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orporate Affairs\Internal Comms\Digital\InTAC\Karls External Web Documents\Equipment list Int and Ext\"/>
    </mc:Choice>
  </mc:AlternateContent>
  <xr:revisionPtr revIDLastSave="0" documentId="13_ncr:1_{28FDC1AD-3190-40E2-AB5E-969355015764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Category Contents Table" sheetId="23" r:id="rId1"/>
    <sheet name="Cushion Size Reference Table" sheetId="27" r:id="rId2"/>
    <sheet name="Beds " sheetId="29" r:id="rId3"/>
    <sheet name="Building Fixtures " sheetId="30" r:id="rId4"/>
    <sheet name="Clothing &amp; Dressing" sheetId="31" r:id="rId5"/>
    <sheet name="Household Aids " sheetId="33" r:id="rId6"/>
    <sheet name="Hygiene" sheetId="34" r:id="rId7"/>
    <sheet name="Eating &amp; Drinking" sheetId="32" r:id="rId8"/>
    <sheet name="Lifting &amp; Transfer" sheetId="35" r:id="rId9"/>
    <sheet name="Scooters" sheetId="40" r:id="rId10"/>
    <sheet name="Seating " sheetId="41" r:id="rId11"/>
    <sheet name="Small Stock" sheetId="42" r:id="rId12"/>
    <sheet name="Walking &amp; Mobility " sheetId="43" r:id="rId13"/>
    <sheet name="Wheelchair- Manual" sheetId="45" r:id="rId14"/>
    <sheet name="Wheelchair - Power " sheetId="46" r:id="rId15"/>
    <sheet name="Wheelchair accessories " sheetId="44" r:id="rId16"/>
  </sheets>
  <externalReferences>
    <externalReference r:id="rId17"/>
  </externalReferences>
  <definedNames>
    <definedName name="_xlnm._FilterDatabase" localSheetId="2" hidden="1">'Beds '!$A$1:$J$182</definedName>
    <definedName name="_xlnm._FilterDatabase" localSheetId="3" hidden="1">'Building Fixtures '!$A$2:$J$165</definedName>
    <definedName name="_xlnm._FilterDatabase" localSheetId="4" hidden="1">'Clothing &amp; Dressing'!$A$1:$J$264</definedName>
    <definedName name="_xlnm._FilterDatabase" localSheetId="7" hidden="1">'Eating &amp; Drinking'!$A$1:$J$124</definedName>
    <definedName name="_xlnm._FilterDatabase" localSheetId="5" hidden="1">'Household Aids '!$A$1:$J$91</definedName>
    <definedName name="_xlnm._FilterDatabase" localSheetId="6" hidden="1">Hygiene!$A$1:$J$147</definedName>
    <definedName name="_xlnm._FilterDatabase" localSheetId="8" hidden="1">'Lifting &amp; Transfer'!$A$1:$J$86</definedName>
    <definedName name="_xlnm._FilterDatabase" localSheetId="9" hidden="1">Scooters!$A$1:$J$40</definedName>
    <definedName name="_xlnm._FilterDatabase" localSheetId="10" hidden="1">'Seating '!$A$1:$J$480</definedName>
    <definedName name="_xlnm._FilterDatabase" localSheetId="11" hidden="1">'Small Stock'!$A$1:$J$160</definedName>
    <definedName name="_xlnm._FilterDatabase" localSheetId="12" hidden="1">'Walking &amp; Mobility '!$A$1:$J$110</definedName>
    <definedName name="_xlnm._FilterDatabase" localSheetId="14" hidden="1">'Wheelchair - Power '!$A$1:$J$22</definedName>
    <definedName name="_xlnm._FilterDatabase" localSheetId="15" hidden="1">'Wheelchair accessories '!$A$1:$J$48</definedName>
    <definedName name="_xlnm._FilterDatabase" localSheetId="13" hidden="1">'Wheelchair- Manual'!$A$1:$J$103</definedName>
    <definedName name="adjustablebackrestbackrest">#REF!</definedName>
    <definedName name="Adjustablebeds">#REF!</definedName>
    <definedName name="adjustableoverbedchairtables">#REF!</definedName>
    <definedName name="airoverlaypressurecare">#REF!</definedName>
    <definedName name="airreplacementpressurecare">#REF!</definedName>
    <definedName name="Alcohol_Wipes">#REF!</definedName>
    <definedName name="backrest">#REF!</definedName>
    <definedName name="bedaccessory">#REF!</definedName>
    <definedName name="bedcradle">#REF!</definedName>
    <definedName name="bedextensionbedaccessory">#REF!</definedName>
    <definedName name="bedrails">#REF!</definedName>
    <definedName name="bedraiserblockbedaccessory">#REF!</definedName>
    <definedName name="bedraiserblockmultibedaccessory">#REF!</definedName>
    <definedName name="bedropeladder">#REF!</definedName>
    <definedName name="BEDS">#REF!</definedName>
    <definedName name="bedstickdoubleside">#REF!</definedName>
    <definedName name="bedsticksingleside">#REF!</definedName>
    <definedName name="BFhandheldshoweracc">#REF!</definedName>
    <definedName name="BFhandheldshowersaccess">#REF!</definedName>
    <definedName name="BFnonslip340x580">#REF!</definedName>
    <definedName name="BFnonslip450x700">#REF!</definedName>
    <definedName name="BFnonslip530x530">#REF!</definedName>
    <definedName name="BFnonslip600x850">#REF!</definedName>
    <definedName name="BFnonslip850x1200">#REF!</definedName>
    <definedName name="BFnonslipadhesives">#REF!</definedName>
    <definedName name="BFnonslipsurface">#REF!</definedName>
    <definedName name="BFportablerampfolding">#REF!</definedName>
    <definedName name="BFportableramprigidstandard">#REF!</definedName>
    <definedName name="BFportableramprolling">#REF!</definedName>
    <definedName name="BFportableramps">#REF!</definedName>
    <definedName name="BFportablerampsuitcase">#REF!</definedName>
    <definedName name="BFportablerampthreshold">#REF!</definedName>
    <definedName name="BFshowermultipurposerails">#REF!</definedName>
    <definedName name="BFShowermultirails232">#REF!</definedName>
    <definedName name="BFShowermultirails25">#REF!</definedName>
    <definedName name="BFShowermultirailsbathgrabbar">#REF!</definedName>
    <definedName name="BFShowermultirailscpnnectingrings">#REF!</definedName>
    <definedName name="BFShowermultirailselbowbend">#REF!</definedName>
    <definedName name="BFShowermultirailsendelbow">#REF!</definedName>
    <definedName name="BFShowermultirailshandrailsupport">#REF!</definedName>
    <definedName name="BFShowermultirailsmisc">#REF!</definedName>
    <definedName name="BFShowermultirailsstraightend">#REF!</definedName>
    <definedName name="BFShowermultirailsstraightjoiner">#REF!</definedName>
    <definedName name="BFShowermultirailsTsection">#REF!</definedName>
    <definedName name="BUILDING_FIXTURES">#REF!</definedName>
    <definedName name="CDcompressiongarmetsclosedtoestockbelowknee">#REF!</definedName>
    <definedName name="CDcompressiongarmetsclosedtoestockcompressiongloves">#REF!</definedName>
    <definedName name="CDcompressiongarmetsclosedtoestocksleeve">#REF!</definedName>
    <definedName name="CDcompressiongarmetsclosedtoestocthighlenth">#REF!</definedName>
    <definedName name="CDcompressiongarmetsnotbelowknee">#REF!</definedName>
    <definedName name="CDcompressiongarmetsnotcustom">#REF!</definedName>
    <definedName name="CDcompressiongarmetsnotopentoe">#REF!</definedName>
    <definedName name="CDcompressiongarmetsntcustomsocks">#REF!</definedName>
    <definedName name="cdcutlery">#REF!</definedName>
    <definedName name="cdcutlery2">#REF!</definedName>
    <definedName name="CDdressingaids">#REF!</definedName>
    <definedName name="CDdressingaidsbuttonhook">#REF!</definedName>
    <definedName name="CDdressingaidssleeveapplicator">#REF!</definedName>
    <definedName name="CDdressingelasticshoelace">#REF!</definedName>
    <definedName name="CDdressingshoehorndressing">#REF!</definedName>
    <definedName name="CDstockingapplicatorhandle">#REF!</definedName>
    <definedName name="CDstockingapplicators">#REF!</definedName>
    <definedName name="CDstockingcoveredplasticwcord">#REF!</definedName>
    <definedName name="CDstockingfabric">#REF!</definedName>
    <definedName name="CDstockingfabricwcord">#REF!</definedName>
    <definedName name="CDstockingframe">#REF!</definedName>
    <definedName name="CDstockingframeextrawide">#REF!</definedName>
    <definedName name="CDstockingframeplasticwithcord">#REF!</definedName>
    <definedName name="CDstockinglonghandled">#REF!</definedName>
    <definedName name="CDstockingplastic">#REF!</definedName>
    <definedName name="CDwaterproofcast">#REF!</definedName>
    <definedName name="CDwaterproofcastbelowknee">#REF!</definedName>
    <definedName name="CDwaterproofcastfullarm">#REF!</definedName>
    <definedName name="CDwaterproofcastfullleg">#REF!</definedName>
    <definedName name="CDwaterproofcasthalfarm">#REF!</definedName>
    <definedName name="CDwaterproofcastpaediatric">#REF!</definedName>
    <definedName name="CLOTHES___DRESSING">#REF!</definedName>
    <definedName name="CO">#REF!</definedName>
    <definedName name="COAbsorbent_Powder">#REF!</definedName>
    <definedName name="COAdaptors">#REF!</definedName>
    <definedName name="COAdhesives___Removers">#REF!</definedName>
    <definedName name="COALCOHOL_WIPES">#REF!</definedName>
    <definedName name="COAnal_Plug">#REF!</definedName>
    <definedName name="COAntibacterial_Hand_Gel">#REF!</definedName>
    <definedName name="COBarrier_Cream">#REF!</definedName>
    <definedName name="COBED___CHAIR_PADS">#REF!</definedName>
    <definedName name="COBed_pads___disposable">#REF!</definedName>
    <definedName name="COBed_pads___reusable">#REF!</definedName>
    <definedName name="COBEDDING_PROTECTION">#REF!</definedName>
    <definedName name="COBelted_Undergarments">#REF!</definedName>
    <definedName name="COBodywash">#REF!</definedName>
    <definedName name="COBooster_Pads">#REF!</definedName>
    <definedName name="COBOWEL_CARE">#REF!</definedName>
    <definedName name="COBowel_Irrigation">#REF!</definedName>
    <definedName name="COCatheter_Accessories">#REF!</definedName>
    <definedName name="COCatheter_Packs">#REF!</definedName>
    <definedName name="COChair_pads">#REF!</definedName>
    <definedName name="COClamps___securement_devices">#REF!</definedName>
    <definedName name="COCleaners">#REF!</definedName>
    <definedName name="COCONDOM_DRAINAGE_URISHEATHS">#REF!</definedName>
    <definedName name="COConnectors">#REF!</definedName>
    <definedName name="COCONTINENCE_BRIEFS">#REF!</definedName>
    <definedName name="COCONTINENCE_PADS">#REF!</definedName>
    <definedName name="CODetergents">#REF!</definedName>
    <definedName name="CODISPOSABLE_GLOVES">#REF!</definedName>
    <definedName name="CODoona_Protectors__waterproof">#REF!</definedName>
    <definedName name="CODrain_Bag__Non_Sterile">#REF!</definedName>
    <definedName name="CODrain_Bag__Sterile">#REF!</definedName>
    <definedName name="CODRAIN_BAGS">#REF!</definedName>
    <definedName name="CODrain_Bottle_Adaptors">#REF!</definedName>
    <definedName name="CODrain_Bottles">#REF!</definedName>
    <definedName name="COEnemas_and_Laxatives">#REF!</definedName>
    <definedName name="COENTRAL_FEEDING___NUTRITIONAL_SUPPLEMENTS">#REF!</definedName>
    <definedName name="COExternal_Catheter_Self_Adhesive___Latex">#REF!</definedName>
    <definedName name="COExternal_Catheter_Self_Adhesive___Non_Latex">#REF!</definedName>
    <definedName name="COExternal_Catheter_Self_Adhesive___Silicone">#REF!</definedName>
    <definedName name="COExternal_Catheter_Seperate_Adhesive">#REF!</definedName>
    <definedName name="COFemale_Catheters__Intermittent">#REF!</definedName>
    <definedName name="COHandwash___Soap">#REF!</definedName>
    <definedName name="COHangers">#REF!</definedName>
    <definedName name="COLarge_Pads">#REF!</definedName>
    <definedName name="COLEG_BAG_HOLDERS_CATHSTRAP">#REF!</definedName>
    <definedName name="COLEG_BAGS">#REF!</definedName>
    <definedName name="COLeg_Bags__Non_Sterile">#REF!</definedName>
    <definedName name="COLeg_Bags__Sterile">#REF!</definedName>
    <definedName name="COLubricants">#REF!</definedName>
    <definedName name="COLUBRICANTS___SOLUTIONS">#REF!</definedName>
    <definedName name="COMale_Catheters__Indwelling_Long_Term">#REF!</definedName>
    <definedName name="COMale_Catheters__Intermittent">#REF!</definedName>
    <definedName name="COMattress_Protectors__waterproof">#REF!</definedName>
    <definedName name="combinationpressurecare">#REF!</definedName>
    <definedName name="COMesh___Stretch_Briefs">#REF!</definedName>
    <definedName name="CONappy_Style___All_in_one">#REF!</definedName>
    <definedName name="CONon_Sterile">#REF!</definedName>
    <definedName name="COPillow_Protectors__waterproof">#REF!</definedName>
    <definedName name="COPull_Up_Style">#REF!</definedName>
    <definedName name="COSkin_Wipes">#REF!</definedName>
    <definedName name="COSkin_Wipes___Travel_Packs">#REF!</definedName>
    <definedName name="COSmall_Pads">#REF!</definedName>
    <definedName name="COSolutions___irrigation">#REF!</definedName>
    <definedName name="COSterile">#REF!</definedName>
    <definedName name="COSYRINGES">#REF!</definedName>
    <definedName name="COTubes">#REF!</definedName>
    <definedName name="COUrinal___Female">#REF!</definedName>
    <definedName name="COUrinal___Male">#REF!</definedName>
    <definedName name="COUrinal_Accessories">#REF!</definedName>
    <definedName name="COURINALS">#REF!</definedName>
    <definedName name="COUrine_Test_Strips">#REF!</definedName>
    <definedName name="COValves">#REF!</definedName>
    <definedName name="COWashable_Underwear___Ladies">#REF!</definedName>
    <definedName name="COWashable_Underwear___Men_s">#REF!</definedName>
    <definedName name="COWaterproof_blankets">#REF!</definedName>
    <definedName name="COWaterproof_non_slip_mats">#REF!</definedName>
    <definedName name="cscushionsairdoublevalve">#REF!</definedName>
    <definedName name="cscushionsairdoublevalveair">#REF!</definedName>
    <definedName name="cscushionsairdoublevalveaircushionwheelchair">#REF!</definedName>
    <definedName name="cscushionsairdoublevalvequadtrohigh">#REF!</definedName>
    <definedName name="cscushionsairdoublevalverohoelite">#REF!</definedName>
    <definedName name="cscushionsairdoublevalveroholow">#REF!</definedName>
    <definedName name="cscushionsairdoublevalvetoiletseatlow">#REF!</definedName>
    <definedName name="cscushionsairsinglevalve">#REF!</definedName>
    <definedName name="cscushionsairsinglevalvehighprof">#REF!</definedName>
    <definedName name="cscushionsairsinglevalvelowprof">#REF!</definedName>
    <definedName name="cscushionsairsinglevalverohoelite">#REF!</definedName>
    <definedName name="cscushionsairsinglevalvesynergyspectrum">#REF!</definedName>
    <definedName name="CWCUSTOMISED_MANUAL_WHEELCHAIRS">#REF!</definedName>
    <definedName name="CWCUSTOMISED_POWERED_WHEELCHAIRS">#REF!</definedName>
    <definedName name="CWPOWER__ASSIST__WHEELS">#REF!</definedName>
    <definedName name="Dietary_Enternal_Formula_Equipment">#REF!</definedName>
    <definedName name="Dietary_Enternal_Formulas">#REF!</definedName>
    <definedName name="Dietary_Enternal_Formulas_Paediatric">#REF!</definedName>
    <definedName name="Dietary_Fibre_Supplements">#REF!</definedName>
    <definedName name="Dietary_Gastronomy_Tubes">#REF!</definedName>
    <definedName name="Dietary_Nutritional_Supplements">#REF!</definedName>
    <definedName name="Dietary_Oral_supplements">#REF!</definedName>
    <definedName name="Dietary_Thickened_Fluids">#REF!</definedName>
    <definedName name="DRAINAGE___CATHETER_ACCESSORIES">#REF!</definedName>
    <definedName name="EATING___DRINKING">#REF!</definedName>
    <definedName name="EDadaptedforks">#REF!</definedName>
    <definedName name="EDadaptedforksangled">#REF!</definedName>
    <definedName name="EDadaptedforksbendable">#REF!</definedName>
    <definedName name="EDadaptedforkscaring">#REF!</definedName>
    <definedName name="EDadaptedforkscontoured">#REF!</definedName>
    <definedName name="EDadaptedforksfork">#REF!</definedName>
    <definedName name="EDadaptedforksgrip">#REF!</definedName>
    <definedName name="EDadaptedforkskings">#REF!</definedName>
    <definedName name="EDadaptedforkslightweight">#REF!</definedName>
    <definedName name="EDadaptedforksqueens">#REF!</definedName>
    <definedName name="EDadaptedforkssplayed">#REF!</definedName>
    <definedName name="EDadaptedforksweighted">#REF!</definedName>
    <definedName name="EDadaptedforkswithclip">#REF!</definedName>
    <definedName name="EDadaptedknives">#REF!</definedName>
    <definedName name="EDadaptedknivesangled">#REF!</definedName>
    <definedName name="EDadaptedknivesbuiltup">#REF!</definedName>
    <definedName name="EDadaptedknivescaring">#REF!</definedName>
    <definedName name="EDadaptedknivescontoured">#REF!</definedName>
    <definedName name="EDadaptedknivesgrip">#REF!</definedName>
    <definedName name="EDadaptedkniveslightweight">#REF!</definedName>
    <definedName name="EDadaptedkniveslightweightangled">#REF!</definedName>
    <definedName name="EDadaptedknivesmanoy">#REF!</definedName>
    <definedName name="EDadaptedknivesnelson">#REF!</definedName>
    <definedName name="EDadaptedknivesplayed">#REF!</definedName>
    <definedName name="EDadaptedknivesqueens">#REF!</definedName>
    <definedName name="EDadaptedknivesreflex">#REF!</definedName>
    <definedName name="EDadaptedknivesrocking">#REF!</definedName>
    <definedName name="EDadaptedknivesstraight">#REF!</definedName>
    <definedName name="EDadaptedknivesweighted">#REF!</definedName>
    <definedName name="EDadaptedspoons">#REF!</definedName>
    <definedName name="EDadaptedspoonsangled">#REF!</definedName>
    <definedName name="EDadaptedspoonsbendable">#REF!</definedName>
    <definedName name="EDadaptedspoonsbuiltup">#REF!</definedName>
    <definedName name="EDadaptedspoonscaring">#REF!</definedName>
    <definedName name="EDadaptedspoonsclip">#REF!</definedName>
    <definedName name="EDadaptedspoonsgrip">#REF!</definedName>
    <definedName name="EDadaptedspoonsjunior">#REF!</definedName>
    <definedName name="EDadaptedspoonsking">#REF!</definedName>
    <definedName name="EDadaptedspoonslightweight">#REF!</definedName>
    <definedName name="EDadaptedspoonsqueen">#REF!</definedName>
    <definedName name="EDadaptedspoonssplayed">#REF!</definedName>
    <definedName name="EDadaptedspoonsstraight">#REF!</definedName>
    <definedName name="EDadaptedspoonswighted">#REF!</definedName>
    <definedName name="EDBowls">#REF!</definedName>
    <definedName name="EDBowlscontouredlipbowl">#REF!</definedName>
    <definedName name="EDBowlshighrim">#REF!</definedName>
    <definedName name="EDBowlssuctionbase">#REF!</definedName>
    <definedName name="EDcups">#REF!</definedName>
    <definedName name="EDcupsaccessories">#REF!</definedName>
    <definedName name="EDcupsantispill">#REF!</definedName>
    <definedName name="EDcupscaringmug">#REF!</definedName>
    <definedName name="EDcupscontouredcup">#REF!</definedName>
    <definedName name="EDcupsdysphagia">#REF!</definedName>
    <definedName name="EDcupsfeeding">#REF!</definedName>
    <definedName name="EDcupsfeedingbottles">#REF!</definedName>
    <definedName name="EDcupsglowinthedrak">#REF!</definedName>
    <definedName name="EDcupsnosey">#REF!</definedName>
    <definedName name="EDcupsstraw">#REF!</definedName>
    <definedName name="EDcupstemperatureregulated">#REF!</definedName>
    <definedName name="EDcupstwohandledmug">#REF!</definedName>
    <definedName name="EDcupswithlid">#REF!</definedName>
    <definedName name="EDcuptsmugs">#REF!</definedName>
    <definedName name="EDexternalfeedingpump">#REF!</definedName>
    <definedName name="EDexternalfeedingpumpconsume">#REF!</definedName>
    <definedName name="edhandles">#REF!</definedName>
    <definedName name="edhandlescontoured">#REF!</definedName>
    <definedName name="edhandlesdouble">#REF!</definedName>
    <definedName name="edhandlesfoam">#REF!</definedName>
    <definedName name="edhandlesgrip">#REF!</definedName>
    <definedName name="edhandleshandbrace">#REF!</definedName>
    <definedName name="edhandleslightweight">#REF!</definedName>
    <definedName name="edhandlesmultiholder">#REF!</definedName>
    <definedName name="edhandlesmultipack">#REF!</definedName>
    <definedName name="edhandlesmushroom">#REF!</definedName>
    <definedName name="edhandlessleevehandle">#REF!</definedName>
    <definedName name="edhandlesslim">#REF!</definedName>
    <definedName name="edhandlesstandard">#REF!</definedName>
    <definedName name="edhandlesweighted">#REF!</definedName>
    <definedName name="EDnonsliptable">#REF!</definedName>
    <definedName name="EDnonsliptablelarge">#REF!</definedName>
    <definedName name="EDnonsliptablerectangle">#REF!</definedName>
    <definedName name="EDnonsliptableround">#REF!</definedName>
    <definedName name="EDplates">#REF!</definedName>
    <definedName name="EDplateshighrimplate">#REF!</definedName>
    <definedName name="EDplatesinsulatedplates">#REF!</definedName>
    <definedName name="EDplatesmanoyplatecontoured">#REF!</definedName>
    <definedName name="EDplatesplateguards">#REF!</definedName>
    <definedName name="EDplatesreversecurveplate">#REF!</definedName>
    <definedName name="EDplatesseperator">#REF!</definedName>
    <definedName name="EDplatessuctionplate">#REF!</definedName>
    <definedName name="extrawideadjustablebeds">#REF!</definedName>
    <definedName name="Female_Catheters__Indwelling_Long_Term">#REF!</definedName>
    <definedName name="FoamBariatricpressurecare">#REF!</definedName>
    <definedName name="foaminsertpressurecare">#REF!</definedName>
    <definedName name="foamkingsinglepressurecare">#REF!</definedName>
    <definedName name="foamlowriskmattress">#REF!</definedName>
    <definedName name="foamoverlaypressurecare">#REF!</definedName>
    <definedName name="fomapaedpressurecare">#REF!</definedName>
    <definedName name="fomapressurecare">#REF!</definedName>
    <definedName name="HAadaptivekitchen">#REF!</definedName>
    <definedName name="HAadaptivekitchenbread">#REF!</definedName>
    <definedName name="HAadaptivekitchencanopen">#REF!</definedName>
    <definedName name="HAadaptivekitchenegg">#REF!</definedName>
    <definedName name="HAadaptivekitchenfoodprep">#REF!</definedName>
    <definedName name="HAadaptivekitchengraters">#REF!</definedName>
    <definedName name="HAadaptivekitchenjarbottleopen">#REF!</definedName>
    <definedName name="HAadaptivekitchenkettletip">#REF!</definedName>
    <definedName name="HAadaptivekitchenkeyturn">#REF!</definedName>
    <definedName name="HAadaptivekitchenscissor">#REF!</definedName>
    <definedName name="HAadaptivekitchentap">#REF!</definedName>
    <definedName name="HAadaptivekitchenvolume">#REF!</definedName>
    <definedName name="HAcleaningaids">#REF!</definedName>
    <definedName name="HAcleaningaidscarpetsweepers">#REF!</definedName>
    <definedName name="HAcleaningaidsdusters">#REF!</definedName>
    <definedName name="HAcleaningaidsdustpan">#REF!</definedName>
    <definedName name="HAcleaningaidsmiscrofibremit">#REF!</definedName>
    <definedName name="HAcleaningaidsmop">#REF!</definedName>
    <definedName name="HAcleaningaidsmopbucket">#REF!</definedName>
    <definedName name="HAcleaningaidsshowerscrub">#REF!</definedName>
    <definedName name="HAcleaningaidssteammop">#REF!</definedName>
    <definedName name="HAcleaningaidstolietbrush">#REF!</definedName>
    <definedName name="HAcleaningaidsvaccums">#REF!</definedName>
    <definedName name="HAcleaningaidsvacuumhandheld">#REF!</definedName>
    <definedName name="HAcleaningaidswindowwash">#REF!</definedName>
    <definedName name="HAReachingaids">#REF!</definedName>
    <definedName name="HAReachingaidslong">#REF!</definedName>
    <definedName name="HAReachingaidsmedium">#REF!</definedName>
    <definedName name="HAReachingaidsshort">#REF!</definedName>
    <definedName name="HAReachingaidsstandard">#REF!</definedName>
    <definedName name="HAtrolleystraym">#REF!</definedName>
    <definedName name="HAtrolleystraymaccess">#REF!</definedName>
    <definedName name="HAtrolleystraymfood">#REF!</definedName>
    <definedName name="HAtrolleystraymreaching">#REF!</definedName>
    <definedName name="HCBathboards">#REF!</definedName>
    <definedName name="HCbathswivelseat">#REF!</definedName>
    <definedName name="HCbathswivelseatbariatci">#REF!</definedName>
    <definedName name="HCbathswivelseatseatraisers">#REF!</definedName>
    <definedName name="HCbathswivelseatswivel">#REF!</definedName>
    <definedName name="HCbathtransferbench">#REF!</definedName>
    <definedName name="HCcommodechairs">#REF!</definedName>
    <definedName name="HCcommodechairsaccess">#REF!</definedName>
    <definedName name="HCcommodechairsaccessshowerseats">#REF!</definedName>
    <definedName name="HCcommodechairsbariatric">#REF!</definedName>
    <definedName name="HCcommodechairsbedsite">#REF!</definedName>
    <definedName name="HCcommodechairsbedsitebariatric">#REF!</definedName>
    <definedName name="HCcommodechairspaed">#REF!</definedName>
    <definedName name="HCcommodechairspotty">#REF!</definedName>
    <definedName name="HCcommodechairsshowerattendant">#REF!</definedName>
    <definedName name="HCcommodechairsshowerself">#REF!</definedName>
    <definedName name="HCovertoiletaids">#REF!</definedName>
    <definedName name="HCovertoiletaidsbariatric">#REF!</definedName>
    <definedName name="HCovertoiletaidsfolding">#REF!</definedName>
    <definedName name="HCovertoiletaidsframeswithseat">#REF!</definedName>
    <definedName name="HCovertoiletaidstoiletsouroundframeonly">#REF!</definedName>
    <definedName name="hcpersonalhygiene">#REF!</definedName>
    <definedName name="hcpersonalhygienebathsponge">#REF!</definedName>
    <definedName name="hcpersonalhygienebottomwiper">#REF!</definedName>
    <definedName name="hcpersonalhygienebrushcomb">#REF!</definedName>
    <definedName name="hcpersonalhygienechangetables">#REF!</definedName>
    <definedName name="hcpersonalhygieneleglifter">#REF!</definedName>
    <definedName name="hcpersonalhygienenailcare">#REF!</definedName>
    <definedName name="hcpersonalhygienetoewasher">#REF!</definedName>
    <definedName name="hcpersonalhygienetubesqueezer">#REF!</definedName>
    <definedName name="hcpersonalhygienewashingtray">#REF!</definedName>
    <definedName name="HCshowerchairs">#REF!</definedName>
    <definedName name="HCshowerchairsacce">#REF!</definedName>
    <definedName name="HCshowerchairsadjustable">#REF!</definedName>
    <definedName name="HCshowerchairsbariatric">#REF!</definedName>
    <definedName name="HCshowerchairsmobileshowertro">#REF!</definedName>
    <definedName name="HCshowerchairsswivel">#REF!</definedName>
    <definedName name="HCshowerchairswallmounted">#REF!</definedName>
    <definedName name="HCshowerstools">#REF!</definedName>
    <definedName name="HCshowerstoolsadjustable">#REF!</definedName>
    <definedName name="HCshowerstoolsbariatric">#REF!</definedName>
    <definedName name="HCshowerstoolsclipinseat">#REF!</definedName>
    <definedName name="HCshowerstoolsnonadjustable">#REF!</definedName>
    <definedName name="HCshowerstoolsreplacementseat">#REF!</definedName>
    <definedName name="HCtoiletseatraisers">#REF!</definedName>
    <definedName name="HCUrinalsbedpans">#REF!</definedName>
    <definedName name="HCUrinalsbedpanscarrier">#REF!</definedName>
    <definedName name="HCUrinalsbedpanscommode">#REF!</definedName>
    <definedName name="HCUrinalsbedpansurialfm">#REF!</definedName>
    <definedName name="HCUrinalsbedpansurinalm">#REF!</definedName>
    <definedName name="HCUrinalsbedpansyrialbottleh">#REF!</definedName>
    <definedName name="HOUSEHOLD_AIDS">#REF!</definedName>
    <definedName name="HYGIENE">#REF!</definedName>
    <definedName name="IVpolebedaccessory">#REF!</definedName>
    <definedName name="legrelaxerpillow">#REF!</definedName>
    <definedName name="LIFTING___TRANSFER">#REF!</definedName>
    <definedName name="lowriskmattress">#REF!</definedName>
    <definedName name="LTMobilehoists">#REF!</definedName>
    <definedName name="LTMobilehoistsaccess">#REF!</definedName>
    <definedName name="LTslings">#REF!</definedName>
    <definedName name="LTslingsbariatric">#REF!</definedName>
    <definedName name="LTslingsbosuns">#REF!</definedName>
    <definedName name="LTslingsextrasmall">#REF!</definedName>
    <definedName name="LTslingslarge">#REF!</definedName>
    <definedName name="LTslingsmedium">#REF!</definedName>
    <definedName name="LTslingssmall">#REF!</definedName>
    <definedName name="LTslingsstandard">#REF!</definedName>
    <definedName name="LTslingsxl">#REF!</definedName>
    <definedName name="LTslingsxxlarge">#REF!</definedName>
    <definedName name="LTTransfer">#REF!</definedName>
    <definedName name="LTTransferbelt">#REF!</definedName>
    <definedName name="LTTransferboard">#REF!</definedName>
    <definedName name="LTTransferboardcurved">#REF!</definedName>
    <definedName name="LTTransferpadssheetstubes">#REF!</definedName>
    <definedName name="LTTransferswiveltransfer">#REF!</definedName>
    <definedName name="LTTransferwheelchaircutout">#REF!</definedName>
    <definedName name="MANUAL_WHEELCHAIR">#REF!</definedName>
    <definedName name="MANUAL_WHEELCHAIR_CATEGORY">#REF!</definedName>
    <definedName name="memoryfoampollow">#REF!</definedName>
    <definedName name="MODULAR_RAIL_COMPONENTS">#REF!</definedName>
    <definedName name="movingpositioningaccess">#REF!</definedName>
    <definedName name="OTHER">#REF!</definedName>
    <definedName name="overbedchairtable">#REF!</definedName>
    <definedName name="oxygenholderbedaccessory">#REF!</definedName>
    <definedName name="paedpillow">#REF!</definedName>
    <definedName name="pillos">#REF!</definedName>
    <definedName name="positioningwedgebackrest">#REF!</definedName>
    <definedName name="POWER__WHEELCHAIR">#REF!</definedName>
    <definedName name="Power_Wheelchairs">#REF!</definedName>
    <definedName name="pressurecaremattress">#REF!</definedName>
    <definedName name="SCaccessories">#REF!</definedName>
    <definedName name="SCaccessoriesflag">#REF!</definedName>
    <definedName name="SCaccessorieshelmets">#REF!</definedName>
    <definedName name="SCaccessoriesmirrors">#REF!</definedName>
    <definedName name="SCaccessoriesoxygen">#REF!</definedName>
    <definedName name="SCaccessorieswalkingframe">#REF!</definedName>
    <definedName name="SCaccessorieswalkingstickcrutch">#REF!</definedName>
    <definedName name="scbacknecksupport">#REF!</definedName>
    <definedName name="scbacknecksupportback">#REF!</definedName>
    <definedName name="scbacknecksupportfootstool">#REF!</definedName>
    <definedName name="scbacknecksupportlumbar">#REF!</definedName>
    <definedName name="scbacknecksupportwheelchairpad">#REF!</definedName>
    <definedName name="SCbatteries">#REF!</definedName>
    <definedName name="SCbatteriesbatteries">#REF!</definedName>
    <definedName name="SCbatterieschargers">#REF!</definedName>
    <definedName name="scchairraisers">#REF!</definedName>
    <definedName name="sccushioncovers">#REF!</definedName>
    <definedName name="sccushioncoverscloud">#REF!</definedName>
    <definedName name="sccushioncovershaydeepcontourstandard">#REF!</definedName>
    <definedName name="sccushioncoversjay">#REF!</definedName>
    <definedName name="sccushioncoversjayactive">#REF!</definedName>
    <definedName name="sccushioncoversjayairexc">#REF!</definedName>
    <definedName name="sccushioncoversjaybasic">#REF!</definedName>
    <definedName name="sccushioncoversjaycombi">#REF!</definedName>
    <definedName name="sccushioncoversjaydeepcontourvariations">#REF!</definedName>
    <definedName name="sccushioncoversjayduo">#REF!</definedName>
    <definedName name="sccushioncoversjaygs">#REF!</definedName>
    <definedName name="sccushioncoversjayincontinence">#REF!</definedName>
    <definedName name="sccushioncoversjayJ2Plus">#REF!</definedName>
    <definedName name="sccushioncoversjaylite">#REF!</definedName>
    <definedName name="sccushioncoversjaylitepositioning">#REF!</definedName>
    <definedName name="sccushioncoversjaystretch">#REF!</definedName>
    <definedName name="sccushioncoversroho">#REF!</definedName>
    <definedName name="sccushioncoversrohoenhancer">#REF!</definedName>
    <definedName name="sccushioncoversrohoharmony">#REF!</definedName>
    <definedName name="sccushioncoversrohohybridelite">#REF!</definedName>
    <definedName name="sccushioncoversrohominimax">#REF!</definedName>
    <definedName name="sccushioncoversrohonexusspirit">#REF!</definedName>
    <definedName name="sccushioncoversrohoquatro">#REF!</definedName>
    <definedName name="sccushioncoversrohouniversalhigh">#REF!</definedName>
    <definedName name="sccushioncoversrohouniversallow">#REF!</definedName>
    <definedName name="sccushioncoversrohowaterproofhighprofile">#REF!</definedName>
    <definedName name="sccushioncoversrohowaterprooflow">#REF!</definedName>
    <definedName name="sccushioncoverssynergy">#REF!</definedName>
    <definedName name="sccushions">#REF!</definedName>
    <definedName name="sccushionsair">#REF!</definedName>
    <definedName name="sccushionsairdoulble">#REF!</definedName>
    <definedName name="sccushionsairjaybasic">#REF!</definedName>
    <definedName name="sccushionsairjaybasic1">#REF!</definedName>
    <definedName name="sccushionsairjaycare">#REF!</definedName>
    <definedName name="sccushionsairjaydue">#REF!</definedName>
    <definedName name="sccushionsairjayduo">#REF!</definedName>
    <definedName name="sccushionsairjaygs">#REF!</definedName>
    <definedName name="sccushionsairjaywedgebase">#REF!</definedName>
    <definedName name="sccushionsairrohoairlite">#REF!</definedName>
    <definedName name="sccushionscombo">#REF!</definedName>
    <definedName name="sccushionscomboactiongel">#REF!</definedName>
    <definedName name="sccushionscomboaircushionmosaic">#REF!</definedName>
    <definedName name="sccushionscombojayduo">#REF!</definedName>
    <definedName name="sccushionscombojaylite">#REF!</definedName>
    <definedName name="sccushionscomboring">#REF!</definedName>
    <definedName name="sccushionscomborohoairhawk">#REF!</definedName>
    <definedName name="sccushionscomborohoairlite">#REF!</definedName>
    <definedName name="sccushionscomborohocommodecushions">#REF!</definedName>
    <definedName name="sccushionscomborohocontourbase">#REF!</definedName>
    <definedName name="sccushionscomborohocontset">#REF!</definedName>
    <definedName name="sccushionscomborohoenhancer">#REF!</definedName>
    <definedName name="sccushionscomborohoharmony">#REF!</definedName>
    <definedName name="sccushionscomborohojaylite">#REF!</definedName>
    <definedName name="sccushionscomborohojaylitepositioning">#REF!</definedName>
    <definedName name="sccushionscomborohominimax">#REF!</definedName>
    <definedName name="sccushionscomborohonexusspirit">#REF!</definedName>
    <definedName name="sccushionscomborohopackit">#REF!</definedName>
    <definedName name="sccushionscomborohoquadtrohighprofile">#REF!</definedName>
    <definedName name="sccushionscomborohoquadtrojayeasy">#REF!</definedName>
    <definedName name="sccushionscomborohoquadtrolowprofile">#REF!</definedName>
    <definedName name="sccushionscomborohoquadtromidprofile">#REF!</definedName>
    <definedName name="sccushionscomboseatpad">#REF!</definedName>
    <definedName name="sccushionscombosynergysolutiongel">#REF!</definedName>
    <definedName name="sccushionscombosynergyspectrumtwingellcell">#REF!</definedName>
    <definedName name="sccushionsfoam">#REF!</definedName>
    <definedName name="sccushionsfoamcoccyx">#REF!</definedName>
    <definedName name="sccushionsfoamfoamcushion">#REF!</definedName>
    <definedName name="sccushionsfoamfoamcushionj2">#REF!</definedName>
    <definedName name="sccushionsfoamfoamcushionJ2DC">#REF!</definedName>
    <definedName name="sccushionsfoamfoamcushionJ2plusbar">#REF!</definedName>
    <definedName name="sccushionsfoamfoamcushionJ2rec">#REF!</definedName>
    <definedName name="sccushionsfoamJ2replacement">#REF!</definedName>
    <definedName name="sccushionsfoamring">#REF!</definedName>
    <definedName name="sccushionsfoamsynergy">#REF!</definedName>
    <definedName name="sccushionsfoamsynergysimplicity">#REF!</definedName>
    <definedName name="sccushionsfoamsynergysolution">#REF!</definedName>
    <definedName name="sccushionsfoamsynergyspectrum">#REF!</definedName>
    <definedName name="sccushionsiarrohoairlite">#REF!</definedName>
    <definedName name="sccushionsreference">#REF!</definedName>
    <definedName name="SCdaychairs">#REF!</definedName>
    <definedName name="SCdaychairshighback">#REF!</definedName>
    <definedName name="SCdaychairshighbariatric">#REF!</definedName>
    <definedName name="SCdaychairslowback">#REF!</definedName>
    <definedName name="SCdaychairsmediumback">#REF!</definedName>
    <definedName name="SCOOTERS">#REF!</definedName>
    <definedName name="SCpowered">#REF!</definedName>
    <definedName name="SCpowered3">#REF!</definedName>
    <definedName name="SCpowered4">#REF!</definedName>
    <definedName name="SCpurchasesushion">#REF!</definedName>
    <definedName name="SCpurchasesushionadaptorpad">#REF!</definedName>
    <definedName name="SCpurchasesushionaircell">#REF!</definedName>
    <definedName name="SCpurchasesushionhardwarekit">#REF!</definedName>
    <definedName name="SCpurchasesushionjayprotector">#REF!</definedName>
    <definedName name="SCpurchasesushionproximitypad">#REF!</definedName>
    <definedName name="SCpurchasesushionpump">#REF!</definedName>
    <definedName name="SCpurchasesushionrepair">#REF!</definedName>
    <definedName name="SCpurchasesushionvalve">#REF!</definedName>
    <definedName name="SCreclinertilt">#REF!</definedName>
    <definedName name="SCreclinertilt1bariatric">#REF!</definedName>
    <definedName name="SCreclinertilt1motor">#REF!</definedName>
    <definedName name="SCreclinertilt2bariatric">#REF!</definedName>
    <definedName name="SCreclinertilt2motor">#REF!</definedName>
    <definedName name="screclinertiltchairtray">#REF!</definedName>
    <definedName name="SCreclinertiltstandassist">#REF!</definedName>
    <definedName name="SCstools">#REF!</definedName>
    <definedName name="scwheelchairbackaccess">#REF!</definedName>
    <definedName name="scwheelchairbackaccessbackcover">#REF!</definedName>
    <definedName name="scwheelchairbackaccessbackmounting">#REF!</definedName>
    <definedName name="scwheelchairbackaccessj3harness">#REF!</definedName>
    <definedName name="scwheelchairbackaccessj3headrest">#REF!</definedName>
    <definedName name="scwheelchairbackaccessspinalalignJ3">#REF!</definedName>
    <definedName name="scwheelchairbackj2">#REF!</definedName>
    <definedName name="scwheelchairbackj2deepcontour">#REF!</definedName>
    <definedName name="SCwheelchairbacksj2">#REF!</definedName>
    <definedName name="scwheelchairbacksj3">#REF!</definedName>
    <definedName name="scwheelchairbacksj3cobra">#REF!</definedName>
    <definedName name="scwheelchairbacksj3jaybasic">#REF!</definedName>
    <definedName name="scwheelchairbacksj3jaycare">#REF!</definedName>
    <definedName name="scwheelchairbacksj3jaycarecomfortfit">#REF!</definedName>
    <definedName name="scwheelchairbacksj3jaycarecurved">#REF!</definedName>
    <definedName name="scwheelchairbacksj3jaycarejetstreamproadjustable">#REF!</definedName>
    <definedName name="scwheelchairbacksj3jaycarejetstreamprofixed">#REF!</definedName>
    <definedName name="scwheelchairbacksj3jaycaresynergy">#REF!</definedName>
    <definedName name="scwheelchairbacksj3jaycaretrucomfort">#REF!</definedName>
    <definedName name="scwheelchairbacksj3jayfocuspoint">#REF!</definedName>
    <definedName name="scwheelchairbacksj3jayshim">#REF!</definedName>
    <definedName name="scwheelchairbacksj3jaytrunklumbar">#REF!</definedName>
    <definedName name="scwheelchairbacksj3jaywedge">#REF!</definedName>
    <definedName name="scwheelchairbacksj3laterals">#REF!</definedName>
    <definedName name="scwheelchairbacksj3lumbar">#REF!</definedName>
    <definedName name="scwheelchairbacksj3posterior">#REF!</definedName>
    <definedName name="scwheelchairbacksj3posteriordeepc">#REF!</definedName>
    <definedName name="scwheelchairbacksj3posteriordl">#REF!</definedName>
    <definedName name="scwheelchairbacksj3posteriorl">#REF!</definedName>
    <definedName name="SEATING">#REF!</definedName>
    <definedName name="selfliftingstand">#REF!</definedName>
    <definedName name="sheepskinbedaccessory">#REF!</definedName>
    <definedName name="SHOWER_CURTAIN">#REF!</definedName>
    <definedName name="SMALL_STOCK">#REF!</definedName>
    <definedName name="SSbandages">#REF!</definedName>
    <definedName name="SSbandagesadhesivecohesive">#REF!</definedName>
    <definedName name="SSbandagescompression">#REF!</definedName>
    <definedName name="SSbandagescrepe">#REF!</definedName>
    <definedName name="SSbandagesplain">#REF!</definedName>
    <definedName name="SSbandagesstretch">#REF!</definedName>
    <definedName name="SSbandagestape">#REF!</definedName>
    <definedName name="ssbracessupp">#REF!</definedName>
    <definedName name="ssbracessuppabdominalsupportfitted">#REF!</definedName>
    <definedName name="ssbracessuppachillestendonfitting">#REF!</definedName>
    <definedName name="ssbracessuppankleelasticfitting">#REF!</definedName>
    <definedName name="ssbracessuppanklelaceupfitting">#REF!</definedName>
    <definedName name="ssbracessuppbackbracefitted">#REF!</definedName>
    <definedName name="ssbracessuppcervialcollarfoamvlcrosfitted">#REF!</definedName>
    <definedName name="ssbracessuppclaviclearmfitted">#REF!</definedName>
    <definedName name="ssbracessuppelbowsliponfitted">#REF!</definedName>
    <definedName name="ssbracessuppglovefitted">#REF!</definedName>
    <definedName name="ssbracessupphandpalmfitted">#REF!</definedName>
    <definedName name="ssbracessupphandsplintfitted">#REF!</definedName>
    <definedName name="ssbracessuppkneecartlidgefittin">#REF!</definedName>
    <definedName name="ssbracessuppkneeelasticfitted">#REF!</definedName>
    <definedName name="ssbracessuppkneehingedfitted">#REF!</definedName>
    <definedName name="ssbracessuppkneeligamentfitted">#REF!</definedName>
    <definedName name="ssbracessuppkneepatellafitting">#REF!</definedName>
    <definedName name="ssbracessuppkneepostopfitting">#REF!</definedName>
    <definedName name="ssbracessuppkneesliponfitted">#REF!</definedName>
    <definedName name="ssbracessuppmultipurpose">#REF!</definedName>
    <definedName name="ssbracessuppribbeltfitted">#REF!</definedName>
    <definedName name="ssbracessuppthighfitting">#REF!</definedName>
    <definedName name="ssbracessuppthumbfitted">#REF!</definedName>
    <definedName name="ssbracessuppwristadjustablefitted">#REF!</definedName>
    <definedName name="ssbracessuppwristsliponfitted">#REF!</definedName>
    <definedName name="SSdressings">#REF!</definedName>
    <definedName name="ssdressingsabsorbent">#REF!</definedName>
    <definedName name="ssdressingsadhesive">#REF!</definedName>
    <definedName name="ssdressingsbandaids">#REF!</definedName>
    <definedName name="ssdressingsbarriercream">#REF!</definedName>
    <definedName name="ssdressingsburns">#REF!</definedName>
    <definedName name="ssdressingsgauze">#REF!</definedName>
    <definedName name="ssdressingsstandard">#REF!</definedName>
    <definedName name="ssdressingstransparent">#REF!</definedName>
    <definedName name="ssdressingswaterproof">#REF!</definedName>
    <definedName name="ssdressingswoundcare">#REF!</definedName>
    <definedName name="ssdressingswoundcarealcohol">#REF!</definedName>
    <definedName name="ssdressingswoundcareantiseptic">#REF!</definedName>
    <definedName name="ssdressingswoundcareburns">#REF!</definedName>
    <definedName name="ssdressingswoundcaregel">#REF!</definedName>
    <definedName name="ssdressingswoundcarescar">#REF!</definedName>
    <definedName name="ssphysicaltherapy">#REF!</definedName>
    <definedName name="ssphysicaltherapyanklewristwieghts">#REF!</definedName>
    <definedName name="ssphysicaltherapyhandgrips">#REF!</definedName>
    <definedName name="ssphysicaltherapyhandputty">#REF!</definedName>
    <definedName name="ssphysicaltherapyhandweights">#REF!</definedName>
    <definedName name="ssphysicaltherapytheraband152">#REF!</definedName>
    <definedName name="ssphysicaltherapytherabanddoor">#REF!</definedName>
    <definedName name="ssphysicaltherapytherabandpadded">#REF!</definedName>
    <definedName name="ssphysicthera121altherapy">#REF!</definedName>
    <definedName name="sstensmachine">#REF!</definedName>
    <definedName name="standardadjustablebeds">#REF!</definedName>
    <definedName name="VAmodifiedworkstations">#REF!</definedName>
    <definedName name="VAmodifiedworkstationsadjustable">#REF!</definedName>
    <definedName name="VAmodifiedworkstationsstanding">#REF!</definedName>
    <definedName name="VAmodifiedworkstationsworkbench">#REF!</definedName>
    <definedName name="VAWRComputer">#REF!</definedName>
    <definedName name="VAWRComputerarmwrist">#REF!</definedName>
    <definedName name="VAWRComputerback">#REF!</definedName>
    <definedName name="VAWRComputercopy">#REF!</definedName>
    <definedName name="VAWRComputerfootstool">#REF!</definedName>
    <definedName name="VAWRComputerlaptopstand">#REF!</definedName>
    <definedName name="VAWRComputerlumbar">#REF!</definedName>
    <definedName name="VAWRComputermonitor">#REF!</definedName>
    <definedName name="VAWRComputermousepad">#REF!</definedName>
    <definedName name="VAWRComputerwriting">#REF!</definedName>
    <definedName name="WALKING___MOBILITY">#REF!</definedName>
    <definedName name="waterproofcast">#REF!</definedName>
    <definedName name="WCaccess">#REF!</definedName>
    <definedName name="WCaccessarmrestco">#REF!</definedName>
    <definedName name="WCaccesscheststrap">#REF!</definedName>
    <definedName name="WCaccessfeetpositioners">#REF!</definedName>
    <definedName name="WCaccessfootplateprot">#REF!</definedName>
    <definedName name="WCaccessharnesscalf">#REF!</definedName>
    <definedName name="WCaccessharnessleg">#REF!</definedName>
    <definedName name="WCaccessharnessshoulder">#REF!</definedName>
    <definedName name="WCaccessoxygen">#REF!</definedName>
    <definedName name="WCaccesspommels">#REF!</definedName>
    <definedName name="WCaccessseatbelts">#REF!</definedName>
    <definedName name="WCaccesssheep">#REF!</definedName>
    <definedName name="WCaccesstrays">#REF!</definedName>
    <definedName name="WCaccesswheelchairbags">#REF!</definedName>
    <definedName name="WCBC">#REF!</definedName>
    <definedName name="WCBCbatteries">#REF!</definedName>
    <definedName name="WCBCchargers">#REF!</definedName>
    <definedName name="WCMW">#REF!</definedName>
    <definedName name="WCMW15k">#REF!</definedName>
    <definedName name="WCMWattendant">#REF!</definedName>
    <definedName name="WCMWbariatric">#REF!</definedName>
    <definedName name="WCMWself">#REF!</definedName>
    <definedName name="WCMWtiltspace">#REF!</definedName>
    <definedName name="WCPW">#REF!</definedName>
    <definedName name="WCPWbariatric">#REF!</definedName>
    <definedName name="WCPWfoldin">#REF!</definedName>
    <definedName name="WCPWmid">#REF!</definedName>
    <definedName name="WCPWrear">#REF!</definedName>
    <definedName name="WCWParts">#REF!</definedName>
    <definedName name="WCWPartsanitip">#REF!</definedName>
    <definedName name="WCWPartsfloorplates">#REF!</definedName>
    <definedName name="WCWPartshead">#REF!</definedName>
    <definedName name="WCWPartsleg">#REF!</definedName>
    <definedName name="WCWPartsstump">#REF!</definedName>
    <definedName name="WCWPartstubes">#REF!</definedName>
    <definedName name="WCWPartstyres">#REF!</definedName>
    <definedName name="Wheelchair_Access">#REF!</definedName>
    <definedName name="WHEELCHAIR_ACCESSORIES">#REF!</definedName>
    <definedName name="withtiltoverbedchairtables">#REF!</definedName>
    <definedName name="WMaccess">#REF!</definedName>
    <definedName name="WMacessferrules">#REF!</definedName>
    <definedName name="WMacessglides">#REF!</definedName>
    <definedName name="WMacesspadding">#REF!</definedName>
    <definedName name="WMacessstickholder">#REF!</definedName>
    <definedName name="WMcrutches">#REF!</definedName>
    <definedName name="WMcrutchesbariatric">#REF!</definedName>
    <definedName name="WMcrutchesforearmadult">#REF!</definedName>
    <definedName name="WMcrutchesforearmpaed">#REF!</definedName>
    <definedName name="WMcrutchesunderarmadult">#REF!</definedName>
    <definedName name="WMcrutchesunderarmpaed">#REF!</definedName>
    <definedName name="WMpickupwalking">#REF!</definedName>
    <definedName name="WMpickupwalkingbariatric">#REF!</definedName>
    <definedName name="WMpickupwalkingeasy">#REF!</definedName>
    <definedName name="WMpickupwalkingfolding">#REF!</definedName>
    <definedName name="WMpickupwalkingpaed">#REF!</definedName>
    <definedName name="WMpickupwalkingrigid">#REF!</definedName>
    <definedName name="WMquadstick">#REF!</definedName>
    <definedName name="WMstanding">#REF!</definedName>
    <definedName name="WMWalkingframeswheels">#REF!</definedName>
    <definedName name="WMWalkingframeswheels2wheelstandadult">#REF!</definedName>
    <definedName name="WMWalkingframeswheels2wstandpaed">#REF!</definedName>
    <definedName name="WMWalkingframeswheels3wheeladult">#REF!</definedName>
    <definedName name="WMWalkingframeswheels4wheelstandadult">#REF!</definedName>
    <definedName name="WMWalkingframeswheels4wheelstandpaed">#REF!</definedName>
    <definedName name="WMWalkingframeswheelsframesbariatric">#REF!</definedName>
    <definedName name="WMwalkingstick">#REF!</definedName>
    <definedName name="WMwalkingstickadjustable">#REF!</definedName>
    <definedName name="WMwalkingstickbariatric">#REF!</definedName>
    <definedName name="WMwalkingstickbase">#REF!</definedName>
    <definedName name="WMwalkingstickfixed">#REF!</definedName>
    <definedName name="WMwalkingstickfolding">#REF!</definedName>
    <definedName name="XCOMoisturising_Crea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0" i="29" l="1"/>
  <c r="G79" i="29"/>
  <c r="G78" i="29"/>
  <c r="G77" i="29"/>
  <c r="G76" i="29"/>
  <c r="G43" i="31"/>
  <c r="G154" i="34"/>
  <c r="G153" i="34"/>
  <c r="G152" i="34"/>
  <c r="G151" i="34"/>
  <c r="G150" i="34"/>
  <c r="G149" i="34"/>
</calcChain>
</file>

<file path=xl/sharedStrings.xml><?xml version="1.0" encoding="utf-8"?>
<sst xmlns="http://schemas.openxmlformats.org/spreadsheetml/2006/main" count="11635" uniqueCount="5336">
  <si>
    <t>BATH BOARDS</t>
  </si>
  <si>
    <t>LOW RISK MATTRESSES</t>
  </si>
  <si>
    <t>BATH SWIVEL SEAT</t>
  </si>
  <si>
    <t>BATH TRANSFER BENCH</t>
  </si>
  <si>
    <t>SHOWER STOOLS</t>
  </si>
  <si>
    <t>SHOWER CHAIRS</t>
  </si>
  <si>
    <t>BED ACCESSORIES</t>
  </si>
  <si>
    <t>OVER TOILET AIDS</t>
  </si>
  <si>
    <t>MOVING AND POSITIONING ACCESSORIES</t>
  </si>
  <si>
    <t>TOILET SEAT RAISERS</t>
  </si>
  <si>
    <t>OVER BED &amp; CHAIR TABLES</t>
  </si>
  <si>
    <t>COMMODE CHAIRS</t>
  </si>
  <si>
    <t>URINALS &amp; BEDPANS</t>
  </si>
  <si>
    <t>PERSONAL HYGIENE</t>
  </si>
  <si>
    <t>SHOWER / MULTI-PURPOSE RAILS</t>
  </si>
  <si>
    <t>HAND HELD SHOWERS &amp; ACCESSORIES</t>
  </si>
  <si>
    <t>NON-SLIP SURFACING</t>
  </si>
  <si>
    <t>MOBILE HOISTS</t>
  </si>
  <si>
    <t>PORTABLE RAMPS</t>
  </si>
  <si>
    <t>SLINGS</t>
  </si>
  <si>
    <t>TRANSFER AIDS</t>
  </si>
  <si>
    <t>STOCKING APPLICATORS</t>
  </si>
  <si>
    <t>DRESSING AIDS</t>
  </si>
  <si>
    <t>COMPRESSION GARMENTS (not custom made)</t>
  </si>
  <si>
    <t>POWERED SCOOTERS</t>
  </si>
  <si>
    <t>WATERPROOF CAST/ DRESSING PROTECTORS (not custom made)</t>
  </si>
  <si>
    <t>SCOOTER ACCESSORIES</t>
  </si>
  <si>
    <t>DAY CHAIRS</t>
  </si>
  <si>
    <t>STOOLS</t>
  </si>
  <si>
    <t>BACK &amp; NECK SUPPORTS</t>
  </si>
  <si>
    <t>CUSHIONS - AIR</t>
  </si>
  <si>
    <t>CUSHION COVERS</t>
  </si>
  <si>
    <t>CUSHION ACCESSORIES</t>
  </si>
  <si>
    <t>PLATES</t>
  </si>
  <si>
    <t>TENS MACHINES</t>
  </si>
  <si>
    <t>PHYSICAL THERAPY</t>
  </si>
  <si>
    <t>BRACES &amp; SUPPORT</t>
  </si>
  <si>
    <t>NON-SLIP TABLEWEAR</t>
  </si>
  <si>
    <t>HOUSEHOLD CLEANING AIDS</t>
  </si>
  <si>
    <t>REACHING AIDS</t>
  </si>
  <si>
    <t>ADAPTIVE KITCHEN ITEMS</t>
  </si>
  <si>
    <t>WALKING FRAMES WITH WHEELS</t>
  </si>
  <si>
    <t>PICK UP WALKING FRAMES</t>
  </si>
  <si>
    <t>CRUTCHES</t>
  </si>
  <si>
    <t>WALKING STICKS</t>
  </si>
  <si>
    <t>QUADSTICKS</t>
  </si>
  <si>
    <t>WALKING AND MOBILITY ACCESSORIES</t>
  </si>
  <si>
    <t>WHEELCHAIR ACCESSORIES</t>
  </si>
  <si>
    <t>Brand</t>
  </si>
  <si>
    <t>Manufacturer Item code</t>
  </si>
  <si>
    <t>Foam Inserts</t>
  </si>
  <si>
    <t>Combination</t>
  </si>
  <si>
    <t>Foam</t>
  </si>
  <si>
    <t>Foam Overlay</t>
  </si>
  <si>
    <t>Leg Relaxer Pillows</t>
  </si>
  <si>
    <t>Positioning Wedge</t>
  </si>
  <si>
    <t>Adjustable</t>
  </si>
  <si>
    <t>Bed Raisers/ Bed Blocks (single)</t>
  </si>
  <si>
    <t>Bed Sticks - Single Side</t>
  </si>
  <si>
    <t>Bed Sticks - Double Side</t>
  </si>
  <si>
    <t>Bed Cradles</t>
  </si>
  <si>
    <t>Adjustable Height</t>
  </si>
  <si>
    <t>Self Lifting Stands</t>
  </si>
  <si>
    <t xml:space="preserve">25mm Diameter </t>
  </si>
  <si>
    <t xml:space="preserve">32mm Diameter </t>
  </si>
  <si>
    <t>End Elbow</t>
  </si>
  <si>
    <t>Straight Joiner</t>
  </si>
  <si>
    <t>Straight End</t>
  </si>
  <si>
    <t>T Section</t>
  </si>
  <si>
    <t>Connecting rings</t>
  </si>
  <si>
    <t>Connector Ring</t>
  </si>
  <si>
    <t>Bath Grab Bar</t>
  </si>
  <si>
    <t>Handrail Support</t>
  </si>
  <si>
    <t>Switchcock - S/Steel</t>
  </si>
  <si>
    <t>Adhesives</t>
  </si>
  <si>
    <t>Pride Mobility</t>
  </si>
  <si>
    <t>Folding</t>
  </si>
  <si>
    <t>Frame</t>
  </si>
  <si>
    <t>Plastic with cord</t>
  </si>
  <si>
    <t>Terry Cloth Sock Aid</t>
  </si>
  <si>
    <t>Button Hook</t>
  </si>
  <si>
    <t>Elastic Shoe Lace</t>
  </si>
  <si>
    <t xml:space="preserve">Small </t>
  </si>
  <si>
    <t>Medium</t>
  </si>
  <si>
    <t xml:space="preserve">Large </t>
  </si>
  <si>
    <t>Small</t>
  </si>
  <si>
    <t>Large</t>
  </si>
  <si>
    <t>Urinal - Female</t>
  </si>
  <si>
    <t>Urinal - Male</t>
  </si>
  <si>
    <t xml:space="preserve">Manoy plate - contoured </t>
  </si>
  <si>
    <t>Clear</t>
  </si>
  <si>
    <t>Two Handled Mug</t>
  </si>
  <si>
    <t>Anti Spill Mug</t>
  </si>
  <si>
    <t xml:space="preserve">Dysphagia </t>
  </si>
  <si>
    <t>Chef's Knife 20.3cm</t>
  </si>
  <si>
    <t>Carving Knife 20.3cm</t>
  </si>
  <si>
    <t>Preparation Knife 12.7cm</t>
  </si>
  <si>
    <t>Slim Handle</t>
  </si>
  <si>
    <t>Mushroom Handle</t>
  </si>
  <si>
    <t>Large Built Up Sleeve</t>
  </si>
  <si>
    <t>Small Built Up Sleeve</t>
  </si>
  <si>
    <t>Foam tubing</t>
  </si>
  <si>
    <t>Rectangular</t>
  </si>
  <si>
    <t>Round</t>
  </si>
  <si>
    <t>Microfibre Cleaning Mitt</t>
  </si>
  <si>
    <t>Microfibre all purpose cleaning mitt</t>
  </si>
  <si>
    <t>Dusters</t>
  </si>
  <si>
    <t xml:space="preserve">Telescopic long handled wool duster </t>
  </si>
  <si>
    <t>Electrostatic with 1.2m Extendable Handle</t>
  </si>
  <si>
    <t>Dustpan and Broom Sets</t>
  </si>
  <si>
    <t>Long Handled</t>
  </si>
  <si>
    <t>Window Washers</t>
  </si>
  <si>
    <t>Toilet Brushes</t>
  </si>
  <si>
    <t>Shower Scrubbers</t>
  </si>
  <si>
    <t>Carpet Sweepers</t>
  </si>
  <si>
    <t>Mops</t>
  </si>
  <si>
    <t>Mop Buckets</t>
  </si>
  <si>
    <t>Bread / Spread Boards</t>
  </si>
  <si>
    <t>Food Preparation System</t>
  </si>
  <si>
    <t>Graters</t>
  </si>
  <si>
    <t>Kettle Tippers</t>
  </si>
  <si>
    <t>Can Openers</t>
  </si>
  <si>
    <t>Key Turner</t>
  </si>
  <si>
    <t>Tap Turner</t>
  </si>
  <si>
    <t>Scissors</t>
  </si>
  <si>
    <t>Bath Board</t>
  </si>
  <si>
    <t>Swivel Bath Seat - Bariatric</t>
  </si>
  <si>
    <t>Bath Transfer Bench</t>
  </si>
  <si>
    <t>Shower Stool - Adjustable</t>
  </si>
  <si>
    <t xml:space="preserve">Shower Stool - Bariatric </t>
  </si>
  <si>
    <t>Bariatric</t>
  </si>
  <si>
    <t>Accessories</t>
  </si>
  <si>
    <t>Toilet Surround (frame only)</t>
  </si>
  <si>
    <t>Over Toilet Frames (with seat)</t>
  </si>
  <si>
    <t>Commode Chair - Bedside</t>
  </si>
  <si>
    <t>Commode Chair - Bedside, Bariatric</t>
  </si>
  <si>
    <t>Commode Chair - Shower - Attendant Propelled</t>
  </si>
  <si>
    <t>Commode Chair - Shower - Self Propelled</t>
  </si>
  <si>
    <t>Commode Chair - Shower, Bariatric</t>
  </si>
  <si>
    <t xml:space="preserve">Open Front Pressure Care </t>
  </si>
  <si>
    <t>Closed Front Pressure Care</t>
  </si>
  <si>
    <t>with lid</t>
  </si>
  <si>
    <t>Urinal Bottle Holders</t>
  </si>
  <si>
    <t>Urinal Bottle Holder</t>
  </si>
  <si>
    <t>Bath Sponge</t>
  </si>
  <si>
    <t>Long Handled - Plastic Handle</t>
  </si>
  <si>
    <t>Angled Handle</t>
  </si>
  <si>
    <t>Nail Care</t>
  </si>
  <si>
    <t>Nail brush with suction base</t>
  </si>
  <si>
    <t>Toe Washer</t>
  </si>
  <si>
    <t>Brush/Comb</t>
  </si>
  <si>
    <t>Leg Lifter</t>
  </si>
  <si>
    <t>Bottom Wiper</t>
  </si>
  <si>
    <t>Extra Small</t>
  </si>
  <si>
    <t>Extra Large</t>
  </si>
  <si>
    <t>XX Large</t>
  </si>
  <si>
    <t>Standing Sling</t>
  </si>
  <si>
    <t>Bariatric Sling</t>
  </si>
  <si>
    <t>Transfer Belt</t>
  </si>
  <si>
    <t>Transfer Board</t>
  </si>
  <si>
    <t>Transfer Board - Curved</t>
  </si>
  <si>
    <t>Swivel Transfer Aids</t>
  </si>
  <si>
    <t>Walking stick/crutch holders</t>
  </si>
  <si>
    <t>Cane Holder Single (Rear) w/flag holder</t>
  </si>
  <si>
    <t>Cane Holder Single (Side) (Requires L Piece)</t>
  </si>
  <si>
    <t>Cane Holder Double (Rear) w/flag holder</t>
  </si>
  <si>
    <t>Cane Holder Double (Side) (Requires L Piece)</t>
  </si>
  <si>
    <t>Walking frame holders</t>
  </si>
  <si>
    <t>Walking Frame Holder (needs L Piece &amp; Clamp)</t>
  </si>
  <si>
    <t>"L" Piece for Accessories</t>
  </si>
  <si>
    <t>Safety Flags</t>
  </si>
  <si>
    <t>Safety flag</t>
  </si>
  <si>
    <t>Low Back</t>
  </si>
  <si>
    <t>High Backed</t>
  </si>
  <si>
    <t>High Backed - Bariatric</t>
  </si>
  <si>
    <t>Lumbar Support</t>
  </si>
  <si>
    <t xml:space="preserve">Lumbar Roll - Oval Shape </t>
  </si>
  <si>
    <t>Back Support</t>
  </si>
  <si>
    <t>16x16"</t>
  </si>
  <si>
    <t>Dimensions - inches 
(W x D)</t>
  </si>
  <si>
    <t>Dimensions - centimetres 
(W x D)</t>
  </si>
  <si>
    <t>12x12"</t>
  </si>
  <si>
    <t>30x30cm</t>
  </si>
  <si>
    <t>30x33cm</t>
  </si>
  <si>
    <t>13x13"</t>
  </si>
  <si>
    <t>33x33cm</t>
  </si>
  <si>
    <t>14x14"</t>
  </si>
  <si>
    <t>36x36cm</t>
  </si>
  <si>
    <t>13x15"</t>
  </si>
  <si>
    <t>33x38cm</t>
  </si>
  <si>
    <t>13x16"</t>
  </si>
  <si>
    <t>33x41cm</t>
  </si>
  <si>
    <t>14x16"</t>
  </si>
  <si>
    <t>36x41cm</t>
  </si>
  <si>
    <t>15x13"</t>
  </si>
  <si>
    <t>38x33cm</t>
  </si>
  <si>
    <t>15x15"</t>
  </si>
  <si>
    <t>38x38cm</t>
  </si>
  <si>
    <t>15x16"</t>
  </si>
  <si>
    <t>38x41cm</t>
  </si>
  <si>
    <t>15x18"</t>
  </si>
  <si>
    <t>38x48cm</t>
  </si>
  <si>
    <t>16x15"</t>
  </si>
  <si>
    <t>41x38cm</t>
  </si>
  <si>
    <t>41x41cm</t>
  </si>
  <si>
    <t>17x17"</t>
  </si>
  <si>
    <t>43x43cm</t>
  </si>
  <si>
    <t>16x18"</t>
  </si>
  <si>
    <t>41x48cm</t>
  </si>
  <si>
    <t>16x20"</t>
  </si>
  <si>
    <t>41x51cm</t>
  </si>
  <si>
    <t>18x15"</t>
  </si>
  <si>
    <t>48x38cm</t>
  </si>
  <si>
    <t>18x16"</t>
  </si>
  <si>
    <t>48x41cm</t>
  </si>
  <si>
    <t>18x18"</t>
  </si>
  <si>
    <t>48x48cm</t>
  </si>
  <si>
    <t>18x20"</t>
  </si>
  <si>
    <t>46x51cm</t>
  </si>
  <si>
    <t>20x16"</t>
  </si>
  <si>
    <t>51x41cm</t>
  </si>
  <si>
    <t>20x18"</t>
  </si>
  <si>
    <t>51x48cm</t>
  </si>
  <si>
    <t>22x18"</t>
  </si>
  <si>
    <t>51x51cm</t>
  </si>
  <si>
    <t>24x18"</t>
  </si>
  <si>
    <t>61x46cm</t>
  </si>
  <si>
    <t>24x20"</t>
  </si>
  <si>
    <t>61x51cm</t>
  </si>
  <si>
    <t>26x20"</t>
  </si>
  <si>
    <t>66x51cm</t>
  </si>
  <si>
    <t>28x20"</t>
  </si>
  <si>
    <t>71x51cm</t>
  </si>
  <si>
    <t>CUSHIONS - AIR (single valve)</t>
  </si>
  <si>
    <t>CUSHIONS - AIR (double valve)</t>
  </si>
  <si>
    <t>Hand Grips Medium</t>
  </si>
  <si>
    <t>Hand Grips Strong</t>
  </si>
  <si>
    <t>Hand Grips Extra Strong</t>
  </si>
  <si>
    <t>Weights - Soft Ankle / Wrist Weights 2x0.5kg</t>
  </si>
  <si>
    <t>Weights - Soft Ankle / Wrist Weights 2x1.0kg</t>
  </si>
  <si>
    <t>Weights - Soft Ankle / Wrist Weights 2x1.5kg</t>
  </si>
  <si>
    <t>Weights - Soft Ankle / Wrist Weights 2x2.0kg</t>
  </si>
  <si>
    <t>Putty - 85g Tan Super Soft</t>
  </si>
  <si>
    <t>Putty - 85g Yellow Soft</t>
  </si>
  <si>
    <t>Putty - 85g Red Medium Soft</t>
  </si>
  <si>
    <t>Putty - 85g Blue Firm</t>
  </si>
  <si>
    <t>Putty - 85g Green Med Firm</t>
  </si>
  <si>
    <t>Putty - 85g Grey Extra Firm</t>
  </si>
  <si>
    <t xml:space="preserve">Vehicle - Handy Bar </t>
  </si>
  <si>
    <t>Two wheel standing - Paediatric</t>
  </si>
  <si>
    <t>Four wheel standing - Paediatric</t>
  </si>
  <si>
    <t>Four wheel standing - Adult</t>
  </si>
  <si>
    <t>Wheeled Walking Frames - Bariatric</t>
  </si>
  <si>
    <t>Knee Scooter</t>
  </si>
  <si>
    <t>Rigid</t>
  </si>
  <si>
    <t>Axillary/Underarm Crutches - Paediatric</t>
  </si>
  <si>
    <t>Axillary/Underarm Crutches - Adult</t>
  </si>
  <si>
    <t>Forearm Crutches - Paediatric</t>
  </si>
  <si>
    <t>Forearm Crutches - Adult</t>
  </si>
  <si>
    <t>Walking Stick - Fixed</t>
  </si>
  <si>
    <t>Walking Stick - Adjustable</t>
  </si>
  <si>
    <t>Walking Stick - Folding</t>
  </si>
  <si>
    <t>Walking Stick - Bariatric</t>
  </si>
  <si>
    <t>Standard Quad Stick</t>
  </si>
  <si>
    <t>Walking Stick Holder</t>
  </si>
  <si>
    <t>Walking Stick Holder - Table/Chair attachable</t>
  </si>
  <si>
    <t>Ferrules</t>
  </si>
  <si>
    <t>Padding for Crutches</t>
  </si>
  <si>
    <t>Wheelchair Tyre Tubes</t>
  </si>
  <si>
    <t>Oxygen Carriers</t>
  </si>
  <si>
    <t>Seat Belts</t>
  </si>
  <si>
    <t>Chest Straps</t>
  </si>
  <si>
    <t>Harnesses - Leg</t>
  </si>
  <si>
    <t>Harnesses - Shoulder</t>
  </si>
  <si>
    <t>Rear Pull - Flat Mount - Med</t>
  </si>
  <si>
    <t>Harnesses - Calf</t>
  </si>
  <si>
    <t>Feet Positioners</t>
  </si>
  <si>
    <t>Wheelchair Bags</t>
  </si>
  <si>
    <t>Wheelchair Trays</t>
  </si>
  <si>
    <t xml:space="preserve">Plastic (Compression) </t>
  </si>
  <si>
    <t>MODULAR RAIL COMPONENTS</t>
  </si>
  <si>
    <t>Elbow</t>
  </si>
  <si>
    <t xml:space="preserve">Bend </t>
  </si>
  <si>
    <t>Grab Rail Tube</t>
  </si>
  <si>
    <t>Permanent</t>
  </si>
  <si>
    <t>Push On</t>
  </si>
  <si>
    <t xml:space="preserve">Non return valve </t>
  </si>
  <si>
    <t>Small bath/shower mats</t>
  </si>
  <si>
    <t>Large bath/shower mats</t>
  </si>
  <si>
    <t>Threshold Ramp (rubber)</t>
  </si>
  <si>
    <t>Heel Wedge Pillows</t>
  </si>
  <si>
    <t>Terry cloth with cord</t>
  </si>
  <si>
    <t>Dressing Stick</t>
  </si>
  <si>
    <t>Shoe Horn</t>
  </si>
  <si>
    <t>Plate Surround</t>
  </si>
  <si>
    <t>Bendable teaspoon</t>
  </si>
  <si>
    <t>Bendable tablespoon</t>
  </si>
  <si>
    <t>Bendable fork</t>
  </si>
  <si>
    <t>Bendable knife</t>
  </si>
  <si>
    <t xml:space="preserve">Spoon Angled Left </t>
  </si>
  <si>
    <t xml:space="preserve">Standard Fork </t>
  </si>
  <si>
    <t xml:space="preserve">Standard </t>
  </si>
  <si>
    <t>Foam Lightweight - Small</t>
  </si>
  <si>
    <t>Foam Lightweight - Large</t>
  </si>
  <si>
    <t xml:space="preserve">Heavy Handle </t>
  </si>
  <si>
    <t>Oval Built up Sleeve</t>
  </si>
  <si>
    <t>Carving Fork 15.6cm</t>
  </si>
  <si>
    <t>Slicing Knife 25.4cm</t>
  </si>
  <si>
    <t>Two Tray Traymobile</t>
  </si>
  <si>
    <t xml:space="preserve">Food Trolleys </t>
  </si>
  <si>
    <t xml:space="preserve">Laundry Trolleys </t>
  </si>
  <si>
    <t xml:space="preserve">Short Reach </t>
  </si>
  <si>
    <t xml:space="preserve">Standard Reach </t>
  </si>
  <si>
    <t xml:space="preserve">Long Reach </t>
  </si>
  <si>
    <t>Extra Long Reach</t>
  </si>
  <si>
    <t>Bread Board - Plastic without spikes</t>
  </si>
  <si>
    <t>Bread Board - Plastic with spikes</t>
  </si>
  <si>
    <t>Peeler</t>
  </si>
  <si>
    <t xml:space="preserve">Jar/Bottle Openers </t>
  </si>
  <si>
    <t xml:space="preserve">Jar/Bottle Holders </t>
  </si>
  <si>
    <t>Ring/Can Pull</t>
  </si>
  <si>
    <t>Swivel Bath/Shower Seat</t>
  </si>
  <si>
    <t xml:space="preserve">Commode Shower Seats </t>
  </si>
  <si>
    <t>Bowl – with lid and handle</t>
  </si>
  <si>
    <t>Female Standard</t>
  </si>
  <si>
    <t>Weighted Shower Curtain</t>
  </si>
  <si>
    <t>Standing Hoists</t>
  </si>
  <si>
    <t xml:space="preserve">Transfer Sheets </t>
  </si>
  <si>
    <t xml:space="preserve">Rear bag </t>
  </si>
  <si>
    <t xml:space="preserve">Weather Canopy </t>
  </si>
  <si>
    <t xml:space="preserve">1 motor small </t>
  </si>
  <si>
    <t xml:space="preserve">1 motor medium </t>
  </si>
  <si>
    <t>1 motor large/bariatric</t>
  </si>
  <si>
    <t xml:space="preserve">2 motors small </t>
  </si>
  <si>
    <t xml:space="preserve">2 motor medium </t>
  </si>
  <si>
    <t xml:space="preserve">2 motors - Large/Bariatric </t>
  </si>
  <si>
    <t>Lumbar Half Roll - D Shape</t>
  </si>
  <si>
    <t>Axillary/Underarm Crutches - Bariatric</t>
  </si>
  <si>
    <t>Quad Stick- Bariatric</t>
  </si>
  <si>
    <t xml:space="preserve">Glides </t>
  </si>
  <si>
    <t>Castor wheels</t>
  </si>
  <si>
    <t>BASIC MANUAL WHEELCHAIRS</t>
  </si>
  <si>
    <t>BASIC POWER WHEELCHAIRS</t>
  </si>
  <si>
    <t>Manual Wheelchair Tyres</t>
  </si>
  <si>
    <t>Supplier Item Code</t>
  </si>
  <si>
    <t>N/A</t>
  </si>
  <si>
    <t>Bed Rails Removable</t>
  </si>
  <si>
    <t>Moulded Plastic Bath Board</t>
  </si>
  <si>
    <t>plastic seat without arms</t>
  </si>
  <si>
    <t>Shower Chair Cushion</t>
  </si>
  <si>
    <t>Bed Pan</t>
  </si>
  <si>
    <t xml:space="preserve">Commode Pan &amp; Bowl Carrier </t>
  </si>
  <si>
    <t>Standard Clear</t>
  </si>
  <si>
    <t xml:space="preserve">SHOWER CURTAIN </t>
  </si>
  <si>
    <t>Low Back-Bariatric</t>
  </si>
  <si>
    <t>Footstools/footrests</t>
  </si>
  <si>
    <t>Analogue Unit</t>
  </si>
  <si>
    <t>Digital Unit</t>
  </si>
  <si>
    <t xml:space="preserve">Replacement electrodes </t>
  </si>
  <si>
    <t>GUTTER FRAMES</t>
  </si>
  <si>
    <t>Gutter Frame Walkers Paediatric</t>
  </si>
  <si>
    <t>Gutter Frame Walkers Adult-Folding</t>
  </si>
  <si>
    <t>Gutter Frame Walkers Adult-Non Folding</t>
  </si>
  <si>
    <t xml:space="preserve">Crook Handle - aluminium </t>
  </si>
  <si>
    <t xml:space="preserve">T Handle - aluminium </t>
  </si>
  <si>
    <t xml:space="preserve">Swan Handle - aluminium </t>
  </si>
  <si>
    <t>Arthritic Grip Right Hand</t>
  </si>
  <si>
    <t xml:space="preserve">Arthritic Grip Left Hand </t>
  </si>
  <si>
    <t xml:space="preserve">Manual Wheelchair Tyres (solid) </t>
  </si>
  <si>
    <t>Power wheelchair tray</t>
  </si>
  <si>
    <t>Manual wheelchair tray</t>
  </si>
  <si>
    <t xml:space="preserve">Calf Strap - Padded - Small </t>
  </si>
  <si>
    <t xml:space="preserve">Calf Strap - Padded - Med </t>
  </si>
  <si>
    <t>Calf Strap - Padded - Large</t>
  </si>
  <si>
    <t xml:space="preserve">Padded - Small </t>
  </si>
  <si>
    <t xml:space="preserve">Padded - Med </t>
  </si>
  <si>
    <t>Padded - Large</t>
  </si>
  <si>
    <t xml:space="preserve">Rear Pull - Flat Mount - Small </t>
  </si>
  <si>
    <t>Rear Pull - Flat Mount - Large</t>
  </si>
  <si>
    <t>Elastic - Extra Large</t>
  </si>
  <si>
    <t xml:space="preserve">Elastic-Large </t>
  </si>
  <si>
    <t>Ankle Hugger Velcro Small</t>
  </si>
  <si>
    <t>Ankle Hugger Velcro Medium</t>
  </si>
  <si>
    <t xml:space="preserve">Ankle Hugger Velcro Large </t>
  </si>
  <si>
    <t xml:space="preserve">Standard Wheelchair Lap Belt - </t>
  </si>
  <si>
    <t xml:space="preserve">SCAR REDUCTION </t>
  </si>
  <si>
    <t xml:space="preserve">TROLLEYS  (laundry and kitchen) </t>
  </si>
  <si>
    <t>Vehicle Transfer Aids</t>
  </si>
  <si>
    <t>SCAR REDUCTION</t>
  </si>
  <si>
    <t>BASIC POWERED WHEELCHAIRS</t>
  </si>
  <si>
    <t xml:space="preserve">fixed height 60cm wide, </t>
  </si>
  <si>
    <t xml:space="preserve">adjustable height, 50cm wide, </t>
  </si>
  <si>
    <t>Long Handled Comb</t>
  </si>
  <si>
    <t>Bottom Wiper - Standard</t>
  </si>
  <si>
    <t>Bottom Wiper - Folding</t>
  </si>
  <si>
    <t>Bed Raisers/ Bed Blocks (multi pack)</t>
  </si>
  <si>
    <t xml:space="preserve">Clamp on </t>
  </si>
  <si>
    <t>fixed height padded seat with arms and backrest</t>
  </si>
  <si>
    <t xml:space="preserve">Height adjustable, with spash guard </t>
  </si>
  <si>
    <t>50mm Raise with lid</t>
  </si>
  <si>
    <t>100mm Raise with lid</t>
  </si>
  <si>
    <t xml:space="preserve">150mm Raise with lid </t>
  </si>
  <si>
    <t xml:space="preserve">Folding -Left Hand Opening Frame </t>
  </si>
  <si>
    <t>Folding -,Right Hand Opening Frame</t>
  </si>
  <si>
    <t xml:space="preserve">Attendant Propelled Platform Footrest - </t>
  </si>
  <si>
    <t>Attendant Propelled Swing Away Footrest -</t>
  </si>
  <si>
    <t xml:space="preserve">Bed Pan standard </t>
  </si>
  <si>
    <t xml:space="preserve">Pan Carrier </t>
  </si>
  <si>
    <t xml:space="preserve">Pan Carrier - Junior </t>
  </si>
  <si>
    <t xml:space="preserve">Transfer Sheet - Small </t>
  </si>
  <si>
    <t xml:space="preserve">Transfer Sheet - Large </t>
  </si>
  <si>
    <t xml:space="preserve">Swivel seat/cushion </t>
  </si>
  <si>
    <t xml:space="preserve">Leg Lifter Strap Standard </t>
  </si>
  <si>
    <t>Transfer Belt -Large</t>
  </si>
  <si>
    <t xml:space="preserve">Transfer Belt -Medium </t>
  </si>
  <si>
    <t>Transfer Belt -Small</t>
  </si>
  <si>
    <t>Adjustable – padded seat and back with armrests</t>
  </si>
  <si>
    <t xml:space="preserve">Adjustable – padded seat and back, no arms </t>
  </si>
  <si>
    <t>Propping /Kitchen Stools</t>
  </si>
  <si>
    <t>Lumbar Roll - Round Shape</t>
  </si>
  <si>
    <t>Adjustable - padded angle top</t>
  </si>
  <si>
    <t>key turner- 1 key</t>
  </si>
  <si>
    <t>key turner- 2 key</t>
  </si>
  <si>
    <t xml:space="preserve">Grater and scraper </t>
  </si>
  <si>
    <t>Grater with catcher</t>
  </si>
  <si>
    <t xml:space="preserve">Adjustable height trolley walker </t>
  </si>
  <si>
    <t>Long Handled Toilet Brush Set</t>
  </si>
  <si>
    <t>Adjustable, T-grip handle</t>
  </si>
  <si>
    <t>Swan neck , adjustable height</t>
  </si>
  <si>
    <t xml:space="preserve">Quad Large base, height adjustable, </t>
  </si>
  <si>
    <t xml:space="preserve">Quad Small base, height adjustable, </t>
  </si>
  <si>
    <t>Quad Stick Large height adjustable</t>
  </si>
  <si>
    <t xml:space="preserve">Quad Stick Small height adjustable </t>
  </si>
  <si>
    <t xml:space="preserve">Quad Stick Large height adjustable- low base </t>
  </si>
  <si>
    <t xml:space="preserve">Aluminium - Single release- Height adjustable </t>
  </si>
  <si>
    <t xml:space="preserve">Aluminium- Dual release- Adjustable Height, </t>
  </si>
  <si>
    <t>Aluminium - Large</t>
  </si>
  <si>
    <t xml:space="preserve">Aluminium - Small </t>
  </si>
  <si>
    <t>Gutter Frame Walkers Bariatric</t>
  </si>
  <si>
    <t xml:space="preserve">Aluminium Height Adjustable Folding </t>
  </si>
  <si>
    <t>Folding Height Adjustable Heavy Duty 2 wheels</t>
  </si>
  <si>
    <t>Two wheel standing - Adult</t>
  </si>
  <si>
    <t xml:space="preserve">Hand Grips </t>
  </si>
  <si>
    <t>Batteries for tens machine</t>
  </si>
  <si>
    <t xml:space="preserve">Charger for tens machine </t>
  </si>
  <si>
    <t xml:space="preserve">Carpet Sweeper - Vax </t>
  </si>
  <si>
    <t xml:space="preserve">Extendable handle </t>
  </si>
  <si>
    <t xml:space="preserve">Shower Scrubber </t>
  </si>
  <si>
    <t xml:space="preserve">Wool standard </t>
  </si>
  <si>
    <t>Lightweight mop</t>
  </si>
  <si>
    <t>Squeeze mop</t>
  </si>
  <si>
    <t xml:space="preserve">Microfibre mop </t>
  </si>
  <si>
    <t xml:space="preserve">Wringer </t>
  </si>
  <si>
    <t xml:space="preserve">Squeeze </t>
  </si>
  <si>
    <t>Category</t>
  </si>
  <si>
    <t>BEDS</t>
  </si>
  <si>
    <t>BUILDING FIXTURES</t>
  </si>
  <si>
    <t>CLOTHING &amp; DRESSING</t>
  </si>
  <si>
    <t>EATING &amp; DRINKING</t>
  </si>
  <si>
    <t>HOUSEHOLD AIDS</t>
  </si>
  <si>
    <t>HYGIENE</t>
  </si>
  <si>
    <t>LIFTING &amp; TRANSFER</t>
  </si>
  <si>
    <t>SCOOTERS</t>
  </si>
  <si>
    <t>SEATING</t>
  </si>
  <si>
    <t>SMALL STOCK</t>
  </si>
  <si>
    <t>WALKING &amp; MOBILITY AIDS</t>
  </si>
  <si>
    <t>MANUAL WHEELCHAIRS</t>
  </si>
  <si>
    <t>POWERED WHEELCHAIRS</t>
  </si>
  <si>
    <t>CATEGORY</t>
  </si>
  <si>
    <t>SUBCATEGORY</t>
  </si>
  <si>
    <t>Subcategory</t>
  </si>
  <si>
    <t>ARTG Number (where applicable)</t>
  </si>
  <si>
    <t>24 months</t>
  </si>
  <si>
    <t>Standard Size</t>
  </si>
  <si>
    <t>Low Risk Mattresses</t>
  </si>
  <si>
    <t>Product Type</t>
  </si>
  <si>
    <t>High Risk Pressure Care Mattresses</t>
  </si>
  <si>
    <t>Pillows</t>
  </si>
  <si>
    <t>Suppliers Equipment Description</t>
  </si>
  <si>
    <t>Air Overlay</t>
  </si>
  <si>
    <t>Back Rests</t>
  </si>
  <si>
    <t>Bed Accessories</t>
  </si>
  <si>
    <t>Moving and Positioning Accessories</t>
  </si>
  <si>
    <t>Over Bed and Chair Tables</t>
  </si>
  <si>
    <t xml:space="preserve">CLOTHES &amp; DRESSING </t>
  </si>
  <si>
    <t>WALKING &amp; MOBILITY</t>
  </si>
  <si>
    <t>MANUAL WHEELCHAIR</t>
  </si>
  <si>
    <t xml:space="preserve">WHEELCHAIR ACCESSORIES </t>
  </si>
  <si>
    <t>Adjustable Back Rest</t>
  </si>
  <si>
    <t>Sheepskins</t>
  </si>
  <si>
    <t>Bed Rails Drop Down</t>
  </si>
  <si>
    <t>Foam Mattress</t>
  </si>
  <si>
    <t xml:space="preserve">Adjustable Height With Tilt </t>
  </si>
  <si>
    <t>Warranty Period (in months)</t>
  </si>
  <si>
    <t>Plates</t>
  </si>
  <si>
    <t>Cups</t>
  </si>
  <si>
    <t>Paediatric - Wheelchair</t>
  </si>
  <si>
    <t>Small Stock</t>
  </si>
  <si>
    <t>TENS Machines</t>
  </si>
  <si>
    <t>Physical Therapy</t>
  </si>
  <si>
    <t>Junior Spoon</t>
  </si>
  <si>
    <t xml:space="preserve">Adjustable - padded flat top </t>
  </si>
  <si>
    <t>Hardware Kit</t>
  </si>
  <si>
    <t>Proximity Pad</t>
  </si>
  <si>
    <t>Adaptor Pad</t>
  </si>
  <si>
    <t>Pump</t>
  </si>
  <si>
    <t>Air Cell</t>
  </si>
  <si>
    <t>Valves</t>
  </si>
  <si>
    <t>Repair Kit</t>
  </si>
  <si>
    <t>Jay Protector</t>
  </si>
  <si>
    <t>Air cushion - Toilet Seat - Low Profile</t>
  </si>
  <si>
    <t>Soft Ankle/Wrist Weights</t>
  </si>
  <si>
    <t>Hand Weights</t>
  </si>
  <si>
    <t>Hand Putty</t>
  </si>
  <si>
    <t>Cutlery - modified grip</t>
  </si>
  <si>
    <t>hoist sling - general purpose, fabric, extra small size</t>
  </si>
  <si>
    <t>hoist sling - general purpose, mesh, extra small size</t>
  </si>
  <si>
    <t>hoist sling - general purpose with head support, polyester, small size</t>
  </si>
  <si>
    <t>hoist sling - general purpose with head support, mesh, small size</t>
  </si>
  <si>
    <t>hoist sling - general purpose, fabric, small size</t>
  </si>
  <si>
    <t>hoist sling - general purpose, mesh, small size</t>
  </si>
  <si>
    <t>lifter sling - general purpose, polyester, small size</t>
  </si>
  <si>
    <t>lifter sling - general purpose with head support, polyester, medium size</t>
  </si>
  <si>
    <t>hoist sling - general purpose with head support, mesh, medium size</t>
  </si>
  <si>
    <t>hoist sling - general purpose with head support, fabric, medium size</t>
  </si>
  <si>
    <t>hoist sling - general purpose, mesh, medium size</t>
  </si>
  <si>
    <t>hoist sling - general purpose, fabric, medium size</t>
  </si>
  <si>
    <t>lifter sling - general purpose, polyester, large size</t>
  </si>
  <si>
    <t>lifter sling - general purpose with head support, polyester, large size</t>
  </si>
  <si>
    <t>hoist sling - general purpose with head support, mesh, large size</t>
  </si>
  <si>
    <t>hoist sling - general purpose with head support, fabric, large size</t>
  </si>
  <si>
    <t>hoist sling - general purpose, mesh, large size</t>
  </si>
  <si>
    <t>hoist sling - general purpose, fabric, large size</t>
  </si>
  <si>
    <t>lifter sling - general purpose, fabric, extra large size</t>
  </si>
  <si>
    <t>lifter sling, general purpose with head support, polyester, extra large size</t>
  </si>
  <si>
    <t>hoist sling - general purpose with head support, fabric, extra large size</t>
  </si>
  <si>
    <t>hoist sling - general purpose with head support, mesh, extra large size</t>
  </si>
  <si>
    <t>hoist sling - general purpose, mesh, extra large size</t>
  </si>
  <si>
    <t>hoist sling - general purpose with head support, mesh, XX large size</t>
  </si>
  <si>
    <t>hoist sling - general purpose, fabric, XX large size</t>
  </si>
  <si>
    <t>hoist sling - general purpose, mesh, XX large size</t>
  </si>
  <si>
    <t>sling for standing lifter - medium</t>
  </si>
  <si>
    <t>sling for standing lifter - large</t>
  </si>
  <si>
    <t>hoist sling - general purpose fabric, bariatric (300 kg)</t>
  </si>
  <si>
    <t>hoist sling - general purpose, mesh, bariatric (300 kg)</t>
  </si>
  <si>
    <t>lifter sling - general purpose with head support, polyester, bariatric (300 kg)</t>
  </si>
  <si>
    <t>back support - memory foam cushion</t>
  </si>
  <si>
    <t>back support cushion</t>
  </si>
  <si>
    <t>lower back support cushion - adjustable</t>
  </si>
  <si>
    <t>full length back support cushion - adjustable</t>
  </si>
  <si>
    <t>Exercise tubing - door anchors</t>
  </si>
  <si>
    <t>Foam/Air Inserts for Mattress</t>
  </si>
  <si>
    <t>Plate guard</t>
  </si>
  <si>
    <t>Cutlery - rocker knife</t>
  </si>
  <si>
    <t>Cutting knife - modified</t>
  </si>
  <si>
    <t>Carving fork - modified</t>
  </si>
  <si>
    <t xml:space="preserve">Angled Built Up </t>
  </si>
  <si>
    <t>Contoured Handle</t>
  </si>
  <si>
    <t>Carving knife - modified</t>
  </si>
  <si>
    <t>Non-slip mat / anchor pad - Rectangular - Small</t>
  </si>
  <si>
    <t>Non-slip mat / anchor pad - Rectangular Medium</t>
  </si>
  <si>
    <t>Non-slip mat / anchor pad - Rectangular - Large</t>
  </si>
  <si>
    <t>Non-slip mat / anchor pad - Round - Small</t>
  </si>
  <si>
    <t>Non-slip mat / anchor pad - Round - Large</t>
  </si>
  <si>
    <t>Jar/bottle openers</t>
  </si>
  <si>
    <t>Can opener</t>
  </si>
  <si>
    <t>Can opener - one handed use</t>
  </si>
  <si>
    <t>Scissors - self opening - Chiropodist</t>
  </si>
  <si>
    <t>Scissors - self opening - Pointed</t>
  </si>
  <si>
    <t>Scissors - self opening - Round</t>
  </si>
  <si>
    <t>Scar Reduction Massager</t>
  </si>
  <si>
    <t>Hand Exerciser 0.7 kg</t>
  </si>
  <si>
    <t>Hand Exerciser 1.4 kg</t>
  </si>
  <si>
    <t>Hand Exerciser 2.3 kg</t>
  </si>
  <si>
    <t>Hand Exerciser 3.2 kg</t>
  </si>
  <si>
    <t>Hand Exerciser 4.1 kg</t>
  </si>
  <si>
    <t>Hand Exerciser Set</t>
  </si>
  <si>
    <t>Hand and Finger exerciser</t>
  </si>
  <si>
    <t>Mobile Hoist Electric - Single Boom, Electric Leg Spread, 300kg Weight Capacity</t>
  </si>
  <si>
    <t>Mobile Hoist Compact (Manual), 150kg capacity, Leg Spread</t>
  </si>
  <si>
    <t>Mobile Hoist Transportable. Max 150kg, dismantles for storage or travel</t>
  </si>
  <si>
    <t>Mobile Hoist Electric. Leg Spread. 225kg capacity</t>
  </si>
  <si>
    <t>hoist sling - fabric, general purpose with head support, extra small size</t>
  </si>
  <si>
    <t>hoist sling - mesh, general purpose with head support, extra small size</t>
  </si>
  <si>
    <t>hoist sling - general purpose with head support, fabric, small size</t>
  </si>
  <si>
    <t>lifter sling - general purpose, polyester, medium size</t>
  </si>
  <si>
    <t>Spoon Angled Right</t>
  </si>
  <si>
    <t>Fork Angled Left</t>
  </si>
  <si>
    <t>Fork Angled Right</t>
  </si>
  <si>
    <t xml:space="preserve">TROLLEYS (laundry and kitchen) </t>
  </si>
  <si>
    <t xml:space="preserve">Height adjustable </t>
  </si>
  <si>
    <t xml:space="preserve">Height adjustable, extra wide </t>
  </si>
  <si>
    <t xml:space="preserve">Folding </t>
  </si>
  <si>
    <t xml:space="preserve">Long Handled Hairbrush  </t>
  </si>
  <si>
    <t xml:space="preserve">Scooter Acc - Rear Bag Complete (Incl L Piece) **                          </t>
  </si>
  <si>
    <t xml:space="preserve">Scooter Acc - Side Wind Shield Left or Right                   </t>
  </si>
  <si>
    <t xml:space="preserve">Scooter Acc - Sun Canopy Complete (Incl L Piece) **                         </t>
  </si>
  <si>
    <t xml:space="preserve">Tubing with Soft Grip Handles 121cm Yellow Thin                      </t>
  </si>
  <si>
    <t xml:space="preserve">Tubing with Soft Grip Handles 121cm Red Medium                       </t>
  </si>
  <si>
    <t xml:space="preserve">Tubing with Soft Grip Handles 121cm Green Heavy                      </t>
  </si>
  <si>
    <t xml:space="preserve">Tubing with Soft Grip Handles 121cm Blue Extra Heavy                    </t>
  </si>
  <si>
    <t xml:space="preserve">Tubing with Soft Grip Handles 121cm Black Special Heavy                  </t>
  </si>
  <si>
    <t xml:space="preserve">Tubing with Padded Cuffs Red Beginner/Intermediate                     </t>
  </si>
  <si>
    <t xml:space="preserve">Tubing with Padded Cuffs Green Intermediate                        </t>
  </si>
  <si>
    <t xml:space="preserve">Tubing with Padded Cuffs Blue Intermediate/Advanced                    </t>
  </si>
  <si>
    <t xml:space="preserve">Tubing with Padded Cuffs Black Advanced                          </t>
  </si>
  <si>
    <t xml:space="preserve">152cm Yellow Thin                                     </t>
  </si>
  <si>
    <t xml:space="preserve">152cm Red Medium                                      </t>
  </si>
  <si>
    <t xml:space="preserve">152cm Green Heavy                                     </t>
  </si>
  <si>
    <t xml:space="preserve">152cm Blue Extra Heavy                                   </t>
  </si>
  <si>
    <t xml:space="preserve">152cm Black Special Heavy                                 </t>
  </si>
  <si>
    <t>Folding Height Adjustable Heavy Duty 4 wheels</t>
  </si>
  <si>
    <t xml:space="preserve">Knee Walker/scooter Dual Hand Brake Height adjustable </t>
  </si>
  <si>
    <t xml:space="preserve">Folding- Height Adjustable- 4 wheel </t>
  </si>
  <si>
    <t xml:space="preserve">Folding- Height Adjustable- 2 wheel </t>
  </si>
  <si>
    <t xml:space="preserve">Non- Folding- Height Adjustable- 4 wheel </t>
  </si>
  <si>
    <t xml:space="preserve">Non- Folding- Height Adjustable- 2 wheel </t>
  </si>
  <si>
    <t xml:space="preserve">Folding- Height Adjustable- 4 wheel (heavy duty)  </t>
  </si>
  <si>
    <t xml:space="preserve">Quad Stick Small height adjustable- low base </t>
  </si>
  <si>
    <t>POWER WHEELCHAIR</t>
  </si>
  <si>
    <t xml:space="preserve">Elastic- Small </t>
  </si>
  <si>
    <t>WHEELCHAIR CUSHIONS - COMBINATION</t>
  </si>
  <si>
    <t>WHEELCHAIR CUSHIONS - AIR</t>
  </si>
  <si>
    <t>Coccyx</t>
  </si>
  <si>
    <t>Ring</t>
  </si>
  <si>
    <t>Recline</t>
  </si>
  <si>
    <t>Replacement Base</t>
  </si>
  <si>
    <t>Air cushion</t>
  </si>
  <si>
    <t>Air - Low Profile</t>
  </si>
  <si>
    <t>Air - Mid Profile</t>
  </si>
  <si>
    <t>Air - High Profile</t>
  </si>
  <si>
    <t>Combination - Flat or Curved Base</t>
  </si>
  <si>
    <t>Combination - Flat Base</t>
  </si>
  <si>
    <t>Combination - Curved Base</t>
  </si>
  <si>
    <t>Foam Combination</t>
  </si>
  <si>
    <t>Lightweight</t>
  </si>
  <si>
    <t>Moulded Foam</t>
  </si>
  <si>
    <t>Air - Hybrid</t>
  </si>
  <si>
    <t>Air - High Profile Double Valve</t>
  </si>
  <si>
    <t>Air - Low Profile Double Valve</t>
  </si>
  <si>
    <t>Foam - Incontinence Cover</t>
  </si>
  <si>
    <t>Foam - Air Exchange Cover</t>
  </si>
  <si>
    <t>Foam/Fluid</t>
  </si>
  <si>
    <t>Foam / fluid Combination</t>
  </si>
  <si>
    <t>Foam / gel combination</t>
  </si>
  <si>
    <t>Exercise tubing - 121cm</t>
  </si>
  <si>
    <t>Exercise band - 152cm</t>
  </si>
  <si>
    <t xml:space="preserve">Forearm Crutches - Bariatric </t>
  </si>
  <si>
    <t>Cutlery - adaptable</t>
  </si>
  <si>
    <t>Grip Bendable Cutlery</t>
  </si>
  <si>
    <t>Adapted Cutlery</t>
  </si>
  <si>
    <t>Non-Slip Table wear</t>
  </si>
  <si>
    <t>Medium bath/shower mats</t>
  </si>
  <si>
    <t>Combination - Incontinence Cover</t>
  </si>
  <si>
    <t>Weights - Mini Hand weights 2x0.5kg</t>
  </si>
  <si>
    <t>Weights - Mini Hand weights 2x1.0kg</t>
  </si>
  <si>
    <t xml:space="preserve">Crook Handle - Wooden or Aluminium </t>
  </si>
  <si>
    <t>"T" Handle - Wooden or Aluminium</t>
  </si>
  <si>
    <t>Swan neck handle- Wooden or Aluminium</t>
  </si>
  <si>
    <t>Specific Product Requirements</t>
  </si>
  <si>
    <t xml:space="preserve">Provide standard sizes you stock </t>
  </si>
  <si>
    <t>Castor wheels (pair)</t>
  </si>
  <si>
    <t>Provide standard sizes of braces and supports you stock</t>
  </si>
  <si>
    <t>WHEELCHAIR CUSHIONS - FOAM</t>
  </si>
  <si>
    <t>Option 1 - Charger and batteries</t>
  </si>
  <si>
    <t>Option 2 - Charger and batteries</t>
  </si>
  <si>
    <t>Option 1 - Self Propelled One Arm Lever Drive - Wheelchair</t>
  </si>
  <si>
    <t>Option 1 - Self Propelled One Arm Lever Drive - Accessories</t>
  </si>
  <si>
    <t>Option 2 - Self Propelled One Arm Lever Drive - Wheelchair</t>
  </si>
  <si>
    <t>Option 2 -Self Propelled One Arm Lever Drive - Accessories</t>
  </si>
  <si>
    <t>Option 1 - Attendant Propelled Folding Paediatric - Wheelchair</t>
  </si>
  <si>
    <t>Option 1 - Attendant Propelled Folding Paediatric - Accessories</t>
  </si>
  <si>
    <t>Option 2 - Attendant Propelled Folding Paediatric - Wheelchair</t>
  </si>
  <si>
    <t>Option 2 - Attendant Propelled Folding Paediatric - Accessories</t>
  </si>
  <si>
    <t>Option 1 - Tilt in Space - Wheelchair</t>
  </si>
  <si>
    <t>Option 1 - Tilt in Space - Accessories</t>
  </si>
  <si>
    <t>Option 2 - Tilt in Space - Wheelchair</t>
  </si>
  <si>
    <t>Option 2  - Tilt in Space - Accessories</t>
  </si>
  <si>
    <t>option 1 - Tilt in Space- Paediatric - Wheelchair</t>
  </si>
  <si>
    <t>Option 1 - Tilt in Space- Paediatric - Accessories</t>
  </si>
  <si>
    <t>Option 2 - Tilt in Space- Paediatric - Wheelchair</t>
  </si>
  <si>
    <t>Option 2 - Tilt in Space- Paediatric - Accessories</t>
  </si>
  <si>
    <t>Option 1 - Mid Wheel Drive - Wheelchair</t>
  </si>
  <si>
    <t>Option 2 - Mid Wheel Drive - Wheelchair</t>
  </si>
  <si>
    <t>Option 1 - Rear Wheel Drive - Wheelchair</t>
  </si>
  <si>
    <t>Option 2 - Rear Wheel Drive - Wheelchair</t>
  </si>
  <si>
    <t>Option 2- Rear Wheel Drive - Battery &amp; Charger</t>
  </si>
  <si>
    <t>Option 1 - Folding Option - Wheelchair</t>
  </si>
  <si>
    <t>Option 1 - Folding Option - Battery &amp; Charger</t>
  </si>
  <si>
    <t>Option 1 - Bariatric - Wheelchair</t>
  </si>
  <si>
    <t>Option 2 - Bariatric - Wheelchair</t>
  </si>
  <si>
    <t>Provide all standard sizes of cushions you stock for each product subcategory and type, use additional lines if required</t>
  </si>
  <si>
    <t>Electric Adjustable Bed 3 Function</t>
  </si>
  <si>
    <t xml:space="preserve">Lifting </t>
  </si>
  <si>
    <t>Option 1 - 4-wheel small/portable/folding scooter</t>
  </si>
  <si>
    <t>Option 2- 4-wheel small/portable/folding scooter</t>
  </si>
  <si>
    <t>Option 1 - 4-wheel scooter (medium)</t>
  </si>
  <si>
    <t>Option 3- 4-wheel small/portable/folding scooter</t>
  </si>
  <si>
    <t>Option 3 - Charger and batteries</t>
  </si>
  <si>
    <t>Option 2- 4-wheel scooter (medium)</t>
  </si>
  <si>
    <t>Option 3- 4-wheel scooter (medium)</t>
  </si>
  <si>
    <t>Option 1 - 4-wheel scooter (large)</t>
  </si>
  <si>
    <t>Option 2- 4-wheel scooter (large)</t>
  </si>
  <si>
    <t>Option 3- 4-wheel scooter (large)</t>
  </si>
  <si>
    <t xml:space="preserve">4- wheel </t>
  </si>
  <si>
    <t>ADJUSTABLE BEDS (Electric)</t>
  </si>
  <si>
    <t xml:space="preserve">Option 1electric recliner lift chair (small size) - single motor </t>
  </si>
  <si>
    <t xml:space="preserve">Option 2 electric recliner lift chair (small size) - single motor </t>
  </si>
  <si>
    <t>Option 1 electric recliner lift chair (medium size) - single motor</t>
  </si>
  <si>
    <t>Option 2 electric recliner lift chair (medium size) - single motor</t>
  </si>
  <si>
    <t>Option 3 electric recliner lift chair (medium size) - single motor</t>
  </si>
  <si>
    <t>Option 1 electric recliner lift chair (large size for bariatric use) - single motor</t>
  </si>
  <si>
    <t>Option 2 electric recliner lift chair (large size for bariatric use) - single motor</t>
  </si>
  <si>
    <t>Option 3 electric recliner lift chair (large size for bariatric use) - single motor</t>
  </si>
  <si>
    <t>Option 1 electric recliner lift chair( small size) - 2 motor</t>
  </si>
  <si>
    <t>Option 2 electric recliner lift chair( small size) - 2 motor</t>
  </si>
  <si>
    <t>Option 3 electric recliner lift chair( small size) - 2 motor</t>
  </si>
  <si>
    <t>Option 1 electric recliner lift chair (medium size) - 2 motor</t>
  </si>
  <si>
    <t>Option 2 electric recliner lift chair (medium size) - 2 motor</t>
  </si>
  <si>
    <t>Option 3 electric recliner lift chair (medium size) - 2 motor</t>
  </si>
  <si>
    <t>Option 1 electric recliner lift chair (large size - bariatric) - 2 motor</t>
  </si>
  <si>
    <t>Option 2 electric recliner lift chair (large size - bariatric) - 2 motor</t>
  </si>
  <si>
    <t>Option 3  electric recliner lift chair (large size - bariatric) - 2 motor</t>
  </si>
  <si>
    <t>BREEZY</t>
  </si>
  <si>
    <t xml:space="preserve">Long Single </t>
  </si>
  <si>
    <t xml:space="preserve">King Single </t>
  </si>
  <si>
    <t>Option 2 King Single - Hi-Lo with knee bend</t>
  </si>
  <si>
    <t>Option 1 Foam - Standard Single</t>
  </si>
  <si>
    <t>Option 2 Foam - Standard Single</t>
  </si>
  <si>
    <t>Option 3 Foam - Standard Single</t>
  </si>
  <si>
    <t xml:space="preserve">ADJUSTABLE BEDS </t>
  </si>
  <si>
    <t>PRESSURE CARE MATTRESSES</t>
  </si>
  <si>
    <t>Option 1 Foam - Long Single</t>
  </si>
  <si>
    <t>Option 3 Foam - Long Single</t>
  </si>
  <si>
    <t>Option 2 Foam - Long Single</t>
  </si>
  <si>
    <t>Option 1 Foam - King Single</t>
  </si>
  <si>
    <t>Option 2 Foam - King Single</t>
  </si>
  <si>
    <t>Option 3 Foam - King Single</t>
  </si>
  <si>
    <t>Option 1 Foam/Air Inserts for Mattress</t>
  </si>
  <si>
    <t>Option 2 Foam/Air Inserts for Mattress</t>
  </si>
  <si>
    <t>Option 3 Foam/Air Inserts for Mattress</t>
  </si>
  <si>
    <t>Option 1 Mattress with foam/air insert</t>
  </si>
  <si>
    <t>Option 2 Mattress with foam/air insert</t>
  </si>
  <si>
    <t>Option 3 Mattress with foam/air insert</t>
  </si>
  <si>
    <t xml:space="preserve">Foam Mattress - Bariatric </t>
  </si>
  <si>
    <t>Option 1 Foam Mattress - Single</t>
  </si>
  <si>
    <t>Option 2 Foam Mattress - Single</t>
  </si>
  <si>
    <t>Option 3 Foam Mattress - Single</t>
  </si>
  <si>
    <t>Option 1 Foam Mattress - King Single</t>
  </si>
  <si>
    <t>Option 2 Foam Mattress - King Single</t>
  </si>
  <si>
    <t>Option 3 Foam Mattress - King Single</t>
  </si>
  <si>
    <t>Option 1 Foam Mattress - Double</t>
  </si>
  <si>
    <t>Option 2 Foam Mattress - Double</t>
  </si>
  <si>
    <t>Option 3 Foam Mattress - Double</t>
  </si>
  <si>
    <t>Option 1 Foam Mattress - Queen</t>
  </si>
  <si>
    <t>Option 2 Foam Mattress - Queen</t>
  </si>
  <si>
    <t>Option 3 Foam Mattress - Queen</t>
  </si>
  <si>
    <t xml:space="preserve">Option 1 Foam Mattress - King </t>
  </si>
  <si>
    <t xml:space="preserve">Option 2 Foam Mattress - King </t>
  </si>
  <si>
    <t xml:space="preserve">Option 3 Foam Mattress - King </t>
  </si>
  <si>
    <t>Option 1 Foam Overlay - Memory/Convaluted  Mattress - Single</t>
  </si>
  <si>
    <t>Option 2 Foam Overlay - Memory/Convaluted  Mattress - Single</t>
  </si>
  <si>
    <t>Option 3 Foam Overlay - Memory/Convaluted  Mattress - Single</t>
  </si>
  <si>
    <t>Option 1 Foam Overlay - Memory Mattress - King Single</t>
  </si>
  <si>
    <t>Option 2 Foam Overlay - Memory Mattress - King Single</t>
  </si>
  <si>
    <t>Option 3 Foam Overlay - Memory Mattress - King Single</t>
  </si>
  <si>
    <t>Option 1 Foam Overlay - Memory Mattress - Double</t>
  </si>
  <si>
    <t>Option 1 Foam Overlay - Memory Mattress - Queen</t>
  </si>
  <si>
    <t>Option 2 Foam Overlay - Memory Mattress - Queen</t>
  </si>
  <si>
    <t>Option 3 Foam Overlay - Memory Mattress - Queen</t>
  </si>
  <si>
    <t xml:space="preserve">Option 1 Air Overlay - Single </t>
  </si>
  <si>
    <t xml:space="preserve">Option 2 Air Overlay - Single </t>
  </si>
  <si>
    <t xml:space="preserve">Option 3 Air Overlay - Single </t>
  </si>
  <si>
    <t xml:space="preserve">Option 1 Air Overlay - King Single </t>
  </si>
  <si>
    <t xml:space="preserve">Option 2 Air Overlay - King Single </t>
  </si>
  <si>
    <t xml:space="preserve">Option 3 Air Overlay - King Single </t>
  </si>
  <si>
    <t xml:space="preserve">Air Replacement Matress </t>
  </si>
  <si>
    <t xml:space="preserve">Option 1 Air Replacement Matress  - King Single </t>
  </si>
  <si>
    <t xml:space="preserve">Option 1 Air Replacement Matress  - Single </t>
  </si>
  <si>
    <t xml:space="preserve">Option 2 Air Replacement Matress  - King Single </t>
  </si>
  <si>
    <t xml:space="preserve">Option 3 Air Replacement Matress  - King Single </t>
  </si>
  <si>
    <t xml:space="preserve">Option 2 Air Replacement Matress  - Single </t>
  </si>
  <si>
    <t xml:space="preserve">Option 3 Air Replacement Matress  - Single </t>
  </si>
  <si>
    <t>Option 1 Contoured Leg Wedge Pillow with Quilted Slip</t>
  </si>
  <si>
    <t>Option 2 Contoured Leg Wedge Pillow with Quilted Slip</t>
  </si>
  <si>
    <t>Option 3 Contoured Leg Wedge Pillow with Quilted Slip</t>
  </si>
  <si>
    <t>Option 2  Contoured Leg Wedge Pillow with Waterproof Slip</t>
  </si>
  <si>
    <t>Option 1 Contoured Leg Wedge Pillow with Waterproof Slip</t>
  </si>
  <si>
    <t>Option 3 Contoured Leg Wedge Pillow with Waterproof Slip</t>
  </si>
  <si>
    <t>Body Wedge</t>
  </si>
  <si>
    <t xml:space="preserve">Adjustable Back Rest </t>
  </si>
  <si>
    <t xml:space="preserve">Sheepskins </t>
  </si>
  <si>
    <t>Option 1 Heel Wedge Pillow</t>
  </si>
  <si>
    <t>Option 2 Heel Wedge Pillow</t>
  </si>
  <si>
    <t>Option 3 Heel Wedge Pillow</t>
  </si>
  <si>
    <t>Option 1 Positioning Wedge - Bed Positioning Posture Wedge</t>
  </si>
  <si>
    <t>Option 2 Positioning Wedge - Bed Positioning Posture Wedge</t>
  </si>
  <si>
    <t>Option 3 Positioning Wedge - Bed Positioning Posture Wedge</t>
  </si>
  <si>
    <t>Option 1 Positioning Wedge - Bed Wedge - Contoured with Quilted Cover</t>
  </si>
  <si>
    <t>Option 2 Positioning Wedge - Bed Wedge - Contoured with Quilted Cover</t>
  </si>
  <si>
    <t>Option 3 Positioning Wedge - Bed Wedge - Contoured with Quilted Cover</t>
  </si>
  <si>
    <t>Option 1 Positioning Wedge - Bed Wedge - Contoured with Waterproof Cover</t>
  </si>
  <si>
    <t>Option 2 Positioning Wedge - Bed Wedge - Contoured with Waterproof Cover</t>
  </si>
  <si>
    <t>Option 3 Positioning Wedge - Bed Wedge - Contoured with Waterproof Cover</t>
  </si>
  <si>
    <t xml:space="preserve">Option 1 Adjustable Bed Back Rest - Adjustable Back Rest </t>
  </si>
  <si>
    <t xml:space="preserve">Option 2 Adjustable Bed Back Rest - Adjustable Back Rest </t>
  </si>
  <si>
    <t xml:space="preserve">Option 3 Adjustable Bed Back Rest - Adjustable Back Rest </t>
  </si>
  <si>
    <t>Option 1 Adjustable Bed Back Rest - Adjustable Back Rest - pillow support</t>
  </si>
  <si>
    <t>Option 2 Adjustable Bed Back Rest - Adjustable Back Rest - pillow support</t>
  </si>
  <si>
    <t>Option 3 Adjustable Bed Back Rest - Adjustable Back Rest - pillow support</t>
  </si>
  <si>
    <t xml:space="preserve">Option 1 Bed Raisers/ Bed Blocks (single) - Blocks - 40mm </t>
  </si>
  <si>
    <t xml:space="preserve">Option 1 Sheepskins - Medical Grade Mattress Overlay </t>
  </si>
  <si>
    <t xml:space="preserve">Option 2 Sheepskins - Medical Grade Mattress Overlay </t>
  </si>
  <si>
    <t xml:space="preserve">Option 3 Sheepskins - Medical Grade Mattress Overlay </t>
  </si>
  <si>
    <t xml:space="preserve">Option 1 Sheepskins - Medical Grade High Temp </t>
  </si>
  <si>
    <t xml:space="preserve">Option 2 Sheepskins - Medical Grade High Temp </t>
  </si>
  <si>
    <t xml:space="preserve">Option 3 Sheepskins - Medical Grade High Temp </t>
  </si>
  <si>
    <t>Option 1 Bed Raisers/ Bed Blocks (multi pack) - Blocks - 40mm x 4</t>
  </si>
  <si>
    <t xml:space="preserve">Option 1 Bed Raisers/ Bed Blocks (multi pack) - Blocks - 100mm x 4 </t>
  </si>
  <si>
    <t xml:space="preserve">Option 1 Bed Raisers/ Bed Blocks (single) - Blocks - 100mm </t>
  </si>
  <si>
    <t xml:space="preserve">MOVING AND POSITIONING ACCESSORIES </t>
  </si>
  <si>
    <t xml:space="preserve">Option 1 Bed Sticks - Single Side - Clamp On </t>
  </si>
  <si>
    <t xml:space="preserve">Option 2 Bed Sticks - Single Side - Clamp On </t>
  </si>
  <si>
    <t xml:space="preserve">Option 3 Bed Sticks - Single Side - Clamp On </t>
  </si>
  <si>
    <t xml:space="preserve">Option 1 Bed Sticks - Single Side - Single upright </t>
  </si>
  <si>
    <t xml:space="preserve">Option 2 Bed Sticks - Single Side - Single upright </t>
  </si>
  <si>
    <t xml:space="preserve">Option 3 Bed Sticks - Single Side - Single upright </t>
  </si>
  <si>
    <t xml:space="preserve">Option 1 Bed Sticks - Single Side - Double upright </t>
  </si>
  <si>
    <t xml:space="preserve">Option 2 Bed Sticks - Single Side - Double upright </t>
  </si>
  <si>
    <t xml:space="preserve">Option 3 Bed Sticks - Single Side - Double upright </t>
  </si>
  <si>
    <t xml:space="preserve">Option 1 Bed Sticks - Double Side - Double side for Single Bed </t>
  </si>
  <si>
    <t xml:space="preserve">Option 2 Bed Sticks - Double Side - Double side for Single Bed </t>
  </si>
  <si>
    <t xml:space="preserve">Option 3 Bed Sticks - Double Side - Double side for Single Bed </t>
  </si>
  <si>
    <t xml:space="preserve">Option 2 Bed Sticks - Double Side - Double side for Double Bed </t>
  </si>
  <si>
    <t xml:space="preserve">Option 1 Bed Sticks - Double Side - Double side for Double Bed </t>
  </si>
  <si>
    <t xml:space="preserve">Option 3 Bed Sticks - Double Side - Double side for Double Bed </t>
  </si>
  <si>
    <t>Option 1 Bed Cradles - Fixed Height</t>
  </si>
  <si>
    <t>Option 2 Bed Cradles - Fixed Height</t>
  </si>
  <si>
    <t>Option 3 Bed Cradles - Fixed Height</t>
  </si>
  <si>
    <t>Option 2 Bed Cradles - Adjustable Height</t>
  </si>
  <si>
    <t>Option 1 Bed Cradles - Adjustable Height</t>
  </si>
  <si>
    <t>Option 3 Bed Cradles - Adjustable Height</t>
  </si>
  <si>
    <t xml:space="preserve">Option 1 Self Lifting Stands - Free standing </t>
  </si>
  <si>
    <t xml:space="preserve">Option 2 Self Lifting Stands - Free standing </t>
  </si>
  <si>
    <t xml:space="preserve">Option 3 Self Lifting Stands - Free standing </t>
  </si>
  <si>
    <t>Bed Rails</t>
  </si>
  <si>
    <t xml:space="preserve">Option 1 Bed Rails Removable - Adjustable shape </t>
  </si>
  <si>
    <t>Option 1 Bed Rails Removable - Fixed shape</t>
  </si>
  <si>
    <t>Option 1 Bed Rails Drop Down - Removable drop down</t>
  </si>
  <si>
    <t>Option 2 Bed Rails Drop Down - Removable drop down</t>
  </si>
  <si>
    <t>Option 3 Bed Rails Drop Down - Removable drop down</t>
  </si>
  <si>
    <t xml:space="preserve">Option 1 Bed Rails Drop Down - Fixed drop down </t>
  </si>
  <si>
    <t xml:space="preserve">Option 2 Bed Rails Drop Down - Fixed drop down </t>
  </si>
  <si>
    <t xml:space="preserve">Option 3 Bed Rails Drop Down - Fixed drop down </t>
  </si>
  <si>
    <t>With Tilt</t>
  </si>
  <si>
    <t>Option 1 Adjustable Height - C Base - Thermoform Top</t>
  </si>
  <si>
    <t xml:space="preserve">Option 1 Adjustable Height - H Base Thermoform Top </t>
  </si>
  <si>
    <t>Option 1 Adjustable Height - U Base Thermoform Top</t>
  </si>
  <si>
    <t>Option 1 Adjustable Height - C Base - Laminate Top</t>
  </si>
  <si>
    <t xml:space="preserve">Option 1 Adjustable Height - H Base Laminate Top </t>
  </si>
  <si>
    <t>Option 1 Adjustable Height - U Base Laminate Top</t>
  </si>
  <si>
    <t>Option 1 Adjustable Height With Tilt - T Base</t>
  </si>
  <si>
    <t>Option 1 Adjustable Height With Tilt - H Base</t>
  </si>
  <si>
    <t>Option 1 Adjustable Height With Tilt - U Base</t>
  </si>
  <si>
    <t>Elbow/Bend</t>
  </si>
  <si>
    <t xml:space="preserve">Minor home modifications and installations require detailed diagrams/images and descriptions from the prescribing therapist. 
Without this information, installations cannot commence.  </t>
  </si>
  <si>
    <t xml:space="preserve">Grab Rail Tube </t>
  </si>
  <si>
    <t>Weighted Shower Curtain 1800mm x 1800mm</t>
  </si>
  <si>
    <t>Weighted Shower Curtain 2000mm x 1800mm</t>
  </si>
  <si>
    <t>Weighted Shower Curtain 2200mm x 1800mm</t>
  </si>
  <si>
    <t>Weighted Shower Curtain 2400mm x 1800mm</t>
  </si>
  <si>
    <t>Threshold Ramp</t>
  </si>
  <si>
    <t>Option 1 Edge barrier 900mm</t>
  </si>
  <si>
    <t>Option 1 Edge barrier 1200mm</t>
  </si>
  <si>
    <t>Option 1 Edge barrier 1350mm</t>
  </si>
  <si>
    <t>Option 1 Edge barrier 1500mm</t>
  </si>
  <si>
    <t>Option 1 Edge barrier 1650mm</t>
  </si>
  <si>
    <t>Option 1 Edge barrier 2000mm</t>
  </si>
  <si>
    <t>Option 1 Edge barrier 2500mm</t>
  </si>
  <si>
    <t>Option1 Edge barrier 3000mm</t>
  </si>
  <si>
    <t>Option 1 Edge barrier 3500mm</t>
  </si>
  <si>
    <t xml:space="preserve">Threshold Ramp </t>
  </si>
  <si>
    <t>Option 1 Rubber Small 1010Lx200Wx25mmH</t>
  </si>
  <si>
    <t>Option1 Rubber Large 1140Lx400Wx50mmH</t>
  </si>
  <si>
    <t>Option 1 25mm Rise</t>
  </si>
  <si>
    <t>Option1 38mm Rise</t>
  </si>
  <si>
    <t>Option1 50mm Rise</t>
  </si>
  <si>
    <t>Option 1 75mm Rise</t>
  </si>
  <si>
    <t>Option 1 100mm Rise</t>
  </si>
  <si>
    <t>Option 1 115mm Rise</t>
  </si>
  <si>
    <t>Option 1 125mm Rise</t>
  </si>
  <si>
    <t>25mm Non Slip Tape, White, External, 1000mm</t>
  </si>
  <si>
    <t>50mm Non Slip Tape, White, External, 1000mm</t>
  </si>
  <si>
    <t>25mm Non Slip Tape, White, Vinyl, Internal, 1000mm</t>
  </si>
  <si>
    <t>50mm Non Slip Tape, White, Vinyl, Internal, 1000mm</t>
  </si>
  <si>
    <t xml:space="preserve">Option 1 White small bath/shower mat </t>
  </si>
  <si>
    <t xml:space="preserve">Option 1 White medium bath/shower mat </t>
  </si>
  <si>
    <t xml:space="preserve">Option 1 White large bath/shower mat </t>
  </si>
  <si>
    <t>Weighted shower curtain</t>
  </si>
  <si>
    <t>Option 1 Push On Single Hose/Shower Kit 1.25m hose</t>
  </si>
  <si>
    <t>Option 1 Push On Single Hose/Shower Kit 2.00m hose</t>
  </si>
  <si>
    <t>Option 1 Push On Double Hose/Shower Kit 1.25m hose</t>
  </si>
  <si>
    <t>Option 1 Push On Double Hose/Shower Kit 2.00m hose</t>
  </si>
  <si>
    <t xml:space="preserve">Permanent </t>
  </si>
  <si>
    <t>Option 1 Handheld shower - Set with 2m Hose. Metal wall Bracket</t>
  </si>
  <si>
    <t>Option 1 Handheld shower - Set with 1.5 m Hose. Metal Wall Bracket</t>
  </si>
  <si>
    <t>Option 1 Handheld Shower Set with 1.5m C/P Hose for low pressure system</t>
  </si>
  <si>
    <t xml:space="preserve">Option 1 Hand Held Shower on Adjustable Rail 2m hose </t>
  </si>
  <si>
    <t xml:space="preserve">Option 1 Hand Held Shower on Adjustable Rail 1.5 m hose </t>
  </si>
  <si>
    <t>Push on single hose</t>
  </si>
  <si>
    <t>Push on double hose</t>
  </si>
  <si>
    <t>White</t>
  </si>
  <si>
    <t>A/Ivory</t>
  </si>
  <si>
    <t xml:space="preserve">S/Steel, </t>
  </si>
  <si>
    <t>Concealed Flange - S/Steel</t>
  </si>
  <si>
    <t xml:space="preserve">Concealed Flange - White, </t>
  </si>
  <si>
    <t>Concealed Flange - A/Ivory</t>
  </si>
  <si>
    <t>Concealed Flange - Pair - S/Steel</t>
  </si>
  <si>
    <t>Concealed Flange - Pair - White</t>
  </si>
  <si>
    <t>Concealed Flange - Pair - A/Ivory</t>
  </si>
  <si>
    <t>Concealed Flange, Corner - Pair - S/Steel</t>
  </si>
  <si>
    <t>Concealed Flange, Corner - Pair - White</t>
  </si>
  <si>
    <t>Concealed Flange, Corner - Pair - A/Ivory</t>
  </si>
  <si>
    <t xml:space="preserve">100mm Firm Grip Finish Tube - S/Steel, </t>
  </si>
  <si>
    <t xml:space="preserve">100mm Firm Grip Finish Tube - A/Ivory, </t>
  </si>
  <si>
    <t>100mm Firm Grip Finish Tube - White</t>
  </si>
  <si>
    <t>2000mm Firm Grip Finish Tube - S/Steel</t>
  </si>
  <si>
    <t>2000mm Firm Grip Finish Tube - A/Ivory</t>
  </si>
  <si>
    <t>2000mm Firm Grip Finish Tube - White</t>
  </si>
  <si>
    <t>30' Bend - S/Steel</t>
  </si>
  <si>
    <t>30' Bend - A/Ivory</t>
  </si>
  <si>
    <t>30' Bend - White</t>
  </si>
  <si>
    <t>40' Bend - S/Steel</t>
  </si>
  <si>
    <t>40' Bend - A/Ivory</t>
  </si>
  <si>
    <t>90' Bend- White</t>
  </si>
  <si>
    <t>40' Bend - White</t>
  </si>
  <si>
    <t>90' Bend-  S/Steel</t>
  </si>
  <si>
    <t>90' Bend-  A/Ivory</t>
  </si>
  <si>
    <t>40' Bend - with Conc. Flange - Rt Hand - S/Steel</t>
  </si>
  <si>
    <t>40' Bend - with Conc. Flange - Rt Hand - White</t>
  </si>
  <si>
    <t>40' Bend - with Conc. Flange - Rt Hand - A/Ivory</t>
  </si>
  <si>
    <t>40' Bend - with Conc. Flange - left Hand - S/Steel</t>
  </si>
  <si>
    <t>40' Bend - with Conc. Flange - left Hand - White</t>
  </si>
  <si>
    <t>40' Bend - with Conc. Flange - left Hand - A/Ivory</t>
  </si>
  <si>
    <t>90' Elbow - Horizontal Right, Conc. Flange - S/Steel</t>
  </si>
  <si>
    <t>90' Elbow - Horizontal Right, Conc. Flange - White</t>
  </si>
  <si>
    <t>90' Elbow - Horizontal Right, Conc. Flange - A/Ivory</t>
  </si>
  <si>
    <t>90' Elbow - Horizontal Left, Conc., Flange- S/Steel</t>
  </si>
  <si>
    <t>90' Elbow - Horizontal Left, Conc., Flange- White</t>
  </si>
  <si>
    <t>90' Elbow - Horizontal Left, Conc., Flange- A/Ivory</t>
  </si>
  <si>
    <t>90' Elbow - with Corner Support - S/Steel</t>
  </si>
  <si>
    <t>90' Elbow - with Corner Support - White</t>
  </si>
  <si>
    <t>90' Elbow - with Corner Support - A/Ivory</t>
  </si>
  <si>
    <t>90' Elbow -with Conc. Flange -Vert. Rt. Hand - S/Steel</t>
  </si>
  <si>
    <t>90' Elbow -with Conc. Flange -Vert. Rt. Hand - White</t>
  </si>
  <si>
    <t>90' Elbow -with Conc. Flange -Vert. Rt. Hand - A/Ivory</t>
  </si>
  <si>
    <t>90' Elbow - with Conc. Flange - Vert Left Hand- White</t>
  </si>
  <si>
    <t>90' Elbow - with Conc. Flange - Vert Left Hand- A/Ivory</t>
  </si>
  <si>
    <t>90' Elbow - with Conc. Flange - Vert Left Hand- S/Steel</t>
  </si>
  <si>
    <t>300mm Firm Grip / Anti Slip S/Steel</t>
  </si>
  <si>
    <t>300mm Firm Grip / Anti Slip A/Ivory</t>
  </si>
  <si>
    <t xml:space="preserve">300mm Firm Grip / Anti Slip White </t>
  </si>
  <si>
    <t>450mm Firm Grip / Anti Slip S/Steel</t>
  </si>
  <si>
    <t>450mm Firm Grip / Anti Slip A/Ivory</t>
  </si>
  <si>
    <t xml:space="preserve">450mm Firm Grip / Anti Slip White </t>
  </si>
  <si>
    <t>600mm Firm Grip / Anti Slip S/Steel</t>
  </si>
  <si>
    <t>600mm Firm Grip / Anti Slip A/Ivory</t>
  </si>
  <si>
    <t xml:space="preserve">600mm Firm Grip / Anti Slip White </t>
  </si>
  <si>
    <t>750mm Firm Grip / Anti Slip S/Steel</t>
  </si>
  <si>
    <t>750mm Firm Grip / Anti Slip A/Ivory</t>
  </si>
  <si>
    <t xml:space="preserve">750mm Firm Grip / Anti Slip White </t>
  </si>
  <si>
    <t>900mm Firm Grip / Anti Slip S/Steel</t>
  </si>
  <si>
    <t>900mm Firm Grip / Anti Slip A/Ivory</t>
  </si>
  <si>
    <t xml:space="preserve">900mm Firm Grip / Anti Slip White </t>
  </si>
  <si>
    <t>Plastic</t>
  </si>
  <si>
    <t>Option 1 Stocking/sock Helper &amp; donner</t>
  </si>
  <si>
    <t>Option 2 Stocking/sock Helper &amp; donner</t>
  </si>
  <si>
    <t>Option 3 Stocking/sock Helper &amp; donner</t>
  </si>
  <si>
    <t xml:space="preserve">Option 1 Sock Aid standard </t>
  </si>
  <si>
    <t xml:space="preserve">Option 2 Sock Aid standard </t>
  </si>
  <si>
    <t xml:space="preserve">Option 3 Sock Aid standard </t>
  </si>
  <si>
    <t xml:space="preserve">Option1 Dorking </t>
  </si>
  <si>
    <t xml:space="preserve">Option2 Dorking </t>
  </si>
  <si>
    <t xml:space="preserve">Option3 Dorking </t>
  </si>
  <si>
    <t>Stocking aids, small</t>
  </si>
  <si>
    <t xml:space="preserve">Stocking aids medium </t>
  </si>
  <si>
    <t>Stocking aids large</t>
  </si>
  <si>
    <t>With cord</t>
  </si>
  <si>
    <t xml:space="preserve">Option 1 button hook </t>
  </si>
  <si>
    <t xml:space="preserve">Option 2 button hook </t>
  </si>
  <si>
    <t xml:space="preserve">Option 3 button hook </t>
  </si>
  <si>
    <t>Option 2  shoe horn</t>
  </si>
  <si>
    <t>Option 3  shoe horn</t>
  </si>
  <si>
    <t>Option 1  shoe horn</t>
  </si>
  <si>
    <t>Shoe Lace</t>
  </si>
  <si>
    <t xml:space="preserve">Option 1 dressing stick </t>
  </si>
  <si>
    <t xml:space="preserve">Option 2 dressing stick </t>
  </si>
  <si>
    <t xml:space="preserve">Option 3 dressing stick </t>
  </si>
  <si>
    <t xml:space="preserve">Black- Short </t>
  </si>
  <si>
    <t xml:space="preserve">Black- Medium </t>
  </si>
  <si>
    <t xml:space="preserve">Black- Long  </t>
  </si>
  <si>
    <t xml:space="preserve">Brown- Short </t>
  </si>
  <si>
    <t xml:space="preserve">Brown- Medium  </t>
  </si>
  <si>
    <t xml:space="preserve">Brown- Long  </t>
  </si>
  <si>
    <t xml:space="preserve">White- Short </t>
  </si>
  <si>
    <t xml:space="preserve">White- Long </t>
  </si>
  <si>
    <t xml:space="preserve">White- Medium </t>
  </si>
  <si>
    <t>Closed Toe Stockings - Below Knee</t>
  </si>
  <si>
    <t>Open Toe</t>
  </si>
  <si>
    <t>Thigh Length</t>
  </si>
  <si>
    <t>Socks</t>
  </si>
  <si>
    <t>Gloves</t>
  </si>
  <si>
    <t>Sleeve</t>
  </si>
  <si>
    <t>Full Arm</t>
  </si>
  <si>
    <t>Half Arm/Hand</t>
  </si>
  <si>
    <t>Paediatric</t>
  </si>
  <si>
    <t>Full Leg</t>
  </si>
  <si>
    <t xml:space="preserve">Below knee </t>
  </si>
  <si>
    <t>Please add additional rows for each of these items</t>
  </si>
  <si>
    <t>BOWLS</t>
  </si>
  <si>
    <t>Contoured Lip Bowl</t>
  </si>
  <si>
    <t>Bowls</t>
  </si>
  <si>
    <t xml:space="preserve">Contoured </t>
  </si>
  <si>
    <t xml:space="preserve">Option 1 Contoured Lip bowl </t>
  </si>
  <si>
    <t xml:space="preserve">Option 2 Contoured Lip bowl </t>
  </si>
  <si>
    <t xml:space="preserve">Option 3 Contoured Lip bowl </t>
  </si>
  <si>
    <t>High Rim Bowl</t>
  </si>
  <si>
    <t>Suction Base Bowl</t>
  </si>
  <si>
    <t xml:space="preserve">High Rim  </t>
  </si>
  <si>
    <t xml:space="preserve">Option 1 High Rim bowl </t>
  </si>
  <si>
    <t xml:space="preserve">Option 2 High Rim bowl </t>
  </si>
  <si>
    <t xml:space="preserve">Option 3 High Rim bowl </t>
  </si>
  <si>
    <t xml:space="preserve">Suction Base  </t>
  </si>
  <si>
    <t xml:space="preserve">Option 1 Suction base bowl </t>
  </si>
  <si>
    <t xml:space="preserve">Option 2  Suction base bowl </t>
  </si>
  <si>
    <t xml:space="preserve">Option 3  Suction base bowl </t>
  </si>
  <si>
    <t>Plate Guards</t>
  </si>
  <si>
    <t>Suction Base plate</t>
  </si>
  <si>
    <t xml:space="preserve">Option 1 Suction base  Plate </t>
  </si>
  <si>
    <t xml:space="preserve">Option 2 Suction Base Plate </t>
  </si>
  <si>
    <t xml:space="preserve">Option 3 Suction Base Plate </t>
  </si>
  <si>
    <t>CUPS/MUGS</t>
  </si>
  <si>
    <t xml:space="preserve">Option 1 Two handled </t>
  </si>
  <si>
    <t xml:space="preserve">Option 2 Two handled </t>
  </si>
  <si>
    <t>Anti Spill</t>
  </si>
  <si>
    <t>Option 1 Anti Spill Mug</t>
  </si>
  <si>
    <t>Option 2 Anti Spill Mug</t>
  </si>
  <si>
    <t>Option 3 Anti Spill Mug</t>
  </si>
  <si>
    <t xml:space="preserve">Caring Mug </t>
  </si>
  <si>
    <t xml:space="preserve">Dysphagia Cup </t>
  </si>
  <si>
    <t>ADAPTED CUTLERY - FORKS</t>
  </si>
  <si>
    <t>ADAPTED CUTLERY - SPOONS</t>
  </si>
  <si>
    <t xml:space="preserve">Bendable spoon </t>
  </si>
  <si>
    <t>Angled spoon</t>
  </si>
  <si>
    <t>Option 1 Junior Spoon</t>
  </si>
  <si>
    <t>Option 2 Junior Spoon</t>
  </si>
  <si>
    <t xml:space="preserve">Standard spoon </t>
  </si>
  <si>
    <t>Bendable Fork</t>
  </si>
  <si>
    <t>Angled Fork</t>
  </si>
  <si>
    <t>Option 2 Standard Fork</t>
  </si>
  <si>
    <t>ADAPTED CUTLERY - KNIVES</t>
  </si>
  <si>
    <t>Caring Spoon</t>
  </si>
  <si>
    <t>Option 1 Caring Spoon</t>
  </si>
  <si>
    <t>Option 2 Caring Spoon</t>
  </si>
  <si>
    <t>Caring Fork</t>
  </si>
  <si>
    <t xml:space="preserve">Option 1 Caring Fork  </t>
  </si>
  <si>
    <t xml:space="preserve">Option 2 Caring Fork </t>
  </si>
  <si>
    <t>Bendable Knife</t>
  </si>
  <si>
    <t>Reflex  Knife</t>
  </si>
  <si>
    <t>EATING AND DRINKING</t>
  </si>
  <si>
    <t>Angled Knife</t>
  </si>
  <si>
    <t>Carving Fork</t>
  </si>
  <si>
    <t xml:space="preserve">Standard Knife </t>
  </si>
  <si>
    <t xml:space="preserve">Caring Knife </t>
  </si>
  <si>
    <t xml:space="preserve">Option 1 Caring Knife </t>
  </si>
  <si>
    <t>Option 2 Caring Knife</t>
  </si>
  <si>
    <t xml:space="preserve">Option 1 Standard Knife </t>
  </si>
  <si>
    <t>Option 2 Standard Knife</t>
  </si>
  <si>
    <t xml:space="preserve">Option 2 Standard spoon </t>
  </si>
  <si>
    <t xml:space="preserve">Option 1 Standard spoon </t>
  </si>
  <si>
    <t xml:space="preserve">Option 1 Standard Fork </t>
  </si>
  <si>
    <t>Cutlery - angled</t>
  </si>
  <si>
    <t xml:space="preserve">Option 1 Angled Knife </t>
  </si>
  <si>
    <t xml:space="preserve">Option 2 Angled Knife </t>
  </si>
  <si>
    <t>CUTLERY SETS</t>
  </si>
  <si>
    <t>Option 1 Cutlery Set</t>
  </si>
  <si>
    <t>Option 2 Cutlery Set</t>
  </si>
  <si>
    <t>Option 3 Cutlery Set</t>
  </si>
  <si>
    <t>Option 4 Cutlery Set</t>
  </si>
  <si>
    <t>HANDLES</t>
  </si>
  <si>
    <t>Standard</t>
  </si>
  <si>
    <t>Lightweight Handle</t>
  </si>
  <si>
    <t>Weighted/heavy Handle</t>
  </si>
  <si>
    <t>Sleeve Handle</t>
  </si>
  <si>
    <t>Rocking  Knife</t>
  </si>
  <si>
    <t>Option 1 Rocking knife</t>
  </si>
  <si>
    <t>Option 2 Rocking knife</t>
  </si>
  <si>
    <t xml:space="preserve">Option 2 foam tubing </t>
  </si>
  <si>
    <t xml:space="preserve">Option 1 foam tubing </t>
  </si>
  <si>
    <t xml:space="preserve">Option 3 foam tubing </t>
  </si>
  <si>
    <t xml:space="preserve">Option 4 foam tubing </t>
  </si>
  <si>
    <t xml:space="preserve">Option 5 foam tubing </t>
  </si>
  <si>
    <t xml:space="preserve">TROLLEYS &amp; TRAYMOBILES (laundry, kitchen, general purpose) </t>
  </si>
  <si>
    <t>Food Trolleys</t>
  </si>
  <si>
    <t>Short Reach (&lt;60cm)</t>
  </si>
  <si>
    <t>Standard Reach (55-70cm)</t>
  </si>
  <si>
    <t>Long Reach (70-89cm)</t>
  </si>
  <si>
    <t>Extra Long Reacher (+90cm)</t>
  </si>
  <si>
    <t>Jar/Bottle Openers &amp; Holders</t>
  </si>
  <si>
    <t>Option 1 Tap Turner</t>
  </si>
  <si>
    <t>Option 2 Tap Turner</t>
  </si>
  <si>
    <t>Option 3 Tap Turner</t>
  </si>
  <si>
    <t>Option 1 Cordless Kettle Tipper</t>
  </si>
  <si>
    <t>Option 2 Cordless Kettle Tipper</t>
  </si>
  <si>
    <t>Option 1 Kettle &amp; Jug Tipper</t>
  </si>
  <si>
    <t>Option 2 Kettle &amp; Jug Tipper</t>
  </si>
  <si>
    <t>Option 1 Vegetable Peeler</t>
  </si>
  <si>
    <t>Option 2 Vegetable Peeler</t>
  </si>
  <si>
    <t>Clothes Line</t>
  </si>
  <si>
    <t xml:space="preserve">Clothes Line </t>
  </si>
  <si>
    <t>Clothes Line - Large</t>
  </si>
  <si>
    <t xml:space="preserve">Clothes Line - Small </t>
  </si>
  <si>
    <t xml:space="preserve">Option 1 Food Preparation System </t>
  </si>
  <si>
    <t xml:space="preserve">Option 2 Food Preparation System </t>
  </si>
  <si>
    <t>Option 1 Extra Long Reacher</t>
  </si>
  <si>
    <t>Option 2 Extra Long Reacher</t>
  </si>
  <si>
    <t>Option 3 Extra Long Reacher</t>
  </si>
  <si>
    <t>Option 1 Long Reacher</t>
  </si>
  <si>
    <t>Option 2 Long Reacher</t>
  </si>
  <si>
    <t>Option 3 Long Reacher</t>
  </si>
  <si>
    <t>Option 1 Standard Reacher</t>
  </si>
  <si>
    <t>Option 2 Standard Reacher</t>
  </si>
  <si>
    <t>Option 3 Standard Reacher</t>
  </si>
  <si>
    <t>Option 1 Short Reacher</t>
  </si>
  <si>
    <t>Option 2 Short Reacher</t>
  </si>
  <si>
    <t>Option 3 Short Reacher</t>
  </si>
  <si>
    <t>Laundry Trolleys</t>
  </si>
  <si>
    <t xml:space="preserve">Option 1 Laundry Trolley - Easy Fold </t>
  </si>
  <si>
    <t xml:space="preserve">Option 2 Laundry Trolley - Easy Fold </t>
  </si>
  <si>
    <t xml:space="preserve">Squeeze mop- refill </t>
  </si>
  <si>
    <t xml:space="preserve">Microfibre mop- refill  </t>
  </si>
  <si>
    <t xml:space="preserve">Lightweight mop- refill </t>
  </si>
  <si>
    <t xml:space="preserve"> Slated bath board- standard </t>
  </si>
  <si>
    <t xml:space="preserve">Slated bath board- large </t>
  </si>
  <si>
    <t xml:space="preserve">Option 1 Bath Seat for standard baths </t>
  </si>
  <si>
    <t xml:space="preserve">Option 2 Bath Seat for standard baths </t>
  </si>
  <si>
    <t>Swivel Bath Seats</t>
  </si>
  <si>
    <t xml:space="preserve">Option 1 Bath seat for corner baths </t>
  </si>
  <si>
    <t xml:space="preserve">Option 2 Bath seat for corner baths </t>
  </si>
  <si>
    <t>Option 1 Adjustable with padded backrest</t>
  </si>
  <si>
    <t>Option 2 Adjustable with padded backrest</t>
  </si>
  <si>
    <t>Option 1 Adjustable with backrest</t>
  </si>
  <si>
    <t>Option 2 Adjustable with backrest</t>
  </si>
  <si>
    <t xml:space="preserve">Bath Transfer Bench </t>
  </si>
  <si>
    <t xml:space="preserve">Bath Transfer Bench Padded  </t>
  </si>
  <si>
    <t xml:space="preserve">Long Handled Toe Washer </t>
  </si>
  <si>
    <t>Urinal non spill - female adaptor</t>
  </si>
  <si>
    <t xml:space="preserve">Urinal non spill - male </t>
  </si>
  <si>
    <t xml:space="preserve">Bed Pan Junior </t>
  </si>
  <si>
    <t>Commode/bed Pan</t>
  </si>
  <si>
    <t>Carrier</t>
  </si>
  <si>
    <t>Option 1 plastic seat with arms</t>
  </si>
  <si>
    <t>Option 2 plastic seat with arms</t>
  </si>
  <si>
    <t>Option 3 plastic seat with arms</t>
  </si>
  <si>
    <t>Shower Stool - Adjustable with arms</t>
  </si>
  <si>
    <t xml:space="preserve">Shower Stool - Adjustable withourt arms </t>
  </si>
  <si>
    <t>Shower Stool - Adjustable padded with arms and backrest</t>
  </si>
  <si>
    <t>Option 1 padded seat with arms and backrest</t>
  </si>
  <si>
    <t>Optiin 2 padded seat with arms and backrest</t>
  </si>
  <si>
    <t>Option 3 padded seat with arms and backrest</t>
  </si>
  <si>
    <t>Adjustable height padded seat with arms and backrest</t>
  </si>
  <si>
    <t xml:space="preserve">Shower Chair - Bariatric </t>
  </si>
  <si>
    <t xml:space="preserve">Shower Chair - Adjustable withourt arms </t>
  </si>
  <si>
    <t>Shower Chair - Adjustable with arms</t>
  </si>
  <si>
    <t>Shower Chair - Adjustable padded with arms and backrest</t>
  </si>
  <si>
    <t>with arms</t>
  </si>
  <si>
    <t>Option 2 padded seat with arms and backrest</t>
  </si>
  <si>
    <t>Shower Chair Bariatric</t>
  </si>
  <si>
    <t>Shower Chair - Adjustable</t>
  </si>
  <si>
    <t>Shower Chair Belt</t>
  </si>
  <si>
    <t xml:space="preserve">Option 1 Height adjustable </t>
  </si>
  <si>
    <t xml:space="preserve">Option 2 Height adjustable </t>
  </si>
  <si>
    <t xml:space="preserve">Option 3 Height adjustable </t>
  </si>
  <si>
    <t xml:space="preserve">50 mm throne spacer </t>
  </si>
  <si>
    <t xml:space="preserve">80 mm throne spacer </t>
  </si>
  <si>
    <t xml:space="preserve">Over Toilet Raiser </t>
  </si>
  <si>
    <t xml:space="preserve"> padded back rest and armrests, adjustable height. </t>
  </si>
  <si>
    <t xml:space="preserve">Option 1 Economy adjustable height </t>
  </si>
  <si>
    <t xml:space="preserve">Option 2 Economy adjustable height </t>
  </si>
  <si>
    <t xml:space="preserve">Option 3 Economy adjustable height </t>
  </si>
  <si>
    <t xml:space="preserve">Option 1 with Platform Footrest </t>
  </si>
  <si>
    <t xml:space="preserve">Option 2 with Platform Footrest </t>
  </si>
  <si>
    <t xml:space="preserve">Option 3 with Platform Footrest </t>
  </si>
  <si>
    <t xml:space="preserve">Option 3 with Swing Away Footrest </t>
  </si>
  <si>
    <t xml:space="preserve">Option 1 with Swing Away Footrest </t>
  </si>
  <si>
    <t xml:space="preserve">Option 2 with Swing Away Footrest </t>
  </si>
  <si>
    <t xml:space="preserve">Option 1 Tilt in Space </t>
  </si>
  <si>
    <t xml:space="preserve">Option 2 Tilt in Space </t>
  </si>
  <si>
    <t xml:space="preserve">Option 3 Tilt in Space </t>
  </si>
  <si>
    <t>Option 3 with Weigh Bearing Platform</t>
  </si>
  <si>
    <t>Option 1 with Weigh Bearing Platform</t>
  </si>
  <si>
    <t>Option 2 with Weigh Bearing Platform</t>
  </si>
  <si>
    <t xml:space="preserve">Self Propelled Platform Footrest - </t>
  </si>
  <si>
    <t>Self Propelled Swing Away Footrest -</t>
  </si>
  <si>
    <t>Commode  Shower Seats</t>
  </si>
  <si>
    <t xml:space="preserve">Option 1 Open Padded </t>
  </si>
  <si>
    <t xml:space="preserve">Option 2 Open Padded </t>
  </si>
  <si>
    <t xml:space="preserve">Option 3 Open Padded </t>
  </si>
  <si>
    <t xml:space="preserve">Option 1 Closed Padded </t>
  </si>
  <si>
    <t xml:space="preserve">Option 2 Closed Padded </t>
  </si>
  <si>
    <t xml:space="preserve">Option 3 Closed Padded </t>
  </si>
  <si>
    <t>Transfer Sheet</t>
  </si>
  <si>
    <t xml:space="preserve">Leg Lifter </t>
  </si>
  <si>
    <t xml:space="preserve">Option 1 Transfer Board - Curved </t>
  </si>
  <si>
    <t xml:space="preserve">Option 2 Transfer Board - Curved </t>
  </si>
  <si>
    <t xml:space="preserve">Option 3 Transfer Board - Curved </t>
  </si>
  <si>
    <t xml:space="preserve">Option 1 Transfer Board - with hand grips/cut out </t>
  </si>
  <si>
    <t xml:space="preserve">Option 2 Transfer Board - with hand grips/cut out </t>
  </si>
  <si>
    <t xml:space="preserve">Option 3 Transfer Board - with hand grips/cut out </t>
  </si>
  <si>
    <t>Transfer Board - no hand grips/cut out</t>
  </si>
  <si>
    <t>Option 1 Standing hoist 200kg capacity</t>
  </si>
  <si>
    <t>Option 2,  Standing hoist 200kg capacity</t>
  </si>
  <si>
    <t>Mobile Hoist</t>
  </si>
  <si>
    <t>Standing Hoist</t>
  </si>
  <si>
    <t xml:space="preserve">Weight Scales for Mobile Hoist </t>
  </si>
  <si>
    <t>Hoist accessories</t>
  </si>
  <si>
    <t>Mobile Hoist Battery</t>
  </si>
  <si>
    <t xml:space="preserve">Mobile Hoist Charger </t>
  </si>
  <si>
    <t>Pivot Frame</t>
  </si>
  <si>
    <t xml:space="preserve">4-wheel Small </t>
  </si>
  <si>
    <t>4-wheel Medium</t>
  </si>
  <si>
    <t>4-wheel Large</t>
  </si>
  <si>
    <t>Weather Canopy</t>
  </si>
  <si>
    <t xml:space="preserve">Scooter Bag </t>
  </si>
  <si>
    <t>RECLINER / LIFT CHAIRS</t>
  </si>
  <si>
    <t>Footstools</t>
  </si>
  <si>
    <t xml:space="preserve">Propping/Kitchen Stools </t>
  </si>
  <si>
    <t>Lumbar Roll - Egg Shape</t>
  </si>
  <si>
    <t>contoured full back support cushion</t>
  </si>
  <si>
    <t>CUSHIONS</t>
  </si>
  <si>
    <t xml:space="preserve">Foam Cushion </t>
  </si>
  <si>
    <t xml:space="preserve">Air cushion </t>
  </si>
  <si>
    <t xml:space="preserve">Combination cushion </t>
  </si>
  <si>
    <t>Cushion covers</t>
  </si>
  <si>
    <t>Valve</t>
  </si>
  <si>
    <t xml:space="preserve">Covers </t>
  </si>
  <si>
    <t>Provide all standard sizes of cushion covers you stock for each product subcategory and type, use additional lines if required</t>
  </si>
  <si>
    <t>Theraband - 121cm</t>
  </si>
  <si>
    <t>Theraband with padded cuffs</t>
  </si>
  <si>
    <t>Theraband - 152cm</t>
  </si>
  <si>
    <t>Theraband Door Anchors</t>
  </si>
  <si>
    <t>Hand Grips (TAC only)</t>
  </si>
  <si>
    <t xml:space="preserve">Ankle/Wrist Weights  </t>
  </si>
  <si>
    <t xml:space="preserve">Hand Weights </t>
  </si>
  <si>
    <t xml:space="preserve">Hand Putty  </t>
  </si>
  <si>
    <t xml:space="preserve">Multi Purpose </t>
  </si>
  <si>
    <t>Ankle Lace Up</t>
  </si>
  <si>
    <t xml:space="preserve">Ankle Pull Up </t>
  </si>
  <si>
    <t>Thigh Support</t>
  </si>
  <si>
    <t xml:space="preserve">Knee Hinged </t>
  </si>
  <si>
    <t xml:space="preserve">Knee Pull Up </t>
  </si>
  <si>
    <t>Knee Patella</t>
  </si>
  <si>
    <t xml:space="preserve">Wrist Pull Up </t>
  </si>
  <si>
    <t>Hand-Palm</t>
  </si>
  <si>
    <t xml:space="preserve">Thumb-Finger </t>
  </si>
  <si>
    <t>Glove</t>
  </si>
  <si>
    <t>Hand Splint</t>
  </si>
  <si>
    <t>Elbow Pull Up</t>
  </si>
  <si>
    <t xml:space="preserve">Clavicle-Arm </t>
  </si>
  <si>
    <t xml:space="preserve">Abdominal Support </t>
  </si>
  <si>
    <t xml:space="preserve">Rib Support Belt </t>
  </si>
  <si>
    <t xml:space="preserve">Back Brace </t>
  </si>
  <si>
    <t xml:space="preserve">Cervical Collar - Soft Foam - Velcro Fastening </t>
  </si>
  <si>
    <t xml:space="preserve">Gutter Frame Walkers - Paediatric  </t>
  </si>
  <si>
    <t xml:space="preserve">Gutter Frame  Non Folding  - Adult  </t>
  </si>
  <si>
    <t xml:space="preserve">Gutter Frame  Folding  - Adult  </t>
  </si>
  <si>
    <t xml:space="preserve">Gutter Frame  Bariatric  </t>
  </si>
  <si>
    <t xml:space="preserve">Bariatric Crutches - Adult </t>
  </si>
  <si>
    <t>Bariatric Quad Stick</t>
  </si>
  <si>
    <t>Castors</t>
  </si>
  <si>
    <t xml:space="preserve">Option 1 Aluminium Height Adjustable Folding </t>
  </si>
  <si>
    <t xml:space="preserve">Option 2 Aluminium Height Adjustable Folding </t>
  </si>
  <si>
    <t xml:space="preserve">Option 1 Aluminium Height Adjustable Non-Folding </t>
  </si>
  <si>
    <t xml:space="preserve">Option 2 Aluminium Height Adjustable Non-Folding </t>
  </si>
  <si>
    <t>Two wheel standing Paediatric</t>
  </si>
  <si>
    <t>Two wheel standing Adult</t>
  </si>
  <si>
    <t xml:space="preserve">Four wheel standing Paediatric </t>
  </si>
  <si>
    <t>Four wheel standing Adult</t>
  </si>
  <si>
    <t xml:space="preserve">Option 1 Aluminium Height Adjustable Folding with seat </t>
  </si>
  <si>
    <t xml:space="preserve">Option 2 Aluminium Height Adjustable Folding with seat </t>
  </si>
  <si>
    <t xml:space="preserve">Option 3 Aluminium Height Adjustable Folding with seat </t>
  </si>
  <si>
    <t xml:space="preserve">Option 3 Aluminium Height Adjustable Folding </t>
  </si>
  <si>
    <t xml:space="preserve">Option 1 Aluminium Small </t>
  </si>
  <si>
    <t xml:space="preserve">Option 2 Aluminium Small </t>
  </si>
  <si>
    <t xml:space="preserve">Option 1 Aluminium, LARGE, </t>
  </si>
  <si>
    <t xml:space="preserve">Option 2 Aluminium, LARGE, </t>
  </si>
  <si>
    <t xml:space="preserve">Option 1 Aluminium, MEDIUM, </t>
  </si>
  <si>
    <t xml:space="preserve">Option 2 Aluminium, MEDIUM, </t>
  </si>
  <si>
    <t xml:space="preserve">Option 1 Adult Steel </t>
  </si>
  <si>
    <t xml:space="preserve">Option 2 Adult Steel </t>
  </si>
  <si>
    <t xml:space="preserve">Option 1 Aluminium - anatomical grip- adjustable-small </t>
  </si>
  <si>
    <t xml:space="preserve">Option 2 Aluminium - anatomical grip- adjustable-small </t>
  </si>
  <si>
    <t xml:space="preserve">Option 1 Aluminium - anatomical grip- adjustable- medium </t>
  </si>
  <si>
    <t xml:space="preserve">Option 2 Aluminium - anatomical grip- adjustable- medium </t>
  </si>
  <si>
    <t xml:space="preserve">Option 1 Aluminium - anatomical grip- adjustable- large  </t>
  </si>
  <si>
    <t xml:space="preserve">Option 2  Aluminium - anatomical grip- adjustable- large  </t>
  </si>
  <si>
    <t>Option 1 Aluminium - anatomical grip- adjustable - x-large/tall</t>
  </si>
  <si>
    <t>Option 2 Aluminium - anatomical grip- adjustable - x-large/tall</t>
  </si>
  <si>
    <t>Option 1 Axilla Cushion</t>
  </si>
  <si>
    <t>Option 2 Axilla Cushion</t>
  </si>
  <si>
    <t>Option 1 Hand Grips</t>
  </si>
  <si>
    <t>Option 2 Hand Grips</t>
  </si>
  <si>
    <t>Option 1 - Self Propelled Economy Folding (under $800) - Wheelchair</t>
  </si>
  <si>
    <t>Option 1 - Self Propelled Economy Folding (under $800) - Accessories</t>
  </si>
  <si>
    <t>Option 2 - Self Propelled Economy Folding (under $800) - Wheelchair</t>
  </si>
  <si>
    <t>Option 1 - Self Propelled Folding (above $800) - Wheelchair</t>
  </si>
  <si>
    <t>Option 1  Self Propelled Folding (above $800) - Accessories</t>
  </si>
  <si>
    <t>Option 2 - Self Propelled Folding (above $800) - Wheelchair</t>
  </si>
  <si>
    <t>Option 2 - Self Propelled Folding (above $800) - Accessories</t>
  </si>
  <si>
    <t>Option 3 - Self Propelled Economy Folding (under $800) - Wheelchair</t>
  </si>
  <si>
    <t>Option 3 - Self Propelled Folding (above $800) - Wheelchair</t>
  </si>
  <si>
    <t>Option 3 - Self Propelled Folding (above $800) - Accessories</t>
  </si>
  <si>
    <t>Option 1 - Attendant Propelled Economy Folding (under $800) - Wheelchair</t>
  </si>
  <si>
    <t>Option 2 - Attendant Propelled Economy Folding (under $800) - Wheelchair</t>
  </si>
  <si>
    <t>Option 3 - Attendant Propelled Economy Folding (under $800) - Wheelchair</t>
  </si>
  <si>
    <t>Attendant Propelled (over $800)</t>
  </si>
  <si>
    <t>Attendant Propelled (under $800)</t>
  </si>
  <si>
    <t>Option 1 - Attendant Propelled Folding (above $800) - Wheelchair</t>
  </si>
  <si>
    <t>Option 2 - Attendant Propelled Folding (above $800) - Wheelchair</t>
  </si>
  <si>
    <t>Option 3 - Attendant Propelled Folding (above $800) - Wheelchair</t>
  </si>
  <si>
    <t>Attendant Propelled Paediatric</t>
  </si>
  <si>
    <t xml:space="preserve">Lightweight - under 15kg (under $800)  </t>
  </si>
  <si>
    <t xml:space="preserve">Lightweight - under 15kg (above $800)  </t>
  </si>
  <si>
    <t>Option 1 - Lightweight - under 15kg Economy (under $800) - Wheelchair</t>
  </si>
  <si>
    <t>Option 2 Lightweight - under 15kg Economy (under $800) - Wheelchair</t>
  </si>
  <si>
    <t>Option 3 Lightweight - under 15kg Economy (under $800) - Wheelchair</t>
  </si>
  <si>
    <t xml:space="preserve">Bariatric </t>
  </si>
  <si>
    <t>Option 1 - Lightweight - under 15kg Economy (above $800) - Wheelchair</t>
  </si>
  <si>
    <t>Option 1- Lightweight - under 15kg Economy (above $800) - Accessories</t>
  </si>
  <si>
    <t>Option 2 - Lightweight - under 15kg Economy (above $800) - Wheelchair</t>
  </si>
  <si>
    <t>Option 2 - Lightweight - under 15kg Economy (above $800) - Accessories</t>
  </si>
  <si>
    <t>Option 3 - Lightweight - under 15kg Economy (above $800) - Wheelchair</t>
  </si>
  <si>
    <t>Option 3 - Lightweight - under 15kg Economy (above $800) - Accessories</t>
  </si>
  <si>
    <t>Tilt in Space</t>
  </si>
  <si>
    <t>Option 3 - Tilt in Space - Wheelchair</t>
  </si>
  <si>
    <t>Option 3  - Tilt in Space - Accessories</t>
  </si>
  <si>
    <t>Tilt in Space Paediatric</t>
  </si>
  <si>
    <t>Mid Wheel Drive</t>
  </si>
  <si>
    <t>Rear Wheel Drive</t>
  </si>
  <si>
    <t>Option 1 - Bariatric - Accessories</t>
  </si>
  <si>
    <t>Option 2 - Bariatric - Accessories</t>
  </si>
  <si>
    <t>Option 3 - Bariatric - Wheelchair</t>
  </si>
  <si>
    <t>Option 3 - Bariatric - Accessories</t>
  </si>
  <si>
    <t>Wheelchair Tyres</t>
  </si>
  <si>
    <t>Provide all standard sizes of tyres you stock, use additional lines if required</t>
  </si>
  <si>
    <t>Provide all standard sizes of tubes you stock, use additional lines if required</t>
  </si>
  <si>
    <t xml:space="preserve">Wheelchair Tyres (Solid)  </t>
  </si>
  <si>
    <t>WHEELCHAIRS ACCESSORIES</t>
  </si>
  <si>
    <t>Oxygen Carriers/ IV Pole</t>
  </si>
  <si>
    <t xml:space="preserve">IV Pole </t>
  </si>
  <si>
    <t xml:space="preserve">Oxygen Carrier for wheelchair </t>
  </si>
  <si>
    <t xml:space="preserve">IV Pole for wheelchair </t>
  </si>
  <si>
    <t xml:space="preserve">1 Motor Small </t>
  </si>
  <si>
    <t>1 Motor Medium</t>
  </si>
  <si>
    <t>1 Motor Large/Bariatric</t>
  </si>
  <si>
    <t xml:space="preserve">2 Motor Small </t>
  </si>
  <si>
    <t>2 Motor Medium</t>
  </si>
  <si>
    <t>2 Motor Large/Bariatric</t>
  </si>
  <si>
    <t>ADAPTED CUTLERY-SPOONS</t>
  </si>
  <si>
    <t>ADAPTED CUTLERY-FORKS</t>
  </si>
  <si>
    <t>ADAPTED CUTLERY-KNIVES</t>
  </si>
  <si>
    <t>CULTERYSETS</t>
  </si>
  <si>
    <t xml:space="preserve">CUSHIONS </t>
  </si>
  <si>
    <t>Floorline Bed</t>
  </si>
  <si>
    <t>Electric Adjustable Bed 4 Function</t>
  </si>
  <si>
    <t>Option 1 Standard Size - Hi-Lo with knee bend, trendelenburg</t>
  </si>
  <si>
    <t>Option 1 Long Single - Hi-Lo with knee bend, trendelenburg</t>
  </si>
  <si>
    <t>Option 3 Standard Size - Hi-Lo with knee bend, trendelenburg</t>
  </si>
  <si>
    <t>Option 2 Standard Size - Hi-Lo with knee bend, trendelenburg</t>
  </si>
  <si>
    <t>Option 2 Long Single - Hi-Lo with knee bend, trendelenburg</t>
  </si>
  <si>
    <t>Option 3 Long Single - Hi-Lo with knee bend, trendelenburg</t>
  </si>
  <si>
    <t>Option 1 King Single - Hi-Lo with knee bend,trendelenburg</t>
  </si>
  <si>
    <t>Option 3 King Single - Hi-Lo with knee bend, trendelenburg</t>
  </si>
  <si>
    <t>Foam/Air Overlay</t>
  </si>
  <si>
    <t xml:space="preserve">Option 1 Adjustable seat depth and height </t>
  </si>
  <si>
    <t xml:space="preserve">Option 2 Adjustable seat depth and height </t>
  </si>
  <si>
    <t xml:space="preserve">Option 3 Adjustable seat depth and height </t>
  </si>
  <si>
    <t xml:space="preserve">Option 1 Adjustable height </t>
  </si>
  <si>
    <t xml:space="preserve">Option 2 Adjustable height </t>
  </si>
  <si>
    <t xml:space="preserve">Option 3 Adjustable height </t>
  </si>
  <si>
    <t xml:space="preserve">Low Back Bariatric </t>
  </si>
  <si>
    <t>High Backed Bariatric</t>
  </si>
  <si>
    <t>Mobile Hoist Compact (Manual), 180kg capacity, Leg Spread</t>
  </si>
  <si>
    <t>Mobile Hoist Compact (Manual), 200kg capacity, Leg Spread</t>
  </si>
  <si>
    <t>Folding Edge Barrier</t>
  </si>
  <si>
    <t>Folding No Edge Barrier</t>
  </si>
  <si>
    <t>Folding Multi Purpose</t>
  </si>
  <si>
    <t>Option 1 No Edge barrier 900mm</t>
  </si>
  <si>
    <t>Option 1 No Edge barrier 1200mm</t>
  </si>
  <si>
    <t>Option 1 No Edge barrier 1350mm</t>
  </si>
  <si>
    <t>Option 1 No Edge barrier 1500mm</t>
  </si>
  <si>
    <t>Option 1 No Edge barrier 1650mm</t>
  </si>
  <si>
    <t>Option 1 No Edge barrier 2000mm</t>
  </si>
  <si>
    <t>Option 1 No Edge barrier 2500mm</t>
  </si>
  <si>
    <t>Option 1 No Edge barrier 3500mm</t>
  </si>
  <si>
    <t>Option 1 No Edge barrier 3000mm</t>
  </si>
  <si>
    <t>Option1 Multi Purpose  folding 870mm</t>
  </si>
  <si>
    <t>Option1 Multi purpose folding 1000mm</t>
  </si>
  <si>
    <t>Option 1 No Edge barrier 1850mm</t>
  </si>
  <si>
    <t>BEB046100</t>
  </si>
  <si>
    <t>BEB046150</t>
  </si>
  <si>
    <t>BEB050400</t>
  </si>
  <si>
    <t>BEB050410</t>
  </si>
  <si>
    <t>BEB046740</t>
  </si>
  <si>
    <t>BEB046720</t>
  </si>
  <si>
    <t>BEB046030</t>
  </si>
  <si>
    <t>BEB046040</t>
  </si>
  <si>
    <t>BEB046020</t>
  </si>
  <si>
    <t>BEM046410</t>
  </si>
  <si>
    <t>BEM046460</t>
  </si>
  <si>
    <t>BEM046475</t>
  </si>
  <si>
    <t>PTM638005</t>
  </si>
  <si>
    <t>PTM638006</t>
  </si>
  <si>
    <t>BEM046510</t>
  </si>
  <si>
    <t>BEM046455</t>
  </si>
  <si>
    <t>BEM046610</t>
  </si>
  <si>
    <t>BEM046660</t>
  </si>
  <si>
    <t>BEM046675</t>
  </si>
  <si>
    <t>BEM046680</t>
  </si>
  <si>
    <t>BEM046725</t>
  </si>
  <si>
    <t>BEM046730</t>
  </si>
  <si>
    <t>BEM469910</t>
  </si>
  <si>
    <t>BEM469920</t>
  </si>
  <si>
    <t>BEM469930</t>
  </si>
  <si>
    <t>BEM469940</t>
  </si>
  <si>
    <t>BEM046700</t>
  </si>
  <si>
    <t>PTM639300</t>
  </si>
  <si>
    <t>PTM639310</t>
  </si>
  <si>
    <t>PTM639100</t>
  </si>
  <si>
    <t>PTM639200</t>
  </si>
  <si>
    <t>PTM639210</t>
  </si>
  <si>
    <t>PTM640100</t>
  </si>
  <si>
    <t>PTM640110</t>
  </si>
  <si>
    <t>PTM639500</t>
  </si>
  <si>
    <t>PTM639510</t>
  </si>
  <si>
    <t>PTM636260</t>
  </si>
  <si>
    <t>PTM636270</t>
  </si>
  <si>
    <t>PTM636280</t>
  </si>
  <si>
    <t>BEM047181</t>
  </si>
  <si>
    <t>BEM047182</t>
  </si>
  <si>
    <t>BEM047183</t>
  </si>
  <si>
    <t>PTM636395</t>
  </si>
  <si>
    <t>BEP056200</t>
  </si>
  <si>
    <t>BEP056250</t>
  </si>
  <si>
    <t>PTA509050</t>
  </si>
  <si>
    <t>BEP054800</t>
  </si>
  <si>
    <t>BEP055000</t>
  </si>
  <si>
    <t>BEP055905</t>
  </si>
  <si>
    <t>BEA009900</t>
  </si>
  <si>
    <t>PTA521500</t>
  </si>
  <si>
    <t>PTA521400</t>
  </si>
  <si>
    <t>BEA007400</t>
  </si>
  <si>
    <t>BEA007401</t>
  </si>
  <si>
    <t>BEA009300</t>
  </si>
  <si>
    <t>BEA009310</t>
  </si>
  <si>
    <t>BEA014150</t>
  </si>
  <si>
    <t>BEA831100</t>
  </si>
  <si>
    <t>BEA014610</t>
  </si>
  <si>
    <t>BEA013100</t>
  </si>
  <si>
    <t>BEA013700</t>
  </si>
  <si>
    <t>BEA013600</t>
  </si>
  <si>
    <t>BEA006700</t>
  </si>
  <si>
    <t>BEA028000</t>
  </si>
  <si>
    <t>BTR101977</t>
  </si>
  <si>
    <t>BTR101978</t>
  </si>
  <si>
    <t>BTR101979</t>
  </si>
  <si>
    <t>BTR101980</t>
  </si>
  <si>
    <t>BTR101981</t>
  </si>
  <si>
    <t>BTR101983</t>
  </si>
  <si>
    <t>BTR101984</t>
  </si>
  <si>
    <t>BTR101985</t>
  </si>
  <si>
    <t>BTR101986</t>
  </si>
  <si>
    <t>BTR101987</t>
  </si>
  <si>
    <t>BTR102131</t>
  </si>
  <si>
    <t>BTR102132</t>
  </si>
  <si>
    <t>BTR102133</t>
  </si>
  <si>
    <t>BTR102134</t>
  </si>
  <si>
    <t>BTR102135</t>
  </si>
  <si>
    <t>BTR103410</t>
  </si>
  <si>
    <t>BTR103400</t>
  </si>
  <si>
    <t>BTR103420</t>
  </si>
  <si>
    <t>BTR103520</t>
  </si>
  <si>
    <t>BTR103530</t>
  </si>
  <si>
    <t>BTR103540</t>
  </si>
  <si>
    <t>DLD269270</t>
  </si>
  <si>
    <t>DLD269275</t>
  </si>
  <si>
    <t>DLD269260</t>
  </si>
  <si>
    <t>GMS340952</t>
  </si>
  <si>
    <t>GMS340953</t>
  </si>
  <si>
    <t>GMS340954</t>
  </si>
  <si>
    <t>DLD269090</t>
  </si>
  <si>
    <t>DLD269001</t>
  </si>
  <si>
    <t>DLD269002</t>
  </si>
  <si>
    <t>DLD269003</t>
  </si>
  <si>
    <t>DLD269300</t>
  </si>
  <si>
    <t>DLD269160</t>
  </si>
  <si>
    <t>DLD269170</t>
  </si>
  <si>
    <t>DLD269310</t>
  </si>
  <si>
    <t>PTS640040</t>
  </si>
  <si>
    <t>PTS640050</t>
  </si>
  <si>
    <t>PTS640060</t>
  </si>
  <si>
    <t>PTS640070</t>
  </si>
  <si>
    <t>PTS640140</t>
  </si>
  <si>
    <t>PTS640150</t>
  </si>
  <si>
    <t>PTS640160</t>
  </si>
  <si>
    <t>PTS640170</t>
  </si>
  <si>
    <t>PTS640220</t>
  </si>
  <si>
    <t>PTS640230</t>
  </si>
  <si>
    <t>PTS640240</t>
  </si>
  <si>
    <t>PTS640250</t>
  </si>
  <si>
    <t>PTS640530</t>
  </si>
  <si>
    <t>PTS640540</t>
  </si>
  <si>
    <t>PTS640550</t>
  </si>
  <si>
    <t>PTS640560</t>
  </si>
  <si>
    <t>PTS640610</t>
  </si>
  <si>
    <t>PTS640620</t>
  </si>
  <si>
    <t>PTS640630</t>
  </si>
  <si>
    <t>PTS640640</t>
  </si>
  <si>
    <t>PTS640650</t>
  </si>
  <si>
    <t>PTS640660</t>
  </si>
  <si>
    <t>PTS640670</t>
  </si>
  <si>
    <t>PTS640680</t>
  </si>
  <si>
    <t>PTS640830</t>
  </si>
  <si>
    <t>PTS640840</t>
  </si>
  <si>
    <t>PTS640850</t>
  </si>
  <si>
    <t>PTS640860</t>
  </si>
  <si>
    <t>PTS640870</t>
  </si>
  <si>
    <t>PTS640880</t>
  </si>
  <si>
    <t>PTS640890</t>
  </si>
  <si>
    <t>PTS640900</t>
  </si>
  <si>
    <t>PTS640910</t>
  </si>
  <si>
    <t>PTS640920</t>
  </si>
  <si>
    <t>PTS640930</t>
  </si>
  <si>
    <t>PTS640940</t>
  </si>
  <si>
    <t>PTS641110</t>
  </si>
  <si>
    <t>PTS641120</t>
  </si>
  <si>
    <t>PTS641130</t>
  </si>
  <si>
    <t>PTS641140</t>
  </si>
  <si>
    <t>PTS641141</t>
  </si>
  <si>
    <t>PTS641142</t>
  </si>
  <si>
    <t>PTS641230</t>
  </si>
  <si>
    <t>PTS641240</t>
  </si>
  <si>
    <t>PTS641250</t>
  </si>
  <si>
    <t>PTS641260</t>
  </si>
  <si>
    <t>PTS641261</t>
  </si>
  <si>
    <t>PTS641262</t>
  </si>
  <si>
    <t>PTS641630</t>
  </si>
  <si>
    <t>PTS641632</t>
  </si>
  <si>
    <t>PTS641150</t>
  </si>
  <si>
    <t>PTS641160</t>
  </si>
  <si>
    <t>PTS641170</t>
  </si>
  <si>
    <t>PTS641180</t>
  </si>
  <si>
    <t>PTS641181</t>
  </si>
  <si>
    <t>PTS641182</t>
  </si>
  <si>
    <t>PTS641190</t>
  </si>
  <si>
    <t>PTS641200</t>
  </si>
  <si>
    <t>PTS641210</t>
  </si>
  <si>
    <t>PTS641220</t>
  </si>
  <si>
    <t>PTS641221</t>
  </si>
  <si>
    <t>PTS641222</t>
  </si>
  <si>
    <t>PTS640300</t>
  </si>
  <si>
    <t>PTS640310</t>
  </si>
  <si>
    <t>PTS640315</t>
  </si>
  <si>
    <t>PTS640330</t>
  </si>
  <si>
    <t>PTS640335</t>
  </si>
  <si>
    <t>PTS640350</t>
  </si>
  <si>
    <t>PTS640360</t>
  </si>
  <si>
    <t>PTS640601</t>
  </si>
  <si>
    <t>PTS640602</t>
  </si>
  <si>
    <t>PTS640603</t>
  </si>
  <si>
    <t>PTS640604</t>
  </si>
  <si>
    <t>PTS640605</t>
  </si>
  <si>
    <t>PTS640606</t>
  </si>
  <si>
    <t>PTS640607</t>
  </si>
  <si>
    <t>PTS640608</t>
  </si>
  <si>
    <t>PTS640710</t>
  </si>
  <si>
    <t>PTS640720</t>
  </si>
  <si>
    <t>PTS640730</t>
  </si>
  <si>
    <t>PTS640735</t>
  </si>
  <si>
    <t>PTS640750</t>
  </si>
  <si>
    <t>PTS640760</t>
  </si>
  <si>
    <t>PTS640761</t>
  </si>
  <si>
    <t>PTS640945</t>
  </si>
  <si>
    <t>PTS640946</t>
  </si>
  <si>
    <t>PTS640947</t>
  </si>
  <si>
    <t>PTS640948</t>
  </si>
  <si>
    <t>PTS640949</t>
  </si>
  <si>
    <t>PTS640950</t>
  </si>
  <si>
    <t>PTS640955</t>
  </si>
  <si>
    <t>PTS640960</t>
  </si>
  <si>
    <t>PTS641265</t>
  </si>
  <si>
    <t>PTS641270</t>
  </si>
  <si>
    <t>PTS641280</t>
  </si>
  <si>
    <t>PTS641290</t>
  </si>
  <si>
    <t>PTS641300</t>
  </si>
  <si>
    <t>PTS641310</t>
  </si>
  <si>
    <t>PTS641319</t>
  </si>
  <si>
    <t>PTS641320</t>
  </si>
  <si>
    <t>PTS641349</t>
  </si>
  <si>
    <t>PTS641350</t>
  </si>
  <si>
    <t>PTS641351</t>
  </si>
  <si>
    <t>PTS641352</t>
  </si>
  <si>
    <t>PTS641359</t>
  </si>
  <si>
    <t>PTS641360</t>
  </si>
  <si>
    <t>PTS641365</t>
  </si>
  <si>
    <t>PTS641370</t>
  </si>
  <si>
    <t>PTS641371</t>
  </si>
  <si>
    <t>PTS641372</t>
  </si>
  <si>
    <t>PTS641373</t>
  </si>
  <si>
    <t>PTS641374</t>
  </si>
  <si>
    <t>PTS641375</t>
  </si>
  <si>
    <t>PTS641376</t>
  </si>
  <si>
    <t>PTS641377</t>
  </si>
  <si>
    <t>PTS641380</t>
  </si>
  <si>
    <t>PTS641425</t>
  </si>
  <si>
    <t>PTS641430</t>
  </si>
  <si>
    <t>PTS641460</t>
  </si>
  <si>
    <t>PTS641470</t>
  </si>
  <si>
    <t>PTS641472</t>
  </si>
  <si>
    <t>PTS641473</t>
  </si>
  <si>
    <t>PTS641474</t>
  </si>
  <si>
    <t>PTS641475</t>
  </si>
  <si>
    <t>PTS641476</t>
  </si>
  <si>
    <t>PTS641477</t>
  </si>
  <si>
    <t>PTS641478</t>
  </si>
  <si>
    <t>PTS641479</t>
  </si>
  <si>
    <t>PTS641481</t>
  </si>
  <si>
    <t>PTS641482</t>
  </si>
  <si>
    <t>PTS641483</t>
  </si>
  <si>
    <t>PTS641485</t>
  </si>
  <si>
    <t>PTS641486</t>
  </si>
  <si>
    <t>PTS641500</t>
  </si>
  <si>
    <t>PTS641501</t>
  </si>
  <si>
    <t>PTS641502</t>
  </si>
  <si>
    <t>PTS641503</t>
  </si>
  <si>
    <t>PTS641504</t>
  </si>
  <si>
    <t>PTS641505</t>
  </si>
  <si>
    <t>PTS641940</t>
  </si>
  <si>
    <t>PTS641941</t>
  </si>
  <si>
    <t>PTS641942</t>
  </si>
  <si>
    <t>PTS641943</t>
  </si>
  <si>
    <t>PTS641944</t>
  </si>
  <si>
    <t>PTS641945</t>
  </si>
  <si>
    <t>PTS641946</t>
  </si>
  <si>
    <t>PTS642264</t>
  </si>
  <si>
    <t>FBS283310</t>
  </si>
  <si>
    <t>FBS283340</t>
  </si>
  <si>
    <t>PTS642149</t>
  </si>
  <si>
    <t>PTS642150</t>
  </si>
  <si>
    <t>PTS642151</t>
  </si>
  <si>
    <t>PTS642152</t>
  </si>
  <si>
    <t>PTS642153</t>
  </si>
  <si>
    <t>PTS642154</t>
  </si>
  <si>
    <t>PTS642155</t>
  </si>
  <si>
    <t>PTS642156</t>
  </si>
  <si>
    <t>PTS642157</t>
  </si>
  <si>
    <t>PTS642158</t>
  </si>
  <si>
    <t>PTS642159</t>
  </si>
  <si>
    <t>PTS642160</t>
  </si>
  <si>
    <t>PTS642161</t>
  </si>
  <si>
    <t>PTS642162</t>
  </si>
  <si>
    <t>PTS642163</t>
  </si>
  <si>
    <t>PTS642164</t>
  </si>
  <si>
    <t>PTS642165</t>
  </si>
  <si>
    <t>PTS642166</t>
  </si>
  <si>
    <t>PTS642415</t>
  </si>
  <si>
    <t>PTA534103</t>
  </si>
  <si>
    <t>PTA534103L</t>
  </si>
  <si>
    <t>PTA534101</t>
  </si>
  <si>
    <t>PTA534102</t>
  </si>
  <si>
    <t>PTA534102L</t>
  </si>
  <si>
    <t>PTA534102S</t>
  </si>
  <si>
    <t>PTA534105</t>
  </si>
  <si>
    <t>PTA534105AL</t>
  </si>
  <si>
    <t>PTA534105AS</t>
  </si>
  <si>
    <t>PTA534105SL</t>
  </si>
  <si>
    <t>PTA534105TL</t>
  </si>
  <si>
    <t>PTA534100AL</t>
  </si>
  <si>
    <t>PTA534100AS</t>
  </si>
  <si>
    <t>PTA534100AXS</t>
  </si>
  <si>
    <t>PTA534100SL</t>
  </si>
  <si>
    <t>PTA534100SS</t>
  </si>
  <si>
    <t>PTA534100SXS</t>
  </si>
  <si>
    <t>PTA534100TL</t>
  </si>
  <si>
    <t>PTA534100TS</t>
  </si>
  <si>
    <t>FTW109940</t>
  </si>
  <si>
    <t>FTW113650</t>
  </si>
  <si>
    <t>FTW113660</t>
  </si>
  <si>
    <t>FTW115400</t>
  </si>
  <si>
    <t>FTW115410</t>
  </si>
  <si>
    <t>FTW116370</t>
  </si>
  <si>
    <t>PTS642552</t>
  </si>
  <si>
    <t>PTS642553</t>
  </si>
  <si>
    <t>PTS642554</t>
  </si>
  <si>
    <t>FTW120370</t>
  </si>
  <si>
    <t>FTW120380</t>
  </si>
  <si>
    <t>FTW120550</t>
  </si>
  <si>
    <t>PTS650680</t>
  </si>
  <si>
    <t>PTS650690</t>
  </si>
  <si>
    <t>PTS650700</t>
  </si>
  <si>
    <t>PTS650710</t>
  </si>
  <si>
    <t>PTS651180</t>
  </si>
  <si>
    <t>PTS651190</t>
  </si>
  <si>
    <t>PTS651200</t>
  </si>
  <si>
    <t>PTS651210</t>
  </si>
  <si>
    <t>PTS641090</t>
  </si>
  <si>
    <t>DLK276460</t>
  </si>
  <si>
    <t>DLK276450</t>
  </si>
  <si>
    <t>DLK276490</t>
  </si>
  <si>
    <t>DLK276510</t>
  </si>
  <si>
    <t>DLK276520</t>
  </si>
  <si>
    <t>DLK276500</t>
  </si>
  <si>
    <t>DLK275360</t>
  </si>
  <si>
    <t>DLK275370</t>
  </si>
  <si>
    <t>DLK275310</t>
  </si>
  <si>
    <t>DLK275320</t>
  </si>
  <si>
    <t>DLK275790</t>
  </si>
  <si>
    <t>DLK275850</t>
  </si>
  <si>
    <t>DLK275860</t>
  </si>
  <si>
    <t>DLK276320</t>
  </si>
  <si>
    <t>DLK276330</t>
  </si>
  <si>
    <t>DLK275380</t>
  </si>
  <si>
    <t>DLK275770</t>
  </si>
  <si>
    <t>DLK275330</t>
  </si>
  <si>
    <t>DLK276310</t>
  </si>
  <si>
    <t>DLK275830</t>
  </si>
  <si>
    <t>DLK275840</t>
  </si>
  <si>
    <t>DLK275390</t>
  </si>
  <si>
    <t>DLK275800</t>
  </si>
  <si>
    <t>DLK275760</t>
  </si>
  <si>
    <t>DLK275340</t>
  </si>
  <si>
    <t>DLK276300</t>
  </si>
  <si>
    <t>DLK275980</t>
  </si>
  <si>
    <t>DLK276040</t>
  </si>
  <si>
    <t>DLK275650</t>
  </si>
  <si>
    <t>DLK275660</t>
  </si>
  <si>
    <t>DLK275670</t>
  </si>
  <si>
    <t>DLK275680</t>
  </si>
  <si>
    <t>DLK275820</t>
  </si>
  <si>
    <t>DLK275990</t>
  </si>
  <si>
    <t>DLK275870</t>
  </si>
  <si>
    <t>DLK276130</t>
  </si>
  <si>
    <t>DLK276080</t>
  </si>
  <si>
    <t>DLK276090</t>
  </si>
  <si>
    <t xml:space="preserve"> </t>
  </si>
  <si>
    <t>DLK276060</t>
  </si>
  <si>
    <t>DLK276100</t>
  </si>
  <si>
    <t>DLK276120</t>
  </si>
  <si>
    <t>DLK276070</t>
  </si>
  <si>
    <t>DLK276140</t>
  </si>
  <si>
    <t>DLK276160</t>
  </si>
  <si>
    <t>DLK276150</t>
  </si>
  <si>
    <t>DLG271210</t>
  </si>
  <si>
    <t>DLG271220</t>
  </si>
  <si>
    <t>DLG271240</t>
  </si>
  <si>
    <t>DLG271260</t>
  </si>
  <si>
    <t>DLG271390</t>
  </si>
  <si>
    <t>DLG271400</t>
  </si>
  <si>
    <t>DLG271380</t>
  </si>
  <si>
    <t>LAC500510</t>
  </si>
  <si>
    <t>LAC500515</t>
  </si>
  <si>
    <t>LAC500505</t>
  </si>
  <si>
    <t>LAC500500</t>
  </si>
  <si>
    <t>LAC500565</t>
  </si>
  <si>
    <t>LAC500525</t>
  </si>
  <si>
    <t>LAC500545</t>
  </si>
  <si>
    <t>LAC500550</t>
  </si>
  <si>
    <t>LAC500530</t>
  </si>
  <si>
    <t>LAC500539</t>
  </si>
  <si>
    <t>LAC500541</t>
  </si>
  <si>
    <t>LAC500535</t>
  </si>
  <si>
    <t>DLG272255S</t>
  </si>
  <si>
    <t>DLG272255L</t>
  </si>
  <si>
    <t>DLG272060</t>
  </si>
  <si>
    <t>DLG272061</t>
  </si>
  <si>
    <t>LAC500585</t>
  </si>
  <si>
    <t>LAC353375</t>
  </si>
  <si>
    <t>DLR279150</t>
  </si>
  <si>
    <t>DLR279110</t>
  </si>
  <si>
    <t>DLR279070</t>
  </si>
  <si>
    <t>DLR279120</t>
  </si>
  <si>
    <t>DLR279170</t>
  </si>
  <si>
    <t>DLR279230</t>
  </si>
  <si>
    <t>DLR279130</t>
  </si>
  <si>
    <t>DLK275710</t>
  </si>
  <si>
    <t>DLK275720</t>
  </si>
  <si>
    <t>DLK275730</t>
  </si>
  <si>
    <t>DLK275700</t>
  </si>
  <si>
    <t>DLK275100</t>
  </si>
  <si>
    <t>DLK275110</t>
  </si>
  <si>
    <t>DLG272340</t>
  </si>
  <si>
    <t>DLG272350</t>
  </si>
  <si>
    <t>DLK275610</t>
  </si>
  <si>
    <t>DLK276635</t>
  </si>
  <si>
    <t>DLK276631</t>
  </si>
  <si>
    <t>DLK276600</t>
  </si>
  <si>
    <t>DLG271300</t>
  </si>
  <si>
    <t>DLG271320</t>
  </si>
  <si>
    <t>DLG271330</t>
  </si>
  <si>
    <t>DLG271340</t>
  </si>
  <si>
    <t>DLG271360</t>
  </si>
  <si>
    <t>BTS111900</t>
  </si>
  <si>
    <t>BTS111700</t>
  </si>
  <si>
    <t>BTS113700</t>
  </si>
  <si>
    <t>BTS106500</t>
  </si>
  <si>
    <t>BTS106540</t>
  </si>
  <si>
    <t>BTS153100</t>
  </si>
  <si>
    <t>BTS105300</t>
  </si>
  <si>
    <t>BTS110900</t>
  </si>
  <si>
    <t>BTS108200</t>
  </si>
  <si>
    <t>BTS115100</t>
  </si>
  <si>
    <t>BTS119000</t>
  </si>
  <si>
    <t>BTS119005</t>
  </si>
  <si>
    <t>BTS119025</t>
  </si>
  <si>
    <t>BTS119030</t>
  </si>
  <si>
    <t>BTS119035</t>
  </si>
  <si>
    <t>BTS118000</t>
  </si>
  <si>
    <t>BTS105200</t>
  </si>
  <si>
    <t>BTS118010</t>
  </si>
  <si>
    <t>BTS118025</t>
  </si>
  <si>
    <t>BTS118020</t>
  </si>
  <si>
    <t>BTS119110</t>
  </si>
  <si>
    <t>BTS117730</t>
  </si>
  <si>
    <t>BTT155100</t>
  </si>
  <si>
    <t>BTT145000</t>
  </si>
  <si>
    <t>BTT145010</t>
  </si>
  <si>
    <t>BTT145020</t>
  </si>
  <si>
    <t>BTT163140</t>
  </si>
  <si>
    <t>BTT149900</t>
  </si>
  <si>
    <t>BTT150100</t>
  </si>
  <si>
    <t>BTT150400</t>
  </si>
  <si>
    <t>BEC045005</t>
  </si>
  <si>
    <t>BEC045006</t>
  </si>
  <si>
    <t>BEC045115</t>
  </si>
  <si>
    <t>BEC045116</t>
  </si>
  <si>
    <t>BEC046050</t>
  </si>
  <si>
    <t>BTC066000</t>
  </si>
  <si>
    <t>BTC066050</t>
  </si>
  <si>
    <t>BTC061400</t>
  </si>
  <si>
    <t>BTC065900</t>
  </si>
  <si>
    <t>BTC066060</t>
  </si>
  <si>
    <t>BTC061300</t>
  </si>
  <si>
    <t>BTC066030</t>
  </si>
  <si>
    <t>BTC066040</t>
  </si>
  <si>
    <t>BTC083734</t>
  </si>
  <si>
    <t>BTC066100</t>
  </si>
  <si>
    <t>BTC066065</t>
  </si>
  <si>
    <t>BTC061305</t>
  </si>
  <si>
    <t>BTC066200</t>
  </si>
  <si>
    <t>BTC066055</t>
  </si>
  <si>
    <t>BTC061200</t>
  </si>
  <si>
    <t>BTC066600</t>
  </si>
  <si>
    <t>BTC066750</t>
  </si>
  <si>
    <t>BTC066800</t>
  </si>
  <si>
    <t>BTC066700</t>
  </si>
  <si>
    <t>BTC089130</t>
  </si>
  <si>
    <t>BTC089140</t>
  </si>
  <si>
    <t>BTC089180</t>
  </si>
  <si>
    <t>BTC089220</t>
  </si>
  <si>
    <t>BTT151800</t>
  </si>
  <si>
    <t>BTC066400</t>
  </si>
  <si>
    <t>BTC081610</t>
  </si>
  <si>
    <t>BTT148300</t>
  </si>
  <si>
    <t>BTT148200</t>
  </si>
  <si>
    <t>BTT148450</t>
  </si>
  <si>
    <t>BTT160900</t>
  </si>
  <si>
    <t>BTT149000</t>
  </si>
  <si>
    <t>BTS111100</t>
  </si>
  <si>
    <t>BTS112800</t>
  </si>
  <si>
    <t>BTS113000</t>
  </si>
  <si>
    <t>DLD269340</t>
  </si>
  <si>
    <t>BTT150600</t>
  </si>
  <si>
    <t>BTT150700</t>
  </si>
  <si>
    <t>LSS390600</t>
  </si>
  <si>
    <t>LSS390620</t>
  </si>
  <si>
    <t>LSS390610</t>
  </si>
  <si>
    <t>LSS390630</t>
  </si>
  <si>
    <t>LSS393180</t>
  </si>
  <si>
    <t>LSS390640</t>
  </si>
  <si>
    <t>LSS390650</t>
  </si>
  <si>
    <t>MBT401200</t>
  </si>
  <si>
    <t>MBT401220</t>
  </si>
  <si>
    <t>LSS390670</t>
  </si>
  <si>
    <t>LSS390680</t>
  </si>
  <si>
    <t>LSS390740</t>
  </si>
  <si>
    <t>LSS390756</t>
  </si>
  <si>
    <t>LSS390745</t>
  </si>
  <si>
    <t>LSS390757</t>
  </si>
  <si>
    <t>LSS390750</t>
  </si>
  <si>
    <t>LSS390758</t>
  </si>
  <si>
    <t>LSS390755</t>
  </si>
  <si>
    <t>LSS390700</t>
  </si>
  <si>
    <t>LSS390716</t>
  </si>
  <si>
    <t>LSS390705</t>
  </si>
  <si>
    <t>LSS390717</t>
  </si>
  <si>
    <t>LSS390710</t>
  </si>
  <si>
    <t>LSS390718</t>
  </si>
  <si>
    <t>hoist sling - general purpose, polyester, extra large size</t>
  </si>
  <si>
    <t>LSS390715</t>
  </si>
  <si>
    <t>LSS390759</t>
  </si>
  <si>
    <t>LSS390719</t>
  </si>
  <si>
    <t>LSS3907591</t>
  </si>
  <si>
    <t>LSS3907551</t>
  </si>
  <si>
    <t>hoist sling - general purpose with head support, polyester, XX large size</t>
  </si>
  <si>
    <t>LSS390725</t>
  </si>
  <si>
    <t>LSS390730</t>
  </si>
  <si>
    <t>LSS3907552</t>
  </si>
  <si>
    <t>LSS3907592</t>
  </si>
  <si>
    <t>TSE673200</t>
  </si>
  <si>
    <t>TSE673190</t>
  </si>
  <si>
    <t>TSE673180</t>
  </si>
  <si>
    <t>TSE672191</t>
  </si>
  <si>
    <t>TSE672195</t>
  </si>
  <si>
    <t>TSE672196</t>
  </si>
  <si>
    <t>TSE672810</t>
  </si>
  <si>
    <t>TSE672920</t>
  </si>
  <si>
    <t>TSE672192</t>
  </si>
  <si>
    <t>TSE673070</t>
  </si>
  <si>
    <t>TSE673080</t>
  </si>
  <si>
    <t>TSE673056</t>
  </si>
  <si>
    <t>DLG271660</t>
  </si>
  <si>
    <t>DLD269390</t>
  </si>
  <si>
    <t>SCT671135</t>
  </si>
  <si>
    <t>SCT670616</t>
  </si>
  <si>
    <t>SCT670613</t>
  </si>
  <si>
    <t>MBT403116</t>
  </si>
  <si>
    <t>GSP651300</t>
  </si>
  <si>
    <t>SCT670670</t>
  </si>
  <si>
    <t>SCT671210</t>
  </si>
  <si>
    <t>SCT671260</t>
  </si>
  <si>
    <t>SCT671285</t>
  </si>
  <si>
    <t>SCT670571</t>
  </si>
  <si>
    <t>SCT671290</t>
  </si>
  <si>
    <t>GSP651310</t>
  </si>
  <si>
    <t>GSP643070</t>
  </si>
  <si>
    <t>SCA668230</t>
  </si>
  <si>
    <t>SCA668240</t>
  </si>
  <si>
    <t>SCA668250</t>
  </si>
  <si>
    <t>SCA668310</t>
  </si>
  <si>
    <t>SCA668390</t>
  </si>
  <si>
    <t>SCA668370</t>
  </si>
  <si>
    <t>SCA668340</t>
  </si>
  <si>
    <t>SCA668395</t>
  </si>
  <si>
    <t>SCA668380</t>
  </si>
  <si>
    <t>CHP208000</t>
  </si>
  <si>
    <t>CHP208005</t>
  </si>
  <si>
    <t>CHP194684</t>
  </si>
  <si>
    <t>CHP194686</t>
  </si>
  <si>
    <t>CHP191500</t>
  </si>
  <si>
    <t>CHP191510</t>
  </si>
  <si>
    <t>CHP208025</t>
  </si>
  <si>
    <t>CHP208030</t>
  </si>
  <si>
    <t>CHP208035</t>
  </si>
  <si>
    <t>CHP208050</t>
  </si>
  <si>
    <t>CHP208055</t>
  </si>
  <si>
    <t>CHP208070</t>
  </si>
  <si>
    <t>CHP208010</t>
  </si>
  <si>
    <t>CHP227400</t>
  </si>
  <si>
    <t>CHP227150</t>
  </si>
  <si>
    <t>CHP197219</t>
  </si>
  <si>
    <t>CHP198875</t>
  </si>
  <si>
    <t>CHP197230</t>
  </si>
  <si>
    <t>CHP227110</t>
  </si>
  <si>
    <t>CHP227160</t>
  </si>
  <si>
    <t>CHP227540</t>
  </si>
  <si>
    <t>CHP213500</t>
  </si>
  <si>
    <t>CHP208085</t>
  </si>
  <si>
    <t>GSS340240</t>
  </si>
  <si>
    <t>GSS340242</t>
  </si>
  <si>
    <t>GSS340244</t>
  </si>
  <si>
    <t>GSS340246</t>
  </si>
  <si>
    <t>GSS340201</t>
  </si>
  <si>
    <t>GSS340220</t>
  </si>
  <si>
    <t>GSS340200</t>
  </si>
  <si>
    <t>GSS340221</t>
  </si>
  <si>
    <t>GSS340216</t>
  </si>
  <si>
    <t>PTC571204</t>
  </si>
  <si>
    <t>PTC571208</t>
  </si>
  <si>
    <t>PTC571210</t>
  </si>
  <si>
    <t>PTC543800</t>
  </si>
  <si>
    <t>PTC543910</t>
  </si>
  <si>
    <t>PTC544100</t>
  </si>
  <si>
    <t>PTC544250</t>
  </si>
  <si>
    <t>PTC544350</t>
  </si>
  <si>
    <t>PTC544550</t>
  </si>
  <si>
    <t>PTC545000</t>
  </si>
  <si>
    <t>PTC545300</t>
  </si>
  <si>
    <t>PTC545600</t>
  </si>
  <si>
    <t>PTC545800</t>
  </si>
  <si>
    <t>PTC546000</t>
  </si>
  <si>
    <t>PTC546200</t>
  </si>
  <si>
    <t>PTC546700</t>
  </si>
  <si>
    <t>DLK275050</t>
  </si>
  <si>
    <t>PTC548600</t>
  </si>
  <si>
    <t>PTC548601</t>
  </si>
  <si>
    <t>PTC548602</t>
  </si>
  <si>
    <t>PTC548603</t>
  </si>
  <si>
    <t>PTC548604</t>
  </si>
  <si>
    <t>PTC548605</t>
  </si>
  <si>
    <t>PTC548607</t>
  </si>
  <si>
    <t>PTC548608</t>
  </si>
  <si>
    <t>PTC593205</t>
  </si>
  <si>
    <t>PTC593220</t>
  </si>
  <si>
    <t>PTC593250</t>
  </si>
  <si>
    <t>PTC553100</t>
  </si>
  <si>
    <t>PTC553200</t>
  </si>
  <si>
    <t>PTC553300</t>
  </si>
  <si>
    <t>PTC553400</t>
  </si>
  <si>
    <t>PTC553500</t>
  </si>
  <si>
    <t>PTC553600</t>
  </si>
  <si>
    <t>PTC587700</t>
  </si>
  <si>
    <t>PTC588000</t>
  </si>
  <si>
    <t>PTC588200</t>
  </si>
  <si>
    <t>PTC588300</t>
  </si>
  <si>
    <t>PTC588500</t>
  </si>
  <si>
    <t>PTC588800</t>
  </si>
  <si>
    <t>PTC589000</t>
  </si>
  <si>
    <t>PTC589200</t>
  </si>
  <si>
    <t>PTC589300</t>
  </si>
  <si>
    <t>PTC589400</t>
  </si>
  <si>
    <t>PTC589600</t>
  </si>
  <si>
    <t>PTC589800</t>
  </si>
  <si>
    <t>PTC589900</t>
  </si>
  <si>
    <t>PTC590000</t>
  </si>
  <si>
    <t>PTC590100</t>
  </si>
  <si>
    <t>PTC590200</t>
  </si>
  <si>
    <t>PTC590400</t>
  </si>
  <si>
    <t>PTC590700</t>
  </si>
  <si>
    <t>PTC591000</t>
  </si>
  <si>
    <t>PTC591200</t>
  </si>
  <si>
    <t>PTC591300</t>
  </si>
  <si>
    <t>PTC591500</t>
  </si>
  <si>
    <t>PTC591600</t>
  </si>
  <si>
    <t>PTC591800</t>
  </si>
  <si>
    <t>PTC592000</t>
  </si>
  <si>
    <t>PTC592200</t>
  </si>
  <si>
    <t>PTC592400</t>
  </si>
  <si>
    <t>PTC592800</t>
  </si>
  <si>
    <t>PTC593000</t>
  </si>
  <si>
    <t>PTC593500</t>
  </si>
  <si>
    <t>PTC593700</t>
  </si>
  <si>
    <t>PTC593800</t>
  </si>
  <si>
    <t>PTC593900</t>
  </si>
  <si>
    <t>PTC594000</t>
  </si>
  <si>
    <t>PTC594100</t>
  </si>
  <si>
    <t>PTC594200</t>
  </si>
  <si>
    <t>PTC594300</t>
  </si>
  <si>
    <t>PTC594400</t>
  </si>
  <si>
    <t>PTC594600</t>
  </si>
  <si>
    <t>PTC594700</t>
  </si>
  <si>
    <t>PTC587900</t>
  </si>
  <si>
    <t>PTC588100</t>
  </si>
  <si>
    <t>PTC588400</t>
  </si>
  <si>
    <t>PTC588700</t>
  </si>
  <si>
    <t>PTC588900</t>
  </si>
  <si>
    <t>PTC589100</t>
  </si>
  <si>
    <t>PTC589500</t>
  </si>
  <si>
    <t>PTC589700</t>
  </si>
  <si>
    <t>PTC590300</t>
  </si>
  <si>
    <t>PTC590500</t>
  </si>
  <si>
    <t>PTC590800</t>
  </si>
  <si>
    <t>PTC591100</t>
  </si>
  <si>
    <t>PTC591400</t>
  </si>
  <si>
    <t>PTC591700</t>
  </si>
  <si>
    <t>PTC591900</t>
  </si>
  <si>
    <t>PTC592100</t>
  </si>
  <si>
    <t>PTC592300</t>
  </si>
  <si>
    <t>PTC592500</t>
  </si>
  <si>
    <t>PTC592900</t>
  </si>
  <si>
    <t>PTC593200</t>
  </si>
  <si>
    <t>PTC551300</t>
  </si>
  <si>
    <t>PTC551400</t>
  </si>
  <si>
    <t>PTC551450</t>
  </si>
  <si>
    <t>PTC585800</t>
  </si>
  <si>
    <t>PTC585900</t>
  </si>
  <si>
    <t>PTC586000</t>
  </si>
  <si>
    <t>PTC586100</t>
  </si>
  <si>
    <t>PTC586200</t>
  </si>
  <si>
    <t>PTC586300</t>
  </si>
  <si>
    <t>PTC580004</t>
  </si>
  <si>
    <t>PTC580050</t>
  </si>
  <si>
    <t>PTC580200</t>
  </si>
  <si>
    <t>PTC580400</t>
  </si>
  <si>
    <t>PTC580500</t>
  </si>
  <si>
    <t>PTC580600</t>
  </si>
  <si>
    <t>PTC580002</t>
  </si>
  <si>
    <t>PTC580005</t>
  </si>
  <si>
    <t>PTC580100</t>
  </si>
  <si>
    <t>PTC580300</t>
  </si>
  <si>
    <t>PTC580350</t>
  </si>
  <si>
    <t>PTC580660</t>
  </si>
  <si>
    <t>PTC549100</t>
  </si>
  <si>
    <t>PTC549200</t>
  </si>
  <si>
    <t>PTC549300</t>
  </si>
  <si>
    <t>PTC549400</t>
  </si>
  <si>
    <t>PTC549500</t>
  </si>
  <si>
    <t>PTC549600</t>
  </si>
  <si>
    <t>PTC549700</t>
  </si>
  <si>
    <t>PTC549800</t>
  </si>
  <si>
    <t>PTC549900</t>
  </si>
  <si>
    <t>PTC549950</t>
  </si>
  <si>
    <t>PTC550000</t>
  </si>
  <si>
    <t>PTC561100</t>
  </si>
  <si>
    <t>PTC561300</t>
  </si>
  <si>
    <t>PTC561900</t>
  </si>
  <si>
    <t>PTC562100</t>
  </si>
  <si>
    <t>PTC562400</t>
  </si>
  <si>
    <t>PTC562500</t>
  </si>
  <si>
    <t>PTC562700</t>
  </si>
  <si>
    <t>PTC563000</t>
  </si>
  <si>
    <t>PTC563400</t>
  </si>
  <si>
    <t>PTC563700</t>
  </si>
  <si>
    <t>PTC563800</t>
  </si>
  <si>
    <t>PTC564100</t>
  </si>
  <si>
    <t>PTC564900</t>
  </si>
  <si>
    <t>PTC565000</t>
  </si>
  <si>
    <t>PTC565100</t>
  </si>
  <si>
    <t>PTC565150</t>
  </si>
  <si>
    <t>PTC565156</t>
  </si>
  <si>
    <t>PTC565200</t>
  </si>
  <si>
    <t>PTC565300</t>
  </si>
  <si>
    <t>PTC565400</t>
  </si>
  <si>
    <t>PTC565600</t>
  </si>
  <si>
    <t>PTC565700</t>
  </si>
  <si>
    <t>PTC565800</t>
  </si>
  <si>
    <t>PTC565900</t>
  </si>
  <si>
    <t>PTC566000</t>
  </si>
  <si>
    <t>PTC566100</t>
  </si>
  <si>
    <t>PTC566200</t>
  </si>
  <si>
    <t>PTC566300</t>
  </si>
  <si>
    <t>PTC566400</t>
  </si>
  <si>
    <t>PTC566500</t>
  </si>
  <si>
    <t>PTC566600</t>
  </si>
  <si>
    <t>PTC566700</t>
  </si>
  <si>
    <t>PTC546990</t>
  </si>
  <si>
    <t>PTC547000</t>
  </si>
  <si>
    <t>PTC547100</t>
  </si>
  <si>
    <t>PTC547200</t>
  </si>
  <si>
    <t>PTC566800</t>
  </si>
  <si>
    <t>PTC566900</t>
  </si>
  <si>
    <t>PTC566950</t>
  </si>
  <si>
    <t>PTC567400</t>
  </si>
  <si>
    <t>PTC567500</t>
  </si>
  <si>
    <t>PTC567600</t>
  </si>
  <si>
    <t>PTC567700</t>
  </si>
  <si>
    <t>PTC567750</t>
  </si>
  <si>
    <t>PTC568400</t>
  </si>
  <si>
    <t>PTC568450</t>
  </si>
  <si>
    <t>PTC585184</t>
  </si>
  <si>
    <t>PTC585185</t>
  </si>
  <si>
    <t>PTC585190</t>
  </si>
  <si>
    <t>PTC585191</t>
  </si>
  <si>
    <t>PTC585192</t>
  </si>
  <si>
    <t>PTC585193</t>
  </si>
  <si>
    <t>PTC598601</t>
  </si>
  <si>
    <t>PTC598701</t>
  </si>
  <si>
    <t>PTC598801</t>
  </si>
  <si>
    <t>PTC598901</t>
  </si>
  <si>
    <t>PTC599001</t>
  </si>
  <si>
    <t>PTC599101</t>
  </si>
  <si>
    <t>PTC599201</t>
  </si>
  <si>
    <t>PTC599401</t>
  </si>
  <si>
    <t>PTC599501</t>
  </si>
  <si>
    <t>PTC599601</t>
  </si>
  <si>
    <t>PTC599611</t>
  </si>
  <si>
    <t>PTC599801</t>
  </si>
  <si>
    <t>PTC599901</t>
  </si>
  <si>
    <t>PTC600101</t>
  </si>
  <si>
    <t>PTC600201</t>
  </si>
  <si>
    <t>PTC600251</t>
  </si>
  <si>
    <t>PTC600301</t>
  </si>
  <si>
    <t>PTC600304</t>
  </si>
  <si>
    <t>PTC601001</t>
  </si>
  <si>
    <t>PTC551011</t>
  </si>
  <si>
    <t>PTC551013</t>
  </si>
  <si>
    <t>PTC551015</t>
  </si>
  <si>
    <t>PTC551017</t>
  </si>
  <si>
    <t>PTC551019</t>
  </si>
  <si>
    <t>PTC551021</t>
  </si>
  <si>
    <t>PTC551025</t>
  </si>
  <si>
    <t>PTC551043</t>
  </si>
  <si>
    <t>PTC551045</t>
  </si>
  <si>
    <t>PTC551047</t>
  </si>
  <si>
    <t>PTC551049</t>
  </si>
  <si>
    <t>PTC551051</t>
  </si>
  <si>
    <t>PTC551053</t>
  </si>
  <si>
    <t>PTC551057</t>
  </si>
  <si>
    <t>PTC551059</t>
  </si>
  <si>
    <t>PTC551061</t>
  </si>
  <si>
    <t>PTC551063</t>
  </si>
  <si>
    <t>PTC551065</t>
  </si>
  <si>
    <t>PTC551093</t>
  </si>
  <si>
    <t>PTC551095</t>
  </si>
  <si>
    <t>PTC551097</t>
  </si>
  <si>
    <t>PTC551099</t>
  </si>
  <si>
    <t>PTC551101</t>
  </si>
  <si>
    <t>PTC551103</t>
  </si>
  <si>
    <t>PTC551105</t>
  </si>
  <si>
    <t>PTC543900</t>
  </si>
  <si>
    <t>PTC544000</t>
  </si>
  <si>
    <t>PTC544200</t>
  </si>
  <si>
    <t>PTC544300</t>
  </si>
  <si>
    <t>PTC544400</t>
  </si>
  <si>
    <t>PTC544500</t>
  </si>
  <si>
    <t>PTC545100</t>
  </si>
  <si>
    <t>PTC545200</t>
  </si>
  <si>
    <t>PTC545301</t>
  </si>
  <si>
    <t>PTC545400</t>
  </si>
  <si>
    <t>PTC545500</t>
  </si>
  <si>
    <t>PTC545700</t>
  </si>
  <si>
    <t>PTC545900</t>
  </si>
  <si>
    <t>PTC546100</t>
  </si>
  <si>
    <t>PTC546500</t>
  </si>
  <si>
    <t>PTC546600</t>
  </si>
  <si>
    <t>PTC594899</t>
  </si>
  <si>
    <t>PTC594900</t>
  </si>
  <si>
    <t>PTC594910</t>
  </si>
  <si>
    <t>PTC594911</t>
  </si>
  <si>
    <t>PTC594920</t>
  </si>
  <si>
    <t>PTC594930</t>
  </si>
  <si>
    <t>PTC594931</t>
  </si>
  <si>
    <t>PTC594935</t>
  </si>
  <si>
    <t>PTC594940</t>
  </si>
  <si>
    <t>PTC594947</t>
  </si>
  <si>
    <t>PTC594951</t>
  </si>
  <si>
    <t>PTC594952</t>
  </si>
  <si>
    <t>PTC594953</t>
  </si>
  <si>
    <t>PTC594954</t>
  </si>
  <si>
    <t>PTC594955</t>
  </si>
  <si>
    <t>PTC594971</t>
  </si>
  <si>
    <t>PTC547300</t>
  </si>
  <si>
    <t>PTC547500</t>
  </si>
  <si>
    <t>PTC547600</t>
  </si>
  <si>
    <t>PTC547800</t>
  </si>
  <si>
    <t>PTC548000</t>
  </si>
  <si>
    <t>PTC548200</t>
  </si>
  <si>
    <t>PTC548400</t>
  </si>
  <si>
    <t>PTC547400</t>
  </si>
  <si>
    <t>PTC547700</t>
  </si>
  <si>
    <t>PTC547900</t>
  </si>
  <si>
    <t>PTC548100</t>
  </si>
  <si>
    <t>PTC548500</t>
  </si>
  <si>
    <t>PTC555500</t>
  </si>
  <si>
    <t>PTC555600</t>
  </si>
  <si>
    <t>PTC555650</t>
  </si>
  <si>
    <t>PTC555700</t>
  </si>
  <si>
    <t>PTC555750</t>
  </si>
  <si>
    <t>PTC555760</t>
  </si>
  <si>
    <t>PTC555800</t>
  </si>
  <si>
    <t>PTC555900</t>
  </si>
  <si>
    <t>PTC556000</t>
  </si>
  <si>
    <t>PTC556100</t>
  </si>
  <si>
    <t>PTC556200</t>
  </si>
  <si>
    <t>PTC556300</t>
  </si>
  <si>
    <t>PTC556400</t>
  </si>
  <si>
    <t>PTC556500</t>
  </si>
  <si>
    <t>PTC556580</t>
  </si>
  <si>
    <t>PTC556600</t>
  </si>
  <si>
    <t>PTC556700</t>
  </si>
  <si>
    <t>PTC556705</t>
  </si>
  <si>
    <t>PTC556710</t>
  </si>
  <si>
    <t>PTC556750</t>
  </si>
  <si>
    <t>PTC556800</t>
  </si>
  <si>
    <t>PTC573900</t>
  </si>
  <si>
    <t>PTC573950</t>
  </si>
  <si>
    <t>PTC574000</t>
  </si>
  <si>
    <t>PTC574100</t>
  </si>
  <si>
    <t>PTC574200</t>
  </si>
  <si>
    <t>PTC574300</t>
  </si>
  <si>
    <t>PTC574400</t>
  </si>
  <si>
    <t>PTC574550</t>
  </si>
  <si>
    <t>PTC574600</t>
  </si>
  <si>
    <t>PTC574700</t>
  </si>
  <si>
    <t>PTC574800</t>
  </si>
  <si>
    <t>PTC575000</t>
  </si>
  <si>
    <t>PTC575300</t>
  </si>
  <si>
    <t>PTC575400</t>
  </si>
  <si>
    <t>PTC575600</t>
  </si>
  <si>
    <t>PTC575700</t>
  </si>
  <si>
    <t>PTC575800</t>
  </si>
  <si>
    <t>PTC575900</t>
  </si>
  <si>
    <t>PTC576000</t>
  </si>
  <si>
    <t>PTC576100</t>
  </si>
  <si>
    <t>PTC576200</t>
  </si>
  <si>
    <t>PTC576300</t>
  </si>
  <si>
    <t>PTC576400</t>
  </si>
  <si>
    <t>PTC576500</t>
  </si>
  <si>
    <t>PTC576600</t>
  </si>
  <si>
    <t>PTC576700</t>
  </si>
  <si>
    <t>PTC576800</t>
  </si>
  <si>
    <t>PTC576900</t>
  </si>
  <si>
    <t>PTC577000</t>
  </si>
  <si>
    <t>PTC577105</t>
  </si>
  <si>
    <t>PTC577200</t>
  </si>
  <si>
    <t>PTC577300</t>
  </si>
  <si>
    <t>PTC577400</t>
  </si>
  <si>
    <t>PTC577500</t>
  </si>
  <si>
    <t>PTC577600</t>
  </si>
  <si>
    <t>PTC577700</t>
  </si>
  <si>
    <t>PTC577800</t>
  </si>
  <si>
    <t>PTC577825</t>
  </si>
  <si>
    <t>PTC577975</t>
  </si>
  <si>
    <t>PTC577980</t>
  </si>
  <si>
    <t>PTC578000</t>
  </si>
  <si>
    <t>PTC578100</t>
  </si>
  <si>
    <t>PTC578200</t>
  </si>
  <si>
    <t>PTC578300</t>
  </si>
  <si>
    <t>PTC578400</t>
  </si>
  <si>
    <t>PTC578500</t>
  </si>
  <si>
    <t>PTC578600</t>
  </si>
  <si>
    <t>PTC578700</t>
  </si>
  <si>
    <t>PTC578800</t>
  </si>
  <si>
    <t>PTC578900</t>
  </si>
  <si>
    <t>PTC579000</t>
  </si>
  <si>
    <t>PTC579100</t>
  </si>
  <si>
    <t>PTC579200</t>
  </si>
  <si>
    <t>PTC579250</t>
  </si>
  <si>
    <t>PTC579300</t>
  </si>
  <si>
    <t>PTC579400</t>
  </si>
  <si>
    <t>PTC579450</t>
  </si>
  <si>
    <t>PTC579475</t>
  </si>
  <si>
    <t>PTC587400</t>
  </si>
  <si>
    <t>PTC595700</t>
  </si>
  <si>
    <t>PTC596150</t>
  </si>
  <si>
    <t>PTC596175</t>
  </si>
  <si>
    <t>PTC596200</t>
  </si>
  <si>
    <t>PTC596300</t>
  </si>
  <si>
    <t>PTC596400</t>
  </si>
  <si>
    <t>PTC596500</t>
  </si>
  <si>
    <t>PTC596600</t>
  </si>
  <si>
    <t>PTC596700</t>
  </si>
  <si>
    <t>PTC596720</t>
  </si>
  <si>
    <t>PTC596750</t>
  </si>
  <si>
    <t>PTC596800</t>
  </si>
  <si>
    <t>PTC596900</t>
  </si>
  <si>
    <t>PTC597000</t>
  </si>
  <si>
    <t>PTC597100</t>
  </si>
  <si>
    <t>PTC597150</t>
  </si>
  <si>
    <t>PTC597200</t>
  </si>
  <si>
    <t>PTC597300</t>
  </si>
  <si>
    <t>PTC597350</t>
  </si>
  <si>
    <t>PTC597400</t>
  </si>
  <si>
    <t>PTC597500</t>
  </si>
  <si>
    <t>PTC597550</t>
  </si>
  <si>
    <t>PTC597600</t>
  </si>
  <si>
    <t>PTC597800</t>
  </si>
  <si>
    <t>PTC597810</t>
  </si>
  <si>
    <t>PTC597850</t>
  </si>
  <si>
    <t>PTC597900</t>
  </si>
  <si>
    <t>FPP315200</t>
  </si>
  <si>
    <t>FPP315210</t>
  </si>
  <si>
    <t>GSP342245</t>
  </si>
  <si>
    <t>GSP342230</t>
  </si>
  <si>
    <t>FPP309910</t>
  </si>
  <si>
    <t>FPP309911</t>
  </si>
  <si>
    <t>FPP309912</t>
  </si>
  <si>
    <t>FPP309914</t>
  </si>
  <si>
    <t>FPP308450</t>
  </si>
  <si>
    <t>FPP308451</t>
  </si>
  <si>
    <t>FPP308452</t>
  </si>
  <si>
    <t>FPP308453</t>
  </si>
  <si>
    <t>FPP308454</t>
  </si>
  <si>
    <t>FPP310100</t>
  </si>
  <si>
    <t>FPF290480</t>
  </si>
  <si>
    <t>FPF290470</t>
  </si>
  <si>
    <t>FPF290490</t>
  </si>
  <si>
    <t>FPF290500</t>
  </si>
  <si>
    <t>FPF290310</t>
  </si>
  <si>
    <t>FPF290320</t>
  </si>
  <si>
    <t>FPP298100</t>
  </si>
  <si>
    <t>FPP298200</t>
  </si>
  <si>
    <t>FPP298300</t>
  </si>
  <si>
    <t>FPP298500</t>
  </si>
  <si>
    <t>FPP298700</t>
  </si>
  <si>
    <t>FPP298800</t>
  </si>
  <si>
    <t>FPP298900</t>
  </si>
  <si>
    <t>FPP299100</t>
  </si>
  <si>
    <t>FPP301600</t>
  </si>
  <si>
    <t>FBS301544</t>
  </si>
  <si>
    <t>FBS301544L</t>
  </si>
  <si>
    <t>FBS301544M</t>
  </si>
  <si>
    <t>FBS301544XL</t>
  </si>
  <si>
    <t>FBS301536</t>
  </si>
  <si>
    <t>FBS30153622</t>
  </si>
  <si>
    <t>FBS30153626</t>
  </si>
  <si>
    <t>FBS301512</t>
  </si>
  <si>
    <t>FBS301512L</t>
  </si>
  <si>
    <t>FBS301512M</t>
  </si>
  <si>
    <t>FBS301512XL</t>
  </si>
  <si>
    <t>FBS284260</t>
  </si>
  <si>
    <t>FBS284270</t>
  </si>
  <si>
    <t>FBS284280</t>
  </si>
  <si>
    <t>FBS284290</t>
  </si>
  <si>
    <t>FBS301367</t>
  </si>
  <si>
    <t>FBS301368</t>
  </si>
  <si>
    <t>FBS301369</t>
  </si>
  <si>
    <t>FBS301370</t>
  </si>
  <si>
    <t>FBS301371</t>
  </si>
  <si>
    <t>FBS301470</t>
  </si>
  <si>
    <t>FBS301470LL</t>
  </si>
  <si>
    <t>FBS301470LM</t>
  </si>
  <si>
    <t>FBS301470LS</t>
  </si>
  <si>
    <t>FBS301470RL</t>
  </si>
  <si>
    <t>FBS301470RM</t>
  </si>
  <si>
    <t>FBS282830</t>
  </si>
  <si>
    <t>FBS282840</t>
  </si>
  <si>
    <t>FBS282860</t>
  </si>
  <si>
    <t>FBS282880</t>
  </si>
  <si>
    <t>FBS283010</t>
  </si>
  <si>
    <t>FBS283020</t>
  </si>
  <si>
    <t>FBS283075</t>
  </si>
  <si>
    <t>FBS284060</t>
  </si>
  <si>
    <t>FBS284070</t>
  </si>
  <si>
    <t>FBS301466</t>
  </si>
  <si>
    <t>FBS3014662</t>
  </si>
  <si>
    <t>FBS3014663</t>
  </si>
  <si>
    <t>FBS284640</t>
  </si>
  <si>
    <t>FBS284650</t>
  </si>
  <si>
    <t>FBS284660</t>
  </si>
  <si>
    <t>FBS284670</t>
  </si>
  <si>
    <t>FBS284520</t>
  </si>
  <si>
    <t>FBS284530</t>
  </si>
  <si>
    <t>FBS284540</t>
  </si>
  <si>
    <t>FBS284560</t>
  </si>
  <si>
    <t>FBS284570</t>
  </si>
  <si>
    <t>FBS284580</t>
  </si>
  <si>
    <t>FBS284590</t>
  </si>
  <si>
    <t>FBS284600</t>
  </si>
  <si>
    <t>FBS284610</t>
  </si>
  <si>
    <t>FBS280550</t>
  </si>
  <si>
    <t>FBS283680</t>
  </si>
  <si>
    <t>FBS283690</t>
  </si>
  <si>
    <t>FBS283700</t>
  </si>
  <si>
    <t>FBS283710</t>
  </si>
  <si>
    <t>FBS280460</t>
  </si>
  <si>
    <t>FBS280470</t>
  </si>
  <si>
    <t>FBS280473</t>
  </si>
  <si>
    <t>FBS280475</t>
  </si>
  <si>
    <t>FBS280476</t>
  </si>
  <si>
    <t>FBS281890</t>
  </si>
  <si>
    <t>FBS283740</t>
  </si>
  <si>
    <t>FBS301201</t>
  </si>
  <si>
    <t>FBS301202</t>
  </si>
  <si>
    <t>FBS301203</t>
  </si>
  <si>
    <t>FBS301204</t>
  </si>
  <si>
    <t>FBS301205</t>
  </si>
  <si>
    <t>FBS301211</t>
  </si>
  <si>
    <t>FBS301212</t>
  </si>
  <si>
    <t>FBS301213</t>
  </si>
  <si>
    <t>FBS301214</t>
  </si>
  <si>
    <t>FBS301215</t>
  </si>
  <si>
    <t>FBS301216</t>
  </si>
  <si>
    <t>FBS301217</t>
  </si>
  <si>
    <t>FBS301218</t>
  </si>
  <si>
    <t>FBS301219AR</t>
  </si>
  <si>
    <t>WAF706800A</t>
  </si>
  <si>
    <t>WAF704800K</t>
  </si>
  <si>
    <t>WAF704700K</t>
  </si>
  <si>
    <t>WAF710100A</t>
  </si>
  <si>
    <t>WAF705700RE</t>
  </si>
  <si>
    <t>WAF705800BL</t>
  </si>
  <si>
    <t>WAF705310CH</t>
  </si>
  <si>
    <t>WAF709600RE</t>
  </si>
  <si>
    <t>WAF705750RE</t>
  </si>
  <si>
    <t>WAF750020SL</t>
  </si>
  <si>
    <t>WAF712200</t>
  </si>
  <si>
    <t>WAF699200</t>
  </si>
  <si>
    <t>PED480790</t>
  </si>
  <si>
    <t>WAF710100</t>
  </si>
  <si>
    <t>WAF706700</t>
  </si>
  <si>
    <t>WAF706900</t>
  </si>
  <si>
    <t>WAC691600</t>
  </si>
  <si>
    <t>WAC692500</t>
  </si>
  <si>
    <t>WAC692300</t>
  </si>
  <si>
    <t>WAC692400</t>
  </si>
  <si>
    <t>WAC692501</t>
  </si>
  <si>
    <t>WAC692200</t>
  </si>
  <si>
    <t>WAC692502</t>
  </si>
  <si>
    <t>WAC688200</t>
  </si>
  <si>
    <t>WAC688300</t>
  </si>
  <si>
    <t>WAC692000</t>
  </si>
  <si>
    <t>WAC691400</t>
  </si>
  <si>
    <t>WAC691500</t>
  </si>
  <si>
    <t>WAC691800</t>
  </si>
  <si>
    <t>WAC691900</t>
  </si>
  <si>
    <t>WAS744200</t>
  </si>
  <si>
    <t>WAS744700</t>
  </si>
  <si>
    <t>WAS744750</t>
  </si>
  <si>
    <t>WAS744300</t>
  </si>
  <si>
    <t>WAS744400</t>
  </si>
  <si>
    <t>WAS743600</t>
  </si>
  <si>
    <t>WAS744600</t>
  </si>
  <si>
    <t>WAS744500</t>
  </si>
  <si>
    <t>WAA686880</t>
  </si>
  <si>
    <t>WAA686300</t>
  </si>
  <si>
    <t>WAA686330</t>
  </si>
  <si>
    <t>WAA686245</t>
  </si>
  <si>
    <t>WAA686240</t>
  </si>
  <si>
    <t>WAA686220</t>
  </si>
  <si>
    <t>WAA686225</t>
  </si>
  <si>
    <t>WAA686530</t>
  </si>
  <si>
    <t>WAA686540</t>
  </si>
  <si>
    <t>WAA686550</t>
  </si>
  <si>
    <t>WAA686560</t>
  </si>
  <si>
    <t>WAA686450</t>
  </si>
  <si>
    <t>MWS442800</t>
  </si>
  <si>
    <t>MWS442900</t>
  </si>
  <si>
    <t>MWS442301</t>
  </si>
  <si>
    <t>MWS449112</t>
  </si>
  <si>
    <t>MWS449119</t>
  </si>
  <si>
    <t>MWS449810</t>
  </si>
  <si>
    <t>MWS449181</t>
  </si>
  <si>
    <t>MWS449180</t>
  </si>
  <si>
    <t>MWS449205</t>
  </si>
  <si>
    <t>MWS449210</t>
  </si>
  <si>
    <t>MWS442911</t>
  </si>
  <si>
    <t>MWS442912</t>
  </si>
  <si>
    <t>MWS442901</t>
  </si>
  <si>
    <t>MWS449710</t>
  </si>
  <si>
    <t>MWS449720</t>
  </si>
  <si>
    <t>MWS449630</t>
  </si>
  <si>
    <t>MWS449740</t>
  </si>
  <si>
    <t>MWC427015</t>
  </si>
  <si>
    <t>PWS654175</t>
  </si>
  <si>
    <t>PWS655400</t>
  </si>
  <si>
    <t>PWS655410</t>
  </si>
  <si>
    <t>PWS654200RE</t>
  </si>
  <si>
    <t>PWS654200WH</t>
  </si>
  <si>
    <t>PWS654250</t>
  </si>
  <si>
    <t>PWS654269</t>
  </si>
  <si>
    <t>PWC652540</t>
  </si>
  <si>
    <t>WCA848100</t>
  </si>
  <si>
    <t>WCA848110</t>
  </si>
  <si>
    <t>WCA848120</t>
  </si>
  <si>
    <t>WCA848130</t>
  </si>
  <si>
    <t>MWS449820</t>
  </si>
  <si>
    <t>MWS449830</t>
  </si>
  <si>
    <t>MWS452140</t>
  </si>
  <si>
    <t>WCA848290</t>
  </si>
  <si>
    <t>WCA848280</t>
  </si>
  <si>
    <t>WCA858560</t>
  </si>
  <si>
    <t>WCA860539</t>
  </si>
  <si>
    <t>WCA860540</t>
  </si>
  <si>
    <t>WCA860541</t>
  </si>
  <si>
    <t>WCA860464</t>
  </si>
  <si>
    <t>WCA860465</t>
  </si>
  <si>
    <t>WCA860466</t>
  </si>
  <si>
    <t>WCA858510</t>
  </si>
  <si>
    <t>MSP422470</t>
  </si>
  <si>
    <t>MWT450030</t>
  </si>
  <si>
    <t>MWT450170</t>
  </si>
  <si>
    <t>MWT450195</t>
  </si>
  <si>
    <t>MWT450221</t>
  </si>
  <si>
    <t>MWT450230</t>
  </si>
  <si>
    <t>MWT450240</t>
  </si>
  <si>
    <t>MWT450650</t>
  </si>
  <si>
    <t>MWT450700</t>
  </si>
  <si>
    <t>MWT450710</t>
  </si>
  <si>
    <t>MWT450750</t>
  </si>
  <si>
    <t>MWT450760</t>
  </si>
  <si>
    <t>MWT450767</t>
  </si>
  <si>
    <t>BTR103790</t>
  </si>
  <si>
    <t>BTR103880</t>
  </si>
  <si>
    <t>BTR103840</t>
  </si>
  <si>
    <t>BTR103800</t>
  </si>
  <si>
    <t>BTR103890</t>
  </si>
  <si>
    <t>BTR103850</t>
  </si>
  <si>
    <t>BTR103920</t>
  </si>
  <si>
    <t>BTR103940</t>
  </si>
  <si>
    <t>BTR103930</t>
  </si>
  <si>
    <t>BTR104010</t>
  </si>
  <si>
    <t>BTR104030</t>
  </si>
  <si>
    <t>BTR104020</t>
  </si>
  <si>
    <t>BTR104040</t>
  </si>
  <si>
    <t>BTR104060</t>
  </si>
  <si>
    <t>BTR104050</t>
  </si>
  <si>
    <t>BTR103440</t>
  </si>
  <si>
    <t>BTR103430</t>
  </si>
  <si>
    <t>BTR103740</t>
  </si>
  <si>
    <t>BTR103750</t>
  </si>
  <si>
    <t>BTR103730</t>
  </si>
  <si>
    <t>BTR103560</t>
  </si>
  <si>
    <t>BTR103570</t>
  </si>
  <si>
    <t>BTR103550</t>
  </si>
  <si>
    <t>BTR103770</t>
  </si>
  <si>
    <t>BTR103760</t>
  </si>
  <si>
    <t>BTR103710</t>
  </si>
  <si>
    <t>BTR103720</t>
  </si>
  <si>
    <t>BTR103700</t>
  </si>
  <si>
    <t>BTR103650</t>
  </si>
  <si>
    <t>BTR103660</t>
  </si>
  <si>
    <t>BTR103640</t>
  </si>
  <si>
    <t>BTR103680</t>
  </si>
  <si>
    <t>BTR103670</t>
  </si>
  <si>
    <t>BTR103690</t>
  </si>
  <si>
    <t>BTR103780</t>
  </si>
  <si>
    <t>BTR101963</t>
  </si>
  <si>
    <t>BTS108100</t>
  </si>
  <si>
    <t>BTR103590</t>
  </si>
  <si>
    <t>BTR103600</t>
  </si>
  <si>
    <t>BTR103580</t>
  </si>
  <si>
    <t>BTS114400</t>
  </si>
  <si>
    <t>BTS114500</t>
  </si>
  <si>
    <t>BTS114200</t>
  </si>
  <si>
    <t>BTS107500</t>
  </si>
  <si>
    <t>BTS107490</t>
  </si>
  <si>
    <t>BTS107410</t>
  </si>
  <si>
    <t>BTS107420</t>
  </si>
  <si>
    <t>BTS107200</t>
  </si>
  <si>
    <t>BTS107300</t>
  </si>
  <si>
    <t>BTS110200</t>
  </si>
  <si>
    <t>BTS109600</t>
  </si>
  <si>
    <t>BTS123400</t>
  </si>
  <si>
    <t>BTS123780</t>
  </si>
  <si>
    <t>BTS123650</t>
  </si>
  <si>
    <t>BTS123700</t>
  </si>
  <si>
    <t>RAM656211</t>
  </si>
  <si>
    <t>RAM656212</t>
  </si>
  <si>
    <t>RAM656560</t>
  </si>
  <si>
    <t>RAM656570</t>
  </si>
  <si>
    <t>RAM656600</t>
  </si>
  <si>
    <t>RAM656580</t>
  </si>
  <si>
    <t>RAM656170</t>
  </si>
  <si>
    <t>RAM656090</t>
  </si>
  <si>
    <t>RAM656100</t>
  </si>
  <si>
    <t>RAM656110</t>
  </si>
  <si>
    <t>RAM656120</t>
  </si>
  <si>
    <t>RAM656130</t>
  </si>
  <si>
    <t>RAM656140</t>
  </si>
  <si>
    <t>RAM656150</t>
  </si>
  <si>
    <t>RAM656310</t>
  </si>
  <si>
    <t>RAM656320</t>
  </si>
  <si>
    <t>RAM656340</t>
  </si>
  <si>
    <t>RAM656330</t>
  </si>
  <si>
    <t>RAM656345</t>
  </si>
  <si>
    <t>RAM656350</t>
  </si>
  <si>
    <t>RAM656360</t>
  </si>
  <si>
    <t>RAM656400</t>
  </si>
  <si>
    <t>RAM656410</t>
  </si>
  <si>
    <t>RAM656180</t>
  </si>
  <si>
    <t>BTR102935</t>
  </si>
  <si>
    <t>PTA507400</t>
  </si>
  <si>
    <t>PTA509400</t>
  </si>
  <si>
    <t>GSP342270</t>
  </si>
  <si>
    <t>WCA848220</t>
  </si>
  <si>
    <t>WCA848230</t>
  </si>
  <si>
    <t>WCA848240</t>
  </si>
  <si>
    <t>WCA848250</t>
  </si>
  <si>
    <t>WCA858007</t>
  </si>
  <si>
    <t>WCA858008</t>
  </si>
  <si>
    <t>WCA858014</t>
  </si>
  <si>
    <t>WCA858015</t>
  </si>
  <si>
    <t>WCA858016</t>
  </si>
  <si>
    <t>WCA848275</t>
  </si>
  <si>
    <t>GSP491670</t>
  </si>
  <si>
    <t>GSP491675</t>
  </si>
  <si>
    <t>GSP491680</t>
  </si>
  <si>
    <t>GSP491685</t>
  </si>
  <si>
    <t>MSP351034</t>
  </si>
  <si>
    <t>Aidacare</t>
  </si>
  <si>
    <t>Aspire</t>
  </si>
  <si>
    <t>Invacare</t>
  </si>
  <si>
    <t>Caeli</t>
  </si>
  <si>
    <t>Freedom</t>
  </si>
  <si>
    <t>Jobst</t>
  </si>
  <si>
    <t>Ezy as</t>
  </si>
  <si>
    <t>Kings</t>
  </si>
  <si>
    <t>TED</t>
  </si>
  <si>
    <t>Dr Comfort</t>
  </si>
  <si>
    <t>Morris Medical</t>
  </si>
  <si>
    <t>Sigvatis</t>
  </si>
  <si>
    <t>Limbo</t>
  </si>
  <si>
    <t>Other Accessories</t>
  </si>
  <si>
    <t>Electric Adjustable Bed 4 Function Accessories</t>
  </si>
  <si>
    <t>BEA830100</t>
  </si>
  <si>
    <t>BEA830120</t>
  </si>
  <si>
    <t>BEB046200</t>
  </si>
  <si>
    <t>BEB046210</t>
  </si>
  <si>
    <t>BEB046220</t>
  </si>
  <si>
    <t>BEB046230</t>
  </si>
  <si>
    <t>BEB046235</t>
  </si>
  <si>
    <t>BEA830200</t>
  </si>
  <si>
    <t>BEA830210</t>
  </si>
  <si>
    <t>Frame = 10 years / Electrics = 2 years / Handset &amp; Cables = 1 year</t>
  </si>
  <si>
    <t>24  Frame / 12  Parts</t>
  </si>
  <si>
    <t>Base &amp; Seat Frame: 5 Years
Electrical &amp; Mechanical Components: 2 years
Batteries &amp; Wheels: 6 months</t>
  </si>
  <si>
    <t>5 Years Foam / 4 Years Cover / 2 Years Pump/cells</t>
  </si>
  <si>
    <t>60 mths Foam / 60 mths Cover</t>
  </si>
  <si>
    <t>Overlay / Pump - 2 Years</t>
  </si>
  <si>
    <t>24 mths pump / 60 mths cover</t>
  </si>
  <si>
    <t>12 months</t>
  </si>
  <si>
    <t>Lenlock/Lencare</t>
  </si>
  <si>
    <t>Decpac</t>
  </si>
  <si>
    <t>Kenwood</t>
  </si>
  <si>
    <t xml:space="preserve">ASPIRE </t>
  </si>
  <si>
    <t>Kcare</t>
  </si>
  <si>
    <t>ASPIRE</t>
  </si>
  <si>
    <t>Pride</t>
  </si>
  <si>
    <t>Scooter Frame: 1 Year
Motors/Axles/Brakes: 1 Year
Battery: 6 Months</t>
  </si>
  <si>
    <t>2 Years
6 Months Batteries</t>
  </si>
  <si>
    <t>FREEDOM</t>
  </si>
  <si>
    <t>Nimbo</t>
  </si>
  <si>
    <t>Whill</t>
  </si>
  <si>
    <t>Permobil</t>
  </si>
  <si>
    <t>Option 2 Lightweight - under 15kg Economy (under $800) - Wheelchair accessories</t>
  </si>
  <si>
    <t xml:space="preserve">Bed - Aidacare FL250 V2 Floorline Bed - Single - 4 Function - 250kg (Bed ends sep) </t>
  </si>
  <si>
    <t>Bed - Aidacare AC4 Single - 3 Function - Sublime Teak Head &amp; Foot Boards - 220kg</t>
  </si>
  <si>
    <t xml:space="preserve">Bed - Aspire LIFESTYLE Community Bed w/Transport Bracket - Gunmetal Grey - Single - 220kg </t>
  </si>
  <si>
    <t xml:space="preserve">Bed - Aspire - ComfiMotion Activ Care Bed - Portobello Grey - Long Single (Headboard Sep) - 250kg </t>
  </si>
  <si>
    <t xml:space="preserve">Bed - Aspire - ComfiMotion CARE BED - Portobello Grey - Long Single (Headboard Sep) </t>
  </si>
  <si>
    <t xml:space="preserve">Bed - Aspire MAXI LIFESTYLE Community Bed - Electric Folding - Gunmetal Grey -385kg </t>
  </si>
  <si>
    <t xml:space="preserve">Bed - Aidacare FL250 V2 Floorline Bed - King Single - 4 Function - 250kg (Bed ends sep) </t>
  </si>
  <si>
    <t>Bed - Aidacare AC4 King Single - 3 Function - Sublime Teak Head &amp; Foot Boards - 220kg</t>
  </si>
  <si>
    <t xml:space="preserve">Bed - Aspire LIFESTYLE Community Bed w/Transport Bracket - Gunmetal Grey - King Single - 220kg </t>
  </si>
  <si>
    <t xml:space="preserve">Mattress - Aspire Lifecomfort - Standard - AC Single - 2000x900x130mm - 120kg </t>
  </si>
  <si>
    <t>Mattress - Aspire Lifecomfort - Safety Side - Single - 1940x900x130mm - 120kg</t>
  </si>
  <si>
    <t xml:space="preserve">Mattress - Aspire ComfiMotion MEMORY FOAM - Portobello Grey (sides) - Long Single- 180kg </t>
  </si>
  <si>
    <t>Mattress - Aspire ComfiMotion MEMORY FOAM w/Incontinence Cover - Long Single - 180kg</t>
  </si>
  <si>
    <t>Mattress - Aspire Lifecomfort - Standard - King Single - 2030x1050x130mm - 120kg</t>
  </si>
  <si>
    <t xml:space="preserve">Mattress - Aspire ComfiMotion MEMORY FOAM- Portobello Grey (sides) - King Single - 180kg </t>
  </si>
  <si>
    <t xml:space="preserve">Mattress - Aspire ComfiMotion MEMORY FOAM w/Incontinence Cover - King Single - 180kg </t>
  </si>
  <si>
    <t xml:space="preserve">Mattress - Aspire HYBRID COMFORT - Single - 9 Cell - 1980x895x170mm - 230kg (Pump Sep: PTM638030) </t>
  </si>
  <si>
    <t xml:space="preserve">Mattress - Aspire HYBRID COMFORT - K Sing - 9 Cell - 1980x1050x170mm - 230kg (Pump Sep: PTM638030) </t>
  </si>
  <si>
    <t>Mattress - Alt Air - Invacare - Softform Premier Active (197x88x152.2cm) (Pump Sep: PTM636396)</t>
  </si>
  <si>
    <t xml:space="preserve">Mattress - Aspire Lifecomfort - Deluxe - AC Single - 2000x900x150mm - 150kg </t>
  </si>
  <si>
    <t xml:space="preserve">Mattress - Aspire Lifecomfort - Press Reducing - AC Single - 2000x900x150mm - 150kg </t>
  </si>
  <si>
    <t>Mattress - Aspire Lifecomfort Premier Care - Single - 180kg</t>
  </si>
  <si>
    <t xml:space="preserve">Mattress - Aspire Lifecomfort - Deluxe - King Single - 2030x1050x150mm - 150kg </t>
  </si>
  <si>
    <t xml:space="preserve">Mattress - Aspire Lifecomfort - Press Reducing - King Single - 2030x1050x150mm - 150kg </t>
  </si>
  <si>
    <t>Mattress - Aspire Lifecomfort Premier Care - King Single - 180kg</t>
  </si>
  <si>
    <t>Mattress - Aspire Lifecomfort - Press Reducing - Double - 2030x1370x150mm - 150kg</t>
  </si>
  <si>
    <t>Mattress - Aspire Lifecomfort - Press Reducing - Queen - 2030x1520x150mm - 150kg</t>
  </si>
  <si>
    <t>Mattress - Aspire Lifecomfort - Bariatric - King Single - 2030x1050x200mm - 300kg</t>
  </si>
  <si>
    <t>Mattress Overlay - Convoluted Foam - Single - 1880x915x50mm</t>
  </si>
  <si>
    <t>Mattress Overlay - Naturelle Latex - Single - 1880x905x50mm - 100kg</t>
  </si>
  <si>
    <t>Mattress Overlay - Convoluted Foam - Double - 1880x1370x50mm</t>
  </si>
  <si>
    <t>Mattress Overlay - Naturelle Latex - Double - 1880x1355x50mm - 100kg</t>
  </si>
  <si>
    <t>Mattress Overlay - Convoluted Foam - Queen - 2030x1520x50mm</t>
  </si>
  <si>
    <t>Mattress Overlay - Naturelle Latex - Queen - 2000x1505x50mm - 100kg</t>
  </si>
  <si>
    <t xml:space="preserve">Mattress Overlay - Aspire ACTIVE AIR 4 - Single - 19 Cells - 2000x850x100mm - 135kg </t>
  </si>
  <si>
    <t xml:space="preserve">Mattress Overlay - Aspire ACTIVE AIR 5 - Single - 16 Cells - 2000x850x130mm - 175kg </t>
  </si>
  <si>
    <t xml:space="preserve">Mattress Overlay - Aspire ACTIVE AIR 5 - King Single - 16 Cells - 2000x1050x130mm - 175kg </t>
  </si>
  <si>
    <t xml:space="preserve">Mattress Replacement - Aspire ACTIVE AIR 8 - Single - 20 Cells - 2000x900x200mm - 200kg </t>
  </si>
  <si>
    <t>Mattress Replacement - Caeli Mattress - Single - 18 Cells - 2000x840x175mm - 180kg</t>
  </si>
  <si>
    <t>Mattress Replacement - Aspire ACTIVE AIR BARI 10 - Single - 20 Cells - 2000x900x270mm - 450kg</t>
  </si>
  <si>
    <t xml:space="preserve">Mattress Replacement - Aspire ACTIVE AIR 8 - King Single - 20 Cells - 2000x1050x200mm - 200kg </t>
  </si>
  <si>
    <t>Mattress Replacement - Caeli Mattress - King Single - 18 Cells - 2000x1080x175mm - 180kg</t>
  </si>
  <si>
    <t xml:space="preserve">Mattress Replacement - Aspire ACTIVE AIR BARI 10 - King Single - 20 Cells - 2000x1070x270mm - 450kg </t>
  </si>
  <si>
    <t>Leg Relaxer - w/ Quilted Slip</t>
  </si>
  <si>
    <t>Leg Relaxer - w/ Waterproof Slip</t>
  </si>
  <si>
    <t>Heel Protector - Bed Heel Elevator</t>
  </si>
  <si>
    <t>Body Wedge - Positioning</t>
  </si>
  <si>
    <t xml:space="preserve">Bed Wedge - 75x68x25cm - with Quilted Slip </t>
  </si>
  <si>
    <t>Bed Wedge - 75x68x25cm - with Waterproof Slip</t>
  </si>
  <si>
    <t>Bed Backrest - Adjustable Deluxe</t>
  </si>
  <si>
    <t>Sheepskin Hi Temp - Classic Overlay 75cm x 125cm</t>
  </si>
  <si>
    <t xml:space="preserve">Sheepskin Hi Temp - Medical Overlay </t>
  </si>
  <si>
    <t xml:space="preserve">Bed / Chair Raiser - Blocks - 40mm Grey </t>
  </si>
  <si>
    <t xml:space="preserve">Bed / Chair Raiser - Blocks - 100mm Grey </t>
  </si>
  <si>
    <t>Bed Pole - Clamp On - Folding - Right - Aspire</t>
  </si>
  <si>
    <t>Bed Pole - Clamp On - Folding - Left - Aspire</t>
  </si>
  <si>
    <t xml:space="preserve">Bed Pole - Adjustable Crook Handle - Aspire </t>
  </si>
  <si>
    <t xml:space="preserve">Bed Accessory - Freedom - JBA506 Height Adjustable Grab Rail </t>
  </si>
  <si>
    <t xml:space="preserve">Bed Cradle - Aspire - Height Adjustable - Treated Steel </t>
  </si>
  <si>
    <t xml:space="preserve">Bed Self Help Pole - Free Standing - Aspire </t>
  </si>
  <si>
    <t xml:space="preserve">Bed Rail - Fixed - Aspire </t>
  </si>
  <si>
    <t xml:space="preserve">Bed Rail - Crook Handle - Aspire ComfiMotion Bed Collection </t>
  </si>
  <si>
    <t>Bed Rail - Aspire ComfiMotion Bed Collection</t>
  </si>
  <si>
    <t>Bed Rail - Drop Down - Aspire</t>
  </si>
  <si>
    <t xml:space="preserve">Overbed Table - Aspire - C Base - Thermoform Recessed Top - Cream </t>
  </si>
  <si>
    <t xml:space="preserve">Overbed Table - Aspire - C Base - Laminate Top - White </t>
  </si>
  <si>
    <t>Headboard - Aspire ComfiMotion CHESTERFIELD - Portobello Grey - Long Single</t>
  </si>
  <si>
    <t>Headboard - Aspire ComfiMotion ALLURE - Portobello Grey - Long Single</t>
  </si>
  <si>
    <t xml:space="preserve">Bed End Set - Aidacare FL250 Bed - SINGLE - w/ Control Panel - Tahoe (Sublime Teak) </t>
  </si>
  <si>
    <t>Bed End Set - Aidacare FL250 Bed - SINGLE - w/ Control Panel - Vail (Milano Walnut)</t>
  </si>
  <si>
    <t xml:space="preserve">Bed End Set - Aidacare FL250 Bed - KING SINGLE - w/ Control Panel - Tahoe (Sublime Teak) </t>
  </si>
  <si>
    <t xml:space="preserve">Bed End Set - Aidacare FL250 Bed - KING SINGLE - w/ Control Panel - Vail (Milano Walnut) </t>
  </si>
  <si>
    <t>Acute Conversion Kit - Aidacare FL250 FLoorline Bed</t>
  </si>
  <si>
    <t>Grab Rail - 300mm x 25mm - Brushed Stainless Steel</t>
  </si>
  <si>
    <t>Grab Rail - Concealed Flange 32mm - 300 x 32mm - Brushed S/Steel</t>
  </si>
  <si>
    <t>Grab Rail - Concealed Flange 32mm - 300 x 32mm - Almond ivory</t>
  </si>
  <si>
    <t>Grab Rail - Concealed Flange 32mm - 300 x 32mm - White</t>
  </si>
  <si>
    <t>Grab Rail - Concealed Flange 32mm - 450 x 32mm - Brushed S/Steel</t>
  </si>
  <si>
    <t>Grab Rail - Concealed Flange 32mm - 450 x 32mm - Almond ivory</t>
  </si>
  <si>
    <t>Grab Rail - Concealed Flange 32mm - 450 x 32mm - White</t>
  </si>
  <si>
    <t>Grab Rail - Concealed Flange 32mm - 600 x 32mm - Brushed S/Steel</t>
  </si>
  <si>
    <t>Grab Rail - Concealed Flange 32mm - 600 x 32mm - Almond ivory</t>
  </si>
  <si>
    <t>Grab Rail - Concealed Flange 32mm - 600 x 32mm - White</t>
  </si>
  <si>
    <t>Grab Rail - Concealed Flange 32mm - 750 x 32mm - Brushed S/Steel</t>
  </si>
  <si>
    <t>Grab Rail - Concealed Flange 32mm - 750 x 32mm - Almond ivory</t>
  </si>
  <si>
    <t>Grab Rail - Concealed Flange 32mm - 750 x 32mm - White</t>
  </si>
  <si>
    <t>Grab Rail - Concealed Flange 32mm - 900 x 32mm - Brushed S/Steel</t>
  </si>
  <si>
    <t>Grab Rail - Concealed Flange 32mm - 900 x 32mm - Almond ivory</t>
  </si>
  <si>
    <t>Grab Rail - Concealed Flange 32mm - 900 x 32mm - White</t>
  </si>
  <si>
    <t>Grab Rail - Modular Tube - 1000mm  - Brushed S/Steel</t>
  </si>
  <si>
    <t>Grab Rail - Modular Tube - 1000mm  - Almond ivory</t>
  </si>
  <si>
    <t>Grab Rail - Modular Tube - 1000mm  - White</t>
  </si>
  <si>
    <t>Grab Rail - Modular Tube - 2000mm - Brushed S/Steel</t>
  </si>
  <si>
    <t>Grab Rail - Modular Tube - 2000mm - Almond ivory</t>
  </si>
  <si>
    <t>Grab Rail - Modular Tube - 2000mm - White</t>
  </si>
  <si>
    <t>Grab Rail - Modular - Bend 40 degree - Brushed S/Steel</t>
  </si>
  <si>
    <t>Grab Rail - Modular - Bend 40 degree - Almond ivory</t>
  </si>
  <si>
    <t>Grab Rail - Modular - Bend 40 degree - White</t>
  </si>
  <si>
    <t>Grab Rail - Modular - Elbow 90 degree horizontal LH - Brushed S/Steel</t>
  </si>
  <si>
    <t>Grab Rail - Modular - Elbow 90 degree horizontal LH - Almond ivory</t>
  </si>
  <si>
    <t>Grab Rail - Modular - Elbow 90 degree horizontal LH - White</t>
  </si>
  <si>
    <t>Grab Rail - Modular - Elbow 40 degree RH - Brushed S/Steel</t>
  </si>
  <si>
    <t>Grab Rail - Modular - Elbow 40 degree RH - Almond ivory</t>
  </si>
  <si>
    <t>Grab Rail - Modular - Elbow 40 degree RH - White</t>
  </si>
  <si>
    <t>Grab Rail - Modular - Elbow 40 degree LH - Brushed S/Steel</t>
  </si>
  <si>
    <t>Grab Rail - Modular - Elbow 40 degree LH - White</t>
  </si>
  <si>
    <t>Grab Rail - Modular - Elbow 40 degree LH - Almond ivory</t>
  </si>
  <si>
    <t>Grab Rail - Modular - Elbow 90 degree horizontal RH - Brushed S/Steel</t>
  </si>
  <si>
    <t>Grab Rail - Modular - Elbow 90 degree horizontal RH - Almond ivory</t>
  </si>
  <si>
    <t>Grab Rail - Modular Corner Suppt - Internal 90 deg corner - Brushed S/Steel</t>
  </si>
  <si>
    <t>Grab Rail - Modular Corner Suppt - Internal 90 deg corner - White</t>
  </si>
  <si>
    <t>Grab Rail - Modular Corner Suppt - Internal 90 deg corner - Almond ivory</t>
  </si>
  <si>
    <t>Grab Rail - Modular - Elbow 90 degree vertical RH - Brushed S/Steel</t>
  </si>
  <si>
    <t>Grab Rail - Modular - Elbow 90 degree vertical RH - White</t>
  </si>
  <si>
    <t>Grab Rail - Modular - Elbow 90 degree vertical RH - Almond ivory</t>
  </si>
  <si>
    <t>Grab Rail - Modular - Elbow 90 degree vertical LH - Brushed S/Steel</t>
  </si>
  <si>
    <t>Grab Rail - Modular - Elbow 90 degree vertical LH - White</t>
  </si>
  <si>
    <t>Grab Rail - Modular - Elbow 90 degree vertical LH - Almond ivory</t>
  </si>
  <si>
    <t>Grab Rail - Modular Elbow Ends (Pair) - Standard - Brushed S/Steel</t>
  </si>
  <si>
    <t>Grab Rail - Modular Elbow Ends (Pair) - Standard - Almond ivory</t>
  </si>
  <si>
    <t>Grab Rail - Modular Corner Elbow End (pair) - Concealed Flange - Brushed S/Steel</t>
  </si>
  <si>
    <t>Grab Rail - Modular Corner Elbow End (pair) - Concealed Flange - White</t>
  </si>
  <si>
    <t>Grab Rail - Modular Corner Elbow End (pair) - Concealed Flange - Almond ivory</t>
  </si>
  <si>
    <t>Grab Rail - Modular - Straight joiner - Brushed S/Steel</t>
  </si>
  <si>
    <t>Grab Rail - Modular - Straight joiner - White</t>
  </si>
  <si>
    <t>Grab Rail - Modular - Straight joiner - Almond ivory</t>
  </si>
  <si>
    <t>Grab Rail - Modular Elbow Ends (Pair) - Standard - White</t>
  </si>
  <si>
    <t>Grab Rail - Modular - Tee section - Brushed S/Steel</t>
  </si>
  <si>
    <t>Grab Rail - Modular - Tee section - Almond ivory</t>
  </si>
  <si>
    <t>Grab Rail - Modular - Tee section - White</t>
  </si>
  <si>
    <t>Bath Rail - Clamp On</t>
  </si>
  <si>
    <t>Grab Rail - Modular - Hand rail support - Concealed Flange - Brushed S/Steel</t>
  </si>
  <si>
    <t>Grab Rail - Modular - Hand rail support - Concealed Flange - White</t>
  </si>
  <si>
    <t>Grab Rail - Modular - Hand rail support - Concealed Flange - Almond ivory</t>
  </si>
  <si>
    <t>Hand Held Shower - Push On - Single Outlet - 1.25m Plastic</t>
  </si>
  <si>
    <t xml:space="preserve">Hand Held Shower - Push On - Single Outlet - 2.0m Plastic </t>
  </si>
  <si>
    <t>Hand Held Shower - Push On - Dual Outlet - 1.25m Plastic</t>
  </si>
  <si>
    <t>Hand Held Shower - 2.0m - S/Steel</t>
  </si>
  <si>
    <t>Hand Held Shower - 1.5m - S/Steel</t>
  </si>
  <si>
    <t>Hand Held Shower - On Rail 2.0m - S/Steel</t>
  </si>
  <si>
    <t>Hand Held Shower - On Rail - Hand Shower w/ 1.5 metre hose - Chrome plated</t>
  </si>
  <si>
    <t>Hand Held Shower - Switchcock</t>
  </si>
  <si>
    <t>Hand Held Shower - Component - Non return backflow valve - Chrome plated</t>
  </si>
  <si>
    <t>Shower Curtain - Weighted 180x180cm (Wide) White Polyester</t>
  </si>
  <si>
    <t>Shower Curtain - Weighted 200x180cm (Wide) White Polyester</t>
  </si>
  <si>
    <t>Shower Curtain - Weighted 220x200cm White Polyester</t>
  </si>
  <si>
    <t>Shower Curtain - Weighted 180x240cm (Wide) White Polyester</t>
  </si>
  <si>
    <t xml:space="preserve">Bath Mat - Rubber - 340x580mm White </t>
  </si>
  <si>
    <t xml:space="preserve">Shower Mat - Rubber - 530x530mm White </t>
  </si>
  <si>
    <t xml:space="preserve">Ramp - Threshold - Rubber Small 1010x200x25mm </t>
  </si>
  <si>
    <t xml:space="preserve">Ramp - Threshold - Rubber Large 1140x400x50mm </t>
  </si>
  <si>
    <t>Ramp - Threshold - 1in - 25mm Rise - 1 Piece</t>
  </si>
  <si>
    <t>Ramp - Threshold - 1.5in - 38mm Rise - 2 Piece</t>
  </si>
  <si>
    <t>Ramp - Threshold - 2in - 50mm Rise - 3 Piece</t>
  </si>
  <si>
    <t>Ramp - Threshold - 3in - 75mm Rise - 5 Piece</t>
  </si>
  <si>
    <t>Ramp - Decpac - EBL 900mm</t>
  </si>
  <si>
    <t>Ramp - Decpac - EBL 1200mm</t>
  </si>
  <si>
    <t>Ramp - Decpac - EBL 1350mm</t>
  </si>
  <si>
    <t>Ramp - Decpac - EBL 1650mm</t>
  </si>
  <si>
    <t>Ramp - Decpac - EBL 2000mm</t>
  </si>
  <si>
    <t>Ramp - Decpac - EBL 2500mm</t>
  </si>
  <si>
    <t>Ramp - Decpac - EBL 3000mm</t>
  </si>
  <si>
    <t>Ramp - Decpac - EBL 3500mm</t>
  </si>
  <si>
    <t>Ramp - Decpac - Senior 900mm</t>
  </si>
  <si>
    <t>Ramp - Decpac - Senior 1200mm</t>
  </si>
  <si>
    <t>Ramp - Decpac - Senior 1350mm</t>
  </si>
  <si>
    <t>Ramp - Single Folding - 1520mm</t>
  </si>
  <si>
    <t>Ramp - Decpac - Senior 1650mm</t>
  </si>
  <si>
    <t>Ramp - Single Folding - 1830mm</t>
  </si>
  <si>
    <t>Ramp - Decpac - Senior 2000mm</t>
  </si>
  <si>
    <t>Ramp - Decpac - Senior 2500mm</t>
  </si>
  <si>
    <t>Ramp - Decpac - Senior 3500mm</t>
  </si>
  <si>
    <t>Ramp - Decpac - Multi Purpose</t>
  </si>
  <si>
    <t>Stocking Aid - JOBST Stocking Donner</t>
  </si>
  <si>
    <t>Donning Aid - Easy Slide for O/Toe Stockings - Med</t>
  </si>
  <si>
    <t>Donning Aid - Easy Slide for O/Toe Stockings - Lge</t>
  </si>
  <si>
    <t>Donning Aid - Easy Slide for O/Toe Stockings - XL</t>
  </si>
  <si>
    <t xml:space="preserve">Stocking Aid - Dorking </t>
  </si>
  <si>
    <t>Stocking Aid - Lightweight Plastic Gutter &amp; Cotton Pulls</t>
  </si>
  <si>
    <t xml:space="preserve">Stocking Aid - Cord Style </t>
  </si>
  <si>
    <t xml:space="preserve">Sock Aid - Terry Cloth </t>
  </si>
  <si>
    <t>Compression Stocking/Garment Aid - Ezy As - Small Red</t>
  </si>
  <si>
    <t xml:space="preserve">Compression Stocking/Garment Aid - Ezy As - Medium Yellow </t>
  </si>
  <si>
    <t xml:space="preserve">Compression Stocking/Garment Aid - Ezy As - Large Blue </t>
  </si>
  <si>
    <t xml:space="preserve">Button Hook - Kings </t>
  </si>
  <si>
    <t xml:space="preserve">Shoe Horn - Rigid Plastic </t>
  </si>
  <si>
    <t xml:space="preserve">Shoe Horn - Metal </t>
  </si>
  <si>
    <t xml:space="preserve">Dressing Stick </t>
  </si>
  <si>
    <t>Stockings - JOBST for Men - Knee - 15-20mmHg - C/Toe - Sml - Blk</t>
  </si>
  <si>
    <t>Stockings - JOBST for Men - Knee - 15-20mmHg - C/Toe - Med - Blk 1pair</t>
  </si>
  <si>
    <t>Stockings - JOBST for Men - Knee - 15-20mmHg - C/Toe - Lge - Blk 1pair</t>
  </si>
  <si>
    <t>Stockings - JOBST for Men - Knee - 15-20mmHg - C/Toe - XL - Blk 1pair</t>
  </si>
  <si>
    <t>Stockings - JOBST UltraSheer - Knee - 15-20mmHg - C/Toe - Sml - Blk</t>
  </si>
  <si>
    <t>Stockings - JOBST UltraSheer - Knee - 15-20mmHg - C/Toe - Med - Blk 1pair</t>
  </si>
  <si>
    <t>Stockings - JOBST UltraSheer - Knee - 15-20mmHg - C/Toe - Lge - Blk</t>
  </si>
  <si>
    <t>Stockings - JOBST UltraSheer - Knee - 15-20mmHg - C/Toe - XL - Blk</t>
  </si>
  <si>
    <t>Stockings - JOBST UltraSheer - Knee - 15-20mmHg - C/Toe - Sml - Natural</t>
  </si>
  <si>
    <t>Stockings - JOBST UltraSheer - Knee - 15-20mmHg - C/Toe - Med - Natural</t>
  </si>
  <si>
    <t>Stockings - JOBST UltraSheer - Knee - 15-20mmHg - C/Toe - Lge - Natural</t>
  </si>
  <si>
    <t>Stockings - JOBST UltraSheer - Knee - 15-20mmHg - C/Toe - XL - Natural</t>
  </si>
  <si>
    <t>Stockings - JOBST for Men - Knee - 20-30mmHg - C/Toe - Sml - Blk</t>
  </si>
  <si>
    <t>Stockings - JOBST for Men - Knee - 20-30mmHg - C/Toe - Med - Blk</t>
  </si>
  <si>
    <t>Stockings - JOBST for Men - Knee - 20-30mmHg - C/Toe - Lge - Blk</t>
  </si>
  <si>
    <t>Stockings - JOBST for Men - Knee - 20-30mmHg - C/Toe - XL - Blk</t>
  </si>
  <si>
    <t>Stockings - JOBST UltraSheer - Knee - 20-30mmHg - C/Toe - Sml - Blk</t>
  </si>
  <si>
    <t>Stockings - JOBST UltraSheer - Knee - 20-30mmHg - C/Toe - Med - Blk</t>
  </si>
  <si>
    <t>Stockings - JOBST UltraSheer - Knee - 20-30mmHg - C/Toe - Lge - Blk</t>
  </si>
  <si>
    <t>Stockings - JOBST UltraSheer - Knee - 20-30mmHg - C/Toe - XL - Blk</t>
  </si>
  <si>
    <t>Stockings - JOBST UltraSheer - Knee - 20-30mmHg - C/Toe - Sml - Natural</t>
  </si>
  <si>
    <t>Stockings - JOBST UltraSheer - Knee - 20-30mmHg - C/Toe - Med - Natural</t>
  </si>
  <si>
    <t>Stockings - JOBST UltraSheer - Knee - 20-30mmHg - C/Toe - Lge - Natural</t>
  </si>
  <si>
    <t>Stockings - JOBST UltraSheer - Knee - 20-30mmHg - C/Toe - XL - Natural</t>
  </si>
  <si>
    <t>Stockings - JOBST for Men - Knee - 30-40mmHg - C/Toe - Sml - Blk</t>
  </si>
  <si>
    <t>Stockings - JOBST for Men - Knee - 30-40mmHg - C/Toe - Med - Blk</t>
  </si>
  <si>
    <t>Stockings - JOBST for Men - Knee - 30-40mmHg - C/Toe - Lge - Blk</t>
  </si>
  <si>
    <t>Stockings - JOBST for Men - Knee - 30-40mmHg - C/Toe - XL - Blk</t>
  </si>
  <si>
    <t>Stockings - JOBST UltraSheer - Knee - 30-40mmHg - C/Toe - Sml - Blk</t>
  </si>
  <si>
    <t>Stockings - JOBST UltraSheer - Knee - 30-40mmHg - C/Toe - Med - Blk</t>
  </si>
  <si>
    <t>Stockings - JOBST UltraSheer - Knee - 30-40mmHg - C/Toe - Lge - Blk</t>
  </si>
  <si>
    <t>Stockings - JOBST UltraSheer - Knee - 30-40mmHg - C/Toe - XL - Blk</t>
  </si>
  <si>
    <t>Stockings - JOBST UltraSheer - Knee - 30-40mmHg - C/Toe - Sml - Natural</t>
  </si>
  <si>
    <t>Stockings - JOBST UltraSheer - Knee - 30-40mmHg - C/Toe - Med - Natural</t>
  </si>
  <si>
    <t>Stockings - JOBST UltraSheer - Knee - 30-40mmHg - C/Toe - Lge - Natural</t>
  </si>
  <si>
    <t>Stockings - JOBST UltraSheer - Knee - 30-40mmHg - C/Toe - XL - Natural</t>
  </si>
  <si>
    <t>Stockings - JOBST Relief - Knee - 20-30mmHg - Unisex - C/Toe - Sml</t>
  </si>
  <si>
    <t>Stockings - JOBST Relief - Knee - 20-30mmHg - Unisex - C/Toe - Med</t>
  </si>
  <si>
    <t>Stockings - JOBST Relief - Knee - 20-30mmHg - Unisex - C/Toe - Lge</t>
  </si>
  <si>
    <t>Stockings - JOBST Relief - Knee - 20-30mmHg - Unisex - C/Toe - XL</t>
  </si>
  <si>
    <t>Stockings - JOBST Relief - Knee - 20-30mmHg - Unisex - C/Toe - Lge Full Calf</t>
  </si>
  <si>
    <t>Stockings - JOBST Relief - Knee - 20-30mmHg - Unisex - C/Toe - XL/Full Calf</t>
  </si>
  <si>
    <t>Stockings - JOBST Relief - Knee - 30-40mmHg - Unisex - O/Toe - Sml</t>
  </si>
  <si>
    <t>Stockings - JOBST Relief - Knee - 30-40mmHg - Unisex - O/Toe - Med</t>
  </si>
  <si>
    <t>Stockings - JOBST Relief - Knee - 30-40mmHg - Unisex - O/Toe - L</t>
  </si>
  <si>
    <t>Stockings - JOBST Relief - Knee - 30-40mmHg - Unisex - O/Toe - XL</t>
  </si>
  <si>
    <t>Stockings - JOBST Relief - Knee - 30-40mmHg - Unisex - C/Toe - Lge Full Calf</t>
  </si>
  <si>
    <t>Stockings - JOBST Relief - Knee - 30-40mmHg - Unisex - C/Toe - XL Full Calf</t>
  </si>
  <si>
    <t>Stockings - TED Continuing Care - Knee - Anti-embolic - C/Toe - Sml / Reg - White - Sml</t>
  </si>
  <si>
    <t>Stockings - TED Continuing Care - Knee - Anti-embolic - C/Toe - White - Lge</t>
  </si>
  <si>
    <t>Stockings - JOBST Relief - Knee - 20-30mmHg - Unisex - O/Toe - Sml</t>
  </si>
  <si>
    <t>Stockings - JOBST Relief - Knee - 20-30mmHg - Unisex - O/Toe - Med</t>
  </si>
  <si>
    <t>Stockings - JOBST Relief - Knee - 20-30mmHg - Unisex - O/Toe - Lge</t>
  </si>
  <si>
    <t>Stockings - JOBST Relief - Knee - 20-30mmHg - Unisex - O/Toe - XL</t>
  </si>
  <si>
    <t>Stockings - JOBST Relief - Knee - 20-30mmHg - Unisex - O/Toe - Lge/ Full Calf</t>
  </si>
  <si>
    <t>Stockings - JOBST Relief - Knee - 20-30mmHg - Unisex - O/Toe - XL/ Full Calf</t>
  </si>
  <si>
    <t>Stockings - JOBST Relief - Knee - 30-40mmHg - Unisex - C/Toe - Med</t>
  </si>
  <si>
    <t>Stockings - JOBST Relief - Knee - 30-40mmHg - Unisex - C/Toe - Lge</t>
  </si>
  <si>
    <t>Stockings - JOBST Relief - Knee - 30-40mmHg - Unisex - C/Toe - XL</t>
  </si>
  <si>
    <t>Stockings - JOBST Relief - Knee - 30-40mmHg - Unisex - O/Toe - Lge Full Calf</t>
  </si>
  <si>
    <t>Stockings - JOBST Relief - Knee - 30-40mmHg - Unisex - O/Toe - XL /Full Calf</t>
  </si>
  <si>
    <t>Stockings - JOBST UltraSheer - Thigh w/ Grip Top - 15-20mmHg - C/Toe - Med - Blk</t>
  </si>
  <si>
    <t>Stockings - JOBST UltraSheer - Thigh w/ Grip Top - 15-20mmHg - C/Toe - Lge - Blk</t>
  </si>
  <si>
    <t>Stockings - JOBST UltraSheer - Thigh w/ Grip Top - 15-20mmHg - C/Toe - XL - Blk</t>
  </si>
  <si>
    <t>Stockings - JOBST UltraSheer - Thigh w/ Grip Top - 15-20mmHg - C/Toe - Sml - Natural</t>
  </si>
  <si>
    <t>Stockings - JOBST UltraSheer - Thigh w/ Grip Top - 15-20mmHg - C/Toe - Med - Natural</t>
  </si>
  <si>
    <t>Stockings - JOBST UltraSheer - Thigh w/ Grip Top - 15-20mmHg - C/Toe - Lge - Natural</t>
  </si>
  <si>
    <t>Stockings - JOBST UltraSheer - Thigh w/ Grip Top - 15-20mmHg - C/Toe - XL - Natural</t>
  </si>
  <si>
    <t>Stockings - JOBST for Men - Thigh w/ Grip Top - 20-30mmHg - C/Toe - Sml - Blk</t>
  </si>
  <si>
    <t>Stockings - JOBST for Men - Thigh w/ Grip Top - 20-30mmHg - C/Toe - Med - Blk</t>
  </si>
  <si>
    <t>Stockings - JOBST for Men - Thigh w/ Grip Top - 20-30mmHg - C/Toe - Lge - Blk</t>
  </si>
  <si>
    <t>Stockings - JOBST for Men - Thigh w/ Grip Top - 20-30mmHg - C/Toe - XL - Blk</t>
  </si>
  <si>
    <t>Stockings - JOBST for Men - Thigh w/ Grip Top - 30-40mmHg - C/Toe - Sml - Blk</t>
  </si>
  <si>
    <t>Stockings - JOBST for Men - Thigh w/ Grip Top - 30-40mmHg - C/Toe - Med - Blk</t>
  </si>
  <si>
    <t>Stockings - JOBST for Men - Thigh w/ Grip Top - 30-40mmHg - C/Toe - Lge - Blk</t>
  </si>
  <si>
    <t>Stockings - JOBST for Men - Thigh w/ Grip Top - 30-40mmHg - C/Toe - XL - Blk</t>
  </si>
  <si>
    <t>Stockings - JOBST UltraSheer - Thigh w/ Grip Top - 20-30mmHg - C/Toe - Sml - Blk</t>
  </si>
  <si>
    <t>Stockings - JOBST UltraSheer - Thigh w/ Grip Top - 20-30mmHg - C/Toe - Med - Blk</t>
  </si>
  <si>
    <t>Stockings - JOBST UltraSheer - Thigh w/ Grip Top - 20-30mmHg - C/Toe - Lge - Blk</t>
  </si>
  <si>
    <t>Stockings - JOBST UltraSheer - Thigh w/ Grip Top - 20-30mmHg - C/Toe - XL - Blk</t>
  </si>
  <si>
    <t>Stockings - JOBST UltraSheer - Thigh w/ Grip Top - 20-30mmHg - C/Toe - Med - Natural</t>
  </si>
  <si>
    <t>Stockings - JOBST UltraSheer - Thigh w/ Grip Top - 20-30mmHg - C/Toe - Lge - Natural</t>
  </si>
  <si>
    <t>Stockings - JOBST UltraSheer - Thigh w/ Grip Top - 20-30mmHg - C/Toe - XL - Natural</t>
  </si>
  <si>
    <t>Stockings - JOBST UltraSheer - Thigh w/ Grip Top - 30-40mmHg - C/Toe - Sml - Blk</t>
  </si>
  <si>
    <t>Stockings - JOBST UltraSheer - Thigh w/ Grip Top - 30-40mmHg - C/Toe - Med - Blk</t>
  </si>
  <si>
    <t>Stockings - JOBST UltraSheer - Thigh w/ Grip Top - 30-40mmHg - C/Toe - Lge - Blk</t>
  </si>
  <si>
    <t>Stockings - JOBST UltraSheer - Thigh w/ Grip Top - 30-40mmHg - C/Toe - XL - Blk</t>
  </si>
  <si>
    <t>Stockings - JOBST UltraSheer - Thigh w/ Grip Top - 30-40mmHg - C/Toe - Sml - Natural</t>
  </si>
  <si>
    <t>Stockings - JOBST UltraSheer - Thigh w/ Grip Top - 30-40mmHg - C/Toe - Med - Natural</t>
  </si>
  <si>
    <t>Stockings - JOBST UltraSheer - Thigh w/ Grip Top - 30-40mmHg - C/Toe - Lge - Natural</t>
  </si>
  <si>
    <t>Stockings - JOBST UltraSheer - Thigh w/ Grip Top - 30-40mmHg - C/Toe - XL - Natural</t>
  </si>
  <si>
    <t>Stockings - Jobst Relief - Thigh w/Grip Top - 20-00mmHg - Unisex - C/Toe - Sml</t>
  </si>
  <si>
    <t>Stockings - JOBST Relief - Thigh w/ Grip Top - 20-30mmHg - Unisex - C/Toe - Med</t>
  </si>
  <si>
    <t>Stockings - JOBST Relief - Thigh w/ Grip Top - 20-30mmHg - Unisex - C/Toe - Lge</t>
  </si>
  <si>
    <t>Stockings - JOBST Relief - Thigh w/ Grip Top - 20-30mmHg - Unisex - O/Toe - XL</t>
  </si>
  <si>
    <t>Stockings - Jobst Relief - Thigh w/Grip Top - 20-00mmHg - Unisex - O/Toe</t>
  </si>
  <si>
    <t>Stockings - JOBST Relief - Thigh w/ Grip Top - 20-30mmHg - Unisex - O/Toe - Med</t>
  </si>
  <si>
    <t>Stockings - JOBST Relief - Thigh w/ Grip Top - 20-30mmHg - Unisex - O/Toe - Lge</t>
  </si>
  <si>
    <t>Stockings - JOBST Relief - Thigh w/ Grip Top - 20-30mmHg - Unisex - C/Toe - XL</t>
  </si>
  <si>
    <t>Stockings - JOBST Relief - Thigh w/ Belt (Chaps) Left - 20-30mmHg - Unisex - O/Toe - Sml</t>
  </si>
  <si>
    <t>Stockings - JOBST Relief - Thigh w/ Belt (Chaps) Left - 20-30mmHg - Unisex - O/Toe - XL</t>
  </si>
  <si>
    <t>Stockings - JOBST Relief - Thigh w/ Belt (Chaps) Left - 20-30mmHg - Unisex - O/Toe - Med</t>
  </si>
  <si>
    <t>Stockings - JOBST Relief - Thigh w/ Belt (Chaps) Left - 20-30mmHg - Unisex - O/Toe - Lge</t>
  </si>
  <si>
    <t>Stockings - JOBST Relief - Thigh w/ Belt (Chaps) Right - 20-30mmHg - Unisex - O/Toe - Sml</t>
  </si>
  <si>
    <t>Stockings - JOBST Relief - Thigh w/ Belt (Chaps) Right - 20-30mmHg - Unisex - O/Toe - Med</t>
  </si>
  <si>
    <t>Stockings - JOBST Relief - Thigh w/ Belt (Chaps) Right - 20-30mmHg - Unisex - O/Toe - Lge</t>
  </si>
  <si>
    <t>Stockings - JOBST Relief - Thigh w/ Belt (Chaps) Right - 20-30mmHg - Unisex - O/Toe - XL</t>
  </si>
  <si>
    <t>Stockings - JOBST Relief - Thigh w/ Belt (Chaps) Left - 30-40mmHg - Unisex - O/Toe - Sml</t>
  </si>
  <si>
    <t>Stockings - JOBST Relief - Thigh w/ Belt (Chaps) Left - 30-40mmHg - Unisex - O/Toe - Lge</t>
  </si>
  <si>
    <t>Stockings - JOBST Relief - Thigh w/ Belt (Chaps) Left - 30-40mmHg - Unisex - O/Toe - XL</t>
  </si>
  <si>
    <t>Stockings - JOBST Relief - Thigh w/ Belt (Chaps) Right - 30-40mmHg - Unisex - O/Toe - Sml</t>
  </si>
  <si>
    <t>Stockings - JOBST Relief - Thigh w/ Belt (Chaps) Right - 30-40mmHg - Unisex - O/Toe - Med</t>
  </si>
  <si>
    <t>Stockings - JOBST Relief - Thigh w/ Belt (Chaps) Right - 30-40mmHg - Unisex - O/Toe - Lge</t>
  </si>
  <si>
    <t>Stockings - JOBST Relief - Thigh w/ Belt (Chaps) Right - 30-40mmHg - Unisex - O/Toe - XL</t>
  </si>
  <si>
    <t>Stockings - JOBST Relief - Thigh w/ Belt (Chaps) Left - 30-40mmHg - Unisex - O/Toe - Med</t>
  </si>
  <si>
    <t>Stockings - TED - Thigh w/ Belt - Anti-embolic - Toe Hole - X Sml / Reg - White</t>
  </si>
  <si>
    <t>Stockings - TED - Thigh w/ Belt - Anti-embolic - Toe Hole - Sml / Reg - White</t>
  </si>
  <si>
    <t>Stockings - TED - Thigh w/ Belt - Anti-embolic - Toe Hole - Med / Reg - White</t>
  </si>
  <si>
    <t>Stockings - TED - Thigh w/ Belt - Anti-embolic - Toe Hole - Lge / Reg - White</t>
  </si>
  <si>
    <t>Stockings - TED - Thigh w/ Grip top - Anti-embolic - Toe Hole - Lge / Short - White</t>
  </si>
  <si>
    <t>Stockings - TED - Thigh w/ Grip top - Anti-embolic - Toe Hole - XL / Short - White</t>
  </si>
  <si>
    <t>Stockings - TED - Thigh w/ Grip top - Anti-embolic - Toe Hole - XXL / Short - White</t>
  </si>
  <si>
    <t>Stockings - TED - Thigh w/ Grip top - Anti-embolic - Toe Hole - Med / Short - White</t>
  </si>
  <si>
    <t>Stockings - TED - Thigh w/ Grip top - Anti-embolic - Toe Hole - Sml / Reg - White</t>
  </si>
  <si>
    <t>Stockings - TED - Thigh w/ Grip top - Anti-embolic - Toe Hole - Med / Reg - White</t>
  </si>
  <si>
    <t>Stockings - TED - Thigh w/ Grip top - Anti-embolic - Toe Hole - Lge / Reg - White</t>
  </si>
  <si>
    <t>Stockings - TED - Thigh w/ Grip top - Anti-embolic - Toe Hole - XL / Reg - White</t>
  </si>
  <si>
    <t>Stockings - TED - Thigh w/ Grip top - Anti-embolic - Toe Hole - XXL / Reg - White</t>
  </si>
  <si>
    <t>Stockings - TED - Thigh w/ Grip top - Anti-embolic - Toe Hole - Sml / Long - White</t>
  </si>
  <si>
    <t>Stockings - TED - Thigh w/ Grip top - Anti-embolic - Toe Hole - Med / Long - White</t>
  </si>
  <si>
    <t>Stockings - TED - Thigh w/ Grip top - Anti-embolic - Toe Hole - XL / Long - White</t>
  </si>
  <si>
    <t>Stockings - TED - Thigh w/ Grip top - Anti-embolic - Toe Hole - XXL / Long - White</t>
  </si>
  <si>
    <t>Stockings - TED - Thigh w/ Belt - Anti-embolic - Toe Hole - XL / Reg - White</t>
  </si>
  <si>
    <t>Stockings - TED - Thigh w/ Belt - Anti-embolic - Toe Hole - X Sml / Long - White</t>
  </si>
  <si>
    <t>Stockings - TED - Thigh w/ Belt - Anti-embolic - Toe Hole - Sml / Long - White</t>
  </si>
  <si>
    <t>Stockings - TED - Thigh w/ Belt - Anti-embolic - Toe Hole - Med / Long - White</t>
  </si>
  <si>
    <t>Stockings - TED - Thigh w/ Belt - Anti-embolic - Toe Hole - Lge / Long - White</t>
  </si>
  <si>
    <t>Stockings - TED - Thigh w/ Belt - Anti-embolic - Toe Hole - XL / Long - White</t>
  </si>
  <si>
    <t>Stockings - JOBST Relief - Thigh w/ Grip - 30-40mmHg - Unisex - O/Toe - Sml</t>
  </si>
  <si>
    <t>Stockings - JOBST Relief - Thigh w/ Grip - 30-40mmHg - Unisex - O/Toe - Med</t>
  </si>
  <si>
    <t>Stockings - JOBST Relief - Thigh w/ Grip - 30-40mmHg - Unisex - O/Toe - Lge</t>
  </si>
  <si>
    <t>Stockings - JOBST Relief - Thigh w/ Grip - 30-40mmHg - Unisex - O/Toe - XL</t>
  </si>
  <si>
    <t>Stockings - JOBST Relief - Thigh w/ Grip - 30-40mmHg - Unisex - C/Toe - Sml</t>
  </si>
  <si>
    <t>Stockings - JOBST Relief - Thigh w/ Grip - 30-40mmHg - Unisex - C/Toe - Med</t>
  </si>
  <si>
    <t>Stockings - JOBST Relief - Thigh w/ Grip - 30-40mmHg - Unisex - C/Toe - Lge</t>
  </si>
  <si>
    <t>Stockings - JOBST Relief - Thigh w/ Grip - 30-40mmHg - Unisex - C/Toe - XL</t>
  </si>
  <si>
    <t>Footwear - Dr Comfort Crew Sock Black - Crew Sock Black Small 6011</t>
  </si>
  <si>
    <t>Footwear - Dr Comfort Sock - Crew Large Black</t>
  </si>
  <si>
    <t>Footwear - Dr Comfort Sock - Crew Large White</t>
  </si>
  <si>
    <t>Footwear - Dr Comfort Crew Sock - 6011 Black Large</t>
  </si>
  <si>
    <t>Footwear - Dr Comfort Crew Sock - 6011 White Large</t>
  </si>
  <si>
    <t>Footwear - Dr Comfort Crew Sock Black - Black XL</t>
  </si>
  <si>
    <t>Socks - Arthritis Sock (pair) Small</t>
  </si>
  <si>
    <t>Socks - Arthritis Sock (pair) Medium</t>
  </si>
  <si>
    <t>Socks - Arthritis Sock (pair) Large</t>
  </si>
  <si>
    <t>Footwear - Dr Comfort Diabetic Compression Sock - Compression Sock Black L</t>
  </si>
  <si>
    <t>Footwear - Dr Comfort Diabetic Compression Sock - Compression Sock White L</t>
  </si>
  <si>
    <t>Footwear - Dr Comfort Ankle Sock - Ankle Sock Black XL</t>
  </si>
  <si>
    <t>Stockings - Morris Medical - Diabetic Sock - 8-15mmHg - Large - White Closed Toe</t>
  </si>
  <si>
    <t>Stockings - Morris Medical - Diabetic Sock - 8-15mmHg - Medium - White Closed Toe</t>
  </si>
  <si>
    <t>Stockings - Morris Medical - Diabetic Sock - 8-15mmHg - Small - White Closed Toe</t>
  </si>
  <si>
    <t>Stockings - Morris Medical - Diabetic Sock - 8-15mmHg - XLarge - White Closed Toe</t>
  </si>
  <si>
    <t>Stockings - Sigvatis - Diabetic Sock - 15-20mmHg - Large - White Closed Toe</t>
  </si>
  <si>
    <t>Stockings - Sigvatis - Diabetic Sock - 15-20mmHg - Medium - White Closed Toe</t>
  </si>
  <si>
    <t>Stockings - Sigvatis - Diabetic Sock - 15-20mmHg - Small - White Closed Toe</t>
  </si>
  <si>
    <t>Stockings - Sigvatis - Diabetic Sock - 15-20mmHg - XLarge - White Closed Toe</t>
  </si>
  <si>
    <t>Hand - Gloves - Wheelchair - Half Finger - Medium</t>
  </si>
  <si>
    <t>Hand - Gloves - Take Off - Half Finger Medium</t>
  </si>
  <si>
    <t>Compression Sleeve - JOBST Elvarex - Armsleeve (Right) - 20-30mmHg - Sml</t>
  </si>
  <si>
    <t>Compression Sleeve - JOBST Elvarex - Armsleeve (Left) - 20-30mmHg - Sml</t>
  </si>
  <si>
    <t>Compression Sleeve - JOBST Elvarex - Armsleeve (Right) - 20-30mmHg - Med</t>
  </si>
  <si>
    <t>Compression Sleeve - JOBST Elvarex - Armsleeve (Left) - 20-30mmHg - Med</t>
  </si>
  <si>
    <t>Compression Sleeve - JOBST Elvarex - Armsleeve (Right) - 20-30mmHg - Lge</t>
  </si>
  <si>
    <t>Compression Sleeve - JOBST Elvarex - Armsleeve (Left) - 20-30mmHg - Lge</t>
  </si>
  <si>
    <t>Compression Sleeve - JOBST Elvarex - Armsleeve with shoulder strap (Right) - 20-30mmHg - Sml</t>
  </si>
  <si>
    <t>Compression Sleeve - JOBST Elvarex - Armsleeve with shoulder strap (Left) - 20-30mmHg - Sml</t>
  </si>
  <si>
    <t>Compression Sleeve - JOBST Elvarex - Armsleeve with shoulder strap (Right) - 20-30mmHg - Med</t>
  </si>
  <si>
    <t>Compression Sleeve - JOBST Elvarex - Armsleeve with shoulder strap (Left) - 20-30mmHg - Med</t>
  </si>
  <si>
    <t>Compression Sleeve - JOBST Elvarex - Armsleeve with shoulder strap (Right) - 20-30mmHg - Lge</t>
  </si>
  <si>
    <t>Compression Sleeve - JOBST Elvarex - Armsleeve with shoulder strap (Left) - 20-30mmHg - Lge</t>
  </si>
  <si>
    <t>Compression Sleeve - JOBST Elvarex - Armsleeve with bra attachment (Right) - 20-30mmHg - Sml</t>
  </si>
  <si>
    <t>Compression Sleeve - JOBST Elvarex - Armsleeve with bra attachment (Left) - 20-30mmHg - Sml</t>
  </si>
  <si>
    <t>Compression Sleeve - JOBST Elvarex - Armsleeve with bra attachment (Right) - 20-30mmHg - Med</t>
  </si>
  <si>
    <t>Compression Sleeve - JOBST Elvarex - Armsleeve with bra attachment (Left) - 20-30mmHg - Med</t>
  </si>
  <si>
    <t>Compression Sleeve - JOBST Elvarex - Armsleeve with bra attachment (Right) - 20-30mmHg - Lge</t>
  </si>
  <si>
    <t>Compression Sleeve - JOBST Elvarex - Armsleeve with bra attachment (Left) - 20-30mmHg - Lge</t>
  </si>
  <si>
    <t>Sleeve - Sigvaris - Traditional Sleeves w/out Mitten (ID CLASS, SIZE &amp; COLOUR)</t>
  </si>
  <si>
    <t>Limb/Cast Protection - Limbo - Adult Full Arm - Waterproof - Sml</t>
  </si>
  <si>
    <t>Limb/Cast Protection - Limbo - Adult Full Arm - Waterproof - Lge</t>
  </si>
  <si>
    <t>Limb/Cast Protection - Limbo - Adult Hand - Waterproof</t>
  </si>
  <si>
    <t>Limb/Cast Protection - Limbo - Adult Below Elbow - Waterproof - X Sml</t>
  </si>
  <si>
    <t>Limb/Cast Protection - Limbo - Adult Below Elbow - Waterproof - Lge</t>
  </si>
  <si>
    <t>Limb/Cast Protection - Limbo - Adult Below Elbow - Waterproof - Sml</t>
  </si>
  <si>
    <t>Limb/Cast Protection - Limbo - Adult Full Leg - Waterproof - Short - Sml</t>
  </si>
  <si>
    <t>Limb/Cast Protection - Limbo - Adult Full Leg - Waterproof - Average - Lge</t>
  </si>
  <si>
    <t>Limb/Cast Protection - Limbo - Adult Full Leg - Waterproof - Average - Sml</t>
  </si>
  <si>
    <t>Limb/Cast Protection - Limbo - Adult Full Leg - Waterproof - Short - Lge</t>
  </si>
  <si>
    <t>Limb/Cast Protection - Limbo - Adult Full Leg - Waterproof - Tall - Lge</t>
  </si>
  <si>
    <t>Limb/Cast Protection - Limbo - Adult Below Knee - Waterproof - Average - Lge</t>
  </si>
  <si>
    <t>Limb/Cast Protection - Limbo - Adult Below Knee - Waterproof - Average - Sml</t>
  </si>
  <si>
    <t>Limb/Cast Protection - Limbo - Adult Below Knee - Waterproof - Average - X Sml</t>
  </si>
  <si>
    <t>Limb/Cast Protection - Limbo - Adult Below Knee - Waterproof - Short - Lge</t>
  </si>
  <si>
    <t>Limb/Cast Protection - Limbo - Adult Below Knee - Waterproof - Short - Sml</t>
  </si>
  <si>
    <t>Limb/Cast Protection - Limbo - Adult Below Knee - Waterproof - Short - X Sml</t>
  </si>
  <si>
    <t>Limb/Cast Protection - Limbo - Adult Below Knee - Waterproof - Tall - Lge</t>
  </si>
  <si>
    <t>Limb/Cast Protection - Limbo - Adult Below Knee - Waterproof - Tall - Sml</t>
  </si>
  <si>
    <t>Scoop Plate Hi-Lo</t>
  </si>
  <si>
    <t xml:space="preserve">Plates &amp; Dishes - Manoy - Large </t>
  </si>
  <si>
    <t>Plates &amp; Dishes - Manoy - Small</t>
  </si>
  <si>
    <t xml:space="preserve">Plates &amp; Dishes - Incurve - Plate Surround </t>
  </si>
  <si>
    <t xml:space="preserve">Cups &amp; Mugs - Two Handled Mug </t>
  </si>
  <si>
    <t xml:space="preserve">Cups &amp; Mugs - Caring - Mug Clear </t>
  </si>
  <si>
    <t xml:space="preserve">Cups &amp; Mugs - Anti Spill Mug </t>
  </si>
  <si>
    <t>Cutlery - SuperGrip SURE GRIP - Bendable Teaspoon</t>
  </si>
  <si>
    <t xml:space="preserve">Cutlery - SuperGrip SURE GRIP - Bendable Tablespoon </t>
  </si>
  <si>
    <t xml:space="preserve">Cutlery - SuperGrip SURE GRIP - Teaspoon </t>
  </si>
  <si>
    <t xml:space="preserve">Cutlery - SuperGrip SURE GRIP - Tablespoon </t>
  </si>
  <si>
    <t>Cutlery - Queens - Spoon - Junior</t>
  </si>
  <si>
    <t xml:space="preserve">Cutlery - Caring - Spoon </t>
  </si>
  <si>
    <t>Cutlery - Caring - Spoon - Angled Right</t>
  </si>
  <si>
    <t>Cutlery - Queens - Spoon - Angled Built Up Spoon Left</t>
  </si>
  <si>
    <t>Cutlery - Queens - Spoon - Angled Built Up Spoon Right</t>
  </si>
  <si>
    <t xml:space="preserve">Cutlery - SuperGrip SURE GRIP - Bendable Fork </t>
  </si>
  <si>
    <t>Cutlery - Queens - Fork</t>
  </si>
  <si>
    <t xml:space="preserve">Cutlery - SuperGrip SURE GRIP - Fork </t>
  </si>
  <si>
    <t xml:space="preserve">Cutlery - Caring - Fork </t>
  </si>
  <si>
    <t>Cutlery - Queens - Fork - Angled Bulit Up Fork Left</t>
  </si>
  <si>
    <t>Cutlery - Queens - Fork - Angled Built Up Fork Right</t>
  </si>
  <si>
    <t>Cutlery - Queens - Fork - Splayed Fork</t>
  </si>
  <si>
    <t>Cutlery - SuperGrip SURE GRIP - Bendable Rocker Knife</t>
  </si>
  <si>
    <t>Cutlery - Queens - Knife</t>
  </si>
  <si>
    <t xml:space="preserve">Cutlery - SuperGrip SURE GRIP  - Knife </t>
  </si>
  <si>
    <t xml:space="preserve">Cutlery - Caring - Knife </t>
  </si>
  <si>
    <t>Cutlery - Kings - Knife - Rocker Knife Small</t>
  </si>
  <si>
    <t>Cutlery - Kings - Knife - Rocker Knife Large</t>
  </si>
  <si>
    <t xml:space="preserve">Cutlery - Reflex - Knife - Preparation Knife 12.7cm </t>
  </si>
  <si>
    <t>Cutlery - Reflex - Carving Knife 20.3cm</t>
  </si>
  <si>
    <t>Cutlery - Reflex - Chefs Knife 20.3cm</t>
  </si>
  <si>
    <t>Cutlery - Reflex - Knife - Slicing Knife 25cm</t>
  </si>
  <si>
    <t>Cutlery - Queens - Knife - Angled Built Up Knife</t>
  </si>
  <si>
    <t>Cutlery - Kings - Knife - Angled Knife</t>
  </si>
  <si>
    <t xml:space="preserve">Cutlery - Queens - Cutlery Set </t>
  </si>
  <si>
    <t>Cutlery - Kings - Handles - Standard Handle</t>
  </si>
  <si>
    <t>Cutlery - Kings - Handles - Lightweight Foam Handle Slim</t>
  </si>
  <si>
    <t>Cutlery - Kings - Handles - Lightweight Foam Handle Large</t>
  </si>
  <si>
    <t>Cutlery - Kings - Handles - Contour Handle</t>
  </si>
  <si>
    <t>Cutlery - Kings - Handles - Heavy Handle</t>
  </si>
  <si>
    <t>Cutlery - Kings - Handles - Slim Handle</t>
  </si>
  <si>
    <t>Cutlery - Kings - Handles - Mushroom Handle</t>
  </si>
  <si>
    <t>Cutlery - Kings - Handles - Oval Built Up Sleeve</t>
  </si>
  <si>
    <t>Cutlery - Kings - Handles - Large Built Up Sleeve</t>
  </si>
  <si>
    <t>Cutlery - Kings - Handles - Small Built Up Sleeve</t>
  </si>
  <si>
    <t>Utensil Handles - Foam Tubing - White 6mm x 1m (19mm)</t>
  </si>
  <si>
    <t>Utensil Handles - Foam Tubing - White 6mm x 1m (31mm)</t>
  </si>
  <si>
    <t>Utensil Handles - Foam Tubing - White 9mm x 1m (31mm)</t>
  </si>
  <si>
    <t>Utensil Handles - Foam Tubing - White 12mm x 1m (31mm)</t>
  </si>
  <si>
    <t>Grip Mat - Grippimat - Dycem - Rectangular 25x18cm - Small Blue</t>
  </si>
  <si>
    <t>Grip Mat - Grippimat - Dycem - Rectangular 35x25cm - Medium Blue</t>
  </si>
  <si>
    <t>Grip Mat - Grippimat - Dycem - Round 19cm diameter - Blue</t>
  </si>
  <si>
    <t>Cleaning - Telescopic Wool  Duster</t>
  </si>
  <si>
    <t>Cleaning - Oates Enviro Dust Wand</t>
  </si>
  <si>
    <t>Cleaning - Electrostatic Duster - Telescopic Ext Handle</t>
  </si>
  <si>
    <t>Cleaning - Dustpan And Broom: Slimline Lobby Pan Set</t>
  </si>
  <si>
    <t>Cleaning - Sabco Dual Angle Window Washer</t>
  </si>
  <si>
    <t>Cleaning - Long Handle Toilet Brush</t>
  </si>
  <si>
    <t>Cleaning - Carpet Sweeper</t>
  </si>
  <si>
    <t>Cleaning - Vileda Microfibre Mop</t>
  </si>
  <si>
    <t>Cleaning - Flat Mop: Microfibre Flat Mop (600Mm)</t>
  </si>
  <si>
    <t>Cleaning - Flat Mop Refill: Microfibre Flat Mop Pad (600mm)</t>
  </si>
  <si>
    <t>Cleaning - Sabco Super Swish Spray Mop</t>
  </si>
  <si>
    <t>Cleaning - Sabco Super Swish Mop - Refills</t>
  </si>
  <si>
    <t>Cleaning - 16L Pro Mop Bucket  Yellow</t>
  </si>
  <si>
    <t>Clothes Line - Handy Line - Standard Small - 11.2 metre line</t>
  </si>
  <si>
    <t>Clothes Line - Handy Line - Standard Large - 16.1 metre line</t>
  </si>
  <si>
    <t xml:space="preserve">Meal Trolley - Aspire - Height Adj - Plastic Trays </t>
  </si>
  <si>
    <t xml:space="preserve">Meal Tray Walker - Aspire - HBrakes - Height Adj - Plastic Trays - 125kg </t>
  </si>
  <si>
    <t>Laundry - Trolley - Panache Easifold</t>
  </si>
  <si>
    <t xml:space="preserve">Reacher - Pick Up - Standard 600mm </t>
  </si>
  <si>
    <t xml:space="preserve">Reacher - Handi - Standard 610mm </t>
  </si>
  <si>
    <t>Reacher - Easy II 810mm</t>
  </si>
  <si>
    <t xml:space="preserve">Reacher - Handi - Long 760mm </t>
  </si>
  <si>
    <t xml:space="preserve">Reacher - Pick Up - Long 750mm </t>
  </si>
  <si>
    <t xml:space="preserve">Reacher - Pick Up - Extra Long 900mm </t>
  </si>
  <si>
    <t>Reacher - Handi - Extra Long 900mm</t>
  </si>
  <si>
    <t>Counter Top - Spread Board Plastic - Reflex</t>
  </si>
  <si>
    <t>Counter Top - Bread Board Wooden - Reflex</t>
  </si>
  <si>
    <t xml:space="preserve">Counter Top - Food Preparation System - Reflex </t>
  </si>
  <si>
    <t>Counter Top - Kitchen Workstation - Reflex</t>
  </si>
  <si>
    <t>Peeler - Good Grips - Peeler Y</t>
  </si>
  <si>
    <t>Peeler - Good Grips - Swivel Peeler</t>
  </si>
  <si>
    <t xml:space="preserve">Jar Opener - Electric - One Touch Automatic (batteries not included) </t>
  </si>
  <si>
    <t>Can Opener - Electric Kenwood with bottle-opener (batteries not included)</t>
  </si>
  <si>
    <t xml:space="preserve">Opener - Can Pull </t>
  </si>
  <si>
    <t>Tipper - Kettle Tipper</t>
  </si>
  <si>
    <t xml:space="preserve">Kettle Tipper - Uccello - Black and White </t>
  </si>
  <si>
    <t>Kettle Tipper - Uccello - Red and White</t>
  </si>
  <si>
    <t>Key Turner - Two - Blue</t>
  </si>
  <si>
    <t>Tap Turner - Contour</t>
  </si>
  <si>
    <t>Scissors - Easigrip - Chiropodist</t>
  </si>
  <si>
    <t>Scissors - Easigrip - Pointed 45mm</t>
  </si>
  <si>
    <t>Scissors - Easigrip - Round 45mm</t>
  </si>
  <si>
    <t xml:space="preserve">Bath/Shower Board - Plastic w/ Handle &amp; Adj Width </t>
  </si>
  <si>
    <t>Bath/Shower Board - Savannah - Slatted Seat - 686x356mm</t>
  </si>
  <si>
    <t>Bath/Shower Board - Savannah - Slatted Seat - 762x232mm - Large 190kg</t>
  </si>
  <si>
    <t>Bath Chair - Breezy Every Day - Swivel Bather - 710mm - 100kg</t>
  </si>
  <si>
    <t>Bath Chair - MYCO ULTRA Swivel Bather - 535mm - 160kg</t>
  </si>
  <si>
    <t xml:space="preserve">Transfer Bench - Freedom - HBA424 (Oval Tube) - HD Aluminium - 785mm - 200kg </t>
  </si>
  <si>
    <t>Bath Transfer Bench - Bariatric - Arm Plastic Seat &amp; Backrest - 227kg</t>
  </si>
  <si>
    <t>Bath Transfer Bench - Arm Padded Seat &amp; Backrest</t>
  </si>
  <si>
    <t xml:space="preserve">Bath Transfer Bench - w/ Arm &amp; Plastic Seat &amp; Backrest </t>
  </si>
  <si>
    <t>Shower Stool no Arms - K Care - Zinc</t>
  </si>
  <si>
    <t xml:space="preserve">Shower Stool w/Arms - Aspire - 495mm - Treated Steel - 175kg </t>
  </si>
  <si>
    <t xml:space="preserve">Shower Stool w/Arms - Aspire - 495mm -  Aluminium - 175kg </t>
  </si>
  <si>
    <t xml:space="preserve">Shower Stool - Aspire Homecare - 465mm - Aluminium - 100kg </t>
  </si>
  <si>
    <t xml:space="preserve">Shower Stool w/Arms &amp; Padded Seat &amp; Back - Aspire - 495mm - Treated Steel - 175kg </t>
  </si>
  <si>
    <t xml:space="preserve">Shower Stool - Aspire MAXI Adjustable - Padded Arms &amp; Seat - 575 to 775mm - 310kg </t>
  </si>
  <si>
    <t>Shower Stool w/ Back but no Arms - Sunrise - Bariatric 225kg - Aluminium</t>
  </si>
  <si>
    <t xml:space="preserve">Shower Chair w/Arms - Aspire - 470mm - Treated Steel - 200kg </t>
  </si>
  <si>
    <t xml:space="preserve">Shower Chair w/Arms - Aspire - Wide - 525mm - Treated Steel - 200kg </t>
  </si>
  <si>
    <t xml:space="preserve">Shower Chair - Aspire Homecare - 465mm - Aluminium - 100kg </t>
  </si>
  <si>
    <t xml:space="preserve">Shower Chair - Aspire MAXI Adjustable - Padded Arms- Seat &amp; Back - 575 to 775mm - 310kg </t>
  </si>
  <si>
    <t>Shower Stool w/Arms - Clip on Padded Seat only - Aspire - White</t>
  </si>
  <si>
    <t>Shower Chair Belt - Bodypoint - Medium - 2 Part Belt (No Clamps)</t>
  </si>
  <si>
    <t xml:space="preserve">Toilet Surround - Aspire - Height Adjustable 450mm - Aluminium - 175kg </t>
  </si>
  <si>
    <t xml:space="preserve">Over Toilet Aid - Aspire - 460mm - Treated Steel - 175kg </t>
  </si>
  <si>
    <t xml:space="preserve">Over Toilet Aid - Aspire - Wide - 525mm - Treated Steel - 175kg </t>
  </si>
  <si>
    <t>Over Toilet Aid - Freedom - HBA406 (Oval Tube) - HD Aluminium - 460mm - 200kg</t>
  </si>
  <si>
    <t xml:space="preserve">Over Toilet Aid - Aspire MAXI Adjustable - Padded Seat - 575 to 775mm - 310kg </t>
  </si>
  <si>
    <t xml:space="preserve">Toilet Seat Raiser - Aspire - 50mm - With Lid - 200kg </t>
  </si>
  <si>
    <t xml:space="preserve">Toilet Seat Raiser - Aspire - 100mm - With Lid - 200kg </t>
  </si>
  <si>
    <t xml:space="preserve">Toilet Seat Raiser - Aspire - 150mm - With Lid - 200kg </t>
  </si>
  <si>
    <t xml:space="preserve">Bedside Commode - Aspire Classic - Champagne - 450mm - 125kg </t>
  </si>
  <si>
    <t xml:space="preserve">Bedside Commode - Aspire Classic - Slate - 450mm - 125kg </t>
  </si>
  <si>
    <t xml:space="preserve">Bedside Commode - Aspire Deluxe - Champagne - 460mm - 160kg </t>
  </si>
  <si>
    <t xml:space="preserve">Bedside Commode - Aspire Deluxe - Slate - 460mm - 160kg </t>
  </si>
  <si>
    <t>Bedside Commode - K Care - Maxi Fixed Height - 650mm Champagne - Zinc</t>
  </si>
  <si>
    <t xml:space="preserve">Shower Commode - Aspire - WB Platform - 460mm - SS (seat sep) - 200kg </t>
  </si>
  <si>
    <t xml:space="preserve">Shower Commode - Aspire - WB Platform - 530mm - SS (seat sep) - 200kg </t>
  </si>
  <si>
    <t xml:space="preserve">Shower Commode - Aspire - SA Footrest - 460mm - SS (seat sep) - 200kg </t>
  </si>
  <si>
    <t xml:space="preserve">Shower Commode - Aspire - SA Footrest - 530mm - SS (seat sep) - 200kg </t>
  </si>
  <si>
    <t xml:space="preserve">Shower Commode - Aspire - SA Footrest - 600mm - SS - (seat sep) - 200kg </t>
  </si>
  <si>
    <t xml:space="preserve">Shower Commode - Aspire - Tilt &amp; Recline- 460mm - Height Adj - SS (seat sep) - 200kg </t>
  </si>
  <si>
    <t xml:space="preserve">Shower Commode - Aspire - Tilt &amp; Recline- 530mm - Height Adj - SS (seat sep) - 200kg </t>
  </si>
  <si>
    <t>Shower Commode - Aquatec - Ocean Ergo XL Transit - 180kg</t>
  </si>
  <si>
    <t xml:space="preserve">Shower Commode - Aspire - Self Prop - SA Footrest - 460mm (seat sep) - 200kg </t>
  </si>
  <si>
    <t>Shower Commode - Aspire - Self Prop - SA Footrest - 530mm - SS (seat sep) - 200kg</t>
  </si>
  <si>
    <t>Shower Commode - Aspire - Self Prop - SA Footrest - 600mm - SS (seat sep) - 200kg</t>
  </si>
  <si>
    <t xml:space="preserve">Shower Commode - Aspire - Self Prop - WB Platform - 460mm (seat sep) - 200kg </t>
  </si>
  <si>
    <t>Shower Commode - Aspire - Self Prop - WB Platform - 530mm - SS (seat sep) - 200kg</t>
  </si>
  <si>
    <t xml:space="preserve">Shower Commode - Aspire - WB Platform - 600mm - SS (seat sep) - 400kg </t>
  </si>
  <si>
    <t>Shower Commode - Aspire Bariatric - SA Footrest - 790mm - 350kg (seat incl)</t>
  </si>
  <si>
    <t xml:space="preserve">Shower Commode Seat - Aspire - Open 460mm </t>
  </si>
  <si>
    <t xml:space="preserve">Shower Commode Seat - Aspire - Open 530mm </t>
  </si>
  <si>
    <t xml:space="preserve">Shower Commode Seat - Aspire - Open 600mm </t>
  </si>
  <si>
    <t>Shower Commode Seat - Aspire - Closed 460mm</t>
  </si>
  <si>
    <t>Shower Commode Seat - Aspire - Hand Made Pressure Reducing - 500mm - Closed Front</t>
  </si>
  <si>
    <t>Shower Commode Seat - Aspire - Hand Made Pressure Reducing - 600mm - Closed Front</t>
  </si>
  <si>
    <t>Shower Commode Seat - Aspire - Hand Made Pressure Reducing - 460mm - Open Front</t>
  </si>
  <si>
    <t>Shower Commode Seat - Aspire - Hand Made Pressure Reducing - 460mm - Closed Front</t>
  </si>
  <si>
    <t xml:space="preserve">Bed Pan - Standard - Aspire </t>
  </si>
  <si>
    <t xml:space="preserve">Bowl &amp; Pan Carrier - Aspire Shower Commodes - 460/530/600mm </t>
  </si>
  <si>
    <t xml:space="preserve">Bowl &amp; Lid - Aspire - Classic/Deluxe Bedside/Shower Commodes </t>
  </si>
  <si>
    <t>Urinal - Spillproof - Female Adapter (adapter only)</t>
  </si>
  <si>
    <t xml:space="preserve">Urinal - Male with Lid </t>
  </si>
  <si>
    <t xml:space="preserve">Urinal - Male - Autoclavable - Clear </t>
  </si>
  <si>
    <t xml:space="preserve">Urinal - Spillproof - Male </t>
  </si>
  <si>
    <t xml:space="preserve">Urinal Bottle Holder - Nylon Coated  - Aspire </t>
  </si>
  <si>
    <t xml:space="preserve">Bath Sponge - Long Handled - Plastic Handle </t>
  </si>
  <si>
    <t xml:space="preserve">Bath Sponge - Long Handled - Wire Handle </t>
  </si>
  <si>
    <t xml:space="preserve">Toe Washer </t>
  </si>
  <si>
    <t>Comb - Long Handled Comb</t>
  </si>
  <si>
    <t xml:space="preserve">Bottom Wiper - Standard </t>
  </si>
  <si>
    <t xml:space="preserve">Lifter - Patient Lifter - Aidacare Aspire  A150F - Alum - Folding - Manual Leg - 150kg </t>
  </si>
  <si>
    <t xml:space="preserve">Lifter - Patient Lifter - Aidacare Aspire 200 - Steel - Electric Leg - 200kg </t>
  </si>
  <si>
    <t xml:space="preserve">Lifter - Patient Lifter - Aidacare Aspire  A205 - Alum - Electric Leg - 205kg </t>
  </si>
  <si>
    <t>Viking L - Op panel - 2-Speed Lift - Elect Legs -  Uni SlingBar 450 incl LA Batt - 250kg SWL</t>
  </si>
  <si>
    <t xml:space="preserve">Lifter - Bariatric Lifter - Aidacare Aspire  A320 - Alum - Electric Leg - 320kg </t>
  </si>
  <si>
    <t>Lifter - Standing Lifter - Aidacare Aspire A200S - Alum - Electric Leg - 200kg</t>
  </si>
  <si>
    <t xml:space="preserve">Lifter - Standing Lifter - Aidacare Aspire 200S - Steel - Electric Leg - 200kg </t>
  </si>
  <si>
    <t xml:space="preserve">Inline Weigh Scale - Aidacare Aspire Lifters - 320kg </t>
  </si>
  <si>
    <t>Battery - Linak - 2.9 Amp/Hour - for Lifter - with Port</t>
  </si>
  <si>
    <t>Battery Charger Plug Pack - Linak - for Lifter - with Port</t>
  </si>
  <si>
    <t>Pivot Frame - Manual - Aspire Patient Lifters - 227kg</t>
  </si>
  <si>
    <t>Lifter Sling - Aspire - SML - Deluxe General Purpose w/Head Supp - Poly - 200kg</t>
  </si>
  <si>
    <t>Lifter Sling - Aspire - SML - Deluxe General Purpose - Poly - 200kg</t>
  </si>
  <si>
    <t>Lifter Sling - Aspire - SML - Deluxe General Purpose w/Head Supp - Mesh - 200kg</t>
  </si>
  <si>
    <t>Lifter Sling - Aspire - SML - Deluxe General Purpose - Mesh - 200kg</t>
  </si>
  <si>
    <t xml:space="preserve">Lifter Sling - Aspire - MED - Deluxe General Purpose - Poly - 200kg </t>
  </si>
  <si>
    <t xml:space="preserve">Lifter Sling - Aspire - MED - Deluxe General Purpose w/Head Supp - Poly - 200kg </t>
  </si>
  <si>
    <t>Lifter Sling - Aspire - MED - Deluxe General Purpose w/Head Supp - Mesh - 200kg</t>
  </si>
  <si>
    <t>Lifter Sling - Aspire - MED - Deluxe General Purpose - Mesh - 200kg</t>
  </si>
  <si>
    <t xml:space="preserve">Lifter Sling - Aspire - LGE - Deluxe General Purpose - Poly - 300kg </t>
  </si>
  <si>
    <t xml:space="preserve">Lifter Sling - Aspire - LGE - Deluxe General Purpose w/Head Supp - Poly - 300kg </t>
  </si>
  <si>
    <t>Lifter Sling - Aspire - LGE - Deluxe General Purpose w/Head Supp - Mesh - 300kg</t>
  </si>
  <si>
    <t>Lifter Sling - Aspire - LGE - Deluxe General Purpose - Mesh - 300kg</t>
  </si>
  <si>
    <t>Lifter Sling - Aspire - XLGE - Deluxe General Purpose w/Head Supp - Poly - 300kg</t>
  </si>
  <si>
    <t>Lifter Sling - Aspire - XLGE - Deluxe General Purpose - Poly - 300kg</t>
  </si>
  <si>
    <t>Lifter Sling - Aspire - XLGE - Deluxe General Purpose w/Head Supp - Mesh - 300kg</t>
  </si>
  <si>
    <t>Lifter Sling - Aspire - XLGE - Deluxe General Purpose - Mesh - 300kg</t>
  </si>
  <si>
    <t>Lifter Sling - Aspire - XXLGE - Deluxe General Purpose w/Head Supp - Poly - 300kg</t>
  </si>
  <si>
    <t>Lifter Sling - Aspire - XXLGE - Deluxe General Purpose w/Head Supp - Mesh - 300kg</t>
  </si>
  <si>
    <t xml:space="preserve">Lifter Sling - Aspire - MED - Deluxe Padded Standing - Poly - 200kg </t>
  </si>
  <si>
    <t xml:space="preserve">Lifter Sling - Aspire - LGE - Deluxe Padded Standing - Poly - 300kg </t>
  </si>
  <si>
    <t>Lifter Sling - Aspire - XXXLGE - Deluxe General Purpose w/Head Supp - Mesh - 300kg</t>
  </si>
  <si>
    <t>Lifter Sling - Aspire - XXXLGE - Deluxe General Purpose w/Head Supp - Poly - 300kg</t>
  </si>
  <si>
    <t>Transfer - Walk Belt (padded) - Tedi Grip - Small</t>
  </si>
  <si>
    <t>Transfer - Walk Belt (padded) - Tedi Grip - Medium</t>
  </si>
  <si>
    <t>Transfer - Walk Belt (padded) - Tedi Grip - Large</t>
  </si>
  <si>
    <t>Transfer - Board - SallyBoard - Medium 150x58cm</t>
  </si>
  <si>
    <t>Transfer - Board - SallyBoard - Large 180x58cm</t>
  </si>
  <si>
    <t>Transfer - Board - The Slider 610x230mm No Cut Out</t>
  </si>
  <si>
    <t>Transfer - Board - SallyBoard - Curved</t>
  </si>
  <si>
    <t>Transfer - Board - Curved</t>
  </si>
  <si>
    <t>Transfer - Board - Curved Q2</t>
  </si>
  <si>
    <t xml:space="preserve">Transfer - Swivel Cushion - Aspire </t>
  </si>
  <si>
    <t>Vehicle Support Handle - Aspire AssistBar - Blue</t>
  </si>
  <si>
    <t xml:space="preserve">Transfer - Slide Sheet - Aspire - Small - 1000x1450mm </t>
  </si>
  <si>
    <t xml:space="preserve">Transfer - Slide Sheet - Aspire - Large - 2000x1450mm </t>
  </si>
  <si>
    <t>HS268-MAN-WH1</t>
  </si>
  <si>
    <t>Scooter - Aspire - HS268 - Mini Manual-Folding 4 Wheel Scooter - 20km - White - 115kg</t>
  </si>
  <si>
    <t>C-314220-26800-</t>
  </si>
  <si>
    <t>Scooter Spare - Battery Charger 2Amp / Mains Power Cable - Aspire HS268 Mobility Scooter</t>
  </si>
  <si>
    <t>BOOT-SUPALITE</t>
  </si>
  <si>
    <t xml:space="preserve">Scooter - Pride - Gogo BOOT SCOOTER SUPALITE - 4 Wheel - White </t>
  </si>
  <si>
    <t>P3070104</t>
  </si>
  <si>
    <t>Battery Charger - Pride - for Gogo Boot Scooter Supalite Scooter</t>
  </si>
  <si>
    <t>GOGO-BOOTSCO-R</t>
  </si>
  <si>
    <t xml:space="preserve">Scooter - Pride - Gogo BOOT SCOOTER - 4 Wheel - Red </t>
  </si>
  <si>
    <t>AIDAR301</t>
  </si>
  <si>
    <t>Scooter - Pride - GT - 4 Wheel</t>
  </si>
  <si>
    <t>HS520-WH1</t>
  </si>
  <si>
    <t xml:space="preserve">Scooter - Aspire - HS520 - Midi Deluxe 4 Wheel Scooter  w/ Suspension - 39km - White - 136kg </t>
  </si>
  <si>
    <t>C-314250-58000-</t>
  </si>
  <si>
    <t>Scooter Spare - Battery Charger - 5Amp / Mains Cable - Aspire HS520 / HS559 / HS589 / HS898 Scooter</t>
  </si>
  <si>
    <t>HS589-BU1</t>
  </si>
  <si>
    <t xml:space="preserve">Scooter - Aspire - HS589 - Midi Premium Scooter w/ Suspension - 40km - Blue - 136kg </t>
  </si>
  <si>
    <t>C-314808-89020</t>
  </si>
  <si>
    <t>Scooter Spare - Battery Charger 8Amp / Mains Power Cable - Aspire HS589/HS828/HS898B Mobility Scoote</t>
  </si>
  <si>
    <t>HS828-RD2</t>
  </si>
  <si>
    <t>Scooter - Aspire - HS828 - Large Deluxe HD 4 Wheel Scooter w/ Suspension - 40km - Red - 181kg</t>
  </si>
  <si>
    <t>PURSUIT-130XL-R</t>
  </si>
  <si>
    <t xml:space="preserve">Scooter - Pride - Pathrider 130XL PURSUIT - 4 Wheel - Red </t>
  </si>
  <si>
    <t>HS898B-BL1</t>
  </si>
  <si>
    <t xml:space="preserve">Scooter - Aspire - HS898 Bravo - Deluxe HD 4 Wheel Scooter w/ Suspension - 40km - Black - 181kg </t>
  </si>
  <si>
    <t>CSH</t>
  </si>
  <si>
    <t>Scooter Acc - Cane Holder Single (Rear) w/flag holder</t>
  </si>
  <si>
    <t>CTSH</t>
  </si>
  <si>
    <t>Scooter Acc - Cane Holder Single (Side) (requires L Piece)</t>
  </si>
  <si>
    <t>CTDH</t>
  </si>
  <si>
    <t>Scooter Acc - Cane Holder Double (Side) (requires L Piece)</t>
  </si>
  <si>
    <t>PALP25</t>
  </si>
  <si>
    <t>Scooter Acc - L Piece for Accessories</t>
  </si>
  <si>
    <t>WFH1001</t>
  </si>
  <si>
    <t>Scooter Acc - Walking Frame Holder (needs Rear Bag - SCA668340)</t>
  </si>
  <si>
    <t>SAF100</t>
  </si>
  <si>
    <t xml:space="preserve">Scooter Acc - Flag </t>
  </si>
  <si>
    <t>REARBAG1001</t>
  </si>
  <si>
    <t>Scooter Acc - Rear Bag Complete</t>
  </si>
  <si>
    <t>SideShield</t>
  </si>
  <si>
    <t>Scooter Acc - Side Wind Shield (each only) Specify Left or Right</t>
  </si>
  <si>
    <t>PASC239</t>
  </si>
  <si>
    <t>Scooter Acc - Sun Canopy</t>
  </si>
  <si>
    <t>Chair Midback - Atama Barclay Day Chair - Standard - Ink Vinyl - 135kg</t>
  </si>
  <si>
    <t>Chair Midback - Atama Barclay Day Chair - Standard - Latte Vinyl - 135kg</t>
  </si>
  <si>
    <t>LBDC-CV-CH</t>
  </si>
  <si>
    <t xml:space="preserve">Chair Lowback - Aspire Classic Day Chair - Champ Vinyl - 460mm - 160kg </t>
  </si>
  <si>
    <t>LBDC-CV-SL</t>
  </si>
  <si>
    <t xml:space="preserve">Chair Lowback - Aspire Classic Day Chair - Slate Vinyl - 460mm - 160kg </t>
  </si>
  <si>
    <t>KA586V0365</t>
  </si>
  <si>
    <t>Chair Lowback - K Care Utility - 650mm Maxi 210kg - Vanilla/Champ</t>
  </si>
  <si>
    <t>KA586G0565</t>
  </si>
  <si>
    <t>Chair Lowback - K Care Utility - 650mm - Grey/Slate</t>
  </si>
  <si>
    <t xml:space="preserve">Chair Highback - Aspire Adjustable Day Chair - Latte Vinyl - 160kg </t>
  </si>
  <si>
    <t xml:space="preserve">Chair Highback - Aspire Adjustable Day Chair - Ink Vinyl - 160kg </t>
  </si>
  <si>
    <t>HBDC-CV-CH</t>
  </si>
  <si>
    <t xml:space="preserve">Chair Highback - Aspire Classic Day Chair - Champ Vinyl - 490mm - 160kg </t>
  </si>
  <si>
    <t>HBDC-CV-SL</t>
  </si>
  <si>
    <t xml:space="preserve">Chair Highback - Aspire Classic Day Chair - Slate Vinyl - 490mm - 160kg </t>
  </si>
  <si>
    <t>Chair Highback - Aspire Adjustable Day Chair - Pressure Reducing - 160kg</t>
  </si>
  <si>
    <t xml:space="preserve">Chair Highback - Aspire MAXI Day Chair - Burgundy Vinyl - 310kg </t>
  </si>
  <si>
    <t>HBDC-WV-IK</t>
  </si>
  <si>
    <t>Chair Highback - Aspire Waterfall Day Chair - Ink Vinyl - 535mm - 200kg</t>
  </si>
  <si>
    <t>PSJ5709-1</t>
  </si>
  <si>
    <t>Chair Powerlift Recline - Aspire OREGON - Charcoal Fabric - Space Saver - 150kg</t>
  </si>
  <si>
    <t>PS-L-HC060-1</t>
  </si>
  <si>
    <t xml:space="preserve">Chair Powerlift Recline - Aspire Montana Maxi - Bronze - Single Motor - 220kg </t>
  </si>
  <si>
    <t>LC-358XLBV-LB</t>
  </si>
  <si>
    <t>Chair Powerlift Recline - Pride - LC-358XL - Vinyl (Burgundy) - 510 x 560 x 660mm - 1 Motor</t>
  </si>
  <si>
    <t xml:space="preserve">Chair Powerlift Recline - Aspire AIR LIFT Chair - Dual Action - Petite - 140kg </t>
  </si>
  <si>
    <t>PRIDE</t>
  </si>
  <si>
    <t>LC107-P</t>
  </si>
  <si>
    <t>Chair Powerlift Recline - Pride - LC107 (Pecan) - 480 x 510 x 700mm - 2 Motor - 147kg</t>
  </si>
  <si>
    <t>PSJ5709-3</t>
  </si>
  <si>
    <t>Chair Powerlift Recline - Aspire IDAHO - Charcoal Fabric - Dual Action - 150kg</t>
  </si>
  <si>
    <t>PS-L-HC004-2</t>
  </si>
  <si>
    <t xml:space="preserve">Chair Powerlift Recline - Aspire Maui - Mocha - Dual Motor - 130kg </t>
  </si>
  <si>
    <t>Chair Powerlift Recline - Aspire Monet - Canyon Ocean - 2 Motor - 159kg</t>
  </si>
  <si>
    <t xml:space="preserve">Stool - Kitchen/Perching Stool - Adj w/Arms - Aspire </t>
  </si>
  <si>
    <t xml:space="preserve">Chair Legrest - Height Adjustable - Padded - Slate Vinyl - Aspire </t>
  </si>
  <si>
    <t>TPI</t>
  </si>
  <si>
    <t>Cushion - Aspire - Lumbar Roll - D Shape</t>
  </si>
  <si>
    <t>A110612201</t>
  </si>
  <si>
    <t>Cushion - Lumbar Roll - Oval Shape</t>
  </si>
  <si>
    <t>A110612401</t>
  </si>
  <si>
    <t>Cushion - Lumbar Roll - Round</t>
  </si>
  <si>
    <t>A110612301</t>
  </si>
  <si>
    <t>Cushion - Lumbar Roll - Egg Shape</t>
  </si>
  <si>
    <t>A110011001</t>
  </si>
  <si>
    <t>Cushion - Back Huggar - Memory Foam</t>
  </si>
  <si>
    <t>A110012001</t>
  </si>
  <si>
    <t>Cushion - Back Huggar - Durofab</t>
  </si>
  <si>
    <t>A110518201</t>
  </si>
  <si>
    <t>Cushion - Back Support - Total Spinal Support Medium (couch/home)</t>
  </si>
  <si>
    <t>A110518101</t>
  </si>
  <si>
    <t>Cushion - Back Support - Total Spinal Support Tall (car/office chair)</t>
  </si>
  <si>
    <t>A110212301</t>
  </si>
  <si>
    <t>Cushion - Back Support - Contoured Medium</t>
  </si>
  <si>
    <t>JAY Fusion</t>
  </si>
  <si>
    <t>JFUSION1616</t>
  </si>
  <si>
    <t>Cushion - Jay - Fusion 16" x 16"</t>
  </si>
  <si>
    <t>JFUSION1816</t>
  </si>
  <si>
    <t>Cushion - Jay - Fusion 18" x 16" - w/fluid insert</t>
  </si>
  <si>
    <t>JFUSION1818</t>
  </si>
  <si>
    <t>Cushion - Jay - Fusion 18" x 18" - w/fluid insert</t>
  </si>
  <si>
    <t>ROHO</t>
  </si>
  <si>
    <t>R-AL1618HD</t>
  </si>
  <si>
    <t>Cushion - ROHO AirLite 16 x 18in</t>
  </si>
  <si>
    <t>R-AL1818HD</t>
  </si>
  <si>
    <t>Cushion - ROHO AirLite 18x18in</t>
  </si>
  <si>
    <t>R-AL2018HD</t>
  </si>
  <si>
    <t>Cushion - ROHO AirLite 20x18in</t>
  </si>
  <si>
    <t>R-MINI1515C</t>
  </si>
  <si>
    <t>Cushion - ROHO Mini-Max 15x15in</t>
  </si>
  <si>
    <t>R-MINI1616C</t>
  </si>
  <si>
    <t>Cushion - ROHO Mini-Max 16x16in</t>
  </si>
  <si>
    <t>R-MINI1816C</t>
  </si>
  <si>
    <t>Cushion - ROHO Mini-Max 18x16in</t>
  </si>
  <si>
    <t>R-MOSAIC1616C</t>
  </si>
  <si>
    <t>Cushion - ROHO Mosaic w/ Cover 16x16in</t>
  </si>
  <si>
    <t>R-MOSAIC1816C</t>
  </si>
  <si>
    <t xml:space="preserve">Cushion - ROHO Mosaic w/ Cover 18x16in </t>
  </si>
  <si>
    <t>R-MOSAIC1818C</t>
  </si>
  <si>
    <t xml:space="preserve">Cushion - ROHO Mosaic w/ Cover 18x18in </t>
  </si>
  <si>
    <t>R-QS1010LPC</t>
  </si>
  <si>
    <t>Cushion - ROHO Quadtro Select LP 18.5x18.5in (10x10cell)</t>
  </si>
  <si>
    <t>R-QS1011LPC</t>
  </si>
  <si>
    <t>Cushion - ROHO Quadtro Select LP 18.5x20in (10x11cell)</t>
  </si>
  <si>
    <t>R-QS108LPC</t>
  </si>
  <si>
    <t>Cushion - ROHO Quadtro Select LP 18.5x15in (10x8cell)</t>
  </si>
  <si>
    <t>R-QS109LPC</t>
  </si>
  <si>
    <t>Cushion - ROHO Quadtro Select LP 18.5x16.75in (10x9cell)</t>
  </si>
  <si>
    <t>R-QS1110LPC</t>
  </si>
  <si>
    <t>Cushion - ROHO Quadtro Select LP 20x18.5in (11x10cell)</t>
  </si>
  <si>
    <t>R-QS1111LPC</t>
  </si>
  <si>
    <t>Cushion - ROHO Quadtro Select LP 20x20in (11x11cell)</t>
  </si>
  <si>
    <t>R-QS119LPC</t>
  </si>
  <si>
    <t>Cushion - ROHO Quadtro Select LP 20x16.75in (11x9cell)</t>
  </si>
  <si>
    <t>R-QS1210LPC</t>
  </si>
  <si>
    <t>Cushion - ROHO Quadtro Select LP 22x18.5in (12x10cell)</t>
  </si>
  <si>
    <t>R-QS66LPC</t>
  </si>
  <si>
    <t>Cushion - ROHO Quadtro Select LP 11x11in (6x6cell)</t>
  </si>
  <si>
    <t>R-QS67LPC</t>
  </si>
  <si>
    <t>Cushion - ROHO Quadtro Select LP 11x13in (6x7cell)</t>
  </si>
  <si>
    <t>R-QS77LPC</t>
  </si>
  <si>
    <t>Cushion - ROHO Quadtro Select LP 13x13in (7x7cell)</t>
  </si>
  <si>
    <t>R-QS78LPC</t>
  </si>
  <si>
    <t>Cushion - ROHO Quadtro Select LP 13x15in (7x8cell)</t>
  </si>
  <si>
    <t>R-QS810LPC</t>
  </si>
  <si>
    <t>Cushion - ROHO Quadtro Select LP 15x18.5in (8x10cell)</t>
  </si>
  <si>
    <t>R-QS87LPC</t>
  </si>
  <si>
    <t>Cushion - ROHO Quadtro Select LP 15x13in (8x7cell)</t>
  </si>
  <si>
    <t>R-QS88LPC</t>
  </si>
  <si>
    <t>Cushion - ROHO Quadtro Select LP 15x15in (8x8cell)</t>
  </si>
  <si>
    <t>R-QS89LPC</t>
  </si>
  <si>
    <t>Cushion - ROHO Quadtro Select LP 15x16.75in (8x9cell)</t>
  </si>
  <si>
    <t>R-QS910LPC</t>
  </si>
  <si>
    <t>Cushion - ROHO Quadtro Select LP 16.75x18.5in (9x10cell)</t>
  </si>
  <si>
    <t>R-QS911LPC</t>
  </si>
  <si>
    <t>Cushion - ROHO Quadtro Select LP 16.75x20in (9x11cell)</t>
  </si>
  <si>
    <t>R-QS98LPC</t>
  </si>
  <si>
    <t>Cushion - ROHO Quadtro Select LP 16.75x15in (9x8cell)</t>
  </si>
  <si>
    <t>R-QS99LPC</t>
  </si>
  <si>
    <t>Cushion - ROHO Quadtro Select LP 16.75x16.75in (9x9cell)</t>
  </si>
  <si>
    <t>R-1R99M-CA-SR</t>
  </si>
  <si>
    <t>Cushion - ROHO Single Compartment Mid Profile 16.75x16.75in (9x9cell) Sensor Ready</t>
  </si>
  <si>
    <t>R-1R910M-CA-SR</t>
  </si>
  <si>
    <t>Cushion - ROHO Single Compartment Mid Profile 16.75x18.5in (9x10cell) Sensor Ready</t>
  </si>
  <si>
    <t>R-1R911M-CA-SR</t>
  </si>
  <si>
    <t>Cushion - ROHO Single Compartment Mid Profile 16.75x20.25in (9x11cell) Sensor Ready</t>
  </si>
  <si>
    <t>R-1R109M-CA-SR</t>
  </si>
  <si>
    <t>Cushion - ROHO Single Compartment Mid Profile 18.5x16.75in (10x9cell) Sensor Ready</t>
  </si>
  <si>
    <t>R-1R1010M-CA-SR</t>
  </si>
  <si>
    <t>Cushion - ROHO Single Compartment Mid Profile 18.5x18.5in (10x10cell) Sensor Ready</t>
  </si>
  <si>
    <t>R-1R1011M-CA-SR</t>
  </si>
  <si>
    <t>Cushion - ROHO Single Compartment Mid Profile 18.5x20in (10x11cell) Sensor Ready</t>
  </si>
  <si>
    <t>R-1R1110M-CA-SR</t>
  </si>
  <si>
    <t>Cushion - ROHO Single Compartment Mid Profile 20x18.5in (11x10cell) Sensor Ready</t>
  </si>
  <si>
    <t>R-1R1111M-CA-SR</t>
  </si>
  <si>
    <t>Cushion - ROHO Single Compartment Mid Profile 20.25x20.25in (11x11cell) Sensor Ready</t>
  </si>
  <si>
    <t>R-QS99MPC</t>
  </si>
  <si>
    <t>Cushion - ROHO Quadtro Select MP 16.75x16.75in (9x9cell)</t>
  </si>
  <si>
    <t>R-QS910MPC</t>
  </si>
  <si>
    <t>Cushion - ROHO Quadtro Select MP 16.75 x 18.5in (9x10cell)</t>
  </si>
  <si>
    <t>R-QS1010MPC</t>
  </si>
  <si>
    <t>Cushion - ROHO Quadtro Select MP 18x18in (10x10cell)</t>
  </si>
  <si>
    <t>R-ENH1010C</t>
  </si>
  <si>
    <t>Cushion - ROHO Enhancer 18.5x18.5in (10x10cell)</t>
  </si>
  <si>
    <t>R-ENH109C</t>
  </si>
  <si>
    <t>Cushion - ROHO Enhancer 18x16.75in (10x9cell)</t>
  </si>
  <si>
    <t>R-ENH88C</t>
  </si>
  <si>
    <t>Cushion - ROHO Enhancer 15x15in (8x8cell)</t>
  </si>
  <si>
    <t>R-ENH89C</t>
  </si>
  <si>
    <t>Cushion - ROHO Enhancer 15x16.75in (8x9cell)</t>
  </si>
  <si>
    <t>R-ENH910C</t>
  </si>
  <si>
    <t>Cushion - ROHO Enhancer 16.75x18.5in (9x10cell)</t>
  </si>
  <si>
    <t>R-ENH99C</t>
  </si>
  <si>
    <t>Cushion - ROHO Enhancer 16.75x16.75in (9x9cell)</t>
  </si>
  <si>
    <t>R-QS1010C</t>
  </si>
  <si>
    <t xml:space="preserve">Cushion - ROHO Quadtro Select HP 18.5x18.5in (10x10cell) </t>
  </si>
  <si>
    <t>R-QS1011C</t>
  </si>
  <si>
    <t>Cushion - ROHO Quadtro Select HP 18.5x20in (10x11cell)</t>
  </si>
  <si>
    <t>R-QS1012C</t>
  </si>
  <si>
    <t>Cushion - ROHO Quadtro Select HP 18.5x22in (10x12cell)</t>
  </si>
  <si>
    <t>R-QS108C</t>
  </si>
  <si>
    <t>Cushion - ROHO Quadtro Select HP 18.5x15in (10x8cell)</t>
  </si>
  <si>
    <t>R-QS109C</t>
  </si>
  <si>
    <t>Cushion - ROHO Quadtro Select HP 18.5x16.75in (10x9cell)</t>
  </si>
  <si>
    <t>R-QS1110C</t>
  </si>
  <si>
    <t>Cushion - ROHO Quadtro Select HP 20x18.5in (11x10cell)</t>
  </si>
  <si>
    <t>R-QS1111C</t>
  </si>
  <si>
    <t>Cushion - ROHO Quadtro Select HP 20x20in (11x11cell)</t>
  </si>
  <si>
    <t>R-QS1112C</t>
  </si>
  <si>
    <t>Cushion - ROHO Quadtro Select HP 20x22in (11x12cell)</t>
  </si>
  <si>
    <t>R-QS118C</t>
  </si>
  <si>
    <t>Cushion - ROHO Quadtro Select HP 20x15in (11x8cell)</t>
  </si>
  <si>
    <t>R-QS119C</t>
  </si>
  <si>
    <t>Cushion - ROHO Quadtro Select HP 20x16.75in (11x9cell)</t>
  </si>
  <si>
    <t>R-QS1210C</t>
  </si>
  <si>
    <t>Cushion - ROHO Quadtro Select HP 22x18.5in (12x10cell)</t>
  </si>
  <si>
    <t>R-QS1211C</t>
  </si>
  <si>
    <t>Cushion - ROHO Quadtro Select HP 22x20in (12x11cell)</t>
  </si>
  <si>
    <t>R-QS1212C</t>
  </si>
  <si>
    <t>Cushion - ROHO Quadtro Select HP 22x22in (12x12cell)</t>
  </si>
  <si>
    <t>R-QS1310C</t>
  </si>
  <si>
    <t>Cushion - ROHO Quadtro Select HP 24x18.5in (13x10cell)</t>
  </si>
  <si>
    <t>R-QS1311C</t>
  </si>
  <si>
    <t>Cushion - ROHO Quadtro Select HP 24x20in (13x11cell)</t>
  </si>
  <si>
    <t>R-QS66C</t>
  </si>
  <si>
    <t>Cushion - ROHO Quadtro Select HP 12x12in (6x6cell)</t>
  </si>
  <si>
    <t>R-QS67C</t>
  </si>
  <si>
    <t>Cushion - ROHO Quadtro Select HP 12x13in (6x7cell)</t>
  </si>
  <si>
    <t>R-QS77C</t>
  </si>
  <si>
    <t>Cushion - ROHO Quadtro Select HP 13x13in (7x7cell)</t>
  </si>
  <si>
    <t>R-QS78C</t>
  </si>
  <si>
    <t>Cushion - ROHO Quadtro Select HP 13x15in (7x8cell)</t>
  </si>
  <si>
    <t>R-QS79C</t>
  </si>
  <si>
    <t>Cushion - ROHO Quadtro Select HP 15x17.75in (7x9cell)</t>
  </si>
  <si>
    <t>R-QS810C</t>
  </si>
  <si>
    <t>Cushion - ROHO Quadtro Select HP 15x18.5in (8x10cell)</t>
  </si>
  <si>
    <t>R-QS811C</t>
  </si>
  <si>
    <t>Cushion - ROHO Quadtro Select HP 15x20in (8x11cell)</t>
  </si>
  <si>
    <t>R-QS87C</t>
  </si>
  <si>
    <t>Cushion - ROHO Quadtro Select HP 15x13in (8x7cell)</t>
  </si>
  <si>
    <t>R-QS88C</t>
  </si>
  <si>
    <t>Cushion - ROHO Quadtro Select HP 15x15in (8x8cell)</t>
  </si>
  <si>
    <t>R-QS89C</t>
  </si>
  <si>
    <t>Cushion - ROHO Quadtro Select HP 15x16.75in (8x9cell)</t>
  </si>
  <si>
    <t>R-QS910C</t>
  </si>
  <si>
    <t>Cushion - ROHO Quadtro Select HP 16.75x18.5in (9x10cell)</t>
  </si>
  <si>
    <t>R-QS911C</t>
  </si>
  <si>
    <t>Cushion - ROHO Quadtro Select HP 16.75x20in (9x11cell)</t>
  </si>
  <si>
    <t>R-QS98C</t>
  </si>
  <si>
    <t>Cushion - ROHO Quadtro Select HP 16.75x15in (9x8cell)</t>
  </si>
  <si>
    <t>R-QS99C</t>
  </si>
  <si>
    <t>Cushion - ROHO Quadtro Select HP 16.75x16.75in (9x9cell)</t>
  </si>
  <si>
    <t>R-CS1010C</t>
  </si>
  <si>
    <t>Cushion - ROHO Cont Sel 18.5x18.5in (10x10cell)</t>
  </si>
  <si>
    <t>R-CS1011C</t>
  </si>
  <si>
    <t>Cushion - ROHO Cont Sel 18.5x20in (10x11cell)</t>
  </si>
  <si>
    <t>R-CS109C</t>
  </si>
  <si>
    <t>Cushion - ROHO Cont Sel 18.5x16.75in (10x9cell)</t>
  </si>
  <si>
    <t>R-CS1110C</t>
  </si>
  <si>
    <t>Cushion - ROHO Cont Sel 20x18.5in (11x10cell)</t>
  </si>
  <si>
    <t>R-CS1111C</t>
  </si>
  <si>
    <t>Cushion - ROHO Cont Sel 20x20in (11x11cell)</t>
  </si>
  <si>
    <t>R-CS88C</t>
  </si>
  <si>
    <t>Cushion - ROHO Cont Sel 15x15in (8x8cell)</t>
  </si>
  <si>
    <t>R-CS89C</t>
  </si>
  <si>
    <t>Cushion - ROHO Cont Sel 15x16.75in (8x9cell)</t>
  </si>
  <si>
    <t>R-CS910C</t>
  </si>
  <si>
    <t>Cushion - ROHO Cont Sel 16.75x18.5in (9x10cell)</t>
  </si>
  <si>
    <t>R-CS911C</t>
  </si>
  <si>
    <t>Cushion - ROHO Cont Sel 16.75x20in (9x11cell)</t>
  </si>
  <si>
    <t>R-CS98C</t>
  </si>
  <si>
    <t>Cushion - ROHO Cont Sel 16.75x15in (9x8cell)</t>
  </si>
  <si>
    <t>R-CS99C</t>
  </si>
  <si>
    <t>Cushion - ROHO Cont Sel 16.75x16.75in (9x9cell)</t>
  </si>
  <si>
    <t>R-1R1011H-CA-SR</t>
  </si>
  <si>
    <t>Cushion - ROHO Single Compartment HP 18.5x20in (10x11cell) Sensor Ready</t>
  </si>
  <si>
    <t>R-1R109H-CA-SR</t>
  </si>
  <si>
    <t>Cushion - ROHO Single Compartment HP 18.5x16.75in (10x9cell) Sensor Ready</t>
  </si>
  <si>
    <t>R-1R1110H-CA-SR</t>
  </si>
  <si>
    <t>Cushion - ROHO Single Compartment HP 20x18.5in (11x10cell) Sensor Ready</t>
  </si>
  <si>
    <t>R-1R1111H-CA-SR</t>
  </si>
  <si>
    <t>Cushion - ROHO Single Compartment HP 20.25x20.25in (11x11cell) Sensor Ready</t>
  </si>
  <si>
    <t>R-1R119H-CA-SR</t>
  </si>
  <si>
    <t>Cushion - ROHO Single Compartment HP 20.25x16.75in (11x9cell) Sensor Ready</t>
  </si>
  <si>
    <t>R-1R1210H-CA-SR</t>
  </si>
  <si>
    <t>Cushion - ROHO Single Compartment HP 22x18.75in (12x10cell) Sensor Ready</t>
  </si>
  <si>
    <t>R-1R77H-CA-SR</t>
  </si>
  <si>
    <t>Cushion - ROHO Single Compartment HP 13.25x13.25in (7x7cell) Sensor Ready</t>
  </si>
  <si>
    <t>R-1R79H-CA-SR</t>
  </si>
  <si>
    <t>Cushion - ROHO Single Compartment HP 13.25x16.75in (7x9cell) Sensor Ready</t>
  </si>
  <si>
    <t>R-1R810H-CA-SR</t>
  </si>
  <si>
    <t>Cushion - ROHO Single Compartment HP 15x18.5in (8x10cell) Sensor Ready</t>
  </si>
  <si>
    <t>R-1R87H-CA-SR</t>
  </si>
  <si>
    <t>Cushion - ROHO Single Compartment HP 15x13.25in (8x7cell) Sensor Ready</t>
  </si>
  <si>
    <t>R-1R88H-CA-SR</t>
  </si>
  <si>
    <t>Cushion - ROHO Single Compartment HP 15x15in (8x8cell) Sensor Ready</t>
  </si>
  <si>
    <t>R-1R89H-CA-SR</t>
  </si>
  <si>
    <t>Cushion - ROHO Single Compartment HP 15x16.75in (8x9cell) Sensor Ready</t>
  </si>
  <si>
    <t>R-1R910H-CA-SR</t>
  </si>
  <si>
    <t>Cushion - ROHO Single Compartment HP 16.75x18.5in (9x10cell) Sensor Ready</t>
  </si>
  <si>
    <t>R-1R911H-CA-SR</t>
  </si>
  <si>
    <t>Cushion - ROHO Single Compartment HP 16.75x20.25in (9x11cell) Sensor Ready</t>
  </si>
  <si>
    <t>R-1R98H-CA-SR</t>
  </si>
  <si>
    <t>Cushion - ROHO Single Compartment HP 16.75x15in (9x8cell) Sensor Ready</t>
  </si>
  <si>
    <t>R-1R99H-CA-SR</t>
  </si>
  <si>
    <t>Cushion - ROHO Single Compartment HP 16.75x16.75in (9x9cell) Sensor Ready</t>
  </si>
  <si>
    <t>R-1R1010LPC</t>
  </si>
  <si>
    <t>Cushion - ROHO Single Compartment LP 18.5x18.5in (10x10cell)</t>
  </si>
  <si>
    <t>R-1R1011LPC</t>
  </si>
  <si>
    <t>Cushion - ROHO Single Compartment LP 18.5x20.25in (10x11cell)</t>
  </si>
  <si>
    <t>R-1R109LPC</t>
  </si>
  <si>
    <t>Cushion - ROHO Single Compartment LP 18.5x16.75in (10x9cell)</t>
  </si>
  <si>
    <t>R-1R1110LPC</t>
  </si>
  <si>
    <t>Cushion - ROHO Single Compartment LP 20x18.5in (11x10cell)</t>
  </si>
  <si>
    <t>R-1R1111LPC</t>
  </si>
  <si>
    <t>Cushion - ROHO Single Compartment LP 20.25x20.25in (11x11cell)</t>
  </si>
  <si>
    <t>R-1R1210LPC</t>
  </si>
  <si>
    <t>Cushion - ROHO Single Compartment LP 22x18.75in (12x10cell)</t>
  </si>
  <si>
    <t>R-1R67LPC</t>
  </si>
  <si>
    <t>Cushion - ROHO Single Compartment LP 11.5x13.25in (6x7cell)</t>
  </si>
  <si>
    <t>R-1R810LPC</t>
  </si>
  <si>
    <t>Cushion - ROHO Single Compartment LP 15x18.5in (8x10cell)</t>
  </si>
  <si>
    <t>R-1R88LPC</t>
  </si>
  <si>
    <t>Cushion - ROHO Single Compartment LP 15x15in (8x8cell)</t>
  </si>
  <si>
    <t>R-1R89LPC</t>
  </si>
  <si>
    <t>Cushion - ROHO Single Compartment LP 15x16.75in (8x9cell)</t>
  </si>
  <si>
    <t>R-1R910LPC</t>
  </si>
  <si>
    <t>Cushion - ROHO Single Compartment LP 16.75x18.5in (9x10cell)</t>
  </si>
  <si>
    <t>R-1R911LPC</t>
  </si>
  <si>
    <t>Cushion - ROHO Single Compartment LP 16.75x20in (9x11cell)</t>
  </si>
  <si>
    <t>R-1R99LPC</t>
  </si>
  <si>
    <t>Cushion - ROHO Single Compartment LP 16.75x16.75in (9x9cell)</t>
  </si>
  <si>
    <t>R-1RHE1515C</t>
  </si>
  <si>
    <t>Cushion - ROHO Hybrid Elite 1R 15x15in Sensor Ready</t>
  </si>
  <si>
    <t>R-1RHE1516C</t>
  </si>
  <si>
    <t>Cushion - ROHO Hybrid Elite 1R 15x16in Sensor Ready</t>
  </si>
  <si>
    <t>R-1RHE1616C</t>
  </si>
  <si>
    <t>Cushion - ROHO Hybrid Elite 1R 16x16in Sensor Ready</t>
  </si>
  <si>
    <t>R-1RHE1617C</t>
  </si>
  <si>
    <t>Cushion - ROHO Hybrid Elite 1R 16x17in Sensor Ready</t>
  </si>
  <si>
    <t>R-1RHE1618C</t>
  </si>
  <si>
    <t>Cushion - ROHO Hybrid Elite 1R 16x18in Sensor Ready</t>
  </si>
  <si>
    <t>R-1RHE1717C</t>
  </si>
  <si>
    <t>Cushion - ROHO Hybrid Elite 1R 17x17in Sensor Ready</t>
  </si>
  <si>
    <t>R-1RHE1718C</t>
  </si>
  <si>
    <t>Cushion - ROHO Hybrid Elite 1R 17x18in Sensor Ready</t>
  </si>
  <si>
    <t>R-1RHE1816C</t>
  </si>
  <si>
    <t>Cushion - ROHO Hybrid Elite 1R 18x16in Sensor Ready</t>
  </si>
  <si>
    <t>R-1RHE1818C</t>
  </si>
  <si>
    <t>Cushion - ROHO Hybrid Elite 1R 18x18in Sensor Ready</t>
  </si>
  <si>
    <t>R-1RHE2220C</t>
  </si>
  <si>
    <t>Cushion - ROHO Hybrid Elite 1R 22x20in Sensor Ready</t>
  </si>
  <si>
    <t>R-1RHE2020C</t>
  </si>
  <si>
    <t>Cushion - ROHO Hybrid Elite 1R 20x20in Sensor Ready</t>
  </si>
  <si>
    <t>R-2RHY1616C</t>
  </si>
  <si>
    <t>Cushion - ROHO Hybrid Elite 2R 16x16in</t>
  </si>
  <si>
    <t>R-2RHY1618C</t>
  </si>
  <si>
    <t>Cushion - ROHO Hybrid Elite 2R 16x18in</t>
  </si>
  <si>
    <t>R-2RHY1818C</t>
  </si>
  <si>
    <t>Cushion - ROHO Hybrid Elite 2R 18x18in</t>
  </si>
  <si>
    <t>R-2RHY2018C</t>
  </si>
  <si>
    <t>Cushion - ROHO Hybrid Elite 2R 20x18in</t>
  </si>
  <si>
    <t>R-2RHY1718C</t>
  </si>
  <si>
    <t>Cushion - ROHO Hybrid Elite 2R 17x18in</t>
  </si>
  <si>
    <t>R-2R1010C</t>
  </si>
  <si>
    <t>Cushion - ROHO Dual Compartment HP 18.5x18.5in (10x10cell)</t>
  </si>
  <si>
    <t>R-2R109C</t>
  </si>
  <si>
    <t>Cushion - ROHO Dual Compartment HP 18.5x16.75in (10x9cell)</t>
  </si>
  <si>
    <t>R-2R88C</t>
  </si>
  <si>
    <t>Cushion - ROHO Dual Compartment HP 15x15in (8x8cell)</t>
  </si>
  <si>
    <t>R-2R89C</t>
  </si>
  <si>
    <t>Cushion - ROHO Dual Compartment HP 15x16.75in (8x9cell)</t>
  </si>
  <si>
    <t>R-2R910C</t>
  </si>
  <si>
    <t>Cushion - ROHO Dual Compartment HP 16.75x18.5in (9x10cell)</t>
  </si>
  <si>
    <t>R-2R98C</t>
  </si>
  <si>
    <t>Cushion - ROHO Dual Compartment HP 16.75x15in (9x8cell)</t>
  </si>
  <si>
    <t>R-2R99C</t>
  </si>
  <si>
    <t>Cushion - ROHO Dual Compartment HP 16.75x16.75in (9x9cell)</t>
  </si>
  <si>
    <t>R-2R1010LPC</t>
  </si>
  <si>
    <t>Cushion - ROHO Dual Compartment LP 18.5x18.5in (10x10cell)</t>
  </si>
  <si>
    <t>R-2R88LPC</t>
  </si>
  <si>
    <t>Cushion - ROHO Dual Compartment LP 15x15in (8x8cell)</t>
  </si>
  <si>
    <t>R-2R89LPC</t>
  </si>
  <si>
    <t>Cushion - ROHO Dual Compartment LP 15x16.75in (8x9cell)</t>
  </si>
  <si>
    <t>R-2R910LPC</t>
  </si>
  <si>
    <t>Cushion - ROHO Dual Compartment LP 16.75x18.5in (9x10cell)</t>
  </si>
  <si>
    <t>R-2R99LPC</t>
  </si>
  <si>
    <t>Cushion - ROHO Dual Compartment LP 16.75x16.75in (9x9cell)</t>
  </si>
  <si>
    <t>JAY</t>
  </si>
  <si>
    <t>JE1414F</t>
  </si>
  <si>
    <t>Cushion - JAY - Easy 14x14in Flat</t>
  </si>
  <si>
    <t>JE1416F</t>
  </si>
  <si>
    <t>Cushion - JAY - Easy 14x16in Flat Bottom</t>
  </si>
  <si>
    <t>JE1515F</t>
  </si>
  <si>
    <t>Cushion - JAY - Easy 15x15in Flat Bottom</t>
  </si>
  <si>
    <t>JE1616F</t>
  </si>
  <si>
    <t>Cushion - JAY - Easy 16x16in Flat Bottom</t>
  </si>
  <si>
    <t>JE1717F</t>
  </si>
  <si>
    <t>Cushion - JAY - Easy 17x17in Flat Bottom</t>
  </si>
  <si>
    <t>JE2020F</t>
  </si>
  <si>
    <t>JAY Cushion Easy 20x20" Flat Bottom</t>
  </si>
  <si>
    <t>JE1416C</t>
  </si>
  <si>
    <t>Cushion - JAY - Easy 14x16in Curved Bottom</t>
  </si>
  <si>
    <t>JE1515C</t>
  </si>
  <si>
    <t>Cushion - JAY - Easy 15x15in Curved Bottom</t>
  </si>
  <si>
    <t>JE1616C</t>
  </si>
  <si>
    <t>Cushion - JAY - Easy 16x16in Curved Bottom</t>
  </si>
  <si>
    <t>JE1618C</t>
  </si>
  <si>
    <t>Cushion - JAY - Easy 16x18in Curved Bottom</t>
  </si>
  <si>
    <t>JE1816C</t>
  </si>
  <si>
    <t>Cushion - JAY - Easy 18x16in Curved Bottom</t>
  </si>
  <si>
    <t>JE1818C</t>
  </si>
  <si>
    <t>Cushion - JAY - Easy 18x18in Curved Bottom</t>
  </si>
  <si>
    <t>Cloud</t>
  </si>
  <si>
    <t>476C00=FFC14x14</t>
  </si>
  <si>
    <t>Cushion - Cloud - Otto Bock - 14x14in</t>
  </si>
  <si>
    <t>476C00=FFC15x16</t>
  </si>
  <si>
    <t>Cushion - Cloud - Otto Bock - 15x16in</t>
  </si>
  <si>
    <t>476C00=FFC16x16</t>
  </si>
  <si>
    <t>Cushion - Cloud - Otto Bock - 16x16in</t>
  </si>
  <si>
    <t>476C00=FFC16x18</t>
  </si>
  <si>
    <t>Cushion - Cloud - Otto Bock - 16x18in</t>
  </si>
  <si>
    <t>476C00=FFC17x17</t>
  </si>
  <si>
    <t>Cushion - Cloud - Otto Bock - 17x17in</t>
  </si>
  <si>
    <t>476C00=FFC18x16</t>
  </si>
  <si>
    <t>Cushion - Cloud - Otto Bock - 18x16in</t>
  </si>
  <si>
    <t>476C00=FFC18x18</t>
  </si>
  <si>
    <t>Cushion - Cloud - Otto Bock - 18x18in</t>
  </si>
  <si>
    <t>476C00=FFC18x20</t>
  </si>
  <si>
    <t>Cushion - Cloud - Otto Bock - 18x20in</t>
  </si>
  <si>
    <t>476C00=FFC19x18</t>
  </si>
  <si>
    <t>Cushion - Cloud - Otto Bock - 19x18in</t>
  </si>
  <si>
    <t>476C00=FFC2016</t>
  </si>
  <si>
    <t>Cushion - Cloud - Otto Bock - 20x16in</t>
  </si>
  <si>
    <t>476C00=FFC20x20</t>
  </si>
  <si>
    <t>Cushion - Cloud - Otto Bock - 20x20in</t>
  </si>
  <si>
    <t>JAY J2</t>
  </si>
  <si>
    <t>2100-MJ</t>
  </si>
  <si>
    <t>Cushion - JAY J2 - 18x16in</t>
  </si>
  <si>
    <t>2101-MJ</t>
  </si>
  <si>
    <t>Cushion - JAY J2 - 18x18in</t>
  </si>
  <si>
    <t>2102-MJ</t>
  </si>
  <si>
    <t>Cushion - JAY J2 - 20x20in</t>
  </si>
  <si>
    <t>2103-MJ</t>
  </si>
  <si>
    <t>Cushion - JAY J2 - 18x20in</t>
  </si>
  <si>
    <t>2104-MJ</t>
  </si>
  <si>
    <t>Cushion - JAY J2 - 24x20in</t>
  </si>
  <si>
    <t>2105-MJ</t>
  </si>
  <si>
    <t>Cushion - JAY J2 - 16x16in</t>
  </si>
  <si>
    <t>2106-MJ</t>
  </si>
  <si>
    <t>Cushion - JAY J2 - 16inx18in</t>
  </si>
  <si>
    <t>2107-MJ</t>
  </si>
  <si>
    <t>Cushion - JAY J2 - 16x20in</t>
  </si>
  <si>
    <t>2108-MJ</t>
  </si>
  <si>
    <t>Cushion - JAY J2 - 14x16in</t>
  </si>
  <si>
    <t>2116-MJ</t>
  </si>
  <si>
    <t>Cushion - JAY J2 - 20x16in</t>
  </si>
  <si>
    <t>2117-MJ</t>
  </si>
  <si>
    <t>Cushion - JAY J2 - 17x17in</t>
  </si>
  <si>
    <t>2118-MJ</t>
  </si>
  <si>
    <t>Cushion - JAY J2 - 20x18in</t>
  </si>
  <si>
    <t>JAY J2 DC</t>
  </si>
  <si>
    <t>2400-MJ</t>
  </si>
  <si>
    <t>Cushion - JAY J2 - Deep Contour 20x20in</t>
  </si>
  <si>
    <t>2408</t>
  </si>
  <si>
    <t>Cushion - JAY J2 - Deep Contour 20x18in</t>
  </si>
  <si>
    <t>2408N</t>
  </si>
  <si>
    <t>Cushion - JAY J2 - Deep Contour 20x18in w/ Incontinence Cover</t>
  </si>
  <si>
    <t>2406</t>
  </si>
  <si>
    <t>Cushion - JAY J2 - Deep Contour 20x16in</t>
  </si>
  <si>
    <t>2406N</t>
  </si>
  <si>
    <t>Cushion - JAY J2 - Deep Contour 20x16in w/ Incontinence Cover</t>
  </si>
  <si>
    <t>2428</t>
  </si>
  <si>
    <t>Cushion - JAY J2 - Deep Contour 22x18in</t>
  </si>
  <si>
    <t>2444</t>
  </si>
  <si>
    <t>Cushion - JAY J2 - Deep Contour 14x14in</t>
  </si>
  <si>
    <t>2446</t>
  </si>
  <si>
    <t>Cushion - JAY J2 - Deep Contour 14x16in</t>
  </si>
  <si>
    <t>2446N</t>
  </si>
  <si>
    <t>Cushion - JAY J2 - Deep Contour 14x16in w/ Incontinence Cover</t>
  </si>
  <si>
    <t>2455</t>
  </si>
  <si>
    <t>Cushion - JAY J2 - Deep Contour 15x15in</t>
  </si>
  <si>
    <t>2457</t>
  </si>
  <si>
    <t>Cushion - JAY J2 - Deep Contour 15x17in</t>
  </si>
  <si>
    <t>2460</t>
  </si>
  <si>
    <t>Cushion - JAY J2 - Deep Contour 16x20in</t>
  </si>
  <si>
    <t>2466</t>
  </si>
  <si>
    <t>Cushion - JAY J2 - Deep Contour 16x16in</t>
  </si>
  <si>
    <t>2468</t>
  </si>
  <si>
    <t>Cushion - JAY J2 - Deep Contour 16x18in</t>
  </si>
  <si>
    <t>2468N</t>
  </si>
  <si>
    <t>Cushion - JAY J2 - Deep Contour 16x18in w/ Incontinence Cover</t>
  </si>
  <si>
    <t>2475</t>
  </si>
  <si>
    <t>Cushion - JAY J2 - Deep Contour 17x15in</t>
  </si>
  <si>
    <t>2477</t>
  </si>
  <si>
    <t>Cushion - JAY J2 - Deep Contour 17x17in</t>
  </si>
  <si>
    <t>2480</t>
  </si>
  <si>
    <t>Cushion - JAY J2 - Deep Contour 18x20in</t>
  </si>
  <si>
    <t>2486</t>
  </si>
  <si>
    <t>Cushion - JAY J2 - Deep Contour 18x16in</t>
  </si>
  <si>
    <t>2488</t>
  </si>
  <si>
    <t>Cushion - JAY J2 - Deep Contour 18x18in</t>
  </si>
  <si>
    <t>Action Gel</t>
  </si>
  <si>
    <t>902020</t>
  </si>
  <si>
    <t>Cushion - Pilot Action Gel - 20x20in</t>
  </si>
  <si>
    <t>9008</t>
  </si>
  <si>
    <t>Cushion - Pilot Action Gel - 18x18in</t>
  </si>
  <si>
    <t>9005</t>
  </si>
  <si>
    <t>Cushion - Pilot Action Gel - 18x16in</t>
  </si>
  <si>
    <t>9000</t>
  </si>
  <si>
    <t>Cushion - Pilot Action Gel - 16x16in</t>
  </si>
  <si>
    <t>JAY Basic</t>
  </si>
  <si>
    <t>300</t>
  </si>
  <si>
    <t>Cushion - JAY - Basic 18x16in</t>
  </si>
  <si>
    <t>301</t>
  </si>
  <si>
    <t>Cushion - JAY - Basic 18x18in</t>
  </si>
  <si>
    <t>320</t>
  </si>
  <si>
    <t>Cushion - JAY - Basic 22x20in</t>
  </si>
  <si>
    <t>305</t>
  </si>
  <si>
    <t>Cushion - JAY - Basic 16x16in</t>
  </si>
  <si>
    <t>306</t>
  </si>
  <si>
    <t>Cushion - JAY - Basic 16x18in</t>
  </si>
  <si>
    <t>308</t>
  </si>
  <si>
    <t>Cushion - JAY - Basic 14x16in</t>
  </si>
  <si>
    <t>309</t>
  </si>
  <si>
    <t>Cushion - JAY - Basic 20x18in</t>
  </si>
  <si>
    <t>328</t>
  </si>
  <si>
    <t>Cushion - JAY - Basic 22x18in</t>
  </si>
  <si>
    <t>356</t>
  </si>
  <si>
    <t>Cushion - JAY - Basic 15x16in</t>
  </si>
  <si>
    <t>376</t>
  </si>
  <si>
    <t>Cushion - JAY - Basic 17x16in</t>
  </si>
  <si>
    <t>JAY Zip</t>
  </si>
  <si>
    <t>JZ1010</t>
  </si>
  <si>
    <t>JAY Cushion ZIP 10x10"</t>
  </si>
  <si>
    <t>JZ1216</t>
  </si>
  <si>
    <t>JAY Cushion ZIP 12x16"</t>
  </si>
  <si>
    <t>JZ1416</t>
  </si>
  <si>
    <t>JAY Cushion ZIP 14x16"</t>
  </si>
  <si>
    <t>JZ1515</t>
  </si>
  <si>
    <t>JAY Cushion ZIP 15x15"</t>
  </si>
  <si>
    <t>JZ1414</t>
  </si>
  <si>
    <t>Jay Zip Cushion 14x14"</t>
  </si>
  <si>
    <t>JZ1212</t>
  </si>
  <si>
    <t>Jay Zip Cushion 12x12"</t>
  </si>
  <si>
    <t>ST-SOLSPP1416</t>
  </si>
  <si>
    <t>Cushion Solution - Pride Stealth - 14 x 16 in</t>
  </si>
  <si>
    <t>ST-SOLSPP1616</t>
  </si>
  <si>
    <t>Cushion Solution - Pride Stealth - 16 x 16 in</t>
  </si>
  <si>
    <t>ST-SOLSPP1618</t>
  </si>
  <si>
    <t>Cushion Solution - Pride Stealth - 16 x 18 in</t>
  </si>
  <si>
    <t>ST-SOLSPP2016</t>
  </si>
  <si>
    <t>Cushion Solution - Pride Stealth - 20 x 16 in</t>
  </si>
  <si>
    <t>ST-SOLSPP1816</t>
  </si>
  <si>
    <t>Cushion Solution - Pride Stealth - 18 x 16 in</t>
  </si>
  <si>
    <t>ST-SOLSPP1818</t>
  </si>
  <si>
    <t>Cushion Solution - Pride Stealth -18 x 18 in</t>
  </si>
  <si>
    <t>ST-SOLSPP1820</t>
  </si>
  <si>
    <t>Cushion Solution - Pride Stealth - 18 x 20 in</t>
  </si>
  <si>
    <t>ST-SOLSPP2018</t>
  </si>
  <si>
    <t>Cushion Solution - Pride Stealth - 20 x 18 in</t>
  </si>
  <si>
    <t>ST-SOLSPP2020</t>
  </si>
  <si>
    <t>Cushion Solution - Pride Stealth - 20 x 20 in</t>
  </si>
  <si>
    <t>ST-SOLSPP2218</t>
  </si>
  <si>
    <t>Cushion Solution - Pride Stealth - 22 x 18 in</t>
  </si>
  <si>
    <t>ST-SOLSPP2418</t>
  </si>
  <si>
    <t>Cushion Solution - Pride Stealth - 24 x18 in</t>
  </si>
  <si>
    <t>ST-SPCGSPP1616</t>
  </si>
  <si>
    <t>Cushion Spectrum Gel  - Pride Stealth - 16 x 16 in</t>
  </si>
  <si>
    <t>ST-SPCGSPP1618</t>
  </si>
  <si>
    <t>Cushion Spectrum Gel - Pride Stealth - 16 x 18 in</t>
  </si>
  <si>
    <t>ST-SPCGSPP1816</t>
  </si>
  <si>
    <t>Cushion Spectrum Gel - Pride Stealth - 18 x 16 in</t>
  </si>
  <si>
    <t>ST-SPCGSPP1818</t>
  </si>
  <si>
    <t>Cushion Spectrum Gel - Pride Stealth - 18 x 18 in</t>
  </si>
  <si>
    <t>ST-SPCGSPP1820</t>
  </si>
  <si>
    <t>Cushion Spectrum Gel - Pride Stealth - 18 x 20 in</t>
  </si>
  <si>
    <t>ST-SPCGSPP2022</t>
  </si>
  <si>
    <t>Cushion Spectrum Gel - Pride Stealth - 20 x 22 in</t>
  </si>
  <si>
    <t>ST-SPCGSPP2220</t>
  </si>
  <si>
    <t>Cushion Spectrum Gel - Pride Stealth - 22 x 20 in</t>
  </si>
  <si>
    <t>ST-SPCFSPP2018</t>
  </si>
  <si>
    <t>Cushion Spectrum Foam - Pride Stealth - 20 x 18 in</t>
  </si>
  <si>
    <t>Equagel</t>
  </si>
  <si>
    <t>CE2204</t>
  </si>
  <si>
    <t>Cushion - Equagel - The Adjustable - 16in x 16in</t>
  </si>
  <si>
    <t>CC2206</t>
  </si>
  <si>
    <t>Cushion - Equagel - The Adjustable - 16in x 18in</t>
  </si>
  <si>
    <t>CC2208</t>
  </si>
  <si>
    <t>Cushion - Equagel - The Adjustable - 18in x 16in</t>
  </si>
  <si>
    <t>8-400027-5</t>
  </si>
  <si>
    <t>Cushion - Equagel - The Adjustable - 18in x 18in</t>
  </si>
  <si>
    <t>8-400027-3</t>
  </si>
  <si>
    <t>Cushion - Equagel - The Adjustable - 20in x 16in</t>
  </si>
  <si>
    <t>8-400027-1</t>
  </si>
  <si>
    <t>Cushion - Equagel - The Adjustable - 20in x 18in</t>
  </si>
  <si>
    <t>8-400027-10</t>
  </si>
  <si>
    <t>Cushion - Equagel - The Adjustable - 22in x 18in</t>
  </si>
  <si>
    <t>8-400025-5</t>
  </si>
  <si>
    <t>Cushion - Equagel - The General - 16in x 16in</t>
  </si>
  <si>
    <t>8-400025-7</t>
  </si>
  <si>
    <t>Cushion - Equagel - The General - 16in x 18in</t>
  </si>
  <si>
    <t>8-400025-14</t>
  </si>
  <si>
    <t>Cushion - Equagel - The General - 16in x 20in</t>
  </si>
  <si>
    <t>8-400025-2</t>
  </si>
  <si>
    <t xml:space="preserve">Cushion - Equagel - The General - 18in x 16in </t>
  </si>
  <si>
    <t>8-400025-4</t>
  </si>
  <si>
    <t xml:space="preserve">Cushion - Equagel - The General - 18in x 18in </t>
  </si>
  <si>
    <t>8-400025-9</t>
  </si>
  <si>
    <t>Cushion - Equagel - The General - 18in x 20in</t>
  </si>
  <si>
    <t>8-400025-1</t>
  </si>
  <si>
    <t>Cushion - Equagel - The General - 20in x 18in</t>
  </si>
  <si>
    <t>CE2020</t>
  </si>
  <si>
    <t>Cushion - Equagel - The General - 20in x 20in</t>
  </si>
  <si>
    <t>8-400025-13</t>
  </si>
  <si>
    <t>Cushion - Equagel - The General - 22in x 16in</t>
  </si>
  <si>
    <t>8-400025-6</t>
  </si>
  <si>
    <t>Cushion - Equagel - The General - 22in x 18in</t>
  </si>
  <si>
    <t>8-400025-10</t>
  </si>
  <si>
    <t>Cushion - Equagel - The General - 22in x 20in</t>
  </si>
  <si>
    <t>8-400026-5</t>
  </si>
  <si>
    <t>Cushion - Equagel - The Protector - 16in x 16in</t>
  </si>
  <si>
    <t>8-400026-11</t>
  </si>
  <si>
    <t>Cushion - Equagel - The Protector - 16in x 18in</t>
  </si>
  <si>
    <t>8-400026-4</t>
  </si>
  <si>
    <t xml:space="preserve">Cushion - Equagel - The Protector - 18in x 18in </t>
  </si>
  <si>
    <t>8-400026-3</t>
  </si>
  <si>
    <t>Cushion - Equagel - The Protector - 20in x 16in</t>
  </si>
  <si>
    <t>8-400026-1</t>
  </si>
  <si>
    <t>Cushion - Equagel - The Protector - 20in x 18in</t>
  </si>
  <si>
    <t>8-400026-14</t>
  </si>
  <si>
    <t>Cushion - Equagel - The Protector - 22in x 16in</t>
  </si>
  <si>
    <t>8-400026-10</t>
  </si>
  <si>
    <t>Cushion - Equagel - The Protector - 22in x 18in</t>
  </si>
  <si>
    <t>R-COV-HD1010</t>
  </si>
  <si>
    <t>Cushion Cover - ROHO Waterproof HP 18.5x18.5in</t>
  </si>
  <si>
    <t>R-COV-HD1010LP</t>
  </si>
  <si>
    <t>Cushion Cover - ROHO Waterproof LP 18.5x18.5in</t>
  </si>
  <si>
    <t>Roho</t>
  </si>
  <si>
    <t>R-COV-HD1011</t>
  </si>
  <si>
    <t>Cushion Cover - ROHO HP - Waterproof - 18.5x20in</t>
  </si>
  <si>
    <t>R-COV-HD109</t>
  </si>
  <si>
    <t>Cushion Cover - ROHO HP - Waterproof - 18.5x16.75in</t>
  </si>
  <si>
    <t>R-COV-HD109LP</t>
  </si>
  <si>
    <t>Cushion Cover - ROHO LP - Waterproof - 18.5x16.75in</t>
  </si>
  <si>
    <t>R-COV-HD108</t>
  </si>
  <si>
    <t>Cushion Cover - ROHO HP - Waterproof - 18.5x15in</t>
  </si>
  <si>
    <t>R-COV-HD1110</t>
  </si>
  <si>
    <t>Cushion Cover - ROHO HP - Waterproof - 20x18.5in</t>
  </si>
  <si>
    <t>R-COV-HD1111</t>
  </si>
  <si>
    <t>Cushion Cover - ROHO HP - Waterproof - 20x20in</t>
  </si>
  <si>
    <t>R-COV-HD119</t>
  </si>
  <si>
    <t>Cushion Cover - ROHO Waterproof 20x18in</t>
  </si>
  <si>
    <t>R-COV-HD77</t>
  </si>
  <si>
    <t>Cushion Cover - ROHO Waterproof HP 13.5x13.5in</t>
  </si>
  <si>
    <t>R-COV-HD88</t>
  </si>
  <si>
    <t>Cushion Cover - ROHO Waterproof HP 15x15in</t>
  </si>
  <si>
    <t>R-COV-HD88LP</t>
  </si>
  <si>
    <t>Cushion Cover - ROHO Waterproof LP 15x15in</t>
  </si>
  <si>
    <t>R-COV-HD89</t>
  </si>
  <si>
    <t>Cushion Cover - ROHO Waterproof HP 15x16.75in</t>
  </si>
  <si>
    <t>R-COV-HD89LP</t>
  </si>
  <si>
    <t>Cushion Cover - ROHO Waterproof LP 15x16.75in</t>
  </si>
  <si>
    <t>R-COV-HD1211</t>
  </si>
  <si>
    <t>Cushion Cover - ROHO HP - Waterproof 22x20in</t>
  </si>
  <si>
    <t>R-COV-HD910</t>
  </si>
  <si>
    <t>Cushion Cover - ROHO Waterproof HP 16.75x18.5in</t>
  </si>
  <si>
    <t>R-COV-HD910LP</t>
  </si>
  <si>
    <t>Cushion Cover - ROHO Waterproof LP 16.75x18.5in</t>
  </si>
  <si>
    <t>R-COV-HD911</t>
  </si>
  <si>
    <t>Cushion Cover - ROHO Waterproof HD 16.75x20in</t>
  </si>
  <si>
    <t>R-COV-HD911LP</t>
  </si>
  <si>
    <t>Cushion Cover - ROHO Waterproof LP 16.75x20in</t>
  </si>
  <si>
    <t>R-COV-HD99LP</t>
  </si>
  <si>
    <t>Cushion Cover - ROHO LP - Waterproof - 16.75x16.75in</t>
  </si>
  <si>
    <t>R-COV-HD99</t>
  </si>
  <si>
    <t>Cushion Cover - ROHO Waterproof HP 16.75x16.75in</t>
  </si>
  <si>
    <t>C1100N</t>
  </si>
  <si>
    <t>Cushion Cover - JAY - GS 18x20in - Incontinence</t>
  </si>
  <si>
    <t>C1105A</t>
  </si>
  <si>
    <t>Cushion Cover - JAY - GS 16x19in - Air Exch</t>
  </si>
  <si>
    <t>C1105N</t>
  </si>
  <si>
    <t>Cushion Cover - JAY - GS 16x19in - Incontinence</t>
  </si>
  <si>
    <t>C1110N</t>
  </si>
  <si>
    <t>Cushion Cover - JAY - GS 14x17in - Incontinence</t>
  </si>
  <si>
    <t>C1111N</t>
  </si>
  <si>
    <t>Cushion Cover - JAY - GS 10in - Incontinence</t>
  </si>
  <si>
    <t>C1115N</t>
  </si>
  <si>
    <t>Cushion Cover - JAY - GS 12x15in - Incontinence</t>
  </si>
  <si>
    <t>C120A</t>
  </si>
  <si>
    <t>Cushion Cover - JAY - 18x16in - Active Air Exch</t>
  </si>
  <si>
    <t>C121A</t>
  </si>
  <si>
    <t>Cushion Cover - JAY - 18x18in - Active Air Exch</t>
  </si>
  <si>
    <t>C122N</t>
  </si>
  <si>
    <t>Cushion Cover - JAY - 20x18in - Active Incontinence</t>
  </si>
  <si>
    <t>C125A</t>
  </si>
  <si>
    <t>Cushion Cover - JAY - 16x16in - Air Exch</t>
  </si>
  <si>
    <t>C125N</t>
  </si>
  <si>
    <t>Cushion Cover - JAY - 16x16in - Incontinence</t>
  </si>
  <si>
    <t>C126A</t>
  </si>
  <si>
    <t>Cushion Cover - JAY - 16x18in - Air Exch</t>
  </si>
  <si>
    <t>C203NB</t>
  </si>
  <si>
    <t>Cushion Cover - JAY - Combi 18x20in - Incontinence</t>
  </si>
  <si>
    <t>C2100</t>
  </si>
  <si>
    <t>Cushion Cover - JAY J2 - 18x16in - Recline Stretch</t>
  </si>
  <si>
    <t>C2100N</t>
  </si>
  <si>
    <t>Cushion Cover - JAY2 - 18x16in - Incontinence</t>
  </si>
  <si>
    <t>C2101</t>
  </si>
  <si>
    <t>Cushion Cover - JAY J2 - 18x18in - Recline Stretch</t>
  </si>
  <si>
    <t>C2101A</t>
  </si>
  <si>
    <t>Cushion Cover - JAY J2 - 18x18in - Recline Air Exch</t>
  </si>
  <si>
    <t>C2101N</t>
  </si>
  <si>
    <t>Cushion Cover - JAY J2  - 18x18in - Recline Incontinence</t>
  </si>
  <si>
    <t>C2102</t>
  </si>
  <si>
    <t>Cushion Cover - JAY J2 - 20x20in - Recline Incontinence</t>
  </si>
  <si>
    <t>C2102N</t>
  </si>
  <si>
    <t>C2103</t>
  </si>
  <si>
    <t>Cushion Cover - JAY J2 - 18x20in - Recline Stretch</t>
  </si>
  <si>
    <t>C2103A</t>
  </si>
  <si>
    <t>Cushion Cover - JAY J2 - 18x20in - Recline Air Exch</t>
  </si>
  <si>
    <t>C2103N</t>
  </si>
  <si>
    <t>Cushion Cover - JAY J2 - 18x20in - Recline Incontinence</t>
  </si>
  <si>
    <t>C2105</t>
  </si>
  <si>
    <t>Cushion Cover - JAY J2 - 15.5x16in - Recline Air Exch</t>
  </si>
  <si>
    <t>C2105A</t>
  </si>
  <si>
    <t>C2105N</t>
  </si>
  <si>
    <t>Cushion Cover - JAY - 15.5x16in - Incontinence</t>
  </si>
  <si>
    <t>C2106</t>
  </si>
  <si>
    <t>Cushion Cover - JAY J2 - 15.5x18in - Recline Stretch</t>
  </si>
  <si>
    <t>C2106A</t>
  </si>
  <si>
    <t>Cushion Cover - JAY - 15.5x18in - Air Exch</t>
  </si>
  <si>
    <t>C2106N</t>
  </si>
  <si>
    <t>Cushion Cover - JAY J2 - 15.5x18in - Recline Incontinence</t>
  </si>
  <si>
    <t>C2107</t>
  </si>
  <si>
    <t>Cushion Cover - JAY - 15.5 x 20in</t>
  </si>
  <si>
    <t>C2108</t>
  </si>
  <si>
    <t>Cushion Cover - JAY J2 - 14x16in - Recline Stretch</t>
  </si>
  <si>
    <t>C2108N</t>
  </si>
  <si>
    <t>Cushion Cover - JAY J2 - 14x16in - Recline Incontinence</t>
  </si>
  <si>
    <t>C2116</t>
  </si>
  <si>
    <t>Cushion Cover - JAY - 20x16in</t>
  </si>
  <si>
    <t>C2117</t>
  </si>
  <si>
    <t>Cushion Cover - JAY J2 - 17x17in - Recline Stretch</t>
  </si>
  <si>
    <t>C2117A</t>
  </si>
  <si>
    <t>Cushion Cover - JAY J2 - 17x17in - Recline Air Exch</t>
  </si>
  <si>
    <t>C2117N</t>
  </si>
  <si>
    <t>Cushion Cover - JAY J2 - 17x17in - Recline Incontinence</t>
  </si>
  <si>
    <t>C2118</t>
  </si>
  <si>
    <t>Cushion Cover - JAY J2 - 20x18in - Recline Stretch</t>
  </si>
  <si>
    <t>C2118N</t>
  </si>
  <si>
    <t>Cushion Cover - JAY2 - 20x18in - Incontinence</t>
  </si>
  <si>
    <t>C2400N</t>
  </si>
  <si>
    <t>Cushion Cover - JAY J2 - Deep Contour 20x20in - Incontinence</t>
  </si>
  <si>
    <t>C2408</t>
  </si>
  <si>
    <t>Cushion Cover - JAY - Deep Contour 20x18in</t>
  </si>
  <si>
    <t>C2460A</t>
  </si>
  <si>
    <t>Cushion Cover - JAY - Deep Contour 16x20in - Air Exch</t>
  </si>
  <si>
    <t>C2460N</t>
  </si>
  <si>
    <t>Cushion Cover - JAY - Deep Contour 16x20in - Incontinence</t>
  </si>
  <si>
    <t>C2466</t>
  </si>
  <si>
    <t>Cushion Cover - JAY J2 - Deep Contour 16x16in - Stretch</t>
  </si>
  <si>
    <t>C2466N</t>
  </si>
  <si>
    <t>Cushion Cover - JAY J2 - Deep Contour 16x16in - Incontinence</t>
  </si>
  <si>
    <t>C2468</t>
  </si>
  <si>
    <t>Cushion Cover - JAY J2 - Deep Contour 16x18in - Stretch</t>
  </si>
  <si>
    <t>C2468A</t>
  </si>
  <si>
    <t>Cushion Cover - JAY - Deep Contour 16x18in - Air Exch</t>
  </si>
  <si>
    <t>C2468N</t>
  </si>
  <si>
    <t>Cushion Cover - JAY J2 - Deep Contour 16x18in - Incontinence</t>
  </si>
  <si>
    <t>C2477N</t>
  </si>
  <si>
    <t>Cushion Cover - JAY J2 - Deep Contour 17x17in - Incontinence</t>
  </si>
  <si>
    <t>C2480</t>
  </si>
  <si>
    <t>Cushion Cover - JAY J2 - Deep Contour 18x20in - Stretch</t>
  </si>
  <si>
    <t>C2480N</t>
  </si>
  <si>
    <t>Cushion Cover - JAY J2 Deep Contour 18x20in - Incontinence</t>
  </si>
  <si>
    <t>C2488</t>
  </si>
  <si>
    <t>Cushion Cover - JAY J2 - Deep Contour 18x18in - Stretch</t>
  </si>
  <si>
    <t>C2488A</t>
  </si>
  <si>
    <t>Cushion Cover - JAY J2 - Deep Contour 18x18in - Air Exch</t>
  </si>
  <si>
    <t>C2488N</t>
  </si>
  <si>
    <t>Cushion Cover - JAY J2- Deep Contour 18x18in - Incontinence</t>
  </si>
  <si>
    <t>JMC2488N</t>
  </si>
  <si>
    <t>Cushion Cover - JAY - Deep Contour 18x18in - Incontinence Modified</t>
  </si>
  <si>
    <t>C301</t>
  </si>
  <si>
    <t>Cushion Cover - JAY - Basic 18x18in</t>
  </si>
  <si>
    <t>C305</t>
  </si>
  <si>
    <t>Cushion Cover - JAY - Basic 16x16in</t>
  </si>
  <si>
    <t>C302218A</t>
  </si>
  <si>
    <t>Cushion Cover - JAY J2 - Plus 22x18in - Plus Air Exch</t>
  </si>
  <si>
    <t>C302119A</t>
  </si>
  <si>
    <t>Cushion Cover - JAY J2 - Plus 21x19in - Incontinence</t>
  </si>
  <si>
    <t>R-COV-NS1818</t>
  </si>
  <si>
    <t>Cushion Cover - ROHO Nexus Spirit 18x18in</t>
  </si>
  <si>
    <t>R-COV-NS1616</t>
  </si>
  <si>
    <t>Cushion Cover - ROHO Nexus Spirit 16x16in</t>
  </si>
  <si>
    <t>R-COV-A109</t>
  </si>
  <si>
    <t>Cushion Cover - ROHO Universal HP 18.5x16in</t>
  </si>
  <si>
    <t>R-COV-A108</t>
  </si>
  <si>
    <t>Cushion Cover - ROHO Universal HP 18.5x15in</t>
  </si>
  <si>
    <t>R-COV-A1010</t>
  </si>
  <si>
    <t>Cushion Cover - ROHO Standard HP 18.5x18.5in</t>
  </si>
  <si>
    <t>R-COV-A1010LP</t>
  </si>
  <si>
    <t>Cushion Cover - ROHO Standard LP 18.5x18.5in</t>
  </si>
  <si>
    <t>R-COV-A1011</t>
  </si>
  <si>
    <t>Cushion Cover - ROHO Standard HP 18.5x20in</t>
  </si>
  <si>
    <t>R-COV-A1012</t>
  </si>
  <si>
    <t>Cushion Cover - ROHO Standard HP 18.5x22in</t>
  </si>
  <si>
    <t>R-COV-A1110</t>
  </si>
  <si>
    <t>Cushion Cover - ROHOStandard HP 20x18.5in</t>
  </si>
  <si>
    <t>R-COV-A1111</t>
  </si>
  <si>
    <t>Cushion Cover - ROHO Standard HP 20x20in</t>
  </si>
  <si>
    <t>R-COV-A1110LP</t>
  </si>
  <si>
    <t>Cushion Cover - ROHO Standard LP 20.5x18.5in</t>
  </si>
  <si>
    <t>R-COV-A1210</t>
  </si>
  <si>
    <t>Cushion Cover - ROHO Standard HP 22x18.5in</t>
  </si>
  <si>
    <t>R-COV-A1211</t>
  </si>
  <si>
    <t>Cushion Cover - ROHO Standard HP 22x20in</t>
  </si>
  <si>
    <t>R-COV-A67</t>
  </si>
  <si>
    <t>Cushion Cover - ROHO Standard HP 11x13in</t>
  </si>
  <si>
    <t>R-COV-A79</t>
  </si>
  <si>
    <t>Cushion Cover - ROHO Standard  HP 13.25x16.75in</t>
  </si>
  <si>
    <t>R-COV-A88</t>
  </si>
  <si>
    <t>Cushion Cover - ROHO Standard  HP 15x15in</t>
  </si>
  <si>
    <t>R-COV-A88LP</t>
  </si>
  <si>
    <t>Cushion Cover - ROHO Standard LP 15x15in</t>
  </si>
  <si>
    <t>R-COV-A89</t>
  </si>
  <si>
    <t>Cushion Cover - ROHO Standard HP 15x16.75in</t>
  </si>
  <si>
    <t>R-COV-A89LP</t>
  </si>
  <si>
    <t>Cushion Cover - ROHO Standard LP 15x16.75in</t>
  </si>
  <si>
    <t>R-COV-A810</t>
  </si>
  <si>
    <t>Cushion Cover - ROHO Standard HP 15x18.5in</t>
  </si>
  <si>
    <t>R-COV-A910</t>
  </si>
  <si>
    <t>Cushion Cover - ROHO Standard HP 16.75x18.5in</t>
  </si>
  <si>
    <t>R-COV-A910LP</t>
  </si>
  <si>
    <t>Cushion Cover - ROHO Standard  LP 16.75x18.5in</t>
  </si>
  <si>
    <t>R-COV-A911</t>
  </si>
  <si>
    <t>Cushion Cover - ROHO Standard HP 16.75x20in</t>
  </si>
  <si>
    <t>R-COV-A911LP</t>
  </si>
  <si>
    <t>Cushion Cover - ROHO Standard LP 16.75x20in</t>
  </si>
  <si>
    <t>R-COV-SSA99</t>
  </si>
  <si>
    <t>Cushion Cover - ROHO Select  HP 16.75x16.75in</t>
  </si>
  <si>
    <t>R-COV-SSA1010</t>
  </si>
  <si>
    <t>Cushion Cover - ROHO Select Series 18x18in</t>
  </si>
  <si>
    <t>R-COV-SSA98</t>
  </si>
  <si>
    <t>Cushion Cover - ROHO Standard HP 16.75x15in</t>
  </si>
  <si>
    <t>R-COV-A99</t>
  </si>
  <si>
    <t>Cushion Cover - ROHO Standard  LP 16.75x16.75in</t>
  </si>
  <si>
    <t>R-ADAPTOR</t>
  </si>
  <si>
    <t>Cushion Acc - ROHO Adaptor Pad</t>
  </si>
  <si>
    <t>R-HP45</t>
  </si>
  <si>
    <t>Pump - For ROHO Cushions - Standard</t>
  </si>
  <si>
    <t>R-A5</t>
  </si>
  <si>
    <t>ROHO Repair Kit</t>
  </si>
  <si>
    <t>PROTENS</t>
  </si>
  <si>
    <t>ACPROTENS</t>
  </si>
  <si>
    <t xml:space="preserve">TENS Unit - Analogue w/Electrodes &amp; Leads </t>
  </si>
  <si>
    <t>AllCare</t>
  </si>
  <si>
    <t>ACDIGITENS</t>
  </si>
  <si>
    <t>TENS Unit - Digital w/Electrodes &amp; Leads</t>
  </si>
  <si>
    <t>ACF35050</t>
  </si>
  <si>
    <t xml:space="preserve">TENS Electrodes - For PROTENS Tens unit - 5cm x 5cm (Pkt 4) </t>
  </si>
  <si>
    <t>MIP-BATTRECH</t>
  </si>
  <si>
    <t>TENS Batteries - Protens</t>
  </si>
  <si>
    <t>Theraband</t>
  </si>
  <si>
    <t>PER21731</t>
  </si>
  <si>
    <t>Exercise - Theraband - Tubing with Soft Grip Handles 121cm Yellow Thin</t>
  </si>
  <si>
    <t>PER21732</t>
  </si>
  <si>
    <t>Exercise - Theraband - Tubing with Soft Grip Handles 121cm Red Medium</t>
  </si>
  <si>
    <t>PER21733</t>
  </si>
  <si>
    <t>Exercise - Theraband - Tubing with Soft Grip Handles 121cm Green Heavy</t>
  </si>
  <si>
    <t>PER21735</t>
  </si>
  <si>
    <t>Exercise - Theraband - Tubing with Soft Grip Handles 121cm Black Special Heavy</t>
  </si>
  <si>
    <t>PER20520</t>
  </si>
  <si>
    <t>Exercise - Theraband - 152cm Yellow Thin</t>
  </si>
  <si>
    <t>PER20530</t>
  </si>
  <si>
    <t>Exercise - Theraband - 152cm Red Medium</t>
  </si>
  <si>
    <t>PER20540</t>
  </si>
  <si>
    <t>Exercise - Theraband - 152cm Green Heavy</t>
  </si>
  <si>
    <t>PER20550</t>
  </si>
  <si>
    <t>Exercise - Theraband - 152cm Blue Extra Heavy</t>
  </si>
  <si>
    <t>PER20560</t>
  </si>
  <si>
    <t>Exercise - Theraband - 152cm Black Special Heavy</t>
  </si>
  <si>
    <t>PER22130</t>
  </si>
  <si>
    <t>Exercise - Theraband - Door Anchors</t>
  </si>
  <si>
    <t>Cando</t>
  </si>
  <si>
    <t>PAT-A39715</t>
  </si>
  <si>
    <t>Exercise System Digi Flex Yellow 0.7kg</t>
  </si>
  <si>
    <t>PAT-A3973</t>
  </si>
  <si>
    <t>Exercise System Digi Flex Red 1.4kg</t>
  </si>
  <si>
    <t>PAT-A3975</t>
  </si>
  <si>
    <t>Exercise System Digi Flex Green 2.3kg</t>
  </si>
  <si>
    <t>PAT-A3979</t>
  </si>
  <si>
    <t>Exercise System Digi Flex Black 4.1kg</t>
  </si>
  <si>
    <t>York</t>
  </si>
  <si>
    <t>ACCUFF05</t>
  </si>
  <si>
    <t>Exercise - Weights - Soft Ankle / Wrist Weights 2x0.5kg</t>
  </si>
  <si>
    <t>ACCUFF10</t>
  </si>
  <si>
    <t>Exercise - Weights - Soft Ankle / Wrist Weights 2x1.0kg</t>
  </si>
  <si>
    <t>ACCUFF15</t>
  </si>
  <si>
    <t>Exercise - Weights - Soft Ankle / Wrist Weights 2x1.5kg</t>
  </si>
  <si>
    <t>Whiteley Medical Supplies Pty Ltd</t>
  </si>
  <si>
    <t>ACCUFF20</t>
  </si>
  <si>
    <t>Exercise - Weights - Soft Ankle / Wrist Weights 2x2.0kg</t>
  </si>
  <si>
    <t xml:space="preserve">Boyles  </t>
  </si>
  <si>
    <t>66DUMB05</t>
  </si>
  <si>
    <t>Exercise - Weights - PVC Dipped Dumbells 0.5kg Pink</t>
  </si>
  <si>
    <t>Boyles</t>
  </si>
  <si>
    <t>66DUMB10</t>
  </si>
  <si>
    <t>Exercise - Weights - PVC Dipped Dumbells 1.0kg Purple</t>
  </si>
  <si>
    <t>PERFORMANCE HEALTH</t>
  </si>
  <si>
    <t>DEP-METPUT3TAN</t>
  </si>
  <si>
    <t>Exercise - Putty - 85g  Extra Soft - Tan</t>
  </si>
  <si>
    <t>DEP-METPUT3YEL</t>
  </si>
  <si>
    <t>Exercise - Putty - 85g - Soft - Yellow</t>
  </si>
  <si>
    <t>DEP-METPUT3RED</t>
  </si>
  <si>
    <t>Exercise - Putty - 85g - Medium - Red</t>
  </si>
  <si>
    <t>DEP-METPUT3BLU</t>
  </si>
  <si>
    <t>Exercise - Putty - 85g - Extra Firm - Blue</t>
  </si>
  <si>
    <t>PAT-A8111</t>
  </si>
  <si>
    <t>Mini Massager</t>
  </si>
  <si>
    <t>Oppo</t>
  </si>
  <si>
    <t>OPP1040S</t>
  </si>
  <si>
    <t>Thigh Support - Oppo - Neoprene Slip-on - Sml</t>
  </si>
  <si>
    <t>OPP1040L</t>
  </si>
  <si>
    <t>Thigh Support - Oppo - Neoprene Slip-on - Lge</t>
  </si>
  <si>
    <t>OPP1040M</t>
  </si>
  <si>
    <t>Thigh Support - Oppo - Neoprene Slip-on - Med</t>
  </si>
  <si>
    <t>OPP1040XL</t>
  </si>
  <si>
    <t>Thigh Support - Oppo - Neoprene Slip-on - XL</t>
  </si>
  <si>
    <t>OPP403918</t>
  </si>
  <si>
    <t>Knee Hinged - Oppo - Motion Control ROM - Open Knee - Length 46 cm</t>
  </si>
  <si>
    <t>OPP403922</t>
  </si>
  <si>
    <t>Knee Hinged - Oppo - Motion Control ROM - Open Knee - Length 56 cm</t>
  </si>
  <si>
    <t>OPP403926</t>
  </si>
  <si>
    <t>Knee Hinged - Oppo - Motion Control ROM - Open Knee - Length 66 cm</t>
  </si>
  <si>
    <t>BodyAssist</t>
  </si>
  <si>
    <t>NH42S 1</t>
  </si>
  <si>
    <t>Knee Brace - BodyAssist - Elastic Slip-on Support - Sml</t>
  </si>
  <si>
    <t>NH42S 2</t>
  </si>
  <si>
    <t>Knee Brace - BodyAssist - Elastic Slip-on Support - Med</t>
  </si>
  <si>
    <t>Body Assist</t>
  </si>
  <si>
    <t>NH42S 3</t>
  </si>
  <si>
    <t>Knee Brace - BodyAssist - Elastic Slip-on Support - Lge</t>
  </si>
  <si>
    <t>NH42S 4</t>
  </si>
  <si>
    <t>Knee Brace - BodyAssist - Elastic Slip-on Support - XL</t>
  </si>
  <si>
    <t>OPP2021S</t>
  </si>
  <si>
    <t>Knee Brace - Oppo - Elastic Slip-on - O/Patella - Sml</t>
  </si>
  <si>
    <t>OPP2021L</t>
  </si>
  <si>
    <t>Knee Brace - Oppo - Elastic Slip-on - O/Patella - Lge</t>
  </si>
  <si>
    <t>OPP2021M</t>
  </si>
  <si>
    <t>Knee Brace - Oppo - Elastic Slip-on - O/Patella - Med</t>
  </si>
  <si>
    <t>OPP2021XL</t>
  </si>
  <si>
    <t>Knee Brace - Oppo - Elastic Slip-on - O/Patella - XL</t>
  </si>
  <si>
    <t>COSMAC</t>
  </si>
  <si>
    <t>OPP1081</t>
  </si>
  <si>
    <t>Wrist Wrap - Oppo - Neoprene - (UNIVERSAL)</t>
  </si>
  <si>
    <t>OPP1083</t>
  </si>
  <si>
    <t>Wrist Wrap - Oppo - Thumb Loop - Neoprene - (UNIVERSAL)</t>
  </si>
  <si>
    <t>OPP2081</t>
  </si>
  <si>
    <t>Wrist Wrap - Oppo - Elastic - (UNIVERSAL)</t>
  </si>
  <si>
    <t>11-0449-3</t>
  </si>
  <si>
    <t>Sling - Donjoy - Ultra Sling III - Medium</t>
  </si>
  <si>
    <t>11-0449-4</t>
  </si>
  <si>
    <t>Sling - Donjoy - Ultra Sling III - Large</t>
  </si>
  <si>
    <t>Rolyan</t>
  </si>
  <si>
    <t>A81201</t>
  </si>
  <si>
    <t>Hand - Rolyan - Palm Protector w/ Finger Separator - Left (UNIVERSAL Sz)</t>
  </si>
  <si>
    <t>A81202</t>
  </si>
  <si>
    <t>Hand - Rolyan - Palm Protector w/ Finger Separator - Right (UNIVERSAL Sz)</t>
  </si>
  <si>
    <t>A812101</t>
  </si>
  <si>
    <t>Hand - Rolyan - Palm protector - Left (UNIVERSAL Sz)</t>
  </si>
  <si>
    <t>A812201</t>
  </si>
  <si>
    <t>Hand - Rolyan - Palm protector - Right (UNIVERSAL Sz)</t>
  </si>
  <si>
    <t>A812401</t>
  </si>
  <si>
    <t>Hand - Rolyan - Palm Shield - Foam - Left (UNIVERSAL Sz)</t>
  </si>
  <si>
    <t>A812402</t>
  </si>
  <si>
    <t>Hand - Rolyan - Palm Shield - Foam - Right (UNIVERSAL Sz)</t>
  </si>
  <si>
    <t>OPP4182RS</t>
  </si>
  <si>
    <t>Hand/Wrist Splint - Oppo - Positioning splint - Right - Sml</t>
  </si>
  <si>
    <t>OPP4182LL</t>
  </si>
  <si>
    <t>Hand/Wrist Splint - Oppo - Positioning splint - Left - Lge</t>
  </si>
  <si>
    <t>OPP4182LM</t>
  </si>
  <si>
    <t>Hand/Wrist Splint - Oppo - Positioning splint - Left - Med</t>
  </si>
  <si>
    <t>OPP4182LS</t>
  </si>
  <si>
    <t>Hand/Wrist Splint - Oppo - Positioning splint - Left - Sml</t>
  </si>
  <si>
    <t>OPP4182RL</t>
  </si>
  <si>
    <t>Hand/Wrist Splint - Oppo - Positioning splint - Right - Lge</t>
  </si>
  <si>
    <t>OPP4182RM</t>
  </si>
  <si>
    <t>Hand/Wrist Splint - Oppo - Positioning splint - Right - Med</t>
  </si>
  <si>
    <t>PAT-A812610</t>
  </si>
  <si>
    <t>Hand - Rolyan - Carve-It Hand Positioning Splint - Sml/- Med</t>
  </si>
  <si>
    <t>NH2911</t>
  </si>
  <si>
    <t>Finger Splint - Curved or Straight - BodyAssist - Small</t>
  </si>
  <si>
    <t>NH2921</t>
  </si>
  <si>
    <t>Finger/Toe Splint - Multi Purpose - Rigid Splint - BodyAssist - Small</t>
  </si>
  <si>
    <t>OPP42801</t>
  </si>
  <si>
    <t>Finger - Oppo - Baseball Finger Splint - Sml</t>
  </si>
  <si>
    <t>OPP42802</t>
  </si>
  <si>
    <t>Finger - Oppo - Baseball Finger Splint - Med</t>
  </si>
  <si>
    <t>OPP42803</t>
  </si>
  <si>
    <t>Finger - Oppo - Baseball Finger Splint - Lge</t>
  </si>
  <si>
    <t>NH95 1</t>
  </si>
  <si>
    <t>Elbow Sleeve - BodyAssist - Slip-On Elastic- Bge - Sml</t>
  </si>
  <si>
    <t>NH95 2</t>
  </si>
  <si>
    <t>Elbow Sleeve - BodyAssist - Slip-On Elastic- Bge - Med</t>
  </si>
  <si>
    <t>NH95 3</t>
  </si>
  <si>
    <t>Elbow Sleeve - BodyAssist - Slip-On Elastic- Bge - Lge</t>
  </si>
  <si>
    <t>NH95 4</t>
  </si>
  <si>
    <t>Elbow Sleeve - BodyAssist - Slip-On Elastic- Bge - XL</t>
  </si>
  <si>
    <t>NH8001</t>
  </si>
  <si>
    <t>Sling - Arm - Strap - Body Assist - Small</t>
  </si>
  <si>
    <t>NH8002</t>
  </si>
  <si>
    <t>Sling - Arm - Strap - Body Assist - Medium</t>
  </si>
  <si>
    <t>NH8003</t>
  </si>
  <si>
    <t>Sling - Arm - Strap - Body Assist - Large</t>
  </si>
  <si>
    <t>NH8202</t>
  </si>
  <si>
    <t>Sling - Arm - Tube - Body Assist - Medium</t>
  </si>
  <si>
    <t>NH8203</t>
  </si>
  <si>
    <t>Sling - Arm - Tube - Body Assist - Large</t>
  </si>
  <si>
    <t>NH8501</t>
  </si>
  <si>
    <t>Sling - Arm - Pouch - Body Assist - Small</t>
  </si>
  <si>
    <t>NH8502</t>
  </si>
  <si>
    <t>Sling - Arm - Pouch - Body Assist - Med</t>
  </si>
  <si>
    <t>NH8503</t>
  </si>
  <si>
    <t>Sling - Arm - Pouch - Body Assist - Lge</t>
  </si>
  <si>
    <t>NH8601</t>
  </si>
  <si>
    <t>Sling - Arm - Pouch - BodyAssist - Deluxe &amp; Swathe - Small-Med</t>
  </si>
  <si>
    <t>NH1105</t>
  </si>
  <si>
    <t>Abdominal Support - Belt - BodyAssist - XXL</t>
  </si>
  <si>
    <t>NH1101</t>
  </si>
  <si>
    <t>Abdominal Support - Belt - BodyAssist - Small</t>
  </si>
  <si>
    <t>NH1102</t>
  </si>
  <si>
    <t>Abdominal Support - Belt - BodyAssist - Medium</t>
  </si>
  <si>
    <t>NH1103</t>
  </si>
  <si>
    <t>Abdominal Support - Belt - BodyAssist - Large</t>
  </si>
  <si>
    <t>NH1104</t>
  </si>
  <si>
    <t>Abdominal Support - Belt - BodyAssist - Extra Large</t>
  </si>
  <si>
    <t>Betaback</t>
  </si>
  <si>
    <t>BBM-MESH</t>
  </si>
  <si>
    <t>Back Brace - Betabak - Mesh - Medium - Black</t>
  </si>
  <si>
    <t>BBM</t>
  </si>
  <si>
    <t>Back Brace - Betabak - Lycra - Medium - Black</t>
  </si>
  <si>
    <t>BBL</t>
  </si>
  <si>
    <t>Back Brace - Betabak - Lycra - Large - Black</t>
  </si>
  <si>
    <t>BBXL</t>
  </si>
  <si>
    <t>Back Brace - Betabak - Lycra - X-Large - Black</t>
  </si>
  <si>
    <t>BBXLW</t>
  </si>
  <si>
    <t>Back Brace - Betabak - Lycra - X-Large - White</t>
  </si>
  <si>
    <t>OAPL</t>
  </si>
  <si>
    <t>65092</t>
  </si>
  <si>
    <t>Back Brace - OAPL - Thermovent Neoprene - Large</t>
  </si>
  <si>
    <t>New Horizons</t>
  </si>
  <si>
    <t>NH1702</t>
  </si>
  <si>
    <t>Surgical Support Belt - Back Brace - Post Surgical Belt - Medium</t>
  </si>
  <si>
    <t>AF007</t>
  </si>
  <si>
    <t>Neck Support - Soft Foam Collar - Cervical Collar - Sml</t>
  </si>
  <si>
    <t>AF011</t>
  </si>
  <si>
    <t>Neck Support - Soft Foam Collar - Cervical Collar - Sml / Long</t>
  </si>
  <si>
    <t>AF008</t>
  </si>
  <si>
    <t>Neck Support - Soft Foam Collar - Cervical Collar - Med</t>
  </si>
  <si>
    <t>AF012</t>
  </si>
  <si>
    <t>Neck Support - Soft Foam Collar - Cervical Collar - Med / Long</t>
  </si>
  <si>
    <t>AF009</t>
  </si>
  <si>
    <t>Neck Support - Soft Foam Collar - Cervical Collar - Lge -</t>
  </si>
  <si>
    <t>Aspen</t>
  </si>
  <si>
    <t>AS983108</t>
  </si>
  <si>
    <t>Neck Support - Aspen Collar - Cervical Collar - Adult Short</t>
  </si>
  <si>
    <t>AS983110</t>
  </si>
  <si>
    <t>Neck Support - Aspen Collar - Cervical Collar - Adult Reg</t>
  </si>
  <si>
    <t>AS983112</t>
  </si>
  <si>
    <t>Neck Support - Aspen Collar - Cervical Collar - Adult Tall</t>
  </si>
  <si>
    <t>AS983114</t>
  </si>
  <si>
    <t>Neck Support - Aspen Collar - Cervical Collar - Adult XTall</t>
  </si>
  <si>
    <t>AS983128</t>
  </si>
  <si>
    <t>Neck Support - Aspen Collar - Cervical Collar - Set (one complete Collar + spare pads) - Adult Short</t>
  </si>
  <si>
    <t>AS983130</t>
  </si>
  <si>
    <t>Neck Support - Aspen Collar - Cervical Collar - Set (one complete Collar + spare pads) - Adult Reg</t>
  </si>
  <si>
    <t>AS983132</t>
  </si>
  <si>
    <t>Neck Support - Aspen Collar - Cervical Collar - Set (one complete Collar + spare pads) - Adult Tall</t>
  </si>
  <si>
    <t>AS983134</t>
  </si>
  <si>
    <t>Neck Support - Aspen Collar - Cervical Collar - Set (one complete Collar + spare pads) - Adult XTall</t>
  </si>
  <si>
    <t>AS983159AR</t>
  </si>
  <si>
    <t>Neck Support - Aspen Collar - Cervical Collar - Replacement pad Set - Adult Regular</t>
  </si>
  <si>
    <t>Walking Frame (Frame, Wheels &amp; Skis) - Aspire Side Folding - 540mm</t>
  </si>
  <si>
    <t>Breezy</t>
  </si>
  <si>
    <t>Walking Frame  - w/ Front Castors and Rear Skis - BE - Alum Folding - Medium</t>
  </si>
  <si>
    <t>BE3628Kit</t>
  </si>
  <si>
    <t>Walking Frame KIT - w/ Front Castors and Rear Skis - BE - Alum Non Folding - Medium</t>
  </si>
  <si>
    <t>BE3629Kit</t>
  </si>
  <si>
    <t>Walking Frame KIT - w/ Front Castors and Rear Skis - BE - Alum Non Folding - Large</t>
  </si>
  <si>
    <t>KA2200N</t>
  </si>
  <si>
    <t>Paediatric Walking Aid - Nimbo Lightweight - Junior 480 to 640mm</t>
  </si>
  <si>
    <t>SW Classic Red</t>
  </si>
  <si>
    <t xml:space="preserve">Seat Walker - Aspire CLASSIC 8 - Red - HBrakes - 8in Wheels - 130kg </t>
  </si>
  <si>
    <t>SW Mini Blue</t>
  </si>
  <si>
    <t xml:space="preserve">Seat Walker - Aspire MINI - Blue - HBrakes - 6in Wheels - 130kg </t>
  </si>
  <si>
    <t>LRCGM550AI</t>
  </si>
  <si>
    <t xml:space="preserve">Seat Walker - Aspire Vogue LIGHTWEIGHT 2 - Champagne - 150kg </t>
  </si>
  <si>
    <t>HE21630006-RED</t>
  </si>
  <si>
    <t xml:space="preserve">Seat Walker - Aspire CLASSIC 6 - Red - HBrakes - 6in Wheels - 130kg </t>
  </si>
  <si>
    <t>SW Deluxe Red</t>
  </si>
  <si>
    <t xml:space="preserve">Seat Walker - Aspire DELUXE - Red - Inline HBrakes - 8in Wheels - 130kg </t>
  </si>
  <si>
    <t>SW HD Silver</t>
  </si>
  <si>
    <t xml:space="preserve">Seat Walker - Aspire XL - Silver - HBrakes - 8in Wheels - 180kg </t>
  </si>
  <si>
    <t>PSA0697</t>
  </si>
  <si>
    <t>Knee Walker - Aspire - Black - HBrakes - 8in Wheels - 145kg</t>
  </si>
  <si>
    <t xml:space="preserve">Forearm Walker - Aspire - Heavy Duty w/Hand Brakes </t>
  </si>
  <si>
    <t>KDWalker</t>
  </si>
  <si>
    <t xml:space="preserve">Walking Frame - Aspire Side Folding - 540mm </t>
  </si>
  <si>
    <t>BE3621A</t>
  </si>
  <si>
    <t>Walking Frame - Breezy Every Day - Alum Folding - Small</t>
  </si>
  <si>
    <t>BE3623A</t>
  </si>
  <si>
    <t xml:space="preserve">Walking Frame - Breezy Every Day - Alum Folding - Large </t>
  </si>
  <si>
    <t>BE92-214-8</t>
  </si>
  <si>
    <t>Crutches Underarm - Alum - Adjustable Handle - Small - 940-1145mm</t>
  </si>
  <si>
    <t>BE3641</t>
  </si>
  <si>
    <t>Crutches Underarm - Alum - Adjustable Handle - Child/Paediatric - 800-950mm</t>
  </si>
  <si>
    <t>BE90-214-8</t>
  </si>
  <si>
    <t xml:space="preserve">Crutches Underarm - Alum - Adjustable Handle - Tall Large - 1320-1520mm </t>
  </si>
  <si>
    <t>KL5767</t>
  </si>
  <si>
    <t xml:space="preserve">Crutches Underarm - Alum - Wing Nut - 136kg - Adult Tall </t>
  </si>
  <si>
    <t>BE91-214-8</t>
  </si>
  <si>
    <t xml:space="preserve">Crutches Underarm - Alum - Adjustable Handle - Medium - 1120-1320mm </t>
  </si>
  <si>
    <t>KL5747</t>
  </si>
  <si>
    <t xml:space="preserve">Crutches Underarm - Alum - Wing Nut - 136kg - Medium </t>
  </si>
  <si>
    <t>BE60314B</t>
  </si>
  <si>
    <t>Crutches Underarm - Alum - Adult Bariatric 249kg - 1750-1980mm</t>
  </si>
  <si>
    <t>BE61314B</t>
  </si>
  <si>
    <t>Crutches Underarm - Alum - Adult Bariatric 249kg - 1550-1750mm</t>
  </si>
  <si>
    <t>BE1070</t>
  </si>
  <si>
    <t>Crutches Forearm - Alum - Child 6-10 Years - 457-656mm</t>
  </si>
  <si>
    <t>BE1263</t>
  </si>
  <si>
    <t xml:space="preserve">Crutches Forearm - Alum - Youth Small - 530-735mm </t>
  </si>
  <si>
    <t>BE1265</t>
  </si>
  <si>
    <t xml:space="preserve">Crutches Forearm - Alum - Adult Medium - 635-910mm </t>
  </si>
  <si>
    <t>BE1351</t>
  </si>
  <si>
    <t xml:space="preserve">Crutches Forearm - Alum - Ergo Grip - Medium - 580-835mm </t>
  </si>
  <si>
    <t>BE1267</t>
  </si>
  <si>
    <t xml:space="preserve">Crutches Forearm - Alum - Adult Tall / Large - 820-1075mm </t>
  </si>
  <si>
    <t>BE1353</t>
  </si>
  <si>
    <t xml:space="preserve">Crutches Forearm - Alum - Ergo Grip - Large - 680-935mm </t>
  </si>
  <si>
    <t>BE72092</t>
  </si>
  <si>
    <t>Walking Stick - Ht Adj - Crook Handle (foam) - Alum</t>
  </si>
  <si>
    <t>BE1665P</t>
  </si>
  <si>
    <t xml:space="preserve">Walking Stick - Ht Adj - T Handle - Alum </t>
  </si>
  <si>
    <t>BE71066</t>
  </si>
  <si>
    <t>Walking Stick - Ht Adj - T Handle Swan Neck without Strap - Heavy Duty</t>
  </si>
  <si>
    <t>KL5304</t>
  </si>
  <si>
    <t xml:space="preserve">Walking Stick - Ht Adj - Palm Grip Right - Alum </t>
  </si>
  <si>
    <t>KL5315</t>
  </si>
  <si>
    <t>Walking Stick - Ht Adj - Palm Grip Left - Alum</t>
  </si>
  <si>
    <t>BE9889</t>
  </si>
  <si>
    <t>Walking Stick - Ht Adj - T Handle - Folding - Alum</t>
  </si>
  <si>
    <t>BE30346</t>
  </si>
  <si>
    <t xml:space="preserve">Walking Stick - Ht Adj - Quad Small Base </t>
  </si>
  <si>
    <t>BE30341</t>
  </si>
  <si>
    <t>Walking Stick - Ht Adj - Quad Large Base</t>
  </si>
  <si>
    <t>PCP</t>
  </si>
  <si>
    <t>10158 (KA30)</t>
  </si>
  <si>
    <t>Walk Stick Acc - Walking Stick Holder - Table/Chair attachable</t>
  </si>
  <si>
    <t>BE3651</t>
  </si>
  <si>
    <t>Crutch Acc - Rubber Ferrule Type Z 16mm Grey</t>
  </si>
  <si>
    <t>BE3067</t>
  </si>
  <si>
    <t>Crutch Acc - Rubber Ferrule Type Z 25mm Grey</t>
  </si>
  <si>
    <t>BE3639</t>
  </si>
  <si>
    <t>Crutch Acc - Padding  Axilla Cushion - Wing Nut Crutches</t>
  </si>
  <si>
    <t>Crutch Acc - Padding Grey Axilla Cushion</t>
  </si>
  <si>
    <t>BE3654</t>
  </si>
  <si>
    <t>Crutch Padding Grey Hand Grip - Wing Nut</t>
  </si>
  <si>
    <t>BE3648</t>
  </si>
  <si>
    <t>Crutch Padding Grey Hand Grip - Red Dot</t>
  </si>
  <si>
    <t>10220-22.2</t>
  </si>
  <si>
    <t>Walker Acc - Ski Two Piece Grey 22.2mm</t>
  </si>
  <si>
    <t>10220-25.4</t>
  </si>
  <si>
    <t xml:space="preserve">Walker Acc - Ski Two Piece Grey 25.4mm </t>
  </si>
  <si>
    <t>10220-28.6</t>
  </si>
  <si>
    <t xml:space="preserve">Walker Skis - Aspire - 28.6mm - For Side Folding Walker - Pair </t>
  </si>
  <si>
    <t>KWT003</t>
  </si>
  <si>
    <t xml:space="preserve">Walker Wheels - Aspire - For Side Folding Walker - Pair </t>
  </si>
  <si>
    <t>BE3624</t>
  </si>
  <si>
    <t xml:space="preserve">Walker Acc - Breezy Every Day - Walker Front Castors </t>
  </si>
  <si>
    <t>9311CL2AI</t>
  </si>
  <si>
    <t>WChair Elevating Legrest - Left - 320 to 410mm - Aspire Assist2/Transit2/Evoke2/Rehab RS/Rehab RX</t>
  </si>
  <si>
    <t>9311CR2AI</t>
  </si>
  <si>
    <t>WChair Elevating Legrest - Right - 320 to 410mm - Aspire Assist2/Transit2/Evoke2/Rehab RS/ Rehab RX</t>
  </si>
  <si>
    <t>9311FUAI</t>
  </si>
  <si>
    <t>WChair Stump Support - Left - Silver - 320 to 450mm - Aspire Assist2/Transit2/Evoke2</t>
  </si>
  <si>
    <t>9311FWAI</t>
  </si>
  <si>
    <t>WChair Stump Support - Right - Silver - 320 to 450mm - Aspire Assist2/Transit2/Evoke2</t>
  </si>
  <si>
    <t>9311CL4AI</t>
  </si>
  <si>
    <t>WChair Elevating Legrest - Left - 450 to 510mm - Aspire Assist2/Transit2/Evoke2/Rehab RS/Rehab RX</t>
  </si>
  <si>
    <t>9311CR4AI</t>
  </si>
  <si>
    <t>WChair Elevating Legrest - Right - 450 to 510mm - Aspire Assist2/Transit2/Evoke2/Rehab RS/Rehab RX</t>
  </si>
  <si>
    <t>9311ELAI</t>
  </si>
  <si>
    <t>WChair Stump Support - Left - Silver - 500-610mm - Aspire Assist2/Transit2/Evoke2/Rehab RS/Rehab RX</t>
  </si>
  <si>
    <t>9311ERAI</t>
  </si>
  <si>
    <t>WChair Stump Support - Right - Silver - 500-610mm - Aspire Assist2/Transit2/Evoke2/Rehab RS/Rehab R</t>
  </si>
  <si>
    <t>RWB35S4SL3</t>
  </si>
  <si>
    <t>WChair Folding - Aspire SOCIALITE SP - 450mm - 115kg - Silver</t>
  </si>
  <si>
    <t>7212JB-SLC</t>
  </si>
  <si>
    <t>Swing Away Legrest  - Aspire Vogue SOCIALITE - Left - Silver</t>
  </si>
  <si>
    <t>721JBA-SLC</t>
  </si>
  <si>
    <t>Swing Away Legrest  - Aspire Vogue SOCIALITE - Right - Silver</t>
  </si>
  <si>
    <t>RWB35S4BR3</t>
  </si>
  <si>
    <t>WChair Folding - Aspire SOCIALITE SP - 450mm - 115kg - Red</t>
  </si>
  <si>
    <t>7212JB-BRC</t>
  </si>
  <si>
    <t>Swing Away Legrest  - Aspire Vogue SOCIALITE - Left - Red</t>
  </si>
  <si>
    <t>721JBA-BRC</t>
  </si>
  <si>
    <t>Swing Away Legrest  - Aspire Vogue SOCIALITE - Right - Red</t>
  </si>
  <si>
    <t>RBE777</t>
  </si>
  <si>
    <t>Wheelchair - Freedom - HD Wide Wheelchair - Self Propelled - Red - 560mm - 250kg</t>
  </si>
  <si>
    <t>ACTION 3</t>
  </si>
  <si>
    <t>A3LD-20X18L</t>
  </si>
  <si>
    <t>Wheelchair Folding Push/Pull - 500mm Leverdrive - Left Hand</t>
  </si>
  <si>
    <t>A3LD-20X18R</t>
  </si>
  <si>
    <t>Wheelchair Folding Push/Pull - 500mm Leverdrive - Right Hand</t>
  </si>
  <si>
    <t>BASIX 2</t>
  </si>
  <si>
    <t>074101-005</t>
  </si>
  <si>
    <t>Wheelchair Breezy Basix2 18in - 24in Solid Wheels - Drum Brake - SILVER</t>
  </si>
  <si>
    <t>064280-002</t>
  </si>
  <si>
    <t>Wheelchair Stump Support - Left - Breezy Basix2</t>
  </si>
  <si>
    <t>064280-001</t>
  </si>
  <si>
    <t>Wheelchair Stump Support - Right - Breezy Basix2</t>
  </si>
  <si>
    <t>064840-000</t>
  </si>
  <si>
    <t>Wheelchair Elevating Legrests - Breezy Basix2</t>
  </si>
  <si>
    <t>074101-006</t>
  </si>
  <si>
    <t>Wheelchair Breezy Basix2 20in - 24in Solid Wheels - Drum Brake - SILVER</t>
  </si>
  <si>
    <t>RWB35S4BR1</t>
  </si>
  <si>
    <t>WChair Folding - Aspire SOCIALITE AP - 450mm - 115kg - Red</t>
  </si>
  <si>
    <t>ACTION 3 JR</t>
  </si>
  <si>
    <t>A3JRTR-EVO-2-AU</t>
  </si>
  <si>
    <t>Wheelchair Folding Paediatric - ACTION 3 JNR-EVO - SIZE: 8-11inx10-12in</t>
  </si>
  <si>
    <t>A3JRTR-EVO-4-AU</t>
  </si>
  <si>
    <t>Wheelchair Folding Paediatric - ACTION 3 JNR-EVO - SIZE: 12-15inx11-13in</t>
  </si>
  <si>
    <t>ASP-LWT-T</t>
  </si>
  <si>
    <t xml:space="preserve">Wheelchair Folding - Aspire LITE TRANSIT </t>
  </si>
  <si>
    <t>DASH-TIP</t>
  </si>
  <si>
    <t>WChair Anti Tip Bar - Aspire Dash Wheelchair</t>
  </si>
  <si>
    <t>CS1552711-S</t>
  </si>
  <si>
    <t>Wheelchair Folding Light - Action 3NG - Self Propelled - 16in (405mm) - 24in solid tyres</t>
  </si>
  <si>
    <t>CS1552769</t>
  </si>
  <si>
    <t>Wheelchair - Invacare - Action 3NG - SP - Black</t>
  </si>
  <si>
    <t>DRIVE</t>
  </si>
  <si>
    <t>STD22ECDDA-SF</t>
  </si>
  <si>
    <t>Wheelchair Folding - Heavy Duty - 22in/560mm - 200kg</t>
  </si>
  <si>
    <t>SSLBRZ</t>
  </si>
  <si>
    <t>WChair Stump Support - Left - Heavy Duty WChair (20-24in)</t>
  </si>
  <si>
    <t>SSRBRZ</t>
  </si>
  <si>
    <t>WChair Stump Support - Right - Heavy Duty WChair (20-24in)</t>
  </si>
  <si>
    <t>STD24ECDDA-SF</t>
  </si>
  <si>
    <t>Wheelchair Folding - Heavy Duty - 24in/610mm - 200kg</t>
  </si>
  <si>
    <t>2HD26RADPS</t>
  </si>
  <si>
    <t>Wheelchair Folding - Super Heavy Duty - 26in/650mm - 318kg</t>
  </si>
  <si>
    <t>CWC041D</t>
  </si>
  <si>
    <t xml:space="preserve">WChair - Tilt in Space - Aspire Rehab RX - 410mm - 24in Wheels - 180kg - Black </t>
  </si>
  <si>
    <t>CWC046D</t>
  </si>
  <si>
    <t xml:space="preserve">WChair - Tilt in Space - Aspire Rehab RX - 460mm - 24in Wheels - 180kg - Black </t>
  </si>
  <si>
    <t>CWC051D</t>
  </si>
  <si>
    <t xml:space="preserve">WChair - Tilt in Space - Aspire Rehab RX - 510mm - 24in Wheels - 180kg - Black </t>
  </si>
  <si>
    <t>CWC032D</t>
  </si>
  <si>
    <t>WChair - Tilt in Space - Aspire Rehab RX JUNIOR - 320mm - 20in Wheels - 180kg - White</t>
  </si>
  <si>
    <t>ARFLD</t>
  </si>
  <si>
    <t>Wheelchair - Arc Little Wave (As per script)</t>
  </si>
  <si>
    <t>13-00002-2</t>
  </si>
  <si>
    <t>Power Wheelchair - Whill - Model C2 - (Black Armrests) - 450mm - 135kg</t>
  </si>
  <si>
    <t>13-00003-2</t>
  </si>
  <si>
    <t>Power Wheelchair - Whill - Model C2 - (Black Armrests) - 500mm - 135kg</t>
  </si>
  <si>
    <t>GOCHAIR-NG-R</t>
  </si>
  <si>
    <t xml:space="preserve">Pwr WChair - Pride - Go Chair - Red - Next Generation </t>
  </si>
  <si>
    <t>GOCHAIR-NG-W</t>
  </si>
  <si>
    <t>Pwr WChair - Pride - Go Chair - White - Next Generation</t>
  </si>
  <si>
    <t>YLH-C031004</t>
  </si>
  <si>
    <t>Anti-Tipper Wheel - Pride - for iGo Power Wheelchair</t>
  </si>
  <si>
    <t>I-GO</t>
  </si>
  <si>
    <t xml:space="preserve">Pwr WChair - Pride - iGO Folding </t>
  </si>
  <si>
    <t>SelectEliteHD</t>
  </si>
  <si>
    <t>Pwr WChair - Pride - Jazzy Select Elite HD (Specify Seat Size)</t>
  </si>
  <si>
    <t>JAZZY 1450</t>
  </si>
  <si>
    <t>Pwr WChair - Pride - Jazzy 1450</t>
  </si>
  <si>
    <t>I10857</t>
  </si>
  <si>
    <t>Power Wheelchair Permobil M300 PS Jnr (As per Script)</t>
  </si>
  <si>
    <t>Tyre - Rex - 200 x 50 - Grey Rib Tread</t>
  </si>
  <si>
    <t>12-1/2 X 2-1/4-</t>
  </si>
  <si>
    <t>Tyre - Rex - 12.5 x 2 1/4 - Grey Stud Tread</t>
  </si>
  <si>
    <t>24/1 3/8-ORION-</t>
  </si>
  <si>
    <t>Tyre - Rex - 24 x 1 3/8 - Primo - Orion Grey</t>
  </si>
  <si>
    <t>SCHW 10282548</t>
  </si>
  <si>
    <t>Tyre - 24 x 1 (25-540) - Schwable Marathon Plus Black</t>
  </si>
  <si>
    <t>TYR415</t>
  </si>
  <si>
    <t>Tyre - Rex - 300 x 8 - Grey Stud Tread - Solid</t>
  </si>
  <si>
    <t>TYP750</t>
  </si>
  <si>
    <t>Tyre - Rex - 24 x 1 3/8 - Solid</t>
  </si>
  <si>
    <t>Tube - Rex - 200 x 50 - Bent Valve - 90 x 90 Degree</t>
  </si>
  <si>
    <t>3.00-8-TR87</t>
  </si>
  <si>
    <t>Tube - Rex - 300 x 8 - Bent Valve</t>
  </si>
  <si>
    <t>Tube - Rex - 12 1/2 x 2 1/4 - Straight Valve</t>
  </si>
  <si>
    <t>Tube - Rex - 24 x 1 3/8 - Straight Valve</t>
  </si>
  <si>
    <t>24x1 Tube</t>
  </si>
  <si>
    <t>Tube - QHDC - 24 x 1 - Straight Valve</t>
  </si>
  <si>
    <t>2076</t>
  </si>
  <si>
    <t>Tube - 25 x 1 - Straight Valve</t>
  </si>
  <si>
    <t>7211FY-AI</t>
  </si>
  <si>
    <t>WChair Oxygen Bottle Holder - Aspire Assist2/Transit2/Evoke2</t>
  </si>
  <si>
    <t>ROL24F-AI</t>
  </si>
  <si>
    <t>WChair IV Pole - Aspire Evoke2/Transit2/Assist2/Rehab RS/Rehab RX</t>
  </si>
  <si>
    <t>401</t>
  </si>
  <si>
    <t>WChair Belt - Generic</t>
  </si>
  <si>
    <t>BP-SP110S</t>
  </si>
  <si>
    <t>WChair Chest Strap - Elastic - Small - 142cm x 8cm</t>
  </si>
  <si>
    <t>BP-SP110L</t>
  </si>
  <si>
    <t>WChair Chest Strap - Elastic - Lge - 142cm x 11cm</t>
  </si>
  <si>
    <t>BP-SP110XL</t>
  </si>
  <si>
    <t>WChair Chest Strap - Elastic - xLge - 142cm x 15cm</t>
  </si>
  <si>
    <t>BP-SP102S</t>
  </si>
  <si>
    <t>WChair Calf Strap - Padded - Small - 32in Long</t>
  </si>
  <si>
    <t>BP-SP102M</t>
  </si>
  <si>
    <t>WChair Calf Strap - Padded - Med - 36in Long</t>
  </si>
  <si>
    <t>BP-SP102L</t>
  </si>
  <si>
    <t>WChair Calf Strap - Padded - Lge - 40in Long</t>
  </si>
  <si>
    <t>808003.3727</t>
  </si>
  <si>
    <t>Wheelchair Perspex Tray Swing Away 20"</t>
  </si>
  <si>
    <t>PAT-A7079</t>
  </si>
  <si>
    <t>WChair Tray - Flip Away  - Left or Right</t>
  </si>
  <si>
    <t>BD019A-SS</t>
  </si>
  <si>
    <t>CM-LS</t>
  </si>
  <si>
    <t>PS-017-LS</t>
  </si>
  <si>
    <t>BD019A-KS</t>
  </si>
  <si>
    <t>CL-BEM046410</t>
  </si>
  <si>
    <t>CL-BEM046475</t>
  </si>
  <si>
    <t>CL-BEM046460</t>
  </si>
  <si>
    <t>AID/HYB/COM/FUL</t>
  </si>
  <si>
    <t>AID/HYB/COM/EW/</t>
  </si>
  <si>
    <t>SPAM2-197/88</t>
  </si>
  <si>
    <t>CL-BEM046510</t>
  </si>
  <si>
    <t>CL-BEM046610</t>
  </si>
  <si>
    <t>CL-BEM046455</t>
  </si>
  <si>
    <t>CL-BEM046660</t>
  </si>
  <si>
    <t>CL-BEM046675</t>
  </si>
  <si>
    <t>CL-BEM046680</t>
  </si>
  <si>
    <t>CL-BEM046700</t>
  </si>
  <si>
    <t>NV0001963</t>
  </si>
  <si>
    <t>A105213000</t>
  </si>
  <si>
    <t>NV0001965</t>
  </si>
  <si>
    <t>A105213200</t>
  </si>
  <si>
    <t>NV001966</t>
  </si>
  <si>
    <t>A105213300</t>
  </si>
  <si>
    <t>9A-ADC4U-0001</t>
  </si>
  <si>
    <t>9A-ADC5U-0001</t>
  </si>
  <si>
    <t>9A-ADC5U-0002</t>
  </si>
  <si>
    <t>9A-ADC8U-0001</t>
  </si>
  <si>
    <t>4H330</t>
  </si>
  <si>
    <t>9A-ADC8U-0002</t>
  </si>
  <si>
    <t>4H330KS</t>
  </si>
  <si>
    <t>A115312003</t>
  </si>
  <si>
    <t>A115312002</t>
  </si>
  <si>
    <t>BHE</t>
  </si>
  <si>
    <t>A115611002</t>
  </si>
  <si>
    <t>A115012703</t>
  </si>
  <si>
    <t>A115012702</t>
  </si>
  <si>
    <t>PAT-AA3614</t>
  </si>
  <si>
    <t>003067</t>
  </si>
  <si>
    <t>010003</t>
  </si>
  <si>
    <t>015-1</t>
  </si>
  <si>
    <t>015-6</t>
  </si>
  <si>
    <t>JBA506</t>
  </si>
  <si>
    <t>HANDRAIL-C</t>
  </si>
  <si>
    <t>HANDRAIL</t>
  </si>
  <si>
    <t>Aidacare-Table</t>
  </si>
  <si>
    <t>CHEST-LS</t>
  </si>
  <si>
    <t>PATCH-LS</t>
  </si>
  <si>
    <t>BD002B-2</t>
  </si>
  <si>
    <t>BD002B-1</t>
  </si>
  <si>
    <t>BD002C-2</t>
  </si>
  <si>
    <t>BD002C-1</t>
  </si>
  <si>
    <t>1505</t>
  </si>
  <si>
    <t>1517</t>
  </si>
  <si>
    <t>1517-AI</t>
  </si>
  <si>
    <t>1517-W</t>
  </si>
  <si>
    <t>1521</t>
  </si>
  <si>
    <t>1521-AI</t>
  </si>
  <si>
    <t>1521-W</t>
  </si>
  <si>
    <t>1523</t>
  </si>
  <si>
    <t>1523-AI</t>
  </si>
  <si>
    <t>1523-W</t>
  </si>
  <si>
    <t>3766</t>
  </si>
  <si>
    <t>3766-AI</t>
  </si>
  <si>
    <t>3766-W</t>
  </si>
  <si>
    <t>1525</t>
  </si>
  <si>
    <t>1525-AI</t>
  </si>
  <si>
    <t>1525-W</t>
  </si>
  <si>
    <t>3911</t>
  </si>
  <si>
    <t>3932A-I</t>
  </si>
  <si>
    <t>3932W</t>
  </si>
  <si>
    <t>3912</t>
  </si>
  <si>
    <t>3933A-I</t>
  </si>
  <si>
    <t>3933W</t>
  </si>
  <si>
    <t>N3902-30D</t>
  </si>
  <si>
    <t>N3902-30DA-I</t>
  </si>
  <si>
    <t>N3902-30DW</t>
  </si>
  <si>
    <t>N3916</t>
  </si>
  <si>
    <t>N3916A-I</t>
  </si>
  <si>
    <t>N3916W</t>
  </si>
  <si>
    <t>N3909</t>
  </si>
  <si>
    <t>N3909A-I</t>
  </si>
  <si>
    <t>N3909W</t>
  </si>
  <si>
    <t>N3918</t>
  </si>
  <si>
    <t>N3918W</t>
  </si>
  <si>
    <t>N3918A-I</t>
  </si>
  <si>
    <t>N3903</t>
  </si>
  <si>
    <t>N3903A-I</t>
  </si>
  <si>
    <t>N3910</t>
  </si>
  <si>
    <t>N3910W</t>
  </si>
  <si>
    <t>N3910A-I</t>
  </si>
  <si>
    <t>N3904</t>
  </si>
  <si>
    <t>N3904W</t>
  </si>
  <si>
    <t>N3904A-I</t>
  </si>
  <si>
    <t>N3917</t>
  </si>
  <si>
    <t>N3917W</t>
  </si>
  <si>
    <t>N3917A-I</t>
  </si>
  <si>
    <t>N3908</t>
  </si>
  <si>
    <t>N3908A-I</t>
  </si>
  <si>
    <t>N3927</t>
  </si>
  <si>
    <t>N3927W</t>
  </si>
  <si>
    <t>N3927A-I</t>
  </si>
  <si>
    <t>N3906</t>
  </si>
  <si>
    <t>N3906W</t>
  </si>
  <si>
    <t>N3906A-I</t>
  </si>
  <si>
    <t>N3908W</t>
  </si>
  <si>
    <t>N3905</t>
  </si>
  <si>
    <t>N3905A-I</t>
  </si>
  <si>
    <t>N3905W</t>
  </si>
  <si>
    <t>CR-W</t>
  </si>
  <si>
    <t>BE67050</t>
  </si>
  <si>
    <t>3922</t>
  </si>
  <si>
    <t>3922W</t>
  </si>
  <si>
    <t>3922A-I</t>
  </si>
  <si>
    <t>SIPO125</t>
  </si>
  <si>
    <t>SIPO200</t>
  </si>
  <si>
    <t>DIPO125</t>
  </si>
  <si>
    <t>3867-LEN</t>
  </si>
  <si>
    <t>3867A-LH-LEN</t>
  </si>
  <si>
    <t>R07-L-2000</t>
  </si>
  <si>
    <t>R07-L-1500</t>
  </si>
  <si>
    <t>TR11</t>
  </si>
  <si>
    <t>3883</t>
  </si>
  <si>
    <t>4101</t>
  </si>
  <si>
    <t>4106</t>
  </si>
  <si>
    <t>HANDM543</t>
  </si>
  <si>
    <t>4103</t>
  </si>
  <si>
    <t>5006</t>
  </si>
  <si>
    <t>TR025</t>
  </si>
  <si>
    <t>TR050</t>
  </si>
  <si>
    <t>RAMPRB1001</t>
  </si>
  <si>
    <t>RAMPRB1001+1002</t>
  </si>
  <si>
    <t>RAMPRB1001-1003</t>
  </si>
  <si>
    <t>RAMPRB1001-1005</t>
  </si>
  <si>
    <t>EBL900</t>
  </si>
  <si>
    <t>EBL1200</t>
  </si>
  <si>
    <t>EBL1350</t>
  </si>
  <si>
    <t>EBL1650</t>
  </si>
  <si>
    <t>EBL2000</t>
  </si>
  <si>
    <t>EBL2500</t>
  </si>
  <si>
    <t>EBL3000</t>
  </si>
  <si>
    <t>EBL3500</t>
  </si>
  <si>
    <t>SEN900</t>
  </si>
  <si>
    <t>SEN1200</t>
  </si>
  <si>
    <t>SEN1350</t>
  </si>
  <si>
    <t>RAMP5GT</t>
  </si>
  <si>
    <t>SEN1650</t>
  </si>
  <si>
    <t>RAMP6GT</t>
  </si>
  <si>
    <t>SEN2000</t>
  </si>
  <si>
    <t>SEN2500</t>
  </si>
  <si>
    <t>SEN3500</t>
  </si>
  <si>
    <t>MP087</t>
  </si>
  <si>
    <t>110913</t>
  </si>
  <si>
    <t>ES20</t>
  </si>
  <si>
    <t>ES30</t>
  </si>
  <si>
    <t>ES40</t>
  </si>
  <si>
    <t>PAT-AA4650Y</t>
  </si>
  <si>
    <t>PAT-AA4652Y</t>
  </si>
  <si>
    <t>PAT-A7273</t>
  </si>
  <si>
    <t>SAS-08017</t>
  </si>
  <si>
    <t>SAM-06264</t>
  </si>
  <si>
    <t>SAL-06264</t>
  </si>
  <si>
    <t>PAT-AA4677</t>
  </si>
  <si>
    <t>PAT-AA4606Y</t>
  </si>
  <si>
    <t>PAT-AA4680</t>
  </si>
  <si>
    <t>75253-01</t>
  </si>
  <si>
    <t>75254-01</t>
  </si>
  <si>
    <t>75255-01</t>
  </si>
  <si>
    <t>75256-01</t>
  </si>
  <si>
    <t>75165-04</t>
  </si>
  <si>
    <t>75166-04</t>
  </si>
  <si>
    <t>75167-04</t>
  </si>
  <si>
    <t>75168-04</t>
  </si>
  <si>
    <t>75165-25</t>
  </si>
  <si>
    <t>75166-25</t>
  </si>
  <si>
    <t>75167-25</t>
  </si>
  <si>
    <t>75168-25</t>
  </si>
  <si>
    <t>75257-01</t>
  </si>
  <si>
    <t>75258-01</t>
  </si>
  <si>
    <t>75259-01</t>
  </si>
  <si>
    <t>75260-01</t>
  </si>
  <si>
    <t>75201-04</t>
  </si>
  <si>
    <t>75202-04</t>
  </si>
  <si>
    <t>75203-04</t>
  </si>
  <si>
    <t>75204-04</t>
  </si>
  <si>
    <t>75201-19</t>
  </si>
  <si>
    <t>75202-19</t>
  </si>
  <si>
    <t>75203-19</t>
  </si>
  <si>
    <t>75204-19</t>
  </si>
  <si>
    <t>75265-01</t>
  </si>
  <si>
    <t>75266-01</t>
  </si>
  <si>
    <t>75267-01</t>
  </si>
  <si>
    <t>75268-01</t>
  </si>
  <si>
    <t>75241-04</t>
  </si>
  <si>
    <t>75242-04</t>
  </si>
  <si>
    <t>75243-04</t>
  </si>
  <si>
    <t>75244-04</t>
  </si>
  <si>
    <t>75241-21</t>
  </si>
  <si>
    <t>75242-21</t>
  </si>
  <si>
    <t>75243-21</t>
  </si>
  <si>
    <t>75244-21</t>
  </si>
  <si>
    <t>114620A</t>
  </si>
  <si>
    <t>114621A</t>
  </si>
  <si>
    <t>114622A</t>
  </si>
  <si>
    <t>114623A</t>
  </si>
  <si>
    <t>J114698A</t>
  </si>
  <si>
    <t>114624A</t>
  </si>
  <si>
    <t>114630A</t>
  </si>
  <si>
    <t>114636A</t>
  </si>
  <si>
    <t>114637A</t>
  </si>
  <si>
    <t>114638A</t>
  </si>
  <si>
    <t>J114697A</t>
  </si>
  <si>
    <t>J114639A</t>
  </si>
  <si>
    <t>KD4278/KD1046</t>
  </si>
  <si>
    <t>KD2035</t>
  </si>
  <si>
    <t>114625A</t>
  </si>
  <si>
    <t>114626A</t>
  </si>
  <si>
    <t>114627A</t>
  </si>
  <si>
    <t>114628A</t>
  </si>
  <si>
    <t>J114696A</t>
  </si>
  <si>
    <t>114629A</t>
  </si>
  <si>
    <t>114635A</t>
  </si>
  <si>
    <t>114631A</t>
  </si>
  <si>
    <t>114632A</t>
  </si>
  <si>
    <t>114633A</t>
  </si>
  <si>
    <t>J114699A</t>
  </si>
  <si>
    <t>J114634A</t>
  </si>
  <si>
    <t>75170-04</t>
  </si>
  <si>
    <t>75171-04</t>
  </si>
  <si>
    <t>75172-04</t>
  </si>
  <si>
    <t>75169-22</t>
  </si>
  <si>
    <t>75170-22</t>
  </si>
  <si>
    <t>75171-22</t>
  </si>
  <si>
    <t>75172-22</t>
  </si>
  <si>
    <t>75261-00</t>
  </si>
  <si>
    <t>75262-00</t>
  </si>
  <si>
    <t>75263-00</t>
  </si>
  <si>
    <t>75264-00</t>
  </si>
  <si>
    <t>J75269-00</t>
  </si>
  <si>
    <t>J75270-00</t>
  </si>
  <si>
    <t>J75271-00</t>
  </si>
  <si>
    <t>J75272-00</t>
  </si>
  <si>
    <t>75205-04</t>
  </si>
  <si>
    <t>75206-04</t>
  </si>
  <si>
    <t>75207-04</t>
  </si>
  <si>
    <t>75208-04</t>
  </si>
  <si>
    <t>75206-23</t>
  </si>
  <si>
    <t>75207-23</t>
  </si>
  <si>
    <t>75208-23</t>
  </si>
  <si>
    <t>J75245-04</t>
  </si>
  <si>
    <t>J75246-04</t>
  </si>
  <si>
    <t>J75247-04</t>
  </si>
  <si>
    <t>J75248-04</t>
  </si>
  <si>
    <t>J75245-00</t>
  </si>
  <si>
    <t>75246-20</t>
  </si>
  <si>
    <t>75247-20</t>
  </si>
  <si>
    <t>75248-20</t>
  </si>
  <si>
    <t>78042-09</t>
  </si>
  <si>
    <t>J78043-09</t>
  </si>
  <si>
    <t>J78044-09</t>
  </si>
  <si>
    <t>J78045-09</t>
  </si>
  <si>
    <t>78042-08</t>
  </si>
  <si>
    <t>J78043-08</t>
  </si>
  <si>
    <t>J78044-08</t>
  </si>
  <si>
    <t>J78045-08</t>
  </si>
  <si>
    <t>J114672A</t>
  </si>
  <si>
    <t>114675A</t>
  </si>
  <si>
    <t>114673A</t>
  </si>
  <si>
    <t>J114674A</t>
  </si>
  <si>
    <t>J114676A</t>
  </si>
  <si>
    <t>114677A</t>
  </si>
  <si>
    <t>114678A</t>
  </si>
  <si>
    <t>114679A</t>
  </si>
  <si>
    <t>J114784A</t>
  </si>
  <si>
    <t>J114786A</t>
  </si>
  <si>
    <t>J114787A</t>
  </si>
  <si>
    <t>J114788A</t>
  </si>
  <si>
    <t>J114789A</t>
  </si>
  <si>
    <t>J114790A</t>
  </si>
  <si>
    <t>J114791A</t>
  </si>
  <si>
    <t>114785A</t>
  </si>
  <si>
    <t>KD3306</t>
  </si>
  <si>
    <t>KD3039</t>
  </si>
  <si>
    <t>KD3144</t>
  </si>
  <si>
    <t>KD3221</t>
  </si>
  <si>
    <t>KD3634LF</t>
  </si>
  <si>
    <t>KD3180</t>
  </si>
  <si>
    <t>KD3183</t>
  </si>
  <si>
    <t>KD3310LF</t>
  </si>
  <si>
    <t>KD3130LF</t>
  </si>
  <si>
    <t>KD3416LF</t>
  </si>
  <si>
    <t>KD3728LF</t>
  </si>
  <si>
    <t>KD3181</t>
  </si>
  <si>
    <t>KD3184</t>
  </si>
  <si>
    <t>KD3222LF</t>
  </si>
  <si>
    <t>KD3549LF</t>
  </si>
  <si>
    <t>KD3182</t>
  </si>
  <si>
    <t>KD3185</t>
  </si>
  <si>
    <t>KD3922</t>
  </si>
  <si>
    <t>KD3320</t>
  </si>
  <si>
    <t>KD3364</t>
  </si>
  <si>
    <t>KD3449</t>
  </si>
  <si>
    <t>KD3523</t>
  </si>
  <si>
    <t>KD3995</t>
  </si>
  <si>
    <t>J78059-08</t>
  </si>
  <si>
    <t>J78047-08</t>
  </si>
  <si>
    <t>J78048-08</t>
  </si>
  <si>
    <t>J78049-08</t>
  </si>
  <si>
    <t>J78059-09</t>
  </si>
  <si>
    <t>J78047-09</t>
  </si>
  <si>
    <t>J78048-09</t>
  </si>
  <si>
    <t>J78049-09</t>
  </si>
  <si>
    <t>RS-A20190</t>
  </si>
  <si>
    <t>RS-A20191</t>
  </si>
  <si>
    <t>RS-A20192</t>
  </si>
  <si>
    <t>19699</t>
  </si>
  <si>
    <t>19700</t>
  </si>
  <si>
    <t>19701</t>
  </si>
  <si>
    <t>19702</t>
  </si>
  <si>
    <t>160CL00</t>
  </si>
  <si>
    <t>160CM00</t>
  </si>
  <si>
    <t>160CS00</t>
  </si>
  <si>
    <t>160CX00</t>
  </si>
  <si>
    <t>PAT-565613</t>
  </si>
  <si>
    <t>PAT-A565613</t>
  </si>
  <si>
    <t>J76101-00</t>
  </si>
  <si>
    <t>J76101-01</t>
  </si>
  <si>
    <t>J76101-02</t>
  </si>
  <si>
    <t>J76101-03</t>
  </si>
  <si>
    <t>J76101-04</t>
  </si>
  <si>
    <t>J76101-05</t>
  </si>
  <si>
    <t>J79435-06</t>
  </si>
  <si>
    <t>J79435-07</t>
  </si>
  <si>
    <t>J79435-08</t>
  </si>
  <si>
    <t>J79435-09</t>
  </si>
  <si>
    <t>J79435-10</t>
  </si>
  <si>
    <t>J79435-11</t>
  </si>
  <si>
    <t>J79435-00</t>
  </si>
  <si>
    <t>J79435-01</t>
  </si>
  <si>
    <t>J79435-02</t>
  </si>
  <si>
    <t>J79435-03</t>
  </si>
  <si>
    <t>J79435-04</t>
  </si>
  <si>
    <t>J79435-05</t>
  </si>
  <si>
    <t>SIG.TRSL01</t>
  </si>
  <si>
    <t>LO AFA M60L</t>
  </si>
  <si>
    <t>LO AFA M70</t>
  </si>
  <si>
    <t>LO AH MITT</t>
  </si>
  <si>
    <t>LO ABE M50A</t>
  </si>
  <si>
    <t>LO ABE M67</t>
  </si>
  <si>
    <t>LO ABE M60</t>
  </si>
  <si>
    <t>LO AFL M80E</t>
  </si>
  <si>
    <t>LO AFL M100</t>
  </si>
  <si>
    <t>LO AFL M80LL</t>
  </si>
  <si>
    <t>LO AFL M100S</t>
  </si>
  <si>
    <t>LO AFL M100L</t>
  </si>
  <si>
    <t>LO ABK M180</t>
  </si>
  <si>
    <t>LO ABK M80</t>
  </si>
  <si>
    <t>LO ABK M76</t>
  </si>
  <si>
    <t>LO ABK M180S</t>
  </si>
  <si>
    <t>LO ABK M80S</t>
  </si>
  <si>
    <t>LO ABK M76S</t>
  </si>
  <si>
    <t>LO ABK M180L</t>
  </si>
  <si>
    <t>LO ABK M80L</t>
  </si>
  <si>
    <t>PAT-1540</t>
  </si>
  <si>
    <t>Patterson</t>
  </si>
  <si>
    <t>PAT-AA5612</t>
  </si>
  <si>
    <t>PAT-AA5610</t>
  </si>
  <si>
    <t>PAT-AA5662Y</t>
  </si>
  <si>
    <t>PAT-AA5720</t>
  </si>
  <si>
    <t>PAT-AA5710Y</t>
  </si>
  <si>
    <t>PAT-AA5700</t>
  </si>
  <si>
    <t>PAT-A703205</t>
  </si>
  <si>
    <t>PAT-A703206</t>
  </si>
  <si>
    <t>PAT-A703200</t>
  </si>
  <si>
    <t>PAT-A703201</t>
  </si>
  <si>
    <t>PAT-AA5503A</t>
  </si>
  <si>
    <t>PAT-AA5572</t>
  </si>
  <si>
    <t>PAT-AA5573R</t>
  </si>
  <si>
    <t>PAT-AA5512LA</t>
  </si>
  <si>
    <t>PAT-AA5512RA</t>
  </si>
  <si>
    <t>PAT-A703207</t>
  </si>
  <si>
    <t>PAT-AA5501A</t>
  </si>
  <si>
    <t>PAT-A703202</t>
  </si>
  <si>
    <t>PAT-AA5571</t>
  </si>
  <si>
    <t>PAT-AA5511LA</t>
  </si>
  <si>
    <t>PAT-AA5511RA</t>
  </si>
  <si>
    <t>Performance Health</t>
  </si>
  <si>
    <t>PAT-AA5507A</t>
  </si>
  <si>
    <t>PAT-A703208</t>
  </si>
  <si>
    <t>PAT-AA5500A</t>
  </si>
  <si>
    <t>PAT-A703203</t>
  </si>
  <si>
    <t>PAT-AA5570</t>
  </si>
  <si>
    <t>PAT-AA5529</t>
  </si>
  <si>
    <t>PAT-AA5533</t>
  </si>
  <si>
    <t>PAT-AA5240Y</t>
  </si>
  <si>
    <t>PAT-AA5244Y</t>
  </si>
  <si>
    <t>PAT-AA5245Y</t>
  </si>
  <si>
    <t>PAT-AA5246Y</t>
  </si>
  <si>
    <t>PAT-AA5510A</t>
  </si>
  <si>
    <t>PAT-AA5530</t>
  </si>
  <si>
    <t>PAT-AA5517Y</t>
  </si>
  <si>
    <t>PAT-AA5536</t>
  </si>
  <si>
    <t>PAT-AA5538</t>
  </si>
  <si>
    <t>PAT-AA5537</t>
  </si>
  <si>
    <t>PAT-AA5535</t>
  </si>
  <si>
    <t>PAT-AA5539</t>
  </si>
  <si>
    <t>PAT-AA5543</t>
  </si>
  <si>
    <t>PAT-AA5544</t>
  </si>
  <si>
    <t>PAT-AA5545</t>
  </si>
  <si>
    <t>PAT-AA5547</t>
  </si>
  <si>
    <t>PAT-AA5546</t>
  </si>
  <si>
    <t>PAT-AA6100A</t>
  </si>
  <si>
    <t>PAT-AA6104A</t>
  </si>
  <si>
    <t>PAT-AA6106A</t>
  </si>
  <si>
    <t>PAT-AA6108A</t>
  </si>
  <si>
    <t>PAT-AA6814B</t>
  </si>
  <si>
    <t>PAT-AA6816B</t>
  </si>
  <si>
    <t>PAT-AA6812B</t>
  </si>
  <si>
    <t>Oates</t>
  </si>
  <si>
    <t>SAB42018</t>
  </si>
  <si>
    <t>SAB41198</t>
  </si>
  <si>
    <t>SAB42022</t>
  </si>
  <si>
    <t>SAB59042</t>
  </si>
  <si>
    <t>Sabco</t>
  </si>
  <si>
    <t>DLGB-60109FP</t>
  </si>
  <si>
    <t>B-12320</t>
  </si>
  <si>
    <t>SAB22030</t>
  </si>
  <si>
    <t>DLGMH-MF-05H</t>
  </si>
  <si>
    <t>SAB72088</t>
  </si>
  <si>
    <t>SAB72090</t>
  </si>
  <si>
    <t>SAB31074</t>
  </si>
  <si>
    <t>MF-011</t>
  </si>
  <si>
    <t>SABC-1999</t>
  </si>
  <si>
    <t>Mrs Peggs</t>
  </si>
  <si>
    <t>CS008</t>
  </si>
  <si>
    <t>CS0010</t>
  </si>
  <si>
    <t>ASP-MT</t>
  </si>
  <si>
    <t>ASP-MTW</t>
  </si>
  <si>
    <t>FE209501</t>
  </si>
  <si>
    <t>PAT-AA8054Y</t>
  </si>
  <si>
    <t>PAT-AA8043</t>
  </si>
  <si>
    <t>PAT-AA8056Y</t>
  </si>
  <si>
    <t>PAT-AA8058Y</t>
  </si>
  <si>
    <t>PAT-AA5284</t>
  </si>
  <si>
    <t>PAT-AA5274</t>
  </si>
  <si>
    <t>80501004</t>
  </si>
  <si>
    <t>PAT-AA5272</t>
  </si>
  <si>
    <t xml:space="preserve">World Kitchen Australia </t>
  </si>
  <si>
    <t>48004</t>
  </si>
  <si>
    <t>48000</t>
  </si>
  <si>
    <t>One-Touch</t>
  </si>
  <si>
    <t>KC12</t>
  </si>
  <si>
    <t>CAP70A0WH</t>
  </si>
  <si>
    <t>PAT-AA5194</t>
  </si>
  <si>
    <t>PAT-091207281</t>
  </si>
  <si>
    <t xml:space="preserve">Uccello </t>
  </si>
  <si>
    <t>PTKD01BW</t>
  </si>
  <si>
    <t>PTKD01RW</t>
  </si>
  <si>
    <t>PAT-AA6242Y</t>
  </si>
  <si>
    <t>PAT-AA6230</t>
  </si>
  <si>
    <t>PAT-AA6766Y</t>
  </si>
  <si>
    <t>PAT-AA6714</t>
  </si>
  <si>
    <t>PAT-AA6710</t>
  </si>
  <si>
    <t>PAT-AA1093</t>
  </si>
  <si>
    <t>PAT-AA1091C</t>
  </si>
  <si>
    <t>BE68039</t>
  </si>
  <si>
    <t>MYCO</t>
  </si>
  <si>
    <t>MU</t>
  </si>
  <si>
    <t>HBA424</t>
  </si>
  <si>
    <t>KA222Z</t>
  </si>
  <si>
    <t>Sunrise Medical</t>
  </si>
  <si>
    <t>BE68024HD</t>
  </si>
  <si>
    <t>BP-BB101M-1</t>
  </si>
  <si>
    <t>HBA406</t>
  </si>
  <si>
    <t>BC-CV-CH</t>
  </si>
  <si>
    <t>BC-CV-SL</t>
  </si>
  <si>
    <t>BC-DV-CH</t>
  </si>
  <si>
    <t>BC-DV-SL</t>
  </si>
  <si>
    <t>KA500ZD65V03</t>
  </si>
  <si>
    <t>410B100=26000</t>
  </si>
  <si>
    <t>410B100=86000</t>
  </si>
  <si>
    <t>410B100=18000</t>
  </si>
  <si>
    <t>410B100=88000</t>
  </si>
  <si>
    <t>410B100=48000</t>
  </si>
  <si>
    <t>410B100=36000</t>
  </si>
  <si>
    <t>410B100=37000</t>
  </si>
  <si>
    <t>AQUATEC</t>
  </si>
  <si>
    <t>PKG-1643719</t>
  </si>
  <si>
    <t>410B100=68000</t>
  </si>
  <si>
    <t>410B100=98000</t>
  </si>
  <si>
    <t>410B100=76000</t>
  </si>
  <si>
    <t>410B100=96000</t>
  </si>
  <si>
    <t>410B100=56000</t>
  </si>
  <si>
    <t>1601T100</t>
  </si>
  <si>
    <t>411C100=F3SK2O</t>
  </si>
  <si>
    <t>411C100=F3SK4O</t>
  </si>
  <si>
    <t>411C100=F3SK3O</t>
  </si>
  <si>
    <t>411C100=F3SK2C</t>
  </si>
  <si>
    <t>411A100=F4OPC2A</t>
  </si>
  <si>
    <t>CAREQUIP</t>
  </si>
  <si>
    <t>3019</t>
  </si>
  <si>
    <t>3040</t>
  </si>
  <si>
    <t>CF0140</t>
  </si>
  <si>
    <t>PAT-AA1831CY</t>
  </si>
  <si>
    <t>PAT-AA1847</t>
  </si>
  <si>
    <t>PAT-AA4712</t>
  </si>
  <si>
    <t>PAT-AA2650</t>
  </si>
  <si>
    <t>PAT-AA2652</t>
  </si>
  <si>
    <t>Aspire A150F</t>
  </si>
  <si>
    <t>Aspire 200</t>
  </si>
  <si>
    <t>Aspire A205</t>
  </si>
  <si>
    <t>Liko</t>
  </si>
  <si>
    <t>2040044</t>
  </si>
  <si>
    <t>Aspire A320</t>
  </si>
  <si>
    <t>Aspire A200S</t>
  </si>
  <si>
    <t>Aspire 200S</t>
  </si>
  <si>
    <t>WD01</t>
  </si>
  <si>
    <t>LINAK</t>
  </si>
  <si>
    <t>BAJ101000000010</t>
  </si>
  <si>
    <t>CH01AUS-01</t>
  </si>
  <si>
    <t>1201DG712I</t>
  </si>
  <si>
    <t>1201DG702I</t>
  </si>
  <si>
    <t xml:space="preserve">Hemco Industries </t>
  </si>
  <si>
    <t>TGS3</t>
  </si>
  <si>
    <t>TGM4</t>
  </si>
  <si>
    <t>TGL5</t>
  </si>
  <si>
    <t>Sallyboard</t>
  </si>
  <si>
    <t>MT SBM</t>
  </si>
  <si>
    <t>MT SBL</t>
  </si>
  <si>
    <t>Paraquad</t>
  </si>
  <si>
    <t>996855</t>
  </si>
  <si>
    <t>MT SBC</t>
  </si>
  <si>
    <t>PAT-AA8835</t>
  </si>
  <si>
    <t>MT Q2</t>
  </si>
  <si>
    <t>PAT-AA8620</t>
  </si>
  <si>
    <t xml:space="preserve">Polaris Australia </t>
  </si>
  <si>
    <t>Rex Import Company</t>
  </si>
  <si>
    <t>POLARIS</t>
  </si>
  <si>
    <t>REX</t>
  </si>
  <si>
    <t>Schwable</t>
  </si>
  <si>
    <t>QHDC</t>
  </si>
  <si>
    <t>Mobility Plus Wheelchairs P/L</t>
  </si>
  <si>
    <t>Pelican</t>
  </si>
  <si>
    <t>BODYPOINT</t>
  </si>
  <si>
    <t>Lifecomfort</t>
  </si>
  <si>
    <t>Novis</t>
  </si>
  <si>
    <t>Homecraft</t>
  </si>
  <si>
    <t>Shear Comfort</t>
  </si>
  <si>
    <t>ADL</t>
  </si>
  <si>
    <t>HRI</t>
  </si>
  <si>
    <t>Stefani</t>
  </si>
  <si>
    <t>Raven</t>
  </si>
  <si>
    <t>ARION</t>
  </si>
  <si>
    <t>IMAK</t>
  </si>
  <si>
    <t>Suregrip</t>
  </si>
  <si>
    <t>Vileda</t>
  </si>
  <si>
    <t>Ergo</t>
  </si>
  <si>
    <t>Bunnings</t>
  </si>
  <si>
    <t>Bodypoint</t>
  </si>
  <si>
    <t>CTM</t>
  </si>
  <si>
    <t>Atama</t>
  </si>
  <si>
    <t>Sunrise</t>
  </si>
  <si>
    <t>2 Years</t>
  </si>
  <si>
    <t>24 mths frame / 
12 mths components</t>
  </si>
  <si>
    <t>24 mths</t>
  </si>
  <si>
    <t>36 mths</t>
  </si>
  <si>
    <t>24 mths cushion / 6 mths cover</t>
  </si>
  <si>
    <t>12 mths cushion / 6 mths cover</t>
  </si>
  <si>
    <t>110009</t>
  </si>
  <si>
    <t>6 mths</t>
  </si>
  <si>
    <t>Frame 60 mths /Electronics 36 mths / Battery and Handset 12 mths</t>
  </si>
  <si>
    <t>60 mths frame / 12 mths components</t>
  </si>
  <si>
    <t>60 mths frame / 24 mths components</t>
  </si>
  <si>
    <t>100021</t>
  </si>
  <si>
    <t>100022</t>
  </si>
  <si>
    <t>Ki Mobility</t>
  </si>
  <si>
    <t xml:space="preserve">Self Propelled (under $800) </t>
  </si>
  <si>
    <t>BEA028110</t>
  </si>
  <si>
    <t>Overbed/Chair Table - Aspire - Wide C Base - Thermoform Recessed Split Tilt Top with Ratchet - Cream</t>
  </si>
  <si>
    <t>Urinal - Aspire - Female - Cygnet Design</t>
  </si>
  <si>
    <t>BTT148800</t>
  </si>
  <si>
    <t>Cups &amp; Mugs - Dysphagia Cup Green</t>
  </si>
  <si>
    <t>DLK275470</t>
  </si>
  <si>
    <t>PAT-A779101</t>
  </si>
  <si>
    <t>WAF705950</t>
  </si>
  <si>
    <t>Forearm Walker - Gutter Frame - 2 Wheeled - Folding</t>
  </si>
  <si>
    <t>PC3200</t>
  </si>
  <si>
    <t>WAS743700</t>
  </si>
  <si>
    <t>BE1674</t>
  </si>
  <si>
    <t xml:space="preserve">Walking Stick - Ht Adj - Swan Neck w/ Strap - Alum </t>
  </si>
  <si>
    <t xml:space="preserve">Self Propelled (over $800) </t>
  </si>
  <si>
    <t>BTS118005</t>
  </si>
  <si>
    <t xml:space="preserve">Shower Chair w/Arms - Aspire - 470mm - Aluminium - 200kg </t>
  </si>
  <si>
    <t>BTS118015</t>
  </si>
  <si>
    <t xml:space="preserve">Shower Chair w/Arms - Aspire - Wide - 525mm - Aluminium - 200kg </t>
  </si>
  <si>
    <t>BTT145005</t>
  </si>
  <si>
    <t xml:space="preserve">Over Toilet Aid - Aspire - 460mm - Aluminium - 175kg </t>
  </si>
  <si>
    <t>BTT145015</t>
  </si>
  <si>
    <t xml:space="preserve">Over Toilet Aid - Aspire - Wide - 525mm - Aluminium - 175kg </t>
  </si>
  <si>
    <t>PSHL-HC-65100</t>
  </si>
  <si>
    <t xml:space="preserve">Chair Powerlift Recline - Aspire Signature 2 - Space Saver - Small - Mink - 145kg </t>
  </si>
  <si>
    <t>CHP228100</t>
  </si>
  <si>
    <t>PSHL-HC-65110</t>
  </si>
  <si>
    <t>Chair Powerlift Recline - Aspire Signature 2 - Space Saver - Small - Lagoon - 145kg</t>
  </si>
  <si>
    <t>CHP228110</t>
  </si>
  <si>
    <t>PSHL-HC-65130</t>
  </si>
  <si>
    <t xml:space="preserve">Chair Powerlift Recline - Aspire Signature 2 - Space Saver - Medium - Mink - 145kg </t>
  </si>
  <si>
    <t>CHP228130</t>
  </si>
  <si>
    <t>PSHL-HC-65160</t>
  </si>
  <si>
    <t xml:space="preserve">Chair Powerlift Recline - Aspire Signature 2 - Space Saver - Large - Mink - 145kg </t>
  </si>
  <si>
    <t>CHP228160</t>
  </si>
  <si>
    <t>PSHL-HC-65200</t>
  </si>
  <si>
    <t xml:space="preserve">Chair Powerlift Recline - Aspire Signature 2 - Dual Action - Small - Mink - 155kg </t>
  </si>
  <si>
    <t>CHP228200</t>
  </si>
  <si>
    <t>PSHL-HC-65230</t>
  </si>
  <si>
    <t xml:space="preserve">Chair Powerlift Recline - Aspire Signature 2 - Dual Action - Medium - Mink - 155kg </t>
  </si>
  <si>
    <t>CHP228230</t>
  </si>
  <si>
    <t>PSHL-HC-65260</t>
  </si>
  <si>
    <t xml:space="preserve">Chair Powerlift Recline - Aspire Signature 2 - Dual Action - Large - Mink - 155kg </t>
  </si>
  <si>
    <t>CHP228260</t>
  </si>
  <si>
    <t>WAF699120</t>
  </si>
  <si>
    <t>Forearm Walker w/ Handbrakes - Freedom - Rear directional Castors - 220kg</t>
  </si>
  <si>
    <t>WAF699220</t>
  </si>
  <si>
    <t>Forearm Walker - Aspire PACE - Black/White - HBrakes &amp; Forearm Support - 150kg</t>
  </si>
  <si>
    <t>WAF704745</t>
  </si>
  <si>
    <t>Walking Frame - Breezy Everyday - Folding - Heavy Duty - 227kg</t>
  </si>
  <si>
    <t>BE3637</t>
  </si>
  <si>
    <t>WAF750336</t>
  </si>
  <si>
    <t>Seat Walker - Aspire - Genesis HD - Marble blue  - 204kg</t>
  </si>
  <si>
    <t>DLD269145</t>
  </si>
  <si>
    <t>Shoelace - Homecraft Coiler - Black</t>
  </si>
  <si>
    <t>Shoelace - Homecraft Coiler - White</t>
  </si>
  <si>
    <t>DLD269155</t>
  </si>
  <si>
    <t>Bedside Commode - Aspire MAXI Adjustable- Champagne - 575 - to 775mm - 310kg</t>
  </si>
  <si>
    <t>BEC045125</t>
  </si>
  <si>
    <t>MWS452210</t>
  </si>
  <si>
    <t>WChair Folding - Aspire Assist3 - 400mm - 140kg - Silver</t>
  </si>
  <si>
    <t>MWS452220</t>
  </si>
  <si>
    <t>WChair Folding - Aspire Assist3 - 450mm - 140kg - Silver</t>
  </si>
  <si>
    <t>MWS452230</t>
  </si>
  <si>
    <t>WChair Folding - Aspire Assist3 - 500mm - 140kg - Silver</t>
  </si>
  <si>
    <t>MWS452300</t>
  </si>
  <si>
    <t>WChair Folding - Aspire Transit3 - 400mm - 140kg - Silver</t>
  </si>
  <si>
    <t>MWS452310</t>
  </si>
  <si>
    <t>WChair Folding - Aspire Transit3 - 450mm - 140kg - Silver</t>
  </si>
  <si>
    <t>MWS452320</t>
  </si>
  <si>
    <t>WChair Folding - Aspire Transit3 - 500mm - 140kg - Silver</t>
  </si>
  <si>
    <t>PSA93-AW-N2</t>
  </si>
  <si>
    <t>PSA93-AW-N3</t>
  </si>
  <si>
    <t>PSA93-AW-N4</t>
  </si>
  <si>
    <t>PSA93B-TW-N1</t>
  </si>
  <si>
    <t>PSA93B-TW-N2</t>
  </si>
  <si>
    <t>PSA93B-TW-N3</t>
  </si>
  <si>
    <t>MWS449878</t>
  </si>
  <si>
    <t>WChair Folding - Aspire VIDA - AP - 450mm - 135kg - Teal</t>
  </si>
  <si>
    <t>PSA210T-AP-T</t>
  </si>
  <si>
    <t xml:space="preserve">Seat Walker - Aspire Vogue CARBON FIBRE - Medium - Black - 150kg </t>
  </si>
  <si>
    <t>WAF705350</t>
  </si>
  <si>
    <t>CRBKM550AI</t>
  </si>
  <si>
    <t>CON245709</t>
  </si>
  <si>
    <t>CON225018</t>
  </si>
  <si>
    <t>CON228423</t>
  </si>
  <si>
    <t>CON228525</t>
  </si>
  <si>
    <t>CON228535</t>
  </si>
  <si>
    <t>CON245706</t>
  </si>
  <si>
    <t>ZARE-0008</t>
  </si>
  <si>
    <t>ZARE-3078</t>
  </si>
  <si>
    <t>CON245690</t>
  </si>
  <si>
    <t>CON245692</t>
  </si>
  <si>
    <t>CON245705</t>
  </si>
  <si>
    <t>CON245708</t>
  </si>
  <si>
    <t>Conni</t>
  </si>
  <si>
    <t>99-060090-00-1</t>
  </si>
  <si>
    <t>SB CPBT</t>
  </si>
  <si>
    <t>MP-153203-00-1</t>
  </si>
  <si>
    <t>CCD-085095-25-1</t>
  </si>
  <si>
    <t>88-107203-00-1</t>
  </si>
  <si>
    <t>99-050115-00-1</t>
  </si>
  <si>
    <t>P3006-M</t>
  </si>
  <si>
    <t>CSW-153085-25-1</t>
  </si>
  <si>
    <t>99-060150-00-1P</t>
  </si>
  <si>
    <t>99-060150-00-1</t>
  </si>
  <si>
    <t>99-050115-00-1P</t>
  </si>
  <si>
    <t>99-060090-00-1P</t>
  </si>
  <si>
    <t xml:space="preserve">CLOTHING PROTECTOR </t>
  </si>
  <si>
    <t xml:space="preserve">MISCELLANEOUS </t>
  </si>
  <si>
    <t xml:space="preserve">Matress Protectors &amp; Pads  </t>
  </si>
  <si>
    <t xml:space="preserve">FLOOR MATS / ANTISLIP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</si>
</sst>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* #,##0\ _B_F_-;\-* #,##0\ _B_F_-;_-* &quot;-&quot;\ _B_F_-;_-@_-"/>
    <numFmt numFmtId="166" formatCode="&quot;$&quot;#,##0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3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Franklin Gothic Bookl"/>
      <family val="2"/>
    </font>
    <font>
      <sz val="8"/>
      <name val="Arial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sz val="11"/>
      <color theme="1"/>
      <name val="Franklin Gothic Book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.25"/>
      <color indexed="1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4"/>
      <name val="Calibri"/>
      <family val="2"/>
      <scheme val="minor"/>
    </font>
    <font>
      <b/>
      <sz val="12"/>
      <color indexed="24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u/>
      <sz val="10"/>
      <color indexed="39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8"/>
      <color indexed="10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u/>
      <sz val="8"/>
      <color indexed="39"/>
      <name val="Arial"/>
      <family val="2"/>
    </font>
    <font>
      <b/>
      <sz val="10"/>
      <color indexed="9"/>
      <name val="Arial"/>
      <family val="2"/>
    </font>
    <font>
      <b/>
      <sz val="8"/>
      <color indexed="48"/>
      <name val="Arial"/>
      <family val="2"/>
    </font>
    <font>
      <sz val="12"/>
      <name val="Arial"/>
      <family val="2"/>
    </font>
    <font>
      <sz val="12"/>
      <name val="Verdana"/>
      <family val="2"/>
    </font>
    <font>
      <sz val="10"/>
      <color indexed="10"/>
      <name val="Arial"/>
      <family val="2"/>
    </font>
    <font>
      <sz val="10"/>
      <color indexed="48"/>
      <name val="Arial"/>
      <family val="2"/>
    </font>
    <font>
      <b/>
      <sz val="12"/>
      <color indexed="9"/>
      <name val="Arial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8"/>
        <bgColor indexed="35"/>
      </patternFill>
    </fill>
    <fill>
      <patternFill patternType="solid">
        <fgColor theme="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64"/>
      </top>
      <bottom/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indexed="64"/>
      </top>
      <bottom/>
      <diagonal/>
    </border>
  </borders>
  <cellStyleXfs count="2831">
    <xf numFmtId="0" fontId="0" fillId="0" borderId="0"/>
    <xf numFmtId="0" fontId="1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7" fillId="0" borderId="0"/>
    <xf numFmtId="44" fontId="15" fillId="0" borderId="0" applyFont="0" applyFill="0" applyBorder="0" applyAlignment="0" applyProtection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9" fillId="0" borderId="0"/>
    <xf numFmtId="0" fontId="18" fillId="0" borderId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23" fillId="0" borderId="0"/>
    <xf numFmtId="0" fontId="18" fillId="0" borderId="0"/>
    <xf numFmtId="0" fontId="15" fillId="0" borderId="0"/>
    <xf numFmtId="0" fontId="19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23" fillId="0" borderId="0"/>
    <xf numFmtId="0" fontId="15" fillId="0" borderId="0"/>
    <xf numFmtId="0" fontId="23" fillId="0" borderId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6" fillId="34" borderId="10" applyNumberFormat="0" applyAlignment="0" applyProtection="0"/>
    <xf numFmtId="0" fontId="27" fillId="35" borderId="11" applyNumberFormat="0" applyAlignment="0" applyProtection="0"/>
    <xf numFmtId="0" fontId="27" fillId="35" borderId="11" applyNumberFormat="0" applyAlignment="0" applyProtection="0"/>
    <xf numFmtId="0" fontId="27" fillId="35" borderId="11" applyNumberFormat="0" applyAlignment="0" applyProtection="0"/>
    <xf numFmtId="0" fontId="27" fillId="35" borderId="11" applyNumberFormat="0" applyAlignment="0" applyProtection="0"/>
    <xf numFmtId="0" fontId="27" fillId="35" borderId="11" applyNumberFormat="0" applyAlignment="0" applyProtection="0"/>
    <xf numFmtId="44" fontId="1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" fillId="2" borderId="0" applyNumberFormat="0" applyBorder="0" applyAlignment="0" applyProtection="0"/>
    <xf numFmtId="0" fontId="29" fillId="18" borderId="0" applyNumberFormat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34" fillId="21" borderId="10" applyNumberFormat="0" applyAlignment="0" applyProtection="0"/>
    <xf numFmtId="0" fontId="34" fillId="21" borderId="10" applyNumberFormat="0" applyAlignment="0" applyProtection="0"/>
    <xf numFmtId="0" fontId="34" fillId="21" borderId="10" applyNumberFormat="0" applyAlignment="0" applyProtection="0"/>
    <xf numFmtId="0" fontId="34" fillId="21" borderId="10" applyNumberFormat="0" applyAlignment="0" applyProtection="0"/>
    <xf numFmtId="0" fontId="34" fillId="21" borderId="10" applyNumberFormat="0" applyAlignment="0" applyProtection="0"/>
    <xf numFmtId="0" fontId="34" fillId="21" borderId="10" applyNumberFormat="0" applyAlignment="0" applyProtection="0"/>
    <xf numFmtId="0" fontId="34" fillId="21" borderId="10" applyNumberFormat="0" applyAlignment="0" applyProtection="0"/>
    <xf numFmtId="0" fontId="34" fillId="21" borderId="10" applyNumberFormat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5" fillId="0" borderId="15" applyNumberFormat="0" applyFill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15" fillId="0" borderId="0" applyFont="0" applyFill="0" applyAlignment="0" applyProtection="0"/>
    <xf numFmtId="0" fontId="15" fillId="0" borderId="0"/>
    <xf numFmtId="165" fontId="15" fillId="0" borderId="0" applyFon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1" fillId="0" borderId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165" fontId="15" fillId="0" borderId="0" applyFont="0" applyFill="0" applyAlignment="0" applyProtection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37" borderId="9" applyNumberFormat="0" applyFont="0" applyAlignment="0" applyProtection="0"/>
    <xf numFmtId="0" fontId="15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15" fillId="37" borderId="9" applyNumberFormat="0" applyFont="0" applyAlignment="0" applyProtection="0"/>
    <xf numFmtId="0" fontId="15" fillId="37" borderId="9" applyNumberFormat="0" applyFont="0" applyAlignment="0" applyProtection="0"/>
    <xf numFmtId="0" fontId="20" fillId="37" borderId="9" applyNumberFormat="0" applyFont="0" applyAlignment="0" applyProtection="0"/>
    <xf numFmtId="0" fontId="20" fillId="37" borderId="9" applyNumberFormat="0" applyFont="0" applyAlignment="0" applyProtection="0"/>
    <xf numFmtId="0" fontId="37" fillId="34" borderId="16" applyNumberFormat="0" applyAlignment="0" applyProtection="0"/>
    <xf numFmtId="0" fontId="37" fillId="34" borderId="16" applyNumberFormat="0" applyAlignment="0" applyProtection="0"/>
    <xf numFmtId="0" fontId="37" fillId="34" borderId="16" applyNumberFormat="0" applyAlignment="0" applyProtection="0"/>
    <xf numFmtId="0" fontId="37" fillId="34" borderId="16" applyNumberFormat="0" applyAlignment="0" applyProtection="0"/>
    <xf numFmtId="0" fontId="37" fillId="34" borderId="16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8" fillId="0" borderId="0"/>
    <xf numFmtId="165" fontId="15" fillId="0" borderId="0" applyFon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1" fillId="3" borderId="0" applyNumberFormat="0" applyBorder="0" applyAlignment="0" applyProtection="0"/>
    <xf numFmtId="0" fontId="42" fillId="0" borderId="0" applyNumberFormat="0" applyFill="0" applyBorder="0" applyProtection="0">
      <alignment horizontal="right"/>
    </xf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6" fillId="38" borderId="2" applyNumberFormat="0" applyAlignment="0" applyProtection="0"/>
    <xf numFmtId="0" fontId="8" fillId="6" borderId="5" applyNumberFormat="0" applyAlignment="0" applyProtection="0"/>
    <xf numFmtId="0" fontId="8" fillId="6" borderId="5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16" fillId="0" borderId="7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3" fillId="0" borderId="18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4" fillId="0" borderId="1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4" fillId="5" borderId="2" applyNumberFormat="0" applyAlignment="0" applyProtection="0"/>
    <xf numFmtId="0" fontId="4" fillId="5" borderId="2" applyNumberFormat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20" fillId="7" borderId="6" applyNumberFormat="0" applyFont="0" applyAlignment="0" applyProtection="0"/>
    <xf numFmtId="0" fontId="20" fillId="7" borderId="6" applyNumberFormat="0" applyFont="0" applyAlignment="0" applyProtection="0"/>
    <xf numFmtId="0" fontId="5" fillId="38" borderId="3" applyNumberFormat="0" applyAlignment="0" applyProtection="0"/>
    <xf numFmtId="0" fontId="5" fillId="38" borderId="3" applyNumberFormat="0" applyAlignment="0" applyProtection="0"/>
    <xf numFmtId="0" fontId="5" fillId="38" borderId="3" applyNumberFormat="0" applyAlignment="0" applyProtection="0"/>
    <xf numFmtId="0" fontId="5" fillId="38" borderId="3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3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8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" fillId="0" borderId="0"/>
    <xf numFmtId="0" fontId="13" fillId="37" borderId="9" applyNumberFormat="0" applyFont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165" fontId="13" fillId="0" borderId="0" applyFont="0" applyFill="0" applyAlignment="0" applyProtection="0"/>
    <xf numFmtId="0" fontId="13" fillId="0" borderId="0"/>
    <xf numFmtId="0" fontId="13" fillId="0" borderId="0"/>
    <xf numFmtId="0" fontId="13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</cellStyleXfs>
  <cellXfs count="261">
    <xf numFmtId="0" fontId="0" fillId="0" borderId="0" xfId="0"/>
    <xf numFmtId="0" fontId="51" fillId="0" borderId="0" xfId="0" applyFont="1"/>
    <xf numFmtId="0" fontId="18" fillId="0" borderId="0" xfId="1" applyFont="1" applyAlignment="1">
      <alignment horizontal="left" vertical="top"/>
    </xf>
    <xf numFmtId="0" fontId="18" fillId="0" borderId="8" xfId="2" applyFont="1" applyFill="1" applyBorder="1" applyAlignment="1" applyProtection="1">
      <alignment horizontal="left" vertical="top"/>
    </xf>
    <xf numFmtId="0" fontId="18" fillId="0" borderId="8" xfId="1" applyFont="1" applyBorder="1" applyAlignment="1">
      <alignment horizontal="left" vertical="top"/>
    </xf>
    <xf numFmtId="0" fontId="53" fillId="0" borderId="0" xfId="0" applyFont="1"/>
    <xf numFmtId="0" fontId="16" fillId="42" borderId="8" xfId="1" applyFont="1" applyFill="1" applyBorder="1" applyAlignment="1">
      <alignment horizontal="left" vertical="top"/>
    </xf>
    <xf numFmtId="49" fontId="50" fillId="42" borderId="21" xfId="1" applyNumberFormat="1" applyFont="1" applyFill="1" applyBorder="1" applyAlignment="1">
      <alignment vertical="top" wrapText="1"/>
    </xf>
    <xf numFmtId="0" fontId="50" fillId="42" borderId="21" xfId="1" applyFont="1" applyFill="1" applyBorder="1" applyAlignment="1">
      <alignment vertical="top" wrapText="1"/>
    </xf>
    <xf numFmtId="49" fontId="18" fillId="0" borderId="21" xfId="1" applyNumberFormat="1" applyFont="1" applyBorder="1" applyAlignment="1">
      <alignment vertical="top" wrapText="1"/>
    </xf>
    <xf numFmtId="0" fontId="18" fillId="0" borderId="21" xfId="1" applyFont="1" applyBorder="1" applyAlignment="1">
      <alignment vertical="top" wrapText="1"/>
    </xf>
    <xf numFmtId="0" fontId="18" fillId="0" borderId="21" xfId="8" quotePrefix="1" applyBorder="1" applyAlignment="1">
      <alignment vertical="top" wrapText="1"/>
    </xf>
    <xf numFmtId="0" fontId="18" fillId="0" borderId="21" xfId="3" applyFont="1" applyBorder="1" applyAlignment="1">
      <alignment vertical="top" wrapText="1"/>
    </xf>
    <xf numFmtId="0" fontId="53" fillId="0" borderId="21" xfId="0" applyFont="1" applyBorder="1" applyAlignment="1">
      <alignment vertical="top" wrapText="1"/>
    </xf>
    <xf numFmtId="0" fontId="18" fillId="0" borderId="21" xfId="6" applyFont="1" applyBorder="1" applyAlignment="1">
      <alignment vertical="top" wrapText="1"/>
    </xf>
    <xf numFmtId="0" fontId="52" fillId="0" borderId="21" xfId="1" applyFont="1" applyBorder="1" applyAlignment="1">
      <alignment vertical="top" wrapText="1"/>
    </xf>
    <xf numFmtId="0" fontId="18" fillId="0" borderId="21" xfId="12" applyFont="1" applyBorder="1" applyAlignment="1">
      <alignment vertical="top" wrapText="1"/>
    </xf>
    <xf numFmtId="0" fontId="18" fillId="0" borderId="21" xfId="7" quotePrefix="1" applyNumberFormat="1" applyFont="1" applyFill="1" applyBorder="1" applyAlignment="1">
      <alignment vertical="top" wrapText="1"/>
    </xf>
    <xf numFmtId="0" fontId="18" fillId="0" borderId="21" xfId="7" applyNumberFormat="1" applyFont="1" applyFill="1" applyBorder="1" applyAlignment="1">
      <alignment vertical="top" wrapText="1"/>
    </xf>
    <xf numFmtId="49" fontId="18" fillId="0" borderId="21" xfId="7" applyNumberFormat="1" applyFont="1" applyFill="1" applyBorder="1" applyAlignment="1">
      <alignment vertical="top" wrapText="1"/>
    </xf>
    <xf numFmtId="0" fontId="18" fillId="0" borderId="21" xfId="15" applyFont="1" applyBorder="1" applyAlignment="1">
      <alignment vertical="top" wrapText="1"/>
    </xf>
    <xf numFmtId="0" fontId="18" fillId="41" borderId="21" xfId="1" applyFont="1" applyFill="1" applyBorder="1" applyAlignment="1">
      <alignment vertical="top" wrapText="1"/>
    </xf>
    <xf numFmtId="49" fontId="18" fillId="41" borderId="21" xfId="1" applyNumberFormat="1" applyFont="1" applyFill="1" applyBorder="1" applyAlignment="1">
      <alignment vertical="top" wrapText="1"/>
    </xf>
    <xf numFmtId="0" fontId="18" fillId="0" borderId="21" xfId="20" applyFont="1" applyBorder="1" applyAlignment="1">
      <alignment vertical="top" wrapText="1"/>
    </xf>
    <xf numFmtId="0" fontId="18" fillId="0" borderId="21" xfId="22" applyBorder="1" applyAlignment="1">
      <alignment vertical="top" wrapText="1"/>
    </xf>
    <xf numFmtId="0" fontId="18" fillId="0" borderId="21" xfId="5" applyFont="1" applyBorder="1" applyAlignment="1">
      <alignment vertical="top" wrapText="1"/>
    </xf>
    <xf numFmtId="164" fontId="18" fillId="0" borderId="21" xfId="5" applyNumberFormat="1" applyFont="1" applyBorder="1" applyAlignment="1">
      <alignment vertical="top" wrapText="1"/>
    </xf>
    <xf numFmtId="0" fontId="18" fillId="0" borderId="21" xfId="13" applyFont="1" applyBorder="1" applyAlignment="1">
      <alignment vertical="top" wrapText="1"/>
    </xf>
    <xf numFmtId="49" fontId="18" fillId="0" borderId="21" xfId="13" applyNumberFormat="1" applyFont="1" applyBorder="1" applyAlignment="1">
      <alignment vertical="top" wrapText="1"/>
    </xf>
    <xf numFmtId="0" fontId="18" fillId="0" borderId="21" xfId="40" applyBorder="1" applyAlignment="1">
      <alignment vertical="top" wrapText="1"/>
    </xf>
    <xf numFmtId="49" fontId="18" fillId="0" borderId="21" xfId="41" applyNumberFormat="1" applyFont="1" applyBorder="1" applyAlignment="1">
      <alignment vertical="top" wrapText="1"/>
    </xf>
    <xf numFmtId="0" fontId="18" fillId="0" borderId="21" xfId="4" applyFont="1" applyBorder="1" applyAlignment="1">
      <alignment vertical="top" wrapText="1"/>
    </xf>
    <xf numFmtId="49" fontId="18" fillId="0" borderId="21" xfId="4" applyNumberFormat="1" applyFont="1" applyBorder="1" applyAlignment="1">
      <alignment vertical="top" wrapText="1"/>
    </xf>
    <xf numFmtId="0" fontId="18" fillId="0" borderId="21" xfId="29" applyFont="1" applyBorder="1" applyAlignment="1">
      <alignment vertical="top" wrapText="1"/>
    </xf>
    <xf numFmtId="0" fontId="18" fillId="0" borderId="21" xfId="31" quotePrefix="1" applyBorder="1" applyAlignment="1">
      <alignment vertical="top" wrapText="1"/>
    </xf>
    <xf numFmtId="49" fontId="18" fillId="41" borderId="21" xfId="28" applyNumberFormat="1" applyFont="1" applyFill="1" applyBorder="1" applyAlignment="1">
      <alignment vertical="top" wrapText="1"/>
    </xf>
    <xf numFmtId="49" fontId="18" fillId="0" borderId="21" xfId="4" applyNumberFormat="1" applyFont="1" applyBorder="1" applyAlignment="1">
      <alignment vertical="top"/>
    </xf>
    <xf numFmtId="0" fontId="18" fillId="0" borderId="21" xfId="4" applyFont="1" applyBorder="1" applyAlignment="1">
      <alignment vertical="top"/>
    </xf>
    <xf numFmtId="49" fontId="18" fillId="0" borderId="21" xfId="1" applyNumberFormat="1" applyFont="1" applyBorder="1" applyAlignment="1">
      <alignment vertical="top"/>
    </xf>
    <xf numFmtId="0" fontId="18" fillId="0" borderId="21" xfId="1" applyFont="1" applyBorder="1" applyAlignment="1">
      <alignment vertical="top"/>
    </xf>
    <xf numFmtId="0" fontId="55" fillId="0" borderId="8" xfId="2" applyFont="1" applyFill="1" applyBorder="1" applyAlignment="1" applyProtection="1">
      <alignment horizontal="left" vertical="top"/>
    </xf>
    <xf numFmtId="49" fontId="18" fillId="0" borderId="21" xfId="7" quotePrefix="1" applyNumberFormat="1" applyFont="1" applyFill="1" applyBorder="1" applyAlignment="1">
      <alignment vertical="top" wrapText="1"/>
    </xf>
    <xf numFmtId="49" fontId="54" fillId="0" borderId="21" xfId="1" applyNumberFormat="1" applyFont="1" applyBorder="1" applyAlignment="1">
      <alignment vertical="top" wrapText="1"/>
    </xf>
    <xf numFmtId="49" fontId="54" fillId="0" borderId="21" xfId="28" applyNumberFormat="1" applyFont="1" applyBorder="1" applyAlignment="1">
      <alignment vertical="top" wrapText="1"/>
    </xf>
    <xf numFmtId="49" fontId="50" fillId="42" borderId="21" xfId="4" applyNumberFormat="1" applyFont="1" applyFill="1" applyBorder="1" applyAlignment="1">
      <alignment vertical="top"/>
    </xf>
    <xf numFmtId="0" fontId="50" fillId="42" borderId="21" xfId="4" applyFont="1" applyFill="1" applyBorder="1" applyAlignment="1">
      <alignment vertical="top"/>
    </xf>
    <xf numFmtId="0" fontId="18" fillId="44" borderId="21" xfId="1" applyFont="1" applyFill="1" applyBorder="1" applyAlignment="1">
      <alignment vertical="top" wrapText="1"/>
    </xf>
    <xf numFmtId="164" fontId="53" fillId="44" borderId="21" xfId="0" applyNumberFormat="1" applyFont="1" applyFill="1" applyBorder="1" applyAlignment="1">
      <alignment vertical="top" wrapText="1"/>
    </xf>
    <xf numFmtId="0" fontId="16" fillId="46" borderId="22" xfId="0" applyFont="1" applyFill="1" applyBorder="1" applyAlignment="1">
      <alignment horizontal="center" vertical="center"/>
    </xf>
    <xf numFmtId="0" fontId="57" fillId="46" borderId="7" xfId="0" applyFont="1" applyFill="1" applyBorder="1" applyAlignment="1">
      <alignment horizontal="center" vertical="center" wrapText="1"/>
    </xf>
    <xf numFmtId="0" fontId="16" fillId="46" borderId="7" xfId="0" applyFont="1" applyFill="1" applyBorder="1" applyAlignment="1">
      <alignment vertical="center"/>
    </xf>
    <xf numFmtId="166" fontId="15" fillId="46" borderId="7" xfId="0" applyNumberFormat="1" applyFont="1" applyFill="1" applyBorder="1" applyAlignment="1">
      <alignment horizontal="center" vertical="center" wrapText="1"/>
    </xf>
    <xf numFmtId="164" fontId="58" fillId="46" borderId="7" xfId="0" applyNumberFormat="1" applyFont="1" applyFill="1" applyBorder="1" applyAlignment="1">
      <alignment horizontal="center" vertical="center" wrapText="1"/>
    </xf>
    <xf numFmtId="164" fontId="58" fillId="46" borderId="7" xfId="0" applyNumberFormat="1" applyFont="1" applyFill="1" applyBorder="1"/>
    <xf numFmtId="164" fontId="58" fillId="47" borderId="23" xfId="0" applyNumberFormat="1" applyFont="1" applyFill="1" applyBorder="1"/>
    <xf numFmtId="164" fontId="53" fillId="47" borderId="21" xfId="0" applyNumberFormat="1" applyFont="1" applyFill="1" applyBorder="1" applyAlignment="1">
      <alignment vertical="top" wrapText="1"/>
    </xf>
    <xf numFmtId="0" fontId="53" fillId="47" borderId="21" xfId="0" applyFont="1" applyFill="1" applyBorder="1" applyAlignment="1">
      <alignment vertical="top" wrapText="1"/>
    </xf>
    <xf numFmtId="0" fontId="18" fillId="47" borderId="21" xfId="1" applyFont="1" applyFill="1" applyBorder="1" applyAlignment="1">
      <alignment vertical="top" wrapText="1"/>
    </xf>
    <xf numFmtId="0" fontId="16" fillId="46" borderId="7" xfId="6" applyFont="1" applyFill="1" applyBorder="1" applyAlignment="1">
      <alignment vertical="center" wrapText="1"/>
    </xf>
    <xf numFmtId="166" fontId="15" fillId="46" borderId="7" xfId="6" applyNumberFormat="1" applyFont="1" applyFill="1" applyBorder="1" applyAlignment="1">
      <alignment horizontal="center" vertical="center" wrapText="1"/>
    </xf>
    <xf numFmtId="164" fontId="58" fillId="46" borderId="7" xfId="6" applyNumberFormat="1" applyFont="1" applyFill="1" applyBorder="1" applyAlignment="1">
      <alignment horizontal="center" vertical="center" wrapText="1"/>
    </xf>
    <xf numFmtId="164" fontId="59" fillId="46" borderId="7" xfId="0" applyNumberFormat="1" applyFont="1" applyFill="1" applyBorder="1" applyAlignment="1">
      <alignment horizontal="center" vertical="center" wrapText="1"/>
    </xf>
    <xf numFmtId="164" fontId="58" fillId="46" borderId="23" xfId="6" applyNumberFormat="1" applyFont="1" applyFill="1" applyBorder="1" applyAlignment="1">
      <alignment horizontal="center" vertical="center" wrapText="1"/>
    </xf>
    <xf numFmtId="0" fontId="16" fillId="46" borderId="22" xfId="6" applyFont="1" applyFill="1" applyBorder="1" applyAlignment="1">
      <alignment horizontal="center" vertical="center" wrapText="1"/>
    </xf>
    <xf numFmtId="1" fontId="18" fillId="46" borderId="7" xfId="6" applyNumberFormat="1" applyFont="1" applyFill="1" applyBorder="1" applyAlignment="1">
      <alignment horizontal="center" vertical="center" wrapText="1"/>
    </xf>
    <xf numFmtId="0" fontId="16" fillId="46" borderId="7" xfId="6" applyFont="1" applyFill="1" applyBorder="1" applyAlignment="1">
      <alignment horizontal="left" vertical="center" wrapText="1"/>
    </xf>
    <xf numFmtId="0" fontId="18" fillId="0" borderId="0" xfId="6" applyFont="1" applyAlignment="1">
      <alignment vertical="top" wrapText="1"/>
    </xf>
    <xf numFmtId="0" fontId="18" fillId="0" borderId="0" xfId="8" quotePrefix="1" applyAlignment="1">
      <alignment vertical="top" wrapText="1"/>
    </xf>
    <xf numFmtId="0" fontId="18" fillId="0" borderId="0" xfId="1" applyFont="1" applyAlignment="1">
      <alignment vertical="top" wrapText="1"/>
    </xf>
    <xf numFmtId="164" fontId="15" fillId="46" borderId="7" xfId="0" applyNumberFormat="1" applyFont="1" applyFill="1" applyBorder="1" applyAlignment="1">
      <alignment horizontal="center" vertical="center" wrapText="1"/>
    </xf>
    <xf numFmtId="164" fontId="15" fillId="46" borderId="23" xfId="0" applyNumberFormat="1" applyFont="1" applyFill="1" applyBorder="1" applyAlignment="1">
      <alignment horizontal="center" vertical="center" wrapText="1"/>
    </xf>
    <xf numFmtId="0" fontId="15" fillId="46" borderId="7" xfId="6" applyFont="1" applyFill="1" applyBorder="1" applyAlignment="1">
      <alignment horizontal="center" vertical="center" wrapText="1"/>
    </xf>
    <xf numFmtId="164" fontId="15" fillId="46" borderId="7" xfId="0" applyNumberFormat="1" applyFont="1" applyFill="1" applyBorder="1" applyAlignment="1">
      <alignment horizontal="left" vertical="center" wrapText="1"/>
    </xf>
    <xf numFmtId="0" fontId="18" fillId="0" borderId="0" xfId="12" applyFont="1" applyAlignment="1">
      <alignment vertical="top" wrapText="1"/>
    </xf>
    <xf numFmtId="0" fontId="61" fillId="46" borderId="7" xfId="0" applyFont="1" applyFill="1" applyBorder="1" applyAlignment="1">
      <alignment horizontal="center" vertical="center" wrapText="1"/>
    </xf>
    <xf numFmtId="166" fontId="16" fillId="46" borderId="7" xfId="6" applyNumberFormat="1" applyFont="1" applyFill="1" applyBorder="1" applyAlignment="1">
      <alignment horizontal="center" vertical="center" wrapText="1"/>
    </xf>
    <xf numFmtId="49" fontId="18" fillId="0" borderId="0" xfId="1" applyNumberFormat="1" applyFont="1" applyAlignment="1">
      <alignment vertical="top" wrapText="1"/>
    </xf>
    <xf numFmtId="49" fontId="18" fillId="0" borderId="21" xfId="782" applyNumberFormat="1" applyFont="1" applyBorder="1" applyAlignment="1">
      <alignment vertical="top" wrapText="1"/>
    </xf>
    <xf numFmtId="0" fontId="18" fillId="0" borderId="0" xfId="4" applyFont="1" applyAlignment="1">
      <alignment vertical="top" wrapText="1"/>
    </xf>
    <xf numFmtId="49" fontId="18" fillId="0" borderId="0" xfId="4" applyNumberFormat="1" applyFont="1" applyAlignment="1">
      <alignment vertical="top" wrapText="1"/>
    </xf>
    <xf numFmtId="0" fontId="18" fillId="0" borderId="0" xfId="31" quotePrefix="1" applyAlignment="1">
      <alignment vertical="top" wrapText="1"/>
    </xf>
    <xf numFmtId="49" fontId="18" fillId="0" borderId="0" xfId="41" applyNumberFormat="1" applyFont="1" applyAlignment="1">
      <alignment vertical="top" wrapText="1"/>
    </xf>
    <xf numFmtId="0" fontId="18" fillId="0" borderId="0" xfId="40" applyAlignment="1">
      <alignment vertical="top" wrapText="1"/>
    </xf>
    <xf numFmtId="0" fontId="18" fillId="0" borderId="0" xfId="13" applyFont="1" applyAlignment="1">
      <alignment vertical="top" wrapText="1"/>
    </xf>
    <xf numFmtId="0" fontId="18" fillId="0" borderId="21" xfId="8" quotePrefix="1" applyBorder="1" applyAlignment="1">
      <alignment horizontal="left" vertical="top" wrapText="1"/>
    </xf>
    <xf numFmtId="49" fontId="18" fillId="0" borderId="21" xfId="1" applyNumberFormat="1" applyFont="1" applyBorder="1" applyAlignment="1">
      <alignment horizontal="left" vertical="top" wrapText="1"/>
    </xf>
    <xf numFmtId="0" fontId="18" fillId="0" borderId="0" xfId="8" quotePrefix="1" applyAlignment="1">
      <alignment horizontal="left" vertical="top" wrapText="1"/>
    </xf>
    <xf numFmtId="49" fontId="50" fillId="42" borderId="21" xfId="1" applyNumberFormat="1" applyFont="1" applyFill="1" applyBorder="1" applyAlignment="1">
      <alignment vertical="top"/>
    </xf>
    <xf numFmtId="164" fontId="15" fillId="46" borderId="23" xfId="0" applyNumberFormat="1" applyFont="1" applyFill="1" applyBorder="1" applyAlignment="1">
      <alignment horizontal="center" vertical="center"/>
    </xf>
    <xf numFmtId="0" fontId="18" fillId="0" borderId="21" xfId="8" quotePrefix="1" applyBorder="1" applyAlignment="1">
      <alignment horizontal="left" vertical="top"/>
    </xf>
    <xf numFmtId="0" fontId="18" fillId="0" borderId="0" xfId="8" quotePrefix="1" applyAlignment="1">
      <alignment horizontal="left" vertical="top"/>
    </xf>
    <xf numFmtId="164" fontId="15" fillId="46" borderId="7" xfId="0" applyNumberFormat="1" applyFont="1" applyFill="1" applyBorder="1" applyAlignment="1">
      <alignment horizontal="center" vertical="center"/>
    </xf>
    <xf numFmtId="49" fontId="18" fillId="0" borderId="21" xfId="1" applyNumberFormat="1" applyFont="1" applyBorder="1" applyAlignment="1">
      <alignment horizontal="left" vertical="top"/>
    </xf>
    <xf numFmtId="49" fontId="18" fillId="0" borderId="0" xfId="1" applyNumberFormat="1" applyFont="1" applyAlignment="1">
      <alignment horizontal="left" vertical="top"/>
    </xf>
    <xf numFmtId="0" fontId="50" fillId="42" borderId="21" xfId="1" applyFont="1" applyFill="1" applyBorder="1" applyAlignment="1">
      <alignment vertical="top"/>
    </xf>
    <xf numFmtId="164" fontId="53" fillId="47" borderId="21" xfId="0" applyNumberFormat="1" applyFont="1" applyFill="1" applyBorder="1" applyAlignment="1">
      <alignment vertical="top"/>
    </xf>
    <xf numFmtId="0" fontId="18" fillId="0" borderId="0" xfId="1" applyFont="1" applyAlignment="1">
      <alignment vertical="top"/>
    </xf>
    <xf numFmtId="0" fontId="18" fillId="0" borderId="21" xfId="15" applyFont="1" applyBorder="1" applyAlignment="1">
      <alignment vertical="top"/>
    </xf>
    <xf numFmtId="0" fontId="18" fillId="0" borderId="21" xfId="16" applyBorder="1" applyAlignment="1">
      <alignment vertical="top"/>
    </xf>
    <xf numFmtId="0" fontId="18" fillId="0" borderId="21" xfId="16" quotePrefix="1" applyBorder="1" applyAlignment="1">
      <alignment vertical="top"/>
    </xf>
    <xf numFmtId="0" fontId="18" fillId="0" borderId="0" xfId="16" quotePrefix="1" applyAlignment="1">
      <alignment vertical="top"/>
    </xf>
    <xf numFmtId="0" fontId="0" fillId="0" borderId="0" xfId="0" applyAlignment="1">
      <alignment horizontal="left"/>
    </xf>
    <xf numFmtId="49" fontId="18" fillId="41" borderId="21" xfId="1" applyNumberFormat="1" applyFont="1" applyFill="1" applyBorder="1" applyAlignment="1">
      <alignment horizontal="left" vertical="top" wrapText="1"/>
    </xf>
    <xf numFmtId="49" fontId="50" fillId="42" borderId="21" xfId="1" applyNumberFormat="1" applyFont="1" applyFill="1" applyBorder="1" applyAlignment="1">
      <alignment horizontal="center" vertical="top" wrapText="1"/>
    </xf>
    <xf numFmtId="0" fontId="18" fillId="0" borderId="21" xfId="1" applyFont="1" applyBorder="1" applyAlignment="1">
      <alignment horizontal="left" vertical="top" wrapText="1"/>
    </xf>
    <xf numFmtId="49" fontId="50" fillId="42" borderId="21" xfId="1" applyNumberFormat="1" applyFont="1" applyFill="1" applyBorder="1" applyAlignment="1">
      <alignment horizontal="left" vertical="top"/>
    </xf>
    <xf numFmtId="0" fontId="18" fillId="0" borderId="21" xfId="5" applyFont="1" applyBorder="1" applyAlignment="1">
      <alignment horizontal="left" vertical="top"/>
    </xf>
    <xf numFmtId="0" fontId="18" fillId="0" borderId="21" xfId="1" applyFont="1" applyBorder="1" applyAlignment="1">
      <alignment horizontal="left" vertical="top"/>
    </xf>
    <xf numFmtId="49" fontId="18" fillId="0" borderId="21" xfId="5" applyNumberFormat="1" applyFont="1" applyBorder="1" applyAlignment="1">
      <alignment horizontal="left" vertical="top"/>
    </xf>
    <xf numFmtId="0" fontId="18" fillId="0" borderId="21" xfId="8" quotePrefix="1" applyBorder="1" applyAlignment="1">
      <alignment vertical="top"/>
    </xf>
    <xf numFmtId="0" fontId="18" fillId="0" borderId="0" xfId="8" quotePrefix="1" applyAlignment="1">
      <alignment vertical="top"/>
    </xf>
    <xf numFmtId="49" fontId="18" fillId="0" borderId="21" xfId="13" applyNumberFormat="1" applyFont="1" applyBorder="1" applyAlignment="1">
      <alignment horizontal="left" vertical="top" wrapText="1"/>
    </xf>
    <xf numFmtId="49" fontId="18" fillId="0" borderId="21" xfId="41" applyNumberFormat="1" applyFont="1" applyBorder="1" applyAlignment="1">
      <alignment horizontal="left" vertical="top" wrapText="1"/>
    </xf>
    <xf numFmtId="49" fontId="18" fillId="0" borderId="21" xfId="4" applyNumberFormat="1" applyFont="1" applyBorder="1" applyAlignment="1">
      <alignment horizontal="left" vertical="top" wrapText="1"/>
    </xf>
    <xf numFmtId="0" fontId="18" fillId="0" borderId="21" xfId="4" applyFont="1" applyBorder="1" applyAlignment="1">
      <alignment horizontal="left" vertical="top" wrapText="1"/>
    </xf>
    <xf numFmtId="0" fontId="18" fillId="0" borderId="0" xfId="4" applyFont="1" applyAlignment="1">
      <alignment horizontal="left" vertical="top" wrapText="1"/>
    </xf>
    <xf numFmtId="0" fontId="18" fillId="0" borderId="21" xfId="7" applyNumberFormat="1" applyFont="1" applyFill="1" applyBorder="1" applyAlignment="1">
      <alignment horizontal="left" vertical="top" wrapText="1"/>
    </xf>
    <xf numFmtId="49" fontId="18" fillId="0" borderId="0" xfId="4" applyNumberFormat="1" applyFont="1" applyAlignment="1">
      <alignment horizontal="left" vertical="top" wrapText="1"/>
    </xf>
    <xf numFmtId="0" fontId="63" fillId="0" borderId="0" xfId="0" applyFont="1"/>
    <xf numFmtId="164" fontId="18" fillId="0" borderId="21" xfId="1" applyNumberFormat="1" applyFont="1" applyBorder="1" applyAlignment="1">
      <alignment wrapText="1"/>
    </xf>
    <xf numFmtId="0" fontId="18" fillId="0" borderId="21" xfId="1" applyFont="1" applyBorder="1" applyAlignment="1">
      <alignment horizontal="left" wrapText="1"/>
    </xf>
    <xf numFmtId="49" fontId="54" fillId="0" borderId="0" xfId="1" applyNumberFormat="1" applyFont="1" applyAlignment="1">
      <alignment vertical="top" wrapText="1"/>
    </xf>
    <xf numFmtId="0" fontId="64" fillId="0" borderId="0" xfId="0" applyFont="1"/>
    <xf numFmtId="49" fontId="18" fillId="41" borderId="0" xfId="28" applyNumberFormat="1" applyFont="1" applyFill="1" applyAlignment="1">
      <alignment vertical="top" wrapText="1"/>
    </xf>
    <xf numFmtId="0" fontId="18" fillId="0" borderId="0" xfId="1" applyFont="1" applyAlignment="1">
      <alignment horizontal="left" vertical="top" wrapText="1"/>
    </xf>
    <xf numFmtId="0" fontId="18" fillId="0" borderId="21" xfId="22" quotePrefix="1" applyBorder="1" applyAlignment="1">
      <alignment horizontal="left" vertical="top" wrapText="1"/>
    </xf>
    <xf numFmtId="0" fontId="18" fillId="41" borderId="21" xfId="1" applyFont="1" applyFill="1" applyBorder="1" applyAlignment="1">
      <alignment horizontal="left" vertical="top" wrapText="1"/>
    </xf>
    <xf numFmtId="0" fontId="18" fillId="0" borderId="21" xfId="24" quotePrefix="1" applyBorder="1" applyAlignment="1">
      <alignment horizontal="left" vertical="top" wrapText="1"/>
    </xf>
    <xf numFmtId="0" fontId="18" fillId="0" borderId="21" xfId="25" quotePrefix="1" applyBorder="1" applyAlignment="1">
      <alignment horizontal="left" vertical="top" wrapText="1"/>
    </xf>
    <xf numFmtId="0" fontId="18" fillId="0" borderId="21" xfId="23" applyFont="1" applyBorder="1" applyAlignment="1">
      <alignment horizontal="left" vertical="top" wrapText="1"/>
    </xf>
    <xf numFmtId="0" fontId="18" fillId="0" borderId="21" xfId="18" applyFont="1" applyBorder="1" applyAlignment="1">
      <alignment horizontal="left" vertical="top" wrapText="1"/>
    </xf>
    <xf numFmtId="0" fontId="18" fillId="0" borderId="21" xfId="21" applyFont="1" applyBorder="1" applyAlignment="1">
      <alignment horizontal="left" vertical="top" wrapText="1"/>
    </xf>
    <xf numFmtId="0" fontId="18" fillId="0" borderId="0" xfId="24" quotePrefix="1" applyAlignment="1">
      <alignment horizontal="left" vertical="top" wrapText="1"/>
    </xf>
    <xf numFmtId="0" fontId="18" fillId="0" borderId="21" xfId="22" applyBorder="1" applyAlignment="1">
      <alignment horizontal="left" vertical="top" wrapText="1"/>
    </xf>
    <xf numFmtId="0" fontId="18" fillId="0" borderId="21" xfId="9" quotePrefix="1" applyFont="1" applyBorder="1" applyAlignment="1">
      <alignment horizontal="left" vertical="top" wrapText="1"/>
    </xf>
    <xf numFmtId="49" fontId="18" fillId="0" borderId="21" xfId="1" applyNumberFormat="1" applyFont="1" applyBorder="1" applyAlignment="1">
      <alignment wrapText="1"/>
    </xf>
    <xf numFmtId="0" fontId="18" fillId="0" borderId="21" xfId="1" applyFont="1" applyBorder="1" applyAlignment="1">
      <alignment wrapText="1"/>
    </xf>
    <xf numFmtId="0" fontId="18" fillId="0" borderId="0" xfId="1" applyFont="1" applyAlignment="1">
      <alignment wrapText="1"/>
    </xf>
    <xf numFmtId="0" fontId="18" fillId="0" borderId="21" xfId="7" applyNumberFormat="1" applyFont="1" applyFill="1" applyBorder="1" applyAlignment="1">
      <alignment horizontal="left" vertical="top"/>
    </xf>
    <xf numFmtId="0" fontId="18" fillId="0" borderId="21" xfId="4" applyFont="1" applyBorder="1" applyAlignment="1">
      <alignment horizontal="left" vertical="top"/>
    </xf>
    <xf numFmtId="0" fontId="18" fillId="0" borderId="0" xfId="4" applyFont="1" applyAlignment="1">
      <alignment horizontal="left" vertical="top"/>
    </xf>
    <xf numFmtId="0" fontId="18" fillId="0" borderId="40" xfId="3" applyFont="1" applyBorder="1" applyAlignment="1">
      <alignment vertical="top" wrapText="1"/>
    </xf>
    <xf numFmtId="0" fontId="16" fillId="46" borderId="22" xfId="6" applyFont="1" applyFill="1" applyBorder="1" applyAlignment="1">
      <alignment horizontal="left" vertical="center"/>
    </xf>
    <xf numFmtId="0" fontId="18" fillId="0" borderId="21" xfId="1" applyFont="1" applyBorder="1" applyAlignment="1">
      <alignment horizontal="center" vertical="top" wrapText="1"/>
    </xf>
    <xf numFmtId="0" fontId="18" fillId="0" borderId="21" xfId="13" applyFont="1" applyBorder="1" applyAlignment="1">
      <alignment wrapText="1"/>
    </xf>
    <xf numFmtId="0" fontId="56" fillId="45" borderId="31" xfId="0" applyFont="1" applyFill="1" applyBorder="1" applyAlignment="1">
      <alignment vertical="center"/>
    </xf>
    <xf numFmtId="0" fontId="56" fillId="45" borderId="32" xfId="0" applyFont="1" applyFill="1" applyBorder="1" applyAlignment="1">
      <alignment vertical="center"/>
    </xf>
    <xf numFmtId="0" fontId="56" fillId="45" borderId="33" xfId="0" applyFont="1" applyFill="1" applyBorder="1" applyAlignment="1">
      <alignment vertical="center"/>
    </xf>
    <xf numFmtId="0" fontId="56" fillId="45" borderId="22" xfId="0" applyFont="1" applyFill="1" applyBorder="1" applyAlignment="1">
      <alignment vertical="center"/>
    </xf>
    <xf numFmtId="0" fontId="56" fillId="45" borderId="7" xfId="0" applyFont="1" applyFill="1" applyBorder="1" applyAlignment="1">
      <alignment vertical="center"/>
    </xf>
    <xf numFmtId="0" fontId="56" fillId="45" borderId="23" xfId="0" applyFont="1" applyFill="1" applyBorder="1" applyAlignment="1">
      <alignment vertical="center"/>
    </xf>
    <xf numFmtId="0" fontId="16" fillId="46" borderId="22" xfId="6" applyFont="1" applyFill="1" applyBorder="1" applyAlignment="1">
      <alignment vertical="center" wrapText="1"/>
    </xf>
    <xf numFmtId="0" fontId="56" fillId="45" borderId="7" xfId="0" applyFont="1" applyFill="1" applyBorder="1" applyAlignment="1">
      <alignment vertical="center" wrapText="1"/>
    </xf>
    <xf numFmtId="0" fontId="56" fillId="45" borderId="23" xfId="0" applyFont="1" applyFill="1" applyBorder="1" applyAlignment="1">
      <alignment vertical="center" wrapText="1"/>
    </xf>
    <xf numFmtId="0" fontId="56" fillId="43" borderId="22" xfId="0" applyFont="1" applyFill="1" applyBorder="1" applyAlignment="1">
      <alignment vertical="center"/>
    </xf>
    <xf numFmtId="0" fontId="56" fillId="43" borderId="7" xfId="0" applyFont="1" applyFill="1" applyBorder="1" applyAlignment="1">
      <alignment vertical="center"/>
    </xf>
    <xf numFmtId="0" fontId="56" fillId="43" borderId="23" xfId="0" applyFont="1" applyFill="1" applyBorder="1" applyAlignment="1">
      <alignment vertical="center"/>
    </xf>
    <xf numFmtId="0" fontId="16" fillId="46" borderId="7" xfId="6" applyFont="1" applyFill="1" applyBorder="1" applyAlignment="1">
      <alignment vertical="center"/>
    </xf>
    <xf numFmtId="0" fontId="16" fillId="46" borderId="22" xfId="6" applyFont="1" applyFill="1" applyBorder="1" applyAlignment="1">
      <alignment vertical="center"/>
    </xf>
    <xf numFmtId="0" fontId="18" fillId="0" borderId="21" xfId="13" applyFont="1" applyBorder="1"/>
    <xf numFmtId="0" fontId="16" fillId="46" borderId="31" xfId="0" applyFont="1" applyFill="1" applyBorder="1" applyAlignment="1">
      <alignment vertical="center" wrapText="1"/>
    </xf>
    <xf numFmtId="0" fontId="16" fillId="46" borderId="32" xfId="0" applyFont="1" applyFill="1" applyBorder="1" applyAlignment="1">
      <alignment vertical="center" wrapText="1"/>
    </xf>
    <xf numFmtId="0" fontId="16" fillId="46" borderId="33" xfId="0" applyFont="1" applyFill="1" applyBorder="1" applyAlignment="1">
      <alignment vertical="center" wrapText="1"/>
    </xf>
    <xf numFmtId="0" fontId="16" fillId="46" borderId="22" xfId="0" applyFont="1" applyFill="1" applyBorder="1" applyAlignment="1">
      <alignment vertical="center" wrapText="1"/>
    </xf>
    <xf numFmtId="164" fontId="65" fillId="0" borderId="21" xfId="6" applyNumberFormat="1" applyFont="1" applyBorder="1" applyAlignment="1">
      <alignment vertical="center"/>
    </xf>
    <xf numFmtId="49" fontId="18" fillId="41" borderId="21" xfId="41" applyNumberFormat="1" applyFont="1" applyFill="1" applyBorder="1" applyAlignment="1">
      <alignment vertical="top" wrapText="1"/>
    </xf>
    <xf numFmtId="0" fontId="18" fillId="41" borderId="21" xfId="4" applyFont="1" applyFill="1" applyBorder="1" applyAlignment="1">
      <alignment vertical="top" wrapText="1"/>
    </xf>
    <xf numFmtId="0" fontId="18" fillId="41" borderId="21" xfId="8" quotePrefix="1" applyFill="1" applyBorder="1" applyAlignment="1">
      <alignment horizontal="left" vertical="top" wrapText="1"/>
    </xf>
    <xf numFmtId="0" fontId="18" fillId="41" borderId="21" xfId="29" applyFont="1" applyFill="1" applyBorder="1" applyAlignment="1">
      <alignment vertical="top" wrapText="1"/>
    </xf>
    <xf numFmtId="0" fontId="18" fillId="41" borderId="21" xfId="31" quotePrefix="1" applyFill="1" applyBorder="1" applyAlignment="1">
      <alignment vertical="top" wrapText="1"/>
    </xf>
    <xf numFmtId="0" fontId="18" fillId="41" borderId="21" xfId="8" quotePrefix="1" applyFill="1" applyBorder="1" applyAlignment="1">
      <alignment horizontal="left" vertical="top"/>
    </xf>
    <xf numFmtId="0" fontId="18" fillId="41" borderId="21" xfId="1" applyFont="1" applyFill="1" applyBorder="1" applyAlignment="1">
      <alignment vertical="top"/>
    </xf>
    <xf numFmtId="0" fontId="18" fillId="41" borderId="21" xfId="15" applyFont="1" applyFill="1" applyBorder="1" applyAlignment="1">
      <alignment vertical="top" wrapText="1"/>
    </xf>
    <xf numFmtId="49" fontId="18" fillId="41" borderId="0" xfId="1" applyNumberFormat="1" applyFont="1" applyFill="1" applyAlignment="1">
      <alignment horizontal="left" vertical="top"/>
    </xf>
    <xf numFmtId="0" fontId="18" fillId="41" borderId="0" xfId="1" applyFont="1" applyFill="1" applyAlignment="1">
      <alignment vertical="top"/>
    </xf>
    <xf numFmtId="49" fontId="18" fillId="41" borderId="21" xfId="1" applyNumberFormat="1" applyFont="1" applyFill="1" applyBorder="1" applyAlignment="1">
      <alignment horizontal="left" vertical="top"/>
    </xf>
    <xf numFmtId="49" fontId="18" fillId="41" borderId="0" xfId="1" applyNumberFormat="1" applyFont="1" applyFill="1" applyAlignment="1">
      <alignment vertical="top" wrapText="1"/>
    </xf>
    <xf numFmtId="0" fontId="18" fillId="41" borderId="21" xfId="24" quotePrefix="1" applyFill="1" applyBorder="1" applyAlignment="1">
      <alignment horizontal="left" vertical="top" wrapText="1"/>
    </xf>
    <xf numFmtId="0" fontId="18" fillId="41" borderId="0" xfId="1" applyFont="1" applyFill="1" applyAlignment="1">
      <alignment horizontal="left" vertical="top" wrapText="1"/>
    </xf>
    <xf numFmtId="0" fontId="18" fillId="41" borderId="0" xfId="8" quotePrefix="1" applyFill="1" applyAlignment="1">
      <alignment horizontal="left" vertical="top" wrapText="1"/>
    </xf>
    <xf numFmtId="0" fontId="18" fillId="41" borderId="0" xfId="1" applyFont="1" applyFill="1" applyAlignment="1">
      <alignment vertical="top" wrapText="1"/>
    </xf>
    <xf numFmtId="0" fontId="18" fillId="41" borderId="21" xfId="7" applyNumberFormat="1" applyFont="1" applyFill="1" applyBorder="1" applyAlignment="1">
      <alignment vertical="top" wrapText="1"/>
    </xf>
    <xf numFmtId="49" fontId="18" fillId="41" borderId="21" xfId="13" applyNumberFormat="1" applyFont="1" applyFill="1" applyBorder="1" applyAlignment="1">
      <alignment vertical="top" wrapText="1"/>
    </xf>
    <xf numFmtId="0" fontId="18" fillId="41" borderId="21" xfId="13" applyFont="1" applyFill="1" applyBorder="1" applyAlignment="1">
      <alignment vertical="top" wrapText="1"/>
    </xf>
    <xf numFmtId="49" fontId="18" fillId="41" borderId="21" xfId="12" applyNumberFormat="1" applyFont="1" applyFill="1" applyBorder="1" applyAlignment="1">
      <alignment vertical="top" wrapText="1"/>
    </xf>
    <xf numFmtId="49" fontId="18" fillId="41" borderId="21" xfId="7" applyNumberFormat="1" applyFont="1" applyFill="1" applyBorder="1" applyAlignment="1">
      <alignment vertical="top" wrapText="1"/>
    </xf>
    <xf numFmtId="49" fontId="18" fillId="41" borderId="21" xfId="7" quotePrefix="1" applyNumberFormat="1" applyFont="1" applyFill="1" applyBorder="1" applyAlignment="1">
      <alignment vertical="top" wrapText="1"/>
    </xf>
    <xf numFmtId="49" fontId="18" fillId="41" borderId="21" xfId="15" applyNumberFormat="1" applyFont="1" applyFill="1" applyBorder="1" applyAlignment="1">
      <alignment vertical="top" wrapText="1"/>
    </xf>
    <xf numFmtId="49" fontId="18" fillId="41" borderId="21" xfId="16" applyNumberFormat="1" applyFill="1" applyBorder="1" applyAlignment="1">
      <alignment vertical="top" wrapText="1"/>
    </xf>
    <xf numFmtId="49" fontId="18" fillId="41" borderId="21" xfId="16" quotePrefix="1" applyNumberFormat="1" applyFill="1" applyBorder="1" applyAlignment="1">
      <alignment vertical="top" wrapText="1"/>
    </xf>
    <xf numFmtId="49" fontId="18" fillId="41" borderId="21" xfId="21" applyNumberFormat="1" applyFont="1" applyFill="1" applyBorder="1" applyAlignment="1">
      <alignment vertical="top" wrapText="1"/>
    </xf>
    <xf numFmtId="49" fontId="18" fillId="41" borderId="21" xfId="22" applyNumberFormat="1" applyFill="1" applyBorder="1" applyAlignment="1">
      <alignment vertical="top" wrapText="1"/>
    </xf>
    <xf numFmtId="49" fontId="18" fillId="41" borderId="21" xfId="24" applyNumberFormat="1" applyFill="1" applyBorder="1" applyAlignment="1">
      <alignment vertical="top" wrapText="1"/>
    </xf>
    <xf numFmtId="49" fontId="18" fillId="41" borderId="21" xfId="23" applyNumberFormat="1" applyFont="1" applyFill="1" applyBorder="1" applyAlignment="1">
      <alignment vertical="top" wrapText="1"/>
    </xf>
    <xf numFmtId="49" fontId="18" fillId="41" borderId="21" xfId="9" quotePrefix="1" applyNumberFormat="1" applyFont="1" applyFill="1" applyBorder="1" applyAlignment="1">
      <alignment vertical="top" wrapText="1"/>
    </xf>
    <xf numFmtId="49" fontId="18" fillId="41" borderId="21" xfId="24" quotePrefix="1" applyNumberFormat="1" applyFill="1" applyBorder="1" applyAlignment="1">
      <alignment vertical="top" wrapText="1"/>
    </xf>
    <xf numFmtId="49" fontId="18" fillId="41" borderId="21" xfId="5" applyNumberFormat="1" applyFont="1" applyFill="1" applyBorder="1" applyAlignment="1">
      <alignment vertical="top" wrapText="1"/>
    </xf>
    <xf numFmtId="49" fontId="18" fillId="41" borderId="21" xfId="6" applyNumberFormat="1" applyFont="1" applyFill="1" applyBorder="1" applyAlignment="1">
      <alignment vertical="top" wrapText="1"/>
    </xf>
    <xf numFmtId="49" fontId="18" fillId="41" borderId="21" xfId="27" applyNumberFormat="1" applyFill="1" applyBorder="1" applyAlignment="1">
      <alignment vertical="top" wrapText="1"/>
    </xf>
    <xf numFmtId="49" fontId="18" fillId="41" borderId="21" xfId="4" applyNumberFormat="1" applyFont="1" applyFill="1" applyBorder="1" applyAlignment="1">
      <alignment vertical="top" wrapText="1"/>
    </xf>
    <xf numFmtId="49" fontId="18" fillId="41" borderId="21" xfId="42" applyNumberFormat="1" applyFont="1" applyFill="1" applyBorder="1" applyAlignment="1">
      <alignment vertical="top" wrapText="1"/>
    </xf>
    <xf numFmtId="0" fontId="56" fillId="45" borderId="22" xfId="0" applyFont="1" applyFill="1" applyBorder="1" applyAlignment="1">
      <alignment vertical="center" wrapText="1"/>
    </xf>
    <xf numFmtId="0" fontId="56" fillId="45" borderId="25" xfId="0" applyFont="1" applyFill="1" applyBorder="1" applyAlignment="1">
      <alignment vertical="center"/>
    </xf>
    <xf numFmtId="0" fontId="56" fillId="45" borderId="24" xfId="0" applyFont="1" applyFill="1" applyBorder="1" applyAlignment="1">
      <alignment vertical="center"/>
    </xf>
    <xf numFmtId="0" fontId="56" fillId="45" borderId="26" xfId="0" applyFont="1" applyFill="1" applyBorder="1" applyAlignment="1">
      <alignment vertical="center"/>
    </xf>
    <xf numFmtId="0" fontId="56" fillId="45" borderId="27" xfId="0" applyFont="1" applyFill="1" applyBorder="1" applyAlignment="1">
      <alignment vertical="center"/>
    </xf>
    <xf numFmtId="0" fontId="16" fillId="46" borderId="7" xfId="0" applyFont="1" applyFill="1" applyBorder="1" applyAlignment="1">
      <alignment vertical="center" wrapText="1"/>
    </xf>
    <xf numFmtId="0" fontId="16" fillId="46" borderId="22" xfId="0" applyFont="1" applyFill="1" applyBorder="1" applyAlignment="1">
      <alignment vertical="center"/>
    </xf>
    <xf numFmtId="0" fontId="16" fillId="46" borderId="23" xfId="0" applyFont="1" applyFill="1" applyBorder="1" applyAlignment="1">
      <alignment vertical="center"/>
    </xf>
    <xf numFmtId="0" fontId="16" fillId="46" borderId="23" xfId="0" applyFont="1" applyFill="1" applyBorder="1" applyAlignment="1">
      <alignment vertical="center" wrapText="1"/>
    </xf>
    <xf numFmtId="0" fontId="56" fillId="43" borderId="31" xfId="0" applyFont="1" applyFill="1" applyBorder="1" applyAlignment="1">
      <alignment vertical="center"/>
    </xf>
    <xf numFmtId="0" fontId="56" fillId="43" borderId="33" xfId="0" applyFont="1" applyFill="1" applyBorder="1" applyAlignment="1">
      <alignment vertical="center"/>
    </xf>
    <xf numFmtId="0" fontId="16" fillId="46" borderId="32" xfId="6" applyFont="1" applyFill="1" applyBorder="1" applyAlignment="1">
      <alignment vertical="center" wrapText="1"/>
    </xf>
    <xf numFmtId="0" fontId="16" fillId="46" borderId="33" xfId="6" applyFont="1" applyFill="1" applyBorder="1" applyAlignment="1">
      <alignment vertical="center" wrapText="1"/>
    </xf>
    <xf numFmtId="0" fontId="16" fillId="46" borderId="22" xfId="4" applyFont="1" applyFill="1" applyBorder="1" applyAlignment="1">
      <alignment vertical="center" wrapText="1"/>
    </xf>
    <xf numFmtId="0" fontId="16" fillId="46" borderId="7" xfId="4" applyFont="1" applyFill="1" applyBorder="1" applyAlignment="1">
      <alignment vertical="center" wrapText="1"/>
    </xf>
    <xf numFmtId="0" fontId="16" fillId="46" borderId="23" xfId="4" applyFont="1" applyFill="1" applyBorder="1" applyAlignment="1">
      <alignment vertical="center" wrapText="1"/>
    </xf>
    <xf numFmtId="0" fontId="16" fillId="46" borderId="31" xfId="0" applyFont="1" applyFill="1" applyBorder="1" applyAlignment="1">
      <alignment vertical="center"/>
    </xf>
    <xf numFmtId="0" fontId="16" fillId="46" borderId="32" xfId="0" applyFont="1" applyFill="1" applyBorder="1" applyAlignment="1">
      <alignment vertical="center"/>
    </xf>
    <xf numFmtId="0" fontId="16" fillId="46" borderId="33" xfId="0" applyFont="1" applyFill="1" applyBorder="1" applyAlignment="1">
      <alignment vertical="center"/>
    </xf>
    <xf numFmtId="0" fontId="56" fillId="45" borderId="9" xfId="0" applyFont="1" applyFill="1" applyBorder="1" applyAlignment="1">
      <alignment vertical="center"/>
    </xf>
    <xf numFmtId="0" fontId="16" fillId="46" borderId="38" xfId="0" applyFont="1" applyFill="1" applyBorder="1" applyAlignment="1">
      <alignment vertical="center" wrapText="1"/>
    </xf>
    <xf numFmtId="0" fontId="16" fillId="46" borderId="39" xfId="0" applyFont="1" applyFill="1" applyBorder="1" applyAlignment="1">
      <alignment vertical="center" wrapText="1"/>
    </xf>
    <xf numFmtId="0" fontId="62" fillId="45" borderId="22" xfId="0" applyFont="1" applyFill="1" applyBorder="1" applyAlignment="1">
      <alignment vertical="center"/>
    </xf>
    <xf numFmtId="0" fontId="62" fillId="45" borderId="7" xfId="0" applyFont="1" applyFill="1" applyBorder="1" applyAlignment="1">
      <alignment vertical="center"/>
    </xf>
    <xf numFmtId="0" fontId="18" fillId="47" borderId="21" xfId="1" applyFont="1" applyFill="1" applyBorder="1" applyAlignment="1">
      <alignment vertical="top"/>
    </xf>
    <xf numFmtId="0" fontId="16" fillId="46" borderId="37" xfId="0" applyFont="1" applyFill="1" applyBorder="1" applyAlignment="1">
      <alignment vertical="center"/>
    </xf>
    <xf numFmtId="0" fontId="16" fillId="46" borderId="31" xfId="6" applyFont="1" applyFill="1" applyBorder="1" applyAlignment="1">
      <alignment vertical="center"/>
    </xf>
    <xf numFmtId="0" fontId="16" fillId="46" borderId="22" xfId="4" applyFont="1" applyFill="1" applyBorder="1" applyAlignment="1">
      <alignment vertical="center"/>
    </xf>
    <xf numFmtId="0" fontId="18" fillId="0" borderId="21" xfId="4" applyFont="1" applyBorder="1" applyAlignment="1">
      <alignment wrapText="1"/>
    </xf>
    <xf numFmtId="49" fontId="18" fillId="0" borderId="21" xfId="1" applyNumberFormat="1" applyFont="1" applyBorder="1"/>
    <xf numFmtId="0" fontId="18" fillId="44" borderId="21" xfId="1" applyFont="1" applyFill="1" applyBorder="1" applyAlignment="1">
      <alignment vertical="top"/>
    </xf>
    <xf numFmtId="0" fontId="16" fillId="46" borderId="28" xfId="6" applyFont="1" applyFill="1" applyBorder="1" applyAlignment="1">
      <alignment vertical="center"/>
    </xf>
    <xf numFmtId="0" fontId="16" fillId="46" borderId="29" xfId="6" applyFont="1" applyFill="1" applyBorder="1" applyAlignment="1">
      <alignment vertical="center"/>
    </xf>
    <xf numFmtId="0" fontId="16" fillId="46" borderId="30" xfId="6" applyFont="1" applyFill="1" applyBorder="1" applyAlignment="1">
      <alignment vertical="center"/>
    </xf>
    <xf numFmtId="0" fontId="16" fillId="46" borderId="32" xfId="6" applyFont="1" applyFill="1" applyBorder="1" applyAlignment="1">
      <alignment vertical="center"/>
    </xf>
    <xf numFmtId="0" fontId="16" fillId="46" borderId="33" xfId="6" applyFont="1" applyFill="1" applyBorder="1" applyAlignment="1">
      <alignment vertical="center"/>
    </xf>
    <xf numFmtId="0" fontId="16" fillId="46" borderId="34" xfId="0" applyFont="1" applyFill="1" applyBorder="1" applyAlignment="1">
      <alignment vertical="center"/>
    </xf>
    <xf numFmtId="0" fontId="16" fillId="46" borderId="35" xfId="0" applyFont="1" applyFill="1" applyBorder="1" applyAlignment="1">
      <alignment vertical="center"/>
    </xf>
    <xf numFmtId="0" fontId="16" fillId="46" borderId="36" xfId="0" applyFont="1" applyFill="1" applyBorder="1" applyAlignment="1">
      <alignment vertical="center"/>
    </xf>
    <xf numFmtId="166" fontId="16" fillId="46" borderId="7" xfId="6" applyNumberFormat="1" applyFont="1" applyFill="1" applyBorder="1" applyAlignment="1">
      <alignment horizontal="center" vertical="center"/>
    </xf>
    <xf numFmtId="166" fontId="16" fillId="46" borderId="7" xfId="0" applyNumberFormat="1" applyFont="1" applyFill="1" applyBorder="1" applyAlignment="1">
      <alignment horizontal="center" vertical="center"/>
    </xf>
    <xf numFmtId="0" fontId="16" fillId="46" borderId="7" xfId="6" applyFont="1" applyFill="1" applyBorder="1" applyAlignment="1">
      <alignment horizontal="left" vertical="center"/>
    </xf>
    <xf numFmtId="166" fontId="15" fillId="46" borderId="7" xfId="0" applyNumberFormat="1" applyFont="1" applyFill="1" applyBorder="1" applyAlignment="1">
      <alignment horizontal="center" vertical="center"/>
    </xf>
    <xf numFmtId="164" fontId="60" fillId="46" borderId="7" xfId="0" applyNumberFormat="1" applyFont="1" applyFill="1" applyBorder="1" applyAlignment="1">
      <alignment horizontal="center" vertical="center"/>
    </xf>
    <xf numFmtId="0" fontId="50" fillId="0" borderId="21" xfId="1" applyFont="1" applyBorder="1" applyAlignment="1">
      <alignment horizontal="center" vertical="top" wrapText="1"/>
    </xf>
    <xf numFmtId="0" fontId="18" fillId="41" borderId="21" xfId="1" applyFont="1" applyFill="1" applyBorder="1" applyAlignment="1">
      <alignment horizontal="left" vertical="top"/>
    </xf>
    <xf numFmtId="49" fontId="18" fillId="41" borderId="0" xfId="16" applyNumberFormat="1" applyFill="1" applyAlignment="1">
      <alignment vertical="top" wrapText="1"/>
    </xf>
    <xf numFmtId="0" fontId="18" fillId="41" borderId="21" xfId="6" applyFont="1" applyFill="1" applyBorder="1" applyAlignment="1">
      <alignment vertical="top" wrapText="1"/>
    </xf>
    <xf numFmtId="49" fontId="54" fillId="41" borderId="21" xfId="1" applyNumberFormat="1" applyFont="1" applyFill="1" applyBorder="1" applyAlignment="1">
      <alignment vertical="top" wrapText="1"/>
    </xf>
    <xf numFmtId="49" fontId="54" fillId="41" borderId="0" xfId="1" applyNumberFormat="1" applyFont="1" applyFill="1" applyAlignment="1">
      <alignment vertical="top" wrapText="1"/>
    </xf>
    <xf numFmtId="0" fontId="0" fillId="41" borderId="0" xfId="0" applyFill="1"/>
    <xf numFmtId="0" fontId="18" fillId="41" borderId="21" xfId="13" applyFont="1" applyFill="1" applyBorder="1" applyAlignment="1">
      <alignment wrapText="1"/>
    </xf>
    <xf numFmtId="0" fontId="18" fillId="41" borderId="21" xfId="1" applyFont="1" applyFill="1" applyBorder="1" applyAlignment="1">
      <alignment horizontal="left" wrapText="1"/>
    </xf>
    <xf numFmtId="49" fontId="18" fillId="41" borderId="21" xfId="1" applyNumberFormat="1" applyFont="1" applyFill="1" applyBorder="1" applyAlignment="1">
      <alignment wrapText="1"/>
    </xf>
    <xf numFmtId="0" fontId="18" fillId="41" borderId="21" xfId="1" applyFont="1" applyFill="1" applyBorder="1" applyAlignment="1">
      <alignment wrapText="1"/>
    </xf>
    <xf numFmtId="0" fontId="55" fillId="0" borderId="8" xfId="2" applyFont="1" applyFill="1" applyBorder="1" applyAlignment="1" applyProtection="1">
      <alignment horizontal="left" vertical="top"/>
    </xf>
    <xf numFmtId="0" fontId="56" fillId="48" borderId="41" xfId="0" applyFont="1" applyFill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</cellXfs>
  <cellStyles count="2831">
    <cellStyle name="20% - Accent1 10" xfId="47" xr:uid="{00000000-0005-0000-0000-000000000000}"/>
    <cellStyle name="20% - Accent1 11" xfId="48" xr:uid="{00000000-0005-0000-0000-000001000000}"/>
    <cellStyle name="20% - Accent1 12" xfId="49" xr:uid="{00000000-0005-0000-0000-000002000000}"/>
    <cellStyle name="20% - Accent1 13" xfId="1687" xr:uid="{00000000-0005-0000-0000-000003000000}"/>
    <cellStyle name="20% - Accent1 14" xfId="1688" xr:uid="{00000000-0005-0000-0000-000004000000}"/>
    <cellStyle name="20% - Accent1 2" xfId="50" xr:uid="{00000000-0005-0000-0000-000005000000}"/>
    <cellStyle name="20% - Accent1 2 2" xfId="51" xr:uid="{00000000-0005-0000-0000-000006000000}"/>
    <cellStyle name="20% - Accent1 2 2 2" xfId="52" xr:uid="{00000000-0005-0000-0000-000007000000}"/>
    <cellStyle name="20% - Accent1 2 3" xfId="53" xr:uid="{00000000-0005-0000-0000-000008000000}"/>
    <cellStyle name="20% - Accent1 2 3 2" xfId="54" xr:uid="{00000000-0005-0000-0000-000009000000}"/>
    <cellStyle name="20% - Accent1 2 4" xfId="55" xr:uid="{00000000-0005-0000-0000-00000A000000}"/>
    <cellStyle name="20% - Accent1 2 5" xfId="1689" xr:uid="{00000000-0005-0000-0000-00000B000000}"/>
    <cellStyle name="20% - Accent1 2 6" xfId="1690" xr:uid="{00000000-0005-0000-0000-00000C000000}"/>
    <cellStyle name="20% - Accent1 2_Lifting &amp; Transfer" xfId="56" xr:uid="{00000000-0005-0000-0000-00000D000000}"/>
    <cellStyle name="20% - Accent1 3" xfId="57" xr:uid="{00000000-0005-0000-0000-00000E000000}"/>
    <cellStyle name="20% - Accent1 3 2" xfId="58" xr:uid="{00000000-0005-0000-0000-00000F000000}"/>
    <cellStyle name="20% - Accent1 3 2 2" xfId="59" xr:uid="{00000000-0005-0000-0000-000010000000}"/>
    <cellStyle name="20% - Accent1 3 3" xfId="60" xr:uid="{00000000-0005-0000-0000-000011000000}"/>
    <cellStyle name="20% - Accent1 3 3 2" xfId="61" xr:uid="{00000000-0005-0000-0000-000012000000}"/>
    <cellStyle name="20% - Accent1 3 4" xfId="62" xr:uid="{00000000-0005-0000-0000-000013000000}"/>
    <cellStyle name="20% - Accent1 3_Lifting &amp; Transfer" xfId="63" xr:uid="{00000000-0005-0000-0000-000014000000}"/>
    <cellStyle name="20% - Accent1 4" xfId="64" xr:uid="{00000000-0005-0000-0000-000015000000}"/>
    <cellStyle name="20% - Accent1 4 2" xfId="65" xr:uid="{00000000-0005-0000-0000-000016000000}"/>
    <cellStyle name="20% - Accent1 5" xfId="66" xr:uid="{00000000-0005-0000-0000-000017000000}"/>
    <cellStyle name="20% - Accent1 5 2" xfId="67" xr:uid="{00000000-0005-0000-0000-000018000000}"/>
    <cellStyle name="20% - Accent1 6" xfId="68" xr:uid="{00000000-0005-0000-0000-000019000000}"/>
    <cellStyle name="20% - Accent1 7" xfId="69" xr:uid="{00000000-0005-0000-0000-00001A000000}"/>
    <cellStyle name="20% - Accent1 8" xfId="70" xr:uid="{00000000-0005-0000-0000-00001B000000}"/>
    <cellStyle name="20% - Accent1 9" xfId="71" xr:uid="{00000000-0005-0000-0000-00001C000000}"/>
    <cellStyle name="20% - Accent2 10" xfId="72" xr:uid="{00000000-0005-0000-0000-00001D000000}"/>
    <cellStyle name="20% - Accent2 11" xfId="73" xr:uid="{00000000-0005-0000-0000-00001E000000}"/>
    <cellStyle name="20% - Accent2 12" xfId="74" xr:uid="{00000000-0005-0000-0000-00001F000000}"/>
    <cellStyle name="20% - Accent2 13" xfId="1691" xr:uid="{00000000-0005-0000-0000-000020000000}"/>
    <cellStyle name="20% - Accent2 14" xfId="1692" xr:uid="{00000000-0005-0000-0000-000021000000}"/>
    <cellStyle name="20% - Accent2 2" xfId="75" xr:uid="{00000000-0005-0000-0000-000022000000}"/>
    <cellStyle name="20% - Accent2 2 2" xfId="76" xr:uid="{00000000-0005-0000-0000-000023000000}"/>
    <cellStyle name="20% - Accent2 2 2 2" xfId="77" xr:uid="{00000000-0005-0000-0000-000024000000}"/>
    <cellStyle name="20% - Accent2 2 3" xfId="78" xr:uid="{00000000-0005-0000-0000-000025000000}"/>
    <cellStyle name="20% - Accent2 2 3 2" xfId="79" xr:uid="{00000000-0005-0000-0000-000026000000}"/>
    <cellStyle name="20% - Accent2 2 4" xfId="80" xr:uid="{00000000-0005-0000-0000-000027000000}"/>
    <cellStyle name="20% - Accent2 2 5" xfId="1693" xr:uid="{00000000-0005-0000-0000-000028000000}"/>
    <cellStyle name="20% - Accent2 2 6" xfId="1694" xr:uid="{00000000-0005-0000-0000-000029000000}"/>
    <cellStyle name="20% - Accent2 2_Lifting &amp; Transfer" xfId="81" xr:uid="{00000000-0005-0000-0000-00002A000000}"/>
    <cellStyle name="20% - Accent2 3" xfId="82" xr:uid="{00000000-0005-0000-0000-00002B000000}"/>
    <cellStyle name="20% - Accent2 3 2" xfId="83" xr:uid="{00000000-0005-0000-0000-00002C000000}"/>
    <cellStyle name="20% - Accent2 3 2 2" xfId="84" xr:uid="{00000000-0005-0000-0000-00002D000000}"/>
    <cellStyle name="20% - Accent2 3 3" xfId="85" xr:uid="{00000000-0005-0000-0000-00002E000000}"/>
    <cellStyle name="20% - Accent2 3 3 2" xfId="86" xr:uid="{00000000-0005-0000-0000-00002F000000}"/>
    <cellStyle name="20% - Accent2 3 4" xfId="87" xr:uid="{00000000-0005-0000-0000-000030000000}"/>
    <cellStyle name="20% - Accent2 3_Lifting &amp; Transfer" xfId="88" xr:uid="{00000000-0005-0000-0000-000031000000}"/>
    <cellStyle name="20% - Accent2 4" xfId="89" xr:uid="{00000000-0005-0000-0000-000032000000}"/>
    <cellStyle name="20% - Accent2 4 2" xfId="90" xr:uid="{00000000-0005-0000-0000-000033000000}"/>
    <cellStyle name="20% - Accent2 5" xfId="91" xr:uid="{00000000-0005-0000-0000-000034000000}"/>
    <cellStyle name="20% - Accent2 5 2" xfId="92" xr:uid="{00000000-0005-0000-0000-000035000000}"/>
    <cellStyle name="20% - Accent2 6" xfId="93" xr:uid="{00000000-0005-0000-0000-000036000000}"/>
    <cellStyle name="20% - Accent2 7" xfId="94" xr:uid="{00000000-0005-0000-0000-000037000000}"/>
    <cellStyle name="20% - Accent2 8" xfId="95" xr:uid="{00000000-0005-0000-0000-000038000000}"/>
    <cellStyle name="20% - Accent2 9" xfId="96" xr:uid="{00000000-0005-0000-0000-000039000000}"/>
    <cellStyle name="20% - Accent3 10" xfId="97" xr:uid="{00000000-0005-0000-0000-00003A000000}"/>
    <cellStyle name="20% - Accent3 11" xfId="98" xr:uid="{00000000-0005-0000-0000-00003B000000}"/>
    <cellStyle name="20% - Accent3 12" xfId="99" xr:uid="{00000000-0005-0000-0000-00003C000000}"/>
    <cellStyle name="20% - Accent3 13" xfId="1695" xr:uid="{00000000-0005-0000-0000-00003D000000}"/>
    <cellStyle name="20% - Accent3 14" xfId="1696" xr:uid="{00000000-0005-0000-0000-00003E000000}"/>
    <cellStyle name="20% - Accent3 2" xfId="100" xr:uid="{00000000-0005-0000-0000-00003F000000}"/>
    <cellStyle name="20% - Accent3 2 2" xfId="101" xr:uid="{00000000-0005-0000-0000-000040000000}"/>
    <cellStyle name="20% - Accent3 2 2 2" xfId="102" xr:uid="{00000000-0005-0000-0000-000041000000}"/>
    <cellStyle name="20% - Accent3 2 3" xfId="103" xr:uid="{00000000-0005-0000-0000-000042000000}"/>
    <cellStyle name="20% - Accent3 2 3 2" xfId="104" xr:uid="{00000000-0005-0000-0000-000043000000}"/>
    <cellStyle name="20% - Accent3 2 4" xfId="105" xr:uid="{00000000-0005-0000-0000-000044000000}"/>
    <cellStyle name="20% - Accent3 2 5" xfId="1697" xr:uid="{00000000-0005-0000-0000-000045000000}"/>
    <cellStyle name="20% - Accent3 2 6" xfId="1698" xr:uid="{00000000-0005-0000-0000-000046000000}"/>
    <cellStyle name="20% - Accent3 2_Lifting &amp; Transfer" xfId="106" xr:uid="{00000000-0005-0000-0000-000047000000}"/>
    <cellStyle name="20% - Accent3 3" xfId="107" xr:uid="{00000000-0005-0000-0000-000048000000}"/>
    <cellStyle name="20% - Accent3 3 2" xfId="108" xr:uid="{00000000-0005-0000-0000-000049000000}"/>
    <cellStyle name="20% - Accent3 3 2 2" xfId="109" xr:uid="{00000000-0005-0000-0000-00004A000000}"/>
    <cellStyle name="20% - Accent3 3 3" xfId="110" xr:uid="{00000000-0005-0000-0000-00004B000000}"/>
    <cellStyle name="20% - Accent3 3 3 2" xfId="111" xr:uid="{00000000-0005-0000-0000-00004C000000}"/>
    <cellStyle name="20% - Accent3 3 4" xfId="112" xr:uid="{00000000-0005-0000-0000-00004D000000}"/>
    <cellStyle name="20% - Accent3 3_Lifting &amp; Transfer" xfId="113" xr:uid="{00000000-0005-0000-0000-00004E000000}"/>
    <cellStyle name="20% - Accent3 4" xfId="114" xr:uid="{00000000-0005-0000-0000-00004F000000}"/>
    <cellStyle name="20% - Accent3 4 2" xfId="115" xr:uid="{00000000-0005-0000-0000-000050000000}"/>
    <cellStyle name="20% - Accent3 5" xfId="116" xr:uid="{00000000-0005-0000-0000-000051000000}"/>
    <cellStyle name="20% - Accent3 5 2" xfId="117" xr:uid="{00000000-0005-0000-0000-000052000000}"/>
    <cellStyle name="20% - Accent3 6" xfId="118" xr:uid="{00000000-0005-0000-0000-000053000000}"/>
    <cellStyle name="20% - Accent3 7" xfId="119" xr:uid="{00000000-0005-0000-0000-000054000000}"/>
    <cellStyle name="20% - Accent3 8" xfId="120" xr:uid="{00000000-0005-0000-0000-000055000000}"/>
    <cellStyle name="20% - Accent3 9" xfId="121" xr:uid="{00000000-0005-0000-0000-000056000000}"/>
    <cellStyle name="20% - Accent4 10" xfId="122" xr:uid="{00000000-0005-0000-0000-000057000000}"/>
    <cellStyle name="20% - Accent4 11" xfId="123" xr:uid="{00000000-0005-0000-0000-000058000000}"/>
    <cellStyle name="20% - Accent4 12" xfId="124" xr:uid="{00000000-0005-0000-0000-000059000000}"/>
    <cellStyle name="20% - Accent4 13" xfId="1699" xr:uid="{00000000-0005-0000-0000-00005A000000}"/>
    <cellStyle name="20% - Accent4 14" xfId="1700" xr:uid="{00000000-0005-0000-0000-00005B000000}"/>
    <cellStyle name="20% - Accent4 2" xfId="125" xr:uid="{00000000-0005-0000-0000-00005C000000}"/>
    <cellStyle name="20% - Accent4 2 2" xfId="126" xr:uid="{00000000-0005-0000-0000-00005D000000}"/>
    <cellStyle name="20% - Accent4 2 2 2" xfId="127" xr:uid="{00000000-0005-0000-0000-00005E000000}"/>
    <cellStyle name="20% - Accent4 2 3" xfId="128" xr:uid="{00000000-0005-0000-0000-00005F000000}"/>
    <cellStyle name="20% - Accent4 2 3 2" xfId="129" xr:uid="{00000000-0005-0000-0000-000060000000}"/>
    <cellStyle name="20% - Accent4 2 4" xfId="130" xr:uid="{00000000-0005-0000-0000-000061000000}"/>
    <cellStyle name="20% - Accent4 2 5" xfId="1701" xr:uid="{00000000-0005-0000-0000-000062000000}"/>
    <cellStyle name="20% - Accent4 2 6" xfId="1702" xr:uid="{00000000-0005-0000-0000-000063000000}"/>
    <cellStyle name="20% - Accent4 2_Lifting &amp; Transfer" xfId="131" xr:uid="{00000000-0005-0000-0000-000064000000}"/>
    <cellStyle name="20% - Accent4 3" xfId="132" xr:uid="{00000000-0005-0000-0000-000065000000}"/>
    <cellStyle name="20% - Accent4 3 2" xfId="133" xr:uid="{00000000-0005-0000-0000-000066000000}"/>
    <cellStyle name="20% - Accent4 3 2 2" xfId="134" xr:uid="{00000000-0005-0000-0000-000067000000}"/>
    <cellStyle name="20% - Accent4 3 3" xfId="135" xr:uid="{00000000-0005-0000-0000-000068000000}"/>
    <cellStyle name="20% - Accent4 3 3 2" xfId="136" xr:uid="{00000000-0005-0000-0000-000069000000}"/>
    <cellStyle name="20% - Accent4 3 4" xfId="137" xr:uid="{00000000-0005-0000-0000-00006A000000}"/>
    <cellStyle name="20% - Accent4 3_Lifting &amp; Transfer" xfId="138" xr:uid="{00000000-0005-0000-0000-00006B000000}"/>
    <cellStyle name="20% - Accent4 4" xfId="139" xr:uid="{00000000-0005-0000-0000-00006C000000}"/>
    <cellStyle name="20% - Accent4 4 2" xfId="140" xr:uid="{00000000-0005-0000-0000-00006D000000}"/>
    <cellStyle name="20% - Accent4 5" xfId="141" xr:uid="{00000000-0005-0000-0000-00006E000000}"/>
    <cellStyle name="20% - Accent4 5 2" xfId="142" xr:uid="{00000000-0005-0000-0000-00006F000000}"/>
    <cellStyle name="20% - Accent4 6" xfId="143" xr:uid="{00000000-0005-0000-0000-000070000000}"/>
    <cellStyle name="20% - Accent4 7" xfId="144" xr:uid="{00000000-0005-0000-0000-000071000000}"/>
    <cellStyle name="20% - Accent4 8" xfId="145" xr:uid="{00000000-0005-0000-0000-000072000000}"/>
    <cellStyle name="20% - Accent4 9" xfId="146" xr:uid="{00000000-0005-0000-0000-000073000000}"/>
    <cellStyle name="20% - Accent5 10" xfId="147" xr:uid="{00000000-0005-0000-0000-000074000000}"/>
    <cellStyle name="20% - Accent5 11" xfId="148" xr:uid="{00000000-0005-0000-0000-000075000000}"/>
    <cellStyle name="20% - Accent5 12" xfId="149" xr:uid="{00000000-0005-0000-0000-000076000000}"/>
    <cellStyle name="20% - Accent5 13" xfId="1703" xr:uid="{00000000-0005-0000-0000-000077000000}"/>
    <cellStyle name="20% - Accent5 2" xfId="150" xr:uid="{00000000-0005-0000-0000-000078000000}"/>
    <cellStyle name="20% - Accent5 2 2" xfId="151" xr:uid="{00000000-0005-0000-0000-000079000000}"/>
    <cellStyle name="20% - Accent5 2 2 2" xfId="152" xr:uid="{00000000-0005-0000-0000-00007A000000}"/>
    <cellStyle name="20% - Accent5 2 3" xfId="153" xr:uid="{00000000-0005-0000-0000-00007B000000}"/>
    <cellStyle name="20% - Accent5 2 3 2" xfId="154" xr:uid="{00000000-0005-0000-0000-00007C000000}"/>
    <cellStyle name="20% - Accent5 2 4" xfId="155" xr:uid="{00000000-0005-0000-0000-00007D000000}"/>
    <cellStyle name="20% - Accent5 2 5" xfId="1704" xr:uid="{00000000-0005-0000-0000-00007E000000}"/>
    <cellStyle name="20% - Accent5 2_Lifting &amp; Transfer" xfId="156" xr:uid="{00000000-0005-0000-0000-00007F000000}"/>
    <cellStyle name="20% - Accent5 3" xfId="157" xr:uid="{00000000-0005-0000-0000-000080000000}"/>
    <cellStyle name="20% - Accent5 3 2" xfId="158" xr:uid="{00000000-0005-0000-0000-000081000000}"/>
    <cellStyle name="20% - Accent5 3 2 2" xfId="159" xr:uid="{00000000-0005-0000-0000-000082000000}"/>
    <cellStyle name="20% - Accent5 3 3" xfId="160" xr:uid="{00000000-0005-0000-0000-000083000000}"/>
    <cellStyle name="20% - Accent5 3 3 2" xfId="161" xr:uid="{00000000-0005-0000-0000-000084000000}"/>
    <cellStyle name="20% - Accent5 3 4" xfId="162" xr:uid="{00000000-0005-0000-0000-000085000000}"/>
    <cellStyle name="20% - Accent5 3_Lifting &amp; Transfer" xfId="163" xr:uid="{00000000-0005-0000-0000-000086000000}"/>
    <cellStyle name="20% - Accent5 4" xfId="164" xr:uid="{00000000-0005-0000-0000-000087000000}"/>
    <cellStyle name="20% - Accent5 4 2" xfId="165" xr:uid="{00000000-0005-0000-0000-000088000000}"/>
    <cellStyle name="20% - Accent5 5" xfId="166" xr:uid="{00000000-0005-0000-0000-000089000000}"/>
    <cellStyle name="20% - Accent5 5 2" xfId="167" xr:uid="{00000000-0005-0000-0000-00008A000000}"/>
    <cellStyle name="20% - Accent5 6" xfId="168" xr:uid="{00000000-0005-0000-0000-00008B000000}"/>
    <cellStyle name="20% - Accent5 7" xfId="169" xr:uid="{00000000-0005-0000-0000-00008C000000}"/>
    <cellStyle name="20% - Accent5 8" xfId="170" xr:uid="{00000000-0005-0000-0000-00008D000000}"/>
    <cellStyle name="20% - Accent5 9" xfId="171" xr:uid="{00000000-0005-0000-0000-00008E000000}"/>
    <cellStyle name="20% - Accent6 10" xfId="172" xr:uid="{00000000-0005-0000-0000-00008F000000}"/>
    <cellStyle name="20% - Accent6 11" xfId="173" xr:uid="{00000000-0005-0000-0000-000090000000}"/>
    <cellStyle name="20% - Accent6 12" xfId="174" xr:uid="{00000000-0005-0000-0000-000091000000}"/>
    <cellStyle name="20% - Accent6 13" xfId="1705" xr:uid="{00000000-0005-0000-0000-000092000000}"/>
    <cellStyle name="20% - Accent6 2" xfId="175" xr:uid="{00000000-0005-0000-0000-000093000000}"/>
    <cellStyle name="20% - Accent6 2 2" xfId="176" xr:uid="{00000000-0005-0000-0000-000094000000}"/>
    <cellStyle name="20% - Accent6 2 2 2" xfId="177" xr:uid="{00000000-0005-0000-0000-000095000000}"/>
    <cellStyle name="20% - Accent6 2 3" xfId="178" xr:uid="{00000000-0005-0000-0000-000096000000}"/>
    <cellStyle name="20% - Accent6 2 3 2" xfId="179" xr:uid="{00000000-0005-0000-0000-000097000000}"/>
    <cellStyle name="20% - Accent6 2 4" xfId="180" xr:uid="{00000000-0005-0000-0000-000098000000}"/>
    <cellStyle name="20% - Accent6 2 5" xfId="1706" xr:uid="{00000000-0005-0000-0000-000099000000}"/>
    <cellStyle name="20% - Accent6 2_Lifting &amp; Transfer" xfId="181" xr:uid="{00000000-0005-0000-0000-00009A000000}"/>
    <cellStyle name="20% - Accent6 3" xfId="182" xr:uid="{00000000-0005-0000-0000-00009B000000}"/>
    <cellStyle name="20% - Accent6 3 2" xfId="183" xr:uid="{00000000-0005-0000-0000-00009C000000}"/>
    <cellStyle name="20% - Accent6 3 2 2" xfId="184" xr:uid="{00000000-0005-0000-0000-00009D000000}"/>
    <cellStyle name="20% - Accent6 3 3" xfId="185" xr:uid="{00000000-0005-0000-0000-00009E000000}"/>
    <cellStyle name="20% - Accent6 3 3 2" xfId="186" xr:uid="{00000000-0005-0000-0000-00009F000000}"/>
    <cellStyle name="20% - Accent6 3 4" xfId="187" xr:uid="{00000000-0005-0000-0000-0000A0000000}"/>
    <cellStyle name="20% - Accent6 3_Lifting &amp; Transfer" xfId="188" xr:uid="{00000000-0005-0000-0000-0000A1000000}"/>
    <cellStyle name="20% - Accent6 4" xfId="189" xr:uid="{00000000-0005-0000-0000-0000A2000000}"/>
    <cellStyle name="20% - Accent6 4 2" xfId="190" xr:uid="{00000000-0005-0000-0000-0000A3000000}"/>
    <cellStyle name="20% - Accent6 5" xfId="191" xr:uid="{00000000-0005-0000-0000-0000A4000000}"/>
    <cellStyle name="20% - Accent6 5 2" xfId="192" xr:uid="{00000000-0005-0000-0000-0000A5000000}"/>
    <cellStyle name="20% - Accent6 6" xfId="193" xr:uid="{00000000-0005-0000-0000-0000A6000000}"/>
    <cellStyle name="20% - Accent6 7" xfId="194" xr:uid="{00000000-0005-0000-0000-0000A7000000}"/>
    <cellStyle name="20% - Accent6 8" xfId="195" xr:uid="{00000000-0005-0000-0000-0000A8000000}"/>
    <cellStyle name="20% - Accent6 9" xfId="196" xr:uid="{00000000-0005-0000-0000-0000A9000000}"/>
    <cellStyle name="40% - Accent1 10" xfId="197" xr:uid="{00000000-0005-0000-0000-0000AA000000}"/>
    <cellStyle name="40% - Accent1 11" xfId="198" xr:uid="{00000000-0005-0000-0000-0000AB000000}"/>
    <cellStyle name="40% - Accent1 12" xfId="199" xr:uid="{00000000-0005-0000-0000-0000AC000000}"/>
    <cellStyle name="40% - Accent1 13" xfId="1707" xr:uid="{00000000-0005-0000-0000-0000AD000000}"/>
    <cellStyle name="40% - Accent1 14" xfId="1708" xr:uid="{00000000-0005-0000-0000-0000AE000000}"/>
    <cellStyle name="40% - Accent1 2" xfId="200" xr:uid="{00000000-0005-0000-0000-0000AF000000}"/>
    <cellStyle name="40% - Accent1 2 2" xfId="201" xr:uid="{00000000-0005-0000-0000-0000B0000000}"/>
    <cellStyle name="40% - Accent1 2 2 2" xfId="202" xr:uid="{00000000-0005-0000-0000-0000B1000000}"/>
    <cellStyle name="40% - Accent1 2 3" xfId="203" xr:uid="{00000000-0005-0000-0000-0000B2000000}"/>
    <cellStyle name="40% - Accent1 2 3 2" xfId="204" xr:uid="{00000000-0005-0000-0000-0000B3000000}"/>
    <cellStyle name="40% - Accent1 2 4" xfId="205" xr:uid="{00000000-0005-0000-0000-0000B4000000}"/>
    <cellStyle name="40% - Accent1 2 5" xfId="1709" xr:uid="{00000000-0005-0000-0000-0000B5000000}"/>
    <cellStyle name="40% - Accent1 2 6" xfId="1710" xr:uid="{00000000-0005-0000-0000-0000B6000000}"/>
    <cellStyle name="40% - Accent1 2_Lifting &amp; Transfer" xfId="206" xr:uid="{00000000-0005-0000-0000-0000B7000000}"/>
    <cellStyle name="40% - Accent1 3" xfId="207" xr:uid="{00000000-0005-0000-0000-0000B8000000}"/>
    <cellStyle name="40% - Accent1 3 2" xfId="208" xr:uid="{00000000-0005-0000-0000-0000B9000000}"/>
    <cellStyle name="40% - Accent1 3 2 2" xfId="209" xr:uid="{00000000-0005-0000-0000-0000BA000000}"/>
    <cellStyle name="40% - Accent1 3 3" xfId="210" xr:uid="{00000000-0005-0000-0000-0000BB000000}"/>
    <cellStyle name="40% - Accent1 3 3 2" xfId="211" xr:uid="{00000000-0005-0000-0000-0000BC000000}"/>
    <cellStyle name="40% - Accent1 3 4" xfId="212" xr:uid="{00000000-0005-0000-0000-0000BD000000}"/>
    <cellStyle name="40% - Accent1 3_Lifting &amp; Transfer" xfId="213" xr:uid="{00000000-0005-0000-0000-0000BE000000}"/>
    <cellStyle name="40% - Accent1 4" xfId="214" xr:uid="{00000000-0005-0000-0000-0000BF000000}"/>
    <cellStyle name="40% - Accent1 4 2" xfId="215" xr:uid="{00000000-0005-0000-0000-0000C0000000}"/>
    <cellStyle name="40% - Accent1 5" xfId="216" xr:uid="{00000000-0005-0000-0000-0000C1000000}"/>
    <cellStyle name="40% - Accent1 5 2" xfId="217" xr:uid="{00000000-0005-0000-0000-0000C2000000}"/>
    <cellStyle name="40% - Accent1 6" xfId="218" xr:uid="{00000000-0005-0000-0000-0000C3000000}"/>
    <cellStyle name="40% - Accent1 7" xfId="219" xr:uid="{00000000-0005-0000-0000-0000C4000000}"/>
    <cellStyle name="40% - Accent1 8" xfId="220" xr:uid="{00000000-0005-0000-0000-0000C5000000}"/>
    <cellStyle name="40% - Accent1 9" xfId="221" xr:uid="{00000000-0005-0000-0000-0000C6000000}"/>
    <cellStyle name="40% - Accent2 10" xfId="222" xr:uid="{00000000-0005-0000-0000-0000C7000000}"/>
    <cellStyle name="40% - Accent2 11" xfId="223" xr:uid="{00000000-0005-0000-0000-0000C8000000}"/>
    <cellStyle name="40% - Accent2 12" xfId="224" xr:uid="{00000000-0005-0000-0000-0000C9000000}"/>
    <cellStyle name="40% - Accent2 13" xfId="1711" xr:uid="{00000000-0005-0000-0000-0000CA000000}"/>
    <cellStyle name="40% - Accent2 2" xfId="225" xr:uid="{00000000-0005-0000-0000-0000CB000000}"/>
    <cellStyle name="40% - Accent2 2 2" xfId="226" xr:uid="{00000000-0005-0000-0000-0000CC000000}"/>
    <cellStyle name="40% - Accent2 2 2 2" xfId="227" xr:uid="{00000000-0005-0000-0000-0000CD000000}"/>
    <cellStyle name="40% - Accent2 2 3" xfId="228" xr:uid="{00000000-0005-0000-0000-0000CE000000}"/>
    <cellStyle name="40% - Accent2 2 3 2" xfId="229" xr:uid="{00000000-0005-0000-0000-0000CF000000}"/>
    <cellStyle name="40% - Accent2 2 4" xfId="230" xr:uid="{00000000-0005-0000-0000-0000D0000000}"/>
    <cellStyle name="40% - Accent2 2 5" xfId="1712" xr:uid="{00000000-0005-0000-0000-0000D1000000}"/>
    <cellStyle name="40% - Accent2 2_Lifting &amp; Transfer" xfId="231" xr:uid="{00000000-0005-0000-0000-0000D2000000}"/>
    <cellStyle name="40% - Accent2 3" xfId="232" xr:uid="{00000000-0005-0000-0000-0000D3000000}"/>
    <cellStyle name="40% - Accent2 3 2" xfId="233" xr:uid="{00000000-0005-0000-0000-0000D4000000}"/>
    <cellStyle name="40% - Accent2 3 2 2" xfId="234" xr:uid="{00000000-0005-0000-0000-0000D5000000}"/>
    <cellStyle name="40% - Accent2 3 3" xfId="235" xr:uid="{00000000-0005-0000-0000-0000D6000000}"/>
    <cellStyle name="40% - Accent2 3 3 2" xfId="236" xr:uid="{00000000-0005-0000-0000-0000D7000000}"/>
    <cellStyle name="40% - Accent2 3 4" xfId="237" xr:uid="{00000000-0005-0000-0000-0000D8000000}"/>
    <cellStyle name="40% - Accent2 3_Lifting &amp; Transfer" xfId="238" xr:uid="{00000000-0005-0000-0000-0000D9000000}"/>
    <cellStyle name="40% - Accent2 4" xfId="239" xr:uid="{00000000-0005-0000-0000-0000DA000000}"/>
    <cellStyle name="40% - Accent2 4 2" xfId="240" xr:uid="{00000000-0005-0000-0000-0000DB000000}"/>
    <cellStyle name="40% - Accent2 5" xfId="241" xr:uid="{00000000-0005-0000-0000-0000DC000000}"/>
    <cellStyle name="40% - Accent2 5 2" xfId="242" xr:uid="{00000000-0005-0000-0000-0000DD000000}"/>
    <cellStyle name="40% - Accent2 6" xfId="243" xr:uid="{00000000-0005-0000-0000-0000DE000000}"/>
    <cellStyle name="40% - Accent2 7" xfId="244" xr:uid="{00000000-0005-0000-0000-0000DF000000}"/>
    <cellStyle name="40% - Accent2 8" xfId="245" xr:uid="{00000000-0005-0000-0000-0000E0000000}"/>
    <cellStyle name="40% - Accent2 9" xfId="246" xr:uid="{00000000-0005-0000-0000-0000E1000000}"/>
    <cellStyle name="40% - Accent3 10" xfId="247" xr:uid="{00000000-0005-0000-0000-0000E2000000}"/>
    <cellStyle name="40% - Accent3 11" xfId="248" xr:uid="{00000000-0005-0000-0000-0000E3000000}"/>
    <cellStyle name="40% - Accent3 12" xfId="249" xr:uid="{00000000-0005-0000-0000-0000E4000000}"/>
    <cellStyle name="40% - Accent3 13" xfId="1713" xr:uid="{00000000-0005-0000-0000-0000E5000000}"/>
    <cellStyle name="40% - Accent3 14" xfId="1714" xr:uid="{00000000-0005-0000-0000-0000E6000000}"/>
    <cellStyle name="40% - Accent3 2" xfId="250" xr:uid="{00000000-0005-0000-0000-0000E7000000}"/>
    <cellStyle name="40% - Accent3 2 2" xfId="251" xr:uid="{00000000-0005-0000-0000-0000E8000000}"/>
    <cellStyle name="40% - Accent3 2 2 2" xfId="252" xr:uid="{00000000-0005-0000-0000-0000E9000000}"/>
    <cellStyle name="40% - Accent3 2 3" xfId="253" xr:uid="{00000000-0005-0000-0000-0000EA000000}"/>
    <cellStyle name="40% - Accent3 2 3 2" xfId="254" xr:uid="{00000000-0005-0000-0000-0000EB000000}"/>
    <cellStyle name="40% - Accent3 2 4" xfId="255" xr:uid="{00000000-0005-0000-0000-0000EC000000}"/>
    <cellStyle name="40% - Accent3 2 5" xfId="1715" xr:uid="{00000000-0005-0000-0000-0000ED000000}"/>
    <cellStyle name="40% - Accent3 2 6" xfId="1716" xr:uid="{00000000-0005-0000-0000-0000EE000000}"/>
    <cellStyle name="40% - Accent3 2_Lifting &amp; Transfer" xfId="256" xr:uid="{00000000-0005-0000-0000-0000EF000000}"/>
    <cellStyle name="40% - Accent3 3" xfId="257" xr:uid="{00000000-0005-0000-0000-0000F0000000}"/>
    <cellStyle name="40% - Accent3 3 2" xfId="258" xr:uid="{00000000-0005-0000-0000-0000F1000000}"/>
    <cellStyle name="40% - Accent3 3 2 2" xfId="259" xr:uid="{00000000-0005-0000-0000-0000F2000000}"/>
    <cellStyle name="40% - Accent3 3 3" xfId="260" xr:uid="{00000000-0005-0000-0000-0000F3000000}"/>
    <cellStyle name="40% - Accent3 3 3 2" xfId="261" xr:uid="{00000000-0005-0000-0000-0000F4000000}"/>
    <cellStyle name="40% - Accent3 3 4" xfId="262" xr:uid="{00000000-0005-0000-0000-0000F5000000}"/>
    <cellStyle name="40% - Accent3 3_Lifting &amp; Transfer" xfId="263" xr:uid="{00000000-0005-0000-0000-0000F6000000}"/>
    <cellStyle name="40% - Accent3 4" xfId="264" xr:uid="{00000000-0005-0000-0000-0000F7000000}"/>
    <cellStyle name="40% - Accent3 4 2" xfId="265" xr:uid="{00000000-0005-0000-0000-0000F8000000}"/>
    <cellStyle name="40% - Accent3 5" xfId="266" xr:uid="{00000000-0005-0000-0000-0000F9000000}"/>
    <cellStyle name="40% - Accent3 5 2" xfId="267" xr:uid="{00000000-0005-0000-0000-0000FA000000}"/>
    <cellStyle name="40% - Accent3 6" xfId="268" xr:uid="{00000000-0005-0000-0000-0000FB000000}"/>
    <cellStyle name="40% - Accent3 7" xfId="269" xr:uid="{00000000-0005-0000-0000-0000FC000000}"/>
    <cellStyle name="40% - Accent3 8" xfId="270" xr:uid="{00000000-0005-0000-0000-0000FD000000}"/>
    <cellStyle name="40% - Accent3 9" xfId="271" xr:uid="{00000000-0005-0000-0000-0000FE000000}"/>
    <cellStyle name="40% - Accent4 10" xfId="272" xr:uid="{00000000-0005-0000-0000-0000FF000000}"/>
    <cellStyle name="40% - Accent4 11" xfId="273" xr:uid="{00000000-0005-0000-0000-000000010000}"/>
    <cellStyle name="40% - Accent4 12" xfId="274" xr:uid="{00000000-0005-0000-0000-000001010000}"/>
    <cellStyle name="40% - Accent4 13" xfId="1717" xr:uid="{00000000-0005-0000-0000-000002010000}"/>
    <cellStyle name="40% - Accent4 14" xfId="1718" xr:uid="{00000000-0005-0000-0000-000003010000}"/>
    <cellStyle name="40% - Accent4 2" xfId="275" xr:uid="{00000000-0005-0000-0000-000004010000}"/>
    <cellStyle name="40% - Accent4 2 2" xfId="276" xr:uid="{00000000-0005-0000-0000-000005010000}"/>
    <cellStyle name="40% - Accent4 2 2 2" xfId="277" xr:uid="{00000000-0005-0000-0000-000006010000}"/>
    <cellStyle name="40% - Accent4 2 3" xfId="278" xr:uid="{00000000-0005-0000-0000-000007010000}"/>
    <cellStyle name="40% - Accent4 2 3 2" xfId="279" xr:uid="{00000000-0005-0000-0000-000008010000}"/>
    <cellStyle name="40% - Accent4 2 4" xfId="280" xr:uid="{00000000-0005-0000-0000-000009010000}"/>
    <cellStyle name="40% - Accent4 2 5" xfId="1719" xr:uid="{00000000-0005-0000-0000-00000A010000}"/>
    <cellStyle name="40% - Accent4 2 6" xfId="1720" xr:uid="{00000000-0005-0000-0000-00000B010000}"/>
    <cellStyle name="40% - Accent4 2_Lifting &amp; Transfer" xfId="281" xr:uid="{00000000-0005-0000-0000-00000C010000}"/>
    <cellStyle name="40% - Accent4 3" xfId="282" xr:uid="{00000000-0005-0000-0000-00000D010000}"/>
    <cellStyle name="40% - Accent4 3 2" xfId="283" xr:uid="{00000000-0005-0000-0000-00000E010000}"/>
    <cellStyle name="40% - Accent4 3 2 2" xfId="284" xr:uid="{00000000-0005-0000-0000-00000F010000}"/>
    <cellStyle name="40% - Accent4 3 3" xfId="285" xr:uid="{00000000-0005-0000-0000-000010010000}"/>
    <cellStyle name="40% - Accent4 3 3 2" xfId="286" xr:uid="{00000000-0005-0000-0000-000011010000}"/>
    <cellStyle name="40% - Accent4 3 4" xfId="287" xr:uid="{00000000-0005-0000-0000-000012010000}"/>
    <cellStyle name="40% - Accent4 3_Lifting &amp; Transfer" xfId="288" xr:uid="{00000000-0005-0000-0000-000013010000}"/>
    <cellStyle name="40% - Accent4 4" xfId="289" xr:uid="{00000000-0005-0000-0000-000014010000}"/>
    <cellStyle name="40% - Accent4 4 2" xfId="290" xr:uid="{00000000-0005-0000-0000-000015010000}"/>
    <cellStyle name="40% - Accent4 5" xfId="291" xr:uid="{00000000-0005-0000-0000-000016010000}"/>
    <cellStyle name="40% - Accent4 5 2" xfId="292" xr:uid="{00000000-0005-0000-0000-000017010000}"/>
    <cellStyle name="40% - Accent4 6" xfId="293" xr:uid="{00000000-0005-0000-0000-000018010000}"/>
    <cellStyle name="40% - Accent4 7" xfId="294" xr:uid="{00000000-0005-0000-0000-000019010000}"/>
    <cellStyle name="40% - Accent4 8" xfId="295" xr:uid="{00000000-0005-0000-0000-00001A010000}"/>
    <cellStyle name="40% - Accent4 9" xfId="296" xr:uid="{00000000-0005-0000-0000-00001B010000}"/>
    <cellStyle name="40% - Accent5 10" xfId="297" xr:uid="{00000000-0005-0000-0000-00001C010000}"/>
    <cellStyle name="40% - Accent5 11" xfId="298" xr:uid="{00000000-0005-0000-0000-00001D010000}"/>
    <cellStyle name="40% - Accent5 12" xfId="299" xr:uid="{00000000-0005-0000-0000-00001E010000}"/>
    <cellStyle name="40% - Accent5 13" xfId="1721" xr:uid="{00000000-0005-0000-0000-00001F010000}"/>
    <cellStyle name="40% - Accent5 2" xfId="300" xr:uid="{00000000-0005-0000-0000-000020010000}"/>
    <cellStyle name="40% - Accent5 2 2" xfId="301" xr:uid="{00000000-0005-0000-0000-000021010000}"/>
    <cellStyle name="40% - Accent5 2 2 2" xfId="302" xr:uid="{00000000-0005-0000-0000-000022010000}"/>
    <cellStyle name="40% - Accent5 2 3" xfId="303" xr:uid="{00000000-0005-0000-0000-000023010000}"/>
    <cellStyle name="40% - Accent5 2 3 2" xfId="304" xr:uid="{00000000-0005-0000-0000-000024010000}"/>
    <cellStyle name="40% - Accent5 2 4" xfId="305" xr:uid="{00000000-0005-0000-0000-000025010000}"/>
    <cellStyle name="40% - Accent5 2 5" xfId="1722" xr:uid="{00000000-0005-0000-0000-000026010000}"/>
    <cellStyle name="40% - Accent5 2_Lifting &amp; Transfer" xfId="306" xr:uid="{00000000-0005-0000-0000-000027010000}"/>
    <cellStyle name="40% - Accent5 3" xfId="307" xr:uid="{00000000-0005-0000-0000-000028010000}"/>
    <cellStyle name="40% - Accent5 3 2" xfId="308" xr:uid="{00000000-0005-0000-0000-000029010000}"/>
    <cellStyle name="40% - Accent5 3 2 2" xfId="309" xr:uid="{00000000-0005-0000-0000-00002A010000}"/>
    <cellStyle name="40% - Accent5 3 3" xfId="310" xr:uid="{00000000-0005-0000-0000-00002B010000}"/>
    <cellStyle name="40% - Accent5 3 3 2" xfId="311" xr:uid="{00000000-0005-0000-0000-00002C010000}"/>
    <cellStyle name="40% - Accent5 3 4" xfId="312" xr:uid="{00000000-0005-0000-0000-00002D010000}"/>
    <cellStyle name="40% - Accent5 3_Lifting &amp; Transfer" xfId="313" xr:uid="{00000000-0005-0000-0000-00002E010000}"/>
    <cellStyle name="40% - Accent5 4" xfId="314" xr:uid="{00000000-0005-0000-0000-00002F010000}"/>
    <cellStyle name="40% - Accent5 4 2" xfId="315" xr:uid="{00000000-0005-0000-0000-000030010000}"/>
    <cellStyle name="40% - Accent5 5" xfId="316" xr:uid="{00000000-0005-0000-0000-000031010000}"/>
    <cellStyle name="40% - Accent5 5 2" xfId="317" xr:uid="{00000000-0005-0000-0000-000032010000}"/>
    <cellStyle name="40% - Accent5 6" xfId="318" xr:uid="{00000000-0005-0000-0000-000033010000}"/>
    <cellStyle name="40% - Accent5 7" xfId="319" xr:uid="{00000000-0005-0000-0000-000034010000}"/>
    <cellStyle name="40% - Accent5 8" xfId="320" xr:uid="{00000000-0005-0000-0000-000035010000}"/>
    <cellStyle name="40% - Accent5 9" xfId="321" xr:uid="{00000000-0005-0000-0000-000036010000}"/>
    <cellStyle name="40% - Accent6 10" xfId="322" xr:uid="{00000000-0005-0000-0000-000037010000}"/>
    <cellStyle name="40% - Accent6 11" xfId="323" xr:uid="{00000000-0005-0000-0000-000038010000}"/>
    <cellStyle name="40% - Accent6 12" xfId="324" xr:uid="{00000000-0005-0000-0000-000039010000}"/>
    <cellStyle name="40% - Accent6 13" xfId="1723" xr:uid="{00000000-0005-0000-0000-00003A010000}"/>
    <cellStyle name="40% - Accent6 14" xfId="1724" xr:uid="{00000000-0005-0000-0000-00003B010000}"/>
    <cellStyle name="40% - Accent6 2" xfId="325" xr:uid="{00000000-0005-0000-0000-00003C010000}"/>
    <cellStyle name="40% - Accent6 2 2" xfId="326" xr:uid="{00000000-0005-0000-0000-00003D010000}"/>
    <cellStyle name="40% - Accent6 2 2 2" xfId="327" xr:uid="{00000000-0005-0000-0000-00003E010000}"/>
    <cellStyle name="40% - Accent6 2 3" xfId="328" xr:uid="{00000000-0005-0000-0000-00003F010000}"/>
    <cellStyle name="40% - Accent6 2 3 2" xfId="329" xr:uid="{00000000-0005-0000-0000-000040010000}"/>
    <cellStyle name="40% - Accent6 2 4" xfId="330" xr:uid="{00000000-0005-0000-0000-000041010000}"/>
    <cellStyle name="40% - Accent6 2 5" xfId="1725" xr:uid="{00000000-0005-0000-0000-000042010000}"/>
    <cellStyle name="40% - Accent6 2 6" xfId="1726" xr:uid="{00000000-0005-0000-0000-000043010000}"/>
    <cellStyle name="40% - Accent6 2_Lifting &amp; Transfer" xfId="331" xr:uid="{00000000-0005-0000-0000-000044010000}"/>
    <cellStyle name="40% - Accent6 3" xfId="332" xr:uid="{00000000-0005-0000-0000-000045010000}"/>
    <cellStyle name="40% - Accent6 3 2" xfId="333" xr:uid="{00000000-0005-0000-0000-000046010000}"/>
    <cellStyle name="40% - Accent6 3 2 2" xfId="334" xr:uid="{00000000-0005-0000-0000-000047010000}"/>
    <cellStyle name="40% - Accent6 3 3" xfId="335" xr:uid="{00000000-0005-0000-0000-000048010000}"/>
    <cellStyle name="40% - Accent6 3 3 2" xfId="336" xr:uid="{00000000-0005-0000-0000-000049010000}"/>
    <cellStyle name="40% - Accent6 3 4" xfId="337" xr:uid="{00000000-0005-0000-0000-00004A010000}"/>
    <cellStyle name="40% - Accent6 3_Lifting &amp; Transfer" xfId="338" xr:uid="{00000000-0005-0000-0000-00004B010000}"/>
    <cellStyle name="40% - Accent6 4" xfId="339" xr:uid="{00000000-0005-0000-0000-00004C010000}"/>
    <cellStyle name="40% - Accent6 4 2" xfId="340" xr:uid="{00000000-0005-0000-0000-00004D010000}"/>
    <cellStyle name="40% - Accent6 5" xfId="341" xr:uid="{00000000-0005-0000-0000-00004E010000}"/>
    <cellStyle name="40% - Accent6 5 2" xfId="342" xr:uid="{00000000-0005-0000-0000-00004F010000}"/>
    <cellStyle name="40% - Accent6 6" xfId="343" xr:uid="{00000000-0005-0000-0000-000050010000}"/>
    <cellStyle name="40% - Accent6 7" xfId="344" xr:uid="{00000000-0005-0000-0000-000051010000}"/>
    <cellStyle name="40% - Accent6 8" xfId="345" xr:uid="{00000000-0005-0000-0000-000052010000}"/>
    <cellStyle name="40% - Accent6 9" xfId="346" xr:uid="{00000000-0005-0000-0000-000053010000}"/>
    <cellStyle name="60% - Accent1 2" xfId="347" xr:uid="{00000000-0005-0000-0000-000054010000}"/>
    <cellStyle name="60% - Accent1 2 2" xfId="348" xr:uid="{00000000-0005-0000-0000-000055010000}"/>
    <cellStyle name="60% - Accent1 2 3" xfId="1727" xr:uid="{00000000-0005-0000-0000-000056010000}"/>
    <cellStyle name="60% - Accent1 2 4" xfId="1728" xr:uid="{00000000-0005-0000-0000-000057010000}"/>
    <cellStyle name="60% - Accent1 3" xfId="349" xr:uid="{00000000-0005-0000-0000-000058010000}"/>
    <cellStyle name="60% - Accent1 4" xfId="350" xr:uid="{00000000-0005-0000-0000-000059010000}"/>
    <cellStyle name="60% - Accent1 5" xfId="351" xr:uid="{00000000-0005-0000-0000-00005A010000}"/>
    <cellStyle name="60% - Accent1 6" xfId="1729" xr:uid="{00000000-0005-0000-0000-00005B010000}"/>
    <cellStyle name="60% - Accent1 7" xfId="1730" xr:uid="{00000000-0005-0000-0000-00005C010000}"/>
    <cellStyle name="60% - Accent2 2" xfId="352" xr:uid="{00000000-0005-0000-0000-00005D010000}"/>
    <cellStyle name="60% - Accent2 2 2" xfId="353" xr:uid="{00000000-0005-0000-0000-00005E010000}"/>
    <cellStyle name="60% - Accent2 2 3" xfId="1731" xr:uid="{00000000-0005-0000-0000-00005F010000}"/>
    <cellStyle name="60% - Accent2 3" xfId="354" xr:uid="{00000000-0005-0000-0000-000060010000}"/>
    <cellStyle name="60% - Accent2 4" xfId="355" xr:uid="{00000000-0005-0000-0000-000061010000}"/>
    <cellStyle name="60% - Accent2 5" xfId="356" xr:uid="{00000000-0005-0000-0000-000062010000}"/>
    <cellStyle name="60% - Accent2 6" xfId="1732" xr:uid="{00000000-0005-0000-0000-000063010000}"/>
    <cellStyle name="60% - Accent3 2" xfId="357" xr:uid="{00000000-0005-0000-0000-000064010000}"/>
    <cellStyle name="60% - Accent3 2 2" xfId="358" xr:uid="{00000000-0005-0000-0000-000065010000}"/>
    <cellStyle name="60% - Accent3 2 3" xfId="1733" xr:uid="{00000000-0005-0000-0000-000066010000}"/>
    <cellStyle name="60% - Accent3 2 4" xfId="1734" xr:uid="{00000000-0005-0000-0000-000067010000}"/>
    <cellStyle name="60% - Accent3 3" xfId="359" xr:uid="{00000000-0005-0000-0000-000068010000}"/>
    <cellStyle name="60% - Accent3 4" xfId="360" xr:uid="{00000000-0005-0000-0000-000069010000}"/>
    <cellStyle name="60% - Accent3 5" xfId="361" xr:uid="{00000000-0005-0000-0000-00006A010000}"/>
    <cellStyle name="60% - Accent3 6" xfId="1735" xr:uid="{00000000-0005-0000-0000-00006B010000}"/>
    <cellStyle name="60% - Accent3 7" xfId="1736" xr:uid="{00000000-0005-0000-0000-00006C010000}"/>
    <cellStyle name="60% - Accent4 2" xfId="362" xr:uid="{00000000-0005-0000-0000-00006D010000}"/>
    <cellStyle name="60% - Accent4 2 2" xfId="363" xr:uid="{00000000-0005-0000-0000-00006E010000}"/>
    <cellStyle name="60% - Accent4 2 3" xfId="1737" xr:uid="{00000000-0005-0000-0000-00006F010000}"/>
    <cellStyle name="60% - Accent4 2 4" xfId="1738" xr:uid="{00000000-0005-0000-0000-000070010000}"/>
    <cellStyle name="60% - Accent4 3" xfId="364" xr:uid="{00000000-0005-0000-0000-000071010000}"/>
    <cellStyle name="60% - Accent4 4" xfId="365" xr:uid="{00000000-0005-0000-0000-000072010000}"/>
    <cellStyle name="60% - Accent4 5" xfId="366" xr:uid="{00000000-0005-0000-0000-000073010000}"/>
    <cellStyle name="60% - Accent4 6" xfId="1739" xr:uid="{00000000-0005-0000-0000-000074010000}"/>
    <cellStyle name="60% - Accent4 7" xfId="1740" xr:uid="{00000000-0005-0000-0000-000075010000}"/>
    <cellStyle name="60% - Accent5 2" xfId="367" xr:uid="{00000000-0005-0000-0000-000076010000}"/>
    <cellStyle name="60% - Accent5 2 2" xfId="368" xr:uid="{00000000-0005-0000-0000-000077010000}"/>
    <cellStyle name="60% - Accent5 2 3" xfId="1741" xr:uid="{00000000-0005-0000-0000-000078010000}"/>
    <cellStyle name="60% - Accent5 3" xfId="369" xr:uid="{00000000-0005-0000-0000-000079010000}"/>
    <cellStyle name="60% - Accent5 4" xfId="370" xr:uid="{00000000-0005-0000-0000-00007A010000}"/>
    <cellStyle name="60% - Accent5 5" xfId="371" xr:uid="{00000000-0005-0000-0000-00007B010000}"/>
    <cellStyle name="60% - Accent5 6" xfId="1742" xr:uid="{00000000-0005-0000-0000-00007C010000}"/>
    <cellStyle name="60% - Accent6 2" xfId="372" xr:uid="{00000000-0005-0000-0000-00007D010000}"/>
    <cellStyle name="60% - Accent6 2 2" xfId="373" xr:uid="{00000000-0005-0000-0000-00007E010000}"/>
    <cellStyle name="60% - Accent6 2 3" xfId="1743" xr:uid="{00000000-0005-0000-0000-00007F010000}"/>
    <cellStyle name="60% - Accent6 2 4" xfId="1744" xr:uid="{00000000-0005-0000-0000-000080010000}"/>
    <cellStyle name="60% - Accent6 3" xfId="374" xr:uid="{00000000-0005-0000-0000-000081010000}"/>
    <cellStyle name="60% - Accent6 4" xfId="375" xr:uid="{00000000-0005-0000-0000-000082010000}"/>
    <cellStyle name="60% - Accent6 5" xfId="376" xr:uid="{00000000-0005-0000-0000-000083010000}"/>
    <cellStyle name="60% - Accent6 6" xfId="1745" xr:uid="{00000000-0005-0000-0000-000084010000}"/>
    <cellStyle name="60% - Accent6 7" xfId="1746" xr:uid="{00000000-0005-0000-0000-000085010000}"/>
    <cellStyle name="Accent1 2" xfId="377" xr:uid="{00000000-0005-0000-0000-000086010000}"/>
    <cellStyle name="Accent1 2 2" xfId="378" xr:uid="{00000000-0005-0000-0000-000087010000}"/>
    <cellStyle name="Accent1 2 3" xfId="1747" xr:uid="{00000000-0005-0000-0000-000088010000}"/>
    <cellStyle name="Accent1 2 4" xfId="1748" xr:uid="{00000000-0005-0000-0000-000089010000}"/>
    <cellStyle name="Accent1 3" xfId="379" xr:uid="{00000000-0005-0000-0000-00008A010000}"/>
    <cellStyle name="Accent1 4" xfId="380" xr:uid="{00000000-0005-0000-0000-00008B010000}"/>
    <cellStyle name="Accent1 5" xfId="381" xr:uid="{00000000-0005-0000-0000-00008C010000}"/>
    <cellStyle name="Accent1 6" xfId="1749" xr:uid="{00000000-0005-0000-0000-00008D010000}"/>
    <cellStyle name="Accent1 7" xfId="1750" xr:uid="{00000000-0005-0000-0000-00008E010000}"/>
    <cellStyle name="Accent2 2" xfId="382" xr:uid="{00000000-0005-0000-0000-00008F010000}"/>
    <cellStyle name="Accent2 2 2" xfId="383" xr:uid="{00000000-0005-0000-0000-000090010000}"/>
    <cellStyle name="Accent2 2 3" xfId="1751" xr:uid="{00000000-0005-0000-0000-000091010000}"/>
    <cellStyle name="Accent2 2 4" xfId="1752" xr:uid="{00000000-0005-0000-0000-000092010000}"/>
    <cellStyle name="Accent2 3" xfId="384" xr:uid="{00000000-0005-0000-0000-000093010000}"/>
    <cellStyle name="Accent2 4" xfId="385" xr:uid="{00000000-0005-0000-0000-000094010000}"/>
    <cellStyle name="Accent2 5" xfId="386" xr:uid="{00000000-0005-0000-0000-000095010000}"/>
    <cellStyle name="Accent2 6" xfId="1753" xr:uid="{00000000-0005-0000-0000-000096010000}"/>
    <cellStyle name="Accent2 7" xfId="1754" xr:uid="{00000000-0005-0000-0000-000097010000}"/>
    <cellStyle name="Accent3 2" xfId="387" xr:uid="{00000000-0005-0000-0000-000098010000}"/>
    <cellStyle name="Accent3 2 2" xfId="388" xr:uid="{00000000-0005-0000-0000-000099010000}"/>
    <cellStyle name="Accent3 2 3" xfId="1755" xr:uid="{00000000-0005-0000-0000-00009A010000}"/>
    <cellStyle name="Accent3 2 4" xfId="1756" xr:uid="{00000000-0005-0000-0000-00009B010000}"/>
    <cellStyle name="Accent3 3" xfId="389" xr:uid="{00000000-0005-0000-0000-00009C010000}"/>
    <cellStyle name="Accent3 4" xfId="390" xr:uid="{00000000-0005-0000-0000-00009D010000}"/>
    <cellStyle name="Accent3 5" xfId="391" xr:uid="{00000000-0005-0000-0000-00009E010000}"/>
    <cellStyle name="Accent3 6" xfId="1757" xr:uid="{00000000-0005-0000-0000-00009F010000}"/>
    <cellStyle name="Accent3 7" xfId="1758" xr:uid="{00000000-0005-0000-0000-0000A0010000}"/>
    <cellStyle name="Accent4 2" xfId="392" xr:uid="{00000000-0005-0000-0000-0000A1010000}"/>
    <cellStyle name="Accent4 2 2" xfId="393" xr:uid="{00000000-0005-0000-0000-0000A2010000}"/>
    <cellStyle name="Accent4 2 3" xfId="1759" xr:uid="{00000000-0005-0000-0000-0000A3010000}"/>
    <cellStyle name="Accent4 2 4" xfId="1760" xr:uid="{00000000-0005-0000-0000-0000A4010000}"/>
    <cellStyle name="Accent4 3" xfId="394" xr:uid="{00000000-0005-0000-0000-0000A5010000}"/>
    <cellStyle name="Accent4 4" xfId="395" xr:uid="{00000000-0005-0000-0000-0000A6010000}"/>
    <cellStyle name="Accent4 5" xfId="396" xr:uid="{00000000-0005-0000-0000-0000A7010000}"/>
    <cellStyle name="Accent4 6" xfId="1761" xr:uid="{00000000-0005-0000-0000-0000A8010000}"/>
    <cellStyle name="Accent4 7" xfId="1762" xr:uid="{00000000-0005-0000-0000-0000A9010000}"/>
    <cellStyle name="Accent5 2" xfId="397" xr:uid="{00000000-0005-0000-0000-0000AA010000}"/>
    <cellStyle name="Accent5 2 2" xfId="398" xr:uid="{00000000-0005-0000-0000-0000AB010000}"/>
    <cellStyle name="Accent5 2 3" xfId="1763" xr:uid="{00000000-0005-0000-0000-0000AC010000}"/>
    <cellStyle name="Accent5 3" xfId="399" xr:uid="{00000000-0005-0000-0000-0000AD010000}"/>
    <cellStyle name="Accent5 4" xfId="400" xr:uid="{00000000-0005-0000-0000-0000AE010000}"/>
    <cellStyle name="Accent5 5" xfId="401" xr:uid="{00000000-0005-0000-0000-0000AF010000}"/>
    <cellStyle name="Accent5 6" xfId="1764" xr:uid="{00000000-0005-0000-0000-0000B0010000}"/>
    <cellStyle name="Accent6 2" xfId="402" xr:uid="{00000000-0005-0000-0000-0000B1010000}"/>
    <cellStyle name="Accent6 2 2" xfId="403" xr:uid="{00000000-0005-0000-0000-0000B2010000}"/>
    <cellStyle name="Accent6 2 3" xfId="1765" xr:uid="{00000000-0005-0000-0000-0000B3010000}"/>
    <cellStyle name="Accent6 3" xfId="404" xr:uid="{00000000-0005-0000-0000-0000B4010000}"/>
    <cellStyle name="Accent6 4" xfId="405" xr:uid="{00000000-0005-0000-0000-0000B5010000}"/>
    <cellStyle name="Accent6 5" xfId="406" xr:uid="{00000000-0005-0000-0000-0000B6010000}"/>
    <cellStyle name="Accent6 6" xfId="1766" xr:uid="{00000000-0005-0000-0000-0000B7010000}"/>
    <cellStyle name="Bad 2" xfId="407" xr:uid="{00000000-0005-0000-0000-0000B8010000}"/>
    <cellStyle name="Bad 2 2" xfId="408" xr:uid="{00000000-0005-0000-0000-0000B9010000}"/>
    <cellStyle name="Bad 2 3" xfId="1767" xr:uid="{00000000-0005-0000-0000-0000BA010000}"/>
    <cellStyle name="Bad 2 4" xfId="1768" xr:uid="{00000000-0005-0000-0000-0000BB010000}"/>
    <cellStyle name="Bad 3" xfId="409" xr:uid="{00000000-0005-0000-0000-0000BC010000}"/>
    <cellStyle name="Bad 4" xfId="410" xr:uid="{00000000-0005-0000-0000-0000BD010000}"/>
    <cellStyle name="Bad 5" xfId="411" xr:uid="{00000000-0005-0000-0000-0000BE010000}"/>
    <cellStyle name="Bad 6" xfId="1769" xr:uid="{00000000-0005-0000-0000-0000BF010000}"/>
    <cellStyle name="Bad 7" xfId="1770" xr:uid="{00000000-0005-0000-0000-0000C0010000}"/>
    <cellStyle name="BOLD" xfId="1771" xr:uid="{00000000-0005-0000-0000-0000C1010000}"/>
    <cellStyle name="Calculation 2" xfId="412" xr:uid="{00000000-0005-0000-0000-0000C2010000}"/>
    <cellStyle name="Calculation 2 2" xfId="413" xr:uid="{00000000-0005-0000-0000-0000C3010000}"/>
    <cellStyle name="Calculation 2 3" xfId="1772" xr:uid="{00000000-0005-0000-0000-0000C4010000}"/>
    <cellStyle name="Calculation 2 4" xfId="1773" xr:uid="{00000000-0005-0000-0000-0000C5010000}"/>
    <cellStyle name="Calculation 3" xfId="414" xr:uid="{00000000-0005-0000-0000-0000C6010000}"/>
    <cellStyle name="Calculation 4" xfId="415" xr:uid="{00000000-0005-0000-0000-0000C7010000}"/>
    <cellStyle name="Calculation 5" xfId="416" xr:uid="{00000000-0005-0000-0000-0000C8010000}"/>
    <cellStyle name="Calculation 6" xfId="1774" xr:uid="{00000000-0005-0000-0000-0000C9010000}"/>
    <cellStyle name="Calculation 7" xfId="1775" xr:uid="{00000000-0005-0000-0000-0000CA010000}"/>
    <cellStyle name="Check Cell 2" xfId="417" xr:uid="{00000000-0005-0000-0000-0000CB010000}"/>
    <cellStyle name="Check Cell 2 2" xfId="418" xr:uid="{00000000-0005-0000-0000-0000CC010000}"/>
    <cellStyle name="Check Cell 2 3" xfId="1776" xr:uid="{00000000-0005-0000-0000-0000CD010000}"/>
    <cellStyle name="Check Cell 3" xfId="419" xr:uid="{00000000-0005-0000-0000-0000CE010000}"/>
    <cellStyle name="Check Cell 4" xfId="420" xr:uid="{00000000-0005-0000-0000-0000CF010000}"/>
    <cellStyle name="Check Cell 5" xfId="421" xr:uid="{00000000-0005-0000-0000-0000D0010000}"/>
    <cellStyle name="Check Cell 6" xfId="1777" xr:uid="{00000000-0005-0000-0000-0000D1010000}"/>
    <cellStyle name="Comma 2" xfId="2007" xr:uid="{00000000-0005-0000-0000-0000D2010000}"/>
    <cellStyle name="Comma 3" xfId="2008" xr:uid="{00000000-0005-0000-0000-0000D3010000}"/>
    <cellStyle name="Comma 4" xfId="2009" xr:uid="{00000000-0005-0000-0000-0000D4010000}"/>
    <cellStyle name="Comma 5" xfId="2010" xr:uid="{00000000-0005-0000-0000-0000D5010000}"/>
    <cellStyle name="Comma 6" xfId="2011" xr:uid="{00000000-0005-0000-0000-0000D6010000}"/>
    <cellStyle name="Currency 10" xfId="422" xr:uid="{00000000-0005-0000-0000-0000D7010000}"/>
    <cellStyle name="Currency 11" xfId="423" xr:uid="{00000000-0005-0000-0000-0000D8010000}"/>
    <cellStyle name="Currency 12" xfId="424" xr:uid="{00000000-0005-0000-0000-0000D9010000}"/>
    <cellStyle name="Currency 12 2" xfId="425" xr:uid="{00000000-0005-0000-0000-0000DA010000}"/>
    <cellStyle name="Currency 13" xfId="426" xr:uid="{00000000-0005-0000-0000-0000DB010000}"/>
    <cellStyle name="Currency 13 2" xfId="427" xr:uid="{00000000-0005-0000-0000-0000DC010000}"/>
    <cellStyle name="Currency 13 3" xfId="428" xr:uid="{00000000-0005-0000-0000-0000DD010000}"/>
    <cellStyle name="Currency 14" xfId="429" xr:uid="{00000000-0005-0000-0000-0000DE010000}"/>
    <cellStyle name="Currency 14 2" xfId="430" xr:uid="{00000000-0005-0000-0000-0000DF010000}"/>
    <cellStyle name="Currency 14 3" xfId="431" xr:uid="{00000000-0005-0000-0000-0000E0010000}"/>
    <cellStyle name="Currency 15" xfId="432" xr:uid="{00000000-0005-0000-0000-0000E1010000}"/>
    <cellStyle name="Currency 15 2" xfId="433" xr:uid="{00000000-0005-0000-0000-0000E2010000}"/>
    <cellStyle name="Currency 15 3" xfId="434" xr:uid="{00000000-0005-0000-0000-0000E3010000}"/>
    <cellStyle name="Currency 16" xfId="435" xr:uid="{00000000-0005-0000-0000-0000E4010000}"/>
    <cellStyle name="Currency 16 2" xfId="436" xr:uid="{00000000-0005-0000-0000-0000E5010000}"/>
    <cellStyle name="Currency 16 3" xfId="437" xr:uid="{00000000-0005-0000-0000-0000E6010000}"/>
    <cellStyle name="Currency 17" xfId="438" xr:uid="{00000000-0005-0000-0000-0000E7010000}"/>
    <cellStyle name="Currency 18" xfId="2012" xr:uid="{00000000-0005-0000-0000-0000E8010000}"/>
    <cellStyle name="Currency 19" xfId="2013" xr:uid="{00000000-0005-0000-0000-0000E9010000}"/>
    <cellStyle name="Currency 2" xfId="7" xr:uid="{00000000-0005-0000-0000-0000EA010000}"/>
    <cellStyle name="Currency 2 2" xfId="439" xr:uid="{00000000-0005-0000-0000-0000EB010000}"/>
    <cellStyle name="Currency 2 2 2" xfId="17" xr:uid="{00000000-0005-0000-0000-0000EC010000}"/>
    <cellStyle name="Currency 2 3" xfId="440" xr:uid="{00000000-0005-0000-0000-0000ED010000}"/>
    <cellStyle name="Currency 20" xfId="2014" xr:uid="{00000000-0005-0000-0000-0000EE010000}"/>
    <cellStyle name="Currency 21" xfId="2015" xr:uid="{00000000-0005-0000-0000-0000EF010000}"/>
    <cellStyle name="Currency 22" xfId="2016" xr:uid="{00000000-0005-0000-0000-0000F0010000}"/>
    <cellStyle name="Currency 3" xfId="441" xr:uid="{00000000-0005-0000-0000-0000F1010000}"/>
    <cellStyle name="Currency 3 10" xfId="1778" xr:uid="{00000000-0005-0000-0000-0000F2010000}"/>
    <cellStyle name="Currency 3 11" xfId="1779" xr:uid="{00000000-0005-0000-0000-0000F3010000}"/>
    <cellStyle name="Currency 3 2" xfId="442" xr:uid="{00000000-0005-0000-0000-0000F4010000}"/>
    <cellStyle name="Currency 3 2 2" xfId="443" xr:uid="{00000000-0005-0000-0000-0000F5010000}"/>
    <cellStyle name="Currency 3 2 2 2" xfId="444" xr:uid="{00000000-0005-0000-0000-0000F6010000}"/>
    <cellStyle name="Currency 3 2 2 2 2" xfId="445" xr:uid="{00000000-0005-0000-0000-0000F7010000}"/>
    <cellStyle name="Currency 3 2 2 2 2 2" xfId="446" xr:uid="{00000000-0005-0000-0000-0000F8010000}"/>
    <cellStyle name="Currency 3 2 2 2 3" xfId="447" xr:uid="{00000000-0005-0000-0000-0000F9010000}"/>
    <cellStyle name="Currency 3 2 2 2 3 2" xfId="448" xr:uid="{00000000-0005-0000-0000-0000FA010000}"/>
    <cellStyle name="Currency 3 2 2 2 4" xfId="449" xr:uid="{00000000-0005-0000-0000-0000FB010000}"/>
    <cellStyle name="Currency 3 2 2 3" xfId="450" xr:uid="{00000000-0005-0000-0000-0000FC010000}"/>
    <cellStyle name="Currency 3 2 2 3 2" xfId="451" xr:uid="{00000000-0005-0000-0000-0000FD010000}"/>
    <cellStyle name="Currency 3 2 2 4" xfId="452" xr:uid="{00000000-0005-0000-0000-0000FE010000}"/>
    <cellStyle name="Currency 3 2 2 4 2" xfId="453" xr:uid="{00000000-0005-0000-0000-0000FF010000}"/>
    <cellStyle name="Currency 3 2 2 5" xfId="454" xr:uid="{00000000-0005-0000-0000-000000020000}"/>
    <cellStyle name="Currency 3 2 3" xfId="455" xr:uid="{00000000-0005-0000-0000-000001020000}"/>
    <cellStyle name="Currency 3 2 3 2" xfId="456" xr:uid="{00000000-0005-0000-0000-000002020000}"/>
    <cellStyle name="Currency 3 2 4" xfId="457" xr:uid="{00000000-0005-0000-0000-000003020000}"/>
    <cellStyle name="Currency 3 2 4 2" xfId="458" xr:uid="{00000000-0005-0000-0000-000004020000}"/>
    <cellStyle name="Currency 3 2 5" xfId="459" xr:uid="{00000000-0005-0000-0000-000005020000}"/>
    <cellStyle name="Currency 3 3" xfId="460" xr:uid="{00000000-0005-0000-0000-000006020000}"/>
    <cellStyle name="Currency 3 3 2" xfId="461" xr:uid="{00000000-0005-0000-0000-000007020000}"/>
    <cellStyle name="Currency 3 3 2 2" xfId="462" xr:uid="{00000000-0005-0000-0000-000008020000}"/>
    <cellStyle name="Currency 3 3 3" xfId="463" xr:uid="{00000000-0005-0000-0000-000009020000}"/>
    <cellStyle name="Currency 3 3 3 2" xfId="464" xr:uid="{00000000-0005-0000-0000-00000A020000}"/>
    <cellStyle name="Currency 3 3 4" xfId="465" xr:uid="{00000000-0005-0000-0000-00000B020000}"/>
    <cellStyle name="Currency 3 4" xfId="466" xr:uid="{00000000-0005-0000-0000-00000C020000}"/>
    <cellStyle name="Currency 3 4 2" xfId="467" xr:uid="{00000000-0005-0000-0000-00000D020000}"/>
    <cellStyle name="Currency 3 4 2 2" xfId="468" xr:uid="{00000000-0005-0000-0000-00000E020000}"/>
    <cellStyle name="Currency 3 4 3" xfId="469" xr:uid="{00000000-0005-0000-0000-00000F020000}"/>
    <cellStyle name="Currency 3 4 3 2" xfId="470" xr:uid="{00000000-0005-0000-0000-000010020000}"/>
    <cellStyle name="Currency 3 4 4" xfId="471" xr:uid="{00000000-0005-0000-0000-000011020000}"/>
    <cellStyle name="Currency 3 5" xfId="472" xr:uid="{00000000-0005-0000-0000-000012020000}"/>
    <cellStyle name="Currency 3 5 2" xfId="473" xr:uid="{00000000-0005-0000-0000-000013020000}"/>
    <cellStyle name="Currency 3 5 2 2" xfId="474" xr:uid="{00000000-0005-0000-0000-000014020000}"/>
    <cellStyle name="Currency 3 5 2 2 2" xfId="475" xr:uid="{00000000-0005-0000-0000-000015020000}"/>
    <cellStyle name="Currency 3 5 2 3" xfId="476" xr:uid="{00000000-0005-0000-0000-000016020000}"/>
    <cellStyle name="Currency 3 5 2 3 2" xfId="477" xr:uid="{00000000-0005-0000-0000-000017020000}"/>
    <cellStyle name="Currency 3 5 2 4" xfId="478" xr:uid="{00000000-0005-0000-0000-000018020000}"/>
    <cellStyle name="Currency 3 5 3" xfId="479" xr:uid="{00000000-0005-0000-0000-000019020000}"/>
    <cellStyle name="Currency 3 5 3 2" xfId="480" xr:uid="{00000000-0005-0000-0000-00001A020000}"/>
    <cellStyle name="Currency 3 5 4" xfId="481" xr:uid="{00000000-0005-0000-0000-00001B020000}"/>
    <cellStyle name="Currency 3 5 4 2" xfId="482" xr:uid="{00000000-0005-0000-0000-00001C020000}"/>
    <cellStyle name="Currency 3 5 5" xfId="483" xr:uid="{00000000-0005-0000-0000-00001D020000}"/>
    <cellStyle name="Currency 3 6" xfId="484" xr:uid="{00000000-0005-0000-0000-00001E020000}"/>
    <cellStyle name="Currency 3 6 2" xfId="485" xr:uid="{00000000-0005-0000-0000-00001F020000}"/>
    <cellStyle name="Currency 3 6 2 2" xfId="486" xr:uid="{00000000-0005-0000-0000-000020020000}"/>
    <cellStyle name="Currency 3 6 2 2 2" xfId="487" xr:uid="{00000000-0005-0000-0000-000021020000}"/>
    <cellStyle name="Currency 3 6 2 3" xfId="488" xr:uid="{00000000-0005-0000-0000-000022020000}"/>
    <cellStyle name="Currency 3 6 2 3 2" xfId="489" xr:uid="{00000000-0005-0000-0000-000023020000}"/>
    <cellStyle name="Currency 3 6 2 4" xfId="490" xr:uid="{00000000-0005-0000-0000-000024020000}"/>
    <cellStyle name="Currency 3 6 3" xfId="491" xr:uid="{00000000-0005-0000-0000-000025020000}"/>
    <cellStyle name="Currency 3 6 3 2" xfId="492" xr:uid="{00000000-0005-0000-0000-000026020000}"/>
    <cellStyle name="Currency 3 6 4" xfId="493" xr:uid="{00000000-0005-0000-0000-000027020000}"/>
    <cellStyle name="Currency 3 6 4 2" xfId="494" xr:uid="{00000000-0005-0000-0000-000028020000}"/>
    <cellStyle name="Currency 3 6 5" xfId="495" xr:uid="{00000000-0005-0000-0000-000029020000}"/>
    <cellStyle name="Currency 3 7" xfId="496" xr:uid="{00000000-0005-0000-0000-00002A020000}"/>
    <cellStyle name="Currency 3 7 2" xfId="497" xr:uid="{00000000-0005-0000-0000-00002B020000}"/>
    <cellStyle name="Currency 3 8" xfId="498" xr:uid="{00000000-0005-0000-0000-00002C020000}"/>
    <cellStyle name="Currency 3 8 2" xfId="499" xr:uid="{00000000-0005-0000-0000-00002D020000}"/>
    <cellStyle name="Currency 3 9" xfId="500" xr:uid="{00000000-0005-0000-0000-00002E020000}"/>
    <cellStyle name="Currency 4" xfId="501" xr:uid="{00000000-0005-0000-0000-00002F020000}"/>
    <cellStyle name="Currency 4 2" xfId="502" xr:uid="{00000000-0005-0000-0000-000030020000}"/>
    <cellStyle name="Currency 4 2 2" xfId="503" xr:uid="{00000000-0005-0000-0000-000031020000}"/>
    <cellStyle name="Currency 4 3" xfId="504" xr:uid="{00000000-0005-0000-0000-000032020000}"/>
    <cellStyle name="Currency 5" xfId="505" xr:uid="{00000000-0005-0000-0000-000033020000}"/>
    <cellStyle name="Currency 5 2" xfId="506" xr:uid="{00000000-0005-0000-0000-000034020000}"/>
    <cellStyle name="Currency 6" xfId="507" xr:uid="{00000000-0005-0000-0000-000035020000}"/>
    <cellStyle name="Currency 6 2" xfId="508" xr:uid="{00000000-0005-0000-0000-000036020000}"/>
    <cellStyle name="Currency 7" xfId="509" xr:uid="{00000000-0005-0000-0000-000037020000}"/>
    <cellStyle name="Currency 7 2" xfId="510" xr:uid="{00000000-0005-0000-0000-000038020000}"/>
    <cellStyle name="Currency 7 2 2" xfId="511" xr:uid="{00000000-0005-0000-0000-000039020000}"/>
    <cellStyle name="Currency 8" xfId="512" xr:uid="{00000000-0005-0000-0000-00003A020000}"/>
    <cellStyle name="Currency 8 2" xfId="513" xr:uid="{00000000-0005-0000-0000-00003B020000}"/>
    <cellStyle name="Currency 8 2 2" xfId="514" xr:uid="{00000000-0005-0000-0000-00003C020000}"/>
    <cellStyle name="Currency 9" xfId="14" xr:uid="{00000000-0005-0000-0000-00003D020000}"/>
    <cellStyle name="Currency 9 2" xfId="515" xr:uid="{00000000-0005-0000-0000-00003E020000}"/>
    <cellStyle name="Currency 9 2 2" xfId="516" xr:uid="{00000000-0005-0000-0000-00003F020000}"/>
    <cellStyle name="Explanatory Text 2" xfId="517" xr:uid="{00000000-0005-0000-0000-000040020000}"/>
    <cellStyle name="Explanatory Text 2 2" xfId="518" xr:uid="{00000000-0005-0000-0000-000041020000}"/>
    <cellStyle name="Explanatory Text 2 3" xfId="1780" xr:uid="{00000000-0005-0000-0000-000042020000}"/>
    <cellStyle name="Explanatory Text 3" xfId="519" xr:uid="{00000000-0005-0000-0000-000043020000}"/>
    <cellStyle name="Explanatory Text 4" xfId="520" xr:uid="{00000000-0005-0000-0000-000044020000}"/>
    <cellStyle name="Explanatory Text 5" xfId="521" xr:uid="{00000000-0005-0000-0000-000045020000}"/>
    <cellStyle name="Explanatory Text 6" xfId="1781" xr:uid="{00000000-0005-0000-0000-000046020000}"/>
    <cellStyle name="Good 2" xfId="522" xr:uid="{00000000-0005-0000-0000-000047020000}"/>
    <cellStyle name="Good 2 2" xfId="523" xr:uid="{00000000-0005-0000-0000-000048020000}"/>
    <cellStyle name="Good 2 3" xfId="1782" xr:uid="{00000000-0005-0000-0000-000049020000}"/>
    <cellStyle name="Good 3" xfId="524" xr:uid="{00000000-0005-0000-0000-00004A020000}"/>
    <cellStyle name="Good 4" xfId="525" xr:uid="{00000000-0005-0000-0000-00004B020000}"/>
    <cellStyle name="Good 5" xfId="526" xr:uid="{00000000-0005-0000-0000-00004C020000}"/>
    <cellStyle name="Good 6" xfId="527" xr:uid="{00000000-0005-0000-0000-00004D020000}"/>
    <cellStyle name="Heading 1 2" xfId="528" xr:uid="{00000000-0005-0000-0000-00004E020000}"/>
    <cellStyle name="Heading 1 2 2" xfId="529" xr:uid="{00000000-0005-0000-0000-00004F020000}"/>
    <cellStyle name="Heading 1 2 3" xfId="1783" xr:uid="{00000000-0005-0000-0000-000050020000}"/>
    <cellStyle name="Heading 1 3" xfId="530" xr:uid="{00000000-0005-0000-0000-000051020000}"/>
    <cellStyle name="Heading 1 3 2" xfId="1784" xr:uid="{00000000-0005-0000-0000-000052020000}"/>
    <cellStyle name="Heading 1 3 3" xfId="1785" xr:uid="{00000000-0005-0000-0000-000053020000}"/>
    <cellStyle name="Heading 1 4" xfId="531" xr:uid="{00000000-0005-0000-0000-000054020000}"/>
    <cellStyle name="Heading 1 5" xfId="532" xr:uid="{00000000-0005-0000-0000-000055020000}"/>
    <cellStyle name="Heading 1 6" xfId="1786" xr:uid="{00000000-0005-0000-0000-000056020000}"/>
    <cellStyle name="Heading 1 7" xfId="1787" xr:uid="{00000000-0005-0000-0000-000057020000}"/>
    <cellStyle name="Heading 2 2" xfId="533" xr:uid="{00000000-0005-0000-0000-000058020000}"/>
    <cellStyle name="Heading 2 2 2" xfId="534" xr:uid="{00000000-0005-0000-0000-000059020000}"/>
    <cellStyle name="Heading 2 2 3" xfId="1788" xr:uid="{00000000-0005-0000-0000-00005A020000}"/>
    <cellStyle name="Heading 2 2 4" xfId="1789" xr:uid="{00000000-0005-0000-0000-00005B020000}"/>
    <cellStyle name="Heading 2 3" xfId="535" xr:uid="{00000000-0005-0000-0000-00005C020000}"/>
    <cellStyle name="Heading 2 4" xfId="536" xr:uid="{00000000-0005-0000-0000-00005D020000}"/>
    <cellStyle name="Heading 2 5" xfId="537" xr:uid="{00000000-0005-0000-0000-00005E020000}"/>
    <cellStyle name="Heading 2 6" xfId="1790" xr:uid="{00000000-0005-0000-0000-00005F020000}"/>
    <cellStyle name="Heading 2 7" xfId="1791" xr:uid="{00000000-0005-0000-0000-000060020000}"/>
    <cellStyle name="Heading 3 2" xfId="538" xr:uid="{00000000-0005-0000-0000-000061020000}"/>
    <cellStyle name="Heading 3 2 2" xfId="539" xr:uid="{00000000-0005-0000-0000-000062020000}"/>
    <cellStyle name="Heading 3 2 3" xfId="1792" xr:uid="{00000000-0005-0000-0000-000063020000}"/>
    <cellStyle name="Heading 3 2 4" xfId="1793" xr:uid="{00000000-0005-0000-0000-000064020000}"/>
    <cellStyle name="Heading 3 3" xfId="540" xr:uid="{00000000-0005-0000-0000-000065020000}"/>
    <cellStyle name="Heading 3 4" xfId="541" xr:uid="{00000000-0005-0000-0000-000066020000}"/>
    <cellStyle name="Heading 3 5" xfId="542" xr:uid="{00000000-0005-0000-0000-000067020000}"/>
    <cellStyle name="Heading 3 6" xfId="1794" xr:uid="{00000000-0005-0000-0000-000068020000}"/>
    <cellStyle name="Heading 3 7" xfId="1795" xr:uid="{00000000-0005-0000-0000-000069020000}"/>
    <cellStyle name="Heading 4 2" xfId="543" xr:uid="{00000000-0005-0000-0000-00006A020000}"/>
    <cellStyle name="Heading 4 2 2" xfId="544" xr:uid="{00000000-0005-0000-0000-00006B020000}"/>
    <cellStyle name="Heading 4 2 3" xfId="1796" xr:uid="{00000000-0005-0000-0000-00006C020000}"/>
    <cellStyle name="Heading 4 2 4" xfId="1797" xr:uid="{00000000-0005-0000-0000-00006D020000}"/>
    <cellStyle name="Heading 4 3" xfId="545" xr:uid="{00000000-0005-0000-0000-00006E020000}"/>
    <cellStyle name="Heading 4 4" xfId="546" xr:uid="{00000000-0005-0000-0000-00006F020000}"/>
    <cellStyle name="Heading 4 5" xfId="547" xr:uid="{00000000-0005-0000-0000-000070020000}"/>
    <cellStyle name="Heading 4 6" xfId="1798" xr:uid="{00000000-0005-0000-0000-000071020000}"/>
    <cellStyle name="Heading 4 7" xfId="1799" xr:uid="{00000000-0005-0000-0000-000072020000}"/>
    <cellStyle name="Hyperlink" xfId="2" builtinId="8"/>
    <cellStyle name="Hyperlink 10" xfId="548" xr:uid="{00000000-0005-0000-0000-000074020000}"/>
    <cellStyle name="Hyperlink 10 2" xfId="1800" xr:uid="{00000000-0005-0000-0000-000075020000}"/>
    <cellStyle name="Hyperlink 11" xfId="549" xr:uid="{00000000-0005-0000-0000-000076020000}"/>
    <cellStyle name="Hyperlink 11 2" xfId="1801" xr:uid="{00000000-0005-0000-0000-000077020000}"/>
    <cellStyle name="Hyperlink 12" xfId="550" xr:uid="{00000000-0005-0000-0000-000078020000}"/>
    <cellStyle name="Hyperlink 12 2" xfId="1802" xr:uid="{00000000-0005-0000-0000-000079020000}"/>
    <cellStyle name="Hyperlink 13" xfId="551" xr:uid="{00000000-0005-0000-0000-00007A020000}"/>
    <cellStyle name="Hyperlink 13 2" xfId="1803" xr:uid="{00000000-0005-0000-0000-00007B020000}"/>
    <cellStyle name="Hyperlink 14" xfId="552" xr:uid="{00000000-0005-0000-0000-00007C020000}"/>
    <cellStyle name="Hyperlink 14 2" xfId="1804" xr:uid="{00000000-0005-0000-0000-00007D020000}"/>
    <cellStyle name="Hyperlink 15" xfId="553" xr:uid="{00000000-0005-0000-0000-00007E020000}"/>
    <cellStyle name="Hyperlink 15 2" xfId="1805" xr:uid="{00000000-0005-0000-0000-00007F020000}"/>
    <cellStyle name="Hyperlink 16" xfId="554" xr:uid="{00000000-0005-0000-0000-000080020000}"/>
    <cellStyle name="Hyperlink 16 2" xfId="555" xr:uid="{00000000-0005-0000-0000-000081020000}"/>
    <cellStyle name="Hyperlink 16 2 2" xfId="1806" xr:uid="{00000000-0005-0000-0000-000082020000}"/>
    <cellStyle name="Hyperlink 16 3" xfId="2815" xr:uid="{00000000-0005-0000-0000-000083020000}"/>
    <cellStyle name="Hyperlink 17" xfId="556" xr:uid="{00000000-0005-0000-0000-000084020000}"/>
    <cellStyle name="Hyperlink 17 2" xfId="557" xr:uid="{00000000-0005-0000-0000-000085020000}"/>
    <cellStyle name="Hyperlink 17 2 2" xfId="1807" xr:uid="{00000000-0005-0000-0000-000086020000}"/>
    <cellStyle name="Hyperlink 17 3" xfId="2822" xr:uid="{00000000-0005-0000-0000-000087020000}"/>
    <cellStyle name="Hyperlink 18" xfId="558" xr:uid="{00000000-0005-0000-0000-000088020000}"/>
    <cellStyle name="Hyperlink 18 2" xfId="559" xr:uid="{00000000-0005-0000-0000-000089020000}"/>
    <cellStyle name="Hyperlink 18 2 2" xfId="1808" xr:uid="{00000000-0005-0000-0000-00008A020000}"/>
    <cellStyle name="Hyperlink 18 3" xfId="2821" xr:uid="{00000000-0005-0000-0000-00008B020000}"/>
    <cellStyle name="Hyperlink 19" xfId="560" xr:uid="{00000000-0005-0000-0000-00008C020000}"/>
    <cellStyle name="Hyperlink 19 2" xfId="561" xr:uid="{00000000-0005-0000-0000-00008D020000}"/>
    <cellStyle name="Hyperlink 19 2 2" xfId="1809" xr:uid="{00000000-0005-0000-0000-00008E020000}"/>
    <cellStyle name="Hyperlink 19 3" xfId="2820" xr:uid="{00000000-0005-0000-0000-00008F020000}"/>
    <cellStyle name="Hyperlink 2" xfId="562" xr:uid="{00000000-0005-0000-0000-000090020000}"/>
    <cellStyle name="Hyperlink 20" xfId="563" xr:uid="{00000000-0005-0000-0000-000091020000}"/>
    <cellStyle name="Hyperlink 20 2" xfId="564" xr:uid="{00000000-0005-0000-0000-000092020000}"/>
    <cellStyle name="Hyperlink 20 2 2" xfId="1810" xr:uid="{00000000-0005-0000-0000-000093020000}"/>
    <cellStyle name="Hyperlink 20 3" xfId="2819" xr:uid="{00000000-0005-0000-0000-000094020000}"/>
    <cellStyle name="Hyperlink 21" xfId="565" xr:uid="{00000000-0005-0000-0000-000095020000}"/>
    <cellStyle name="Hyperlink 21 2" xfId="566" xr:uid="{00000000-0005-0000-0000-000096020000}"/>
    <cellStyle name="Hyperlink 21 2 2" xfId="1811" xr:uid="{00000000-0005-0000-0000-000097020000}"/>
    <cellStyle name="Hyperlink 21 3" xfId="2818" xr:uid="{00000000-0005-0000-0000-000098020000}"/>
    <cellStyle name="Hyperlink 22" xfId="567" xr:uid="{00000000-0005-0000-0000-000099020000}"/>
    <cellStyle name="Hyperlink 22 2" xfId="568" xr:uid="{00000000-0005-0000-0000-00009A020000}"/>
    <cellStyle name="Hyperlink 22 2 2" xfId="1812" xr:uid="{00000000-0005-0000-0000-00009B020000}"/>
    <cellStyle name="Hyperlink 22 3" xfId="2817" xr:uid="{00000000-0005-0000-0000-00009C020000}"/>
    <cellStyle name="Hyperlink 23" xfId="569" xr:uid="{00000000-0005-0000-0000-00009D020000}"/>
    <cellStyle name="Hyperlink 23 2" xfId="1813" xr:uid="{00000000-0005-0000-0000-00009E020000}"/>
    <cellStyle name="Hyperlink 24" xfId="570" xr:uid="{00000000-0005-0000-0000-00009F020000}"/>
    <cellStyle name="Hyperlink 24 2" xfId="1814" xr:uid="{00000000-0005-0000-0000-0000A0020000}"/>
    <cellStyle name="Hyperlink 25" xfId="571" xr:uid="{00000000-0005-0000-0000-0000A1020000}"/>
    <cellStyle name="Hyperlink 25 2" xfId="1815" xr:uid="{00000000-0005-0000-0000-0000A2020000}"/>
    <cellStyle name="Hyperlink 26" xfId="572" xr:uid="{00000000-0005-0000-0000-0000A3020000}"/>
    <cellStyle name="Hyperlink 26 2" xfId="1816" xr:uid="{00000000-0005-0000-0000-0000A4020000}"/>
    <cellStyle name="Hyperlink 27" xfId="573" xr:uid="{00000000-0005-0000-0000-0000A5020000}"/>
    <cellStyle name="Hyperlink 27 2" xfId="1817" xr:uid="{00000000-0005-0000-0000-0000A6020000}"/>
    <cellStyle name="Hyperlink 28" xfId="574" xr:uid="{00000000-0005-0000-0000-0000A7020000}"/>
    <cellStyle name="Hyperlink 28 2" xfId="1818" xr:uid="{00000000-0005-0000-0000-0000A8020000}"/>
    <cellStyle name="Hyperlink 29" xfId="575" xr:uid="{00000000-0005-0000-0000-0000A9020000}"/>
    <cellStyle name="Hyperlink 29 2" xfId="576" xr:uid="{00000000-0005-0000-0000-0000AA020000}"/>
    <cellStyle name="Hyperlink 29 2 2" xfId="1819" xr:uid="{00000000-0005-0000-0000-0000AB020000}"/>
    <cellStyle name="Hyperlink 29 3" xfId="2816" xr:uid="{00000000-0005-0000-0000-0000AC020000}"/>
    <cellStyle name="Hyperlink 3" xfId="577" xr:uid="{00000000-0005-0000-0000-0000AD020000}"/>
    <cellStyle name="Hyperlink 3 2" xfId="1820" xr:uid="{00000000-0005-0000-0000-0000AE020000}"/>
    <cellStyle name="Hyperlink 30" xfId="578" xr:uid="{00000000-0005-0000-0000-0000AF020000}"/>
    <cellStyle name="Hyperlink 30 2" xfId="1821" xr:uid="{00000000-0005-0000-0000-0000B0020000}"/>
    <cellStyle name="Hyperlink 31" xfId="579" xr:uid="{00000000-0005-0000-0000-0000B1020000}"/>
    <cellStyle name="Hyperlink 31 2" xfId="1822" xr:uid="{00000000-0005-0000-0000-0000B2020000}"/>
    <cellStyle name="Hyperlink 32" xfId="580" xr:uid="{00000000-0005-0000-0000-0000B3020000}"/>
    <cellStyle name="Hyperlink 32 2" xfId="1823" xr:uid="{00000000-0005-0000-0000-0000B4020000}"/>
    <cellStyle name="Hyperlink 33" xfId="581" xr:uid="{00000000-0005-0000-0000-0000B5020000}"/>
    <cellStyle name="Hyperlink 33 2" xfId="1824" xr:uid="{00000000-0005-0000-0000-0000B6020000}"/>
    <cellStyle name="Hyperlink 34" xfId="582" xr:uid="{00000000-0005-0000-0000-0000B7020000}"/>
    <cellStyle name="Hyperlink 34 2" xfId="1825" xr:uid="{00000000-0005-0000-0000-0000B8020000}"/>
    <cellStyle name="Hyperlink 35" xfId="583" xr:uid="{00000000-0005-0000-0000-0000B9020000}"/>
    <cellStyle name="Hyperlink 35 2" xfId="1826" xr:uid="{00000000-0005-0000-0000-0000BA020000}"/>
    <cellStyle name="Hyperlink 36" xfId="2823" xr:uid="{00000000-0005-0000-0000-0000BB020000}"/>
    <cellStyle name="Hyperlink 4" xfId="584" xr:uid="{00000000-0005-0000-0000-0000BC020000}"/>
    <cellStyle name="Hyperlink 4 2" xfId="1827" xr:uid="{00000000-0005-0000-0000-0000BD020000}"/>
    <cellStyle name="Hyperlink 5" xfId="585" xr:uid="{00000000-0005-0000-0000-0000BE020000}"/>
    <cellStyle name="Hyperlink 5 2" xfId="1828" xr:uid="{00000000-0005-0000-0000-0000BF020000}"/>
    <cellStyle name="Hyperlink 6" xfId="586" xr:uid="{00000000-0005-0000-0000-0000C0020000}"/>
    <cellStyle name="Hyperlink 6 2" xfId="1829" xr:uid="{00000000-0005-0000-0000-0000C1020000}"/>
    <cellStyle name="Hyperlink 7" xfId="587" xr:uid="{00000000-0005-0000-0000-0000C2020000}"/>
    <cellStyle name="Hyperlink 7 2" xfId="1830" xr:uid="{00000000-0005-0000-0000-0000C3020000}"/>
    <cellStyle name="Hyperlink 8" xfId="588" xr:uid="{00000000-0005-0000-0000-0000C4020000}"/>
    <cellStyle name="Hyperlink 8 2" xfId="1831" xr:uid="{00000000-0005-0000-0000-0000C5020000}"/>
    <cellStyle name="Hyperlink 9" xfId="589" xr:uid="{00000000-0005-0000-0000-0000C6020000}"/>
    <cellStyle name="Hyperlink 9 2" xfId="1832" xr:uid="{00000000-0005-0000-0000-0000C7020000}"/>
    <cellStyle name="Input 2" xfId="590" xr:uid="{00000000-0005-0000-0000-0000C8020000}"/>
    <cellStyle name="Input 2 2" xfId="591" xr:uid="{00000000-0005-0000-0000-0000C9020000}"/>
    <cellStyle name="Input 2 3" xfId="1833" xr:uid="{00000000-0005-0000-0000-0000CA020000}"/>
    <cellStyle name="Input 3" xfId="592" xr:uid="{00000000-0005-0000-0000-0000CB020000}"/>
    <cellStyle name="Input 3 2" xfId="593" xr:uid="{00000000-0005-0000-0000-0000CC020000}"/>
    <cellStyle name="Input 3_~5720978" xfId="594" xr:uid="{00000000-0005-0000-0000-0000CD020000}"/>
    <cellStyle name="Input 4" xfId="595" xr:uid="{00000000-0005-0000-0000-0000CE020000}"/>
    <cellStyle name="Input 5" xfId="596" xr:uid="{00000000-0005-0000-0000-0000CF020000}"/>
    <cellStyle name="Input 6" xfId="597" xr:uid="{00000000-0005-0000-0000-0000D0020000}"/>
    <cellStyle name="Input 7" xfId="1834" xr:uid="{00000000-0005-0000-0000-0000D1020000}"/>
    <cellStyle name="Linked Cell 2" xfId="598" xr:uid="{00000000-0005-0000-0000-0000D2020000}"/>
    <cellStyle name="Linked Cell 2 2" xfId="599" xr:uid="{00000000-0005-0000-0000-0000D3020000}"/>
    <cellStyle name="Linked Cell 2 3" xfId="1835" xr:uid="{00000000-0005-0000-0000-0000D4020000}"/>
    <cellStyle name="Linked Cell 3" xfId="600" xr:uid="{00000000-0005-0000-0000-0000D5020000}"/>
    <cellStyle name="Linked Cell 4" xfId="601" xr:uid="{00000000-0005-0000-0000-0000D6020000}"/>
    <cellStyle name="Linked Cell 5" xfId="602" xr:uid="{00000000-0005-0000-0000-0000D7020000}"/>
    <cellStyle name="Linked Cell 6" xfId="1836" xr:uid="{00000000-0005-0000-0000-0000D8020000}"/>
    <cellStyle name="Neutral 2" xfId="603" xr:uid="{00000000-0005-0000-0000-0000D9020000}"/>
    <cellStyle name="Neutral 2 2" xfId="604" xr:uid="{00000000-0005-0000-0000-0000DA020000}"/>
    <cellStyle name="Neutral 2 3" xfId="1837" xr:uid="{00000000-0005-0000-0000-0000DB020000}"/>
    <cellStyle name="Neutral 3" xfId="605" xr:uid="{00000000-0005-0000-0000-0000DC020000}"/>
    <cellStyle name="Neutral 4" xfId="606" xr:uid="{00000000-0005-0000-0000-0000DD020000}"/>
    <cellStyle name="Neutral 5" xfId="607" xr:uid="{00000000-0005-0000-0000-0000DE020000}"/>
    <cellStyle name="Neutral 6" xfId="1838" xr:uid="{00000000-0005-0000-0000-0000DF020000}"/>
    <cellStyle name="Normal" xfId="0" builtinId="0"/>
    <cellStyle name="Normal 10" xfId="608" xr:uid="{00000000-0005-0000-0000-0000E1020000}"/>
    <cellStyle name="Normal 10 2" xfId="18" xr:uid="{00000000-0005-0000-0000-0000E2020000}"/>
    <cellStyle name="Normal 10_13. Walking and Mobility " xfId="30" xr:uid="{00000000-0005-0000-0000-0000E3020000}"/>
    <cellStyle name="Normal 100" xfId="609" xr:uid="{00000000-0005-0000-0000-0000E4020000}"/>
    <cellStyle name="Normal 101" xfId="610" xr:uid="{00000000-0005-0000-0000-0000E5020000}"/>
    <cellStyle name="Normal 102" xfId="611" xr:uid="{00000000-0005-0000-0000-0000E6020000}"/>
    <cellStyle name="Normal 103" xfId="612" xr:uid="{00000000-0005-0000-0000-0000E7020000}"/>
    <cellStyle name="Normal 104" xfId="613" xr:uid="{00000000-0005-0000-0000-0000E8020000}"/>
    <cellStyle name="Normal 105" xfId="614" xr:uid="{00000000-0005-0000-0000-0000E9020000}"/>
    <cellStyle name="Normal 106" xfId="615" xr:uid="{00000000-0005-0000-0000-0000EA020000}"/>
    <cellStyle name="Normal 107" xfId="616" xr:uid="{00000000-0005-0000-0000-0000EB020000}"/>
    <cellStyle name="Normal 108" xfId="617" xr:uid="{00000000-0005-0000-0000-0000EC020000}"/>
    <cellStyle name="Normal 109" xfId="618" xr:uid="{00000000-0005-0000-0000-0000ED020000}"/>
    <cellStyle name="Normal 11" xfId="619" xr:uid="{00000000-0005-0000-0000-0000EE020000}"/>
    <cellStyle name="Normal 11 2" xfId="620" xr:uid="{00000000-0005-0000-0000-0000EF020000}"/>
    <cellStyle name="Normal 11_Lifting &amp; Transfer" xfId="621" xr:uid="{00000000-0005-0000-0000-0000F0020000}"/>
    <cellStyle name="Normal 110" xfId="622" xr:uid="{00000000-0005-0000-0000-0000F1020000}"/>
    <cellStyle name="Normal 111" xfId="623" xr:uid="{00000000-0005-0000-0000-0000F2020000}"/>
    <cellStyle name="Normal 112" xfId="624" xr:uid="{00000000-0005-0000-0000-0000F3020000}"/>
    <cellStyle name="Normal 113" xfId="625" xr:uid="{00000000-0005-0000-0000-0000F4020000}"/>
    <cellStyle name="Normal 114" xfId="626" xr:uid="{00000000-0005-0000-0000-0000F5020000}"/>
    <cellStyle name="Normal 115" xfId="627" xr:uid="{00000000-0005-0000-0000-0000F6020000}"/>
    <cellStyle name="Normal 116" xfId="628" xr:uid="{00000000-0005-0000-0000-0000F7020000}"/>
    <cellStyle name="Normal 117" xfId="629" xr:uid="{00000000-0005-0000-0000-0000F8020000}"/>
    <cellStyle name="Normal 118" xfId="630" xr:uid="{00000000-0005-0000-0000-0000F9020000}"/>
    <cellStyle name="Normal 119" xfId="631" xr:uid="{00000000-0005-0000-0000-0000FA020000}"/>
    <cellStyle name="Normal 12" xfId="632" xr:uid="{00000000-0005-0000-0000-0000FB020000}"/>
    <cellStyle name="Normal 12 2" xfId="633" xr:uid="{00000000-0005-0000-0000-0000FC020000}"/>
    <cellStyle name="Normal 12 3" xfId="1839" xr:uid="{00000000-0005-0000-0000-0000FD020000}"/>
    <cellStyle name="Normal 12_Lifting &amp; Transfer" xfId="634" xr:uid="{00000000-0005-0000-0000-0000FE020000}"/>
    <cellStyle name="Normal 120" xfId="635" xr:uid="{00000000-0005-0000-0000-0000FF020000}"/>
    <cellStyle name="Normal 121" xfId="636" xr:uid="{00000000-0005-0000-0000-000000030000}"/>
    <cellStyle name="Normal 122" xfId="637" xr:uid="{00000000-0005-0000-0000-000001030000}"/>
    <cellStyle name="Normal 123" xfId="638" xr:uid="{00000000-0005-0000-0000-000002030000}"/>
    <cellStyle name="Normal 124" xfId="639" xr:uid="{00000000-0005-0000-0000-000003030000}"/>
    <cellStyle name="Normal 125" xfId="640" xr:uid="{00000000-0005-0000-0000-000004030000}"/>
    <cellStyle name="Normal 126" xfId="641" xr:uid="{00000000-0005-0000-0000-000005030000}"/>
    <cellStyle name="Normal 127" xfId="642" xr:uid="{00000000-0005-0000-0000-000006030000}"/>
    <cellStyle name="Normal 128" xfId="643" xr:uid="{00000000-0005-0000-0000-000007030000}"/>
    <cellStyle name="Normal 129" xfId="644" xr:uid="{00000000-0005-0000-0000-000008030000}"/>
    <cellStyle name="Normal 13" xfId="645" xr:uid="{00000000-0005-0000-0000-000009030000}"/>
    <cellStyle name="Normal 13 2" xfId="646" xr:uid="{00000000-0005-0000-0000-00000A030000}"/>
    <cellStyle name="Normal 13 2 2" xfId="1840" xr:uid="{00000000-0005-0000-0000-00000B030000}"/>
    <cellStyle name="Normal 13 3" xfId="1841" xr:uid="{00000000-0005-0000-0000-00000C030000}"/>
    <cellStyle name="Normal 13_Lifting &amp; Transfer" xfId="647" xr:uid="{00000000-0005-0000-0000-00000D030000}"/>
    <cellStyle name="Normal 130" xfId="648" xr:uid="{00000000-0005-0000-0000-00000E030000}"/>
    <cellStyle name="Normal 131" xfId="649" xr:uid="{00000000-0005-0000-0000-00000F030000}"/>
    <cellStyle name="Normal 132" xfId="650" xr:uid="{00000000-0005-0000-0000-000010030000}"/>
    <cellStyle name="Normal 133" xfId="651" xr:uid="{00000000-0005-0000-0000-000011030000}"/>
    <cellStyle name="Normal 134" xfId="652" xr:uid="{00000000-0005-0000-0000-000012030000}"/>
    <cellStyle name="Normal 135" xfId="653" xr:uid="{00000000-0005-0000-0000-000013030000}"/>
    <cellStyle name="Normal 136" xfId="654" xr:uid="{00000000-0005-0000-0000-000014030000}"/>
    <cellStyle name="Normal 137" xfId="655" xr:uid="{00000000-0005-0000-0000-000015030000}"/>
    <cellStyle name="Normal 138" xfId="656" xr:uid="{00000000-0005-0000-0000-000016030000}"/>
    <cellStyle name="Normal 139" xfId="657" xr:uid="{00000000-0005-0000-0000-000017030000}"/>
    <cellStyle name="Normal 14" xfId="658" xr:uid="{00000000-0005-0000-0000-000018030000}"/>
    <cellStyle name="Normal 14 10" xfId="1842" xr:uid="{00000000-0005-0000-0000-000019030000}"/>
    <cellStyle name="Normal 14 2" xfId="659" xr:uid="{00000000-0005-0000-0000-00001A030000}"/>
    <cellStyle name="Normal 14 2 2" xfId="660" xr:uid="{00000000-0005-0000-0000-00001B030000}"/>
    <cellStyle name="Normal 14 2 2 2" xfId="661" xr:uid="{00000000-0005-0000-0000-00001C030000}"/>
    <cellStyle name="Normal 14 2 2 2 2" xfId="662" xr:uid="{00000000-0005-0000-0000-00001D030000}"/>
    <cellStyle name="Normal 14 2 2 3" xfId="663" xr:uid="{00000000-0005-0000-0000-00001E030000}"/>
    <cellStyle name="Normal 14 2 2 3 2" xfId="664" xr:uid="{00000000-0005-0000-0000-00001F030000}"/>
    <cellStyle name="Normal 14 2 2 4" xfId="665" xr:uid="{00000000-0005-0000-0000-000020030000}"/>
    <cellStyle name="Normal 14 2 2_Lifting &amp; Transfer" xfId="666" xr:uid="{00000000-0005-0000-0000-000021030000}"/>
    <cellStyle name="Normal 14 2 3" xfId="667" xr:uid="{00000000-0005-0000-0000-000022030000}"/>
    <cellStyle name="Normal 14 2 3 2" xfId="668" xr:uid="{00000000-0005-0000-0000-000023030000}"/>
    <cellStyle name="Normal 14 2 4" xfId="669" xr:uid="{00000000-0005-0000-0000-000024030000}"/>
    <cellStyle name="Normal 14 2 4 2" xfId="670" xr:uid="{00000000-0005-0000-0000-000025030000}"/>
    <cellStyle name="Normal 14 2 5" xfId="671" xr:uid="{00000000-0005-0000-0000-000026030000}"/>
    <cellStyle name="Normal 14 2_Household aids" xfId="672" xr:uid="{00000000-0005-0000-0000-000027030000}"/>
    <cellStyle name="Normal 14 3" xfId="673" xr:uid="{00000000-0005-0000-0000-000028030000}"/>
    <cellStyle name="Normal 14 3 2" xfId="674" xr:uid="{00000000-0005-0000-0000-000029030000}"/>
    <cellStyle name="Normal 14 3 2 2" xfId="675" xr:uid="{00000000-0005-0000-0000-00002A030000}"/>
    <cellStyle name="Normal 14 3 2 2 2" xfId="676" xr:uid="{00000000-0005-0000-0000-00002B030000}"/>
    <cellStyle name="Normal 14 3 2 3" xfId="677" xr:uid="{00000000-0005-0000-0000-00002C030000}"/>
    <cellStyle name="Normal 14 3 2 3 2" xfId="678" xr:uid="{00000000-0005-0000-0000-00002D030000}"/>
    <cellStyle name="Normal 14 3 2 4" xfId="679" xr:uid="{00000000-0005-0000-0000-00002E030000}"/>
    <cellStyle name="Normal 14 3 2_Lifting &amp; Transfer" xfId="680" xr:uid="{00000000-0005-0000-0000-00002F030000}"/>
    <cellStyle name="Normal 14 3 3" xfId="681" xr:uid="{00000000-0005-0000-0000-000030030000}"/>
    <cellStyle name="Normal 14 3 3 2" xfId="682" xr:uid="{00000000-0005-0000-0000-000031030000}"/>
    <cellStyle name="Normal 14 3 4" xfId="683" xr:uid="{00000000-0005-0000-0000-000032030000}"/>
    <cellStyle name="Normal 14 3 4 2" xfId="684" xr:uid="{00000000-0005-0000-0000-000033030000}"/>
    <cellStyle name="Normal 14 3 5" xfId="685" xr:uid="{00000000-0005-0000-0000-000034030000}"/>
    <cellStyle name="Normal 14 3_Household aids" xfId="686" xr:uid="{00000000-0005-0000-0000-000035030000}"/>
    <cellStyle name="Normal 14 4" xfId="687" xr:uid="{00000000-0005-0000-0000-000036030000}"/>
    <cellStyle name="Normal 14 4 2" xfId="688" xr:uid="{00000000-0005-0000-0000-000037030000}"/>
    <cellStyle name="Normal 14 4 2 2" xfId="689" xr:uid="{00000000-0005-0000-0000-000038030000}"/>
    <cellStyle name="Normal 14 4 3" xfId="690" xr:uid="{00000000-0005-0000-0000-000039030000}"/>
    <cellStyle name="Normal 14 4 3 2" xfId="691" xr:uid="{00000000-0005-0000-0000-00003A030000}"/>
    <cellStyle name="Normal 14 4 4" xfId="692" xr:uid="{00000000-0005-0000-0000-00003B030000}"/>
    <cellStyle name="Normal 14 4_Lifting &amp; Transfer" xfId="693" xr:uid="{00000000-0005-0000-0000-00003C030000}"/>
    <cellStyle name="Normal 14 5" xfId="694" xr:uid="{00000000-0005-0000-0000-00003D030000}"/>
    <cellStyle name="Normal 14 5 2" xfId="695" xr:uid="{00000000-0005-0000-0000-00003E030000}"/>
    <cellStyle name="Normal 14 6" xfId="696" xr:uid="{00000000-0005-0000-0000-00003F030000}"/>
    <cellStyle name="Normal 14 6 2" xfId="697" xr:uid="{00000000-0005-0000-0000-000040030000}"/>
    <cellStyle name="Normal 14 7" xfId="698" xr:uid="{00000000-0005-0000-0000-000041030000}"/>
    <cellStyle name="Normal 14 8" xfId="1843" xr:uid="{00000000-0005-0000-0000-000042030000}"/>
    <cellStyle name="Normal 14 9" xfId="1844" xr:uid="{00000000-0005-0000-0000-000043030000}"/>
    <cellStyle name="Normal 14_Combined GMS_Independence_Endevour - Aidacare_Equipment List and Services 190711" xfId="699" xr:uid="{00000000-0005-0000-0000-000044030000}"/>
    <cellStyle name="Normal 140" xfId="700" xr:uid="{00000000-0005-0000-0000-000045030000}"/>
    <cellStyle name="Normal 141" xfId="701" xr:uid="{00000000-0005-0000-0000-000046030000}"/>
    <cellStyle name="Normal 142" xfId="702" xr:uid="{00000000-0005-0000-0000-000047030000}"/>
    <cellStyle name="Normal 143" xfId="703" xr:uid="{00000000-0005-0000-0000-000048030000}"/>
    <cellStyle name="Normal 144" xfId="36" xr:uid="{00000000-0005-0000-0000-000049030000}"/>
    <cellStyle name="Normal 144 2" xfId="1845" xr:uid="{00000000-0005-0000-0000-00004A030000}"/>
    <cellStyle name="Normal 145" xfId="704" xr:uid="{00000000-0005-0000-0000-00004B030000}"/>
    <cellStyle name="Normal 146" xfId="705" xr:uid="{00000000-0005-0000-0000-00004C030000}"/>
    <cellStyle name="Normal 147" xfId="706" xr:uid="{00000000-0005-0000-0000-00004D030000}"/>
    <cellStyle name="Normal 148" xfId="707" xr:uid="{00000000-0005-0000-0000-00004E030000}"/>
    <cellStyle name="Normal 149" xfId="708" xr:uid="{00000000-0005-0000-0000-00004F030000}"/>
    <cellStyle name="Normal 15" xfId="709" xr:uid="{00000000-0005-0000-0000-000050030000}"/>
    <cellStyle name="Normal 15 2" xfId="710" xr:uid="{00000000-0005-0000-0000-000051030000}"/>
    <cellStyle name="Normal 15 2 2" xfId="711" xr:uid="{00000000-0005-0000-0000-000052030000}"/>
    <cellStyle name="Normal 15 2_Lifting &amp; Transfer" xfId="712" xr:uid="{00000000-0005-0000-0000-000053030000}"/>
    <cellStyle name="Normal 15_14. Wheelchair analysis" xfId="33" xr:uid="{00000000-0005-0000-0000-000054030000}"/>
    <cellStyle name="Normal 15_14. Wheelchair analysis 2" xfId="42" xr:uid="{00000000-0005-0000-0000-000055030000}"/>
    <cellStyle name="Normal 150" xfId="713" xr:uid="{00000000-0005-0000-0000-000056030000}"/>
    <cellStyle name="Normal 151" xfId="714" xr:uid="{00000000-0005-0000-0000-000057030000}"/>
    <cellStyle name="Normal 152" xfId="715" xr:uid="{00000000-0005-0000-0000-000058030000}"/>
    <cellStyle name="Normal 153" xfId="716" xr:uid="{00000000-0005-0000-0000-000059030000}"/>
    <cellStyle name="Normal 154" xfId="717" xr:uid="{00000000-0005-0000-0000-00005A030000}"/>
    <cellStyle name="Normal 155" xfId="718" xr:uid="{00000000-0005-0000-0000-00005B030000}"/>
    <cellStyle name="Normal 156" xfId="719" xr:uid="{00000000-0005-0000-0000-00005C030000}"/>
    <cellStyle name="Normal 157" xfId="720" xr:uid="{00000000-0005-0000-0000-00005D030000}"/>
    <cellStyle name="Normal 158" xfId="721" xr:uid="{00000000-0005-0000-0000-00005E030000}"/>
    <cellStyle name="Normal 159" xfId="722" xr:uid="{00000000-0005-0000-0000-00005F030000}"/>
    <cellStyle name="Normal 16" xfId="723" xr:uid="{00000000-0005-0000-0000-000060030000}"/>
    <cellStyle name="Normal 16 2" xfId="724" xr:uid="{00000000-0005-0000-0000-000061030000}"/>
    <cellStyle name="Normal 16 2 2" xfId="725" xr:uid="{00000000-0005-0000-0000-000062030000}"/>
    <cellStyle name="Normal 16 2_Lifting &amp; Transfer" xfId="726" xr:uid="{00000000-0005-0000-0000-000063030000}"/>
    <cellStyle name="Normal 16_Household aids" xfId="727" xr:uid="{00000000-0005-0000-0000-000064030000}"/>
    <cellStyle name="Normal 160" xfId="728" xr:uid="{00000000-0005-0000-0000-000065030000}"/>
    <cellStyle name="Normal 161" xfId="34" xr:uid="{00000000-0005-0000-0000-000066030000}"/>
    <cellStyle name="Normal 161 2" xfId="1846" xr:uid="{00000000-0005-0000-0000-000067030000}"/>
    <cellStyle name="Normal 162" xfId="729" xr:uid="{00000000-0005-0000-0000-000068030000}"/>
    <cellStyle name="Normal 163" xfId="730" xr:uid="{00000000-0005-0000-0000-000069030000}"/>
    <cellStyle name="Normal 164" xfId="731" xr:uid="{00000000-0005-0000-0000-00006A030000}"/>
    <cellStyle name="Normal 165" xfId="732" xr:uid="{00000000-0005-0000-0000-00006B030000}"/>
    <cellStyle name="Normal 166" xfId="733" xr:uid="{00000000-0005-0000-0000-00006C030000}"/>
    <cellStyle name="Normal 167" xfId="734" xr:uid="{00000000-0005-0000-0000-00006D030000}"/>
    <cellStyle name="Normal 168" xfId="735" xr:uid="{00000000-0005-0000-0000-00006E030000}"/>
    <cellStyle name="Normal 169" xfId="736" xr:uid="{00000000-0005-0000-0000-00006F030000}"/>
    <cellStyle name="Normal 17" xfId="737" xr:uid="{00000000-0005-0000-0000-000070030000}"/>
    <cellStyle name="Normal 17 2" xfId="738" xr:uid="{00000000-0005-0000-0000-000071030000}"/>
    <cellStyle name="Normal 17 2 2" xfId="739" xr:uid="{00000000-0005-0000-0000-000072030000}"/>
    <cellStyle name="Normal 17 2_Lifting &amp; Transfer" xfId="740" xr:uid="{00000000-0005-0000-0000-000073030000}"/>
    <cellStyle name="Normal 17_Household aids" xfId="741" xr:uid="{00000000-0005-0000-0000-000074030000}"/>
    <cellStyle name="Normal 170" xfId="742" xr:uid="{00000000-0005-0000-0000-000075030000}"/>
    <cellStyle name="Normal 171" xfId="743" xr:uid="{00000000-0005-0000-0000-000076030000}"/>
    <cellStyle name="Normal 172" xfId="744" xr:uid="{00000000-0005-0000-0000-000077030000}"/>
    <cellStyle name="Normal 173" xfId="745" xr:uid="{00000000-0005-0000-0000-000078030000}"/>
    <cellStyle name="Normal 174" xfId="746" xr:uid="{00000000-0005-0000-0000-000079030000}"/>
    <cellStyle name="Normal 175" xfId="747" xr:uid="{00000000-0005-0000-0000-00007A030000}"/>
    <cellStyle name="Normal 176" xfId="748" xr:uid="{00000000-0005-0000-0000-00007B030000}"/>
    <cellStyle name="Normal 177" xfId="749" xr:uid="{00000000-0005-0000-0000-00007C030000}"/>
    <cellStyle name="Normal 178" xfId="750" xr:uid="{00000000-0005-0000-0000-00007D030000}"/>
    <cellStyle name="Normal 179" xfId="751" xr:uid="{00000000-0005-0000-0000-00007E030000}"/>
    <cellStyle name="Normal 18" xfId="752" xr:uid="{00000000-0005-0000-0000-00007F030000}"/>
    <cellStyle name="Normal 18 2" xfId="753" xr:uid="{00000000-0005-0000-0000-000080030000}"/>
    <cellStyle name="Normal 18 2 2" xfId="754" xr:uid="{00000000-0005-0000-0000-000081030000}"/>
    <cellStyle name="Normal 18 2_Lifting &amp; Transfer" xfId="755" xr:uid="{00000000-0005-0000-0000-000082030000}"/>
    <cellStyle name="Normal 18_Household aids" xfId="756" xr:uid="{00000000-0005-0000-0000-000083030000}"/>
    <cellStyle name="Normal 180" xfId="757" xr:uid="{00000000-0005-0000-0000-000084030000}"/>
    <cellStyle name="Normal 181" xfId="758" xr:uid="{00000000-0005-0000-0000-000085030000}"/>
    <cellStyle name="Normal 182" xfId="759" xr:uid="{00000000-0005-0000-0000-000086030000}"/>
    <cellStyle name="Normal 183" xfId="760" xr:uid="{00000000-0005-0000-0000-000087030000}"/>
    <cellStyle name="Normal 184" xfId="761" xr:uid="{00000000-0005-0000-0000-000088030000}"/>
    <cellStyle name="Normal 185" xfId="762" xr:uid="{00000000-0005-0000-0000-000089030000}"/>
    <cellStyle name="Normal 186" xfId="763" xr:uid="{00000000-0005-0000-0000-00008A030000}"/>
    <cellStyle name="Normal 187" xfId="764" xr:uid="{00000000-0005-0000-0000-00008B030000}"/>
    <cellStyle name="Normal 188" xfId="765" xr:uid="{00000000-0005-0000-0000-00008C030000}"/>
    <cellStyle name="Normal 189" xfId="766" xr:uid="{00000000-0005-0000-0000-00008D030000}"/>
    <cellStyle name="Normal 19" xfId="767" xr:uid="{00000000-0005-0000-0000-00008E030000}"/>
    <cellStyle name="Normal 19 2" xfId="768" xr:uid="{00000000-0005-0000-0000-00008F030000}"/>
    <cellStyle name="Normal 19 2 2" xfId="769" xr:uid="{00000000-0005-0000-0000-000090030000}"/>
    <cellStyle name="Normal 19 2_Lifting &amp; Transfer" xfId="770" xr:uid="{00000000-0005-0000-0000-000091030000}"/>
    <cellStyle name="Normal 19_Household aids" xfId="771" xr:uid="{00000000-0005-0000-0000-000092030000}"/>
    <cellStyle name="Normal 190" xfId="772" xr:uid="{00000000-0005-0000-0000-000093030000}"/>
    <cellStyle name="Normal 191" xfId="773" xr:uid="{00000000-0005-0000-0000-000094030000}"/>
    <cellStyle name="Normal 192" xfId="774" xr:uid="{00000000-0005-0000-0000-000095030000}"/>
    <cellStyle name="Normal 193" xfId="775" xr:uid="{00000000-0005-0000-0000-000096030000}"/>
    <cellStyle name="Normal 194" xfId="776" xr:uid="{00000000-0005-0000-0000-000097030000}"/>
    <cellStyle name="Normal 195" xfId="777" xr:uid="{00000000-0005-0000-0000-000098030000}"/>
    <cellStyle name="Normal 196" xfId="778" xr:uid="{00000000-0005-0000-0000-000099030000}"/>
    <cellStyle name="Normal 197" xfId="779" xr:uid="{00000000-0005-0000-0000-00009A030000}"/>
    <cellStyle name="Normal 198" xfId="780" xr:uid="{00000000-0005-0000-0000-00009B030000}"/>
    <cellStyle name="Normal 199" xfId="781" xr:uid="{00000000-0005-0000-0000-00009C030000}"/>
    <cellStyle name="Normal 2" xfId="1" xr:uid="{00000000-0005-0000-0000-00009D030000}"/>
    <cellStyle name="Normal 2 10" xfId="782" xr:uid="{00000000-0005-0000-0000-00009E030000}"/>
    <cellStyle name="Normal 2 10 2" xfId="783" xr:uid="{00000000-0005-0000-0000-00009F030000}"/>
    <cellStyle name="Normal 2 10 3" xfId="2814" xr:uid="{00000000-0005-0000-0000-0000A0030000}"/>
    <cellStyle name="Normal 2 2" xfId="5" xr:uid="{00000000-0005-0000-0000-0000A1030000}"/>
    <cellStyle name="Normal 2 2 2" xfId="784" xr:uid="{00000000-0005-0000-0000-0000A2030000}"/>
    <cellStyle name="Normal 2 2 2 2" xfId="785" xr:uid="{00000000-0005-0000-0000-0000A3030000}"/>
    <cellStyle name="Normal 2 2 2 2 2" xfId="786" xr:uid="{00000000-0005-0000-0000-0000A4030000}"/>
    <cellStyle name="Normal 2 2 2 2_Lifting &amp; Transfer" xfId="787" xr:uid="{00000000-0005-0000-0000-0000A5030000}"/>
    <cellStyle name="Normal 2 2 2 3" xfId="788" xr:uid="{00000000-0005-0000-0000-0000A6030000}"/>
    <cellStyle name="Normal 2 2 2_13. Walking and Mobility " xfId="789" xr:uid="{00000000-0005-0000-0000-0000A7030000}"/>
    <cellStyle name="Normal 2 2 3" xfId="790" xr:uid="{00000000-0005-0000-0000-0000A8030000}"/>
    <cellStyle name="Normal 2 2 3 2" xfId="791" xr:uid="{00000000-0005-0000-0000-0000A9030000}"/>
    <cellStyle name="Normal 2 2 3_Lifting &amp; Transfer" xfId="792" xr:uid="{00000000-0005-0000-0000-0000AA030000}"/>
    <cellStyle name="Normal 2 2 4" xfId="793" xr:uid="{00000000-0005-0000-0000-0000AB030000}"/>
    <cellStyle name="Normal 2 2_13. Walking and Mobility " xfId="794" xr:uid="{00000000-0005-0000-0000-0000AC030000}"/>
    <cellStyle name="Normal 2 2_Household aids analysis_Wheelchairs" xfId="41" xr:uid="{00000000-0005-0000-0000-0000AD030000}"/>
    <cellStyle name="Normal 2 3" xfId="795" xr:uid="{00000000-0005-0000-0000-0000AE030000}"/>
    <cellStyle name="Normal 2 3 10" xfId="1847" xr:uid="{00000000-0005-0000-0000-0000AF030000}"/>
    <cellStyle name="Normal 2 3 2" xfId="796" xr:uid="{00000000-0005-0000-0000-0000B0030000}"/>
    <cellStyle name="Normal 2 3 2 2" xfId="797" xr:uid="{00000000-0005-0000-0000-0000B1030000}"/>
    <cellStyle name="Normal 2 3 2_Lifting &amp; Transfer" xfId="798" xr:uid="{00000000-0005-0000-0000-0000B2030000}"/>
    <cellStyle name="Normal 2 3 3" xfId="799" xr:uid="{00000000-0005-0000-0000-0000B3030000}"/>
    <cellStyle name="Normal 2 3 4" xfId="1848" xr:uid="{00000000-0005-0000-0000-0000B4030000}"/>
    <cellStyle name="Normal 2 3 5" xfId="1849" xr:uid="{00000000-0005-0000-0000-0000B5030000}"/>
    <cellStyle name="Normal 2 3 6" xfId="1850" xr:uid="{00000000-0005-0000-0000-0000B6030000}"/>
    <cellStyle name="Normal 2 3 7" xfId="1851" xr:uid="{00000000-0005-0000-0000-0000B7030000}"/>
    <cellStyle name="Normal 2 3 8" xfId="1852" xr:uid="{00000000-0005-0000-0000-0000B8030000}"/>
    <cellStyle name="Normal 2 3 9" xfId="1853" xr:uid="{00000000-0005-0000-0000-0000B9030000}"/>
    <cellStyle name="Normal 2 3_13. Walking and Mobility " xfId="800" xr:uid="{00000000-0005-0000-0000-0000BA030000}"/>
    <cellStyle name="Normal 2 4" xfId="801" xr:uid="{00000000-0005-0000-0000-0000BB030000}"/>
    <cellStyle name="Normal 2 4 10" xfId="802" xr:uid="{00000000-0005-0000-0000-0000BC030000}"/>
    <cellStyle name="Normal 2 4 11" xfId="1854" xr:uid="{00000000-0005-0000-0000-0000BD030000}"/>
    <cellStyle name="Normal 2 4 2" xfId="803" xr:uid="{00000000-0005-0000-0000-0000BE030000}"/>
    <cellStyle name="Normal 2 4 2 2" xfId="804" xr:uid="{00000000-0005-0000-0000-0000BF030000}"/>
    <cellStyle name="Normal 2 4 2 2 2" xfId="805" xr:uid="{00000000-0005-0000-0000-0000C0030000}"/>
    <cellStyle name="Normal 2 4 2 2 2 2" xfId="806" xr:uid="{00000000-0005-0000-0000-0000C1030000}"/>
    <cellStyle name="Normal 2 4 2 2 2 2 2" xfId="807" xr:uid="{00000000-0005-0000-0000-0000C2030000}"/>
    <cellStyle name="Normal 2 4 2 2 2 3" xfId="808" xr:uid="{00000000-0005-0000-0000-0000C3030000}"/>
    <cellStyle name="Normal 2 4 2 2 2 3 2" xfId="809" xr:uid="{00000000-0005-0000-0000-0000C4030000}"/>
    <cellStyle name="Normal 2 4 2 2 2 4" xfId="810" xr:uid="{00000000-0005-0000-0000-0000C5030000}"/>
    <cellStyle name="Normal 2 4 2 2 2_Lifting &amp; Transfer" xfId="811" xr:uid="{00000000-0005-0000-0000-0000C6030000}"/>
    <cellStyle name="Normal 2 4 2 2 3" xfId="812" xr:uid="{00000000-0005-0000-0000-0000C7030000}"/>
    <cellStyle name="Normal 2 4 2 2 3 2" xfId="813" xr:uid="{00000000-0005-0000-0000-0000C8030000}"/>
    <cellStyle name="Normal 2 4 2 2 4" xfId="814" xr:uid="{00000000-0005-0000-0000-0000C9030000}"/>
    <cellStyle name="Normal 2 4 2 2 4 2" xfId="815" xr:uid="{00000000-0005-0000-0000-0000CA030000}"/>
    <cellStyle name="Normal 2 4 2 2 5" xfId="816" xr:uid="{00000000-0005-0000-0000-0000CB030000}"/>
    <cellStyle name="Normal 2 4 2 2_Household aids" xfId="817" xr:uid="{00000000-0005-0000-0000-0000CC030000}"/>
    <cellStyle name="Normal 2 4 2 3" xfId="818" xr:uid="{00000000-0005-0000-0000-0000CD030000}"/>
    <cellStyle name="Normal 2 4 2 3 2" xfId="819" xr:uid="{00000000-0005-0000-0000-0000CE030000}"/>
    <cellStyle name="Normal 2 4 2 3 2 2" xfId="820" xr:uid="{00000000-0005-0000-0000-0000CF030000}"/>
    <cellStyle name="Normal 2 4 2 3 2 2 2" xfId="821" xr:uid="{00000000-0005-0000-0000-0000D0030000}"/>
    <cellStyle name="Normal 2 4 2 3 2 3" xfId="822" xr:uid="{00000000-0005-0000-0000-0000D1030000}"/>
    <cellStyle name="Normal 2 4 2 3 2 3 2" xfId="823" xr:uid="{00000000-0005-0000-0000-0000D2030000}"/>
    <cellStyle name="Normal 2 4 2 3 2 4" xfId="824" xr:uid="{00000000-0005-0000-0000-0000D3030000}"/>
    <cellStyle name="Normal 2 4 2 3 2_Lifting &amp; Transfer" xfId="825" xr:uid="{00000000-0005-0000-0000-0000D4030000}"/>
    <cellStyle name="Normal 2 4 2 3 3" xfId="826" xr:uid="{00000000-0005-0000-0000-0000D5030000}"/>
    <cellStyle name="Normal 2 4 2 3 3 2" xfId="827" xr:uid="{00000000-0005-0000-0000-0000D6030000}"/>
    <cellStyle name="Normal 2 4 2 3 4" xfId="828" xr:uid="{00000000-0005-0000-0000-0000D7030000}"/>
    <cellStyle name="Normal 2 4 2 3 4 2" xfId="829" xr:uid="{00000000-0005-0000-0000-0000D8030000}"/>
    <cellStyle name="Normal 2 4 2 3 5" xfId="830" xr:uid="{00000000-0005-0000-0000-0000D9030000}"/>
    <cellStyle name="Normal 2 4 2 3_Household aids" xfId="831" xr:uid="{00000000-0005-0000-0000-0000DA030000}"/>
    <cellStyle name="Normal 2 4 2 4" xfId="832" xr:uid="{00000000-0005-0000-0000-0000DB030000}"/>
    <cellStyle name="Normal 2 4 2 4 2" xfId="833" xr:uid="{00000000-0005-0000-0000-0000DC030000}"/>
    <cellStyle name="Normal 2 4 2 4 2 2" xfId="834" xr:uid="{00000000-0005-0000-0000-0000DD030000}"/>
    <cellStyle name="Normal 2 4 2 4 3" xfId="835" xr:uid="{00000000-0005-0000-0000-0000DE030000}"/>
    <cellStyle name="Normal 2 4 2 4 3 2" xfId="836" xr:uid="{00000000-0005-0000-0000-0000DF030000}"/>
    <cellStyle name="Normal 2 4 2 4 4" xfId="837" xr:uid="{00000000-0005-0000-0000-0000E0030000}"/>
    <cellStyle name="Normal 2 4 2 4_Lifting &amp; Transfer" xfId="838" xr:uid="{00000000-0005-0000-0000-0000E1030000}"/>
    <cellStyle name="Normal 2 4 2 5" xfId="839" xr:uid="{00000000-0005-0000-0000-0000E2030000}"/>
    <cellStyle name="Normal 2 4 2 5 2" xfId="840" xr:uid="{00000000-0005-0000-0000-0000E3030000}"/>
    <cellStyle name="Normal 2 4 2 6" xfId="841" xr:uid="{00000000-0005-0000-0000-0000E4030000}"/>
    <cellStyle name="Normal 2 4 2 6 2" xfId="842" xr:uid="{00000000-0005-0000-0000-0000E5030000}"/>
    <cellStyle name="Normal 2 4 2 7" xfId="843" xr:uid="{00000000-0005-0000-0000-0000E6030000}"/>
    <cellStyle name="Normal 2 4 2_Combined GMS_Independence_Endevour - Aidacare_Equipment List and Services 190711" xfId="844" xr:uid="{00000000-0005-0000-0000-0000E7030000}"/>
    <cellStyle name="Normal 2 4 3" xfId="845" xr:uid="{00000000-0005-0000-0000-0000E8030000}"/>
    <cellStyle name="Normal 2 4 3 2" xfId="846" xr:uid="{00000000-0005-0000-0000-0000E9030000}"/>
    <cellStyle name="Normal 2 4 3 2 2" xfId="847" xr:uid="{00000000-0005-0000-0000-0000EA030000}"/>
    <cellStyle name="Normal 2 4 3 2 2 2" xfId="848" xr:uid="{00000000-0005-0000-0000-0000EB030000}"/>
    <cellStyle name="Normal 2 4 3 2 2 2 2" xfId="849" xr:uid="{00000000-0005-0000-0000-0000EC030000}"/>
    <cellStyle name="Normal 2 4 3 2 2 3" xfId="850" xr:uid="{00000000-0005-0000-0000-0000ED030000}"/>
    <cellStyle name="Normal 2 4 3 2 2 3 2" xfId="851" xr:uid="{00000000-0005-0000-0000-0000EE030000}"/>
    <cellStyle name="Normal 2 4 3 2 2 4" xfId="852" xr:uid="{00000000-0005-0000-0000-0000EF030000}"/>
    <cellStyle name="Normal 2 4 3 2 2_Lifting &amp; Transfer" xfId="853" xr:uid="{00000000-0005-0000-0000-0000F0030000}"/>
    <cellStyle name="Normal 2 4 3 2 3" xfId="854" xr:uid="{00000000-0005-0000-0000-0000F1030000}"/>
    <cellStyle name="Normal 2 4 3 2 3 2" xfId="855" xr:uid="{00000000-0005-0000-0000-0000F2030000}"/>
    <cellStyle name="Normal 2 4 3 2 4" xfId="856" xr:uid="{00000000-0005-0000-0000-0000F3030000}"/>
    <cellStyle name="Normal 2 4 3 2 4 2" xfId="857" xr:uid="{00000000-0005-0000-0000-0000F4030000}"/>
    <cellStyle name="Normal 2 4 3 2 5" xfId="858" xr:uid="{00000000-0005-0000-0000-0000F5030000}"/>
    <cellStyle name="Normal 2 4 3 2_Household aids" xfId="859" xr:uid="{00000000-0005-0000-0000-0000F6030000}"/>
    <cellStyle name="Normal 2 4 3 3" xfId="860" xr:uid="{00000000-0005-0000-0000-0000F7030000}"/>
    <cellStyle name="Normal 2 4 3 3 2" xfId="861" xr:uid="{00000000-0005-0000-0000-0000F8030000}"/>
    <cellStyle name="Normal 2 4 3 3 2 2" xfId="862" xr:uid="{00000000-0005-0000-0000-0000F9030000}"/>
    <cellStyle name="Normal 2 4 3 3 2 2 2" xfId="863" xr:uid="{00000000-0005-0000-0000-0000FA030000}"/>
    <cellStyle name="Normal 2 4 3 3 2 3" xfId="864" xr:uid="{00000000-0005-0000-0000-0000FB030000}"/>
    <cellStyle name="Normal 2 4 3 3 2 3 2" xfId="865" xr:uid="{00000000-0005-0000-0000-0000FC030000}"/>
    <cellStyle name="Normal 2 4 3 3 2 4" xfId="866" xr:uid="{00000000-0005-0000-0000-0000FD030000}"/>
    <cellStyle name="Normal 2 4 3 3 2_Lifting &amp; Transfer" xfId="867" xr:uid="{00000000-0005-0000-0000-0000FE030000}"/>
    <cellStyle name="Normal 2 4 3 3 3" xfId="868" xr:uid="{00000000-0005-0000-0000-0000FF030000}"/>
    <cellStyle name="Normal 2 4 3 3 3 2" xfId="869" xr:uid="{00000000-0005-0000-0000-000000040000}"/>
    <cellStyle name="Normal 2 4 3 3 4" xfId="870" xr:uid="{00000000-0005-0000-0000-000001040000}"/>
    <cellStyle name="Normal 2 4 3 3 4 2" xfId="871" xr:uid="{00000000-0005-0000-0000-000002040000}"/>
    <cellStyle name="Normal 2 4 3 3 5" xfId="872" xr:uid="{00000000-0005-0000-0000-000003040000}"/>
    <cellStyle name="Normal 2 4 3 3_Household aids" xfId="873" xr:uid="{00000000-0005-0000-0000-000004040000}"/>
    <cellStyle name="Normal 2 4 3 4" xfId="874" xr:uid="{00000000-0005-0000-0000-000005040000}"/>
    <cellStyle name="Normal 2 4 3 4 2" xfId="875" xr:uid="{00000000-0005-0000-0000-000006040000}"/>
    <cellStyle name="Normal 2 4 3 4 2 2" xfId="876" xr:uid="{00000000-0005-0000-0000-000007040000}"/>
    <cellStyle name="Normal 2 4 3 4 3" xfId="877" xr:uid="{00000000-0005-0000-0000-000008040000}"/>
    <cellStyle name="Normal 2 4 3 4 3 2" xfId="878" xr:uid="{00000000-0005-0000-0000-000009040000}"/>
    <cellStyle name="Normal 2 4 3 4 4" xfId="879" xr:uid="{00000000-0005-0000-0000-00000A040000}"/>
    <cellStyle name="Normal 2 4 3 4_Lifting &amp; Transfer" xfId="880" xr:uid="{00000000-0005-0000-0000-00000B040000}"/>
    <cellStyle name="Normal 2 4 3 5" xfId="881" xr:uid="{00000000-0005-0000-0000-00000C040000}"/>
    <cellStyle name="Normal 2 4 3 5 2" xfId="882" xr:uid="{00000000-0005-0000-0000-00000D040000}"/>
    <cellStyle name="Normal 2 4 3 6" xfId="883" xr:uid="{00000000-0005-0000-0000-00000E040000}"/>
    <cellStyle name="Normal 2 4 3 6 2" xfId="884" xr:uid="{00000000-0005-0000-0000-00000F040000}"/>
    <cellStyle name="Normal 2 4 3 7" xfId="885" xr:uid="{00000000-0005-0000-0000-000010040000}"/>
    <cellStyle name="Normal 2 4 3_Combined GMS_Independence_Endevour - Aidacare_Equipment List and Services 190711" xfId="886" xr:uid="{00000000-0005-0000-0000-000011040000}"/>
    <cellStyle name="Normal 2 4 4" xfId="887" xr:uid="{00000000-0005-0000-0000-000012040000}"/>
    <cellStyle name="Normal 2 4 4 2" xfId="888" xr:uid="{00000000-0005-0000-0000-000013040000}"/>
    <cellStyle name="Normal 2 4 4 2 2" xfId="889" xr:uid="{00000000-0005-0000-0000-000014040000}"/>
    <cellStyle name="Normal 2 4 4 3" xfId="890" xr:uid="{00000000-0005-0000-0000-000015040000}"/>
    <cellStyle name="Normal 2 4 4 3 2" xfId="891" xr:uid="{00000000-0005-0000-0000-000016040000}"/>
    <cellStyle name="Normal 2 4 4 4" xfId="892" xr:uid="{00000000-0005-0000-0000-000017040000}"/>
    <cellStyle name="Normal 2 4 4_Lifting &amp; Transfer" xfId="893" xr:uid="{00000000-0005-0000-0000-000018040000}"/>
    <cellStyle name="Normal 2 4 5" xfId="894" xr:uid="{00000000-0005-0000-0000-000019040000}"/>
    <cellStyle name="Normal 2 4 5 2" xfId="895" xr:uid="{00000000-0005-0000-0000-00001A040000}"/>
    <cellStyle name="Normal 2 4 5 2 2" xfId="896" xr:uid="{00000000-0005-0000-0000-00001B040000}"/>
    <cellStyle name="Normal 2 4 5 2 2 2" xfId="897" xr:uid="{00000000-0005-0000-0000-00001C040000}"/>
    <cellStyle name="Normal 2 4 5 2 3" xfId="898" xr:uid="{00000000-0005-0000-0000-00001D040000}"/>
    <cellStyle name="Normal 2 4 5 2 3 2" xfId="899" xr:uid="{00000000-0005-0000-0000-00001E040000}"/>
    <cellStyle name="Normal 2 4 5 2 4" xfId="900" xr:uid="{00000000-0005-0000-0000-00001F040000}"/>
    <cellStyle name="Normal 2 4 5 2_Lifting &amp; Transfer" xfId="901" xr:uid="{00000000-0005-0000-0000-000020040000}"/>
    <cellStyle name="Normal 2 4 5 3" xfId="902" xr:uid="{00000000-0005-0000-0000-000021040000}"/>
    <cellStyle name="Normal 2 4 5 3 2" xfId="903" xr:uid="{00000000-0005-0000-0000-000022040000}"/>
    <cellStyle name="Normal 2 4 5 4" xfId="904" xr:uid="{00000000-0005-0000-0000-000023040000}"/>
    <cellStyle name="Normal 2 4 5 4 2" xfId="905" xr:uid="{00000000-0005-0000-0000-000024040000}"/>
    <cellStyle name="Normal 2 4 5 5" xfId="906" xr:uid="{00000000-0005-0000-0000-000025040000}"/>
    <cellStyle name="Normal 2 4 5_Household aids" xfId="907" xr:uid="{00000000-0005-0000-0000-000026040000}"/>
    <cellStyle name="Normal 2 4 6" xfId="908" xr:uid="{00000000-0005-0000-0000-000027040000}"/>
    <cellStyle name="Normal 2 4 6 2" xfId="909" xr:uid="{00000000-0005-0000-0000-000028040000}"/>
    <cellStyle name="Normal 2 4 6 2 2" xfId="910" xr:uid="{00000000-0005-0000-0000-000029040000}"/>
    <cellStyle name="Normal 2 4 6 2 2 2" xfId="911" xr:uid="{00000000-0005-0000-0000-00002A040000}"/>
    <cellStyle name="Normal 2 4 6 2 3" xfId="912" xr:uid="{00000000-0005-0000-0000-00002B040000}"/>
    <cellStyle name="Normal 2 4 6 2 3 2" xfId="913" xr:uid="{00000000-0005-0000-0000-00002C040000}"/>
    <cellStyle name="Normal 2 4 6 2 4" xfId="914" xr:uid="{00000000-0005-0000-0000-00002D040000}"/>
    <cellStyle name="Normal 2 4 6 2_Lifting &amp; Transfer" xfId="915" xr:uid="{00000000-0005-0000-0000-00002E040000}"/>
    <cellStyle name="Normal 2 4 6 3" xfId="916" xr:uid="{00000000-0005-0000-0000-00002F040000}"/>
    <cellStyle name="Normal 2 4 6 3 2" xfId="917" xr:uid="{00000000-0005-0000-0000-000030040000}"/>
    <cellStyle name="Normal 2 4 6 4" xfId="918" xr:uid="{00000000-0005-0000-0000-000031040000}"/>
    <cellStyle name="Normal 2 4 6 4 2" xfId="919" xr:uid="{00000000-0005-0000-0000-000032040000}"/>
    <cellStyle name="Normal 2 4 6 5" xfId="920" xr:uid="{00000000-0005-0000-0000-000033040000}"/>
    <cellStyle name="Normal 2 4 6_Household aids" xfId="921" xr:uid="{00000000-0005-0000-0000-000034040000}"/>
    <cellStyle name="Normal 2 4 7" xfId="922" xr:uid="{00000000-0005-0000-0000-000035040000}"/>
    <cellStyle name="Normal 2 4 7 2" xfId="923" xr:uid="{00000000-0005-0000-0000-000036040000}"/>
    <cellStyle name="Normal 2 4 7 2 2" xfId="924" xr:uid="{00000000-0005-0000-0000-000037040000}"/>
    <cellStyle name="Normal 2 4 7 3" xfId="925" xr:uid="{00000000-0005-0000-0000-000038040000}"/>
    <cellStyle name="Normal 2 4 7 3 2" xfId="926" xr:uid="{00000000-0005-0000-0000-000039040000}"/>
    <cellStyle name="Normal 2 4 7 4" xfId="927" xr:uid="{00000000-0005-0000-0000-00003A040000}"/>
    <cellStyle name="Normal 2 4 7_Lifting &amp; Transfer" xfId="928" xr:uid="{00000000-0005-0000-0000-00003B040000}"/>
    <cellStyle name="Normal 2 4 8" xfId="929" xr:uid="{00000000-0005-0000-0000-00003C040000}"/>
    <cellStyle name="Normal 2 4 8 2" xfId="930" xr:uid="{00000000-0005-0000-0000-00003D040000}"/>
    <cellStyle name="Normal 2 4 9" xfId="931" xr:uid="{00000000-0005-0000-0000-00003E040000}"/>
    <cellStyle name="Normal 2 4 9 2" xfId="932" xr:uid="{00000000-0005-0000-0000-00003F040000}"/>
    <cellStyle name="Normal 2 4_Combined GMS_Independence_Endevour - Aidacare_Equipment List and Services 190711" xfId="933" xr:uid="{00000000-0005-0000-0000-000040040000}"/>
    <cellStyle name="Normal 2 5" xfId="934" xr:uid="{00000000-0005-0000-0000-000041040000}"/>
    <cellStyle name="Normal 2 5 2" xfId="935" xr:uid="{00000000-0005-0000-0000-000042040000}"/>
    <cellStyle name="Normal 2 5 2 2" xfId="936" xr:uid="{00000000-0005-0000-0000-000043040000}"/>
    <cellStyle name="Normal 2 5 3" xfId="937" xr:uid="{00000000-0005-0000-0000-000044040000}"/>
    <cellStyle name="Normal 2 5 3 2" xfId="938" xr:uid="{00000000-0005-0000-0000-000045040000}"/>
    <cellStyle name="Normal 2 5 4" xfId="939" xr:uid="{00000000-0005-0000-0000-000046040000}"/>
    <cellStyle name="Normal 2 5_Lifting &amp; Transfer" xfId="940" xr:uid="{00000000-0005-0000-0000-000047040000}"/>
    <cellStyle name="Normal 2 6" xfId="941" xr:uid="{00000000-0005-0000-0000-000048040000}"/>
    <cellStyle name="Normal 2 6 2" xfId="942" xr:uid="{00000000-0005-0000-0000-000049040000}"/>
    <cellStyle name="Normal 2 6 2 2" xfId="943" xr:uid="{00000000-0005-0000-0000-00004A040000}"/>
    <cellStyle name="Normal 2 6 3" xfId="944" xr:uid="{00000000-0005-0000-0000-00004B040000}"/>
    <cellStyle name="Normal 2 6 3 2" xfId="945" xr:uid="{00000000-0005-0000-0000-00004C040000}"/>
    <cellStyle name="Normal 2 6 4" xfId="946" xr:uid="{00000000-0005-0000-0000-00004D040000}"/>
    <cellStyle name="Normal 2 6_Lifting &amp; Transfer" xfId="947" xr:uid="{00000000-0005-0000-0000-00004E040000}"/>
    <cellStyle name="Normal 2 7" xfId="948" xr:uid="{00000000-0005-0000-0000-00004F040000}"/>
    <cellStyle name="Normal 2 7 2" xfId="949" xr:uid="{00000000-0005-0000-0000-000050040000}"/>
    <cellStyle name="Normal 2 7 2 2" xfId="950" xr:uid="{00000000-0005-0000-0000-000051040000}"/>
    <cellStyle name="Normal 2 7 2 2 2" xfId="951" xr:uid="{00000000-0005-0000-0000-000052040000}"/>
    <cellStyle name="Normal 2 7 2 2 2 2" xfId="952" xr:uid="{00000000-0005-0000-0000-000053040000}"/>
    <cellStyle name="Normal 2 7 2 2 3" xfId="953" xr:uid="{00000000-0005-0000-0000-000054040000}"/>
    <cellStyle name="Normal 2 7 2 2 3 2" xfId="954" xr:uid="{00000000-0005-0000-0000-000055040000}"/>
    <cellStyle name="Normal 2 7 2 2 4" xfId="955" xr:uid="{00000000-0005-0000-0000-000056040000}"/>
    <cellStyle name="Normal 2 7 2 2_Lifting &amp; Transfer" xfId="956" xr:uid="{00000000-0005-0000-0000-000057040000}"/>
    <cellStyle name="Normal 2 7 2 3" xfId="957" xr:uid="{00000000-0005-0000-0000-000058040000}"/>
    <cellStyle name="Normal 2 7 2 3 2" xfId="958" xr:uid="{00000000-0005-0000-0000-000059040000}"/>
    <cellStyle name="Normal 2 7 2 4" xfId="959" xr:uid="{00000000-0005-0000-0000-00005A040000}"/>
    <cellStyle name="Normal 2 7 2 4 2" xfId="960" xr:uid="{00000000-0005-0000-0000-00005B040000}"/>
    <cellStyle name="Normal 2 7 2 5" xfId="961" xr:uid="{00000000-0005-0000-0000-00005C040000}"/>
    <cellStyle name="Normal 2 7 2_Household aids" xfId="962" xr:uid="{00000000-0005-0000-0000-00005D040000}"/>
    <cellStyle name="Normal 2 7 3" xfId="963" xr:uid="{00000000-0005-0000-0000-00005E040000}"/>
    <cellStyle name="Normal 2 7 3 2" xfId="964" xr:uid="{00000000-0005-0000-0000-00005F040000}"/>
    <cellStyle name="Normal 2 7 4" xfId="965" xr:uid="{00000000-0005-0000-0000-000060040000}"/>
    <cellStyle name="Normal 2 7 4 2" xfId="966" xr:uid="{00000000-0005-0000-0000-000061040000}"/>
    <cellStyle name="Normal 2 7 5" xfId="967" xr:uid="{00000000-0005-0000-0000-000062040000}"/>
    <cellStyle name="Normal 2 7_Combined GMS_Independence_Endevour - Aidacare_Equipment List and Services 190711" xfId="968" xr:uid="{00000000-0005-0000-0000-000063040000}"/>
    <cellStyle name="Normal 2 8" xfId="969" xr:uid="{00000000-0005-0000-0000-000064040000}"/>
    <cellStyle name="Normal 2 8 2" xfId="970" xr:uid="{00000000-0005-0000-0000-000065040000}"/>
    <cellStyle name="Normal 2 8 2 2" xfId="971" xr:uid="{00000000-0005-0000-0000-000066040000}"/>
    <cellStyle name="Normal 2 8 2 2 2" xfId="972" xr:uid="{00000000-0005-0000-0000-000067040000}"/>
    <cellStyle name="Normal 2 8 2 3" xfId="973" xr:uid="{00000000-0005-0000-0000-000068040000}"/>
    <cellStyle name="Normal 2 8 2 3 2" xfId="974" xr:uid="{00000000-0005-0000-0000-000069040000}"/>
    <cellStyle name="Normal 2 8 2 4" xfId="975" xr:uid="{00000000-0005-0000-0000-00006A040000}"/>
    <cellStyle name="Normal 2 8 2_Lifting &amp; Transfer" xfId="976" xr:uid="{00000000-0005-0000-0000-00006B040000}"/>
    <cellStyle name="Normal 2 8 3" xfId="977" xr:uid="{00000000-0005-0000-0000-00006C040000}"/>
    <cellStyle name="Normal 2 8 3 2" xfId="978" xr:uid="{00000000-0005-0000-0000-00006D040000}"/>
    <cellStyle name="Normal 2 8 4" xfId="979" xr:uid="{00000000-0005-0000-0000-00006E040000}"/>
    <cellStyle name="Normal 2 8 4 2" xfId="980" xr:uid="{00000000-0005-0000-0000-00006F040000}"/>
    <cellStyle name="Normal 2 8 5" xfId="981" xr:uid="{00000000-0005-0000-0000-000070040000}"/>
    <cellStyle name="Normal 2 8_Household aids" xfId="982" xr:uid="{00000000-0005-0000-0000-000071040000}"/>
    <cellStyle name="Normal 2 9" xfId="983" xr:uid="{00000000-0005-0000-0000-000072040000}"/>
    <cellStyle name="Normal 2 9 2" xfId="984" xr:uid="{00000000-0005-0000-0000-000073040000}"/>
    <cellStyle name="Normal 2 9_Lifting &amp; Transfer" xfId="985" xr:uid="{00000000-0005-0000-0000-000074040000}"/>
    <cellStyle name="Normal 2_10. Seating" xfId="986" xr:uid="{00000000-0005-0000-0000-000075040000}"/>
    <cellStyle name="Normal 2_Beds_1" xfId="3" xr:uid="{00000000-0005-0000-0000-000076040000}"/>
    <cellStyle name="Normal 2_Building Fixtures_1" xfId="12" xr:uid="{00000000-0005-0000-0000-000077040000}"/>
    <cellStyle name="Normal 2_Seating_1" xfId="4" xr:uid="{00000000-0005-0000-0000-000078040000}"/>
    <cellStyle name="Normal 20" xfId="987" xr:uid="{00000000-0005-0000-0000-000079040000}"/>
    <cellStyle name="Normal 20 2" xfId="988" xr:uid="{00000000-0005-0000-0000-00007A040000}"/>
    <cellStyle name="Normal 20 2 2" xfId="989" xr:uid="{00000000-0005-0000-0000-00007B040000}"/>
    <cellStyle name="Normal 20 2_Lifting &amp; Transfer" xfId="990" xr:uid="{00000000-0005-0000-0000-00007C040000}"/>
    <cellStyle name="Normal 20_Household aids" xfId="991" xr:uid="{00000000-0005-0000-0000-00007D040000}"/>
    <cellStyle name="Normal 200" xfId="992" xr:uid="{00000000-0005-0000-0000-00007E040000}"/>
    <cellStyle name="Normal 201" xfId="993" xr:uid="{00000000-0005-0000-0000-00007F040000}"/>
    <cellStyle name="Normal 202" xfId="994" xr:uid="{00000000-0005-0000-0000-000080040000}"/>
    <cellStyle name="Normal 203" xfId="995" xr:uid="{00000000-0005-0000-0000-000081040000}"/>
    <cellStyle name="Normal 204" xfId="996" xr:uid="{00000000-0005-0000-0000-000082040000}"/>
    <cellStyle name="Normal 205" xfId="997" xr:uid="{00000000-0005-0000-0000-000083040000}"/>
    <cellStyle name="Normal 206" xfId="998" xr:uid="{00000000-0005-0000-0000-000084040000}"/>
    <cellStyle name="Normal 207" xfId="999" xr:uid="{00000000-0005-0000-0000-000085040000}"/>
    <cellStyle name="Normal 208" xfId="1000" xr:uid="{00000000-0005-0000-0000-000086040000}"/>
    <cellStyle name="Normal 209" xfId="1001" xr:uid="{00000000-0005-0000-0000-000087040000}"/>
    <cellStyle name="Normal 21" xfId="1002" xr:uid="{00000000-0005-0000-0000-000088040000}"/>
    <cellStyle name="Normal 21 2" xfId="1003" xr:uid="{00000000-0005-0000-0000-000089040000}"/>
    <cellStyle name="Normal 21 2 2" xfId="1004" xr:uid="{00000000-0005-0000-0000-00008A040000}"/>
    <cellStyle name="Normal 21 2_Lifting &amp; Transfer" xfId="1005" xr:uid="{00000000-0005-0000-0000-00008B040000}"/>
    <cellStyle name="Normal 21_Household aids" xfId="1006" xr:uid="{00000000-0005-0000-0000-00008C040000}"/>
    <cellStyle name="Normal 210" xfId="1007" xr:uid="{00000000-0005-0000-0000-00008D040000}"/>
    <cellStyle name="Normal 211" xfId="1008" xr:uid="{00000000-0005-0000-0000-00008E040000}"/>
    <cellStyle name="Normal 212" xfId="1009" xr:uid="{00000000-0005-0000-0000-00008F040000}"/>
    <cellStyle name="Normal 213" xfId="1010" xr:uid="{00000000-0005-0000-0000-000090040000}"/>
    <cellStyle name="Normal 214" xfId="1011" xr:uid="{00000000-0005-0000-0000-000091040000}"/>
    <cellStyle name="Normal 215" xfId="1012" xr:uid="{00000000-0005-0000-0000-000092040000}"/>
    <cellStyle name="Normal 216" xfId="1013" xr:uid="{00000000-0005-0000-0000-000093040000}"/>
    <cellStyle name="Normal 217" xfId="1014" xr:uid="{00000000-0005-0000-0000-000094040000}"/>
    <cellStyle name="Normal 218" xfId="1015" xr:uid="{00000000-0005-0000-0000-000095040000}"/>
    <cellStyle name="Normal 219" xfId="1016" xr:uid="{00000000-0005-0000-0000-000096040000}"/>
    <cellStyle name="Normal 22" xfId="1017" xr:uid="{00000000-0005-0000-0000-000097040000}"/>
    <cellStyle name="Normal 22 2" xfId="1018" xr:uid="{00000000-0005-0000-0000-000098040000}"/>
    <cellStyle name="Normal 22 2 2" xfId="1019" xr:uid="{00000000-0005-0000-0000-000099040000}"/>
    <cellStyle name="Normal 22 2_Lifting &amp; Transfer" xfId="1020" xr:uid="{00000000-0005-0000-0000-00009A040000}"/>
    <cellStyle name="Normal 22_Household aids" xfId="1021" xr:uid="{00000000-0005-0000-0000-00009B040000}"/>
    <cellStyle name="Normal 220" xfId="1022" xr:uid="{00000000-0005-0000-0000-00009C040000}"/>
    <cellStyle name="Normal 221" xfId="1023" xr:uid="{00000000-0005-0000-0000-00009D040000}"/>
    <cellStyle name="Normal 222" xfId="1024" xr:uid="{00000000-0005-0000-0000-00009E040000}"/>
    <cellStyle name="Normal 223" xfId="1025" xr:uid="{00000000-0005-0000-0000-00009F040000}"/>
    <cellStyle name="Normal 224" xfId="1026" xr:uid="{00000000-0005-0000-0000-0000A0040000}"/>
    <cellStyle name="Normal 225" xfId="1027" xr:uid="{00000000-0005-0000-0000-0000A1040000}"/>
    <cellStyle name="Normal 226" xfId="1028" xr:uid="{00000000-0005-0000-0000-0000A2040000}"/>
    <cellStyle name="Normal 227" xfId="1029" xr:uid="{00000000-0005-0000-0000-0000A3040000}"/>
    <cellStyle name="Normal 228" xfId="38" xr:uid="{00000000-0005-0000-0000-0000A4040000}"/>
    <cellStyle name="Normal 228 2" xfId="1855" xr:uid="{00000000-0005-0000-0000-0000A5040000}"/>
    <cellStyle name="Normal 229" xfId="39" xr:uid="{00000000-0005-0000-0000-0000A6040000}"/>
    <cellStyle name="Normal 229 2" xfId="1856" xr:uid="{00000000-0005-0000-0000-0000A7040000}"/>
    <cellStyle name="Normal 23" xfId="1030" xr:uid="{00000000-0005-0000-0000-0000A8040000}"/>
    <cellStyle name="Normal 23 2" xfId="1031" xr:uid="{00000000-0005-0000-0000-0000A9040000}"/>
    <cellStyle name="Normal 23 2 2" xfId="1032" xr:uid="{00000000-0005-0000-0000-0000AA040000}"/>
    <cellStyle name="Normal 23 2_Lifting &amp; Transfer" xfId="1033" xr:uid="{00000000-0005-0000-0000-0000AB040000}"/>
    <cellStyle name="Normal 23_Household aids" xfId="1034" xr:uid="{00000000-0005-0000-0000-0000AC040000}"/>
    <cellStyle name="Normal 230" xfId="1035" xr:uid="{00000000-0005-0000-0000-0000AD040000}"/>
    <cellStyle name="Normal 231" xfId="1036" xr:uid="{00000000-0005-0000-0000-0000AE040000}"/>
    <cellStyle name="Normal 232" xfId="1037" xr:uid="{00000000-0005-0000-0000-0000AF040000}"/>
    <cellStyle name="Normal 233" xfId="1038" xr:uid="{00000000-0005-0000-0000-0000B0040000}"/>
    <cellStyle name="Normal 234" xfId="1039" xr:uid="{00000000-0005-0000-0000-0000B1040000}"/>
    <cellStyle name="Normal 235" xfId="1040" xr:uid="{00000000-0005-0000-0000-0000B2040000}"/>
    <cellStyle name="Normal 236" xfId="1041" xr:uid="{00000000-0005-0000-0000-0000B3040000}"/>
    <cellStyle name="Normal 237" xfId="1042" xr:uid="{00000000-0005-0000-0000-0000B4040000}"/>
    <cellStyle name="Normal 238" xfId="1043" xr:uid="{00000000-0005-0000-0000-0000B5040000}"/>
    <cellStyle name="Normal 239" xfId="1044" xr:uid="{00000000-0005-0000-0000-0000B6040000}"/>
    <cellStyle name="Normal 24" xfId="1045" xr:uid="{00000000-0005-0000-0000-0000B7040000}"/>
    <cellStyle name="Normal 24 2" xfId="1046" xr:uid="{00000000-0005-0000-0000-0000B8040000}"/>
    <cellStyle name="Normal 24 2 2" xfId="1047" xr:uid="{00000000-0005-0000-0000-0000B9040000}"/>
    <cellStyle name="Normal 24 2_Lifting &amp; Transfer" xfId="1048" xr:uid="{00000000-0005-0000-0000-0000BA040000}"/>
    <cellStyle name="Normal 24_Household aids" xfId="1049" xr:uid="{00000000-0005-0000-0000-0000BB040000}"/>
    <cellStyle name="Normal 240" xfId="1050" xr:uid="{00000000-0005-0000-0000-0000BC040000}"/>
    <cellStyle name="Normal 241" xfId="1051" xr:uid="{00000000-0005-0000-0000-0000BD040000}"/>
    <cellStyle name="Normal 242" xfId="1052" xr:uid="{00000000-0005-0000-0000-0000BE040000}"/>
    <cellStyle name="Normal 243" xfId="1053" xr:uid="{00000000-0005-0000-0000-0000BF040000}"/>
    <cellStyle name="Normal 244" xfId="1054" xr:uid="{00000000-0005-0000-0000-0000C0040000}"/>
    <cellStyle name="Normal 245" xfId="1055" xr:uid="{00000000-0005-0000-0000-0000C1040000}"/>
    <cellStyle name="Normal 246" xfId="1056" xr:uid="{00000000-0005-0000-0000-0000C2040000}"/>
    <cellStyle name="Normal 247" xfId="1057" xr:uid="{00000000-0005-0000-0000-0000C3040000}"/>
    <cellStyle name="Normal 248" xfId="1058" xr:uid="{00000000-0005-0000-0000-0000C4040000}"/>
    <cellStyle name="Normal 248 2" xfId="1059" xr:uid="{00000000-0005-0000-0000-0000C5040000}"/>
    <cellStyle name="Normal 248 3" xfId="2813" xr:uid="{00000000-0005-0000-0000-0000C6040000}"/>
    <cellStyle name="Normal 249" xfId="1060" xr:uid="{00000000-0005-0000-0000-0000C7040000}"/>
    <cellStyle name="Normal 25" xfId="1061" xr:uid="{00000000-0005-0000-0000-0000C8040000}"/>
    <cellStyle name="Normal 25 2" xfId="1062" xr:uid="{00000000-0005-0000-0000-0000C9040000}"/>
    <cellStyle name="Normal 25 2 2" xfId="1063" xr:uid="{00000000-0005-0000-0000-0000CA040000}"/>
    <cellStyle name="Normal 25 2_Lifting &amp; Transfer" xfId="1064" xr:uid="{00000000-0005-0000-0000-0000CB040000}"/>
    <cellStyle name="Normal 25_Household aids" xfId="1065" xr:uid="{00000000-0005-0000-0000-0000CC040000}"/>
    <cellStyle name="Normal 250" xfId="1066" xr:uid="{00000000-0005-0000-0000-0000CD040000}"/>
    <cellStyle name="Normal 251" xfId="1067" xr:uid="{00000000-0005-0000-0000-0000CE040000}"/>
    <cellStyle name="Normal 252" xfId="1068" xr:uid="{00000000-0005-0000-0000-0000CF040000}"/>
    <cellStyle name="Normal 253" xfId="1069" xr:uid="{00000000-0005-0000-0000-0000D0040000}"/>
    <cellStyle name="Normal 254" xfId="1070" xr:uid="{00000000-0005-0000-0000-0000D1040000}"/>
    <cellStyle name="Normal 255" xfId="1071" xr:uid="{00000000-0005-0000-0000-0000D2040000}"/>
    <cellStyle name="Normal 256" xfId="1072" xr:uid="{00000000-0005-0000-0000-0000D3040000}"/>
    <cellStyle name="Normal 257" xfId="1073" xr:uid="{00000000-0005-0000-0000-0000D4040000}"/>
    <cellStyle name="Normal 258" xfId="1074" xr:uid="{00000000-0005-0000-0000-0000D5040000}"/>
    <cellStyle name="Normal 259" xfId="1075" xr:uid="{00000000-0005-0000-0000-0000D6040000}"/>
    <cellStyle name="Normal 26" xfId="1076" xr:uid="{00000000-0005-0000-0000-0000D7040000}"/>
    <cellStyle name="Normal 26 2" xfId="1077" xr:uid="{00000000-0005-0000-0000-0000D8040000}"/>
    <cellStyle name="Normal 26 2 2" xfId="1078" xr:uid="{00000000-0005-0000-0000-0000D9040000}"/>
    <cellStyle name="Normal 26 2_Lifting &amp; Transfer" xfId="1079" xr:uid="{00000000-0005-0000-0000-0000DA040000}"/>
    <cellStyle name="Normal 26_Household aids" xfId="1080" xr:uid="{00000000-0005-0000-0000-0000DB040000}"/>
    <cellStyle name="Normal 260" xfId="1081" xr:uid="{00000000-0005-0000-0000-0000DC040000}"/>
    <cellStyle name="Normal 261" xfId="1082" xr:uid="{00000000-0005-0000-0000-0000DD040000}"/>
    <cellStyle name="Normal 262" xfId="1083" xr:uid="{00000000-0005-0000-0000-0000DE040000}"/>
    <cellStyle name="Normal 263" xfId="1084" xr:uid="{00000000-0005-0000-0000-0000DF040000}"/>
    <cellStyle name="Normal 264" xfId="1085" xr:uid="{00000000-0005-0000-0000-0000E0040000}"/>
    <cellStyle name="Normal 265" xfId="1086" xr:uid="{00000000-0005-0000-0000-0000E1040000}"/>
    <cellStyle name="Normal 266" xfId="1087" xr:uid="{00000000-0005-0000-0000-0000E2040000}"/>
    <cellStyle name="Normal 267" xfId="1088" xr:uid="{00000000-0005-0000-0000-0000E3040000}"/>
    <cellStyle name="Normal 268" xfId="1089" xr:uid="{00000000-0005-0000-0000-0000E4040000}"/>
    <cellStyle name="Normal 269" xfId="1090" xr:uid="{00000000-0005-0000-0000-0000E5040000}"/>
    <cellStyle name="Normal 27" xfId="1091" xr:uid="{00000000-0005-0000-0000-0000E6040000}"/>
    <cellStyle name="Normal 27 2" xfId="1092" xr:uid="{00000000-0005-0000-0000-0000E7040000}"/>
    <cellStyle name="Normal 27 2 2" xfId="1093" xr:uid="{00000000-0005-0000-0000-0000E8040000}"/>
    <cellStyle name="Normal 27 2_Lifting &amp; Transfer" xfId="1094" xr:uid="{00000000-0005-0000-0000-0000E9040000}"/>
    <cellStyle name="Normal 27_Household aids" xfId="1095" xr:uid="{00000000-0005-0000-0000-0000EA040000}"/>
    <cellStyle name="Normal 270" xfId="1096" xr:uid="{00000000-0005-0000-0000-0000EB040000}"/>
    <cellStyle name="Normal 271" xfId="1097" xr:uid="{00000000-0005-0000-0000-0000EC040000}"/>
    <cellStyle name="Normal 272" xfId="1098" xr:uid="{00000000-0005-0000-0000-0000ED040000}"/>
    <cellStyle name="Normal 273" xfId="1099" xr:uid="{00000000-0005-0000-0000-0000EE040000}"/>
    <cellStyle name="Normal 274" xfId="1100" xr:uid="{00000000-0005-0000-0000-0000EF040000}"/>
    <cellStyle name="Normal 275" xfId="1101" xr:uid="{00000000-0005-0000-0000-0000F0040000}"/>
    <cellStyle name="Normal 276" xfId="1102" xr:uid="{00000000-0005-0000-0000-0000F1040000}"/>
    <cellStyle name="Normal 277" xfId="1103" xr:uid="{00000000-0005-0000-0000-0000F2040000}"/>
    <cellStyle name="Normal 278" xfId="1104" xr:uid="{00000000-0005-0000-0000-0000F3040000}"/>
    <cellStyle name="Normal 279" xfId="1105" xr:uid="{00000000-0005-0000-0000-0000F4040000}"/>
    <cellStyle name="Normal 28" xfId="10" xr:uid="{00000000-0005-0000-0000-0000F5040000}"/>
    <cellStyle name="Normal 28 2" xfId="11" xr:uid="{00000000-0005-0000-0000-0000F6040000}"/>
    <cellStyle name="Normal 28_Lifting &amp; Transfer" xfId="1106" xr:uid="{00000000-0005-0000-0000-0000F7040000}"/>
    <cellStyle name="Normal 280" xfId="1107" xr:uid="{00000000-0005-0000-0000-0000F8040000}"/>
    <cellStyle name="Normal 281" xfId="1108" xr:uid="{00000000-0005-0000-0000-0000F9040000}"/>
    <cellStyle name="Normal 282" xfId="1109" xr:uid="{00000000-0005-0000-0000-0000FA040000}"/>
    <cellStyle name="Normal 283" xfId="1110" xr:uid="{00000000-0005-0000-0000-0000FB040000}"/>
    <cellStyle name="Normal 284" xfId="1111" xr:uid="{00000000-0005-0000-0000-0000FC040000}"/>
    <cellStyle name="Normal 285" xfId="1112" xr:uid="{00000000-0005-0000-0000-0000FD040000}"/>
    <cellStyle name="Normal 286" xfId="1113" xr:uid="{00000000-0005-0000-0000-0000FE040000}"/>
    <cellStyle name="Normal 287" xfId="1114" xr:uid="{00000000-0005-0000-0000-0000FF040000}"/>
    <cellStyle name="Normal 288" xfId="1115" xr:uid="{00000000-0005-0000-0000-000000050000}"/>
    <cellStyle name="Normal 289" xfId="1116" xr:uid="{00000000-0005-0000-0000-000001050000}"/>
    <cellStyle name="Normal 29" xfId="13" xr:uid="{00000000-0005-0000-0000-000002050000}"/>
    <cellStyle name="Normal 29 2" xfId="43" xr:uid="{00000000-0005-0000-0000-000003050000}"/>
    <cellStyle name="Normal 29 2 2" xfId="45" xr:uid="{00000000-0005-0000-0000-000004050000}"/>
    <cellStyle name="Normal 29 2_Lifting &amp; Transfer" xfId="1117" xr:uid="{00000000-0005-0000-0000-000005050000}"/>
    <cellStyle name="Normal 290" xfId="1118" xr:uid="{00000000-0005-0000-0000-000006050000}"/>
    <cellStyle name="Normal 291" xfId="1119" xr:uid="{00000000-0005-0000-0000-000007050000}"/>
    <cellStyle name="Normal 292" xfId="1120" xr:uid="{00000000-0005-0000-0000-000008050000}"/>
    <cellStyle name="Normal 293" xfId="1121" xr:uid="{00000000-0005-0000-0000-000009050000}"/>
    <cellStyle name="Normal 294" xfId="1122" xr:uid="{00000000-0005-0000-0000-00000A050000}"/>
    <cellStyle name="Normal 295" xfId="1123" xr:uid="{00000000-0005-0000-0000-00000B050000}"/>
    <cellStyle name="Normal 296" xfId="1124" xr:uid="{00000000-0005-0000-0000-00000C050000}"/>
    <cellStyle name="Normal 297" xfId="1125" xr:uid="{00000000-0005-0000-0000-00000D050000}"/>
    <cellStyle name="Normal 298" xfId="1126" xr:uid="{00000000-0005-0000-0000-00000E050000}"/>
    <cellStyle name="Normal 299" xfId="1127" xr:uid="{00000000-0005-0000-0000-00000F050000}"/>
    <cellStyle name="Normal 3" xfId="1128" xr:uid="{00000000-0005-0000-0000-000010050000}"/>
    <cellStyle name="Normal 3 2" xfId="1129" xr:uid="{00000000-0005-0000-0000-000011050000}"/>
    <cellStyle name="Normal 3 2 10" xfId="1130" xr:uid="{00000000-0005-0000-0000-000012050000}"/>
    <cellStyle name="Normal 3 2 11" xfId="1857" xr:uid="{00000000-0005-0000-0000-000013050000}"/>
    <cellStyle name="Normal 3 2 2" xfId="1131" xr:uid="{00000000-0005-0000-0000-000014050000}"/>
    <cellStyle name="Normal 3 2 2 10" xfId="1858" xr:uid="{00000000-0005-0000-0000-000015050000}"/>
    <cellStyle name="Normal 3 2 2 2" xfId="1132" xr:uid="{00000000-0005-0000-0000-000016050000}"/>
    <cellStyle name="Normal 3 2 2 2 2" xfId="1133" xr:uid="{00000000-0005-0000-0000-000017050000}"/>
    <cellStyle name="Normal 3 2 2 2 2 2" xfId="1134" xr:uid="{00000000-0005-0000-0000-000018050000}"/>
    <cellStyle name="Normal 3 2 2 2 2 2 2" xfId="1135" xr:uid="{00000000-0005-0000-0000-000019050000}"/>
    <cellStyle name="Normal 3 2 2 2 2 3" xfId="1136" xr:uid="{00000000-0005-0000-0000-00001A050000}"/>
    <cellStyle name="Normal 3 2 2 2 2 3 2" xfId="1137" xr:uid="{00000000-0005-0000-0000-00001B050000}"/>
    <cellStyle name="Normal 3 2 2 2 2 4" xfId="1138" xr:uid="{00000000-0005-0000-0000-00001C050000}"/>
    <cellStyle name="Normal 3 2 2 2 2_Lifting &amp; Transfer" xfId="1139" xr:uid="{00000000-0005-0000-0000-00001D050000}"/>
    <cellStyle name="Normal 3 2 2 2 3" xfId="1140" xr:uid="{00000000-0005-0000-0000-00001E050000}"/>
    <cellStyle name="Normal 3 2 2 2 3 2" xfId="1141" xr:uid="{00000000-0005-0000-0000-00001F050000}"/>
    <cellStyle name="Normal 3 2 2 2 4" xfId="1142" xr:uid="{00000000-0005-0000-0000-000020050000}"/>
    <cellStyle name="Normal 3 2 2 2 4 2" xfId="1143" xr:uid="{00000000-0005-0000-0000-000021050000}"/>
    <cellStyle name="Normal 3 2 2 2 5" xfId="1144" xr:uid="{00000000-0005-0000-0000-000022050000}"/>
    <cellStyle name="Normal 3 2 2 2_Household aids" xfId="1145" xr:uid="{00000000-0005-0000-0000-000023050000}"/>
    <cellStyle name="Normal 3 2 2 3" xfId="1146" xr:uid="{00000000-0005-0000-0000-000024050000}"/>
    <cellStyle name="Normal 3 2 2 3 2" xfId="1147" xr:uid="{00000000-0005-0000-0000-000025050000}"/>
    <cellStyle name="Normal 3 2 2 3 2 2" xfId="1148" xr:uid="{00000000-0005-0000-0000-000026050000}"/>
    <cellStyle name="Normal 3 2 2 3 2 2 2" xfId="1149" xr:uid="{00000000-0005-0000-0000-000027050000}"/>
    <cellStyle name="Normal 3 2 2 3 2 3" xfId="1150" xr:uid="{00000000-0005-0000-0000-000028050000}"/>
    <cellStyle name="Normal 3 2 2 3 2 3 2" xfId="1151" xr:uid="{00000000-0005-0000-0000-000029050000}"/>
    <cellStyle name="Normal 3 2 2 3 2 4" xfId="1152" xr:uid="{00000000-0005-0000-0000-00002A050000}"/>
    <cellStyle name="Normal 3 2 2 3 2_Lifting &amp; Transfer" xfId="1153" xr:uid="{00000000-0005-0000-0000-00002B050000}"/>
    <cellStyle name="Normal 3 2 2 3 3" xfId="1154" xr:uid="{00000000-0005-0000-0000-00002C050000}"/>
    <cellStyle name="Normal 3 2 2 3 3 2" xfId="1155" xr:uid="{00000000-0005-0000-0000-00002D050000}"/>
    <cellStyle name="Normal 3 2 2 3 4" xfId="1156" xr:uid="{00000000-0005-0000-0000-00002E050000}"/>
    <cellStyle name="Normal 3 2 2 3 4 2" xfId="1157" xr:uid="{00000000-0005-0000-0000-00002F050000}"/>
    <cellStyle name="Normal 3 2 2 3 5" xfId="1158" xr:uid="{00000000-0005-0000-0000-000030050000}"/>
    <cellStyle name="Normal 3 2 2 3_Household aids" xfId="1159" xr:uid="{00000000-0005-0000-0000-000031050000}"/>
    <cellStyle name="Normal 3 2 2 4" xfId="1160" xr:uid="{00000000-0005-0000-0000-000032050000}"/>
    <cellStyle name="Normal 3 2 2 4 2" xfId="1161" xr:uid="{00000000-0005-0000-0000-000033050000}"/>
    <cellStyle name="Normal 3 2 2 4 2 2" xfId="1162" xr:uid="{00000000-0005-0000-0000-000034050000}"/>
    <cellStyle name="Normal 3 2 2 4 3" xfId="1163" xr:uid="{00000000-0005-0000-0000-000035050000}"/>
    <cellStyle name="Normal 3 2 2 4 3 2" xfId="1164" xr:uid="{00000000-0005-0000-0000-000036050000}"/>
    <cellStyle name="Normal 3 2 2 4 4" xfId="1165" xr:uid="{00000000-0005-0000-0000-000037050000}"/>
    <cellStyle name="Normal 3 2 2 4_Lifting &amp; Transfer" xfId="1166" xr:uid="{00000000-0005-0000-0000-000038050000}"/>
    <cellStyle name="Normal 3 2 2 5" xfId="1167" xr:uid="{00000000-0005-0000-0000-000039050000}"/>
    <cellStyle name="Normal 3 2 2 5 2" xfId="1168" xr:uid="{00000000-0005-0000-0000-00003A050000}"/>
    <cellStyle name="Normal 3 2 2 6" xfId="1169" xr:uid="{00000000-0005-0000-0000-00003B050000}"/>
    <cellStyle name="Normal 3 2 2 6 2" xfId="1170" xr:uid="{00000000-0005-0000-0000-00003C050000}"/>
    <cellStyle name="Normal 3 2 2 7" xfId="1171" xr:uid="{00000000-0005-0000-0000-00003D050000}"/>
    <cellStyle name="Normal 3 2 2 8" xfId="1859" xr:uid="{00000000-0005-0000-0000-00003E050000}"/>
    <cellStyle name="Normal 3 2 2 9" xfId="1860" xr:uid="{00000000-0005-0000-0000-00003F050000}"/>
    <cellStyle name="Normal 3 2 2_Combined GMS_Independence_Endevour - Aidacare_Equipment List and Services 190711" xfId="1172" xr:uid="{00000000-0005-0000-0000-000040050000}"/>
    <cellStyle name="Normal 3 2 3" xfId="1173" xr:uid="{00000000-0005-0000-0000-000041050000}"/>
    <cellStyle name="Normal 3 2 3 2" xfId="1174" xr:uid="{00000000-0005-0000-0000-000042050000}"/>
    <cellStyle name="Normal 3 2 3 2 2" xfId="1175" xr:uid="{00000000-0005-0000-0000-000043050000}"/>
    <cellStyle name="Normal 3 2 3 2 2 2" xfId="1176" xr:uid="{00000000-0005-0000-0000-000044050000}"/>
    <cellStyle name="Normal 3 2 3 2 2 2 2" xfId="1177" xr:uid="{00000000-0005-0000-0000-000045050000}"/>
    <cellStyle name="Normal 3 2 3 2 2 3" xfId="1178" xr:uid="{00000000-0005-0000-0000-000046050000}"/>
    <cellStyle name="Normal 3 2 3 2 2 3 2" xfId="1179" xr:uid="{00000000-0005-0000-0000-000047050000}"/>
    <cellStyle name="Normal 3 2 3 2 2 4" xfId="1180" xr:uid="{00000000-0005-0000-0000-000048050000}"/>
    <cellStyle name="Normal 3 2 3 2 2_Lifting &amp; Transfer" xfId="1181" xr:uid="{00000000-0005-0000-0000-000049050000}"/>
    <cellStyle name="Normal 3 2 3 2 3" xfId="1182" xr:uid="{00000000-0005-0000-0000-00004A050000}"/>
    <cellStyle name="Normal 3 2 3 2 3 2" xfId="1183" xr:uid="{00000000-0005-0000-0000-00004B050000}"/>
    <cellStyle name="Normal 3 2 3 2 4" xfId="1184" xr:uid="{00000000-0005-0000-0000-00004C050000}"/>
    <cellStyle name="Normal 3 2 3 2 4 2" xfId="1185" xr:uid="{00000000-0005-0000-0000-00004D050000}"/>
    <cellStyle name="Normal 3 2 3 2 5" xfId="1186" xr:uid="{00000000-0005-0000-0000-00004E050000}"/>
    <cellStyle name="Normal 3 2 3 2_Household aids" xfId="1187" xr:uid="{00000000-0005-0000-0000-00004F050000}"/>
    <cellStyle name="Normal 3 2 3 3" xfId="1188" xr:uid="{00000000-0005-0000-0000-000050050000}"/>
    <cellStyle name="Normal 3 2 3 3 2" xfId="1189" xr:uid="{00000000-0005-0000-0000-000051050000}"/>
    <cellStyle name="Normal 3 2 3 3 2 2" xfId="1190" xr:uid="{00000000-0005-0000-0000-000052050000}"/>
    <cellStyle name="Normal 3 2 3 3 2 2 2" xfId="1191" xr:uid="{00000000-0005-0000-0000-000053050000}"/>
    <cellStyle name="Normal 3 2 3 3 2 3" xfId="1192" xr:uid="{00000000-0005-0000-0000-000054050000}"/>
    <cellStyle name="Normal 3 2 3 3 2 3 2" xfId="1193" xr:uid="{00000000-0005-0000-0000-000055050000}"/>
    <cellStyle name="Normal 3 2 3 3 2 4" xfId="1194" xr:uid="{00000000-0005-0000-0000-000056050000}"/>
    <cellStyle name="Normal 3 2 3 3 2_Lifting &amp; Transfer" xfId="1195" xr:uid="{00000000-0005-0000-0000-000057050000}"/>
    <cellStyle name="Normal 3 2 3 3 3" xfId="1196" xr:uid="{00000000-0005-0000-0000-000058050000}"/>
    <cellStyle name="Normal 3 2 3 3 3 2" xfId="1197" xr:uid="{00000000-0005-0000-0000-000059050000}"/>
    <cellStyle name="Normal 3 2 3 3 4" xfId="1198" xr:uid="{00000000-0005-0000-0000-00005A050000}"/>
    <cellStyle name="Normal 3 2 3 3 4 2" xfId="1199" xr:uid="{00000000-0005-0000-0000-00005B050000}"/>
    <cellStyle name="Normal 3 2 3 3 5" xfId="1200" xr:uid="{00000000-0005-0000-0000-00005C050000}"/>
    <cellStyle name="Normal 3 2 3 3_Household aids" xfId="1201" xr:uid="{00000000-0005-0000-0000-00005D050000}"/>
    <cellStyle name="Normal 3 2 3 4" xfId="1202" xr:uid="{00000000-0005-0000-0000-00005E050000}"/>
    <cellStyle name="Normal 3 2 3 4 2" xfId="1203" xr:uid="{00000000-0005-0000-0000-00005F050000}"/>
    <cellStyle name="Normal 3 2 3 4 2 2" xfId="1204" xr:uid="{00000000-0005-0000-0000-000060050000}"/>
    <cellStyle name="Normal 3 2 3 4 3" xfId="1205" xr:uid="{00000000-0005-0000-0000-000061050000}"/>
    <cellStyle name="Normal 3 2 3 4 3 2" xfId="1206" xr:uid="{00000000-0005-0000-0000-000062050000}"/>
    <cellStyle name="Normal 3 2 3 4 4" xfId="1207" xr:uid="{00000000-0005-0000-0000-000063050000}"/>
    <cellStyle name="Normal 3 2 3 4_Lifting &amp; Transfer" xfId="1208" xr:uid="{00000000-0005-0000-0000-000064050000}"/>
    <cellStyle name="Normal 3 2 3 5" xfId="1209" xr:uid="{00000000-0005-0000-0000-000065050000}"/>
    <cellStyle name="Normal 3 2 3 5 2" xfId="1210" xr:uid="{00000000-0005-0000-0000-000066050000}"/>
    <cellStyle name="Normal 3 2 3 6" xfId="1211" xr:uid="{00000000-0005-0000-0000-000067050000}"/>
    <cellStyle name="Normal 3 2 3 6 2" xfId="1212" xr:uid="{00000000-0005-0000-0000-000068050000}"/>
    <cellStyle name="Normal 3 2 3 7" xfId="1213" xr:uid="{00000000-0005-0000-0000-000069050000}"/>
    <cellStyle name="Normal 3 2 3_Combined GMS_Independence_Endevour - Aidacare_Equipment List and Services 190711" xfId="1214" xr:uid="{00000000-0005-0000-0000-00006A050000}"/>
    <cellStyle name="Normal 3 2 4" xfId="1215" xr:uid="{00000000-0005-0000-0000-00006B050000}"/>
    <cellStyle name="Normal 3 2 4 2" xfId="1216" xr:uid="{00000000-0005-0000-0000-00006C050000}"/>
    <cellStyle name="Normal 3 2 4 2 2" xfId="1217" xr:uid="{00000000-0005-0000-0000-00006D050000}"/>
    <cellStyle name="Normal 3 2 4 3" xfId="1218" xr:uid="{00000000-0005-0000-0000-00006E050000}"/>
    <cellStyle name="Normal 3 2 4 3 2" xfId="1219" xr:uid="{00000000-0005-0000-0000-00006F050000}"/>
    <cellStyle name="Normal 3 2 4 4" xfId="1220" xr:uid="{00000000-0005-0000-0000-000070050000}"/>
    <cellStyle name="Normal 3 2 4_Lifting &amp; Transfer" xfId="1221" xr:uid="{00000000-0005-0000-0000-000071050000}"/>
    <cellStyle name="Normal 3 2 5" xfId="1222" xr:uid="{00000000-0005-0000-0000-000072050000}"/>
    <cellStyle name="Normal 3 2 5 2" xfId="1223" xr:uid="{00000000-0005-0000-0000-000073050000}"/>
    <cellStyle name="Normal 3 2 5 2 2" xfId="1224" xr:uid="{00000000-0005-0000-0000-000074050000}"/>
    <cellStyle name="Normal 3 2 5 2 2 2" xfId="1225" xr:uid="{00000000-0005-0000-0000-000075050000}"/>
    <cellStyle name="Normal 3 2 5 2 3" xfId="1226" xr:uid="{00000000-0005-0000-0000-000076050000}"/>
    <cellStyle name="Normal 3 2 5 2 3 2" xfId="1227" xr:uid="{00000000-0005-0000-0000-000077050000}"/>
    <cellStyle name="Normal 3 2 5 2 4" xfId="1228" xr:uid="{00000000-0005-0000-0000-000078050000}"/>
    <cellStyle name="Normal 3 2 5 2_Lifting &amp; Transfer" xfId="1229" xr:uid="{00000000-0005-0000-0000-000079050000}"/>
    <cellStyle name="Normal 3 2 5 3" xfId="1230" xr:uid="{00000000-0005-0000-0000-00007A050000}"/>
    <cellStyle name="Normal 3 2 5 3 2" xfId="1231" xr:uid="{00000000-0005-0000-0000-00007B050000}"/>
    <cellStyle name="Normal 3 2 5 4" xfId="1232" xr:uid="{00000000-0005-0000-0000-00007C050000}"/>
    <cellStyle name="Normal 3 2 5 4 2" xfId="1233" xr:uid="{00000000-0005-0000-0000-00007D050000}"/>
    <cellStyle name="Normal 3 2 5 5" xfId="1234" xr:uid="{00000000-0005-0000-0000-00007E050000}"/>
    <cellStyle name="Normal 3 2 5_Household aids" xfId="1235" xr:uid="{00000000-0005-0000-0000-00007F050000}"/>
    <cellStyle name="Normal 3 2 6" xfId="1236" xr:uid="{00000000-0005-0000-0000-000080050000}"/>
    <cellStyle name="Normal 3 2 6 2" xfId="1237" xr:uid="{00000000-0005-0000-0000-000081050000}"/>
    <cellStyle name="Normal 3 2 6 2 2" xfId="1238" xr:uid="{00000000-0005-0000-0000-000082050000}"/>
    <cellStyle name="Normal 3 2 6 2 2 2" xfId="1239" xr:uid="{00000000-0005-0000-0000-000083050000}"/>
    <cellStyle name="Normal 3 2 6 2 3" xfId="1240" xr:uid="{00000000-0005-0000-0000-000084050000}"/>
    <cellStyle name="Normal 3 2 6 2 3 2" xfId="1241" xr:uid="{00000000-0005-0000-0000-000085050000}"/>
    <cellStyle name="Normal 3 2 6 2 4" xfId="1242" xr:uid="{00000000-0005-0000-0000-000086050000}"/>
    <cellStyle name="Normal 3 2 6 2_Lifting &amp; Transfer" xfId="1243" xr:uid="{00000000-0005-0000-0000-000087050000}"/>
    <cellStyle name="Normal 3 2 6 3" xfId="1244" xr:uid="{00000000-0005-0000-0000-000088050000}"/>
    <cellStyle name="Normal 3 2 6 3 2" xfId="1245" xr:uid="{00000000-0005-0000-0000-000089050000}"/>
    <cellStyle name="Normal 3 2 6 4" xfId="1246" xr:uid="{00000000-0005-0000-0000-00008A050000}"/>
    <cellStyle name="Normal 3 2 6 4 2" xfId="1247" xr:uid="{00000000-0005-0000-0000-00008B050000}"/>
    <cellStyle name="Normal 3 2 6 5" xfId="1248" xr:uid="{00000000-0005-0000-0000-00008C050000}"/>
    <cellStyle name="Normal 3 2 6_Household aids" xfId="1249" xr:uid="{00000000-0005-0000-0000-00008D050000}"/>
    <cellStyle name="Normal 3 2 7" xfId="1250" xr:uid="{00000000-0005-0000-0000-00008E050000}"/>
    <cellStyle name="Normal 3 2 7 2" xfId="1251" xr:uid="{00000000-0005-0000-0000-00008F050000}"/>
    <cellStyle name="Normal 3 2 7 2 2" xfId="1252" xr:uid="{00000000-0005-0000-0000-000090050000}"/>
    <cellStyle name="Normal 3 2 7 3" xfId="1253" xr:uid="{00000000-0005-0000-0000-000091050000}"/>
    <cellStyle name="Normal 3 2 7 3 2" xfId="1254" xr:uid="{00000000-0005-0000-0000-000092050000}"/>
    <cellStyle name="Normal 3 2 7 4" xfId="1255" xr:uid="{00000000-0005-0000-0000-000093050000}"/>
    <cellStyle name="Normal 3 2 7_Lifting &amp; Transfer" xfId="1256" xr:uid="{00000000-0005-0000-0000-000094050000}"/>
    <cellStyle name="Normal 3 2 8" xfId="1257" xr:uid="{00000000-0005-0000-0000-000095050000}"/>
    <cellStyle name="Normal 3 2 8 2" xfId="1258" xr:uid="{00000000-0005-0000-0000-000096050000}"/>
    <cellStyle name="Normal 3 2 9" xfId="1259" xr:uid="{00000000-0005-0000-0000-000097050000}"/>
    <cellStyle name="Normal 3 2 9 2" xfId="1260" xr:uid="{00000000-0005-0000-0000-000098050000}"/>
    <cellStyle name="Normal 3 2_Combined GMS_Independence_Endevour - Aidacare_Equipment List and Services 190711" xfId="1261" xr:uid="{00000000-0005-0000-0000-000099050000}"/>
    <cellStyle name="Normal 3 3" xfId="1262" xr:uid="{00000000-0005-0000-0000-00009A050000}"/>
    <cellStyle name="Normal 3 3 2" xfId="1263" xr:uid="{00000000-0005-0000-0000-00009B050000}"/>
    <cellStyle name="Normal 3 3 2 2" xfId="1264" xr:uid="{00000000-0005-0000-0000-00009C050000}"/>
    <cellStyle name="Normal 3 3 2 3" xfId="1861" xr:uid="{00000000-0005-0000-0000-00009D050000}"/>
    <cellStyle name="Normal 3 3 3" xfId="1265" xr:uid="{00000000-0005-0000-0000-00009E050000}"/>
    <cellStyle name="Normal 3 3 3 2" xfId="1266" xr:uid="{00000000-0005-0000-0000-00009F050000}"/>
    <cellStyle name="Normal 3 3 4" xfId="1267" xr:uid="{00000000-0005-0000-0000-0000A0050000}"/>
    <cellStyle name="Normal 3 3 5" xfId="1862" xr:uid="{00000000-0005-0000-0000-0000A1050000}"/>
    <cellStyle name="Normal 3 3_Lifting &amp; Transfer" xfId="1268" xr:uid="{00000000-0005-0000-0000-0000A2050000}"/>
    <cellStyle name="Normal 3 4" xfId="1269" xr:uid="{00000000-0005-0000-0000-0000A3050000}"/>
    <cellStyle name="Normal 3 4 2" xfId="1270" xr:uid="{00000000-0005-0000-0000-0000A4050000}"/>
    <cellStyle name="Normal 3 4 2 2" xfId="1271" xr:uid="{00000000-0005-0000-0000-0000A5050000}"/>
    <cellStyle name="Normal 3 4 3" xfId="1272" xr:uid="{00000000-0005-0000-0000-0000A6050000}"/>
    <cellStyle name="Normal 3 4 3 2" xfId="1273" xr:uid="{00000000-0005-0000-0000-0000A7050000}"/>
    <cellStyle name="Normal 3 4 4" xfId="1274" xr:uid="{00000000-0005-0000-0000-0000A8050000}"/>
    <cellStyle name="Normal 3 4_Lifting &amp; Transfer" xfId="1275" xr:uid="{00000000-0005-0000-0000-0000A9050000}"/>
    <cellStyle name="Normal 3 5" xfId="1276" xr:uid="{00000000-0005-0000-0000-0000AA050000}"/>
    <cellStyle name="Normal 3 5 2" xfId="1277" xr:uid="{00000000-0005-0000-0000-0000AB050000}"/>
    <cellStyle name="Normal 3 5 2 2" xfId="1278" xr:uid="{00000000-0005-0000-0000-0000AC050000}"/>
    <cellStyle name="Normal 3 5 2 2 2" xfId="1279" xr:uid="{00000000-0005-0000-0000-0000AD050000}"/>
    <cellStyle name="Normal 3 5 2 3" xfId="1280" xr:uid="{00000000-0005-0000-0000-0000AE050000}"/>
    <cellStyle name="Normal 3 5 2 3 2" xfId="1281" xr:uid="{00000000-0005-0000-0000-0000AF050000}"/>
    <cellStyle name="Normal 3 5 2 4" xfId="1282" xr:uid="{00000000-0005-0000-0000-0000B0050000}"/>
    <cellStyle name="Normal 3 5 2_Lifting &amp; Transfer" xfId="1283" xr:uid="{00000000-0005-0000-0000-0000B1050000}"/>
    <cellStyle name="Normal 3 5 3" xfId="1284" xr:uid="{00000000-0005-0000-0000-0000B2050000}"/>
    <cellStyle name="Normal 3 5 3 2" xfId="1285" xr:uid="{00000000-0005-0000-0000-0000B3050000}"/>
    <cellStyle name="Normal 3 5 4" xfId="1286" xr:uid="{00000000-0005-0000-0000-0000B4050000}"/>
    <cellStyle name="Normal 3 5 4 2" xfId="1287" xr:uid="{00000000-0005-0000-0000-0000B5050000}"/>
    <cellStyle name="Normal 3 5 5" xfId="1288" xr:uid="{00000000-0005-0000-0000-0000B6050000}"/>
    <cellStyle name="Normal 3 5_Household aids" xfId="1289" xr:uid="{00000000-0005-0000-0000-0000B7050000}"/>
    <cellStyle name="Normal 3 6" xfId="1290" xr:uid="{00000000-0005-0000-0000-0000B8050000}"/>
    <cellStyle name="Normal 3 6 2" xfId="1291" xr:uid="{00000000-0005-0000-0000-0000B9050000}"/>
    <cellStyle name="Normal 3 6 2 2" xfId="1292" xr:uid="{00000000-0005-0000-0000-0000BA050000}"/>
    <cellStyle name="Normal 3 6 2 2 2" xfId="1293" xr:uid="{00000000-0005-0000-0000-0000BB050000}"/>
    <cellStyle name="Normal 3 6 2 3" xfId="1294" xr:uid="{00000000-0005-0000-0000-0000BC050000}"/>
    <cellStyle name="Normal 3 6 2 3 2" xfId="1295" xr:uid="{00000000-0005-0000-0000-0000BD050000}"/>
    <cellStyle name="Normal 3 6 2 4" xfId="1296" xr:uid="{00000000-0005-0000-0000-0000BE050000}"/>
    <cellStyle name="Normal 3 6 2_Lifting &amp; Transfer" xfId="1297" xr:uid="{00000000-0005-0000-0000-0000BF050000}"/>
    <cellStyle name="Normal 3 6 3" xfId="1298" xr:uid="{00000000-0005-0000-0000-0000C0050000}"/>
    <cellStyle name="Normal 3 6 3 2" xfId="1299" xr:uid="{00000000-0005-0000-0000-0000C1050000}"/>
    <cellStyle name="Normal 3 6 4" xfId="1300" xr:uid="{00000000-0005-0000-0000-0000C2050000}"/>
    <cellStyle name="Normal 3 6 4 2" xfId="1301" xr:uid="{00000000-0005-0000-0000-0000C3050000}"/>
    <cellStyle name="Normal 3 6 5" xfId="1302" xr:uid="{00000000-0005-0000-0000-0000C4050000}"/>
    <cellStyle name="Normal 3 6_Household aids" xfId="1303" xr:uid="{00000000-0005-0000-0000-0000C5050000}"/>
    <cellStyle name="Normal 3 7" xfId="1863" xr:uid="{00000000-0005-0000-0000-0000C6050000}"/>
    <cellStyle name="Normal 3 8" xfId="2785" xr:uid="{00000000-0005-0000-0000-0000C7050000}"/>
    <cellStyle name="Normal 3 9" xfId="2830" xr:uid="{00000000-0005-0000-0000-0000C8050000}"/>
    <cellStyle name="Normal 3_Beds" xfId="1304" xr:uid="{00000000-0005-0000-0000-0000C9050000}"/>
    <cellStyle name="Normal 30" xfId="46" xr:uid="{00000000-0005-0000-0000-0000CA050000}"/>
    <cellStyle name="Normal 300" xfId="1305" xr:uid="{00000000-0005-0000-0000-0000CB050000}"/>
    <cellStyle name="Normal 301" xfId="1306" xr:uid="{00000000-0005-0000-0000-0000CC050000}"/>
    <cellStyle name="Normal 302" xfId="1307" xr:uid="{00000000-0005-0000-0000-0000CD050000}"/>
    <cellStyle name="Normal 303" xfId="1308" xr:uid="{00000000-0005-0000-0000-0000CE050000}"/>
    <cellStyle name="Normal 304" xfId="1309" xr:uid="{00000000-0005-0000-0000-0000CF050000}"/>
    <cellStyle name="Normal 305" xfId="1310" xr:uid="{00000000-0005-0000-0000-0000D0050000}"/>
    <cellStyle name="Normal 306" xfId="1311" xr:uid="{00000000-0005-0000-0000-0000D1050000}"/>
    <cellStyle name="Normal 307" xfId="1312" xr:uid="{00000000-0005-0000-0000-0000D2050000}"/>
    <cellStyle name="Normal 308" xfId="1313" xr:uid="{00000000-0005-0000-0000-0000D3050000}"/>
    <cellStyle name="Normal 309" xfId="1314" xr:uid="{00000000-0005-0000-0000-0000D4050000}"/>
    <cellStyle name="Normal 31" xfId="1315" xr:uid="{00000000-0005-0000-0000-0000D5050000}"/>
    <cellStyle name="Normal 31 2" xfId="1316" xr:uid="{00000000-0005-0000-0000-0000D6050000}"/>
    <cellStyle name="Normal 31 3" xfId="1317" xr:uid="{00000000-0005-0000-0000-0000D7050000}"/>
    <cellStyle name="Normal 31 4" xfId="2811" xr:uid="{00000000-0005-0000-0000-0000D8050000}"/>
    <cellStyle name="Normal 310" xfId="1318" xr:uid="{00000000-0005-0000-0000-0000D9050000}"/>
    <cellStyle name="Normal 311" xfId="1319" xr:uid="{00000000-0005-0000-0000-0000DA050000}"/>
    <cellStyle name="Normal 312" xfId="1320" xr:uid="{00000000-0005-0000-0000-0000DB050000}"/>
    <cellStyle name="Normal 313" xfId="1321" xr:uid="{00000000-0005-0000-0000-0000DC050000}"/>
    <cellStyle name="Normal 314" xfId="1322" xr:uid="{00000000-0005-0000-0000-0000DD050000}"/>
    <cellStyle name="Normal 315" xfId="1323" xr:uid="{00000000-0005-0000-0000-0000DE050000}"/>
    <cellStyle name="Normal 316" xfId="1324" xr:uid="{00000000-0005-0000-0000-0000DF050000}"/>
    <cellStyle name="Normal 317" xfId="1325" xr:uid="{00000000-0005-0000-0000-0000E0050000}"/>
    <cellStyle name="Normal 318" xfId="1326" xr:uid="{00000000-0005-0000-0000-0000E1050000}"/>
    <cellStyle name="Normal 319" xfId="1327" xr:uid="{00000000-0005-0000-0000-0000E2050000}"/>
    <cellStyle name="Normal 32" xfId="1328" xr:uid="{00000000-0005-0000-0000-0000E3050000}"/>
    <cellStyle name="Normal 32 2" xfId="1329" xr:uid="{00000000-0005-0000-0000-0000E4050000}"/>
    <cellStyle name="Normal 32 3" xfId="2810" xr:uid="{00000000-0005-0000-0000-0000E5050000}"/>
    <cellStyle name="Normal 320" xfId="1330" xr:uid="{00000000-0005-0000-0000-0000E6050000}"/>
    <cellStyle name="Normal 321" xfId="1331" xr:uid="{00000000-0005-0000-0000-0000E7050000}"/>
    <cellStyle name="Normal 322" xfId="1332" xr:uid="{00000000-0005-0000-0000-0000E8050000}"/>
    <cellStyle name="Normal 323" xfId="44" xr:uid="{00000000-0005-0000-0000-0000E9050000}"/>
    <cellStyle name="Normal 324" xfId="1333" xr:uid="{00000000-0005-0000-0000-0000EA050000}"/>
    <cellStyle name="Normal 325" xfId="1334" xr:uid="{00000000-0005-0000-0000-0000EB050000}"/>
    <cellStyle name="Normal 326" xfId="1335" xr:uid="{00000000-0005-0000-0000-0000EC050000}"/>
    <cellStyle name="Normal 327" xfId="1336" xr:uid="{00000000-0005-0000-0000-0000ED050000}"/>
    <cellStyle name="Normal 328" xfId="1337" xr:uid="{00000000-0005-0000-0000-0000EE050000}"/>
    <cellStyle name="Normal 329" xfId="1338" xr:uid="{00000000-0005-0000-0000-0000EF050000}"/>
    <cellStyle name="Normal 33" xfId="1339" xr:uid="{00000000-0005-0000-0000-0000F0050000}"/>
    <cellStyle name="Normal 33 2" xfId="1340" xr:uid="{00000000-0005-0000-0000-0000F1050000}"/>
    <cellStyle name="Normal 33 3" xfId="2809" xr:uid="{00000000-0005-0000-0000-0000F2050000}"/>
    <cellStyle name="Normal 330" xfId="1341" xr:uid="{00000000-0005-0000-0000-0000F3050000}"/>
    <cellStyle name="Normal 331" xfId="1342" xr:uid="{00000000-0005-0000-0000-0000F4050000}"/>
    <cellStyle name="Normal 332" xfId="1343" xr:uid="{00000000-0005-0000-0000-0000F5050000}"/>
    <cellStyle name="Normal 333" xfId="1344" xr:uid="{00000000-0005-0000-0000-0000F6050000}"/>
    <cellStyle name="Normal 334" xfId="1345" xr:uid="{00000000-0005-0000-0000-0000F7050000}"/>
    <cellStyle name="Normal 335" xfId="1346" xr:uid="{00000000-0005-0000-0000-0000F8050000}"/>
    <cellStyle name="Normal 336" xfId="1347" xr:uid="{00000000-0005-0000-0000-0000F9050000}"/>
    <cellStyle name="Normal 337" xfId="1348" xr:uid="{00000000-0005-0000-0000-0000FA050000}"/>
    <cellStyle name="Normal 338" xfId="1349" xr:uid="{00000000-0005-0000-0000-0000FB050000}"/>
    <cellStyle name="Normal 339" xfId="1350" xr:uid="{00000000-0005-0000-0000-0000FC050000}"/>
    <cellStyle name="Normal 34" xfId="1351" xr:uid="{00000000-0005-0000-0000-0000FD050000}"/>
    <cellStyle name="Normal 34 2" xfId="1352" xr:uid="{00000000-0005-0000-0000-0000FE050000}"/>
    <cellStyle name="Normal 34 3" xfId="2808" xr:uid="{00000000-0005-0000-0000-0000FF050000}"/>
    <cellStyle name="Normal 340" xfId="1353" xr:uid="{00000000-0005-0000-0000-000000060000}"/>
    <cellStyle name="Normal 341" xfId="1354" xr:uid="{00000000-0005-0000-0000-000001060000}"/>
    <cellStyle name="Normal 342" xfId="1355" xr:uid="{00000000-0005-0000-0000-000002060000}"/>
    <cellStyle name="Normal 343" xfId="1356" xr:uid="{00000000-0005-0000-0000-000003060000}"/>
    <cellStyle name="Normal 344" xfId="1357" xr:uid="{00000000-0005-0000-0000-000004060000}"/>
    <cellStyle name="Normal 345" xfId="1358" xr:uid="{00000000-0005-0000-0000-000005060000}"/>
    <cellStyle name="Normal 346" xfId="1359" xr:uid="{00000000-0005-0000-0000-000006060000}"/>
    <cellStyle name="Normal 347" xfId="1360" xr:uid="{00000000-0005-0000-0000-000007060000}"/>
    <cellStyle name="Normal 348" xfId="1361" xr:uid="{00000000-0005-0000-0000-000008060000}"/>
    <cellStyle name="Normal 349" xfId="1362" xr:uid="{00000000-0005-0000-0000-000009060000}"/>
    <cellStyle name="Normal 35" xfId="1363" xr:uid="{00000000-0005-0000-0000-00000A060000}"/>
    <cellStyle name="Normal 35 2" xfId="1364" xr:uid="{00000000-0005-0000-0000-00000B060000}"/>
    <cellStyle name="Normal 35 3" xfId="2807" xr:uid="{00000000-0005-0000-0000-00000C060000}"/>
    <cellStyle name="Normal 350" xfId="1365" xr:uid="{00000000-0005-0000-0000-00000D060000}"/>
    <cellStyle name="Normal 351" xfId="1366" xr:uid="{00000000-0005-0000-0000-00000E060000}"/>
    <cellStyle name="Normal 352" xfId="26" xr:uid="{00000000-0005-0000-0000-00000F060000}"/>
    <cellStyle name="Normal 353" xfId="1367" xr:uid="{00000000-0005-0000-0000-000010060000}"/>
    <cellStyle name="Normal 354" xfId="1368" xr:uid="{00000000-0005-0000-0000-000011060000}"/>
    <cellStyle name="Normal 355" xfId="1369" xr:uid="{00000000-0005-0000-0000-000012060000}"/>
    <cellStyle name="Normal 356" xfId="1370" xr:uid="{00000000-0005-0000-0000-000013060000}"/>
    <cellStyle name="Normal 357" xfId="1371" xr:uid="{00000000-0005-0000-0000-000014060000}"/>
    <cellStyle name="Normal 358" xfId="1372" xr:uid="{00000000-0005-0000-0000-000015060000}"/>
    <cellStyle name="Normal 359" xfId="1373" xr:uid="{00000000-0005-0000-0000-000016060000}"/>
    <cellStyle name="Normal 36" xfId="1374" xr:uid="{00000000-0005-0000-0000-000017060000}"/>
    <cellStyle name="Normal 36 2" xfId="1375" xr:uid="{00000000-0005-0000-0000-000018060000}"/>
    <cellStyle name="Normal 36 3" xfId="2806" xr:uid="{00000000-0005-0000-0000-000019060000}"/>
    <cellStyle name="Normal 360" xfId="1376" xr:uid="{00000000-0005-0000-0000-00001A060000}"/>
    <cellStyle name="Normal 361" xfId="1377" xr:uid="{00000000-0005-0000-0000-00001B060000}"/>
    <cellStyle name="Normal 362" xfId="1378" xr:uid="{00000000-0005-0000-0000-00001C060000}"/>
    <cellStyle name="Normal 363" xfId="1379" xr:uid="{00000000-0005-0000-0000-00001D060000}"/>
    <cellStyle name="Normal 364" xfId="1380" xr:uid="{00000000-0005-0000-0000-00001E060000}"/>
    <cellStyle name="Normal 365" xfId="1381" xr:uid="{00000000-0005-0000-0000-00001F060000}"/>
    <cellStyle name="Normal 366" xfId="1382" xr:uid="{00000000-0005-0000-0000-000020060000}"/>
    <cellStyle name="Normal 367" xfId="1383" xr:uid="{00000000-0005-0000-0000-000021060000}"/>
    <cellStyle name="Normal 368" xfId="1384" xr:uid="{00000000-0005-0000-0000-000022060000}"/>
    <cellStyle name="Normal 369" xfId="1385" xr:uid="{00000000-0005-0000-0000-000023060000}"/>
    <cellStyle name="Normal 37" xfId="1386" xr:uid="{00000000-0005-0000-0000-000024060000}"/>
    <cellStyle name="Normal 37 2" xfId="1387" xr:uid="{00000000-0005-0000-0000-000025060000}"/>
    <cellStyle name="Normal 37 3" xfId="2805" xr:uid="{00000000-0005-0000-0000-000026060000}"/>
    <cellStyle name="Normal 370" xfId="1388" xr:uid="{00000000-0005-0000-0000-000027060000}"/>
    <cellStyle name="Normal 371" xfId="1389" xr:uid="{00000000-0005-0000-0000-000028060000}"/>
    <cellStyle name="Normal 372" xfId="1390" xr:uid="{00000000-0005-0000-0000-000029060000}"/>
    <cellStyle name="Normal 373" xfId="1391" xr:uid="{00000000-0005-0000-0000-00002A060000}"/>
    <cellStyle name="Normal 374" xfId="1392" xr:uid="{00000000-0005-0000-0000-00002B060000}"/>
    <cellStyle name="Normal 375" xfId="1393" xr:uid="{00000000-0005-0000-0000-00002C060000}"/>
    <cellStyle name="Normal 376" xfId="1394" xr:uid="{00000000-0005-0000-0000-00002D060000}"/>
    <cellStyle name="Normal 377" xfId="1395" xr:uid="{00000000-0005-0000-0000-00002E060000}"/>
    <cellStyle name="Normal 378" xfId="1396" xr:uid="{00000000-0005-0000-0000-00002F060000}"/>
    <cellStyle name="Normal 379" xfId="1397" xr:uid="{00000000-0005-0000-0000-000030060000}"/>
    <cellStyle name="Normal 38" xfId="1398" xr:uid="{00000000-0005-0000-0000-000031060000}"/>
    <cellStyle name="Normal 38 2" xfId="1399" xr:uid="{00000000-0005-0000-0000-000032060000}"/>
    <cellStyle name="Normal 38 3" xfId="2804" xr:uid="{00000000-0005-0000-0000-000033060000}"/>
    <cellStyle name="Normal 380" xfId="1400" xr:uid="{00000000-0005-0000-0000-000034060000}"/>
    <cellStyle name="Normal 381" xfId="1401" xr:uid="{00000000-0005-0000-0000-000035060000}"/>
    <cellStyle name="Normal 382" xfId="1402" xr:uid="{00000000-0005-0000-0000-000036060000}"/>
    <cellStyle name="Normal 383" xfId="1403" xr:uid="{00000000-0005-0000-0000-000037060000}"/>
    <cellStyle name="Normal 384" xfId="1404" xr:uid="{00000000-0005-0000-0000-000038060000}"/>
    <cellStyle name="Normal 385" xfId="1405" xr:uid="{00000000-0005-0000-0000-000039060000}"/>
    <cellStyle name="Normal 385 2" xfId="1406" xr:uid="{00000000-0005-0000-0000-00003A060000}"/>
    <cellStyle name="Normal 385 2 2" xfId="1864" xr:uid="{00000000-0005-0000-0000-00003B060000}"/>
    <cellStyle name="Normal 385 2 3" xfId="2803" xr:uid="{00000000-0005-0000-0000-00003C060000}"/>
    <cellStyle name="Normal 386" xfId="1407" xr:uid="{00000000-0005-0000-0000-00003D060000}"/>
    <cellStyle name="Normal 386 2" xfId="1408" xr:uid="{00000000-0005-0000-0000-00003E060000}"/>
    <cellStyle name="Normal 386 2 2" xfId="1865" xr:uid="{00000000-0005-0000-0000-00003F060000}"/>
    <cellStyle name="Normal 386 2 3" xfId="2802" xr:uid="{00000000-0005-0000-0000-000040060000}"/>
    <cellStyle name="Normal 387" xfId="1409" xr:uid="{00000000-0005-0000-0000-000041060000}"/>
    <cellStyle name="Normal 387 2" xfId="1410" xr:uid="{00000000-0005-0000-0000-000042060000}"/>
    <cellStyle name="Normal 387 2 2" xfId="1866" xr:uid="{00000000-0005-0000-0000-000043060000}"/>
    <cellStyle name="Normal 387 2 3" xfId="2801" xr:uid="{00000000-0005-0000-0000-000044060000}"/>
    <cellStyle name="Normal 388" xfId="1411" xr:uid="{00000000-0005-0000-0000-000045060000}"/>
    <cellStyle name="Normal 388 2" xfId="1412" xr:uid="{00000000-0005-0000-0000-000046060000}"/>
    <cellStyle name="Normal 388 2 2" xfId="1867" xr:uid="{00000000-0005-0000-0000-000047060000}"/>
    <cellStyle name="Normal 388 2 3" xfId="2800" xr:uid="{00000000-0005-0000-0000-000048060000}"/>
    <cellStyle name="Normal 389" xfId="1413" xr:uid="{00000000-0005-0000-0000-000049060000}"/>
    <cellStyle name="Normal 389 2" xfId="1414" xr:uid="{00000000-0005-0000-0000-00004A060000}"/>
    <cellStyle name="Normal 389 2 2" xfId="1868" xr:uid="{00000000-0005-0000-0000-00004B060000}"/>
    <cellStyle name="Normal 389 2 3" xfId="2799" xr:uid="{00000000-0005-0000-0000-00004C060000}"/>
    <cellStyle name="Normal 39" xfId="1415" xr:uid="{00000000-0005-0000-0000-00004D060000}"/>
    <cellStyle name="Normal 39 2" xfId="1416" xr:uid="{00000000-0005-0000-0000-00004E060000}"/>
    <cellStyle name="Normal 39 3" xfId="2798" xr:uid="{00000000-0005-0000-0000-00004F060000}"/>
    <cellStyle name="Normal 390" xfId="1417" xr:uid="{00000000-0005-0000-0000-000050060000}"/>
    <cellStyle name="Normal 390 2" xfId="1418" xr:uid="{00000000-0005-0000-0000-000051060000}"/>
    <cellStyle name="Normal 390 2 2" xfId="1869" xr:uid="{00000000-0005-0000-0000-000052060000}"/>
    <cellStyle name="Normal 390 2 3" xfId="2797" xr:uid="{00000000-0005-0000-0000-000053060000}"/>
    <cellStyle name="Normal 391" xfId="1419" xr:uid="{00000000-0005-0000-0000-000054060000}"/>
    <cellStyle name="Normal 391 2" xfId="1420" xr:uid="{00000000-0005-0000-0000-000055060000}"/>
    <cellStyle name="Normal 391 2 2" xfId="1870" xr:uid="{00000000-0005-0000-0000-000056060000}"/>
    <cellStyle name="Normal 391 2 3" xfId="2796" xr:uid="{00000000-0005-0000-0000-000057060000}"/>
    <cellStyle name="Normal 392" xfId="1421" xr:uid="{00000000-0005-0000-0000-000058060000}"/>
    <cellStyle name="Normal 392 2" xfId="1422" xr:uid="{00000000-0005-0000-0000-000059060000}"/>
    <cellStyle name="Normal 392 2 2" xfId="1871" xr:uid="{00000000-0005-0000-0000-00005A060000}"/>
    <cellStyle name="Normal 392 2 3" xfId="2795" xr:uid="{00000000-0005-0000-0000-00005B060000}"/>
    <cellStyle name="Normal 393" xfId="1423" xr:uid="{00000000-0005-0000-0000-00005C060000}"/>
    <cellStyle name="Normal 393 2" xfId="1424" xr:uid="{00000000-0005-0000-0000-00005D060000}"/>
    <cellStyle name="Normal 393 2 2" xfId="1872" xr:uid="{00000000-0005-0000-0000-00005E060000}"/>
    <cellStyle name="Normal 393 2 3" xfId="2794" xr:uid="{00000000-0005-0000-0000-00005F060000}"/>
    <cellStyle name="Normal 394" xfId="1425" xr:uid="{00000000-0005-0000-0000-000060060000}"/>
    <cellStyle name="Normal 395" xfId="1426" xr:uid="{00000000-0005-0000-0000-000061060000}"/>
    <cellStyle name="Normal 396" xfId="1427" xr:uid="{00000000-0005-0000-0000-000062060000}"/>
    <cellStyle name="Normal 397" xfId="1428" xr:uid="{00000000-0005-0000-0000-000063060000}"/>
    <cellStyle name="Normal 398" xfId="1429" xr:uid="{00000000-0005-0000-0000-000064060000}"/>
    <cellStyle name="Normal 399" xfId="1430" xr:uid="{00000000-0005-0000-0000-000065060000}"/>
    <cellStyle name="Normal 4" xfId="28" xr:uid="{00000000-0005-0000-0000-000066060000}"/>
    <cellStyle name="Normal 4 2" xfId="1431" xr:uid="{00000000-0005-0000-0000-000067060000}"/>
    <cellStyle name="Normal 4 2 2" xfId="1432" xr:uid="{00000000-0005-0000-0000-000068060000}"/>
    <cellStyle name="Normal 4 2_Lifting &amp; Transfer" xfId="1433" xr:uid="{00000000-0005-0000-0000-000069060000}"/>
    <cellStyle name="Normal 4 3" xfId="1434" xr:uid="{00000000-0005-0000-0000-00006A060000}"/>
    <cellStyle name="Normal 4_13. Walking and Mobility " xfId="32" xr:uid="{00000000-0005-0000-0000-00006B060000}"/>
    <cellStyle name="Normal 4_Clothing and Dressing Aids" xfId="15" xr:uid="{00000000-0005-0000-0000-00006C060000}"/>
    <cellStyle name="Normal 4_Household Aids" xfId="21" xr:uid="{00000000-0005-0000-0000-00006D060000}"/>
    <cellStyle name="Normal 4_Household aids analysis" xfId="23" xr:uid="{00000000-0005-0000-0000-00006E060000}"/>
    <cellStyle name="Normal 4_Walking &amp; Mobility" xfId="29" xr:uid="{00000000-0005-0000-0000-00006F060000}"/>
    <cellStyle name="Normal 40" xfId="1435" xr:uid="{00000000-0005-0000-0000-000070060000}"/>
    <cellStyle name="Normal 40 2" xfId="1436" xr:uid="{00000000-0005-0000-0000-000071060000}"/>
    <cellStyle name="Normal 40 3" xfId="2793" xr:uid="{00000000-0005-0000-0000-000072060000}"/>
    <cellStyle name="Normal 400" xfId="1437" xr:uid="{00000000-0005-0000-0000-000073060000}"/>
    <cellStyle name="Normal 401" xfId="1873" xr:uid="{00000000-0005-0000-0000-000074060000}"/>
    <cellStyle name="Normal 401 2" xfId="2017" xr:uid="{00000000-0005-0000-0000-000075060000}"/>
    <cellStyle name="Normal 402" xfId="1874" xr:uid="{00000000-0005-0000-0000-000076060000}"/>
    <cellStyle name="Normal 403" xfId="1875" xr:uid="{00000000-0005-0000-0000-000077060000}"/>
    <cellStyle name="Normal 404" xfId="1876" xr:uid="{00000000-0005-0000-0000-000078060000}"/>
    <cellStyle name="Normal 405" xfId="1877" xr:uid="{00000000-0005-0000-0000-000079060000}"/>
    <cellStyle name="Normal 405 2" xfId="2018" xr:uid="{00000000-0005-0000-0000-00007A060000}"/>
    <cellStyle name="Normal 406" xfId="1878" xr:uid="{00000000-0005-0000-0000-00007B060000}"/>
    <cellStyle name="Normal 406 2" xfId="2019" xr:uid="{00000000-0005-0000-0000-00007C060000}"/>
    <cellStyle name="Normal 407" xfId="1879" xr:uid="{00000000-0005-0000-0000-00007D060000}"/>
    <cellStyle name="Normal 407 2" xfId="2020" xr:uid="{00000000-0005-0000-0000-00007E060000}"/>
    <cellStyle name="Normal 408" xfId="1880" xr:uid="{00000000-0005-0000-0000-00007F060000}"/>
    <cellStyle name="Normal 408 2" xfId="2021" xr:uid="{00000000-0005-0000-0000-000080060000}"/>
    <cellStyle name="Normal 409" xfId="1881" xr:uid="{00000000-0005-0000-0000-000081060000}"/>
    <cellStyle name="Normal 409 2" xfId="2022" xr:uid="{00000000-0005-0000-0000-000082060000}"/>
    <cellStyle name="Normal 41" xfId="1438" xr:uid="{00000000-0005-0000-0000-000083060000}"/>
    <cellStyle name="Normal 41 2" xfId="1439" xr:uid="{00000000-0005-0000-0000-000084060000}"/>
    <cellStyle name="Normal 41 3" xfId="2792" xr:uid="{00000000-0005-0000-0000-000085060000}"/>
    <cellStyle name="Normal 410" xfId="1882" xr:uid="{00000000-0005-0000-0000-000086060000}"/>
    <cellStyle name="Normal 410 2" xfId="2023" xr:uid="{00000000-0005-0000-0000-000087060000}"/>
    <cellStyle name="Normal 411" xfId="1883" xr:uid="{00000000-0005-0000-0000-000088060000}"/>
    <cellStyle name="Normal 411 2" xfId="2024" xr:uid="{00000000-0005-0000-0000-000089060000}"/>
    <cellStyle name="Normal 412" xfId="1884" xr:uid="{00000000-0005-0000-0000-00008A060000}"/>
    <cellStyle name="Normal 412 2" xfId="2025" xr:uid="{00000000-0005-0000-0000-00008B060000}"/>
    <cellStyle name="Normal 413" xfId="1885" xr:uid="{00000000-0005-0000-0000-00008C060000}"/>
    <cellStyle name="Normal 413 2" xfId="2026" xr:uid="{00000000-0005-0000-0000-00008D060000}"/>
    <cellStyle name="Normal 414" xfId="1886" xr:uid="{00000000-0005-0000-0000-00008E060000}"/>
    <cellStyle name="Normal 414 2" xfId="2027" xr:uid="{00000000-0005-0000-0000-00008F060000}"/>
    <cellStyle name="Normal 414 2 2" xfId="2429" xr:uid="{00000000-0005-0000-0000-000090060000}"/>
    <cellStyle name="Normal 415" xfId="1887" xr:uid="{00000000-0005-0000-0000-000091060000}"/>
    <cellStyle name="Normal 415 2" xfId="2028" xr:uid="{00000000-0005-0000-0000-000092060000}"/>
    <cellStyle name="Normal 415 2 2" xfId="2430" xr:uid="{00000000-0005-0000-0000-000093060000}"/>
    <cellStyle name="Normal 416" xfId="1888" xr:uid="{00000000-0005-0000-0000-000094060000}"/>
    <cellStyle name="Normal 416 2" xfId="2029" xr:uid="{00000000-0005-0000-0000-000095060000}"/>
    <cellStyle name="Normal 416 2 2" xfId="2431" xr:uid="{00000000-0005-0000-0000-000096060000}"/>
    <cellStyle name="Normal 417" xfId="1889" xr:uid="{00000000-0005-0000-0000-000097060000}"/>
    <cellStyle name="Normal 417 2" xfId="2030" xr:uid="{00000000-0005-0000-0000-000098060000}"/>
    <cellStyle name="Normal 417 2 2" xfId="2432" xr:uid="{00000000-0005-0000-0000-000099060000}"/>
    <cellStyle name="Normal 418" xfId="1890" xr:uid="{00000000-0005-0000-0000-00009A060000}"/>
    <cellStyle name="Normal 418 2" xfId="2031" xr:uid="{00000000-0005-0000-0000-00009B060000}"/>
    <cellStyle name="Normal 418 2 2" xfId="2433" xr:uid="{00000000-0005-0000-0000-00009C060000}"/>
    <cellStyle name="Normal 419" xfId="1891" xr:uid="{00000000-0005-0000-0000-00009D060000}"/>
    <cellStyle name="Normal 419 2" xfId="2032" xr:uid="{00000000-0005-0000-0000-00009E060000}"/>
    <cellStyle name="Normal 419 2 2" xfId="2434" xr:uid="{00000000-0005-0000-0000-00009F060000}"/>
    <cellStyle name="Normal 42" xfId="1440" xr:uid="{00000000-0005-0000-0000-0000A0060000}"/>
    <cellStyle name="Normal 42 2" xfId="1441" xr:uid="{00000000-0005-0000-0000-0000A1060000}"/>
    <cellStyle name="Normal 42 3" xfId="2791" xr:uid="{00000000-0005-0000-0000-0000A2060000}"/>
    <cellStyle name="Normal 420" xfId="1892" xr:uid="{00000000-0005-0000-0000-0000A3060000}"/>
    <cellStyle name="Normal 420 2" xfId="2033" xr:uid="{00000000-0005-0000-0000-0000A4060000}"/>
    <cellStyle name="Normal 420 2 2" xfId="2435" xr:uid="{00000000-0005-0000-0000-0000A5060000}"/>
    <cellStyle name="Normal 421" xfId="1893" xr:uid="{00000000-0005-0000-0000-0000A6060000}"/>
    <cellStyle name="Normal 421 2" xfId="2034" xr:uid="{00000000-0005-0000-0000-0000A7060000}"/>
    <cellStyle name="Normal 421 2 2" xfId="2436" xr:uid="{00000000-0005-0000-0000-0000A8060000}"/>
    <cellStyle name="Normal 422" xfId="1894" xr:uid="{00000000-0005-0000-0000-0000A9060000}"/>
    <cellStyle name="Normal 422 2" xfId="2035" xr:uid="{00000000-0005-0000-0000-0000AA060000}"/>
    <cellStyle name="Normal 422 2 2" xfId="2437" xr:uid="{00000000-0005-0000-0000-0000AB060000}"/>
    <cellStyle name="Normal 423" xfId="1895" xr:uid="{00000000-0005-0000-0000-0000AC060000}"/>
    <cellStyle name="Normal 423 2" xfId="2036" xr:uid="{00000000-0005-0000-0000-0000AD060000}"/>
    <cellStyle name="Normal 423 2 2" xfId="2438" xr:uid="{00000000-0005-0000-0000-0000AE060000}"/>
    <cellStyle name="Normal 424" xfId="1896" xr:uid="{00000000-0005-0000-0000-0000AF060000}"/>
    <cellStyle name="Normal 424 2" xfId="2037" xr:uid="{00000000-0005-0000-0000-0000B0060000}"/>
    <cellStyle name="Normal 424 2 2" xfId="2439" xr:uid="{00000000-0005-0000-0000-0000B1060000}"/>
    <cellStyle name="Normal 425" xfId="1897" xr:uid="{00000000-0005-0000-0000-0000B2060000}"/>
    <cellStyle name="Normal 425 2" xfId="2038" xr:uid="{00000000-0005-0000-0000-0000B3060000}"/>
    <cellStyle name="Normal 425 2 2" xfId="2440" xr:uid="{00000000-0005-0000-0000-0000B4060000}"/>
    <cellStyle name="Normal 426" xfId="1898" xr:uid="{00000000-0005-0000-0000-0000B5060000}"/>
    <cellStyle name="Normal 426 2" xfId="2039" xr:uid="{00000000-0005-0000-0000-0000B6060000}"/>
    <cellStyle name="Normal 426 2 2" xfId="2441" xr:uid="{00000000-0005-0000-0000-0000B7060000}"/>
    <cellStyle name="Normal 427" xfId="1899" xr:uid="{00000000-0005-0000-0000-0000B8060000}"/>
    <cellStyle name="Normal 427 2" xfId="2040" xr:uid="{00000000-0005-0000-0000-0000B9060000}"/>
    <cellStyle name="Normal 427 2 2" xfId="2442" xr:uid="{00000000-0005-0000-0000-0000BA060000}"/>
    <cellStyle name="Normal 428" xfId="1900" xr:uid="{00000000-0005-0000-0000-0000BB060000}"/>
    <cellStyle name="Normal 428 2" xfId="2041" xr:uid="{00000000-0005-0000-0000-0000BC060000}"/>
    <cellStyle name="Normal 428 2 2" xfId="2443" xr:uid="{00000000-0005-0000-0000-0000BD060000}"/>
    <cellStyle name="Normal 429" xfId="1901" xr:uid="{00000000-0005-0000-0000-0000BE060000}"/>
    <cellStyle name="Normal 429 2" xfId="2042" xr:uid="{00000000-0005-0000-0000-0000BF060000}"/>
    <cellStyle name="Normal 429 2 2" xfId="2444" xr:uid="{00000000-0005-0000-0000-0000C0060000}"/>
    <cellStyle name="Normal 43" xfId="1442" xr:uid="{00000000-0005-0000-0000-0000C1060000}"/>
    <cellStyle name="Normal 43 2" xfId="1443" xr:uid="{00000000-0005-0000-0000-0000C2060000}"/>
    <cellStyle name="Normal 43 3" xfId="2790" xr:uid="{00000000-0005-0000-0000-0000C3060000}"/>
    <cellStyle name="Normal 430" xfId="1902" xr:uid="{00000000-0005-0000-0000-0000C4060000}"/>
    <cellStyle name="Normal 430 2" xfId="2043" xr:uid="{00000000-0005-0000-0000-0000C5060000}"/>
    <cellStyle name="Normal 430 2 2" xfId="2445" xr:uid="{00000000-0005-0000-0000-0000C6060000}"/>
    <cellStyle name="Normal 431" xfId="1903" xr:uid="{00000000-0005-0000-0000-0000C7060000}"/>
    <cellStyle name="Normal 431 2" xfId="2044" xr:uid="{00000000-0005-0000-0000-0000C8060000}"/>
    <cellStyle name="Normal 431 2 2" xfId="2446" xr:uid="{00000000-0005-0000-0000-0000C9060000}"/>
    <cellStyle name="Normal 432" xfId="1904" xr:uid="{00000000-0005-0000-0000-0000CA060000}"/>
    <cellStyle name="Normal 432 2" xfId="2045" xr:uid="{00000000-0005-0000-0000-0000CB060000}"/>
    <cellStyle name="Normal 432 2 2" xfId="2447" xr:uid="{00000000-0005-0000-0000-0000CC060000}"/>
    <cellStyle name="Normal 433" xfId="1905" xr:uid="{00000000-0005-0000-0000-0000CD060000}"/>
    <cellStyle name="Normal 433 2" xfId="2046" xr:uid="{00000000-0005-0000-0000-0000CE060000}"/>
    <cellStyle name="Normal 433 2 2" xfId="2448" xr:uid="{00000000-0005-0000-0000-0000CF060000}"/>
    <cellStyle name="Normal 434" xfId="1906" xr:uid="{00000000-0005-0000-0000-0000D0060000}"/>
    <cellStyle name="Normal 434 2" xfId="2047" xr:uid="{00000000-0005-0000-0000-0000D1060000}"/>
    <cellStyle name="Normal 434 2 2" xfId="2449" xr:uid="{00000000-0005-0000-0000-0000D2060000}"/>
    <cellStyle name="Normal 435" xfId="1907" xr:uid="{00000000-0005-0000-0000-0000D3060000}"/>
    <cellStyle name="Normal 435 2" xfId="2048" xr:uid="{00000000-0005-0000-0000-0000D4060000}"/>
    <cellStyle name="Normal 435 2 2" xfId="2450" xr:uid="{00000000-0005-0000-0000-0000D5060000}"/>
    <cellStyle name="Normal 436" xfId="1908" xr:uid="{00000000-0005-0000-0000-0000D6060000}"/>
    <cellStyle name="Normal 436 2" xfId="2049" xr:uid="{00000000-0005-0000-0000-0000D7060000}"/>
    <cellStyle name="Normal 436 2 2" xfId="2451" xr:uid="{00000000-0005-0000-0000-0000D8060000}"/>
    <cellStyle name="Normal 437" xfId="1909" xr:uid="{00000000-0005-0000-0000-0000D9060000}"/>
    <cellStyle name="Normal 437 2" xfId="2050" xr:uid="{00000000-0005-0000-0000-0000DA060000}"/>
    <cellStyle name="Normal 437 2 2" xfId="2452" xr:uid="{00000000-0005-0000-0000-0000DB060000}"/>
    <cellStyle name="Normal 438" xfId="1910" xr:uid="{00000000-0005-0000-0000-0000DC060000}"/>
    <cellStyle name="Normal 438 2" xfId="2051" xr:uid="{00000000-0005-0000-0000-0000DD060000}"/>
    <cellStyle name="Normal 438 2 2" xfId="2453" xr:uid="{00000000-0005-0000-0000-0000DE060000}"/>
    <cellStyle name="Normal 439" xfId="1911" xr:uid="{00000000-0005-0000-0000-0000DF060000}"/>
    <cellStyle name="Normal 439 2" xfId="2052" xr:uid="{00000000-0005-0000-0000-0000E0060000}"/>
    <cellStyle name="Normal 439 2 2" xfId="2454" xr:uid="{00000000-0005-0000-0000-0000E1060000}"/>
    <cellStyle name="Normal 44" xfId="1444" xr:uid="{00000000-0005-0000-0000-0000E2060000}"/>
    <cellStyle name="Normal 44 2" xfId="1445" xr:uid="{00000000-0005-0000-0000-0000E3060000}"/>
    <cellStyle name="Normal 44 3" xfId="2789" xr:uid="{00000000-0005-0000-0000-0000E4060000}"/>
    <cellStyle name="Normal 440" xfId="1912" xr:uid="{00000000-0005-0000-0000-0000E5060000}"/>
    <cellStyle name="Normal 440 2" xfId="2053" xr:uid="{00000000-0005-0000-0000-0000E6060000}"/>
    <cellStyle name="Normal 440 2 2" xfId="2455" xr:uid="{00000000-0005-0000-0000-0000E7060000}"/>
    <cellStyle name="Normal 441" xfId="1913" xr:uid="{00000000-0005-0000-0000-0000E8060000}"/>
    <cellStyle name="Normal 441 2" xfId="2054" xr:uid="{00000000-0005-0000-0000-0000E9060000}"/>
    <cellStyle name="Normal 441 2 2" xfId="2456" xr:uid="{00000000-0005-0000-0000-0000EA060000}"/>
    <cellStyle name="Normal 442" xfId="1914" xr:uid="{00000000-0005-0000-0000-0000EB060000}"/>
    <cellStyle name="Normal 442 2" xfId="2055" xr:uid="{00000000-0005-0000-0000-0000EC060000}"/>
    <cellStyle name="Normal 442 2 2" xfId="2457" xr:uid="{00000000-0005-0000-0000-0000ED060000}"/>
    <cellStyle name="Normal 443" xfId="1915" xr:uid="{00000000-0005-0000-0000-0000EE060000}"/>
    <cellStyle name="Normal 443 2" xfId="2056" xr:uid="{00000000-0005-0000-0000-0000EF060000}"/>
    <cellStyle name="Normal 443 2 2" xfId="2458" xr:uid="{00000000-0005-0000-0000-0000F0060000}"/>
    <cellStyle name="Normal 444" xfId="1916" xr:uid="{00000000-0005-0000-0000-0000F1060000}"/>
    <cellStyle name="Normal 444 2" xfId="2057" xr:uid="{00000000-0005-0000-0000-0000F2060000}"/>
    <cellStyle name="Normal 444 2 2" xfId="2459" xr:uid="{00000000-0005-0000-0000-0000F3060000}"/>
    <cellStyle name="Normal 445" xfId="1917" xr:uid="{00000000-0005-0000-0000-0000F4060000}"/>
    <cellStyle name="Normal 445 2" xfId="2058" xr:uid="{00000000-0005-0000-0000-0000F5060000}"/>
    <cellStyle name="Normal 445 2 2" xfId="2460" xr:uid="{00000000-0005-0000-0000-0000F6060000}"/>
    <cellStyle name="Normal 446" xfId="1918" xr:uid="{00000000-0005-0000-0000-0000F7060000}"/>
    <cellStyle name="Normal 446 2" xfId="2059" xr:uid="{00000000-0005-0000-0000-0000F8060000}"/>
    <cellStyle name="Normal 446 2 2" xfId="2461" xr:uid="{00000000-0005-0000-0000-0000F9060000}"/>
    <cellStyle name="Normal 447" xfId="1919" xr:uid="{00000000-0005-0000-0000-0000FA060000}"/>
    <cellStyle name="Normal 447 2" xfId="2060" xr:uid="{00000000-0005-0000-0000-0000FB060000}"/>
    <cellStyle name="Normal 447 2 2" xfId="2462" xr:uid="{00000000-0005-0000-0000-0000FC060000}"/>
    <cellStyle name="Normal 448" xfId="1920" xr:uid="{00000000-0005-0000-0000-0000FD060000}"/>
    <cellStyle name="Normal 448 2" xfId="2061" xr:uid="{00000000-0005-0000-0000-0000FE060000}"/>
    <cellStyle name="Normal 448 2 2" xfId="2463" xr:uid="{00000000-0005-0000-0000-0000FF060000}"/>
    <cellStyle name="Normal 449" xfId="1921" xr:uid="{00000000-0005-0000-0000-000000070000}"/>
    <cellStyle name="Normal 449 2" xfId="2062" xr:uid="{00000000-0005-0000-0000-000001070000}"/>
    <cellStyle name="Normal 449 2 2" xfId="2464" xr:uid="{00000000-0005-0000-0000-000002070000}"/>
    <cellStyle name="Normal 45" xfId="1446" xr:uid="{00000000-0005-0000-0000-000003070000}"/>
    <cellStyle name="Normal 45 2" xfId="1447" xr:uid="{00000000-0005-0000-0000-000004070000}"/>
    <cellStyle name="Normal 45 3" xfId="2788" xr:uid="{00000000-0005-0000-0000-000005070000}"/>
    <cellStyle name="Normal 450" xfId="1922" xr:uid="{00000000-0005-0000-0000-000006070000}"/>
    <cellStyle name="Normal 450 2" xfId="2063" xr:uid="{00000000-0005-0000-0000-000007070000}"/>
    <cellStyle name="Normal 450 2 2" xfId="2465" xr:uid="{00000000-0005-0000-0000-000008070000}"/>
    <cellStyle name="Normal 451" xfId="1923" xr:uid="{00000000-0005-0000-0000-000009070000}"/>
    <cellStyle name="Normal 451 2" xfId="2064" xr:uid="{00000000-0005-0000-0000-00000A070000}"/>
    <cellStyle name="Normal 451 2 2" xfId="2466" xr:uid="{00000000-0005-0000-0000-00000B070000}"/>
    <cellStyle name="Normal 452" xfId="1924" xr:uid="{00000000-0005-0000-0000-00000C070000}"/>
    <cellStyle name="Normal 452 2" xfId="2065" xr:uid="{00000000-0005-0000-0000-00000D070000}"/>
    <cellStyle name="Normal 452 2 2" xfId="2467" xr:uid="{00000000-0005-0000-0000-00000E070000}"/>
    <cellStyle name="Normal 453" xfId="1925" xr:uid="{00000000-0005-0000-0000-00000F070000}"/>
    <cellStyle name="Normal 453 2" xfId="2066" xr:uid="{00000000-0005-0000-0000-000010070000}"/>
    <cellStyle name="Normal 453 2 2" xfId="2468" xr:uid="{00000000-0005-0000-0000-000011070000}"/>
    <cellStyle name="Normal 454" xfId="1926" xr:uid="{00000000-0005-0000-0000-000012070000}"/>
    <cellStyle name="Normal 454 2" xfId="2067" xr:uid="{00000000-0005-0000-0000-000013070000}"/>
    <cellStyle name="Normal 454 2 2" xfId="2469" xr:uid="{00000000-0005-0000-0000-000014070000}"/>
    <cellStyle name="Normal 455" xfId="1927" xr:uid="{00000000-0005-0000-0000-000015070000}"/>
    <cellStyle name="Normal 455 2" xfId="2068" xr:uid="{00000000-0005-0000-0000-000016070000}"/>
    <cellStyle name="Normal 455 2 2" xfId="2470" xr:uid="{00000000-0005-0000-0000-000017070000}"/>
    <cellStyle name="Normal 456" xfId="1928" xr:uid="{00000000-0005-0000-0000-000018070000}"/>
    <cellStyle name="Normal 456 2" xfId="2069" xr:uid="{00000000-0005-0000-0000-000019070000}"/>
    <cellStyle name="Normal 456 2 2" xfId="2471" xr:uid="{00000000-0005-0000-0000-00001A070000}"/>
    <cellStyle name="Normal 457" xfId="1929" xr:uid="{00000000-0005-0000-0000-00001B070000}"/>
    <cellStyle name="Normal 457 2" xfId="2070" xr:uid="{00000000-0005-0000-0000-00001C070000}"/>
    <cellStyle name="Normal 457 2 2" xfId="2472" xr:uid="{00000000-0005-0000-0000-00001D070000}"/>
    <cellStyle name="Normal 458" xfId="1930" xr:uid="{00000000-0005-0000-0000-00001E070000}"/>
    <cellStyle name="Normal 458 2" xfId="2071" xr:uid="{00000000-0005-0000-0000-00001F070000}"/>
    <cellStyle name="Normal 458 2 2" xfId="2473" xr:uid="{00000000-0005-0000-0000-000020070000}"/>
    <cellStyle name="Normal 459" xfId="1931" xr:uid="{00000000-0005-0000-0000-000021070000}"/>
    <cellStyle name="Normal 459 2" xfId="2072" xr:uid="{00000000-0005-0000-0000-000022070000}"/>
    <cellStyle name="Normal 459 2 2" xfId="2474" xr:uid="{00000000-0005-0000-0000-000023070000}"/>
    <cellStyle name="Normal 46" xfId="1448" xr:uid="{00000000-0005-0000-0000-000024070000}"/>
    <cellStyle name="Normal 46 2" xfId="1449" xr:uid="{00000000-0005-0000-0000-000025070000}"/>
    <cellStyle name="Normal 46 3" xfId="2787" xr:uid="{00000000-0005-0000-0000-000026070000}"/>
    <cellStyle name="Normal 460" xfId="1932" xr:uid="{00000000-0005-0000-0000-000027070000}"/>
    <cellStyle name="Normal 460 2" xfId="2073" xr:uid="{00000000-0005-0000-0000-000028070000}"/>
    <cellStyle name="Normal 460 2 2" xfId="2475" xr:uid="{00000000-0005-0000-0000-000029070000}"/>
    <cellStyle name="Normal 461" xfId="1933" xr:uid="{00000000-0005-0000-0000-00002A070000}"/>
    <cellStyle name="Normal 461 2" xfId="2074" xr:uid="{00000000-0005-0000-0000-00002B070000}"/>
    <cellStyle name="Normal 461 2 2" xfId="2476" xr:uid="{00000000-0005-0000-0000-00002C070000}"/>
    <cellStyle name="Normal 462" xfId="1934" xr:uid="{00000000-0005-0000-0000-00002D070000}"/>
    <cellStyle name="Normal 462 2" xfId="2075" xr:uid="{00000000-0005-0000-0000-00002E070000}"/>
    <cellStyle name="Normal 463" xfId="1935" xr:uid="{00000000-0005-0000-0000-00002F070000}"/>
    <cellStyle name="Normal 463 2" xfId="2076" xr:uid="{00000000-0005-0000-0000-000030070000}"/>
    <cellStyle name="Normal 464" xfId="1936" xr:uid="{00000000-0005-0000-0000-000031070000}"/>
    <cellStyle name="Normal 464 2" xfId="2077" xr:uid="{00000000-0005-0000-0000-000032070000}"/>
    <cellStyle name="Normal 464 2 2" xfId="2477" xr:uid="{00000000-0005-0000-0000-000033070000}"/>
    <cellStyle name="Normal 465" xfId="1937" xr:uid="{00000000-0005-0000-0000-000034070000}"/>
    <cellStyle name="Normal 465 2" xfId="2078" xr:uid="{00000000-0005-0000-0000-000035070000}"/>
    <cellStyle name="Normal 465 2 2" xfId="2478" xr:uid="{00000000-0005-0000-0000-000036070000}"/>
    <cellStyle name="Normal 466" xfId="1938" xr:uid="{00000000-0005-0000-0000-000037070000}"/>
    <cellStyle name="Normal 466 2" xfId="2079" xr:uid="{00000000-0005-0000-0000-000038070000}"/>
    <cellStyle name="Normal 466 2 2" xfId="2479" xr:uid="{00000000-0005-0000-0000-000039070000}"/>
    <cellStyle name="Normal 467" xfId="1939" xr:uid="{00000000-0005-0000-0000-00003A070000}"/>
    <cellStyle name="Normal 467 2" xfId="2080" xr:uid="{00000000-0005-0000-0000-00003B070000}"/>
    <cellStyle name="Normal 467 2 2" xfId="2480" xr:uid="{00000000-0005-0000-0000-00003C070000}"/>
    <cellStyle name="Normal 468" xfId="1940" xr:uid="{00000000-0005-0000-0000-00003D070000}"/>
    <cellStyle name="Normal 469" xfId="1941" xr:uid="{00000000-0005-0000-0000-00003E070000}"/>
    <cellStyle name="Normal 47" xfId="1450" xr:uid="{00000000-0005-0000-0000-00003F070000}"/>
    <cellStyle name="Normal 470" xfId="1942" xr:uid="{00000000-0005-0000-0000-000040070000}"/>
    <cellStyle name="Normal 471" xfId="1943" xr:uid="{00000000-0005-0000-0000-000041070000}"/>
    <cellStyle name="Normal 472" xfId="1944" xr:uid="{00000000-0005-0000-0000-000042070000}"/>
    <cellStyle name="Normal 473" xfId="1945" xr:uid="{00000000-0005-0000-0000-000043070000}"/>
    <cellStyle name="Normal 474" xfId="1946" xr:uid="{00000000-0005-0000-0000-000044070000}"/>
    <cellStyle name="Normal 475" xfId="1947" xr:uid="{00000000-0005-0000-0000-000045070000}"/>
    <cellStyle name="Normal 476" xfId="1948" xr:uid="{00000000-0005-0000-0000-000046070000}"/>
    <cellStyle name="Normal 477" xfId="1949" xr:uid="{00000000-0005-0000-0000-000047070000}"/>
    <cellStyle name="Normal 478" xfId="1950" xr:uid="{00000000-0005-0000-0000-000048070000}"/>
    <cellStyle name="Normal 479" xfId="1951" xr:uid="{00000000-0005-0000-0000-000049070000}"/>
    <cellStyle name="Normal 48" xfId="37" xr:uid="{00000000-0005-0000-0000-00004A070000}"/>
    <cellStyle name="Normal 48 2" xfId="1952" xr:uid="{00000000-0005-0000-0000-00004B070000}"/>
    <cellStyle name="Normal 480" xfId="1953" xr:uid="{00000000-0005-0000-0000-00004C070000}"/>
    <cellStyle name="Normal 481" xfId="1954" xr:uid="{00000000-0005-0000-0000-00004D070000}"/>
    <cellStyle name="Normal 482" xfId="1955" xr:uid="{00000000-0005-0000-0000-00004E070000}"/>
    <cellStyle name="Normal 483" xfId="1956" xr:uid="{00000000-0005-0000-0000-00004F070000}"/>
    <cellStyle name="Normal 484" xfId="1957" xr:uid="{00000000-0005-0000-0000-000050070000}"/>
    <cellStyle name="Normal 485" xfId="1958" xr:uid="{00000000-0005-0000-0000-000051070000}"/>
    <cellStyle name="Normal 486" xfId="1959" xr:uid="{00000000-0005-0000-0000-000052070000}"/>
    <cellStyle name="Normal 487" xfId="1960" xr:uid="{00000000-0005-0000-0000-000053070000}"/>
    <cellStyle name="Normal 488" xfId="1961" xr:uid="{00000000-0005-0000-0000-000054070000}"/>
    <cellStyle name="Normal 489" xfId="1962" xr:uid="{00000000-0005-0000-0000-000055070000}"/>
    <cellStyle name="Normal 49" xfId="1451" xr:uid="{00000000-0005-0000-0000-000056070000}"/>
    <cellStyle name="Normal 490" xfId="1963" xr:uid="{00000000-0005-0000-0000-000057070000}"/>
    <cellStyle name="Normal 491" xfId="1964" xr:uid="{00000000-0005-0000-0000-000058070000}"/>
    <cellStyle name="Normal 492" xfId="1965" xr:uid="{00000000-0005-0000-0000-000059070000}"/>
    <cellStyle name="Normal 493" xfId="1966" xr:uid="{00000000-0005-0000-0000-00005A070000}"/>
    <cellStyle name="Normal 494" xfId="1967" xr:uid="{00000000-0005-0000-0000-00005B070000}"/>
    <cellStyle name="Normal 495" xfId="1968" xr:uid="{00000000-0005-0000-0000-00005C070000}"/>
    <cellStyle name="Normal 496" xfId="1969" xr:uid="{00000000-0005-0000-0000-00005D070000}"/>
    <cellStyle name="Normal 497" xfId="1970" xr:uid="{00000000-0005-0000-0000-00005E070000}"/>
    <cellStyle name="Normal 498" xfId="1971" xr:uid="{00000000-0005-0000-0000-00005F070000}"/>
    <cellStyle name="Normal 499" xfId="1972" xr:uid="{00000000-0005-0000-0000-000060070000}"/>
    <cellStyle name="Normal 5" xfId="1452" xr:uid="{00000000-0005-0000-0000-000061070000}"/>
    <cellStyle name="Normal 5 10" xfId="1973" xr:uid="{00000000-0005-0000-0000-000062070000}"/>
    <cellStyle name="Normal 5 2" xfId="1453" xr:uid="{00000000-0005-0000-0000-000063070000}"/>
    <cellStyle name="Normal 5 2 10" xfId="1974" xr:uid="{00000000-0005-0000-0000-000064070000}"/>
    <cellStyle name="Normal 5 2 2" xfId="1454" xr:uid="{00000000-0005-0000-0000-000065070000}"/>
    <cellStyle name="Normal 5 2 2 2" xfId="1455" xr:uid="{00000000-0005-0000-0000-000066070000}"/>
    <cellStyle name="Normal 5 2 2 2 2" xfId="1456" xr:uid="{00000000-0005-0000-0000-000067070000}"/>
    <cellStyle name="Normal 5 2 2 2 2 2" xfId="1457" xr:uid="{00000000-0005-0000-0000-000068070000}"/>
    <cellStyle name="Normal 5 2 2 2 3" xfId="1458" xr:uid="{00000000-0005-0000-0000-000069070000}"/>
    <cellStyle name="Normal 5 2 2 2 3 2" xfId="1459" xr:uid="{00000000-0005-0000-0000-00006A070000}"/>
    <cellStyle name="Normal 5 2 2 2 4" xfId="1460" xr:uid="{00000000-0005-0000-0000-00006B070000}"/>
    <cellStyle name="Normal 5 2 2 2_Lifting &amp; Transfer" xfId="1461" xr:uid="{00000000-0005-0000-0000-00006C070000}"/>
    <cellStyle name="Normal 5 2 2 3" xfId="1462" xr:uid="{00000000-0005-0000-0000-00006D070000}"/>
    <cellStyle name="Normal 5 2 2 3 2" xfId="1463" xr:uid="{00000000-0005-0000-0000-00006E070000}"/>
    <cellStyle name="Normal 5 2 2 4" xfId="1464" xr:uid="{00000000-0005-0000-0000-00006F070000}"/>
    <cellStyle name="Normal 5 2 2 4 2" xfId="1465" xr:uid="{00000000-0005-0000-0000-000070070000}"/>
    <cellStyle name="Normal 5 2 2 5" xfId="1466" xr:uid="{00000000-0005-0000-0000-000071070000}"/>
    <cellStyle name="Normal 5 2 2_Household aids" xfId="1467" xr:uid="{00000000-0005-0000-0000-000072070000}"/>
    <cellStyle name="Normal 5 2 3" xfId="1468" xr:uid="{00000000-0005-0000-0000-000073070000}"/>
    <cellStyle name="Normal 5 2 3 2" xfId="1469" xr:uid="{00000000-0005-0000-0000-000074070000}"/>
    <cellStyle name="Normal 5 2 3 2 2" xfId="1470" xr:uid="{00000000-0005-0000-0000-000075070000}"/>
    <cellStyle name="Normal 5 2 3 2 2 2" xfId="1471" xr:uid="{00000000-0005-0000-0000-000076070000}"/>
    <cellStyle name="Normal 5 2 3 2 3" xfId="1472" xr:uid="{00000000-0005-0000-0000-000077070000}"/>
    <cellStyle name="Normal 5 2 3 2 3 2" xfId="1473" xr:uid="{00000000-0005-0000-0000-000078070000}"/>
    <cellStyle name="Normal 5 2 3 2 4" xfId="1474" xr:uid="{00000000-0005-0000-0000-000079070000}"/>
    <cellStyle name="Normal 5 2 3 2_Lifting &amp; Transfer" xfId="1475" xr:uid="{00000000-0005-0000-0000-00007A070000}"/>
    <cellStyle name="Normal 5 2 3 3" xfId="1476" xr:uid="{00000000-0005-0000-0000-00007B070000}"/>
    <cellStyle name="Normal 5 2 3 3 2" xfId="1477" xr:uid="{00000000-0005-0000-0000-00007C070000}"/>
    <cellStyle name="Normal 5 2 3 4" xfId="1478" xr:uid="{00000000-0005-0000-0000-00007D070000}"/>
    <cellStyle name="Normal 5 2 3 4 2" xfId="1479" xr:uid="{00000000-0005-0000-0000-00007E070000}"/>
    <cellStyle name="Normal 5 2 3 5" xfId="1480" xr:uid="{00000000-0005-0000-0000-00007F070000}"/>
    <cellStyle name="Normal 5 2 3_Household aids" xfId="1481" xr:uid="{00000000-0005-0000-0000-000080070000}"/>
    <cellStyle name="Normal 5 2 4" xfId="1482" xr:uid="{00000000-0005-0000-0000-000081070000}"/>
    <cellStyle name="Normal 5 2 4 2" xfId="1483" xr:uid="{00000000-0005-0000-0000-000082070000}"/>
    <cellStyle name="Normal 5 2 4 2 2" xfId="1484" xr:uid="{00000000-0005-0000-0000-000083070000}"/>
    <cellStyle name="Normal 5 2 4 3" xfId="1485" xr:uid="{00000000-0005-0000-0000-000084070000}"/>
    <cellStyle name="Normal 5 2 4 3 2" xfId="1486" xr:uid="{00000000-0005-0000-0000-000085070000}"/>
    <cellStyle name="Normal 5 2 4 4" xfId="1487" xr:uid="{00000000-0005-0000-0000-000086070000}"/>
    <cellStyle name="Normal 5 2 4_Lifting &amp; Transfer" xfId="1488" xr:uid="{00000000-0005-0000-0000-000087070000}"/>
    <cellStyle name="Normal 5 2 5" xfId="1489" xr:uid="{00000000-0005-0000-0000-000088070000}"/>
    <cellStyle name="Normal 5 2 5 2" xfId="1490" xr:uid="{00000000-0005-0000-0000-000089070000}"/>
    <cellStyle name="Normal 5 2 6" xfId="1491" xr:uid="{00000000-0005-0000-0000-00008A070000}"/>
    <cellStyle name="Normal 5 2 6 2" xfId="1492" xr:uid="{00000000-0005-0000-0000-00008B070000}"/>
    <cellStyle name="Normal 5 2 7" xfId="1493" xr:uid="{00000000-0005-0000-0000-00008C070000}"/>
    <cellStyle name="Normal 5 2 8" xfId="1975" xr:uid="{00000000-0005-0000-0000-00008D070000}"/>
    <cellStyle name="Normal 5 2 9" xfId="1976" xr:uid="{00000000-0005-0000-0000-00008E070000}"/>
    <cellStyle name="Normal 5 2_Combined GMS_Independence_Endevour - Aidacare_Equipment List and Services 190711" xfId="1494" xr:uid="{00000000-0005-0000-0000-00008F070000}"/>
    <cellStyle name="Normal 5 3" xfId="1495" xr:uid="{00000000-0005-0000-0000-000090070000}"/>
    <cellStyle name="Normal 5 3 2" xfId="1496" xr:uid="{00000000-0005-0000-0000-000091070000}"/>
    <cellStyle name="Normal 5 3 2 2" xfId="1497" xr:uid="{00000000-0005-0000-0000-000092070000}"/>
    <cellStyle name="Normal 5 3 2 2 2" xfId="1498" xr:uid="{00000000-0005-0000-0000-000093070000}"/>
    <cellStyle name="Normal 5 3 2 2 2 2" xfId="1499" xr:uid="{00000000-0005-0000-0000-000094070000}"/>
    <cellStyle name="Normal 5 3 2 2 3" xfId="1500" xr:uid="{00000000-0005-0000-0000-000095070000}"/>
    <cellStyle name="Normal 5 3 2 2 3 2" xfId="1501" xr:uid="{00000000-0005-0000-0000-000096070000}"/>
    <cellStyle name="Normal 5 3 2 2 4" xfId="1502" xr:uid="{00000000-0005-0000-0000-000097070000}"/>
    <cellStyle name="Normal 5 3 2 2_Lifting &amp; Transfer" xfId="1503" xr:uid="{00000000-0005-0000-0000-000098070000}"/>
    <cellStyle name="Normal 5 3 2 3" xfId="1504" xr:uid="{00000000-0005-0000-0000-000099070000}"/>
    <cellStyle name="Normal 5 3 2 3 2" xfId="1505" xr:uid="{00000000-0005-0000-0000-00009A070000}"/>
    <cellStyle name="Normal 5 3 2 4" xfId="1506" xr:uid="{00000000-0005-0000-0000-00009B070000}"/>
    <cellStyle name="Normal 5 3 2 4 2" xfId="1507" xr:uid="{00000000-0005-0000-0000-00009C070000}"/>
    <cellStyle name="Normal 5 3 2 5" xfId="1508" xr:uid="{00000000-0005-0000-0000-00009D070000}"/>
    <cellStyle name="Normal 5 3 2_Household aids" xfId="1509" xr:uid="{00000000-0005-0000-0000-00009E070000}"/>
    <cellStyle name="Normal 5 3 3" xfId="1510" xr:uid="{00000000-0005-0000-0000-00009F070000}"/>
    <cellStyle name="Normal 5 3 3 2" xfId="1511" xr:uid="{00000000-0005-0000-0000-0000A0070000}"/>
    <cellStyle name="Normal 5 3 3 2 2" xfId="1512" xr:uid="{00000000-0005-0000-0000-0000A1070000}"/>
    <cellStyle name="Normal 5 3 3 2 2 2" xfId="1513" xr:uid="{00000000-0005-0000-0000-0000A2070000}"/>
    <cellStyle name="Normal 5 3 3 2 3" xfId="1514" xr:uid="{00000000-0005-0000-0000-0000A3070000}"/>
    <cellStyle name="Normal 5 3 3 2 3 2" xfId="1515" xr:uid="{00000000-0005-0000-0000-0000A4070000}"/>
    <cellStyle name="Normal 5 3 3 2 4" xfId="1516" xr:uid="{00000000-0005-0000-0000-0000A5070000}"/>
    <cellStyle name="Normal 5 3 3 2_Lifting &amp; Transfer" xfId="1517" xr:uid="{00000000-0005-0000-0000-0000A6070000}"/>
    <cellStyle name="Normal 5 3 3 3" xfId="1518" xr:uid="{00000000-0005-0000-0000-0000A7070000}"/>
    <cellStyle name="Normal 5 3 3 3 2" xfId="1519" xr:uid="{00000000-0005-0000-0000-0000A8070000}"/>
    <cellStyle name="Normal 5 3 3 4" xfId="1520" xr:uid="{00000000-0005-0000-0000-0000A9070000}"/>
    <cellStyle name="Normal 5 3 3 4 2" xfId="1521" xr:uid="{00000000-0005-0000-0000-0000AA070000}"/>
    <cellStyle name="Normal 5 3 3 5" xfId="1522" xr:uid="{00000000-0005-0000-0000-0000AB070000}"/>
    <cellStyle name="Normal 5 3 3_Household aids" xfId="1523" xr:uid="{00000000-0005-0000-0000-0000AC070000}"/>
    <cellStyle name="Normal 5 3 4" xfId="1524" xr:uid="{00000000-0005-0000-0000-0000AD070000}"/>
    <cellStyle name="Normal 5 3 4 2" xfId="1525" xr:uid="{00000000-0005-0000-0000-0000AE070000}"/>
    <cellStyle name="Normal 5 3 4 2 2" xfId="1526" xr:uid="{00000000-0005-0000-0000-0000AF070000}"/>
    <cellStyle name="Normal 5 3 4 3" xfId="1527" xr:uid="{00000000-0005-0000-0000-0000B0070000}"/>
    <cellStyle name="Normal 5 3 4 3 2" xfId="1528" xr:uid="{00000000-0005-0000-0000-0000B1070000}"/>
    <cellStyle name="Normal 5 3 4 4" xfId="1529" xr:uid="{00000000-0005-0000-0000-0000B2070000}"/>
    <cellStyle name="Normal 5 3 4_Lifting &amp; Transfer" xfId="1530" xr:uid="{00000000-0005-0000-0000-0000B3070000}"/>
    <cellStyle name="Normal 5 3 5" xfId="1531" xr:uid="{00000000-0005-0000-0000-0000B4070000}"/>
    <cellStyle name="Normal 5 3 5 2" xfId="1532" xr:uid="{00000000-0005-0000-0000-0000B5070000}"/>
    <cellStyle name="Normal 5 3 6" xfId="1533" xr:uid="{00000000-0005-0000-0000-0000B6070000}"/>
    <cellStyle name="Normal 5 3 6 2" xfId="1534" xr:uid="{00000000-0005-0000-0000-0000B7070000}"/>
    <cellStyle name="Normal 5 3 7" xfId="1535" xr:uid="{00000000-0005-0000-0000-0000B8070000}"/>
    <cellStyle name="Normal 5 3_Combined GMS_Independence_Endevour - Aidacare_Equipment List and Services 190711" xfId="1536" xr:uid="{00000000-0005-0000-0000-0000B9070000}"/>
    <cellStyle name="Normal 5 4" xfId="1537" xr:uid="{00000000-0005-0000-0000-0000BA070000}"/>
    <cellStyle name="Normal 5 4 2" xfId="1538" xr:uid="{00000000-0005-0000-0000-0000BB070000}"/>
    <cellStyle name="Normal 5 4 2 2" xfId="1539" xr:uid="{00000000-0005-0000-0000-0000BC070000}"/>
    <cellStyle name="Normal 5 4 2 2 2" xfId="1540" xr:uid="{00000000-0005-0000-0000-0000BD070000}"/>
    <cellStyle name="Normal 5 4 2 3" xfId="1541" xr:uid="{00000000-0005-0000-0000-0000BE070000}"/>
    <cellStyle name="Normal 5 4 2 3 2" xfId="1542" xr:uid="{00000000-0005-0000-0000-0000BF070000}"/>
    <cellStyle name="Normal 5 4 2 4" xfId="1543" xr:uid="{00000000-0005-0000-0000-0000C0070000}"/>
    <cellStyle name="Normal 5 4 2_Lifting &amp; Transfer" xfId="1544" xr:uid="{00000000-0005-0000-0000-0000C1070000}"/>
    <cellStyle name="Normal 5 4 3" xfId="1545" xr:uid="{00000000-0005-0000-0000-0000C2070000}"/>
    <cellStyle name="Normal 5 4 3 2" xfId="1546" xr:uid="{00000000-0005-0000-0000-0000C3070000}"/>
    <cellStyle name="Normal 5 4 4" xfId="1547" xr:uid="{00000000-0005-0000-0000-0000C4070000}"/>
    <cellStyle name="Normal 5 4 4 2" xfId="1548" xr:uid="{00000000-0005-0000-0000-0000C5070000}"/>
    <cellStyle name="Normal 5 4 5" xfId="1549" xr:uid="{00000000-0005-0000-0000-0000C6070000}"/>
    <cellStyle name="Normal 5 4_Household aids" xfId="1550" xr:uid="{00000000-0005-0000-0000-0000C7070000}"/>
    <cellStyle name="Normal 5 5" xfId="1551" xr:uid="{00000000-0005-0000-0000-0000C8070000}"/>
    <cellStyle name="Normal 5 5 2" xfId="1552" xr:uid="{00000000-0005-0000-0000-0000C9070000}"/>
    <cellStyle name="Normal 5 5 2 2" xfId="1553" xr:uid="{00000000-0005-0000-0000-0000CA070000}"/>
    <cellStyle name="Normal 5 5 2 2 2" xfId="1554" xr:uid="{00000000-0005-0000-0000-0000CB070000}"/>
    <cellStyle name="Normal 5 5 2 3" xfId="1555" xr:uid="{00000000-0005-0000-0000-0000CC070000}"/>
    <cellStyle name="Normal 5 5 2 3 2" xfId="1556" xr:uid="{00000000-0005-0000-0000-0000CD070000}"/>
    <cellStyle name="Normal 5 5 2 4" xfId="1557" xr:uid="{00000000-0005-0000-0000-0000CE070000}"/>
    <cellStyle name="Normal 5 5 2_Lifting &amp; Transfer" xfId="1558" xr:uid="{00000000-0005-0000-0000-0000CF070000}"/>
    <cellStyle name="Normal 5 5 3" xfId="1559" xr:uid="{00000000-0005-0000-0000-0000D0070000}"/>
    <cellStyle name="Normal 5 5 3 2" xfId="1560" xr:uid="{00000000-0005-0000-0000-0000D1070000}"/>
    <cellStyle name="Normal 5 5 4" xfId="1561" xr:uid="{00000000-0005-0000-0000-0000D2070000}"/>
    <cellStyle name="Normal 5 5 4 2" xfId="1562" xr:uid="{00000000-0005-0000-0000-0000D3070000}"/>
    <cellStyle name="Normal 5 5 5" xfId="1563" xr:uid="{00000000-0005-0000-0000-0000D4070000}"/>
    <cellStyle name="Normal 5 5_Household aids" xfId="1564" xr:uid="{00000000-0005-0000-0000-0000D5070000}"/>
    <cellStyle name="Normal 5 6" xfId="1565" xr:uid="{00000000-0005-0000-0000-0000D6070000}"/>
    <cellStyle name="Normal 5 6 2" xfId="1566" xr:uid="{00000000-0005-0000-0000-0000D7070000}"/>
    <cellStyle name="Normal 5 6 2 2" xfId="1567" xr:uid="{00000000-0005-0000-0000-0000D8070000}"/>
    <cellStyle name="Normal 5 6 3" xfId="1568" xr:uid="{00000000-0005-0000-0000-0000D9070000}"/>
    <cellStyle name="Normal 5 6 3 2" xfId="1569" xr:uid="{00000000-0005-0000-0000-0000DA070000}"/>
    <cellStyle name="Normal 5 6 4" xfId="1570" xr:uid="{00000000-0005-0000-0000-0000DB070000}"/>
    <cellStyle name="Normal 5 6_Lifting &amp; Transfer" xfId="1571" xr:uid="{00000000-0005-0000-0000-0000DC070000}"/>
    <cellStyle name="Normal 5 7" xfId="1572" xr:uid="{00000000-0005-0000-0000-0000DD070000}"/>
    <cellStyle name="Normal 5 7 2" xfId="1573" xr:uid="{00000000-0005-0000-0000-0000DE070000}"/>
    <cellStyle name="Normal 5 8" xfId="1574" xr:uid="{00000000-0005-0000-0000-0000DF070000}"/>
    <cellStyle name="Normal 5 8 2" xfId="1575" xr:uid="{00000000-0005-0000-0000-0000E0070000}"/>
    <cellStyle name="Normal 5 9" xfId="1576" xr:uid="{00000000-0005-0000-0000-0000E1070000}"/>
    <cellStyle name="Normal 5_Combined GMS_Independence_Endevour - Aidacare_Equipment List and Services 190711" xfId="1577" xr:uid="{00000000-0005-0000-0000-0000E2070000}"/>
    <cellStyle name="Normal 50" xfId="1578" xr:uid="{00000000-0005-0000-0000-0000E3070000}"/>
    <cellStyle name="Normal 500" xfId="1977" xr:uid="{00000000-0005-0000-0000-0000E4070000}"/>
    <cellStyle name="Normal 501" xfId="1978" xr:uid="{00000000-0005-0000-0000-0000E5070000}"/>
    <cellStyle name="Normal 502" xfId="1979" xr:uid="{00000000-0005-0000-0000-0000E6070000}"/>
    <cellStyle name="Normal 503" xfId="1980" xr:uid="{00000000-0005-0000-0000-0000E7070000}"/>
    <cellStyle name="Normal 504" xfId="1981" xr:uid="{00000000-0005-0000-0000-0000E8070000}"/>
    <cellStyle name="Normal 505" xfId="1982" xr:uid="{00000000-0005-0000-0000-0000E9070000}"/>
    <cellStyle name="Normal 506" xfId="1983" xr:uid="{00000000-0005-0000-0000-0000EA070000}"/>
    <cellStyle name="Normal 507" xfId="1984" xr:uid="{00000000-0005-0000-0000-0000EB070000}"/>
    <cellStyle name="Normal 508" xfId="1985" xr:uid="{00000000-0005-0000-0000-0000EC070000}"/>
    <cellStyle name="Normal 509" xfId="1986" xr:uid="{00000000-0005-0000-0000-0000ED070000}"/>
    <cellStyle name="Normal 51" xfId="1579" xr:uid="{00000000-0005-0000-0000-0000EE070000}"/>
    <cellStyle name="Normal 510" xfId="1987" xr:uid="{00000000-0005-0000-0000-0000EF070000}"/>
    <cellStyle name="Normal 511" xfId="1988" xr:uid="{00000000-0005-0000-0000-0000F0070000}"/>
    <cellStyle name="Normal 512" xfId="1989" xr:uid="{00000000-0005-0000-0000-0000F1070000}"/>
    <cellStyle name="Normal 513" xfId="2081" xr:uid="{00000000-0005-0000-0000-0000F2070000}"/>
    <cellStyle name="Normal 514" xfId="2082" xr:uid="{00000000-0005-0000-0000-0000F3070000}"/>
    <cellStyle name="Normal 515" xfId="2083" xr:uid="{00000000-0005-0000-0000-0000F4070000}"/>
    <cellStyle name="Normal 516" xfId="2084" xr:uid="{00000000-0005-0000-0000-0000F5070000}"/>
    <cellStyle name="Normal 517" xfId="2085" xr:uid="{00000000-0005-0000-0000-0000F6070000}"/>
    <cellStyle name="Normal 518" xfId="2086" xr:uid="{00000000-0005-0000-0000-0000F7070000}"/>
    <cellStyle name="Normal 519" xfId="2087" xr:uid="{00000000-0005-0000-0000-0000F8070000}"/>
    <cellStyle name="Normal 52" xfId="1580" xr:uid="{00000000-0005-0000-0000-0000F9070000}"/>
    <cellStyle name="Normal 520" xfId="2088" xr:uid="{00000000-0005-0000-0000-0000FA070000}"/>
    <cellStyle name="Normal 521" xfId="2089" xr:uid="{00000000-0005-0000-0000-0000FB070000}"/>
    <cellStyle name="Normal 522" xfId="2090" xr:uid="{00000000-0005-0000-0000-0000FC070000}"/>
    <cellStyle name="Normal 523" xfId="2091" xr:uid="{00000000-0005-0000-0000-0000FD070000}"/>
    <cellStyle name="Normal 524" xfId="2092" xr:uid="{00000000-0005-0000-0000-0000FE070000}"/>
    <cellStyle name="Normal 525" xfId="2093" xr:uid="{00000000-0005-0000-0000-0000FF070000}"/>
    <cellStyle name="Normal 526" xfId="2094" xr:uid="{00000000-0005-0000-0000-000000080000}"/>
    <cellStyle name="Normal 527" xfId="2095" xr:uid="{00000000-0005-0000-0000-000001080000}"/>
    <cellStyle name="Normal 528" xfId="2096" xr:uid="{00000000-0005-0000-0000-000002080000}"/>
    <cellStyle name="Normal 529" xfId="2097" xr:uid="{00000000-0005-0000-0000-000003080000}"/>
    <cellStyle name="Normal 53" xfId="1581" xr:uid="{00000000-0005-0000-0000-000004080000}"/>
    <cellStyle name="Normal 530" xfId="2098" xr:uid="{00000000-0005-0000-0000-000005080000}"/>
    <cellStyle name="Normal 531" xfId="2099" xr:uid="{00000000-0005-0000-0000-000006080000}"/>
    <cellStyle name="Normal 532" xfId="2100" xr:uid="{00000000-0005-0000-0000-000007080000}"/>
    <cellStyle name="Normal 533" xfId="2101" xr:uid="{00000000-0005-0000-0000-000008080000}"/>
    <cellStyle name="Normal 534" xfId="2102" xr:uid="{00000000-0005-0000-0000-000009080000}"/>
    <cellStyle name="Normal 535" xfId="2103" xr:uid="{00000000-0005-0000-0000-00000A080000}"/>
    <cellStyle name="Normal 536" xfId="2104" xr:uid="{00000000-0005-0000-0000-00000B080000}"/>
    <cellStyle name="Normal 537" xfId="2105" xr:uid="{00000000-0005-0000-0000-00000C080000}"/>
    <cellStyle name="Normal 538" xfId="2106" xr:uid="{00000000-0005-0000-0000-00000D080000}"/>
    <cellStyle name="Normal 539" xfId="2107" xr:uid="{00000000-0005-0000-0000-00000E080000}"/>
    <cellStyle name="Normal 54" xfId="1582" xr:uid="{00000000-0005-0000-0000-00000F080000}"/>
    <cellStyle name="Normal 540" xfId="2108" xr:uid="{00000000-0005-0000-0000-000010080000}"/>
    <cellStyle name="Normal 541" xfId="2109" xr:uid="{00000000-0005-0000-0000-000011080000}"/>
    <cellStyle name="Normal 542" xfId="2110" xr:uid="{00000000-0005-0000-0000-000012080000}"/>
    <cellStyle name="Normal 543" xfId="2111" xr:uid="{00000000-0005-0000-0000-000013080000}"/>
    <cellStyle name="Normal 544" xfId="2112" xr:uid="{00000000-0005-0000-0000-000014080000}"/>
    <cellStyle name="Normal 545" xfId="2113" xr:uid="{00000000-0005-0000-0000-000015080000}"/>
    <cellStyle name="Normal 546" xfId="2114" xr:uid="{00000000-0005-0000-0000-000016080000}"/>
    <cellStyle name="Normal 547" xfId="2115" xr:uid="{00000000-0005-0000-0000-000017080000}"/>
    <cellStyle name="Normal 548" xfId="2116" xr:uid="{00000000-0005-0000-0000-000018080000}"/>
    <cellStyle name="Normal 549" xfId="2117" xr:uid="{00000000-0005-0000-0000-000019080000}"/>
    <cellStyle name="Normal 55" xfId="1583" xr:uid="{00000000-0005-0000-0000-00001A080000}"/>
    <cellStyle name="Normal 550" xfId="2118" xr:uid="{00000000-0005-0000-0000-00001B080000}"/>
    <cellStyle name="Normal 551" xfId="2119" xr:uid="{00000000-0005-0000-0000-00001C080000}"/>
    <cellStyle name="Normal 552" xfId="2120" xr:uid="{00000000-0005-0000-0000-00001D080000}"/>
    <cellStyle name="Normal 553" xfId="2121" xr:uid="{00000000-0005-0000-0000-00001E080000}"/>
    <cellStyle name="Normal 554" xfId="2122" xr:uid="{00000000-0005-0000-0000-00001F080000}"/>
    <cellStyle name="Normal 555" xfId="2123" xr:uid="{00000000-0005-0000-0000-000020080000}"/>
    <cellStyle name="Normal 556" xfId="2124" xr:uid="{00000000-0005-0000-0000-000021080000}"/>
    <cellStyle name="Normal 557" xfId="2125" xr:uid="{00000000-0005-0000-0000-000022080000}"/>
    <cellStyle name="Normal 558" xfId="2006" xr:uid="{00000000-0005-0000-0000-000023080000}"/>
    <cellStyle name="Normal 558 2" xfId="2428" xr:uid="{00000000-0005-0000-0000-000024080000}"/>
    <cellStyle name="Normal 559" xfId="2126" xr:uid="{00000000-0005-0000-0000-000025080000}"/>
    <cellStyle name="Normal 559 2" xfId="2481" xr:uid="{00000000-0005-0000-0000-000026080000}"/>
    <cellStyle name="Normal 56" xfId="1584" xr:uid="{00000000-0005-0000-0000-000027080000}"/>
    <cellStyle name="Normal 560" xfId="2128" xr:uid="{00000000-0005-0000-0000-000028080000}"/>
    <cellStyle name="Normal 560 2" xfId="2483" xr:uid="{00000000-0005-0000-0000-000029080000}"/>
    <cellStyle name="Normal 561" xfId="2129" xr:uid="{00000000-0005-0000-0000-00002A080000}"/>
    <cellStyle name="Normal 561 2" xfId="2484" xr:uid="{00000000-0005-0000-0000-00002B080000}"/>
    <cellStyle name="Normal 562" xfId="2130" xr:uid="{00000000-0005-0000-0000-00002C080000}"/>
    <cellStyle name="Normal 562 2" xfId="2485" xr:uid="{00000000-0005-0000-0000-00002D080000}"/>
    <cellStyle name="Normal 563" xfId="2131" xr:uid="{00000000-0005-0000-0000-00002E080000}"/>
    <cellStyle name="Normal 563 2" xfId="2486" xr:uid="{00000000-0005-0000-0000-00002F080000}"/>
    <cellStyle name="Normal 564" xfId="2132" xr:uid="{00000000-0005-0000-0000-000030080000}"/>
    <cellStyle name="Normal 564 2" xfId="2487" xr:uid="{00000000-0005-0000-0000-000031080000}"/>
    <cellStyle name="Normal 565" xfId="2133" xr:uid="{00000000-0005-0000-0000-000032080000}"/>
    <cellStyle name="Normal 565 2" xfId="2488" xr:uid="{00000000-0005-0000-0000-000033080000}"/>
    <cellStyle name="Normal 566" xfId="2134" xr:uid="{00000000-0005-0000-0000-000034080000}"/>
    <cellStyle name="Normal 566 2" xfId="2489" xr:uid="{00000000-0005-0000-0000-000035080000}"/>
    <cellStyle name="Normal 567" xfId="2135" xr:uid="{00000000-0005-0000-0000-000036080000}"/>
    <cellStyle name="Normal 567 2" xfId="2490" xr:uid="{00000000-0005-0000-0000-000037080000}"/>
    <cellStyle name="Normal 568" xfId="2136" xr:uid="{00000000-0005-0000-0000-000038080000}"/>
    <cellStyle name="Normal 568 2" xfId="2491" xr:uid="{00000000-0005-0000-0000-000039080000}"/>
    <cellStyle name="Normal 569" xfId="2137" xr:uid="{00000000-0005-0000-0000-00003A080000}"/>
    <cellStyle name="Normal 569 2" xfId="2492" xr:uid="{00000000-0005-0000-0000-00003B080000}"/>
    <cellStyle name="Normal 57" xfId="1585" xr:uid="{00000000-0005-0000-0000-00003C080000}"/>
    <cellStyle name="Normal 570" xfId="2138" xr:uid="{00000000-0005-0000-0000-00003D080000}"/>
    <cellStyle name="Normal 570 2" xfId="2493" xr:uid="{00000000-0005-0000-0000-00003E080000}"/>
    <cellStyle name="Normal 571" xfId="2139" xr:uid="{00000000-0005-0000-0000-00003F080000}"/>
    <cellStyle name="Normal 571 2" xfId="2494" xr:uid="{00000000-0005-0000-0000-000040080000}"/>
    <cellStyle name="Normal 572" xfId="2140" xr:uid="{00000000-0005-0000-0000-000041080000}"/>
    <cellStyle name="Normal 572 2" xfId="2495" xr:uid="{00000000-0005-0000-0000-000042080000}"/>
    <cellStyle name="Normal 573" xfId="2141" xr:uid="{00000000-0005-0000-0000-000043080000}"/>
    <cellStyle name="Normal 573 2" xfId="2496" xr:uid="{00000000-0005-0000-0000-000044080000}"/>
    <cellStyle name="Normal 574" xfId="2142" xr:uid="{00000000-0005-0000-0000-000045080000}"/>
    <cellStyle name="Normal 574 2" xfId="2497" xr:uid="{00000000-0005-0000-0000-000046080000}"/>
    <cellStyle name="Normal 575" xfId="2143" xr:uid="{00000000-0005-0000-0000-000047080000}"/>
    <cellStyle name="Normal 575 2" xfId="2498" xr:uid="{00000000-0005-0000-0000-000048080000}"/>
    <cellStyle name="Normal 576" xfId="2144" xr:uid="{00000000-0005-0000-0000-000049080000}"/>
    <cellStyle name="Normal 576 2" xfId="2499" xr:uid="{00000000-0005-0000-0000-00004A080000}"/>
    <cellStyle name="Normal 577" xfId="2145" xr:uid="{00000000-0005-0000-0000-00004B080000}"/>
    <cellStyle name="Normal 577 2" xfId="2500" xr:uid="{00000000-0005-0000-0000-00004C080000}"/>
    <cellStyle name="Normal 578" xfId="2146" xr:uid="{00000000-0005-0000-0000-00004D080000}"/>
    <cellStyle name="Normal 578 2" xfId="2501" xr:uid="{00000000-0005-0000-0000-00004E080000}"/>
    <cellStyle name="Normal 579" xfId="2147" xr:uid="{00000000-0005-0000-0000-00004F080000}"/>
    <cellStyle name="Normal 579 2" xfId="2502" xr:uid="{00000000-0005-0000-0000-000050080000}"/>
    <cellStyle name="Normal 58" xfId="1586" xr:uid="{00000000-0005-0000-0000-000051080000}"/>
    <cellStyle name="Normal 580" xfId="2148" xr:uid="{00000000-0005-0000-0000-000052080000}"/>
    <cellStyle name="Normal 580 2" xfId="2503" xr:uid="{00000000-0005-0000-0000-000053080000}"/>
    <cellStyle name="Normal 581" xfId="2149" xr:uid="{00000000-0005-0000-0000-000054080000}"/>
    <cellStyle name="Normal 581 2" xfId="2504" xr:uid="{00000000-0005-0000-0000-000055080000}"/>
    <cellStyle name="Normal 582" xfId="2127" xr:uid="{00000000-0005-0000-0000-000056080000}"/>
    <cellStyle name="Normal 582 2" xfId="2482" xr:uid="{00000000-0005-0000-0000-000057080000}"/>
    <cellStyle name="Normal 583" xfId="2150" xr:uid="{00000000-0005-0000-0000-000058080000}"/>
    <cellStyle name="Normal 583 2" xfId="2505" xr:uid="{00000000-0005-0000-0000-000059080000}"/>
    <cellStyle name="Normal 584" xfId="2151" xr:uid="{00000000-0005-0000-0000-00005A080000}"/>
    <cellStyle name="Normal 584 2" xfId="2506" xr:uid="{00000000-0005-0000-0000-00005B080000}"/>
    <cellStyle name="Normal 585" xfId="2152" xr:uid="{00000000-0005-0000-0000-00005C080000}"/>
    <cellStyle name="Normal 585 2" xfId="2507" xr:uid="{00000000-0005-0000-0000-00005D080000}"/>
    <cellStyle name="Normal 586" xfId="2153" xr:uid="{00000000-0005-0000-0000-00005E080000}"/>
    <cellStyle name="Normal 586 2" xfId="2508" xr:uid="{00000000-0005-0000-0000-00005F080000}"/>
    <cellStyle name="Normal 587" xfId="2154" xr:uid="{00000000-0005-0000-0000-000060080000}"/>
    <cellStyle name="Normal 587 2" xfId="2509" xr:uid="{00000000-0005-0000-0000-000061080000}"/>
    <cellStyle name="Normal 588" xfId="2155" xr:uid="{00000000-0005-0000-0000-000062080000}"/>
    <cellStyle name="Normal 588 2" xfId="2510" xr:uid="{00000000-0005-0000-0000-000063080000}"/>
    <cellStyle name="Normal 589" xfId="2156" xr:uid="{00000000-0005-0000-0000-000064080000}"/>
    <cellStyle name="Normal 589 2" xfId="2511" xr:uid="{00000000-0005-0000-0000-000065080000}"/>
    <cellStyle name="Normal 59" xfId="1587" xr:uid="{00000000-0005-0000-0000-000066080000}"/>
    <cellStyle name="Normal 590" xfId="2157" xr:uid="{00000000-0005-0000-0000-000067080000}"/>
    <cellStyle name="Normal 590 2" xfId="2512" xr:uid="{00000000-0005-0000-0000-000068080000}"/>
    <cellStyle name="Normal 591" xfId="2158" xr:uid="{00000000-0005-0000-0000-000069080000}"/>
    <cellStyle name="Normal 591 2" xfId="2513" xr:uid="{00000000-0005-0000-0000-00006A080000}"/>
    <cellStyle name="Normal 592" xfId="2159" xr:uid="{00000000-0005-0000-0000-00006B080000}"/>
    <cellStyle name="Normal 592 2" xfId="2514" xr:uid="{00000000-0005-0000-0000-00006C080000}"/>
    <cellStyle name="Normal 593" xfId="2160" xr:uid="{00000000-0005-0000-0000-00006D080000}"/>
    <cellStyle name="Normal 593 2" xfId="2515" xr:uid="{00000000-0005-0000-0000-00006E080000}"/>
    <cellStyle name="Normal 594" xfId="2161" xr:uid="{00000000-0005-0000-0000-00006F080000}"/>
    <cellStyle name="Normal 594 2" xfId="2516" xr:uid="{00000000-0005-0000-0000-000070080000}"/>
    <cellStyle name="Normal 595" xfId="2162" xr:uid="{00000000-0005-0000-0000-000071080000}"/>
    <cellStyle name="Normal 595 2" xfId="2517" xr:uid="{00000000-0005-0000-0000-000072080000}"/>
    <cellStyle name="Normal 596" xfId="2163" xr:uid="{00000000-0005-0000-0000-000073080000}"/>
    <cellStyle name="Normal 596 2" xfId="2518" xr:uid="{00000000-0005-0000-0000-000074080000}"/>
    <cellStyle name="Normal 597" xfId="2168" xr:uid="{00000000-0005-0000-0000-000075080000}"/>
    <cellStyle name="Normal 597 2" xfId="2523" xr:uid="{00000000-0005-0000-0000-000076080000}"/>
    <cellStyle name="Normal 598" xfId="2171" xr:uid="{00000000-0005-0000-0000-000077080000}"/>
    <cellStyle name="Normal 598 2" xfId="2526" xr:uid="{00000000-0005-0000-0000-000078080000}"/>
    <cellStyle name="Normal 599" xfId="2167" xr:uid="{00000000-0005-0000-0000-000079080000}"/>
    <cellStyle name="Normal 599 2" xfId="2522" xr:uid="{00000000-0005-0000-0000-00007A080000}"/>
    <cellStyle name="Normal 6" xfId="1588" xr:uid="{00000000-0005-0000-0000-00007B080000}"/>
    <cellStyle name="Normal 6 2" xfId="1589" xr:uid="{00000000-0005-0000-0000-00007C080000}"/>
    <cellStyle name="Normal 6_Lifting &amp; Transfer" xfId="1590" xr:uid="{00000000-0005-0000-0000-00007D080000}"/>
    <cellStyle name="Normal 60" xfId="1591" xr:uid="{00000000-0005-0000-0000-00007E080000}"/>
    <cellStyle name="Normal 600" xfId="2170" xr:uid="{00000000-0005-0000-0000-00007F080000}"/>
    <cellStyle name="Normal 600 2" xfId="2525" xr:uid="{00000000-0005-0000-0000-000080080000}"/>
    <cellStyle name="Normal 601" xfId="2166" xr:uid="{00000000-0005-0000-0000-000081080000}"/>
    <cellStyle name="Normal 601 2" xfId="2521" xr:uid="{00000000-0005-0000-0000-000082080000}"/>
    <cellStyle name="Normal 602" xfId="2169" xr:uid="{00000000-0005-0000-0000-000083080000}"/>
    <cellStyle name="Normal 602 2" xfId="2524" xr:uid="{00000000-0005-0000-0000-000084080000}"/>
    <cellStyle name="Normal 603" xfId="2172" xr:uid="{00000000-0005-0000-0000-000085080000}"/>
    <cellStyle name="Normal 603 2" xfId="2527" xr:uid="{00000000-0005-0000-0000-000086080000}"/>
    <cellStyle name="Normal 604" xfId="2173" xr:uid="{00000000-0005-0000-0000-000087080000}"/>
    <cellStyle name="Normal 604 2" xfId="2528" xr:uid="{00000000-0005-0000-0000-000088080000}"/>
    <cellStyle name="Normal 605" xfId="2174" xr:uid="{00000000-0005-0000-0000-000089080000}"/>
    <cellStyle name="Normal 605 2" xfId="2529" xr:uid="{00000000-0005-0000-0000-00008A080000}"/>
    <cellStyle name="Normal 606" xfId="2177" xr:uid="{00000000-0005-0000-0000-00008B080000}"/>
    <cellStyle name="Normal 606 2" xfId="2532" xr:uid="{00000000-0005-0000-0000-00008C080000}"/>
    <cellStyle name="Normal 607" xfId="2165" xr:uid="{00000000-0005-0000-0000-00008D080000}"/>
    <cellStyle name="Normal 607 2" xfId="2520" xr:uid="{00000000-0005-0000-0000-00008E080000}"/>
    <cellStyle name="Normal 608" xfId="2181" xr:uid="{00000000-0005-0000-0000-00008F080000}"/>
    <cellStyle name="Normal 608 2" xfId="2536" xr:uid="{00000000-0005-0000-0000-000090080000}"/>
    <cellStyle name="Normal 609" xfId="2164" xr:uid="{00000000-0005-0000-0000-000091080000}"/>
    <cellStyle name="Normal 609 2" xfId="2519" xr:uid="{00000000-0005-0000-0000-000092080000}"/>
    <cellStyle name="Normal 61" xfId="1592" xr:uid="{00000000-0005-0000-0000-000093080000}"/>
    <cellStyle name="Normal 610" xfId="2180" xr:uid="{00000000-0005-0000-0000-000094080000}"/>
    <cellStyle name="Normal 610 2" xfId="2535" xr:uid="{00000000-0005-0000-0000-000095080000}"/>
    <cellStyle name="Normal 611" xfId="2183" xr:uid="{00000000-0005-0000-0000-000096080000}"/>
    <cellStyle name="Normal 611 2" xfId="2538" xr:uid="{00000000-0005-0000-0000-000097080000}"/>
    <cellStyle name="Normal 612" xfId="2179" xr:uid="{00000000-0005-0000-0000-000098080000}"/>
    <cellStyle name="Normal 612 2" xfId="2534" xr:uid="{00000000-0005-0000-0000-000099080000}"/>
    <cellStyle name="Normal 613" xfId="2182" xr:uid="{00000000-0005-0000-0000-00009A080000}"/>
    <cellStyle name="Normal 613 2" xfId="2537" xr:uid="{00000000-0005-0000-0000-00009B080000}"/>
    <cellStyle name="Normal 614" xfId="2186" xr:uid="{00000000-0005-0000-0000-00009C080000}"/>
    <cellStyle name="Normal 614 2" xfId="2541" xr:uid="{00000000-0005-0000-0000-00009D080000}"/>
    <cellStyle name="Normal 615" xfId="2187" xr:uid="{00000000-0005-0000-0000-00009E080000}"/>
    <cellStyle name="Normal 615 2" xfId="2542" xr:uid="{00000000-0005-0000-0000-00009F080000}"/>
    <cellStyle name="Normal 616" xfId="2188" xr:uid="{00000000-0005-0000-0000-0000A0080000}"/>
    <cellStyle name="Normal 616 2" xfId="2543" xr:uid="{00000000-0005-0000-0000-0000A1080000}"/>
    <cellStyle name="Normal 617" xfId="2189" xr:uid="{00000000-0005-0000-0000-0000A2080000}"/>
    <cellStyle name="Normal 617 2" xfId="2544" xr:uid="{00000000-0005-0000-0000-0000A3080000}"/>
    <cellStyle name="Normal 618" xfId="2185" xr:uid="{00000000-0005-0000-0000-0000A4080000}"/>
    <cellStyle name="Normal 618 2" xfId="2540" xr:uid="{00000000-0005-0000-0000-0000A5080000}"/>
    <cellStyle name="Normal 619" xfId="2190" xr:uid="{00000000-0005-0000-0000-0000A6080000}"/>
    <cellStyle name="Normal 619 2" xfId="2545" xr:uid="{00000000-0005-0000-0000-0000A7080000}"/>
    <cellStyle name="Normal 62" xfId="1593" xr:uid="{00000000-0005-0000-0000-0000A8080000}"/>
    <cellStyle name="Normal 620" xfId="2184" xr:uid="{00000000-0005-0000-0000-0000A9080000}"/>
    <cellStyle name="Normal 620 2" xfId="2539" xr:uid="{00000000-0005-0000-0000-0000AA080000}"/>
    <cellStyle name="Normal 621" xfId="2191" xr:uid="{00000000-0005-0000-0000-0000AB080000}"/>
    <cellStyle name="Normal 621 2" xfId="2546" xr:uid="{00000000-0005-0000-0000-0000AC080000}"/>
    <cellStyle name="Normal 622" xfId="2192" xr:uid="{00000000-0005-0000-0000-0000AD080000}"/>
    <cellStyle name="Normal 622 2" xfId="2547" xr:uid="{00000000-0005-0000-0000-0000AE080000}"/>
    <cellStyle name="Normal 623" xfId="2193" xr:uid="{00000000-0005-0000-0000-0000AF080000}"/>
    <cellStyle name="Normal 623 2" xfId="2548" xr:uid="{00000000-0005-0000-0000-0000B0080000}"/>
    <cellStyle name="Normal 624" xfId="2194" xr:uid="{00000000-0005-0000-0000-0000B1080000}"/>
    <cellStyle name="Normal 624 2" xfId="2549" xr:uid="{00000000-0005-0000-0000-0000B2080000}"/>
    <cellStyle name="Normal 625" xfId="2195" xr:uid="{00000000-0005-0000-0000-0000B3080000}"/>
    <cellStyle name="Normal 625 2" xfId="2550" xr:uid="{00000000-0005-0000-0000-0000B4080000}"/>
    <cellStyle name="Normal 626" xfId="2178" xr:uid="{00000000-0005-0000-0000-0000B5080000}"/>
    <cellStyle name="Normal 626 2" xfId="2533" xr:uid="{00000000-0005-0000-0000-0000B6080000}"/>
    <cellStyle name="Normal 627" xfId="2196" xr:uid="{00000000-0005-0000-0000-0000B7080000}"/>
    <cellStyle name="Normal 627 2" xfId="2551" xr:uid="{00000000-0005-0000-0000-0000B8080000}"/>
    <cellStyle name="Normal 628" xfId="2176" xr:uid="{00000000-0005-0000-0000-0000B9080000}"/>
    <cellStyle name="Normal 628 2" xfId="2531" xr:uid="{00000000-0005-0000-0000-0000BA080000}"/>
    <cellStyle name="Normal 629" xfId="2197" xr:uid="{00000000-0005-0000-0000-0000BB080000}"/>
    <cellStyle name="Normal 629 2" xfId="2552" xr:uid="{00000000-0005-0000-0000-0000BC080000}"/>
    <cellStyle name="Normal 63" xfId="1594" xr:uid="{00000000-0005-0000-0000-0000BD080000}"/>
    <cellStyle name="Normal 630" xfId="2198" xr:uid="{00000000-0005-0000-0000-0000BE080000}"/>
    <cellStyle name="Normal 630 2" xfId="2553" xr:uid="{00000000-0005-0000-0000-0000BF080000}"/>
    <cellStyle name="Normal 631" xfId="2199" xr:uid="{00000000-0005-0000-0000-0000C0080000}"/>
    <cellStyle name="Normal 631 2" xfId="2554" xr:uid="{00000000-0005-0000-0000-0000C1080000}"/>
    <cellStyle name="Normal 632" xfId="2175" xr:uid="{00000000-0005-0000-0000-0000C2080000}"/>
    <cellStyle name="Normal 632 2" xfId="2530" xr:uid="{00000000-0005-0000-0000-0000C3080000}"/>
    <cellStyle name="Normal 633" xfId="2200" xr:uid="{00000000-0005-0000-0000-0000C4080000}"/>
    <cellStyle name="Normal 633 2" xfId="2555" xr:uid="{00000000-0005-0000-0000-0000C5080000}"/>
    <cellStyle name="Normal 634" xfId="2201" xr:uid="{00000000-0005-0000-0000-0000C6080000}"/>
    <cellStyle name="Normal 634 2" xfId="2556" xr:uid="{00000000-0005-0000-0000-0000C7080000}"/>
    <cellStyle name="Normal 635" xfId="2202" xr:uid="{00000000-0005-0000-0000-0000C8080000}"/>
    <cellStyle name="Normal 635 2" xfId="2557" xr:uid="{00000000-0005-0000-0000-0000C9080000}"/>
    <cellStyle name="Normal 636" xfId="2203" xr:uid="{00000000-0005-0000-0000-0000CA080000}"/>
    <cellStyle name="Normal 636 2" xfId="2558" xr:uid="{00000000-0005-0000-0000-0000CB080000}"/>
    <cellStyle name="Normal 637" xfId="2207" xr:uid="{00000000-0005-0000-0000-0000CC080000}"/>
    <cellStyle name="Normal 637 2" xfId="2562" xr:uid="{00000000-0005-0000-0000-0000CD080000}"/>
    <cellStyle name="Normal 638" xfId="2209" xr:uid="{00000000-0005-0000-0000-0000CE080000}"/>
    <cellStyle name="Normal 638 2" xfId="2564" xr:uid="{00000000-0005-0000-0000-0000CF080000}"/>
    <cellStyle name="Normal 639" xfId="2210" xr:uid="{00000000-0005-0000-0000-0000D0080000}"/>
    <cellStyle name="Normal 639 2" xfId="2565" xr:uid="{00000000-0005-0000-0000-0000D1080000}"/>
    <cellStyle name="Normal 64" xfId="1595" xr:uid="{00000000-0005-0000-0000-0000D2080000}"/>
    <cellStyle name="Normal 640" xfId="2211" xr:uid="{00000000-0005-0000-0000-0000D3080000}"/>
    <cellStyle name="Normal 640 2" xfId="2566" xr:uid="{00000000-0005-0000-0000-0000D4080000}"/>
    <cellStyle name="Normal 641" xfId="2206" xr:uid="{00000000-0005-0000-0000-0000D5080000}"/>
    <cellStyle name="Normal 641 2" xfId="2561" xr:uid="{00000000-0005-0000-0000-0000D6080000}"/>
    <cellStyle name="Normal 642" xfId="2213" xr:uid="{00000000-0005-0000-0000-0000D7080000}"/>
    <cellStyle name="Normal 642 2" xfId="2568" xr:uid="{00000000-0005-0000-0000-0000D8080000}"/>
    <cellStyle name="Normal 643" xfId="2205" xr:uid="{00000000-0005-0000-0000-0000D9080000}"/>
    <cellStyle name="Normal 643 2" xfId="2560" xr:uid="{00000000-0005-0000-0000-0000DA080000}"/>
    <cellStyle name="Normal 644" xfId="2214" xr:uid="{00000000-0005-0000-0000-0000DB080000}"/>
    <cellStyle name="Normal 644 2" xfId="2569" xr:uid="{00000000-0005-0000-0000-0000DC080000}"/>
    <cellStyle name="Normal 645" xfId="2215" xr:uid="{00000000-0005-0000-0000-0000DD080000}"/>
    <cellStyle name="Normal 645 2" xfId="2570" xr:uid="{00000000-0005-0000-0000-0000DE080000}"/>
    <cellStyle name="Normal 646" xfId="2216" xr:uid="{00000000-0005-0000-0000-0000DF080000}"/>
    <cellStyle name="Normal 646 2" xfId="2571" xr:uid="{00000000-0005-0000-0000-0000E0080000}"/>
    <cellStyle name="Normal 647" xfId="2204" xr:uid="{00000000-0005-0000-0000-0000E1080000}"/>
    <cellStyle name="Normal 647 2" xfId="2559" xr:uid="{00000000-0005-0000-0000-0000E2080000}"/>
    <cellStyle name="Normal 648" xfId="2212" xr:uid="{00000000-0005-0000-0000-0000E3080000}"/>
    <cellStyle name="Normal 648 2" xfId="2567" xr:uid="{00000000-0005-0000-0000-0000E4080000}"/>
    <cellStyle name="Normal 649" xfId="2217" xr:uid="{00000000-0005-0000-0000-0000E5080000}"/>
    <cellStyle name="Normal 649 2" xfId="2572" xr:uid="{00000000-0005-0000-0000-0000E6080000}"/>
    <cellStyle name="Normal 65" xfId="1596" xr:uid="{00000000-0005-0000-0000-0000E7080000}"/>
    <cellStyle name="Normal 650" xfId="2208" xr:uid="{00000000-0005-0000-0000-0000E8080000}"/>
    <cellStyle name="Normal 650 2" xfId="2563" xr:uid="{00000000-0005-0000-0000-0000E9080000}"/>
    <cellStyle name="Normal 651" xfId="2219" xr:uid="{00000000-0005-0000-0000-0000EA080000}"/>
    <cellStyle name="Normal 651 2" xfId="2574" xr:uid="{00000000-0005-0000-0000-0000EB080000}"/>
    <cellStyle name="Normal 652" xfId="2220" xr:uid="{00000000-0005-0000-0000-0000EC080000}"/>
    <cellStyle name="Normal 652 2" xfId="2575" xr:uid="{00000000-0005-0000-0000-0000ED080000}"/>
    <cellStyle name="Normal 653" xfId="2218" xr:uid="{00000000-0005-0000-0000-0000EE080000}"/>
    <cellStyle name="Normal 653 2" xfId="2573" xr:uid="{00000000-0005-0000-0000-0000EF080000}"/>
    <cellStyle name="Normal 654" xfId="2221" xr:uid="{00000000-0005-0000-0000-0000F0080000}"/>
    <cellStyle name="Normal 654 2" xfId="2576" xr:uid="{00000000-0005-0000-0000-0000F1080000}"/>
    <cellStyle name="Normal 655" xfId="2222" xr:uid="{00000000-0005-0000-0000-0000F2080000}"/>
    <cellStyle name="Normal 655 2" xfId="2577" xr:uid="{00000000-0005-0000-0000-0000F3080000}"/>
    <cellStyle name="Normal 656" xfId="2223" xr:uid="{00000000-0005-0000-0000-0000F4080000}"/>
    <cellStyle name="Normal 656 2" xfId="2578" xr:uid="{00000000-0005-0000-0000-0000F5080000}"/>
    <cellStyle name="Normal 657" xfId="2224" xr:uid="{00000000-0005-0000-0000-0000F6080000}"/>
    <cellStyle name="Normal 657 2" xfId="2579" xr:uid="{00000000-0005-0000-0000-0000F7080000}"/>
    <cellStyle name="Normal 658" xfId="2225" xr:uid="{00000000-0005-0000-0000-0000F8080000}"/>
    <cellStyle name="Normal 658 2" xfId="2580" xr:uid="{00000000-0005-0000-0000-0000F9080000}"/>
    <cellStyle name="Normal 659" xfId="2226" xr:uid="{00000000-0005-0000-0000-0000FA080000}"/>
    <cellStyle name="Normal 659 2" xfId="2581" xr:uid="{00000000-0005-0000-0000-0000FB080000}"/>
    <cellStyle name="Normal 66" xfId="1597" xr:uid="{00000000-0005-0000-0000-0000FC080000}"/>
    <cellStyle name="Normal 660" xfId="2232" xr:uid="{00000000-0005-0000-0000-0000FD080000}"/>
    <cellStyle name="Normal 660 2" xfId="2587" xr:uid="{00000000-0005-0000-0000-0000FE080000}"/>
    <cellStyle name="Normal 661" xfId="2227" xr:uid="{00000000-0005-0000-0000-0000FF080000}"/>
    <cellStyle name="Normal 661 2" xfId="2582" xr:uid="{00000000-0005-0000-0000-000000090000}"/>
    <cellStyle name="Normal 662" xfId="2233" xr:uid="{00000000-0005-0000-0000-000001090000}"/>
    <cellStyle name="Normal 662 2" xfId="2588" xr:uid="{00000000-0005-0000-0000-000002090000}"/>
    <cellStyle name="Normal 663" xfId="2228" xr:uid="{00000000-0005-0000-0000-000003090000}"/>
    <cellStyle name="Normal 663 2" xfId="2583" xr:uid="{00000000-0005-0000-0000-000004090000}"/>
    <cellStyle name="Normal 664" xfId="2235" xr:uid="{00000000-0005-0000-0000-000005090000}"/>
    <cellStyle name="Normal 664 2" xfId="2590" xr:uid="{00000000-0005-0000-0000-000006090000}"/>
    <cellStyle name="Normal 665" xfId="2229" xr:uid="{00000000-0005-0000-0000-000007090000}"/>
    <cellStyle name="Normal 665 2" xfId="2584" xr:uid="{00000000-0005-0000-0000-000008090000}"/>
    <cellStyle name="Normal 666" xfId="2237" xr:uid="{00000000-0005-0000-0000-000009090000}"/>
    <cellStyle name="Normal 666 2" xfId="2592" xr:uid="{00000000-0005-0000-0000-00000A090000}"/>
    <cellStyle name="Normal 667" xfId="2230" xr:uid="{00000000-0005-0000-0000-00000B090000}"/>
    <cellStyle name="Normal 667 2" xfId="2585" xr:uid="{00000000-0005-0000-0000-00000C090000}"/>
    <cellStyle name="Normal 668" xfId="2238" xr:uid="{00000000-0005-0000-0000-00000D090000}"/>
    <cellStyle name="Normal 668 2" xfId="2593" xr:uid="{00000000-0005-0000-0000-00000E090000}"/>
    <cellStyle name="Normal 669" xfId="2239" xr:uid="{00000000-0005-0000-0000-00000F090000}"/>
    <cellStyle name="Normal 669 2" xfId="2594" xr:uid="{00000000-0005-0000-0000-000010090000}"/>
    <cellStyle name="Normal 67" xfId="1598" xr:uid="{00000000-0005-0000-0000-000011090000}"/>
    <cellStyle name="Normal 670" xfId="2240" xr:uid="{00000000-0005-0000-0000-000012090000}"/>
    <cellStyle name="Normal 670 2" xfId="2595" xr:uid="{00000000-0005-0000-0000-000013090000}"/>
    <cellStyle name="Normal 671" xfId="2241" xr:uid="{00000000-0005-0000-0000-000014090000}"/>
    <cellStyle name="Normal 671 2" xfId="2596" xr:uid="{00000000-0005-0000-0000-000015090000}"/>
    <cellStyle name="Normal 672" xfId="2236" xr:uid="{00000000-0005-0000-0000-000016090000}"/>
    <cellStyle name="Normal 672 2" xfId="2591" xr:uid="{00000000-0005-0000-0000-000017090000}"/>
    <cellStyle name="Normal 673" xfId="2231" xr:uid="{00000000-0005-0000-0000-000018090000}"/>
    <cellStyle name="Normal 673 2" xfId="2586" xr:uid="{00000000-0005-0000-0000-000019090000}"/>
    <cellStyle name="Normal 674" xfId="2242" xr:uid="{00000000-0005-0000-0000-00001A090000}"/>
    <cellStyle name="Normal 674 2" xfId="2597" xr:uid="{00000000-0005-0000-0000-00001B090000}"/>
    <cellStyle name="Normal 675" xfId="2245" xr:uid="{00000000-0005-0000-0000-00001C090000}"/>
    <cellStyle name="Normal 675 2" xfId="2600" xr:uid="{00000000-0005-0000-0000-00001D090000}"/>
    <cellStyle name="Normal 676" xfId="2234" xr:uid="{00000000-0005-0000-0000-00001E090000}"/>
    <cellStyle name="Normal 676 2" xfId="2589" xr:uid="{00000000-0005-0000-0000-00001F090000}"/>
    <cellStyle name="Normal 677" xfId="2246" xr:uid="{00000000-0005-0000-0000-000020090000}"/>
    <cellStyle name="Normal 677 2" xfId="2601" xr:uid="{00000000-0005-0000-0000-000021090000}"/>
    <cellStyle name="Normal 678" xfId="2247" xr:uid="{00000000-0005-0000-0000-000022090000}"/>
    <cellStyle name="Normal 678 2" xfId="2602" xr:uid="{00000000-0005-0000-0000-000023090000}"/>
    <cellStyle name="Normal 679" xfId="2244" xr:uid="{00000000-0005-0000-0000-000024090000}"/>
    <cellStyle name="Normal 679 2" xfId="2599" xr:uid="{00000000-0005-0000-0000-000025090000}"/>
    <cellStyle name="Normal 68" xfId="1599" xr:uid="{00000000-0005-0000-0000-000026090000}"/>
    <cellStyle name="Normal 680" xfId="2249" xr:uid="{00000000-0005-0000-0000-000027090000}"/>
    <cellStyle name="Normal 680 2" xfId="2604" xr:uid="{00000000-0005-0000-0000-000028090000}"/>
    <cellStyle name="Normal 681" xfId="2250" xr:uid="{00000000-0005-0000-0000-000029090000}"/>
    <cellStyle name="Normal 681 2" xfId="2605" xr:uid="{00000000-0005-0000-0000-00002A090000}"/>
    <cellStyle name="Normal 682" xfId="2248" xr:uid="{00000000-0005-0000-0000-00002B090000}"/>
    <cellStyle name="Normal 682 2" xfId="2603" xr:uid="{00000000-0005-0000-0000-00002C090000}"/>
    <cellStyle name="Normal 683" xfId="2243" xr:uid="{00000000-0005-0000-0000-00002D090000}"/>
    <cellStyle name="Normal 683 2" xfId="2598" xr:uid="{00000000-0005-0000-0000-00002E090000}"/>
    <cellStyle name="Normal 684" xfId="2252" xr:uid="{00000000-0005-0000-0000-00002F090000}"/>
    <cellStyle name="Normal 684 2" xfId="2607" xr:uid="{00000000-0005-0000-0000-000030090000}"/>
    <cellStyle name="Normal 685" xfId="2253" xr:uid="{00000000-0005-0000-0000-000031090000}"/>
    <cellStyle name="Normal 685 2" xfId="2608" xr:uid="{00000000-0005-0000-0000-000032090000}"/>
    <cellStyle name="Normal 686" xfId="2254" xr:uid="{00000000-0005-0000-0000-000033090000}"/>
    <cellStyle name="Normal 686 2" xfId="2609" xr:uid="{00000000-0005-0000-0000-000034090000}"/>
    <cellStyle name="Normal 687" xfId="2255" xr:uid="{00000000-0005-0000-0000-000035090000}"/>
    <cellStyle name="Normal 687 2" xfId="2610" xr:uid="{00000000-0005-0000-0000-000036090000}"/>
    <cellStyle name="Normal 688" xfId="2256" xr:uid="{00000000-0005-0000-0000-000037090000}"/>
    <cellStyle name="Normal 688 2" xfId="2611" xr:uid="{00000000-0005-0000-0000-000038090000}"/>
    <cellStyle name="Normal 689" xfId="2257" xr:uid="{00000000-0005-0000-0000-000039090000}"/>
    <cellStyle name="Normal 689 2" xfId="2612" xr:uid="{00000000-0005-0000-0000-00003A090000}"/>
    <cellStyle name="Normal 69" xfId="1600" xr:uid="{00000000-0005-0000-0000-00003B090000}"/>
    <cellStyle name="Normal 690" xfId="2258" xr:uid="{00000000-0005-0000-0000-00003C090000}"/>
    <cellStyle name="Normal 690 2" xfId="2613" xr:uid="{00000000-0005-0000-0000-00003D090000}"/>
    <cellStyle name="Normal 691" xfId="2259" xr:uid="{00000000-0005-0000-0000-00003E090000}"/>
    <cellStyle name="Normal 691 2" xfId="2614" xr:uid="{00000000-0005-0000-0000-00003F090000}"/>
    <cellStyle name="Normal 692" xfId="2251" xr:uid="{00000000-0005-0000-0000-000040090000}"/>
    <cellStyle name="Normal 692 2" xfId="2606" xr:uid="{00000000-0005-0000-0000-000041090000}"/>
    <cellStyle name="Normal 693" xfId="2260" xr:uid="{00000000-0005-0000-0000-000042090000}"/>
    <cellStyle name="Normal 693 2" xfId="2615" xr:uid="{00000000-0005-0000-0000-000043090000}"/>
    <cellStyle name="Normal 694" xfId="2262" xr:uid="{00000000-0005-0000-0000-000044090000}"/>
    <cellStyle name="Normal 694 2" xfId="2617" xr:uid="{00000000-0005-0000-0000-000045090000}"/>
    <cellStyle name="Normal 695" xfId="2263" xr:uid="{00000000-0005-0000-0000-000046090000}"/>
    <cellStyle name="Normal 695 2" xfId="2618" xr:uid="{00000000-0005-0000-0000-000047090000}"/>
    <cellStyle name="Normal 696" xfId="2261" xr:uid="{00000000-0005-0000-0000-000048090000}"/>
    <cellStyle name="Normal 696 2" xfId="2616" xr:uid="{00000000-0005-0000-0000-000049090000}"/>
    <cellStyle name="Normal 697" xfId="2264" xr:uid="{00000000-0005-0000-0000-00004A090000}"/>
    <cellStyle name="Normal 697 2" xfId="2619" xr:uid="{00000000-0005-0000-0000-00004B090000}"/>
    <cellStyle name="Normal 698" xfId="2265" xr:uid="{00000000-0005-0000-0000-00004C090000}"/>
    <cellStyle name="Normal 698 2" xfId="2620" xr:uid="{00000000-0005-0000-0000-00004D090000}"/>
    <cellStyle name="Normal 699" xfId="2266" xr:uid="{00000000-0005-0000-0000-00004E090000}"/>
    <cellStyle name="Normal 699 2" xfId="2621" xr:uid="{00000000-0005-0000-0000-00004F090000}"/>
    <cellStyle name="Normal 7" xfId="1601" xr:uid="{00000000-0005-0000-0000-000050090000}"/>
    <cellStyle name="Normal 7 2" xfId="1602" xr:uid="{00000000-0005-0000-0000-000051090000}"/>
    <cellStyle name="Normal 7 2 2" xfId="1990" xr:uid="{00000000-0005-0000-0000-000052090000}"/>
    <cellStyle name="Normal 7 3" xfId="1603" xr:uid="{00000000-0005-0000-0000-000053090000}"/>
    <cellStyle name="Normal 7_13. Walking and Mobility " xfId="1604" xr:uid="{00000000-0005-0000-0000-000054090000}"/>
    <cellStyle name="Normal 70" xfId="1605" xr:uid="{00000000-0005-0000-0000-000055090000}"/>
    <cellStyle name="Normal 700" xfId="2273" xr:uid="{00000000-0005-0000-0000-000056090000}"/>
    <cellStyle name="Normal 700 2" xfId="2628" xr:uid="{00000000-0005-0000-0000-000057090000}"/>
    <cellStyle name="Normal 701" xfId="2267" xr:uid="{00000000-0005-0000-0000-000058090000}"/>
    <cellStyle name="Normal 701 2" xfId="2622" xr:uid="{00000000-0005-0000-0000-000059090000}"/>
    <cellStyle name="Normal 702" xfId="2276" xr:uid="{00000000-0005-0000-0000-00005A090000}"/>
    <cellStyle name="Normal 702 2" xfId="2631" xr:uid="{00000000-0005-0000-0000-00005B090000}"/>
    <cellStyle name="Normal 703" xfId="2277" xr:uid="{00000000-0005-0000-0000-00005C090000}"/>
    <cellStyle name="Normal 703 2" xfId="2632" xr:uid="{00000000-0005-0000-0000-00005D090000}"/>
    <cellStyle name="Normal 704" xfId="2275" xr:uid="{00000000-0005-0000-0000-00005E090000}"/>
    <cellStyle name="Normal 704 2" xfId="2630" xr:uid="{00000000-0005-0000-0000-00005F090000}"/>
    <cellStyle name="Normal 705" xfId="2278" xr:uid="{00000000-0005-0000-0000-000060090000}"/>
    <cellStyle name="Normal 705 2" xfId="2633" xr:uid="{00000000-0005-0000-0000-000061090000}"/>
    <cellStyle name="Normal 706" xfId="2279" xr:uid="{00000000-0005-0000-0000-000062090000}"/>
    <cellStyle name="Normal 706 2" xfId="2634" xr:uid="{00000000-0005-0000-0000-000063090000}"/>
    <cellStyle name="Normal 707" xfId="2280" xr:uid="{00000000-0005-0000-0000-000064090000}"/>
    <cellStyle name="Normal 707 2" xfId="2635" xr:uid="{00000000-0005-0000-0000-000065090000}"/>
    <cellStyle name="Normal 708" xfId="2274" xr:uid="{00000000-0005-0000-0000-000066090000}"/>
    <cellStyle name="Normal 708 2" xfId="2629" xr:uid="{00000000-0005-0000-0000-000067090000}"/>
    <cellStyle name="Normal 709" xfId="2268" xr:uid="{00000000-0005-0000-0000-000068090000}"/>
    <cellStyle name="Normal 709 2" xfId="2623" xr:uid="{00000000-0005-0000-0000-000069090000}"/>
    <cellStyle name="Normal 71" xfId="1606" xr:uid="{00000000-0005-0000-0000-00006A090000}"/>
    <cellStyle name="Normal 710" xfId="2282" xr:uid="{00000000-0005-0000-0000-00006B090000}"/>
    <cellStyle name="Normal 710 2" xfId="2637" xr:uid="{00000000-0005-0000-0000-00006C090000}"/>
    <cellStyle name="Normal 711" xfId="2269" xr:uid="{00000000-0005-0000-0000-00006D090000}"/>
    <cellStyle name="Normal 711 2" xfId="2624" xr:uid="{00000000-0005-0000-0000-00006E090000}"/>
    <cellStyle name="Normal 712" xfId="2283" xr:uid="{00000000-0005-0000-0000-00006F090000}"/>
    <cellStyle name="Normal 712 2" xfId="2638" xr:uid="{00000000-0005-0000-0000-000070090000}"/>
    <cellStyle name="Normal 713" xfId="2270" xr:uid="{00000000-0005-0000-0000-000071090000}"/>
    <cellStyle name="Normal 713 2" xfId="2625" xr:uid="{00000000-0005-0000-0000-000072090000}"/>
    <cellStyle name="Normal 714" xfId="2284" xr:uid="{00000000-0005-0000-0000-000073090000}"/>
    <cellStyle name="Normal 714 2" xfId="2639" xr:uid="{00000000-0005-0000-0000-000074090000}"/>
    <cellStyle name="Normal 715" xfId="2286" xr:uid="{00000000-0005-0000-0000-000075090000}"/>
    <cellStyle name="Normal 715 2" xfId="2641" xr:uid="{00000000-0005-0000-0000-000076090000}"/>
    <cellStyle name="Normal 716" xfId="2281" xr:uid="{00000000-0005-0000-0000-000077090000}"/>
    <cellStyle name="Normal 716 2" xfId="2636" xr:uid="{00000000-0005-0000-0000-000078090000}"/>
    <cellStyle name="Normal 717" xfId="2287" xr:uid="{00000000-0005-0000-0000-000079090000}"/>
    <cellStyle name="Normal 717 2" xfId="2642" xr:uid="{00000000-0005-0000-0000-00007A090000}"/>
    <cellStyle name="Normal 718" xfId="2288" xr:uid="{00000000-0005-0000-0000-00007B090000}"/>
    <cellStyle name="Normal 718 2" xfId="2643" xr:uid="{00000000-0005-0000-0000-00007C090000}"/>
    <cellStyle name="Normal 719" xfId="2285" xr:uid="{00000000-0005-0000-0000-00007D090000}"/>
    <cellStyle name="Normal 719 2" xfId="2640" xr:uid="{00000000-0005-0000-0000-00007E090000}"/>
    <cellStyle name="Normal 72" xfId="1607" xr:uid="{00000000-0005-0000-0000-00007F090000}"/>
    <cellStyle name="Normal 720" xfId="2289" xr:uid="{00000000-0005-0000-0000-000080090000}"/>
    <cellStyle name="Normal 720 2" xfId="2644" xr:uid="{00000000-0005-0000-0000-000081090000}"/>
    <cellStyle name="Normal 721" xfId="2290" xr:uid="{00000000-0005-0000-0000-000082090000}"/>
    <cellStyle name="Normal 721 2" xfId="2645" xr:uid="{00000000-0005-0000-0000-000083090000}"/>
    <cellStyle name="Normal 722" xfId="2272" xr:uid="{00000000-0005-0000-0000-000084090000}"/>
    <cellStyle name="Normal 722 2" xfId="2627" xr:uid="{00000000-0005-0000-0000-000085090000}"/>
    <cellStyle name="Normal 723" xfId="2292" xr:uid="{00000000-0005-0000-0000-000086090000}"/>
    <cellStyle name="Normal 723 2" xfId="2647" xr:uid="{00000000-0005-0000-0000-000087090000}"/>
    <cellStyle name="Normal 724" xfId="2293" xr:uid="{00000000-0005-0000-0000-000088090000}"/>
    <cellStyle name="Normal 724 2" xfId="2648" xr:uid="{00000000-0005-0000-0000-000089090000}"/>
    <cellStyle name="Normal 725" xfId="2291" xr:uid="{00000000-0005-0000-0000-00008A090000}"/>
    <cellStyle name="Normal 725 2" xfId="2646" xr:uid="{00000000-0005-0000-0000-00008B090000}"/>
    <cellStyle name="Normal 726" xfId="2271" xr:uid="{00000000-0005-0000-0000-00008C090000}"/>
    <cellStyle name="Normal 726 2" xfId="2626" xr:uid="{00000000-0005-0000-0000-00008D090000}"/>
    <cellStyle name="Normal 727" xfId="2297" xr:uid="{00000000-0005-0000-0000-00008E090000}"/>
    <cellStyle name="Normal 727 2" xfId="2652" xr:uid="{00000000-0005-0000-0000-00008F090000}"/>
    <cellStyle name="Normal 728" xfId="2298" xr:uid="{00000000-0005-0000-0000-000090090000}"/>
    <cellStyle name="Normal 728 2" xfId="2653" xr:uid="{00000000-0005-0000-0000-000091090000}"/>
    <cellStyle name="Normal 729" xfId="2296" xr:uid="{00000000-0005-0000-0000-000092090000}"/>
    <cellStyle name="Normal 729 2" xfId="2651" xr:uid="{00000000-0005-0000-0000-000093090000}"/>
    <cellStyle name="Normal 73" xfId="1608" xr:uid="{00000000-0005-0000-0000-000094090000}"/>
    <cellStyle name="Normal 730" xfId="2300" xr:uid="{00000000-0005-0000-0000-000095090000}"/>
    <cellStyle name="Normal 730 2" xfId="2655" xr:uid="{00000000-0005-0000-0000-000096090000}"/>
    <cellStyle name="Normal 731" xfId="2295" xr:uid="{00000000-0005-0000-0000-000097090000}"/>
    <cellStyle name="Normal 731 2" xfId="2650" xr:uid="{00000000-0005-0000-0000-000098090000}"/>
    <cellStyle name="Normal 732" xfId="2301" xr:uid="{00000000-0005-0000-0000-000099090000}"/>
    <cellStyle name="Normal 732 2" xfId="2656" xr:uid="{00000000-0005-0000-0000-00009A090000}"/>
    <cellStyle name="Normal 733" xfId="2302" xr:uid="{00000000-0005-0000-0000-00009B090000}"/>
    <cellStyle name="Normal 733 2" xfId="2657" xr:uid="{00000000-0005-0000-0000-00009C090000}"/>
    <cellStyle name="Normal 734" xfId="2299" xr:uid="{00000000-0005-0000-0000-00009D090000}"/>
    <cellStyle name="Normal 734 2" xfId="2654" xr:uid="{00000000-0005-0000-0000-00009E090000}"/>
    <cellStyle name="Normal 735" xfId="2294" xr:uid="{00000000-0005-0000-0000-00009F090000}"/>
    <cellStyle name="Normal 735 2" xfId="2649" xr:uid="{00000000-0005-0000-0000-0000A0090000}"/>
    <cellStyle name="Normal 736" xfId="2303" xr:uid="{00000000-0005-0000-0000-0000A1090000}"/>
    <cellStyle name="Normal 736 2" xfId="2658" xr:uid="{00000000-0005-0000-0000-0000A2090000}"/>
    <cellStyle name="Normal 737" xfId="2304" xr:uid="{00000000-0005-0000-0000-0000A3090000}"/>
    <cellStyle name="Normal 737 2" xfId="2659" xr:uid="{00000000-0005-0000-0000-0000A4090000}"/>
    <cellStyle name="Normal 738" xfId="2305" xr:uid="{00000000-0005-0000-0000-0000A5090000}"/>
    <cellStyle name="Normal 738 2" xfId="2660" xr:uid="{00000000-0005-0000-0000-0000A6090000}"/>
    <cellStyle name="Normal 739" xfId="2306" xr:uid="{00000000-0005-0000-0000-0000A7090000}"/>
    <cellStyle name="Normal 739 2" xfId="2661" xr:uid="{00000000-0005-0000-0000-0000A8090000}"/>
    <cellStyle name="Normal 74" xfId="1609" xr:uid="{00000000-0005-0000-0000-0000A9090000}"/>
    <cellStyle name="Normal 740" xfId="2310" xr:uid="{00000000-0005-0000-0000-0000AA090000}"/>
    <cellStyle name="Normal 740 2" xfId="2665" xr:uid="{00000000-0005-0000-0000-0000AB090000}"/>
    <cellStyle name="Normal 741" xfId="2307" xr:uid="{00000000-0005-0000-0000-0000AC090000}"/>
    <cellStyle name="Normal 741 2" xfId="2662" xr:uid="{00000000-0005-0000-0000-0000AD090000}"/>
    <cellStyle name="Normal 742" xfId="2312" xr:uid="{00000000-0005-0000-0000-0000AE090000}"/>
    <cellStyle name="Normal 742 2" xfId="2667" xr:uid="{00000000-0005-0000-0000-0000AF090000}"/>
    <cellStyle name="Normal 743" xfId="2313" xr:uid="{00000000-0005-0000-0000-0000B0090000}"/>
    <cellStyle name="Normal 743 2" xfId="2668" xr:uid="{00000000-0005-0000-0000-0000B1090000}"/>
    <cellStyle name="Normal 744" xfId="2314" xr:uid="{00000000-0005-0000-0000-0000B2090000}"/>
    <cellStyle name="Normal 744 2" xfId="2669" xr:uid="{00000000-0005-0000-0000-0000B3090000}"/>
    <cellStyle name="Normal 745" xfId="2315" xr:uid="{00000000-0005-0000-0000-0000B4090000}"/>
    <cellStyle name="Normal 745 2" xfId="2670" xr:uid="{00000000-0005-0000-0000-0000B5090000}"/>
    <cellStyle name="Normal 746" xfId="2316" xr:uid="{00000000-0005-0000-0000-0000B6090000}"/>
    <cellStyle name="Normal 746 2" xfId="2671" xr:uid="{00000000-0005-0000-0000-0000B7090000}"/>
    <cellStyle name="Normal 747" xfId="2317" xr:uid="{00000000-0005-0000-0000-0000B8090000}"/>
    <cellStyle name="Normal 747 2" xfId="2672" xr:uid="{00000000-0005-0000-0000-0000B9090000}"/>
    <cellStyle name="Normal 748" xfId="2318" xr:uid="{00000000-0005-0000-0000-0000BA090000}"/>
    <cellStyle name="Normal 748 2" xfId="2673" xr:uid="{00000000-0005-0000-0000-0000BB090000}"/>
    <cellStyle name="Normal 749" xfId="2319" xr:uid="{00000000-0005-0000-0000-0000BC090000}"/>
    <cellStyle name="Normal 749 2" xfId="2674" xr:uid="{00000000-0005-0000-0000-0000BD090000}"/>
    <cellStyle name="Normal 75" xfId="1610" xr:uid="{00000000-0005-0000-0000-0000BE090000}"/>
    <cellStyle name="Normal 750" xfId="2320" xr:uid="{00000000-0005-0000-0000-0000BF090000}"/>
    <cellStyle name="Normal 750 2" xfId="2675" xr:uid="{00000000-0005-0000-0000-0000C0090000}"/>
    <cellStyle name="Normal 751" xfId="2321" xr:uid="{00000000-0005-0000-0000-0000C1090000}"/>
    <cellStyle name="Normal 751 2" xfId="2676" xr:uid="{00000000-0005-0000-0000-0000C2090000}"/>
    <cellStyle name="Normal 752" xfId="2322" xr:uid="{00000000-0005-0000-0000-0000C3090000}"/>
    <cellStyle name="Normal 752 2" xfId="2677" xr:uid="{00000000-0005-0000-0000-0000C4090000}"/>
    <cellStyle name="Normal 753" xfId="2308" xr:uid="{00000000-0005-0000-0000-0000C5090000}"/>
    <cellStyle name="Normal 753 2" xfId="2663" xr:uid="{00000000-0005-0000-0000-0000C6090000}"/>
    <cellStyle name="Normal 754" xfId="2324" xr:uid="{00000000-0005-0000-0000-0000C7090000}"/>
    <cellStyle name="Normal 754 2" xfId="2679" xr:uid="{00000000-0005-0000-0000-0000C8090000}"/>
    <cellStyle name="Normal 755" xfId="2325" xr:uid="{00000000-0005-0000-0000-0000C9090000}"/>
    <cellStyle name="Normal 755 2" xfId="2680" xr:uid="{00000000-0005-0000-0000-0000CA090000}"/>
    <cellStyle name="Normal 756" xfId="2326" xr:uid="{00000000-0005-0000-0000-0000CB090000}"/>
    <cellStyle name="Normal 756 2" xfId="2681" xr:uid="{00000000-0005-0000-0000-0000CC090000}"/>
    <cellStyle name="Normal 757" xfId="2327" xr:uid="{00000000-0005-0000-0000-0000CD090000}"/>
    <cellStyle name="Normal 757 2" xfId="2682" xr:uid="{00000000-0005-0000-0000-0000CE090000}"/>
    <cellStyle name="Normal 758" xfId="2328" xr:uid="{00000000-0005-0000-0000-0000CF090000}"/>
    <cellStyle name="Normal 758 2" xfId="2683" xr:uid="{00000000-0005-0000-0000-0000D0090000}"/>
    <cellStyle name="Normal 759" xfId="2329" xr:uid="{00000000-0005-0000-0000-0000D1090000}"/>
    <cellStyle name="Normal 759 2" xfId="2684" xr:uid="{00000000-0005-0000-0000-0000D2090000}"/>
    <cellStyle name="Normal 76" xfId="1611" xr:uid="{00000000-0005-0000-0000-0000D3090000}"/>
    <cellStyle name="Normal 760" xfId="2330" xr:uid="{00000000-0005-0000-0000-0000D4090000}"/>
    <cellStyle name="Normal 760 2" xfId="2685" xr:uid="{00000000-0005-0000-0000-0000D5090000}"/>
    <cellStyle name="Normal 761" xfId="2331" xr:uid="{00000000-0005-0000-0000-0000D6090000}"/>
    <cellStyle name="Normal 761 2" xfId="2686" xr:uid="{00000000-0005-0000-0000-0000D7090000}"/>
    <cellStyle name="Normal 762" xfId="2332" xr:uid="{00000000-0005-0000-0000-0000D8090000}"/>
    <cellStyle name="Normal 762 2" xfId="2687" xr:uid="{00000000-0005-0000-0000-0000D9090000}"/>
    <cellStyle name="Normal 763" xfId="2333" xr:uid="{00000000-0005-0000-0000-0000DA090000}"/>
    <cellStyle name="Normal 763 2" xfId="2688" xr:uid="{00000000-0005-0000-0000-0000DB090000}"/>
    <cellStyle name="Normal 764" xfId="2334" xr:uid="{00000000-0005-0000-0000-0000DC090000}"/>
    <cellStyle name="Normal 764 2" xfId="2689" xr:uid="{00000000-0005-0000-0000-0000DD090000}"/>
    <cellStyle name="Normal 765" xfId="2335" xr:uid="{00000000-0005-0000-0000-0000DE090000}"/>
    <cellStyle name="Normal 765 2" xfId="2690" xr:uid="{00000000-0005-0000-0000-0000DF090000}"/>
    <cellStyle name="Normal 766" xfId="2323" xr:uid="{00000000-0005-0000-0000-0000E0090000}"/>
    <cellStyle name="Normal 766 2" xfId="2678" xr:uid="{00000000-0005-0000-0000-0000E1090000}"/>
    <cellStyle name="Normal 767" xfId="2336" xr:uid="{00000000-0005-0000-0000-0000E2090000}"/>
    <cellStyle name="Normal 767 2" xfId="2691" xr:uid="{00000000-0005-0000-0000-0000E3090000}"/>
    <cellStyle name="Normal 768" xfId="2311" xr:uid="{00000000-0005-0000-0000-0000E4090000}"/>
    <cellStyle name="Normal 768 2" xfId="2666" xr:uid="{00000000-0005-0000-0000-0000E5090000}"/>
    <cellStyle name="Normal 769" xfId="2337" xr:uid="{00000000-0005-0000-0000-0000E6090000}"/>
    <cellStyle name="Normal 769 2" xfId="2692" xr:uid="{00000000-0005-0000-0000-0000E7090000}"/>
    <cellStyle name="Normal 77" xfId="1612" xr:uid="{00000000-0005-0000-0000-0000E8090000}"/>
    <cellStyle name="Normal 770" xfId="2338" xr:uid="{00000000-0005-0000-0000-0000E9090000}"/>
    <cellStyle name="Normal 770 2" xfId="2693" xr:uid="{00000000-0005-0000-0000-0000EA090000}"/>
    <cellStyle name="Normal 771" xfId="2339" xr:uid="{00000000-0005-0000-0000-0000EB090000}"/>
    <cellStyle name="Normal 771 2" xfId="2694" xr:uid="{00000000-0005-0000-0000-0000EC090000}"/>
    <cellStyle name="Normal 772" xfId="2340" xr:uid="{00000000-0005-0000-0000-0000ED090000}"/>
    <cellStyle name="Normal 772 2" xfId="2695" xr:uid="{00000000-0005-0000-0000-0000EE090000}"/>
    <cellStyle name="Normal 773" xfId="2309" xr:uid="{00000000-0005-0000-0000-0000EF090000}"/>
    <cellStyle name="Normal 773 2" xfId="2664" xr:uid="{00000000-0005-0000-0000-0000F0090000}"/>
    <cellStyle name="Normal 774" xfId="2341" xr:uid="{00000000-0005-0000-0000-0000F1090000}"/>
    <cellStyle name="Normal 774 2" xfId="2696" xr:uid="{00000000-0005-0000-0000-0000F2090000}"/>
    <cellStyle name="Normal 775" xfId="2342" xr:uid="{00000000-0005-0000-0000-0000F3090000}"/>
    <cellStyle name="Normal 775 2" xfId="2697" xr:uid="{00000000-0005-0000-0000-0000F4090000}"/>
    <cellStyle name="Normal 776" xfId="2343" xr:uid="{00000000-0005-0000-0000-0000F5090000}"/>
    <cellStyle name="Normal 776 2" xfId="2698" xr:uid="{00000000-0005-0000-0000-0000F6090000}"/>
    <cellStyle name="Normal 777" xfId="2344" xr:uid="{00000000-0005-0000-0000-0000F7090000}"/>
    <cellStyle name="Normal 777 2" xfId="2699" xr:uid="{00000000-0005-0000-0000-0000F8090000}"/>
    <cellStyle name="Normal 778" xfId="2345" xr:uid="{00000000-0005-0000-0000-0000F9090000}"/>
    <cellStyle name="Normal 778 2" xfId="2700" xr:uid="{00000000-0005-0000-0000-0000FA090000}"/>
    <cellStyle name="Normal 779" xfId="2346" xr:uid="{00000000-0005-0000-0000-0000FB090000}"/>
    <cellStyle name="Normal 779 2" xfId="2701" xr:uid="{00000000-0005-0000-0000-0000FC090000}"/>
    <cellStyle name="Normal 78" xfId="35" xr:uid="{00000000-0005-0000-0000-0000FD090000}"/>
    <cellStyle name="Normal 78 2" xfId="1991" xr:uid="{00000000-0005-0000-0000-0000FE090000}"/>
    <cellStyle name="Normal 780" xfId="2351" xr:uid="{00000000-0005-0000-0000-0000FF090000}"/>
    <cellStyle name="Normal 780 2" xfId="2706" xr:uid="{00000000-0005-0000-0000-0000000A0000}"/>
    <cellStyle name="Normal 781" xfId="2347" xr:uid="{00000000-0005-0000-0000-0000010A0000}"/>
    <cellStyle name="Normal 781 2" xfId="2702" xr:uid="{00000000-0005-0000-0000-0000020A0000}"/>
    <cellStyle name="Normal 782" xfId="2354" xr:uid="{00000000-0005-0000-0000-0000030A0000}"/>
    <cellStyle name="Normal 782 2" xfId="2709" xr:uid="{00000000-0005-0000-0000-0000040A0000}"/>
    <cellStyle name="Normal 783" xfId="2355" xr:uid="{00000000-0005-0000-0000-0000050A0000}"/>
    <cellStyle name="Normal 783 2" xfId="2710" xr:uid="{00000000-0005-0000-0000-0000060A0000}"/>
    <cellStyle name="Normal 784" xfId="2353" xr:uid="{00000000-0005-0000-0000-0000070A0000}"/>
    <cellStyle name="Normal 784 2" xfId="2708" xr:uid="{00000000-0005-0000-0000-0000080A0000}"/>
    <cellStyle name="Normal 785" xfId="2356" xr:uid="{00000000-0005-0000-0000-0000090A0000}"/>
    <cellStyle name="Normal 785 2" xfId="2711" xr:uid="{00000000-0005-0000-0000-00000A0A0000}"/>
    <cellStyle name="Normal 786" xfId="2357" xr:uid="{00000000-0005-0000-0000-00000B0A0000}"/>
    <cellStyle name="Normal 786 2" xfId="2712" xr:uid="{00000000-0005-0000-0000-00000C0A0000}"/>
    <cellStyle name="Normal 787" xfId="2348" xr:uid="{00000000-0005-0000-0000-00000D0A0000}"/>
    <cellStyle name="Normal 787 2" xfId="2703" xr:uid="{00000000-0005-0000-0000-00000E0A0000}"/>
    <cellStyle name="Normal 788" xfId="2359" xr:uid="{00000000-0005-0000-0000-00000F0A0000}"/>
    <cellStyle name="Normal 788 2" xfId="2714" xr:uid="{00000000-0005-0000-0000-0000100A0000}"/>
    <cellStyle name="Normal 789" xfId="2360" xr:uid="{00000000-0005-0000-0000-0000110A0000}"/>
    <cellStyle name="Normal 789 2" xfId="2715" xr:uid="{00000000-0005-0000-0000-0000120A0000}"/>
    <cellStyle name="Normal 79" xfId="1613" xr:uid="{00000000-0005-0000-0000-0000130A0000}"/>
    <cellStyle name="Normal 790" xfId="2358" xr:uid="{00000000-0005-0000-0000-0000140A0000}"/>
    <cellStyle name="Normal 790 2" xfId="2713" xr:uid="{00000000-0005-0000-0000-0000150A0000}"/>
    <cellStyle name="Normal 791" xfId="2361" xr:uid="{00000000-0005-0000-0000-0000160A0000}"/>
    <cellStyle name="Normal 791 2" xfId="2716" xr:uid="{00000000-0005-0000-0000-0000170A0000}"/>
    <cellStyle name="Normal 792" xfId="2362" xr:uid="{00000000-0005-0000-0000-0000180A0000}"/>
    <cellStyle name="Normal 792 2" xfId="2717" xr:uid="{00000000-0005-0000-0000-0000190A0000}"/>
    <cellStyle name="Normal 793" xfId="2363" xr:uid="{00000000-0005-0000-0000-00001A0A0000}"/>
    <cellStyle name="Normal 793 2" xfId="2718" xr:uid="{00000000-0005-0000-0000-00001B0A0000}"/>
    <cellStyle name="Normal 794" xfId="2364" xr:uid="{00000000-0005-0000-0000-00001C0A0000}"/>
    <cellStyle name="Normal 794 2" xfId="2719" xr:uid="{00000000-0005-0000-0000-00001D0A0000}"/>
    <cellStyle name="Normal 795" xfId="2365" xr:uid="{00000000-0005-0000-0000-00001E0A0000}"/>
    <cellStyle name="Normal 795 2" xfId="2720" xr:uid="{00000000-0005-0000-0000-00001F0A0000}"/>
    <cellStyle name="Normal 796" xfId="2352" xr:uid="{00000000-0005-0000-0000-0000200A0000}"/>
    <cellStyle name="Normal 796 2" xfId="2707" xr:uid="{00000000-0005-0000-0000-0000210A0000}"/>
    <cellStyle name="Normal 797" xfId="2366" xr:uid="{00000000-0005-0000-0000-0000220A0000}"/>
    <cellStyle name="Normal 797 2" xfId="2721" xr:uid="{00000000-0005-0000-0000-0000230A0000}"/>
    <cellStyle name="Normal 798" xfId="2367" xr:uid="{00000000-0005-0000-0000-0000240A0000}"/>
    <cellStyle name="Normal 798 2" xfId="2722" xr:uid="{00000000-0005-0000-0000-0000250A0000}"/>
    <cellStyle name="Normal 799" xfId="2368" xr:uid="{00000000-0005-0000-0000-0000260A0000}"/>
    <cellStyle name="Normal 799 2" xfId="2723" xr:uid="{00000000-0005-0000-0000-0000270A0000}"/>
    <cellStyle name="Normal 8" xfId="1614" xr:uid="{00000000-0005-0000-0000-0000280A0000}"/>
    <cellStyle name="Normal 8 2" xfId="1615" xr:uid="{00000000-0005-0000-0000-0000290A0000}"/>
    <cellStyle name="Normal 8_Lifting &amp; Transfer" xfId="1616" xr:uid="{00000000-0005-0000-0000-00002A0A0000}"/>
    <cellStyle name="Normal 80" xfId="1617" xr:uid="{00000000-0005-0000-0000-00002B0A0000}"/>
    <cellStyle name="Normal 800" xfId="2369" xr:uid="{00000000-0005-0000-0000-00002C0A0000}"/>
    <cellStyle name="Normal 800 2" xfId="2724" xr:uid="{00000000-0005-0000-0000-00002D0A0000}"/>
    <cellStyle name="Normal 801" xfId="2370" xr:uid="{00000000-0005-0000-0000-00002E0A0000}"/>
    <cellStyle name="Normal 801 2" xfId="2725" xr:uid="{00000000-0005-0000-0000-00002F0A0000}"/>
    <cellStyle name="Normal 802" xfId="2371" xr:uid="{00000000-0005-0000-0000-0000300A0000}"/>
    <cellStyle name="Normal 802 2" xfId="2726" xr:uid="{00000000-0005-0000-0000-0000310A0000}"/>
    <cellStyle name="Normal 803" xfId="2372" xr:uid="{00000000-0005-0000-0000-0000320A0000}"/>
    <cellStyle name="Normal 803 2" xfId="2727" xr:uid="{00000000-0005-0000-0000-0000330A0000}"/>
    <cellStyle name="Normal 804" xfId="2373" xr:uid="{00000000-0005-0000-0000-0000340A0000}"/>
    <cellStyle name="Normal 804 2" xfId="2728" xr:uid="{00000000-0005-0000-0000-0000350A0000}"/>
    <cellStyle name="Normal 805" xfId="2374" xr:uid="{00000000-0005-0000-0000-0000360A0000}"/>
    <cellStyle name="Normal 805 2" xfId="2729" xr:uid="{00000000-0005-0000-0000-0000370A0000}"/>
    <cellStyle name="Normal 806" xfId="2350" xr:uid="{00000000-0005-0000-0000-0000380A0000}"/>
    <cellStyle name="Normal 806 2" xfId="2705" xr:uid="{00000000-0005-0000-0000-0000390A0000}"/>
    <cellStyle name="Normal 807" xfId="2375" xr:uid="{00000000-0005-0000-0000-00003A0A0000}"/>
    <cellStyle name="Normal 807 2" xfId="2730" xr:uid="{00000000-0005-0000-0000-00003B0A0000}"/>
    <cellStyle name="Normal 808" xfId="2349" xr:uid="{00000000-0005-0000-0000-00003C0A0000}"/>
    <cellStyle name="Normal 808 2" xfId="2704" xr:uid="{00000000-0005-0000-0000-00003D0A0000}"/>
    <cellStyle name="Normal 809" xfId="2376" xr:uid="{00000000-0005-0000-0000-00003E0A0000}"/>
    <cellStyle name="Normal 809 2" xfId="2731" xr:uid="{00000000-0005-0000-0000-00003F0A0000}"/>
    <cellStyle name="Normal 81" xfId="1618" xr:uid="{00000000-0005-0000-0000-0000400A0000}"/>
    <cellStyle name="Normal 810" xfId="2377" xr:uid="{00000000-0005-0000-0000-0000410A0000}"/>
    <cellStyle name="Normal 810 2" xfId="2732" xr:uid="{00000000-0005-0000-0000-0000420A0000}"/>
    <cellStyle name="Normal 811" xfId="2378" xr:uid="{00000000-0005-0000-0000-0000430A0000}"/>
    <cellStyle name="Normal 811 2" xfId="2733" xr:uid="{00000000-0005-0000-0000-0000440A0000}"/>
    <cellStyle name="Normal 812" xfId="2379" xr:uid="{00000000-0005-0000-0000-0000450A0000}"/>
    <cellStyle name="Normal 812 2" xfId="2734" xr:uid="{00000000-0005-0000-0000-0000460A0000}"/>
    <cellStyle name="Normal 813" xfId="2380" xr:uid="{00000000-0005-0000-0000-0000470A0000}"/>
    <cellStyle name="Normal 813 2" xfId="2735" xr:uid="{00000000-0005-0000-0000-0000480A0000}"/>
    <cellStyle name="Normal 814" xfId="2382" xr:uid="{00000000-0005-0000-0000-0000490A0000}"/>
    <cellStyle name="Normal 814 2" xfId="2737" xr:uid="{00000000-0005-0000-0000-00004A0A0000}"/>
    <cellStyle name="Normal 815" xfId="2381" xr:uid="{00000000-0005-0000-0000-00004B0A0000}"/>
    <cellStyle name="Normal 815 2" xfId="2736" xr:uid="{00000000-0005-0000-0000-00004C0A0000}"/>
    <cellStyle name="Normal 816" xfId="2383" xr:uid="{00000000-0005-0000-0000-00004D0A0000}"/>
    <cellStyle name="Normal 816 2" xfId="2738" xr:uid="{00000000-0005-0000-0000-00004E0A0000}"/>
    <cellStyle name="Normal 817" xfId="2390" xr:uid="{00000000-0005-0000-0000-00004F0A0000}"/>
    <cellStyle name="Normal 817 2" xfId="2745" xr:uid="{00000000-0005-0000-0000-0000500A0000}"/>
    <cellStyle name="Normal 818" xfId="2391" xr:uid="{00000000-0005-0000-0000-0000510A0000}"/>
    <cellStyle name="Normal 818 2" xfId="2746" xr:uid="{00000000-0005-0000-0000-0000520A0000}"/>
    <cellStyle name="Normal 819" xfId="2389" xr:uid="{00000000-0005-0000-0000-0000530A0000}"/>
    <cellStyle name="Normal 819 2" xfId="2744" xr:uid="{00000000-0005-0000-0000-0000540A0000}"/>
    <cellStyle name="Normal 82" xfId="1619" xr:uid="{00000000-0005-0000-0000-0000550A0000}"/>
    <cellStyle name="Normal 820" xfId="2392" xr:uid="{00000000-0005-0000-0000-0000560A0000}"/>
    <cellStyle name="Normal 820 2" xfId="2747" xr:uid="{00000000-0005-0000-0000-0000570A0000}"/>
    <cellStyle name="Normal 821" xfId="2388" xr:uid="{00000000-0005-0000-0000-0000580A0000}"/>
    <cellStyle name="Normal 821 2" xfId="2743" xr:uid="{00000000-0005-0000-0000-0000590A0000}"/>
    <cellStyle name="Normal 822" xfId="2393" xr:uid="{00000000-0005-0000-0000-00005A0A0000}"/>
    <cellStyle name="Normal 822 2" xfId="2748" xr:uid="{00000000-0005-0000-0000-00005B0A0000}"/>
    <cellStyle name="Normal 823" xfId="2387" xr:uid="{00000000-0005-0000-0000-00005C0A0000}"/>
    <cellStyle name="Normal 823 2" xfId="2742" xr:uid="{00000000-0005-0000-0000-00005D0A0000}"/>
    <cellStyle name="Normal 824" xfId="2395" xr:uid="{00000000-0005-0000-0000-00005E0A0000}"/>
    <cellStyle name="Normal 824 2" xfId="2750" xr:uid="{00000000-0005-0000-0000-00005F0A0000}"/>
    <cellStyle name="Normal 825" xfId="2397" xr:uid="{00000000-0005-0000-0000-0000600A0000}"/>
    <cellStyle name="Normal 825 2" xfId="2752" xr:uid="{00000000-0005-0000-0000-0000610A0000}"/>
    <cellStyle name="Normal 826" xfId="2394" xr:uid="{00000000-0005-0000-0000-0000620A0000}"/>
    <cellStyle name="Normal 826 2" xfId="2749" xr:uid="{00000000-0005-0000-0000-0000630A0000}"/>
    <cellStyle name="Normal 827" xfId="2396" xr:uid="{00000000-0005-0000-0000-0000640A0000}"/>
    <cellStyle name="Normal 827 2" xfId="2751" xr:uid="{00000000-0005-0000-0000-0000650A0000}"/>
    <cellStyle name="Normal 828" xfId="2399" xr:uid="{00000000-0005-0000-0000-0000660A0000}"/>
    <cellStyle name="Normal 828 2" xfId="2754" xr:uid="{00000000-0005-0000-0000-0000670A0000}"/>
    <cellStyle name="Normal 829" xfId="2400" xr:uid="{00000000-0005-0000-0000-0000680A0000}"/>
    <cellStyle name="Normal 829 2" xfId="2755" xr:uid="{00000000-0005-0000-0000-0000690A0000}"/>
    <cellStyle name="Normal 83" xfId="1620" xr:uid="{00000000-0005-0000-0000-00006A0A0000}"/>
    <cellStyle name="Normal 830" xfId="2398" xr:uid="{00000000-0005-0000-0000-00006B0A0000}"/>
    <cellStyle name="Normal 830 2" xfId="2753" xr:uid="{00000000-0005-0000-0000-00006C0A0000}"/>
    <cellStyle name="Normal 831" xfId="2401" xr:uid="{00000000-0005-0000-0000-00006D0A0000}"/>
    <cellStyle name="Normal 831 2" xfId="2756" xr:uid="{00000000-0005-0000-0000-00006E0A0000}"/>
    <cellStyle name="Normal 832" xfId="2402" xr:uid="{00000000-0005-0000-0000-00006F0A0000}"/>
    <cellStyle name="Normal 832 2" xfId="2757" xr:uid="{00000000-0005-0000-0000-0000700A0000}"/>
    <cellStyle name="Normal 833" xfId="2386" xr:uid="{00000000-0005-0000-0000-0000710A0000}"/>
    <cellStyle name="Normal 833 2" xfId="2741" xr:uid="{00000000-0005-0000-0000-0000720A0000}"/>
    <cellStyle name="Normal 834" xfId="2403" xr:uid="{00000000-0005-0000-0000-0000730A0000}"/>
    <cellStyle name="Normal 834 2" xfId="2758" xr:uid="{00000000-0005-0000-0000-0000740A0000}"/>
    <cellStyle name="Normal 835" xfId="2385" xr:uid="{00000000-0005-0000-0000-0000750A0000}"/>
    <cellStyle name="Normal 835 2" xfId="2740" xr:uid="{00000000-0005-0000-0000-0000760A0000}"/>
    <cellStyle name="Normal 836" xfId="2406" xr:uid="{00000000-0005-0000-0000-0000770A0000}"/>
    <cellStyle name="Normal 836 2" xfId="2761" xr:uid="{00000000-0005-0000-0000-0000780A0000}"/>
    <cellStyle name="Normal 837" xfId="2407" xr:uid="{00000000-0005-0000-0000-0000790A0000}"/>
    <cellStyle name="Normal 837 2" xfId="2762" xr:uid="{00000000-0005-0000-0000-00007A0A0000}"/>
    <cellStyle name="Normal 838" xfId="2405" xr:uid="{00000000-0005-0000-0000-00007B0A0000}"/>
    <cellStyle name="Normal 838 2" xfId="2760" xr:uid="{00000000-0005-0000-0000-00007C0A0000}"/>
    <cellStyle name="Normal 839" xfId="2409" xr:uid="{00000000-0005-0000-0000-00007D0A0000}"/>
    <cellStyle name="Normal 839 2" xfId="2764" xr:uid="{00000000-0005-0000-0000-00007E0A0000}"/>
    <cellStyle name="Normal 84" xfId="1621" xr:uid="{00000000-0005-0000-0000-00007F0A0000}"/>
    <cellStyle name="Normal 840" xfId="2404" xr:uid="{00000000-0005-0000-0000-0000800A0000}"/>
    <cellStyle name="Normal 840 2" xfId="2759" xr:uid="{00000000-0005-0000-0000-0000810A0000}"/>
    <cellStyle name="Normal 841" xfId="2408" xr:uid="{00000000-0005-0000-0000-0000820A0000}"/>
    <cellStyle name="Normal 841 2" xfId="2763" xr:uid="{00000000-0005-0000-0000-0000830A0000}"/>
    <cellStyle name="Normal 842" xfId="2410" xr:uid="{00000000-0005-0000-0000-0000840A0000}"/>
    <cellStyle name="Normal 842 2" xfId="2765" xr:uid="{00000000-0005-0000-0000-0000850A0000}"/>
    <cellStyle name="Normal 843" xfId="2411" xr:uid="{00000000-0005-0000-0000-0000860A0000}"/>
    <cellStyle name="Normal 843 2" xfId="2766" xr:uid="{00000000-0005-0000-0000-0000870A0000}"/>
    <cellStyle name="Normal 844" xfId="2412" xr:uid="{00000000-0005-0000-0000-0000880A0000}"/>
    <cellStyle name="Normal 844 2" xfId="2767" xr:uid="{00000000-0005-0000-0000-0000890A0000}"/>
    <cellStyle name="Normal 845" xfId="2384" xr:uid="{00000000-0005-0000-0000-00008A0A0000}"/>
    <cellStyle name="Normal 845 2" xfId="2739" xr:uid="{00000000-0005-0000-0000-00008B0A0000}"/>
    <cellStyle name="Normal 846" xfId="2416" xr:uid="{00000000-0005-0000-0000-00008C0A0000}"/>
    <cellStyle name="Normal 846 2" xfId="2771" xr:uid="{00000000-0005-0000-0000-00008D0A0000}"/>
    <cellStyle name="Normal 847" xfId="2417" xr:uid="{00000000-0005-0000-0000-00008E0A0000}"/>
    <cellStyle name="Normal 847 2" xfId="2772" xr:uid="{00000000-0005-0000-0000-00008F0A0000}"/>
    <cellStyle name="Normal 848" xfId="2415" xr:uid="{00000000-0005-0000-0000-0000900A0000}"/>
    <cellStyle name="Normal 848 2" xfId="2770" xr:uid="{00000000-0005-0000-0000-0000910A0000}"/>
    <cellStyle name="Normal 849" xfId="2418" xr:uid="{00000000-0005-0000-0000-0000920A0000}"/>
    <cellStyle name="Normal 849 2" xfId="2773" xr:uid="{00000000-0005-0000-0000-0000930A0000}"/>
    <cellStyle name="Normal 85" xfId="1622" xr:uid="{00000000-0005-0000-0000-0000940A0000}"/>
    <cellStyle name="Normal 850" xfId="2419" xr:uid="{00000000-0005-0000-0000-0000950A0000}"/>
    <cellStyle name="Normal 850 2" xfId="2774" xr:uid="{00000000-0005-0000-0000-0000960A0000}"/>
    <cellStyle name="Normal 851" xfId="2420" xr:uid="{00000000-0005-0000-0000-0000970A0000}"/>
    <cellStyle name="Normal 851 2" xfId="2775" xr:uid="{00000000-0005-0000-0000-0000980A0000}"/>
    <cellStyle name="Normal 852" xfId="2414" xr:uid="{00000000-0005-0000-0000-0000990A0000}"/>
    <cellStyle name="Normal 852 2" xfId="2769" xr:uid="{00000000-0005-0000-0000-00009A0A0000}"/>
    <cellStyle name="Normal 853" xfId="2421" xr:uid="{00000000-0005-0000-0000-00009B0A0000}"/>
    <cellStyle name="Normal 853 2" xfId="2776" xr:uid="{00000000-0005-0000-0000-00009C0A0000}"/>
    <cellStyle name="Normal 854" xfId="2413" xr:uid="{00000000-0005-0000-0000-00009D0A0000}"/>
    <cellStyle name="Normal 854 2" xfId="2768" xr:uid="{00000000-0005-0000-0000-00009E0A0000}"/>
    <cellStyle name="Normal 855" xfId="2422" xr:uid="{00000000-0005-0000-0000-00009F0A0000}"/>
    <cellStyle name="Normal 855 2" xfId="2777" xr:uid="{00000000-0005-0000-0000-0000A00A0000}"/>
    <cellStyle name="Normal 856" xfId="2423" xr:uid="{00000000-0005-0000-0000-0000A10A0000}"/>
    <cellStyle name="Normal 856 2" xfId="2778" xr:uid="{00000000-0005-0000-0000-0000A20A0000}"/>
    <cellStyle name="Normal 857" xfId="2424" xr:uid="{00000000-0005-0000-0000-0000A30A0000}"/>
    <cellStyle name="Normal 857 2" xfId="2779" xr:uid="{00000000-0005-0000-0000-0000A40A0000}"/>
    <cellStyle name="Normal 858" xfId="2425" xr:uid="{00000000-0005-0000-0000-0000A50A0000}"/>
    <cellStyle name="Normal 858 2" xfId="2780" xr:uid="{00000000-0005-0000-0000-0000A60A0000}"/>
    <cellStyle name="Normal 859" xfId="2426" xr:uid="{00000000-0005-0000-0000-0000A70A0000}"/>
    <cellStyle name="Normal 859 2" xfId="2781" xr:uid="{00000000-0005-0000-0000-0000A80A0000}"/>
    <cellStyle name="Normal 86" xfId="1623" xr:uid="{00000000-0005-0000-0000-0000A90A0000}"/>
    <cellStyle name="Normal 860" xfId="2427" xr:uid="{00000000-0005-0000-0000-0000AA0A0000}"/>
    <cellStyle name="Normal 860 2" xfId="2782" xr:uid="{00000000-0005-0000-0000-0000AB0A0000}"/>
    <cellStyle name="Normal 861" xfId="2783" xr:uid="{00000000-0005-0000-0000-0000AC0A0000}"/>
    <cellStyle name="Normal 862" xfId="2784" xr:uid="{00000000-0005-0000-0000-0000AD0A0000}"/>
    <cellStyle name="Normal 863" xfId="2812" xr:uid="{00000000-0005-0000-0000-0000AE0A0000}"/>
    <cellStyle name="Normal 864" xfId="2824" xr:uid="{00000000-0005-0000-0000-0000AF0A0000}"/>
    <cellStyle name="Normal 865" xfId="2826" xr:uid="{00000000-0005-0000-0000-0000B00A0000}"/>
    <cellStyle name="Normal 866" xfId="2827" xr:uid="{00000000-0005-0000-0000-0000B10A0000}"/>
    <cellStyle name="Normal 867" xfId="2825" xr:uid="{00000000-0005-0000-0000-0000B20A0000}"/>
    <cellStyle name="Normal 868" xfId="2828" xr:uid="{00000000-0005-0000-0000-0000B30A0000}"/>
    <cellStyle name="Normal 869" xfId="2829" xr:uid="{00000000-0005-0000-0000-0000B40A0000}"/>
    <cellStyle name="Normal 87" xfId="1624" xr:uid="{00000000-0005-0000-0000-0000B50A0000}"/>
    <cellStyle name="Normal 88" xfId="1625" xr:uid="{00000000-0005-0000-0000-0000B60A0000}"/>
    <cellStyle name="Normal 89" xfId="1626" xr:uid="{00000000-0005-0000-0000-0000B70A0000}"/>
    <cellStyle name="Normal 9" xfId="1627" xr:uid="{00000000-0005-0000-0000-0000B80A0000}"/>
    <cellStyle name="Normal 9 2" xfId="1628" xr:uid="{00000000-0005-0000-0000-0000B90A0000}"/>
    <cellStyle name="Normal 9_Lifting &amp; Transfer" xfId="1629" xr:uid="{00000000-0005-0000-0000-0000BA0A0000}"/>
    <cellStyle name="Normal 90" xfId="1630" xr:uid="{00000000-0005-0000-0000-0000BB0A0000}"/>
    <cellStyle name="Normal 91" xfId="1631" xr:uid="{00000000-0005-0000-0000-0000BC0A0000}"/>
    <cellStyle name="Normal 92" xfId="1632" xr:uid="{00000000-0005-0000-0000-0000BD0A0000}"/>
    <cellStyle name="Normal 93" xfId="1633" xr:uid="{00000000-0005-0000-0000-0000BE0A0000}"/>
    <cellStyle name="Normal 94" xfId="1634" xr:uid="{00000000-0005-0000-0000-0000BF0A0000}"/>
    <cellStyle name="Normal 95" xfId="1635" xr:uid="{00000000-0005-0000-0000-0000C00A0000}"/>
    <cellStyle name="Normal 96" xfId="1636" xr:uid="{00000000-0005-0000-0000-0000C10A0000}"/>
    <cellStyle name="Normal 97" xfId="1637" xr:uid="{00000000-0005-0000-0000-0000C20A0000}"/>
    <cellStyle name="Normal 98" xfId="1638" xr:uid="{00000000-0005-0000-0000-0000C30A0000}"/>
    <cellStyle name="Normal 99" xfId="1639" xr:uid="{00000000-0005-0000-0000-0000C40A0000}"/>
    <cellStyle name="Normal_1-7 GMS equipment list" xfId="20" xr:uid="{00000000-0005-0000-0000-0000C50A0000}"/>
    <cellStyle name="Normal_Continence IA Workings - Analysis 12 Oct" xfId="6" xr:uid="{00000000-0005-0000-0000-0000C60A0000}"/>
    <cellStyle name="Normal_Sheet1_Beds" xfId="8" xr:uid="{00000000-0005-0000-0000-0000C70A0000}"/>
    <cellStyle name="Normal_Sheet1_Clothing and Dressing Aids" xfId="16" xr:uid="{00000000-0005-0000-0000-0000C90A0000}"/>
    <cellStyle name="Normal_Sheet1_Household Aids" xfId="24" xr:uid="{00000000-0005-0000-0000-0000CA0A0000}"/>
    <cellStyle name="Normal_Sheet1_Household aids analysis" xfId="25" xr:uid="{00000000-0005-0000-0000-0000CB0A0000}"/>
    <cellStyle name="Normal_Sheet1_Household aids analysis_Wheelchairs" xfId="40" xr:uid="{00000000-0005-0000-0000-0000CD0A0000}"/>
    <cellStyle name="Normal_Sheet1_Household Aids_Household aids analysis" xfId="22" xr:uid="{00000000-0005-0000-0000-0000CE0A0000}"/>
    <cellStyle name="Normal_Sheet1_Scooters" xfId="27" xr:uid="{00000000-0005-0000-0000-0000CF0A0000}"/>
    <cellStyle name="Normal_Sheet1_Walking &amp; Mobility" xfId="31" xr:uid="{00000000-0005-0000-0000-0000D00A0000}"/>
    <cellStyle name="Normal_Vic List" xfId="9" xr:uid="{00000000-0005-0000-0000-0000D10A0000}"/>
    <cellStyle name="Note 2" xfId="1640" xr:uid="{00000000-0005-0000-0000-0000D30A0000}"/>
    <cellStyle name="Note 2 2" xfId="1641" xr:uid="{00000000-0005-0000-0000-0000D40A0000}"/>
    <cellStyle name="Note 2 3" xfId="1642" xr:uid="{00000000-0005-0000-0000-0000D50A0000}"/>
    <cellStyle name="Note 2 4" xfId="1992" xr:uid="{00000000-0005-0000-0000-0000D60A0000}"/>
    <cellStyle name="Note 3" xfId="1643" xr:uid="{00000000-0005-0000-0000-0000D70A0000}"/>
    <cellStyle name="Note 3 2" xfId="1644" xr:uid="{00000000-0005-0000-0000-0000D80A0000}"/>
    <cellStyle name="Note 3 2 2" xfId="1645" xr:uid="{00000000-0005-0000-0000-0000D90A0000}"/>
    <cellStyle name="Note 3 3" xfId="1646" xr:uid="{00000000-0005-0000-0000-0000DA0A0000}"/>
    <cellStyle name="Note 3 3 2" xfId="1647" xr:uid="{00000000-0005-0000-0000-0000DB0A0000}"/>
    <cellStyle name="Note 3 4" xfId="1648" xr:uid="{00000000-0005-0000-0000-0000DC0A0000}"/>
    <cellStyle name="Note 4" xfId="1649" xr:uid="{00000000-0005-0000-0000-0000DD0A0000}"/>
    <cellStyle name="Note 4 2" xfId="1650" xr:uid="{00000000-0005-0000-0000-0000DE0A0000}"/>
    <cellStyle name="Note 5" xfId="1651" xr:uid="{00000000-0005-0000-0000-0000DF0A0000}"/>
    <cellStyle name="Note 5 2" xfId="1652" xr:uid="{00000000-0005-0000-0000-0000E00A0000}"/>
    <cellStyle name="Note 6" xfId="1653" xr:uid="{00000000-0005-0000-0000-0000E10A0000}"/>
    <cellStyle name="Note 6 2" xfId="1654" xr:uid="{00000000-0005-0000-0000-0000E20A0000}"/>
    <cellStyle name="Note 6 3" xfId="2786" xr:uid="{00000000-0005-0000-0000-0000E30A0000}"/>
    <cellStyle name="Note 7" xfId="1655" xr:uid="{00000000-0005-0000-0000-0000E40A0000}"/>
    <cellStyle name="Note 8" xfId="1656" xr:uid="{00000000-0005-0000-0000-0000E50A0000}"/>
    <cellStyle name="Note 9" xfId="1993" xr:uid="{00000000-0005-0000-0000-0000E60A0000}"/>
    <cellStyle name="Output 2" xfId="1657" xr:uid="{00000000-0005-0000-0000-0000E70A0000}"/>
    <cellStyle name="Output 2 2" xfId="1658" xr:uid="{00000000-0005-0000-0000-0000E80A0000}"/>
    <cellStyle name="Output 2 3" xfId="1994" xr:uid="{00000000-0005-0000-0000-0000E90A0000}"/>
    <cellStyle name="Output 2 4" xfId="1995" xr:uid="{00000000-0005-0000-0000-0000EA0A0000}"/>
    <cellStyle name="Output 3" xfId="1659" xr:uid="{00000000-0005-0000-0000-0000EB0A0000}"/>
    <cellStyle name="Output 4" xfId="1660" xr:uid="{00000000-0005-0000-0000-0000EC0A0000}"/>
    <cellStyle name="Output 5" xfId="1661" xr:uid="{00000000-0005-0000-0000-0000ED0A0000}"/>
    <cellStyle name="Output 6" xfId="1996" xr:uid="{00000000-0005-0000-0000-0000EE0A0000}"/>
    <cellStyle name="Output 7" xfId="1997" xr:uid="{00000000-0005-0000-0000-0000EF0A0000}"/>
    <cellStyle name="Percent 2" xfId="19" xr:uid="{00000000-0005-0000-0000-0000F00A0000}"/>
    <cellStyle name="Percent 2 2" xfId="1662" xr:uid="{00000000-0005-0000-0000-0000F10A0000}"/>
    <cellStyle name="Percent 2 2 2" xfId="1663" xr:uid="{00000000-0005-0000-0000-0000F20A0000}"/>
    <cellStyle name="Percent 2 3" xfId="1664" xr:uid="{00000000-0005-0000-0000-0000F30A0000}"/>
    <cellStyle name="Percent 3" xfId="1665" xr:uid="{00000000-0005-0000-0000-0000F40A0000}"/>
    <cellStyle name="Percent 3 2" xfId="1666" xr:uid="{00000000-0005-0000-0000-0000F50A0000}"/>
    <cellStyle name="Percent 3 2 2" xfId="1667" xr:uid="{00000000-0005-0000-0000-0000F60A0000}"/>
    <cellStyle name="Percent 4" xfId="1668" xr:uid="{00000000-0005-0000-0000-0000F70A0000}"/>
    <cellStyle name="Percent 5" xfId="1669" xr:uid="{00000000-0005-0000-0000-0000F80A0000}"/>
    <cellStyle name="Standard_Tabelle1" xfId="1670" xr:uid="{00000000-0005-0000-0000-0000F90A0000}"/>
    <cellStyle name="Style 1" xfId="1671" xr:uid="{00000000-0005-0000-0000-0000FA0A0000}"/>
    <cellStyle name="Title 2" xfId="1672" xr:uid="{00000000-0005-0000-0000-0000FB0A0000}"/>
    <cellStyle name="Title 2 2" xfId="1673" xr:uid="{00000000-0005-0000-0000-0000FC0A0000}"/>
    <cellStyle name="Title 3" xfId="1674" xr:uid="{00000000-0005-0000-0000-0000FD0A0000}"/>
    <cellStyle name="Title 4" xfId="1675" xr:uid="{00000000-0005-0000-0000-0000FE0A0000}"/>
    <cellStyle name="Title 5" xfId="1676" xr:uid="{00000000-0005-0000-0000-0000FF0A0000}"/>
    <cellStyle name="Title 6" xfId="1998" xr:uid="{00000000-0005-0000-0000-0000000B0000}"/>
    <cellStyle name="Title 7" xfId="1999" xr:uid="{00000000-0005-0000-0000-0000010B0000}"/>
    <cellStyle name="Total 2" xfId="1677" xr:uid="{00000000-0005-0000-0000-0000020B0000}"/>
    <cellStyle name="Total 2 2" xfId="1678" xr:uid="{00000000-0005-0000-0000-0000030B0000}"/>
    <cellStyle name="Total 2 3" xfId="2000" xr:uid="{00000000-0005-0000-0000-0000040B0000}"/>
    <cellStyle name="Total 2 4" xfId="2001" xr:uid="{00000000-0005-0000-0000-0000050B0000}"/>
    <cellStyle name="Total 3" xfId="1679" xr:uid="{00000000-0005-0000-0000-0000060B0000}"/>
    <cellStyle name="Total 4" xfId="1680" xr:uid="{00000000-0005-0000-0000-0000070B0000}"/>
    <cellStyle name="Total 5" xfId="1681" xr:uid="{00000000-0005-0000-0000-0000080B0000}"/>
    <cellStyle name="Total 6" xfId="2002" xr:uid="{00000000-0005-0000-0000-0000090B0000}"/>
    <cellStyle name="Total 7" xfId="2003" xr:uid="{00000000-0005-0000-0000-00000A0B0000}"/>
    <cellStyle name="Warning Text 2" xfId="1682" xr:uid="{00000000-0005-0000-0000-00000B0B0000}"/>
    <cellStyle name="Warning Text 2 2" xfId="1683" xr:uid="{00000000-0005-0000-0000-00000C0B0000}"/>
    <cellStyle name="Warning Text 2 3" xfId="2004" xr:uid="{00000000-0005-0000-0000-00000D0B0000}"/>
    <cellStyle name="Warning Text 3" xfId="1684" xr:uid="{00000000-0005-0000-0000-00000E0B0000}"/>
    <cellStyle name="Warning Text 4" xfId="1685" xr:uid="{00000000-0005-0000-0000-00000F0B0000}"/>
    <cellStyle name="Warning Text 5" xfId="1686" xr:uid="{00000000-0005-0000-0000-0000100B0000}"/>
    <cellStyle name="Warning Text 6" xfId="2005" xr:uid="{00000000-0005-0000-0000-0000110B0000}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maiwald\Desktop\GP%20Product%20Price%20List\2025%2006%2010%20-%20ItemPriceListVendorCost.xlsx" TargetMode="External"/><Relationship Id="rId1" Type="http://schemas.openxmlformats.org/officeDocument/2006/relationships/externalLinkPath" Target="file:///C:\Users\bmaiwald\Desktop\GP%20Product%20Price%20List\2025%2006%2010%20-%20ItemPriceListVendorCo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emPriceListVendorCost"/>
    </sheetNames>
    <sheetDataSet>
      <sheetData sheetId="0">
        <row r="1">
          <cell r="A1" t="str">
            <v>Itemnumber</v>
          </cell>
          <cell r="C1" t="str">
            <v>Item Desc</v>
          </cell>
        </row>
        <row r="2">
          <cell r="A2" t="str">
            <v>AAL810432</v>
          </cell>
          <cell r="C2" t="str">
            <v>Service Call - VWA - Level 3 Metro - Electric Hospital Bed</v>
          </cell>
        </row>
        <row r="3">
          <cell r="A3" t="str">
            <v>BEA005050</v>
          </cell>
          <cell r="C3" t="str">
            <v>Bed Backrest - Unique - Electric Adjustable - Single Bed (DISCONTINUED)</v>
          </cell>
        </row>
        <row r="4">
          <cell r="A4" t="str">
            <v>BEA005055</v>
          </cell>
          <cell r="C4" t="str">
            <v>Bed Backrest - Unique - Electric Adjustable - Double Bed (DISCONTINUED)</v>
          </cell>
        </row>
        <row r="5">
          <cell r="A5" t="str">
            <v>BEA005200</v>
          </cell>
          <cell r="C5" t="str">
            <v>Overbed Table U Base Tilt Chrome Pine (S.M.S.)</v>
          </cell>
        </row>
        <row r="6">
          <cell r="A6" t="str">
            <v>BEA005300</v>
          </cell>
          <cell r="C6" t="str">
            <v>Mattress Cover Spenco Water Proof White (S.M.S.)</v>
          </cell>
        </row>
        <row r="7">
          <cell r="A7" t="str">
            <v>BEA005310</v>
          </cell>
          <cell r="C7" t="str">
            <v>Mattress Lifter - Bedezy - Pump and Bladder - King Single - 107cm x 203cm</v>
          </cell>
        </row>
        <row r="8">
          <cell r="A8" t="str">
            <v>BEA005320</v>
          </cell>
          <cell r="C8" t="str">
            <v>Bed Maker and Mattress Lifter - Wedge Elevator - XL Size</v>
          </cell>
        </row>
        <row r="9">
          <cell r="A9" t="str">
            <v>BEA005400</v>
          </cell>
          <cell r="C9" t="str">
            <v>Bed/Chair Raiser - Bisuits - with 2 screws</v>
          </cell>
        </row>
        <row r="10">
          <cell r="A10" t="str">
            <v>BEA005600</v>
          </cell>
          <cell r="C10" t="str">
            <v>Leg Support Large</v>
          </cell>
        </row>
        <row r="11">
          <cell r="A11" t="str">
            <v>BEA005800</v>
          </cell>
          <cell r="C11" t="str">
            <v>Bed Side Rails - Folding Horiz</v>
          </cell>
        </row>
        <row r="12">
          <cell r="A12" t="str">
            <v>BEA005805</v>
          </cell>
          <cell r="C12" t="str">
            <v>Bed Side Rails - Half Length Rails to suit Zenith 9000APS</v>
          </cell>
        </row>
        <row r="13">
          <cell r="A13" t="str">
            <v>BEA005900</v>
          </cell>
          <cell r="C13" t="str">
            <v>Bed Self Help Pole Attached to Bed (S.M.S.)</v>
          </cell>
        </row>
        <row r="14">
          <cell r="A14" t="str">
            <v>BEA006000</v>
          </cell>
          <cell r="C14" t="str">
            <v>Bed Self Help Pole Free Standing (S.M.S.)</v>
          </cell>
        </row>
        <row r="15">
          <cell r="A15" t="str">
            <v>BEA006200</v>
          </cell>
          <cell r="C15" t="str">
            <v>Bed Heel Elevator Footdrop Support (S.M.S.)</v>
          </cell>
        </row>
        <row r="16">
          <cell r="A16" t="str">
            <v>BEA006500</v>
          </cell>
          <cell r="C16" t="str">
            <v>Cot Side Cover Padded Slip On (S.M.S.)</v>
          </cell>
        </row>
        <row r="17">
          <cell r="A17" t="str">
            <v>BEA006600</v>
          </cell>
          <cell r="C17" t="str">
            <v>Overbed Table I Base Round Edges (S.M.S.)</v>
          </cell>
        </row>
        <row r="18">
          <cell r="A18" t="str">
            <v>BEA006650</v>
          </cell>
          <cell r="C18" t="str">
            <v>Overbed Table - C Base - Laminate Top With spring  - Economy</v>
          </cell>
        </row>
        <row r="19">
          <cell r="A19" t="str">
            <v>BEA006670</v>
          </cell>
          <cell r="C19" t="str">
            <v>Overbed Table TOP PRINT - Aspire - EAT RIGHT - PA - Print Only</v>
          </cell>
        </row>
        <row r="20">
          <cell r="A20" t="str">
            <v>BEA006685</v>
          </cell>
          <cell r="C20" t="str">
            <v xml:space="preserve">Overbed Table FRAME - Aspire - C Base - NO TOP - Gunmetal Grey </v>
          </cell>
        </row>
        <row r="21">
          <cell r="A21" t="str">
            <v>BEA006689</v>
          </cell>
          <cell r="C21" t="str">
            <v>Overbed Table FRAME - Aspire - C Base - NO TOP - Cream - Premium Larger Castors</v>
          </cell>
        </row>
        <row r="22">
          <cell r="A22" t="str">
            <v>BEA006690</v>
          </cell>
          <cell r="C22" t="str">
            <v>Overbed Table FRAME - Aspire - C Base - NO TOP - Cream</v>
          </cell>
        </row>
        <row r="23">
          <cell r="A23" t="str">
            <v>BEA006691</v>
          </cell>
          <cell r="C23" t="str">
            <v xml:space="preserve">Overbed Table TOP - Aspire - Thermoform Recessed - Top Only </v>
          </cell>
        </row>
        <row r="24">
          <cell r="A24" t="str">
            <v>BEA006692</v>
          </cell>
          <cell r="C24" t="str">
            <v>Overbed Table TOP - Aspire - Thermoform Recessed Split Tilt - Top Only</v>
          </cell>
        </row>
        <row r="25">
          <cell r="A25" t="str">
            <v>BEA006693</v>
          </cell>
          <cell r="C25" t="str">
            <v>Overbed Table TOP - Aspire - Laminate White - Top Only</v>
          </cell>
        </row>
        <row r="26">
          <cell r="A26" t="str">
            <v>BEA006694</v>
          </cell>
          <cell r="C26" t="str">
            <v>Overbed Table TOP - Aspire - Laminate Beech - Top Only</v>
          </cell>
        </row>
        <row r="27">
          <cell r="A27" t="str">
            <v>BEA006695</v>
          </cell>
          <cell r="C27" t="str">
            <v>Overbed Table TOP - Aspire - Laminate Sublime Teak - Top Only</v>
          </cell>
        </row>
        <row r="28">
          <cell r="A28" t="str">
            <v>BEA006695-N</v>
          </cell>
          <cell r="C28" t="str">
            <v>Overbed Table TOP - Aspire - Laminate Sublime Teak V2 - Top Only</v>
          </cell>
        </row>
        <row r="29">
          <cell r="A29" t="str">
            <v>BEA006696</v>
          </cell>
          <cell r="C29" t="str">
            <v>Overbed Table TOP - Aspire - Laminate Milano Walnut - Top Only</v>
          </cell>
        </row>
        <row r="30">
          <cell r="A30" t="str">
            <v>BEA006696-N</v>
          </cell>
          <cell r="C30" t="str">
            <v>Overbed Table TOP - Aspire - Laminate Milano Walnut V2 - Top Only</v>
          </cell>
        </row>
        <row r="31">
          <cell r="A31" t="str">
            <v>BEA006697</v>
          </cell>
          <cell r="C31" t="str">
            <v>Overbed Table TOP - CROFT - Rocco Lini Laminate - Top Only</v>
          </cell>
        </row>
        <row r="32">
          <cell r="A32" t="str">
            <v>BEA006698</v>
          </cell>
          <cell r="C32" t="str">
            <v>Overbed Table TOP ONLY - Laminate Sublime Teak SA ADE ONLY</v>
          </cell>
        </row>
        <row r="33">
          <cell r="A33" t="str">
            <v>BEA006699</v>
          </cell>
          <cell r="C33" t="str">
            <v>Overbed Table TOP - Aspire - Thermoform Recessed Split Tilt - SMALL Top Only</v>
          </cell>
        </row>
        <row r="34">
          <cell r="A34" t="str">
            <v>BEA006700</v>
          </cell>
          <cell r="C34" t="str">
            <v xml:space="preserve">Overbed Table - Aspire - C Base - Laminate Top - White </v>
          </cell>
        </row>
        <row r="35">
          <cell r="A35" t="str">
            <v>BEA006701</v>
          </cell>
          <cell r="C35" t="str">
            <v xml:space="preserve">Overbed Table - Aspire - C Base - Laminate Top - Beech </v>
          </cell>
        </row>
        <row r="36">
          <cell r="A36" t="str">
            <v>BEA006702</v>
          </cell>
          <cell r="C36" t="str">
            <v>Overbed Table TOP - Aspire - Thermoform Recessed Ratchet Split Tilt - Large Top Only</v>
          </cell>
        </row>
        <row r="37">
          <cell r="A37" t="str">
            <v>BEA006705</v>
          </cell>
          <cell r="C37" t="str">
            <v xml:space="preserve">Overbed Table - Aspire - C Base - Gunmetal Grey Frame - Laminate Top - Sublime Teak </v>
          </cell>
        </row>
        <row r="38">
          <cell r="A38" t="str">
            <v>BEA006706</v>
          </cell>
          <cell r="C38" t="str">
            <v xml:space="preserve">Overbed Table - Aspire - C Base - Gunmetal Grey Frame - Laminate Top - Milano Walnut </v>
          </cell>
        </row>
        <row r="39">
          <cell r="A39" t="str">
            <v>BEA006707</v>
          </cell>
          <cell r="C39" t="str">
            <v>Overbed Table - Aspire - C Base - Gunmetal Grey Frame - Laminate Top - White</v>
          </cell>
        </row>
        <row r="40">
          <cell r="A40" t="str">
            <v>BEA006710</v>
          </cell>
          <cell r="C40" t="str">
            <v>Overbed Table - Aspire Premium - C Base - Laminate Top - Wooden</v>
          </cell>
        </row>
        <row r="41">
          <cell r="A41" t="str">
            <v>BEA006720</v>
          </cell>
          <cell r="C41" t="str">
            <v>Overbed Table - Aspire Premium Split Top - C Base - Laminate Top - Grey</v>
          </cell>
        </row>
        <row r="42">
          <cell r="A42" t="str">
            <v>BEA006775</v>
          </cell>
          <cell r="C42" t="str">
            <v>Overbed Table TOP ONLY - Laminate - CUSTOM (choose colour) UK Only</v>
          </cell>
        </row>
        <row r="43">
          <cell r="A43" t="str">
            <v>BEA006776</v>
          </cell>
          <cell r="C43" t="str">
            <v>Overbed Table TOP - Recessed - Veneer - Top Only - 800mm x 400mm</v>
          </cell>
        </row>
        <row r="44">
          <cell r="A44" t="str">
            <v>BEA006778</v>
          </cell>
          <cell r="C44" t="str">
            <v>Overbed Table Top - Laminate - Polytec Prime Oak Matt Finish</v>
          </cell>
        </row>
        <row r="45">
          <cell r="A45" t="str">
            <v>BEA006780K</v>
          </cell>
          <cell r="C45" t="str">
            <v>Kit- Aspire Overbed Table - Custom Top</v>
          </cell>
        </row>
        <row r="46">
          <cell r="A46" t="str">
            <v>BEA006800</v>
          </cell>
          <cell r="C46" t="str">
            <v>Overbed Table - T Base - Tilt Top - Economy</v>
          </cell>
        </row>
        <row r="47">
          <cell r="A47" t="str">
            <v>BEA006810</v>
          </cell>
          <cell r="C47" t="str">
            <v>Omni Tray - Quintro</v>
          </cell>
        </row>
        <row r="48">
          <cell r="A48" t="str">
            <v>BEA006900</v>
          </cell>
          <cell r="C48" t="str">
            <v>IV Pole Standard Attached to Bed for H1600 Bed</v>
          </cell>
        </row>
        <row r="49">
          <cell r="A49" t="str">
            <v>BEA007000</v>
          </cell>
          <cell r="C49" t="str">
            <v>IV Pole Deluxe on 5 Castors (S.M.S.)</v>
          </cell>
        </row>
        <row r="50">
          <cell r="A50" t="str">
            <v>BEA007100</v>
          </cell>
          <cell r="C50" t="str">
            <v>Bed Stick Single Bed Dual Prong (S.M.S.)</v>
          </cell>
        </row>
        <row r="51">
          <cell r="A51" t="str">
            <v>BEA007190</v>
          </cell>
          <cell r="C51" t="str">
            <v>Alarm - Invisabeam - Chair Monitor w/ Remote Alarm</v>
          </cell>
        </row>
        <row r="52">
          <cell r="A52" t="str">
            <v>BEA007192</v>
          </cell>
          <cell r="C52" t="str">
            <v>Alarm - Invisabeam - Chair Monitor w/ Invisalert Pager</v>
          </cell>
        </row>
        <row r="53">
          <cell r="A53" t="str">
            <v>BEA007200</v>
          </cell>
          <cell r="C53" t="str">
            <v>Alarm - Invisabeam - Model 8A Bed Monitor w/ Mono &amp; Stereo Plug</v>
          </cell>
        </row>
        <row r="54">
          <cell r="A54" t="str">
            <v>BEA007201</v>
          </cell>
          <cell r="C54" t="str">
            <v>Alarm - Invisabeam - Model 8A Bed Monitor w/ Remote Alarm</v>
          </cell>
        </row>
        <row r="55">
          <cell r="A55" t="str">
            <v>BEA007202</v>
          </cell>
          <cell r="C55" t="str">
            <v>Alarm - Invisabeam - Model 8A bed rail monitor including mono or stereo plug</v>
          </cell>
        </row>
        <row r="56">
          <cell r="A56" t="str">
            <v>BEA007203</v>
          </cell>
          <cell r="C56" t="str">
            <v>Alarm - Invisabeam - Model 8A bed rail monitor including remote alarm</v>
          </cell>
        </row>
        <row r="57">
          <cell r="A57" t="str">
            <v>BEA007204</v>
          </cell>
          <cell r="C57" t="str">
            <v>Alarm - Invisabeam - Chair Monitor w/ Remote Alarm</v>
          </cell>
        </row>
        <row r="58">
          <cell r="A58" t="str">
            <v>BEA007205</v>
          </cell>
          <cell r="C58" t="str">
            <v>Alarm - Invisabeam - Chair Monitor w/ Pager</v>
          </cell>
        </row>
        <row r="59">
          <cell r="A59" t="str">
            <v>BEA007206</v>
          </cell>
          <cell r="C59" t="str">
            <v>Alarm - Invisabeam - Chair Monitor Battery Charger</v>
          </cell>
        </row>
        <row r="60">
          <cell r="A60" t="str">
            <v>BEA007207</v>
          </cell>
          <cell r="C60" t="str">
            <v>Alarm - Invisabeam - Dual Beam - Bed Monitor</v>
          </cell>
        </row>
        <row r="61">
          <cell r="A61" t="str">
            <v>BEA007208</v>
          </cell>
          <cell r="C61" t="str">
            <v>Alarm - Invisabeam - Dual Beam - Wall Plate</v>
          </cell>
        </row>
        <row r="62">
          <cell r="A62" t="str">
            <v>BEA007209</v>
          </cell>
          <cell r="C62" t="str">
            <v>Alarm - Invisabeam - Dual Beam - CPU</v>
          </cell>
        </row>
        <row r="63">
          <cell r="A63" t="str">
            <v>BEA007210</v>
          </cell>
          <cell r="C63" t="str">
            <v>Alarm - Invisabeam - Range Extender</v>
          </cell>
        </row>
        <row r="64">
          <cell r="A64" t="str">
            <v>BEA007211</v>
          </cell>
          <cell r="C64" t="str">
            <v>Alarm - Invisabeam - Dual Beam - Entry Pass</v>
          </cell>
        </row>
        <row r="65">
          <cell r="A65" t="str">
            <v>BEA007212</v>
          </cell>
          <cell r="C65" t="str">
            <v>Alarm - Invisabeam - Dual Beam - Entry Pass Charger - 5 Card</v>
          </cell>
        </row>
        <row r="66">
          <cell r="A66" t="str">
            <v>BEA007213</v>
          </cell>
          <cell r="C66" t="str">
            <v>Alarm - Invisabeam - Dual Beam - Entry Pass 10 card charger</v>
          </cell>
        </row>
        <row r="67">
          <cell r="A67" t="str">
            <v>BEA007214</v>
          </cell>
          <cell r="C67" t="str">
            <v>Alarm - Invisabeam - Invisalert - Pager</v>
          </cell>
        </row>
        <row r="68">
          <cell r="A68" t="str">
            <v>BEA007215</v>
          </cell>
          <cell r="C68" t="str">
            <v>Alarm - Invisabeam - Remote with Power Supply</v>
          </cell>
        </row>
        <row r="69">
          <cell r="A69" t="str">
            <v>BEA007216</v>
          </cell>
          <cell r="C69" t="str">
            <v>Alarm - Invisabeam - Dual Beam Monitor w/ Mono &amp; Stereo Plug</v>
          </cell>
        </row>
        <row r="70">
          <cell r="A70" t="str">
            <v>BEA007217</v>
          </cell>
          <cell r="C70" t="str">
            <v>Alarm - Invisabeam - Dual Beam Monitor w/ Remote Alarm</v>
          </cell>
        </row>
        <row r="71">
          <cell r="A71" t="str">
            <v>BEA007218</v>
          </cell>
          <cell r="C71" t="str">
            <v>Alarm - Invisabeam - Dual Beam Monitor w/ Invisalert Pager</v>
          </cell>
        </row>
        <row r="72">
          <cell r="A72" t="str">
            <v>BEA007220</v>
          </cell>
          <cell r="C72" t="str">
            <v>Alarm - Invisabeam - MPM Bed Monitor w/ Mono &amp; Stereo Plug</v>
          </cell>
        </row>
        <row r="73">
          <cell r="A73" t="str">
            <v>BEA007221</v>
          </cell>
          <cell r="C73" t="str">
            <v>Alarm - Invisabeam - MPM Bed Monitor w/ Remote Alarm</v>
          </cell>
        </row>
        <row r="74">
          <cell r="A74" t="str">
            <v>BEA007222</v>
          </cell>
          <cell r="C74" t="str">
            <v>Alarm - Invisabeam - MPM Bed Monitor w/ Invisalert Pager</v>
          </cell>
        </row>
        <row r="75">
          <cell r="A75" t="str">
            <v>BEA007225</v>
          </cell>
          <cell r="C75" t="str">
            <v>Alarm - Adjustabeam Chair &amp; Bed Monitor w/ Mono &amp; Stereo Plug</v>
          </cell>
        </row>
        <row r="76">
          <cell r="A76" t="str">
            <v>BEA007226</v>
          </cell>
          <cell r="C76" t="str">
            <v>Alarm - Adjustabeam Chair &amp; Bed Monitor w/ Remote Alarm</v>
          </cell>
        </row>
        <row r="77">
          <cell r="A77" t="str">
            <v>BEA007227</v>
          </cell>
          <cell r="C77" t="str">
            <v>Alarm - Adjustabeam Chair &amp; Bed Monitor w/ Invisalert</v>
          </cell>
        </row>
        <row r="78">
          <cell r="A78" t="str">
            <v>BEA007228</v>
          </cell>
          <cell r="C78" t="str">
            <v>DEMO KIT MPM-DAB</v>
          </cell>
        </row>
        <row r="79">
          <cell r="A79" t="str">
            <v>BEA007250</v>
          </cell>
          <cell r="C79" t="str">
            <v>Alarm Spares - Invisabeam 12V Lithium Battery for Chair Monitor</v>
          </cell>
        </row>
        <row r="80">
          <cell r="A80" t="str">
            <v>BEA007251</v>
          </cell>
          <cell r="C80" t="str">
            <v>Alarm Spares - Invisabeam - Nurse Call Connection - 5 Metres</v>
          </cell>
        </row>
        <row r="81">
          <cell r="A81" t="str">
            <v>BEA007252</v>
          </cell>
          <cell r="C81" t="str">
            <v>Alarm Spares - Invisabeam Main PCB (Old Invisabeam- not MPM)</v>
          </cell>
        </row>
        <row r="82">
          <cell r="A82" t="str">
            <v>BEA007253</v>
          </cell>
          <cell r="C82" t="str">
            <v>Alarm Spares - Invisabeam Transceiver Board (Old Invisabeam- not MPM)</v>
          </cell>
        </row>
        <row r="83">
          <cell r="A83" t="str">
            <v>BEA007254</v>
          </cell>
          <cell r="C83" t="str">
            <v>Alarm Spares - Invisabeam Bed Monitor Chassis (Old Invisabeam- not MPM)</v>
          </cell>
        </row>
        <row r="84">
          <cell r="A84" t="str">
            <v>BEA007255</v>
          </cell>
          <cell r="C84" t="str">
            <v>Alarm Spares - Invisabeam 3.7V Rechargable Battery Pack</v>
          </cell>
        </row>
        <row r="85">
          <cell r="A85" t="str">
            <v>BEA007256</v>
          </cell>
          <cell r="C85" t="str">
            <v>Alarm Spares - Invisabeam - Invisalert Power Supply - Charger</v>
          </cell>
        </row>
        <row r="86">
          <cell r="A86" t="str">
            <v>BEA007257</v>
          </cell>
          <cell r="C86" t="str">
            <v>Alarm Spares - Invisabeam - Wall Mount Bracket - Dual Beam</v>
          </cell>
        </row>
        <row r="87">
          <cell r="A87" t="str">
            <v>BEA007258</v>
          </cell>
          <cell r="C87" t="str">
            <v>Alarm Spares - Invisabeam - Stand for MPM</v>
          </cell>
        </row>
        <row r="88">
          <cell r="A88" t="str">
            <v>BEA007259</v>
          </cell>
          <cell r="C88" t="str">
            <v>Alarm Spares - Invisabeam - Remote Alarm Battery 3.7V 1200mAh</v>
          </cell>
        </row>
        <row r="89">
          <cell r="A89" t="str">
            <v>BEA007260</v>
          </cell>
          <cell r="C89" t="str">
            <v>Alarm Spares - Invisabeam - Remote Alarm Power Supply</v>
          </cell>
        </row>
        <row r="90">
          <cell r="A90" t="str">
            <v>BEA007261</v>
          </cell>
          <cell r="C90" t="str">
            <v>Alarm Spares - Invisabeam - MPM - Main PCB</v>
          </cell>
        </row>
        <row r="91">
          <cell r="A91" t="str">
            <v>BEA007262</v>
          </cell>
          <cell r="C91" t="str">
            <v>Alarm Spares - Invisabeam - MPM - Transceiver Board</v>
          </cell>
        </row>
        <row r="92">
          <cell r="A92" t="str">
            <v>BEA007263</v>
          </cell>
          <cell r="C92" t="str">
            <v>Alarm Spares - Invisabeam - Sick Sensor</v>
          </cell>
        </row>
        <row r="93">
          <cell r="A93" t="str">
            <v>BEA007264</v>
          </cell>
          <cell r="C93" t="str">
            <v>Alarm Spares - Invisabeam - 2.4 GHz Wireless Module &amp; Repeater</v>
          </cell>
        </row>
        <row r="94">
          <cell r="A94" t="str">
            <v>BEA007265</v>
          </cell>
          <cell r="C94" t="str">
            <v>Alarm Spares - Invisabeam - 12V Power Supply</v>
          </cell>
        </row>
        <row r="95">
          <cell r="A95" t="str">
            <v>BEA007266</v>
          </cell>
          <cell r="C95" t="str">
            <v>Alarm Spares - Invisabeam - 240v Power Supply Cable</v>
          </cell>
        </row>
        <row r="96">
          <cell r="A96" t="str">
            <v>BEA007267</v>
          </cell>
          <cell r="C96" t="str">
            <v>Alarm Spares - Invisabeam - Nurse Call Cable - Mono</v>
          </cell>
        </row>
        <row r="97">
          <cell r="A97" t="str">
            <v>BEA007268</v>
          </cell>
          <cell r="C97" t="str">
            <v>Alarm Spares - Invisabeam - Nurse Call Cable - Stereo</v>
          </cell>
        </row>
        <row r="98">
          <cell r="A98" t="str">
            <v>BEA007269</v>
          </cell>
          <cell r="C98" t="str">
            <v>Alarm Spares - Invisabeam - Extender - Receiver / Transmitter</v>
          </cell>
        </row>
        <row r="99">
          <cell r="A99" t="str">
            <v>BEA007270</v>
          </cell>
          <cell r="C99" t="str">
            <v>Alarm Spares - Invisabeam - Computer Terminal</v>
          </cell>
        </row>
        <row r="100">
          <cell r="A100" t="str">
            <v>BEA007271</v>
          </cell>
          <cell r="C100" t="str">
            <v>Alarm Spares - Invisabeam - Chair Monitor Case &amp; Stand</v>
          </cell>
        </row>
        <row r="101">
          <cell r="A101" t="str">
            <v>BEA007272</v>
          </cell>
          <cell r="C101" t="str">
            <v>Alarm Spares - Invisabeam - Power Supply Holder</v>
          </cell>
        </row>
        <row r="102">
          <cell r="A102" t="str">
            <v>BEA007273</v>
          </cell>
          <cell r="C102" t="str">
            <v>Alarm Spares - Invisabeam - Switch PCB</v>
          </cell>
        </row>
        <row r="103">
          <cell r="A103" t="str">
            <v>BEA007274</v>
          </cell>
          <cell r="C103" t="str">
            <v>Alarm Spares - Invisabeam - Wall Mount Bracket</v>
          </cell>
        </row>
        <row r="104">
          <cell r="A104" t="str">
            <v>BEA007300</v>
          </cell>
          <cell r="C104" t="str">
            <v>Bed Cradle (S.M.S.)</v>
          </cell>
        </row>
        <row r="105">
          <cell r="A105" t="str">
            <v>BEA007400</v>
          </cell>
          <cell r="C105" t="str">
            <v xml:space="preserve">Bed / Chair Raiser - Blocks - 40mm Grey </v>
          </cell>
        </row>
        <row r="106">
          <cell r="A106" t="str">
            <v>BEA007401</v>
          </cell>
          <cell r="C106" t="str">
            <v xml:space="preserve">Bed / Chair Raiser - Blocks - 100mm Grey </v>
          </cell>
        </row>
        <row r="107">
          <cell r="A107" t="str">
            <v>BEA007408</v>
          </cell>
          <cell r="C107" t="str">
            <v>Alarm - Cura - Falls Prevention Demo Kit</v>
          </cell>
        </row>
        <row r="108">
          <cell r="A108" t="str">
            <v>BEA007409</v>
          </cell>
          <cell r="C108" t="str">
            <v xml:space="preserve">Alarm - Cura - Cordless Multiport Expander (5 devices) - Tip and Sleeve Configured - Standard </v>
          </cell>
        </row>
        <row r="109">
          <cell r="A109" t="str">
            <v>BEA007410</v>
          </cell>
          <cell r="C109" t="str">
            <v>Alarm - Cura - Bed/Chair - Standard Monitor</v>
          </cell>
        </row>
        <row r="110">
          <cell r="A110" t="str">
            <v>BEA007411</v>
          </cell>
          <cell r="C110" t="str">
            <v>Alarm - Cura - Plug in Transmitter- Converter to Cordless</v>
          </cell>
        </row>
        <row r="111">
          <cell r="A111" t="str">
            <v>BEA007412</v>
          </cell>
          <cell r="C111" t="str">
            <v>Alarm - Cura - Premium Bed Pad (760x510mm)</v>
          </cell>
        </row>
        <row r="112">
          <cell r="A112" t="str">
            <v>BEA007413</v>
          </cell>
          <cell r="C112" t="str">
            <v>Alarm - Cura - Foldable Mats - Single Fold Floor Mat 1 Year (900 x 600)</v>
          </cell>
        </row>
        <row r="113">
          <cell r="A113" t="str">
            <v>BEA007414</v>
          </cell>
          <cell r="C113" t="str">
            <v>Alarm - Cura - Premium - Bed Pad (760x255mm)</v>
          </cell>
        </row>
        <row r="114">
          <cell r="A114" t="str">
            <v>BEA007415</v>
          </cell>
          <cell r="C114" t="str">
            <v>Alarm - Cura - Foldable Mats - Dual Fold Floor Mat 1 Year (1200 x 600)</v>
          </cell>
        </row>
        <row r="115">
          <cell r="A115" t="str">
            <v>BEA007416</v>
          </cell>
          <cell r="C115" t="str">
            <v>Alarm - Cura - Premium Chair Pad (380x255mm) incl. Cord</v>
          </cell>
        </row>
        <row r="116">
          <cell r="A116" t="str">
            <v>BEA007417</v>
          </cell>
          <cell r="C116" t="str">
            <v>Alarm - Cura - Premium Under Mattress Bed Pad 1 Year (800 x 290)</v>
          </cell>
        </row>
        <row r="117">
          <cell r="A117" t="str">
            <v>BEA007418</v>
          </cell>
          <cell r="C117" t="str">
            <v>Alarm - Cura - Premium Floor Mat - Heavy Duty No Slip (1220x610mm) - Black</v>
          </cell>
        </row>
        <row r="118">
          <cell r="A118" t="str">
            <v>BEA007419</v>
          </cell>
          <cell r="C118" t="str">
            <v>Alarm - Cura - Premium Floor Mat - Heavy Duty No Slip (1220x610mm) - Grey</v>
          </cell>
        </row>
        <row r="119">
          <cell r="A119" t="str">
            <v>BEA007420</v>
          </cell>
          <cell r="C119" t="str">
            <v>Alarm - Cura - SafeTime - Bed Monitor (Secure Reset)</v>
          </cell>
        </row>
        <row r="120">
          <cell r="A120" t="str">
            <v>BEA007421</v>
          </cell>
          <cell r="C120" t="str">
            <v>Alarm - Cura - Universal Bed Pad</v>
          </cell>
        </row>
        <row r="121">
          <cell r="A121" t="str">
            <v>BEA007422</v>
          </cell>
          <cell r="C121" t="str">
            <v>Alarm - Cura - SafeTime Bed Pad (1year) (760x510mm)</v>
          </cell>
        </row>
        <row r="122">
          <cell r="A122" t="str">
            <v>BEA007423</v>
          </cell>
          <cell r="C122" t="str">
            <v>Alarm - Cura - Universal Chair Pad</v>
          </cell>
        </row>
        <row r="123">
          <cell r="A123" t="str">
            <v>BEA007424</v>
          </cell>
          <cell r="C123" t="str">
            <v>Alarm - Cura - SafeTime Chair Pad (1year) (380x255mm)</v>
          </cell>
        </row>
        <row r="124">
          <cell r="A124" t="str">
            <v>BEA007425</v>
          </cell>
          <cell r="C124" t="str">
            <v>Alarm - Cura - Foldable Mats - Foldable Crash Mat 1 Year- (1800 x 750 x 40)</v>
          </cell>
        </row>
        <row r="125">
          <cell r="A125" t="str">
            <v>BEA007426</v>
          </cell>
          <cell r="C125" t="str">
            <v>Alarm - Cura - Foldable Mats - Foldable Crash Mat 1 Year- (1800 x 750 x 40) Sens</v>
          </cell>
        </row>
        <row r="126">
          <cell r="A126" t="str">
            <v>BEA007427</v>
          </cell>
          <cell r="C126" t="str">
            <v>Alarm - Cura - ActiveCare Console - Programable for 60 devices</v>
          </cell>
        </row>
        <row r="127">
          <cell r="A127" t="str">
            <v>BEA007428</v>
          </cell>
          <cell r="C127" t="str">
            <v>Alarm - Cura - Cordless - Bed Monitor with six transmitter capability</v>
          </cell>
        </row>
        <row r="128">
          <cell r="A128" t="str">
            <v>BEA007429</v>
          </cell>
          <cell r="C128" t="str">
            <v>Alarm - Cura - Universal Floor Mat</v>
          </cell>
        </row>
        <row r="129">
          <cell r="A129" t="str">
            <v>BEA007430</v>
          </cell>
          <cell r="C129" t="str">
            <v xml:space="preserve">Alarm - Cura - Cordless - Transmitter for Cordless Monitor 2700 </v>
          </cell>
        </row>
        <row r="130">
          <cell r="A130" t="str">
            <v>BEA007431</v>
          </cell>
          <cell r="C130" t="str">
            <v>Alarm - Cura - Universal Dual Fold Floor Mat</v>
          </cell>
        </row>
        <row r="131">
          <cell r="A131" t="str">
            <v>BEA007432</v>
          </cell>
          <cell r="C131" t="str">
            <v>Alarm - Cura - Cordless Bed Pad (760x510mm)</v>
          </cell>
        </row>
        <row r="132">
          <cell r="A132" t="str">
            <v>BEA007433</v>
          </cell>
          <cell r="C132" t="str">
            <v>Alarm - Cura - Cordless Under Matress Bed Pad 1 Year- (800 x 290)</v>
          </cell>
        </row>
        <row r="133">
          <cell r="A133" t="str">
            <v>BEA007434</v>
          </cell>
          <cell r="C133" t="str">
            <v>Alarm - Cura - Cordless Chair Pad (380x255mm)</v>
          </cell>
        </row>
        <row r="134">
          <cell r="A134" t="str">
            <v>BEA007435</v>
          </cell>
          <cell r="C134" t="str">
            <v>Alarm - Cura - Cordless Floor Mat (1200x600mm) - Grey</v>
          </cell>
        </row>
        <row r="135">
          <cell r="A135" t="str">
            <v>BEA007436</v>
          </cell>
          <cell r="C135" t="str">
            <v>Alarm - Cura - Cordless Floor Mat (1200x600mm) - Black</v>
          </cell>
        </row>
        <row r="136">
          <cell r="A136" t="str">
            <v>BEA007437</v>
          </cell>
          <cell r="C136" t="str">
            <v>Alarm - Cura - Cordless Floor Mat Kit</v>
          </cell>
        </row>
        <row r="137">
          <cell r="A137" t="str">
            <v>BEA007438</v>
          </cell>
          <cell r="C137" t="str">
            <v>Alarm - Cura - Cordless Bed Pad Kit</v>
          </cell>
        </row>
        <row r="138">
          <cell r="A138" t="str">
            <v>BEA007439</v>
          </cell>
          <cell r="C138" t="str">
            <v>Alarm - Cura - Cordless Chair Pad Kit</v>
          </cell>
        </row>
        <row r="139">
          <cell r="A139" t="str">
            <v>BEA007440</v>
          </cell>
          <cell r="C139" t="str">
            <v>Alarm - Cura - Hardwired Bed Pad Kit</v>
          </cell>
        </row>
        <row r="140">
          <cell r="A140" t="str">
            <v>BEA007441</v>
          </cell>
          <cell r="C140" t="str">
            <v>Alarm - Cura - Hardwired Chair Pad Kit</v>
          </cell>
        </row>
        <row r="141">
          <cell r="A141" t="str">
            <v>BEA007442</v>
          </cell>
          <cell r="C141" t="str">
            <v>Alarm  - Safelife Hardwired Bed Pad Kit</v>
          </cell>
        </row>
        <row r="142">
          <cell r="A142" t="str">
            <v>BEA007443</v>
          </cell>
          <cell r="C142" t="str">
            <v>Alarm - Safeline Hardwired Chair Pad Kit</v>
          </cell>
        </row>
        <row r="143">
          <cell r="A143" t="str">
            <v>BEA007444</v>
          </cell>
          <cell r="C143" t="str">
            <v>Alarm - Cura - Dual Adaptor - Black</v>
          </cell>
        </row>
        <row r="144">
          <cell r="A144" t="str">
            <v>BEA007445</v>
          </cell>
          <cell r="C144" t="str">
            <v>Alarm - Cura - Dual Adaptor - Standard White</v>
          </cell>
        </row>
        <row r="145">
          <cell r="A145" t="str">
            <v>BEA007446</v>
          </cell>
          <cell r="C145" t="str">
            <v>Alarm - Cura Triple Adaptor</v>
          </cell>
        </row>
        <row r="146">
          <cell r="A146" t="str">
            <v>BEA007447</v>
          </cell>
          <cell r="C146" t="str">
            <v>Alarm - Cura - 1 Metre Male to Male Cord</v>
          </cell>
        </row>
        <row r="147">
          <cell r="A147" t="str">
            <v>BEA007448</v>
          </cell>
          <cell r="C147" t="str">
            <v>Alarm - Cura - 2 Metre Male to Male Cord</v>
          </cell>
        </row>
        <row r="148">
          <cell r="A148" t="str">
            <v>BEA007449</v>
          </cell>
          <cell r="C148" t="str">
            <v>Alarm - Cura - 3 Metre Male to Male Cord</v>
          </cell>
        </row>
        <row r="149">
          <cell r="A149" t="str">
            <v>BEA007450</v>
          </cell>
          <cell r="C149" t="str">
            <v>Alarm - Cura - 4 Metre Male to Male Cord</v>
          </cell>
        </row>
        <row r="150">
          <cell r="A150" t="str">
            <v>BEA007451</v>
          </cell>
          <cell r="C150" t="str">
            <v>Alarm - Cura - 5 Metre Male to Male Cord</v>
          </cell>
        </row>
        <row r="151">
          <cell r="A151" t="str">
            <v>BEA007452</v>
          </cell>
          <cell r="C151" t="str">
            <v>Alarm - Cura - Universal Under Mattress Bed Pad</v>
          </cell>
        </row>
        <row r="152">
          <cell r="A152" t="str">
            <v>BEA007453</v>
          </cell>
          <cell r="C152" t="str">
            <v>Alarm - Cura - 2 Meter Extension Lead</v>
          </cell>
        </row>
        <row r="153">
          <cell r="A153" t="str">
            <v>BEA007455</v>
          </cell>
          <cell r="C153" t="str">
            <v>Alarm - Cura - Universal Cordless Pad Transmitter - for Bed / Chair Pads / Floor Mats</v>
          </cell>
        </row>
        <row r="154">
          <cell r="A154" t="str">
            <v>BEA007456</v>
          </cell>
          <cell r="C154" t="str">
            <v>Alarm - Cura - iBeam Wireless Motion Sensor (includes mounting bracket &amp; batteries)</v>
          </cell>
        </row>
        <row r="155">
          <cell r="A155" t="str">
            <v>BEA007457</v>
          </cell>
          <cell r="C155" t="str">
            <v>Alarm - Cura - EzyStand for iBeam motion sensor</v>
          </cell>
        </row>
        <row r="156">
          <cell r="A156" t="str">
            <v>BEA007458</v>
          </cell>
          <cell r="C156" t="str">
            <v>Alarm - Cura - Economy Falls Monitor</v>
          </cell>
        </row>
        <row r="157">
          <cell r="A157" t="str">
            <v>BEA007459</v>
          </cell>
          <cell r="C157" t="str">
            <v>Alarm - Cura - Economy Incontinence Monitor</v>
          </cell>
        </row>
        <row r="158">
          <cell r="A158" t="str">
            <v>BEA007460</v>
          </cell>
          <cell r="C158" t="str">
            <v>Alarm - Cura - Bed - Pull String Bed Monitor</v>
          </cell>
        </row>
        <row r="159">
          <cell r="A159" t="str">
            <v>BEA007461</v>
          </cell>
          <cell r="C159" t="str">
            <v>Alarm - Cura - Wrist Transmitter</v>
          </cell>
        </row>
        <row r="160">
          <cell r="A160" t="str">
            <v>BEA007462</v>
          </cell>
          <cell r="C160" t="str">
            <v>Alarm - Cura - Wrist Transmitter Plastic Strap</v>
          </cell>
        </row>
        <row r="161">
          <cell r="A161" t="str">
            <v>BEA007463</v>
          </cell>
          <cell r="C161" t="str">
            <v>Alarm - Cura - Wireless Waterproof Call Button</v>
          </cell>
        </row>
        <row r="162">
          <cell r="A162" t="str">
            <v>BEA007464</v>
          </cell>
          <cell r="C162" t="str">
            <v>Alarm - Cura - Wireless Waterproof Reset button</v>
          </cell>
        </row>
        <row r="163">
          <cell r="A163" t="str">
            <v>BEA007465</v>
          </cell>
          <cell r="C163" t="str">
            <v>Alarm - Cura - Personal - Wireless Pager Kit</v>
          </cell>
        </row>
        <row r="164">
          <cell r="A164" t="str">
            <v>BEA007466</v>
          </cell>
          <cell r="C164" t="str">
            <v>Alarm - Cura - Personal - ActiveCare Pager</v>
          </cell>
        </row>
        <row r="165">
          <cell r="A165" t="str">
            <v>BEA007467</v>
          </cell>
          <cell r="C165" t="str">
            <v>Alarm - Cura - LED Pager - (Monitor up to 3 cordless devices)</v>
          </cell>
        </row>
        <row r="166">
          <cell r="A166" t="str">
            <v>BEA007468</v>
          </cell>
          <cell r="C166" t="str">
            <v>Alarm - Cura - Pager Signal Extender</v>
          </cell>
        </row>
        <row r="167">
          <cell r="A167" t="str">
            <v>BEA007469</v>
          </cell>
          <cell r="C167" t="str">
            <v>Alarm - Cura - Personal Emergency Transmitter With Lanyard (PET)</v>
          </cell>
        </row>
        <row r="168">
          <cell r="A168" t="str">
            <v>BEA007470</v>
          </cell>
          <cell r="C168" t="str">
            <v>Alarm - Cura - Replacement Lanyard W/Safety Break Clip for PET (2588)</v>
          </cell>
        </row>
        <row r="169">
          <cell r="A169" t="str">
            <v>BEA007473</v>
          </cell>
          <cell r="C169" t="str">
            <v>Alarm - Cura - Monitor Soft Plastic Mounting Holder (OLD - use with 2613, 2610, 2608)</v>
          </cell>
        </row>
        <row r="170">
          <cell r="A170" t="str">
            <v>BEA007480</v>
          </cell>
          <cell r="C170" t="str">
            <v>Alarm - Cura - Bed Monitor Plug Pack 12V DC (for 3500 Active Care Consol) (replacement)</v>
          </cell>
        </row>
        <row r="171">
          <cell r="A171" t="str">
            <v>BEA007481</v>
          </cell>
          <cell r="C171" t="str">
            <v>Alarm - Cura - Bed Monitor Plug Pack 9V DC (replacement)</v>
          </cell>
        </row>
        <row r="172">
          <cell r="A172" t="str">
            <v>BEA007482</v>
          </cell>
          <cell r="C172" t="str">
            <v>Alarm - Cura - Bed Monitor Plug Pack 6V (replacement)</v>
          </cell>
        </row>
        <row r="173">
          <cell r="A173" t="str">
            <v>BEA007483</v>
          </cell>
          <cell r="C173" t="str">
            <v>Alarm - Cura - Bed Monitor Plug Pack 6V for Multiport Expander (replacement)</v>
          </cell>
        </row>
        <row r="174">
          <cell r="A174" t="str">
            <v>BEA007485</v>
          </cell>
          <cell r="C174" t="str">
            <v>Alarm - Cura - Cable Connector - 6.35mm R/Angled Plug Mono (T&amp;S) - 2m</v>
          </cell>
        </row>
        <row r="175">
          <cell r="A175" t="str">
            <v>BEA007486</v>
          </cell>
          <cell r="C175" t="str">
            <v>Alarm - Cura - Cordless Chair Pad -  (380 x 255) includes CU-2619 Transmitter</v>
          </cell>
        </row>
        <row r="176">
          <cell r="A176" t="str">
            <v>BEA007487</v>
          </cell>
          <cell r="C176" t="str">
            <v>Alarm - Cura - Cordless Bed Pad -  (760 x 510) includes CU-2619 Transmitter</v>
          </cell>
        </row>
        <row r="177">
          <cell r="A177" t="str">
            <v>BEA007488</v>
          </cell>
          <cell r="C177" t="str">
            <v>Alarm - Cura - Cordless Floor Mat -  (1220 x 610) includes CU-2719 Transmitter</v>
          </cell>
        </row>
        <row r="178">
          <cell r="A178" t="str">
            <v>BEA007489</v>
          </cell>
          <cell r="C178" t="str">
            <v>Alarm - Cura - Soft bed pad - 6mths (760mm x 510mm)</v>
          </cell>
        </row>
        <row r="179">
          <cell r="A179" t="str">
            <v>BEA007490</v>
          </cell>
          <cell r="C179" t="str">
            <v>Alarm - Cura - Double Adaptor to Suit Nurse Call Cable</v>
          </cell>
        </row>
        <row r="180">
          <cell r="A180" t="str">
            <v>BEA007491</v>
          </cell>
          <cell r="C180" t="str">
            <v>Alarm - Cura - Soft bed pad - 1 year (760mm x 255mm)</v>
          </cell>
        </row>
        <row r="181">
          <cell r="A181" t="str">
            <v>BEA007492</v>
          </cell>
          <cell r="C181" t="str">
            <v>Alarm - Cura - Wireless Bed Monitor</v>
          </cell>
        </row>
        <row r="182">
          <cell r="A182" t="str">
            <v>BEA007493</v>
          </cell>
          <cell r="C182" t="str">
            <v>Alarm - Cura - Multiport Expander - Inc Mounting Bracket / Lead / 3504 Activecare Bracket</v>
          </cell>
        </row>
        <row r="183">
          <cell r="A183" t="str">
            <v>BEA007494</v>
          </cell>
          <cell r="C183" t="str">
            <v>Alarm - Cura - Pager with Numeric Display &amp; Selectable Voice</v>
          </cell>
        </row>
        <row r="184">
          <cell r="A184" t="str">
            <v>BEA007495</v>
          </cell>
          <cell r="C184" t="str">
            <v>Alarm - Cura - Voice Bed Monitor</v>
          </cell>
        </row>
        <row r="185">
          <cell r="A185" t="str">
            <v>BEA007496</v>
          </cell>
          <cell r="C185" t="str">
            <v>Alarm - Cura - 30 Channel Display Pad</v>
          </cell>
        </row>
        <row r="186">
          <cell r="A186" t="str">
            <v>BEA007497</v>
          </cell>
          <cell r="C186" t="str">
            <v>Alarm - Cura - Reset Button</v>
          </cell>
        </row>
        <row r="187">
          <cell r="A187" t="str">
            <v>BEA007498</v>
          </cell>
          <cell r="C187" t="str">
            <v>Alarm - Cura - Wireless Motion Sensor</v>
          </cell>
        </row>
        <row r="188">
          <cell r="A188" t="str">
            <v>BEA007499</v>
          </cell>
          <cell r="C188" t="str">
            <v>Alarm - Cura - Breakcord USB</v>
          </cell>
        </row>
        <row r="189">
          <cell r="A189" t="str">
            <v>BEA007500</v>
          </cell>
          <cell r="C189" t="str">
            <v>Bed Alarm Stand Up</v>
          </cell>
        </row>
        <row r="190">
          <cell r="A190" t="str">
            <v>BEA007502</v>
          </cell>
          <cell r="C190" t="str">
            <v>Alarm - Cura - Break Cord USB Mini to RJ10 - for Universal Bed / Chair Pads / Floor Mats</v>
          </cell>
        </row>
        <row r="191">
          <cell r="A191" t="str">
            <v>BEA007503</v>
          </cell>
          <cell r="C191" t="str">
            <v>Alarm - Cura - Break Cord USB Mini to Right Angle - Stereo (T&amp;S) - for Universal Bed / Chair Pads /</v>
          </cell>
        </row>
        <row r="192">
          <cell r="A192" t="str">
            <v>BEA007504</v>
          </cell>
          <cell r="C192" t="str">
            <v>Alarm - Cura - Break Cord USB Mini to Right Angle - Stereo (T&amp;R) - for Universal Bed / Chair Pads /</v>
          </cell>
        </row>
        <row r="193">
          <cell r="A193" t="str">
            <v>BEA007505</v>
          </cell>
          <cell r="C193" t="str">
            <v>Alarm - Cura - Break Cord USB Mini to Right Angle - Mono (T&amp;S) - for Universal Bed / Chair Pads / Fl</v>
          </cell>
        </row>
        <row r="194">
          <cell r="A194" t="str">
            <v>BEA007509</v>
          </cell>
          <cell r="C194" t="str">
            <v>Alarm - Bed Sensor Pad - To Suit Nurse Call System</v>
          </cell>
        </row>
        <row r="195">
          <cell r="A195" t="str">
            <v>BEA007510</v>
          </cell>
          <cell r="C195" t="str">
            <v>Alarm - Floor Sensor Kit - To Suit Nurse Call System</v>
          </cell>
        </row>
        <row r="196">
          <cell r="A196" t="str">
            <v>BEA007511</v>
          </cell>
          <cell r="C196" t="str">
            <v>Alarm - Floor Sensor Mat</v>
          </cell>
        </row>
        <row r="197">
          <cell r="A197" t="str">
            <v>BEA007512</v>
          </cell>
          <cell r="C197" t="str">
            <v>Alarm - Bed Exit Alarm Kit - To Suit Nurse Call System - Mono</v>
          </cell>
        </row>
        <row r="198">
          <cell r="A198" t="str">
            <v>BEA007513</v>
          </cell>
          <cell r="C198" t="str">
            <v>Alarm - 6mm Double Adaptor - To Suit all Nurse Call Systems</v>
          </cell>
        </row>
        <row r="199">
          <cell r="A199" t="str">
            <v>BEA007514</v>
          </cell>
          <cell r="C199" t="str">
            <v>Alarm - 6mm Extension Tele Plug - To Suit Nurse Call Systems</v>
          </cell>
        </row>
        <row r="200">
          <cell r="A200" t="str">
            <v>BEA007515</v>
          </cell>
          <cell r="C200" t="str">
            <v>Alarm - Chair Sensor Kit - To Suit Nurse Call System - Mono</v>
          </cell>
        </row>
        <row r="201">
          <cell r="A201" t="str">
            <v>BEA007516</v>
          </cell>
          <cell r="C201" t="str">
            <v>Nurse Call Test Box</v>
          </cell>
        </row>
        <row r="202">
          <cell r="A202" t="str">
            <v>BEA007517</v>
          </cell>
          <cell r="C202" t="str">
            <v>Alarm - Chair Sensor Pager Kit</v>
          </cell>
        </row>
        <row r="203">
          <cell r="A203" t="str">
            <v>BEA007518</v>
          </cell>
          <cell r="C203" t="str">
            <v>Alarm - Floor Sensor Mat - Tip/Sleeve with Adaptor</v>
          </cell>
        </row>
        <row r="204">
          <cell r="A204" t="str">
            <v>BEA007520</v>
          </cell>
          <cell r="C204" t="str">
            <v>Alarm - Monitor - Mono - To Suit Nurse Call Systems</v>
          </cell>
        </row>
        <row r="205">
          <cell r="A205" t="str">
            <v>BEA007521</v>
          </cell>
          <cell r="C205" t="str">
            <v>Alarm - Cura - Cable Connector - 6.35 Mono (T&amp;S) - 3m</v>
          </cell>
        </row>
        <row r="206">
          <cell r="A206" t="str">
            <v>BEA007522</v>
          </cell>
          <cell r="C206" t="str">
            <v>Alarm - Cura - Cable Connector - 6.35 to 3.5 Mono (T&amp;S) - 2m</v>
          </cell>
        </row>
        <row r="207">
          <cell r="A207" t="str">
            <v>BEA007523</v>
          </cell>
          <cell r="C207" t="str">
            <v>Alarm - Cura - Cable Connector - 6.35 Stereo (T&amp;S) - 2m</v>
          </cell>
        </row>
        <row r="208">
          <cell r="A208" t="str">
            <v>BEA007524</v>
          </cell>
          <cell r="C208" t="str">
            <v>Alarm - Cura - Cable Connector - 6.35 Mono to Stereo (T&amp;S) - 3m</v>
          </cell>
        </row>
        <row r="209">
          <cell r="A209" t="str">
            <v>BEA007525</v>
          </cell>
          <cell r="C209" t="str">
            <v>Alarm - Cura - Cable Connector - Two Socket Input 6.35mm (Stereo &amp; Stereo) to 6.35 R/Angled Plug (T/</v>
          </cell>
        </row>
        <row r="210">
          <cell r="A210" t="str">
            <v>BEA007526</v>
          </cell>
          <cell r="C210" t="str">
            <v>Alarm - Cura - Cable Connector - Two Socket Input 6.35mm (Stereo &amp; Mono) to 6.35 R/Angled Plug Stere</v>
          </cell>
        </row>
        <row r="211">
          <cell r="A211" t="str">
            <v>BEA007527</v>
          </cell>
          <cell r="C211" t="str">
            <v>Alarm - Cura - Cable Connector - Two Socket Input (6.35 Mono &amp; 3.5 Mono) to 3.5mm Stereo (T&amp;S) - 300</v>
          </cell>
        </row>
        <row r="212">
          <cell r="A212" t="str">
            <v>BEA007528</v>
          </cell>
          <cell r="C212" t="str">
            <v>Alarm - Cura - Cable Connector - Two Socket Input 3.5mm (Mono &amp; Mono) to 3.5 Stereo (T&amp;S) - 300mm</v>
          </cell>
        </row>
        <row r="213">
          <cell r="A213" t="str">
            <v>BEA007529</v>
          </cell>
          <cell r="C213" t="str">
            <v>Alarm - Cura - Pad Connector - USB to 6.35mm R/Angled Plug - Mono (T&amp;S) - 3m</v>
          </cell>
        </row>
        <row r="214">
          <cell r="A214" t="str">
            <v>BEA007530</v>
          </cell>
          <cell r="C214" t="str">
            <v>Alarm - Cura - Pad Connector - USB to 6.35mm R/Angled Plug - Mono (T&amp;S) - 5m</v>
          </cell>
        </row>
        <row r="215">
          <cell r="A215" t="str">
            <v>BEA007531</v>
          </cell>
          <cell r="C215" t="str">
            <v>Alarm - Cura - Pad Connector - USB to RJ-10 Phone Plug (Wired Pin 1&amp;4) - 2m</v>
          </cell>
        </row>
        <row r="216">
          <cell r="A216" t="str">
            <v>BEA007532</v>
          </cell>
          <cell r="C216" t="str">
            <v>Alarm - Cura - Pad Connector - USB to RJ-10 Phone Plug (Wired Pin 1&amp;4) - 3m</v>
          </cell>
        </row>
        <row r="217">
          <cell r="A217" t="str">
            <v>BEA007533</v>
          </cell>
          <cell r="C217" t="str">
            <v>Alarm - Cura - Pad Connector - USB to RJ-10 Phone Plug (Wired Pin 1&amp;4) - 5m</v>
          </cell>
        </row>
        <row r="218">
          <cell r="A218" t="str">
            <v>BEA007534</v>
          </cell>
          <cell r="C218" t="str">
            <v>Alarm - Cura - Pad Connector - USB to 6.35mm R/Angled Plug - Mono (T&amp;S) - 2m</v>
          </cell>
        </row>
        <row r="219">
          <cell r="A219" t="str">
            <v>BEA007535</v>
          </cell>
          <cell r="C219" t="str">
            <v>Alarm - Cura - Pad Connector - USB to 3.5mm Plug - Mono (T&amp;S) - 2m</v>
          </cell>
        </row>
        <row r="220">
          <cell r="A220" t="str">
            <v>BEA007536</v>
          </cell>
          <cell r="C220" t="str">
            <v>Alarm - Cura - Pad Connector - USB to RJ-12 Phone Plug (Wired Pin 2&amp;5) - 2m</v>
          </cell>
        </row>
        <row r="221">
          <cell r="A221" t="str">
            <v>BEA007537</v>
          </cell>
          <cell r="C221" t="str">
            <v>Alarm - Cura - Pad Connector - USB to RJ-45 Phone Plug (Wired Pin 3&amp;6) - 2m</v>
          </cell>
        </row>
        <row r="222">
          <cell r="A222" t="str">
            <v>BEA007538</v>
          </cell>
          <cell r="C222" t="str">
            <v>Alarm - Cura - Pad Connector - USB to RCA R/Angled Plug Mono - 2m</v>
          </cell>
        </row>
        <row r="223">
          <cell r="A223" t="str">
            <v>BEA007539</v>
          </cell>
          <cell r="C223" t="str">
            <v>Alarm - Cura - Pad Connector - USB to 6.35mm R/Angled Plug Stereo (T&amp;S) - 2m</v>
          </cell>
        </row>
        <row r="224">
          <cell r="A224" t="str">
            <v>BEA007540</v>
          </cell>
          <cell r="C224" t="str">
            <v>Alarm - Cura - Pad Connector - USB to 6.35mm R/Angled Plug Stereo (T&amp;S) - 3m</v>
          </cell>
        </row>
        <row r="225">
          <cell r="A225" t="str">
            <v>BEA007541</v>
          </cell>
          <cell r="C225" t="str">
            <v>Alarm - Cura - Pad Connector - USB to 6.35mm R/Angled Plug Stereo (T&amp;R) - 2m</v>
          </cell>
        </row>
        <row r="226">
          <cell r="A226" t="str">
            <v>BEA007542</v>
          </cell>
          <cell r="C226" t="str">
            <v>Alarm - Cura - Pad Connector - USB to 3.5mm Plug Stereo (T&amp;S) - 2m</v>
          </cell>
        </row>
        <row r="227">
          <cell r="A227" t="str">
            <v>BEA007543</v>
          </cell>
          <cell r="C227" t="str">
            <v>Alarm - Cura - Caregiver Reset Key (use with 2701- 2700)</v>
          </cell>
        </row>
        <row r="228">
          <cell r="A228" t="str">
            <v>BEA007544</v>
          </cell>
          <cell r="C228" t="str">
            <v>Alarm - Cura - Bed - Spare Fixing Strap For Pull String Monitor 2617</v>
          </cell>
        </row>
        <row r="229">
          <cell r="A229" t="str">
            <v>BEA007545</v>
          </cell>
          <cell r="C229" t="str">
            <v>Alarm - Cura - Wall Mounting Bracket (for 2700- 2701- 3501)</v>
          </cell>
        </row>
        <row r="230">
          <cell r="A230" t="str">
            <v>BEA007546</v>
          </cell>
          <cell r="C230" t="str">
            <v>Alarm - Cura - Monitor Soft Cover For Monitors with rubber strap (NEW - use with 2701- 2700)</v>
          </cell>
        </row>
        <row r="231">
          <cell r="A231" t="str">
            <v>BEA007547</v>
          </cell>
          <cell r="C231" t="str">
            <v>Alarm - Cura - Rubber Strap for Soft Protective Cover (replacement for use with 2741)</v>
          </cell>
        </row>
        <row r="232">
          <cell r="A232" t="str">
            <v>BEA007548</v>
          </cell>
          <cell r="C232" t="str">
            <v>Alarm - Cura - Nurse call pendant with 2mtr. Cord (use with 2544 - 2701 - 2700)</v>
          </cell>
        </row>
        <row r="233">
          <cell r="A233" t="str">
            <v>BEA007549</v>
          </cell>
          <cell r="C233" t="str">
            <v>Alarm - Cura - ActiveCare Wireless Handset (includes wall bracket)</v>
          </cell>
        </row>
        <row r="234">
          <cell r="A234" t="str">
            <v>BEA007550</v>
          </cell>
          <cell r="C234" t="str">
            <v>Alarm - Cura - Wireless Magnetic Door Switch</v>
          </cell>
        </row>
        <row r="235">
          <cell r="A235" t="str">
            <v>BEA007551</v>
          </cell>
          <cell r="C235" t="str">
            <v>Alarm - Cura - Wireless Light with Battery</v>
          </cell>
        </row>
        <row r="236">
          <cell r="A236" t="str">
            <v>BEA007552</v>
          </cell>
          <cell r="C236" t="str">
            <v>Alarm - Cura - Wireless Bumper Unit</v>
          </cell>
        </row>
        <row r="237">
          <cell r="A237" t="str">
            <v>BEA007553</v>
          </cell>
          <cell r="C237" t="str">
            <v>Alarm - Cura - Cordless Multiport Expander (5 devices) - Tip and Ring Configured</v>
          </cell>
        </row>
        <row r="238">
          <cell r="A238" t="str">
            <v>BEA007554</v>
          </cell>
          <cell r="C238" t="str">
            <v>Alarm - Cura - Cordless Multiport Expander (5 devices) - Ring and Sleeve Configured</v>
          </cell>
        </row>
        <row r="239">
          <cell r="A239" t="str">
            <v>BEA007557</v>
          </cell>
          <cell r="C239" t="str">
            <v>Alarm - Cura - Cordless Bed Pad - Facillity Kit</v>
          </cell>
        </row>
        <row r="240">
          <cell r="A240" t="str">
            <v>BEA007558</v>
          </cell>
          <cell r="C240" t="str">
            <v>Alarm - Cura - Cordless Bed Pad - Home Kit</v>
          </cell>
        </row>
        <row r="241">
          <cell r="A241" t="str">
            <v>BEA007560</v>
          </cell>
          <cell r="C241" t="str">
            <v>Alarm - Alerta - Wireless - Chair Alertamat System (Includes Pad, Receiver &amp; Mono/Stereo Cables)</v>
          </cell>
        </row>
        <row r="242">
          <cell r="A242" t="str">
            <v>BEA007565</v>
          </cell>
          <cell r="C242" t="str">
            <v xml:space="preserve">Alarm - Alerta - Wireless - Bed Alertamat System (Includes Pad, Receiver &amp; Mono/Stereo Cables) </v>
          </cell>
        </row>
        <row r="243">
          <cell r="A243" t="str">
            <v>BEA007570</v>
          </cell>
          <cell r="C243" t="str">
            <v>Alarm - Alerta - Wireless - Deluxe Alertamat System (Includes Mat, Receiver &amp; Mono/Stereo Cables)</v>
          </cell>
        </row>
        <row r="244">
          <cell r="A244" t="str">
            <v>BEA007575</v>
          </cell>
          <cell r="C244" t="str">
            <v>Alarm - Alerta - Wireless - Floor+ Alertamat System (Includes Mat, Receiver &amp; Mono/Stereo Cables)</v>
          </cell>
        </row>
        <row r="245">
          <cell r="A245" t="str">
            <v>BEA007580</v>
          </cell>
          <cell r="C245" t="str">
            <v>Alarm - Alerta - Wireless - Alerta Crash Mat (Incl Mat, Transmitter, Receiver &amp; Mono/Stereo Cables)</v>
          </cell>
        </row>
        <row r="246">
          <cell r="A246" t="str">
            <v>BEA007600</v>
          </cell>
          <cell r="C246" t="str">
            <v xml:space="preserve">Alarm - Alerta - Chair Alertamat System (includes Pad, Monitor &amp; Mono/Stereo Cables) </v>
          </cell>
        </row>
        <row r="247">
          <cell r="A247" t="str">
            <v>BEA007605</v>
          </cell>
          <cell r="C247" t="str">
            <v xml:space="preserve">Alarm - Alerta - Bed Alertamat System (includes Pad, Monitor &amp; Mono/Stereo Cables) </v>
          </cell>
        </row>
        <row r="248">
          <cell r="A248" t="str">
            <v>BEA007610</v>
          </cell>
          <cell r="C248" t="str">
            <v>Alarm - Alerta - AlertaDetect System (Includes Sensor, Receiver &amp; Mono/Stereo Cables)</v>
          </cell>
        </row>
        <row r="249">
          <cell r="A249" t="str">
            <v>BEA007615</v>
          </cell>
          <cell r="C249" t="str">
            <v>Alarm - Alerta - Deluxe Alertamat System (Includes Mat, Monitor &amp; Mono/Stereo Cables)</v>
          </cell>
        </row>
        <row r="250">
          <cell r="A250" t="str">
            <v>BEA007616</v>
          </cell>
          <cell r="C250" t="str">
            <v>Alarm - Alerta - Deluxe Alertamat (Mat Only)</v>
          </cell>
        </row>
        <row r="251">
          <cell r="A251" t="str">
            <v>BEA007618</v>
          </cell>
          <cell r="C251" t="str">
            <v>Alarm - Alerta - Wireless - Deluxe Alertamat (mat only)</v>
          </cell>
        </row>
        <row r="252">
          <cell r="A252" t="str">
            <v>BEA007620</v>
          </cell>
          <cell r="C252" t="str">
            <v xml:space="preserve">Alarm - Alerta - Floor+ Alertamat System (Includes Mat, Monitor &amp; Mono/Stereo Cables) </v>
          </cell>
        </row>
        <row r="253">
          <cell r="A253" t="str">
            <v>BEA007621</v>
          </cell>
          <cell r="C253" t="str">
            <v>Alarm - Alerta - Floor+ Alertamat (Mat Only)</v>
          </cell>
        </row>
        <row r="254">
          <cell r="A254" t="str">
            <v>BEA007623</v>
          </cell>
          <cell r="C254" t="str">
            <v>Alarm - Alerta - Wireless - Floor+ Alertamat (mat only)</v>
          </cell>
        </row>
        <row r="255">
          <cell r="A255" t="str">
            <v>BEA007625</v>
          </cell>
          <cell r="C255" t="str">
            <v>Alarm - Alerta - AlertaCall Nurse Call Button - Mono</v>
          </cell>
        </row>
        <row r="256">
          <cell r="A256" t="str">
            <v>BEA007630</v>
          </cell>
          <cell r="C256" t="str">
            <v>Alarm - Alerta - AlertaCall Nurse Call Button - Stereo</v>
          </cell>
        </row>
        <row r="257">
          <cell r="A257" t="str">
            <v>BEA007631</v>
          </cell>
          <cell r="C257" t="str">
            <v>Alarm - Alerta - Wireless - Nurse Call Button System (Includes Button, Receiver &amp; Stereo/Mono Cables</v>
          </cell>
        </row>
        <row r="258">
          <cell r="A258" t="str">
            <v>BEA007632</v>
          </cell>
          <cell r="C258" t="str">
            <v>Alarm - Alerta - Wireless - Nurse Call Button (button only)</v>
          </cell>
        </row>
        <row r="259">
          <cell r="A259" t="str">
            <v>BEA007635</v>
          </cell>
          <cell r="C259" t="str">
            <v>Alarm - Alerta - Double Adaptor - Mono</v>
          </cell>
        </row>
        <row r="260">
          <cell r="A260" t="str">
            <v>BEA007640</v>
          </cell>
          <cell r="C260" t="str">
            <v>Alarm - Alerta - Double Adaptor - Stereo</v>
          </cell>
        </row>
        <row r="261">
          <cell r="A261" t="str">
            <v>BEA007645</v>
          </cell>
          <cell r="C261" t="str">
            <v>Alarm - Alerta - Extension Cable - Mono</v>
          </cell>
        </row>
        <row r="262">
          <cell r="A262" t="str">
            <v>BEA007650</v>
          </cell>
          <cell r="C262" t="str">
            <v>Alarm - Alerta - Extension Cable - Stereo</v>
          </cell>
        </row>
        <row r="263">
          <cell r="A263" t="str">
            <v>BEA007655</v>
          </cell>
          <cell r="C263" t="str">
            <v>Alarm - Alerta - Chair Alertamat (Pad Only)</v>
          </cell>
        </row>
        <row r="264">
          <cell r="A264" t="str">
            <v>BEA007657</v>
          </cell>
          <cell r="C264" t="str">
            <v>Alarm - Alerta - Wireless - Chair Alertamat - Mat - w/W-FBCT Transmitter</v>
          </cell>
        </row>
        <row r="265">
          <cell r="A265" t="str">
            <v>BEA007660</v>
          </cell>
          <cell r="C265" t="str">
            <v>Alarm - Alerta - Bed Alertamat (Pad Only)</v>
          </cell>
        </row>
        <row r="266">
          <cell r="A266" t="str">
            <v>BEA007662</v>
          </cell>
          <cell r="C266" t="str">
            <v>Alarm - Alerta - Wireless - Bed Alertamat (mat only)</v>
          </cell>
        </row>
        <row r="267">
          <cell r="A267" t="str">
            <v>BEA007665</v>
          </cell>
          <cell r="C267" t="str">
            <v>Alarm - Alerta - Monitor</v>
          </cell>
        </row>
        <row r="268">
          <cell r="A268" t="str">
            <v>BEA007670</v>
          </cell>
          <cell r="C268" t="str">
            <v>Alarm - Alerta - Monitor for Alerta Detect &amp; Wireless Systems</v>
          </cell>
        </row>
        <row r="269">
          <cell r="A269" t="str">
            <v>BEA007672</v>
          </cell>
          <cell r="C269" t="str">
            <v>Alarm - Alerta - Transmitter for  Alerta  Wireless Systems</v>
          </cell>
        </row>
        <row r="270">
          <cell r="A270" t="str">
            <v>BEA007675</v>
          </cell>
          <cell r="C270" t="str">
            <v>Alarm - Alerta - AlertaDetect Sensor</v>
          </cell>
        </row>
        <row r="271">
          <cell r="A271" t="str">
            <v>BEA007680</v>
          </cell>
          <cell r="C271" t="str">
            <v>Alarm - Alerta - Mains Power Adaptor - Monitor ONLY</v>
          </cell>
        </row>
        <row r="272">
          <cell r="A272" t="str">
            <v>BEA007681</v>
          </cell>
          <cell r="C272" t="str">
            <v>Alarm - Alerta - Mains Power Adaptor - Detect Receiver ONLY</v>
          </cell>
        </row>
        <row r="273">
          <cell r="A273" t="str">
            <v>BEA007682</v>
          </cell>
          <cell r="C273" t="str">
            <v>Alarm - Alerta - Mains Power Adaptor - Detect Motion ONLY</v>
          </cell>
        </row>
        <row r="274">
          <cell r="A274" t="str">
            <v>BEA007685</v>
          </cell>
          <cell r="C274" t="str">
            <v>Alarm - Alerta - Receiver Cable - Stereo</v>
          </cell>
        </row>
        <row r="275">
          <cell r="A275" t="str">
            <v>BEA007687</v>
          </cell>
          <cell r="C275" t="str">
            <v>Alarm - Alerta - Receiver Cable - Stereo - Split Cable</v>
          </cell>
        </row>
        <row r="276">
          <cell r="A276" t="str">
            <v>BEA007689</v>
          </cell>
          <cell r="C276" t="str">
            <v>Alarm - Alerta - Alerta Bed &amp; Chair Alertamat Lead - Single Ring Plug</v>
          </cell>
        </row>
        <row r="277">
          <cell r="A277" t="str">
            <v>BEA007690</v>
          </cell>
          <cell r="C277" t="str">
            <v>Alarm - Alerta - Receiver Cable - 14cm - Mono</v>
          </cell>
        </row>
        <row r="278">
          <cell r="A278" t="str">
            <v>BEA007691</v>
          </cell>
          <cell r="C278" t="str">
            <v>Alarm - Alerta - Dual Plug - 2.2m Cable - Ring/Sleeve</v>
          </cell>
        </row>
        <row r="279">
          <cell r="A279" t="str">
            <v>BEA007692</v>
          </cell>
          <cell r="C279" t="str">
            <v>Alarm - Alerta - Dual Plug - 2.2m Cable - Tip/Ring</v>
          </cell>
        </row>
        <row r="280">
          <cell r="A280" t="str">
            <v>BEA007695</v>
          </cell>
          <cell r="C280" t="str">
            <v>Alarm - Alerta - Dual Cable - Stereo</v>
          </cell>
        </row>
        <row r="281">
          <cell r="A281" t="str">
            <v>BEA007700</v>
          </cell>
          <cell r="C281" t="str">
            <v>Alarm - Alerta - Dual Cable - Mono</v>
          </cell>
        </row>
        <row r="282">
          <cell r="A282" t="str">
            <v>BEA007705</v>
          </cell>
          <cell r="C282" t="str">
            <v>Alarm - Alerta - Floor Mat to Alarm Cable</v>
          </cell>
        </row>
        <row r="283">
          <cell r="A283" t="str">
            <v>BEA007740</v>
          </cell>
          <cell r="C283" t="str">
            <v>Alarm- Floor Mat system to suit Tip RING inc double adapter lead</v>
          </cell>
        </row>
        <row r="284">
          <cell r="A284" t="str">
            <v>BEA007750</v>
          </cell>
          <cell r="C284" t="str">
            <v>Bed Alarm Stand Up Nurse Call 2 Black Band Stereo Plug</v>
          </cell>
        </row>
        <row r="285">
          <cell r="A285" t="str">
            <v>BEA007760</v>
          </cell>
          <cell r="C285" t="str">
            <v>Alarm - SafeLife - Bed Exit System - PIR - Single</v>
          </cell>
        </row>
        <row r="286">
          <cell r="A286" t="str">
            <v>BEA007770</v>
          </cell>
          <cell r="C286" t="str">
            <v>Alarm - SafeLife - Bed Exit System - 6.5mm Plug - PIR - Dual</v>
          </cell>
        </row>
        <row r="287">
          <cell r="A287" t="str">
            <v>BEA007774</v>
          </cell>
          <cell r="C287" t="str">
            <v>Alarm - Cura - ActiveCare Monitor - Programmable for 60 Devices</v>
          </cell>
        </row>
        <row r="288">
          <cell r="A288" t="str">
            <v>BEA007800</v>
          </cell>
          <cell r="C288" t="str">
            <v>Chair Alarm</v>
          </cell>
        </row>
        <row r="289">
          <cell r="A289" t="str">
            <v>BEA007850</v>
          </cell>
          <cell r="C289" t="str">
            <v>Alarm - Sofihub TEQ Home (1 x SOFIHUB TEQ Home + 8 Sensors)</v>
          </cell>
        </row>
        <row r="290">
          <cell r="A290" t="str">
            <v>BEA007855</v>
          </cell>
          <cell r="C290" t="str">
            <v>Alarm - Sofihub TEQ Secure Pendant</v>
          </cell>
        </row>
        <row r="291">
          <cell r="A291" t="str">
            <v>BEA007900</v>
          </cell>
          <cell r="C291" t="str">
            <v>Doorway Alarm</v>
          </cell>
        </row>
        <row r="292">
          <cell r="A292" t="str">
            <v>BEA007910</v>
          </cell>
          <cell r="C292" t="str">
            <v>Stand-Up Doorway Alarm - Nurse Call (1 Black Band)</v>
          </cell>
        </row>
        <row r="293">
          <cell r="A293" t="str">
            <v>BEA007920</v>
          </cell>
          <cell r="C293" t="str">
            <v>Stand-Up Doorway Alarm - Nurse Call (2 Black Bands)</v>
          </cell>
        </row>
        <row r="294">
          <cell r="A294" t="str">
            <v>BEA007950</v>
          </cell>
          <cell r="C294" t="str">
            <v>Double Plug</v>
          </cell>
        </row>
        <row r="295">
          <cell r="A295" t="str">
            <v>BEA007975</v>
          </cell>
          <cell r="C295" t="str">
            <v>Stand-Up Foor Alarm - Standard</v>
          </cell>
        </row>
        <row r="296">
          <cell r="A296" t="str">
            <v>BEA008000</v>
          </cell>
          <cell r="C296" t="str">
            <v>Bed Alarm Floor Unit</v>
          </cell>
        </row>
        <row r="297">
          <cell r="A297" t="str">
            <v>BEA008100</v>
          </cell>
          <cell r="C297" t="str">
            <v>Bed Alarm Stand Up Floor Level (Nurse Call System) 1 Black Band</v>
          </cell>
        </row>
        <row r="298">
          <cell r="A298" t="str">
            <v>BEA008250</v>
          </cell>
          <cell r="C298" t="str">
            <v>Bed Sensor Braid</v>
          </cell>
        </row>
        <row r="299">
          <cell r="A299" t="str">
            <v>BEA008300</v>
          </cell>
          <cell r="C299" t="str">
            <v>Pelican Zip-A-Bed for Male</v>
          </cell>
        </row>
        <row r="300">
          <cell r="A300" t="str">
            <v>BEA008400</v>
          </cell>
          <cell r="C300" t="str">
            <v>Bed Fall Mat (SA)</v>
          </cell>
        </row>
        <row r="301">
          <cell r="A301" t="str">
            <v>BEA008500</v>
          </cell>
          <cell r="C301" t="str">
            <v>Bed Fall Mat Sewn Fold-Up to Store (S.M.S.)</v>
          </cell>
        </row>
        <row r="302">
          <cell r="A302" t="str">
            <v>BEA008550</v>
          </cell>
          <cell r="C302" t="str">
            <v xml:space="preserve">Fall Safety Mat - Aidacare Lifecomfort - 1750x600x50mm </v>
          </cell>
        </row>
        <row r="303">
          <cell r="A303" t="str">
            <v>BEA008560</v>
          </cell>
          <cell r="C303" t="str">
            <v>Bedrail Protector TA</v>
          </cell>
        </row>
        <row r="304">
          <cell r="A304" t="str">
            <v>BEA008570</v>
          </cell>
          <cell r="C304" t="str">
            <v>Bed Underlay 90 x 150cm (SA Only)</v>
          </cell>
        </row>
        <row r="305">
          <cell r="A305" t="str">
            <v>BEA008580</v>
          </cell>
          <cell r="C305" t="str">
            <v>Bed Underlay 50x860x1960mm with Mediflex Cover (SA Only)</v>
          </cell>
        </row>
        <row r="306">
          <cell r="A306" t="str">
            <v>BEA008600</v>
          </cell>
          <cell r="C306" t="str">
            <v>Fitted Single Mattress Slide Sheet - Red (Tech Assist)</v>
          </cell>
        </row>
        <row r="307">
          <cell r="A307" t="str">
            <v>BEA008700</v>
          </cell>
          <cell r="C307" t="str">
            <v>Bed Pads Spenco Integral Compact (S.M.S.)</v>
          </cell>
        </row>
        <row r="308">
          <cell r="A308" t="str">
            <v>BEA008900</v>
          </cell>
          <cell r="C308" t="str">
            <v>Seat Pad Spenco 31377 (S.M.S.)</v>
          </cell>
        </row>
        <row r="309">
          <cell r="A309" t="str">
            <v>BEA009000</v>
          </cell>
          <cell r="C309" t="str">
            <v>Foot Pillow Spenco 34025 (S.M.S.)</v>
          </cell>
        </row>
        <row r="310">
          <cell r="A310" t="str">
            <v>BEA009200</v>
          </cell>
          <cell r="C310" t="str">
            <v>Bed Bracket  Lower Part (S.M.S.)</v>
          </cell>
        </row>
        <row r="311">
          <cell r="A311" t="str">
            <v>BEA009300</v>
          </cell>
          <cell r="C311" t="str">
            <v>Bed Pole - Clamp On - Folding - Right - Aspire</v>
          </cell>
        </row>
        <row r="312">
          <cell r="A312" t="str">
            <v>BEA009300E</v>
          </cell>
          <cell r="C312" t="str">
            <v>Bed Pole - Clamp On - Folding - Right</v>
          </cell>
        </row>
        <row r="313">
          <cell r="A313" t="str">
            <v>BEA009310</v>
          </cell>
          <cell r="C313" t="str">
            <v>Bed Pole - Clamp On - Folding - Left - Aspire</v>
          </cell>
        </row>
        <row r="314">
          <cell r="A314" t="str">
            <v>BEA009310E</v>
          </cell>
          <cell r="C314" t="str">
            <v>Bed Pole - Clamp On - Folding - Left</v>
          </cell>
        </row>
        <row r="315">
          <cell r="A315" t="str">
            <v>BEA009315</v>
          </cell>
          <cell r="C315" t="str">
            <v>Bed Pole - Single Clamp On - Fixed - Right</v>
          </cell>
        </row>
        <row r="316">
          <cell r="A316" t="str">
            <v>BEA009316</v>
          </cell>
          <cell r="C316" t="str">
            <v>Bed Pole - Single Clamp On - Fixed - Left</v>
          </cell>
        </row>
        <row r="317">
          <cell r="A317" t="str">
            <v>BEA009320</v>
          </cell>
          <cell r="C317" t="str">
            <v>Bed Pole - Folding - Top Mounted - 32 x 50mm</v>
          </cell>
        </row>
        <row r="318">
          <cell r="A318" t="str">
            <v>BEA009400</v>
          </cell>
          <cell r="C318" t="str">
            <v>Bed Washing Tray</v>
          </cell>
        </row>
        <row r="319">
          <cell r="A319" t="str">
            <v>BEA009500</v>
          </cell>
          <cell r="C319" t="str">
            <v>Bed / Chair Raiser - Cones - 90mm (Pkt 4)</v>
          </cell>
        </row>
        <row r="320">
          <cell r="A320" t="str">
            <v>BEA009600</v>
          </cell>
          <cell r="C320" t="str">
            <v>Bed / Chair Raiser - Cones - 140mm (Pkt 4)</v>
          </cell>
        </row>
        <row r="321">
          <cell r="A321" t="str">
            <v>BEA009700</v>
          </cell>
          <cell r="C321" t="str">
            <v>Bed / Chair Raiser - Blocks - Wooden 75mm (Pkt 4)</v>
          </cell>
        </row>
        <row r="322">
          <cell r="A322" t="str">
            <v>BEA009750</v>
          </cell>
          <cell r="C322" t="str">
            <v>Chair Raiser Wooden Langham</v>
          </cell>
        </row>
        <row r="323">
          <cell r="A323" t="str">
            <v>BEA009800</v>
          </cell>
          <cell r="C323" t="str">
            <v>Backrest Adjustable Economy (S.M.S.)</v>
          </cell>
        </row>
        <row r="324">
          <cell r="A324" t="str">
            <v>BEA009900</v>
          </cell>
          <cell r="C324" t="str">
            <v>Bed Backrest - Adjustable Deluxe</v>
          </cell>
        </row>
        <row r="325">
          <cell r="A325" t="str">
            <v>BEA009910</v>
          </cell>
          <cell r="C325" t="str">
            <v>Backrest Panel for Universal Bed 760mm</v>
          </cell>
        </row>
        <row r="326">
          <cell r="A326" t="str">
            <v>BEA010000</v>
          </cell>
          <cell r="C326" t="str">
            <v>Bed Cradle Adjustable Height (S.M.S.)</v>
          </cell>
        </row>
        <row r="327">
          <cell r="A327" t="str">
            <v>BEA010100</v>
          </cell>
          <cell r="C327" t="str">
            <v>Bed Rope Ladder - Standard</v>
          </cell>
        </row>
        <row r="328">
          <cell r="A328" t="str">
            <v>BEA010150</v>
          </cell>
          <cell r="C328" t="str">
            <v>Bed Grab Rail with Straps attachment</v>
          </cell>
        </row>
        <row r="329">
          <cell r="A329" t="str">
            <v>BEA010300</v>
          </cell>
          <cell r="C329" t="str">
            <v>(S.M.S.)</v>
          </cell>
        </row>
        <row r="330">
          <cell r="A330" t="str">
            <v>BEA010400</v>
          </cell>
          <cell r="C330" t="str">
            <v>Overbed Table C Base Frame Only (requires top)</v>
          </cell>
        </row>
        <row r="331">
          <cell r="A331" t="str">
            <v>BEA010500</v>
          </cell>
          <cell r="C331" t="str">
            <v>Overbed Table Replacement Laminate - specify colour &amp; size (top only)</v>
          </cell>
        </row>
        <row r="332">
          <cell r="A332" t="str">
            <v>BEA010700</v>
          </cell>
          <cell r="C332" t="str">
            <v>Overbed Table Replacement Recessed - Thermoform -  White (top only) 790x390MM</v>
          </cell>
        </row>
        <row r="333">
          <cell r="A333" t="str">
            <v>BEA010775</v>
          </cell>
          <cell r="C333" t="str">
            <v>Bed Rail Protector - Aspire - 1260x670mm</v>
          </cell>
        </row>
        <row r="334">
          <cell r="A334" t="str">
            <v>BEA010776</v>
          </cell>
          <cell r="C334" t="str">
            <v>Bed Rail Protector - Aspire - Large - 1580x980mm</v>
          </cell>
        </row>
        <row r="335">
          <cell r="A335" t="str">
            <v>BEA010777</v>
          </cell>
          <cell r="C335" t="str">
            <v>Bed Rail Protector - Aspire - Large Mesh Split Rail</v>
          </cell>
        </row>
        <row r="336">
          <cell r="A336" t="str">
            <v>BEA010778</v>
          </cell>
          <cell r="C336" t="str">
            <v>Bed Rail Protector - Aidacare FL250/FLX Full length Side rails- Mesh</v>
          </cell>
        </row>
        <row r="337">
          <cell r="A337" t="str">
            <v>BEA010780</v>
          </cell>
          <cell r="C337" t="str">
            <v>Bed Rail Protector with Welded Cover</v>
          </cell>
        </row>
        <row r="338">
          <cell r="A338" t="str">
            <v>BEA010800</v>
          </cell>
          <cell r="C338" t="str">
            <v>Bed Rail Protector (S.M.S.)</v>
          </cell>
        </row>
        <row r="339">
          <cell r="A339" t="str">
            <v>BEA011100</v>
          </cell>
          <cell r="C339" t="str">
            <v>Bed Bolster Mediflex Covers (S.M.S.)</v>
          </cell>
        </row>
        <row r="340">
          <cell r="A340" t="str">
            <v>BEA011500</v>
          </cell>
          <cell r="C340" t="str">
            <v>Bed Stick Endeavour</v>
          </cell>
        </row>
        <row r="341">
          <cell r="A341" t="str">
            <v>BEA011700</v>
          </cell>
          <cell r="C341" t="str">
            <v xml:space="preserve">Bed/Chair Raiser - Elephant Feet - 90mm - Each </v>
          </cell>
        </row>
        <row r="342">
          <cell r="A342" t="str">
            <v>BEA011701</v>
          </cell>
          <cell r="C342" t="str">
            <v>Bed/Chair Raiser - Elephant Feet - 140mm - each</v>
          </cell>
        </row>
        <row r="343">
          <cell r="A343" t="str">
            <v>BEA011705</v>
          </cell>
          <cell r="C343" t="str">
            <v>Bed/Chair Raiser - Elephant Feet - 140mm - set 4</v>
          </cell>
        </row>
        <row r="344">
          <cell r="A344" t="str">
            <v>BEA011800</v>
          </cell>
          <cell r="C344" t="str">
            <v>Foam Bolster in Mediflex for Bed Extension (2000x300x150) (S.M.S.)</v>
          </cell>
        </row>
        <row r="345">
          <cell r="A345" t="str">
            <v>BEA011900</v>
          </cell>
          <cell r="C345" t="str">
            <v>Self Help Pole - Invacare - for 1600 Bed - with Handles</v>
          </cell>
        </row>
        <row r="346">
          <cell r="A346" t="str">
            <v>BEA011910</v>
          </cell>
          <cell r="C346" t="str">
            <v>Fold Down Safety Sides - Invacare - for 1600 Bed</v>
          </cell>
        </row>
        <row r="347">
          <cell r="A347" t="str">
            <v>BEA011920</v>
          </cell>
          <cell r="C347" t="str">
            <v>Bumper Bar - Invacare - for 1600 Bed</v>
          </cell>
        </row>
        <row r="348">
          <cell r="A348" t="str">
            <v>BEA012200</v>
          </cell>
          <cell r="C348" t="str">
            <v>Bed Base Extension - Arjo - for 500 Series Bed</v>
          </cell>
        </row>
        <row r="349">
          <cell r="A349" t="str">
            <v>BEA012400</v>
          </cell>
          <cell r="C349" t="str">
            <v>Conversion Kit Joyce (S.M.S.)</v>
          </cell>
        </row>
        <row r="350">
          <cell r="A350" t="str">
            <v>BEA012500</v>
          </cell>
          <cell r="C350" t="str">
            <v>Bed IV Pole - Arjo - for 500 Series Bed - S/Steel</v>
          </cell>
        </row>
        <row r="351">
          <cell r="A351" t="str">
            <v>BEA012501</v>
          </cell>
          <cell r="C351" t="str">
            <v>Bed Side Rails - Arjo - for 500 Series Bed - Fold Down - 3/4 Length w/ Universal Clamp</v>
          </cell>
        </row>
        <row r="352">
          <cell r="A352" t="str">
            <v>BEA012600</v>
          </cell>
          <cell r="C352" t="str">
            <v>Self Help Pole - Arjo - for 500 Series Bed - S/Steel - S/Steel</v>
          </cell>
        </row>
        <row r="353">
          <cell r="A353" t="str">
            <v>BEA012700</v>
          </cell>
          <cell r="C353" t="str">
            <v>Overbed Table Joyce U Base Split Top Superedge (S.M.S.)</v>
          </cell>
        </row>
        <row r="354">
          <cell r="A354" t="str">
            <v>BEA012800</v>
          </cell>
          <cell r="C354" t="str">
            <v>Overbed Table Joyce U Base Standard (S.M.S.)</v>
          </cell>
        </row>
        <row r="355">
          <cell r="A355" t="str">
            <v>BEA012900</v>
          </cell>
          <cell r="C355" t="str">
            <v>Overbed Table U Base T Edged (S.M.S.)</v>
          </cell>
        </row>
        <row r="356">
          <cell r="A356" t="str">
            <v>BEA013100</v>
          </cell>
          <cell r="C356" t="str">
            <v xml:space="preserve">Bed Self Help Pole - Free Standing - Aspire </v>
          </cell>
        </row>
        <row r="357">
          <cell r="A357" t="str">
            <v>BEA013300</v>
          </cell>
          <cell r="C357" t="str">
            <v>Bed Self Help Pole - CHAIN ONLY - Aspire</v>
          </cell>
        </row>
        <row r="358">
          <cell r="A358" t="str">
            <v>BEA013400</v>
          </cell>
          <cell r="C358" t="str">
            <v>Bed Self Help Pole - HANDLE &amp; STRAP ONLY - Aspire</v>
          </cell>
        </row>
        <row r="359">
          <cell r="A359" t="str">
            <v>BEA013410</v>
          </cell>
          <cell r="C359" t="str">
            <v>Bed Self Help Pole - SHACKLE ONLY - Aspire</v>
          </cell>
        </row>
        <row r="360">
          <cell r="A360" t="str">
            <v>BEA013420</v>
          </cell>
          <cell r="C360" t="str">
            <v>ASSEMBLY - Bed Self Help Pole - FRAME - Aspire</v>
          </cell>
        </row>
        <row r="361">
          <cell r="A361" t="str">
            <v>BEA013600</v>
          </cell>
          <cell r="C361" t="str">
            <v xml:space="preserve">Bed Rail - Fixed - Aspire </v>
          </cell>
        </row>
        <row r="362">
          <cell r="A362" t="str">
            <v>BEA013650</v>
          </cell>
          <cell r="C362" t="str">
            <v>Bed Rail with Grab Handle - Affinity</v>
          </cell>
        </row>
        <row r="363">
          <cell r="A363" t="str">
            <v>BEA013700</v>
          </cell>
          <cell r="C363" t="str">
            <v>Bed Rail - Drop Down - Aspire</v>
          </cell>
        </row>
        <row r="364">
          <cell r="A364" t="str">
            <v>BEA013750</v>
          </cell>
          <cell r="C364" t="str">
            <v>K-Care Bed Rail- Removable- 600 mm- White - KA520</v>
          </cell>
        </row>
        <row r="365">
          <cell r="A365" t="str">
            <v>BEA013800</v>
          </cell>
          <cell r="C365" t="str">
            <v>Bed Pole - Dual Prong for Single Bed</v>
          </cell>
        </row>
        <row r="366">
          <cell r="A366" t="str">
            <v>BEA013900</v>
          </cell>
          <cell r="C366" t="str">
            <v>Bed Pole - Dual Prong for Double Bed</v>
          </cell>
        </row>
        <row r="367">
          <cell r="A367" t="str">
            <v>BEA014000</v>
          </cell>
          <cell r="C367" t="str">
            <v>Bed Pole - Single Cobra</v>
          </cell>
        </row>
        <row r="368">
          <cell r="A368" t="str">
            <v>BEA014100</v>
          </cell>
          <cell r="C368" t="str">
            <v>Bed Pole - Single King Cobra</v>
          </cell>
        </row>
        <row r="369">
          <cell r="A369" t="str">
            <v>BEA014150</v>
          </cell>
          <cell r="C369" t="str">
            <v xml:space="preserve">Bed Pole - Adjustable Crook Handle - Aspire </v>
          </cell>
        </row>
        <row r="370">
          <cell r="A370" t="str">
            <v>BEA014200</v>
          </cell>
          <cell r="C370" t="str">
            <v>Bed Pole - Grip Handle</v>
          </cell>
        </row>
        <row r="371">
          <cell r="A371" t="str">
            <v>BEA014300</v>
          </cell>
          <cell r="C371" t="str">
            <v>Bed Pole Apex</v>
          </cell>
        </row>
        <row r="372">
          <cell r="A372" t="str">
            <v>BEA014500</v>
          </cell>
          <cell r="C372" t="str">
            <v>Bed Cradle - K Care - S/Steel</v>
          </cell>
        </row>
        <row r="373">
          <cell r="A373" t="str">
            <v>BEA014600</v>
          </cell>
          <cell r="C373" t="str">
            <v>Bed Cradle - K Care - Adjustable Height</v>
          </cell>
        </row>
        <row r="374">
          <cell r="A374" t="str">
            <v>BEA014605</v>
          </cell>
          <cell r="C374" t="str">
            <v>Bed Cradle - Aspire - Fixed - Treated Steel</v>
          </cell>
        </row>
        <row r="375">
          <cell r="A375" t="str">
            <v>BEA014610</v>
          </cell>
          <cell r="C375" t="str">
            <v xml:space="preserve">Bed Cradle - Aspire - Height Adjustable - Treated Steel </v>
          </cell>
        </row>
        <row r="376">
          <cell r="A376" t="str">
            <v>BEA014700</v>
          </cell>
          <cell r="C376" t="str">
            <v>Bed backrest pillow - for Adjustable Deluxe Backrest</v>
          </cell>
        </row>
        <row r="377">
          <cell r="A377" t="str">
            <v>BEA014800</v>
          </cell>
          <cell r="C377" t="str">
            <v>Bed Step - Post Operative - Double</v>
          </cell>
        </row>
        <row r="378">
          <cell r="A378" t="str">
            <v>BEA014900</v>
          </cell>
          <cell r="C378" t="str">
            <v>Bed Step - Post Operative - Single</v>
          </cell>
        </row>
        <row r="379">
          <cell r="A379" t="str">
            <v>BEA015000</v>
          </cell>
          <cell r="C379" t="str">
            <v>Overbed/Chair Table - K Care - Tilt Dual HD - Wood/Brown</v>
          </cell>
        </row>
        <row r="380">
          <cell r="A380" t="str">
            <v>BEA015100</v>
          </cell>
          <cell r="C380" t="str">
            <v>Overbed/Chair Table - K Care - Tilt Dual HD - Grey</v>
          </cell>
        </row>
        <row r="381">
          <cell r="A381" t="str">
            <v>BEA015200</v>
          </cell>
          <cell r="C381" t="str">
            <v>Overbed/Chair Table - K Care - Tilt Dual HD - Spring Loaded Vanilla - Discontinued</v>
          </cell>
        </row>
        <row r="382">
          <cell r="A382" t="str">
            <v>BEA015300</v>
          </cell>
          <cell r="C382" t="str">
            <v>Overbed/Chair Table - K Care - C Base - Heavy Duty Dual Post - Tilt Top - Vanilla</v>
          </cell>
        </row>
        <row r="383">
          <cell r="A383" t="str">
            <v>BEA015305</v>
          </cell>
          <cell r="C383" t="str">
            <v>Overbed/Chair Table - K Care - C Base - Heavy Duty Dual Post - Tilt Top - White</v>
          </cell>
        </row>
        <row r="384">
          <cell r="A384" t="str">
            <v>BEA015400</v>
          </cell>
          <cell r="C384" t="str">
            <v>Overchair Table - K Care - Four Post - 440x750mm</v>
          </cell>
        </row>
        <row r="385">
          <cell r="A385" t="str">
            <v>BEA015500</v>
          </cell>
          <cell r="C385" t="str">
            <v>Overchair Table - K Care - Four Post - 600x1000mm</v>
          </cell>
        </row>
        <row r="386">
          <cell r="A386" t="str">
            <v>BEA015900</v>
          </cell>
          <cell r="C386" t="str">
            <v>Personal Alarm Posey</v>
          </cell>
        </row>
        <row r="387">
          <cell r="A387" t="str">
            <v>BEA016000</v>
          </cell>
          <cell r="C387" t="str">
            <v>Bed Ladder (S.M.S.)</v>
          </cell>
        </row>
        <row r="388">
          <cell r="A388" t="str">
            <v>BEA016300</v>
          </cell>
          <cell r="C388" t="str">
            <v>Bed Heel Elevator (S.M.S.)</v>
          </cell>
        </row>
        <row r="389">
          <cell r="A389" t="str">
            <v>BEA016400</v>
          </cell>
          <cell r="C389" t="str">
            <v>Backrest Quiet Riser Electric Single (S.M.S.)</v>
          </cell>
        </row>
        <row r="390">
          <cell r="A390" t="str">
            <v>BEA016420</v>
          </cell>
          <cell r="C390" t="str">
            <v>Overbed Pole - iCare Bed Range</v>
          </cell>
        </row>
        <row r="391">
          <cell r="A391" t="str">
            <v>BEA016425</v>
          </cell>
          <cell r="C391" t="str">
            <v>Bed Rail - Full Length Fold Down - LEFT - iCare Bed Range</v>
          </cell>
        </row>
        <row r="392">
          <cell r="A392" t="str">
            <v>BEA016430</v>
          </cell>
          <cell r="C392" t="str">
            <v>Bed Rail - Full Length Fold Down - RIGHT - iCare Bed Range</v>
          </cell>
        </row>
        <row r="393">
          <cell r="A393" t="str">
            <v>BEA016435</v>
          </cell>
          <cell r="C393" t="str">
            <v>Bed Rail - Full Length Fold Down - PAIR - iCare Bed Range</v>
          </cell>
        </row>
        <row r="394">
          <cell r="A394" t="str">
            <v>BEA016440</v>
          </cell>
          <cell r="C394" t="str">
            <v>Bed Rail - Low Side with brackets - iCare Bed Range</v>
          </cell>
        </row>
        <row r="395">
          <cell r="A395" t="str">
            <v>BEA016443</v>
          </cell>
          <cell r="C395" t="str">
            <v>Bed Rail - High Side Rail with Brackets - iCare Bed Range</v>
          </cell>
        </row>
        <row r="396">
          <cell r="A396" t="str">
            <v>BEA016444</v>
          </cell>
          <cell r="C396" t="str">
            <v>Headboard - iCare - Queen Size - Onyx</v>
          </cell>
        </row>
        <row r="397">
          <cell r="A397" t="str">
            <v>BEA016445</v>
          </cell>
          <cell r="C397" t="str">
            <v>Headboard - iCare - Double Size - Onyx</v>
          </cell>
        </row>
        <row r="398">
          <cell r="A398" t="str">
            <v>BEA016446</v>
          </cell>
          <cell r="C398" t="str">
            <v>Headboard - iCare - Queen Size - Stone</v>
          </cell>
        </row>
        <row r="399">
          <cell r="A399" t="str">
            <v>BEA016447</v>
          </cell>
          <cell r="C399" t="str">
            <v>Headboard - iCare - Double Size - Stone</v>
          </cell>
        </row>
        <row r="400">
          <cell r="A400" t="str">
            <v>BEA016448</v>
          </cell>
          <cell r="C400" t="str">
            <v>Headboard - iCare - 3 Button - King Single - Ebony</v>
          </cell>
        </row>
        <row r="401">
          <cell r="A401" t="str">
            <v>BEA016450</v>
          </cell>
          <cell r="C401" t="str">
            <v>Headboard - iCare - Long Single Size - Onyx</v>
          </cell>
        </row>
        <row r="402">
          <cell r="A402" t="str">
            <v>BEA016451</v>
          </cell>
          <cell r="C402" t="str">
            <v>Headboard - iCare - Long Single Size - Stone</v>
          </cell>
        </row>
        <row r="403">
          <cell r="A403" t="str">
            <v>BEA016454</v>
          </cell>
          <cell r="C403" t="str">
            <v>Headboard - iCare - Long Narrow Single Size - Onyx</v>
          </cell>
        </row>
        <row r="404">
          <cell r="A404" t="str">
            <v>BEA016455</v>
          </cell>
          <cell r="C404" t="str">
            <v>Headboard - iCare - Long Narrow Single Size - Stone</v>
          </cell>
        </row>
        <row r="405">
          <cell r="A405" t="str">
            <v>BEA016460</v>
          </cell>
          <cell r="C405" t="str">
            <v>Bed Rail Cover - Bed Stick Rail Cover - iCare Bed Range</v>
          </cell>
        </row>
        <row r="406">
          <cell r="A406" t="str">
            <v>BEA016465</v>
          </cell>
          <cell r="C406" t="str">
            <v>Bed Rail Cover - High side rail Cover  -iCare Bed Range</v>
          </cell>
        </row>
        <row r="407">
          <cell r="A407" t="str">
            <v>BEA016470</v>
          </cell>
          <cell r="C407" t="str">
            <v>Bed Rail Cover - Low side rail Cover -iCare Bed Range</v>
          </cell>
        </row>
        <row r="408">
          <cell r="A408" t="str">
            <v>BEA016475</v>
          </cell>
          <cell r="C408" t="str">
            <v>Bed Rail Cover - Full length side rail cover -iCare Bed Range</v>
          </cell>
        </row>
        <row r="409">
          <cell r="A409" t="str">
            <v>BEA016480</v>
          </cell>
          <cell r="C409" t="str">
            <v>Castor - Central Locking Directional -125mm - for Unique Beds</v>
          </cell>
        </row>
        <row r="410">
          <cell r="A410" t="str">
            <v>BEA016485</v>
          </cell>
          <cell r="C410" t="str">
            <v>Castor - Central Locking Brake - 125mm - for Unique Beds</v>
          </cell>
        </row>
        <row r="411">
          <cell r="A411" t="str">
            <v>BEA016493</v>
          </cell>
          <cell r="C411" t="str">
            <v>Castor - Unique - 125mm - for Unique Beds - Central Locking Twin</v>
          </cell>
        </row>
        <row r="412">
          <cell r="A412" t="str">
            <v>BEA016494</v>
          </cell>
          <cell r="C412" t="str">
            <v>Bed Stick - iCare Bed w/brackets</v>
          </cell>
        </row>
        <row r="413">
          <cell r="A413" t="str">
            <v>BEA016495</v>
          </cell>
          <cell r="C413" t="str">
            <v>Bed IV Pole - Unique - for Unique Beds</v>
          </cell>
        </row>
        <row r="414">
          <cell r="A414" t="str">
            <v>BEA016497</v>
          </cell>
          <cell r="C414" t="str">
            <v>Bed Stick - iCare Bed - U Assist Side Rail</v>
          </cell>
        </row>
        <row r="415">
          <cell r="A415" t="str">
            <v>BEA016500</v>
          </cell>
          <cell r="C415" t="str">
            <v>Self Help Pole - Unique - for Unique Beds - Attached</v>
          </cell>
        </row>
        <row r="416">
          <cell r="A416" t="str">
            <v>BEA016501</v>
          </cell>
          <cell r="C416" t="str">
            <v>Bed Pole - Unique - for Unique Beds - Clamp On - Single</v>
          </cell>
        </row>
        <row r="417">
          <cell r="A417" t="str">
            <v>BEA016502</v>
          </cell>
          <cell r="C417" t="str">
            <v>Bed Pole - Unique - for Floorline Bed - Clamp On - Double</v>
          </cell>
        </row>
        <row r="418">
          <cell r="A418" t="str">
            <v>BEA016503</v>
          </cell>
          <cell r="C418" t="str">
            <v>Side Rail Mounting Brackets - Unique - for Unique Floorline Bed</v>
          </cell>
        </row>
        <row r="419">
          <cell r="A419" t="str">
            <v>BEA016505</v>
          </cell>
          <cell r="C419" t="str">
            <v>Touch Control Pad - Unique - for Unique Floorline Bed - Built In</v>
          </cell>
        </row>
        <row r="420">
          <cell r="A420" t="str">
            <v>BEA016510</v>
          </cell>
          <cell r="C420" t="str">
            <v>Magnetic Swipe - Unique - for Unique Handset</v>
          </cell>
        </row>
        <row r="421">
          <cell r="A421" t="str">
            <v>BEA016520</v>
          </cell>
          <cell r="C421" t="str">
            <v>Underbed Lighting - Unique - for Unique Beds</v>
          </cell>
        </row>
        <row r="422">
          <cell r="A422" t="str">
            <v>BEA016530</v>
          </cell>
          <cell r="C422" t="str">
            <v>Battery Back Up - Unique - for Unique Beds</v>
          </cell>
        </row>
        <row r="423">
          <cell r="A423" t="str">
            <v>BEA016540</v>
          </cell>
          <cell r="C423" t="str">
            <v>Bed Base Extension - Unique - 200mm - for Unique Single Bed</v>
          </cell>
        </row>
        <row r="424">
          <cell r="A424" t="str">
            <v>BEA016545</v>
          </cell>
          <cell r="C424" t="str">
            <v>Bed Base Extension - Unique - 200mm - for Unique King Single Bed</v>
          </cell>
        </row>
        <row r="425">
          <cell r="A425" t="str">
            <v>BEA016550</v>
          </cell>
          <cell r="C425" t="str">
            <v>Wall Buffers - Unique - for Unique Beds - Set of 4</v>
          </cell>
        </row>
        <row r="426">
          <cell r="A426" t="str">
            <v>BEA016560</v>
          </cell>
          <cell r="C426" t="str">
            <v>CPR Button - Unique - for Unique Handset</v>
          </cell>
        </row>
        <row r="427">
          <cell r="A427" t="str">
            <v>BEA016565</v>
          </cell>
          <cell r="C427" t="str">
            <v>Bed Basket - Unique - for Unique Floorline Bed - For Pressure Mattress</v>
          </cell>
        </row>
        <row r="428">
          <cell r="A428" t="str">
            <v>BEA016570</v>
          </cell>
          <cell r="C428" t="str">
            <v>Head/Footboard - Unique - for Unique Beds - Woodgrain Laminate</v>
          </cell>
        </row>
        <row r="429">
          <cell r="A429" t="str">
            <v>BEA016571</v>
          </cell>
          <cell r="C429" t="str">
            <v>Headboard - iCare - Long single - Black Vinyl</v>
          </cell>
        </row>
        <row r="430">
          <cell r="A430" t="str">
            <v>BEA016575</v>
          </cell>
          <cell r="C430" t="str">
            <v>Wooden Surround Kit - Unique - for Aidacare Single Bed</v>
          </cell>
        </row>
        <row r="431">
          <cell r="A431" t="str">
            <v>BEA016577</v>
          </cell>
          <cell r="C431" t="str">
            <v>Wooden Surround Kit - Unique - for Unique King Single Bed</v>
          </cell>
        </row>
        <row r="432">
          <cell r="A432" t="str">
            <v>BEA016579</v>
          </cell>
          <cell r="C432" t="str">
            <v>Bedside Cabinet - Unique - Bellevue</v>
          </cell>
        </row>
        <row r="433">
          <cell r="A433" t="str">
            <v>BEA016580</v>
          </cell>
          <cell r="C433" t="str">
            <v>Side Rail Mounting Brackets - Unique - for Unique Floorline Bed</v>
          </cell>
        </row>
        <row r="434">
          <cell r="A434" t="str">
            <v>BEA016581</v>
          </cell>
          <cell r="C434" t="str">
            <v>Side Rails - Unique - Bracket for BEA016583</v>
          </cell>
        </row>
        <row r="435">
          <cell r="A435" t="str">
            <v>BEA016582</v>
          </cell>
          <cell r="C435" t="str">
            <v>Side Rails - Unique - for Unique Hi-Lo Bed - Fold/Hor</v>
          </cell>
        </row>
        <row r="436">
          <cell r="A436" t="str">
            <v>BEA016583</v>
          </cell>
          <cell r="C436" t="str">
            <v>Side Rails - Unique - Unique Floorline Bed - Fold/Hor</v>
          </cell>
        </row>
        <row r="437">
          <cell r="A437" t="str">
            <v>BEA016584</v>
          </cell>
          <cell r="C437" t="str">
            <v>Castors - for Genie 98 Safe Surround Bed</v>
          </cell>
        </row>
        <row r="438">
          <cell r="A438" t="str">
            <v>BEA016585</v>
          </cell>
          <cell r="C438" t="str">
            <v>Bed Side Rails - 3/4 Folding - Aspire COMMUNITY CARE &amp; PREMIUM HOMECARE Beds</v>
          </cell>
        </row>
        <row r="439">
          <cell r="A439" t="str">
            <v>BEA016585-O</v>
          </cell>
          <cell r="C439" t="str">
            <v>Side Rails - for BetterLiving Community Bed</v>
          </cell>
        </row>
        <row r="440">
          <cell r="A440" t="str">
            <v>BEA016586</v>
          </cell>
          <cell r="C440" t="str">
            <v>Bed Side Rails - 3/4 Folding - Aspire LIFESTYLE &amp; MAXI Community Beds - PAIR</v>
          </cell>
        </row>
        <row r="441">
          <cell r="A441" t="str">
            <v>BEA016587</v>
          </cell>
          <cell r="C441" t="str">
            <v>Red Cap + Screw - to suit BEA016586 3/4 Folding Side Rails - Aspire Lifestyle / Maxi Bed</v>
          </cell>
        </row>
        <row r="442">
          <cell r="A442" t="str">
            <v>BEA016589</v>
          </cell>
          <cell r="C442" t="str">
            <v>Bed Transport Kit - Invacare - for Invcare CS Series Beds</v>
          </cell>
        </row>
        <row r="443">
          <cell r="A443" t="str">
            <v>BEA016590</v>
          </cell>
          <cell r="C443" t="str">
            <v>Bed Transport Kit - for Aspire Community Care Bed - OLD STYLE</v>
          </cell>
        </row>
        <row r="444">
          <cell r="A444" t="str">
            <v>BEA016591</v>
          </cell>
          <cell r="C444" t="str">
            <v>Handset - Novis - 10 Button - w/ Magnetic Strip</v>
          </cell>
        </row>
        <row r="445">
          <cell r="A445" t="str">
            <v>BEA016592</v>
          </cell>
          <cell r="C445" t="str">
            <v>Bed IV Pole - Aspire LIFESTYLE &amp; Community Care Beds</v>
          </cell>
        </row>
        <row r="446">
          <cell r="A446" t="str">
            <v>BEA016592-O</v>
          </cell>
          <cell r="C446" t="str">
            <v>Bed IV Pole - for Aspire Community Care Bed - OLD STYLE</v>
          </cell>
        </row>
        <row r="447">
          <cell r="A447" t="str">
            <v>BEA016593</v>
          </cell>
          <cell r="C447" t="str">
            <v>Bed Support Handles - Novis - Large - for Novis Community Care Bed</v>
          </cell>
        </row>
        <row r="448">
          <cell r="A448" t="str">
            <v>BEA016594</v>
          </cell>
          <cell r="C448" t="str">
            <v>Bed Support Handles - Novis - Small - for Novis Community Care Bed</v>
          </cell>
        </row>
        <row r="449">
          <cell r="A449" t="str">
            <v>BEA016595</v>
          </cell>
          <cell r="C449" t="str">
            <v>Self Help Pole - for Aspire Community Care Bed - OLD STYLE</v>
          </cell>
        </row>
        <row r="450">
          <cell r="A450" t="str">
            <v>BEA016596</v>
          </cell>
          <cell r="C450" t="str">
            <v>Bed Self Help Pole - Aspire LIFESTYLE Community Care Bed</v>
          </cell>
        </row>
        <row r="451">
          <cell r="A451" t="str">
            <v>BEA016598</v>
          </cell>
          <cell r="C451" t="str">
            <v>Bed Self Help Pole - Aspire MAXI LIFESTYLE Community Care Bed</v>
          </cell>
        </row>
        <row r="452">
          <cell r="A452" t="str">
            <v>BEA016700</v>
          </cell>
          <cell r="C452" t="str">
            <v>Split Top Draw (S.M.S.)</v>
          </cell>
        </row>
        <row r="453">
          <cell r="A453" t="str">
            <v>BEA016895</v>
          </cell>
          <cell r="C453" t="str">
            <v>Bed IV Pole - Kerry - for Kerry Beds</v>
          </cell>
        </row>
        <row r="454">
          <cell r="A454" t="str">
            <v>BEA016900</v>
          </cell>
          <cell r="C454" t="str">
            <v>Self Help Pole - Kerry - for Kerry Beds - Attached - A/White</v>
          </cell>
        </row>
        <row r="455">
          <cell r="A455" t="str">
            <v>BEA017000</v>
          </cell>
          <cell r="C455" t="str">
            <v>Bed Side Rails - Kerry - Folding Horizontal - Discontinued</v>
          </cell>
        </row>
        <row r="456">
          <cell r="A456" t="str">
            <v>BEA017001</v>
          </cell>
          <cell r="C456" t="str">
            <v>Bed Side Rails - Kerry - Folding Vertical - A/White - Discontinued</v>
          </cell>
        </row>
        <row r="457">
          <cell r="A457" t="str">
            <v>BEA017010</v>
          </cell>
          <cell r="C457" t="str">
            <v>Bed Footboard - Kerry - Small - A/White</v>
          </cell>
        </row>
        <row r="458">
          <cell r="A458" t="str">
            <v>BEA017015</v>
          </cell>
          <cell r="C458" t="str">
            <v>Bed Central Lock System - Kerry - 4in castors</v>
          </cell>
        </row>
        <row r="459">
          <cell r="A459" t="str">
            <v>BEA017016</v>
          </cell>
          <cell r="C459" t="str">
            <v>Bed Central Lock System - Kerry - for Kerry Beds - 125mm Castors</v>
          </cell>
        </row>
        <row r="460">
          <cell r="A460" t="str">
            <v>BEA017045</v>
          </cell>
          <cell r="C460" t="str">
            <v>Control Box - Carewell - for Carewell Oden Bed</v>
          </cell>
        </row>
        <row r="461">
          <cell r="A461" t="str">
            <v>BEA017050</v>
          </cell>
          <cell r="C461" t="str">
            <v>Control Box - K Care - for Kerry Vienna Bed</v>
          </cell>
        </row>
        <row r="462">
          <cell r="A462" t="str">
            <v>BEA017055</v>
          </cell>
          <cell r="C462" t="str">
            <v>Handset - K Care - for Kerry Milan Bed</v>
          </cell>
        </row>
        <row r="463">
          <cell r="A463" t="str">
            <v>BEA017056</v>
          </cell>
          <cell r="C463" t="str">
            <v>Handset - K Care - Dewert - for Kerry Capri Bed</v>
          </cell>
        </row>
        <row r="464">
          <cell r="A464" t="str">
            <v>BEA017060</v>
          </cell>
          <cell r="C464" t="str">
            <v>Handset - for Kerry Vienna &amp; Solace Bed</v>
          </cell>
        </row>
        <row r="465">
          <cell r="A465" t="str">
            <v>BEA017070</v>
          </cell>
          <cell r="C465" t="str">
            <v>Actuator - K Care - for Kerry Vienna Bed - Hi Lo</v>
          </cell>
        </row>
        <row r="466">
          <cell r="A466" t="str">
            <v>BEA017100</v>
          </cell>
          <cell r="C466" t="str">
            <v>Bed Support Handles - Invacare - for Invacare Etude Plus - Turnable</v>
          </cell>
        </row>
        <row r="467">
          <cell r="A467" t="str">
            <v>BEA017200</v>
          </cell>
          <cell r="C467" t="str">
            <v>Bed Support Handles - Invacare - for Invacare Etude Duo - Large 40 x 30cm</v>
          </cell>
        </row>
        <row r="468">
          <cell r="A468" t="str">
            <v>BEA017300</v>
          </cell>
          <cell r="C468" t="str">
            <v>Bed Transport Kit - Invacare - for Invacare Etude Plus - Transport Unit</v>
          </cell>
        </row>
        <row r="469">
          <cell r="A469" t="str">
            <v>BEA017350</v>
          </cell>
          <cell r="C469" t="str">
            <v>Bed Transport Kit - Invacare - for Invacare Etude Basic &amp; Classic - Transport Bracket</v>
          </cell>
        </row>
        <row r="470">
          <cell r="A470" t="str">
            <v>BEA017355</v>
          </cell>
          <cell r="C470" t="str">
            <v>Bed Transport Brackets - for Aspire Homecare Bed (BEB046060)</v>
          </cell>
        </row>
        <row r="471">
          <cell r="A471" t="str">
            <v>BEA017400</v>
          </cell>
          <cell r="C471" t="str">
            <v>Bed Extension - Etude Duo - 10cm</v>
          </cell>
        </row>
        <row r="472">
          <cell r="A472" t="str">
            <v>BEA017500</v>
          </cell>
          <cell r="C472" t="str">
            <v>Bed Extension - Invacare - 200mm - for Invacare Etude Plus</v>
          </cell>
        </row>
        <row r="473">
          <cell r="A473" t="str">
            <v>BEA017600</v>
          </cell>
          <cell r="C473" t="str">
            <v>Bed Side Rails - Invacare - for Invacare Etude Plus - Folding - Metal</v>
          </cell>
        </row>
        <row r="474">
          <cell r="A474" t="str">
            <v>BEA017601</v>
          </cell>
          <cell r="C474" t="str">
            <v>Bed Side Rails - Invacare - for Invacare Etude Duo Old Style</v>
          </cell>
        </row>
        <row r="475">
          <cell r="A475" t="str">
            <v>BEA017700</v>
          </cell>
          <cell r="C475" t="str">
            <v>Bed Side Rails - Invacare - for Invacare Etude Plus - Wooden - Britt</v>
          </cell>
        </row>
        <row r="476">
          <cell r="A476" t="str">
            <v>BEA017800</v>
          </cell>
          <cell r="C476" t="str">
            <v>Octave Bariatric Side Rails Wooden</v>
          </cell>
        </row>
        <row r="477">
          <cell r="A477" t="str">
            <v>BEA017900</v>
          </cell>
          <cell r="C477" t="str">
            <v>Self Help Pole - Invacare - for Invacare Etude Plus</v>
          </cell>
        </row>
        <row r="478">
          <cell r="A478" t="str">
            <v>BEA017901</v>
          </cell>
          <cell r="C478" t="str">
            <v>Etude Duo Lifting Pole Handle</v>
          </cell>
        </row>
        <row r="479">
          <cell r="A479" t="str">
            <v>BEA017905</v>
          </cell>
          <cell r="C479" t="str">
            <v>Self Help Pole - Invacare - for Invacare Alegio</v>
          </cell>
        </row>
        <row r="480">
          <cell r="A480" t="str">
            <v>BEA017950</v>
          </cell>
          <cell r="C480" t="str">
            <v>Bed Side Rails - Invacare - for Invacare Scanbed - Metal</v>
          </cell>
        </row>
        <row r="481">
          <cell r="A481" t="str">
            <v>BEA018000</v>
          </cell>
          <cell r="C481" t="str">
            <v>S.M.S.</v>
          </cell>
        </row>
        <row r="482">
          <cell r="A482" t="str">
            <v>BEA018400</v>
          </cell>
          <cell r="C482" t="str">
            <v>Bed Stick Clamp On for Electric Bed (S.M.S.)</v>
          </cell>
        </row>
        <row r="483">
          <cell r="A483" t="str">
            <v>BEA019000</v>
          </cell>
          <cell r="C483" t="str">
            <v>Bed Stick - Jomor - Clamp On</v>
          </cell>
        </row>
        <row r="484">
          <cell r="A484" t="str">
            <v>BEA019400</v>
          </cell>
          <cell r="C484" t="str">
            <v>Bed Rope Ladder - Tiger Tail</v>
          </cell>
        </row>
        <row r="485">
          <cell r="A485" t="str">
            <v>BEA019750</v>
          </cell>
          <cell r="C485" t="str">
            <v>Bed Pin Safety Sides - Arjo - for Arjo Beds</v>
          </cell>
        </row>
        <row r="486">
          <cell r="A486" t="str">
            <v>BEA019775</v>
          </cell>
          <cell r="C486" t="str">
            <v>Bed Extension - Engrit - 300mm</v>
          </cell>
        </row>
        <row r="487">
          <cell r="A487" t="str">
            <v>BEA019776</v>
          </cell>
          <cell r="C487" t="str">
            <v>Bed Side Rails - Engrit</v>
          </cell>
        </row>
        <row r="488">
          <cell r="A488" t="str">
            <v>BEA019777</v>
          </cell>
          <cell r="C488" t="str">
            <v>Self Help Pole - Engrit</v>
          </cell>
        </row>
        <row r="489">
          <cell r="A489" t="str">
            <v>BEA019778</v>
          </cell>
          <cell r="C489" t="str">
            <v>Self Help Support - Engrit - Right Hand - Fold Down</v>
          </cell>
        </row>
        <row r="490">
          <cell r="A490" t="str">
            <v>BEA019780</v>
          </cell>
          <cell r="C490" t="str">
            <v>Bed Pole - Engrit</v>
          </cell>
        </row>
        <row r="491">
          <cell r="A491" t="str">
            <v>BEA019785</v>
          </cell>
          <cell r="C491" t="str">
            <v>Bed Pole - Lawson</v>
          </cell>
        </row>
        <row r="492">
          <cell r="A492" t="str">
            <v>BEA019790</v>
          </cell>
          <cell r="C492" t="str">
            <v>Sheet Fitted Towelling Medium</v>
          </cell>
        </row>
        <row r="493">
          <cell r="A493" t="str">
            <v>BEA019800</v>
          </cell>
          <cell r="C493" t="str">
            <v>Velcro Sheet Single (S.M.S.)</v>
          </cell>
        </row>
        <row r="494">
          <cell r="A494" t="str">
            <v>BEA019850</v>
          </cell>
          <cell r="C494" t="str">
            <v>Velcro Sheet Large</v>
          </cell>
        </row>
        <row r="495">
          <cell r="A495" t="str">
            <v>BEA019860</v>
          </cell>
          <cell r="C495" t="str">
            <v>Wonder Sheet - Fitted - Double Size - 35cm Depth - ECRU</v>
          </cell>
        </row>
        <row r="496">
          <cell r="A496" t="str">
            <v>BEA019890</v>
          </cell>
          <cell r="C496" t="str">
            <v>Wonder Sheet - Fitted - King Single Size - 35cm Depth - ECRU</v>
          </cell>
        </row>
        <row r="497">
          <cell r="A497" t="str">
            <v>BEA019920</v>
          </cell>
          <cell r="C497" t="str">
            <v>Wonder Sheet - Fitted - Long Single Size - 35cm Depth - ECRU</v>
          </cell>
        </row>
        <row r="498">
          <cell r="A498" t="str">
            <v>BEA019930</v>
          </cell>
          <cell r="C498" t="str">
            <v>Wonder Sheet - Fitted - Queen Size - 35cm Depth - ECRU</v>
          </cell>
        </row>
        <row r="499">
          <cell r="A499" t="str">
            <v>BEA019931</v>
          </cell>
          <cell r="C499" t="str">
            <v>Wonder Sheet - Fitted - Queen Size - 45cm Depth - ECRU</v>
          </cell>
        </row>
        <row r="500">
          <cell r="A500" t="str">
            <v>BEA019932</v>
          </cell>
          <cell r="C500" t="str">
            <v>Wonder Sheet King Single 45cm - ECRU</v>
          </cell>
        </row>
        <row r="501">
          <cell r="A501" t="str">
            <v>BEA019933</v>
          </cell>
          <cell r="C501" t="str">
            <v>Wonder Sheet - Fitted - King Size - 45cm Depth - ECRU</v>
          </cell>
        </row>
        <row r="502">
          <cell r="A502" t="str">
            <v>BEA019940</v>
          </cell>
          <cell r="C502" t="str">
            <v>Wonder Sheet - Fitted - Single Size - 35cm Depth - ECRU</v>
          </cell>
        </row>
        <row r="503">
          <cell r="A503" t="str">
            <v>BEA019950</v>
          </cell>
          <cell r="C503" t="str">
            <v>Wonder Sheet - Fitted - Single Size - 45cm Depth - ECRU</v>
          </cell>
        </row>
        <row r="504">
          <cell r="A504" t="str">
            <v>BEA019960</v>
          </cell>
          <cell r="C504" t="str">
            <v>Wonder Sheet 1/2 and 1/2 Pillow Case Set (pair) - WHITE</v>
          </cell>
        </row>
        <row r="505">
          <cell r="A505" t="str">
            <v>BEA019961</v>
          </cell>
          <cell r="C505" t="str">
            <v>Wonder Sheet 1/2 and 1/2 Pillow Case Set (pair) - ECRU</v>
          </cell>
        </row>
        <row r="506">
          <cell r="A506" t="str">
            <v>BEA019970</v>
          </cell>
          <cell r="C506" t="str">
            <v>Wonder Sheet  - Plus - King single Fitted Sheet - WHITE</v>
          </cell>
        </row>
        <row r="507">
          <cell r="A507" t="str">
            <v>BEA019980</v>
          </cell>
          <cell r="C507" t="str">
            <v>Wonder Sheet - Plus - Long Single - 350mm Depth - WHITE</v>
          </cell>
        </row>
        <row r="508">
          <cell r="A508" t="str">
            <v>BEA019982</v>
          </cell>
          <cell r="C508" t="str">
            <v>Wonder Sheet - Plus - Long Double Fitted Sheet - 350mm Depth - WHITE</v>
          </cell>
        </row>
        <row r="509">
          <cell r="A509" t="str">
            <v>BEA019984</v>
          </cell>
          <cell r="C509" t="str">
            <v>Wonder Sheet - Plus - Fitted Sheet - Queen Size - 450mm Depth - WHITE</v>
          </cell>
        </row>
        <row r="510">
          <cell r="A510" t="str">
            <v>BEA022450</v>
          </cell>
          <cell r="C510" t="str">
            <v>Actuator - Arjo - for Arjo Contoura 480 Bed - Knee Break</v>
          </cell>
        </row>
        <row r="511">
          <cell r="A511" t="str">
            <v>BEA022500</v>
          </cell>
          <cell r="C511" t="str">
            <v>Bed Extension - Arjo - for Arjo Series 1000 Beds</v>
          </cell>
        </row>
        <row r="512">
          <cell r="A512" t="str">
            <v>BEA022600</v>
          </cell>
          <cell r="C512" t="str">
            <v>Safety Sides - Arjo - for Arjo Series 1000 Beds</v>
          </cell>
        </row>
        <row r="513">
          <cell r="A513" t="str">
            <v>BEA022700</v>
          </cell>
          <cell r="C513" t="str">
            <v>Bed IV Pole - Arjo - for Arjo Contoura 380 Bed</v>
          </cell>
        </row>
        <row r="514">
          <cell r="A514" t="str">
            <v>BEA022900</v>
          </cell>
          <cell r="C514" t="str">
            <v>Foot Board - for Joyce Contoura 380 Bed</v>
          </cell>
        </row>
        <row r="515">
          <cell r="A515" t="str">
            <v>BEA023000</v>
          </cell>
          <cell r="C515" t="str">
            <v>Foot Board Joyce for Series 500 Bed (S.M.S.)</v>
          </cell>
        </row>
        <row r="516">
          <cell r="A516" t="str">
            <v>BEA023100</v>
          </cell>
          <cell r="C516" t="str">
            <v>Head Board for Series 300 Bed (S.M.S.)</v>
          </cell>
        </row>
        <row r="517">
          <cell r="A517" t="str">
            <v>BEA023300</v>
          </cell>
          <cell r="C517" t="str">
            <v>Head Board Joyce for Series 500 Bed (S.M.S.)</v>
          </cell>
        </row>
        <row r="518">
          <cell r="A518" t="str">
            <v>BEA023400</v>
          </cell>
          <cell r="C518" t="str">
            <v>Locker - 3 Drawer - 101 Hutch - (S.M.S.)</v>
          </cell>
        </row>
        <row r="519">
          <cell r="A519" t="str">
            <v>BEA023500</v>
          </cell>
          <cell r="C519" t="str">
            <v>Base Extension - Arjo - for Arjo Series 500 Beds - Clamp On</v>
          </cell>
        </row>
        <row r="520">
          <cell r="A520" t="str">
            <v>BEA024040</v>
          </cell>
          <cell r="C520" t="str">
            <v>Headboard - iCare - King Single Size - Onyx</v>
          </cell>
        </row>
        <row r="521">
          <cell r="A521" t="str">
            <v>BEA024041</v>
          </cell>
          <cell r="C521" t="str">
            <v>Headboard - iCare - King Single Size - Stone</v>
          </cell>
        </row>
        <row r="522">
          <cell r="A522" t="str">
            <v>BEA024042</v>
          </cell>
          <cell r="C522" t="str">
            <v>Headboard - iCare - King Single Size - Vinyl Ebony</v>
          </cell>
        </row>
        <row r="523">
          <cell r="A523" t="str">
            <v>BEA024043</v>
          </cell>
          <cell r="C523" t="str">
            <v>Headboard - iCare - King Single Size - Silver</v>
          </cell>
        </row>
        <row r="524">
          <cell r="A524" t="str">
            <v>BEA024050</v>
          </cell>
          <cell r="C524" t="str">
            <v>Bed End Set - CS7 - Amherst 36" Kensington Maple</v>
          </cell>
        </row>
        <row r="525">
          <cell r="A525" t="str">
            <v>BEA024100</v>
          </cell>
          <cell r="C525" t="str">
            <v>Bed End Set - CS7 - Amherst 36in w/ Ctrl Panel - Solar Oak</v>
          </cell>
        </row>
        <row r="526">
          <cell r="A526" t="str">
            <v>BEA024104</v>
          </cell>
          <cell r="C526" t="str">
            <v>Bed End Set - CS7 - Amherst 36" w/ Ctrl Panel and T-burg - Custom Colour</v>
          </cell>
        </row>
        <row r="527">
          <cell r="A527" t="str">
            <v>BEA024105</v>
          </cell>
          <cell r="C527" t="str">
            <v>Bed End Set - CS7 - Amherst 36in w/ Ctrl Panel and T-burg - Solar Oak</v>
          </cell>
        </row>
        <row r="528">
          <cell r="A528" t="str">
            <v>BEA024106</v>
          </cell>
          <cell r="C528" t="str">
            <v>Bed End Set - CS7 - Drake 36" w/ Ctrl Panel and T-burg - Solar Oak</v>
          </cell>
        </row>
        <row r="529">
          <cell r="A529" t="str">
            <v>BEA024110</v>
          </cell>
          <cell r="C529" t="str">
            <v>Bed End Set - CS7 - Drake 36" w/ Control Panel - Biltmore Cherry</v>
          </cell>
        </row>
        <row r="530">
          <cell r="A530" t="str">
            <v>BEA024111</v>
          </cell>
          <cell r="C530" t="str">
            <v>Bed End Set - CS7 - Drake 36" w/ Control Panel and T-burg - Biltmore Cherry</v>
          </cell>
        </row>
        <row r="531">
          <cell r="A531" t="str">
            <v>BEA024111-DPG</v>
          </cell>
          <cell r="C531" t="str">
            <v>Bed End Set - CS7 - Drake 36in w/ Control Panel and T-burg - Biltmore Cherry</v>
          </cell>
        </row>
        <row r="532">
          <cell r="A532" t="str">
            <v>BEA024115</v>
          </cell>
          <cell r="C532" t="str">
            <v>Head + Footboard select beech to suit 1600 bed</v>
          </cell>
        </row>
        <row r="533">
          <cell r="A533" t="str">
            <v>BEA024120</v>
          </cell>
          <cell r="C533" t="str">
            <v>Bed End Set - CS7 wide - Drake 42" w/ Ctrl Panel - Biltmore Cherry</v>
          </cell>
        </row>
        <row r="534">
          <cell r="A534" t="str">
            <v>BEA024121</v>
          </cell>
          <cell r="C534" t="str">
            <v>Bed End Set - CS7 wide - Drake 42" w/ Ctrl Panel &amp; T-burg - Biltmore Cherry</v>
          </cell>
        </row>
        <row r="535">
          <cell r="A535" t="str">
            <v>BEA024122</v>
          </cell>
          <cell r="C535" t="str">
            <v>Bed End Set - CS7 wide - Amherst 42in w/ Ctrl Panel - Solar Oak</v>
          </cell>
        </row>
        <row r="536">
          <cell r="A536" t="str">
            <v>BEA024123</v>
          </cell>
          <cell r="C536" t="str">
            <v>Bed End Set - CS7 wide - Amherst 42" w/ Ctrl Panel &amp; T-burg - Solar Oak</v>
          </cell>
        </row>
        <row r="537">
          <cell r="A537" t="str">
            <v>BEA024124</v>
          </cell>
          <cell r="C537" t="str">
            <v>Assist Bar - Invacare - for Invacare CS7 Wide Deck Bed</v>
          </cell>
        </row>
        <row r="538">
          <cell r="A538" t="str">
            <v>BEA024125</v>
          </cell>
          <cell r="C538" t="str">
            <v>Battery Back Up - Invacare - for Invacare All CS Beds</v>
          </cell>
        </row>
        <row r="539">
          <cell r="A539" t="str">
            <v>BEA024126</v>
          </cell>
          <cell r="C539" t="str">
            <v>Bed Extender - Invacare - 100mm - for Invacare All CS Beds - Adjustable Width</v>
          </cell>
        </row>
        <row r="540">
          <cell r="A540" t="str">
            <v>BEA024127</v>
          </cell>
          <cell r="C540" t="str">
            <v>Assist Rail - Invacare - for Invacare All CS Beds</v>
          </cell>
        </row>
        <row r="541">
          <cell r="A541" t="str">
            <v>BEA024128</v>
          </cell>
          <cell r="C541" t="str">
            <v>Assist Rail - Invacare - for Invacare CS7 Wide Deck Bed</v>
          </cell>
        </row>
        <row r="542">
          <cell r="A542" t="str">
            <v>BEA024129</v>
          </cell>
          <cell r="C542" t="str">
            <v>Assist Bar - Invacare - for Invacare CS7 Bed</v>
          </cell>
        </row>
        <row r="543">
          <cell r="A543" t="str">
            <v>BEA024130</v>
          </cell>
          <cell r="C543" t="str">
            <v>Side Rail - Invacare - for Invacare CS7 36in Bed</v>
          </cell>
        </row>
        <row r="544">
          <cell r="A544" t="str">
            <v>BEA024131</v>
          </cell>
          <cell r="C544" t="str">
            <v>Self Help Pole - Invacare - for Invacare All CS Beds</v>
          </cell>
        </row>
        <row r="545">
          <cell r="A545" t="str">
            <v>BEA024132</v>
          </cell>
          <cell r="C545" t="str">
            <v>CS Bed accessory - Lifting Pole With Trapeze</v>
          </cell>
        </row>
        <row r="546">
          <cell r="A546" t="str">
            <v>BEA024133</v>
          </cell>
          <cell r="C546" t="str">
            <v>Membrane Panel - Invacare - for Invacare CS7 Bed - with Trendelenburg</v>
          </cell>
        </row>
        <row r="547">
          <cell r="A547" t="str">
            <v>BEA024134</v>
          </cell>
          <cell r="C547" t="str">
            <v>Membrane Panel - Invacare - Without Trendelenberg - For CS7 Bed</v>
          </cell>
        </row>
        <row r="548">
          <cell r="A548" t="str">
            <v>BEA024400</v>
          </cell>
          <cell r="C548" t="str">
            <v>Overbed Table - Arjo - U Base - Thermoform Top - (S.M.S.)</v>
          </cell>
        </row>
        <row r="549">
          <cell r="A549" t="str">
            <v>BEA024600</v>
          </cell>
          <cell r="C549" t="str">
            <v>Foot Board Queen Anne Instead of Standard (S.M.S.)</v>
          </cell>
        </row>
        <row r="550">
          <cell r="A550" t="str">
            <v>BEA024700</v>
          </cell>
          <cell r="C550" t="str">
            <v>Vallance - Jomor - for Jomor Single Bed</v>
          </cell>
        </row>
        <row r="551">
          <cell r="A551" t="str">
            <v>BEA024800</v>
          </cell>
          <cell r="C551" t="str">
            <v>Tip - K Care - for K Care Hilite Chair KA582</v>
          </cell>
        </row>
        <row r="552">
          <cell r="A552" t="str">
            <v>BEA024810</v>
          </cell>
          <cell r="C552" t="str">
            <v>Saddle Z/P - K Care - for K Care Overbed/Chair Table KA570 - Metal</v>
          </cell>
        </row>
        <row r="553">
          <cell r="A553" t="str">
            <v>BEA025600</v>
          </cell>
          <cell r="C553" t="str">
            <v>Self Help Pole Handle &amp; Strap for GL81 Free Standing (S.M.S.)</v>
          </cell>
        </row>
        <row r="554">
          <cell r="A554" t="str">
            <v>BEA026100</v>
          </cell>
          <cell r="C554" t="str">
            <v>Bed Belt Soft (S.M.S.)</v>
          </cell>
        </row>
        <row r="555">
          <cell r="A555" t="str">
            <v>BEA026300</v>
          </cell>
          <cell r="C555" t="str">
            <v>Bed Wedge with Plastic Cover Large 50x30x15cm (S.M.S.)</v>
          </cell>
        </row>
        <row r="556">
          <cell r="A556" t="str">
            <v>BEA026740</v>
          </cell>
          <cell r="C556" t="str">
            <v>Wheelchair Mover - Electrodrive - Bariatric - 350kg</v>
          </cell>
        </row>
        <row r="557">
          <cell r="A557" t="str">
            <v>BEA026750</v>
          </cell>
          <cell r="C557" t="str">
            <v>Bed Mover - Gzunda GZ10SL (Hitch sold seperately)</v>
          </cell>
        </row>
        <row r="558">
          <cell r="A558" t="str">
            <v>BEA026760</v>
          </cell>
          <cell r="C558" t="str">
            <v>Hitch - Gzunda GZ10SL Bed Mover</v>
          </cell>
        </row>
        <row r="559">
          <cell r="A559" t="str">
            <v>BEA026910</v>
          </cell>
          <cell r="C559" t="str">
            <v>Bed IV Pole - Carewell - for Carewell Beds</v>
          </cell>
        </row>
        <row r="560">
          <cell r="A560" t="str">
            <v>BEA026915</v>
          </cell>
          <cell r="C560" t="str">
            <v>Bed Side Rails - Carewell - for Carewell Beds</v>
          </cell>
        </row>
        <row r="561">
          <cell r="A561" t="str">
            <v>BEA026920</v>
          </cell>
          <cell r="C561" t="str">
            <v>Self Help Pole - Carewell - for Carewell Beds - Full Length Horizontal</v>
          </cell>
        </row>
        <row r="562">
          <cell r="A562" t="str">
            <v>BEA026925</v>
          </cell>
          <cell r="C562" t="str">
            <v>Satellite Arm Holder - Carewell - for Carewell Beds - For Remote</v>
          </cell>
        </row>
        <row r="563">
          <cell r="A563" t="str">
            <v>BEA026930</v>
          </cell>
          <cell r="C563" t="str">
            <v>Underbed Lighting - Carewell - for Carewell Beds</v>
          </cell>
        </row>
        <row r="564">
          <cell r="A564" t="str">
            <v>BEA026935</v>
          </cell>
          <cell r="C564" t="str">
            <v>Bedside Cabinet - Carewell - 3 Drawer 1 Locking - with Castors</v>
          </cell>
        </row>
        <row r="565">
          <cell r="A565" t="str">
            <v>BEA026940</v>
          </cell>
          <cell r="C565" t="str">
            <v>Overbed Table - Carewell</v>
          </cell>
        </row>
        <row r="566">
          <cell r="A566" t="str">
            <v>BEA026945</v>
          </cell>
          <cell r="C566" t="str">
            <v>Overbed Table - Cobalt - Tilt Top - Gas Spring</v>
          </cell>
        </row>
        <row r="567">
          <cell r="A567" t="str">
            <v>BEA026979</v>
          </cell>
          <cell r="C567" t="str">
            <v>Socket - Invacare - HDBD-FRTBD - for Invacare 1600 Bed</v>
          </cell>
        </row>
        <row r="568">
          <cell r="A568" t="str">
            <v>BEA026981</v>
          </cell>
          <cell r="C568" t="str">
            <v>CareWell Mattress with Chemsafe Cover</v>
          </cell>
        </row>
        <row r="569">
          <cell r="A569" t="str">
            <v>BEA026982</v>
          </cell>
          <cell r="C569" t="str">
            <v>Bed IV Pole - Carewell - IV Pole Telescopic - S/Steel</v>
          </cell>
        </row>
        <row r="570">
          <cell r="A570" t="str">
            <v>BEA026983</v>
          </cell>
          <cell r="C570" t="str">
            <v>Bed IV Pole - Carewell - IV Pole Telescopic - Epoxy 4 Hook</v>
          </cell>
        </row>
        <row r="571">
          <cell r="A571" t="str">
            <v>BEA026984</v>
          </cell>
          <cell r="C571" t="str">
            <v>Bed Basket - CareWell - Cloth Basket under bed</v>
          </cell>
        </row>
        <row r="572">
          <cell r="A572" t="str">
            <v>BEA026985</v>
          </cell>
          <cell r="C572" t="str">
            <v>Bed Oxygen Holder - Carewell - Oxygen Cylinder Holder Horizontal</v>
          </cell>
        </row>
        <row r="573">
          <cell r="A573" t="str">
            <v>BEA028000</v>
          </cell>
          <cell r="C573" t="str">
            <v xml:space="preserve">Overbed Table - Aspire - C Base - Thermoform Recessed Top - Cream </v>
          </cell>
        </row>
        <row r="574">
          <cell r="A574" t="str">
            <v>BEA028100</v>
          </cell>
          <cell r="C574" t="str">
            <v>Overbed/Chair Table - Aspire - Wide C Base - Thermoform Recessed Split Tilt Top - Cream</v>
          </cell>
        </row>
        <row r="575">
          <cell r="A575" t="str">
            <v>BEA028110</v>
          </cell>
          <cell r="C575" t="str">
            <v>Overbed/Chair Table - Aspire - Wide C Base - Thermoform Recessed Split Tilt Top with Ratchet - Cream</v>
          </cell>
        </row>
        <row r="576">
          <cell r="A576" t="str">
            <v>BEA028150</v>
          </cell>
          <cell r="C576" t="str">
            <v xml:space="preserve">Overchair Table - Aspire Extra Wide - Laminate Top - Beech </v>
          </cell>
        </row>
        <row r="577">
          <cell r="A577" t="str">
            <v>BEA028170</v>
          </cell>
          <cell r="C577" t="str">
            <v>Overchair Table - Homecraft Tilting - Laminate Top - Beech</v>
          </cell>
        </row>
        <row r="578">
          <cell r="A578" t="str">
            <v>BEA028200</v>
          </cell>
          <cell r="C578" t="str">
            <v>Overbed Table - Aspire - Malvestio delta4 Wardbed Base - Recessed Top - Cream</v>
          </cell>
        </row>
        <row r="579">
          <cell r="A579" t="str">
            <v>BEA028400</v>
          </cell>
          <cell r="C579" t="str">
            <v>Lamp Wall Mounted</v>
          </cell>
        </row>
        <row r="580">
          <cell r="A580" t="str">
            <v>BEA028500</v>
          </cell>
          <cell r="C580" t="str">
            <v>Lamp Mobile</v>
          </cell>
        </row>
        <row r="581">
          <cell r="A581" t="str">
            <v>BEA029000</v>
          </cell>
          <cell r="C581" t="str">
            <v>Bed Base Extension with Mattress Bolster 30cm (S.M.S.)</v>
          </cell>
        </row>
        <row r="582">
          <cell r="A582" t="str">
            <v>BEA029200</v>
          </cell>
          <cell r="C582" t="str">
            <v>Bed Side Rail Covers Padded (S.M.S.)</v>
          </cell>
        </row>
        <row r="583">
          <cell r="A583" t="str">
            <v>BEA029204</v>
          </cell>
          <cell r="C583" t="str">
            <v>Jomor Bed Side Rails for Byron Floor Bed</v>
          </cell>
        </row>
        <row r="584">
          <cell r="A584" t="str">
            <v>BEA029205</v>
          </cell>
          <cell r="C584" t="str">
            <v>Jomor Bed Side Rails (Pair)</v>
          </cell>
        </row>
        <row r="585">
          <cell r="A585" t="str">
            <v>BEA029208</v>
          </cell>
          <cell r="C585" t="str">
            <v>Jomor Self Help Poles</v>
          </cell>
        </row>
        <row r="586">
          <cell r="A586" t="str">
            <v>BEA029210</v>
          </cell>
          <cell r="C586" t="str">
            <v>Jomor Battery Back Up</v>
          </cell>
        </row>
        <row r="587">
          <cell r="A587" t="str">
            <v>BEA029215</v>
          </cell>
          <cell r="C587" t="str">
            <v>Emergency Battery Back Up - Medicraft</v>
          </cell>
        </row>
        <row r="588">
          <cell r="A588" t="str">
            <v>BEA029500</v>
          </cell>
          <cell r="C588" t="str">
            <v>Backrest Quiet Riser Electric Double</v>
          </cell>
        </row>
        <row r="589">
          <cell r="A589" t="str">
            <v>BEA029510</v>
          </cell>
          <cell r="C589" t="str">
            <v>Pressure Matress - Serial Tracked for DVA Re-Issue Stock</v>
          </cell>
        </row>
        <row r="590">
          <cell r="A590" t="str">
            <v>BEA029511</v>
          </cell>
          <cell r="C590" t="str">
            <v>Pressure Matress - Serial Tracked for BALMAIN PADP</v>
          </cell>
        </row>
        <row r="591">
          <cell r="A591" t="str">
            <v>BEA029535</v>
          </cell>
          <cell r="C591" t="str">
            <v>Smart Tech Folding Side Rails for Cardinal Programmabe Bed</v>
          </cell>
        </row>
        <row r="592">
          <cell r="A592" t="str">
            <v>BEA029536</v>
          </cell>
          <cell r="C592" t="str">
            <v>Bed Pole - Townsend - Tall - Clamp On (SA ADEonly)</v>
          </cell>
        </row>
        <row r="593">
          <cell r="A593" t="str">
            <v>BEA029600</v>
          </cell>
          <cell r="C593" t="str">
            <v>Gzunda Bed Mover</v>
          </cell>
        </row>
        <row r="594">
          <cell r="A594" t="str">
            <v>BEA029700</v>
          </cell>
          <cell r="C594" t="str">
            <v>Bed Side Rails - Universal Folding - Aidacare AC3/Ward Beds - Cream Colour</v>
          </cell>
        </row>
        <row r="595">
          <cell r="A595" t="str">
            <v>BEA029705</v>
          </cell>
          <cell r="C595" t="str">
            <v>Self Help Pole - Aidacare AC/Ward Beds</v>
          </cell>
        </row>
        <row r="596">
          <cell r="A596" t="str">
            <v>BEA029710</v>
          </cell>
          <cell r="C596" t="str">
            <v>IV Pole Only- Aidacare AC3/AC4/FLX/Floorline Bed</v>
          </cell>
        </row>
        <row r="597">
          <cell r="A597" t="str">
            <v>BEA029715</v>
          </cell>
          <cell r="C597" t="str">
            <v>Head and Foot Board Set - White - Single - Aidacare AC Series Beds</v>
          </cell>
        </row>
        <row r="598">
          <cell r="A598" t="str">
            <v>BEA029720</v>
          </cell>
          <cell r="C598" t="str">
            <v>Head and Foot Board Set - White - King Single - Aidacare AC Series Bed</v>
          </cell>
        </row>
        <row r="599">
          <cell r="A599" t="str">
            <v>BEA029725</v>
          </cell>
          <cell r="C599" t="str">
            <v>Head/Foot Board Set - Beech - Single - Aidacare AC Series Bed</v>
          </cell>
        </row>
        <row r="600">
          <cell r="A600" t="str">
            <v>BEA029730</v>
          </cell>
          <cell r="C600" t="str">
            <v>Head/Foot Board Set - Beech - King Single - Aidacare AC Series Bed</v>
          </cell>
        </row>
        <row r="601">
          <cell r="A601" t="str">
            <v>BEA029732</v>
          </cell>
          <cell r="C601" t="str">
            <v>Bed End Set - AC3 King Single - VAIL - CROFT - Rocco Linni Laminate</v>
          </cell>
        </row>
        <row r="602">
          <cell r="A602" t="str">
            <v>BEA029735</v>
          </cell>
          <cell r="C602" t="str">
            <v>Head/Foot Board - Mounting Brackets &amp; Hardware - Aidacare AC Beds</v>
          </cell>
        </row>
        <row r="603">
          <cell r="A603" t="str">
            <v>BEA029810</v>
          </cell>
          <cell r="C603" t="str">
            <v>Bed Side Rails - FULL SET - Deluxe Soft Drop - Gas Assisted - Aidacare Ward Bed</v>
          </cell>
        </row>
        <row r="604">
          <cell r="A604" t="str">
            <v>BEA029812</v>
          </cell>
          <cell r="C604" t="str">
            <v>Bed Side Rails - HALF SET - Deluxe Soft Drop - Gas Assisted - Aidacare Ward Bed</v>
          </cell>
        </row>
        <row r="605">
          <cell r="A605" t="str">
            <v>BEA029813</v>
          </cell>
          <cell r="C605" t="str">
            <v>Mounting Bracket ONLY (NO FL250 HARDWARE) Bed Ends - Aidacare FL250 ACUTE</v>
          </cell>
        </row>
        <row r="606">
          <cell r="A606" t="str">
            <v>BEA029814</v>
          </cell>
          <cell r="C606" t="str">
            <v>Moulded ABS Bed Ends - Aidacare Ward Bed/FL250 ACUTE</v>
          </cell>
        </row>
        <row r="607">
          <cell r="A607" t="str">
            <v>BEA029815</v>
          </cell>
          <cell r="C607" t="str">
            <v>Head and Foot Boards - Aidacare Ward Bed - Wooden</v>
          </cell>
        </row>
        <row r="608">
          <cell r="A608" t="str">
            <v>BEA029816</v>
          </cell>
          <cell r="C608" t="str">
            <v>Mounting Bracket &amp; Hardware for Bed Ends - Aidacare FL250 ACUTE</v>
          </cell>
        </row>
        <row r="609">
          <cell r="A609" t="str">
            <v>BEA029820</v>
          </cell>
          <cell r="C609" t="str">
            <v>Oxygen Bottle Holder - size C - Aidacare AC &amp; Ward Beds</v>
          </cell>
        </row>
        <row r="610">
          <cell r="A610" t="str">
            <v>BEA029845</v>
          </cell>
          <cell r="C610" t="str">
            <v>Bed End Shrouds - Beech - Single - Aspire COMMUNITY CARE Bed (Premium)</v>
          </cell>
        </row>
        <row r="611">
          <cell r="A611" t="str">
            <v>BEA029850</v>
          </cell>
          <cell r="C611" t="str">
            <v>Bed End Shrouds - Laminate - (PAIR) - Aspire LIFESTYLE Community Bed - Single</v>
          </cell>
        </row>
        <row r="612">
          <cell r="A612" t="str">
            <v>BEA029855</v>
          </cell>
          <cell r="C612" t="str">
            <v>Bed End Shrouds - Laminate - (PAIR) - Aspire LIFESTYLE Community Bed - King Single</v>
          </cell>
        </row>
        <row r="613">
          <cell r="A613" t="str">
            <v>BEA029863</v>
          </cell>
          <cell r="C613" t="str">
            <v>Bed Side Rails - Full Length - Laminate - Aspire LIFESTYLE Community Care Bed</v>
          </cell>
        </row>
        <row r="614">
          <cell r="A614" t="str">
            <v>BEA029864</v>
          </cell>
          <cell r="C614" t="str">
            <v>Bed Side Rail Extension Kit - Laminate - Aspire LIFESTYLE Community Bed</v>
          </cell>
        </row>
        <row r="615">
          <cell r="A615" t="str">
            <v>BEA029865</v>
          </cell>
          <cell r="C615" t="str">
            <v>Bed Side Rails - Full Length Beech - Aspire PREMIUM HOMECARE Bed</v>
          </cell>
        </row>
        <row r="616">
          <cell r="A616" t="str">
            <v>BEA029866</v>
          </cell>
          <cell r="C616" t="str">
            <v>Bed Side Rails - Extended Length Beech - Aspire PREMIUM HOMECARE Bed</v>
          </cell>
        </row>
        <row r="617">
          <cell r="A617" t="str">
            <v>BEA029867</v>
          </cell>
          <cell r="C617" t="str">
            <v>Bed Side Rails - Full Length - BetterLiving Community Bed</v>
          </cell>
        </row>
        <row r="618">
          <cell r="A618" t="str">
            <v>BEA029868</v>
          </cell>
          <cell r="C618" t="str">
            <v>Bed Side Rails - Full Length - Laminate - Aspire MAXI LIFESTYLE Community Care Bed</v>
          </cell>
        </row>
        <row r="619">
          <cell r="A619" t="str">
            <v>BEA029869</v>
          </cell>
          <cell r="C619" t="str">
            <v>End Cap Set - for Side Rails - Aspire MAXI LIFESTYLE Community Care Bed</v>
          </cell>
        </row>
        <row r="620">
          <cell r="A620" t="str">
            <v>BEA029870</v>
          </cell>
          <cell r="C620" t="str">
            <v>Bed Transport Kit - Aspire COMMUNITY CARE &amp; PREMIUM HOMECARE Beds</v>
          </cell>
        </row>
        <row r="621">
          <cell r="A621" t="str">
            <v>BEA029871</v>
          </cell>
          <cell r="C621" t="str">
            <v>Bed Transport Kit - Aspire LIFESTYLE Community Bed</v>
          </cell>
        </row>
        <row r="622">
          <cell r="A622" t="str">
            <v>BEA029880</v>
          </cell>
          <cell r="C622" t="str">
            <v>Bed Transport Kit - (2 pcs) - Aspire Floorline Bed</v>
          </cell>
        </row>
        <row r="623">
          <cell r="A623" t="str">
            <v>BEA029882</v>
          </cell>
          <cell r="C623" t="str">
            <v>Cradle / Hanger - for Mattress Pump - Aspire Floorline Bed</v>
          </cell>
        </row>
        <row r="624">
          <cell r="A624" t="str">
            <v>BEA029884</v>
          </cell>
          <cell r="C624" t="str">
            <v>Bed Side Rails - Extendable - Pair - Aspire Floorline Bed</v>
          </cell>
        </row>
        <row r="625">
          <cell r="A625" t="str">
            <v>BEA029886</v>
          </cell>
          <cell r="C625" t="str">
            <v>Bed Side Rails - 3/4 Length - Pair - Aspire Floorline Bed</v>
          </cell>
        </row>
        <row r="626">
          <cell r="A626" t="str">
            <v>BEA029888</v>
          </cell>
          <cell r="C626" t="str">
            <v>Self Help Rail - w/Hardware - Aspire Floorline Bed</v>
          </cell>
        </row>
        <row r="627">
          <cell r="A627" t="str">
            <v>BEA029890</v>
          </cell>
          <cell r="C627" t="str">
            <v>Battery Backup - Aspire Floorline Bed</v>
          </cell>
        </row>
        <row r="628">
          <cell r="A628" t="str">
            <v>BEA029892</v>
          </cell>
          <cell r="C628" t="str">
            <v>Underbed Light - w/Cable &amp; Mounting Hardware - Aspire Floorline Bed</v>
          </cell>
        </row>
        <row r="629">
          <cell r="A629" t="str">
            <v>BEA030030</v>
          </cell>
          <cell r="C629" t="str">
            <v>Hand Control Holder Bracket - Aidacare FL250/FLX Bed</v>
          </cell>
        </row>
        <row r="630">
          <cell r="A630" t="str">
            <v>BEA030040</v>
          </cell>
          <cell r="C630" t="str">
            <v>Bed TV Pole Extension - Aidacare (for FL250 and other beds)</v>
          </cell>
        </row>
        <row r="631">
          <cell r="A631" t="str">
            <v>BEA030050</v>
          </cell>
          <cell r="C631" t="str">
            <v>Bed Mover/Transporter - Aidacare FL250 Bed (Set of 2))</v>
          </cell>
        </row>
        <row r="632">
          <cell r="A632" t="str">
            <v>BEA030055</v>
          </cell>
          <cell r="C632" t="str">
            <v>Bed Mover/Transporter - Aidacare FLX &amp; FL250 Bed (Set of 2))</v>
          </cell>
        </row>
        <row r="633">
          <cell r="A633" t="str">
            <v>BEA030160</v>
          </cell>
          <cell r="C633" t="str">
            <v>Discontinued</v>
          </cell>
        </row>
        <row r="634">
          <cell r="A634" t="str">
            <v>BEA821600</v>
          </cell>
          <cell r="C634" t="str">
            <v>Wooden Surround Kit - CS7 Single (Specify Colour)</v>
          </cell>
        </row>
        <row r="635">
          <cell r="A635" t="str">
            <v>BEA821605</v>
          </cell>
          <cell r="C635" t="str">
            <v>Wooden Surround Kit - CS7 King Single (Specify Colour)</v>
          </cell>
        </row>
        <row r="636">
          <cell r="A636" t="str">
            <v>BEA821610</v>
          </cell>
          <cell r="C636" t="str">
            <v>CS7 Membrane - Hardware Mounting Kit</v>
          </cell>
        </row>
        <row r="637">
          <cell r="A637" t="str">
            <v>BEA821620</v>
          </cell>
          <cell r="C637" t="str">
            <v>CS7 Bracket Kit - For Bed Ends</v>
          </cell>
        </row>
        <row r="638">
          <cell r="A638" t="str">
            <v>BEA821630</v>
          </cell>
          <cell r="C638" t="str">
            <v>Assist Bar - Invacare CS8 Floorline Bed</v>
          </cell>
        </row>
        <row r="639">
          <cell r="A639" t="str">
            <v>BEA821640</v>
          </cell>
          <cell r="C639" t="str">
            <v>3/4 Folding Side Rails - Invacare CS8 Floorline Bed</v>
          </cell>
        </row>
        <row r="640">
          <cell r="A640" t="str">
            <v>BEA821700</v>
          </cell>
          <cell r="C640" t="str">
            <v>Bed Assist Rail - U Stand Frame</v>
          </cell>
        </row>
        <row r="641">
          <cell r="A641" t="str">
            <v>BEA821800</v>
          </cell>
          <cell r="C641" t="str">
            <v>Couch Cane/Pole - With Pouch</v>
          </cell>
        </row>
        <row r="642">
          <cell r="A642" t="str">
            <v>BEA821810</v>
          </cell>
          <cell r="C642" t="str">
            <v>Bed Cane/Pole - Wide Handled</v>
          </cell>
        </row>
        <row r="643">
          <cell r="A643" t="str">
            <v>BEA821820</v>
          </cell>
          <cell r="C643" t="str">
            <v xml:space="preserve">Overbed/Chair Table - Assist a Tray </v>
          </cell>
        </row>
        <row r="644">
          <cell r="A644" t="str">
            <v>BEA821822</v>
          </cell>
          <cell r="C644" t="str">
            <v>Universal Swivel Tray Table</v>
          </cell>
        </row>
        <row r="645">
          <cell r="A645" t="str">
            <v>BEA821830</v>
          </cell>
          <cell r="C645" t="str">
            <v>Bed Rail - With Pouch</v>
          </cell>
        </row>
        <row r="646">
          <cell r="A646" t="str">
            <v>BEA821840</v>
          </cell>
          <cell r="C646" t="str">
            <v>Bed Rail - Independence</v>
          </cell>
        </row>
        <row r="647">
          <cell r="A647" t="str">
            <v>BEA821850</v>
          </cell>
          <cell r="C647" t="str">
            <v>Bed Rail - EZ Adjustable</v>
          </cell>
        </row>
        <row r="648">
          <cell r="A648" t="str">
            <v>BEA821860</v>
          </cell>
          <cell r="C648" t="str">
            <v>Security Pole w/ Curved Grab Bar - Black</v>
          </cell>
        </row>
        <row r="649">
          <cell r="A649" t="str">
            <v>BEA821870</v>
          </cell>
          <cell r="C649" t="str">
            <v>Security Pole w/ Curved Grab Bar - White</v>
          </cell>
        </row>
        <row r="650">
          <cell r="A650" t="str">
            <v>BEA821880</v>
          </cell>
          <cell r="C650" t="str">
            <v>Security Pole  - White</v>
          </cell>
        </row>
        <row r="651">
          <cell r="A651" t="str">
            <v>BEA824085</v>
          </cell>
          <cell r="C651" t="str">
            <v>IV Pole - 4HC Solace &amp; Soloman</v>
          </cell>
        </row>
        <row r="652">
          <cell r="A652" t="str">
            <v>BEA824086</v>
          </cell>
          <cell r="C652" t="str">
            <v>IV Pole - Fixed Height - 4HC Paediatric Cot</v>
          </cell>
        </row>
        <row r="653">
          <cell r="A653" t="str">
            <v>BEA824087</v>
          </cell>
          <cell r="C653" t="str">
            <v>IV Pole - Fixed Height - w/25mm round tube to mount Pump - 4HC Paediatric Cot</v>
          </cell>
        </row>
        <row r="654">
          <cell r="A654" t="str">
            <v>BEA824088</v>
          </cell>
          <cell r="C654" t="str">
            <v>IV Pole - Adjustable Height - w/25mm round tube to mount Pump - 4HC Paediatric Cot</v>
          </cell>
        </row>
        <row r="655">
          <cell r="A655" t="str">
            <v>BEA824090</v>
          </cell>
          <cell r="C655" t="str">
            <v>King Single Width Extension - 4HC Solace &amp; Soloman</v>
          </cell>
        </row>
        <row r="656">
          <cell r="A656" t="str">
            <v>BEA824095</v>
          </cell>
          <cell r="C656" t="str">
            <v>Wall Bumper - 4HC Solace &amp; Soloman</v>
          </cell>
        </row>
        <row r="657">
          <cell r="A657" t="str">
            <v>BEA824100</v>
          </cell>
          <cell r="C657" t="str">
            <v>King Single Extension - Contego Floorline Bed (Must be Factory Fitted)</v>
          </cell>
        </row>
        <row r="658">
          <cell r="A658" t="str">
            <v>BEA824105</v>
          </cell>
          <cell r="C658" t="str">
            <v>Bed Side Rails - Contego Floorline/Solace/Soloman</v>
          </cell>
        </row>
        <row r="659">
          <cell r="A659" t="str">
            <v>BEA824110</v>
          </cell>
          <cell r="C659" t="str">
            <v>Bed Side Rail Covers - Contego Floorline/Solace/Soloman</v>
          </cell>
        </row>
        <row r="660">
          <cell r="A660" t="str">
            <v>BEA824115</v>
          </cell>
          <cell r="C660" t="str">
            <v>Footboard - Solace Bed</v>
          </cell>
        </row>
        <row r="661">
          <cell r="A661" t="str">
            <v>BEA824116</v>
          </cell>
          <cell r="C661" t="str">
            <v>Headboard - Solace Bed</v>
          </cell>
        </row>
        <row r="662">
          <cell r="A662" t="str">
            <v>BEA824120</v>
          </cell>
          <cell r="C662" t="str">
            <v>Footboard - iCare - Long Single - Black Vinyl</v>
          </cell>
        </row>
        <row r="663">
          <cell r="A663" t="str">
            <v>BEA824124</v>
          </cell>
          <cell r="C663" t="str">
            <v>Bed bolster for Contego bed extension - (Length 250mm)</v>
          </cell>
        </row>
        <row r="664">
          <cell r="A664" t="str">
            <v>BEA824125</v>
          </cell>
          <cell r="C664" t="str">
            <v>Bed Wall Bumper - Contego Floorline</v>
          </cell>
        </row>
        <row r="665">
          <cell r="A665" t="str">
            <v>BEA824126</v>
          </cell>
          <cell r="C665" t="str">
            <v>Contego  - Bed extension (Must be factory fitted) - (Length 250mm)</v>
          </cell>
        </row>
        <row r="666">
          <cell r="A666" t="str">
            <v>BEA824127</v>
          </cell>
          <cell r="C666" t="str">
            <v>Contego  - Bed extension (Must be factory fitted) - (Length 100mm)</v>
          </cell>
        </row>
        <row r="667">
          <cell r="A667" t="str">
            <v>BEA824128</v>
          </cell>
          <cell r="C667" t="str">
            <v>Contego - Bed storage and moving frame</v>
          </cell>
        </row>
        <row r="668">
          <cell r="A668" t="str">
            <v>BEA824129</v>
          </cell>
          <cell r="C668" t="str">
            <v>Bed Moving Trolley - Aidacare 4H311BMT - With Winch</v>
          </cell>
        </row>
        <row r="669">
          <cell r="A669" t="str">
            <v>BEA824130</v>
          </cell>
          <cell r="C669" t="str">
            <v>Bed Moving Trolley - Generic</v>
          </cell>
        </row>
        <row r="670">
          <cell r="A670" t="str">
            <v>BEA824131</v>
          </cell>
          <cell r="C670" t="str">
            <v>Bed Extension - Suits Solace and Soloman Beds</v>
          </cell>
        </row>
        <row r="671">
          <cell r="A671" t="str">
            <v>BEA824132</v>
          </cell>
          <cell r="C671" t="str">
            <v>Bed IV Pole - Suits Solace and Soloman Beds</v>
          </cell>
        </row>
        <row r="672">
          <cell r="A672" t="str">
            <v>BEA824133</v>
          </cell>
          <cell r="C672" t="str">
            <v>King Single Extension (Width increase) - for Solace Bed ( Must be factory fitted )</v>
          </cell>
        </row>
        <row r="673">
          <cell r="A673" t="str">
            <v>BEA824134</v>
          </cell>
          <cell r="C673" t="str">
            <v>Actuator - Solace Bed</v>
          </cell>
        </row>
        <row r="674">
          <cell r="A674" t="str">
            <v>BEA824135</v>
          </cell>
          <cell r="C674" t="str">
            <v>Winch for 4Healthcare Bed Moving trolley</v>
          </cell>
        </row>
        <row r="675">
          <cell r="A675" t="str">
            <v>BEA824200</v>
          </cell>
          <cell r="C675" t="str">
            <v>Trolley - Bed Moving Trolley with Locking Castors - Blue</v>
          </cell>
        </row>
        <row r="676">
          <cell r="A676" t="str">
            <v>BEA824204</v>
          </cell>
          <cell r="C676" t="str">
            <v>Stopper / Support Bar - w/locking Pin  - for Bed Moving Trolley</v>
          </cell>
        </row>
        <row r="677">
          <cell r="A677" t="str">
            <v>BEA824205</v>
          </cell>
          <cell r="C677" t="str">
            <v>Trolley - Bed Moving Trolley - Adjustable Fastening - Single to Queen Beds</v>
          </cell>
        </row>
        <row r="678">
          <cell r="A678" t="str">
            <v>BEA824206</v>
          </cell>
          <cell r="C678" t="str">
            <v>Winch Upgrade Kit - Bed Moving Trolley - For Single to Queen Size Beds</v>
          </cell>
        </row>
        <row r="679">
          <cell r="A679" t="str">
            <v>BEA825090</v>
          </cell>
          <cell r="C679" t="str">
            <v>Self Help Pole - Malvestio Delta 4 Ward Bed</v>
          </cell>
        </row>
        <row r="680">
          <cell r="A680" t="str">
            <v>BEA825092</v>
          </cell>
          <cell r="C680" t="str">
            <v>Oxygen Bottle Holder - Malvestio Aria / Delta 4 Ward Bed</v>
          </cell>
        </row>
        <row r="681">
          <cell r="A681" t="str">
            <v>BEA825093</v>
          </cell>
          <cell r="C681" t="str">
            <v>Oxygen Bottle Holder - Coated Wire - Malvestio Aria / Delta 4 Ward Bed</v>
          </cell>
        </row>
        <row r="682">
          <cell r="A682" t="str">
            <v>BEA825094</v>
          </cell>
          <cell r="C682" t="str">
            <v>Folding Monitor Tray - Malvestio Delta 4 and Aria Bed</v>
          </cell>
        </row>
        <row r="683">
          <cell r="A683" t="str">
            <v>BEA825095</v>
          </cell>
          <cell r="C683" t="str">
            <v>Hitch for StaminaLift 2100 Bed Mover - Malvestio Delta 4 Ward Bed</v>
          </cell>
        </row>
        <row r="684">
          <cell r="A684" t="str">
            <v>BEA825100</v>
          </cell>
          <cell r="C684" t="str">
            <v>Self Help Pole - Malvestio Botero Bariatric Ward Bed</v>
          </cell>
        </row>
        <row r="685">
          <cell r="A685" t="str">
            <v>BEA825101</v>
          </cell>
          <cell r="C685" t="str">
            <v>IV Pole - Telescopic - Malvestio Botero Bariatric &amp; Delta 4 Ward Bed</v>
          </cell>
        </row>
        <row r="686">
          <cell r="A686" t="str">
            <v>BEA825103</v>
          </cell>
          <cell r="C686" t="str">
            <v>Catheter Bag Holder - Malvestio Botero Bariatric Ward Bed</v>
          </cell>
        </row>
        <row r="687">
          <cell r="A687" t="str">
            <v>BEA825104</v>
          </cell>
          <cell r="C687" t="str">
            <v>Accessory Bag Holder - Malvestio Botero Bariatric Ward Bed</v>
          </cell>
        </row>
        <row r="688">
          <cell r="A688" t="str">
            <v>BEA825105</v>
          </cell>
          <cell r="C688" t="str">
            <v>Oxygen Bottle Holder - Malvestio Botero Bariatric Ward Bed</v>
          </cell>
        </row>
        <row r="689">
          <cell r="A689" t="str">
            <v>BEA825110</v>
          </cell>
          <cell r="C689" t="str">
            <v>Oxygen Bottle Holder - Malvestio VIVO ICU Bed</v>
          </cell>
        </row>
        <row r="690">
          <cell r="A690" t="str">
            <v>BEA825120</v>
          </cell>
          <cell r="C690" t="str">
            <v>IV Pole - Malvestio VIVO ICU Bed</v>
          </cell>
        </row>
        <row r="691">
          <cell r="A691" t="str">
            <v>BEA825160</v>
          </cell>
          <cell r="C691" t="str">
            <v>Tip Over Monitor Tray (Headboard) - Malvestio VIVO ICU Bed</v>
          </cell>
        </row>
        <row r="692">
          <cell r="A692" t="str">
            <v>BEA825170</v>
          </cell>
          <cell r="C692" t="str">
            <v>Tip Over Monitor Tray (Footboard) - Malvestio VIVO ICU Bed</v>
          </cell>
        </row>
        <row r="693">
          <cell r="A693" t="str">
            <v>BEA825180</v>
          </cell>
          <cell r="C693" t="str">
            <v>X Ray Cassette - Malvestio VIVO ICU Bed</v>
          </cell>
        </row>
        <row r="694">
          <cell r="A694" t="str">
            <v>BEA825185</v>
          </cell>
          <cell r="C694" t="str">
            <v>Left Rail for X-Ray Cassette - Malvestio VIVO ICU Bed</v>
          </cell>
        </row>
        <row r="695">
          <cell r="A695" t="str">
            <v>BEA825186</v>
          </cell>
          <cell r="C695" t="str">
            <v>Right Rail for X-Ray Cassette - Malvestio VIVO ICU Bed</v>
          </cell>
        </row>
        <row r="696">
          <cell r="A696" t="str">
            <v>BEA825190</v>
          </cell>
          <cell r="C696" t="str">
            <v>Air Mattress Storage Holder - Malvestio VIVO ICU Bed</v>
          </cell>
        </row>
        <row r="697">
          <cell r="A697" t="str">
            <v>BEA826100</v>
          </cell>
          <cell r="C697" t="str">
            <v>Self Help Pole - Aspire Elite Ward Bed</v>
          </cell>
        </row>
        <row r="698">
          <cell r="A698" t="str">
            <v>BEA826105</v>
          </cell>
          <cell r="C698" t="str">
            <v>IV Pole - Aspire Elite Ward Bed</v>
          </cell>
        </row>
        <row r="699">
          <cell r="A699" t="str">
            <v>BEA826110</v>
          </cell>
          <cell r="C699" t="str">
            <v>Folding Side Rails - 3/4 length - Aspire Elite Ward Bed</v>
          </cell>
        </row>
        <row r="700">
          <cell r="A700" t="str">
            <v>BEA826115</v>
          </cell>
          <cell r="C700" t="str">
            <v>Oxygen Bottle Holder - Aspire Elite Ward Bed</v>
          </cell>
        </row>
        <row r="701">
          <cell r="A701" t="str">
            <v>BEA826200</v>
          </cell>
          <cell r="C701" t="str">
            <v>Bedside Cabinet - Duke Mini - Laminate (choose stain colour)</v>
          </cell>
        </row>
        <row r="702">
          <cell r="A702" t="str">
            <v>BEA826201</v>
          </cell>
          <cell r="C702" t="str">
            <v>Bedside Cabinet - Duke Mini - Laminate/Melamine (Sublime Teak)</v>
          </cell>
        </row>
        <row r="703">
          <cell r="A703" t="str">
            <v>BEA826202</v>
          </cell>
          <cell r="C703" t="str">
            <v>Bedside Cabinet - Duke Mini - Laminate/Melamine (Milano Walnut)</v>
          </cell>
        </row>
        <row r="704">
          <cell r="A704" t="str">
            <v>BEA826210</v>
          </cell>
          <cell r="C704" t="str">
            <v>Bedside Cabinet - Duke Mini - Timber (choose stain colour)</v>
          </cell>
        </row>
        <row r="705">
          <cell r="A705" t="str">
            <v>BEA826220</v>
          </cell>
          <cell r="C705" t="str">
            <v>Bedside Cabinet - Duke Wide - Laminate (choose stain colour)</v>
          </cell>
        </row>
        <row r="706">
          <cell r="A706" t="str">
            <v>BEA826230</v>
          </cell>
          <cell r="C706" t="str">
            <v>Bedside Cabinet - Belmont - Timber (choose stain colour)</v>
          </cell>
        </row>
        <row r="707">
          <cell r="A707" t="str">
            <v>BEA826250</v>
          </cell>
          <cell r="C707" t="str">
            <v>Bedside Cabinet - Regent - Timber (choose stain colour)</v>
          </cell>
        </row>
        <row r="708">
          <cell r="A708" t="str">
            <v>BEA826260</v>
          </cell>
          <cell r="C708" t="str">
            <v>Bedside Cabinet - Freya - Timber (choose stain colour)</v>
          </cell>
        </row>
        <row r="709">
          <cell r="A709" t="str">
            <v>BEA826270</v>
          </cell>
          <cell r="C709" t="str">
            <v>Bedside Cabinet - Freya Premium - Laminate (choose stain colour)</v>
          </cell>
        </row>
        <row r="710">
          <cell r="A710" t="str">
            <v>BEA826280</v>
          </cell>
          <cell r="C710" t="str">
            <v>Bedside Cabinet - Freya Premium - Timber (choose stain colour)</v>
          </cell>
        </row>
        <row r="711">
          <cell r="A711" t="str">
            <v>BEA826290</v>
          </cell>
          <cell r="C711" t="str">
            <v>Bedside Cabinet - Hansel - Timber (choose stain colour)</v>
          </cell>
        </row>
        <row r="712">
          <cell r="A712" t="str">
            <v>BEA826300</v>
          </cell>
          <cell r="C712" t="str">
            <v>Bedside Cabinet - Austin - Laminate (choose stain colour)</v>
          </cell>
        </row>
        <row r="713">
          <cell r="A713" t="str">
            <v>BEA826305</v>
          </cell>
          <cell r="C713" t="str">
            <v>Bedside Cabinet - Austin w/Hutch - Laminate (choose stain colour)</v>
          </cell>
        </row>
        <row r="714">
          <cell r="A714" t="str">
            <v>BEA826310</v>
          </cell>
          <cell r="C714" t="str">
            <v>Bedside Cabinet - Belinda - Laminate (choose stain colour)</v>
          </cell>
        </row>
        <row r="715">
          <cell r="A715" t="str">
            <v>BEA826315</v>
          </cell>
          <cell r="C715" t="str">
            <v>Bedside Cabinet - Belinda w/Hutch - Laminate (choose stain colour)</v>
          </cell>
        </row>
        <row r="716">
          <cell r="A716" t="str">
            <v>BEA826320</v>
          </cell>
          <cell r="C716" t="str">
            <v>Bedside Cabinet - Chelsea - Laminate (choose stain colour)</v>
          </cell>
        </row>
        <row r="717">
          <cell r="A717" t="str">
            <v>BEA826330</v>
          </cell>
          <cell r="C717" t="str">
            <v>Bedside Cabinet - Chelsea w/Hutch - Laminate (choose stain colour)</v>
          </cell>
        </row>
        <row r="718">
          <cell r="A718" t="str">
            <v>BEA826340</v>
          </cell>
          <cell r="C718" t="str">
            <v>Bedside Cabinet - Derik - Laminate (choose stain colour)</v>
          </cell>
        </row>
        <row r="719">
          <cell r="A719" t="str">
            <v>BEA826350</v>
          </cell>
          <cell r="C719" t="str">
            <v>Bedside Cabinet - Derik w/Hutch - Laminate (choose stain colour)</v>
          </cell>
        </row>
        <row r="720">
          <cell r="A720" t="str">
            <v>BEA826360</v>
          </cell>
          <cell r="C720" t="str">
            <v>Bedside Cabinet - Belmont - Laminate (choose stain colour)</v>
          </cell>
        </row>
        <row r="721">
          <cell r="A721" t="str">
            <v>BEA826380</v>
          </cell>
          <cell r="C721" t="str">
            <v>Bedside Cabinet - Acute - Laminate (choose stain colour)</v>
          </cell>
        </row>
        <row r="722">
          <cell r="A722" t="str">
            <v>BEA826500</v>
          </cell>
          <cell r="C722" t="str">
            <v>Storage Cabinet - Alice - Timber - (choose stain colour)</v>
          </cell>
        </row>
        <row r="723">
          <cell r="A723" t="str">
            <v>BEA826510</v>
          </cell>
          <cell r="C723" t="str">
            <v>Bookcase - Camden - Timber - (choose stain colour)</v>
          </cell>
        </row>
        <row r="724">
          <cell r="A724" t="str">
            <v>BEA826520</v>
          </cell>
          <cell r="C724" t="str">
            <v>Storage Cabinet - Austin Slim - Laminate - (choose stain colour)</v>
          </cell>
        </row>
        <row r="725">
          <cell r="A725" t="str">
            <v>BEA826530</v>
          </cell>
          <cell r="C725" t="str">
            <v>Storage Cabinet - Austin Standard - Laminate - (choose stain colour)</v>
          </cell>
        </row>
        <row r="726">
          <cell r="A726" t="str">
            <v>BEA826540</v>
          </cell>
          <cell r="C726" t="str">
            <v>Storage Cabinet - Belinda - Laminate - (choose stain colour)</v>
          </cell>
        </row>
        <row r="727">
          <cell r="A727" t="str">
            <v>BEA827070</v>
          </cell>
          <cell r="C727" t="str">
            <v>Bedside Cabinet - DUKE - CROFT - Rocco Lini Laminate - 3 x Drawer w/Lock on Top Draw</v>
          </cell>
        </row>
        <row r="728">
          <cell r="A728" t="str">
            <v>BEA827075</v>
          </cell>
          <cell r="C728" t="str">
            <v>Bedside Cabinet - 2 Drawer +(Dump Drawer + Split Top Drawer) - Sublime Teak</v>
          </cell>
        </row>
        <row r="729">
          <cell r="A729" t="str">
            <v>BEA827090</v>
          </cell>
          <cell r="C729" t="str">
            <v>Bedside Cabinet - Aspire - 1 Drw 1 Dr - Compact - 735 x 530 x 505mm</v>
          </cell>
        </row>
        <row r="730">
          <cell r="A730" t="str">
            <v>BEA827100</v>
          </cell>
          <cell r="C730" t="str">
            <v>Bedside Cabinet - Aspire - 1 Drw 1 Dr - Laminate - 650 x 455 x 430mm</v>
          </cell>
        </row>
        <row r="731">
          <cell r="A731" t="str">
            <v>BEA827110</v>
          </cell>
          <cell r="C731" t="str">
            <v>Bedside Cabinet - Aspire - 2 Drw 1 Shlf - Compact - 745 x 500 x 530mm</v>
          </cell>
        </row>
        <row r="732">
          <cell r="A732" t="str">
            <v>BEA827120</v>
          </cell>
          <cell r="C732" t="str">
            <v>Bedside Cabinet - Aspire - 1 Drw 1 Dr - Compact - 755 x 500 x 530mm</v>
          </cell>
        </row>
        <row r="733">
          <cell r="A733" t="str">
            <v>BEA827130</v>
          </cell>
          <cell r="C733" t="str">
            <v>Bedside Cabinet - Aspire - 2 Drw - Laminate - 450 x 450 x 450mm</v>
          </cell>
        </row>
        <row r="734">
          <cell r="A734" t="str">
            <v>BEA827140</v>
          </cell>
          <cell r="C734" t="str">
            <v>Bedside Cabinet - Aspire - 3 Drw - Laminate - 580 x 500 x 400mm</v>
          </cell>
        </row>
        <row r="735">
          <cell r="A735" t="str">
            <v>BEA827150</v>
          </cell>
          <cell r="C735" t="str">
            <v>Bedside Cabinet - Aspire - 3 Drw - Laminate - 615 x 600 x 445mm</v>
          </cell>
        </row>
        <row r="736">
          <cell r="A736" t="str">
            <v>BEA827165</v>
          </cell>
          <cell r="C736" t="str">
            <v>Bedside Cabinet No Shelf - Blue - Malvestio</v>
          </cell>
        </row>
        <row r="737">
          <cell r="A737" t="str">
            <v>BEA827170</v>
          </cell>
          <cell r="C737" t="str">
            <v>Overbed Table - Malvestio</v>
          </cell>
        </row>
        <row r="738">
          <cell r="A738" t="str">
            <v>BEA828100</v>
          </cell>
          <cell r="C738" t="str">
            <v>Bedside Cabinet - 4 Drawer (select colour)</v>
          </cell>
        </row>
        <row r="739">
          <cell r="A739" t="str">
            <v>BEA828110</v>
          </cell>
          <cell r="C739" t="str">
            <v>Bedside Cabinet - 2 Drawer + 1 Dump Drawer (select colour)</v>
          </cell>
        </row>
        <row r="740">
          <cell r="A740" t="str">
            <v>BEA828112</v>
          </cell>
          <cell r="C740" t="str">
            <v>Bedside Cabinet - 2 Drawers + 1 Dump Drawer With Lock (Young Beech)</v>
          </cell>
        </row>
        <row r="741">
          <cell r="A741" t="str">
            <v>BEA828113</v>
          </cell>
          <cell r="C741" t="str">
            <v>Bedside Cabinet - 2 Drawers + 1 Dump Drawer With Lock (Select Beech)</v>
          </cell>
        </row>
        <row r="742">
          <cell r="A742" t="str">
            <v>BEA828114</v>
          </cell>
          <cell r="C742" t="str">
            <v>Bedside Cabinet  - 2 Drawers + 1 Dump Drawer With Lock (White)</v>
          </cell>
        </row>
        <row r="743">
          <cell r="A743" t="str">
            <v>BEA828115</v>
          </cell>
          <cell r="C743" t="str">
            <v xml:space="preserve">Bedside Cabinet - 2 Drawer + 1 Dump Drawer + Lock  (Sublime Teak) </v>
          </cell>
        </row>
        <row r="744">
          <cell r="A744" t="str">
            <v>BEA828116</v>
          </cell>
          <cell r="C744" t="str">
            <v>Bedside Cabinet - 2 Drawer + 1 Dump Drawer + Lock  (Milano Walnut)</v>
          </cell>
        </row>
        <row r="745">
          <cell r="A745" t="str">
            <v>BEA828117</v>
          </cell>
          <cell r="C745" t="str">
            <v>Bedside Cabinet - 2 Drawer + 1 Dump Drawer - Polytec Prime - Oak Matt Finish</v>
          </cell>
        </row>
        <row r="746">
          <cell r="A746" t="str">
            <v>BEA828120</v>
          </cell>
          <cell r="C746" t="str">
            <v>Bedside Cabinet - 1 Drawer + 1 Door (select colour)</v>
          </cell>
        </row>
        <row r="747">
          <cell r="A747" t="str">
            <v>BEA828130</v>
          </cell>
          <cell r="C747" t="str">
            <v>Bedside Cabinet - 2 Drawer + 1 Door (select colour)</v>
          </cell>
        </row>
        <row r="748">
          <cell r="A748" t="str">
            <v>BEA828140</v>
          </cell>
          <cell r="C748" t="str">
            <v>Bedside Cabinet - 2 Drawer + 1 Door + Rails (select colour)</v>
          </cell>
        </row>
        <row r="749">
          <cell r="A749" t="str">
            <v>BEA828150</v>
          </cell>
          <cell r="C749" t="str">
            <v>Bedside Cabinet - 4 Drawer + Hutch (select colour)</v>
          </cell>
        </row>
        <row r="750">
          <cell r="A750" t="str">
            <v>BEA828160</v>
          </cell>
          <cell r="C750" t="str">
            <v>Bedside Cabinet - 2 Drawer + 1 Dump Drawer + Hutch (select colour)</v>
          </cell>
        </row>
        <row r="751">
          <cell r="A751" t="str">
            <v>BEA828170</v>
          </cell>
          <cell r="C751" t="str">
            <v>Bedside Cabinet - 1 Drawer + 1 Door + Hutch (select colour)</v>
          </cell>
        </row>
        <row r="752">
          <cell r="A752" t="str">
            <v>BEA828180</v>
          </cell>
          <cell r="C752" t="str">
            <v>Bedside Cabinet - 2 Drawer + 1 Door + Hutch (select colour)</v>
          </cell>
        </row>
        <row r="753">
          <cell r="A753" t="str">
            <v>BEA828190</v>
          </cell>
          <cell r="C753" t="str">
            <v>Bedside Cabinet - 2 Drawer + Open Top (select colour)</v>
          </cell>
        </row>
        <row r="754">
          <cell r="A754" t="str">
            <v>BEA828200</v>
          </cell>
          <cell r="C754" t="str">
            <v>Bedside Cabinet - Drawer Lock (installed)</v>
          </cell>
        </row>
        <row r="755">
          <cell r="A755" t="str">
            <v>BEA828210</v>
          </cell>
          <cell r="C755" t="str">
            <v>Bedside Cabinet - Replacement Lock Key</v>
          </cell>
        </row>
        <row r="756">
          <cell r="A756" t="str">
            <v>BEA828300</v>
          </cell>
          <cell r="C756" t="str">
            <v>Bedroom Wardrobe - 1 Door - 1200 x 650 x 570mm (select colour)</v>
          </cell>
        </row>
        <row r="757">
          <cell r="A757" t="str">
            <v>BEA828310</v>
          </cell>
          <cell r="C757" t="str">
            <v>Bedroom Wardrobe - 1 Door - 1800 x 460 x 570mm (select colour)</v>
          </cell>
        </row>
        <row r="758">
          <cell r="A758" t="str">
            <v>BEA828320</v>
          </cell>
          <cell r="C758" t="str">
            <v>Bedroom Wardrobe - 1 Door - 1800 x 600 x 570mm (select colour)</v>
          </cell>
        </row>
        <row r="759">
          <cell r="A759" t="str">
            <v>BEA828330</v>
          </cell>
          <cell r="C759" t="str">
            <v>Bedroom Wardrobe - 2 Door - 1800 x 900 x 570mm (select colour)</v>
          </cell>
        </row>
        <row r="760">
          <cell r="A760" t="str">
            <v>BEA828350</v>
          </cell>
          <cell r="C760" t="str">
            <v>Bedside Cabinet - 2 Drawer + 1 Dump Drawer - - Sublime Teak</v>
          </cell>
        </row>
        <row r="761">
          <cell r="A761" t="str">
            <v>BEA828380</v>
          </cell>
          <cell r="C761" t="str">
            <v>Bedside Cabinet - 2 Drawer + 1 Dump Drawer - Sublime Teak</v>
          </cell>
        </row>
        <row r="762">
          <cell r="A762" t="str">
            <v>BEA828400</v>
          </cell>
          <cell r="C762" t="str">
            <v>Bedside Cabinet - Mini Duke Cabinet (choose colour)</v>
          </cell>
        </row>
        <row r="763">
          <cell r="A763" t="str">
            <v>BEA828410</v>
          </cell>
          <cell r="C763" t="str">
            <v>Bedside Cabinet - Duke Cabinet (choose colour)</v>
          </cell>
        </row>
        <row r="764">
          <cell r="A764" t="str">
            <v>BEA828420</v>
          </cell>
          <cell r="C764" t="str">
            <v>Bedside Cabinet - Belmont Timber (RAW) 2Drws &amp; O/Space</v>
          </cell>
        </row>
        <row r="765">
          <cell r="A765" t="str">
            <v>BEA828421</v>
          </cell>
          <cell r="C765" t="str">
            <v>Bedside Cabinet - Belmont Timber (RAW) 2Drws &amp; O/Space - Sublime Teak</v>
          </cell>
        </row>
        <row r="766">
          <cell r="A766" t="str">
            <v>BEA828422</v>
          </cell>
          <cell r="C766" t="str">
            <v>Bedside Cabinet - Belmont Timber (RAW) 2Drws &amp; O/Space - Classic Oak</v>
          </cell>
        </row>
        <row r="767">
          <cell r="A767" t="str">
            <v>BEA828430</v>
          </cell>
          <cell r="C767" t="str">
            <v>Bedside Cabinet - Regent Cabinet (choose colour)</v>
          </cell>
        </row>
        <row r="768">
          <cell r="A768" t="str">
            <v>BEA828440</v>
          </cell>
          <cell r="C768" t="str">
            <v>Bedside Cabinet - Coastal Cabinet (choose colour)</v>
          </cell>
        </row>
        <row r="769">
          <cell r="A769" t="str">
            <v>BEA828450</v>
          </cell>
          <cell r="C769" t="str">
            <v>Bedside Cabinet - Contemporary Cabinet (choose colour)</v>
          </cell>
        </row>
        <row r="770">
          <cell r="A770" t="str">
            <v>BEA828460</v>
          </cell>
          <cell r="C770" t="str">
            <v>Bedside Cabinet - Scandi Cabinet (choose colour)</v>
          </cell>
        </row>
        <row r="771">
          <cell r="A771" t="str">
            <v>BEA828470</v>
          </cell>
          <cell r="C771" t="str">
            <v>Bedside Cabinet - Alexandria - 2 Draw + Pullout Shelf - Veneer</v>
          </cell>
        </row>
        <row r="772">
          <cell r="A772" t="str">
            <v>BEA828480</v>
          </cell>
          <cell r="C772" t="str">
            <v>Bedside Cabinet - Duke - 3 Draw + Pullout Shelf - Veneer</v>
          </cell>
        </row>
        <row r="773">
          <cell r="A773" t="str">
            <v>BEA828500</v>
          </cell>
          <cell r="C773" t="str">
            <v>Mental Health - Bedside Cabinet - TEAL - Roku Bedside Cabinet - (Choose colour)</v>
          </cell>
        </row>
        <row r="774">
          <cell r="A774" t="str">
            <v>BEA829100</v>
          </cell>
          <cell r="C774" t="str">
            <v>Bed Side Rails - Universal Folding - Aidacare AC3v2 / AC4 Bed - Dark Grey Colour</v>
          </cell>
        </row>
        <row r="775">
          <cell r="A775" t="str">
            <v>BEA829105</v>
          </cell>
          <cell r="C775" t="str">
            <v>Aspire Clamp-On Bed Support Rail - Small - 425mm x 385mm - 100kg</v>
          </cell>
        </row>
        <row r="776">
          <cell r="A776" t="str">
            <v>BEA829106</v>
          </cell>
          <cell r="C776" t="str">
            <v>Aspire Clamp-On Bed Support Rail - Large - 620mm x 490mm - 100kg - WA ONLY</v>
          </cell>
        </row>
        <row r="777">
          <cell r="A777" t="str">
            <v>BEA829110</v>
          </cell>
          <cell r="C777" t="str">
            <v>Bed Side Rails - Full Length Beech - Aspire Homecare Bed</v>
          </cell>
        </row>
        <row r="778">
          <cell r="A778" t="str">
            <v>BEA829120</v>
          </cell>
          <cell r="C778" t="str">
            <v>Self Help Pole - Aspire Homecare &amp; Aidacare AC3 V2 Beds</v>
          </cell>
        </row>
        <row r="779">
          <cell r="A779" t="str">
            <v>BEA829125</v>
          </cell>
          <cell r="C779" t="str">
            <v>Backup Battery - Aidacare AC3 V2 Bed</v>
          </cell>
        </row>
        <row r="780">
          <cell r="A780" t="str">
            <v>BEA829126</v>
          </cell>
          <cell r="C780" t="str">
            <v>Backup Battery Cable - Aidacare AC3 V2 Bed</v>
          </cell>
        </row>
        <row r="781">
          <cell r="A781" t="str">
            <v>BEA829127</v>
          </cell>
          <cell r="C781" t="str">
            <v>Backup Battery &amp; Cable - Aidacare AC3 V2 Bed</v>
          </cell>
        </row>
        <row r="782">
          <cell r="A782" t="str">
            <v>BEA829130</v>
          </cell>
          <cell r="C782" t="str">
            <v>IV Pole - Aspire Homecare &amp; Aidacare AC3 V2 Beds</v>
          </cell>
        </row>
        <row r="783">
          <cell r="A783" t="str">
            <v>BEA829140</v>
          </cell>
          <cell r="C783" t="str">
            <v>Self Help Pole Only - Aidacare AC4/FLX/Floorline Bed</v>
          </cell>
        </row>
        <row r="784">
          <cell r="A784" t="str">
            <v>BEA829145</v>
          </cell>
          <cell r="C784" t="str">
            <v>Mounting Bracket &amp; Hardware - For Self Help Pole &amp; IV Pole - Aidacare FLX Bed</v>
          </cell>
        </row>
        <row r="785">
          <cell r="A785" t="str">
            <v>BEA829150</v>
          </cell>
          <cell r="C785" t="str">
            <v>Upholstered Surround Kit - Allure - Portobello Grey - Aidacare AC4 - Single</v>
          </cell>
        </row>
        <row r="786">
          <cell r="A786" t="str">
            <v>BEA829160</v>
          </cell>
          <cell r="C786" t="str">
            <v>Upholstered Surround Kit - Allure - Portobello Grey - Aidacare AC4 - King Single</v>
          </cell>
        </row>
        <row r="787">
          <cell r="A787" t="str">
            <v>BEA829170</v>
          </cell>
          <cell r="C787" t="str">
            <v>Bed End Set - Arcare Design - Aidacare AC4 - KS - Paded Head Foot w/ White Laminated Foot Board</v>
          </cell>
        </row>
        <row r="788">
          <cell r="A788" t="str">
            <v>BEA830100</v>
          </cell>
          <cell r="C788" t="str">
            <v>Headboard - Aspire ComfiMotion CHESTERFIELD - Portobello Grey - Long Single</v>
          </cell>
        </row>
        <row r="789">
          <cell r="A789" t="str">
            <v>BEA830110</v>
          </cell>
          <cell r="C789" t="str">
            <v xml:space="preserve">Headboard - Aspire ComfiMotion CHESTERFIELD - Portobello Grey - King Single </v>
          </cell>
        </row>
        <row r="790">
          <cell r="A790" t="str">
            <v>BEA830112</v>
          </cell>
          <cell r="C790" t="str">
            <v>Headboard - Aspire ComfiMotion CHESTERFIELD - Portobello Grey - Long Double</v>
          </cell>
        </row>
        <row r="791">
          <cell r="A791" t="str">
            <v>BEA830114</v>
          </cell>
          <cell r="C791" t="str">
            <v>Headboard - Aspire ComfiMotion CHESTERFIELD - Portobello Grey - Queen</v>
          </cell>
        </row>
        <row r="792">
          <cell r="A792" t="str">
            <v>BEA830116</v>
          </cell>
          <cell r="C792" t="str">
            <v>Headboard - Aspire ComfiMotion CHESTERFIELD - Portobello Grey - King</v>
          </cell>
        </row>
        <row r="793">
          <cell r="A793" t="str">
            <v>BEA830120</v>
          </cell>
          <cell r="C793" t="str">
            <v>Headboard - Aspire ComfiMotion ALLURE - Portobello Grey - Long Single</v>
          </cell>
        </row>
        <row r="794">
          <cell r="A794" t="str">
            <v>BEA830130</v>
          </cell>
          <cell r="C794" t="str">
            <v xml:space="preserve">Headboard - Aspire ComfiMotion ALLURE - Portobello Grey - King Single </v>
          </cell>
        </row>
        <row r="795">
          <cell r="A795" t="str">
            <v>BEA830132</v>
          </cell>
          <cell r="C795" t="str">
            <v>Headboard - Aspire ComfiMotion ALLURE - Portobello Grey - Long Double</v>
          </cell>
        </row>
        <row r="796">
          <cell r="A796" t="str">
            <v>BEA830134</v>
          </cell>
          <cell r="C796" t="str">
            <v>Headboard - Aspire ComfiMotion ALLURE - Portobello Grey - Queen</v>
          </cell>
        </row>
        <row r="797">
          <cell r="A797" t="str">
            <v>BEA830136</v>
          </cell>
          <cell r="C797" t="str">
            <v>Headboard - Aspire ComfiMotion ALLURE - Portobello Grey - King</v>
          </cell>
        </row>
        <row r="798">
          <cell r="A798" t="str">
            <v>BEA830150</v>
          </cell>
          <cell r="C798" t="str">
            <v>Headboard - Aspire ComfiMotion ALLURE - FIXED - Portobello Grey - Long Single</v>
          </cell>
        </row>
        <row r="799">
          <cell r="A799" t="str">
            <v>BEA830152</v>
          </cell>
          <cell r="C799" t="str">
            <v>Headboard - Aspire ComfiMotion ALLURE - FIXED - Portobello Grey - King Single</v>
          </cell>
        </row>
        <row r="800">
          <cell r="A800" t="str">
            <v>BEA830154</v>
          </cell>
          <cell r="C800" t="str">
            <v>Headboard - Aspire ComfiMotion ALLURE - FIXED - Portobello Grey - Long Double</v>
          </cell>
        </row>
        <row r="801">
          <cell r="A801" t="str">
            <v>BEA830156</v>
          </cell>
          <cell r="C801" t="str">
            <v>Headboard - Aspire ComfiMotion ALLURE - FIXED - Portobello Grey - Queen</v>
          </cell>
        </row>
        <row r="802">
          <cell r="A802" t="str">
            <v>BEA830160</v>
          </cell>
          <cell r="C802" t="str">
            <v>Footboard - Aspire ComfiMotion - Suits Activ Care Bed - Portobello Grey - Long Single</v>
          </cell>
        </row>
        <row r="803">
          <cell r="A803" t="str">
            <v>BEA830162</v>
          </cell>
          <cell r="C803" t="str">
            <v>Footboard - Aspire ComfiMotion - Suits Activ Care Bed - Portobello Grey - King Single</v>
          </cell>
        </row>
        <row r="804">
          <cell r="A804" t="str">
            <v>BEA830164</v>
          </cell>
          <cell r="C804" t="str">
            <v>Footboard - Aspire ComfiMotion - Suits Activ Care Bed - Portobello Grey - Long Double</v>
          </cell>
        </row>
        <row r="805">
          <cell r="A805" t="str">
            <v>BEA830166</v>
          </cell>
          <cell r="C805" t="str">
            <v>Footboard - Aspire ComfiMotion - Suits Activ Care Bed - Portobello Grey - Queen</v>
          </cell>
        </row>
        <row r="806">
          <cell r="A806" t="str">
            <v>BEA830200</v>
          </cell>
          <cell r="C806" t="str">
            <v xml:space="preserve">Bed Rail - Crook Handle - Aspire ComfiMotion CARE/RELAX/LUXE Bed </v>
          </cell>
        </row>
        <row r="807">
          <cell r="A807" t="str">
            <v>BEA830200-N</v>
          </cell>
          <cell r="C807" t="str">
            <v>Bed Rail - Crook Handle - Aspire ComfiMotion Bed Collection - NEW DESIGN</v>
          </cell>
        </row>
        <row r="808">
          <cell r="A808" t="str">
            <v>BEA830205</v>
          </cell>
          <cell r="C808" t="str">
            <v>Bed Rail - Extendable - Aspire ComfiMotion ACTIV Care Bed Collection</v>
          </cell>
        </row>
        <row r="809">
          <cell r="A809" t="str">
            <v>BEA830210</v>
          </cell>
          <cell r="C809" t="str">
            <v>Bed Rail - Aspire ComfiMotion CARE/RELAX  Bed</v>
          </cell>
        </row>
        <row r="810">
          <cell r="A810" t="str">
            <v>BEA830210-N</v>
          </cell>
          <cell r="C810" t="str">
            <v>Bed Rail - Aspire ComfiMotion Bed Collection - NEW DESIGN</v>
          </cell>
        </row>
        <row r="811">
          <cell r="A811" t="str">
            <v>BEA830211</v>
          </cell>
          <cell r="C811" t="str">
            <v xml:space="preserve">Bed Rail - Crook Handle - Aspire ComfiMotion Activ Care Bed </v>
          </cell>
        </row>
        <row r="812">
          <cell r="A812" t="str">
            <v>BEA830212</v>
          </cell>
          <cell r="C812" t="str">
            <v>Bed Rail - Aspire ComfiMotion Activ Care Bed</v>
          </cell>
        </row>
        <row r="813">
          <cell r="A813" t="str">
            <v>BEA830213</v>
          </cell>
          <cell r="C813" t="str">
            <v>Handset - Partner - Aspire ComfiMotion Activ Care Bed</v>
          </cell>
        </row>
        <row r="814">
          <cell r="A814" t="str">
            <v>BEA830214</v>
          </cell>
          <cell r="C814" t="str">
            <v>Handset - Simplified - Aspire ComfiMotion Activ Care Bed</v>
          </cell>
        </row>
        <row r="815">
          <cell r="A815" t="str">
            <v>BEA830215</v>
          </cell>
          <cell r="C815" t="str">
            <v>DISCONTINUED</v>
          </cell>
        </row>
        <row r="816">
          <cell r="A816" t="str">
            <v>BEA830220</v>
          </cell>
          <cell r="C816" t="str">
            <v>Battery Backup &amp; Power Transformer- ComfiMotion Care / Relax Bed &amp; Altitude / Signature 2 Chair</v>
          </cell>
        </row>
        <row r="817">
          <cell r="A817" t="str">
            <v>BEA830230</v>
          </cell>
          <cell r="C817" t="str">
            <v>Split King Upgrade Kit - Aspire ComfiMotion Activ Care Bed</v>
          </cell>
        </row>
        <row r="818">
          <cell r="A818" t="str">
            <v>BEA830500</v>
          </cell>
          <cell r="C818" t="str">
            <v>Bed Sheet Set - iCare - Queen</v>
          </cell>
        </row>
        <row r="819">
          <cell r="A819" t="str">
            <v>BEA830505</v>
          </cell>
          <cell r="C819" t="str">
            <v>Bed Sheet Set - iCare - Long Double</v>
          </cell>
        </row>
        <row r="820">
          <cell r="A820" t="str">
            <v>BEA830510</v>
          </cell>
          <cell r="C820" t="str">
            <v>Bed Sheet Set - iCare - Long Single</v>
          </cell>
        </row>
        <row r="821">
          <cell r="A821" t="str">
            <v>BEA830515</v>
          </cell>
          <cell r="C821" t="str">
            <v>Bed Sheet Set - iCare - Split King</v>
          </cell>
        </row>
        <row r="822">
          <cell r="A822" t="str">
            <v>BEA830520</v>
          </cell>
          <cell r="C822" t="str">
            <v>Bed Sheet Set - iCare - Split Queen</v>
          </cell>
        </row>
        <row r="823">
          <cell r="A823" t="str">
            <v>BEA830530</v>
          </cell>
          <cell r="C823" t="str">
            <v>Bed Sheet Set - iCare - King Single</v>
          </cell>
        </row>
        <row r="824">
          <cell r="A824" t="str">
            <v>BEA831100</v>
          </cell>
          <cell r="C824" t="str">
            <v xml:space="preserve">Bed Accessory - Freedom - JBA506 Height Adjustable Grab Rail </v>
          </cell>
        </row>
        <row r="825">
          <cell r="A825" t="str">
            <v>BEA831110</v>
          </cell>
          <cell r="C825" t="str">
            <v>Bed Accessory - Freedom - Adjustable Bed Cradle</v>
          </cell>
        </row>
        <row r="826">
          <cell r="A826" t="str">
            <v>BEA831120</v>
          </cell>
          <cell r="C826" t="str">
            <v>Bed Accessory - Freedom Cobra Bed Stick - JBA505 (In Retail Pack)</v>
          </cell>
        </row>
        <row r="827">
          <cell r="A827" t="str">
            <v>BEA831180</v>
          </cell>
          <cell r="C827" t="str">
            <v>Bed Accessory - Height Indicator - Tag - Blue - Pack of 6</v>
          </cell>
        </row>
        <row r="828">
          <cell r="A828" t="str">
            <v>BEA831182</v>
          </cell>
          <cell r="C828" t="str">
            <v>Bed Accessory - Bed Adjustment Strap Yellow PK 6</v>
          </cell>
        </row>
        <row r="829">
          <cell r="A829" t="str">
            <v>BEA831185</v>
          </cell>
          <cell r="C829" t="str">
            <v>Bed Accessory - Bed Adjustment Strap RED  Pack of 6</v>
          </cell>
        </row>
        <row r="830">
          <cell r="A830" t="str">
            <v>BEA831188</v>
          </cell>
          <cell r="C830" t="str">
            <v>Pillow suspender - Icare - Pair</v>
          </cell>
        </row>
        <row r="831">
          <cell r="A831" t="str">
            <v>BEA831190</v>
          </cell>
          <cell r="C831" t="str">
            <v>Overbed Table - 4HC - Suits Floorline Bed - Recessed Top - Beige</v>
          </cell>
        </row>
        <row r="832">
          <cell r="A832" t="str">
            <v>BEA831195</v>
          </cell>
          <cell r="C832" t="str">
            <v>Overbed Table Top ONLY - 4HC - Suits Floorline Bed - Recessed Top - Beige</v>
          </cell>
        </row>
        <row r="833">
          <cell r="A833" t="str">
            <v>BEA831197</v>
          </cell>
          <cell r="C833" t="str">
            <v>Overbed Table - 4HC</v>
          </cell>
        </row>
        <row r="834">
          <cell r="A834" t="str">
            <v>BEA831200</v>
          </cell>
          <cell r="C834" t="str">
            <v>Side Rail - 4HC - 4 Section Beds</v>
          </cell>
        </row>
        <row r="835">
          <cell r="A835" t="str">
            <v>BEA831250</v>
          </cell>
          <cell r="C835" t="str">
            <v>Fall Safety Mat - Cobalt - Deluxe - 60mm x 7000mm x 1800mm - XL</v>
          </cell>
        </row>
        <row r="836">
          <cell r="A836" t="str">
            <v>BEB041200</v>
          </cell>
          <cell r="C836" t="str">
            <v>Bed - UC - Senatra Acute Care - Single 4 Section</v>
          </cell>
        </row>
        <row r="837">
          <cell r="A837" t="str">
            <v>BEB041300</v>
          </cell>
          <cell r="C837" t="str">
            <v>Bed - Alrick - P5500W - King Single 4 Section</v>
          </cell>
        </row>
        <row r="838">
          <cell r="A838" t="str">
            <v>BEB041400</v>
          </cell>
          <cell r="C838" t="str">
            <v>Bed - Hi Lo - Genie 98 Safe Surround - 2000 x 900mm w 4 Braked Castor</v>
          </cell>
        </row>
        <row r="839">
          <cell r="A839" t="str">
            <v>BEB041450</v>
          </cell>
          <cell r="C839" t="str">
            <v>Bed - Safe Surround 135 Plus Natural Bed - 2000 x 1000mm - 5 Section</v>
          </cell>
        </row>
        <row r="840">
          <cell r="A840" t="str">
            <v>BEB045030</v>
          </cell>
          <cell r="C840" t="str">
            <v>Bed Minuet Single 2 Section with Tilt</v>
          </cell>
        </row>
        <row r="841">
          <cell r="A841" t="str">
            <v>BEB045040</v>
          </cell>
          <cell r="C841" t="str">
            <v>Bed 300 Series Single 125mm castors</v>
          </cell>
        </row>
        <row r="842">
          <cell r="A842" t="str">
            <v>BEB045050</v>
          </cell>
          <cell r="C842" t="str">
            <v>Bed - Unique - Standard - 100mm Castors - 3 Function - Single - 200kg</v>
          </cell>
        </row>
        <row r="843">
          <cell r="A843" t="str">
            <v>BEB045055</v>
          </cell>
          <cell r="C843" t="str">
            <v>Bed - Unique - Standard - 125mm Castors - 3 Function - Single - 200kg</v>
          </cell>
        </row>
        <row r="844">
          <cell r="A844" t="str">
            <v>BEB045060</v>
          </cell>
          <cell r="C844" t="str">
            <v>Bed - Unique - Standard - 100mm Castors - 2 Function - Single - 200kg</v>
          </cell>
        </row>
        <row r="845">
          <cell r="A845" t="str">
            <v>BEB045065</v>
          </cell>
          <cell r="C845" t="str">
            <v>Bed - Unique - Standard - 125mm Castors - 2 Function - Single - 200kg</v>
          </cell>
        </row>
        <row r="846">
          <cell r="A846" t="str">
            <v>BEB045066</v>
          </cell>
          <cell r="C846" t="str">
            <v>Bed - Unique - Standard - 125mm Castors - 3 Function - King Single - 200kg</v>
          </cell>
        </row>
        <row r="847">
          <cell r="A847" t="str">
            <v>BEB045067</v>
          </cell>
          <cell r="C847" t="str">
            <v>Bed - UC - King-Single w/ Knee Bend (SWL 200kg)</v>
          </cell>
        </row>
        <row r="848">
          <cell r="A848" t="str">
            <v>BEB045068</v>
          </cell>
          <cell r="C848" t="str">
            <v>Bariatric King Single General Ward Bed for Hospital (QLD Health)</v>
          </cell>
        </row>
        <row r="849">
          <cell r="A849" t="str">
            <v>BEB045070</v>
          </cell>
          <cell r="C849" t="str">
            <v>Bed - Unique - Bariatric - 2 Function - King Single - 350kg</v>
          </cell>
        </row>
        <row r="850">
          <cell r="A850" t="str">
            <v>BEB045080</v>
          </cell>
          <cell r="C850" t="str">
            <v>Bed - Unique - Bariatric - 3 Function - King Single - 350kg</v>
          </cell>
        </row>
        <row r="851">
          <cell r="A851" t="str">
            <v>BEB045085</v>
          </cell>
          <cell r="C851" t="str">
            <v>Bed - Bariatric - 4 Function - King Single - 400kg</v>
          </cell>
        </row>
        <row r="852">
          <cell r="A852" t="str">
            <v>BEB045088</v>
          </cell>
          <cell r="C852" t="str">
            <v>Bed - Double - 3 Function - 200kg</v>
          </cell>
        </row>
        <row r="853">
          <cell r="A853" t="str">
            <v>BEB045090</v>
          </cell>
          <cell r="C853" t="str">
            <v>Bed - Double - 2 Function - 300kg</v>
          </cell>
        </row>
        <row r="854">
          <cell r="A854" t="str">
            <v>BEB045100</v>
          </cell>
          <cell r="C854" t="str">
            <v>Bed - Long Double - 4 Function - 400kg</v>
          </cell>
        </row>
        <row r="855">
          <cell r="A855" t="str">
            <v>BEB045105</v>
          </cell>
          <cell r="C855" t="str">
            <v>Bed - Jomor - Cuddle Bed Configuration - 4 Function - 200kg</v>
          </cell>
        </row>
        <row r="856">
          <cell r="A856" t="str">
            <v>BEB045106</v>
          </cell>
          <cell r="C856" t="str">
            <v>Bed - Jomor - Cuddle Bed Configuration - 4 Function - 400kg</v>
          </cell>
        </row>
        <row r="857">
          <cell r="A857" t="str">
            <v>BEB045110</v>
          </cell>
          <cell r="C857" t="str">
            <v>Bed - UC - Queen</v>
          </cell>
        </row>
        <row r="858">
          <cell r="A858" t="str">
            <v>BEB045120</v>
          </cell>
          <cell r="C858" t="str">
            <v>Bed - UC - Queen w/ Knee Bend</v>
          </cell>
        </row>
        <row r="859">
          <cell r="A859" t="str">
            <v>BEB045122</v>
          </cell>
          <cell r="C859" t="str">
            <v>Bed - UC - King-sized Bed</v>
          </cell>
        </row>
        <row r="860">
          <cell r="A860" t="str">
            <v>BEB045124</v>
          </cell>
          <cell r="C860" t="str">
            <v>Bed - UC - King-sized Bed w/ Knee Bend</v>
          </cell>
        </row>
        <row r="861">
          <cell r="A861" t="str">
            <v>BEB045130</v>
          </cell>
          <cell r="C861" t="str">
            <v>Bed - UC - King w/indiv. head raise and 1 knee bend</v>
          </cell>
        </row>
        <row r="862">
          <cell r="A862" t="str">
            <v>BEB045140</v>
          </cell>
          <cell r="C862" t="str">
            <v>Bed - UC - Floorline Single</v>
          </cell>
        </row>
        <row r="863">
          <cell r="A863" t="str">
            <v>BEB045150</v>
          </cell>
          <cell r="C863" t="str">
            <v>Bed - UC - Floorline Single w/ Knee Bend</v>
          </cell>
        </row>
        <row r="864">
          <cell r="A864" t="str">
            <v>BEB045152</v>
          </cell>
          <cell r="C864" t="str">
            <v>Bed - UC - Floorline Folding - Single w/ Knee Bend</v>
          </cell>
        </row>
        <row r="865">
          <cell r="A865" t="str">
            <v>BEB045153</v>
          </cell>
          <cell r="C865" t="str">
            <v>Bed - UC - Columnless Safecare - Single w/ Knee Bend and Tilt</v>
          </cell>
        </row>
        <row r="866">
          <cell r="A866" t="str">
            <v>BEB045155</v>
          </cell>
          <cell r="C866" t="str">
            <v>Bed - UC - Floorline King Single</v>
          </cell>
        </row>
        <row r="867">
          <cell r="A867" t="str">
            <v>BEB045157</v>
          </cell>
          <cell r="C867" t="str">
            <v>Bed - UC - Floorline King-Single w/ Knee Bend</v>
          </cell>
        </row>
        <row r="868">
          <cell r="A868" t="str">
            <v>BEB045158</v>
          </cell>
          <cell r="C868" t="str">
            <v>Bed - UC - Floorline Folding - King Single w/ Knee Bend</v>
          </cell>
        </row>
        <row r="869">
          <cell r="A869" t="str">
            <v>BEB045159</v>
          </cell>
          <cell r="C869" t="str">
            <v>Bed - UC - Floorline Single Wide w/ Knee Bend 920 x 2100mm</v>
          </cell>
        </row>
        <row r="870">
          <cell r="A870" t="str">
            <v>BEB045160</v>
          </cell>
          <cell r="C870" t="str">
            <v>Bed Minuet Single 2 Section (S.M.S.)</v>
          </cell>
        </row>
        <row r="871">
          <cell r="A871" t="str">
            <v>BEB045170</v>
          </cell>
          <cell r="C871" t="str">
            <v>Bed Minuet Single Knee Bend (S.M.S.)</v>
          </cell>
        </row>
        <row r="872">
          <cell r="A872" t="str">
            <v>BEB045180</v>
          </cell>
          <cell r="C872" t="str">
            <v>Bed Minuet Single Knee Bend &amp; Tilt</v>
          </cell>
        </row>
        <row r="873">
          <cell r="A873" t="str">
            <v>BEB045200</v>
          </cell>
          <cell r="C873" t="str">
            <v>Bed Jomor Floorline Electric</v>
          </cell>
        </row>
        <row r="874">
          <cell r="A874" t="str">
            <v>BEB045220</v>
          </cell>
          <cell r="C874" t="str">
            <v>Bed Series 1000 Single 4 Section 150mm C.L. castors</v>
          </cell>
        </row>
        <row r="875">
          <cell r="A875" t="str">
            <v>BEB045230</v>
          </cell>
          <cell r="C875" t="str">
            <v>Bed - 500 Series - Single 2 Section</v>
          </cell>
        </row>
        <row r="876">
          <cell r="A876" t="str">
            <v>BEB045240</v>
          </cell>
          <cell r="C876" t="str">
            <v>Bed - 500 Series - Single w/ 125mm CL Castors</v>
          </cell>
        </row>
        <row r="877">
          <cell r="A877" t="str">
            <v>BEB045250</v>
          </cell>
          <cell r="C877" t="str">
            <v>Bed Series 500 2 Section with 125mm C. Lock Castors &amp; Battery Back Up</v>
          </cell>
        </row>
        <row r="878">
          <cell r="A878" t="str">
            <v>BEB045260</v>
          </cell>
          <cell r="C878" t="str">
            <v>Bed - 500 Series - Single w/ Knee Bend</v>
          </cell>
        </row>
        <row r="879">
          <cell r="A879" t="str">
            <v>BEB045290</v>
          </cell>
          <cell r="C879" t="str">
            <v>Bed Series 100 Mechanical Wind up 2 Section 100mm castors</v>
          </cell>
        </row>
        <row r="880">
          <cell r="A880" t="str">
            <v>BEB045310</v>
          </cell>
          <cell r="C880" t="str">
            <v>Bed Joyce Maternity Care Single (S.M.S.)</v>
          </cell>
        </row>
        <row r="881">
          <cell r="A881" t="str">
            <v>BEB045315</v>
          </cell>
          <cell r="C881" t="str">
            <v>Bed - Kerry - Milan - Single 2 Section w/ 125mm Castors</v>
          </cell>
        </row>
        <row r="882">
          <cell r="A882" t="str">
            <v>BEB045316</v>
          </cell>
          <cell r="C882" t="str">
            <v>Bed - Kerry - Milan - Single 2 Section w/ 125mm CL Castors</v>
          </cell>
        </row>
        <row r="883">
          <cell r="A883" t="str">
            <v>BEB045320</v>
          </cell>
          <cell r="C883" t="str">
            <v>Bed - Kerry - Vienna - Single 3 Section w/ 125mm Castors - Discontinued</v>
          </cell>
        </row>
        <row r="884">
          <cell r="A884" t="str">
            <v>BEB045325</v>
          </cell>
          <cell r="C884" t="str">
            <v>Bed - Kerry - Vienna - Single 3 Section w/ 125mm CL Castors</v>
          </cell>
        </row>
        <row r="885">
          <cell r="A885" t="str">
            <v>BEB045330</v>
          </cell>
          <cell r="C885" t="str">
            <v>Bed - Kerry - Capri - Single 4 Section Floorline w/ 125mm Locking Castors</v>
          </cell>
        </row>
        <row r="886">
          <cell r="A886" t="str">
            <v>BEB045335</v>
          </cell>
          <cell r="C886" t="str">
            <v>Bed - Kerry - Seville - Single 4 Section Floorline w/ 100mm Locking Castors</v>
          </cell>
        </row>
        <row r="887">
          <cell r="A887" t="str">
            <v>BEB045335K</v>
          </cell>
          <cell r="C887" t="str">
            <v>KIT: Bed - Kerry - Seville - Single 4 Section Floorline w/ Locking Castors w/Lifecomfort Deluxe AC</v>
          </cell>
        </row>
        <row r="888">
          <cell r="A888" t="str">
            <v>BEB045335KL</v>
          </cell>
          <cell r="C888" t="str">
            <v>Kit: Bed - Kerry Seville - Single 4 Section Floorline + Lifecomfort AC</v>
          </cell>
        </row>
        <row r="889">
          <cell r="A889" t="str">
            <v>BEB045340</v>
          </cell>
          <cell r="C889" t="str">
            <v>Bed Scanbed Duo Basic 4 Section (S.M.S.)</v>
          </cell>
        </row>
        <row r="890">
          <cell r="A890" t="str">
            <v>BEB045360</v>
          </cell>
          <cell r="C890" t="str">
            <v>Bed - Etude Plus - Single 4 Function pull apart</v>
          </cell>
        </row>
        <row r="891">
          <cell r="A891" t="str">
            <v>BEB045370</v>
          </cell>
          <cell r="C891" t="str">
            <v>Bed Eleganza Smart bed</v>
          </cell>
        </row>
        <row r="892">
          <cell r="A892" t="str">
            <v>BEB045485</v>
          </cell>
          <cell r="C892" t="str">
            <v>Bed Jomor Electric King Single Apollo with Mattress Stop (no Headboard)</v>
          </cell>
        </row>
        <row r="893">
          <cell r="A893" t="str">
            <v>BEB045489</v>
          </cell>
          <cell r="C893" t="str">
            <v>Bed Jomor Electric Single</v>
          </cell>
        </row>
        <row r="894">
          <cell r="A894" t="str">
            <v>BEB045491</v>
          </cell>
          <cell r="C894" t="str">
            <v>Bed Jomor Electric King Single with Knee Bend</v>
          </cell>
        </row>
        <row r="895">
          <cell r="A895" t="str">
            <v>BEB045492</v>
          </cell>
          <cell r="C895" t="str">
            <v>Bed Jomor Marion Split Queen</v>
          </cell>
        </row>
        <row r="896">
          <cell r="A896" t="str">
            <v>BEB045495</v>
          </cell>
          <cell r="C896" t="str">
            <v>Bed Jomor Electric single with Knee Bend &amp; C/L ROSE</v>
          </cell>
        </row>
        <row r="897">
          <cell r="A897" t="str">
            <v>BEB045496</v>
          </cell>
          <cell r="C897" t="str">
            <v>Jomor Apollo Long Single 250Kg</v>
          </cell>
        </row>
        <row r="898">
          <cell r="A898" t="str">
            <v>BEB045500</v>
          </cell>
          <cell r="C898" t="str">
            <v>Jomor Hi-lo Change Table 1200x1800 Electric SWL 180kg - Special</v>
          </cell>
        </row>
        <row r="899">
          <cell r="A899" t="str">
            <v>BEB045504K</v>
          </cell>
          <cell r="C899" t="str">
            <v>Aquarius - CS7 36in  Bed - Amherst Solar Oak Bed Ends + Mattress</v>
          </cell>
        </row>
        <row r="900">
          <cell r="A900" t="str">
            <v>BEB045505K</v>
          </cell>
          <cell r="C900" t="str">
            <v>Kit - CS7 36" Wide Electric Bed - Amherst Solar Oak Bed Ends + Mattress</v>
          </cell>
        </row>
        <row r="901">
          <cell r="A901" t="str">
            <v>BEB045505K2</v>
          </cell>
          <cell r="C901" t="str">
            <v>Estia Kit - CS7 36in Wide - Amherst Solar Oak Bed Ends w/T-Burg + Mattress</v>
          </cell>
        </row>
        <row r="902">
          <cell r="A902" t="str">
            <v>BEB045506K</v>
          </cell>
          <cell r="C902" t="str">
            <v>Kit - CS7 36" Wide Electric Bed - Drake Biltmore Cherry Bed Ends + Mattress</v>
          </cell>
        </row>
        <row r="903">
          <cell r="A903" t="str">
            <v>BEB045506K2</v>
          </cell>
          <cell r="C903" t="str">
            <v>Estia Kit - CS7 36in Wide - Drake Biltmore Cherry  Bed Ends w/T-Burg + Mattress</v>
          </cell>
        </row>
        <row r="904">
          <cell r="A904" t="str">
            <v>BEB045507K</v>
          </cell>
          <cell r="C904" t="str">
            <v>Kit - CS7 42" Wide Deck Electric Bed - Amherst Solar Oak Bed Ends + Mattress</v>
          </cell>
        </row>
        <row r="905">
          <cell r="A905" t="str">
            <v>BEB045507K2</v>
          </cell>
          <cell r="C905" t="str">
            <v>Estia Kit - CS7 42in Wide - Amherst Solar Oak Bed Ends w/T-Burg + Mattress</v>
          </cell>
        </row>
        <row r="906">
          <cell r="A906" t="str">
            <v>BEB045508K</v>
          </cell>
          <cell r="C906" t="str">
            <v>Kit - CS7 42" Wide Deck Electric Bed - Drake Biltmore Cherry Bed Ends + Mattress</v>
          </cell>
        </row>
        <row r="907">
          <cell r="A907" t="str">
            <v>BEB045508K2</v>
          </cell>
          <cell r="C907" t="str">
            <v>Estia Kit - CS7 42in Wide - Drake Biltmore Cherry Bed Ends w/T-Burg + Mattress</v>
          </cell>
        </row>
        <row r="908">
          <cell r="A908" t="str">
            <v>BEB045509K</v>
          </cell>
          <cell r="C908" t="str">
            <v>Kit - CS7 36" Wide Electric Bed - Amherst Solar Oak Bed Ends</v>
          </cell>
        </row>
        <row r="909">
          <cell r="A909" t="str">
            <v>BEB045510K</v>
          </cell>
          <cell r="C909" t="str">
            <v>Kit - CS7 36" Wide Electric Bed - Drake Biltmore Cherry Bed Ends</v>
          </cell>
        </row>
        <row r="910">
          <cell r="A910" t="str">
            <v>BEB045511K</v>
          </cell>
          <cell r="C910" t="str">
            <v>Kit - CS7 42" Wide Deck Electric Bed - Amherst Solar Oak Bed Ends</v>
          </cell>
        </row>
        <row r="911">
          <cell r="A911" t="str">
            <v>BEB045512K</v>
          </cell>
          <cell r="C911" t="str">
            <v>Kit - CS7 42" Wide Deck Electric Bed - Drake Biltmore Cherry Bed Ends</v>
          </cell>
        </row>
        <row r="912">
          <cell r="A912" t="str">
            <v>BEB045513K</v>
          </cell>
          <cell r="C912" t="str">
            <v>Kit - CS7 42" Electric Bed + Wooden Surround Kit + Mattress</v>
          </cell>
        </row>
        <row r="913">
          <cell r="A913" t="str">
            <v>BEB045530</v>
          </cell>
          <cell r="C913" t="str">
            <v>Bed Invacare 1600 Single 2 section 100mm Castors CL</v>
          </cell>
        </row>
        <row r="914">
          <cell r="A914" t="str">
            <v>BEB045535</v>
          </cell>
          <cell r="C914" t="str">
            <v>Bed Invacare 1600 4 section 125mm Castors CL (HB and FB- NOT included)</v>
          </cell>
        </row>
        <row r="915">
          <cell r="A915" t="str">
            <v>BEB045540</v>
          </cell>
          <cell r="C915" t="str">
            <v>Bed Contoura Electric as per script (S.M.S.)</v>
          </cell>
        </row>
        <row r="916">
          <cell r="A916" t="str">
            <v>BEB045550</v>
          </cell>
          <cell r="C916" t="str">
            <v>Bed Etude Classic Low Low with Mattress (S.M.S.)</v>
          </cell>
        </row>
        <row r="917">
          <cell r="A917" t="str">
            <v>BEB045560</v>
          </cell>
          <cell r="C917" t="str">
            <v>Bed Etude Basic 4 with Safety Sides Mattress Bolster (S.M.S.)</v>
          </cell>
        </row>
        <row r="918">
          <cell r="A918" t="str">
            <v>BEB045563</v>
          </cell>
          <cell r="C918" t="str">
            <v>Bed - Invacare - Alegio 4 Section</v>
          </cell>
        </row>
        <row r="919">
          <cell r="A919" t="str">
            <v>BEB045566</v>
          </cell>
          <cell r="C919" t="str">
            <v>Bed - Invacare Aria Low Floor</v>
          </cell>
        </row>
        <row r="920">
          <cell r="A920" t="str">
            <v>BEB045567</v>
          </cell>
          <cell r="C920" t="str">
            <v>Bed - Invacare - CS7-42" Wide Deck (bed ends sep)</v>
          </cell>
        </row>
        <row r="921">
          <cell r="A921" t="str">
            <v>BEB045567-EBC</v>
          </cell>
          <cell r="C921" t="str">
            <v>Estia - CS7 Bed 42in - Drake Biltmore Cherry - w/T-Burg</v>
          </cell>
        </row>
        <row r="922">
          <cell r="A922" t="str">
            <v>BEB045567-ESO</v>
          </cell>
          <cell r="C922" t="str">
            <v>Estia - CS7 Bed 42in - Amherst Solar Oak - w/T-Burg</v>
          </cell>
        </row>
        <row r="923">
          <cell r="A923" t="str">
            <v>BEB045568</v>
          </cell>
          <cell r="C923" t="str">
            <v>Bed - Invacare - CS7-4 Section Electric Bed 36w (bed ends sep)</v>
          </cell>
        </row>
        <row r="924">
          <cell r="A924" t="str">
            <v>BEB045568-BC</v>
          </cell>
          <cell r="C924" t="str">
            <v>Bed - CS7-4 Section Elec Bed 36in incl Bed End Set Drake w/ Ctrl Panel and T-burg - Biltmore Cherry</v>
          </cell>
        </row>
        <row r="925">
          <cell r="A925" t="str">
            <v>BEB045568-EBC</v>
          </cell>
          <cell r="C925" t="str">
            <v>Estia - CS7 Bed 36in - Drake Biltmore Cherry - w/T-Burg</v>
          </cell>
        </row>
        <row r="926">
          <cell r="A926" t="str">
            <v>BEB045568-ESO</v>
          </cell>
          <cell r="C926" t="str">
            <v>Estia - CS7 Bed 36in - Amherst Solar Oak - w/T-Burg</v>
          </cell>
        </row>
        <row r="927">
          <cell r="A927" t="str">
            <v>BEB045568-SO</v>
          </cell>
          <cell r="C927" t="str">
            <v>Bed - CS7-4 Section Elec Bed 36in incl Bed End Set Amherst w/ Ctrl Panel and T-burg - Solar Oak</v>
          </cell>
        </row>
        <row r="928">
          <cell r="A928" t="str">
            <v>BEB045569</v>
          </cell>
          <cell r="C928" t="str">
            <v>Bed - Invacare - CS5 without head and foot board</v>
          </cell>
        </row>
        <row r="929">
          <cell r="A929" t="str">
            <v>BEB045570</v>
          </cell>
          <cell r="C929" t="str">
            <v>Bed Joyce Series 400 Electric Low Height (S.M.S.)</v>
          </cell>
        </row>
        <row r="930">
          <cell r="A930" t="str">
            <v>BEB045600</v>
          </cell>
          <cell r="C930" t="str">
            <v>Bed Joyce Mechanical Low Height with Fowler Backrest (S.M.S.)</v>
          </cell>
        </row>
        <row r="931">
          <cell r="A931" t="str">
            <v>BEB045601</v>
          </cell>
          <cell r="C931" t="str">
            <v>Bed - Invacare CS8 Floorline Bed - Single (incl Head/Foot Boards &amp; Battery Backup)</v>
          </cell>
        </row>
        <row r="932">
          <cell r="A932" t="str">
            <v>BEB045602</v>
          </cell>
          <cell r="C932" t="str">
            <v>Bed - Invacare CS8 Floorline Bed - King Single (incl Head/Foot Boards &amp; Battery Backup)</v>
          </cell>
        </row>
        <row r="933">
          <cell r="A933" t="str">
            <v>BEB045610</v>
          </cell>
          <cell r="C933" t="str">
            <v>Bed - Alrick EN9000 Endless Low Line Bed - Single (incl Head/Foot Boards)</v>
          </cell>
        </row>
        <row r="934">
          <cell r="A934" t="str">
            <v>BEB045650</v>
          </cell>
          <cell r="C934" t="str">
            <v>Bed - BetterLiving Community Bed</v>
          </cell>
        </row>
        <row r="935">
          <cell r="A935" t="str">
            <v>BEB045650K</v>
          </cell>
          <cell r="C935" t="str">
            <v>Aspire Community Care Bed Package (Bed, Side Rails, Trans Kit,  Support Handles)</v>
          </cell>
        </row>
        <row r="936">
          <cell r="A936" t="str">
            <v>BEB045653</v>
          </cell>
          <cell r="C936" t="str">
            <v>Bed - iCare - Long Single Base with IC20 Matress</v>
          </cell>
        </row>
        <row r="937">
          <cell r="A937" t="str">
            <v>BEB045660</v>
          </cell>
          <cell r="C937" t="str">
            <v>Bed - Invacare Medley Ergo - Community Care</v>
          </cell>
        </row>
        <row r="938">
          <cell r="A938" t="str">
            <v>BEB045670</v>
          </cell>
          <cell r="C938" t="str">
            <v>Bed - iCare - Long Single Base - Black Vinyl</v>
          </cell>
        </row>
        <row r="939">
          <cell r="A939" t="str">
            <v>BEB045680</v>
          </cell>
          <cell r="C939" t="str">
            <v>Bed Cardinal Turning</v>
          </cell>
        </row>
        <row r="940">
          <cell r="A940" t="str">
            <v>BEB045681</v>
          </cell>
          <cell r="C940" t="str">
            <v>Bed Dreemtime Motor Flex Electric Adjustable Long Single</v>
          </cell>
        </row>
        <row r="941">
          <cell r="A941" t="str">
            <v>BEB045685</v>
          </cell>
          <cell r="C941" t="str">
            <v>Bed Eloise Sleep System King Single</v>
          </cell>
        </row>
        <row r="942">
          <cell r="A942" t="str">
            <v>BEB045690</v>
          </cell>
          <cell r="C942" t="str">
            <v>Bed - 500 Series - Single w/ Knee Bend &amp; 125mm CL Castors</v>
          </cell>
        </row>
        <row r="943">
          <cell r="A943" t="str">
            <v>BEB045695</v>
          </cell>
          <cell r="C943" t="str">
            <v>Bed Series 500 3 Section with 125mm C. Lock Castors &amp; Battery Back Up</v>
          </cell>
        </row>
        <row r="944">
          <cell r="A944" t="str">
            <v>BEB045703</v>
          </cell>
          <cell r="C944" t="str">
            <v>Bed Engrit Single- 2 Function</v>
          </cell>
        </row>
        <row r="945">
          <cell r="A945" t="str">
            <v>BEB045704</v>
          </cell>
          <cell r="C945" t="str">
            <v>Bed Engrit King Single- 2 Function- Knee Bend</v>
          </cell>
        </row>
        <row r="946">
          <cell r="A946" t="str">
            <v>BEB045705</v>
          </cell>
          <cell r="C946" t="str">
            <v>Bed Engrit King Single- 3 Function- Knee Bend</v>
          </cell>
        </row>
        <row r="947">
          <cell r="A947" t="str">
            <v>BEB045710</v>
          </cell>
          <cell r="C947" t="str">
            <v>BED Serial tracked for Re-Issue Stock</v>
          </cell>
        </row>
        <row r="948">
          <cell r="A948" t="str">
            <v>BEB045711</v>
          </cell>
          <cell r="C948" t="str">
            <v>Bed Balmain PADP serial tracked</v>
          </cell>
        </row>
        <row r="949">
          <cell r="A949" t="str">
            <v>BEB045720</v>
          </cell>
          <cell r="C949" t="str">
            <v>Bed - Zenith 9000 APS- Std</v>
          </cell>
        </row>
        <row r="950">
          <cell r="A950" t="str">
            <v>BEB045725</v>
          </cell>
          <cell r="C950" t="str">
            <v>Bed - Zenith 9000 APS- Wide Glide</v>
          </cell>
        </row>
        <row r="951">
          <cell r="A951" t="str">
            <v>BEB045750</v>
          </cell>
          <cell r="C951" t="str">
            <v>Bed CareWell Oden 3 section with Knee Bend &amp; Central Locking (with rails)</v>
          </cell>
        </row>
        <row r="952">
          <cell r="A952" t="str">
            <v>BEB045800</v>
          </cell>
          <cell r="C952" t="str">
            <v>Bed - CareWell Croft - 2 section</v>
          </cell>
        </row>
        <row r="953">
          <cell r="A953" t="str">
            <v>BEB045803</v>
          </cell>
          <cell r="C953" t="str">
            <v>S.M.S.</v>
          </cell>
        </row>
        <row r="954">
          <cell r="A954" t="str">
            <v>BEB045810</v>
          </cell>
          <cell r="C954" t="str">
            <v>Bed - CareWell Oden - w/ Knee &amp; Head Bend - CL Castors</v>
          </cell>
        </row>
        <row r="955">
          <cell r="A955" t="str">
            <v>BEB045820</v>
          </cell>
          <cell r="C955" t="str">
            <v>Bed - Carewell Freya - w/ Knee &amp; Head Bend - CL Castors &amp; Wooden Frame</v>
          </cell>
        </row>
        <row r="956">
          <cell r="A956" t="str">
            <v>BEB045825</v>
          </cell>
          <cell r="C956" t="str">
            <v>Bed - CareWell - Manual Hospital Bed</v>
          </cell>
        </row>
        <row r="957">
          <cell r="A957" t="str">
            <v>BEB045830</v>
          </cell>
          <cell r="C957" t="str">
            <v>Bed - Carewell Nimir - King Single (225kg) - 2 Function w/ CL Castors</v>
          </cell>
        </row>
        <row r="958">
          <cell r="A958" t="str">
            <v>BEB045835</v>
          </cell>
          <cell r="C958" t="str">
            <v>Bed - Carewell Nimir - King Single (225kg) - 3 Function w/ CL Castors</v>
          </cell>
        </row>
        <row r="959">
          <cell r="A959" t="str">
            <v>BEB045840</v>
          </cell>
          <cell r="C959" t="str">
            <v>Bed - Carewell Titan - King Single (350kg) - 2 Function w/ CL Castors</v>
          </cell>
        </row>
        <row r="960">
          <cell r="A960" t="str">
            <v>BEB045845</v>
          </cell>
          <cell r="C960" t="str">
            <v>Bed - Carewell Titan - King Single (350kg) - 3 Function w/ CL Castors</v>
          </cell>
        </row>
        <row r="961">
          <cell r="A961" t="str">
            <v>BEB045850</v>
          </cell>
          <cell r="C961" t="str">
            <v>Bed - Aidacare AC3 V2 - Single - 3 Function - Teak Bed Ends</v>
          </cell>
        </row>
        <row r="962">
          <cell r="A962" t="str">
            <v>BEB045860</v>
          </cell>
          <cell r="C962" t="str">
            <v>Bed - Aidacare AC3 V2 - King Single - 3 Function - Teak Bed Ends</v>
          </cell>
        </row>
        <row r="963">
          <cell r="A963" t="str">
            <v>BEB045900</v>
          </cell>
          <cell r="C963" t="str">
            <v>Bed - Aidacare AC3 Single - 3 Function - CL - Beech Head &amp; Foot Boards - 220kg</v>
          </cell>
        </row>
        <row r="964">
          <cell r="A964" t="str">
            <v>BEB045900K</v>
          </cell>
          <cell r="C964" t="str">
            <v>Bedroom Package (Bed, Lifecomfort Deluxe &amp; OBT)</v>
          </cell>
        </row>
        <row r="965">
          <cell r="A965" t="str">
            <v>BEB045901</v>
          </cell>
          <cell r="C965" t="str">
            <v>Bed - Aidacare AC2 Single - 2 Function - Beech Head &amp; Foot Boards - 220kg</v>
          </cell>
        </row>
        <row r="966">
          <cell r="A966" t="str">
            <v>BEB045901K</v>
          </cell>
          <cell r="C966" t="str">
            <v>Aidacare Aged Care  - AC2 - Kit (Bed, Lifecomfort Dlx, OBT)</v>
          </cell>
        </row>
        <row r="967">
          <cell r="A967" t="str">
            <v>BEB045905</v>
          </cell>
          <cell r="C967" t="str">
            <v>Bed - Aidacare AC3 King Single - 3 Function - CL - Beech Head &amp; Foot Boards - 220kg</v>
          </cell>
        </row>
        <row r="968">
          <cell r="A968" t="str">
            <v>BEB045905K</v>
          </cell>
          <cell r="C968" t="str">
            <v>Aidacare Aged Care  - AC3 - Kit (Bed, Lifecomfort Dlx KS, OBT)</v>
          </cell>
        </row>
        <row r="969">
          <cell r="A969" t="str">
            <v>BEB045905-R</v>
          </cell>
          <cell r="C969" t="str">
            <v>DVA - RECYCLE - Bed - Aidacare AC3 King Single - 3 Function - CL - Beech Head &amp; Foot Boards - 220kg</v>
          </cell>
        </row>
        <row r="970">
          <cell r="A970" t="str">
            <v>BEB045910</v>
          </cell>
          <cell r="C970" t="str">
            <v>Bed - Aidacare AC3 King Single - CROFT - No Bed Ends - 220kg</v>
          </cell>
        </row>
        <row r="971">
          <cell r="A971" t="str">
            <v>BEB045915</v>
          </cell>
          <cell r="C971" t="str">
            <v>Bed - Aidacare AC3 Single  - No Bed Ends - 220kg</v>
          </cell>
        </row>
        <row r="972">
          <cell r="A972" t="str">
            <v>BEB045940</v>
          </cell>
          <cell r="C972" t="str">
            <v>Bed Base - iCare - IC333 - Homecare Style Bed Base - Queen - 2450 x 1580mm - MUW 300kg</v>
          </cell>
        </row>
        <row r="973">
          <cell r="A973" t="str">
            <v>BEB045950</v>
          </cell>
          <cell r="C973" t="str">
            <v>Bed - Aidacare AC Series - Custom (As Per Script)</v>
          </cell>
        </row>
        <row r="974">
          <cell r="A974" t="str">
            <v>BEB045951</v>
          </cell>
          <cell r="C974" t="str">
            <v>Bed - iCare - IC333 - King Single Size - Vinyl Ebony - Base Only - 200kg</v>
          </cell>
        </row>
        <row r="975">
          <cell r="A975" t="str">
            <v>BEB045952</v>
          </cell>
          <cell r="C975" t="str">
            <v>Bed - iCare - IC333 - Long Single Size - Onyx - Base Only - 200kg</v>
          </cell>
        </row>
        <row r="976">
          <cell r="A976" t="str">
            <v>BEB045953</v>
          </cell>
          <cell r="C976" t="str">
            <v>Bed - iCare - Long Single Base With IC20 Matress</v>
          </cell>
        </row>
        <row r="977">
          <cell r="A977" t="str">
            <v>BEB045954</v>
          </cell>
          <cell r="C977" t="str">
            <v>Bed - iCare - Single Bed + 22.5cm Visco Mattress (Bed ends sep)</v>
          </cell>
        </row>
        <row r="978">
          <cell r="A978" t="str">
            <v>BEB045955</v>
          </cell>
          <cell r="C978" t="str">
            <v>Bed - iCare - King Single Bed + 20cm Visco Mattress (Bed ends sep)</v>
          </cell>
        </row>
        <row r="979">
          <cell r="A979" t="str">
            <v>BEB045956</v>
          </cell>
          <cell r="C979" t="str">
            <v>Bed - iCare - King Single Bed + 25cm Visco Mattress (Bed ends sep) CONFIRM COLOUR</v>
          </cell>
        </row>
        <row r="980">
          <cell r="A980" t="str">
            <v>BEB045957</v>
          </cell>
          <cell r="C980" t="str">
            <v>Bed - iCare - King Single Bed + 17cm Euroflex Mattress (Bed ends sep)</v>
          </cell>
        </row>
        <row r="981">
          <cell r="A981" t="str">
            <v>BEB045958</v>
          </cell>
          <cell r="C981" t="str">
            <v xml:space="preserve">Bed - iCare - IC333 - King Single Size - Onyx - Base Only - 200kg </v>
          </cell>
        </row>
        <row r="982">
          <cell r="A982" t="str">
            <v>BEB045959</v>
          </cell>
          <cell r="C982" t="str">
            <v>Bed - iCare - King Single Companion Bed - Base Only</v>
          </cell>
        </row>
        <row r="983">
          <cell r="A983" t="str">
            <v>BEB045960</v>
          </cell>
          <cell r="C983" t="str">
            <v>Bed - iCare - Como - Folding Guest Bed w/Mattress - Single</v>
          </cell>
        </row>
        <row r="984">
          <cell r="A984" t="str">
            <v>BEB045961</v>
          </cell>
          <cell r="C984" t="str">
            <v>Bed - iCare - Long Single Companion Bed - Base Only</v>
          </cell>
        </row>
        <row r="985">
          <cell r="A985" t="str">
            <v>BEB045962</v>
          </cell>
          <cell r="C985" t="str">
            <v>Companion Combination - ICare - for IC25 Visco Mattress - King Single</v>
          </cell>
        </row>
        <row r="986">
          <cell r="A986" t="str">
            <v>BEB045963</v>
          </cell>
          <cell r="C986" t="str">
            <v>Bed - iCare - IC333 - Queen Size - Onyx - Base Only - 300kg</v>
          </cell>
        </row>
        <row r="987">
          <cell r="A987" t="str">
            <v>BEB045963-S</v>
          </cell>
          <cell r="C987" t="str">
            <v>Bed - iCare - IC333 - Queen Size - Split - Onyx - Base Only - 300kg</v>
          </cell>
        </row>
        <row r="988">
          <cell r="A988" t="str">
            <v>BEB045964</v>
          </cell>
          <cell r="C988" t="str">
            <v>Bed - iCare - IC333 - King Single - Silver - Base Only - 200kg</v>
          </cell>
        </row>
        <row r="989">
          <cell r="A989" t="str">
            <v>BEB045965</v>
          </cell>
          <cell r="C989" t="str">
            <v>Bed - iCare - IC333 - Double Size - Onyx - Base Only - 300kg</v>
          </cell>
        </row>
        <row r="990">
          <cell r="A990" t="str">
            <v>BEB045966</v>
          </cell>
          <cell r="C990" t="str">
            <v>Bed - iCare - IC333 - Long Single Size - Stone - Base Only - 200kg</v>
          </cell>
        </row>
        <row r="991">
          <cell r="A991" t="str">
            <v>BEB045967</v>
          </cell>
          <cell r="C991" t="str">
            <v xml:space="preserve">Bed - iCare - IC333 - King Single Size - Stone - Base Only - 200kg </v>
          </cell>
        </row>
        <row r="992">
          <cell r="A992" t="str">
            <v>BEB045968</v>
          </cell>
          <cell r="C992" t="str">
            <v>Bed - iCare - IC333 - Double Size - Stone - Base Only - 300kg</v>
          </cell>
        </row>
        <row r="993">
          <cell r="A993" t="str">
            <v>BEB045969</v>
          </cell>
          <cell r="C993" t="str">
            <v>Bed - iCare - IC333 - Queen Size - Stone - Base Only - 300kg</v>
          </cell>
        </row>
        <row r="994">
          <cell r="A994" t="str">
            <v>BEB045969-S</v>
          </cell>
          <cell r="C994" t="str">
            <v>Bed - iCare - IC333 - Queen Size - Split - Stone - Base Only - 300kg</v>
          </cell>
        </row>
        <row r="995">
          <cell r="A995" t="str">
            <v>BEB045970</v>
          </cell>
          <cell r="C995" t="str">
            <v>Head End and Foot End Board - King Single - Como - Solid Timber- Milano Walnut</v>
          </cell>
        </row>
        <row r="996">
          <cell r="A996" t="str">
            <v>BEB045971</v>
          </cell>
          <cell r="C996" t="str">
            <v>Head End and Foot End Board - Single - Como - Solid Timber- Milano Walnut</v>
          </cell>
        </row>
        <row r="997">
          <cell r="A997" t="str">
            <v>BEB045972</v>
          </cell>
          <cell r="C997" t="str">
            <v>Bed - Icare - IC333 - CurveX - King Single Size - Stone - Base Only - 200kg</v>
          </cell>
        </row>
        <row r="998">
          <cell r="A998" t="str">
            <v>BEB046000</v>
          </cell>
          <cell r="C998" t="str">
            <v>Bed - Aidacare Ward Bed - 4 Function - Single - CL - 250kg (Siderails Not Included)</v>
          </cell>
        </row>
        <row r="999">
          <cell r="A999" t="str">
            <v>BEB046000B</v>
          </cell>
          <cell r="C999" t="str">
            <v>Aidacare Huntingtons Bed - Side-Rail - Extra-Long (to cater for bed-base extension)</v>
          </cell>
        </row>
        <row r="1000">
          <cell r="A1000" t="str">
            <v>BEB046000H</v>
          </cell>
          <cell r="C1000" t="str">
            <v>Bed - Aidacare Huntingtons Bed - 4 Function - Single - CL - 250kg</v>
          </cell>
        </row>
        <row r="1001">
          <cell r="A1001" t="str">
            <v>BEB046010</v>
          </cell>
          <cell r="C1001" t="str">
            <v>Bed - Careline Huntingtons Bed - 4 Function - Single - 150kg</v>
          </cell>
        </row>
        <row r="1002">
          <cell r="A1002" t="str">
            <v>BEB046010P</v>
          </cell>
          <cell r="C1002" t="str">
            <v>Australian Plug - Careline Huntingtons Bed</v>
          </cell>
        </row>
        <row r="1003">
          <cell r="A1003" t="str">
            <v>BEB046020</v>
          </cell>
          <cell r="C1003" t="str">
            <v>Bed - Aspire MAXI LIFESTYLE Community Bed - Electric Folding - Gunmetal Grey -385kg</v>
          </cell>
        </row>
        <row r="1004">
          <cell r="A1004" t="str">
            <v>BEB046030</v>
          </cell>
          <cell r="C1004" t="str">
            <v xml:space="preserve">Bed - Aspire LIFESTYLE Community Bed w/Transport Bracket - Gunmetal Grey - Single - 220kg </v>
          </cell>
        </row>
        <row r="1005">
          <cell r="A1005" t="str">
            <v>BEB046030-R</v>
          </cell>
          <cell r="C1005" t="str">
            <v>DVA - RECYCLE - Bed - Aspire LIFESTYLE Community Bed w/Transport Bracket - Gunmetal Grey - Single -</v>
          </cell>
        </row>
        <row r="1006">
          <cell r="A1006" t="str">
            <v>BEB046040</v>
          </cell>
          <cell r="C1006" t="str">
            <v xml:space="preserve">Bed - Aspire LIFESTYLE Community Bed w/Transport Bracket - Gunmetal Grey - King Single - 220kg </v>
          </cell>
        </row>
        <row r="1007">
          <cell r="A1007" t="str">
            <v>BEB046040-R</v>
          </cell>
          <cell r="C1007" t="str">
            <v>DVA - RECYCLE - Bed - Aspire LIFESTYLE Community Bed w/Transport Bracket - Gunmetal Grey - King Sing</v>
          </cell>
        </row>
        <row r="1008">
          <cell r="A1008" t="str">
            <v>BEB046045</v>
          </cell>
          <cell r="C1008" t="str">
            <v>Bed - Aspire LIFESTYLE Rotating Bed w/Transport Bracket - Gunmetal Grey - Single - 220kg</v>
          </cell>
        </row>
        <row r="1009">
          <cell r="A1009" t="str">
            <v>BEB046050</v>
          </cell>
          <cell r="C1009" t="str">
            <v>Bed - Aspire COMMUNITY CARE Bed - 5 Function Folding with Tburg - SHPole - 180kg</v>
          </cell>
        </row>
        <row r="1010">
          <cell r="A1010" t="str">
            <v>BEB046050K</v>
          </cell>
          <cell r="C1010" t="str">
            <v xml:space="preserve">Bed - Aspire PREMIUM HOMECARE Bed - Beech End Shrouds and Side Rails - SHPole - 180kg </v>
          </cell>
        </row>
        <row r="1011">
          <cell r="A1011" t="str">
            <v>BEB046060</v>
          </cell>
          <cell r="C1011" t="str">
            <v>Bed - Aspire Homecare Bed w/Transport Bracket - Single - 4 Function - 180kg</v>
          </cell>
        </row>
        <row r="1012">
          <cell r="A1012" t="str">
            <v>BEB046070</v>
          </cell>
          <cell r="C1012" t="str">
            <v>Bed - Aspire Floorline Bed w/Transport Bracket - Gunmetal Grey - Single - 4 Function - 220kg</v>
          </cell>
        </row>
        <row r="1013">
          <cell r="A1013" t="str">
            <v>BEB046080</v>
          </cell>
          <cell r="C1013" t="str">
            <v>Bed - Aspire Floorline Bed w/Transport Bracket - Gunmetal Grey - King Single - 4 Function - 220kg</v>
          </cell>
        </row>
        <row r="1014">
          <cell r="A1014" t="str">
            <v>BEB046100</v>
          </cell>
          <cell r="C1014" t="str">
            <v xml:space="preserve">Bed - Aidacare FL250 V2 Floorline Bed - Single - 4 Function - 250kg (Bed ends sep) </v>
          </cell>
        </row>
        <row r="1015">
          <cell r="A1015" t="str">
            <v>BEB046100A</v>
          </cell>
          <cell r="C1015" t="str">
            <v>Aidacare FL250 V2 Floorline Bed w/ Acute Conversion Kit &amp; Battery Back up - Single</v>
          </cell>
        </row>
        <row r="1016">
          <cell r="A1016" t="str">
            <v>BEB046100AH</v>
          </cell>
          <cell r="C1016" t="str">
            <v>Aidacare FL250 Floorline Bed incl Bed Ends - ACUTE VERSION</v>
          </cell>
        </row>
        <row r="1017">
          <cell r="A1017" t="str">
            <v>BEB046100B</v>
          </cell>
          <cell r="C1017" t="str">
            <v>Aidacare FL250 V2 Floorline Bed w/ Sublime Teak Bed Ends &amp; Battery Back up - Single</v>
          </cell>
        </row>
        <row r="1018">
          <cell r="A1018" t="str">
            <v>BEB046100K</v>
          </cell>
          <cell r="C1018" t="str">
            <v xml:space="preserve">HPV - Aidacare Single FL250 Floorline Bed - 4 Function -250kg (includes bed ends) </v>
          </cell>
        </row>
        <row r="1019">
          <cell r="A1019" t="str">
            <v>BEB046100K1</v>
          </cell>
          <cell r="C1019" t="str">
            <v xml:space="preserve">FL250 Single Bed, Overbed Table &amp; Deluxe Mattrsss - April/May Promo </v>
          </cell>
        </row>
        <row r="1020">
          <cell r="A1020" t="str">
            <v>BEB046100-MH</v>
          </cell>
          <cell r="C1020" t="str">
            <v>Bed - Aidacare FL250 V2 Floorline Bed - Mental Health - Single - 4 Function - 250kg (Bed ends sep)</v>
          </cell>
        </row>
        <row r="1021">
          <cell r="A1021" t="str">
            <v>BEB046100S</v>
          </cell>
          <cell r="C1021" t="str">
            <v>Bed - Aidacare FL250 SINGAPORE Bed - Single - 4 Function - 250kg (Bed ends sep)</v>
          </cell>
        </row>
        <row r="1022">
          <cell r="A1022" t="str">
            <v>BEB046100SH</v>
          </cell>
          <cell r="C1022" t="str">
            <v>Bed - Aidacare FL250 SHORT Bed - Single - 4 Function - 250kg (Bed ends sep)</v>
          </cell>
        </row>
        <row r="1023">
          <cell r="A1023" t="str">
            <v>BEB046100W</v>
          </cell>
          <cell r="C1023" t="str">
            <v xml:space="preserve">Bed - Wesley - Aidacare FL250 Floorline Bed - Single - 4 Function - 250kg (Includes Teak bed Ends) </v>
          </cell>
        </row>
        <row r="1024">
          <cell r="A1024" t="str">
            <v>BEB046100W2</v>
          </cell>
          <cell r="C1024" t="str">
            <v>Bed - Wesley - Aidacare FL250 Floorline Bed - Single - 4 Function - 250kg (Includes Walnut bed Ends)</v>
          </cell>
        </row>
        <row r="1025">
          <cell r="A1025" t="str">
            <v>BEB046100WA</v>
          </cell>
          <cell r="C1025" t="str">
            <v>Bed - WA Health  Aidacare FL250 Floorline Bed - Single - 4 Function - 250kg (Includes Teak bed Ends)</v>
          </cell>
        </row>
        <row r="1026">
          <cell r="A1026" t="str">
            <v>BEB046100WA2</v>
          </cell>
          <cell r="C1026" t="str">
            <v xml:space="preserve">Bed - WA Health  Aidacare FL250 Floorline Bed - Single - Acute Version </v>
          </cell>
        </row>
        <row r="1027">
          <cell r="A1027" t="str">
            <v>BEB046150</v>
          </cell>
          <cell r="C1027" t="str">
            <v xml:space="preserve">Bed - Aidacare FL250 V2 Floorline Bed - King Single - 4 Function - 250kg (Bed ends sep) </v>
          </cell>
        </row>
        <row r="1028">
          <cell r="A1028" t="str">
            <v>BEB046150K1</v>
          </cell>
          <cell r="C1028" t="str">
            <v xml:space="preserve">FL250 King Single Bed, Overbed Table &amp; Deluxe Mattrsss - April/May Promo </v>
          </cell>
        </row>
        <row r="1029">
          <cell r="A1029" t="str">
            <v>BEB046150S</v>
          </cell>
          <cell r="C1029" t="str">
            <v>Bed - Aidacare FL250 SINGAPORE Bed - King Single - 4 Function - 250kg (Bed ends sep)</v>
          </cell>
        </row>
        <row r="1030">
          <cell r="A1030" t="str">
            <v>BEB046150W</v>
          </cell>
          <cell r="C1030" t="str">
            <v xml:space="preserve">Bed - Wesley - Aidacare FL250 Floorline Bed - King Single - 4 Func - 250kg (Includes Teak bed Ends) </v>
          </cell>
        </row>
        <row r="1031">
          <cell r="A1031" t="str">
            <v>BEB046150W2</v>
          </cell>
          <cell r="C1031" t="str">
            <v xml:space="preserve">Bed - Wesley - Aidacare FL250 Floorline Bed - King Single - 4 Func - 250kg (Incl Walnut bed Ends) </v>
          </cell>
        </row>
        <row r="1032">
          <cell r="A1032" t="str">
            <v>BEB046200</v>
          </cell>
          <cell r="C1032" t="str">
            <v xml:space="preserve">Bed End Set - Aidacare FL250/FLX Bed - SINGLE - w/ Control Panel - Tahoe (Sublime Teak) </v>
          </cell>
        </row>
        <row r="1033">
          <cell r="A1033" t="str">
            <v>BEB046210</v>
          </cell>
          <cell r="C1033" t="str">
            <v>Bed End Set - Aidacare FL250/FLX Bed - SINGLE - w/ Control Panel - Vail (Milano Walnut)</v>
          </cell>
        </row>
        <row r="1034">
          <cell r="A1034" t="str">
            <v>BEB046220</v>
          </cell>
          <cell r="C1034" t="str">
            <v xml:space="preserve">Bed End Set - Aidacare FL250/FLX Bed - KING SINGLE - w/ Control Panel - Tahoe (Sublime Teak) </v>
          </cell>
        </row>
        <row r="1035">
          <cell r="A1035" t="str">
            <v>BEB046230</v>
          </cell>
          <cell r="C1035" t="str">
            <v xml:space="preserve">Bed End Set - Aidacare FL250/FLX Bed - KING SINGLE - w/ Control Panel - Vail (Milano Walnut) </v>
          </cell>
        </row>
        <row r="1036">
          <cell r="A1036" t="str">
            <v>BEB046232</v>
          </cell>
          <cell r="C1036" t="str">
            <v>Bed End Set - Aidacare FL250/FLX Bed - KING SINGLE - Arcare Design - Padded Head Foot w/ White Lamin</v>
          </cell>
        </row>
        <row r="1037">
          <cell r="A1037" t="str">
            <v>BEB046233</v>
          </cell>
          <cell r="C1037" t="str">
            <v>Bed End Set - Aidacare FL250 - King Single - BC - Como Straight Top- Radius Corners - Custom Heights</v>
          </cell>
        </row>
        <row r="1038">
          <cell r="A1038" t="str">
            <v>BEB046234</v>
          </cell>
          <cell r="C1038" t="str">
            <v>Bed End Set - Aidacare FL250 - King Single - BC - Como Straight Top- Radius Corners - Custom Heights</v>
          </cell>
        </row>
        <row r="1039">
          <cell r="A1039" t="str">
            <v>BEB046235</v>
          </cell>
          <cell r="C1039" t="str">
            <v>Acute Conversion Kit - Aidacare FL250 FLoorline Bed</v>
          </cell>
        </row>
        <row r="1040">
          <cell r="A1040" t="str">
            <v>BEB046240</v>
          </cell>
          <cell r="C1040" t="str">
            <v>Bed Side Set - Aidacare FL250 Bed - Tahoe (Sublime Teak) (H/ware sep)</v>
          </cell>
        </row>
        <row r="1041">
          <cell r="A1041" t="str">
            <v>BEB046250</v>
          </cell>
          <cell r="C1041" t="str">
            <v>Bed Side Set - Aidacare FL250 Bed - Vail (Milano Walnut) (H/ware sep)</v>
          </cell>
        </row>
        <row r="1042">
          <cell r="A1042" t="str">
            <v>BEB046260</v>
          </cell>
          <cell r="C1042" t="str">
            <v>Bed Side Set - FL250 - King Single - Tahoe (Sublime Teak) (sides only)</v>
          </cell>
        </row>
        <row r="1043">
          <cell r="A1043" t="str">
            <v>BEB046265</v>
          </cell>
          <cell r="C1043" t="str">
            <v>Bed Side Set &amp; Hardware - Aidacare FLX Bed - Sublime Teak</v>
          </cell>
        </row>
        <row r="1044">
          <cell r="A1044" t="str">
            <v>BEB046270</v>
          </cell>
          <cell r="C1044" t="str">
            <v>Bed Side Set - FL250 - King Single - Vail (Milano Wallnut) (sides only)</v>
          </cell>
        </row>
        <row r="1045">
          <cell r="A1045" t="str">
            <v>BEB046275</v>
          </cell>
          <cell r="C1045" t="str">
            <v>Bed Side Set &amp; Hardware - Aidacare FLX Bed - Milano Walnut</v>
          </cell>
        </row>
        <row r="1046">
          <cell r="A1046" t="str">
            <v>BEB046280</v>
          </cell>
          <cell r="C1046" t="str">
            <v>Bed End Set Custom (Tallo - Timber - No Control Panel Cut-out) - FL250/FLX - Single</v>
          </cell>
        </row>
        <row r="1047">
          <cell r="A1047" t="str">
            <v>BEB046285</v>
          </cell>
          <cell r="C1047" t="str">
            <v>Bed End Set Custom (Tallo - Timber (RAW) - With Control Panel Cut-out) - FL250/FLX - Single</v>
          </cell>
        </row>
        <row r="1048">
          <cell r="A1048" t="str">
            <v>BEB046286</v>
          </cell>
          <cell r="C1048" t="str">
            <v>Bed End Set Custom - Tallo - Timber - incl NCP &amp; Mounting Hardware - FL250/FLX - Single</v>
          </cell>
        </row>
        <row r="1049">
          <cell r="A1049" t="str">
            <v>BEB046288</v>
          </cell>
          <cell r="C1049" t="str">
            <v>Bed End Set Custom (Tallo - Laminate - With Control Panel Cut-out) - FL250/FLX - Single</v>
          </cell>
        </row>
        <row r="1050">
          <cell r="A1050" t="str">
            <v>BEB046290</v>
          </cell>
          <cell r="C1050" t="str">
            <v>Bed End Set Custom (Tallo - Timber - No Control Panel Cut-out) - FL250/FLX - King Single</v>
          </cell>
        </row>
        <row r="1051">
          <cell r="A1051" t="str">
            <v>BEB046295</v>
          </cell>
          <cell r="C1051" t="str">
            <v>Bed End Set Custom (Tallo - Timber (RAW) - With Control Panel Cut-out) - FL250/FLX - King Single</v>
          </cell>
        </row>
        <row r="1052">
          <cell r="A1052" t="str">
            <v>BEB046296</v>
          </cell>
          <cell r="C1052" t="str">
            <v>Bed End Set Custom - Tallo - Timber - incl NCP &amp; Mounting Hardware - FL250/FLX -King  Single</v>
          </cell>
        </row>
        <row r="1053">
          <cell r="A1053" t="str">
            <v>BEB046298</v>
          </cell>
          <cell r="C1053" t="str">
            <v>Bed End Set Custom (Tallo - Laminate - With Control Panel Cut-out) - FL250/FLX - King Single</v>
          </cell>
        </row>
        <row r="1054">
          <cell r="A1054" t="str">
            <v>BEB046300</v>
          </cell>
          <cell r="C1054" t="str">
            <v>Bed Side Set Custom (Tallo - Timber) - FL250 - No Attachment Kit</v>
          </cell>
        </row>
        <row r="1055">
          <cell r="A1055" t="str">
            <v>BEB046305</v>
          </cell>
          <cell r="C1055" t="str">
            <v>Bed Side Set Custom (Tallo - Laminate) - FL250 - No Attachment Kit</v>
          </cell>
        </row>
        <row r="1056">
          <cell r="A1056" t="str">
            <v>BEB046310</v>
          </cell>
          <cell r="C1056" t="str">
            <v>Bed End Set Custom - FL250/FLX Tallo - Single - Kit includes: End-Set + Hardware + Ctrl Panel Cut-ou</v>
          </cell>
        </row>
        <row r="1057">
          <cell r="A1057" t="str">
            <v>BEB046320</v>
          </cell>
          <cell r="C1057" t="str">
            <v>Bed End Set Custom - FL250/FLX Tallo - King Single - Kit includes: End-Set + Hardware (No Ctrl Panel</v>
          </cell>
        </row>
        <row r="1058">
          <cell r="A1058" t="str">
            <v>BEB046330</v>
          </cell>
          <cell r="C1058" t="str">
            <v>Bed End Set Custom (Eyre - Timber - No Control Panel Cut-out) - FL250/FLX - Single</v>
          </cell>
        </row>
        <row r="1059">
          <cell r="A1059" t="str">
            <v>BEB046335</v>
          </cell>
          <cell r="C1059" t="str">
            <v>Bed End Set Custom (Eyre - Timber - With Control Panel Cut-out) - FL250/FLX - Single</v>
          </cell>
        </row>
        <row r="1060">
          <cell r="A1060" t="str">
            <v>BEB046340</v>
          </cell>
          <cell r="C1060" t="str">
            <v>Bed End Set Custom (Eyre - Timber - No Control Panel Cut-out) - FL250/FLX - King Single</v>
          </cell>
        </row>
        <row r="1061">
          <cell r="A1061" t="str">
            <v>BEB046345</v>
          </cell>
          <cell r="C1061" t="str">
            <v>Bed End Set Custom (Eyre - Timber - With Control Panel Cut-out) - FL250/FLX - King Single</v>
          </cell>
        </row>
        <row r="1062">
          <cell r="A1062" t="str">
            <v>BEB046350</v>
          </cell>
          <cell r="C1062" t="str">
            <v>Bed Side Set Custom (Eyre - Timber) - FL250 - No Attachment Kit</v>
          </cell>
        </row>
        <row r="1063">
          <cell r="A1063" t="str">
            <v>BEB046355</v>
          </cell>
          <cell r="C1063" t="str">
            <v>Bed Side Set Custom (Eyre - Laminate) - FL250 - No Attachment Kit</v>
          </cell>
        </row>
        <row r="1064">
          <cell r="A1064" t="str">
            <v>BEB046360</v>
          </cell>
          <cell r="C1064" t="str">
            <v>Bed Surround Set Custom - FL250 Tallo - Single - HB + FB + side kit - no cutout</v>
          </cell>
        </row>
        <row r="1065">
          <cell r="A1065" t="str">
            <v>BEB046370</v>
          </cell>
          <cell r="C1065" t="str">
            <v>Bed Surround Set Custom - FL250 Tallo - Single - Kit includes: End-Set + Sides + Hardware + Ctrl Pan</v>
          </cell>
        </row>
        <row r="1066">
          <cell r="A1066" t="str">
            <v>BEB046380</v>
          </cell>
          <cell r="C1066" t="str">
            <v>Bed End Set Custom (Como - Timber - No NCP Cut-out - SELECT COLOUR) - FL250/FLX - Single</v>
          </cell>
        </row>
        <row r="1067">
          <cell r="A1067" t="str">
            <v>BEB046385</v>
          </cell>
          <cell r="C1067" t="str">
            <v>Bed End Set Custom (Como - Timber - With NCP Cut-out - SELECT COLOUR) - FL250/FLX - Single</v>
          </cell>
        </row>
        <row r="1068">
          <cell r="A1068" t="str">
            <v>BEB046388</v>
          </cell>
          <cell r="C1068" t="str">
            <v>Bed End Set Custom (Como - Laminate - With NCP Cut-out - SELECT COLOUR) - FL250/FLX - Single</v>
          </cell>
        </row>
        <row r="1069">
          <cell r="A1069" t="str">
            <v>BEB046390</v>
          </cell>
          <cell r="C1069" t="str">
            <v>Bed End Set Custom (Como - Timber - No NCP Cut-out - SELECT COLOUR) - FL250/FLX - King Single</v>
          </cell>
        </row>
        <row r="1070">
          <cell r="A1070" t="str">
            <v>BEB046395</v>
          </cell>
          <cell r="C1070" t="str">
            <v>Bed End Set Custom (Como - Timber - With NCP Cut-out - SELECT COLOUR) - FL250/FLX - King Single</v>
          </cell>
        </row>
        <row r="1071">
          <cell r="A1071" t="str">
            <v>BEB046398</v>
          </cell>
          <cell r="C1071" t="str">
            <v>Bed End Set Custom (Como - Laminate - With NCP Cut-out - SELECT COLOUR) - FL250/FLX - King Single</v>
          </cell>
        </row>
        <row r="1072">
          <cell r="A1072" t="str">
            <v>BEB046400</v>
          </cell>
          <cell r="C1072" t="str">
            <v>Bed Side Set Custom (Como - Timber - SELECT COLOUR) - FL250 - No Attachment Kit</v>
          </cell>
        </row>
        <row r="1073">
          <cell r="A1073" t="str">
            <v>BEB046405</v>
          </cell>
          <cell r="C1073" t="str">
            <v>Bed Side Set Custom (Como - Laminate - SELECT COLOUR) - FL250 - No Attachment Kit</v>
          </cell>
        </row>
        <row r="1074">
          <cell r="A1074" t="str">
            <v>BEB046406</v>
          </cell>
          <cell r="C1074" t="str">
            <v>Bed End Set (Como Straight w/radius corners - Laminate - w/NCP Cut-out - Sublime Teak) - Specify Siz</v>
          </cell>
        </row>
        <row r="1075">
          <cell r="A1075" t="str">
            <v>BEB046407</v>
          </cell>
          <cell r="C1075" t="str">
            <v>Bed End Set Como Straight w/radius corners Laminate w/NCP Cut-out Sublime Teak-FL250/KS</v>
          </cell>
        </row>
        <row r="1076">
          <cell r="A1076" t="str">
            <v>BEB046408</v>
          </cell>
          <cell r="C1076" t="str">
            <v>Bed End Set Custom (Como Straight w/ Rad corners-Laminate- w NCP Cut-out - SELECT COLOUR) - FL250/FL</v>
          </cell>
        </row>
        <row r="1077">
          <cell r="A1077" t="str">
            <v>BEB046409</v>
          </cell>
          <cell r="C1077" t="str">
            <v>Bed End Set Custom (Como Straight w/ Radius corners-Laminate-w NCP Cut-out-SELECT COLOUR)- FL250/FLX</v>
          </cell>
        </row>
        <row r="1078">
          <cell r="A1078" t="str">
            <v>BEB046410</v>
          </cell>
          <cell r="C1078" t="str">
            <v>Bed Surround Set Custom - FL250 Tallo - King Single - Kit includes: End-Set + Sides + Hardware + Ctr</v>
          </cell>
        </row>
        <row r="1079">
          <cell r="A1079" t="str">
            <v>BEB046411</v>
          </cell>
          <cell r="C1079" t="str">
            <v>Bed End/Rail Set (Como Curved w/ Rad corners- w NCP Cut-ouy Polytech Prime Oak Matt) - FL250/FL</v>
          </cell>
        </row>
        <row r="1080">
          <cell r="A1080" t="str">
            <v>BEB046420</v>
          </cell>
          <cell r="C1080" t="str">
            <v>Bed End Set Custom (Sophia - Timber - No Control Panel Cut-out) - FL250/FLX - Single</v>
          </cell>
        </row>
        <row r="1081">
          <cell r="A1081" t="str">
            <v>BEB046425</v>
          </cell>
          <cell r="C1081" t="str">
            <v>Bed End Set Custom (Sophia - Timber - With Control Panel Cut-out) - FL250/FLX - Single</v>
          </cell>
        </row>
        <row r="1082">
          <cell r="A1082" t="str">
            <v>BEB046430</v>
          </cell>
          <cell r="C1082" t="str">
            <v>Bed End Set Custom (Sophia - Timber - No Control Panel Cut-out) - FL250/FLX - King Single</v>
          </cell>
        </row>
        <row r="1083">
          <cell r="A1083" t="str">
            <v>BEB046435</v>
          </cell>
          <cell r="C1083" t="str">
            <v>Bed End Set Custom (Sophia - Timber - With Control Panel Cut-out) - FL250/FLX - King Single</v>
          </cell>
        </row>
        <row r="1084">
          <cell r="A1084" t="str">
            <v>BEB046440</v>
          </cell>
          <cell r="C1084" t="str">
            <v>Bed Side Set Custom (Sophia - Timber) - FL250 - No Attachment Kit</v>
          </cell>
        </row>
        <row r="1085">
          <cell r="A1085" t="str">
            <v>BEB046445</v>
          </cell>
          <cell r="C1085" t="str">
            <v>Bed Side Set Custom (Sophia - Laminate) - FL250 - No Attachment Kit</v>
          </cell>
        </row>
        <row r="1086">
          <cell r="A1086" t="str">
            <v>BEB046470</v>
          </cell>
          <cell r="C1086" t="str">
            <v>Bed End Set - FL250/FLX King Single - VAIL - CROFT - Rocco Linni Laminate</v>
          </cell>
        </row>
        <row r="1087">
          <cell r="A1087" t="str">
            <v>BEB046475</v>
          </cell>
          <cell r="C1087" t="str">
            <v>Bed End Set - FL250/FLX King Single - VAIL W/Control Panel - Sublime Teak</v>
          </cell>
        </row>
        <row r="1088">
          <cell r="A1088" t="str">
            <v>BEB046476</v>
          </cell>
          <cell r="C1088" t="str">
            <v>Bed End Set - FL250/FLX Single - VAIL W/Control Panel - Sublime Teak</v>
          </cell>
        </row>
        <row r="1089">
          <cell r="A1089" t="str">
            <v>BEB046480</v>
          </cell>
          <cell r="C1089" t="str">
            <v>Head End - AC3 King Single - VAIL - CROFT - Padded - Rocco Linni Laminate</v>
          </cell>
        </row>
        <row r="1090">
          <cell r="A1090" t="str">
            <v>BEB046481</v>
          </cell>
          <cell r="C1090" t="str">
            <v>Foot End - AC3 King Single - VAIL - CROFT - Laminate - Rocco Linni Laminate</v>
          </cell>
        </row>
        <row r="1091">
          <cell r="A1091" t="str">
            <v>BEB046482</v>
          </cell>
          <cell r="C1091" t="str">
            <v>MATERIAL ONLY - NOT FOR SALE - CROFT - BROWN LEATHER</v>
          </cell>
        </row>
        <row r="1092">
          <cell r="A1092" t="str">
            <v>BEB046490</v>
          </cell>
          <cell r="C1092" t="str">
            <v>Bed End Set - Moulded ABS for Acute Care - Aidacare FL250 Bed</v>
          </cell>
        </row>
        <row r="1093">
          <cell r="A1093" t="str">
            <v>BEB046500</v>
          </cell>
          <cell r="C1093" t="str">
            <v>King Single Conversion Kit - Aidacare FL250 Bed</v>
          </cell>
        </row>
        <row r="1094">
          <cell r="A1094" t="str">
            <v>BEB046505</v>
          </cell>
          <cell r="C1094" t="str">
            <v>King Single Conversion Kit - Aidacare FLX Bed</v>
          </cell>
        </row>
        <row r="1095">
          <cell r="A1095" t="str">
            <v>BEB046510</v>
          </cell>
          <cell r="C1095" t="str">
            <v>FL250 - Grab/Assist Rail - Fixed Double (each sold sep)</v>
          </cell>
        </row>
        <row r="1096">
          <cell r="A1096" t="str">
            <v>BEB046520-N</v>
          </cell>
          <cell r="C1096" t="str">
            <v>FL250/FLX - Grab/Assist Bar - Folding Single (each sold sep)</v>
          </cell>
        </row>
        <row r="1097">
          <cell r="A1097" t="str">
            <v>BEB046525</v>
          </cell>
          <cell r="C1097" t="str">
            <v xml:space="preserve">FL250 Grab/Assist Side-Rail - Moulded ABS Plastic (Pair) - For Head&amp;Foot End Rails- Purchase 2 Pair </v>
          </cell>
        </row>
        <row r="1098">
          <cell r="A1098" t="str">
            <v>BEB046530</v>
          </cell>
          <cell r="C1098" t="str">
            <v>IV Pole - Aidacare FL250 Bed</v>
          </cell>
        </row>
        <row r="1099">
          <cell r="A1099" t="str">
            <v>BEB046540</v>
          </cell>
          <cell r="C1099" t="str">
            <v>Self Help Pole - Aidacare FL250 Bed</v>
          </cell>
        </row>
        <row r="1100">
          <cell r="A1100" t="str">
            <v>BEB046545</v>
          </cell>
          <cell r="C1100" t="str">
            <v>Safety Switch - RCD Unit - Aidacare FL250 Bed</v>
          </cell>
        </row>
        <row r="1101">
          <cell r="A1101" t="str">
            <v>BEB046547</v>
          </cell>
          <cell r="C1101" t="str">
            <v>Cable Conduit &amp; Mounting Hardware - Aidacare FL250 Bed</v>
          </cell>
        </row>
        <row r="1102">
          <cell r="A1102" t="str">
            <v>BEB046550</v>
          </cell>
          <cell r="C1102" t="str">
            <v>FL250 - Extended Wall Buffer (sold sep)</v>
          </cell>
        </row>
        <row r="1103">
          <cell r="A1103" t="str">
            <v>BEB046555</v>
          </cell>
          <cell r="C1103" t="str">
            <v>Wall Buffer Retainer Springs ONLY (NOT wall buffer) - Pair - Aidacare FL250</v>
          </cell>
        </row>
        <row r="1104">
          <cell r="A1104" t="str">
            <v>BEB046560</v>
          </cell>
          <cell r="C1104" t="str">
            <v>Wall Buffer Standard - Aidacare FL250 Bed</v>
          </cell>
        </row>
        <row r="1105">
          <cell r="A1105" t="str">
            <v>BEB046561</v>
          </cell>
          <cell r="C1105" t="str">
            <v>Wall Buffer Short - Bar Only -  Aidacare FL250 Bed</v>
          </cell>
        </row>
        <row r="1106">
          <cell r="A1106" t="str">
            <v>BEB046562</v>
          </cell>
          <cell r="C1106" t="str">
            <v>Mounting Barrel - for Wall Buffer -  Aidacare FL250 Bed - Pair</v>
          </cell>
        </row>
        <row r="1107">
          <cell r="A1107" t="str">
            <v>BEB046563</v>
          </cell>
          <cell r="C1107" t="str">
            <v>Wall Buffer - Aidacare FL250 Bed Mental Health Bed</v>
          </cell>
        </row>
        <row r="1108">
          <cell r="A1108" t="str">
            <v>BEB046565</v>
          </cell>
          <cell r="C1108" t="str">
            <v>Wall Buffer &amp; Mounting Clips - Aidacare FLX Bed</v>
          </cell>
        </row>
        <row r="1109">
          <cell r="A1109" t="str">
            <v>BEB046570</v>
          </cell>
          <cell r="C1109" t="str">
            <v>Under Bed Light &amp; Hardware - Aidacare FL250 Bed</v>
          </cell>
        </row>
        <row r="1110">
          <cell r="A1110" t="str">
            <v>BEB046575</v>
          </cell>
          <cell r="C1110" t="str">
            <v>Under Bed Light &amp; Hardware - Aidacare FL250/FLX Bed / ComfiMotion Activ Care Bed- 1700mm</v>
          </cell>
        </row>
        <row r="1111">
          <cell r="A1111" t="str">
            <v>BEB046580</v>
          </cell>
          <cell r="C1111" t="str">
            <v>FL250 Reading Lamp</v>
          </cell>
        </row>
        <row r="1112">
          <cell r="A1112" t="str">
            <v>BEB046590</v>
          </cell>
          <cell r="C1112" t="str">
            <v>Battery Backup - Comfimotion ActivCare &amp; FL250 V1 Bed</v>
          </cell>
        </row>
        <row r="1113">
          <cell r="A1113" t="str">
            <v>BEB046592</v>
          </cell>
          <cell r="C1113" t="str">
            <v>Battery Backup - Aidacare FL250 V2/FLX Bed</v>
          </cell>
        </row>
        <row r="1114">
          <cell r="A1114" t="str">
            <v>BEB046595</v>
          </cell>
          <cell r="C1114" t="str">
            <v>Hand Control w/CPR -  Aidacare FL250 Acute Bed</v>
          </cell>
        </row>
        <row r="1115">
          <cell r="A1115" t="str">
            <v>BEB046599</v>
          </cell>
          <cell r="C1115" t="str">
            <v>Hand Control - NEW STYLE - No Safety Key - Aidacare FL250/FLX Bed</v>
          </cell>
        </row>
        <row r="1116">
          <cell r="A1116" t="str">
            <v>BEB046600</v>
          </cell>
          <cell r="C1116" t="str">
            <v>Hand Control - OLD STYLE - With Safety Key -  Aidacare FL250/FLX Bed</v>
          </cell>
        </row>
        <row r="1117">
          <cell r="A1117" t="str">
            <v>BEB046601</v>
          </cell>
          <cell r="C1117" t="str">
            <v>Hand Control - CUSTOMISED - To order only - Aidacare FL250/FLX Bed</v>
          </cell>
        </row>
        <row r="1118">
          <cell r="A1118" t="str">
            <v>BEB046602</v>
          </cell>
          <cell r="C1118" t="str">
            <v>Hand Control - BLUE- MIN HEIGHT LIMITING - No Safety Key - Aidacare FL250/FLX Bed</v>
          </cell>
        </row>
        <row r="1119">
          <cell r="A1119" t="str">
            <v>BEB046605</v>
          </cell>
          <cell r="C1119" t="str">
            <v>Reprogramming Handset - Safety Egress Height Adjustment - Aidacare FL250/FLX Bed</v>
          </cell>
        </row>
        <row r="1120">
          <cell r="A1120" t="str">
            <v>BEB046610</v>
          </cell>
          <cell r="C1120" t="str">
            <v xml:space="preserve">Attendant Control Panel - Aidacare FL250/FLX Bed (for Custom Ends) </v>
          </cell>
        </row>
        <row r="1121">
          <cell r="A1121" t="str">
            <v>BEB046615</v>
          </cell>
          <cell r="C1121" t="str">
            <v>Attendant Control Panel w/CPR &amp; Hook - Aidacare FL250 Acute Bed</v>
          </cell>
        </row>
        <row r="1122">
          <cell r="A1122" t="str">
            <v>BEB046616</v>
          </cell>
          <cell r="C1122" t="str">
            <v>USB Port Upgrade Kit - Aidacare FL250/FLX Bed</v>
          </cell>
        </row>
        <row r="1123">
          <cell r="A1123" t="str">
            <v>BEB046620</v>
          </cell>
          <cell r="C1123" t="str">
            <v>Bed End Attachment Hardware - Aidacare FL250 Bed (for Custom Ends) - Set of 4</v>
          </cell>
        </row>
        <row r="1124">
          <cell r="A1124" t="str">
            <v>BEB046620-N</v>
          </cell>
          <cell r="C1124" t="str">
            <v>Bed End Attachment Hardware - Aidacare FL250/FLX Bed (for Custom Ends) - Set of 4</v>
          </cell>
        </row>
        <row r="1125">
          <cell r="A1125" t="str">
            <v>BEB046630</v>
          </cell>
          <cell r="C1125" t="str">
            <v>Castor - Aidacare FL250/FLX Bed - Directional Locking</v>
          </cell>
        </row>
        <row r="1126">
          <cell r="A1126" t="str">
            <v>BEB046640</v>
          </cell>
          <cell r="C1126" t="str">
            <v>Castor - Aidacare FL250/FLX Bed - Non-Locking</v>
          </cell>
        </row>
        <row r="1127">
          <cell r="A1127" t="str">
            <v>BEB046650</v>
          </cell>
          <cell r="C1127" t="str">
            <v>Castor - Aidacare FL250/FLX Bed - Total Locking</v>
          </cell>
        </row>
        <row r="1128">
          <cell r="A1128" t="str">
            <v>BEB046660</v>
          </cell>
          <cell r="C1128" t="str">
            <v>Castor - Aidacare FL250 Bed - Directional Locking Latch Assembly</v>
          </cell>
        </row>
        <row r="1129">
          <cell r="A1129" t="str">
            <v>BEB046700</v>
          </cell>
          <cell r="C1129" t="str">
            <v>DISCONTINUED - DNU</v>
          </cell>
        </row>
        <row r="1130">
          <cell r="A1130" t="str">
            <v>BEB046701</v>
          </cell>
          <cell r="C1130" t="str">
            <v>Bed - Avante - Smart Flex 3 - King Single</v>
          </cell>
        </row>
        <row r="1131">
          <cell r="A1131" t="str">
            <v>BEB046710</v>
          </cell>
          <cell r="C1131" t="str">
            <v>Bed - Aspire - ComfiMotion LUXE BED - Portobello Grey - King Single (Headboard Sep)</v>
          </cell>
        </row>
        <row r="1132">
          <cell r="A1132" t="str">
            <v>BEB046720</v>
          </cell>
          <cell r="C1132" t="str">
            <v xml:space="preserve">Bed - Aspire - ComfiMotion CARE BED - Portobello Grey - Long Single (Headboard Sep) </v>
          </cell>
        </row>
        <row r="1133">
          <cell r="A1133" t="str">
            <v>BEB046720-R</v>
          </cell>
          <cell r="C1133" t="str">
            <v>DVA - RECYCLE - Bed - Aspire - ComfiMotion CARE BED - Portobello Grey - Long Single (Headboard Sep)</v>
          </cell>
        </row>
        <row r="1134">
          <cell r="A1134" t="str">
            <v>BEB046730</v>
          </cell>
          <cell r="C1134" t="str">
            <v xml:space="preserve">Bed - Aspire - ComfiMotion CARE BED - Portobello Grey - King Single (Headboard Sep) </v>
          </cell>
        </row>
        <row r="1135">
          <cell r="A1135" t="str">
            <v>BEB046730-R</v>
          </cell>
          <cell r="C1135" t="str">
            <v>DVA - RECYCLE - Bed - Aspire - ComfiMotion CARE BED - Portobello Grey - King Single (Headboard Sep)</v>
          </cell>
        </row>
        <row r="1136">
          <cell r="A1136" t="str">
            <v>BEB046740</v>
          </cell>
          <cell r="C1136" t="str">
            <v xml:space="preserve">Bed - Aspire - ComfiMotion Activ Care Bed - Portobello Grey - Long Single (Headboard Sep) - 250kg </v>
          </cell>
        </row>
        <row r="1137">
          <cell r="A1137" t="str">
            <v>BEB046750</v>
          </cell>
          <cell r="C1137" t="str">
            <v xml:space="preserve">Bed - Aspire - ComfiMotion Activ Care Bed - Portobello Grey - King Single (Headboard Sep) - 250kg </v>
          </cell>
        </row>
        <row r="1138">
          <cell r="A1138" t="str">
            <v>BEB046760</v>
          </cell>
          <cell r="C1138" t="str">
            <v xml:space="preserve">Bed - Aspire - ComfiMotion Activ Care Bed - Portobello Grey - Long Double (Headboard Sep) - 360kg </v>
          </cell>
        </row>
        <row r="1139">
          <cell r="A1139" t="str">
            <v>BEB046770</v>
          </cell>
          <cell r="C1139" t="str">
            <v xml:space="preserve">Bed - Aspire - ComfiMotion Activ Care Bed - Portobello Grey - Queen (Headboard Sep) - 360kg </v>
          </cell>
        </row>
        <row r="1140">
          <cell r="A1140" t="str">
            <v>BEB046800</v>
          </cell>
          <cell r="C1140" t="str">
            <v xml:space="preserve">Bed - Aspire - ComfiMotion FIXED COMPANION - NEW - Portobello Grey - Long Single (Headboard Sep) </v>
          </cell>
        </row>
        <row r="1141">
          <cell r="A1141" t="str">
            <v>BEB046800-R</v>
          </cell>
          <cell r="C1141" t="str">
            <v>DVA - RECYCLE - Bed - Aspire - ComfiMotion FIXED COMPANION BED - Portobello Grey - Long Single (Head</v>
          </cell>
        </row>
        <row r="1142">
          <cell r="A1142" t="str">
            <v>BEB046900</v>
          </cell>
          <cell r="C1142" t="str">
            <v>Bed - Aspire - ComfiMotion Relax Bed - Portobello Grey - Long Single (Headboard Sep)</v>
          </cell>
        </row>
        <row r="1143">
          <cell r="A1143" t="str">
            <v>BEB046910</v>
          </cell>
          <cell r="C1143" t="str">
            <v>Bed - Aspire - ComfiMotion Relax Bed - Portobello Grey - King Single (Headboard Sep)</v>
          </cell>
        </row>
        <row r="1144">
          <cell r="A1144" t="str">
            <v>BEB046920</v>
          </cell>
          <cell r="C1144" t="str">
            <v>Bed - Aspire - ComfiMotion Relax Bed - Portobello Grey - Long Double (Headboard Sep)</v>
          </cell>
        </row>
        <row r="1145">
          <cell r="A1145" t="str">
            <v>BEB046930</v>
          </cell>
          <cell r="C1145" t="str">
            <v>Bed - Aspire - ComfiMotion Relax Bed - Portobello Grey - Queen (Headboard Sep)</v>
          </cell>
        </row>
        <row r="1146">
          <cell r="A1146" t="str">
            <v>BEB048100</v>
          </cell>
          <cell r="C1146" t="str">
            <v>Bed - Avante - SmartFlex 2 - Static height - Long Single - Cordless- ZG</v>
          </cell>
        </row>
        <row r="1147">
          <cell r="A1147" t="str">
            <v>BEB048110</v>
          </cell>
          <cell r="C1147" t="str">
            <v>Bed - Avante - SmartFlex 2 - Static height - King Single - Cordless- ZG</v>
          </cell>
        </row>
        <row r="1148">
          <cell r="A1148" t="str">
            <v>BEB048120</v>
          </cell>
          <cell r="C1148" t="str">
            <v>Bed - Avante - SmartFlex 2 - Static height - Long Double - Cordless- ZG</v>
          </cell>
        </row>
        <row r="1149">
          <cell r="A1149" t="str">
            <v>BEB048130</v>
          </cell>
          <cell r="C1149" t="str">
            <v>Bed - Avante - SmartFlex 2 - Static height - Half Queen - Cordless- ZG</v>
          </cell>
        </row>
        <row r="1150">
          <cell r="A1150" t="str">
            <v>BEB048140</v>
          </cell>
          <cell r="C1150" t="str">
            <v>Bed - Avante - SmartFlex 2 - Static height - Queen - Cordless- ZG</v>
          </cell>
        </row>
        <row r="1151">
          <cell r="A1151" t="str">
            <v>BEB048150</v>
          </cell>
          <cell r="C1151" t="str">
            <v>Bed - Avante - SmartFlex 2 - Static height - Split Queen -Cordless- ZG</v>
          </cell>
        </row>
        <row r="1152">
          <cell r="A1152" t="str">
            <v>BEB048160</v>
          </cell>
          <cell r="C1152" t="str">
            <v>Bed - Avante - SmartFlex 2 - Static height - Split King - Cordless- ZG</v>
          </cell>
        </row>
        <row r="1153">
          <cell r="A1153" t="str">
            <v>BEB048200</v>
          </cell>
          <cell r="C1153" t="str">
            <v>Bed - Avante - SmartFlex 3 - Hi Lo - Long Single - Cordless- ZG</v>
          </cell>
        </row>
        <row r="1154">
          <cell r="A1154" t="str">
            <v>BEB048210</v>
          </cell>
          <cell r="C1154" t="str">
            <v>Bed - Avante - SmartFlex 3 - Hi Lo - King Single - Cordless- ZG</v>
          </cell>
        </row>
        <row r="1155">
          <cell r="A1155" t="str">
            <v>BEB048220</v>
          </cell>
          <cell r="C1155" t="str">
            <v>Bed - Avante - SmartFlex 3 - Hi Lo - Long Double - Cordless- ZG</v>
          </cell>
        </row>
        <row r="1156">
          <cell r="A1156" t="str">
            <v>BEB048230</v>
          </cell>
          <cell r="C1156" t="str">
            <v>Bed - Avante - SmartFlex 3 - Hi Lo - Half Queen - Cordless- ZG</v>
          </cell>
        </row>
        <row r="1157">
          <cell r="A1157" t="str">
            <v>BEB048240</v>
          </cell>
          <cell r="C1157" t="str">
            <v>Bed - Avante - SmartFlex 3 - Hi Lo - Split Queen - Cordless- ZG</v>
          </cell>
        </row>
        <row r="1158">
          <cell r="A1158" t="str">
            <v>BEB048250</v>
          </cell>
          <cell r="C1158" t="str">
            <v>Bed - Avante - SmartFlex 3 - Hi Lo - Split King - Cordless- ZG</v>
          </cell>
        </row>
        <row r="1159">
          <cell r="A1159" t="str">
            <v>BEB048300</v>
          </cell>
          <cell r="C1159" t="str">
            <v>Bed - Avante - Hi Lo Flex - Long Single</v>
          </cell>
        </row>
        <row r="1160">
          <cell r="A1160" t="str">
            <v>BEB048310</v>
          </cell>
          <cell r="C1160" t="str">
            <v>Bed - Avante - Hi Lo Flex - King Single</v>
          </cell>
        </row>
        <row r="1161">
          <cell r="A1161" t="str">
            <v>BEB048320</v>
          </cell>
          <cell r="C1161" t="str">
            <v>Bed - Avante - Hi Lo Flex - Long Double</v>
          </cell>
        </row>
        <row r="1162">
          <cell r="A1162" t="str">
            <v>BEB048330</v>
          </cell>
          <cell r="C1162" t="str">
            <v>Bed - Avante - Bed Rail Kit (2 rails) - Hi Lo Flex</v>
          </cell>
        </row>
        <row r="1163">
          <cell r="A1163" t="str">
            <v>BEB048340</v>
          </cell>
          <cell r="C1163" t="str">
            <v>Bed - Avante - Bedside Grab Rail - SF2&amp;3 - RIGHT</v>
          </cell>
        </row>
        <row r="1164">
          <cell r="A1164" t="str">
            <v>BEB048342</v>
          </cell>
          <cell r="C1164" t="str">
            <v>Bed - Avante - Bedside Grab Rail - SF2&amp;3 - LEFT</v>
          </cell>
        </row>
        <row r="1165">
          <cell r="A1165" t="str">
            <v>BEB048400</v>
          </cell>
          <cell r="C1165" t="str">
            <v>Bed - Avante - Lo Lo - Long Single - w/ T-berg</v>
          </cell>
        </row>
        <row r="1166">
          <cell r="A1166" t="str">
            <v>BEB048410</v>
          </cell>
          <cell r="C1166" t="str">
            <v>Bed - Avante - Lo Lo - King Single - w/ T-berg</v>
          </cell>
        </row>
        <row r="1167">
          <cell r="A1167" t="str">
            <v>BEB048420</v>
          </cell>
          <cell r="C1167" t="str">
            <v>Bed - Avante - Lo Lo - Long Double - w/ T-berg</v>
          </cell>
        </row>
        <row r="1168">
          <cell r="A1168" t="str">
            <v>BEB048500</v>
          </cell>
          <cell r="C1168" t="str">
            <v>Bed - Avante - SmartFlex Companion - Static height - Long Single</v>
          </cell>
        </row>
        <row r="1169">
          <cell r="A1169" t="str">
            <v>BEB048510</v>
          </cell>
          <cell r="C1169" t="str">
            <v>Bed - Avante - SmartFlex Companion - Static height - King Single</v>
          </cell>
        </row>
        <row r="1170">
          <cell r="A1170" t="str">
            <v>BEB048520</v>
          </cell>
          <cell r="C1170" t="str">
            <v>Bed - Avante - SmartFlex Companion - Static height - Half Queen</v>
          </cell>
        </row>
        <row r="1171">
          <cell r="A1171" t="str">
            <v>BEB048600</v>
          </cell>
          <cell r="C1171" t="str">
            <v xml:space="preserve">Bed - Aidacare FLX Floorline Bed - Single - 4 Function - 275kg (Bed ends sep) </v>
          </cell>
        </row>
        <row r="1172">
          <cell r="A1172" t="str">
            <v>BEB048610</v>
          </cell>
          <cell r="C1172" t="str">
            <v xml:space="preserve">Bed - Aidacare FLX Floorline Bed - King Single - 4 Function - 275kg (Bed ends sep) </v>
          </cell>
        </row>
        <row r="1173">
          <cell r="A1173" t="str">
            <v>BEB048700</v>
          </cell>
          <cell r="C1173" t="str">
            <v xml:space="preserve">Bed Ends - Como Radius - Aidacare FL250/FLX Bed - Sublime Teak - Single </v>
          </cell>
        </row>
        <row r="1174">
          <cell r="A1174" t="str">
            <v>BEB048701</v>
          </cell>
          <cell r="C1174" t="str">
            <v xml:space="preserve">Bed Ends - Como Radius - Aidacare FL250/FLX Bed - Milano Walnut - Single </v>
          </cell>
        </row>
        <row r="1175">
          <cell r="A1175" t="str">
            <v>BEB048710</v>
          </cell>
          <cell r="C1175" t="str">
            <v xml:space="preserve">Bed Ends - Como Radius - Aidacare FL250/FLX Bed - Sublime Teak - King Single </v>
          </cell>
        </row>
        <row r="1176">
          <cell r="A1176" t="str">
            <v>BEB048711</v>
          </cell>
          <cell r="C1176" t="str">
            <v xml:space="preserve">Bed Ends - Como Radius - Aidacare FL250/FLX Bed - Milano Walnut - King Single </v>
          </cell>
        </row>
        <row r="1177">
          <cell r="A1177" t="str">
            <v>BEB048712</v>
          </cell>
          <cell r="C1177" t="str">
            <v>Bed Ends - Como Radius SHORT w/o NCP - Aidacare FL250/FLX Bed - Sublime Teak - King Single</v>
          </cell>
        </row>
        <row r="1178">
          <cell r="A1178" t="str">
            <v>BEB048713</v>
          </cell>
          <cell r="C1178" t="str">
            <v>Bed Ends - Como Radius SHORT w/o NCP - Aidacare FL250/FLX Bed - Milano Walnut - King Single</v>
          </cell>
        </row>
        <row r="1179">
          <cell r="A1179" t="str">
            <v>BEB048735</v>
          </cell>
          <cell r="C1179" t="str">
            <v>Bed End Holders - Extended Length -  w/Mounting Hardware - Full Length Side Rails - Aidacare FLX Bed</v>
          </cell>
        </row>
        <row r="1180">
          <cell r="A1180" t="str">
            <v>BEB048740</v>
          </cell>
          <cell r="C1180" t="str">
            <v>Bed End Holders - Standard Length -  w/Mounting Hardware - Full Length Side Rails - Aidacare FLX Bed</v>
          </cell>
        </row>
        <row r="1181">
          <cell r="A1181" t="str">
            <v>BEB048745</v>
          </cell>
          <cell r="C1181" t="str">
            <v xml:space="preserve">Bed End Holders - w/Mounting Hardware - Full Length Side Rails - Aidacare FL250 Bed </v>
          </cell>
        </row>
        <row r="1182">
          <cell r="A1182" t="str">
            <v>BEB048750</v>
          </cell>
          <cell r="C1182" t="str">
            <v>Bed End Set - Aidacare FL250/FLX Bed - SS - For Full Length Rails - ComoR (Sublime Teak)</v>
          </cell>
        </row>
        <row r="1183">
          <cell r="A1183" t="str">
            <v>BEB048755</v>
          </cell>
          <cell r="C1183" t="str">
            <v>Bed End Set - Aidacare FL250/FLX Bed - SS - For Full Length Rails - ComoR (Milano Walnut)</v>
          </cell>
        </row>
        <row r="1184">
          <cell r="A1184" t="str">
            <v>BEB048760</v>
          </cell>
          <cell r="C1184" t="str">
            <v xml:space="preserve">Bed End Set - Aidacare FL250/FLX Bed - SS - For Full Length Rails - ComoR (Custom - speci </v>
          </cell>
        </row>
        <row r="1185">
          <cell r="A1185" t="str">
            <v>BEB048770</v>
          </cell>
          <cell r="C1185" t="str">
            <v>Bed End Set - Aidacare FL250/FLX Bed - KS - For Full Length Rails - ComoR (Sublime Teak)</v>
          </cell>
        </row>
        <row r="1186">
          <cell r="A1186" t="str">
            <v>BEB048775</v>
          </cell>
          <cell r="C1186" t="str">
            <v>Bed End Set - Aidacare FL250/FLX Bed - KS - For Full Length Rails - ComoR (Milano Walnut)</v>
          </cell>
        </row>
        <row r="1187">
          <cell r="A1187" t="str">
            <v>BEB048780</v>
          </cell>
          <cell r="C1187" t="str">
            <v xml:space="preserve">Bed End Set - Aidacare FL250/FLX Bed - KS - For Full Length Rails - ComoR (Custom - speci </v>
          </cell>
        </row>
        <row r="1188">
          <cell r="A1188" t="str">
            <v>BEB048785</v>
          </cell>
          <cell r="C1188" t="str">
            <v>Full Length Rails - w/End Caps/Conn - SET of 4 - For Aidacare FL250/FLX Bed - 2m - Sublime Teak</v>
          </cell>
        </row>
        <row r="1189">
          <cell r="A1189" t="str">
            <v>BEB048790</v>
          </cell>
          <cell r="C1189" t="str">
            <v>Full Length Rails - w/End Caps/Conn - SET of 4 - For Aidacare FL250/FLX Bed - 2m - Milano Walnut</v>
          </cell>
        </row>
        <row r="1190">
          <cell r="A1190" t="str">
            <v>BEB048795</v>
          </cell>
          <cell r="C1190" t="str">
            <v xml:space="preserve">Full Length Rails - w/End Caps/Conn - SET of 4 - For Aidacare FL250/FLX Bed - 2m - Custom </v>
          </cell>
        </row>
        <row r="1191">
          <cell r="A1191" t="str">
            <v>BEB048800</v>
          </cell>
          <cell r="C1191" t="str">
            <v>T/S Rails - 2x1/3 Rail + 2x2/3 Rail - For FL250 - Sublime Teak (Bed Ends Sold Separately)</v>
          </cell>
        </row>
        <row r="1192">
          <cell r="A1192" t="str">
            <v>BEB048805</v>
          </cell>
          <cell r="C1192" t="str">
            <v>T/S Rails - 2x1/3 Rail + 2x2/3 Rail - For FL250 - Milano Walnut (Bed Ends Sold Separately)</v>
          </cell>
        </row>
        <row r="1193">
          <cell r="A1193" t="str">
            <v>BEB048810</v>
          </cell>
          <cell r="C1193" t="str">
            <v>T/S Rails - 2x1/3 Rail + 2x2/3 Decorative Trim - For FL250 - Sublime Teak (Bed Ends Sold Separately)</v>
          </cell>
        </row>
        <row r="1194">
          <cell r="A1194" t="str">
            <v>BEB048815</v>
          </cell>
          <cell r="C1194" t="str">
            <v>T/S Rails - 2x1/3 Rail + 2x2/3 Decorative Trim - For FL250 - Milano Walnut (Bed Ends Sold Separately</v>
          </cell>
        </row>
        <row r="1195">
          <cell r="A1195" t="str">
            <v>BEB048820</v>
          </cell>
          <cell r="C1195" t="str">
            <v>T/S Rails - 2x2/3 Rail + 2x1/3 Decorative Trim - For FL250 - Sublime Teak (Bed Ends Sold Separately)</v>
          </cell>
        </row>
        <row r="1196">
          <cell r="A1196" t="str">
            <v>BEB048825</v>
          </cell>
          <cell r="C1196" t="str">
            <v>T/S Rails - 2x2/3 Rail + 2x1/3 Decorative Trim - For FL250 - Milano Walnut (Bed Ends Sold Separately</v>
          </cell>
        </row>
        <row r="1197">
          <cell r="A1197" t="str">
            <v>BEB048830</v>
          </cell>
          <cell r="C1197" t="str">
            <v>Bed End Set - Aidacare FL250 Bed - SINGLE - For Telescopic Rails - Como R (Sublime Teak)</v>
          </cell>
        </row>
        <row r="1198">
          <cell r="A1198" t="str">
            <v>BEB048835</v>
          </cell>
          <cell r="C1198" t="str">
            <v>Bed End Set - Aidacare FL250 Bed - SINGLE - For Telescopic Rails - Como R (Milano Walnut)</v>
          </cell>
        </row>
        <row r="1199">
          <cell r="A1199" t="str">
            <v>BEB048840</v>
          </cell>
          <cell r="C1199" t="str">
            <v>Bed End Set - Aidacare FL250 Bed - KING SINGLE - For Telescopic Rails - Como R (Sublime Teak)</v>
          </cell>
        </row>
        <row r="1200">
          <cell r="A1200" t="str">
            <v>BEB048845</v>
          </cell>
          <cell r="C1200" t="str">
            <v>Bed End Set - Aidacare FL250 Bed - KING SINGLE - For Telescopic Rails - Como R (Milano Walnut)</v>
          </cell>
        </row>
        <row r="1201">
          <cell r="A1201" t="str">
            <v>BEB048850</v>
          </cell>
          <cell r="C1201" t="str">
            <v>Telescopic Rail - 1/3 Length - EACH - For Aidacare FL250 Bed - Sublime Teak</v>
          </cell>
        </row>
        <row r="1202">
          <cell r="A1202" t="str">
            <v>BEB048855</v>
          </cell>
          <cell r="C1202" t="str">
            <v>Telescopic Rail - 1/3 Length - EACH - For Aidacare FL250 Bed - Milano Walnut</v>
          </cell>
        </row>
        <row r="1203">
          <cell r="A1203" t="str">
            <v>BEB048860</v>
          </cell>
          <cell r="C1203" t="str">
            <v>Telescopic Rail - 2/3 Length - EACH - For Aidacare FL250 Bed- Sublime Teak</v>
          </cell>
        </row>
        <row r="1204">
          <cell r="A1204" t="str">
            <v>BEB048865</v>
          </cell>
          <cell r="C1204" t="str">
            <v>Telescopic Rail - 2/3 Length - EACH - For Aidacare FL250 Bed - Milano Walnut</v>
          </cell>
        </row>
        <row r="1205">
          <cell r="A1205" t="str">
            <v>BEB048870</v>
          </cell>
          <cell r="C1205" t="str">
            <v>Telescopic Rail - Decorative Trim - 1/3 Length - EACH - For Aidacare FL250 Bed - Sublime Teak</v>
          </cell>
        </row>
        <row r="1206">
          <cell r="A1206" t="str">
            <v>BEB048875</v>
          </cell>
          <cell r="C1206" t="str">
            <v>Telescopic Rail - Decorative Trim - 1/3 Length - EACH - For Aidacare FL250 Bed - Milano Walnut</v>
          </cell>
        </row>
        <row r="1207">
          <cell r="A1207" t="str">
            <v>BEB048880</v>
          </cell>
          <cell r="C1207" t="str">
            <v>Telescopic Rail - Decorative Trim - 2/3 Length - EACH - For Aidacare FL250 Bed- Sublime Teak</v>
          </cell>
        </row>
        <row r="1208">
          <cell r="A1208" t="str">
            <v>BEB048885</v>
          </cell>
          <cell r="C1208" t="str">
            <v>Telescopic Rail - Decorative Trim - 2/3 Length - EACH - For Aidacare FL250 Bed - Milano Walnut</v>
          </cell>
        </row>
        <row r="1209">
          <cell r="A1209" t="str">
            <v>BEB048900</v>
          </cell>
          <cell r="C1209" t="str">
            <v>Telescopic Rail - Mounting Bar &amp; Hardware - PAIR - For Aidacare FL250 Bed</v>
          </cell>
        </row>
        <row r="1210">
          <cell r="A1210" t="str">
            <v>BEB048905</v>
          </cell>
          <cell r="C1210" t="str">
            <v>Full Length Rails Ext - w/End Caps/Conn-SET of 4-Aidacare FL250/FLX Beds - 2.2m - Custom (Specify Co</v>
          </cell>
        </row>
        <row r="1211">
          <cell r="A1211" t="str">
            <v>BEB048910</v>
          </cell>
          <cell r="C1211" t="str">
            <v>Full Length Rails Extend-w/End Caps/Conn - SET of 4 - Aidacare FL250/FLX Beds - 2.2m - Milano Walnut</v>
          </cell>
        </row>
        <row r="1212">
          <cell r="A1212" t="str">
            <v>BEB048915</v>
          </cell>
          <cell r="C1212" t="str">
            <v>Full Length Rails Extend- w/End Caps/Conn - SET of 4 - Aidacare FL250/FLX Beds - 2.2m - Sublime Teak</v>
          </cell>
        </row>
        <row r="1213">
          <cell r="A1213" t="str">
            <v>BEB049000</v>
          </cell>
          <cell r="C1213" t="str">
            <v>Healthcare Industries 2 Section Bed</v>
          </cell>
        </row>
        <row r="1214">
          <cell r="A1214" t="str">
            <v>BEB049300</v>
          </cell>
          <cell r="C1214" t="str">
            <v>Bed - 4HC Solace - Single - 3 Function - 200kg</v>
          </cell>
        </row>
        <row r="1215">
          <cell r="A1215" t="str">
            <v>BEB049400</v>
          </cell>
          <cell r="C1215" t="str">
            <v>Bed - 4HC Soloman - King Single - 3 Function - 200kg</v>
          </cell>
        </row>
        <row r="1216">
          <cell r="A1216" t="str">
            <v>BEB049500</v>
          </cell>
          <cell r="C1216" t="str">
            <v>Bed - Contego Floorline SINGLE - 4 Section - Falls Prevention Rail System - 225kg</v>
          </cell>
        </row>
        <row r="1217">
          <cell r="A1217" t="str">
            <v>BEB049500-R</v>
          </cell>
          <cell r="C1217" t="str">
            <v>DVA - RECYCLE - Bed - Contego Floorline SINGLE - 4 Section - Falls Prevention Rail System - 225kg</v>
          </cell>
        </row>
        <row r="1218">
          <cell r="A1218" t="str">
            <v>BEB049505</v>
          </cell>
          <cell r="C1218" t="str">
            <v>Bed - Contego Floorline KING SINGLE - 4 Section - Falls Prevention Rail System - 225kg</v>
          </cell>
        </row>
        <row r="1219">
          <cell r="A1219" t="str">
            <v>BEB050100</v>
          </cell>
          <cell r="C1219" t="str">
            <v>Hospital Bed - Malvestio VIVO ICU Bed w/Integrated Air Mattress - 2190-2420x1080x480-820mm - 260kg</v>
          </cell>
        </row>
        <row r="1220">
          <cell r="A1220" t="str">
            <v>BEB050110</v>
          </cell>
          <cell r="C1220" t="str">
            <v>Hospital Bed - Aspire Logica Ward Bed - Electric - 2175x1021x375-835mm - 250kg</v>
          </cell>
        </row>
        <row r="1221">
          <cell r="A1221" t="str">
            <v>BEB050120</v>
          </cell>
          <cell r="C1221" t="str">
            <v>Hospital Bed - Aspire Innova Ward Bed - Electric - 2230x1070x365-860mm - 250kg</v>
          </cell>
        </row>
        <row r="1222">
          <cell r="A1222" t="str">
            <v>BEB050130</v>
          </cell>
          <cell r="C1222" t="str">
            <v>Hospital Bed - Aspire Elite Ward Bed - Electric - 2270x1025x385-775mm - 250kg</v>
          </cell>
        </row>
        <row r="1223">
          <cell r="A1223" t="str">
            <v>BEB050130F</v>
          </cell>
          <cell r="C1223" t="str">
            <v>Hospital Bed - Aspire Elite Ward Bed - Wrong Frame</v>
          </cell>
        </row>
        <row r="1224">
          <cell r="A1224" t="str">
            <v>BEB050140</v>
          </cell>
          <cell r="C1224" t="str">
            <v xml:space="preserve">Hospital Bed - Malvestio Delta 4 Ward Bed - 300kg </v>
          </cell>
        </row>
        <row r="1225">
          <cell r="A1225" t="str">
            <v>BEB050145</v>
          </cell>
          <cell r="C1225" t="str">
            <v>Hospital Bed - Malvestio Delta 4 Ward Bed W/Deltadrive @ Foot End - 300kg</v>
          </cell>
        </row>
        <row r="1226">
          <cell r="A1226" t="str">
            <v>BEB050146</v>
          </cell>
          <cell r="C1226" t="str">
            <v>Hospital Bed - Malvestio Delta 4 Ward Bed W/Deltadrive @ Head End - 300kg</v>
          </cell>
        </row>
        <row r="1227">
          <cell r="A1227" t="str">
            <v>BEB050150</v>
          </cell>
          <cell r="C1227" t="str">
            <v>Hospital Bed - Malvestio Delta 4 Ward Bed W/Deltadrive @ Foot End &amp; Weigh Scale - 300kg</v>
          </cell>
        </row>
        <row r="1228">
          <cell r="A1228" t="str">
            <v>BEB050151</v>
          </cell>
          <cell r="C1228" t="str">
            <v>Hospital Bed - Malvestio Delta 4 Ward Bed W/Deltadrive @ Head End &amp; Weigh Scale - 300kg</v>
          </cell>
        </row>
        <row r="1229">
          <cell r="A1229" t="str">
            <v>BEB050160</v>
          </cell>
          <cell r="C1229" t="str">
            <v>Hospital Bed - Malvestio Aria ICU Bed W/Deltadrive @ Foot End &amp; Weigh Scale - 300kg</v>
          </cell>
        </row>
        <row r="1230">
          <cell r="A1230" t="str">
            <v>BEB050161</v>
          </cell>
          <cell r="C1230" t="str">
            <v>Hospital Bed - Malvestio Aria ICU Bed W/Deltadrive @ Head End &amp; Weigh Scale - 300kg</v>
          </cell>
        </row>
        <row r="1231">
          <cell r="A1231" t="str">
            <v>BEB050170</v>
          </cell>
          <cell r="C1231" t="str">
            <v>Custom Hospital Bed - LMH - Malvestio Delta 4 Ward Bed - StaminaLift Compatible - 300kg</v>
          </cell>
        </row>
        <row r="1232">
          <cell r="A1232" t="str">
            <v>BEB050200</v>
          </cell>
          <cell r="C1232" t="str">
            <v>Hospital Bed - Malvestio Botero Bariatric Ward Bed - 400kg</v>
          </cell>
        </row>
        <row r="1233">
          <cell r="A1233" t="str">
            <v>BEB050201</v>
          </cell>
          <cell r="C1233" t="str">
            <v>Hospital Bed - Malvestio Botero Bariatric Ward Bed w/Integrated Weigh Scale - 400kg</v>
          </cell>
        </row>
        <row r="1234">
          <cell r="A1234" t="str">
            <v>BEB050300</v>
          </cell>
          <cell r="C1234" t="str">
            <v>Hospital Bed - Aspire Gynaecology Examination Couch - Electric - 2035x600x550-850mm - 175kg</v>
          </cell>
        </row>
        <row r="1235">
          <cell r="A1235" t="str">
            <v>BEB050310</v>
          </cell>
          <cell r="C1235" t="str">
            <v>Hospital Bed - Aspire Gynaecology Delivery Bed - Electric - 2175x1060x620-890mm - 175kg</v>
          </cell>
        </row>
        <row r="1236">
          <cell r="A1236" t="str">
            <v>BEB050400</v>
          </cell>
          <cell r="C1236" t="str">
            <v xml:space="preserve">Bed - Aidacare AC4 Single - 3 Function - Sublime Teak Head &amp; Foot Boards - 220kg </v>
          </cell>
        </row>
        <row r="1237">
          <cell r="A1237" t="str">
            <v>BEB050410</v>
          </cell>
          <cell r="C1237" t="str">
            <v xml:space="preserve">Bed - Aidacare AC4 King Single - 3 Function - Sublime Teak Head &amp; Foot Boards - 220kg </v>
          </cell>
        </row>
        <row r="1238">
          <cell r="A1238" t="str">
            <v>BEB050500</v>
          </cell>
          <cell r="C1238" t="str">
            <v>Mental Health - Bed - TEAL - Myla Security Bed - (Choose colour)</v>
          </cell>
        </row>
        <row r="1239">
          <cell r="A1239" t="str">
            <v>BEB050510</v>
          </cell>
          <cell r="C1239" t="str">
            <v>Mental Health - Bed - TEAL - Ottoman Box Bed - (Choose colour)</v>
          </cell>
        </row>
        <row r="1240">
          <cell r="A1240" t="str">
            <v>BEB050520</v>
          </cell>
          <cell r="C1240" t="str">
            <v>Mental Health - Bed - TEAL - Roku Bed w/side Storage - (Choose colour)</v>
          </cell>
        </row>
        <row r="1241">
          <cell r="A1241" t="str">
            <v>BEC045005</v>
          </cell>
          <cell r="C1241" t="str">
            <v xml:space="preserve">Bedside Commode - Aspire Classic - Champagne - 450mm - 125kg </v>
          </cell>
        </row>
        <row r="1242">
          <cell r="A1242" t="str">
            <v>BEC045006</v>
          </cell>
          <cell r="C1242" t="str">
            <v xml:space="preserve">Bedside Commode - Aspire Classic - Slate - 450mm - 125kg </v>
          </cell>
        </row>
        <row r="1243">
          <cell r="A1243" t="str">
            <v>BEC045115</v>
          </cell>
          <cell r="C1243" t="str">
            <v xml:space="preserve">Bedside Commode - Aspire Deluxe - Champagne - 460mm - 160kg </v>
          </cell>
        </row>
        <row r="1244">
          <cell r="A1244" t="str">
            <v>BEC045116</v>
          </cell>
          <cell r="C1244" t="str">
            <v xml:space="preserve">Bedside Commode - Aspire Deluxe - Slate - 460mm - 160kg </v>
          </cell>
        </row>
        <row r="1245">
          <cell r="A1245" t="str">
            <v>BEC045120</v>
          </cell>
          <cell r="C1245" t="str">
            <v>Bedside Commode - Aspire MAXI Adjustable - Padded Seat - 575 to 775mm - 310kg</v>
          </cell>
        </row>
        <row r="1246">
          <cell r="A1246" t="str">
            <v>BEC045125</v>
          </cell>
          <cell r="C1246" t="str">
            <v>Bedside Commode - Aspire MAXI Adjustable- Champagne - 575 - to 775mm - 310kg</v>
          </cell>
        </row>
        <row r="1247">
          <cell r="A1247" t="str">
            <v>BEC045126</v>
          </cell>
          <cell r="C1247" t="str">
            <v>Bedside Commode - Aspire MAXI Adjustable- Slate - 575 - to 775mm - 310kg</v>
          </cell>
        </row>
        <row r="1248">
          <cell r="A1248" t="str">
            <v>BEC046010</v>
          </cell>
          <cell r="C1248" t="str">
            <v>Bedside Commode Bariatric 227kg (S.M.S.)</v>
          </cell>
        </row>
        <row r="1249">
          <cell r="A1249" t="str">
            <v>BEC046020</v>
          </cell>
          <cell r="C1249" t="str">
            <v>Bedside Commode - K Care - Deluxe - 500mm 135kg Champagne - Zinc</v>
          </cell>
        </row>
        <row r="1250">
          <cell r="A1250" t="str">
            <v>BEC046030</v>
          </cell>
          <cell r="C1250" t="str">
            <v>Bedside Commode - K Care - Maxi Fixed Height - 550mm Champagne - Zinc</v>
          </cell>
        </row>
        <row r="1251">
          <cell r="A1251" t="str">
            <v>BEC046040</v>
          </cell>
          <cell r="C1251" t="str">
            <v>Bedside Commode - K Care - Maxi Fixed Height - 600mm Champagne - Zinc</v>
          </cell>
        </row>
        <row r="1252">
          <cell r="A1252" t="str">
            <v>BEC046050</v>
          </cell>
          <cell r="C1252" t="str">
            <v>Bedside Commode - K Care - Maxi Fixed Height - 650mm Champagne - Zinc</v>
          </cell>
        </row>
        <row r="1253">
          <cell r="A1253" t="str">
            <v>BEC046060</v>
          </cell>
          <cell r="C1253" t="str">
            <v>Bedside Commode w/ Swing Out Bowl - K Care - 440mm Slate - Phosphate</v>
          </cell>
        </row>
        <row r="1254">
          <cell r="A1254" t="str">
            <v>BEC046070</v>
          </cell>
          <cell r="C1254" t="str">
            <v>Bedside Commode - K Care - Economy - 440mm Slate - Phosphate</v>
          </cell>
        </row>
        <row r="1255">
          <cell r="A1255" t="str">
            <v>BEC046071</v>
          </cell>
          <cell r="C1255" t="str">
            <v>Bedside Commode - K Care - Economy - 440mm Champagne</v>
          </cell>
        </row>
        <row r="1256">
          <cell r="A1256" t="str">
            <v>BEC046075</v>
          </cell>
          <cell r="C1256" t="str">
            <v>Bedside Commode - Carequip - Economy - 440mm Champane</v>
          </cell>
        </row>
        <row r="1257">
          <cell r="A1257" t="str">
            <v>BEC046077</v>
          </cell>
          <cell r="C1257" t="str">
            <v>Bedside Commode - Carequip - Maxi - 550mm Champagne - PC Steel - 175kg</v>
          </cell>
        </row>
        <row r="1258">
          <cell r="A1258" t="str">
            <v>BEC046078</v>
          </cell>
          <cell r="C1258" t="str">
            <v>Bedside Commode - Carequip - Maxi - 600mm Champagne - PC Steel - 195kg</v>
          </cell>
        </row>
        <row r="1259">
          <cell r="A1259" t="str">
            <v>BEC046079</v>
          </cell>
          <cell r="C1259" t="str">
            <v>Bedside Commode - Carequip - Maxi - 650mm Champagne - PC Steel - 210kg</v>
          </cell>
        </row>
        <row r="1260">
          <cell r="A1260" t="str">
            <v>BEC046080</v>
          </cell>
          <cell r="C1260" t="str">
            <v>Bedside Commode - Deluxe - 440mm Slate - Zinc</v>
          </cell>
        </row>
        <row r="1261">
          <cell r="A1261" t="str">
            <v>BEC046120</v>
          </cell>
          <cell r="C1261" t="str">
            <v>Bedside Commode - Deluxe - 440mm Champagne - Zinc</v>
          </cell>
        </row>
        <row r="1262">
          <cell r="A1262" t="str">
            <v>BEC046130</v>
          </cell>
          <cell r="C1262" t="str">
            <v>Bedside Commode - K Care - Deluxe - 440mm Mulberry - Zinc</v>
          </cell>
        </row>
        <row r="1263">
          <cell r="A1263" t="str">
            <v>BEC046140</v>
          </cell>
          <cell r="C1263" t="str">
            <v>Bedside Commode - Folding K Care - Champagne</v>
          </cell>
        </row>
        <row r="1264">
          <cell r="A1264" t="str">
            <v>BEC046150</v>
          </cell>
          <cell r="C1264" t="str">
            <v>Bedside Commode w/ Swing Out Bowl - K Care - 440mm Slate - Zinc</v>
          </cell>
        </row>
        <row r="1265">
          <cell r="A1265" t="str">
            <v>BEC046160</v>
          </cell>
          <cell r="C1265" t="str">
            <v>Bedside Commode w/ Swing Up Arms - K Care - Slate - Zinc</v>
          </cell>
        </row>
        <row r="1266">
          <cell r="A1266" t="str">
            <v>BEC046170</v>
          </cell>
          <cell r="C1266" t="str">
            <v>Bedside Commode w/ Swing Up Arms - K Care - Champagne - Zinc</v>
          </cell>
        </row>
        <row r="1267">
          <cell r="A1267" t="str">
            <v>BEC046180</v>
          </cell>
          <cell r="C1267" t="str">
            <v>Bedside Commode w/ Swing Out Bowl - K Care - 440mm Champagne - Zinc</v>
          </cell>
        </row>
        <row r="1268">
          <cell r="A1268" t="str">
            <v>BEC046190</v>
          </cell>
          <cell r="C1268" t="str">
            <v>Bedside Commode Deluxe Pan Carrier Set - K Care - DISCONTINUED</v>
          </cell>
        </row>
        <row r="1269">
          <cell r="A1269" t="str">
            <v>BEC046200</v>
          </cell>
          <cell r="C1269" t="str">
            <v>Mobility Base - K Care - for KA500ZD/KA586 - Grey/Slate</v>
          </cell>
        </row>
        <row r="1270">
          <cell r="A1270" t="str">
            <v>BEC046210</v>
          </cell>
          <cell r="C1270" t="str">
            <v>Mobility Base - K Care - for KA500ZD/KA586 Vanilla</v>
          </cell>
        </row>
        <row r="1271">
          <cell r="A1271" t="str">
            <v>BEC046220</v>
          </cell>
          <cell r="C1271" t="str">
            <v>Bedside Commode Arms - Padded - Fitted - Champagne</v>
          </cell>
        </row>
        <row r="1272">
          <cell r="A1272" t="str">
            <v>BEC046230</v>
          </cell>
          <cell r="C1272" t="str">
            <v>Bedside Commode Arms - Padded - Fitted - Slate</v>
          </cell>
        </row>
        <row r="1273">
          <cell r="A1273" t="str">
            <v>BEC046270</v>
          </cell>
          <cell r="C1273" t="str">
            <v>Bedside Commode General Purpose Adjustable (S.M.S.)</v>
          </cell>
        </row>
        <row r="1274">
          <cell r="A1274" t="str">
            <v>BEC046280</v>
          </cell>
          <cell r="C1274" t="str">
            <v>Commode General Purpose Folding (S.M.S.)</v>
          </cell>
        </row>
        <row r="1275">
          <cell r="A1275" t="str">
            <v>BEC046330</v>
          </cell>
          <cell r="C1275" t="str">
            <v>Bedside Commode Deluxe with Hinged Seat (S.M.S.)</v>
          </cell>
        </row>
        <row r="1276">
          <cell r="A1276" t="str">
            <v>BEC046340</v>
          </cell>
          <cell r="C1276" t="str">
            <v>Bedside Commode - Invacare - Omega (63x67x90-105cm) - Lavendar</v>
          </cell>
        </row>
        <row r="1277">
          <cell r="A1277" t="str">
            <v>BEC046341</v>
          </cell>
          <cell r="C1277" t="str">
            <v>Bedside Commode - Invacare - Omega (63x67x90-105cm) - White</v>
          </cell>
        </row>
        <row r="1278">
          <cell r="A1278" t="str">
            <v>BEC046342</v>
          </cell>
          <cell r="C1278" t="str">
            <v>Commode (Bariatric) - Invacare - SWL 290kg</v>
          </cell>
        </row>
        <row r="1279">
          <cell r="A1279" t="str">
            <v>BEC046343</v>
          </cell>
          <cell r="C1279" t="str">
            <v>Commode (Bariatric) - Invacare - Drop Arm</v>
          </cell>
        </row>
        <row r="1280">
          <cell r="A1280" t="str">
            <v>BEC046344</v>
          </cell>
          <cell r="C1280" t="str">
            <v>Commode - Invacare - All In One</v>
          </cell>
        </row>
        <row r="1281">
          <cell r="A1281" t="str">
            <v>BEC046405</v>
          </cell>
          <cell r="C1281" t="str">
            <v>Bedside Commode w/ Modesty Cover - Freedom - Oval Tube Alum - 160kg</v>
          </cell>
        </row>
        <row r="1282">
          <cell r="A1282" t="str">
            <v>BEM046200</v>
          </cell>
          <cell r="C1282" t="str">
            <v>Mattress - Aidacare Lifecomfort Acute Pressure Care - 1980x880x150mm</v>
          </cell>
        </row>
        <row r="1283">
          <cell r="A1283" t="str">
            <v>BEM046300</v>
          </cell>
          <cell r="C1283" t="str">
            <v>Mattress - Aspire Lifecomfort - Rotating Bed - Single Soft - 2000 x 900 x 150mm - 120kg</v>
          </cell>
        </row>
        <row r="1284">
          <cell r="A1284" t="str">
            <v>BEM046302</v>
          </cell>
          <cell r="C1284" t="str">
            <v>Mattress - Aspire Lifecomfort - Rotating Bed - Single Medium - 2000 x 900 x 150mm - 180kg</v>
          </cell>
        </row>
        <row r="1285">
          <cell r="A1285" t="str">
            <v>BEM046400</v>
          </cell>
          <cell r="C1285" t="str">
            <v>Mattress - Aspire Lifecomfort - Standard - Single - 1940x900x130mm - 120kg</v>
          </cell>
        </row>
        <row r="1286">
          <cell r="A1286" t="str">
            <v>BEM046410</v>
          </cell>
          <cell r="C1286" t="str">
            <v>Mattress - Aspire Lifecomfort - Standard - AC Single - 2000x900x130mm - 120kg</v>
          </cell>
        </row>
        <row r="1287">
          <cell r="A1287" t="str">
            <v>BEM046425</v>
          </cell>
          <cell r="C1287" t="str">
            <v>Mattress - Aspire Lifecomfort - Standard - Short - 1920x820x130mm - 120kg</v>
          </cell>
        </row>
        <row r="1288">
          <cell r="A1288" t="str">
            <v>BEM046450</v>
          </cell>
          <cell r="C1288" t="str">
            <v>Mattress - Aspire Lifecomfort - Standard - Narrow - 2000x850x130mm - 120kg</v>
          </cell>
        </row>
        <row r="1289">
          <cell r="A1289" t="str">
            <v>BEM046455</v>
          </cell>
          <cell r="C1289" t="str">
            <v xml:space="preserve">Mattress - Aspire Lifecomfort - Deluxe - King Single - 2030x1050x150mm - 150kg </v>
          </cell>
        </row>
        <row r="1290">
          <cell r="A1290" t="str">
            <v>BEM046460</v>
          </cell>
          <cell r="C1290" t="str">
            <v>Mattress - Aspire Lifecomfort - Standard - King Single - 2030x1050x130mm - 120kg</v>
          </cell>
        </row>
        <row r="1291">
          <cell r="A1291" t="str">
            <v>BEM046475</v>
          </cell>
          <cell r="C1291" t="str">
            <v>Mattress - Aspire Lifecomfort - Safety Side - Single - 1940x900x130mm - 120kg</v>
          </cell>
        </row>
        <row r="1292">
          <cell r="A1292" t="str">
            <v>BEM046500</v>
          </cell>
          <cell r="C1292" t="str">
            <v>Mattress - Aspire Lifecomfort - Deluxe - Single - 1940x900x150mm - 150kg</v>
          </cell>
        </row>
        <row r="1293">
          <cell r="A1293" t="str">
            <v>BEM046510</v>
          </cell>
          <cell r="C1293" t="str">
            <v xml:space="preserve">Mattress - Aspire Lifecomfort - Deluxe - AC Single - 2000x900x150mm - 150kg </v>
          </cell>
        </row>
        <row r="1294">
          <cell r="A1294" t="str">
            <v>BEM046525</v>
          </cell>
          <cell r="C1294" t="str">
            <v>Mattress - Aspire Lifecomfort - Deluxe - Short - 1920x820x150mm - 150kg</v>
          </cell>
        </row>
        <row r="1295">
          <cell r="A1295" t="str">
            <v>BEM046550</v>
          </cell>
          <cell r="C1295" t="str">
            <v>Mattress - Aspire Lifecomfort - Deluxe - Narrow - 2000x850x150mm - 150kg</v>
          </cell>
        </row>
        <row r="1296">
          <cell r="A1296" t="str">
            <v>BEM046600</v>
          </cell>
          <cell r="C1296" t="str">
            <v>Mattress - Aspire Lifecomfort - Press Reducing - Single - 1940x900x150mm - 150kg</v>
          </cell>
        </row>
        <row r="1297">
          <cell r="A1297" t="str">
            <v>BEM046610</v>
          </cell>
          <cell r="C1297" t="str">
            <v xml:space="preserve">Mattress - Aspire Lifecomfort - Press Reducing - AC Single - 2000x900x150mm - 150kg </v>
          </cell>
        </row>
        <row r="1298">
          <cell r="A1298" t="str">
            <v>BEM046615</v>
          </cell>
          <cell r="C1298" t="str">
            <v xml:space="preserve">Mattress - Aspire Lifecomfort Acute Care  - 1980x880x150mm - 250kg </v>
          </cell>
        </row>
        <row r="1299">
          <cell r="A1299" t="str">
            <v>BEM046616</v>
          </cell>
          <cell r="C1299" t="str">
            <v xml:space="preserve">Mattress - Aspire Lifecomfort Acute Care  - King Single - 2030x1050x150mm - 250kg </v>
          </cell>
        </row>
        <row r="1300">
          <cell r="A1300" t="str">
            <v>BEM046625</v>
          </cell>
          <cell r="C1300" t="str">
            <v>Mattress - Aspire Lifecomfort - Press Reducing - Short - 1920x820x150mm - 150kg</v>
          </cell>
        </row>
        <row r="1301">
          <cell r="A1301" t="str">
            <v>BEM046650</v>
          </cell>
          <cell r="C1301" t="str">
            <v>Mattress - Aspire Lifecomfort - Press Reducing - Narrow - 2000x850x150mm - 150kg</v>
          </cell>
        </row>
        <row r="1302">
          <cell r="A1302" t="str">
            <v>BEM046660</v>
          </cell>
          <cell r="C1302" t="str">
            <v xml:space="preserve">Mattress - Aspire Lifecomfort - Press Reducing - King Single - 2030x1050x150mm - 150kg </v>
          </cell>
        </row>
        <row r="1303">
          <cell r="A1303" t="str">
            <v>BEM046664</v>
          </cell>
          <cell r="C1303" t="str">
            <v>Mattress - Aspire Lifecomfort - Pressure Care - Single - 2000x900x150mm - 150kg</v>
          </cell>
        </row>
        <row r="1304">
          <cell r="A1304" t="str">
            <v>BEM046665</v>
          </cell>
          <cell r="C1304" t="str">
            <v xml:space="preserve">Mattress - Aspire Lifecomfort - Pressure Care - King Single - 2030x1050x150mm - 150kg </v>
          </cell>
        </row>
        <row r="1305">
          <cell r="A1305" t="str">
            <v>BEM046666</v>
          </cell>
          <cell r="C1305" t="str">
            <v xml:space="preserve">Mattress Foam ONLY - Aspire Lifecomfort - Deluxe - King Single - 2030x1050x150mm </v>
          </cell>
        </row>
        <row r="1306">
          <cell r="A1306" t="str">
            <v>BEM046667</v>
          </cell>
          <cell r="C1306" t="str">
            <v xml:space="preserve">Mattress Cover ONLY - Aspire Lifecomfort - Pressure Care - King Single - 2030x1050x150mm </v>
          </cell>
        </row>
        <row r="1307">
          <cell r="A1307" t="str">
            <v>BEM046668</v>
          </cell>
          <cell r="C1307" t="str">
            <v>Mattress Foam ONLY - Aspire Lifecomfort - Deluxe - Single - 2000x900x150mm</v>
          </cell>
        </row>
        <row r="1308">
          <cell r="A1308" t="str">
            <v>BEM046669</v>
          </cell>
          <cell r="C1308" t="str">
            <v>Mattress Cover ONLY - Aspire Lifecomfort - Pressure Care - Single - 2000x900x150mm</v>
          </cell>
        </row>
        <row r="1309">
          <cell r="A1309" t="str">
            <v>BEM046675</v>
          </cell>
          <cell r="C1309" t="str">
            <v>Mattress - Aspire Lifecomfort - Press Reducing - Double - 2030x1370x150mm - 150kg</v>
          </cell>
        </row>
        <row r="1310">
          <cell r="A1310" t="str">
            <v>BEM046680</v>
          </cell>
          <cell r="C1310" t="str">
            <v>Mattress - Aspire Lifecomfort - Press Reducing - Queen - 2030x1520x150mm - 150kg</v>
          </cell>
        </row>
        <row r="1311">
          <cell r="A1311" t="str">
            <v>BEM046700</v>
          </cell>
          <cell r="C1311" t="str">
            <v>Mattress - Aspire Lifecomfort - Bariatric - King Single - 2030x1050x200mm - 300kg</v>
          </cell>
        </row>
        <row r="1312">
          <cell r="A1312" t="str">
            <v>BEM046710</v>
          </cell>
          <cell r="C1312" t="str">
            <v>Mattress - Aspire Lifecomfort - Maxi Lifestyle - Super King - 2060x1150x200mm - 350kg</v>
          </cell>
        </row>
        <row r="1313">
          <cell r="A1313" t="str">
            <v>BEM046712</v>
          </cell>
          <cell r="C1313" t="str">
            <v>Mattress - Aspire Lifecomfort - Maxi Lifestyle - 2000x1230x200mm - 350kg</v>
          </cell>
        </row>
        <row r="1314">
          <cell r="A1314" t="str">
            <v>BEM046720</v>
          </cell>
          <cell r="C1314" t="str">
            <v>Mattress - Aspire Lifecomfort - Press Reducing - ROHO - 1940x900x150mm - 150kg</v>
          </cell>
        </row>
        <row r="1315">
          <cell r="A1315" t="str">
            <v>BEM046725</v>
          </cell>
          <cell r="C1315" t="str">
            <v>Mattress - Aspire Lifecomfort Premier Care - Single - 180kg</v>
          </cell>
        </row>
        <row r="1316">
          <cell r="A1316" t="str">
            <v>BEM046730</v>
          </cell>
          <cell r="C1316" t="str">
            <v>Mattress - Aspire Lifecomfort Premier Care - King Single - 180kg</v>
          </cell>
        </row>
        <row r="1317">
          <cell r="A1317" t="str">
            <v>BEM046735</v>
          </cell>
          <cell r="C1317" t="str">
            <v>Mattress - Aspire Lifecomfort Premier Acute - Single - 250kg</v>
          </cell>
        </row>
        <row r="1318">
          <cell r="A1318" t="str">
            <v>BEM046736</v>
          </cell>
          <cell r="C1318" t="str">
            <v>Mattress - Aspire Lifecomfort Premier Acute - Ward Bed Single -2000x860x150- 250kg</v>
          </cell>
        </row>
        <row r="1319">
          <cell r="A1319" t="str">
            <v>BEM046737</v>
          </cell>
          <cell r="C1319" t="str">
            <v>Mattress - Aspire Lifecomfort Premier Acute - Ward Bed Single -1950x850x150- 250kg</v>
          </cell>
        </row>
        <row r="1320">
          <cell r="A1320" t="str">
            <v>BEM046738</v>
          </cell>
          <cell r="C1320" t="str">
            <v>Mattress - Aspire Lifecomfort Premier Acute - Zoned Castellation - 1910x870x150mm - 250kg</v>
          </cell>
        </row>
        <row r="1321">
          <cell r="A1321" t="str">
            <v>BEM046739</v>
          </cell>
          <cell r="C1321" t="str">
            <v>Mattress -  Aspire Lifecomfort Premier Acute - Cuddle Bed - 1950x920x200mm - 200kg</v>
          </cell>
        </row>
        <row r="1322">
          <cell r="A1322" t="str">
            <v>BEM046740</v>
          </cell>
          <cell r="C1322" t="str">
            <v xml:space="preserve">Mattress - Aspire Lifecomfort Premier Acute - King Single - 250kg </v>
          </cell>
        </row>
        <row r="1323">
          <cell r="A1323" t="str">
            <v>BEM046742</v>
          </cell>
          <cell r="C1323" t="str">
            <v>BEM046740 KS Standard Mattress with EVAC Straps</v>
          </cell>
        </row>
        <row r="1324">
          <cell r="A1324" t="str">
            <v>BEM046750</v>
          </cell>
          <cell r="C1324" t="str">
            <v>Mattress - Lifecomfort Custom Made (As per script)</v>
          </cell>
        </row>
        <row r="1325">
          <cell r="A1325" t="str">
            <v>BEM046755</v>
          </cell>
          <cell r="C1325" t="str">
            <v>Mattress - Aspire Lifecomfort - Mental Health - Single - 2000x900x150mm - 150kg</v>
          </cell>
        </row>
        <row r="1326">
          <cell r="A1326" t="str">
            <v>BEM046758</v>
          </cell>
          <cell r="C1326" t="str">
            <v>Mattress - Aspire Lifecomfort - Mental Health - Low Risk - Single - 2000x900x150mm - 250kg</v>
          </cell>
        </row>
        <row r="1327">
          <cell r="A1327" t="str">
            <v>BEM046760</v>
          </cell>
          <cell r="C1327" t="str">
            <v>Mattress Bolster - Aidacare Lifecomfort - 100x850x130mm - for bed extension</v>
          </cell>
        </row>
        <row r="1328">
          <cell r="A1328" t="str">
            <v>BEM046762</v>
          </cell>
          <cell r="C1328" t="str">
            <v>Foam Bolster - Aspire Lifecomfort - 100x900x130mm</v>
          </cell>
        </row>
        <row r="1329">
          <cell r="A1329" t="str">
            <v>BEM046764</v>
          </cell>
          <cell r="C1329" t="str">
            <v>Foam Bolster - Aspire Lifecomfort - 100x1050x130mm</v>
          </cell>
        </row>
        <row r="1330">
          <cell r="A1330" t="str">
            <v>BEM046765</v>
          </cell>
          <cell r="C1330" t="str">
            <v>Foam Bolster - Aspire Lifecomfort - 100x900x150mm</v>
          </cell>
        </row>
        <row r="1331">
          <cell r="A1331" t="str">
            <v>BEM046766</v>
          </cell>
          <cell r="C1331" t="str">
            <v>Foam Bolster - Aspire Lifecomfort - 100x1050x150mm</v>
          </cell>
        </row>
        <row r="1332">
          <cell r="A1332" t="str">
            <v>BEM046767</v>
          </cell>
          <cell r="C1332" t="str">
            <v>Foam Bolster - Aspire Lifecomfort - 100x900x200mm</v>
          </cell>
        </row>
        <row r="1333">
          <cell r="A1333" t="str">
            <v>BEM046768</v>
          </cell>
          <cell r="C1333" t="str">
            <v>Foam Bolster - Aspire Lifecomfort - 100x1050x200mm</v>
          </cell>
        </row>
        <row r="1334">
          <cell r="A1334" t="str">
            <v>BEM046770</v>
          </cell>
          <cell r="C1334" t="str">
            <v>Mattress Bolster - Aidacare Lifecomfort - 200x850x130mm - for bed extension</v>
          </cell>
        </row>
        <row r="1335">
          <cell r="A1335" t="str">
            <v>BEM046772</v>
          </cell>
          <cell r="C1335" t="str">
            <v>Foam Bolster - Aspire Lifecomfort - 200x900x130mm</v>
          </cell>
        </row>
        <row r="1336">
          <cell r="A1336" t="str">
            <v>BEM046774</v>
          </cell>
          <cell r="C1336" t="str">
            <v>Foam Bolster - Aspire Lifecomfort - 200x1050x130mm</v>
          </cell>
        </row>
        <row r="1337">
          <cell r="A1337" t="str">
            <v>BEM046775</v>
          </cell>
          <cell r="C1337" t="str">
            <v>Foam Bolster - Aspire Lifecomfort - 200x900x150mm</v>
          </cell>
        </row>
        <row r="1338">
          <cell r="A1338" t="str">
            <v>BEM046776</v>
          </cell>
          <cell r="C1338" t="str">
            <v>Foam Bolster - Aspire Lifecomfort -200x1050x150mm</v>
          </cell>
        </row>
        <row r="1339">
          <cell r="A1339" t="str">
            <v>BEM046777</v>
          </cell>
          <cell r="C1339" t="str">
            <v>Foam Bolster - Aspire Lifecomfort - 200x900x200mm</v>
          </cell>
        </row>
        <row r="1340">
          <cell r="A1340" t="str">
            <v>BEM046778</v>
          </cell>
          <cell r="C1340" t="str">
            <v>Foam Bolster - Aspire Lifecomfort - 200x1050x200mm</v>
          </cell>
        </row>
        <row r="1341">
          <cell r="A1341" t="str">
            <v>BEM046800</v>
          </cell>
          <cell r="C1341" t="str">
            <v>Mattress - Lifecomfort 1930x850x130mm (Foam Only)</v>
          </cell>
        </row>
        <row r="1342">
          <cell r="A1342" t="str">
            <v>BEM046810</v>
          </cell>
          <cell r="C1342" t="str">
            <v>Mattress - Lifecomfort 1930x850x130mm (Cover Only)</v>
          </cell>
        </row>
        <row r="1343">
          <cell r="A1343" t="str">
            <v>BEM046812</v>
          </cell>
          <cell r="C1343" t="str">
            <v>Mattress Cover - Aspire Lifecomfort - Standard - Single - 1940x850x130mm</v>
          </cell>
        </row>
        <row r="1344">
          <cell r="A1344" t="str">
            <v>BEM046815</v>
          </cell>
          <cell r="C1344" t="str">
            <v>Mattress Cover - Aspire Lifecomfort - Standard - Long - 2000x850x130mm</v>
          </cell>
        </row>
        <row r="1345">
          <cell r="A1345" t="str">
            <v>BEM046817</v>
          </cell>
          <cell r="C1345" t="str">
            <v>Mattress Cover - Evac Sheet Integrated - Aspire Lifecomfort Premier Acute</v>
          </cell>
        </row>
        <row r="1346">
          <cell r="A1346" t="str">
            <v>BEM046820</v>
          </cell>
          <cell r="C1346" t="str">
            <v>Mattress - Lifecomfort with Safety Sides 1940x900x130mm (Cover Only)</v>
          </cell>
        </row>
        <row r="1347">
          <cell r="A1347" t="str">
            <v>BEM046822</v>
          </cell>
          <cell r="C1347" t="str">
            <v>Mattress - Lifecomfort Deluxe (Cover Only)</v>
          </cell>
        </row>
        <row r="1348">
          <cell r="A1348" t="str">
            <v>BEM046824</v>
          </cell>
          <cell r="C1348" t="str">
            <v>Mattress - Lifecomfort Deluxe Regular (Cover Only)</v>
          </cell>
        </row>
        <row r="1349">
          <cell r="A1349" t="str">
            <v>BEM046830</v>
          </cell>
          <cell r="C1349" t="str">
            <v>Mattress Cover - Aspire Lifecomfort - Standard - AC Single - 2000x900x130mm</v>
          </cell>
        </row>
        <row r="1350">
          <cell r="A1350" t="str">
            <v>BEM046835</v>
          </cell>
          <cell r="C1350" t="str">
            <v>Mattress Cover - Aspire Lifecomfort - Deluxe - AC Single - 2000x900x150mm</v>
          </cell>
        </row>
        <row r="1351">
          <cell r="A1351" t="str">
            <v>BEM046840</v>
          </cell>
          <cell r="C1351" t="str">
            <v>Mattress Cover - Aspire Lifecomfort - Press Reducing - AC Single - 2000x900x150mm</v>
          </cell>
        </row>
        <row r="1352">
          <cell r="A1352" t="str">
            <v>BEM046860</v>
          </cell>
          <cell r="C1352" t="str">
            <v>Mattress Cover - Aspire Lifecomfort - Deluxe - Long - 2000x850x150mm</v>
          </cell>
        </row>
        <row r="1353">
          <cell r="A1353" t="str">
            <v>BEM046880</v>
          </cell>
          <cell r="C1353" t="str">
            <v>Mattress Cover - Evac Sheet Integrated - Aspire Hybrid Mattress - Single</v>
          </cell>
        </row>
        <row r="1354">
          <cell r="A1354" t="str">
            <v>BEM046882</v>
          </cell>
          <cell r="C1354" t="str">
            <v>Mattress Cover - Evac Sheet Integrated - Aspire Hybrid Mattress - King Single</v>
          </cell>
        </row>
        <row r="1355">
          <cell r="A1355" t="str">
            <v>BEM046884</v>
          </cell>
          <cell r="C1355" t="str">
            <v>Mattress Cover - Evac Sheet Integrated - Aspire Hybrid Acute Mattress - Single</v>
          </cell>
        </row>
        <row r="1356">
          <cell r="A1356" t="str">
            <v>BEM046886</v>
          </cell>
          <cell r="C1356" t="str">
            <v>Mattress Cover - Evac Sheet Integrated - Aspire Hybrid Acute Mattress - King Single</v>
          </cell>
        </row>
        <row r="1357">
          <cell r="A1357" t="str">
            <v>BEM046920</v>
          </cell>
          <cell r="C1357" t="str">
            <v>Mattress - Lifecomfort Press Reduc 1930x850x150mm (Foam Only)</v>
          </cell>
        </row>
        <row r="1358">
          <cell r="A1358" t="str">
            <v>BEM046925</v>
          </cell>
          <cell r="C1358" t="str">
            <v>Mattress Cover - Aspire Lifecomfort - Press Reducing - Single - 1940x900x150mm</v>
          </cell>
        </row>
        <row r="1359">
          <cell r="A1359" t="str">
            <v>BEM046950</v>
          </cell>
          <cell r="C1359" t="str">
            <v>Mattress - Lifecomfort Press Reduc 1900x1080x150mm (Foam Only)</v>
          </cell>
        </row>
        <row r="1360">
          <cell r="A1360" t="str">
            <v>BEM046955</v>
          </cell>
          <cell r="C1360" t="str">
            <v>Mattress Cover - Aspire Lifecomfort - Press Reducing - Short - 1920x820x150mm</v>
          </cell>
        </row>
        <row r="1361">
          <cell r="A1361" t="str">
            <v>BEM046956</v>
          </cell>
          <cell r="C1361" t="str">
            <v>Mattress Cover - Aspire Lifecomfort - Bariatric - King Single - 2030x1050x200mm</v>
          </cell>
        </row>
        <row r="1362">
          <cell r="A1362" t="str">
            <v>BEM046957</v>
          </cell>
          <cell r="C1362" t="str">
            <v>Mattress Cover - Aspire Lifecomfort - Press Reducing - King Single - 2030x1050x150mm</v>
          </cell>
        </row>
        <row r="1363">
          <cell r="A1363" t="str">
            <v>BEM046958</v>
          </cell>
          <cell r="C1363" t="str">
            <v>Mattress Cover - Aspire Lifecomfort - Press Reducing - Double - 2030x1370x150mm</v>
          </cell>
        </row>
        <row r="1364">
          <cell r="A1364" t="str">
            <v>BEM046960</v>
          </cell>
          <cell r="C1364" t="str">
            <v>Mattress Cover ONLY - Aspire ComfiMotion Incontinence Cover - Long Single</v>
          </cell>
        </row>
        <row r="1365">
          <cell r="A1365" t="str">
            <v>BEM046961</v>
          </cell>
          <cell r="C1365" t="str">
            <v xml:space="preserve">Mattress Cover ONLY - Aspire ComfiMotion Incontinence Cover - King Single </v>
          </cell>
        </row>
        <row r="1366">
          <cell r="A1366" t="str">
            <v>BEM046962</v>
          </cell>
          <cell r="C1366" t="str">
            <v xml:space="preserve">Mattress Cover ONLY - Aspire ComfiMotion MEMORY FOAM - Long Single </v>
          </cell>
        </row>
        <row r="1367">
          <cell r="A1367" t="str">
            <v>BEM046963</v>
          </cell>
          <cell r="C1367" t="str">
            <v xml:space="preserve">Mattress Cover ONLY - Aspire ComfiMotion MEMORY FOAM - King Single </v>
          </cell>
        </row>
        <row r="1368">
          <cell r="A1368" t="str">
            <v>BEM046964</v>
          </cell>
          <cell r="C1368" t="str">
            <v xml:space="preserve">Mattress Foam ONLY - Aspire ComfiMotion MEMORY FOAM - Long Single </v>
          </cell>
        </row>
        <row r="1369">
          <cell r="A1369" t="str">
            <v>BEM046965</v>
          </cell>
          <cell r="C1369" t="str">
            <v xml:space="preserve">Mattress Foam ONLY - Aspire ComfiMotion MEMORY FOAM - King Single </v>
          </cell>
        </row>
        <row r="1370">
          <cell r="A1370" t="str">
            <v>BEM046970</v>
          </cell>
          <cell r="C1370" t="str">
            <v>Mattress Cover ONLY - Aspire ComfiMotion Incontinence Cover - Long Double</v>
          </cell>
        </row>
        <row r="1371">
          <cell r="A1371" t="str">
            <v>BEM046971</v>
          </cell>
          <cell r="C1371" t="str">
            <v>Mattress Cover ONLY - Aspire ComfiMotion Incontinence Cover - Queen</v>
          </cell>
        </row>
        <row r="1372">
          <cell r="A1372" t="str">
            <v>BEM046972</v>
          </cell>
          <cell r="C1372" t="str">
            <v>Mattress Cover ONLY - Aspire ComfiMotion MEMORY FOAM - Double</v>
          </cell>
        </row>
        <row r="1373">
          <cell r="A1373" t="str">
            <v>BEM046973</v>
          </cell>
          <cell r="C1373" t="str">
            <v>Mattress Cover ONLY - Aspire ComfiMotion MEMORY FOAM - Queen</v>
          </cell>
        </row>
        <row r="1374">
          <cell r="A1374" t="str">
            <v>BEM046974</v>
          </cell>
          <cell r="C1374" t="str">
            <v>Mattress Foam ONLY - Aspire ComfiMotion MEMORY FOAM - Double</v>
          </cell>
        </row>
        <row r="1375">
          <cell r="A1375" t="str">
            <v>BEM046975</v>
          </cell>
          <cell r="C1375" t="str">
            <v>Mattress Foam ONLY - Aspire ComfiMotion MEMORY FOAM - Queen</v>
          </cell>
        </row>
        <row r="1376">
          <cell r="A1376" t="str">
            <v>BEM046980</v>
          </cell>
          <cell r="C1376" t="str">
            <v>Mattress - 4HC Paediatric Cot - 100mm</v>
          </cell>
        </row>
        <row r="1377">
          <cell r="A1377" t="str">
            <v>BEM046985</v>
          </cell>
          <cell r="C1377" t="str">
            <v>Mattress - Paediatric Cot - 1380x700x150mm Covered</v>
          </cell>
        </row>
        <row r="1378">
          <cell r="A1378" t="str">
            <v>BEM046986</v>
          </cell>
          <cell r="C1378" t="str">
            <v>Mattress - 1930x775x150mm</v>
          </cell>
        </row>
        <row r="1379">
          <cell r="A1379" t="str">
            <v>BEM046987</v>
          </cell>
          <cell r="C1379" t="str">
            <v>Mattress Cover Paediatric 1930x820x150mm</v>
          </cell>
        </row>
        <row r="1380">
          <cell r="A1380" t="str">
            <v>BEM046990</v>
          </cell>
          <cell r="C1380" t="str">
            <v>Mattress Top Cover - Aspire Lifecomfort Acute Care - 1980x880x150mm -Single</v>
          </cell>
        </row>
        <row r="1381">
          <cell r="A1381" t="str">
            <v>BEM046991</v>
          </cell>
          <cell r="C1381" t="str">
            <v>Mattress Bottom Cover - Aspire Lifecomfort Acute Care - 1980x880x150mm -Single</v>
          </cell>
        </row>
        <row r="1382">
          <cell r="A1382" t="str">
            <v>BEM046992</v>
          </cell>
          <cell r="C1382" t="str">
            <v>Mattress Bottom Cover - Aspire Lifecomfort Acute Care - 2030x1050x150mm -King Single</v>
          </cell>
        </row>
        <row r="1383">
          <cell r="A1383" t="str">
            <v>BEM046995</v>
          </cell>
          <cell r="C1383" t="str">
            <v>Mattress Cover - Aspire Lifecomfort Acute Care - 2030x1050x150mm -King Single</v>
          </cell>
        </row>
        <row r="1384">
          <cell r="A1384" t="str">
            <v>BEM047010</v>
          </cell>
          <cell r="C1384" t="str">
            <v>Mattress Scanbed Duo (S.M.S.)</v>
          </cell>
        </row>
        <row r="1385">
          <cell r="A1385" t="str">
            <v>BEM047020</v>
          </cell>
          <cell r="C1385" t="str">
            <v>Mattress Hospital Standard (S.M.S.)</v>
          </cell>
        </row>
        <row r="1386">
          <cell r="A1386" t="str">
            <v>BEM047035</v>
          </cell>
          <cell r="C1386" t="str">
            <v>Magnetic Pillow Insert</v>
          </cell>
        </row>
        <row r="1387">
          <cell r="A1387" t="str">
            <v>BEM047040</v>
          </cell>
          <cell r="C1387" t="str">
            <v>Magnetic Premium Cotton Pillow Protector</v>
          </cell>
        </row>
        <row r="1388">
          <cell r="A1388" t="str">
            <v>BEM047041</v>
          </cell>
          <cell r="C1388" t="str">
            <v>Magnetic Luxury Wool Pillow Protector</v>
          </cell>
        </row>
        <row r="1389">
          <cell r="A1389" t="str">
            <v>BEM047042</v>
          </cell>
          <cell r="C1389" t="str">
            <v>Magnetic Premium Cotton Underlay Queen 1530x2030mm</v>
          </cell>
        </row>
        <row r="1390">
          <cell r="A1390" t="str">
            <v>BEM047043</v>
          </cell>
          <cell r="C1390" t="str">
            <v>Magnetic Premium Cotton Underlay Single 910x1880mm</v>
          </cell>
        </row>
        <row r="1391">
          <cell r="A1391" t="str">
            <v>BEM047044</v>
          </cell>
          <cell r="C1391" t="str">
            <v>Magnetic Regular Wool Underlay Queen 1530x2030mm</v>
          </cell>
        </row>
        <row r="1392">
          <cell r="A1392" t="str">
            <v>BEM047045</v>
          </cell>
          <cell r="C1392" t="str">
            <v>Magentic Regular Wool Underlay Single 910x1880mm</v>
          </cell>
        </row>
        <row r="1393">
          <cell r="A1393" t="str">
            <v>BEM047046</v>
          </cell>
          <cell r="C1393" t="str">
            <v>Magnetic Regular Wool Underlay Double 1370x1910mm</v>
          </cell>
        </row>
        <row r="1394">
          <cell r="A1394" t="str">
            <v>BEM047050</v>
          </cell>
          <cell r="C1394" t="str">
            <v>Pressure Safety Underlay - Aspire Lifecomfort - AC Single - 2000x900x50mm</v>
          </cell>
        </row>
        <row r="1395">
          <cell r="A1395" t="str">
            <v>BEM047060</v>
          </cell>
          <cell r="C1395" t="str">
            <v>Pressure Safety Underlay - Aspire Lifecomfort - King Single - 2030x1050x50mm</v>
          </cell>
        </row>
        <row r="1396">
          <cell r="A1396" t="str">
            <v>BEM047070</v>
          </cell>
          <cell r="C1396" t="str">
            <v>Mattress Cover - Aspire Lifecomfort - Deluxe - King Single - 2030x1050x150mm</v>
          </cell>
        </row>
        <row r="1397">
          <cell r="A1397" t="str">
            <v>BEM047100</v>
          </cell>
          <cell r="C1397" t="str">
            <v>Mattress Foam with Mediflex cover 1900x860x115mm</v>
          </cell>
        </row>
        <row r="1398">
          <cell r="A1398" t="str">
            <v>BEM047110</v>
          </cell>
          <cell r="C1398" t="str">
            <v>Mattress Egg Crate Concave in Mediflex (S.M.S.)</v>
          </cell>
        </row>
        <row r="1399">
          <cell r="A1399" t="str">
            <v>BEM047120</v>
          </cell>
          <cell r="C1399" t="str">
            <v>Mattress Egg Crate Foam in Mediflex (S.M.S.)</v>
          </cell>
        </row>
        <row r="1400">
          <cell r="A1400" t="str">
            <v>BEM047121</v>
          </cell>
          <cell r="C1400" t="str">
            <v>Mattress Oska Area Air  Zone 850mm x 2000mm</v>
          </cell>
        </row>
        <row r="1401">
          <cell r="A1401" t="str">
            <v>BEM047130</v>
          </cell>
          <cell r="C1401" t="str">
            <v>Mattress Carewell</v>
          </cell>
        </row>
        <row r="1402">
          <cell r="A1402" t="str">
            <v>BEM047135</v>
          </cell>
          <cell r="C1402" t="str">
            <v>Mattress Carewell</v>
          </cell>
        </row>
        <row r="1403">
          <cell r="A1403" t="str">
            <v>BEM047136</v>
          </cell>
          <cell r="C1403" t="str">
            <v>Mattress Lo Resist</v>
          </cell>
        </row>
        <row r="1404">
          <cell r="A1404" t="str">
            <v>BEM047140</v>
          </cell>
          <cell r="C1404" t="str">
            <v>Mattress - Sovereign S7- Luxury Quilted Cover - King Single - Long</v>
          </cell>
        </row>
        <row r="1405">
          <cell r="A1405" t="str">
            <v>BEM047141</v>
          </cell>
          <cell r="C1405" t="str">
            <v>Mattress Deluxe Aged Care (S.M.S.)</v>
          </cell>
        </row>
        <row r="1406">
          <cell r="A1406" t="str">
            <v>BEM047144</v>
          </cell>
          <cell r="C1406" t="str">
            <v>Mattress Premium Hospital (S.M.S.)</v>
          </cell>
        </row>
        <row r="1407">
          <cell r="A1407" t="str">
            <v>BEM047171</v>
          </cell>
          <cell r="C1407" t="str">
            <v>Overlay Sofflex 2 STND 36in x 78.75in x 3.5in 3 piece System No cover</v>
          </cell>
        </row>
        <row r="1408">
          <cell r="A1408" t="str">
            <v>BEM047179</v>
          </cell>
          <cell r="C1408" t="str">
            <v>Mattress Overlay - Naturelle Latex - King Single</v>
          </cell>
        </row>
        <row r="1409">
          <cell r="A1409" t="str">
            <v>BEM047181</v>
          </cell>
          <cell r="C1409" t="str">
            <v>Mattress Overlay - Naturelle Latex - Single - 1880x905x50mm - 100kg</v>
          </cell>
        </row>
        <row r="1410">
          <cell r="A1410" t="str">
            <v>BEM047182</v>
          </cell>
          <cell r="C1410" t="str">
            <v>Mattress Overlay - Naturelle Latex - Double - 1880x1355x50mm - 100kg</v>
          </cell>
        </row>
        <row r="1411">
          <cell r="A1411" t="str">
            <v>BEM047183</v>
          </cell>
          <cell r="C1411" t="str">
            <v>Mattress Overlay - Naturelle Latex - Queen - 2000x1505x50mm - 100kg</v>
          </cell>
        </row>
        <row r="1412">
          <cell r="A1412" t="str">
            <v>BEM047184</v>
          </cell>
          <cell r="C1412" t="str">
            <v>Mattress Overlay - Naturelle Latex - King - 2000x1805x50mm - 100kg</v>
          </cell>
        </row>
        <row r="1413">
          <cell r="A1413" t="str">
            <v>BEM047185</v>
          </cell>
          <cell r="C1413" t="str">
            <v>Mattress Overlay Action Gel Pad 690x2030mm</v>
          </cell>
        </row>
        <row r="1414">
          <cell r="A1414" t="str">
            <v>BEM047186</v>
          </cell>
          <cell r="C1414" t="str">
            <v>Mattress Overlay - ACTION Overlay - Full Mattress- 2030L x 680W x 16mm Height</v>
          </cell>
        </row>
        <row r="1415">
          <cell r="A1415" t="str">
            <v>BEM047188</v>
          </cell>
          <cell r="C1415" t="str">
            <v>Mattress Overlay - ACTION Professional - Bed Overlay Pad - 1120L X 685W X 22mm Height</v>
          </cell>
        </row>
        <row r="1416">
          <cell r="A1416" t="str">
            <v>BEM047190</v>
          </cell>
          <cell r="C1416" t="str">
            <v>Mattress Overlay - ACTION Professional - Bed Overlay Pad -  Regular - 685L X 430W X 22mm Height</v>
          </cell>
        </row>
        <row r="1417">
          <cell r="A1417" t="str">
            <v>BEM047220</v>
          </cell>
          <cell r="C1417" t="str">
            <v>Mattress Wound Care 920 x 2100mm</v>
          </cell>
        </row>
        <row r="1418">
          <cell r="A1418" t="str">
            <v>BEM047230</v>
          </cell>
          <cell r="C1418" t="str">
            <v>Mattress Cover Datex for Unidown Single (S.M.S.)</v>
          </cell>
        </row>
        <row r="1419">
          <cell r="A1419" t="str">
            <v>BEM047240</v>
          </cell>
          <cell r="C1419" t="str">
            <v>Mattress Overlay Unidown Single (S.M.S.)</v>
          </cell>
        </row>
        <row r="1420">
          <cell r="A1420" t="str">
            <v>BEM047250</v>
          </cell>
          <cell r="C1420" t="str">
            <v>Cushion Ultra Form High Profile (S.M.S.)</v>
          </cell>
        </row>
        <row r="1421">
          <cell r="A1421" t="str">
            <v>BEM047260</v>
          </cell>
          <cell r="C1421" t="str">
            <v>Mattress Overlay Ultra Form Including Cover (S.M.S.)</v>
          </cell>
        </row>
        <row r="1422">
          <cell r="A1422" t="str">
            <v>BEM047270</v>
          </cell>
          <cell r="C1422" t="str">
            <v>Mattress Ultra Pressure Sensitive King with Split Back</v>
          </cell>
        </row>
        <row r="1423">
          <cell r="A1423" t="str">
            <v>BEM047280</v>
          </cell>
          <cell r="C1423" t="str">
            <v>Seclusion Mattress 1880 x 880 x 150mm</v>
          </cell>
        </row>
        <row r="1424">
          <cell r="A1424" t="str">
            <v>BEM047290</v>
          </cell>
          <cell r="C1424" t="str">
            <v>Mattress Pad - Cooling Pad - Gel - Single</v>
          </cell>
        </row>
        <row r="1425">
          <cell r="A1425" t="str">
            <v>BEM047292</v>
          </cell>
          <cell r="C1425" t="str">
            <v>Mattress Pad - Cooling Pad - Gel - King Single</v>
          </cell>
        </row>
        <row r="1426">
          <cell r="A1426" t="str">
            <v>BEM047294</v>
          </cell>
          <cell r="C1426" t="str">
            <v>Mattress Pad - Cooling Pad - Gel - Double</v>
          </cell>
        </row>
        <row r="1427">
          <cell r="A1427" t="str">
            <v>BEM047296</v>
          </cell>
          <cell r="C1427" t="str">
            <v>Mattress Pad - Cooling Pad - Gel - Queen</v>
          </cell>
        </row>
        <row r="1428">
          <cell r="A1428" t="str">
            <v>BEM047298</v>
          </cell>
          <cell r="C1428" t="str">
            <v>Mattress Pad - Cooling Pad - Gel - King</v>
          </cell>
        </row>
        <row r="1429">
          <cell r="A1429" t="str">
            <v>BEM047305</v>
          </cell>
          <cell r="C1429" t="str">
            <v>Mattress Foam 4 layer (Soft) inHawkesburyin NS</v>
          </cell>
        </row>
        <row r="1430">
          <cell r="A1430" t="str">
            <v>BEM047306</v>
          </cell>
          <cell r="C1430" t="str">
            <v>Mattress Foam 4 layer (Soft) inHawkesburyin Single Bed</v>
          </cell>
        </row>
        <row r="1431">
          <cell r="A1431" t="str">
            <v>BEM047308</v>
          </cell>
          <cell r="C1431" t="str">
            <v>Mattress Foam Surround and Base to fit Alternating Mattress</v>
          </cell>
        </row>
        <row r="1432">
          <cell r="A1432" t="str">
            <v>BEM047310</v>
          </cell>
          <cell r="C1432" t="str">
            <v>Convoluted Foam Mattress Overlay Cover Protect A Plas PVC 190cmx91cm</v>
          </cell>
        </row>
        <row r="1433">
          <cell r="A1433" t="str">
            <v>BEM047320</v>
          </cell>
          <cell r="C1433" t="str">
            <v>AMK Customized mattress to house Ulitmate 125</v>
          </cell>
        </row>
        <row r="1434">
          <cell r="A1434" t="str">
            <v>BEM047340</v>
          </cell>
          <cell r="C1434" t="str">
            <v>Pressure Down Mattress 20300x860mm</v>
          </cell>
        </row>
        <row r="1435">
          <cell r="A1435" t="str">
            <v>BEM047341</v>
          </cell>
          <cell r="C1435" t="str">
            <v>Pressure Down Mattress 1960x860mm</v>
          </cell>
        </row>
        <row r="1436">
          <cell r="A1436" t="str">
            <v>BEM047342</v>
          </cell>
          <cell r="C1436" t="str">
            <v>Concave Mattress - 1960 x 860mm</v>
          </cell>
        </row>
        <row r="1437">
          <cell r="A1437" t="str">
            <v>BEM047343</v>
          </cell>
          <cell r="C1437" t="str">
            <v>Underlay Mattress 900mm x 1960mm x50mm</v>
          </cell>
        </row>
        <row r="1438">
          <cell r="A1438" t="str">
            <v>BEM047345</v>
          </cell>
          <cell r="C1438" t="str">
            <v>Jomor Mattress - Latrobe</v>
          </cell>
        </row>
        <row r="1439">
          <cell r="A1439" t="str">
            <v>BEM047370</v>
          </cell>
          <cell r="C1439" t="str">
            <v>Mattress - Hawkesbury King Single - Medium Density</v>
          </cell>
        </row>
        <row r="1440">
          <cell r="A1440" t="str">
            <v>BEM047380</v>
          </cell>
          <cell r="C1440" t="str">
            <v>Mattress Fitzroy Latex with Quilted Cover - Double</v>
          </cell>
        </row>
        <row r="1441">
          <cell r="A1441" t="str">
            <v>BEM047430</v>
          </cell>
          <cell r="C1441" t="str">
            <v>Mattress Underlay Slim Foam in Mediflex 1900x860x50mm (S.M.S.)</v>
          </cell>
        </row>
        <row r="1442">
          <cell r="A1442" t="str">
            <v>BEM047440</v>
          </cell>
          <cell r="C1442" t="str">
            <v>Mattress Foam in Mediflex 2000x860x125mm</v>
          </cell>
        </row>
        <row r="1443">
          <cell r="A1443" t="str">
            <v>BEM047480</v>
          </cell>
          <cell r="C1443" t="str">
            <v>Mattress Mediflex 2200x900x120mm (S.M.S.)</v>
          </cell>
        </row>
        <row r="1444">
          <cell r="A1444" t="str">
            <v>BEM047550</v>
          </cell>
          <cell r="C1444" t="str">
            <v>Bolster Extension for Series 500 Bed (S.M.S.)</v>
          </cell>
        </row>
        <row r="1445">
          <cell r="A1445" t="str">
            <v>BEM047555</v>
          </cell>
          <cell r="C1445" t="str">
            <v>Mattress Medifoam to suit Joyce Double Birthing Bed</v>
          </cell>
        </row>
        <row r="1446">
          <cell r="A1446" t="str">
            <v>BEM047570</v>
          </cell>
          <cell r="C1446" t="str">
            <v>Mattress Joyce Slimline Innerspring (S.M.S.)</v>
          </cell>
        </row>
        <row r="1447">
          <cell r="A1447" t="str">
            <v>BEM047610</v>
          </cell>
          <cell r="C1447" t="str">
            <v>Mattress Protector with Zip Queen Bed (S.M.S.)</v>
          </cell>
        </row>
        <row r="1448">
          <cell r="A1448" t="str">
            <v>BEM047620</v>
          </cell>
          <cell r="C1448" t="str">
            <v>Mattress Protector Fitted Double Bed (S.M.S.)</v>
          </cell>
        </row>
        <row r="1449">
          <cell r="A1449" t="str">
            <v>BEM047630</v>
          </cell>
          <cell r="C1449" t="str">
            <v>Mattress Protector Queen Bed (S.M.S.)</v>
          </cell>
        </row>
        <row r="1450">
          <cell r="A1450" t="str">
            <v>BEM047669</v>
          </cell>
          <cell r="C1450" t="str">
            <v>Mattress Cover - Protect A Plas - Lightweight Roll 50m x 106cm width</v>
          </cell>
        </row>
        <row r="1451">
          <cell r="A1451" t="str">
            <v>BEM047670</v>
          </cell>
          <cell r="C1451" t="str">
            <v>Mattress Cover - Protect A Plas - Lightweight Roll 100m x 106cm</v>
          </cell>
        </row>
        <row r="1452">
          <cell r="A1452" t="str">
            <v>BEM047671</v>
          </cell>
          <cell r="C1452" t="str">
            <v>Mattress Cover - Protect A Plas - Lightweight Roll 200m x 106cm width</v>
          </cell>
        </row>
        <row r="1453">
          <cell r="A1453" t="str">
            <v>BEM047675</v>
          </cell>
          <cell r="C1453" t="str">
            <v>Mattress Cover - Protect A Plas - Heavy Duty Roll 50m x 940mm</v>
          </cell>
        </row>
        <row r="1454">
          <cell r="A1454" t="str">
            <v>BEM047676</v>
          </cell>
          <cell r="C1454" t="str">
            <v>Mattress Cover - Protect A Plas - Heavy Duty Roll 100m x 94cm wide</v>
          </cell>
        </row>
        <row r="1455">
          <cell r="A1455" t="str">
            <v>BEM047680</v>
          </cell>
          <cell r="C1455" t="str">
            <v>Mattress Cover - Protect A Plas - Heavy Duty Roll 50m x 127cm (5in) wide</v>
          </cell>
        </row>
        <row r="1456">
          <cell r="A1456" t="str">
            <v>BEM047682</v>
          </cell>
          <cell r="C1456" t="str">
            <v>Mattress Cover - Protect A Plas - Heavy Duty w/ zip 1905x915x100mm (4in)</v>
          </cell>
        </row>
        <row r="1457">
          <cell r="A1457" t="str">
            <v>BEM047684</v>
          </cell>
          <cell r="C1457" t="str">
            <v>Mattress Cover - Protect A Plas - Heavy Duty w/ zip 1905x915x125mm (5in)</v>
          </cell>
        </row>
        <row r="1458">
          <cell r="A1458" t="str">
            <v>BEM047690</v>
          </cell>
          <cell r="C1458" t="str">
            <v>Mattress Cover - Protect A Plas - Heavy Duty w/ zip 1905x915x150mm (6in)</v>
          </cell>
        </row>
        <row r="1459">
          <cell r="A1459" t="str">
            <v>BEM047700</v>
          </cell>
          <cell r="C1459" t="str">
            <v>Mattress Cover - Protect A Plas - Heavy Duty w/ zip 1905x915x175mm (7in)</v>
          </cell>
        </row>
        <row r="1460">
          <cell r="A1460" t="str">
            <v>BEM047701</v>
          </cell>
          <cell r="C1460" t="str">
            <v>Protect A Plas PVC Mattress Cover heavy duty with zip 2030x1090x200mm</v>
          </cell>
        </row>
        <row r="1461">
          <cell r="A1461" t="str">
            <v>BEM047702</v>
          </cell>
          <cell r="C1461" t="str">
            <v>Mattress Cover - Protect A Plas - Heavy Duty 1905x915x127mm (5in)</v>
          </cell>
        </row>
        <row r="1462">
          <cell r="A1462" t="str">
            <v>BEM047703</v>
          </cell>
          <cell r="C1462" t="str">
            <v>Mattress cover 1900 x 910 x 200</v>
          </cell>
        </row>
        <row r="1463">
          <cell r="A1463" t="str">
            <v>BEM047704</v>
          </cell>
          <cell r="C1463" t="str">
            <v>Mattress Cover - Protect A Plas - Heavy Duty 1900x910x180mm (7in)</v>
          </cell>
        </row>
        <row r="1464">
          <cell r="A1464" t="str">
            <v>BEM047710</v>
          </cell>
          <cell r="C1464" t="str">
            <v>Mattress Cover - Protect A Plas - Draw Sheet 1520x915mm</v>
          </cell>
        </row>
        <row r="1465">
          <cell r="A1465" t="str">
            <v>BEM047720</v>
          </cell>
          <cell r="C1465" t="str">
            <v>Mattress Oze Deluxe (S.M.S.)</v>
          </cell>
        </row>
        <row r="1466">
          <cell r="A1466" t="str">
            <v>BEM047730</v>
          </cell>
          <cell r="C1466" t="str">
            <v>Mattress Ripple Pressure 1900x1000x125mm (S.M.S.)</v>
          </cell>
        </row>
        <row r="1467">
          <cell r="A1467" t="str">
            <v>BEM047740</v>
          </cell>
          <cell r="C1467" t="str">
            <v>Mattress Soft Top 1900x860x125mm</v>
          </cell>
        </row>
        <row r="1468">
          <cell r="A1468" t="str">
            <v>BEM047750</v>
          </cell>
          <cell r="C1468" t="str">
            <v>Mattress Joyce Pentaflex 1880x870mm (S.M.S.)</v>
          </cell>
        </row>
        <row r="1469">
          <cell r="A1469" t="str">
            <v>BEM047755</v>
          </cell>
          <cell r="C1469" t="str">
            <v>Mattress A&amp;E Trolley Foam Mattress 2000Lx660Wx100H</v>
          </cell>
        </row>
        <row r="1470">
          <cell r="A1470" t="str">
            <v>BEM047760</v>
          </cell>
          <cell r="C1470" t="str">
            <v>Mattress Overlay Convoluted Pressure with PVC Cover (S.M.S.)</v>
          </cell>
        </row>
        <row r="1471">
          <cell r="A1471" t="str">
            <v>BEM047780</v>
          </cell>
          <cell r="C1471" t="str">
            <v>Mattress Overlay Convoluted Pressure Queen Bed No Cover (S.M.S.)</v>
          </cell>
        </row>
        <row r="1472">
          <cell r="A1472" t="str">
            <v>BEM048100</v>
          </cell>
          <cell r="C1472" t="str">
            <v>Mattress Cover - Green - Aspire Lifecomfort - Deluxe - Short - 1920x820x150mm</v>
          </cell>
        </row>
        <row r="1473">
          <cell r="A1473" t="str">
            <v>BEM048105</v>
          </cell>
          <cell r="C1473" t="str">
            <v>Mattress Cover - Green - Aspire Lifecomfort - Deluxe - Single - 1940x900x150mm</v>
          </cell>
        </row>
        <row r="1474">
          <cell r="A1474" t="str">
            <v>BEM048115</v>
          </cell>
          <cell r="C1474" t="str">
            <v>Mattress Cover - Green - Aspire Lifecomfort - Press Reducing - Double - 2030x1370x150mm</v>
          </cell>
        </row>
        <row r="1475">
          <cell r="A1475" t="str">
            <v>BEM048120</v>
          </cell>
          <cell r="C1475" t="str">
            <v>Mattress Cover - Green - Aspire Lifecomfort - Press Reducing - Long - 2000x850x150mm</v>
          </cell>
        </row>
        <row r="1476">
          <cell r="A1476" t="str">
            <v>BEM048125</v>
          </cell>
          <cell r="C1476" t="str">
            <v>Mattress Cover - Green - Aspire Lifecomfort - Press Reducing - Queen - 2030x1520x150mm</v>
          </cell>
        </row>
        <row r="1477">
          <cell r="A1477" t="str">
            <v>BEM048130</v>
          </cell>
          <cell r="C1477" t="str">
            <v>Mattress Cover - Green - Aspire Lifecomfort - Press Reducing - ROHO - 1940x900x150mm</v>
          </cell>
        </row>
        <row r="1478">
          <cell r="A1478" t="str">
            <v>BEM048145</v>
          </cell>
          <cell r="C1478" t="str">
            <v>Mattress Cover - Green - Aspire Lifecomfort - Safety Side - Single - 1940x900x130mm</v>
          </cell>
        </row>
        <row r="1479">
          <cell r="A1479" t="str">
            <v>BEM048150</v>
          </cell>
          <cell r="C1479" t="str">
            <v>Mattress Cover - Green - Aspire Lifecomfort - Standard - King Single - 2030x1050x130mm</v>
          </cell>
        </row>
        <row r="1480">
          <cell r="A1480" t="str">
            <v>BEM048155</v>
          </cell>
          <cell r="C1480" t="str">
            <v>Mattress Cover - Green - Aspire Lifecomfort - Standard - Short - 1920x820x130mm</v>
          </cell>
        </row>
        <row r="1481">
          <cell r="A1481" t="str">
            <v>BEM048200</v>
          </cell>
          <cell r="C1481" t="str">
            <v>Mattress Cover - Blue - Aspire Lifecomfort - Deluxe - Short - 1920x820x150mm</v>
          </cell>
        </row>
        <row r="1482">
          <cell r="A1482" t="str">
            <v>BEM048205</v>
          </cell>
          <cell r="C1482" t="str">
            <v>Mattress Cover - Blue - Aspire Lifecomfort - Deluxe - Single - 1940x900x150mm</v>
          </cell>
        </row>
        <row r="1483">
          <cell r="A1483" t="str">
            <v>BEM048215</v>
          </cell>
          <cell r="C1483" t="str">
            <v>Mattress Cover - Blue - Aspire Lifecomfort - Press Reducing - Double - 2030x1370x150mm</v>
          </cell>
        </row>
        <row r="1484">
          <cell r="A1484" t="str">
            <v>BEM048220</v>
          </cell>
          <cell r="C1484" t="str">
            <v>Mattress Cover - Blue - Aspire Lifecomfort - Press Reducing - Long - 2000x850x150mm</v>
          </cell>
        </row>
        <row r="1485">
          <cell r="A1485" t="str">
            <v>BEM048225</v>
          </cell>
          <cell r="C1485" t="str">
            <v>Mattress Cover - Blue - Aspire Lifecomfort - Press Reducing - Queen - 2030x1520x150mm</v>
          </cell>
        </row>
        <row r="1486">
          <cell r="A1486" t="str">
            <v>BEM048230</v>
          </cell>
          <cell r="C1486" t="str">
            <v>Mattress Cover - Blue - Aspire Lifecomfort - Press Reducing - ROHO - 1940x900x150mm</v>
          </cell>
        </row>
        <row r="1487">
          <cell r="A1487" t="str">
            <v>BEM048245</v>
          </cell>
          <cell r="C1487" t="str">
            <v>Mattress Cover - Blue - Aspire Lifecomfort - Safety Side - Single - 1940x900x130mm</v>
          </cell>
        </row>
        <row r="1488">
          <cell r="A1488" t="str">
            <v>BEM048250</v>
          </cell>
          <cell r="C1488" t="str">
            <v>Mattress Cover - Blue - Aspire Lifecomfort - Standard - King Single - 2030x1050x130mm</v>
          </cell>
        </row>
        <row r="1489">
          <cell r="A1489" t="str">
            <v>BEM048255</v>
          </cell>
          <cell r="C1489" t="str">
            <v>Mattress Cover - Blue - Aspire Lifecomfort - Standard - Short - 1920x820x130mm</v>
          </cell>
        </row>
        <row r="1490">
          <cell r="A1490" t="str">
            <v>BEM048260</v>
          </cell>
          <cell r="C1490" t="str">
            <v>Mattress Cover - Blue - Aspire Lifecomfort Premier Acute - King Single</v>
          </cell>
        </row>
        <row r="1491">
          <cell r="A1491" t="str">
            <v>BEM048265</v>
          </cell>
          <cell r="C1491" t="str">
            <v>Mattress Cover - Blue - Aspire Lifecomfort Premier Acute - Single</v>
          </cell>
        </row>
        <row r="1492">
          <cell r="A1492" t="str">
            <v>BEM048270</v>
          </cell>
          <cell r="C1492" t="str">
            <v>Mattress Cover - Blue - Aspire Lifecomfort Premier Acute - Ward Bed Single</v>
          </cell>
        </row>
        <row r="1493">
          <cell r="A1493" t="str">
            <v>BEM048275</v>
          </cell>
          <cell r="C1493" t="str">
            <v>Mattress Cover - Blue - Aspire Lifecomfort Premier Care - King Single</v>
          </cell>
        </row>
        <row r="1494">
          <cell r="A1494" t="str">
            <v>BEM048280</v>
          </cell>
          <cell r="C1494" t="str">
            <v>Mattress Cover - Blue - Aspire Lifecomfort Premier Care - Single</v>
          </cell>
        </row>
        <row r="1495">
          <cell r="A1495" t="str">
            <v>BEM048285</v>
          </cell>
          <cell r="C1495" t="str">
            <v>Mattress Cover - Blue - Aspire Lifecomfort - Standard - Single - 1940x850x130mm</v>
          </cell>
        </row>
        <row r="1496">
          <cell r="A1496" t="str">
            <v>BEM048290</v>
          </cell>
          <cell r="C1496" t="str">
            <v>Mattress Cover - Blue - Aspire Lifecomfort - Standard - Long - 2000x850x130mm</v>
          </cell>
        </row>
        <row r="1497">
          <cell r="A1497" t="str">
            <v>BEM048295</v>
          </cell>
          <cell r="C1497" t="str">
            <v>Mattress Cover - Blue - Aspire Lifecomfort - Standard - AC Single - 2000x900x130mm</v>
          </cell>
        </row>
        <row r="1498">
          <cell r="A1498" t="str">
            <v>BEM048300</v>
          </cell>
          <cell r="C1498" t="str">
            <v>Mattress Cover - Blue - Aspire Lifecomfort - Deluxe - AC Single - 2000x900x150mm</v>
          </cell>
        </row>
        <row r="1499">
          <cell r="A1499" t="str">
            <v>BEM048305</v>
          </cell>
          <cell r="C1499" t="str">
            <v>Mattress Cover - Blue - Aspire Lifecomfort - Press Reducing - AC Single - 2000x900x150mm</v>
          </cell>
        </row>
        <row r="1500">
          <cell r="A1500" t="str">
            <v>BEM048310</v>
          </cell>
          <cell r="C1500" t="str">
            <v>Mattress Cover - Blue - Aspire Lifecomfort - Deluxe - Long - 2000x850x150mm</v>
          </cell>
        </row>
        <row r="1501">
          <cell r="A1501" t="str">
            <v>BEM048315</v>
          </cell>
          <cell r="C1501" t="str">
            <v>Mattress Cover - Blue - Aspire Lifecomfort - Press Reducing - Single - 1940x900x150mm</v>
          </cell>
        </row>
        <row r="1502">
          <cell r="A1502" t="str">
            <v>BEM048320</v>
          </cell>
          <cell r="C1502" t="str">
            <v>Mattress Cover - Blue - Aspire Lifecomfort - Press Reducing - Short - 1920x820x150mm</v>
          </cell>
        </row>
        <row r="1503">
          <cell r="A1503" t="str">
            <v>BEM048325</v>
          </cell>
          <cell r="C1503" t="str">
            <v>Mattress Cover - Blue - Aspire Lifecomfort - Bariatric - King Single - 2030x1050x200mm</v>
          </cell>
        </row>
        <row r="1504">
          <cell r="A1504" t="str">
            <v>BEM048330</v>
          </cell>
          <cell r="C1504" t="str">
            <v>Mattress Cover - Blue - Aspire Lifecomfort - Press Reducing - King Single - 2030x1050x150mm</v>
          </cell>
        </row>
        <row r="1505">
          <cell r="A1505" t="str">
            <v>BEM048345</v>
          </cell>
          <cell r="C1505" t="str">
            <v>Mattress Cover - Blue - Aspire Lifecomfort - Deluxe - King Single - 2030x1050x150mm</v>
          </cell>
        </row>
        <row r="1506">
          <cell r="A1506" t="str">
            <v>BEM050200</v>
          </cell>
          <cell r="C1506" t="str">
            <v>Mattress - Malvestio Botero Static Mattress - 2000x1220x200mm - 400kg</v>
          </cell>
        </row>
        <row r="1507">
          <cell r="A1507" t="str">
            <v>BEM050202</v>
          </cell>
          <cell r="C1507" t="str">
            <v>Mattress - Solid w/Cover - Botero - 2000x1230x180mm - 400kg</v>
          </cell>
        </row>
        <row r="1508">
          <cell r="A1508" t="str">
            <v>BEM050300</v>
          </cell>
          <cell r="C1508" t="str">
            <v>Mattress - Malvestio ONEday Static Mattress - 1880x710x100mm - 260kg</v>
          </cell>
        </row>
        <row r="1509">
          <cell r="A1509" t="str">
            <v>BEM050310</v>
          </cell>
          <cell r="C1509" t="str">
            <v>Aspire Delivery Bed Mattress</v>
          </cell>
        </row>
        <row r="1510">
          <cell r="A1510" t="str">
            <v>BEM469700</v>
          </cell>
          <cell r="C1510" t="str">
            <v>Mattress - Hills Pressure Reduction</v>
          </cell>
        </row>
        <row r="1511">
          <cell r="A1511" t="str">
            <v>BEM469701</v>
          </cell>
          <cell r="C1511" t="str">
            <v>Mattress - Hills Pressure Reduction - Short</v>
          </cell>
        </row>
        <row r="1512">
          <cell r="A1512" t="str">
            <v>BEM469702</v>
          </cell>
          <cell r="C1512" t="str">
            <v>Mattress - Health Flex - Firm - w/Side Walls - King Single</v>
          </cell>
        </row>
        <row r="1513">
          <cell r="A1513" t="str">
            <v>BEM469710</v>
          </cell>
          <cell r="C1513" t="str">
            <v>Mattress Cover - iCare - Long Single</v>
          </cell>
        </row>
        <row r="1514">
          <cell r="A1514" t="str">
            <v>BEM469715</v>
          </cell>
          <cell r="C1514" t="str">
            <v>Mattress Cover - iCare - King Single</v>
          </cell>
        </row>
        <row r="1515">
          <cell r="A1515" t="str">
            <v>BEM469716</v>
          </cell>
          <cell r="C1515" t="str">
            <v>Mattress Protector - iCare - Queen</v>
          </cell>
        </row>
        <row r="1516">
          <cell r="A1516" t="str">
            <v>BEM469717</v>
          </cell>
          <cell r="C1516" t="str">
            <v>Mattress Protector - iCare - Short Double</v>
          </cell>
        </row>
        <row r="1517">
          <cell r="A1517" t="str">
            <v>BEM469718</v>
          </cell>
          <cell r="C1517" t="str">
            <v>Mattress Protector - iCare - King Single</v>
          </cell>
        </row>
        <row r="1518">
          <cell r="A1518" t="str">
            <v>BEM469719</v>
          </cell>
          <cell r="C1518" t="str">
            <v>Mattress Protector - iCare - Long Single</v>
          </cell>
        </row>
        <row r="1519">
          <cell r="A1519" t="str">
            <v>BEM469720</v>
          </cell>
          <cell r="C1519" t="str">
            <v>Cushion - iCare - Latex Ring</v>
          </cell>
        </row>
        <row r="1520">
          <cell r="A1520" t="str">
            <v>BEM469725</v>
          </cell>
          <cell r="C1520" t="str">
            <v>Mattress - iCare - IC25 Visco - Single</v>
          </cell>
        </row>
        <row r="1521">
          <cell r="A1521" t="str">
            <v>BEM469726</v>
          </cell>
          <cell r="C1521" t="str">
            <v>Mattress IC25 - iCare - King Single</v>
          </cell>
        </row>
        <row r="1522">
          <cell r="A1522" t="str">
            <v>BEM469727</v>
          </cell>
          <cell r="C1522" t="str">
            <v>Mattress IC25 - iCare - Long Single</v>
          </cell>
        </row>
        <row r="1523">
          <cell r="A1523" t="str">
            <v>BEM469729</v>
          </cell>
          <cell r="C1523" t="str">
            <v>Mattress - iCare - IC15 Foam - King Single</v>
          </cell>
        </row>
        <row r="1524">
          <cell r="A1524" t="str">
            <v>BEM469730</v>
          </cell>
          <cell r="C1524" t="str">
            <v>Mattress - iCare - IC20 Foam - Long Single</v>
          </cell>
        </row>
        <row r="1525">
          <cell r="A1525" t="str">
            <v>BEM469731</v>
          </cell>
          <cell r="C1525" t="str">
            <v xml:space="preserve">Mattress - iCare - IC20 Foam - King Single </v>
          </cell>
        </row>
        <row r="1526">
          <cell r="A1526" t="str">
            <v>BEM469732</v>
          </cell>
          <cell r="C1526" t="str">
            <v>Mattress - iCare - IC20 Foam - Queen</v>
          </cell>
        </row>
        <row r="1527">
          <cell r="A1527" t="str">
            <v>BEM469733</v>
          </cell>
          <cell r="C1527" t="str">
            <v>Mattress - iCare - Long Double</v>
          </cell>
        </row>
        <row r="1528">
          <cell r="A1528" t="str">
            <v>BEM469734</v>
          </cell>
          <cell r="C1528" t="str">
            <v>Mattress - iCare - ActiveX -IC30 - King single</v>
          </cell>
        </row>
        <row r="1529">
          <cell r="A1529" t="str">
            <v>BEM469735</v>
          </cell>
          <cell r="C1529" t="str">
            <v>Mattress - iCare - Latex - King Single</v>
          </cell>
        </row>
        <row r="1530">
          <cell r="A1530" t="str">
            <v>BEM469736</v>
          </cell>
          <cell r="C1530" t="str">
            <v>Mattress - iCare - ActiveX -IC30 - Long Single</v>
          </cell>
        </row>
        <row r="1531">
          <cell r="A1531" t="str">
            <v>BEM469737</v>
          </cell>
          <cell r="C1531" t="str">
            <v>Mattress - Icare - Latex - Long Single</v>
          </cell>
        </row>
        <row r="1532">
          <cell r="A1532" t="str">
            <v>BEM469738</v>
          </cell>
          <cell r="C1532" t="str">
            <v>Mattresss - iCare - M2 - Long Single</v>
          </cell>
        </row>
        <row r="1533">
          <cell r="A1533" t="str">
            <v>BEM469739</v>
          </cell>
          <cell r="C1533" t="str">
            <v>Mattresss - iCare - M2 - King Single</v>
          </cell>
        </row>
        <row r="1534">
          <cell r="A1534" t="str">
            <v>BEM469740</v>
          </cell>
          <cell r="C1534" t="str">
            <v>Mattress - Cool balance - Avante - King Single - 8inch</v>
          </cell>
        </row>
        <row r="1535">
          <cell r="A1535" t="str">
            <v>BEM469741</v>
          </cell>
          <cell r="C1535" t="str">
            <v>Mattress - Sovereign - Forte - King Single - 2030x1050x150mm</v>
          </cell>
        </row>
        <row r="1536">
          <cell r="A1536" t="str">
            <v>BEM469742</v>
          </cell>
          <cell r="C1536" t="str">
            <v>Matress-Sovereign - Forte -Long single 2030x880x150mm</v>
          </cell>
        </row>
        <row r="1537">
          <cell r="A1537" t="str">
            <v>BEM469743</v>
          </cell>
          <cell r="C1537" t="str">
            <v>Mattress- Sovereign- Forte - Single - 1980 x 880 x 150mm</v>
          </cell>
        </row>
        <row r="1538">
          <cell r="A1538" t="str">
            <v>BEM469744</v>
          </cell>
          <cell r="C1538" t="str">
            <v>Mattress - ICON Homecare - Forte - Long Single w Continence Cover - Soft - 2030 x 900 x 200mm</v>
          </cell>
        </row>
        <row r="1539">
          <cell r="A1539" t="str">
            <v>BEM469745</v>
          </cell>
          <cell r="C1539" t="str">
            <v>Mattress - ICON Homecare - Forte - Split Queen - 2030 x 760 x 200mm</v>
          </cell>
        </row>
        <row r="1540">
          <cell r="A1540" t="str">
            <v>BEM469746</v>
          </cell>
          <cell r="C1540" t="str">
            <v>Mattress - ICON Homecare - Forte - Long Double - 2030 x 1350 x 200mm</v>
          </cell>
        </row>
        <row r="1541">
          <cell r="A1541" t="str">
            <v>BEM469747</v>
          </cell>
          <cell r="C1541" t="str">
            <v>Mattress - ICON Homecare - Forte - Long Queen - 2030 x 1520 x 200mm</v>
          </cell>
        </row>
        <row r="1542">
          <cell r="A1542" t="str">
            <v>BEM469748</v>
          </cell>
          <cell r="C1542" t="str">
            <v>Mattress - iCare - Latex - Long Double</v>
          </cell>
        </row>
        <row r="1543">
          <cell r="A1543" t="str">
            <v>BEM469750</v>
          </cell>
          <cell r="C1543" t="str">
            <v>Mattress - ICON Homecare - Forte - Long Single - 2030x900x200mm</v>
          </cell>
        </row>
        <row r="1544">
          <cell r="A1544" t="str">
            <v>BEM469752</v>
          </cell>
          <cell r="C1544" t="str">
            <v>Mattress - ICON - Forte - Medium - Long single - 2030x900x200mm</v>
          </cell>
        </row>
        <row r="1545">
          <cell r="A1545" t="str">
            <v>BEM469755</v>
          </cell>
          <cell r="C1545" t="str">
            <v>Mattress - ICON Homecare - Forte - King Single - 2030x1070x200mm</v>
          </cell>
        </row>
        <row r="1546">
          <cell r="A1546" t="str">
            <v>BEM469760</v>
          </cell>
          <cell r="C1546" t="str">
            <v>Mattress - ICON Homecare - Forte - King Single w Incontinence Cover - Soft - 2030 x 1070 x 200mm</v>
          </cell>
        </row>
        <row r="1547">
          <cell r="A1547" t="str">
            <v>BEM469765</v>
          </cell>
          <cell r="C1547" t="str">
            <v>Mattress - ICON Homecare - Forte - King Single w Incontinence Cover - Medium - 2030 x 1070 x 200mm</v>
          </cell>
        </row>
        <row r="1548">
          <cell r="A1548" t="str">
            <v>BEM469770</v>
          </cell>
          <cell r="C1548" t="str">
            <v>Mattress - ICON Homecare - Forte - King Single - 2030 x 1070 x 200mm - Medium</v>
          </cell>
        </row>
        <row r="1549">
          <cell r="A1549" t="str">
            <v>BEM469775</v>
          </cell>
          <cell r="C1549" t="str">
            <v>Mattress - ICON Homecare - Forte - King Single - 2030 x 1070 x 200mm - Medium - Waterproof Premiflex</v>
          </cell>
        </row>
        <row r="1550">
          <cell r="A1550" t="str">
            <v>BEM469776</v>
          </cell>
          <cell r="C1550" t="str">
            <v>Mattress - ICON Homecare - Forte - King Single - w/Quilted Cover - Firm - 2030 x 1070 x 200mm</v>
          </cell>
        </row>
        <row r="1551">
          <cell r="A1551" t="str">
            <v>BEM469780</v>
          </cell>
          <cell r="C1551" t="str">
            <v>Mattress - Sovereign - Forte - S7 King Single - Long Mattress</v>
          </cell>
        </row>
        <row r="1552">
          <cell r="A1552" t="str">
            <v>BEM469782</v>
          </cell>
          <cell r="C1552" t="str">
            <v>Mattress - Sovereign - Forte - S7 Long Single - Long Mattress</v>
          </cell>
        </row>
        <row r="1553">
          <cell r="A1553" t="str">
            <v>BEM469784</v>
          </cell>
          <cell r="C1553" t="str">
            <v>Mattress - Sovereign - Forte - S7 - w/Luxury Quilted Cover - Queen - 1980 x 1530 x 190mm</v>
          </cell>
        </row>
        <row r="1554">
          <cell r="A1554" t="str">
            <v>BEM469790</v>
          </cell>
          <cell r="C1554" t="str">
            <v>Mattress - ZEPHAIR - Forte - King Single - 2030 x 1050 x 215mm</v>
          </cell>
        </row>
        <row r="1555">
          <cell r="A1555" t="str">
            <v>BEM469795</v>
          </cell>
          <cell r="C1555" t="str">
            <v>Mattress - ZEPHAIR - Forte - Long Single - 2030 x 880 x 215mm</v>
          </cell>
        </row>
        <row r="1556">
          <cell r="A1556" t="str">
            <v>BEM469796</v>
          </cell>
          <cell r="C1556" t="str">
            <v>Mattess - ICON Alaise - Forte - Long Single - 2030x880x180mm</v>
          </cell>
        </row>
        <row r="1557">
          <cell r="A1557" t="str">
            <v>BEM469797</v>
          </cell>
          <cell r="C1557" t="str">
            <v>Mattess - ICON Alaise - Forte - King Single - 2030x880x180mm</v>
          </cell>
        </row>
        <row r="1558">
          <cell r="A1558" t="str">
            <v>BEM469800</v>
          </cell>
          <cell r="C1558" t="str">
            <v xml:space="preserve">Mattress - Aspire ComfiMotion POCKET SPRING - Portobello Grey (sides) - Long Single -180kg </v>
          </cell>
        </row>
        <row r="1559">
          <cell r="A1559" t="str">
            <v>BEM469810</v>
          </cell>
          <cell r="C1559" t="str">
            <v xml:space="preserve">Mattress - Aspire ComfiMotion POCKET SPRING - Portobello Grey (sides) - King Single - 180kg </v>
          </cell>
        </row>
        <row r="1560">
          <cell r="A1560" t="str">
            <v>BEM469820</v>
          </cell>
          <cell r="C1560" t="str">
            <v xml:space="preserve">Mattress - Aspire ComfiMotion POCKET SPRING - Portobello Grey (sides) - Long Double - 360kg </v>
          </cell>
        </row>
        <row r="1561">
          <cell r="A1561" t="str">
            <v>BEM469830</v>
          </cell>
          <cell r="C1561" t="str">
            <v xml:space="preserve">Mattress - Aspire ComfiMotion POCKET SPRING - Portobello Grey (sides) - Queen - 360kg </v>
          </cell>
        </row>
        <row r="1562">
          <cell r="A1562" t="str">
            <v>BEM469910</v>
          </cell>
          <cell r="C1562" t="str">
            <v xml:space="preserve">Mattress - Aspire ComfiMotion MEMORY FOAM - Portobello Grey (sides) - Long Single- 180kg </v>
          </cell>
        </row>
        <row r="1563">
          <cell r="A1563" t="str">
            <v>BEM469920</v>
          </cell>
          <cell r="C1563" t="str">
            <v xml:space="preserve">Mattress - Aspire ComfiMotion MEMORY FOAM- Portobello Grey (sides) - King Single - 180kg </v>
          </cell>
        </row>
        <row r="1564">
          <cell r="A1564" t="str">
            <v>BEM469922</v>
          </cell>
          <cell r="C1564" t="str">
            <v>Mattress - Aspire ComfiMotion MEMORY FOAM- Portobello Grey (sides) - Long Double - 360kg</v>
          </cell>
        </row>
        <row r="1565">
          <cell r="A1565" t="str">
            <v>BEM469924</v>
          </cell>
          <cell r="C1565" t="str">
            <v>Mattress - Aspire ComfiMotion MEMORY FOAM- Portobello Grey (sides) - Queen - 360kg</v>
          </cell>
        </row>
        <row r="1566">
          <cell r="A1566" t="str">
            <v>BEM469930</v>
          </cell>
          <cell r="C1566" t="str">
            <v>Mattress - Aspire ComfiMotion MEMORY FOAM w/Pressure Care  Cover - Long Single - 180kg</v>
          </cell>
        </row>
        <row r="1567">
          <cell r="A1567" t="str">
            <v>BEM469940</v>
          </cell>
          <cell r="C1567" t="str">
            <v xml:space="preserve">Mattress - Aspire ComfiMotion MEMORY FOAM w/Pressure Care  Cover - King Single - 180kg </v>
          </cell>
        </row>
        <row r="1568">
          <cell r="A1568" t="str">
            <v>BEM469942</v>
          </cell>
          <cell r="C1568" t="str">
            <v>Mattress - Aspire ComfiMotion MEMORY FOAM w/Pressure Care Cover - Long Double - 360kg</v>
          </cell>
        </row>
        <row r="1569">
          <cell r="A1569" t="str">
            <v>BEM469944</v>
          </cell>
          <cell r="C1569" t="str">
            <v>Mattress - Aspire ComfiMotion MEMORY FOAM w/Pressure Care Cover - Queen - 360kg</v>
          </cell>
        </row>
        <row r="1570">
          <cell r="A1570" t="str">
            <v>BEM470100</v>
          </cell>
          <cell r="C1570" t="str">
            <v>Mattress Protector - Avante - Single</v>
          </cell>
        </row>
        <row r="1571">
          <cell r="A1571" t="str">
            <v>BEM470110</v>
          </cell>
          <cell r="C1571" t="str">
            <v>Mattress Protector - Avante - Long Single</v>
          </cell>
        </row>
        <row r="1572">
          <cell r="A1572" t="str">
            <v>BEM470120</v>
          </cell>
          <cell r="C1572" t="str">
            <v>Mattress Protector - Avante - King Single</v>
          </cell>
        </row>
        <row r="1573">
          <cell r="A1573" t="str">
            <v>BEM470130</v>
          </cell>
          <cell r="C1573" t="str">
            <v>Mattress Protector - Avante - Double</v>
          </cell>
        </row>
        <row r="1574">
          <cell r="A1574" t="str">
            <v>BEM470140</v>
          </cell>
          <cell r="C1574" t="str">
            <v>Mattress Protector - Avante - Long Double</v>
          </cell>
        </row>
        <row r="1575">
          <cell r="A1575" t="str">
            <v>BEM470150</v>
          </cell>
          <cell r="C1575" t="str">
            <v>Mattress Protector - Avante - Half Queen</v>
          </cell>
        </row>
        <row r="1576">
          <cell r="A1576" t="str">
            <v>BEM470160</v>
          </cell>
          <cell r="C1576" t="str">
            <v>Mattress Protector - Avante - Queen</v>
          </cell>
        </row>
        <row r="1577">
          <cell r="A1577" t="str">
            <v>BEM470170</v>
          </cell>
          <cell r="C1577" t="str">
            <v>Mattress Protector - Avante - Split Queen</v>
          </cell>
        </row>
        <row r="1578">
          <cell r="A1578" t="str">
            <v>BEM470180</v>
          </cell>
          <cell r="C1578" t="str">
            <v>Mattress Protector - Avante - King</v>
          </cell>
        </row>
        <row r="1579">
          <cell r="A1579" t="str">
            <v>BEM470190</v>
          </cell>
          <cell r="C1579" t="str">
            <v>Mattress Protector - Avante - Split King</v>
          </cell>
        </row>
        <row r="1580">
          <cell r="A1580" t="str">
            <v>BEM470200</v>
          </cell>
          <cell r="C1580" t="str">
            <v>Mattress - Avante - Splendor Supreme - Long Single</v>
          </cell>
        </row>
        <row r="1581">
          <cell r="A1581" t="str">
            <v>BEM470210</v>
          </cell>
          <cell r="C1581" t="str">
            <v>Mattress - Avante - Splendor Supreme - King Single</v>
          </cell>
        </row>
        <row r="1582">
          <cell r="A1582" t="str">
            <v>BEM470220</v>
          </cell>
          <cell r="C1582" t="str">
            <v>Mattress - Avante - Splendor Supreme - Double</v>
          </cell>
        </row>
        <row r="1583">
          <cell r="A1583" t="str">
            <v>BEM470230</v>
          </cell>
          <cell r="C1583" t="str">
            <v>Mattress - Avante - Splendor Supreme - Long Double</v>
          </cell>
        </row>
        <row r="1584">
          <cell r="A1584" t="str">
            <v>BEM470240</v>
          </cell>
          <cell r="C1584" t="str">
            <v>Mattress - Avante - Splendor Supreme - Half Queen</v>
          </cell>
        </row>
        <row r="1585">
          <cell r="A1585" t="str">
            <v>BEM470250</v>
          </cell>
          <cell r="C1585" t="str">
            <v>Mattress - Avante - Splendor Supreme - Queen</v>
          </cell>
        </row>
        <row r="1586">
          <cell r="A1586" t="str">
            <v>BEM470260</v>
          </cell>
          <cell r="C1586" t="str">
            <v>Mattress - Avante - Splendor Supreme - Split Queen</v>
          </cell>
        </row>
        <row r="1587">
          <cell r="A1587" t="str">
            <v>BEM470270</v>
          </cell>
          <cell r="C1587" t="str">
            <v>Mattress - Avante - Splendor Supreme - Split King</v>
          </cell>
        </row>
        <row r="1588">
          <cell r="A1588" t="str">
            <v>BEM470300</v>
          </cell>
          <cell r="C1588" t="str">
            <v>Mattress - Avante - Splendor Support - Long Single</v>
          </cell>
        </row>
        <row r="1589">
          <cell r="A1589" t="str">
            <v>BEM470310</v>
          </cell>
          <cell r="C1589" t="str">
            <v>Mattress - Avante - Splendor Support - King Single</v>
          </cell>
        </row>
        <row r="1590">
          <cell r="A1590" t="str">
            <v>BEM470320</v>
          </cell>
          <cell r="C1590" t="str">
            <v>Mattress - Avante - Splendor Support - Double</v>
          </cell>
        </row>
        <row r="1591">
          <cell r="A1591" t="str">
            <v>BEM470330</v>
          </cell>
          <cell r="C1591" t="str">
            <v>Mattress - Avante - Splendor Support - Long Double</v>
          </cell>
        </row>
        <row r="1592">
          <cell r="A1592" t="str">
            <v>BEM470340</v>
          </cell>
          <cell r="C1592" t="str">
            <v>Mattress - Avante - Splendor Support - Half Queen</v>
          </cell>
        </row>
        <row r="1593">
          <cell r="A1593" t="str">
            <v>BEM470350</v>
          </cell>
          <cell r="C1593" t="str">
            <v>Mattress - Avante - Splendor Support - Queen</v>
          </cell>
        </row>
        <row r="1594">
          <cell r="A1594" t="str">
            <v>BEM470360</v>
          </cell>
          <cell r="C1594" t="str">
            <v>Mattress - Avante - Splendor Support - Split Queen</v>
          </cell>
        </row>
        <row r="1595">
          <cell r="A1595" t="str">
            <v>BEM470370</v>
          </cell>
          <cell r="C1595" t="str">
            <v>Mattress - Avante - Splendor Support - Split King</v>
          </cell>
        </row>
        <row r="1596">
          <cell r="A1596" t="str">
            <v>BEM470400</v>
          </cell>
          <cell r="C1596" t="str">
            <v>Mattress - Avante - Cool Balance Support 8 - Long Single</v>
          </cell>
        </row>
        <row r="1597">
          <cell r="A1597" t="str">
            <v>BEM470410</v>
          </cell>
          <cell r="C1597" t="str">
            <v>Mattress - Avante - Cool Balance Support 8 - King Single</v>
          </cell>
        </row>
        <row r="1598">
          <cell r="A1598" t="str">
            <v>BEM470420</v>
          </cell>
          <cell r="C1598" t="str">
            <v>Mattress - Avante - Cool Balance Support 8 - Double</v>
          </cell>
        </row>
        <row r="1599">
          <cell r="A1599" t="str">
            <v>BEM470430</v>
          </cell>
          <cell r="C1599" t="str">
            <v>Mattress - Avante - Cool Balance Support 8 - Long Double</v>
          </cell>
        </row>
        <row r="1600">
          <cell r="A1600" t="str">
            <v>BEM470440</v>
          </cell>
          <cell r="C1600" t="str">
            <v>Mattress - Avante - Cool Balance Support 8 - Half Queen</v>
          </cell>
        </row>
        <row r="1601">
          <cell r="A1601" t="str">
            <v>BEM470450</v>
          </cell>
          <cell r="C1601" t="str">
            <v>Mattress - Avante - Cool Balance Support 8 - Queen</v>
          </cell>
        </row>
        <row r="1602">
          <cell r="A1602" t="str">
            <v>BEM470460</v>
          </cell>
          <cell r="C1602" t="str">
            <v>Mattress - Avante - Cool Balance Support 8 - Split Queen</v>
          </cell>
        </row>
        <row r="1603">
          <cell r="A1603" t="str">
            <v>BEM470470</v>
          </cell>
          <cell r="C1603" t="str">
            <v>Mattress - Avante - Cool Balance Support 8 - Split King</v>
          </cell>
        </row>
        <row r="1604">
          <cell r="A1604" t="str">
            <v>BEM470500</v>
          </cell>
          <cell r="C1604" t="str">
            <v>Mattress - Avante - Cool Balance Support 10 - Long Single</v>
          </cell>
        </row>
        <row r="1605">
          <cell r="A1605" t="str">
            <v>BEM470510</v>
          </cell>
          <cell r="C1605" t="str">
            <v>Mattress - Avante - Cool Balance Support 10 - King Single</v>
          </cell>
        </row>
        <row r="1606">
          <cell r="A1606" t="str">
            <v>BEM470520</v>
          </cell>
          <cell r="C1606" t="str">
            <v>Mattress - Avante - Cool Balance Support 10 - Double</v>
          </cell>
        </row>
        <row r="1607">
          <cell r="A1607" t="str">
            <v>BEM470530</v>
          </cell>
          <cell r="C1607" t="str">
            <v>Mattress - Avante - Cool Balance Support 10 - Long Double</v>
          </cell>
        </row>
        <row r="1608">
          <cell r="A1608" t="str">
            <v>BEM470540</v>
          </cell>
          <cell r="C1608" t="str">
            <v>Mattress - Avante - Cool Balance Support 10 - Half Queen</v>
          </cell>
        </row>
        <row r="1609">
          <cell r="A1609" t="str">
            <v>BEM470550</v>
          </cell>
          <cell r="C1609" t="str">
            <v>Mattress - Avante - Cool Balance Support 10 - Queen</v>
          </cell>
        </row>
        <row r="1610">
          <cell r="A1610" t="str">
            <v>BEM470560</v>
          </cell>
          <cell r="C1610" t="str">
            <v>Mattress - Avante - Cool Balance Support 10 - Split Queen</v>
          </cell>
        </row>
        <row r="1611">
          <cell r="A1611" t="str">
            <v>BEM470570</v>
          </cell>
          <cell r="C1611" t="str">
            <v>Mattress - Avante - Cool Balance Support 10 - Split King</v>
          </cell>
        </row>
        <row r="1612">
          <cell r="A1612" t="str">
            <v>BEM470580</v>
          </cell>
          <cell r="C1612" t="str">
            <v>Mattress - Avante - Lux Comfort Plush - King Single</v>
          </cell>
        </row>
        <row r="1613">
          <cell r="A1613" t="str">
            <v>BEM470590</v>
          </cell>
          <cell r="C1613" t="str">
            <v>Mattress - Avante - Lux Comfort Plush - Long Single</v>
          </cell>
        </row>
        <row r="1614">
          <cell r="A1614" t="str">
            <v>BEM470600</v>
          </cell>
          <cell r="C1614" t="str">
            <v>Mattress - Avante - Lux Comfort Plush - Half Queen</v>
          </cell>
        </row>
        <row r="1615">
          <cell r="A1615" t="str">
            <v>BEM470610</v>
          </cell>
          <cell r="C1615" t="str">
            <v>Mattress - Avante - Lux Comfort Plush - Long Double</v>
          </cell>
        </row>
        <row r="1616">
          <cell r="A1616" t="str">
            <v>BEM470620</v>
          </cell>
          <cell r="C1616" t="str">
            <v>Mattress - Avante - Lux Comfort Plush - Queen</v>
          </cell>
        </row>
        <row r="1617">
          <cell r="A1617" t="str">
            <v>BEM470630</v>
          </cell>
          <cell r="C1617" t="str">
            <v>Mattress - 4HC - Single - Pressure Care w/Gel - 1950x880x150mm</v>
          </cell>
        </row>
        <row r="1618">
          <cell r="A1618" t="str">
            <v>BEM470635</v>
          </cell>
          <cell r="C1618" t="str">
            <v>Mttress - 4HC - Single - Pressure Care w/Gel - 2000x880x150mm</v>
          </cell>
        </row>
        <row r="1619">
          <cell r="A1619" t="str">
            <v>BEM470640</v>
          </cell>
          <cell r="C1619" t="str">
            <v>Mattress - 4HC - King Single - Pressure Care w/Gel - 1950x1030x150mm</v>
          </cell>
        </row>
        <row r="1620">
          <cell r="A1620" t="str">
            <v>BEM470645</v>
          </cell>
          <cell r="C1620" t="str">
            <v>Mattress - 4HC - King Single - Pressure Care w/Gel - 2000x1030x150mm</v>
          </cell>
        </row>
        <row r="1621">
          <cell r="A1621" t="str">
            <v>BEM470650</v>
          </cell>
          <cell r="C1621" t="str">
            <v>Mattress Cover - 4HC - Single - 1990x850x150mm</v>
          </cell>
        </row>
        <row r="1622">
          <cell r="A1622" t="str">
            <v>BEM470655</v>
          </cell>
          <cell r="C1622" t="str">
            <v>Mattress Cover - 4HC - Single - 12000x850x330mm</v>
          </cell>
        </row>
        <row r="1623">
          <cell r="A1623" t="str">
            <v>BEM470660</v>
          </cell>
          <cell r="C1623" t="str">
            <v>Mattress - 4HC - Suits A&amp;E Trolley - 70mm</v>
          </cell>
        </row>
        <row r="1624">
          <cell r="A1624" t="str">
            <v>BEM470665</v>
          </cell>
          <cell r="C1624" t="str">
            <v>Mattress - 4HC - Suits A&amp;E Trolley - 80mm</v>
          </cell>
        </row>
        <row r="1625">
          <cell r="A1625" t="str">
            <v>BEM470700</v>
          </cell>
          <cell r="C1625" t="str">
            <v>Mattress - iCare - ActiveX -IC15 - Split Queen</v>
          </cell>
        </row>
        <row r="1626">
          <cell r="A1626" t="str">
            <v>BEM470710</v>
          </cell>
          <cell r="C1626" t="str">
            <v>Mattress - iCare - ActiveX -IC20 - Split Queen</v>
          </cell>
        </row>
        <row r="1627">
          <cell r="A1627" t="str">
            <v>BEM470720</v>
          </cell>
          <cell r="C1627" t="str">
            <v>Mattress - iCare - ActiveX -IC25 - Split Queen</v>
          </cell>
        </row>
        <row r="1628">
          <cell r="A1628" t="str">
            <v>BEP050100</v>
          </cell>
          <cell r="C1628" t="str">
            <v xml:space="preserve">Pillow - Aspire ComfiMotion BREEZE - Memory Foam w/Cooling Gel </v>
          </cell>
        </row>
        <row r="1629">
          <cell r="A1629" t="str">
            <v>BEP050110</v>
          </cell>
          <cell r="C1629" t="str">
            <v xml:space="preserve">Pillow - Aspire ComfiMotion PLUSH - Memory Foam &amp; Fibrefill </v>
          </cell>
        </row>
        <row r="1630">
          <cell r="A1630" t="str">
            <v>BEP051000</v>
          </cell>
          <cell r="C1630" t="str">
            <v>Pillow - Latex Traditional</v>
          </cell>
        </row>
        <row r="1631">
          <cell r="A1631" t="str">
            <v>BEP051010</v>
          </cell>
          <cell r="C1631" t="str">
            <v>Pillow - Latex Contoured</v>
          </cell>
        </row>
        <row r="1632">
          <cell r="A1632" t="str">
            <v>BEP051020</v>
          </cell>
          <cell r="C1632" t="str">
            <v>Pillow - Microfibre Hi Loft</v>
          </cell>
        </row>
        <row r="1633">
          <cell r="A1633" t="str">
            <v>BEP051030</v>
          </cell>
          <cell r="C1633" t="str">
            <v>Pillow - Microfibre Lo Loft</v>
          </cell>
        </row>
        <row r="1634">
          <cell r="A1634" t="str">
            <v>BEP051040</v>
          </cell>
          <cell r="C1634" t="str">
            <v>Pillow - Visco Elastic GEL Contoured Pillow</v>
          </cell>
        </row>
        <row r="1635">
          <cell r="A1635" t="str">
            <v>BEP051050</v>
          </cell>
          <cell r="C1635" t="str">
            <v>Pillow - Visco Elastic GEL Traditional Pillow</v>
          </cell>
        </row>
        <row r="1636">
          <cell r="A1636" t="str">
            <v>BEP051055</v>
          </cell>
          <cell r="C1636" t="str">
            <v>Pillow - Visco Classic - iCare</v>
          </cell>
        </row>
        <row r="1637">
          <cell r="A1637" t="str">
            <v>BEP051060</v>
          </cell>
          <cell r="C1637" t="str">
            <v>Pillow - Visco Contoured - iCare</v>
          </cell>
        </row>
        <row r="1638">
          <cell r="A1638" t="str">
            <v>BEP051065</v>
          </cell>
          <cell r="C1638" t="str">
            <v>Pillow - Visco Cloud - iCare</v>
          </cell>
        </row>
        <row r="1639">
          <cell r="A1639" t="str">
            <v>BEP051070</v>
          </cell>
          <cell r="C1639" t="str">
            <v>Pillow - Visco Curve - iCare</v>
          </cell>
        </row>
        <row r="1640">
          <cell r="A1640" t="str">
            <v>BEP051075</v>
          </cell>
          <cell r="C1640" t="str">
            <v>Pillow - Fibre Eco - iCare</v>
          </cell>
        </row>
        <row r="1641">
          <cell r="A1641" t="str">
            <v>BEP051080</v>
          </cell>
          <cell r="C1641" t="str">
            <v>Pillow Protector - iCare - Pair</v>
          </cell>
        </row>
        <row r="1642">
          <cell r="A1642" t="str">
            <v>BEP051085</v>
          </cell>
          <cell r="C1642" t="str">
            <v>Pillow - Conform - ICare</v>
          </cell>
        </row>
        <row r="1643">
          <cell r="A1643" t="str">
            <v>BEP051100</v>
          </cell>
          <cell r="C1643" t="str">
            <v>Pillow - Banana - Large (no Slip)</v>
          </cell>
        </row>
        <row r="1644">
          <cell r="A1644" t="str">
            <v>BEP051200</v>
          </cell>
          <cell r="C1644" t="str">
            <v>Pillow Cover - Banana - Large Plain Slip only</v>
          </cell>
        </row>
        <row r="1645">
          <cell r="A1645" t="str">
            <v>BEP051400</v>
          </cell>
          <cell r="C1645" t="str">
            <v>Pillow Cover - Banana - Large Ruffled Slip only - White - Poly/Cotton</v>
          </cell>
        </row>
        <row r="1646">
          <cell r="A1646" t="str">
            <v>BEP051500</v>
          </cell>
          <cell r="C1646" t="str">
            <v>Pillow - Sleepeasy - Polyester</v>
          </cell>
        </row>
        <row r="1647">
          <cell r="A1647" t="str">
            <v>BEP051550</v>
          </cell>
          <cell r="C1647" t="str">
            <v>Pillow Sleepeasy Feather</v>
          </cell>
        </row>
        <row r="1648">
          <cell r="A1648" t="str">
            <v>BEP051600</v>
          </cell>
          <cell r="C1648" t="str">
            <v>Pillow - Sleepaway</v>
          </cell>
        </row>
        <row r="1649">
          <cell r="A1649" t="str">
            <v>BEP051610</v>
          </cell>
          <cell r="C1649" t="str">
            <v>Pillow - Travel Nut - Blue</v>
          </cell>
        </row>
        <row r="1650">
          <cell r="A1650" t="str">
            <v>BEP051620</v>
          </cell>
          <cell r="C1650" t="str">
            <v>Pillow - Travel Nut - Charcoal</v>
          </cell>
        </row>
        <row r="1651">
          <cell r="A1651" t="str">
            <v>BEP051630</v>
          </cell>
          <cell r="C1651" t="str">
            <v>Pillow - Travel Nut - Green</v>
          </cell>
        </row>
        <row r="1652">
          <cell r="A1652" t="str">
            <v>BEP051640</v>
          </cell>
          <cell r="C1652" t="str">
            <v>Pillow - Travel Nut - Light Grey</v>
          </cell>
        </row>
        <row r="1653">
          <cell r="A1653" t="str">
            <v>BEP051650</v>
          </cell>
          <cell r="C1653" t="str">
            <v>Pillow - Travel Nut - Red</v>
          </cell>
        </row>
        <row r="1654">
          <cell r="A1654" t="str">
            <v>BEP051700</v>
          </cell>
          <cell r="C1654" t="str">
            <v>Pillow - Sleepaway - Memory Foam</v>
          </cell>
        </row>
        <row r="1655">
          <cell r="A1655" t="str">
            <v>BEP051800</v>
          </cell>
          <cell r="C1655" t="str">
            <v>Pillow Cover - Sleepaway</v>
          </cell>
        </row>
        <row r="1656">
          <cell r="A1656" t="str">
            <v>BEP051900</v>
          </cell>
          <cell r="C1656" t="str">
            <v>Pillow Peanut (Specify Colour)</v>
          </cell>
        </row>
        <row r="1657">
          <cell r="A1657" t="str">
            <v>BEP052000</v>
          </cell>
          <cell r="C1657" t="str">
            <v>Pillow - Travellers - Adult</v>
          </cell>
        </row>
        <row r="1658">
          <cell r="A1658" t="str">
            <v>BEP052100</v>
          </cell>
          <cell r="C1658" t="str">
            <v>Pillow - Travellers - Baby Discontinued</v>
          </cell>
        </row>
        <row r="1659">
          <cell r="A1659" t="str">
            <v>BEP052200</v>
          </cell>
          <cell r="C1659" t="str">
            <v>Pillow Family Junior Profile</v>
          </cell>
        </row>
        <row r="1660">
          <cell r="A1660" t="str">
            <v>BEP052300</v>
          </cell>
          <cell r="C1660" t="str">
            <v>Pillow - Family - Low Profile</v>
          </cell>
        </row>
        <row r="1661">
          <cell r="A1661" t="str">
            <v>BEP052400</v>
          </cell>
          <cell r="C1661" t="str">
            <v>Pillow - Family - Medium Profile</v>
          </cell>
        </row>
        <row r="1662">
          <cell r="A1662" t="str">
            <v>BEP052450</v>
          </cell>
          <cell r="C1662" t="str">
            <v>Pillow - Easy Breather</v>
          </cell>
        </row>
        <row r="1663">
          <cell r="A1663" t="str">
            <v>BEP052500</v>
          </cell>
          <cell r="C1663" t="str">
            <v>Pillow Dove with Satin Slip (S.M.S.)</v>
          </cell>
        </row>
        <row r="1664">
          <cell r="A1664" t="str">
            <v>BEP052600</v>
          </cell>
          <cell r="C1664" t="str">
            <v>Pillow Dove Slip Poly cotton</v>
          </cell>
        </row>
        <row r="1665">
          <cell r="A1665" t="str">
            <v>BEP052800</v>
          </cell>
          <cell r="C1665" t="str">
            <v>Pillow Easy Feed</v>
          </cell>
        </row>
        <row r="1666">
          <cell r="A1666" t="str">
            <v>BEP052900</v>
          </cell>
          <cell r="C1666" t="str">
            <v>Pillow Easy Feed Slip Poly Cotton</v>
          </cell>
        </row>
        <row r="1667">
          <cell r="A1667" t="str">
            <v>BEP053000</v>
          </cell>
          <cell r="C1667" t="str">
            <v>Pillow - Tranquillow - Child size</v>
          </cell>
        </row>
        <row r="1668">
          <cell r="A1668" t="str">
            <v>BEP053100</v>
          </cell>
          <cell r="C1668" t="str">
            <v>Pillow - Tranquillow - King Soft</v>
          </cell>
        </row>
        <row r="1669">
          <cell r="A1669" t="str">
            <v>BEP053200</v>
          </cell>
          <cell r="C1669" t="str">
            <v>Pillow - Tranquillow - Queen Soft</v>
          </cell>
        </row>
        <row r="1670">
          <cell r="A1670" t="str">
            <v>BEP053300</v>
          </cell>
          <cell r="C1670" t="str">
            <v>Pillow - Tranquillow - Small Deluxe</v>
          </cell>
        </row>
        <row r="1671">
          <cell r="A1671" t="str">
            <v>BEP053500</v>
          </cell>
          <cell r="C1671" t="str">
            <v>Pillow - Tranquillow - Small Soft</v>
          </cell>
        </row>
        <row r="1672">
          <cell r="A1672" t="str">
            <v>BEP053600</v>
          </cell>
          <cell r="C1672" t="str">
            <v>Pillow - Tranquillow - Standard Deluxe</v>
          </cell>
        </row>
        <row r="1673">
          <cell r="A1673" t="str">
            <v>BEP053700</v>
          </cell>
          <cell r="C1673" t="str">
            <v>Pillow - Tranquillow - Standard Soft</v>
          </cell>
        </row>
        <row r="1674">
          <cell r="A1674" t="str">
            <v>BEP053800</v>
          </cell>
          <cell r="C1674" t="str">
            <v>Pillow - Tranquillow - Standard Super Soft. Discontinued</v>
          </cell>
        </row>
        <row r="1675">
          <cell r="A1675" t="str">
            <v>BEP053805</v>
          </cell>
          <cell r="C1675" t="str">
            <v>Pillow Tranquillow Memory Foam Low Profile</v>
          </cell>
        </row>
        <row r="1676">
          <cell r="A1676" t="str">
            <v>BEP053810</v>
          </cell>
          <cell r="C1676" t="str">
            <v>Pillow Tranquillow Memory Foam Medium Profile</v>
          </cell>
        </row>
        <row r="1677">
          <cell r="A1677" t="str">
            <v>BEP053900</v>
          </cell>
          <cell r="C1677" t="str">
            <v>Pillow Tranquillow Slip Medium</v>
          </cell>
        </row>
        <row r="1678">
          <cell r="A1678" t="str">
            <v>BEP054000</v>
          </cell>
          <cell r="C1678" t="str">
            <v>Pillow Pyramid without Slip</v>
          </cell>
        </row>
        <row r="1679">
          <cell r="A1679" t="str">
            <v>BEP054100</v>
          </cell>
          <cell r="C1679" t="str">
            <v>Pillow - Pyramid w/ Ruffle Slip</v>
          </cell>
        </row>
        <row r="1680">
          <cell r="A1680" t="str">
            <v>BEP054200</v>
          </cell>
          <cell r="C1680" t="str">
            <v>Pillow - Pyramid w/ Tailored Slip</v>
          </cell>
        </row>
        <row r="1681">
          <cell r="A1681" t="str">
            <v>BEP054300</v>
          </cell>
          <cell r="C1681" t="str">
            <v>Pillow Cover - Pyramid Ruffled Slip only</v>
          </cell>
        </row>
        <row r="1682">
          <cell r="A1682" t="str">
            <v>BEP054400</v>
          </cell>
          <cell r="C1682" t="str">
            <v>Pillow Cover - Pyramid Tailored Slip only (cream)</v>
          </cell>
        </row>
        <row r="1683">
          <cell r="A1683" t="str">
            <v>BEP054500</v>
          </cell>
          <cell r="C1683" t="str">
            <v>Pillow Magnetic Pad</v>
          </cell>
        </row>
        <row r="1684">
          <cell r="A1684" t="str">
            <v>BEP054600</v>
          </cell>
          <cell r="C1684" t="str">
            <v>Pillow Magnetic Ripple</v>
          </cell>
        </row>
        <row r="1685">
          <cell r="A1685" t="str">
            <v>BEP054700</v>
          </cell>
          <cell r="C1685" t="str">
            <v>Pillow - Pregnancy</v>
          </cell>
        </row>
        <row r="1686">
          <cell r="A1686" t="str">
            <v>BEP054710</v>
          </cell>
          <cell r="C1686" t="str">
            <v>Pillow - Cuddle Up</v>
          </cell>
        </row>
        <row r="1687">
          <cell r="A1687" t="str">
            <v>BEP054715</v>
          </cell>
          <cell r="C1687" t="str">
            <v>Pillow Cover - Cuddle Up Bed Acc - Pillow</v>
          </cell>
        </row>
        <row r="1688">
          <cell r="A1688" t="str">
            <v>BEP054750</v>
          </cell>
          <cell r="C1688" t="str">
            <v>Pillow - Lucky 7 Body Pillow - without slip</v>
          </cell>
        </row>
        <row r="1689">
          <cell r="A1689" t="str">
            <v>BEP054760</v>
          </cell>
          <cell r="C1689" t="str">
            <v>Pillow Cover - Lucky 7 Body Bed Acc - Pillow</v>
          </cell>
        </row>
        <row r="1690">
          <cell r="A1690" t="str">
            <v>BEP054800</v>
          </cell>
          <cell r="C1690" t="str">
            <v xml:space="preserve">Bed Wedge - 75x68x25cm - with Quilted Slip </v>
          </cell>
        </row>
        <row r="1691">
          <cell r="A1691" t="str">
            <v>BEP054850</v>
          </cell>
          <cell r="C1691" t="str">
            <v>Bed Wedge Replacement Quilted Cover</v>
          </cell>
        </row>
        <row r="1692">
          <cell r="A1692" t="str">
            <v>BEP054900</v>
          </cell>
          <cell r="C1692" t="str">
            <v>Bed Wedge - Contoured Plain Slip - Cover Only</v>
          </cell>
        </row>
        <row r="1693">
          <cell r="A1693" t="str">
            <v>BEP055000</v>
          </cell>
          <cell r="C1693" t="str">
            <v>Bed Wedge - 75x68x25cm - with Waterproof Slip</v>
          </cell>
        </row>
        <row r="1694">
          <cell r="A1694" t="str">
            <v>BEP055010</v>
          </cell>
          <cell r="C1694" t="str">
            <v>Bed Wedge - Waterproof Replacement Slip</v>
          </cell>
        </row>
        <row r="1695">
          <cell r="A1695" t="str">
            <v>BEP055020</v>
          </cell>
          <cell r="C1695" t="str">
            <v>Bed Wedge - Side Wedge - Pelican - Single / K Single</v>
          </cell>
        </row>
        <row r="1696">
          <cell r="A1696" t="str">
            <v>BEP055030</v>
          </cell>
          <cell r="C1696" t="str">
            <v>Bed Wedge - Side Wedge - Pelican - Double / Queen</v>
          </cell>
        </row>
        <row r="1697">
          <cell r="A1697" t="str">
            <v>BEP055040</v>
          </cell>
          <cell r="C1697" t="str">
            <v>Support Wedge - Handipod Fitleg Evo Supine Support Wedge</v>
          </cell>
        </row>
        <row r="1698">
          <cell r="A1698" t="str">
            <v>BEP055100</v>
          </cell>
          <cell r="C1698" t="str">
            <v>Pillow - Complete Sleeprrr Foam Deluxe</v>
          </cell>
        </row>
        <row r="1699">
          <cell r="A1699" t="str">
            <v>BEP055150</v>
          </cell>
          <cell r="C1699" t="str">
            <v>Pillow - Complete Sleeprrr - Gel  Foam</v>
          </cell>
        </row>
        <row r="1700">
          <cell r="A1700" t="str">
            <v>BEP055200</v>
          </cell>
          <cell r="C1700" t="str">
            <v>Pillow Complete Sleeprrr Insert Only - Discontinued Item</v>
          </cell>
        </row>
        <row r="1701">
          <cell r="A1701" t="str">
            <v>BEP055300</v>
          </cell>
          <cell r="C1701" t="str">
            <v>Pillow - Complete Sleeprrr Memory Foam Soft</v>
          </cell>
        </row>
        <row r="1702">
          <cell r="A1702" t="str">
            <v>BEP055400</v>
          </cell>
          <cell r="C1702" t="str">
            <v>Pillow - Complete Sleeprrr Memory Foam Firm</v>
          </cell>
        </row>
        <row r="1703">
          <cell r="A1703" t="str">
            <v>BEP055500</v>
          </cell>
          <cell r="C1703" t="str">
            <v>Pillow Satin Beauty Memory Foam</v>
          </cell>
        </row>
        <row r="1704">
          <cell r="A1704" t="str">
            <v>BEP055600</v>
          </cell>
          <cell r="C1704" t="str">
            <v>Pillow Satin Beauty Slip Only</v>
          </cell>
        </row>
        <row r="1705">
          <cell r="A1705" t="str">
            <v>BEP055700</v>
          </cell>
          <cell r="C1705" t="str">
            <v>Bed Seat</v>
          </cell>
        </row>
        <row r="1706">
          <cell r="A1706" t="str">
            <v>BEP055800</v>
          </cell>
          <cell r="C1706" t="str">
            <v>Pillow Dual Zone Memory</v>
          </cell>
        </row>
        <row r="1707">
          <cell r="A1707" t="str">
            <v>BEP055900</v>
          </cell>
          <cell r="C1707" t="str">
            <v>Thigh Side Sleeper</v>
          </cell>
        </row>
        <row r="1708">
          <cell r="A1708" t="str">
            <v>BEP055901</v>
          </cell>
          <cell r="C1708" t="str">
            <v>Leg Spacer - Memory Foam</v>
          </cell>
        </row>
        <row r="1709">
          <cell r="A1709" t="str">
            <v>BEP055905</v>
          </cell>
          <cell r="C1709" t="str">
            <v>Body Wedge - Positioning</v>
          </cell>
        </row>
        <row r="1710">
          <cell r="A1710" t="str">
            <v>BEP056100</v>
          </cell>
          <cell r="C1710" t="str">
            <v>Footstool Legs Up Vinyl (S.M.S.)</v>
          </cell>
        </row>
        <row r="1711">
          <cell r="A1711" t="str">
            <v>BEP056200</v>
          </cell>
          <cell r="C1711" t="str">
            <v>Leg Relaxer - w/ Quilted Slip</v>
          </cell>
        </row>
        <row r="1712">
          <cell r="A1712" t="str">
            <v>BEP056210</v>
          </cell>
          <cell r="C1712" t="str">
            <v>Cushion Quad Low</v>
          </cell>
        </row>
        <row r="1713">
          <cell r="A1713" t="str">
            <v>BEP056212</v>
          </cell>
          <cell r="C1713" t="str">
            <v>Cushion - Bariaatric COCCYX - Memory Dura Fab - 45x50cm - Large</v>
          </cell>
        </row>
        <row r="1714">
          <cell r="A1714" t="str">
            <v>BEP056214</v>
          </cell>
          <cell r="C1714" t="str">
            <v>Cushion - Seat - Memo Gel</v>
          </cell>
        </row>
        <row r="1715">
          <cell r="A1715" t="str">
            <v>BEP056216</v>
          </cell>
          <cell r="C1715" t="str">
            <v>Cushion - Quad Cushion - Dura Feb</v>
          </cell>
        </row>
        <row r="1716">
          <cell r="A1716" t="str">
            <v>BEP056220</v>
          </cell>
          <cell r="C1716" t="str">
            <v>Cushion - Quad Cushion - Medium</v>
          </cell>
        </row>
        <row r="1717">
          <cell r="A1717" t="str">
            <v>BEP056221</v>
          </cell>
          <cell r="C1717" t="str">
            <v>Cushion Cover - Quad Medium Replacement Slip</v>
          </cell>
        </row>
        <row r="1718">
          <cell r="A1718" t="str">
            <v>BEP056250</v>
          </cell>
          <cell r="C1718" t="str">
            <v>Leg Relaxer - w/ Waterproof Slip</v>
          </cell>
        </row>
        <row r="1719">
          <cell r="A1719" t="str">
            <v>BEP056260</v>
          </cell>
          <cell r="C1719" t="str">
            <v>Leg Relaxer - Replacement Waterproof Slip</v>
          </cell>
        </row>
        <row r="1720">
          <cell r="A1720" t="str">
            <v>BEP056300</v>
          </cell>
          <cell r="C1720" t="str">
            <v>Leg Relaxer - Replacement Plain Slip</v>
          </cell>
        </row>
        <row r="1721">
          <cell r="A1721" t="str">
            <v>BEP056400</v>
          </cell>
          <cell r="C1721" t="str">
            <v>Double Heel Wedge</v>
          </cell>
        </row>
        <row r="1722">
          <cell r="A1722" t="str">
            <v>BEP056405</v>
          </cell>
          <cell r="C1722" t="str">
            <v>Wedge Braun Block - Leg &amp; Ankle Elevation</v>
          </cell>
        </row>
        <row r="1723">
          <cell r="A1723" t="str">
            <v>BEP056600</v>
          </cell>
          <cell r="C1723" t="str">
            <v>Pillow - Naturelle High</v>
          </cell>
        </row>
        <row r="1724">
          <cell r="A1724" t="str">
            <v>BEP056700</v>
          </cell>
          <cell r="C1724" t="str">
            <v>Pillow - Naturelle Low</v>
          </cell>
        </row>
        <row r="1725">
          <cell r="A1725" t="str">
            <v>BEP056800</v>
          </cell>
          <cell r="C1725" t="str">
            <v>Pillow - Naturelle Medium</v>
          </cell>
        </row>
        <row r="1726">
          <cell r="A1726" t="str">
            <v>BEP056900</v>
          </cell>
          <cell r="C1726" t="str">
            <v>Betterliving Bed Wedge</v>
          </cell>
        </row>
        <row r="1727">
          <cell r="A1727" t="str">
            <v>BEP057300</v>
          </cell>
          <cell r="C1727" t="str">
            <v>Pressure Relief Chair Wedge Foam &amp;  Anti Slide</v>
          </cell>
        </row>
        <row r="1728">
          <cell r="A1728" t="str">
            <v>BEP057400</v>
          </cell>
          <cell r="C1728" t="str">
            <v xml:space="preserve">Pillow Cover - Protect A Plas - Light w/ Zip </v>
          </cell>
        </row>
        <row r="1729">
          <cell r="A1729" t="str">
            <v>BEP057500</v>
          </cell>
          <cell r="C1729" t="str">
            <v>Pillow Case Boomerang Protect A Plas PVC (S.M.S.)</v>
          </cell>
        </row>
        <row r="1730">
          <cell r="A1730" t="str">
            <v>BEP057600</v>
          </cell>
          <cell r="C1730" t="str">
            <v>Protect A Plas PVC Lightweight Pillow Case with Flap (S.M.S.)</v>
          </cell>
        </row>
        <row r="1731">
          <cell r="A1731" t="str">
            <v>BEP057700</v>
          </cell>
          <cell r="C1731" t="str">
            <v xml:space="preserve">Pillow - Standard </v>
          </cell>
        </row>
        <row r="1732">
          <cell r="A1732" t="str">
            <v>BEP057701</v>
          </cell>
          <cell r="C1732" t="str">
            <v xml:space="preserve">Pillow - Wipe clean </v>
          </cell>
        </row>
        <row r="1733">
          <cell r="A1733" t="str">
            <v>BEP057800</v>
          </cell>
          <cell r="C1733" t="str">
            <v>Pillow Boomerang (S.M.S.)</v>
          </cell>
        </row>
        <row r="1734">
          <cell r="A1734" t="str">
            <v>BEP057900</v>
          </cell>
          <cell r="C1734" t="str">
            <v>Wedge Cushion Ultra Form (S.M.S.)</v>
          </cell>
        </row>
        <row r="1735">
          <cell r="A1735" t="str">
            <v>BEP058200</v>
          </cell>
          <cell r="C1735" t="str">
            <v>Pillow Anti Snore (S.M.S.)</v>
          </cell>
        </row>
        <row r="1736">
          <cell r="A1736" t="str">
            <v>BEP058300</v>
          </cell>
          <cell r="C1736" t="str">
            <v>Pillow Abbetta Item # 3001 Contract (S.M.S.)</v>
          </cell>
        </row>
        <row r="1737">
          <cell r="A1737" t="str">
            <v>BEP058400</v>
          </cell>
          <cell r="C1737" t="str">
            <v>Pillow Sleepmatterzzz Classic Queen 2 Valve</v>
          </cell>
        </row>
        <row r="1738">
          <cell r="A1738" t="str">
            <v>BTC051100</v>
          </cell>
          <cell r="C1738" t="str">
            <v>Commode Seat Padded Std Closed Front (S.M.S.)</v>
          </cell>
        </row>
        <row r="1739">
          <cell r="A1739" t="str">
            <v>BTC061200</v>
          </cell>
          <cell r="C1739" t="str">
            <v>Shower Commode - Aspire Bariatric - SA Footrest - 790mm - 350kg (seat incl)</v>
          </cell>
        </row>
        <row r="1740">
          <cell r="A1740" t="str">
            <v>BTC061200-R</v>
          </cell>
          <cell r="C1740" t="str">
            <v>DVA - RECYCLE - Shower Commode - Aspire Bariatric - SA Footrest - 790mm - 350kg (seat incl)</v>
          </cell>
        </row>
        <row r="1741">
          <cell r="A1741" t="str">
            <v>BTC061300</v>
          </cell>
          <cell r="C1741" t="str">
            <v>Shower Commode - Aspire - SA Footrest - 600mm - SS - (seat sep) - 200kg</v>
          </cell>
        </row>
        <row r="1742">
          <cell r="A1742" t="str">
            <v>BTC061300-R</v>
          </cell>
          <cell r="C1742" t="str">
            <v>DVA - RECYCLE - Shower Commode - Aspire - SA Footrest - 600mm - SS - (seat sep) - 200kg</v>
          </cell>
        </row>
        <row r="1743">
          <cell r="A1743" t="str">
            <v>BTC061300SP1</v>
          </cell>
          <cell r="C1743" t="str">
            <v>Shower Commode Kit - Aspire - Att Prop w/Pan Carrier &amp; Open Seat - SA Legs - 600mm - 200kg</v>
          </cell>
        </row>
        <row r="1744">
          <cell r="A1744" t="str">
            <v>BTC061305</v>
          </cell>
          <cell r="C1744" t="str">
            <v>Shower Commode - Aspire - Self Prop - SA Footrest - 600mm - SS (seat sep) - 200kg</v>
          </cell>
        </row>
        <row r="1745">
          <cell r="A1745" t="str">
            <v>BTC061305-R</v>
          </cell>
          <cell r="C1745" t="str">
            <v>DVA - RECYCLE - Shower Commode - Aspire - Self Prop - SA Footrest - 600mm - SS (seat sep) - 200kg</v>
          </cell>
        </row>
        <row r="1746">
          <cell r="A1746" t="str">
            <v>BTC061400</v>
          </cell>
          <cell r="C1746" t="str">
            <v xml:space="preserve">Shower Commode - Aspire - WB Platform - 600mm - SS (seat sep) - 400kg </v>
          </cell>
        </row>
        <row r="1747">
          <cell r="A1747" t="str">
            <v>BTC061400-R</v>
          </cell>
          <cell r="C1747" t="str">
            <v>DVA - RECYCLE - Shower Commode - Aspire - WB Platform - 600mm - SS (seat sep) - 400kg</v>
          </cell>
        </row>
        <row r="1748">
          <cell r="A1748" t="str">
            <v>BTC061400SP1</v>
          </cell>
          <cell r="C1748" t="str">
            <v>Shower Commode Kit - Aspire - Att Prop w/Pan Carrier &amp; Open Seat - WB Plat - 600mm - 400kg</v>
          </cell>
        </row>
        <row r="1749">
          <cell r="A1749" t="str">
            <v>BTC061402</v>
          </cell>
          <cell r="C1749" t="str">
            <v>Shower Commode - Aspire - WB Platform - Armrests w/o Mid Lock Pos - 600mm - SS (Incl. Seat) - 400kg</v>
          </cell>
        </row>
        <row r="1750">
          <cell r="A1750" t="str">
            <v>BTC061600</v>
          </cell>
          <cell r="C1750" t="str">
            <v>Shower Commode - K Care - Platform Footrest - 500mm - S/Steel (seat sep)</v>
          </cell>
        </row>
        <row r="1751">
          <cell r="A1751" t="str">
            <v>BTC061650</v>
          </cell>
          <cell r="C1751" t="str">
            <v>Shower Commode - K Care - Platform Frest - 500mm - S/Steel (DVA Kit: Seat + Pan + Carrier)</v>
          </cell>
        </row>
        <row r="1752">
          <cell r="A1752" t="str">
            <v>BTC061700</v>
          </cell>
          <cell r="C1752" t="str">
            <v>Shower Commode - K Care - Platform Footrest - Maxi 550mm 190kg - S/Steel (seat sep)</v>
          </cell>
        </row>
        <row r="1753">
          <cell r="A1753" t="str">
            <v>BTC061800</v>
          </cell>
          <cell r="C1753" t="str">
            <v>Shower Commode - K Care - Platform Footrest - Maxi 600mm 210kg - S/Steel (seat sep)</v>
          </cell>
        </row>
        <row r="1754">
          <cell r="A1754" t="str">
            <v>BTC061900</v>
          </cell>
          <cell r="C1754" t="str">
            <v>Shower Commode - K Care - Platform Footrest - Maxi 650mm 225kg - S/Steel (seat sep)</v>
          </cell>
        </row>
        <row r="1755">
          <cell r="A1755" t="str">
            <v>BTC062000</v>
          </cell>
          <cell r="C1755" t="str">
            <v>Shower Commode - K Care - SA Footrest - 500mm - S/Steel (seat sep)</v>
          </cell>
        </row>
        <row r="1756">
          <cell r="A1756" t="str">
            <v>BTC062000KC</v>
          </cell>
          <cell r="C1756" t="str">
            <v>Kit - Shower Commode - KCare - Att Prop - S/Steel - 500mm(Closed Seat,Pan/Carrier</v>
          </cell>
        </row>
        <row r="1757">
          <cell r="A1757" t="str">
            <v>BTC062000KO</v>
          </cell>
          <cell r="C1757" t="str">
            <v>Kit - Shower Commode - KCare - Att Prop - S/Steel - 500mm(Open Seat,Pan/Carrier</v>
          </cell>
        </row>
        <row r="1758">
          <cell r="A1758" t="str">
            <v>BTC062100</v>
          </cell>
          <cell r="C1758" t="str">
            <v>Shower Commode - K Care - SA Footrest - Maxi 550mm 190kg - S/Steel (seat sep)</v>
          </cell>
        </row>
        <row r="1759">
          <cell r="A1759" t="str">
            <v>BTC062100SP1</v>
          </cell>
          <cell r="C1759" t="str">
            <v>SWEP/DES - Shwr Commode Bariatric Transit w/Open Seat &amp; Pan Carrier</v>
          </cell>
        </row>
        <row r="1760">
          <cell r="A1760" t="str">
            <v>BTC062100SP2</v>
          </cell>
          <cell r="C1760" t="str">
            <v>SWEP/DES - Shwr Commode Bariatric Transit w/Closed Seat &amp; Pan Carrier</v>
          </cell>
        </row>
        <row r="1761">
          <cell r="A1761" t="str">
            <v>BTC062200</v>
          </cell>
          <cell r="C1761" t="str">
            <v>Shower Commode - K Care - SA Footrest - Maxi 600mm 210kg - S/Steel (seat sep)</v>
          </cell>
        </row>
        <row r="1762">
          <cell r="A1762" t="str">
            <v>BTC062300</v>
          </cell>
          <cell r="C1762" t="str">
            <v>Shower Commode - K Care - SA Footrest - Maxi 650mm 225kg - S/Steel (seat sep)</v>
          </cell>
        </row>
        <row r="1763">
          <cell r="A1763" t="str">
            <v>BTC062400</v>
          </cell>
          <cell r="C1763" t="str">
            <v>Shower Commode Seat - K Care - H/Made - Closed 500mm</v>
          </cell>
        </row>
        <row r="1764">
          <cell r="A1764" t="str">
            <v>BTC062500</v>
          </cell>
          <cell r="C1764" t="str">
            <v>Shower Commode Seat - K Care - H/Made - Closed 550mm</v>
          </cell>
        </row>
        <row r="1765">
          <cell r="A1765" t="str">
            <v>BTC062600</v>
          </cell>
          <cell r="C1765" t="str">
            <v>Shower Commode Seat - K Care - H/Made - Closed 600mm</v>
          </cell>
        </row>
        <row r="1766">
          <cell r="A1766" t="str">
            <v>BTC062700</v>
          </cell>
          <cell r="C1766" t="str">
            <v>Shower Commode Seat - K Care - H/Made - Closed 650mm</v>
          </cell>
        </row>
        <row r="1767">
          <cell r="A1767" t="str">
            <v>BTC062800</v>
          </cell>
          <cell r="C1767" t="str">
            <v>Shower Commode Seat - K Care - H/Made - Open 500mm</v>
          </cell>
        </row>
        <row r="1768">
          <cell r="A1768" t="str">
            <v>BTC062900</v>
          </cell>
          <cell r="C1768" t="str">
            <v>Shower Commode Seat - K Care - H/Made - Open 550mm - Blue</v>
          </cell>
        </row>
        <row r="1769">
          <cell r="A1769" t="str">
            <v>BTC063000</v>
          </cell>
          <cell r="C1769" t="str">
            <v>Shower Commode Seat - K Care - H/Made - Open 600mm</v>
          </cell>
        </row>
        <row r="1770">
          <cell r="A1770" t="str">
            <v>BTC063100</v>
          </cell>
          <cell r="C1770" t="str">
            <v>Shower Commode Seat - K Care - H/Made - Open 650mm</v>
          </cell>
        </row>
        <row r="1771">
          <cell r="A1771" t="str">
            <v>BTC063200</v>
          </cell>
          <cell r="C1771" t="str">
            <v>Shower Commode Seat - K Care - H/Made - Open 45 to 50 Width</v>
          </cell>
        </row>
        <row r="1772">
          <cell r="A1772" t="str">
            <v>BTC063300</v>
          </cell>
          <cell r="C1772" t="str">
            <v>Shower Commode Seat - K Care - H/Made - Open 55 to 65 Width</v>
          </cell>
        </row>
        <row r="1773">
          <cell r="A1773" t="str">
            <v>BTC063350</v>
          </cell>
          <cell r="C1773" t="str">
            <v>Shower Commode Seat - K Care - H/Made - Open 550mm Dartex Black for KA117/KF11707</v>
          </cell>
        </row>
        <row r="1774">
          <cell r="A1774" t="str">
            <v>BTC063400</v>
          </cell>
          <cell r="C1774" t="str">
            <v>Shower Commode - K Care - Self Prop - SA Footrest - 500mm - S/Steel (seat sep)</v>
          </cell>
        </row>
        <row r="1775">
          <cell r="A1775" t="str">
            <v>BTC063401</v>
          </cell>
          <cell r="C1775" t="str">
            <v>Shower Commode Self Prop Swing Away 50cm (S.M.S.)</v>
          </cell>
        </row>
        <row r="1776">
          <cell r="A1776" t="str">
            <v>BTC063500</v>
          </cell>
          <cell r="C1776" t="str">
            <v>Shower Commode Seat - Pressure-Care - K Care - H/Made - Closed 500mm (discontinued)</v>
          </cell>
        </row>
        <row r="1777">
          <cell r="A1777" t="str">
            <v>BTC063600</v>
          </cell>
          <cell r="C1777" t="str">
            <v>Shower Commode Seat - Pressure-Care - K Care - H/Made - Closed 550mm (DISCONTINUED)</v>
          </cell>
        </row>
        <row r="1778">
          <cell r="A1778" t="str">
            <v>BTC063700</v>
          </cell>
          <cell r="C1778" t="str">
            <v>Shower Commode Seat - Pressure-Care - K Care - H/Made - Closed 600mm</v>
          </cell>
        </row>
        <row r="1779">
          <cell r="A1779" t="str">
            <v>BTC063800</v>
          </cell>
          <cell r="C1779" t="str">
            <v>Shower Commode Seat - Pressure-Care - K Care - H/Made - Closed 650mm</v>
          </cell>
        </row>
        <row r="1780">
          <cell r="A1780" t="str">
            <v>BTC063900</v>
          </cell>
          <cell r="C1780" t="str">
            <v>Shower Commode Seat - Pressure-Care - K Care - H/Made - Open 500mm</v>
          </cell>
        </row>
        <row r="1781">
          <cell r="A1781" t="str">
            <v>BTC064000</v>
          </cell>
          <cell r="C1781" t="str">
            <v>Shower Commode Seat - Pressure-Care - K Care - H/Made - Open 550mm</v>
          </cell>
        </row>
        <row r="1782">
          <cell r="A1782" t="str">
            <v>BTC064100</v>
          </cell>
          <cell r="C1782" t="str">
            <v>Shower Commode Seat - Pressure-Care - K Care - H/Made - Open 600mm</v>
          </cell>
        </row>
        <row r="1783">
          <cell r="A1783" t="str">
            <v>BTC064200</v>
          </cell>
          <cell r="C1783" t="str">
            <v>Shower Commode Seat - Pressure-Care - K Care - H/Made - Open 650mm</v>
          </cell>
        </row>
        <row r="1784">
          <cell r="A1784" t="str">
            <v>BTC064300</v>
          </cell>
          <cell r="C1784" t="str">
            <v>Shower Commode - K Care - Tilt (Electric) - Maxi 600mm - S/Steel (seat sep)</v>
          </cell>
        </row>
        <row r="1785">
          <cell r="A1785" t="str">
            <v>BTC064600</v>
          </cell>
          <cell r="C1785" t="str">
            <v>Commode Pan Carrier S/S (S.M.S.)</v>
          </cell>
        </row>
        <row r="1786">
          <cell r="A1786" t="str">
            <v>BTC064700</v>
          </cell>
          <cell r="C1786" t="str">
            <v>Pan Runners - 4 Healthcare Shower Commode Range</v>
          </cell>
        </row>
        <row r="1787">
          <cell r="A1787" t="str">
            <v>BTC064800</v>
          </cell>
          <cell r="C1787" t="str">
            <v>Commode Seat Open Padded 50cm (S.M.S.)</v>
          </cell>
        </row>
        <row r="1788">
          <cell r="A1788" t="str">
            <v>BTC065600</v>
          </cell>
          <cell r="C1788" t="str">
            <v>Commode Seat Open Padded 55cm (S.M.S.)</v>
          </cell>
        </row>
        <row r="1789">
          <cell r="A1789" t="str">
            <v>BTC065800</v>
          </cell>
          <cell r="C1789" t="str">
            <v>Shower Commode - Aspire Ottobock - SA Footrest - 410mm - S/Steel (seat sep)</v>
          </cell>
        </row>
        <row r="1790">
          <cell r="A1790" t="str">
            <v>BTC065850</v>
          </cell>
          <cell r="C1790" t="str">
            <v>Shower Commode - Aspire Ottobock - WB Platform -  460mm - S/Steel - Zn Castors (seat sep)</v>
          </cell>
        </row>
        <row r="1791">
          <cell r="A1791" t="str">
            <v>BTC065850K</v>
          </cell>
          <cell r="C1791" t="str">
            <v>Shower Commode - Ottobock - DVA KIT - 460mm WB + Pan Carrier + Open Seat</v>
          </cell>
        </row>
        <row r="1792">
          <cell r="A1792" t="str">
            <v>BTC065900</v>
          </cell>
          <cell r="C1792" t="str">
            <v xml:space="preserve">Shower Commode - Aspire - SA Footrest - 460mm - SS (seat sep) - 200kg </v>
          </cell>
        </row>
        <row r="1793">
          <cell r="A1793" t="str">
            <v>BTC065900-R</v>
          </cell>
          <cell r="C1793" t="str">
            <v>DVA - RECYCLE - Shower Commode - Aspire - SA Footrest - 460mm - SS (seat sep) - 200kg</v>
          </cell>
        </row>
        <row r="1794">
          <cell r="A1794" t="str">
            <v>BTC065900SP1</v>
          </cell>
          <cell r="C1794" t="str">
            <v>Shower Commode Kit - Aspire - Att Prop w/Pan Carrier &amp; Open Seat - SA Legs - 460mm - 200kg</v>
          </cell>
        </row>
        <row r="1795">
          <cell r="A1795" t="str">
            <v>BTC065900SP2</v>
          </cell>
          <cell r="C1795" t="str">
            <v>Shower Commode Kit (LOW) - Aspire - Att Prop w/Pan Carrier &amp; Open Seat - SA Legs - 460mm - 200kg</v>
          </cell>
        </row>
        <row r="1796">
          <cell r="A1796" t="str">
            <v>BTC066000</v>
          </cell>
          <cell r="C1796" t="str">
            <v xml:space="preserve">Shower Commode - Aspire - WB Platform - 460mm - SS (seat sep) - 200kg </v>
          </cell>
        </row>
        <row r="1797">
          <cell r="A1797" t="str">
            <v>BTC066000KC</v>
          </cell>
          <cell r="C1797" t="str">
            <v>Ottobock 460mm WB Commode and Closed Seat Package</v>
          </cell>
        </row>
        <row r="1798">
          <cell r="A1798" t="str">
            <v>BTC066000KO</v>
          </cell>
          <cell r="C1798" t="str">
            <v>Ottobock 460mm WB Commode and Open Seat Package</v>
          </cell>
        </row>
        <row r="1799">
          <cell r="A1799" t="str">
            <v>BTC066000-R</v>
          </cell>
          <cell r="C1799" t="str">
            <v>DVA - RECYCLE - Shower Commode - Aspire - WB Platform - 460mm - SS (seat sep) - 200kg</v>
          </cell>
        </row>
        <row r="1800">
          <cell r="A1800" t="str">
            <v>BTC066000S</v>
          </cell>
          <cell r="C1800" t="str">
            <v>Shower Commode - Aspire - Shot Blasted - WB Platform - 460mm - SS (seat sep) - 200kg</v>
          </cell>
        </row>
        <row r="1801">
          <cell r="A1801" t="str">
            <v>BTC066000SP1</v>
          </cell>
          <cell r="C1801" t="str">
            <v>Shower Commode Kit - Aspire - Att Prop w/Pan Carrier &amp; Open Seat - WB Plat - 460mm - 200kg</v>
          </cell>
        </row>
        <row r="1802">
          <cell r="A1802" t="str">
            <v>BTC066002</v>
          </cell>
          <cell r="C1802" t="str">
            <v>Shower Commode - Aspire - WB Platform - Armrests w/o Mid Lock Pos - 460mm - SS (seat sep) - 200kg</v>
          </cell>
        </row>
        <row r="1803">
          <cell r="A1803" t="str">
            <v>BTC066010</v>
          </cell>
          <cell r="C1803" t="str">
            <v>Shower Commode - Aspire - WB Platform - 460mm -150mm castors- SS (seat sep) - 200kg</v>
          </cell>
        </row>
        <row r="1804">
          <cell r="A1804" t="str">
            <v>BTC066025</v>
          </cell>
          <cell r="C1804" t="str">
            <v>Shower Commode - Otto Bock - Tilt in Space - 460mm - S/Steel (seat sep)</v>
          </cell>
        </row>
        <row r="1805">
          <cell r="A1805" t="str">
            <v>BTC066030</v>
          </cell>
          <cell r="C1805" t="str">
            <v xml:space="preserve">Shower Commode - Aspire - Tilt &amp; Recline- 460mm - Height Adj - SS (seat sep) - 200kg </v>
          </cell>
        </row>
        <row r="1806">
          <cell r="A1806" t="str">
            <v>BTC066030-R</v>
          </cell>
          <cell r="C1806" t="str">
            <v>DVA - RECYCLE - Shower Commode - Aspire - Tilt &amp; Recline- 460mm - Height Adj - SS (seat sep) - 250kg</v>
          </cell>
        </row>
        <row r="1807">
          <cell r="A1807" t="str">
            <v>BTC066030SP1</v>
          </cell>
          <cell r="C1807" t="str">
            <v>Shower Commode Kit - Aspire Tilt - Att Prop w/Pan Carrier &amp; Open Seat - 460mm - 250kg</v>
          </cell>
        </row>
        <row r="1808">
          <cell r="A1808" t="str">
            <v>BTC066040</v>
          </cell>
          <cell r="C1808" t="str">
            <v xml:space="preserve">Shower Commode - Aspire - Tilt &amp; Recline- 530mm - Height Adj - SS (seat sep) - 200kg </v>
          </cell>
        </row>
        <row r="1809">
          <cell r="A1809" t="str">
            <v>BTC066040-R</v>
          </cell>
          <cell r="C1809" t="str">
            <v>DVA - RECYCLE - Shower Commode - Aspire - Tilt &amp; Recline- 530mm - Height Adj - SS (seat sep) - 250kg</v>
          </cell>
        </row>
        <row r="1810">
          <cell r="A1810" t="str">
            <v>BTC066040SP1</v>
          </cell>
          <cell r="C1810" t="str">
            <v>Shower Commode Kit - Aspire Tilt - Att Prop w/Pan Carrier &amp; Open Seat - 530mm - 250kg</v>
          </cell>
        </row>
        <row r="1811">
          <cell r="A1811" t="str">
            <v>BTC066050</v>
          </cell>
          <cell r="C1811" t="str">
            <v xml:space="preserve">Shower Commode - Aspire - WB Platform - 530mm - SS (seat sep) - 200kg </v>
          </cell>
        </row>
        <row r="1812">
          <cell r="A1812" t="str">
            <v>BTC066050K</v>
          </cell>
          <cell r="C1812" t="str">
            <v>Shower Commode - Ottobock - DVA KIT - 530mm WB + Pan Carrier + Open Seat</v>
          </cell>
        </row>
        <row r="1813">
          <cell r="A1813" t="str">
            <v>BTC066050-R</v>
          </cell>
          <cell r="C1813" t="str">
            <v>DVA - RECYCLE - Shower Commode - Aspire - WB Platform - 530mm - SS (seat sep) - 200kg</v>
          </cell>
        </row>
        <row r="1814">
          <cell r="A1814" t="str">
            <v>BTC066050SP1</v>
          </cell>
          <cell r="C1814" t="str">
            <v>Shower Commode Kit - Aspire - Att Prop w/Pan Carrier &amp; Open Seat - WB Plat - 530mm - 200kg</v>
          </cell>
        </row>
        <row r="1815">
          <cell r="A1815" t="str">
            <v>BTC066051</v>
          </cell>
          <cell r="C1815" t="str">
            <v>Shower Commode - Aspire - WB Platform - 530mm -150mm castors- SS (seat sep) - 200kg</v>
          </cell>
        </row>
        <row r="1816">
          <cell r="A1816" t="str">
            <v>BTC066052</v>
          </cell>
          <cell r="C1816" t="str">
            <v>Shower Commode - Aspire - WB Platform - Armrests w/o Mid Lock Pos - 530mm - SS (seat sep) - 200kg</v>
          </cell>
        </row>
        <row r="1817">
          <cell r="A1817" t="str">
            <v>BTC066055</v>
          </cell>
          <cell r="C1817" t="str">
            <v>Shower Commode - Aspire - Self Prop - WB Platform - 530mm - SS (seat sep) - 200kg</v>
          </cell>
        </row>
        <row r="1818">
          <cell r="A1818" t="str">
            <v>BTC066055-R</v>
          </cell>
          <cell r="C1818" t="str">
            <v>DVA - RECYCLE - Shower Commode - Aspire - Self Prop - WB Platform - 530mm - SS (seat sep) - 200kg</v>
          </cell>
        </row>
        <row r="1819">
          <cell r="A1819" t="str">
            <v>BTC066055SP3</v>
          </cell>
          <cell r="C1819" t="str">
            <v>Shower Commode Kit - Aspire - Self Prop w/Pan Carrier &amp; Open Seat - WB Plat - 530mm - 200kg</v>
          </cell>
        </row>
        <row r="1820">
          <cell r="A1820" t="str">
            <v>BTC066060</v>
          </cell>
          <cell r="C1820" t="str">
            <v xml:space="preserve">Shower Commode - Aspire - SA Footrest - 530mm - SS (seat sep) - 200kg </v>
          </cell>
        </row>
        <row r="1821">
          <cell r="A1821" t="str">
            <v>BTC066060-R</v>
          </cell>
          <cell r="C1821" t="str">
            <v>DVA - RECYCLE - Shower Commode - Aspire - SA Footrest - 530mm - SS (seat sep) - 200kg</v>
          </cell>
        </row>
        <row r="1822">
          <cell r="A1822" t="str">
            <v>BTC066060SP1</v>
          </cell>
          <cell r="C1822" t="str">
            <v>Shower Commode Kit - Aspire - Att Prop w/Pan Carrier &amp; Open Seat - SA Legs - 530mm - 200kg</v>
          </cell>
        </row>
        <row r="1823">
          <cell r="A1823" t="str">
            <v>BTC066065</v>
          </cell>
          <cell r="C1823" t="str">
            <v>Shower Commode - Aspire - Self Prop - SA Footrest - 530mm - SS (seat sep) - 200kg</v>
          </cell>
        </row>
        <row r="1824">
          <cell r="A1824" t="str">
            <v>BTC066065-R</v>
          </cell>
          <cell r="C1824" t="str">
            <v>DVA - RECYCLE - Shower Commode - Aspire - Self Prop - SA Footrest - 530mm - SS (seat sep) - 200kg</v>
          </cell>
        </row>
        <row r="1825">
          <cell r="A1825" t="str">
            <v>BTC066065SP3</v>
          </cell>
          <cell r="C1825" t="str">
            <v>Shower Commode Kit - Aspire - Self Prop w/Pan Carrier &amp; Open Seat - SA Legs - 530mm - 200kg</v>
          </cell>
        </row>
        <row r="1826">
          <cell r="A1826" t="str">
            <v>BTC066100</v>
          </cell>
          <cell r="C1826" t="str">
            <v>Shower Commode - Aspire - Self Prop - SA Footrest - 460mm (seat sep) - 200kg</v>
          </cell>
        </row>
        <row r="1827">
          <cell r="A1827" t="str">
            <v>BTC066100-O</v>
          </cell>
          <cell r="C1827" t="str">
            <v>Shower Commode - Aspire Ottobock - Self Prop - SA Footrest - 460mm (seat sep)</v>
          </cell>
        </row>
        <row r="1828">
          <cell r="A1828" t="str">
            <v>BTC066100-R</v>
          </cell>
          <cell r="C1828" t="str">
            <v>DVA - RECYCLE - Shower Commode - Aspire - Self Prop - SA Footrest - 460mm (seat sep) - 200kg</v>
          </cell>
        </row>
        <row r="1829">
          <cell r="A1829" t="str">
            <v>BTC066100SP3</v>
          </cell>
          <cell r="C1829" t="str">
            <v>Shower Commode Kit - Aspire - Self Prop w/Pan Carrier &amp; Open Seat - SA Legs - 460mm - 200kg</v>
          </cell>
        </row>
        <row r="1830">
          <cell r="A1830" t="str">
            <v>BTC066200</v>
          </cell>
          <cell r="C1830" t="str">
            <v>Shower Commode - Aspire - Self Prop - WB Platform - 460mm (seat sep) - 200kg</v>
          </cell>
        </row>
        <row r="1831">
          <cell r="A1831" t="str">
            <v>BTC066200-O</v>
          </cell>
          <cell r="C1831" t="str">
            <v>Shower Commode - Aspire Ottobock - Self Prop - WB Platform - 460mm (seat sep)</v>
          </cell>
        </row>
        <row r="1832">
          <cell r="A1832" t="str">
            <v>BTC066200-R</v>
          </cell>
          <cell r="C1832" t="str">
            <v>DVA - RECYCLE - Shower Commode - Aspire - Self Prop - WB Platform - 460mm (seat sep) - 200kg</v>
          </cell>
        </row>
        <row r="1833">
          <cell r="A1833" t="str">
            <v>BTC066200SP1</v>
          </cell>
          <cell r="C1833" t="str">
            <v>SWEP/DES - Shwr Commode Bariatric w/Open Seat &amp; Pan Carrier</v>
          </cell>
        </row>
        <row r="1834">
          <cell r="A1834" t="str">
            <v>BTC066200SP2</v>
          </cell>
          <cell r="C1834" t="str">
            <v>SWEP/DES - Shwr Commode Bariatric w/Closed Seat &amp; Pan Carrier</v>
          </cell>
        </row>
        <row r="1835">
          <cell r="A1835" t="str">
            <v>BTC066200SP3</v>
          </cell>
          <cell r="C1835" t="str">
            <v>Shower Commode Kit - Aspire - Self Prop w/Pan Carrier &amp; Open Seat - WB Plat - 460mm - 200kg</v>
          </cell>
        </row>
        <row r="1836">
          <cell r="A1836" t="str">
            <v>BTC066300</v>
          </cell>
          <cell r="C1836" t="str">
            <v>Bedpan and Bowl Carrier - 4HC (&amp; KCare) - for Shower commodes</v>
          </cell>
        </row>
        <row r="1837">
          <cell r="A1837" t="str">
            <v>BTC066310</v>
          </cell>
          <cell r="C1837" t="str">
            <v>Bedpan and Bowl Carrier - 4HC (&amp; KCare) - for Shower commodes - 450/470mm</v>
          </cell>
        </row>
        <row r="1838">
          <cell r="A1838" t="str">
            <v>BTC066400</v>
          </cell>
          <cell r="C1838" t="str">
            <v xml:space="preserve">Bowl &amp; Pan Carrier - Aspire Shower Commodes - 460/530/600mm </v>
          </cell>
        </row>
        <row r="1839">
          <cell r="A1839" t="str">
            <v>BTC066450</v>
          </cell>
          <cell r="C1839" t="str">
            <v>Thigh support -Fixed height - Aspire Shower Commodes - 460/530/600mm</v>
          </cell>
        </row>
        <row r="1840">
          <cell r="A1840" t="str">
            <v>BTC066455</v>
          </cell>
          <cell r="C1840" t="str">
            <v>Thigh support -Adjustable height - Aspire Shower Commodes - 460/530/600mm</v>
          </cell>
        </row>
        <row r="1841">
          <cell r="A1841" t="str">
            <v>BTC066460</v>
          </cell>
          <cell r="C1841" t="str">
            <v>Lateral Support -Short - Aspire Shower Commodes - 460/530/600mm</v>
          </cell>
        </row>
        <row r="1842">
          <cell r="A1842" t="str">
            <v>BTC066465</v>
          </cell>
          <cell r="C1842" t="str">
            <v>Lateral Support -Long - Aspire Shower Commodes - 460/530/600mm</v>
          </cell>
        </row>
        <row r="1843">
          <cell r="A1843" t="str">
            <v>BTC066500</v>
          </cell>
          <cell r="C1843" t="str">
            <v>Shower Commode Seat - Aspire - Closed 410mm</v>
          </cell>
        </row>
        <row r="1844">
          <cell r="A1844" t="str">
            <v>BTC066600</v>
          </cell>
          <cell r="C1844" t="str">
            <v xml:space="preserve">Shower Commode Seat - Aspire - Open 460mm </v>
          </cell>
        </row>
        <row r="1845">
          <cell r="A1845" t="str">
            <v>BTC066700</v>
          </cell>
          <cell r="C1845" t="str">
            <v>Shower Commode Seat - Aspire - Closed 460mm</v>
          </cell>
        </row>
        <row r="1846">
          <cell r="A1846" t="str">
            <v>BTC066710</v>
          </cell>
          <cell r="C1846" t="str">
            <v>Shower Commode Seat - Otto Bock - Soft Closed 460mm - DISCONTINUED</v>
          </cell>
        </row>
        <row r="1847">
          <cell r="A1847" t="str">
            <v>BTC066715</v>
          </cell>
          <cell r="C1847" t="str">
            <v>Shower Commode Seat - Otto Bock - Soft Open 460mm - DISCONTINUED</v>
          </cell>
        </row>
        <row r="1848">
          <cell r="A1848" t="str">
            <v>BTC066720</v>
          </cell>
          <cell r="C1848" t="str">
            <v>Commode Seat Soft Closed 53cm - DISCONTINUED</v>
          </cell>
        </row>
        <row r="1849">
          <cell r="A1849" t="str">
            <v>BTC066725</v>
          </cell>
          <cell r="C1849" t="str">
            <v>Shower Commode Seat - Otto Bock - Soft Open 530mm- DISCONTINUED</v>
          </cell>
        </row>
        <row r="1850">
          <cell r="A1850" t="str">
            <v>BTC066730</v>
          </cell>
          <cell r="C1850" t="str">
            <v>Shower Commode Seat - Otto Bock - Soft Closed 600mm -DISCONTINUED</v>
          </cell>
        </row>
        <row r="1851">
          <cell r="A1851" t="str">
            <v>BTC066735</v>
          </cell>
          <cell r="C1851" t="str">
            <v>Shower Commode Seat - Otto Bock - Soft Open 600mm - DISCONTINUED</v>
          </cell>
        </row>
        <row r="1852">
          <cell r="A1852" t="str">
            <v>BTC066750</v>
          </cell>
          <cell r="C1852" t="str">
            <v xml:space="preserve">Shower Commode Seat - Aspire - Open 530mm </v>
          </cell>
        </row>
        <row r="1853">
          <cell r="A1853" t="str">
            <v>BTC066755</v>
          </cell>
          <cell r="C1853" t="str">
            <v>Shower Commode Seat - Aspire MAXI Adjustable Bedside Commode - Open - 550mm</v>
          </cell>
        </row>
        <row r="1854">
          <cell r="A1854" t="str">
            <v>BTC066800</v>
          </cell>
          <cell r="C1854" t="str">
            <v xml:space="preserve">Shower Commode Seat - Aspire - Open 600mm </v>
          </cell>
        </row>
        <row r="1855">
          <cell r="A1855" t="str">
            <v>BTC066900</v>
          </cell>
          <cell r="C1855" t="str">
            <v>Shower Commode Seat - Otto Bock - Closed 600mm - Discontinued</v>
          </cell>
        </row>
        <row r="1856">
          <cell r="A1856" t="str">
            <v>BTC067000</v>
          </cell>
          <cell r="C1856" t="str">
            <v>Armrest Padded Offset - Aspire Shower Commodes - 600mm WB only (BTC061400)</v>
          </cell>
        </row>
        <row r="1857">
          <cell r="A1857" t="str">
            <v>BTC067050</v>
          </cell>
          <cell r="C1857" t="str">
            <v>Advanced Headrest - Aspire Shower Commodes</v>
          </cell>
        </row>
        <row r="1858">
          <cell r="A1858" t="str">
            <v>BTC067055</v>
          </cell>
          <cell r="C1858" t="str">
            <v>Lateral Curved Pad (only) - Splash Commode - Medium</v>
          </cell>
        </row>
        <row r="1859">
          <cell r="A1859" t="str">
            <v>BTC067060</v>
          </cell>
          <cell r="C1859" t="str">
            <v>Backrest Support - Fixed - Splash  - 18 x18in</v>
          </cell>
        </row>
        <row r="1860">
          <cell r="A1860" t="str">
            <v>BTC067065</v>
          </cell>
          <cell r="C1860" t="str">
            <v>Contoured Headrest Pad Only - Splash - Large</v>
          </cell>
        </row>
        <row r="1861">
          <cell r="A1861" t="str">
            <v>BTC067100</v>
          </cell>
          <cell r="C1861" t="str">
            <v>Pelvic Strap - Adjustable - Aspire Shower Commodes</v>
          </cell>
        </row>
        <row r="1862">
          <cell r="A1862" t="str">
            <v>BTC067101</v>
          </cell>
          <cell r="C1862" t="str">
            <v>Shower Commode Clamp On Thoracic Supports - Aspire</v>
          </cell>
        </row>
        <row r="1863">
          <cell r="A1863" t="str">
            <v>BTC067102</v>
          </cell>
          <cell r="C1863" t="str">
            <v>Shower Commode Clamp On Thoracic Supports - TIS Commode - Aspire</v>
          </cell>
        </row>
        <row r="1864">
          <cell r="A1864" t="str">
            <v>BTC067103</v>
          </cell>
          <cell r="C1864" t="str">
            <v>IV Pole - Adjustable - Aspire Shower Commodes</v>
          </cell>
        </row>
        <row r="1865">
          <cell r="A1865" t="str">
            <v>BTC067104</v>
          </cell>
          <cell r="C1865" t="str">
            <v>Shower Commode Standard Headrest - Aspire</v>
          </cell>
        </row>
        <row r="1866">
          <cell r="A1866" t="str">
            <v>BTC067105</v>
          </cell>
          <cell r="C1866" t="str">
            <v>Stump Support (left/right) - Clamp On - Aspire Shower Commodes</v>
          </cell>
        </row>
        <row r="1867">
          <cell r="A1867" t="str">
            <v>BTC067106</v>
          </cell>
          <cell r="C1867" t="str">
            <v>Stump Support Left - Elevating- Aspire TIS Shower Commode</v>
          </cell>
        </row>
        <row r="1868">
          <cell r="A1868" t="str">
            <v>BTC067107</v>
          </cell>
          <cell r="C1868" t="str">
            <v>Stump Support Right - Elevating- Aspire TIS Shower Commode</v>
          </cell>
        </row>
        <row r="1869">
          <cell r="A1869" t="str">
            <v>BTC067108</v>
          </cell>
          <cell r="C1869" t="str">
            <v>Plastic Sleeve - for Legrest Mounting - Aspire TIS Shower Commode</v>
          </cell>
        </row>
        <row r="1870">
          <cell r="A1870" t="str">
            <v>BTC067108M</v>
          </cell>
          <cell r="C1870" t="str">
            <v>Shower Commode Elevating Legrest - Aspire - LEFT - Non-Tilt Commodes Only - Matte Finish</v>
          </cell>
        </row>
        <row r="1871">
          <cell r="A1871" t="str">
            <v>BTC067108S</v>
          </cell>
          <cell r="C1871" t="str">
            <v>Shower Commode Elevating Legrest - Aspire - LEFT - Non-Tilt Commodes Only - Shiny Finish</v>
          </cell>
        </row>
        <row r="1872">
          <cell r="A1872" t="str">
            <v>BTC067109M</v>
          </cell>
          <cell r="C1872" t="str">
            <v>Shower Commode Elevating Legrest - Aspire - RIGHT - Non-Tilt Commodes Only - Matte Finish</v>
          </cell>
        </row>
        <row r="1873">
          <cell r="A1873" t="str">
            <v>BTC067109S</v>
          </cell>
          <cell r="C1873" t="str">
            <v>Shower Commode Elevating Legrest - Aspire - RIGHT - Non-Tilt Commodes Only - Shiny Finish</v>
          </cell>
        </row>
        <row r="1874">
          <cell r="A1874" t="str">
            <v>BTC067110M</v>
          </cell>
          <cell r="C1874" t="str">
            <v>Shower Commode Elevating Legrest - Aspire - LEFT - Tilt in Space Commodes Only - Matte Finish</v>
          </cell>
        </row>
        <row r="1875">
          <cell r="A1875" t="str">
            <v>BTC067110S</v>
          </cell>
          <cell r="C1875" t="str">
            <v>Shower Commode Elevating Legrest - Aspire - LEFT - Tilt in Space Commodes Only - Shiny Finish</v>
          </cell>
        </row>
        <row r="1876">
          <cell r="A1876" t="str">
            <v>BTC067115M</v>
          </cell>
          <cell r="C1876" t="str">
            <v>Shower Commode Elevating Legrest - Aspire - RIGHT - Tilt in Space Commodes Only - Matte Finish</v>
          </cell>
        </row>
        <row r="1877">
          <cell r="A1877" t="str">
            <v>BTC067115S</v>
          </cell>
          <cell r="C1877" t="str">
            <v>Shower Commode Elevating Legrest - Aspire - RIGHT - Tilt in Space Commodes Only - Shiny Finish</v>
          </cell>
        </row>
        <row r="1878">
          <cell r="A1878" t="str">
            <v>BTC067120</v>
          </cell>
          <cell r="C1878" t="str">
            <v>Otto Bock Commode Backrest Complete w Frame 53cm</v>
          </cell>
        </row>
        <row r="1879">
          <cell r="A1879" t="str">
            <v>BTC067121</v>
          </cell>
          <cell r="C1879" t="str">
            <v>Otto Bock Commode Backrest Complete w Frame 46cm</v>
          </cell>
        </row>
        <row r="1880">
          <cell r="A1880" t="str">
            <v>BTC067122</v>
          </cell>
          <cell r="C1880" t="str">
            <v>Otto Bock Complete Backrest for 60cm WB Platform Commode</v>
          </cell>
        </row>
        <row r="1881">
          <cell r="A1881" t="str">
            <v>BTC067123</v>
          </cell>
          <cell r="C1881" t="str">
            <v>Otto Bock Complete Backrest for 60cm Footplate Commode</v>
          </cell>
        </row>
        <row r="1882">
          <cell r="A1882" t="str">
            <v>BTC067124</v>
          </cell>
          <cell r="C1882" t="str">
            <v>Otto Bock Complete Backrest for 46cm Tilt in Space Commode</v>
          </cell>
        </row>
        <row r="1883">
          <cell r="A1883" t="str">
            <v>BTC067200</v>
          </cell>
          <cell r="C1883" t="str">
            <v>Oxygen Bottle Carrier - Aspire Shower Commodes</v>
          </cell>
        </row>
        <row r="1884">
          <cell r="A1884" t="str">
            <v>BTC067220</v>
          </cell>
          <cell r="C1884" t="str">
            <v>Shower Commode - ShowerBuddy System - 450x420mm</v>
          </cell>
        </row>
        <row r="1885">
          <cell r="A1885" t="str">
            <v>BTC067225</v>
          </cell>
          <cell r="C1885" t="str">
            <v>Shower Commode - TubBuddy System w/Tilt - 450x420mm</v>
          </cell>
        </row>
        <row r="1886">
          <cell r="A1886" t="str">
            <v>BTC067230</v>
          </cell>
          <cell r="C1886" t="str">
            <v>Shower Commode - Roll-in Buddy System w/Tilt - 450x420mm</v>
          </cell>
        </row>
        <row r="1887">
          <cell r="A1887" t="str">
            <v>BTC067250</v>
          </cell>
          <cell r="C1887" t="str">
            <v>Shower Commode Seat - Pressure Care - ROHO 18.5x16in</v>
          </cell>
        </row>
        <row r="1888">
          <cell r="A1888" t="str">
            <v>BTC067300</v>
          </cell>
          <cell r="C1888" t="str">
            <v>Shower Commode Seat - Pressure Care - ROHO 18.5x18.5in</v>
          </cell>
        </row>
        <row r="1889">
          <cell r="A1889" t="str">
            <v>BTC067400</v>
          </cell>
          <cell r="C1889" t="str">
            <v>Shower Commode Seat - Pressure Care - ROHO 18.5x20in</v>
          </cell>
        </row>
        <row r="1890">
          <cell r="A1890" t="str">
            <v>BTC067500</v>
          </cell>
          <cell r="C1890" t="str">
            <v>Shower Commode Seat - Pressure Care - ROHO 15x16.75in</v>
          </cell>
        </row>
        <row r="1891">
          <cell r="A1891" t="str">
            <v>BTC067600</v>
          </cell>
          <cell r="C1891" t="str">
            <v>Shower Commode Seat - Pressure Care - ROHO 16.75x18.5in</v>
          </cell>
        </row>
        <row r="1892">
          <cell r="A1892" t="str">
            <v>BTC067800</v>
          </cell>
          <cell r="C1892" t="str">
            <v>Over Toilet Aid Toilet Seat - Pressure Care - ROHO Cushion</v>
          </cell>
        </row>
        <row r="1893">
          <cell r="A1893" t="str">
            <v>BTC067900</v>
          </cell>
          <cell r="C1893" t="str">
            <v>Shower Commode Seat - Pressure Care - ROHO 16.75x16.75in</v>
          </cell>
        </row>
        <row r="1894">
          <cell r="A1894" t="str">
            <v>BTC068010</v>
          </cell>
          <cell r="C1894" t="str">
            <v xml:space="preserve">Shower Commode - Aspire Aluminium - Att Prop - 440mm (seat incl) </v>
          </cell>
        </row>
        <row r="1895">
          <cell r="A1895" t="str">
            <v>BTC068010-R</v>
          </cell>
          <cell r="C1895" t="str">
            <v>DVA - RECYCLE - Shower Commode - Aspire Aluminium - Att Prop - 440mm (seat incl)</v>
          </cell>
        </row>
        <row r="1896">
          <cell r="A1896" t="str">
            <v>BTC068020</v>
          </cell>
          <cell r="C1896" t="str">
            <v>Shower Commode - Aspire Aluminium - Self Prop - 440mm (seat incl)</v>
          </cell>
        </row>
        <row r="1897">
          <cell r="A1897" t="str">
            <v>BTC068020-R</v>
          </cell>
          <cell r="C1897" t="str">
            <v>DVA - RECYCLE - Shower Commode - Aspire Aluminium - Self Prop - 440mm (seat incl)</v>
          </cell>
        </row>
        <row r="1898">
          <cell r="A1898" t="str">
            <v>BTC068100</v>
          </cell>
          <cell r="C1898" t="str">
            <v>Mobile Shower Commode S/Steel - Freedom - Att Propelled - HBA350</v>
          </cell>
        </row>
        <row r="1899">
          <cell r="A1899" t="str">
            <v>BTC069400</v>
          </cell>
          <cell r="C1899" t="str">
            <v>Commode Pan Holder Clean (S.M.S.)</v>
          </cell>
        </row>
        <row r="1900">
          <cell r="A1900" t="str">
            <v>BTC069450</v>
          </cell>
          <cell r="C1900" t="str">
            <v>Shower Commode - 4HC Verto - Height Adj - Att Prop - SA Footrest - 550mm (seat sep) - 180kg</v>
          </cell>
        </row>
        <row r="1901">
          <cell r="A1901" t="str">
            <v>BTC069460</v>
          </cell>
          <cell r="C1901" t="str">
            <v>Shower Commode - 4HC Verto - Height Adj - Self Prop - SA Footrest - 550mm (seat sep) - 180kg</v>
          </cell>
        </row>
        <row r="1902">
          <cell r="A1902" t="str">
            <v>BTC069475</v>
          </cell>
          <cell r="C1902" t="str">
            <v>Not in use</v>
          </cell>
        </row>
        <row r="1903">
          <cell r="A1903" t="str">
            <v>BTC069480</v>
          </cell>
          <cell r="C1903" t="str">
            <v>Shower Commode - 4HC Verto - Height Adj - Self Prop - SA Footrest - 475mm (seat sep) - 180kg</v>
          </cell>
        </row>
        <row r="1904">
          <cell r="A1904" t="str">
            <v>BTC069480-R</v>
          </cell>
          <cell r="C1904" t="str">
            <v>DVA - RECYCLE - Shower Commode - 4HC Verto - Height Adj - Self Prop - SA Footrest - 475mm (seat sep)</v>
          </cell>
        </row>
        <row r="1905">
          <cell r="A1905" t="str">
            <v>BTC069490</v>
          </cell>
          <cell r="C1905" t="str">
            <v>Shower Commode - 4HC Verto - Height Adj - Att Prop - SA Footrest - 475mm (seat sep) - 180kg</v>
          </cell>
        </row>
        <row r="1906">
          <cell r="A1906" t="str">
            <v>BTC069490-R</v>
          </cell>
          <cell r="C1906" t="str">
            <v>DVA - RECYCLE - Shower Commode - 4HC Verto - Height Adj - Att Prop - SA Footrest - 475mm (seat sep)</v>
          </cell>
        </row>
        <row r="1907">
          <cell r="A1907" t="str">
            <v>BTC069495</v>
          </cell>
          <cell r="C1907" t="str">
            <v>Shower Commode - 4HC Verto - Height Adj - Att Prop - WB Platform - 475mm (seat sep) - 180kg</v>
          </cell>
        </row>
        <row r="1908">
          <cell r="A1908" t="str">
            <v>BTC069497</v>
          </cell>
          <cell r="C1908" t="str">
            <v>Shower Commode - 4HC - TIS w/Ergo Handle - Att Prop - SA Footrest - 550mm (seat sep) - 180kg</v>
          </cell>
        </row>
        <row r="1909">
          <cell r="A1909" t="str">
            <v>BTC069500</v>
          </cell>
          <cell r="C1909" t="str">
            <v>Shower Commode - 4HC - TIS w/Ergo Handle - Att Prop - SA Footrest - 475mm (seat sep) - 180kg</v>
          </cell>
        </row>
        <row r="1910">
          <cell r="A1910" t="str">
            <v>BTC069500-R</v>
          </cell>
          <cell r="C1910" t="str">
            <v>DVA - RECYCLE - Shower Commode - 4HC - TIS w/Ergo Handle - Att Prop - SA Footrest - 475mm (seat sep)</v>
          </cell>
        </row>
        <row r="1911">
          <cell r="A1911" t="str">
            <v>BTC069502</v>
          </cell>
          <cell r="C1911" t="str">
            <v>Shower Commode - 4HC - ELECTRIC HEIGHT ADJ &amp; TIS - Att Prop - SA Footrest - 500mm (seat sep) - 150kg</v>
          </cell>
        </row>
        <row r="1912">
          <cell r="A1912" t="str">
            <v>BTC069505</v>
          </cell>
          <cell r="C1912" t="str">
            <v>Shower Commode - 4HC - TIS ELECTRIC - Att Prop - SA Footrest - 600mm (seat sep) - 250kg</v>
          </cell>
        </row>
        <row r="1913">
          <cell r="A1913" t="str">
            <v>BTC069507</v>
          </cell>
          <cell r="C1913" t="str">
            <v>Shower Commode - 4HC - TIS ELECTRIC - Att Prop - SA Footrest - 700mm (seat sep) - 250kg</v>
          </cell>
        </row>
        <row r="1914">
          <cell r="A1914" t="str">
            <v>BTC069510</v>
          </cell>
          <cell r="C1914" t="str">
            <v>Shower Commode Seat - 4HC - Open Front w/ Pan Carrier Runners (475mm-500mm commodes)</v>
          </cell>
        </row>
        <row r="1915">
          <cell r="A1915" t="str">
            <v>BTC069512</v>
          </cell>
          <cell r="C1915" t="str">
            <v>Shower Commode Seat - 4HC - Closed Front - Black Upholstered - w/Pan Carrier Runners (475-500mm)</v>
          </cell>
        </row>
        <row r="1916">
          <cell r="A1916" t="str">
            <v>BTC069514</v>
          </cell>
          <cell r="C1916" t="str">
            <v>Shower Commode Seat - 4HC - Open Front - Black Upholstered - w/Pan Carrier Runners (475-500mm)</v>
          </cell>
        </row>
        <row r="1917">
          <cell r="A1917" t="str">
            <v>BTC069520</v>
          </cell>
          <cell r="C1917" t="str">
            <v>Shower Commode Seat - 4HC - Closed Front w/ Pan Carrier Runners (475mm-500mm commodes)</v>
          </cell>
        </row>
        <row r="1918">
          <cell r="A1918" t="str">
            <v>BTC069525</v>
          </cell>
          <cell r="C1918" t="str">
            <v>Shower Commode Seat - 4HC - Open Front w/ Pan Carrier Runners - 550mm Wide</v>
          </cell>
        </row>
        <row r="1919">
          <cell r="A1919" t="str">
            <v>BTC069530</v>
          </cell>
          <cell r="C1919" t="str">
            <v>Shower Commode Seat - 4HC - Closed Front w/ Pan Carrier Runners - 550mm Wide</v>
          </cell>
        </row>
        <row r="1920">
          <cell r="A1920" t="str">
            <v>BTC069550</v>
          </cell>
          <cell r="C1920" t="str">
            <v>Shower Commode Seat - 4HC Verto TIS - Closed Front - 600mm Wide</v>
          </cell>
        </row>
        <row r="1921">
          <cell r="A1921" t="str">
            <v>BTC069570</v>
          </cell>
          <cell r="C1921" t="str">
            <v>Shower Commode Seat - 4HC Verto TIS - Open Front - 600mm Wide</v>
          </cell>
        </row>
        <row r="1922">
          <cell r="A1922" t="str">
            <v>BTC069585</v>
          </cell>
          <cell r="C1922" t="str">
            <v>Shower Commode Seat - 4HC Verto TIS - 700mm - Open Front</v>
          </cell>
        </row>
        <row r="1923">
          <cell r="A1923" t="str">
            <v>BTC069590</v>
          </cell>
          <cell r="C1923" t="str">
            <v>Shower Commode Seat - 4HC Verto TIS - Closed Front - 700mm Wide</v>
          </cell>
        </row>
        <row r="1924">
          <cell r="A1924" t="str">
            <v>BTC069591</v>
          </cell>
          <cell r="C1924" t="str">
            <v>Shower Commode Seat - Pressure Care - 4HC Verto - Open Left - 460mm</v>
          </cell>
        </row>
        <row r="1925">
          <cell r="A1925" t="str">
            <v>BTC069592</v>
          </cell>
          <cell r="C1925" t="str">
            <v>Shower Commode Seat - Pressure Care - 4HC Verto - Closed Front - 470mm</v>
          </cell>
        </row>
        <row r="1926">
          <cell r="A1926" t="str">
            <v>BTC069593</v>
          </cell>
          <cell r="C1926" t="str">
            <v>Shower Commode Seat - Pressure Care - 4HC Verto - Open Left - 470mm</v>
          </cell>
        </row>
        <row r="1927">
          <cell r="A1927" t="str">
            <v>BTC069594</v>
          </cell>
          <cell r="C1927" t="str">
            <v>Shower Commode Seat - Pressure Care - 4HC Verto - Open Front - 470mm</v>
          </cell>
        </row>
        <row r="1928">
          <cell r="A1928" t="str">
            <v>BTC069595</v>
          </cell>
          <cell r="C1928" t="str">
            <v>Shower Commode Seat - Pressure Care - 4HC Verto - Open Right - 470mm</v>
          </cell>
        </row>
        <row r="1929">
          <cell r="A1929" t="str">
            <v>BTC069596</v>
          </cell>
          <cell r="C1929" t="str">
            <v>Shower Commode Seat - Pressure Care - 4HC Verto - Open Left - 550mm</v>
          </cell>
        </row>
        <row r="1930">
          <cell r="A1930" t="str">
            <v>BTC069597</v>
          </cell>
          <cell r="C1930" t="str">
            <v>Shower Commode Seat - Pressure Care - 4HC Verto - Open Right - 550mm</v>
          </cell>
        </row>
        <row r="1931">
          <cell r="A1931" t="str">
            <v>BTC069600</v>
          </cell>
          <cell r="C1931" t="str">
            <v>Shower Commode Seat - Pressure Care - Left side opening - w/ Pan Carrier Runners - 600mm Wide</v>
          </cell>
        </row>
        <row r="1932">
          <cell r="A1932" t="str">
            <v>BTC069610</v>
          </cell>
          <cell r="C1932" t="str">
            <v>Shower Commode Seat - Pressure Care - Right side opening - w/ Pan Carrier Runners - 600mm Wide</v>
          </cell>
        </row>
        <row r="1933">
          <cell r="A1933" t="str">
            <v>BTC069620</v>
          </cell>
          <cell r="C1933" t="str">
            <v>Pan &amp; Bowl Carrier - Suits 4H415E60</v>
          </cell>
        </row>
        <row r="1934">
          <cell r="A1934" t="str">
            <v>BTC069625</v>
          </cell>
          <cell r="C1934" t="str">
            <v>Pan &amp; Bowl Carrier - Suits 4HC 550mm width Commodes</v>
          </cell>
        </row>
        <row r="1935">
          <cell r="A1935" t="str">
            <v>BTC069626</v>
          </cell>
          <cell r="C1935" t="str">
            <v>Pan &amp; Bowl Carrier - suits BTC069507 4HC S/Commode - 700mm</v>
          </cell>
        </row>
        <row r="1936">
          <cell r="A1936" t="str">
            <v>BTC069630</v>
          </cell>
          <cell r="C1936" t="str">
            <v>Lock Down Arm - 4HC Verto Commodes</v>
          </cell>
        </row>
        <row r="1937">
          <cell r="A1937" t="str">
            <v>BTC069635</v>
          </cell>
          <cell r="C1937" t="str">
            <v>Quad Strap - 4HC Verto Commodes</v>
          </cell>
        </row>
        <row r="1938">
          <cell r="A1938" t="str">
            <v>BTC069640</v>
          </cell>
          <cell r="C1938" t="str">
            <v>Safety Belt - 4HC Verto Commodes</v>
          </cell>
        </row>
        <row r="1939">
          <cell r="A1939" t="str">
            <v>BTC069645</v>
          </cell>
          <cell r="C1939" t="str">
            <v>Shower Commode - 4HC Verto - SA Footrest</v>
          </cell>
        </row>
        <row r="1940">
          <cell r="A1940" t="str">
            <v>BTC069650</v>
          </cell>
          <cell r="C1940" t="str">
            <v>Commode Conversion Kit - 4HC - 4H420 Self Propelling Kit</v>
          </cell>
        </row>
        <row r="1941">
          <cell r="A1941" t="str">
            <v>BTC069655</v>
          </cell>
          <cell r="C1941" t="str">
            <v>Stump Support - Left - 4HC Verto Shower Commodes</v>
          </cell>
        </row>
        <row r="1942">
          <cell r="A1942" t="str">
            <v>BTC069660</v>
          </cell>
          <cell r="C1942" t="str">
            <v>Stump Support - Right - 4HC Verto Shower Commodes</v>
          </cell>
        </row>
        <row r="1943">
          <cell r="A1943" t="str">
            <v>BTC069662</v>
          </cell>
          <cell r="C1943" t="str">
            <v>Elevating Legrest - Left - 4HC Verto Shower Commodes</v>
          </cell>
        </row>
        <row r="1944">
          <cell r="A1944" t="str">
            <v>BTC069664</v>
          </cell>
          <cell r="C1944" t="str">
            <v>Elevating Legrest - Right - 4HC Verto Shower Commodes</v>
          </cell>
        </row>
        <row r="1945">
          <cell r="A1945" t="str">
            <v>BTC069665</v>
          </cell>
          <cell r="C1945" t="str">
            <v>Shower Commode - 4HC Verto - TIS</v>
          </cell>
        </row>
        <row r="1946">
          <cell r="A1946" t="str">
            <v>BTC069670</v>
          </cell>
          <cell r="C1946" t="str">
            <v>Shower Commode - 4HC Verto - TIS - Modified</v>
          </cell>
        </row>
        <row r="1947">
          <cell r="A1947" t="str">
            <v>BTC069680</v>
          </cell>
          <cell r="C1947" t="str">
            <v>Swing Away Legrest - Pair - 4HC Verto Shower Commodes</v>
          </cell>
        </row>
        <row r="1948">
          <cell r="A1948" t="str">
            <v>BTC069685</v>
          </cell>
          <cell r="C1948" t="str">
            <v>Swing Away Legrest w/Calf Pads - Pair - 4HC Verto Shower Commodes</v>
          </cell>
        </row>
        <row r="1949">
          <cell r="A1949" t="str">
            <v>BTC069900</v>
          </cell>
          <cell r="C1949" t="str">
            <v>Commode 80mm Lock Cast (S.M.S.)</v>
          </cell>
        </row>
        <row r="1950">
          <cell r="A1950" t="str">
            <v>BTC070400</v>
          </cell>
          <cell r="C1950" t="str">
            <v>Shower Commode - K Care - Budget - Zinc - (seat incl)</v>
          </cell>
        </row>
        <row r="1951">
          <cell r="A1951" t="str">
            <v>BTC070600</v>
          </cell>
          <cell r="C1951" t="str">
            <v>Shower Commode - K Care - Platform Footrest - 440mm - S/Steel (seat sep)</v>
          </cell>
        </row>
        <row r="1952">
          <cell r="A1952" t="str">
            <v>BTC070600SP1</v>
          </cell>
          <cell r="C1952" t="str">
            <v>SWEP/DES - Shwr Commode Transit Low w/Open Seat &amp; Pan Carrier</v>
          </cell>
        </row>
        <row r="1953">
          <cell r="A1953" t="str">
            <v>BTC070600SP2</v>
          </cell>
          <cell r="C1953" t="str">
            <v>SWEP/DES - Shwr Commode Transit Low w/Closed Seat &amp; Pan Carrier</v>
          </cell>
        </row>
        <row r="1954">
          <cell r="A1954" t="str">
            <v>BTC070600SP3</v>
          </cell>
          <cell r="C1954" t="str">
            <v>SWEP/DES - Shwr Commode Transit w/Open Seat &amp; Pan Carrier</v>
          </cell>
        </row>
        <row r="1955">
          <cell r="A1955" t="str">
            <v>BTC070600SP4</v>
          </cell>
          <cell r="C1955" t="str">
            <v>SWEP/DES - Shwr Commode Transit w/Closed Seat &amp; Pan Carrier</v>
          </cell>
        </row>
        <row r="1956">
          <cell r="A1956" t="str">
            <v>BTC070650</v>
          </cell>
          <cell r="C1956" t="str">
            <v>Shower Commode - K Care - WB Platform - 440mm - S/Steel (seat sep)</v>
          </cell>
        </row>
        <row r="1957">
          <cell r="A1957" t="str">
            <v>BTC070800</v>
          </cell>
          <cell r="C1957" t="str">
            <v>Shower Commode - K Care - Platform Footrest - 440mm - Zinc (seat sep)</v>
          </cell>
        </row>
        <row r="1958">
          <cell r="A1958" t="str">
            <v>BTC070850</v>
          </cell>
          <cell r="C1958" t="str">
            <v>Shower Commode - K Care - Platform Frest - 440mm - Zinc (DVA Kit: Seat + Pan + Carrier)</v>
          </cell>
        </row>
        <row r="1959">
          <cell r="A1959" t="str">
            <v>BTC070850KC</v>
          </cell>
          <cell r="C1959" t="str">
            <v>Kit - Shower Commode - P/Form Frest - 440mm - S/Steel - Closed Seat</v>
          </cell>
        </row>
        <row r="1960">
          <cell r="A1960" t="str">
            <v>BTC070900</v>
          </cell>
          <cell r="C1960" t="str">
            <v>Shower Commode - K Care - SA Footrest - 440mm - 160kg - S/Steel (seat sep)</v>
          </cell>
        </row>
        <row r="1961">
          <cell r="A1961" t="str">
            <v>BTC070900SP1</v>
          </cell>
          <cell r="C1961" t="str">
            <v>SWEP/DES - Shwr Commode SA Frest w/Open Seat &amp; Pan Carrier</v>
          </cell>
        </row>
        <row r="1962">
          <cell r="A1962" t="str">
            <v>BTC070900SP2</v>
          </cell>
          <cell r="C1962" t="str">
            <v>SWEP/DES - Shwr Commode SA Frest w/Closed Seat &amp; Pan Carrier</v>
          </cell>
        </row>
        <row r="1963">
          <cell r="A1963" t="str">
            <v>BTC070900SP3</v>
          </cell>
          <cell r="C1963" t="str">
            <v>SWEP/DES - Shwr Commode SA Frest + (Paediatric) w/Closed Seat &amp; Pan Carrier</v>
          </cell>
        </row>
        <row r="1964">
          <cell r="A1964" t="str">
            <v>BTC071000</v>
          </cell>
          <cell r="C1964" t="str">
            <v>Shower Commode - K Care - SA Footrest - 400mm - S/Steel (seat sep)</v>
          </cell>
        </row>
        <row r="1965">
          <cell r="A1965" t="str">
            <v>BTC071001</v>
          </cell>
          <cell r="C1965" t="str">
            <v>k-care  panels to suit the KF11701 Shower Commode</v>
          </cell>
        </row>
        <row r="1966">
          <cell r="A1966" t="str">
            <v>BTC071100</v>
          </cell>
          <cell r="C1966" t="str">
            <v>Shower Commode - K Care - Tilt - 440mm - S/Steel (seat sep)</v>
          </cell>
        </row>
        <row r="1967">
          <cell r="A1967" t="str">
            <v>BTC071100SP1</v>
          </cell>
          <cell r="C1967" t="str">
            <v>SWEP/DES - Shwr Commode Transit TIS w/Open Seat &amp; Pan Carrier</v>
          </cell>
        </row>
        <row r="1968">
          <cell r="A1968" t="str">
            <v>BTC071100SP2</v>
          </cell>
          <cell r="C1968" t="str">
            <v>SWEP/DES - Shwr Commode Transit TIS w/Closed Seat &amp; Pan Carrier</v>
          </cell>
        </row>
        <row r="1969">
          <cell r="A1969" t="str">
            <v>BTC071200</v>
          </cell>
          <cell r="C1969" t="str">
            <v>Shower Commode - K Care - Tilt Deluxe - 445mm - S/Steel (seat sep)</v>
          </cell>
        </row>
        <row r="1970">
          <cell r="A1970" t="str">
            <v>BTC071250</v>
          </cell>
          <cell r="C1970" t="str">
            <v>Shower Commode Custom - K Care - Tilt (As per script)</v>
          </cell>
        </row>
        <row r="1971">
          <cell r="A1971" t="str">
            <v>BTC071250KC</v>
          </cell>
          <cell r="C1971" t="str">
            <v>KIT - Shower Commode - KCare - Tilt - 440mm - S/Steel ( Closed Seat)</v>
          </cell>
        </row>
        <row r="1972">
          <cell r="A1972" t="str">
            <v>BTC071300</v>
          </cell>
          <cell r="C1972" t="str">
            <v>Commode Swing Away Footrests for KA115S (DISCONTINUED)</v>
          </cell>
        </row>
        <row r="1973">
          <cell r="A1973" t="str">
            <v>BTC071350</v>
          </cell>
          <cell r="C1973" t="str">
            <v>Shower Commode - K Care - Tilt - 500mm - S/Steel (seat sep)</v>
          </cell>
        </row>
        <row r="1974">
          <cell r="A1974" t="str">
            <v>BTC071350KC</v>
          </cell>
          <cell r="C1974" t="str">
            <v>KIT - Shower Commode - KCare - Tilt - 500mm - S/Steel ( Closed Seat)</v>
          </cell>
        </row>
        <row r="1975">
          <cell r="A1975" t="str">
            <v>BTC071350KO</v>
          </cell>
          <cell r="C1975" t="str">
            <v>KIT - Shower Commode - KCare - Tilt - 500mm - S/Steel ( Open Seat)</v>
          </cell>
        </row>
        <row r="1976">
          <cell r="A1976" t="str">
            <v>BTC071360</v>
          </cell>
          <cell r="C1976" t="str">
            <v>Shower Commode - K Care - Adjustable Height - 445mm - S/Steel  (Seat Sep)</v>
          </cell>
        </row>
        <row r="1977">
          <cell r="A1977" t="str">
            <v>BTC071370</v>
          </cell>
          <cell r="C1977" t="str">
            <v>Shower Commode - K Care - Adjustable Height Tilt in Space - 445mm - S/Steel  (Seat Sep)</v>
          </cell>
        </row>
        <row r="1978">
          <cell r="A1978" t="str">
            <v>BTC071400</v>
          </cell>
          <cell r="C1978" t="str">
            <v>Shower Commode - Folding - K Care - 440mm - S/Steel (seat sep)</v>
          </cell>
        </row>
        <row r="1979">
          <cell r="A1979" t="str">
            <v>BTC071400SP1</v>
          </cell>
          <cell r="C1979" t="str">
            <v>SWEP/DES - Shwr Commode Transit Folding w/Open Seat &amp; Pan Carrier</v>
          </cell>
        </row>
        <row r="1980">
          <cell r="A1980" t="str">
            <v>BTC071400SP2</v>
          </cell>
          <cell r="C1980" t="str">
            <v>SWEP/DES - Shwr Commode Transit Folding w/Closed Seat &amp; Pan Carrier</v>
          </cell>
        </row>
        <row r="1981">
          <cell r="A1981" t="str">
            <v>BTC071500</v>
          </cell>
          <cell r="C1981" t="str">
            <v>Recling Commode (S.M.S.)</v>
          </cell>
        </row>
        <row r="1982">
          <cell r="A1982" t="str">
            <v>BTC071550</v>
          </cell>
          <cell r="C1982" t="str">
            <v>Shower Commode Custom - Attendant Propel (As per script)</v>
          </cell>
        </row>
        <row r="1983">
          <cell r="A1983" t="str">
            <v>BTC071600</v>
          </cell>
          <cell r="C1983" t="str">
            <v>Folding Safety Arms - for K Care Shower Commodes</v>
          </cell>
        </row>
        <row r="1984">
          <cell r="A1984" t="str">
            <v>BTC071700</v>
          </cell>
          <cell r="C1984" t="str">
            <v>Folding Safety Arms - K Care - for K Care Shower Commodes - Exchange</v>
          </cell>
        </row>
        <row r="1985">
          <cell r="A1985" t="str">
            <v>BTC071800</v>
          </cell>
          <cell r="C1985" t="str">
            <v>Pelvic Strap - for K Care Shower Commodes - Fitted</v>
          </cell>
        </row>
        <row r="1986">
          <cell r="A1986" t="str">
            <v>BTC071900</v>
          </cell>
          <cell r="C1986" t="str">
            <v>Swing Up Arms - K Care - for K Care Shower Commodes - S/Steel</v>
          </cell>
        </row>
        <row r="1987">
          <cell r="A1987" t="str">
            <v>BTC072000</v>
          </cell>
          <cell r="C1987" t="str">
            <v>Swing Up Arms - K Care - Short - for K Care Shower Commodes - S/Steel</v>
          </cell>
        </row>
        <row r="1988">
          <cell r="A1988" t="str">
            <v>BTC072100</v>
          </cell>
          <cell r="C1988" t="str">
            <v>Swing Up Arms - K Care - Short - for K Care Shower Commodes - Exchange</v>
          </cell>
        </row>
        <row r="1989">
          <cell r="A1989" t="str">
            <v>BTC072200</v>
          </cell>
          <cell r="C1989" t="str">
            <v>Padded Arms - for K Care Shower Commodes &amp; Chair - White</v>
          </cell>
        </row>
        <row r="1990">
          <cell r="A1990" t="str">
            <v>BTC072250</v>
          </cell>
          <cell r="C1990" t="str">
            <v>Side Panel - K Care - for K Care KA115SRA - with Screws</v>
          </cell>
        </row>
        <row r="1991">
          <cell r="A1991" t="str">
            <v>BTC072260</v>
          </cell>
          <cell r="C1991" t="str">
            <v>Side Padded infils with screws for KA117</v>
          </cell>
        </row>
        <row r="1992">
          <cell r="A1992" t="str">
            <v>BTC072270</v>
          </cell>
          <cell r="C1992" t="str">
            <v>Shower Commode Arms - Padded Arms (for KA117 Recline) - K Care - Not Fitted</v>
          </cell>
        </row>
        <row r="1993">
          <cell r="A1993" t="str">
            <v>BTC072300</v>
          </cell>
          <cell r="C1993" t="str">
            <v>Padded Arms - K Care - for K Care Shower Commodes - Fitted</v>
          </cell>
        </row>
        <row r="1994">
          <cell r="A1994" t="str">
            <v>BTC072350</v>
          </cell>
          <cell r="C1994" t="str">
            <v>Swing Up Arms - for K Care Shower Commodes - with Lugs</v>
          </cell>
        </row>
        <row r="1995">
          <cell r="A1995" t="str">
            <v>BTC072400</v>
          </cell>
          <cell r="C1995" t="str">
            <v>Arms - K Care - for K Care KA112Z Shower Commode - White</v>
          </cell>
        </row>
        <row r="1996">
          <cell r="A1996" t="str">
            <v>BTC072500</v>
          </cell>
          <cell r="C1996" t="str">
            <v>Shower Commode Seat - K Care - Plastic Seat Closed,Grey</v>
          </cell>
        </row>
        <row r="1997">
          <cell r="A1997" t="str">
            <v>BTC072600</v>
          </cell>
          <cell r="C1997" t="str">
            <v>Shower Commode Castors 125mm with brakes (S.M.S.)</v>
          </cell>
        </row>
        <row r="1998">
          <cell r="A1998" t="str">
            <v>BTC072700</v>
          </cell>
          <cell r="C1998" t="str">
            <v>Commode Chest Strap (use KA11ST)</v>
          </cell>
        </row>
        <row r="1999">
          <cell r="A1999" t="str">
            <v>BTC072800</v>
          </cell>
          <cell r="C1999" t="str">
            <v>Commode Chest Strap (Fitted) use KA11STF</v>
          </cell>
        </row>
        <row r="2000">
          <cell r="A2000" t="str">
            <v>BTC072900</v>
          </cell>
          <cell r="C2000" t="str">
            <v>Shower Commode Arms - Drop Arms - K Care - Fitted</v>
          </cell>
        </row>
        <row r="2001">
          <cell r="A2001" t="str">
            <v>BTC073000</v>
          </cell>
          <cell r="C2001" t="str">
            <v>Castor - K Care - for K Care Shower Commodes - Fitted - Front</v>
          </cell>
        </row>
        <row r="2002">
          <cell r="A2002" t="str">
            <v>BTC073100</v>
          </cell>
          <cell r="C2002" t="str">
            <v>Shower Commode Pan Carrier - K Care - Epoxy</v>
          </cell>
        </row>
        <row r="2003">
          <cell r="A2003" t="str">
            <v>BTC073200</v>
          </cell>
          <cell r="C2003" t="str">
            <v>Castor - K Care - for K Care Shower Commodes - Fitted - Rear</v>
          </cell>
        </row>
        <row r="2004">
          <cell r="A2004" t="str">
            <v>BTC073400</v>
          </cell>
          <cell r="C2004" t="str">
            <v>Footrest Slides - K Care - for K Care KA11SFS Commode Footplate</v>
          </cell>
        </row>
        <row r="2005">
          <cell r="A2005" t="str">
            <v>BTC073500</v>
          </cell>
          <cell r="C2005" t="str">
            <v>Gutter Supports - for K Care Shower Commodes - Not Fitted</v>
          </cell>
        </row>
        <row r="2006">
          <cell r="A2006" t="str">
            <v>BTC073600</v>
          </cell>
          <cell r="C2006" t="str">
            <v>Shower Commode Gutter Supports - K Care - Fitted</v>
          </cell>
        </row>
        <row r="2007">
          <cell r="A2007" t="str">
            <v>BTC073700</v>
          </cell>
          <cell r="C2007" t="str">
            <v>Shower Commode Seat - K Care - H/Made - Closed 440mm</v>
          </cell>
        </row>
        <row r="2008">
          <cell r="A2008" t="str">
            <v>BTC073800</v>
          </cell>
          <cell r="C2008" t="str">
            <v>Shower Commode Seat - K Care - H/Made - Closed 400mm</v>
          </cell>
        </row>
        <row r="2009">
          <cell r="A2009" t="str">
            <v>BTC073900</v>
          </cell>
          <cell r="C2009" t="str">
            <v>Shower Commode Seat - K Care - H/Made - Open 400mm</v>
          </cell>
        </row>
        <row r="2010">
          <cell r="A2010" t="str">
            <v>BTC074000</v>
          </cell>
          <cell r="C2010" t="str">
            <v>Shower Commode Seat - K Care - H/Made - Open Left Side</v>
          </cell>
        </row>
        <row r="2011">
          <cell r="A2011" t="str">
            <v>BTC074100</v>
          </cell>
          <cell r="C2011" t="str">
            <v>Shower Commode Seat - Wedge Seat (Hip Replacement) - K Care - H/Made</v>
          </cell>
        </row>
        <row r="2012">
          <cell r="A2012" t="str">
            <v>BTC074200</v>
          </cell>
          <cell r="C2012" t="str">
            <v>Shower Commode Hand Made Seat Up to 440mm</v>
          </cell>
        </row>
        <row r="2013">
          <cell r="A2013" t="str">
            <v>BTC074300</v>
          </cell>
          <cell r="C2013" t="str">
            <v>Shower Commode Hand Made Seat No Hole</v>
          </cell>
        </row>
        <row r="2014">
          <cell r="A2014" t="str">
            <v>BTC074400</v>
          </cell>
          <cell r="C2014" t="str">
            <v>Shower Commode Seat - K Care - H/Made - Open 440mm - Blue</v>
          </cell>
        </row>
        <row r="2015">
          <cell r="A2015" t="str">
            <v>BTC074500</v>
          </cell>
          <cell r="C2015" t="str">
            <v>Shower Commode Seat - K Care - H/Made - Open Right Side</v>
          </cell>
        </row>
        <row r="2016">
          <cell r="A2016" t="str">
            <v>BTC074550</v>
          </cell>
          <cell r="C2016" t="str">
            <v>Shower Commode Custom Made Seat (As per script)</v>
          </cell>
        </row>
        <row r="2017">
          <cell r="A2017" t="str">
            <v>BTC074600</v>
          </cell>
          <cell r="C2017" t="str">
            <v>Shower Commode IV Pole - K Care - Telescoping</v>
          </cell>
        </row>
        <row r="2018">
          <cell r="A2018" t="str">
            <v>BTC074650</v>
          </cell>
          <cell r="C2018" t="str">
            <v>Shower Commode Maxi IV Pole - K Care - Telescoping</v>
          </cell>
        </row>
        <row r="2019">
          <cell r="A2019" t="str">
            <v>BTC074700</v>
          </cell>
          <cell r="C2019" t="str">
            <v>Lock Down Arms - for K Care Shower Commodes - S/Steel</v>
          </cell>
        </row>
        <row r="2020">
          <cell r="A2020" t="str">
            <v>BTC074800</v>
          </cell>
          <cell r="C2020" t="str">
            <v>Lock Down Arms - K Care - for K Care Shower Commodes - Exchange</v>
          </cell>
        </row>
        <row r="2021">
          <cell r="A2021" t="str">
            <v>BTC074900</v>
          </cell>
          <cell r="C2021" t="str">
            <v>Shower Commode Seat - K Care - Plastic Open, Grey</v>
          </cell>
        </row>
        <row r="2022">
          <cell r="A2022" t="str">
            <v>BTC075000</v>
          </cell>
          <cell r="C2022" t="str">
            <v>Oxygen Bottle Carrier - C Size - for K Care Shower Commodes/Instrument Trolley</v>
          </cell>
        </row>
        <row r="2023">
          <cell r="A2023" t="str">
            <v>BTC075050</v>
          </cell>
          <cell r="C2023" t="str">
            <v>Oxygen Bottle Carrier - K Care - C Size - for K Care Shower Commodes/Instrument Trolley Maxi</v>
          </cell>
        </row>
        <row r="2024">
          <cell r="A2024" t="str">
            <v>BTC075100</v>
          </cell>
          <cell r="C2024" t="str">
            <v>Pommel - for K Care Shower Commodes - Fitted</v>
          </cell>
        </row>
        <row r="2025">
          <cell r="A2025" t="str">
            <v>BTC075200</v>
          </cell>
          <cell r="C2025" t="str">
            <v>Shower Commode Backrest - Tie on Padded Back - K Care</v>
          </cell>
        </row>
        <row r="2026">
          <cell r="A2026" t="str">
            <v>BTC075300</v>
          </cell>
          <cell r="C2026" t="str">
            <v>Backrest - K Care - Curved Padded - STD Width - for K Care Shower Commodes - Fitted</v>
          </cell>
        </row>
        <row r="2027">
          <cell r="A2027" t="str">
            <v>BTC075350</v>
          </cell>
          <cell r="C2027" t="str">
            <v>Backrest - K Care - Fixed Padded - 50cm - for K Care Shower Commodes</v>
          </cell>
        </row>
        <row r="2028">
          <cell r="A2028" t="str">
            <v>BTC075370</v>
          </cell>
          <cell r="C2028" t="str">
            <v>Backrest - K Care - Fixed Curved Padded - 60cm - for K Care Shower Commodes</v>
          </cell>
        </row>
        <row r="2029">
          <cell r="A2029" t="str">
            <v>BTC075400</v>
          </cell>
          <cell r="C2029" t="str">
            <v>Backrest - K Care - Fixed - for K Care Shower Commodes - Exchange</v>
          </cell>
        </row>
        <row r="2030">
          <cell r="A2030" t="str">
            <v>BTC075500</v>
          </cell>
          <cell r="C2030" t="str">
            <v>Shower Commode Seat - K Care - Padded Closed - PU Blue 445mm</v>
          </cell>
        </row>
        <row r="2031">
          <cell r="A2031" t="str">
            <v>BTC075600</v>
          </cell>
          <cell r="C2031" t="str">
            <v>Shower Commode Seat - K Care - Padded Closed - White 440mm</v>
          </cell>
        </row>
        <row r="2032">
          <cell r="A2032" t="str">
            <v>BTC075700</v>
          </cell>
          <cell r="C2032" t="str">
            <v>Shower Commode Seat - K Care - Padded Open - PU Blue 445mm</v>
          </cell>
        </row>
        <row r="2033">
          <cell r="A2033" t="str">
            <v>BTC075800</v>
          </cell>
          <cell r="C2033" t="str">
            <v>Shower Commode Seat - K Care - Padded Open - White 440mm</v>
          </cell>
        </row>
        <row r="2034">
          <cell r="A2034" t="str">
            <v>BTC075900</v>
          </cell>
          <cell r="C2034" t="str">
            <v>Shower Commode Seat - K Care - Padded Tie On Seat - Closed</v>
          </cell>
        </row>
        <row r="2035">
          <cell r="A2035" t="str">
            <v>BTC076000</v>
          </cell>
          <cell r="C2035" t="str">
            <v>Shower Commode Seat - K Care - Padded w/Velcro Closed Seat DISCONTINUED</v>
          </cell>
        </row>
        <row r="2036">
          <cell r="A2036" t="str">
            <v>BTC076100</v>
          </cell>
          <cell r="C2036" t="str">
            <v>Arms - K Care - for K Care Shower Commodes - Removable</v>
          </cell>
        </row>
        <row r="2037">
          <cell r="A2037" t="str">
            <v>BTC076200</v>
          </cell>
          <cell r="C2037" t="str">
            <v>Arms - K Care - for K Care Shower Commodes - Removable - Special</v>
          </cell>
        </row>
        <row r="2038">
          <cell r="A2038" t="str">
            <v>BTC076300</v>
          </cell>
          <cell r="C2038" t="str">
            <v>Pan Carrier Runners - for K Care Shower Commodes - Plastic - Old Style</v>
          </cell>
        </row>
        <row r="2039">
          <cell r="A2039" t="str">
            <v>BTC076310</v>
          </cell>
          <cell r="C2039" t="str">
            <v>Pan Carrier Runners - for K Care Shower Commodes - Plastic - New Style</v>
          </cell>
        </row>
        <row r="2040">
          <cell r="A2040" t="str">
            <v>BTC076400</v>
          </cell>
          <cell r="C2040" t="str">
            <v>Backrest Strap - K Care - 45cm - for K Care Shower Commodes - PVC &amp; Rivets</v>
          </cell>
        </row>
        <row r="2041">
          <cell r="A2041" t="str">
            <v>BTC076500</v>
          </cell>
          <cell r="C2041" t="str">
            <v>Bowl Carrier - for K Care Junior 400mm Shower Commode - S/Steel</v>
          </cell>
        </row>
        <row r="2042">
          <cell r="A2042" t="str">
            <v>BTC076600</v>
          </cell>
          <cell r="C2042" t="str">
            <v>Bowl Carrier - for K Care Shower Commodes - S/Steel</v>
          </cell>
        </row>
        <row r="2043">
          <cell r="A2043" t="str">
            <v>BTC076700</v>
          </cell>
          <cell r="C2043" t="str">
            <v>Commode Castor 125mm G/R Swivel (S.M.S.)</v>
          </cell>
        </row>
        <row r="2044">
          <cell r="A2044" t="str">
            <v>BTC076800</v>
          </cell>
          <cell r="C2044" t="str">
            <v>Castor - K Care - 125mm - for K Care Shower Commodes - SwivelS/Steel - with Expander</v>
          </cell>
        </row>
        <row r="2045">
          <cell r="A2045" t="str">
            <v>BTC076900</v>
          </cell>
          <cell r="C2045" t="str">
            <v>Sliding Footrest - K Care - for K Care KA112S Shower Commode</v>
          </cell>
        </row>
        <row r="2046">
          <cell r="A2046" t="str">
            <v>BTC076925</v>
          </cell>
          <cell r="C2046" t="str">
            <v>Shwr Commode Footplate - S/Steel to suit KA114S50</v>
          </cell>
        </row>
        <row r="2047">
          <cell r="A2047" t="str">
            <v>BTC076950</v>
          </cell>
          <cell r="C2047" t="str">
            <v>Footplate - K Care - for K Care Shower Commodes - Grey</v>
          </cell>
        </row>
        <row r="2048">
          <cell r="A2048" t="str">
            <v>BTC076951</v>
          </cell>
          <cell r="C2048" t="str">
            <v>Calf Pad - K Care - for K Care KF11507 Shower Commode</v>
          </cell>
        </row>
        <row r="2049">
          <cell r="A2049" t="str">
            <v>BTC077000</v>
          </cell>
          <cell r="C2049" t="str">
            <v>Pan Carrier - for K Care Junior 400mm Shower Commode - S/Steel</v>
          </cell>
        </row>
        <row r="2050">
          <cell r="A2050" t="str">
            <v>BTC077100</v>
          </cell>
          <cell r="C2050" t="str">
            <v>Pan Carrier - for K Care Shower Commodes</v>
          </cell>
        </row>
        <row r="2051">
          <cell r="A2051" t="str">
            <v>BTC077110</v>
          </cell>
          <cell r="C2051" t="str">
            <v>Pan Carrier - K Care - for K Care Shower Commodes - S/Steel - Old Style</v>
          </cell>
        </row>
        <row r="2052">
          <cell r="A2052" t="str">
            <v>BTC077200</v>
          </cell>
          <cell r="C2052" t="str">
            <v>Pelvic/Chest Strap - for K Care Shower Commodes - Not Fitted - Requires Rivetting</v>
          </cell>
        </row>
        <row r="2053">
          <cell r="A2053" t="str">
            <v>BTC077300</v>
          </cell>
          <cell r="C2053" t="str">
            <v>Shower Commode Pelvic/Chest Strap - K Care - Fitted</v>
          </cell>
        </row>
        <row r="2054">
          <cell r="A2054" t="str">
            <v>BTC077500</v>
          </cell>
          <cell r="C2054" t="str">
            <v>Castor - 125mm - for Shower Commodes - Total BrakeS/Steel - 19mm Expander</v>
          </cell>
        </row>
        <row r="2055">
          <cell r="A2055" t="str">
            <v>BTC077501</v>
          </cell>
          <cell r="C2055" t="str">
            <v>Castor - QHDC - 125mm - for Shower Commodes - S/Steel - Bolthole</v>
          </cell>
        </row>
        <row r="2056">
          <cell r="A2056" t="str">
            <v>BTC077520</v>
          </cell>
          <cell r="C2056" t="str">
            <v>Castor - K Care - 100mm - for K Care KA111Z Budget Commode - Locking - Grey Rubber</v>
          </cell>
        </row>
        <row r="2057">
          <cell r="A2057" t="str">
            <v>BTC077521</v>
          </cell>
          <cell r="C2057" t="str">
            <v>Axle - K Care - for K Care 22 Shower Commode Wheel</v>
          </cell>
        </row>
        <row r="2058">
          <cell r="A2058" t="str">
            <v>BTC077530</v>
          </cell>
          <cell r="C2058" t="str">
            <v>Castor - K Care - for K Care KA111Z Budget Commode - Swivel - Grey Rubber</v>
          </cell>
        </row>
        <row r="2059">
          <cell r="A2059" t="str">
            <v>BTC077600</v>
          </cell>
          <cell r="C2059" t="str">
            <v>Castor - K Care - for K Care Shower Commodes - Total Brake - Exchange</v>
          </cell>
        </row>
        <row r="2060">
          <cell r="A2060" t="str">
            <v>BTC077700</v>
          </cell>
          <cell r="C2060" t="str">
            <v>Shower Commode Wheel Push Rims - K Care - Fitted</v>
          </cell>
        </row>
        <row r="2061">
          <cell r="A2061" t="str">
            <v>BTC077800</v>
          </cell>
          <cell r="C2061" t="str">
            <v>Shower Commode - K Care - Self Prop F/Wheel - Flip-up Footrest - S/Steel (seat sep)</v>
          </cell>
        </row>
        <row r="2062">
          <cell r="A2062" t="str">
            <v>BTC077900</v>
          </cell>
          <cell r="C2062" t="str">
            <v>Shower Commode - K Care - Self Prop - SA Footrest - 440mm - S/Steel (seat sep)</v>
          </cell>
        </row>
        <row r="2063">
          <cell r="A2063" t="str">
            <v>BTC077900KC</v>
          </cell>
          <cell r="C2063" t="str">
            <v>Kit - Shower Commode - KCare - Self Prop -w/SA Footrest - S/Steel - 440mm(Closed Seat,Pan/Carrier</v>
          </cell>
        </row>
        <row r="2064">
          <cell r="A2064" t="str">
            <v>BTC077900KO</v>
          </cell>
          <cell r="C2064" t="str">
            <v>Kit - Shower Commode - KCare - Self Prop -w/SA Footrest - S/S - 440mm(Open Seat,Pan/Carrier</v>
          </cell>
        </row>
        <row r="2065">
          <cell r="A2065" t="str">
            <v>BTC077900SP1</v>
          </cell>
          <cell r="C2065" t="str">
            <v>SWEP/DES - Shwr Commode Self Prop Low w/Open Seat &amp; Pan Carrier</v>
          </cell>
        </row>
        <row r="2066">
          <cell r="A2066" t="str">
            <v>BTC077900SP2</v>
          </cell>
          <cell r="C2066" t="str">
            <v>SWEP/DES - Shwr Commode Self Prop Low w/Closed Seat &amp; Pan Carrier</v>
          </cell>
        </row>
        <row r="2067">
          <cell r="A2067" t="str">
            <v>BTC077900SP3</v>
          </cell>
          <cell r="C2067" t="str">
            <v>SWEP/DES - Shwr Commode Self Prop w/Open Seat &amp; Pan Carrier</v>
          </cell>
        </row>
        <row r="2068">
          <cell r="A2068" t="str">
            <v>BTC077900SP4</v>
          </cell>
          <cell r="C2068" t="str">
            <v>SWEP/DES - Shwr Commode Self Prop w/Closed Seat &amp; Pan Carrier</v>
          </cell>
        </row>
        <row r="2069">
          <cell r="A2069" t="str">
            <v>BTC077901</v>
          </cell>
          <cell r="C2069" t="str">
            <v>Shower Commode - K Care - Self Prop w/ SA Footrest - KA120 Custom Made (As per Script)</v>
          </cell>
        </row>
        <row r="2070">
          <cell r="A2070" t="str">
            <v>BTC077950</v>
          </cell>
          <cell r="C2070" t="str">
            <v>Shower Commode - K Care - Self Prop - WB Platform - 440mm (seat sep)</v>
          </cell>
        </row>
        <row r="2071">
          <cell r="A2071" t="str">
            <v>BTC078000</v>
          </cell>
          <cell r="C2071" t="str">
            <v>Shower Commode Junior - Self Prop - SA Frest - 400mm - (seat sep) (Price to Order)</v>
          </cell>
        </row>
        <row r="2072">
          <cell r="A2072" t="str">
            <v>BTC078100</v>
          </cell>
          <cell r="C2072" t="str">
            <v>Shower Commode Custom - Folding - Self Prop (As per script)</v>
          </cell>
        </row>
        <row r="2073">
          <cell r="A2073" t="str">
            <v>BTC078200</v>
          </cell>
          <cell r="C2073" t="str">
            <v>Calf Strap - K Care - Adult - for K Care Shower Commodes - Padded</v>
          </cell>
        </row>
        <row r="2074">
          <cell r="A2074" t="str">
            <v>BTC078300</v>
          </cell>
          <cell r="C2074" t="str">
            <v>Anti Tip Bars - for K Care Shower Commodes - OLD - Compatible w Candy Cane Leg</v>
          </cell>
        </row>
        <row r="2075">
          <cell r="A2075" t="str">
            <v>BTC078305</v>
          </cell>
          <cell r="C2075" t="str">
            <v>Anti Tip Bars - for K Care Shower Commodes - NEW - Compatible w Straight Cane Leg</v>
          </cell>
        </row>
        <row r="2076">
          <cell r="A2076" t="str">
            <v>BTC078400</v>
          </cell>
          <cell r="C2076" t="str">
            <v>Brake Lever Extension - for K Care Shower Commodes</v>
          </cell>
        </row>
        <row r="2077">
          <cell r="A2077" t="str">
            <v>BTC078500</v>
          </cell>
          <cell r="C2077" t="str">
            <v>Elevating Legrest - Left - for K Care Shower Commodes</v>
          </cell>
        </row>
        <row r="2078">
          <cell r="A2078" t="str">
            <v>BTC078600</v>
          </cell>
          <cell r="C2078" t="str">
            <v>Elevating Legrest - K Care - Left - for K Care Shower Commodes - Exchange</v>
          </cell>
        </row>
        <row r="2079">
          <cell r="A2079" t="str">
            <v>BTC078700</v>
          </cell>
          <cell r="C2079" t="str">
            <v>Elevating Legrest - Right - for K Care Shower Commodes</v>
          </cell>
        </row>
        <row r="2080">
          <cell r="A2080" t="str">
            <v>BTC078800</v>
          </cell>
          <cell r="C2080" t="str">
            <v>Elevating Legrest - K Care - Right - for K Care Shower Commodes - Exchange</v>
          </cell>
        </row>
        <row r="2081">
          <cell r="A2081" t="str">
            <v>BTC078900</v>
          </cell>
          <cell r="C2081" t="str">
            <v>Footplate - Extended - for K Care Shower Commodes - Fitted</v>
          </cell>
        </row>
        <row r="2082">
          <cell r="A2082" t="str">
            <v>BTC079000</v>
          </cell>
          <cell r="C2082" t="str">
            <v>Backrest - K Care - High - 47cm - for K Care Shower Commodes - 1 Strap</v>
          </cell>
        </row>
        <row r="2083">
          <cell r="A2083" t="str">
            <v>BTC079100</v>
          </cell>
          <cell r="C2083" t="str">
            <v>Backrest Extension - K Care - 47cm - for K Care Shower Commodes - 1 Strap - Exchange</v>
          </cell>
        </row>
        <row r="2084">
          <cell r="A2084" t="str">
            <v>BTC079200</v>
          </cell>
          <cell r="C2084" t="str">
            <v>Backrest - K Care - High - 54.5cm - for K Care Shower Commodes - 2 Strap</v>
          </cell>
        </row>
        <row r="2085">
          <cell r="A2085" t="str">
            <v>BTC079300</v>
          </cell>
          <cell r="C2085" t="str">
            <v>Backrest Extension - K Care - 54.5cm - for K Care Shower Commodes - 2 Strap - Exchange</v>
          </cell>
        </row>
        <row r="2086">
          <cell r="A2086" t="str">
            <v>BTC079400</v>
          </cell>
          <cell r="C2086" t="str">
            <v>Backrest - K Care - High - 62cm - for K Care Shower Commodes - 3 Strap</v>
          </cell>
        </row>
        <row r="2087">
          <cell r="A2087" t="str">
            <v>BTC079500</v>
          </cell>
          <cell r="C2087" t="str">
            <v>Backrest Extension - K Care - 62cm - for K Care Shower Commodes - 3 Strap - Exchange</v>
          </cell>
        </row>
        <row r="2088">
          <cell r="A2088" t="str">
            <v>BTC079600</v>
          </cell>
          <cell r="C2088" t="str">
            <v>Contoured Headrest - for K Care Shower Commodes</v>
          </cell>
        </row>
        <row r="2089">
          <cell r="A2089" t="str">
            <v>BTC079700</v>
          </cell>
          <cell r="C2089" t="str">
            <v>Leg Extension - Single - for K Care Shower Commodes</v>
          </cell>
        </row>
        <row r="2090">
          <cell r="A2090" t="str">
            <v>BTC079800</v>
          </cell>
          <cell r="C2090" t="str">
            <v>Shower Commode Leg Extension - Double - K Care</v>
          </cell>
        </row>
        <row r="2091">
          <cell r="A2091" t="str">
            <v>BTC079900</v>
          </cell>
          <cell r="C2091" t="str">
            <v>Stump Support - Left - for K Care Shower Commodes</v>
          </cell>
        </row>
        <row r="2092">
          <cell r="A2092" t="str">
            <v>BTC080000</v>
          </cell>
          <cell r="C2092" t="str">
            <v>Tyre - K Care - for K Care Self Propelling Commode</v>
          </cell>
        </row>
        <row r="2093">
          <cell r="A2093" t="str">
            <v>BTC080050</v>
          </cell>
          <cell r="C2093" t="str">
            <v>Brake - K Care - for K Care Self Propelling Commode - S/Steel</v>
          </cell>
        </row>
        <row r="2094">
          <cell r="A2094" t="str">
            <v>BTC080100</v>
          </cell>
          <cell r="C2094" t="str">
            <v>Wheel - K Care - 22in - for K Care Self Propelling Commode - Complete</v>
          </cell>
        </row>
        <row r="2095">
          <cell r="A2095" t="str">
            <v>BTC080101</v>
          </cell>
          <cell r="C2095" t="str">
            <v>Circlips - K Care - 16mm Ext - for K Care Shower Commodes - S/Steel</v>
          </cell>
        </row>
        <row r="2096">
          <cell r="A2096" t="str">
            <v>BTC080200</v>
          </cell>
          <cell r="C2096" t="str">
            <v>Stump Support - for K Care Shower Commodes - Right</v>
          </cell>
        </row>
        <row r="2097">
          <cell r="A2097" t="str">
            <v>BTC080300</v>
          </cell>
          <cell r="C2097" t="str">
            <v>Legrest - for K Care Shower Commodes - Swing Away</v>
          </cell>
        </row>
        <row r="2098">
          <cell r="A2098" t="str">
            <v>BTC080350</v>
          </cell>
          <cell r="C2098" t="str">
            <v>Legrest - K Care - for K Care KA114S55 Shower Commode - Swing Away</v>
          </cell>
        </row>
        <row r="2099">
          <cell r="A2099" t="str">
            <v>BTC080351</v>
          </cell>
          <cell r="C2099" t="str">
            <v>Legrest - K Care - for K Care Shower Commodes - Swing Away</v>
          </cell>
        </row>
        <row r="2100">
          <cell r="A2100" t="str">
            <v>BTC080360</v>
          </cell>
          <cell r="C2100" t="str">
            <v>Foot Board - K Care - Shower Commode - Grey Plastic</v>
          </cell>
        </row>
        <row r="2101">
          <cell r="A2101" t="str">
            <v>BTC080400</v>
          </cell>
          <cell r="C2101" t="str">
            <v>Backrest - K Care - for K Care Shower Commodes - Wheelchair Style</v>
          </cell>
        </row>
        <row r="2102">
          <cell r="A2102" t="str">
            <v>BTC080500</v>
          </cell>
          <cell r="C2102" t="str">
            <v>Shower Commode - Folding - K Care - Self Prop - 440mm - S/Steel (seat sep)</v>
          </cell>
        </row>
        <row r="2103">
          <cell r="A2103" t="str">
            <v>BTC080500SP1</v>
          </cell>
          <cell r="C2103" t="str">
            <v>SWEP/DES - Shwr Commode Self Prop Folding w/Open Seat &amp; Pan Carrier</v>
          </cell>
        </row>
        <row r="2104">
          <cell r="A2104" t="str">
            <v>BTC080500SP2</v>
          </cell>
          <cell r="C2104" t="str">
            <v>SWEP/DES - Shwr Commode Self Prop Folding w/Closed Seat &amp; Pan Carrier</v>
          </cell>
        </row>
        <row r="2105">
          <cell r="A2105" t="str">
            <v>BTC080600</v>
          </cell>
          <cell r="C2105" t="str">
            <v>Shower Commode - Folding - K Care - Self Prop - Left Opening Frame - 440mm (seat sep)</v>
          </cell>
        </row>
        <row r="2106">
          <cell r="A2106" t="str">
            <v>BTC080700</v>
          </cell>
          <cell r="C2106" t="str">
            <v>Shower Commode - Folding - K Care - Self Prop - Right Opening Frame - 440mm (seat sep)</v>
          </cell>
        </row>
        <row r="2107">
          <cell r="A2107" t="str">
            <v>BTC080800</v>
          </cell>
          <cell r="C2107" t="str">
            <v>Commode S/Prop Fold S/A (S.M.S.)</v>
          </cell>
        </row>
        <row r="2108">
          <cell r="A2108" t="str">
            <v>BTC080900</v>
          </cell>
          <cell r="C2108" t="str">
            <v>Potty Chair Harness - K Care</v>
          </cell>
        </row>
        <row r="2109">
          <cell r="A2109" t="str">
            <v>BTC081100</v>
          </cell>
          <cell r="C2109" t="str">
            <v>Sliding Footrest - for K Care Mobile Shower Commode</v>
          </cell>
        </row>
        <row r="2110">
          <cell r="A2110" t="str">
            <v>BTC081300</v>
          </cell>
          <cell r="C2110" t="str">
            <v>Bedside Commode Economy Champagne (S.M.S.)</v>
          </cell>
        </row>
        <row r="2111">
          <cell r="A2111" t="str">
            <v>BTC081400</v>
          </cell>
          <cell r="C2111" t="str">
            <v>Bedside Commode Swing out (S.M.S.)</v>
          </cell>
        </row>
        <row r="2112">
          <cell r="A2112" t="str">
            <v>BTC081600</v>
          </cell>
          <cell r="C2112" t="str">
            <v>Bowl - for K Care Shower &amp; Bedside Commodes - with Handle &amp; Lid</v>
          </cell>
        </row>
        <row r="2113">
          <cell r="A2113" t="str">
            <v>BTC081604</v>
          </cell>
          <cell r="C2113" t="str">
            <v>Commode Seat - K Care - for K Care Bedside Commode - Padded - Slate</v>
          </cell>
        </row>
        <row r="2114">
          <cell r="A2114" t="str">
            <v>BTC081605</v>
          </cell>
          <cell r="C2114" t="str">
            <v>Commode Seat - K Care - for K Care Bedside Commode - Padded - Champagne</v>
          </cell>
        </row>
        <row r="2115">
          <cell r="A2115" t="str">
            <v>BTC081610</v>
          </cell>
          <cell r="C2115" t="str">
            <v xml:space="preserve">Bowl &amp; Lid - Aspire - Classic/Deluxe Bedside/Shower Commodes / MAXI Bedside Commode </v>
          </cell>
        </row>
        <row r="2116">
          <cell r="A2116" t="str">
            <v>BTC081700</v>
          </cell>
          <cell r="C2116" t="str">
            <v>Plastic Arms - K Care - for K Care Shower Chair - Plastic - White</v>
          </cell>
        </row>
        <row r="2117">
          <cell r="A2117" t="str">
            <v>BTC081800</v>
          </cell>
          <cell r="C2117" t="str">
            <v>Shower Commode Armrest - Clip On Plastic Grey</v>
          </cell>
        </row>
        <row r="2118">
          <cell r="A2118" t="str">
            <v>BTC081900</v>
          </cell>
          <cell r="C2118" t="str">
            <v>Plastic Arms - K Care - for K Care Shower Chair - Plastic - Grey</v>
          </cell>
        </row>
        <row r="2119">
          <cell r="A2119" t="str">
            <v>BTC082000</v>
          </cell>
          <cell r="C2119" t="str">
            <v>Commode Seat - K Care - Open - 440mm - for K Care Shower Commodes - H/Made - Pressure Reducing</v>
          </cell>
        </row>
        <row r="2120">
          <cell r="A2120" t="str">
            <v>BTC082100</v>
          </cell>
          <cell r="C2120" t="str">
            <v>Commode Seat - K Care - Closed - 440mm - for K Care Shower Commodes - H/Made - Pressure Reducing</v>
          </cell>
        </row>
        <row r="2121">
          <cell r="A2121" t="str">
            <v>BTC082200</v>
          </cell>
          <cell r="C2121" t="str">
            <v>Shower Commode - K Care - Reclining - DISCONTINUED</v>
          </cell>
        </row>
        <row r="2122">
          <cell r="A2122" t="str">
            <v>BTC082700</v>
          </cell>
          <cell r="C2122" t="str">
            <v>Bath Transfer Bench Extension Legs (S.M.S.)</v>
          </cell>
        </row>
        <row r="2123">
          <cell r="A2123" t="str">
            <v>BTC082900</v>
          </cell>
          <cell r="C2123" t="str">
            <v xml:space="preserve">Self Propelling Kit - Aspire Shower Commodes - 22in Wheels </v>
          </cell>
        </row>
        <row r="2124">
          <cell r="A2124" t="str">
            <v>BTC083000</v>
          </cell>
          <cell r="C2124" t="str">
            <v>Shower Commode - Broda - C385 - Tilt &amp; Recline - 22"</v>
          </cell>
        </row>
        <row r="2125">
          <cell r="A2125" t="str">
            <v>BTC083100</v>
          </cell>
          <cell r="C2125" t="str">
            <v>Shower Commode - Broda - Bariatric</v>
          </cell>
        </row>
        <row r="2126">
          <cell r="A2126" t="str">
            <v>BTC083200</v>
          </cell>
          <cell r="C2126" t="str">
            <v>Commode Seat - Broda - for Broda C385CS - Padded - New Style</v>
          </cell>
        </row>
        <row r="2127">
          <cell r="A2127" t="str">
            <v>BTC083500</v>
          </cell>
          <cell r="C2127" t="str">
            <v>Footboard - Broda - for Broda Shower Commodes - with Legrest Panel - 1 Piece</v>
          </cell>
        </row>
        <row r="2128">
          <cell r="A2128" t="str">
            <v>BTC083700</v>
          </cell>
          <cell r="C2128" t="str">
            <v>Shower Commode Att Sliding Footrest (S.M.S.)</v>
          </cell>
        </row>
        <row r="2129">
          <cell r="A2129" t="str">
            <v>BTC083710</v>
          </cell>
          <cell r="C2129" t="str">
            <v>Shower Commode - Aquatec Ocean VIP - Tilt - 150kg</v>
          </cell>
        </row>
        <row r="2130">
          <cell r="A2130" t="str">
            <v>BTC083715</v>
          </cell>
          <cell r="C2130" t="str">
            <v>Shower Commode - Aquatec Ocean VIP -Dual - Adj - 150kg</v>
          </cell>
        </row>
        <row r="2131">
          <cell r="A2131" t="str">
            <v>BTC083715-OLD</v>
          </cell>
          <cell r="C2131" t="str">
            <v>Shower Commode - Aquatec Ocean VIP -Dual - Adj - 150kg</v>
          </cell>
        </row>
        <row r="2132">
          <cell r="A2132" t="str">
            <v>BTC083716</v>
          </cell>
          <cell r="C2132" t="str">
            <v>Shower - Self Propelling Kit for Aquatec Commode - 24in Wheel/Brakes</v>
          </cell>
        </row>
        <row r="2133">
          <cell r="A2133" t="str">
            <v>BTC083720</v>
          </cell>
          <cell r="C2133" t="str">
            <v>Shower Commode - Aquatec - Attendant Prop - 150kg</v>
          </cell>
        </row>
        <row r="2134">
          <cell r="A2134" t="str">
            <v>BTC083730</v>
          </cell>
          <cell r="C2134" t="str">
            <v>Shower Commode - Aquatec - Ocean Ergo - Self Propelled - 150kg</v>
          </cell>
        </row>
        <row r="2135">
          <cell r="A2135" t="str">
            <v>BTC083730-OLD</v>
          </cell>
          <cell r="C2135" t="str">
            <v>Shower Commode - Aquatec - Ocean Ergo - Self Propelled - 150kg</v>
          </cell>
        </row>
        <row r="2136">
          <cell r="A2136" t="str">
            <v>BTC083732</v>
          </cell>
          <cell r="C2136" t="str">
            <v>Shower Commode - Aquatec - Ocean Ergo Transit - 150kg</v>
          </cell>
        </row>
        <row r="2137">
          <cell r="A2137" t="str">
            <v>BTC083734</v>
          </cell>
          <cell r="C2137" t="str">
            <v>Shower Commode - Aquatec - Ocean Ergo XL Transit - 180kg</v>
          </cell>
        </row>
        <row r="2138">
          <cell r="A2138" t="str">
            <v>BTC083736</v>
          </cell>
          <cell r="C2138" t="str">
            <v>Shower Commode - Aquatec - Ocean VIP Tilt Ergo - 150kg</v>
          </cell>
        </row>
        <row r="2139">
          <cell r="A2139" t="str">
            <v>BTC083738</v>
          </cell>
          <cell r="C2139" t="str">
            <v>Shower Commode - Aquatec - Ocean Dual VIP Tilt &amp; Recline Ergo - 150kg</v>
          </cell>
        </row>
        <row r="2140">
          <cell r="A2140" t="str">
            <v>BTC083950</v>
          </cell>
          <cell r="C2140" t="str">
            <v>Commode Seat Padded Open Oxford</v>
          </cell>
        </row>
        <row r="2141">
          <cell r="A2141" t="str">
            <v>BTC084200</v>
          </cell>
          <cell r="C2141" t="str">
            <v>Commode Pan Carrier SS for Old Style Shower Commode (S.M.S.)</v>
          </cell>
        </row>
        <row r="2142">
          <cell r="A2142" t="str">
            <v>BTC084300</v>
          </cell>
          <cell r="C2142" t="str">
            <v>Bushes - K Care - for K Care 22 Shower Commode Wheel</v>
          </cell>
        </row>
        <row r="2143">
          <cell r="A2143" t="str">
            <v>BTC084600</v>
          </cell>
          <cell r="C2143" t="str">
            <v>Castor Branded Total Lock 125mm (S.M.S.)</v>
          </cell>
        </row>
        <row r="2144">
          <cell r="A2144" t="str">
            <v>BTC084800</v>
          </cell>
          <cell r="C2144" t="str">
            <v>Shower Commode - K Care - Child - SA Footrest - Child 320mm (seat sep)</v>
          </cell>
        </row>
        <row r="2145">
          <cell r="A2145" t="str">
            <v>BTC084900</v>
          </cell>
          <cell r="C2145" t="str">
            <v>Commode Seat - 320mm - for K Care Shower Commodes - H/Made Closed</v>
          </cell>
        </row>
        <row r="2146">
          <cell r="A2146" t="str">
            <v>BTC085000</v>
          </cell>
          <cell r="C2146" t="str">
            <v>Commode Seat - 320mm - for K Care Shower Commodes - H/Made Open</v>
          </cell>
        </row>
        <row r="2147">
          <cell r="A2147" t="str">
            <v>BTC085100</v>
          </cell>
          <cell r="C2147" t="str">
            <v>Bowl Carrier - K Care - 320mm - for K Care Shower Commodes - S/Steel</v>
          </cell>
        </row>
        <row r="2148">
          <cell r="A2148" t="str">
            <v>BTC085200</v>
          </cell>
          <cell r="C2148" t="str">
            <v>Shower Commode - K Care - Child - Self Prop - 320mm (seat sep)</v>
          </cell>
        </row>
        <row r="2149">
          <cell r="A2149" t="str">
            <v>BTC085300</v>
          </cell>
          <cell r="C2149" t="str">
            <v>Commode Cushion ROHO Custom (S.M.S.)</v>
          </cell>
        </row>
        <row r="2150">
          <cell r="A2150" t="str">
            <v>BTC085706</v>
          </cell>
          <cell r="C2150" t="str">
            <v>Lateral Support Kit - Linds - Left - for Linds Shower Commodes</v>
          </cell>
        </row>
        <row r="2151">
          <cell r="A2151" t="str">
            <v>BTC087470</v>
          </cell>
          <cell r="C2151" t="str">
            <v>Commode Seat - Novis - for ETAC Shower Commodes - Padded</v>
          </cell>
        </row>
        <row r="2152">
          <cell r="A2152" t="str">
            <v>BTC087480</v>
          </cell>
          <cell r="C2152" t="str">
            <v>Headrest - Novis - for ETAC Tripp Shower Commode</v>
          </cell>
        </row>
        <row r="2153">
          <cell r="A2153" t="str">
            <v>BTC087490</v>
          </cell>
          <cell r="C2153" t="str">
            <v>Footrest - Novis - for ETAC Shower Commodes - Folding</v>
          </cell>
        </row>
        <row r="2154">
          <cell r="A2154" t="str">
            <v>BTC087500</v>
          </cell>
          <cell r="C2154" t="str">
            <v>Shower Commode - Novis - ETAC Clean - 49cm Green 2 Lockable Castors</v>
          </cell>
        </row>
        <row r="2155">
          <cell r="A2155" t="str">
            <v>BTC087505</v>
          </cell>
          <cell r="C2155" t="str">
            <v>Shower Commode - Novis - ETAC Clean - 49cm</v>
          </cell>
        </row>
        <row r="2156">
          <cell r="A2156" t="str">
            <v>BTC087510</v>
          </cell>
          <cell r="C2156" t="str">
            <v>Toilet &amp; Shower Chair - Novis - ETAC Mobile Swift - 24in</v>
          </cell>
        </row>
        <row r="2157">
          <cell r="A2157" t="str">
            <v>BTC087520</v>
          </cell>
          <cell r="C2157" t="str">
            <v>Shower Commode/Chair - Novis - ETAC Tripp - Tiltable</v>
          </cell>
        </row>
        <row r="2158">
          <cell r="A2158" t="str">
            <v>BTC087530</v>
          </cell>
          <cell r="C2158" t="str">
            <v>Shower Commode - Novis - ETAC Clean - Height Adjustable</v>
          </cell>
        </row>
        <row r="2159">
          <cell r="A2159" t="str">
            <v>BTC087540</v>
          </cell>
          <cell r="C2159" t="str">
            <v>Backrest Pad - Novis - for ETAC Shower Commodes - Soft - Gray</v>
          </cell>
        </row>
        <row r="2160">
          <cell r="A2160" t="str">
            <v>BTC087550</v>
          </cell>
          <cell r="C2160" t="str">
            <v>Legrest Lock Clip - Novis - for ETAC Shower Commodes</v>
          </cell>
        </row>
        <row r="2161">
          <cell r="A2161" t="str">
            <v>BTC087560</v>
          </cell>
          <cell r="C2161" t="str">
            <v>Shower Commode - Novis - ETAC Clean - with 4 Locking Castors</v>
          </cell>
        </row>
        <row r="2162">
          <cell r="A2162" t="str">
            <v>BTC087570</v>
          </cell>
          <cell r="C2162" t="str">
            <v>Commode Seat - Novis - for ETAC Mobile Shower Commode - Padded</v>
          </cell>
        </row>
        <row r="2163">
          <cell r="A2163" t="str">
            <v>BTC087580</v>
          </cell>
          <cell r="C2163" t="str">
            <v>Shower Commode - Novis - ETAC Swift - 500mm</v>
          </cell>
        </row>
        <row r="2164">
          <cell r="A2164" t="str">
            <v>BTC087606</v>
          </cell>
          <cell r="C2164" t="str">
            <v>Safety bar</v>
          </cell>
        </row>
        <row r="2165">
          <cell r="A2165" t="str">
            <v>BTC087608</v>
          </cell>
          <cell r="C2165" t="str">
            <v>XL Safety bar (For XL versions of the Ocean Ergo)</v>
          </cell>
        </row>
        <row r="2166">
          <cell r="A2166" t="str">
            <v>BTC087610</v>
          </cell>
          <cell r="C2166" t="str">
            <v>Safety Frame (Toilet-Knockdown)</v>
          </cell>
        </row>
        <row r="2167">
          <cell r="A2167" t="str">
            <v>BTC087612</v>
          </cell>
          <cell r="C2167" t="str">
            <v>Calf Support - Invacare - Below Knee - for Aquatec Ocean Shower Commodes - Left or Right</v>
          </cell>
        </row>
        <row r="2168">
          <cell r="A2168" t="str">
            <v>BTC087614</v>
          </cell>
          <cell r="C2168" t="str">
            <v>Calf Support - Invacare Knee - for Aquatec Ocean XI Shower Commodes - Left or Right</v>
          </cell>
        </row>
        <row r="2169">
          <cell r="A2169" t="str">
            <v>BTC087616</v>
          </cell>
          <cell r="C2169" t="str">
            <v>Calf Support - Invacare - Above Knee - for Aquatec Ocean VIP Shower Commodes - Left</v>
          </cell>
        </row>
        <row r="2170">
          <cell r="A2170" t="str">
            <v>BTC087618</v>
          </cell>
          <cell r="C2170" t="str">
            <v>Calf Support - Invacare - Above Knee - for Aquatec Ocean VIP Shower Commodes - Right</v>
          </cell>
        </row>
        <row r="2171">
          <cell r="A2171" t="str">
            <v>BTC087620</v>
          </cell>
          <cell r="C2171" t="str">
            <v>Calf Support - Invacare - Below Knee - for Aquatec Ocean VIP Shower Commodes - Left</v>
          </cell>
        </row>
        <row r="2172">
          <cell r="A2172" t="str">
            <v>BTC087622</v>
          </cell>
          <cell r="C2172" t="str">
            <v>Calf Support - Invacare - Below Knee - for Aquatec Ocean VIP Shower Commodes - Right</v>
          </cell>
        </row>
        <row r="2173">
          <cell r="A2173" t="str">
            <v>BTC087624</v>
          </cell>
          <cell r="C2173" t="str">
            <v>Armrest locking device (Pull and lock) pair</v>
          </cell>
        </row>
        <row r="2174">
          <cell r="A2174" t="str">
            <v>BTC087626</v>
          </cell>
          <cell r="C2174" t="str">
            <v>Armrest Lock - Invacare - for Aquatec Ocean Shower Commodes</v>
          </cell>
        </row>
        <row r="2175">
          <cell r="A2175" t="str">
            <v>BTC087628</v>
          </cell>
          <cell r="C2175" t="str">
            <v>Armrest - Invacare - for Aquatec Ocean &amp; VIP Shower Commodes</v>
          </cell>
        </row>
        <row r="2176">
          <cell r="A2176" t="str">
            <v>BTC087630</v>
          </cell>
          <cell r="C2176" t="str">
            <v>Chest belt</v>
          </cell>
        </row>
        <row r="2177">
          <cell r="A2177" t="str">
            <v>BTC087632</v>
          </cell>
          <cell r="C2177" t="str">
            <v>Hip belt</v>
          </cell>
        </row>
        <row r="2178">
          <cell r="A2178" t="str">
            <v>BTC087634</v>
          </cell>
          <cell r="C2178" t="str">
            <v>Frame Clip - for Aquatec Ocean &amp; VIP Shower Commodes</v>
          </cell>
        </row>
        <row r="2179">
          <cell r="A2179" t="str">
            <v>BTC087636</v>
          </cell>
          <cell r="C2179" t="str">
            <v>Anti Tippers - Invacare - for Aquatec Ocean &amp; VIP Shower Commodes</v>
          </cell>
        </row>
        <row r="2180">
          <cell r="A2180" t="str">
            <v>BTC087637</v>
          </cell>
          <cell r="C2180" t="str">
            <v>Headrest Bracket  - for Aquatec Ocean VIP Shower Commodes</v>
          </cell>
        </row>
        <row r="2181">
          <cell r="A2181" t="str">
            <v>BTC087638</v>
          </cell>
          <cell r="C2181" t="str">
            <v>Plat Pin - Invacare - for Aquatec Shower Commodes - Height Adjustable Footrest</v>
          </cell>
        </row>
        <row r="2182">
          <cell r="A2182" t="str">
            <v>BTC087640</v>
          </cell>
          <cell r="C2182" t="str">
            <v>Commode Seat - Invacare - Universal Soft - for Aquatec Ocean Shower Commodes</v>
          </cell>
        </row>
        <row r="2183">
          <cell r="A2183" t="str">
            <v>BTC087642</v>
          </cell>
          <cell r="C2183" t="str">
            <v>Ergonomic special soft seat - visco elastic foam</v>
          </cell>
        </row>
        <row r="2184">
          <cell r="A2184" t="str">
            <v>BTC087644</v>
          </cell>
          <cell r="C2184" t="str">
            <v>Frame Clip - Invacare - for Aquatec Shower Commodes</v>
          </cell>
        </row>
        <row r="2185">
          <cell r="A2185" t="str">
            <v>BTC087646</v>
          </cell>
          <cell r="C2185" t="str">
            <v>Footrest Clip - Invacare - for Aquatec Shower Commodes</v>
          </cell>
        </row>
        <row r="2186">
          <cell r="A2186" t="str">
            <v>BTC087648</v>
          </cell>
          <cell r="C2186" t="str">
            <v>Insert - Invacare - for Aquatec Shower Commodes - Recess Cover - Soft Seat</v>
          </cell>
        </row>
        <row r="2187">
          <cell r="A2187" t="str">
            <v>BTC087650</v>
          </cell>
          <cell r="C2187" t="str">
            <v>Splash Guard - for Aquatec Ocean &amp; VIP Shower Commodes</v>
          </cell>
        </row>
        <row r="2188">
          <cell r="A2188" t="str">
            <v>BTC087652</v>
          </cell>
          <cell r="C2188" t="str">
            <v>Pail &amp; Lid - Invacare - for Aquatec Shower Commodes</v>
          </cell>
        </row>
        <row r="2189">
          <cell r="A2189" t="str">
            <v>BTC087654</v>
          </cell>
          <cell r="C2189" t="str">
            <v>Splash Guard - Invacare - for Aquatec Shower Commodes</v>
          </cell>
        </row>
        <row r="2190">
          <cell r="A2190" t="str">
            <v>BTC087656</v>
          </cell>
          <cell r="C2190" t="str">
            <v>Safeguard - Invacare - for Aquatec Shower Commodes - S/Steel</v>
          </cell>
        </row>
        <row r="2191">
          <cell r="A2191" t="str">
            <v>BTC087670</v>
          </cell>
          <cell r="C2191" t="str">
            <v>Sanitary pan with lid</v>
          </cell>
        </row>
        <row r="2192">
          <cell r="A2192" t="str">
            <v>BTC087672</v>
          </cell>
          <cell r="C2192" t="str">
            <v>Toilet pan holder</v>
          </cell>
        </row>
        <row r="2193">
          <cell r="A2193" t="str">
            <v>BTC087674</v>
          </cell>
          <cell r="C2193" t="str">
            <v>Standard soft seat Ocean Ergo</v>
          </cell>
        </row>
        <row r="2194">
          <cell r="A2194" t="str">
            <v>BTC087676</v>
          </cell>
          <cell r="C2194" t="str">
            <v>Soft seat insert Ocean Ergo</v>
          </cell>
        </row>
        <row r="2195">
          <cell r="A2195" t="str">
            <v>BTC087678</v>
          </cell>
          <cell r="C2195" t="str">
            <v>Small soft seat Ocean Ergo</v>
          </cell>
        </row>
        <row r="2196">
          <cell r="A2196" t="str">
            <v>BTC087680</v>
          </cell>
          <cell r="C2196" t="str">
            <v>Soft seat - Variable horseshoe style (Not for Ocean Ergo XL)</v>
          </cell>
        </row>
        <row r="2197">
          <cell r="A2197" t="str">
            <v>BTC087682</v>
          </cell>
          <cell r="C2197" t="str">
            <v>Small soft seat insert Ocean Ergo</v>
          </cell>
        </row>
        <row r="2198">
          <cell r="A2198" t="str">
            <v>BTC087684</v>
          </cell>
          <cell r="C2198" t="str">
            <v>Universal soft seat Ocean Ergo</v>
          </cell>
        </row>
        <row r="2199">
          <cell r="A2199" t="str">
            <v>BTC087686</v>
          </cell>
          <cell r="C2199" t="str">
            <v>Splash guard/pommel Ocean Ergo</v>
          </cell>
        </row>
        <row r="2200">
          <cell r="A2200" t="str">
            <v>BTC087688</v>
          </cell>
          <cell r="C2200" t="str">
            <v>Plastic backrest (Not for Ocean Ergo XL)</v>
          </cell>
        </row>
        <row r="2201">
          <cell r="A2201" t="str">
            <v>BTC087690</v>
          </cell>
          <cell r="C2201" t="str">
            <v>XL back Ocean Ergo</v>
          </cell>
        </row>
        <row r="2202">
          <cell r="A2202" t="str">
            <v>BTC087692</v>
          </cell>
          <cell r="C2202" t="str">
            <v>Comfort soft backrest Ocean Ergo XL</v>
          </cell>
        </row>
        <row r="2203">
          <cell r="A2203" t="str">
            <v>BTC087694</v>
          </cell>
          <cell r="C2203" t="str">
            <v>Comfort soft backrest Ocean Ergo</v>
          </cell>
        </row>
        <row r="2204">
          <cell r="A2204" t="str">
            <v>BTC087696</v>
          </cell>
          <cell r="C2204" t="str">
            <v>Amputation &amp; Calf Support LH Ocean Ergo</v>
          </cell>
        </row>
        <row r="2205">
          <cell r="A2205" t="str">
            <v>BTC087698</v>
          </cell>
          <cell r="C2205" t="str">
            <v>Amputation &amp; Calf Support RH Ocean Ergo</v>
          </cell>
        </row>
        <row r="2206">
          <cell r="A2206" t="str">
            <v>BTC087700</v>
          </cell>
          <cell r="C2206" t="str">
            <v>Lateral support (Each)</v>
          </cell>
        </row>
        <row r="2207">
          <cell r="A2207" t="str">
            <v>BTC087702</v>
          </cell>
          <cell r="C2207" t="str">
            <v>Backrest cushion</v>
          </cell>
        </row>
        <row r="2208">
          <cell r="A2208" t="str">
            <v>BTC087704</v>
          </cell>
          <cell r="C2208" t="str">
            <v>Calf Support with foot support - Left (Not for Ocean Ergo XL)</v>
          </cell>
        </row>
        <row r="2209">
          <cell r="A2209" t="str">
            <v>BTC087706</v>
          </cell>
          <cell r="C2209" t="str">
            <v>Calf Support with foot support - Right (Not for Ocean Ergo XL)</v>
          </cell>
        </row>
        <row r="2210">
          <cell r="A2210" t="str">
            <v>BTC087708</v>
          </cell>
          <cell r="C2210" t="str">
            <v>Calf Support for Ocean leg (Canvas support area)</v>
          </cell>
        </row>
        <row r="2211">
          <cell r="A2211" t="str">
            <v>BTC087710</v>
          </cell>
          <cell r="C2211" t="str">
            <v>Short leg rest - Right (suitable for smaller individuals)</v>
          </cell>
        </row>
        <row r="2212">
          <cell r="A2212" t="str">
            <v>BTC087712</v>
          </cell>
          <cell r="C2212" t="str">
            <v>Short leg rest - Left (suitable for smaller individuals)</v>
          </cell>
        </row>
        <row r="2213">
          <cell r="A2213" t="str">
            <v>BTC087714</v>
          </cell>
          <cell r="C2213" t="str">
            <v>Skirt for Ocean Ergo</v>
          </cell>
        </row>
        <row r="2214">
          <cell r="A2214" t="str">
            <v>BTC087716</v>
          </cell>
          <cell r="C2214" t="str">
            <v>Backrest cover Ocean Ergo</v>
          </cell>
        </row>
        <row r="2215">
          <cell r="A2215" t="str">
            <v>BTC087718</v>
          </cell>
          <cell r="C2215" t="str">
            <v>Backrest cover Ocean Ergo XL</v>
          </cell>
        </row>
        <row r="2216">
          <cell r="A2216" t="str">
            <v>BTC088100</v>
          </cell>
          <cell r="C2216" t="str">
            <v>Shower Commode - Tubalco - Attendant Propelled (As per script)</v>
          </cell>
        </row>
        <row r="2217">
          <cell r="A2217" t="str">
            <v>BTC088110</v>
          </cell>
          <cell r="C2217" t="str">
            <v>Shower Commode - Tubalco - Adult Tilting (As per script)</v>
          </cell>
        </row>
        <row r="2218">
          <cell r="A2218" t="str">
            <v>BTC088120</v>
          </cell>
          <cell r="C2218" t="str">
            <v>Shower Commode - Tubalco - Teenage Tilting (As per script)</v>
          </cell>
        </row>
        <row r="2219">
          <cell r="A2219" t="str">
            <v>BTC088130</v>
          </cell>
          <cell r="C2219" t="str">
            <v>Shower Commode - Tubalco - Childrens Tilting (As per script)</v>
          </cell>
        </row>
        <row r="2220">
          <cell r="A2220" t="str">
            <v>BTC088140</v>
          </cell>
          <cell r="C2220" t="str">
            <v>Shower Commode - Tubalco - Childrens Growing (As per script)</v>
          </cell>
        </row>
        <row r="2221">
          <cell r="A2221" t="str">
            <v>BTC088210</v>
          </cell>
          <cell r="C2221" t="str">
            <v>Bed Pan - Tubalco - for Tubalco Shower Commodes - Teenage</v>
          </cell>
        </row>
        <row r="2222">
          <cell r="A2222" t="str">
            <v>BTC088220</v>
          </cell>
          <cell r="C2222" t="str">
            <v>Footplate - Tubalco - for Tubalco Shower Commodes - Plastic</v>
          </cell>
        </row>
        <row r="2223">
          <cell r="A2223" t="str">
            <v>BTC088230</v>
          </cell>
          <cell r="C2223" t="str">
            <v>Safety Arms - Tubalco - for Tubalco Shower Commodes</v>
          </cell>
        </row>
        <row r="2224">
          <cell r="A2224" t="str">
            <v>BTC088240</v>
          </cell>
          <cell r="C2224" t="str">
            <v>Articulated Headrest - Tubalco - for Tubalco Shower Commodes - Bracket Only</v>
          </cell>
        </row>
        <row r="2225">
          <cell r="A2225" t="str">
            <v>BTC088250</v>
          </cell>
          <cell r="C2225" t="str">
            <v>Bed Pan Carrier - Tubalco - for Tubalco Shower Commodes - Required for Bed Pan</v>
          </cell>
        </row>
        <row r="2226">
          <cell r="A2226" t="str">
            <v>BTC088260</v>
          </cell>
          <cell r="C2226" t="str">
            <v>Bed Pan - Tubalco - for Tubalco Shower Commodes - Deluxe Bed Pan Carrier Required</v>
          </cell>
        </row>
        <row r="2227">
          <cell r="A2227" t="str">
            <v>BTC088270</v>
          </cell>
          <cell r="C2227" t="str">
            <v>Cable - Tubalco - for Tubalco Shower Commodes - S/Steel</v>
          </cell>
        </row>
        <row r="2228">
          <cell r="A2228" t="str">
            <v>BTC088280</v>
          </cell>
          <cell r="C2228" t="str">
            <v>Castor - Tubalco - Total Brake - 125mm x 38mm - for Tubalco Shower Commodes - Total Brake</v>
          </cell>
        </row>
        <row r="2229">
          <cell r="A2229" t="str">
            <v>BTC089100</v>
          </cell>
          <cell r="C2229" t="str">
            <v>Shower Commode Seat -MM- closed front - sizes 1-4</v>
          </cell>
        </row>
        <row r="2230">
          <cell r="A2230" t="str">
            <v>BTC089110</v>
          </cell>
          <cell r="C2230" t="str">
            <v>Shower Commode Seat -MM- open front - sizes 1-4</v>
          </cell>
        </row>
        <row r="2231">
          <cell r="A2231" t="str">
            <v>BTC089115</v>
          </cell>
          <cell r="C2231" t="str">
            <v>Shower Commode Seat -MM- bariatric closed/open front</v>
          </cell>
        </row>
        <row r="2232">
          <cell r="A2232" t="str">
            <v>BTC089120</v>
          </cell>
          <cell r="C2232" t="str">
            <v>Shower Commode Seat -MM- pressure relief - closed/open front</v>
          </cell>
        </row>
        <row r="2233">
          <cell r="A2233" t="str">
            <v>BTC089122</v>
          </cell>
          <cell r="C2233" t="str">
            <v>Shower Commode Seat - Aspire - Hand Made Pressure Reducing - 320mm - Open Front</v>
          </cell>
        </row>
        <row r="2234">
          <cell r="A2234" t="str">
            <v>BTC089124</v>
          </cell>
          <cell r="C2234" t="str">
            <v>Shower Commode Seat - Aspire - Hand Made Pressure Reducing - 320mm - Closed Front</v>
          </cell>
        </row>
        <row r="2235">
          <cell r="A2235" t="str">
            <v>BTC089126</v>
          </cell>
          <cell r="C2235" t="str">
            <v>Shower Commode Seat - Aspire - Hand Made Pressure Reducing - 400mm - Open Front</v>
          </cell>
        </row>
        <row r="2236">
          <cell r="A2236" t="str">
            <v>BTC089128</v>
          </cell>
          <cell r="C2236" t="str">
            <v>Shower Commode Seat - Aspire - Hand Made Pressure Reducing - 400mm - Closed Front</v>
          </cell>
        </row>
        <row r="2237">
          <cell r="A2237" t="str">
            <v>BTC089130</v>
          </cell>
          <cell r="C2237" t="str">
            <v>Shower Commode Seat - Aspire - Hand Made Pressure Reducing - 460mm - Open Front</v>
          </cell>
        </row>
        <row r="2238">
          <cell r="A2238" t="str">
            <v>BTC089131</v>
          </cell>
          <cell r="C2238" t="str">
            <v>Shower Commode Seat - Aspire Custom 4HC - Hand Made Pressure Reducing - 460mm - Open Front</v>
          </cell>
        </row>
        <row r="2239">
          <cell r="A2239" t="str">
            <v>BTC089140</v>
          </cell>
          <cell r="C2239" t="str">
            <v>Shower Commode Seat - Aspire - Hand Made Pressure Reducing - 460mm - Closed Front</v>
          </cell>
        </row>
        <row r="2240">
          <cell r="A2240" t="str">
            <v>BTC089141</v>
          </cell>
          <cell r="C2240" t="str">
            <v>Shower Commode Seat - Aspire Custom 4HC - Hand Made Pressure Reducing - 460mm - Closed Front</v>
          </cell>
        </row>
        <row r="2241">
          <cell r="A2241" t="str">
            <v>BTC089150</v>
          </cell>
          <cell r="C2241" t="str">
            <v>Shower Commode Seat - Aspire - Hand Made Pressure Reducing - 460mm - Open Left</v>
          </cell>
        </row>
        <row r="2242">
          <cell r="A2242" t="str">
            <v>BTC089160</v>
          </cell>
          <cell r="C2242" t="str">
            <v>Shower Commode Seat - Aspire - Hand Made Pressure Reducing - 460mm - Open Right</v>
          </cell>
        </row>
        <row r="2243">
          <cell r="A2243" t="str">
            <v>BTC089170</v>
          </cell>
          <cell r="C2243" t="str">
            <v>Shower Commode Seat - Aspire - Hand Made Pressure Reducing - 500mm - Open Front</v>
          </cell>
        </row>
        <row r="2244">
          <cell r="A2244" t="str">
            <v>BTC089180</v>
          </cell>
          <cell r="C2244" t="str">
            <v>Shower Commode Seat - Aspire - Hand Made Pressure Reducing - 500mm - Closed Front</v>
          </cell>
        </row>
        <row r="2245">
          <cell r="A2245" t="str">
            <v>BTC089190</v>
          </cell>
          <cell r="C2245" t="str">
            <v>Shower Commode Seat - Aspire - Hand Made Pressure Reducing - 550mm - Open Front</v>
          </cell>
        </row>
        <row r="2246">
          <cell r="A2246" t="str">
            <v>BTC089191</v>
          </cell>
          <cell r="C2246" t="str">
            <v>Shower Commode Seat - Aspire Custom 4HC - Hand Made Pressure Reducing - 550mm - Open Front</v>
          </cell>
        </row>
        <row r="2247">
          <cell r="A2247" t="str">
            <v>BTC089200</v>
          </cell>
          <cell r="C2247" t="str">
            <v>Shower Commode Seat - Aspire - Hand Made Pressure Reducing - 550mm - Closed Front</v>
          </cell>
        </row>
        <row r="2248">
          <cell r="A2248" t="str">
            <v>BTC089201</v>
          </cell>
          <cell r="C2248" t="str">
            <v xml:space="preserve">Shower Commode Seat - Aspire Custom 4HC - Hand Made Pressure Reducing - 550mm - Closed Front </v>
          </cell>
        </row>
        <row r="2249">
          <cell r="A2249" t="str">
            <v>BTC089210</v>
          </cell>
          <cell r="C2249" t="str">
            <v>Shower Commode Seat - Aspire - Hand Made Pressure Reducing - 600mm - Open Front</v>
          </cell>
        </row>
        <row r="2250">
          <cell r="A2250" t="str">
            <v>BTC089220</v>
          </cell>
          <cell r="C2250" t="str">
            <v>Shower Commode Seat - Aspire - Hand Made Pressure Reducing - 600mm - Closed Front</v>
          </cell>
        </row>
        <row r="2251">
          <cell r="A2251" t="str">
            <v>BTC089230</v>
          </cell>
          <cell r="C2251" t="str">
            <v>Shower Commode Seat - Aspire - Hand Made Pressure Reducing - 650mm - Open Front</v>
          </cell>
        </row>
        <row r="2252">
          <cell r="A2252" t="str">
            <v>BTC089240</v>
          </cell>
          <cell r="C2252" t="str">
            <v>Shower Commode Seat - Aspire - Hand Made Pressure Reducing - 650mm - Closed Front</v>
          </cell>
        </row>
        <row r="2253">
          <cell r="A2253" t="str">
            <v>BTC089250</v>
          </cell>
          <cell r="C2253" t="str">
            <v>Shower Commode Seat - Aspire - Customised (as per script)</v>
          </cell>
        </row>
        <row r="2254">
          <cell r="A2254" t="str">
            <v>BTC090205</v>
          </cell>
          <cell r="C2254" t="str">
            <v>Shower Commode Backrest -MM- backrest sizes 1-5</v>
          </cell>
        </row>
        <row r="2255">
          <cell r="A2255" t="str">
            <v>BTC090210</v>
          </cell>
          <cell r="C2255" t="str">
            <v>Shower Commode Backrest -MM- mesh backrest</v>
          </cell>
        </row>
        <row r="2256">
          <cell r="A2256" t="str">
            <v>BTC090215</v>
          </cell>
          <cell r="C2256" t="str">
            <v>Shower Commode Backrest -MM- T style small/large</v>
          </cell>
        </row>
        <row r="2257">
          <cell r="A2257" t="str">
            <v>BTC091105</v>
          </cell>
          <cell r="C2257" t="str">
            <v>Shower Commode Pelvic strap -MM- Waterproof</v>
          </cell>
        </row>
        <row r="2258">
          <cell r="A2258" t="str">
            <v>BTC091110</v>
          </cell>
          <cell r="C2258" t="str">
            <v>Shower Commode Pelvic strap -MM- Bariatric waterproof</v>
          </cell>
        </row>
        <row r="2259">
          <cell r="A2259" t="str">
            <v>BTC091220</v>
          </cell>
          <cell r="C2259" t="str">
            <v>Shower Commode Chest strap -MM- Waterproof</v>
          </cell>
        </row>
        <row r="2260">
          <cell r="A2260" t="str">
            <v>BTC091225</v>
          </cell>
          <cell r="C2260" t="str">
            <v>Shower Commode Calf / Shin strap -MM- Waterproof - 100mm wide</v>
          </cell>
        </row>
        <row r="2261">
          <cell r="A2261" t="str">
            <v>BTC091230</v>
          </cell>
          <cell r="C2261" t="str">
            <v>Shower Commode Headrest -MM- Waterproof - Small/Large</v>
          </cell>
        </row>
        <row r="2262">
          <cell r="A2262" t="str">
            <v>BTC091335</v>
          </cell>
          <cell r="C2262" t="str">
            <v>Shower Commode Urine Deflector -MM</v>
          </cell>
        </row>
        <row r="2263">
          <cell r="A2263" t="str">
            <v>BTC091340</v>
          </cell>
          <cell r="C2263" t="str">
            <v>Shower Commode Urine Deflector -MM- Sheel only</v>
          </cell>
        </row>
        <row r="2264">
          <cell r="A2264" t="str">
            <v>BTC091345</v>
          </cell>
          <cell r="C2264" t="str">
            <v>Shower Commode Splash Guard -MM</v>
          </cell>
        </row>
        <row r="2265">
          <cell r="A2265" t="str">
            <v>BTC091370</v>
          </cell>
          <cell r="C2265" t="str">
            <v>Lap Strap PVC Adjustable 1.7m - Tech Assist - Water Resistant</v>
          </cell>
        </row>
        <row r="2266">
          <cell r="A2266" t="str">
            <v>BTC091375</v>
          </cell>
          <cell r="C2266" t="str">
            <v>Lap Strap PVC Adjustable 2.3m - Tech Assist - Water Resistant</v>
          </cell>
        </row>
        <row r="2267">
          <cell r="A2267" t="str">
            <v>BTC091380</v>
          </cell>
          <cell r="C2267" t="str">
            <v>Lap Strap PVC Adjustable 2.0m - Tech Assist - Water Resistant</v>
          </cell>
        </row>
        <row r="2268">
          <cell r="A2268" t="str">
            <v>BTC091400</v>
          </cell>
          <cell r="C2268" t="str">
            <v>Shower Commode - Raz - Attendant Propelled (as per script)</v>
          </cell>
        </row>
        <row r="2269">
          <cell r="A2269" t="str">
            <v>BTC091410</v>
          </cell>
          <cell r="C2269" t="str">
            <v>Shower Commode - Raz - Self Propelled (as per script)</v>
          </cell>
        </row>
        <row r="2270">
          <cell r="A2270" t="str">
            <v>BTC091420</v>
          </cell>
          <cell r="C2270" t="str">
            <v>Shower Commode - Raz - Tilt in Space (as per script)</v>
          </cell>
        </row>
        <row r="2271">
          <cell r="A2271" t="str">
            <v>BTC091430</v>
          </cell>
          <cell r="C2271" t="str">
            <v>Shower Commode - RazCat - Standard Base Frame w 18inch Seat Frame (as per script)</v>
          </cell>
        </row>
        <row r="2272">
          <cell r="A2272" t="str">
            <v>BTC091440</v>
          </cell>
          <cell r="C2272" t="str">
            <v>Shower Commode - RazCat - Standard Base Frame w 16inch Seat Frame (as per script)</v>
          </cell>
        </row>
        <row r="2273">
          <cell r="A2273" t="str">
            <v>BTC091500</v>
          </cell>
          <cell r="C2273" t="str">
            <v>Shower Commode - Raz AP 460 - SA Footrest - Att Prop - 460mm - 158kg (seat included)</v>
          </cell>
        </row>
        <row r="2274">
          <cell r="A2274" t="str">
            <v>BTC091510</v>
          </cell>
          <cell r="C2274" t="str">
            <v>Shower Commode - Raz AP 460 w/Reclining Backrest - SA Footrest - Att Prop - 460mm - 158kg (seat incl</v>
          </cell>
        </row>
        <row r="2275">
          <cell r="A2275" t="str">
            <v>BTC091520</v>
          </cell>
          <cell r="C2275" t="str">
            <v>Shower Commode - Raz AP 600 - SA Footrest - Att Prop - 560mm - 204kg (seat included)</v>
          </cell>
        </row>
        <row r="2276">
          <cell r="A2276" t="str">
            <v>BTC091530</v>
          </cell>
          <cell r="C2276" t="str">
            <v>Shower Commode - Raz 51cm - Non-Standard - 181kg - (as per script)</v>
          </cell>
        </row>
        <row r="2277">
          <cell r="A2277" t="str">
            <v>BTC091540</v>
          </cell>
          <cell r="C2277" t="str">
            <v>Shower Commode - Raz-AT - Standard - 460mm - 181kg - (as per script)</v>
          </cell>
        </row>
        <row r="2278">
          <cell r="A2278" t="str">
            <v>BTC091600</v>
          </cell>
          <cell r="C2278" t="str">
            <v>Shower Commode - Raz SP 460 - SA Footrest - Self Prop - 460mm - 158kg (seat included)</v>
          </cell>
        </row>
        <row r="2279">
          <cell r="A2279" t="str">
            <v>BTC091610</v>
          </cell>
          <cell r="C2279" t="str">
            <v>Shower Commode - Raz SP 600 - SA Footrest - Self Prop - 560mm - 272kg (seat included)</v>
          </cell>
        </row>
        <row r="2280">
          <cell r="A2280" t="str">
            <v>BTC091620</v>
          </cell>
          <cell r="C2280" t="str">
            <v>Shower Commode - EZPZ-AT - Attendant Tilt - 500mm - 150kg</v>
          </cell>
        </row>
        <row r="2281">
          <cell r="A2281" t="str">
            <v>BTC091630</v>
          </cell>
          <cell r="C2281" t="str">
            <v>Shower Commode - EZPZ-AT - Attendant Propelled - 500mm - 150kg</v>
          </cell>
        </row>
        <row r="2282">
          <cell r="A2282" t="str">
            <v>BTC091700</v>
          </cell>
          <cell r="C2282" t="str">
            <v>Shower Commode - Raz JAZ AP 480 - SA Footrest - Att Prop - 480mm - 158kg (seat included)</v>
          </cell>
        </row>
        <row r="2283">
          <cell r="A2283" t="str">
            <v>BTC091710</v>
          </cell>
          <cell r="C2283" t="str">
            <v>Shower Commode - Raz JAZ SP 480 - SA Footrest - Self Prop - 480mm - 158kg (seat included)</v>
          </cell>
        </row>
        <row r="2284">
          <cell r="A2284" t="str">
            <v>BTC091800</v>
          </cell>
          <cell r="C2284" t="str">
            <v>Shower Commode - Raz CAT 460 Tilt &amp; Recline - SA Footrest - Att Prop - 460mm - 136kg (seat included)</v>
          </cell>
        </row>
        <row r="2285">
          <cell r="A2285" t="str">
            <v>BTC091900</v>
          </cell>
          <cell r="C2285" t="str">
            <v>Shower Commode - Raz AT 460 Tilt &amp; Recline - SA Footrest - Att Prop - 460mm - 158kg (seat included)</v>
          </cell>
        </row>
        <row r="2286">
          <cell r="A2286" t="str">
            <v>BTC091910</v>
          </cell>
          <cell r="C2286" t="str">
            <v>Shower Commode - Raz AT 600 Tilt &amp; Recline - SA Footrest - Att Prop - 560mm - 272kg (seat included)</v>
          </cell>
        </row>
        <row r="2287">
          <cell r="A2287" t="str">
            <v>BTC091920</v>
          </cell>
          <cell r="C2287" t="str">
            <v>Shower Commode - Raz ART - 460 Tilt &amp; Recline - Rotational Tilt (As per script)</v>
          </cell>
        </row>
        <row r="2288">
          <cell r="A2288" t="str">
            <v>BTC092000</v>
          </cell>
          <cell r="C2288" t="str">
            <v>Shower Commode - Raz ZUM - Self Propelled - 460mm  (As per script)</v>
          </cell>
        </row>
        <row r="2289">
          <cell r="A2289" t="str">
            <v>BTC092100</v>
          </cell>
          <cell r="C2289" t="str">
            <v>Shower Commode Seat - Raz - Moulded - Bridged Front - 460 x 410mm - Suits Raz AP/SP/AT/ART/Zum</v>
          </cell>
        </row>
        <row r="2290">
          <cell r="A2290" t="str">
            <v>BTC092110</v>
          </cell>
          <cell r="C2290" t="str">
            <v>Shower Commode Seat - Raz - Moulded - Bridged Front - 460 x 410mm - Suits Raz CAT</v>
          </cell>
        </row>
        <row r="2291">
          <cell r="A2291" t="str">
            <v>BTC092120</v>
          </cell>
          <cell r="C2291" t="str">
            <v>Shower Commode Seat - Raz - Moulded - Bridged Front - 460 x 480mm - Suits Raz AP/SP/AT/ART/Zum</v>
          </cell>
        </row>
        <row r="2292">
          <cell r="A2292" t="str">
            <v>BTC092130</v>
          </cell>
          <cell r="C2292" t="str">
            <v>Shower Commode Seat - Raz - Moulded - Open Front - 460 x 410mm - Suits Raz AP/SP/AT/ART/Zum</v>
          </cell>
        </row>
        <row r="2293">
          <cell r="A2293" t="str">
            <v>BTC092140</v>
          </cell>
          <cell r="C2293" t="str">
            <v>Shower Commode Seat - Raz - Moulded - Open Front - 460 x 410mm - Suits Raz CAT</v>
          </cell>
        </row>
        <row r="2294">
          <cell r="A2294" t="str">
            <v>BTC092150</v>
          </cell>
          <cell r="C2294" t="str">
            <v>Shower Commode Seat - Raz - Moulded - Open Front - 460 x 480mm - Suits Raz AP/SP/AT/ART/Zum</v>
          </cell>
        </row>
        <row r="2295">
          <cell r="A2295" t="str">
            <v>BTC092160</v>
          </cell>
          <cell r="C2295" t="str">
            <v>Shower Commode Seat - Raz - Visco Foam - Bridged Front - 460 x 410mm - Suits Raz AP/SP/AT/ART/Zum</v>
          </cell>
        </row>
        <row r="2296">
          <cell r="A2296" t="str">
            <v>BTC092170</v>
          </cell>
          <cell r="C2296" t="str">
            <v>Shower Commode Seat - Raz - Visco Foam - Bridged Front - 460 x 410mm - Suits Raz CAT</v>
          </cell>
        </row>
        <row r="2297">
          <cell r="A2297" t="str">
            <v>BTC092180</v>
          </cell>
          <cell r="C2297" t="str">
            <v>Shower Commode Seat - Raz - Visco Foam - Bridged Front - 460 x 480mm - Suits Raz AP/SP/AT/ART/Zum</v>
          </cell>
        </row>
        <row r="2298">
          <cell r="A2298" t="str">
            <v>BTC092190</v>
          </cell>
          <cell r="C2298" t="str">
            <v>Shower Commode Seat - Raz - Visco Foam - Open Front - 460 x 410mm - Suits Raz AP/SP/AT/ART/Zum</v>
          </cell>
        </row>
        <row r="2299">
          <cell r="A2299" t="str">
            <v>BTC092200</v>
          </cell>
          <cell r="C2299" t="str">
            <v>Shower Commode Seat - Raz - Visco Foam - Open Front - 460 x 410mm - Suits Raz CAT</v>
          </cell>
        </row>
        <row r="2300">
          <cell r="A2300" t="str">
            <v>BTC092210</v>
          </cell>
          <cell r="C2300" t="str">
            <v>Shower Commode Seat - Raz - Visco Foam - Open Front - 460 x 480mm - Suits Raz AP/SP/AT/ART/Zum</v>
          </cell>
        </row>
        <row r="2301">
          <cell r="A2301" t="str">
            <v>BTC092220</v>
          </cell>
          <cell r="C2301" t="str">
            <v>Shower Commode Seat - Raz - Visco Foam - Open Left - 460 x 410mm - Suits Raz AP/SP/AT/ART/Zum</v>
          </cell>
        </row>
        <row r="2302">
          <cell r="A2302" t="str">
            <v>BTC092230</v>
          </cell>
          <cell r="C2302" t="str">
            <v>Shower Commode Seat - Raz - Visco Foam - Open Left - 460 x 410mm - Suits Raz CAT</v>
          </cell>
        </row>
        <row r="2303">
          <cell r="A2303" t="str">
            <v>BTC092240</v>
          </cell>
          <cell r="C2303" t="str">
            <v>Shower Commode Seat - Raz - Visco Foam - Open Left - 460 x 480mm - Suits Raz AP/SP/AT/ART/Zum</v>
          </cell>
        </row>
        <row r="2304">
          <cell r="A2304" t="str">
            <v>BTC092250</v>
          </cell>
          <cell r="C2304" t="str">
            <v>Shower Commode Seat - Raz - Visco Foam - Open Rear - 460 x 410mm - Suits Raz AP/SP/AT/ART/Zum</v>
          </cell>
        </row>
        <row r="2305">
          <cell r="A2305" t="str">
            <v>BTC092260</v>
          </cell>
          <cell r="C2305" t="str">
            <v>Shower Commode Seat - Raz - Visco Foam - Open Rear - 460 x 410mm - Suits Raz CAT</v>
          </cell>
        </row>
        <row r="2306">
          <cell r="A2306" t="str">
            <v>BTC092270</v>
          </cell>
          <cell r="C2306" t="str">
            <v>Shower Commode Seat - Raz - Visco Foam - Open Rear - 460 x 480mm - Suits Raz AP/SP/AT/ART/Zum</v>
          </cell>
        </row>
        <row r="2307">
          <cell r="A2307" t="str">
            <v>BTC092280</v>
          </cell>
          <cell r="C2307" t="str">
            <v>Shower Commode Seat - Raz - Visco Foam - Open Right - 460 x 410mm - Suits Raz AP/SP/AT/ART/Zum</v>
          </cell>
        </row>
        <row r="2308">
          <cell r="A2308" t="str">
            <v>BTC092290</v>
          </cell>
          <cell r="C2308" t="str">
            <v>Shower Commode Seat - Raz - Visco Foam - Open Right - 460 x 410mm - Suits Raz CAT</v>
          </cell>
        </row>
        <row r="2309">
          <cell r="A2309" t="str">
            <v>BTC092300</v>
          </cell>
          <cell r="C2309" t="str">
            <v>Shower Commode Seat - Raz - Visco Foam - Open Right - 460 x 480mm - Suits Raz AP/SP/AT/ART/Zum</v>
          </cell>
        </row>
        <row r="2310">
          <cell r="A2310" t="str">
            <v>BTC092310</v>
          </cell>
          <cell r="C2310" t="str">
            <v>Shower Commode Seat - Raz - Visco Foam - Tapered Oblong Aperture - 410 x 280-410mm - Suits Raz CAT</v>
          </cell>
        </row>
        <row r="2311">
          <cell r="A2311" t="str">
            <v>BTC092320</v>
          </cell>
          <cell r="C2311" t="str">
            <v>Shower Commode Seat - Raz - Visco Foam - Tapered Oblong Aperture - 460 x 280-410mm - Suits Raz CAT</v>
          </cell>
        </row>
        <row r="2312">
          <cell r="A2312" t="str">
            <v>BTC092330</v>
          </cell>
          <cell r="C2312" t="str">
            <v>Shower Commode Seat - Raz - Visco Foam - Tapered Oblong Aperture - 510 x 280-410mm - Suits Raz CAT</v>
          </cell>
        </row>
        <row r="2313">
          <cell r="A2313" t="str">
            <v>BTC092331</v>
          </cell>
          <cell r="C2313" t="str">
            <v>Whizard winged Deflector (for Raz AP/SP/CAT/ART/Zum/AP600/SP600/T600)</v>
          </cell>
        </row>
        <row r="2314">
          <cell r="A2314" t="str">
            <v>BTC092400</v>
          </cell>
          <cell r="C2314" t="str">
            <v>Shower Commode - Lopital Reflex - Electric TIS - 480mm - 135kg</v>
          </cell>
        </row>
        <row r="2315">
          <cell r="A2315" t="str">
            <v>BTC092410</v>
          </cell>
          <cell r="C2315" t="str">
            <v>Shower Commode - Lopital Elexo XXL - Electric TIS - 700mm - 220kg</v>
          </cell>
        </row>
        <row r="2316">
          <cell r="A2316" t="str">
            <v>BTC092412</v>
          </cell>
          <cell r="C2316" t="str">
            <v>Shower Commode - Lopital Reflex with Swing away Legrests</v>
          </cell>
        </row>
        <row r="2317">
          <cell r="A2317" t="str">
            <v>BTR101080</v>
          </cell>
          <cell r="C2317" t="str">
            <v>Grab Rail Standard 32mm Diameter (S.M.S.)</v>
          </cell>
        </row>
        <row r="2318">
          <cell r="A2318" t="str">
            <v>BTR101100</v>
          </cell>
          <cell r="C2318" t="str">
            <v>Robe Hook Heavy Duty - Metlam - Concealed Fix Polished S/Steel</v>
          </cell>
        </row>
        <row r="2319">
          <cell r="A2319" t="str">
            <v>BTR101105</v>
          </cell>
          <cell r="C2319" t="str">
            <v>Utility Shelf - S/Steel - Metlam - Changing Places - 450mm wide</v>
          </cell>
        </row>
        <row r="2320">
          <cell r="A2320" t="str">
            <v>BTR101120</v>
          </cell>
          <cell r="C2320" t="str">
            <v>Grab Rail 25mm Swing Up Economy White (S.M.S.)</v>
          </cell>
        </row>
        <row r="2321">
          <cell r="A2321" t="str">
            <v>BTR101130</v>
          </cell>
          <cell r="C2321" t="str">
            <v>Grab Rail 32mm Swing Hinged Lock Up/Down Left Hand</v>
          </cell>
        </row>
        <row r="2322">
          <cell r="A2322" t="str">
            <v>BTR101140</v>
          </cell>
          <cell r="C2322" t="str">
            <v>Grab Rail 32mm Swing Hinged Lock Up/Down Right Hand (S.M.S.)</v>
          </cell>
        </row>
        <row r="2323">
          <cell r="A2323" t="str">
            <v>BTR101190</v>
          </cell>
          <cell r="C2323" t="str">
            <v>Grab Rail Type 01 32mm Diameter 1200mm Length S.S.</v>
          </cell>
        </row>
        <row r="2324">
          <cell r="A2324" t="str">
            <v>BTR101200</v>
          </cell>
          <cell r="C2324" t="str">
            <v>Grab Rail Economy 25mm Length 1200mm Powder Coated White</v>
          </cell>
        </row>
        <row r="2325">
          <cell r="A2325" t="str">
            <v>BTR101220</v>
          </cell>
          <cell r="C2325" t="str">
            <v>Grab Rail Type 01 32mm Length 300mm S.S.</v>
          </cell>
        </row>
        <row r="2326">
          <cell r="A2326" t="str">
            <v>BTR101250</v>
          </cell>
          <cell r="C2326" t="str">
            <v>Grab Rail Type 01 32mm Length 450mm S.S.</v>
          </cell>
        </row>
        <row r="2327">
          <cell r="A2327" t="str">
            <v>BTR101260</v>
          </cell>
          <cell r="C2327" t="str">
            <v>Grab Rail Economy 25mm Length 450mm Powder Coated White</v>
          </cell>
        </row>
        <row r="2328">
          <cell r="A2328" t="str">
            <v>BTR101270</v>
          </cell>
          <cell r="C2328" t="str">
            <v>Grab Rail Economy 25mm Length 450mm S.S.</v>
          </cell>
        </row>
        <row r="2329">
          <cell r="A2329" t="str">
            <v>BTR101280</v>
          </cell>
          <cell r="C2329" t="str">
            <v>Grab Rail Type 01 32mm Length 600mm S.S.</v>
          </cell>
        </row>
        <row r="2330">
          <cell r="A2330" t="str">
            <v>BTR101300</v>
          </cell>
          <cell r="C2330" t="str">
            <v>Grab Rail Economy 25mm Length 600mm S.S.</v>
          </cell>
        </row>
        <row r="2331">
          <cell r="A2331" t="str">
            <v>BTR101310</v>
          </cell>
          <cell r="C2331" t="str">
            <v>Grab Rail Type 01 32mm Length 750mm S.S.</v>
          </cell>
        </row>
        <row r="2332">
          <cell r="A2332" t="str">
            <v>BTR101350</v>
          </cell>
          <cell r="C2332" t="str">
            <v>Grab Rail Economy 25mm Length 900mm Powder Coated White</v>
          </cell>
        </row>
        <row r="2333">
          <cell r="A2333" t="str">
            <v>BTR101360</v>
          </cell>
          <cell r="C2333" t="str">
            <v>Grab Rail Economy 25mm Length 900mm S.S.</v>
          </cell>
        </row>
        <row r="2334">
          <cell r="A2334" t="str">
            <v>BTR101370</v>
          </cell>
          <cell r="C2334" t="str">
            <v>Grab Rail Plastic Anti Slip 12in</v>
          </cell>
        </row>
        <row r="2335">
          <cell r="A2335" t="str">
            <v>BTR101380</v>
          </cell>
          <cell r="C2335" t="str">
            <v>Grab Rail Plastic Anti Slip 16in</v>
          </cell>
        </row>
        <row r="2336">
          <cell r="A2336" t="str">
            <v>BTR101390</v>
          </cell>
          <cell r="C2336" t="str">
            <v>Grab Rail Plastic Anti Slip 18in</v>
          </cell>
        </row>
        <row r="2337">
          <cell r="A2337" t="str">
            <v>BTR101400</v>
          </cell>
          <cell r="C2337" t="str">
            <v>Grab Rail Plastic Anti Slip 24in</v>
          </cell>
        </row>
        <row r="2338">
          <cell r="A2338" t="str">
            <v>BTR101410</v>
          </cell>
          <cell r="C2338" t="str">
            <v>Grab Rail Plastic Anti Slip 32in</v>
          </cell>
        </row>
        <row r="2339">
          <cell r="A2339" t="str">
            <v>BTR101420</v>
          </cell>
          <cell r="C2339" t="str">
            <v>Multi Angle Fittings for Tubes</v>
          </cell>
        </row>
        <row r="2340">
          <cell r="A2340" t="str">
            <v>BTR101450</v>
          </cell>
          <cell r="C2340" t="str">
            <v>Hand Rail 350mm (S.M.S.)</v>
          </cell>
        </row>
        <row r="2341">
          <cell r="A2341" t="str">
            <v>BTR101500</v>
          </cell>
          <cell r="C2341" t="str">
            <v>Grab Rail Canterbury Std 1200mm+ (S.M.S.)</v>
          </cell>
        </row>
        <row r="2342">
          <cell r="A2342" t="str">
            <v>BTR101510</v>
          </cell>
          <cell r="C2342" t="str">
            <v>Grab Rail Canterbury 1cnr 450-1200mm (S.M.S.)</v>
          </cell>
        </row>
        <row r="2343">
          <cell r="A2343" t="str">
            <v>BTR101540</v>
          </cell>
          <cell r="C2343" t="str">
            <v>Grab Rail Canterbury Std 450-1200mm (S.M.S.)</v>
          </cell>
        </row>
        <row r="2344">
          <cell r="A2344" t="str">
            <v>BTR101590</v>
          </cell>
          <cell r="C2344" t="str">
            <v>Grab Rail Canterbury Std 200-450mm (S.M.S.)</v>
          </cell>
        </row>
        <row r="2345">
          <cell r="A2345" t="str">
            <v>BTR101610</v>
          </cell>
          <cell r="C2345" t="str">
            <v>Modular Grab Rail Canterbury M1 (S.M.S.)</v>
          </cell>
        </row>
        <row r="2346">
          <cell r="A2346" t="str">
            <v>BTR101640</v>
          </cell>
          <cell r="C2346" t="str">
            <v>Modular Grab Rail Canterbury M2 (S.M.S.)</v>
          </cell>
        </row>
        <row r="2347">
          <cell r="A2347" t="str">
            <v>BTR101720</v>
          </cell>
          <cell r="C2347" t="str">
            <v>Standard End Set: Two elbows- two wall flanges with washers &amp; type 17 screws WHT</v>
          </cell>
        </row>
        <row r="2348">
          <cell r="A2348" t="str">
            <v>BTR101721</v>
          </cell>
          <cell r="C2348" t="str">
            <v>Standard End Set: Two elbows- two wall flanges with washers &amp; type 17 screws BGE</v>
          </cell>
        </row>
        <row r="2349">
          <cell r="A2349" t="str">
            <v>BTR101730</v>
          </cell>
          <cell r="C2349" t="str">
            <v>Rail 1000mm Tube (S.M.S.)</v>
          </cell>
        </row>
        <row r="2350">
          <cell r="A2350" t="str">
            <v>BTR101740</v>
          </cell>
          <cell r="C2350" t="str">
            <v>Rail 1200mm Tube 32mm diameter WHT</v>
          </cell>
        </row>
        <row r="2351">
          <cell r="A2351" t="str">
            <v>BTR101741</v>
          </cell>
          <cell r="C2351" t="str">
            <v>Rail 1200mm Tube 32mm diameter BGE</v>
          </cell>
        </row>
        <row r="2352">
          <cell r="A2352" t="str">
            <v>BTR101750</v>
          </cell>
          <cell r="C2352" t="str">
            <v>Rail 1500mm Tube 32mm diameter WHT</v>
          </cell>
        </row>
        <row r="2353">
          <cell r="A2353" t="str">
            <v>BTR101751</v>
          </cell>
          <cell r="C2353" t="str">
            <v>Rail 1500mm Tube 32mm diameter BGE</v>
          </cell>
        </row>
        <row r="2354">
          <cell r="A2354" t="str">
            <v>BTR101760</v>
          </cell>
          <cell r="C2354" t="str">
            <v>Two elbows- two slimline flanges with fixings WHITE (for architrave mounting)</v>
          </cell>
        </row>
        <row r="2355">
          <cell r="A2355" t="str">
            <v>BTR101765</v>
          </cell>
          <cell r="C2355" t="str">
            <v>Two elbows- two slimline flanges with fixings (for architrave mounting) - BEIGE</v>
          </cell>
        </row>
        <row r="2356">
          <cell r="A2356" t="str">
            <v>BTR101770</v>
          </cell>
          <cell r="C2356" t="str">
            <v>One T-piece- one wall flange with washer &amp; screw WHT</v>
          </cell>
        </row>
        <row r="2357">
          <cell r="A2357" t="str">
            <v>BTR101771</v>
          </cell>
          <cell r="C2357" t="str">
            <v>One T-piece- one wall flange with washer &amp; screw BGE</v>
          </cell>
        </row>
        <row r="2358">
          <cell r="A2358" t="str">
            <v>BTR101780</v>
          </cell>
          <cell r="C2358" t="str">
            <v>One 30 deg bend- one wall flange with fixings</v>
          </cell>
        </row>
        <row r="2359">
          <cell r="A2359" t="str">
            <v>BTR101790</v>
          </cell>
          <cell r="C2359" t="str">
            <v>One 45 deg bend- one wall flange with fixings</v>
          </cell>
        </row>
        <row r="2360">
          <cell r="A2360" t="str">
            <v>BTR101800</v>
          </cell>
          <cell r="C2360" t="str">
            <v>One 90 deg bend- one wall flange with fixings WHT</v>
          </cell>
        </row>
        <row r="2361">
          <cell r="A2361" t="str">
            <v>BTR101801</v>
          </cell>
          <cell r="C2361" t="str">
            <v>One 90 deg bend- one wall flange with fixings BGE</v>
          </cell>
        </row>
        <row r="2362">
          <cell r="A2362" t="str">
            <v>BTR101805</v>
          </cell>
          <cell r="C2362" t="str">
            <v>Rail 300mm Tube 32mm diameter WHT</v>
          </cell>
        </row>
        <row r="2363">
          <cell r="A2363" t="str">
            <v>BTR101806</v>
          </cell>
          <cell r="C2363" t="str">
            <v>Rail 300mm Tube 32mm diameter BGE</v>
          </cell>
        </row>
        <row r="2364">
          <cell r="A2364" t="str">
            <v>BTR101810</v>
          </cell>
          <cell r="C2364" t="str">
            <v>3 way fitting- wall flange includes fixings</v>
          </cell>
        </row>
        <row r="2365">
          <cell r="A2365" t="str">
            <v>BTR101820</v>
          </cell>
          <cell r="C2365" t="str">
            <v>Rail 450mm Tube 32mm diameter WHT</v>
          </cell>
        </row>
        <row r="2366">
          <cell r="A2366" t="str">
            <v>BTR101821</v>
          </cell>
          <cell r="C2366" t="str">
            <v>Rail 450mm Tube 32mm diameter BGE</v>
          </cell>
        </row>
        <row r="2367">
          <cell r="A2367" t="str">
            <v>BTR101830</v>
          </cell>
          <cell r="C2367" t="str">
            <v>4 way fitting- wall flange includes fixings</v>
          </cell>
        </row>
        <row r="2368">
          <cell r="A2368" t="str">
            <v>BTR101840</v>
          </cell>
          <cell r="C2368" t="str">
            <v>Rail 600mm Tube 32mm diameter WHT</v>
          </cell>
        </row>
        <row r="2369">
          <cell r="A2369" t="str">
            <v>BTR101841</v>
          </cell>
          <cell r="C2369" t="str">
            <v>Rail 600mm Tube 32mm diameter BGE</v>
          </cell>
        </row>
        <row r="2370">
          <cell r="A2370" t="str">
            <v>BTR101850</v>
          </cell>
          <cell r="C2370" t="str">
            <v>Rail 900mm Tube 32mm diameter WHT</v>
          </cell>
        </row>
        <row r="2371">
          <cell r="A2371" t="str">
            <v>BTR101851</v>
          </cell>
          <cell r="C2371" t="str">
            <v>Rail 900mm Tube 32mm diameter BGE</v>
          </cell>
        </row>
        <row r="2372">
          <cell r="A2372" t="str">
            <v>BTR101860</v>
          </cell>
          <cell r="C2372" t="str">
            <v>End Set for 1 Corner: Two elbows- one std wall flange- 1corner flange</v>
          </cell>
        </row>
        <row r="2373">
          <cell r="A2373" t="str">
            <v>BTR101865</v>
          </cell>
          <cell r="C2373" t="str">
            <v>Beige End Set for 1 Corner: Two elbows- one std wall flange- 1corner flange</v>
          </cell>
        </row>
        <row r="2374">
          <cell r="A2374" t="str">
            <v>BTR101870</v>
          </cell>
          <cell r="C2374" t="str">
            <v>End Set for 2 Corners: Two elbows- two wall corner flanges</v>
          </cell>
        </row>
        <row r="2375">
          <cell r="A2375" t="str">
            <v>BTR101880</v>
          </cell>
          <cell r="C2375" t="str">
            <v>Internal Corner fitting- one corner wall flange WHT</v>
          </cell>
        </row>
        <row r="2376">
          <cell r="A2376" t="str">
            <v>BTR101881</v>
          </cell>
          <cell r="C2376" t="str">
            <v>Toilet Rail Holder with fixing for grabrail or wall</v>
          </cell>
        </row>
        <row r="2377">
          <cell r="A2377" t="str">
            <v>BTR101882</v>
          </cell>
          <cell r="C2377" t="str">
            <v>Handset / Hose 2m Long</v>
          </cell>
        </row>
        <row r="2378">
          <cell r="A2378" t="str">
            <v>BTR101883</v>
          </cell>
          <cell r="C2378" t="str">
            <v>Plug for End of Tube</v>
          </cell>
        </row>
        <row r="2379">
          <cell r="A2379" t="str">
            <v>BTR101884</v>
          </cell>
          <cell r="C2379" t="str">
            <v>50mm diameter end ball for stop ending handrails</v>
          </cell>
        </row>
        <row r="2380">
          <cell r="A2380" t="str">
            <v>BTR101885</v>
          </cell>
          <cell r="C2380" t="str">
            <v>Internal Corner fitting- one corner wall flange BGE</v>
          </cell>
        </row>
        <row r="2381">
          <cell r="A2381" t="str">
            <v>BTR101890</v>
          </cell>
          <cell r="C2381" t="str">
            <v>Gravity toggles Large or small with centreing sleeve</v>
          </cell>
        </row>
        <row r="2382">
          <cell r="A2382" t="str">
            <v>BTR101895</v>
          </cell>
          <cell r="C2382" t="str">
            <v>Base Ring</v>
          </cell>
        </row>
        <row r="2383">
          <cell r="A2383" t="str">
            <v>BTR101900</v>
          </cell>
          <cell r="C2383" t="str">
            <v>Rail Economy Swing Up (S.M.S.)</v>
          </cell>
        </row>
        <row r="2384">
          <cell r="A2384" t="str">
            <v>BTR101925</v>
          </cell>
          <cell r="C2384" t="str">
            <v>Grab Rail Type 05 Left Hand 45 deg Bend, L 600mm sections</v>
          </cell>
        </row>
        <row r="2385">
          <cell r="A2385" t="str">
            <v>BTR101926</v>
          </cell>
          <cell r="C2385" t="str">
            <v>Grab Rail Type 05 Right Hand 45 deg Bend- L 600mm sections</v>
          </cell>
        </row>
        <row r="2386">
          <cell r="A2386" t="str">
            <v>BTR101930</v>
          </cell>
          <cell r="C2386" t="str">
            <v>Grab Rail Type 06 Right Hand 45 deg Bend- L 1400mm sections</v>
          </cell>
        </row>
        <row r="2387">
          <cell r="A2387" t="str">
            <v>BTR101945</v>
          </cell>
          <cell r="C2387" t="str">
            <v>Rail Type 014 32mm Around Toilet</v>
          </cell>
        </row>
        <row r="2388">
          <cell r="A2388" t="str">
            <v>BTR101950</v>
          </cell>
          <cell r="C2388" t="str">
            <v>Bath Rail Clamp On (S.M.S.)</v>
          </cell>
        </row>
        <row r="2389">
          <cell r="A2389" t="str">
            <v>BTR101959</v>
          </cell>
          <cell r="C2389" t="str">
            <v>900mm Grab Rail complete with Multi Point End Set</v>
          </cell>
        </row>
        <row r="2390">
          <cell r="A2390" t="str">
            <v>BTR101960</v>
          </cell>
          <cell r="C2390" t="str">
            <v>Multi Point End Set</v>
          </cell>
        </row>
        <row r="2391">
          <cell r="A2391" t="str">
            <v>BTR101961</v>
          </cell>
          <cell r="C2391" t="str">
            <v>End Ring</v>
          </cell>
        </row>
        <row r="2392">
          <cell r="A2392" t="str">
            <v>BTR101962</v>
          </cell>
          <cell r="C2392" t="str">
            <v>Large End Ring</v>
          </cell>
        </row>
        <row r="2393">
          <cell r="A2393" t="str">
            <v>BTR101963</v>
          </cell>
          <cell r="C2393" t="str">
            <v>Connector Ring</v>
          </cell>
        </row>
        <row r="2394">
          <cell r="A2394" t="str">
            <v>BTR101964</v>
          </cell>
          <cell r="C2394" t="str">
            <v>Pipe Bend</v>
          </cell>
        </row>
        <row r="2395">
          <cell r="A2395" t="str">
            <v>BTR101965</v>
          </cell>
          <cell r="C2395" t="str">
            <v>30 degree bend with WBL</v>
          </cell>
        </row>
        <row r="2396">
          <cell r="A2396" t="str">
            <v>BTR101966</v>
          </cell>
          <cell r="C2396" t="str">
            <v>45 degree bend with WBL</v>
          </cell>
        </row>
        <row r="2397">
          <cell r="A2397" t="str">
            <v>BTR101967</v>
          </cell>
          <cell r="C2397" t="str">
            <v>90 degree tube connector not elbow</v>
          </cell>
        </row>
        <row r="2398">
          <cell r="A2398" t="str">
            <v>BTR101968</v>
          </cell>
          <cell r="C2398" t="str">
            <v>Lift away rail 875mm long</v>
          </cell>
        </row>
        <row r="2399">
          <cell r="A2399" t="str">
            <v>BTR101969</v>
          </cell>
          <cell r="C2399" t="str">
            <v>Lift away rail with Support Leg</v>
          </cell>
        </row>
        <row r="2400">
          <cell r="A2400" t="str">
            <v>BTR101970</v>
          </cell>
          <cell r="C2400" t="str">
            <v>Grab Rail - Concealed Flange 32mm - 225 x 32mm - Polished S/Steel</v>
          </cell>
        </row>
        <row r="2401">
          <cell r="A2401" t="str">
            <v>BTR101971</v>
          </cell>
          <cell r="C2401" t="str">
            <v>Grab Rail - Concealed Flange 32mm - 300 x 32mm - Polished S/Steel</v>
          </cell>
        </row>
        <row r="2402">
          <cell r="A2402" t="str">
            <v>BTR101972</v>
          </cell>
          <cell r="C2402" t="str">
            <v>Grab Rail - Concealed Flange 32mm - 450 x 32mm - Polished S/Steel</v>
          </cell>
        </row>
        <row r="2403">
          <cell r="A2403" t="str">
            <v>BTR101973</v>
          </cell>
          <cell r="C2403" t="str">
            <v>Grab Rail - Concealed Flange 32mm - 600 x 32mm - Polished S/Steel</v>
          </cell>
        </row>
        <row r="2404">
          <cell r="A2404" t="str">
            <v>BTR101974</v>
          </cell>
          <cell r="C2404" t="str">
            <v>Grab Rail - Concealed Flange 32mm - 750 x 32mm - Polished S/Steel</v>
          </cell>
        </row>
        <row r="2405">
          <cell r="A2405" t="str">
            <v>BTR101975</v>
          </cell>
          <cell r="C2405" t="str">
            <v>Grab Rail - Concealed Flange 32mm - 900 x 32mm - Polished S/Steel</v>
          </cell>
        </row>
        <row r="2406">
          <cell r="A2406" t="str">
            <v>BTR101976</v>
          </cell>
          <cell r="C2406" t="str">
            <v>Grab Rail - Concealed Flange 32mm - 1200 x 32mm - Polished S/Steel</v>
          </cell>
        </row>
        <row r="2407">
          <cell r="A2407" t="str">
            <v>BTR101977</v>
          </cell>
          <cell r="C2407" t="str">
            <v>Grab Rail - Concealed Flange 32mm - 300 x 32mm - White</v>
          </cell>
        </row>
        <row r="2408">
          <cell r="A2408" t="str">
            <v>BTR101978</v>
          </cell>
          <cell r="C2408" t="str">
            <v>Grab Rail - Concealed Flange 32mm - 450 x 32mm - White</v>
          </cell>
        </row>
        <row r="2409">
          <cell r="A2409" t="str">
            <v>BTR101979</v>
          </cell>
          <cell r="C2409" t="str">
            <v>Grab Rail - Concealed Flange 32mm - 600 x 32mm - White</v>
          </cell>
        </row>
        <row r="2410">
          <cell r="A2410" t="str">
            <v>BTR101980</v>
          </cell>
          <cell r="C2410" t="str">
            <v>Grab Rail - Concealed Flange 32mm - 750 x 32mm - White</v>
          </cell>
        </row>
        <row r="2411">
          <cell r="A2411" t="str">
            <v>BTR101981</v>
          </cell>
          <cell r="C2411" t="str">
            <v>Grab Rail - Concealed Flange 32mm - 900 x 32mm - White</v>
          </cell>
        </row>
        <row r="2412">
          <cell r="A2412" t="str">
            <v>BTR101982</v>
          </cell>
          <cell r="C2412" t="str">
            <v>Grab Rail - Concealed Flange 32mm - 1200 x 32mm - White</v>
          </cell>
        </row>
        <row r="2413">
          <cell r="A2413" t="str">
            <v>BTR101983</v>
          </cell>
          <cell r="C2413" t="str">
            <v>Grab Rail - Concealed Flange 32mm - 300 x 32mm - Almond ivory</v>
          </cell>
        </row>
        <row r="2414">
          <cell r="A2414" t="str">
            <v>BTR101984</v>
          </cell>
          <cell r="C2414" t="str">
            <v>Grab Rail - Concealed Flange 32mm - 450 x 32mm - Almond ivory</v>
          </cell>
        </row>
        <row r="2415">
          <cell r="A2415" t="str">
            <v>BTR101985</v>
          </cell>
          <cell r="C2415" t="str">
            <v>Grab Rail - Concealed Flange 32mm - 600 x 32mm - Almond ivory</v>
          </cell>
        </row>
        <row r="2416">
          <cell r="A2416" t="str">
            <v>BTR101986</v>
          </cell>
          <cell r="C2416" t="str">
            <v>Grab Rail - Concealed Flange 32mm - 750 x 32mm - Almond ivory</v>
          </cell>
        </row>
        <row r="2417">
          <cell r="A2417" t="str">
            <v>BTR101987</v>
          </cell>
          <cell r="C2417" t="str">
            <v>Grab Rail - Concealed Flange 32mm - 900 x 32mm - Almond ivory</v>
          </cell>
        </row>
        <row r="2418">
          <cell r="A2418" t="str">
            <v>BTR101988</v>
          </cell>
          <cell r="C2418" t="str">
            <v>Grab Rail - Concealed Flange 32mm - 1200 x 32mm - Almond ivory</v>
          </cell>
        </row>
        <row r="2419">
          <cell r="A2419" t="str">
            <v>BTR101989</v>
          </cell>
          <cell r="C2419" t="str">
            <v>Grab Rail - Concealed Flange 32mm - 300 x 32mm - Almond ivory ripple</v>
          </cell>
        </row>
        <row r="2420">
          <cell r="A2420" t="str">
            <v>BTR101990</v>
          </cell>
          <cell r="C2420" t="str">
            <v>Grab Rail - Concealed Flange 32mm - 450 x 32mm - Almond ivory ripple</v>
          </cell>
        </row>
        <row r="2421">
          <cell r="A2421" t="str">
            <v>BTR101991</v>
          </cell>
          <cell r="C2421" t="str">
            <v>Grab Rail - Concealed Flange 32mm - 600 x 32mm - Almond ivory ripple</v>
          </cell>
        </row>
        <row r="2422">
          <cell r="A2422" t="str">
            <v>BTR101992</v>
          </cell>
          <cell r="C2422" t="str">
            <v>Grab Rail - Concealed Flange 32mm - 750 x 32mm - Almond ivory ripple</v>
          </cell>
        </row>
        <row r="2423">
          <cell r="A2423" t="str">
            <v>BTR101993</v>
          </cell>
          <cell r="C2423" t="str">
            <v>Grab Rail - Concealed Flange 32mm - 900 x 32mm - Almond ivory ripple</v>
          </cell>
        </row>
        <row r="2424">
          <cell r="A2424" t="str">
            <v>BTR101994</v>
          </cell>
          <cell r="C2424" t="str">
            <v>Grab Rail - Concealed Flange 32mm - 1200 x 32mm - Almond ivory ripple</v>
          </cell>
        </row>
        <row r="2425">
          <cell r="A2425" t="str">
            <v>BTR102000</v>
          </cell>
          <cell r="C2425" t="str">
            <v>Rail 300mm Almond Concealed Fixing (S.M.S.)</v>
          </cell>
        </row>
        <row r="2426">
          <cell r="A2426" t="str">
            <v>BTR102040</v>
          </cell>
          <cell r="C2426" t="str">
            <v>Rail 450mm Almond Concealed Fixing (S.M.S.)</v>
          </cell>
        </row>
        <row r="2427">
          <cell r="A2427" t="str">
            <v>BTR102060</v>
          </cell>
          <cell r="C2427" t="str">
            <v>Rail 600mm Almond Concealed Fixing (S.M.S.)</v>
          </cell>
        </row>
        <row r="2428">
          <cell r="A2428" t="str">
            <v>BTR102070</v>
          </cell>
          <cell r="C2428" t="str">
            <v>Rail 600mm White Concealed Fixing (S.M.S.)</v>
          </cell>
        </row>
        <row r="2429">
          <cell r="A2429" t="str">
            <v>BTR102080</v>
          </cell>
          <cell r="C2429" t="str">
            <v>Rail 750mm Almond Ivory (S.M.S.)</v>
          </cell>
        </row>
        <row r="2430">
          <cell r="A2430" t="str">
            <v>BTR102100</v>
          </cell>
          <cell r="C2430" t="str">
            <v>Rail 900mm Almond Concealed Fixing (S.M.S.)</v>
          </cell>
        </row>
        <row r="2431">
          <cell r="A2431" t="str">
            <v>BTR102110</v>
          </cell>
          <cell r="C2431" t="str">
            <v>Rail 900mm White Concealed Fixing (S.M.S.)</v>
          </cell>
        </row>
        <row r="2432">
          <cell r="A2432" t="str">
            <v>BTR102121</v>
          </cell>
          <cell r="C2432" t="str">
            <v>Grab Rail Anti Slip (Peened) Stainless Steel 300mm x 32mm Exposed Fix.</v>
          </cell>
        </row>
        <row r="2433">
          <cell r="A2433" t="str">
            <v>BTR102122</v>
          </cell>
          <cell r="C2433" t="str">
            <v>Grab Rail Anti Slip (Peened) Stainless Steel 450mm x 32mm Exposed Fix.</v>
          </cell>
        </row>
        <row r="2434">
          <cell r="A2434" t="str">
            <v>BTR102123</v>
          </cell>
          <cell r="C2434" t="str">
            <v>Grab Rail Anti Slip (Peened) Stainless Steel 600mm x 32mm Exposed Fix.</v>
          </cell>
        </row>
        <row r="2435">
          <cell r="A2435" t="str">
            <v>BTR102124</v>
          </cell>
          <cell r="C2435" t="str">
            <v>Grab Rail Anti Slip (Peened) Stainless Steel 750mm x 32mm Exposed Fix.</v>
          </cell>
        </row>
        <row r="2436">
          <cell r="A2436" t="str">
            <v>BTR102125</v>
          </cell>
          <cell r="C2436" t="str">
            <v>Grab Rail Anti Slip (Peened) Stainless Steel 900mm x 32mm Exposed Fix.</v>
          </cell>
        </row>
        <row r="2437">
          <cell r="A2437" t="str">
            <v>BTR102126</v>
          </cell>
          <cell r="C2437" t="str">
            <v>Grab Rail Anti Slip (Peened) Stainless Steel 1200mm x 32mm Exposed Fix.</v>
          </cell>
        </row>
        <row r="2438">
          <cell r="A2438" t="str">
            <v>BTR102130</v>
          </cell>
          <cell r="C2438" t="str">
            <v>Grab Rail - Concealed Flange 32mm - 225 x 32mm - Brushed S/Steel</v>
          </cell>
        </row>
        <row r="2439">
          <cell r="A2439" t="str">
            <v>BTR102131</v>
          </cell>
          <cell r="C2439" t="str">
            <v>Grab Rail - Concealed Flange 32mm - 300 x 32mm - Brushed S/Steel</v>
          </cell>
        </row>
        <row r="2440">
          <cell r="A2440" t="str">
            <v>BTR102132</v>
          </cell>
          <cell r="C2440" t="str">
            <v>Grab Rail - Concealed Flange 32mm - 450 x 32mm - Brushed S/Steel</v>
          </cell>
        </row>
        <row r="2441">
          <cell r="A2441" t="str">
            <v>BTR102133</v>
          </cell>
          <cell r="C2441" t="str">
            <v>Grab Rail - Concealed Flange 32mm - 600 x 32mm - Brushed S/Steel</v>
          </cell>
        </row>
        <row r="2442">
          <cell r="A2442" t="str">
            <v>BTR102134</v>
          </cell>
          <cell r="C2442" t="str">
            <v>Grab Rail - Concealed Flange 32mm - 750 x 32mm - Brushed S/Steel</v>
          </cell>
        </row>
        <row r="2443">
          <cell r="A2443" t="str">
            <v>BTR102135</v>
          </cell>
          <cell r="C2443" t="str">
            <v>Grab Rail - Concealed Flange 32mm - 900 x 32mm - Brushed S/Steel</v>
          </cell>
        </row>
        <row r="2444">
          <cell r="A2444" t="str">
            <v>BTR102136</v>
          </cell>
          <cell r="C2444" t="str">
            <v>Grab Rail - Concealed Flange 32mm - 1200 x 32mm - Brushed S/Steel</v>
          </cell>
        </row>
        <row r="2445">
          <cell r="A2445" t="str">
            <v>BTR102140</v>
          </cell>
          <cell r="C2445" t="str">
            <v>Grab Rail Anti Slip (Peened) Stainless Steel 300mm x 32mm Concealed Fix.</v>
          </cell>
        </row>
        <row r="2446">
          <cell r="A2446" t="str">
            <v>BTR102160</v>
          </cell>
          <cell r="C2446" t="str">
            <v>Grab Rail Anti Slip (Peened) Stainless Steel 450mm x 32mm Concealed Fix.</v>
          </cell>
        </row>
        <row r="2447">
          <cell r="A2447" t="str">
            <v>BTR102170</v>
          </cell>
          <cell r="C2447" t="str">
            <v>Grab Rail Anti Slip (Peened) Stainless Steel 600mm x 32mm Concealed Fix.</v>
          </cell>
        </row>
        <row r="2448">
          <cell r="A2448" t="str">
            <v>BTR102175</v>
          </cell>
          <cell r="C2448" t="str">
            <v>Grab Rail Anti Slip (Peened) Stainless Steel 750mm x 32mm Concealed Fix.</v>
          </cell>
        </row>
        <row r="2449">
          <cell r="A2449" t="str">
            <v>BTR102180</v>
          </cell>
          <cell r="C2449" t="str">
            <v>Grab Rail Anti Slip (Peened) Stainless Steel 900mm x 32mm Concealed Fix.</v>
          </cell>
        </row>
        <row r="2450">
          <cell r="A2450" t="str">
            <v>BTR102185</v>
          </cell>
          <cell r="C2450" t="str">
            <v>Grab Rail Anti Slip (Peened) Stainless Steel 1200mm x 32mm Concealed Fix.</v>
          </cell>
        </row>
        <row r="2451">
          <cell r="A2451" t="str">
            <v>BTR102190</v>
          </cell>
          <cell r="C2451" t="str">
            <v>Grab Rail White Ripple Stainless Steel 300mm x 32mm Concealed Fix.</v>
          </cell>
        </row>
        <row r="2452">
          <cell r="A2452" t="str">
            <v>BTR102191</v>
          </cell>
          <cell r="C2452" t="str">
            <v>Grab Rail White Ripple Stainless Steel 450mm x 32mm Concealed Fix.</v>
          </cell>
        </row>
        <row r="2453">
          <cell r="A2453" t="str">
            <v>BTR102192</v>
          </cell>
          <cell r="C2453" t="str">
            <v>Grab Rail White Ripple Stainless Steel 600mm x 32mm Concealed Fix.</v>
          </cell>
        </row>
        <row r="2454">
          <cell r="A2454" t="str">
            <v>BTR102193</v>
          </cell>
          <cell r="C2454" t="str">
            <v>Grab Rail White Ripple Stainless Steel 750mm x 32mm Concealed Fix.</v>
          </cell>
        </row>
        <row r="2455">
          <cell r="A2455" t="str">
            <v>BTR102194</v>
          </cell>
          <cell r="C2455" t="str">
            <v>Grab Rail White Ripple Stainless Steel 900mm x 32mm Concealed Fix.</v>
          </cell>
        </row>
        <row r="2456">
          <cell r="A2456" t="str">
            <v>BTR102195</v>
          </cell>
          <cell r="C2456" t="str">
            <v>Grab Rail White Ripple Stainless Steel 1200mm x 32mm Concealed Fix.</v>
          </cell>
        </row>
        <row r="2457">
          <cell r="A2457" t="str">
            <v>BTR102200</v>
          </cell>
          <cell r="C2457" t="str">
            <v>Tube Connector</v>
          </cell>
        </row>
        <row r="2458">
          <cell r="A2458" t="str">
            <v>BTR102201</v>
          </cell>
          <cell r="C2458" t="str">
            <v>Grab Rail Suction 33cm</v>
          </cell>
        </row>
        <row r="2459">
          <cell r="A2459" t="str">
            <v>BTR102202</v>
          </cell>
          <cell r="C2459" t="str">
            <v>Grab Rail Suction Medium Telescoping 48-61cm</v>
          </cell>
        </row>
        <row r="2460">
          <cell r="A2460" t="str">
            <v>BTR102203</v>
          </cell>
          <cell r="C2460" t="str">
            <v>Grab Rail Suction Large Telescoping 61-73.5cm</v>
          </cell>
        </row>
        <row r="2461">
          <cell r="A2461" t="str">
            <v>BTR102204</v>
          </cell>
          <cell r="C2461" t="str">
            <v>Grab Rail Suction Medium Telescoping 38-46cm Tile Grip</v>
          </cell>
        </row>
        <row r="2462">
          <cell r="A2462" t="str">
            <v>BTR102205</v>
          </cell>
          <cell r="C2462" t="str">
            <v>Grab Rail - Display Pack - Concealed Flange 32mm - 300 x 32mm - Brushed S/Steel</v>
          </cell>
        </row>
        <row r="2463">
          <cell r="A2463" t="str">
            <v>BTR102206</v>
          </cell>
          <cell r="C2463" t="str">
            <v>Grab Rail - Display Pack - Concealed Flange 32mm - 450 x 32mm - Brushed S/Steel</v>
          </cell>
        </row>
        <row r="2464">
          <cell r="A2464" t="str">
            <v>BTR102207</v>
          </cell>
          <cell r="C2464" t="str">
            <v>Grab Rail - Display Pack - Concealed Flange 32mm - 600 x 32mm - Brushed S/Steel</v>
          </cell>
        </row>
        <row r="2465">
          <cell r="A2465" t="str">
            <v>BTR102208</v>
          </cell>
          <cell r="C2465" t="str">
            <v>Grab Rail - Display Pack - Concealed Flange 32mm - 300 x 32mm - Polished S/Steel</v>
          </cell>
        </row>
        <row r="2466">
          <cell r="A2466" t="str">
            <v>BTR102209</v>
          </cell>
          <cell r="C2466" t="str">
            <v>Grab Rail - Display Pack - Concealed Flange 32mm - 450 x 32mm - Polished S/Steel</v>
          </cell>
        </row>
        <row r="2467">
          <cell r="A2467" t="str">
            <v>BTR102210</v>
          </cell>
          <cell r="C2467" t="str">
            <v>Grab Rail - Display Pack - Concealed Flange 32mm - 600 x 32mm - Polished S/Steel</v>
          </cell>
        </row>
        <row r="2468">
          <cell r="A2468" t="str">
            <v>BTR102220</v>
          </cell>
          <cell r="C2468" t="str">
            <v>Throne Grab Rail Wrap Around S/S (S.M.S.)</v>
          </cell>
        </row>
        <row r="2469">
          <cell r="A2469" t="str">
            <v>BTR102230</v>
          </cell>
          <cell r="C2469" t="str">
            <v>Wall Bracket Large (S.M.S.)</v>
          </cell>
        </row>
        <row r="2470">
          <cell r="A2470" t="str">
            <v>BTR102240</v>
          </cell>
          <cell r="C2470" t="str">
            <v>Rail Canterbury  (S.M.S.)</v>
          </cell>
        </row>
        <row r="2471">
          <cell r="A2471" t="str">
            <v>BTR102280</v>
          </cell>
          <cell r="C2471" t="str">
            <v>Grab Rail 300mm 32mm S/S Combination Concealed Fixture (S.M.S.)</v>
          </cell>
        </row>
        <row r="2472">
          <cell r="A2472" t="str">
            <v>BTR102350</v>
          </cell>
          <cell r="C2472" t="str">
            <v>Grab Rail Altrack Complete Anodised 900x900mm (S.M.S.)</v>
          </cell>
        </row>
        <row r="2473">
          <cell r="A2473" t="str">
            <v>BTR102450</v>
          </cell>
          <cell r="C2473" t="str">
            <v>Grab Rail 25mm Diameter Economy Swing Up Epoxy Coated (S.M.S.)</v>
          </cell>
        </row>
        <row r="2474">
          <cell r="A2474" t="str">
            <v>BTR102520</v>
          </cell>
          <cell r="C2474" t="str">
            <v>Grab Rail 450mm Smooth Grab (S.M.S.)</v>
          </cell>
        </row>
        <row r="2475">
          <cell r="A2475" t="str">
            <v>BTR102530</v>
          </cell>
          <cell r="C2475" t="str">
            <v>Grab Rail 450mm Rough Grip (S.M.S.)</v>
          </cell>
        </row>
        <row r="2476">
          <cell r="A2476" t="str">
            <v>BTR102540</v>
          </cell>
          <cell r="C2476" t="str">
            <v>Grab Rail 600mm Rough Grip (S.M.S.)</v>
          </cell>
        </row>
        <row r="2477">
          <cell r="A2477" t="str">
            <v>BTR102550</v>
          </cell>
          <cell r="C2477" t="str">
            <v>Grab Rail Polished Stainless Steel 750mm x 25mm Exposed Fix.</v>
          </cell>
        </row>
        <row r="2478">
          <cell r="A2478" t="str">
            <v>BTR102570</v>
          </cell>
          <cell r="C2478" t="str">
            <v>Grab Rail 32x450mm Firm Grip (S.M.S.)</v>
          </cell>
        </row>
        <row r="2479">
          <cell r="A2479" t="str">
            <v>BTR102580</v>
          </cell>
          <cell r="C2479" t="str">
            <v>Grab Rail 32x600mm Firm Grip (S.M.S.)</v>
          </cell>
        </row>
        <row r="2480">
          <cell r="A2480" t="str">
            <v>BTR102650</v>
          </cell>
          <cell r="C2480" t="str">
            <v>Grab Rail 600mm Almond Ivory (S.M.S.)</v>
          </cell>
        </row>
        <row r="2481">
          <cell r="A2481" t="str">
            <v>BTR102660</v>
          </cell>
          <cell r="C2481" t="str">
            <v>Grab Rail 25mm S/S &amp; Pillar Bracket (S.M.S.)</v>
          </cell>
        </row>
        <row r="2482">
          <cell r="A2482" t="str">
            <v>BTR102670</v>
          </cell>
          <cell r="C2482" t="str">
            <v>Grab Rail 300mm Flange Single Hole Smooth Grab (S.M.S.)</v>
          </cell>
        </row>
        <row r="2483">
          <cell r="A2483" t="str">
            <v>BTR102680</v>
          </cell>
          <cell r="C2483" t="str">
            <v>Grab Rail 25x450mm Chrome Concealed Fixture Poly (S.M.S.)</v>
          </cell>
        </row>
        <row r="2484">
          <cell r="A2484" t="str">
            <v>BTR102690</v>
          </cell>
          <cell r="C2484" t="str">
            <v>Grab Rail 7 Pillar Bracket S/S 32mm (S.M.S.)</v>
          </cell>
        </row>
        <row r="2485">
          <cell r="A2485" t="str">
            <v>BTR102700</v>
          </cell>
          <cell r="C2485" t="str">
            <v>Grab Rail 300mm Flange Single Hole Rough Grip</v>
          </cell>
        </row>
        <row r="2486">
          <cell r="A2486" t="str">
            <v>BTR102705</v>
          </cell>
          <cell r="C2486" t="str">
            <v>Grab Rail 450mm Flange Single Hole Rough Grip</v>
          </cell>
        </row>
        <row r="2487">
          <cell r="A2487" t="str">
            <v>BTR102740</v>
          </cell>
          <cell r="C2487" t="str">
            <v>Grab Rail Bracket No Drill (S.M.S.)</v>
          </cell>
        </row>
        <row r="2488">
          <cell r="A2488" t="str">
            <v>BTR102750</v>
          </cell>
          <cell r="C2488" t="str">
            <v>Grab Rail Pillar Clips (S.M.S.)</v>
          </cell>
        </row>
        <row r="2489">
          <cell r="A2489" t="str">
            <v>BTR102780</v>
          </cell>
          <cell r="C2489" t="str">
            <v>Grab Rail Modular Elbow End S/S with Concealed Flanges (S.M.S.)</v>
          </cell>
        </row>
        <row r="2490">
          <cell r="A2490" t="str">
            <v>BTR102870</v>
          </cell>
          <cell r="C2490" t="str">
            <v>Grab Rail Modular S/H Exposed Flange Elbow S/S (S.M.S.)</v>
          </cell>
        </row>
        <row r="2491">
          <cell r="A2491" t="str">
            <v>BTR102930</v>
          </cell>
          <cell r="C2491" t="str">
            <v>Shower Slide Rail</v>
          </cell>
        </row>
        <row r="2492">
          <cell r="A2492" t="str">
            <v>BTR102935</v>
          </cell>
          <cell r="C2492" t="str">
            <v>Grab Rail - 300mm x 25mm - Brushed Stainless Steel</v>
          </cell>
        </row>
        <row r="2493">
          <cell r="A2493" t="str">
            <v>BTR102940</v>
          </cell>
          <cell r="C2493" t="str">
            <v>Tub Safety Bar Moulded (S.M.S.)</v>
          </cell>
        </row>
        <row r="2494">
          <cell r="A2494" t="str">
            <v>BTR103000</v>
          </cell>
          <cell r="C2494" t="str">
            <v>Rail 1500mm - Ripple Finish - Beige</v>
          </cell>
        </row>
        <row r="2495">
          <cell r="A2495" t="str">
            <v>BTR103005</v>
          </cell>
          <cell r="C2495" t="str">
            <v>Rail 1500mm - Ripple Finish - White</v>
          </cell>
        </row>
        <row r="2496">
          <cell r="A2496" t="str">
            <v>BTR103100</v>
          </cell>
          <cell r="C2496" t="str">
            <v>Grabrail Stainless Steel - 300mm - straight</v>
          </cell>
        </row>
        <row r="2497">
          <cell r="A2497" t="str">
            <v>BTR103101</v>
          </cell>
          <cell r="C2497" t="str">
            <v>Grabrail Stainless Steel - 450mm - straight</v>
          </cell>
        </row>
        <row r="2498">
          <cell r="A2498" t="str">
            <v>BTR103102</v>
          </cell>
          <cell r="C2498" t="str">
            <v>Grabrail Stainless Steel - 750mm - straight</v>
          </cell>
        </row>
        <row r="2499">
          <cell r="A2499" t="str">
            <v>BTR103103</v>
          </cell>
          <cell r="C2499" t="str">
            <v>Grabrail Stainless Steel - 900mm - straight</v>
          </cell>
        </row>
        <row r="2500">
          <cell r="A2500" t="str">
            <v>BTR103104</v>
          </cell>
          <cell r="C2500" t="str">
            <v>Grabrail Stainless Steel - 1200mm - straight</v>
          </cell>
        </row>
        <row r="2501">
          <cell r="A2501" t="str">
            <v>BTR103105</v>
          </cell>
          <cell r="C2501" t="str">
            <v>Grabrail Stainless Steel - L Shape with 90 degree return - Left hand</v>
          </cell>
        </row>
        <row r="2502">
          <cell r="A2502" t="str">
            <v>BTR103106</v>
          </cell>
          <cell r="C2502" t="str">
            <v>Grabrail Stainless Steel - L shape 975mm x 975mm - 3 flange - Left hand</v>
          </cell>
        </row>
        <row r="2503">
          <cell r="A2503" t="str">
            <v>BTR103107</v>
          </cell>
          <cell r="C2503" t="str">
            <v>Grabrail Stainless Steel - L shape 975mm x 975mm - 3 flange - Right hand</v>
          </cell>
        </row>
        <row r="2504">
          <cell r="A2504" t="str">
            <v>BTR103110</v>
          </cell>
          <cell r="C2504" t="str">
            <v>Grab Rail - Single Hole - Flat Flange 32mm - 300 x 32mm - Brushed S/Steel</v>
          </cell>
        </row>
        <row r="2505">
          <cell r="A2505" t="str">
            <v>BTR103111</v>
          </cell>
          <cell r="C2505" t="str">
            <v>Grab Rail - Single Hole - Flat Flange 32mm - 450 x 32mm - Brushed S/Steel</v>
          </cell>
        </row>
        <row r="2506">
          <cell r="A2506" t="str">
            <v>BTR103112</v>
          </cell>
          <cell r="C2506" t="str">
            <v>Grab Rail - Single Hole - Flat Flange 32mm - 600 x 32mm - Brushed S/Steel</v>
          </cell>
        </row>
        <row r="2507">
          <cell r="A2507" t="str">
            <v>BTR103113</v>
          </cell>
          <cell r="C2507" t="str">
            <v>Grab Rail - Single Hole - Flat Flange 32mm - 300 x 32mm - White</v>
          </cell>
        </row>
        <row r="2508">
          <cell r="A2508" t="str">
            <v>BTR103114</v>
          </cell>
          <cell r="C2508" t="str">
            <v>Grab Rail - Single Hole - Flat Flange 32mm - 450 x 32mm - White</v>
          </cell>
        </row>
        <row r="2509">
          <cell r="A2509" t="str">
            <v>BTR103115</v>
          </cell>
          <cell r="C2509" t="str">
            <v>Grab Rail - Single Hole - Flat Flange 32mm - 600 x 32mm - White</v>
          </cell>
        </row>
        <row r="2510">
          <cell r="A2510" t="str">
            <v>BTR103116</v>
          </cell>
          <cell r="C2510" t="str">
            <v>Grab Rail - Single Hole - Flat Flange 32mm - 300 x 32mm - Almond ivory</v>
          </cell>
        </row>
        <row r="2511">
          <cell r="A2511" t="str">
            <v>BTR103117</v>
          </cell>
          <cell r="C2511" t="str">
            <v>Grab Rail - Single Hole - Flat Flange 32mm - 450 x 32mm - Almond ivory</v>
          </cell>
        </row>
        <row r="2512">
          <cell r="A2512" t="str">
            <v>BTR103118</v>
          </cell>
          <cell r="C2512" t="str">
            <v>Grab Rail - Single Hole - Flat Flange 32mm - 600 x 32mm - Almond ivory</v>
          </cell>
        </row>
        <row r="2513">
          <cell r="A2513" t="str">
            <v>BTR103120</v>
          </cell>
          <cell r="C2513" t="str">
            <v>Grabrail Stainless Steel - 600mm - straight</v>
          </cell>
        </row>
        <row r="2514">
          <cell r="A2514" t="str">
            <v>BTR103121</v>
          </cell>
          <cell r="C2514" t="str">
            <v>Grab Rail - Sliding Rail 32mm (New) - 1000 x 32mm - Brushed S/Steel</v>
          </cell>
        </row>
        <row r="2515">
          <cell r="A2515" t="str">
            <v>BTR103122</v>
          </cell>
          <cell r="C2515" t="str">
            <v>Grabrail Stainless Steel - Peened - Concealed Fixing - 32mm x 300mm</v>
          </cell>
        </row>
        <row r="2516">
          <cell r="A2516" t="str">
            <v>BTR103123</v>
          </cell>
          <cell r="C2516" t="str">
            <v>Grab Rail - Sliding Rail 32mm (Old) - 750 x 32mm - Brushed S/Steel</v>
          </cell>
        </row>
        <row r="2517">
          <cell r="A2517" t="str">
            <v>BTR103124</v>
          </cell>
          <cell r="C2517" t="str">
            <v>Grab Rail - Sliding Rail 32mm (Old) - 1000 x 32mm - Brushed S/Steel</v>
          </cell>
        </row>
        <row r="2518">
          <cell r="A2518" t="str">
            <v>BTR103125</v>
          </cell>
          <cell r="C2518" t="str">
            <v>Grab Rail - Sliding Rail 32mm (Old) - Bracket - Brushed S/Steel</v>
          </cell>
        </row>
        <row r="2519">
          <cell r="A2519" t="str">
            <v>BTR103130</v>
          </cell>
          <cell r="C2519" t="str">
            <v>Grab Rail - Drop Down Rail - 800mm with toilet roll holder - Brushed S/Steel</v>
          </cell>
        </row>
        <row r="2520">
          <cell r="A2520" t="str">
            <v>BTR103131</v>
          </cell>
          <cell r="C2520" t="str">
            <v>Grab Rail - Drop Down Rail - 800mm    - Brushed S/Steel</v>
          </cell>
        </row>
        <row r="2521">
          <cell r="A2521" t="str">
            <v>BTR103132</v>
          </cell>
          <cell r="C2521" t="str">
            <v>Grab Rail - Drop Down Rail - 900mm with toilet roll holder - Brushed S/Steel</v>
          </cell>
        </row>
        <row r="2522">
          <cell r="A2522" t="str">
            <v>BTR103133</v>
          </cell>
          <cell r="C2522" t="str">
            <v>Grab Rail - Drop Down Rail - 900mm   - Brushed S/Steel</v>
          </cell>
        </row>
        <row r="2523">
          <cell r="A2523" t="str">
            <v>BTR103140</v>
          </cell>
          <cell r="C2523" t="str">
            <v>Grab Rail - Shower Rail - Waist shower grab rail - Brushed S/Steel</v>
          </cell>
        </row>
        <row r="2524">
          <cell r="A2524" t="str">
            <v>BTR103141</v>
          </cell>
          <cell r="C2524" t="str">
            <v>Grab Rail - Shower Rail - Waist shower grab rail new - Brushed S/Steel</v>
          </cell>
        </row>
        <row r="2525">
          <cell r="A2525" t="str">
            <v>BTR103150</v>
          </cell>
          <cell r="C2525" t="str">
            <v>Ramp Grab Rail - Modular - Tubing 1000mm - Brushed S/Steel</v>
          </cell>
        </row>
        <row r="2526">
          <cell r="A2526" t="str">
            <v>BTR103151</v>
          </cell>
          <cell r="C2526" t="str">
            <v>Ramp Grab Rail - Modular - Tubing 2000mm - Brushed S/Steel</v>
          </cell>
        </row>
        <row r="2527">
          <cell r="A2527" t="str">
            <v>BTR103152</v>
          </cell>
          <cell r="C2527" t="str">
            <v>Ramp Grab Rail - Modular - Tubing 3000mm - Brushed S/Steel</v>
          </cell>
        </row>
        <row r="2528">
          <cell r="A2528" t="str">
            <v>BTR103153</v>
          </cell>
          <cell r="C2528" t="str">
            <v>Ramp Grab Rail - Modular - Hook end 600mm - Brushed S/Steel</v>
          </cell>
        </row>
        <row r="2529">
          <cell r="A2529" t="str">
            <v>BTR103154</v>
          </cell>
          <cell r="C2529" t="str">
            <v>Ramp Grab Rail - Modular - Hook end 1500mm - Brushed S/Steel</v>
          </cell>
        </row>
        <row r="2530">
          <cell r="A2530" t="str">
            <v>BTR103155</v>
          </cell>
          <cell r="C2530" t="str">
            <v>Ramp Grab Rail - Modular - Hook end 2000mm - Brushed S/Steel</v>
          </cell>
        </row>
        <row r="2531">
          <cell r="A2531" t="str">
            <v>BTR103156</v>
          </cell>
          <cell r="C2531" t="str">
            <v>Ramp Grab Rail - Modular - 4 degree tube  - Brushed S/Steel</v>
          </cell>
        </row>
        <row r="2532">
          <cell r="A2532" t="str">
            <v>BTR103157</v>
          </cell>
          <cell r="C2532" t="str">
            <v>Ramp Grab Rail - Modular - Return set - Brushed S/Steel</v>
          </cell>
        </row>
        <row r="2533">
          <cell r="A2533" t="str">
            <v>BTR103158</v>
          </cell>
          <cell r="C2533" t="str">
            <v>Ramp Grab Rail - Modular - Return half set - Brushed S/Steel</v>
          </cell>
        </row>
        <row r="2534">
          <cell r="A2534" t="str">
            <v>BTR103159</v>
          </cell>
          <cell r="C2534" t="str">
            <v>Ramp Grab Rail - Modular - 1000mm extended half set - Brushed S/Steel</v>
          </cell>
        </row>
        <row r="2535">
          <cell r="A2535" t="str">
            <v>BTR103160</v>
          </cell>
          <cell r="C2535" t="str">
            <v>Ramp Grab Rail - Modular - Support bracket - Brushed S/Steel</v>
          </cell>
        </row>
        <row r="2536">
          <cell r="A2536" t="str">
            <v>BTR103161</v>
          </cell>
          <cell r="C2536" t="str">
            <v>Ramp Grab Rail - Modular - Internal ramp corner - Brushed S/Steel</v>
          </cell>
        </row>
        <row r="2537">
          <cell r="A2537" t="str">
            <v>BTR103162</v>
          </cell>
          <cell r="C2537" t="str">
            <v>Ramp Grab Rail - Modular - External ramp corner - Brushed S/Steel</v>
          </cell>
        </row>
        <row r="2538">
          <cell r="A2538" t="str">
            <v>BTR103163</v>
          </cell>
          <cell r="C2538" t="str">
            <v>Ramp Grab Rail - Modular - Adjustable elbow joint - Brushed S/Steel</v>
          </cell>
        </row>
        <row r="2539">
          <cell r="A2539" t="str">
            <v>BTR103164</v>
          </cell>
          <cell r="C2539" t="str">
            <v>Ramp Grab Rail - Modular - Top fix bracket - Brushed S/Steel</v>
          </cell>
        </row>
        <row r="2540">
          <cell r="A2540" t="str">
            <v>BTR103165</v>
          </cell>
          <cell r="C2540" t="str">
            <v>Ramp Grab Rail - Modular - Top fix bend - Brushed S/Steel</v>
          </cell>
        </row>
        <row r="2541">
          <cell r="A2541" t="str">
            <v>BTR103170</v>
          </cell>
          <cell r="C2541" t="str">
            <v>Grabrail Stainless Steel - L Shape with 90 degree return - Right hand</v>
          </cell>
        </row>
        <row r="2542">
          <cell r="A2542" t="str">
            <v>BTR103180</v>
          </cell>
          <cell r="C2542" t="str">
            <v>Grabrail Stainless Steel - L Shape - Left hand 600 x 600</v>
          </cell>
        </row>
        <row r="2543">
          <cell r="A2543" t="str">
            <v>BTR103190</v>
          </cell>
          <cell r="C2543" t="str">
            <v>Grabrail Stainless Steel - L Shape - Right hand 600 x 600</v>
          </cell>
        </row>
        <row r="2544">
          <cell r="A2544" t="str">
            <v>BTR103195</v>
          </cell>
          <cell r="C2544" t="str">
            <v>Grabrail Stainless Steel - L Shape - Right hand 450 x 450</v>
          </cell>
        </row>
        <row r="2545">
          <cell r="A2545" t="str">
            <v>BTR103210</v>
          </cell>
          <cell r="C2545" t="str">
            <v>Grabrail Stainless Steel - L Shape + additional off stand - Right hand 600 x 800</v>
          </cell>
        </row>
        <row r="2546">
          <cell r="A2546" t="str">
            <v>BTR103220</v>
          </cell>
          <cell r="C2546" t="str">
            <v>Grabrail Stainless Steel - U Shape 600 x 1050</v>
          </cell>
        </row>
        <row r="2547">
          <cell r="A2547" t="str">
            <v>BTR103225</v>
          </cell>
          <cell r="C2547" t="str">
            <v>Grabrail Stainless Steel - U Shape 600 x 600</v>
          </cell>
        </row>
        <row r="2548">
          <cell r="A2548" t="str">
            <v>BTR103230</v>
          </cell>
          <cell r="C2548" t="str">
            <v>Grabrail Stainless Steel  - L shape - No end return - Left hand 600 x 1020</v>
          </cell>
        </row>
        <row r="2549">
          <cell r="A2549" t="str">
            <v>BTR103240</v>
          </cell>
          <cell r="C2549" t="str">
            <v>Grabrail Stainless Steel  - L shape - No end return - Right hand 600 x 1020</v>
          </cell>
        </row>
        <row r="2550">
          <cell r="A2550" t="str">
            <v>BTR103250</v>
          </cell>
          <cell r="C2550" t="str">
            <v>inTin Type - Grab/Shower rail - 650 x 1100 - 70mm off-set - Left hand</v>
          </cell>
        </row>
        <row r="2551">
          <cell r="A2551" t="str">
            <v>BTR103260</v>
          </cell>
          <cell r="C2551" t="str">
            <v>inTin Type - Grab/Shower rail - 650 x 1100 - 70mm off-set - Right hand</v>
          </cell>
        </row>
        <row r="2552">
          <cell r="A2552" t="str">
            <v>BTR103262</v>
          </cell>
          <cell r="C2552" t="str">
            <v>Grabrail Stainless Steel - 45 degree - Left hand 720 x 920</v>
          </cell>
        </row>
        <row r="2553">
          <cell r="A2553" t="str">
            <v>BTR103264</v>
          </cell>
          <cell r="C2553" t="str">
            <v>Grabrail Stainless Steel - 45 degree - Right hand 720 x 920</v>
          </cell>
        </row>
        <row r="2554">
          <cell r="A2554" t="str">
            <v>BTR103266</v>
          </cell>
          <cell r="C2554" t="str">
            <v>Grabrail - Stainless Steel - 30 degree - Left Hand - 840 x 700mm</v>
          </cell>
        </row>
        <row r="2555">
          <cell r="A2555" t="str">
            <v>BTR103268</v>
          </cell>
          <cell r="C2555" t="str">
            <v>Grabrail - Stainless Steel - 30 degree - Right Hand - 840 x 700mm</v>
          </cell>
        </row>
        <row r="2556">
          <cell r="A2556" t="str">
            <v>BTR103270</v>
          </cell>
          <cell r="C2556" t="str">
            <v>Grabrail Stainless Steel - Swing up - left hand</v>
          </cell>
        </row>
        <row r="2557">
          <cell r="A2557" t="str">
            <v>BTR103280</v>
          </cell>
          <cell r="C2557" t="str">
            <v>Grabrail Stainless Steel - Swing up - right hand</v>
          </cell>
        </row>
        <row r="2558">
          <cell r="A2558" t="str">
            <v>BTR103290</v>
          </cell>
          <cell r="C2558" t="str">
            <v>Fixing kit for 4H11 (SS Bolts and orange plugs)</v>
          </cell>
        </row>
        <row r="2559">
          <cell r="A2559" t="str">
            <v>BTR103300</v>
          </cell>
          <cell r="C2559" t="str">
            <v>Grabrail Stainless Steel - U Shape - left hand Au Std</v>
          </cell>
        </row>
        <row r="2560">
          <cell r="A2560" t="str">
            <v>BTR103310</v>
          </cell>
          <cell r="C2560" t="str">
            <v>Grabrail Stainless Steel - U Shape - right hand Au Std</v>
          </cell>
        </row>
        <row r="2561">
          <cell r="A2561" t="str">
            <v>BTR103320</v>
          </cell>
          <cell r="C2561" t="str">
            <v>Toilet roll holder - Stainless Steel for 4H11L and 4H11R</v>
          </cell>
        </row>
        <row r="2562">
          <cell r="A2562" t="str">
            <v>BTR103330</v>
          </cell>
          <cell r="C2562" t="str">
            <v>Nurse call holder - Stainless Steel for 4H11L and 4H11R</v>
          </cell>
        </row>
        <row r="2563">
          <cell r="A2563" t="str">
            <v>BTR103340</v>
          </cell>
          <cell r="C2563" t="str">
            <v>Fixing kit for Grabrails - Per flange (SS self tapers and plug)</v>
          </cell>
        </row>
        <row r="2564">
          <cell r="A2564" t="str">
            <v>BTR103350</v>
          </cell>
          <cell r="C2564" t="str">
            <v>Cistern Surround with padded backrest</v>
          </cell>
        </row>
        <row r="2565">
          <cell r="A2565" t="str">
            <v>BTR103355</v>
          </cell>
          <cell r="C2565" t="str">
            <v>Grab Rail - 4HC - L Shape - Left - 600x800mm</v>
          </cell>
        </row>
        <row r="2566">
          <cell r="A2566" t="str">
            <v>BTR103360</v>
          </cell>
          <cell r="C2566" t="str">
            <v>Grab Rail - 4HC - U Shape - 700x600mm</v>
          </cell>
        </row>
        <row r="2567">
          <cell r="A2567" t="str">
            <v>BTR103365</v>
          </cell>
          <cell r="C2567" t="str">
            <v>Grab Rail - 4HC - 90deg Vertical - Left - 960x1020mm</v>
          </cell>
        </row>
        <row r="2568">
          <cell r="A2568" t="str">
            <v>BTR103370</v>
          </cell>
          <cell r="C2568" t="str">
            <v>Grab Rail - 4HC - 90deg Vertical - Right - 960x1020mm</v>
          </cell>
        </row>
        <row r="2569">
          <cell r="A2569" t="str">
            <v>BTR103375</v>
          </cell>
          <cell r="C2569" t="str">
            <v>Grab Rail - 4HC - Swing Up - Left</v>
          </cell>
        </row>
        <row r="2570">
          <cell r="A2570" t="str">
            <v>BTR103380</v>
          </cell>
          <cell r="C2570" t="str">
            <v>Grab Rail - 4HC - Swing Up - Right</v>
          </cell>
        </row>
        <row r="2571">
          <cell r="A2571" t="str">
            <v>BTR103400</v>
          </cell>
          <cell r="C2571" t="str">
            <v>Grab Rail - Modular - Elbow 90 degree horizontal LH - Almond ivory</v>
          </cell>
        </row>
        <row r="2572">
          <cell r="A2572" t="str">
            <v>BTR103410</v>
          </cell>
          <cell r="C2572" t="str">
            <v>Grab Rail - Modular - Elbow 90 degree horizontal LH - Brushed S/Steel</v>
          </cell>
        </row>
        <row r="2573">
          <cell r="A2573" t="str">
            <v>BTR103420</v>
          </cell>
          <cell r="C2573" t="str">
            <v>Grab Rail - Modular - Elbow 90 degree horizontal LH - White</v>
          </cell>
        </row>
        <row r="2574">
          <cell r="A2574" t="str">
            <v>BTR103430</v>
          </cell>
          <cell r="C2574" t="str">
            <v>Grab Rail - Modular - Elbow 90 degree horizontal RH - Almond ivory</v>
          </cell>
        </row>
        <row r="2575">
          <cell r="A2575" t="str">
            <v>BTR103440</v>
          </cell>
          <cell r="C2575" t="str">
            <v>Grab Rail - Modular - Elbow 90 degree horizontal RH - Brushed S/Steel</v>
          </cell>
        </row>
        <row r="2576">
          <cell r="A2576" t="str">
            <v>BTR103450</v>
          </cell>
          <cell r="C2576" t="str">
            <v>Grab Rail - Modular - Elbow 90 degree horizontal RH - White</v>
          </cell>
        </row>
        <row r="2577">
          <cell r="A2577" t="str">
            <v>BTR103460</v>
          </cell>
          <cell r="C2577" t="str">
            <v>Grab Rail - Modular - Elbow 90 degree vertical centred LH - Almond ivory</v>
          </cell>
        </row>
        <row r="2578">
          <cell r="A2578" t="str">
            <v>BTR103470</v>
          </cell>
          <cell r="C2578" t="str">
            <v>Grab Rail - Modular - Elbow 90 degree vertical centred LH - Brushed S/Steel</v>
          </cell>
        </row>
        <row r="2579">
          <cell r="A2579" t="str">
            <v>BTR103480</v>
          </cell>
          <cell r="C2579" t="str">
            <v>Grab Rail - Modular - Elbow 90 degree vertical centred LH - White</v>
          </cell>
        </row>
        <row r="2580">
          <cell r="A2580" t="str">
            <v>BTR103490</v>
          </cell>
          <cell r="C2580" t="str">
            <v>Grab Rail - Modular - Elbow 90 degree vertical centred RH - Almond ivory</v>
          </cell>
        </row>
        <row r="2581">
          <cell r="A2581" t="str">
            <v>BTR103500</v>
          </cell>
          <cell r="C2581" t="str">
            <v>Grab Rail - Modular - Elbow 90 degree vertical centred RH - Brushed S/Steel</v>
          </cell>
        </row>
        <row r="2582">
          <cell r="A2582" t="str">
            <v>BTR103510</v>
          </cell>
          <cell r="C2582" t="str">
            <v>Grab Rail - Modular - Elbow 90 degree vertical centred RH - White</v>
          </cell>
        </row>
        <row r="2583">
          <cell r="A2583" t="str">
            <v>BTR103520</v>
          </cell>
          <cell r="C2583" t="str">
            <v>Grab Rail - Modular - Elbow 90 degree vertical LH - Almond ivory</v>
          </cell>
        </row>
        <row r="2584">
          <cell r="A2584" t="str">
            <v>BTR103530</v>
          </cell>
          <cell r="C2584" t="str">
            <v>Grab Rail - Modular - Elbow 90 degree vertical LH - Brushed S/Steel</v>
          </cell>
        </row>
        <row r="2585">
          <cell r="A2585" t="str">
            <v>BTR103540</v>
          </cell>
          <cell r="C2585" t="str">
            <v>Grab Rail - Modular - Elbow 90 degree vertical LH - White</v>
          </cell>
        </row>
        <row r="2586">
          <cell r="A2586" t="str">
            <v>BTR103550</v>
          </cell>
          <cell r="C2586" t="str">
            <v>Grab Rail - Modular - Elbow 90 degree vertical RH - Almond ivory</v>
          </cell>
        </row>
        <row r="2587">
          <cell r="A2587" t="str">
            <v>BTR103560</v>
          </cell>
          <cell r="C2587" t="str">
            <v>Grab Rail - Modular - Elbow 90 degree vertical RH - Brushed S/Steel</v>
          </cell>
        </row>
        <row r="2588">
          <cell r="A2588" t="str">
            <v>BTR103570</v>
          </cell>
          <cell r="C2588" t="str">
            <v>Grab Rail - Modular - Elbow 90 degree vertical RH - White</v>
          </cell>
        </row>
        <row r="2589">
          <cell r="A2589" t="str">
            <v>BTR103580</v>
          </cell>
          <cell r="C2589" t="str">
            <v>Grab Rail - Modular - Hand rail support - Concealed Flange - Almond ivory</v>
          </cell>
        </row>
        <row r="2590">
          <cell r="A2590" t="str">
            <v>BTR103590</v>
          </cell>
          <cell r="C2590" t="str">
            <v>Grab Rail - Modular - Hand rail support - Concealed Flange - Brushed S/Steel</v>
          </cell>
        </row>
        <row r="2591">
          <cell r="A2591" t="str">
            <v>BTR103600</v>
          </cell>
          <cell r="C2591" t="str">
            <v>Grab Rail - Modular - Hand rail support - Concealed Flange - White</v>
          </cell>
        </row>
        <row r="2592">
          <cell r="A2592" t="str">
            <v>BTR103610</v>
          </cell>
          <cell r="C2592" t="str">
            <v>Grab Rail - Modular - Straight end - Almond ivory</v>
          </cell>
        </row>
        <row r="2593">
          <cell r="A2593" t="str">
            <v>BTR103620</v>
          </cell>
          <cell r="C2593" t="str">
            <v>Grab Rail - Modular - Straight end - Brushed S/Steel</v>
          </cell>
        </row>
        <row r="2594">
          <cell r="A2594" t="str">
            <v>BTR103630</v>
          </cell>
          <cell r="C2594" t="str">
            <v>Grab Rail - Modular - Straight end - White</v>
          </cell>
        </row>
        <row r="2595">
          <cell r="A2595" t="str">
            <v>BTR103640</v>
          </cell>
          <cell r="C2595" t="str">
            <v>Grab Rail - Modular - Straight joiner - Almond ivory</v>
          </cell>
        </row>
        <row r="2596">
          <cell r="A2596" t="str">
            <v>BTR103650</v>
          </cell>
          <cell r="C2596" t="str">
            <v>Grab Rail - Modular - Straight joiner - Brushed S/Steel</v>
          </cell>
        </row>
        <row r="2597">
          <cell r="A2597" t="str">
            <v>BTR103660</v>
          </cell>
          <cell r="C2597" t="str">
            <v>Grab Rail - Modular - Straight joiner - White</v>
          </cell>
        </row>
        <row r="2598">
          <cell r="A2598" t="str">
            <v>BTR103670</v>
          </cell>
          <cell r="C2598" t="str">
            <v>Grab Rail - Modular - Tee section - Almond ivory</v>
          </cell>
        </row>
        <row r="2599">
          <cell r="A2599" t="str">
            <v>BTR103680</v>
          </cell>
          <cell r="C2599" t="str">
            <v>Grab Rail - Modular - Tee section - Brushed S/Steel</v>
          </cell>
        </row>
        <row r="2600">
          <cell r="A2600" t="str">
            <v>BTR103690</v>
          </cell>
          <cell r="C2600" t="str">
            <v>Grab Rail - Modular - Tee section - White</v>
          </cell>
        </row>
        <row r="2601">
          <cell r="A2601" t="str">
            <v>BTR103700</v>
          </cell>
          <cell r="C2601" t="str">
            <v>Grab Rail - Modular Corner Elbow End (pair) - Concealed Flange - Almond ivory</v>
          </cell>
        </row>
        <row r="2602">
          <cell r="A2602" t="str">
            <v>BTR103710</v>
          </cell>
          <cell r="C2602" t="str">
            <v>Grab Rail - Modular Corner Elbow End (pair) - Concealed Flange - Brushed S/Steel</v>
          </cell>
        </row>
        <row r="2603">
          <cell r="A2603" t="str">
            <v>BTR103720</v>
          </cell>
          <cell r="C2603" t="str">
            <v>Grab Rail - Modular Corner Elbow End (pair) - Concealed Flange - White</v>
          </cell>
        </row>
        <row r="2604">
          <cell r="A2604" t="str">
            <v>BTR103730</v>
          </cell>
          <cell r="C2604" t="str">
            <v>Grab Rail - Modular Corner Suppt - Internal 90 deg corner - Almond ivory</v>
          </cell>
        </row>
        <row r="2605">
          <cell r="A2605" t="str">
            <v>BTR103740</v>
          </cell>
          <cell r="C2605" t="str">
            <v>Grab Rail - Modular Corner Suppt - Internal 90 deg corner - Brushed S/Steel</v>
          </cell>
        </row>
        <row r="2606">
          <cell r="A2606" t="str">
            <v>BTR103750</v>
          </cell>
          <cell r="C2606" t="str">
            <v>Grab Rail - Modular Corner Suppt - Internal 90 deg corner - White</v>
          </cell>
        </row>
        <row r="2607">
          <cell r="A2607" t="str">
            <v>BTR103760</v>
          </cell>
          <cell r="C2607" t="str">
            <v>Grab Rail - Modular Elbow Ends (Pair) - Standard - Almond ivory</v>
          </cell>
        </row>
        <row r="2608">
          <cell r="A2608" t="str">
            <v>BTR103770</v>
          </cell>
          <cell r="C2608" t="str">
            <v>Grab Rail - Modular Elbow Ends (Pair) - Standard - Brushed S/Steel</v>
          </cell>
        </row>
        <row r="2609">
          <cell r="A2609" t="str">
            <v>BTR103780</v>
          </cell>
          <cell r="C2609" t="str">
            <v>Grab Rail - Modular Elbow Ends (Pair) - Standard - White</v>
          </cell>
        </row>
        <row r="2610">
          <cell r="A2610" t="str">
            <v>BTR103790</v>
          </cell>
          <cell r="C2610" t="str">
            <v>Grab Rail - Modular Tube - 1000mm  - Brushed S/Steel</v>
          </cell>
        </row>
        <row r="2611">
          <cell r="A2611" t="str">
            <v>BTR103800</v>
          </cell>
          <cell r="C2611" t="str">
            <v>Grab Rail - Modular Tube - 2000mm - Brushed S/Steel</v>
          </cell>
        </row>
        <row r="2612">
          <cell r="A2612" t="str">
            <v>BTR103810</v>
          </cell>
          <cell r="C2612" t="str">
            <v>Grab Rail - Modular Tube - 3000mm - Brushed S/Steel</v>
          </cell>
        </row>
        <row r="2613">
          <cell r="A2613" t="str">
            <v>BTR103820</v>
          </cell>
          <cell r="C2613" t="str">
            <v>Grab Rail - Modular Tube - 1000mm  - Peened S/Steel</v>
          </cell>
        </row>
        <row r="2614">
          <cell r="A2614" t="str">
            <v>BTR103830</v>
          </cell>
          <cell r="C2614" t="str">
            <v>Grab Rail - Modular Tube - 2000mm - Peened S/Steel</v>
          </cell>
        </row>
        <row r="2615">
          <cell r="A2615" t="str">
            <v>BTR103840</v>
          </cell>
          <cell r="C2615" t="str">
            <v>Grab Rail - Modular Tube - 1000mm  - White</v>
          </cell>
        </row>
        <row r="2616">
          <cell r="A2616" t="str">
            <v>BTR103850</v>
          </cell>
          <cell r="C2616" t="str">
            <v>Grab Rail - Modular Tube - 2000mm - White</v>
          </cell>
        </row>
        <row r="2617">
          <cell r="A2617" t="str">
            <v>BTR103860</v>
          </cell>
          <cell r="C2617" t="str">
            <v>Grab Rail - Modular Tube - 1000mm  - White ripple</v>
          </cell>
        </row>
        <row r="2618">
          <cell r="A2618" t="str">
            <v>BTR103870</v>
          </cell>
          <cell r="C2618" t="str">
            <v>Grab Rail - Modular Tube - 2000mm - White ripple</v>
          </cell>
        </row>
        <row r="2619">
          <cell r="A2619" t="str">
            <v>BTR103880</v>
          </cell>
          <cell r="C2619" t="str">
            <v>Grab Rail - Modular Tube - 1000mm  - Almond ivory</v>
          </cell>
        </row>
        <row r="2620">
          <cell r="A2620" t="str">
            <v>BTR103890</v>
          </cell>
          <cell r="C2620" t="str">
            <v>Grab Rail - Modular Tube - 2000mm - Almond ivory</v>
          </cell>
        </row>
        <row r="2621">
          <cell r="A2621" t="str">
            <v>BTR103900</v>
          </cell>
          <cell r="C2621" t="str">
            <v>Grab Rail - Modular Tube - 1000mm  - Almond ivory ripple</v>
          </cell>
        </row>
        <row r="2622">
          <cell r="A2622" t="str">
            <v>BTR103910</v>
          </cell>
          <cell r="C2622" t="str">
            <v>Grab Rail - Modular Tube - 2000mm - Almond ivory ripple</v>
          </cell>
        </row>
        <row r="2623">
          <cell r="A2623" t="str">
            <v>BTR103920</v>
          </cell>
          <cell r="C2623" t="str">
            <v>Grab Rail - Modular - Bend 40 degree - Brushed S/Steel</v>
          </cell>
        </row>
        <row r="2624">
          <cell r="A2624" t="str">
            <v>BTR103930</v>
          </cell>
          <cell r="C2624" t="str">
            <v>Grab Rail - Modular - Bend 40 degree - White</v>
          </cell>
        </row>
        <row r="2625">
          <cell r="A2625" t="str">
            <v>BTR103940</v>
          </cell>
          <cell r="C2625" t="str">
            <v>Grab Rail - Modular - Bend 40 degree - Almond ivory</v>
          </cell>
        </row>
        <row r="2626">
          <cell r="A2626" t="str">
            <v>BTR103950</v>
          </cell>
          <cell r="C2626" t="str">
            <v>Grab Rail - Modular - Bend 40 degree - Brushed S/Steel</v>
          </cell>
        </row>
        <row r="2627">
          <cell r="A2627" t="str">
            <v>BTR103960</v>
          </cell>
          <cell r="C2627" t="str">
            <v>Grab Rail - Modular - Bend 40 degree - White</v>
          </cell>
        </row>
        <row r="2628">
          <cell r="A2628" t="str">
            <v>BTR103970</v>
          </cell>
          <cell r="C2628" t="str">
            <v>Grab Rail - Modular - Bend 40 degree - Almond ivory</v>
          </cell>
        </row>
        <row r="2629">
          <cell r="A2629" t="str">
            <v>BTR103980</v>
          </cell>
          <cell r="C2629" t="str">
            <v>Grab Rail - Modular - Bend 90 degree - Brushed S/Steel</v>
          </cell>
        </row>
        <row r="2630">
          <cell r="A2630" t="str">
            <v>BTR103990</v>
          </cell>
          <cell r="C2630" t="str">
            <v>Grab Rail - Modular - Bend 90 degree - White</v>
          </cell>
        </row>
        <row r="2631">
          <cell r="A2631" t="str">
            <v>BTR104000</v>
          </cell>
          <cell r="C2631" t="str">
            <v>Grab Rail - Modular - Bend 90 degree - Almond ivory</v>
          </cell>
        </row>
        <row r="2632">
          <cell r="A2632" t="str">
            <v>BTR104010</v>
          </cell>
          <cell r="C2632" t="str">
            <v>Grab Rail - Modular - Elbow 40 degree RH - Brushed S/Steel</v>
          </cell>
        </row>
        <row r="2633">
          <cell r="A2633" t="str">
            <v>BTR104020</v>
          </cell>
          <cell r="C2633" t="str">
            <v>Grab Rail - Modular - Elbow 40 degree RH - White</v>
          </cell>
        </row>
        <row r="2634">
          <cell r="A2634" t="str">
            <v>BTR104030</v>
          </cell>
          <cell r="C2634" t="str">
            <v>Grab Rail - Modular - Elbow 40 degree RH - Almond ivory</v>
          </cell>
        </row>
        <row r="2635">
          <cell r="A2635" t="str">
            <v>BTR104040</v>
          </cell>
          <cell r="C2635" t="str">
            <v>Grab Rail - Modular - Elbow 40 degree LH - Brushed S/Steel</v>
          </cell>
        </row>
        <row r="2636">
          <cell r="A2636" t="str">
            <v>BTR104050</v>
          </cell>
          <cell r="C2636" t="str">
            <v>Grab Rail - Modular - Elbow 40 degree LH - White</v>
          </cell>
        </row>
        <row r="2637">
          <cell r="A2637" t="str">
            <v>BTR104060</v>
          </cell>
          <cell r="C2637" t="str">
            <v>Grab Rail - Modular - Elbow 40 degree LH - Almond ivory</v>
          </cell>
        </row>
        <row r="2638">
          <cell r="A2638" t="str">
            <v>BTR104065</v>
          </cell>
          <cell r="C2638" t="str">
            <v>Grabrail Stainless Steel - Peened - Concealed Fixing - 32mm x 450mm</v>
          </cell>
        </row>
        <row r="2639">
          <cell r="A2639" t="str">
            <v>BTR104070</v>
          </cell>
          <cell r="C2639" t="str">
            <v>Grabrail Stainless Steel - Peened - Concealed Fixing - 32mm x 600mm</v>
          </cell>
        </row>
        <row r="2640">
          <cell r="A2640" t="str">
            <v>BTR104075</v>
          </cell>
          <cell r="C2640" t="str">
            <v>Grabrail Stainless Steel - Peened - Concealed Fixing - 32mm x 750mm</v>
          </cell>
        </row>
        <row r="2641">
          <cell r="A2641" t="str">
            <v>BTR104080</v>
          </cell>
          <cell r="C2641" t="str">
            <v>Grabrail Stainless Steel - Peened - Concealed Fixing - 32mm x 900mm</v>
          </cell>
        </row>
        <row r="2642">
          <cell r="A2642" t="str">
            <v>BTS105200</v>
          </cell>
          <cell r="C2642" t="str">
            <v>Shower Stool w/ Back but no Arms - Sunrise - Bariatric 225kg - Aluminium</v>
          </cell>
        </row>
        <row r="2643">
          <cell r="A2643" t="str">
            <v>BTS105300</v>
          </cell>
          <cell r="C2643" t="str">
            <v>Bath Transfer Bench - Aspire - HD - Plastic Seat &amp; Back - 227kg</v>
          </cell>
        </row>
        <row r="2644">
          <cell r="A2644" t="str">
            <v>BTS105400</v>
          </cell>
          <cell r="C2644" t="str">
            <v>Bath Board Alton Bariatric 190kg</v>
          </cell>
        </row>
        <row r="2645">
          <cell r="A2645" t="str">
            <v>BTS105500</v>
          </cell>
          <cell r="C2645" t="str">
            <v>Shower Chair 65x51cm 250kg (S.M.S.)</v>
          </cell>
        </row>
        <row r="2646">
          <cell r="A2646" t="str">
            <v>BTS105600</v>
          </cell>
          <cell r="C2646" t="str">
            <v>Shower Chair w/ Arms - K Care - 500mm Seat - Zinc</v>
          </cell>
        </row>
        <row r="2647">
          <cell r="A2647" t="str">
            <v>BTS105600HD</v>
          </cell>
          <cell r="C2647" t="str">
            <v>Shower Chair w/ Arms - KCare - 500mm 160kg - Zinc</v>
          </cell>
        </row>
        <row r="2648">
          <cell r="A2648" t="str">
            <v>BTS105700</v>
          </cell>
          <cell r="C2648" t="str">
            <v>Shower Chair w/ Padded Arms-Seat-Back - K Care - 550mm Seat - Zinc</v>
          </cell>
        </row>
        <row r="2649">
          <cell r="A2649" t="str">
            <v>BTS105800</v>
          </cell>
          <cell r="C2649" t="str">
            <v>Shower Chair w/ Padded Arms-Seat-Back - K Care - 600mm Seat - Zinc</v>
          </cell>
        </row>
        <row r="2650">
          <cell r="A2650" t="str">
            <v>BTS105900</v>
          </cell>
          <cell r="C2650" t="str">
            <v>Shower Chair w/ Padded Arms-Seat-Back - K Care - 650mm Seat - Zinc</v>
          </cell>
        </row>
        <row r="2651">
          <cell r="A2651" t="str">
            <v>BTS105950</v>
          </cell>
          <cell r="C2651" t="str">
            <v>Shower Chair Custom Made (As per script)</v>
          </cell>
        </row>
        <row r="2652">
          <cell r="A2652" t="str">
            <v>BTS105970</v>
          </cell>
          <cell r="C2652" t="str">
            <v>Sharky Bathroom Chair (As per script)</v>
          </cell>
        </row>
        <row r="2653">
          <cell r="A2653" t="str">
            <v>BTS105972</v>
          </cell>
          <cell r="C2653" t="str">
            <v>Sharky Bathroom Chair - Size 2 (As per script)</v>
          </cell>
        </row>
        <row r="2654">
          <cell r="A2654" t="str">
            <v>BTS105974</v>
          </cell>
          <cell r="C2654" t="str">
            <v>Sharky - Shower &amp; Toilet Base - Size 2 (As per script)</v>
          </cell>
        </row>
        <row r="2655">
          <cell r="A2655" t="str">
            <v>BTS105990</v>
          </cell>
          <cell r="C2655" t="str">
            <v>Shower Stool w/ Arms - K Care - 500mm Seat - Zinc</v>
          </cell>
        </row>
        <row r="2656">
          <cell r="A2656" t="str">
            <v>BTS106000</v>
          </cell>
          <cell r="C2656" t="str">
            <v>Shower Stool w/ Arms &amp; Padded Seat - K Care - 550mm Seat - Zinc</v>
          </cell>
        </row>
        <row r="2657">
          <cell r="A2657" t="str">
            <v>BTS106100</v>
          </cell>
          <cell r="C2657" t="str">
            <v>Shower Stool w/ Arms &amp; Padded Seat - K Care - 600mm Seat - Zinc</v>
          </cell>
        </row>
        <row r="2658">
          <cell r="A2658" t="str">
            <v>BTS106200</v>
          </cell>
          <cell r="C2658" t="str">
            <v>Shower Stool w/ Arms &amp; Padded Seat - K Care - 650mm Seat - Zinc</v>
          </cell>
        </row>
        <row r="2659">
          <cell r="A2659" t="str">
            <v>BTS106300</v>
          </cell>
          <cell r="C2659" t="str">
            <v>Shampoo Basin Inflatable</v>
          </cell>
        </row>
        <row r="2660">
          <cell r="A2660" t="str">
            <v>BTS106400</v>
          </cell>
          <cell r="C2660" t="str">
            <v>Bathboard Handle for KA852 Plastic</v>
          </cell>
        </row>
        <row r="2661">
          <cell r="A2661" t="str">
            <v>BTS106500</v>
          </cell>
          <cell r="C2661" t="str">
            <v>Bath Chair - Breezy Every Day - Swivel Bather - 710mm - 100kg</v>
          </cell>
        </row>
        <row r="2662">
          <cell r="A2662" t="str">
            <v>BTS106510</v>
          </cell>
          <cell r="C2662" t="str">
            <v>Bath Stool - Breezy Every Day - 600mm - 225kg</v>
          </cell>
        </row>
        <row r="2663">
          <cell r="A2663" t="str">
            <v>BTS106540</v>
          </cell>
          <cell r="C2663" t="str">
            <v>Bath Chair - MYCO ULTRA Swivel Bather - 535mm - 160kg</v>
          </cell>
        </row>
        <row r="2664">
          <cell r="A2664" t="str">
            <v>BTS106550</v>
          </cell>
          <cell r="C2664" t="str">
            <v>Bath Chair - MYCO Swivel Bather - 710mm - 100kg</v>
          </cell>
        </row>
        <row r="2665">
          <cell r="A2665" t="str">
            <v>BTS106600</v>
          </cell>
          <cell r="C2665" t="str">
            <v>Bath Chair Acc - Myco Swivel Bather Arm Extender</v>
          </cell>
        </row>
        <row r="2666">
          <cell r="A2666" t="str">
            <v>BTS106700</v>
          </cell>
          <cell r="C2666" t="str">
            <v>Bath Chair - Myco Swivel Bather - CORNER</v>
          </cell>
        </row>
        <row r="2667">
          <cell r="A2667" t="str">
            <v>BTS106800</v>
          </cell>
          <cell r="C2667" t="str">
            <v>Bath Chair Acc - Myco Swivel Bather Spacer 3in (75mm)</v>
          </cell>
        </row>
        <row r="2668">
          <cell r="A2668" t="str">
            <v>BTS106900</v>
          </cell>
          <cell r="C2668" t="str">
            <v>Bath Chair Acc - Myco Swivel Bather Spacer 6in (150mm)</v>
          </cell>
        </row>
        <row r="2669">
          <cell r="A2669" t="str">
            <v>BTS106950</v>
          </cell>
          <cell r="C2669" t="str">
            <v>Bath Chair Acc - Myco Swivel Bather Spacer 4in (100mm)</v>
          </cell>
        </row>
        <row r="2670">
          <cell r="A2670" t="str">
            <v>BTS107050</v>
          </cell>
          <cell r="C2670" t="str">
            <v>Bath Chair -  Myco Swivel Bather H/Duty SS wide arm - 160kg</v>
          </cell>
        </row>
        <row r="2671">
          <cell r="A2671" t="str">
            <v>BTS107100</v>
          </cell>
          <cell r="C2671" t="str">
            <v>Shower Chair - Ultra Swivel - 445mm Wide - 160kg Weight</v>
          </cell>
        </row>
        <row r="2672">
          <cell r="A2672" t="str">
            <v>BTS107150</v>
          </cell>
          <cell r="C2672" t="str">
            <v>Shower Chair w/ Arms - Folding - w/ cut-away 410mm Seat</v>
          </cell>
        </row>
        <row r="2673">
          <cell r="A2673" t="str">
            <v>BTS107160</v>
          </cell>
          <cell r="C2673" t="str">
            <v>Shower Stool w/ Arms - w/ Cut-away 410mm Seat</v>
          </cell>
        </row>
        <row r="2674">
          <cell r="A2674" t="str">
            <v>BTS107170</v>
          </cell>
          <cell r="C2674" t="str">
            <v>Oasis Rotating Bath Seat</v>
          </cell>
        </row>
        <row r="2675">
          <cell r="A2675" t="str">
            <v>BTS107200</v>
          </cell>
          <cell r="C2675" t="str">
            <v>Hand Held Shower - 1.5m - S/Steel</v>
          </cell>
        </row>
        <row r="2676">
          <cell r="A2676" t="str">
            <v>BTS107300</v>
          </cell>
          <cell r="C2676" t="str">
            <v>Hand Held Shower - 2.0m - S/Steel</v>
          </cell>
        </row>
        <row r="2677">
          <cell r="A2677" t="str">
            <v>BTS107305</v>
          </cell>
          <cell r="C2677" t="str">
            <v>Hand Held Shower - Hand Piece Only - Hand piece straight - Chrome plated</v>
          </cell>
        </row>
        <row r="2678">
          <cell r="A2678" t="str">
            <v>BTS107310</v>
          </cell>
          <cell r="C2678" t="str">
            <v>Hand Held Shower - Hand Piece Only - Hand piece curved - Chrome plated</v>
          </cell>
        </row>
        <row r="2679">
          <cell r="A2679" t="str">
            <v>BTS107315</v>
          </cell>
          <cell r="C2679" t="str">
            <v>Hand Held Shower - Hose Only - Hose 2.0 metre - Chrome plated</v>
          </cell>
        </row>
        <row r="2680">
          <cell r="A2680" t="str">
            <v>BTS107320</v>
          </cell>
          <cell r="C2680" t="str">
            <v>Hand Held Shower - Hose Only - Hose 1.5 metre - Chrome plated</v>
          </cell>
        </row>
        <row r="2681">
          <cell r="A2681" t="str">
            <v>BTS107325</v>
          </cell>
          <cell r="C2681" t="str">
            <v>Hand Held Shower - Components - Swivel piece - Chrome plated</v>
          </cell>
        </row>
        <row r="2682">
          <cell r="A2682" t="str">
            <v>BTS107330</v>
          </cell>
          <cell r="C2682" t="str">
            <v>Hand Held Shower - Components - No drill bracket - Chrome plated</v>
          </cell>
        </row>
        <row r="2683">
          <cell r="A2683" t="str">
            <v>BTS107335</v>
          </cell>
          <cell r="C2683" t="str">
            <v>Hand Held Shower - Components - Wall bracket - Chrome plated</v>
          </cell>
        </row>
        <row r="2684">
          <cell r="A2684" t="str">
            <v>BTS107340</v>
          </cell>
          <cell r="C2684" t="str">
            <v>Hand Held Shower - Components - 4mm washers - N/A</v>
          </cell>
        </row>
        <row r="2685">
          <cell r="A2685" t="str">
            <v>BTS107345</v>
          </cell>
          <cell r="C2685" t="str">
            <v>Hand Held Shower - Components - Water restrictor - N/A</v>
          </cell>
        </row>
        <row r="2686">
          <cell r="A2686" t="str">
            <v>BTS107350</v>
          </cell>
          <cell r="C2686" t="str">
            <v>Hand Held Shower - Components - Backing plate - Chrome plated</v>
          </cell>
        </row>
        <row r="2687">
          <cell r="A2687" t="str">
            <v>BTS107400</v>
          </cell>
          <cell r="C2687" t="str">
            <v>Hand Held Shower - Switchcock - S/Steel</v>
          </cell>
        </row>
        <row r="2688">
          <cell r="A2688" t="str">
            <v>BTS107410</v>
          </cell>
          <cell r="C2688" t="str">
            <v>Hand Held Shower - Switchcock</v>
          </cell>
        </row>
        <row r="2689">
          <cell r="A2689" t="str">
            <v>BTS107420</v>
          </cell>
          <cell r="C2689" t="str">
            <v>Hand Held Shower - Component - Non return backflow valve - Chrome plated</v>
          </cell>
        </row>
        <row r="2690">
          <cell r="A2690" t="str">
            <v>BTS107430</v>
          </cell>
          <cell r="C2690" t="str">
            <v>Shower Slider - Claw Design - Slider - claw design - Chrome plated</v>
          </cell>
        </row>
        <row r="2691">
          <cell r="A2691" t="str">
            <v>BTS107440</v>
          </cell>
          <cell r="C2691" t="str">
            <v>Shower Slider - Pin Design - Slider - pin design - Chrome plated</v>
          </cell>
        </row>
        <row r="2692">
          <cell r="A2692" t="str">
            <v>BTS107490</v>
          </cell>
          <cell r="C2692" t="str">
            <v>Hand Held Shower - On Rail - Hand Shower w/ 1.5 metre hose - Chrome plated</v>
          </cell>
        </row>
        <row r="2693">
          <cell r="A2693" t="str">
            <v>BTS107495</v>
          </cell>
          <cell r="C2693" t="str">
            <v>Handheld Shower Set For low pressure system - 1.5m Chrome Plated Hose</v>
          </cell>
        </row>
        <row r="2694">
          <cell r="A2694" t="str">
            <v>BTS107500</v>
          </cell>
          <cell r="C2694" t="str">
            <v>Hand Held Shower - On Rail - Hand Shower w/ 2 metre hose - Chrome plated</v>
          </cell>
        </row>
        <row r="2695">
          <cell r="A2695" t="str">
            <v>BTS107600</v>
          </cell>
          <cell r="C2695" t="str">
            <v>Shower Chair with Arms Adjustable (S.M.S.)</v>
          </cell>
        </row>
        <row r="2696">
          <cell r="A2696" t="str">
            <v>BTS107700</v>
          </cell>
          <cell r="C2696" t="str">
            <v>Bath Hose Push On with Clamp (S.M.S.)</v>
          </cell>
        </row>
        <row r="2697">
          <cell r="A2697" t="str">
            <v>BTS107800</v>
          </cell>
          <cell r="C2697" t="str">
            <v>Shower Hose Push On Dual Outlet (S.M.S.)</v>
          </cell>
        </row>
        <row r="2698">
          <cell r="A2698" t="str">
            <v>BTS107900</v>
          </cell>
          <cell r="C2698" t="str">
            <v>Commode Pan with Lid &amp; Handle</v>
          </cell>
        </row>
        <row r="2699">
          <cell r="A2699" t="str">
            <v>BTS108100</v>
          </cell>
          <cell r="C2699" t="str">
            <v>Bath Rail - Clamp On</v>
          </cell>
        </row>
        <row r="2700">
          <cell r="A2700" t="str">
            <v>BTS108101</v>
          </cell>
          <cell r="C2700" t="str">
            <v>Bath Rail Clamp On</v>
          </cell>
        </row>
        <row r="2701">
          <cell r="A2701" t="str">
            <v>BTS108200</v>
          </cell>
          <cell r="C2701" t="str">
            <v xml:space="preserve">Bath Transfer Bench - Aspire - Plastic Seat &amp; Back - 181kg </v>
          </cell>
        </row>
        <row r="2702">
          <cell r="A2702" t="str">
            <v>BTS108210</v>
          </cell>
          <cell r="C2702" t="str">
            <v>Bath Transfer Bench - Leg Suction Cup - Screw on - for BTS110900- 108200</v>
          </cell>
        </row>
        <row r="2703">
          <cell r="A2703" t="str">
            <v>BTS108215</v>
          </cell>
          <cell r="C2703" t="str">
            <v>Bath Transfer Bench - Leg Suction Cup - Screw on - for BTS105300</v>
          </cell>
        </row>
        <row r="2704">
          <cell r="A2704" t="str">
            <v>BTS108300</v>
          </cell>
          <cell r="C2704" t="str">
            <v>Bath Transfer Bench Extension Legs</v>
          </cell>
        </row>
        <row r="2705">
          <cell r="A2705" t="str">
            <v>BTS108305</v>
          </cell>
          <cell r="C2705" t="str">
            <v>Bath Transfer Bench - Extension Legs</v>
          </cell>
        </row>
        <row r="2706">
          <cell r="A2706" t="str">
            <v>BTS108310</v>
          </cell>
          <cell r="C2706" t="str">
            <v>Replacement Legs - for Bath Transfer Bench Bariatric BTS105300</v>
          </cell>
        </row>
        <row r="2707">
          <cell r="A2707" t="str">
            <v>BTS108312</v>
          </cell>
          <cell r="C2707" t="str">
            <v>Extension Legs - 100mm - w/2 Suction &amp; 2 Std Tips - suits Bath Transfer Bench BTS105300</v>
          </cell>
        </row>
        <row r="2708">
          <cell r="A2708" t="str">
            <v>BTS108320</v>
          </cell>
          <cell r="C2708" t="str">
            <v>Replacement Legs - for Bath Transfer Bench BTS110900</v>
          </cell>
        </row>
        <row r="2709">
          <cell r="A2709" t="str">
            <v>BTS108322</v>
          </cell>
          <cell r="C2709" t="str">
            <v>Extension Legs - 100mm - w/2 Suction &amp; 2 Std Tips - suits Bath Transfer Bench BTS110900</v>
          </cell>
        </row>
        <row r="2710">
          <cell r="A2710" t="str">
            <v>BTS108330</v>
          </cell>
          <cell r="C2710" t="str">
            <v>Replacement Legs - for Bath Transfer Bench BTS108200</v>
          </cell>
        </row>
        <row r="2711">
          <cell r="A2711" t="str">
            <v>BTS108332</v>
          </cell>
          <cell r="C2711" t="str">
            <v>Extension Legs - 100mm - w/2 Suction &amp; 2 Std Tips - suits Bath Transfer Bench BTS108200</v>
          </cell>
        </row>
        <row r="2712">
          <cell r="A2712" t="str">
            <v>BTS108335</v>
          </cell>
          <cell r="C2712" t="str">
            <v>Padded Seat - Complete - w/mounting Hardware - for BTS110900</v>
          </cell>
        </row>
        <row r="2713">
          <cell r="A2713" t="str">
            <v>BTS108400</v>
          </cell>
          <cell r="C2713" t="str">
            <v>Bath Board Timber 4 Slats (S.M.S.)</v>
          </cell>
        </row>
        <row r="2714">
          <cell r="A2714" t="str">
            <v>BTS108500</v>
          </cell>
          <cell r="C2714" t="str">
            <v>Bath Board Timber Extended (S.M.S.)</v>
          </cell>
        </row>
        <row r="2715">
          <cell r="A2715" t="str">
            <v>BTS108600</v>
          </cell>
          <cell r="C2715" t="str">
            <v>Bath Board Timber 5 Slats (S.M.S.)</v>
          </cell>
        </row>
        <row r="2716">
          <cell r="A2716" t="str">
            <v>BTS108603</v>
          </cell>
          <cell r="C2716" t="str">
            <v>Disk Aquatec</v>
          </cell>
        </row>
        <row r="2717">
          <cell r="A2717" t="str">
            <v>BTS108604</v>
          </cell>
          <cell r="C2717" t="str">
            <v>Transfer Disk Aquatec</v>
          </cell>
        </row>
        <row r="2718">
          <cell r="A2718" t="str">
            <v>BTS108605</v>
          </cell>
          <cell r="C2718" t="str">
            <v>Bathboard w/ Handle - Invacare - Marina - Plastic</v>
          </cell>
        </row>
        <row r="2719">
          <cell r="A2719" t="str">
            <v>BTS108606</v>
          </cell>
          <cell r="C2719" t="str">
            <v>Bathboard - Invacare - I Class - plastic side-clamping</v>
          </cell>
        </row>
        <row r="2720">
          <cell r="A2720" t="str">
            <v>BTS108607</v>
          </cell>
          <cell r="C2720" t="str">
            <v>Bath Transfer Bench - Invacare - Arm Plastic Seat &amp; Backrest</v>
          </cell>
        </row>
        <row r="2721">
          <cell r="A2721" t="str">
            <v>BTS108608</v>
          </cell>
          <cell r="C2721" t="str">
            <v>Bath Transfer Bench (Bariatric) - Invacare - Drop Arms &amp; Backrest</v>
          </cell>
        </row>
        <row r="2722">
          <cell r="A2722" t="str">
            <v>BTS108609</v>
          </cell>
          <cell r="C2722" t="str">
            <v>Bath Transfer Bench - Invacare - Careguard tool-free</v>
          </cell>
        </row>
        <row r="2723">
          <cell r="A2723" t="str">
            <v>BTS108610</v>
          </cell>
          <cell r="C2723" t="str">
            <v>Bath Transfer Bench - Invacare - Padded Vinyl</v>
          </cell>
        </row>
        <row r="2724">
          <cell r="A2724" t="str">
            <v>BTS108611</v>
          </cell>
          <cell r="C2724" t="str">
            <v>Shower Chair - Invacare - Aquatec Pluto</v>
          </cell>
        </row>
        <row r="2725">
          <cell r="A2725" t="str">
            <v>BTS108612</v>
          </cell>
          <cell r="C2725" t="str">
            <v>Shower Chair - Invacare - Aquatec Pico</v>
          </cell>
        </row>
        <row r="2726">
          <cell r="A2726" t="str">
            <v>BTS108613</v>
          </cell>
          <cell r="C2726" t="str">
            <v>Shower Chair (No Arms) - Invacare - I-Fit - plastic w/ removable back</v>
          </cell>
        </row>
        <row r="2727">
          <cell r="A2727" t="str">
            <v>BTS108614</v>
          </cell>
          <cell r="C2727" t="str">
            <v>Shower Chair (No Arms Bariatric) - Invacare - Aluminium</v>
          </cell>
        </row>
        <row r="2728">
          <cell r="A2728" t="str">
            <v>BTS108615</v>
          </cell>
          <cell r="C2728" t="str">
            <v>Shower Stool (No Arms) - Invacare - Careguard tool-free</v>
          </cell>
        </row>
        <row r="2729">
          <cell r="A2729" t="str">
            <v>BTS108616</v>
          </cell>
          <cell r="C2729" t="str">
            <v>Shower Chair (No Arms) - Invacare - Careguard tool-free</v>
          </cell>
        </row>
        <row r="2730">
          <cell r="A2730" t="str">
            <v>BTS109000</v>
          </cell>
          <cell r="C2730" t="str">
            <v>Shower Stool with Arms Adjustable (S.M.S.)</v>
          </cell>
        </row>
        <row r="2731">
          <cell r="A2731" t="str">
            <v>BTS109100</v>
          </cell>
          <cell r="C2731" t="str">
            <v>Limb/Cast Protector - Short Arm</v>
          </cell>
        </row>
        <row r="2732">
          <cell r="A2732" t="str">
            <v>BTS109200</v>
          </cell>
          <cell r="C2732" t="str">
            <v>Limb/Cast Protector - Long Arm</v>
          </cell>
        </row>
        <row r="2733">
          <cell r="A2733" t="str">
            <v>BTS109300</v>
          </cell>
          <cell r="C2733" t="str">
            <v>Limb/Cast Protector - Short Leg</v>
          </cell>
        </row>
        <row r="2734">
          <cell r="A2734" t="str">
            <v>BTS109400</v>
          </cell>
          <cell r="C2734" t="str">
            <v>Limb/Cast Protector - Long Leg</v>
          </cell>
        </row>
        <row r="2735">
          <cell r="A2735" t="str">
            <v>BTS109500</v>
          </cell>
          <cell r="C2735" t="str">
            <v>Limb/Cast Protector - Foot/Ankle</v>
          </cell>
        </row>
        <row r="2736">
          <cell r="A2736" t="str">
            <v>BTS109600</v>
          </cell>
          <cell r="C2736" t="str">
            <v xml:space="preserve">Bath/Shower Mat - 530 x 530mm </v>
          </cell>
        </row>
        <row r="2737">
          <cell r="A2737" t="str">
            <v>BTS109610</v>
          </cell>
          <cell r="C2737" t="str">
            <v>Shower Mat - Cush-n-lt foam - 550x550mm White</v>
          </cell>
        </row>
        <row r="2738">
          <cell r="A2738" t="str">
            <v>BTS109800</v>
          </cell>
          <cell r="C2738" t="str">
            <v>Shower Tray - Portable</v>
          </cell>
        </row>
        <row r="2739">
          <cell r="A2739" t="str">
            <v>BTS109900</v>
          </cell>
          <cell r="C2739" t="str">
            <v>Push On Shower Clamp Lenlok with Handle (S.M.S.)</v>
          </cell>
        </row>
        <row r="2740">
          <cell r="A2740" t="str">
            <v>BTS110200</v>
          </cell>
          <cell r="C2740" t="str">
            <v xml:space="preserve">Bath/Shower Mat - Aspire - 390 x 690mm </v>
          </cell>
        </row>
        <row r="2741">
          <cell r="A2741" t="str">
            <v>BTS110210</v>
          </cell>
          <cell r="C2741" t="str">
            <v>Bath Mat - Cush-N-It Foam - 430x900mm white</v>
          </cell>
        </row>
        <row r="2742">
          <cell r="A2742" t="str">
            <v>BTS110220</v>
          </cell>
          <cell r="C2742" t="str">
            <v>Bath Mat - Cush-N-It Foam - 430x900mm Taupe</v>
          </cell>
        </row>
        <row r="2743">
          <cell r="A2743" t="str">
            <v>BTS110300</v>
          </cell>
          <cell r="C2743" t="str">
            <v>Bath Mat Suction (S.M.S.)</v>
          </cell>
        </row>
        <row r="2744">
          <cell r="A2744" t="str">
            <v>BTS110400</v>
          </cell>
          <cell r="C2744" t="str">
            <v>Shower Seat Folding 600x390mm</v>
          </cell>
        </row>
        <row r="2745">
          <cell r="A2745" t="str">
            <v>BTS110500</v>
          </cell>
          <cell r="C2745" t="str">
            <v>Shower Seat Folding 960x390mm</v>
          </cell>
        </row>
        <row r="2746">
          <cell r="A2746" t="str">
            <v>BTS110800</v>
          </cell>
          <cell r="C2746" t="str">
            <v>Bath Transfer Bench Padd with Commode</v>
          </cell>
        </row>
        <row r="2747">
          <cell r="A2747" t="str">
            <v>BTS110900</v>
          </cell>
          <cell r="C2747" t="str">
            <v>Bath Transfer Bench - Aspire - Padded Seat &amp; Back - 181kg</v>
          </cell>
        </row>
        <row r="2748">
          <cell r="A2748" t="str">
            <v>BTS111000</v>
          </cell>
          <cell r="C2748" t="str">
            <v>Bath Transfer Bench Padded (S.M.S.)</v>
          </cell>
        </row>
        <row r="2749">
          <cell r="A2749" t="str">
            <v>BTS111100</v>
          </cell>
          <cell r="C2749" t="str">
            <v xml:space="preserve">Bath Sponge - Aspire - Long Handled </v>
          </cell>
        </row>
        <row r="2750">
          <cell r="A2750" t="str">
            <v>BTS111200</v>
          </cell>
          <cell r="C2750" t="str">
            <v>Bath/Shower Board - w/ Padded Seat - 670mm</v>
          </cell>
        </row>
        <row r="2751">
          <cell r="A2751" t="str">
            <v>BTS111300</v>
          </cell>
          <cell r="C2751" t="str">
            <v>Bath/Shower Board - w/ Padded Seat - 730mm</v>
          </cell>
        </row>
        <row r="2752">
          <cell r="A2752" t="str">
            <v>BTS111400</v>
          </cell>
          <cell r="C2752" t="str">
            <v>Bath/Shower Board - 410 - 620mm Adjustable - Sunrise - 150kg</v>
          </cell>
        </row>
        <row r="2753">
          <cell r="A2753" t="str">
            <v>BTS111600</v>
          </cell>
          <cell r="C2753" t="str">
            <v>Bath/Shower Board - Savannah - Handle Only</v>
          </cell>
        </row>
        <row r="2754">
          <cell r="A2754" t="str">
            <v>BTS111700</v>
          </cell>
          <cell r="C2754" t="str">
            <v>Bath/Shower Board - Savannah - Slatted Seat - 762x232mm - Large 190kg</v>
          </cell>
        </row>
        <row r="2755">
          <cell r="A2755" t="str">
            <v>BTS111900</v>
          </cell>
          <cell r="C2755" t="str">
            <v>Bath/Shower Board - Savannah - Slatted Seat - 686x356mm</v>
          </cell>
        </row>
        <row r="2756">
          <cell r="A2756" t="str">
            <v>BTS112000</v>
          </cell>
          <cell r="C2756" t="str">
            <v>Bathing System Ascot Cut Away</v>
          </cell>
        </row>
        <row r="2757">
          <cell r="A2757" t="str">
            <v>BTS112100</v>
          </cell>
          <cell r="C2757" t="str">
            <v>Bath/Shower Board - Savannah - Slatted Seat - 689x200mm</v>
          </cell>
        </row>
        <row r="2758">
          <cell r="A2758" t="str">
            <v>BTS112200</v>
          </cell>
          <cell r="C2758" t="str">
            <v>Bath/Shower Board - Rentwood - Plastic wedge seat</v>
          </cell>
        </row>
        <row r="2759">
          <cell r="A2759" t="str">
            <v>BTS112240</v>
          </cell>
          <cell r="C2759" t="str">
            <v xml:space="preserve">Bath Lift - Dietz Kanjo Eco Bath Seat Lifter - 140kg </v>
          </cell>
        </row>
        <row r="2760">
          <cell r="A2760" t="str">
            <v>BTS112250</v>
          </cell>
          <cell r="C2760" t="str">
            <v>Bath Lift - Aquatec Orca Bath Seat Lifter - 135kg</v>
          </cell>
        </row>
        <row r="2761">
          <cell r="A2761" t="str">
            <v>BTS112251</v>
          </cell>
          <cell r="C2761" t="str">
            <v>Bath Lift - Aquatec Orca XL Bath Seat Lifter - 170kg</v>
          </cell>
        </row>
        <row r="2762">
          <cell r="A2762" t="str">
            <v>BTS112252</v>
          </cell>
          <cell r="C2762" t="str">
            <v>Bath Lift Accessory - Aquatec Orca - Reclining Special Backrest (retrofit)</v>
          </cell>
        </row>
        <row r="2763">
          <cell r="A2763" t="str">
            <v>BTS112253</v>
          </cell>
          <cell r="C2763" t="str">
            <v>Bath Lift Accessory - Aquatec Orca - Pommel 7cm diameter</v>
          </cell>
        </row>
        <row r="2764">
          <cell r="A2764" t="str">
            <v>BTS112254</v>
          </cell>
          <cell r="C2764" t="str">
            <v>Bath Lift Accessory - Aquatec Orca - Pommel 12cm diameter</v>
          </cell>
        </row>
        <row r="2765">
          <cell r="A2765" t="str">
            <v>BTS112255</v>
          </cell>
          <cell r="C2765" t="str">
            <v>Bath Lift Accessory - Aquatec Orca - Chest &amp; Pelvic Belt (Pressure Care)</v>
          </cell>
        </row>
        <row r="2766">
          <cell r="A2766" t="str">
            <v>BTS112256</v>
          </cell>
          <cell r="C2766" t="str">
            <v>Bath Lift Accessory - Aquatec Orca - Chest Harness (White)</v>
          </cell>
        </row>
        <row r="2767">
          <cell r="A2767" t="str">
            <v>BTS112257</v>
          </cell>
          <cell r="C2767" t="str">
            <v>Bath Lift Accessory - Aquatec Orca - Pelvic Harness (White)</v>
          </cell>
        </row>
        <row r="2768">
          <cell r="A2768" t="str">
            <v>BTS112258</v>
          </cell>
          <cell r="C2768" t="str">
            <v>Bath Lift Accessory - Aquatec Orca - Height Adjustable Headrest</v>
          </cell>
        </row>
        <row r="2769">
          <cell r="A2769" t="str">
            <v>BTS112259</v>
          </cell>
          <cell r="C2769" t="str">
            <v>Bath Lift Accessory - Aquatec Orca - Height Adaptors with Conversion Kit (4 x 2cm pieces)</v>
          </cell>
        </row>
        <row r="2770">
          <cell r="A2770" t="str">
            <v>BTS112301</v>
          </cell>
          <cell r="C2770" t="str">
            <v>Bathmaster - Sonaris Covers</v>
          </cell>
        </row>
        <row r="2771">
          <cell r="A2771" t="str">
            <v>BTS112600</v>
          </cell>
          <cell r="C2771" t="str">
            <v>Bathmaster Side Flap</v>
          </cell>
        </row>
        <row r="2772">
          <cell r="A2772" t="str">
            <v>BTS112700</v>
          </cell>
          <cell r="C2772" t="str">
            <v>Bathmaster - Sonaris</v>
          </cell>
        </row>
        <row r="2773">
          <cell r="A2773" t="str">
            <v>BTS112710</v>
          </cell>
          <cell r="C2773" t="str">
            <v>Bath Lift - Aqua Joy</v>
          </cell>
        </row>
        <row r="2774">
          <cell r="A2774" t="str">
            <v>BTS112711</v>
          </cell>
          <cell r="C2774" t="str">
            <v>Bath Lift Accessory - Aqua Joy - Swivel Slide</v>
          </cell>
        </row>
        <row r="2775">
          <cell r="A2775" t="str">
            <v>BTS112712</v>
          </cell>
          <cell r="C2775" t="str">
            <v>Bath Lift Accessory - Aqua Joy - Seat Cover White</v>
          </cell>
        </row>
        <row r="2776">
          <cell r="A2776" t="str">
            <v>BTS112713</v>
          </cell>
          <cell r="C2776" t="str">
            <v>Bath Lift Accessory - Aqua Joy - Wings L/R Set</v>
          </cell>
        </row>
        <row r="2777">
          <cell r="A2777" t="str">
            <v>BTS112714</v>
          </cell>
          <cell r="C2777" t="str">
            <v>Bath Lift Accessory - Aqua Joy - Pommel</v>
          </cell>
        </row>
        <row r="2778">
          <cell r="A2778" t="str">
            <v>BTS112715</v>
          </cell>
          <cell r="C2778" t="str">
            <v>Bath Lift Accessory - Aqua Joy - Wedge Cushion</v>
          </cell>
        </row>
        <row r="2779">
          <cell r="A2779" t="str">
            <v>BTS112716</v>
          </cell>
          <cell r="C2779" t="str">
            <v>Bath Lift Accessory - Aqua Joy - Lap Harness</v>
          </cell>
        </row>
        <row r="2780">
          <cell r="A2780" t="str">
            <v>BTS112717</v>
          </cell>
          <cell r="C2780" t="str">
            <v>Bath Lift Accessory - Aqua Joy - Chest Harness</v>
          </cell>
        </row>
        <row r="2781">
          <cell r="A2781" t="str">
            <v>BTS112718</v>
          </cell>
          <cell r="C2781" t="str">
            <v>Bath Lift Accessory - Aqua Joy - Headrest</v>
          </cell>
        </row>
        <row r="2782">
          <cell r="A2782" t="str">
            <v>BTS112719</v>
          </cell>
          <cell r="C2782" t="str">
            <v>AQUA JOY CHARGER FOR BATH LIFTER</v>
          </cell>
        </row>
        <row r="2783">
          <cell r="A2783" t="str">
            <v>BTS112720</v>
          </cell>
          <cell r="C2783" t="str">
            <v>Aqua joy bath lifter suction cup rear</v>
          </cell>
        </row>
        <row r="2784">
          <cell r="A2784" t="str">
            <v>BTS112750</v>
          </cell>
          <cell r="C2784" t="str">
            <v>Bath Steps - Savanah - Modular</v>
          </cell>
        </row>
        <row r="2785">
          <cell r="A2785" t="str">
            <v>BTS112800</v>
          </cell>
          <cell r="C2785" t="str">
            <v xml:space="preserve">Bath Sponge - Long Handled - Wire Handle </v>
          </cell>
        </row>
        <row r="2786">
          <cell r="A2786" t="str">
            <v>BTS112900</v>
          </cell>
          <cell r="C2786" t="str">
            <v>Bath Pad Sheepskin Long Handled</v>
          </cell>
        </row>
        <row r="2787">
          <cell r="A2787" t="str">
            <v>BTS113000</v>
          </cell>
          <cell r="C2787" t="str">
            <v xml:space="preserve">Toe Washer </v>
          </cell>
        </row>
        <row r="2788">
          <cell r="A2788" t="str">
            <v>BTS113100</v>
          </cell>
          <cell r="C2788" t="str">
            <v>Bath Flannel Strap with Foam Skin Toner</v>
          </cell>
        </row>
        <row r="2789">
          <cell r="A2789" t="str">
            <v>BTS113300</v>
          </cell>
          <cell r="C2789" t="str">
            <v>Hotspot Bath Plug (S.M.S.)</v>
          </cell>
        </row>
        <row r="2790">
          <cell r="A2790" t="str">
            <v>BTS113400</v>
          </cell>
          <cell r="C2790" t="str">
            <v>Bath Transfer Bench Abbetta Padded (S.M.S.)</v>
          </cell>
        </row>
        <row r="2791">
          <cell r="A2791" t="str">
            <v>BTS113600</v>
          </cell>
          <cell r="C2791" t="str">
            <v>Shower Stool w/ Arms - Dayz - PVC Strapping Seat - Zinc</v>
          </cell>
        </row>
        <row r="2792">
          <cell r="A2792" t="str">
            <v>BTS113700</v>
          </cell>
          <cell r="C2792" t="str">
            <v xml:space="preserve">Bath/Shower Board - Aspire - Plastic - 113kg </v>
          </cell>
        </row>
        <row r="2793">
          <cell r="A2793" t="str">
            <v>BTS114200</v>
          </cell>
          <cell r="C2793" t="str">
            <v>Hand Held Shower - Push On - Dual Outlet - 1.25m Plastic</v>
          </cell>
        </row>
        <row r="2794">
          <cell r="A2794" t="str">
            <v>BTS114300</v>
          </cell>
          <cell r="C2794" t="str">
            <v>Hand Held Shower - Push On - Dual Outlet - 2.0m Plastic</v>
          </cell>
        </row>
        <row r="2795">
          <cell r="A2795" t="str">
            <v>BTS114400</v>
          </cell>
          <cell r="C2795" t="str">
            <v>Hand Held Shower - Push On - Single Outlet - 1.25m Plastic</v>
          </cell>
        </row>
        <row r="2796">
          <cell r="A2796" t="str">
            <v>BTS114500</v>
          </cell>
          <cell r="C2796" t="str">
            <v>Hand Held Shower - Push On - Single Outlet - 2.0m Plastic</v>
          </cell>
        </row>
        <row r="2797">
          <cell r="A2797" t="str">
            <v>BTS114600</v>
          </cell>
          <cell r="C2797" t="str">
            <v>Shower Chair with Arms Phosphate Treated</v>
          </cell>
        </row>
        <row r="2798">
          <cell r="A2798" t="str">
            <v>BTS114700</v>
          </cell>
          <cell r="C2798" t="str">
            <v>Shower Chair w/ Arms - K Care - 440mm Seat - S/Steel</v>
          </cell>
        </row>
        <row r="2799">
          <cell r="A2799" t="str">
            <v>BTS114800</v>
          </cell>
          <cell r="C2799" t="str">
            <v>Shower Chair no Arms - K Care - 440mm Seat - Zinc</v>
          </cell>
        </row>
        <row r="2800">
          <cell r="A2800" t="str">
            <v>BTS114900</v>
          </cell>
          <cell r="C2800" t="str">
            <v>Shower Chair w/ Arms - K Care - 440mm Seat - Zinc</v>
          </cell>
        </row>
        <row r="2801">
          <cell r="A2801" t="str">
            <v>BTS114900HD</v>
          </cell>
          <cell r="C2801" t="str">
            <v>Heavy Duty Shower Chair w/ Arms - K Care - 440mm Seat - Zinc</v>
          </cell>
        </row>
        <row r="2802">
          <cell r="A2802" t="str">
            <v>BTS114901</v>
          </cell>
          <cell r="C2802" t="str">
            <v>Shower Chair w/Arms - CareQuip - 460mm Seat - Aluminium - 200kg SWL</v>
          </cell>
        </row>
        <row r="2803">
          <cell r="A2803" t="str">
            <v>BTS114902</v>
          </cell>
          <cell r="C2803" t="str">
            <v>Shower Chair w/ Padded Arms-Seat-Back - Carequip - 550mm Seat - PC Steel - 300kg</v>
          </cell>
        </row>
        <row r="2804">
          <cell r="A2804" t="str">
            <v>BTS114903</v>
          </cell>
          <cell r="C2804" t="str">
            <v>Shower Chair w/ Padded Arms-Seat-Back - Carequip - 600mm Seat - PC Steel - 300kg</v>
          </cell>
        </row>
        <row r="2805">
          <cell r="A2805" t="str">
            <v>BTS114904</v>
          </cell>
          <cell r="C2805" t="str">
            <v>Shower Chair w/ Padded Arms-Seat-Back - Carequip - 650mm Seat - PC Steel - 300kg</v>
          </cell>
        </row>
        <row r="2806">
          <cell r="A2806" t="str">
            <v>BTS114950</v>
          </cell>
          <cell r="C2806" t="str">
            <v>Shower Chair w/ Arms - K Care - 440mm Seat - Aluminium</v>
          </cell>
        </row>
        <row r="2807">
          <cell r="A2807" t="str">
            <v>BTS115000</v>
          </cell>
          <cell r="C2807" t="str">
            <v>Shower Stool with Arms Phosphate (S.M.S.)</v>
          </cell>
        </row>
        <row r="2808">
          <cell r="A2808" t="str">
            <v>BTS115100</v>
          </cell>
          <cell r="C2808" t="str">
            <v>Shower Stool no Arms - K Care - Zinc</v>
          </cell>
        </row>
        <row r="2809">
          <cell r="A2809" t="str">
            <v>BTS115200</v>
          </cell>
          <cell r="C2809" t="str">
            <v>Shower Stool w/ Arms - K Care - 350mm Seat - Zinc</v>
          </cell>
        </row>
        <row r="2810">
          <cell r="A2810" t="str">
            <v>BTS115200HD</v>
          </cell>
          <cell r="C2810" t="str">
            <v>Heavy Duty Shower Stool w/ Arms - K Care - 350mm Seat - Zinc</v>
          </cell>
        </row>
        <row r="2811">
          <cell r="A2811" t="str">
            <v>BTS115201</v>
          </cell>
          <cell r="C2811" t="str">
            <v>Shower Stool w/Arms - Carequip - 350mm Seat - Electro Treated - SWL 175kg</v>
          </cell>
        </row>
        <row r="2812">
          <cell r="A2812" t="str">
            <v>BTS115202</v>
          </cell>
          <cell r="C2812" t="str">
            <v>Shower Stool w/ Arms &amp; Padded Seat - Carequip - 550mm Seat - PC Steel - 175kg</v>
          </cell>
        </row>
        <row r="2813">
          <cell r="A2813" t="str">
            <v>BTS115203</v>
          </cell>
          <cell r="C2813" t="str">
            <v>Shower Stool w/ Arms &amp; Padded Seat - Carequip - 600mm Seat - PC Steel - 195kg</v>
          </cell>
        </row>
        <row r="2814">
          <cell r="A2814" t="str">
            <v>BTS115204</v>
          </cell>
          <cell r="C2814" t="str">
            <v>Shower Stool w/ Arms &amp; Padded Seat - Carequip - 650mm Seat - PC Steel - 210kg</v>
          </cell>
        </row>
        <row r="2815">
          <cell r="A2815" t="str">
            <v>BTS115300</v>
          </cell>
          <cell r="C2815" t="str">
            <v>Shower Stool w/ Arms - K Care - 350mm Padded Seat - Zinc</v>
          </cell>
        </row>
        <row r="2816">
          <cell r="A2816" t="str">
            <v>BTS115310</v>
          </cell>
          <cell r="C2816" t="str">
            <v>Shower Stool w/ Arms - K Care - 425mm Plastic Seat - Zinc -100kg</v>
          </cell>
        </row>
        <row r="2817">
          <cell r="A2817" t="str">
            <v>BTS115400</v>
          </cell>
          <cell r="C2817" t="str">
            <v>Shower Stool no Arms &amp; Padded Seat - K Care - 350mm Seat - Zinc</v>
          </cell>
        </row>
        <row r="2818">
          <cell r="A2818" t="str">
            <v>BTS115500</v>
          </cell>
          <cell r="C2818" t="str">
            <v>Shower Stool Extra Wide Phosphate (S.M.S.)</v>
          </cell>
        </row>
        <row r="2819">
          <cell r="A2819" t="str">
            <v>BTS115600</v>
          </cell>
          <cell r="C2819" t="str">
            <v>Shower Stool w/ Arms - K Care - 420mm Clip-On Seat - Zinc</v>
          </cell>
        </row>
        <row r="2820">
          <cell r="A2820" t="str">
            <v>BTS115650</v>
          </cell>
          <cell r="C2820" t="str">
            <v>Shower Stool w/ Arms - K Care - 350mm Seat - Aluminium</v>
          </cell>
        </row>
        <row r="2821">
          <cell r="A2821" t="str">
            <v>BTS115700</v>
          </cell>
          <cell r="C2821" t="str">
            <v>Shower Chair - Wall Mounted - Fold Away - K Care - Small Padded 125kg</v>
          </cell>
        </row>
        <row r="2822">
          <cell r="A2822" t="str">
            <v>BTS115800</v>
          </cell>
          <cell r="C2822" t="str">
            <v>Shower Chair - Wall Mounted - Fold Away - K Care - Economy 100kg</v>
          </cell>
        </row>
        <row r="2823">
          <cell r="A2823" t="str">
            <v>BTS115900</v>
          </cell>
          <cell r="C2823" t="str">
            <v>Shower Chair - Wall Mounted - Fold Away - K Care - Large Padded 125kg</v>
          </cell>
        </row>
        <row r="2824">
          <cell r="A2824" t="str">
            <v>BTS115910</v>
          </cell>
          <cell r="C2824" t="str">
            <v>Shower Seat - Wall Mounted - 355mm x 315mm slats - White</v>
          </cell>
        </row>
        <row r="2825">
          <cell r="A2825" t="str">
            <v>BTS115920</v>
          </cell>
          <cell r="C2825" t="str">
            <v>Shower Seat - Wall Mounted - 1000mm x 400mm slats - White</v>
          </cell>
        </row>
        <row r="2826">
          <cell r="A2826" t="str">
            <v>BTS115930</v>
          </cell>
          <cell r="C2826" t="str">
            <v>Shower Seat - Wall Mounted - 600mm x 350mm solid + front legs - Clear</v>
          </cell>
        </row>
        <row r="2827">
          <cell r="A2827" t="str">
            <v>BTS115940</v>
          </cell>
          <cell r="C2827" t="str">
            <v>Shower Seat - Wall Mounted - 600mm x 350mm solid + front legs - White</v>
          </cell>
        </row>
        <row r="2828">
          <cell r="A2828" t="str">
            <v>BTS115950</v>
          </cell>
          <cell r="C2828" t="str">
            <v>Shower Seat - Wall Mounted - 600mm x 350mm solid - Clear</v>
          </cell>
        </row>
        <row r="2829">
          <cell r="A2829" t="str">
            <v>BTS115960</v>
          </cell>
          <cell r="C2829" t="str">
            <v>Shower Seat - Wall Mounted - 600mm x 350mm solid - White</v>
          </cell>
        </row>
        <row r="2830">
          <cell r="A2830" t="str">
            <v>BTS116000</v>
          </cell>
          <cell r="C2830" t="str">
            <v>Shower Seat Large Fold Up Acrylic</v>
          </cell>
        </row>
        <row r="2831">
          <cell r="A2831" t="str">
            <v>BTS116100</v>
          </cell>
          <cell r="C2831" t="str">
            <v>Shower Chair - Wall Mounted - Fold Away - K Care - AS Large Padded 125kg</v>
          </cell>
        </row>
        <row r="2832">
          <cell r="A2832" t="str">
            <v>BTS116110</v>
          </cell>
          <cell r="C2832" t="str">
            <v>Shower Chair - Wall Mounted - Lencare - 400mm</v>
          </cell>
        </row>
        <row r="2833">
          <cell r="A2833" t="str">
            <v>BTS116200</v>
          </cell>
          <cell r="C2833" t="str">
            <v>Shower Stool Seat Plastic 34x29cm</v>
          </cell>
        </row>
        <row r="2834">
          <cell r="A2834" t="str">
            <v>BTS116300</v>
          </cell>
          <cell r="C2834" t="str">
            <v>Shower Stool Padded Back &amp; Frame Replacement - K Care - Zinc (DISCONTINUED)</v>
          </cell>
        </row>
        <row r="2835">
          <cell r="A2835" t="str">
            <v>BTS116400</v>
          </cell>
          <cell r="C2835" t="str">
            <v>Shower Chair Cushion KC03</v>
          </cell>
        </row>
        <row r="2836">
          <cell r="A2836" t="str">
            <v>BTS116450</v>
          </cell>
          <cell r="C2836" t="str">
            <v>Padded shower seat only 700mm x 450mm</v>
          </cell>
        </row>
        <row r="2837">
          <cell r="A2837" t="str">
            <v>BTS116500</v>
          </cell>
          <cell r="C2837" t="str">
            <v>Shower Chair Seat Shell - Replacement - Clip On</v>
          </cell>
        </row>
        <row r="2838">
          <cell r="A2838" t="str">
            <v>BTS116600</v>
          </cell>
          <cell r="C2838" t="str">
            <v>Shower Stool Padded Seat Replacement - 350mm - K Care</v>
          </cell>
        </row>
        <row r="2839">
          <cell r="A2839" t="str">
            <v>BTS116700</v>
          </cell>
          <cell r="C2839" t="str">
            <v>Shower Stool Padded Back Replacement - K Care - Discontinued</v>
          </cell>
        </row>
        <row r="2840">
          <cell r="A2840" t="str">
            <v>BTS116800</v>
          </cell>
          <cell r="C2840" t="str">
            <v>Shower Chair - Mobile Att Prop w/ Brakes - Swing Away Arms - K Care - Zinc</v>
          </cell>
        </row>
        <row r="2841">
          <cell r="A2841" t="str">
            <v>BTS117000</v>
          </cell>
          <cell r="C2841" t="str">
            <v>Bathing Sponge Scrub Mate with Long Handle (S.M.S.)</v>
          </cell>
        </row>
        <row r="2842">
          <cell r="A2842" t="str">
            <v>BTS117200</v>
          </cell>
          <cell r="C2842" t="str">
            <v>Bath Board Plastic (S.M.S.)</v>
          </cell>
        </row>
        <row r="2843">
          <cell r="A2843" t="str">
            <v>BTS117300</v>
          </cell>
          <cell r="C2843" t="str">
            <v>Bath Board Backrest for KA850 only</v>
          </cell>
        </row>
        <row r="2844">
          <cell r="A2844" t="str">
            <v>BTS117500</v>
          </cell>
          <cell r="C2844" t="str">
            <v>Bath Board Handle Plastic</v>
          </cell>
        </row>
        <row r="2845">
          <cell r="A2845" t="str">
            <v>BTS117600</v>
          </cell>
          <cell r="C2845" t="str">
            <v>Shower Stool with Arms &amp; Fixed Padded Back Phosphate (S.M.S.)</v>
          </cell>
        </row>
        <row r="2846">
          <cell r="A2846" t="str">
            <v>BTS117700</v>
          </cell>
          <cell r="C2846" t="str">
            <v>Shower Stool w/ Arms &amp; Padded Back &amp; Seat - 125kg</v>
          </cell>
        </row>
        <row r="2847">
          <cell r="A2847" t="str">
            <v>BTS117730</v>
          </cell>
          <cell r="C2847" t="str">
            <v>Shower Chair Belt - Bodypoint - Medium - 2 Part Belt (No Clamps)</v>
          </cell>
        </row>
        <row r="2848">
          <cell r="A2848" t="str">
            <v>BTS117732</v>
          </cell>
          <cell r="C2848" t="str">
            <v>Shower Chair Belt - Bodypoint - Aero Mesh - Med w/ 25mm Clamp</v>
          </cell>
        </row>
        <row r="2849">
          <cell r="A2849" t="str">
            <v>BTS117734</v>
          </cell>
          <cell r="C2849" t="str">
            <v>Shower Chair Belt - Bodypoint - Aero Mesh - Lge w/ 25mm Clamp</v>
          </cell>
        </row>
        <row r="2850">
          <cell r="A2850" t="str">
            <v>BTS117735</v>
          </cell>
          <cell r="C2850" t="str">
            <v>Shower Chair Belt - Bodypoint - Large - 2 Part Belt (No Clamps)</v>
          </cell>
        </row>
        <row r="2851">
          <cell r="A2851" t="str">
            <v>BTS117740</v>
          </cell>
          <cell r="C2851" t="str">
            <v>Shower Chair Belt - Bodypoint - 22mm Clamps (Pkt 2)</v>
          </cell>
        </row>
        <row r="2852">
          <cell r="A2852" t="str">
            <v>BTS117745</v>
          </cell>
          <cell r="C2852" t="str">
            <v>Shower Chair Belt - Bodypoint - 25mm Clamps - Pack of 2</v>
          </cell>
        </row>
        <row r="2853">
          <cell r="A2853" t="str">
            <v>BTS117800</v>
          </cell>
          <cell r="C2853" t="str">
            <v>Shower Trolley - Mobile - Kerry - Hydraulic Lift</v>
          </cell>
        </row>
        <row r="2854">
          <cell r="A2854" t="str">
            <v>BTS117801</v>
          </cell>
          <cell r="C2854" t="str">
            <v>Shower Trolley - Mobile - Kerry - Hydraulic Lift - Small</v>
          </cell>
        </row>
        <row r="2855">
          <cell r="A2855" t="str">
            <v>BTS117802</v>
          </cell>
          <cell r="C2855" t="str">
            <v>Shower Trolley - Mobile - Kerry - Hydraulic Lift - Extra Long</v>
          </cell>
        </row>
        <row r="2856">
          <cell r="A2856" t="str">
            <v>BTS117803</v>
          </cell>
          <cell r="C2856" t="str">
            <v>Shower Trolley - Mobile - Kerry - Hydraulic Lift - Extra Wide</v>
          </cell>
        </row>
        <row r="2857">
          <cell r="A2857" t="str">
            <v>BTS117804</v>
          </cell>
          <cell r="C2857" t="str">
            <v>Shower Trolley - Mobile - Kerry - Electric Lift</v>
          </cell>
        </row>
        <row r="2858">
          <cell r="A2858" t="str">
            <v>BTS117900</v>
          </cell>
          <cell r="C2858" t="str">
            <v>Transfer Chair Electric (S.M.S.)</v>
          </cell>
        </row>
        <row r="2859">
          <cell r="A2859" t="str">
            <v>BTS118000</v>
          </cell>
          <cell r="C2859" t="str">
            <v xml:space="preserve">Shower Chair w/Arms - Aspire - 470mm - Treated Steel - 200kg </v>
          </cell>
        </row>
        <row r="2860">
          <cell r="A2860" t="str">
            <v>BTS118005</v>
          </cell>
          <cell r="C2860" t="str">
            <v xml:space="preserve">Shower Chair w/Arms - Aspire - 470mm - Aluminium - 200kg </v>
          </cell>
        </row>
        <row r="2861">
          <cell r="A2861" t="str">
            <v>BTS118010</v>
          </cell>
          <cell r="C2861" t="str">
            <v xml:space="preserve">Shower Chair w/Arms - Aspire - Wide - 525mm - Treated Steel - 200kg </v>
          </cell>
        </row>
        <row r="2862">
          <cell r="A2862" t="str">
            <v>BTS118015</v>
          </cell>
          <cell r="C2862" t="str">
            <v xml:space="preserve">Shower Chair w/Arms - Aspire - Wide - 525mm - Aluminium - 200kg </v>
          </cell>
        </row>
        <row r="2863">
          <cell r="A2863" t="str">
            <v>BTS118020</v>
          </cell>
          <cell r="C2863" t="str">
            <v xml:space="preserve">Shower Chair - Aspire MAXI Adjustable - Padded Arms- Seat &amp; Back - 575 to 775mm - 310kg </v>
          </cell>
        </row>
        <row r="2864">
          <cell r="A2864" t="str">
            <v>BTS118025</v>
          </cell>
          <cell r="C2864" t="str">
            <v xml:space="preserve">Shower Chair - Aspire Homecare - 465mm - Aluminium - 100kg </v>
          </cell>
        </row>
        <row r="2865">
          <cell r="A2865" t="str">
            <v>BTS118100</v>
          </cell>
          <cell r="C2865" t="str">
            <v>Privacy Screen - Silentia -Folding 7 Panel 1.7m Long</v>
          </cell>
        </row>
        <row r="2866">
          <cell r="A2866" t="str">
            <v>BTS118200</v>
          </cell>
          <cell r="C2866" t="str">
            <v>Change Table - Mobile - Kerry - Electric</v>
          </cell>
        </row>
        <row r="2867">
          <cell r="A2867" t="str">
            <v>BTS118300</v>
          </cell>
          <cell r="C2867" t="str">
            <v>Change Table Strap Rail - Kerry</v>
          </cell>
        </row>
        <row r="2868">
          <cell r="A2868" t="str">
            <v>BTS118400</v>
          </cell>
          <cell r="C2868" t="str">
            <v>Change Table Side Rail - Kerry - Hydraulic- RIGHT</v>
          </cell>
        </row>
        <row r="2869">
          <cell r="A2869" t="str">
            <v>BTS118405</v>
          </cell>
          <cell r="C2869" t="str">
            <v>Change Table Side Rail - Kerry - Hydraulic - Left</v>
          </cell>
        </row>
        <row r="2870">
          <cell r="A2870" t="str">
            <v>BTS118410</v>
          </cell>
          <cell r="C2870" t="str">
            <v>Change Table Side Rail - Kerry- Electric - RIGHT</v>
          </cell>
        </row>
        <row r="2871">
          <cell r="A2871" t="str">
            <v>BTS118411</v>
          </cell>
          <cell r="C2871" t="str">
            <v>Change Table Side Rail - Kerry - Electric - LEFT</v>
          </cell>
        </row>
        <row r="2872">
          <cell r="A2872" t="str">
            <v>BTS118500</v>
          </cell>
          <cell r="C2872" t="str">
            <v>Mobile Shower Trolley Stud Liner</v>
          </cell>
        </row>
        <row r="2873">
          <cell r="A2873" t="str">
            <v>BTS118501</v>
          </cell>
          <cell r="C2873" t="str">
            <v>Mobile Shower Trolley Stud Liner - Large</v>
          </cell>
        </row>
        <row r="2874">
          <cell r="A2874" t="str">
            <v>BTS118600</v>
          </cell>
          <cell r="C2874" t="str">
            <v>Mobile Shower Trolley Pillow</v>
          </cell>
        </row>
        <row r="2875">
          <cell r="A2875" t="str">
            <v>BTS118700</v>
          </cell>
          <cell r="C2875" t="str">
            <v>Mobile Shower Trolley Bath Plug</v>
          </cell>
        </row>
        <row r="2876">
          <cell r="A2876" t="str">
            <v>BTS118750</v>
          </cell>
          <cell r="C2876" t="str">
            <v>Mobile Shower Trolley Hose &amp; Fitting</v>
          </cell>
        </row>
        <row r="2877">
          <cell r="A2877" t="str">
            <v>BTS118800</v>
          </cell>
          <cell r="C2877" t="str">
            <v>Shower Curtain - 240x180cm White Polyester</v>
          </cell>
        </row>
        <row r="2878">
          <cell r="A2878" t="str">
            <v>BTS118900</v>
          </cell>
          <cell r="C2878" t="str">
            <v>Shower Curtain - 180x180cm White Polyester</v>
          </cell>
        </row>
        <row r="2879">
          <cell r="A2879" t="str">
            <v>BTS119000</v>
          </cell>
          <cell r="C2879" t="str">
            <v xml:space="preserve">Shower Stool w/Arms - Aspire - 495mm - Treated Steel - 175kg </v>
          </cell>
        </row>
        <row r="2880">
          <cell r="A2880" t="str">
            <v>BTS119005</v>
          </cell>
          <cell r="C2880" t="str">
            <v xml:space="preserve">Shower Stool w/Arms - Aspire - 495mm -  Aluminium - 175kg </v>
          </cell>
        </row>
        <row r="2881">
          <cell r="A2881" t="str">
            <v>BTS119010</v>
          </cell>
          <cell r="C2881" t="str">
            <v xml:space="preserve">Shower Stool w/Arms - Aspire - Wide - 525mm - Treated Steel - 175kg </v>
          </cell>
        </row>
        <row r="2882">
          <cell r="A2882" t="str">
            <v>BTS119015</v>
          </cell>
          <cell r="C2882" t="str">
            <v xml:space="preserve">Shower Stool w/Arms - Aspire - Wide - 525mm - Aluminium - 175kg </v>
          </cell>
        </row>
        <row r="2883">
          <cell r="A2883" t="str">
            <v>BTS119020</v>
          </cell>
          <cell r="C2883" t="str">
            <v xml:space="preserve">Shower Stool w/Arms &amp; Padded Seat - Aspire - 495mm - Treated Steel - 175kg </v>
          </cell>
        </row>
        <row r="2884">
          <cell r="A2884" t="str">
            <v>BTS119025</v>
          </cell>
          <cell r="C2884" t="str">
            <v xml:space="preserve">Shower Stool w/Arms &amp; Padded Seat &amp; Back - Aspire - 495mm - Treated Steel - 175kg </v>
          </cell>
        </row>
        <row r="2885">
          <cell r="A2885" t="str">
            <v>BTS119030</v>
          </cell>
          <cell r="C2885" t="str">
            <v xml:space="preserve">Shower Stool - Aspire MAXI Adjustable - Padded Arms &amp; Seat - 575 to 775mm - 310kg </v>
          </cell>
        </row>
        <row r="2886">
          <cell r="A2886" t="str">
            <v>BTS119035</v>
          </cell>
          <cell r="C2886" t="str">
            <v xml:space="preserve">Shower Stool - Aspire Homecare - 465mm - Aluminium - 100kg </v>
          </cell>
        </row>
        <row r="2887">
          <cell r="A2887" t="str">
            <v>BTS119100</v>
          </cell>
          <cell r="C2887" t="str">
            <v>Shower Stool w/Arms - Clip on Seat only - Aspire - White</v>
          </cell>
        </row>
        <row r="2888">
          <cell r="A2888" t="str">
            <v>BTS119105</v>
          </cell>
          <cell r="C2888" t="str">
            <v>Shower Stool w/Arms - Clip on Seat only - Wide -  Aspire - White</v>
          </cell>
        </row>
        <row r="2889">
          <cell r="A2889" t="str">
            <v>BTS119110</v>
          </cell>
          <cell r="C2889" t="str">
            <v>Shower Stool w/Arms - Clip on Padded Seat only - Aspire - White</v>
          </cell>
        </row>
        <row r="2890">
          <cell r="A2890" t="str">
            <v>BTS119115</v>
          </cell>
          <cell r="C2890" t="str">
            <v>Shower Stool w/Arms - Clip on Padded Backrest only - Aspire - White</v>
          </cell>
        </row>
        <row r="2891">
          <cell r="A2891" t="str">
            <v>BTS119150</v>
          </cell>
          <cell r="C2891" t="str">
            <v>Shower Stool - Days - Corner Shower Stool</v>
          </cell>
        </row>
        <row r="2892">
          <cell r="A2892" t="str">
            <v>BTS119200</v>
          </cell>
          <cell r="C2892" t="str">
            <v>Shower Stool U-Frame Backrest only</v>
          </cell>
        </row>
        <row r="2893">
          <cell r="A2893" t="str">
            <v>BTS119300</v>
          </cell>
          <cell r="C2893" t="str">
            <v>Shower Stool - in U Frame Adjustable</v>
          </cell>
        </row>
        <row r="2894">
          <cell r="A2894" t="str">
            <v>BTS119400</v>
          </cell>
          <cell r="C2894" t="str">
            <v>Shower Chair PCP with arms (S.M.S.)</v>
          </cell>
        </row>
        <row r="2895">
          <cell r="A2895" t="str">
            <v>BTS119700</v>
          </cell>
          <cell r="C2895" t="str">
            <v>Bath Chair - Sit &amp; Soak</v>
          </cell>
        </row>
        <row r="2896">
          <cell r="A2896" t="str">
            <v>BTS119800</v>
          </cell>
          <cell r="C2896" t="str">
            <v>Bath Board with Rail Timber (S.M.S.)</v>
          </cell>
        </row>
        <row r="2897">
          <cell r="A2897" t="str">
            <v>BTS120100</v>
          </cell>
          <cell r="C2897" t="str">
            <v>Shower Trolley (S.M.S.)</v>
          </cell>
        </row>
        <row r="2898">
          <cell r="A2898" t="str">
            <v>BTS120300</v>
          </cell>
          <cell r="C2898" t="str">
            <v>Shower Trolley Wright Pacific Electric</v>
          </cell>
        </row>
        <row r="2899">
          <cell r="A2899" t="str">
            <v>BTS121800</v>
          </cell>
          <cell r="C2899" t="str">
            <v>Shower Stool Adjustable Extra Wide Pop In Seat</v>
          </cell>
        </row>
        <row r="2900">
          <cell r="A2900" t="str">
            <v>BTS121801</v>
          </cell>
          <cell r="C2900" t="str">
            <v>Shower Stool Adjustable Height Pop In Seat</v>
          </cell>
        </row>
        <row r="2901">
          <cell r="A2901" t="str">
            <v>BTS122100</v>
          </cell>
          <cell r="C2901" t="str">
            <v>Shower Chair Adjustable Extra Wide 54cm Seat Closed Arms (S.M.S.)</v>
          </cell>
        </row>
        <row r="2902">
          <cell r="A2902" t="str">
            <v>BTS123001</v>
          </cell>
          <cell r="C2902" t="str">
            <v>Shower Curtain Tracks - Home 25mm - L shaped 1000 x 1000mm - Anodised</v>
          </cell>
        </row>
        <row r="2903">
          <cell r="A2903" t="str">
            <v>BTS123002</v>
          </cell>
          <cell r="C2903" t="str">
            <v>Shower Curtain Tracks - Home 25mm - L shaped 1000 x 1000mm - White</v>
          </cell>
        </row>
        <row r="2904">
          <cell r="A2904" t="str">
            <v>BTS123003</v>
          </cell>
          <cell r="C2904" t="str">
            <v>Shower Curtain Tracks - Home 25mm - L shaped 1200 x 1200mm - Anodised</v>
          </cell>
        </row>
        <row r="2905">
          <cell r="A2905" t="str">
            <v>BTS123004</v>
          </cell>
          <cell r="C2905" t="str">
            <v>Shower Curtain Tracks - Home 25mm - L shaped 1200 x 1200mm - White</v>
          </cell>
        </row>
        <row r="2906">
          <cell r="A2906" t="str">
            <v>BTS123005</v>
          </cell>
          <cell r="C2906" t="str">
            <v>Shower Curtain Tracks - Home 25mm - L shaped 1800 x 900mm - Anodised</v>
          </cell>
        </row>
        <row r="2907">
          <cell r="A2907" t="str">
            <v>BTS123006</v>
          </cell>
          <cell r="C2907" t="str">
            <v>Shower Curtain Tracks - Home 25mm - L shaped 1800 x 900mm - White</v>
          </cell>
        </row>
        <row r="2908">
          <cell r="A2908" t="str">
            <v>BTS123007</v>
          </cell>
          <cell r="C2908" t="str">
            <v>Shower Curtain Tracks - Home 25mm - L shaped 900 x 1800mm - Anodised</v>
          </cell>
        </row>
        <row r="2909">
          <cell r="A2909" t="str">
            <v>BTS123008</v>
          </cell>
          <cell r="C2909" t="str">
            <v>Shower Curtain Tracks - Home 25mm - L shaped 900 x 1800mm - White</v>
          </cell>
        </row>
        <row r="2910">
          <cell r="A2910" t="str">
            <v>BTS123009</v>
          </cell>
          <cell r="C2910" t="str">
            <v>Shower Curtain Tracks - Home 25mm - L shaped 1500 x 1500mm - Anodised</v>
          </cell>
        </row>
        <row r="2911">
          <cell r="A2911" t="str">
            <v>BTS123010</v>
          </cell>
          <cell r="C2911" t="str">
            <v>Shower Curtain Tracks - Home 25mm - L shaped 1500 x 1500mm - White</v>
          </cell>
        </row>
        <row r="2912">
          <cell r="A2912" t="str">
            <v>BTS123011</v>
          </cell>
          <cell r="C2912" t="str">
            <v>Shower Curtain Tracks - Home 25mm - Straight 1200mm - Anodised</v>
          </cell>
        </row>
        <row r="2913">
          <cell r="A2913" t="str">
            <v>BTS123012</v>
          </cell>
          <cell r="C2913" t="str">
            <v>Shower Curtain Tracks - Home 25mm - Straight 1200mm - White</v>
          </cell>
        </row>
        <row r="2914">
          <cell r="A2914" t="str">
            <v>BTS123013</v>
          </cell>
          <cell r="C2914" t="str">
            <v>Shower Curtain Tracks - Home 25mm - Straight 2000mm - Anodised</v>
          </cell>
        </row>
        <row r="2915">
          <cell r="A2915" t="str">
            <v>BTS123014</v>
          </cell>
          <cell r="C2915" t="str">
            <v>Shower Curtain Tracks - Home 25mm - Straight 2000mm - White</v>
          </cell>
        </row>
        <row r="2916">
          <cell r="A2916" t="str">
            <v>BTS123015</v>
          </cell>
          <cell r="C2916" t="str">
            <v>Shower Curtain Tracks - Home 25mm - Straight 2250mm - Anodised</v>
          </cell>
        </row>
        <row r="2917">
          <cell r="A2917" t="str">
            <v>BTS123016</v>
          </cell>
          <cell r="C2917" t="str">
            <v>Shower Curtain Tracks - Home 25mm - Straight 2250mm - White</v>
          </cell>
        </row>
        <row r="2918">
          <cell r="A2918" t="str">
            <v>BTS123017</v>
          </cell>
          <cell r="C2918" t="str">
            <v>Shower Curtain Tracks - Home 25mm - Straight 3000mm - Anodised</v>
          </cell>
        </row>
        <row r="2919">
          <cell r="A2919" t="str">
            <v>BTS123018</v>
          </cell>
          <cell r="C2919" t="str">
            <v>Shower Curtain Tracks - Home 25mm - Straight 3000mm - White</v>
          </cell>
        </row>
        <row r="2920">
          <cell r="A2920" t="str">
            <v>BTS123019</v>
          </cell>
          <cell r="C2920" t="str">
            <v>Shower Curtain Tracks - Home 25mm - U shaped 1200 x 1200 x 1200mm - Anodised</v>
          </cell>
        </row>
        <row r="2921">
          <cell r="A2921" t="str">
            <v>BTS123020</v>
          </cell>
          <cell r="C2921" t="str">
            <v>Shower Curtain Tracks - Home 25mm - U shaped 1200 x 1200 x 1200mm - White</v>
          </cell>
        </row>
        <row r="2922">
          <cell r="A2922" t="str">
            <v>BTS123030</v>
          </cell>
          <cell r="C2922" t="str">
            <v>Shower Curtain Tracks - Hospital 38mm - L shaped 1000 x 1000mm - Anodised</v>
          </cell>
        </row>
        <row r="2923">
          <cell r="A2923" t="str">
            <v>BTS123031</v>
          </cell>
          <cell r="C2923" t="str">
            <v>Shower Curtain Tracks - Hospital 38mm - L shaped 1000 x 1000mm - White</v>
          </cell>
        </row>
        <row r="2924">
          <cell r="A2924" t="str">
            <v>BTS123032</v>
          </cell>
          <cell r="C2924" t="str">
            <v>Shower Curtain Tracks - Hospital 38mm - L shaped 1200 x 1200mm - Anodised</v>
          </cell>
        </row>
        <row r="2925">
          <cell r="A2925" t="str">
            <v>BTS123033</v>
          </cell>
          <cell r="C2925" t="str">
            <v>Shower Curtain Tracks - Hospital 38mm - L shaped 1200 x 1200mm - White</v>
          </cell>
        </row>
        <row r="2926">
          <cell r="A2926" t="str">
            <v>BTS123034</v>
          </cell>
          <cell r="C2926" t="str">
            <v>Shower Curtain Tracks - Hospital 38mm - L shaped 1800 x 900mm - Anodised</v>
          </cell>
        </row>
        <row r="2927">
          <cell r="A2927" t="str">
            <v>BTS123035</v>
          </cell>
          <cell r="C2927" t="str">
            <v>Shower Curtain Tracks - Hospital 38mm - L shaped 1800 x 900mm - White</v>
          </cell>
        </row>
        <row r="2928">
          <cell r="A2928" t="str">
            <v>BTS123036</v>
          </cell>
          <cell r="C2928" t="str">
            <v>Shower Curtain Tracks - Hospital 38mm - Straight 1200mm - Anodised</v>
          </cell>
        </row>
        <row r="2929">
          <cell r="A2929" t="str">
            <v>BTS123037</v>
          </cell>
          <cell r="C2929" t="str">
            <v>Shower Curtain Tracks - Hospital 38mm - Straight 1200mm - White</v>
          </cell>
        </row>
        <row r="2930">
          <cell r="A2930" t="str">
            <v>BTS123038</v>
          </cell>
          <cell r="C2930" t="str">
            <v>Shower Curtain Tracks - Hospital 38mm - Straight 2250mm - Anodised</v>
          </cell>
        </row>
        <row r="2931">
          <cell r="A2931" t="str">
            <v>BTS123039</v>
          </cell>
          <cell r="C2931" t="str">
            <v>Shower Curtain Tracks - Hospital 38mm - Straight 2250mm - White</v>
          </cell>
        </row>
        <row r="2932">
          <cell r="A2932" t="str">
            <v>BTS123040</v>
          </cell>
          <cell r="C2932" t="str">
            <v>Shower Curtain Tracks - Hospital 38mm - Straight 3000mm - Anodised</v>
          </cell>
        </row>
        <row r="2933">
          <cell r="A2933" t="str">
            <v>BTS123041</v>
          </cell>
          <cell r="C2933" t="str">
            <v>Shower Curtain Tracks - Hospital 38mm - Straight 3000mm - White</v>
          </cell>
        </row>
        <row r="2934">
          <cell r="A2934" t="str">
            <v>BTS123042</v>
          </cell>
          <cell r="C2934" t="str">
            <v>Shower Curtain Tracks - Hospital 38mm - U shaped 1200 x 1200 x 1200mm - Anodised</v>
          </cell>
        </row>
        <row r="2935">
          <cell r="A2935" t="str">
            <v>BTS123043</v>
          </cell>
          <cell r="C2935" t="str">
            <v>Shower Curtain Tracks - Hospital 38mm - U shaped 1200 x 1200 x 1200mm - White</v>
          </cell>
        </row>
        <row r="2936">
          <cell r="A2936" t="str">
            <v>BTS123044</v>
          </cell>
          <cell r="C2936" t="str">
            <v>Shower Curtain Tracks - Hospital 38mm - Runners  - N/A</v>
          </cell>
        </row>
        <row r="2937">
          <cell r="A2937" t="str">
            <v>BTS123045</v>
          </cell>
          <cell r="C2937" t="str">
            <v>Shower Curtain Tracks - Hospital 38mm - Wall bracket (shoe) 25mm - Anodised</v>
          </cell>
        </row>
        <row r="2938">
          <cell r="A2938" t="str">
            <v>BTS123046</v>
          </cell>
          <cell r="C2938" t="str">
            <v>Shower Curtain Tracks - Hospital 38mm - Wall bracket (shoe) 25mm - White</v>
          </cell>
        </row>
        <row r="2939">
          <cell r="A2939" t="str">
            <v>BTS123047</v>
          </cell>
          <cell r="C2939" t="str">
            <v>Shower Curtain Tracks - Hospital 38mm - Ceiling support  - Anodised</v>
          </cell>
        </row>
        <row r="2940">
          <cell r="A2940" t="str">
            <v>BTS123048</v>
          </cell>
          <cell r="C2940" t="str">
            <v>Shower Curtain Tracks - Hospital 38mm - Ceiling support  - White</v>
          </cell>
        </row>
        <row r="2941">
          <cell r="A2941" t="str">
            <v>BTS123049</v>
          </cell>
          <cell r="C2941" t="str">
            <v>Shower Curtain Tracks - Hospital 38mm - Single point hanger - Anodised</v>
          </cell>
        </row>
        <row r="2942">
          <cell r="A2942" t="str">
            <v>BTS123050</v>
          </cell>
          <cell r="C2942" t="str">
            <v>Shower Curtain Tracks - Hospital 38mm - Single point hanger - White</v>
          </cell>
        </row>
        <row r="2943">
          <cell r="A2943" t="str">
            <v>BTS123051</v>
          </cell>
          <cell r="C2943" t="str">
            <v>Shower Curtain Tracks - Hospital 38mm - Double point hanger - Anodised</v>
          </cell>
        </row>
        <row r="2944">
          <cell r="A2944" t="str">
            <v>BTS123052</v>
          </cell>
          <cell r="C2944" t="str">
            <v>Shower Curtain Tracks - Hospital 38mm - Double point hanger - White</v>
          </cell>
        </row>
        <row r="2945">
          <cell r="A2945" t="str">
            <v>BTS123053</v>
          </cell>
          <cell r="C2945" t="str">
            <v>Shower Curtain Tracks - Hospital 38mm - Wall bracket (shoe) 38mm - Anodised</v>
          </cell>
        </row>
        <row r="2946">
          <cell r="A2946" t="str">
            <v>BTS123054</v>
          </cell>
          <cell r="C2946" t="str">
            <v>Shower Curtain Tracks - Hospital 38mm - Wall bracket (shoe) 38mm - White</v>
          </cell>
        </row>
        <row r="2947">
          <cell r="A2947" t="str">
            <v>BTS123100</v>
          </cell>
          <cell r="C2947" t="str">
            <v>Shower Curtain - Weighted 180x100cm (Wide) White Polyester</v>
          </cell>
        </row>
        <row r="2948">
          <cell r="A2948" t="str">
            <v>BTS123300</v>
          </cell>
          <cell r="C2948" t="str">
            <v>Shower Curtain - Weighted 180x130cm (Wide) White Polyester</v>
          </cell>
        </row>
        <row r="2949">
          <cell r="A2949" t="str">
            <v>BTS123400</v>
          </cell>
          <cell r="C2949" t="str">
            <v>Shower Curtain - Weighted 180x180cm (Wide) White Polyester</v>
          </cell>
        </row>
        <row r="2950">
          <cell r="A2950" t="str">
            <v>BTS123500</v>
          </cell>
          <cell r="C2950" t="str">
            <v>Shower Curtain - Weighted 180x200cm (Wide) White Polyester</v>
          </cell>
        </row>
        <row r="2951">
          <cell r="A2951" t="str">
            <v>BTS123600</v>
          </cell>
          <cell r="C2951" t="str">
            <v>Shower Curtain - Weighted 200x200cm (Wide) White Polyester</v>
          </cell>
        </row>
        <row r="2952">
          <cell r="A2952" t="str">
            <v>BTS123650</v>
          </cell>
          <cell r="C2952" t="str">
            <v>Shower Curtain - Weighted 220x200cm White Polyester</v>
          </cell>
        </row>
        <row r="2953">
          <cell r="A2953" t="str">
            <v>BTS123700</v>
          </cell>
          <cell r="C2953" t="str">
            <v>Shower Curtain - Weighted 180x240cm (Wide) White Polyester</v>
          </cell>
        </row>
        <row r="2954">
          <cell r="A2954" t="str">
            <v>BTS123750</v>
          </cell>
          <cell r="C2954" t="str">
            <v>Shower Curtain - Weighted 180x260cm (Wide) White Polyester</v>
          </cell>
        </row>
        <row r="2955">
          <cell r="A2955" t="str">
            <v>BTS123760</v>
          </cell>
          <cell r="C2955" t="str">
            <v>Shower Curtain - Weighted 200x100cm (Wide) White Polyester</v>
          </cell>
        </row>
        <row r="2956">
          <cell r="A2956" t="str">
            <v>BTS123770</v>
          </cell>
          <cell r="C2956" t="str">
            <v>Shower Curtain - Weighted 200x130cm (Wide) White Polyester</v>
          </cell>
        </row>
        <row r="2957">
          <cell r="A2957" t="str">
            <v>BTS123780</v>
          </cell>
          <cell r="C2957" t="str">
            <v>Shower Curtain - Weighted 200x180cm (Wide) White Polyester</v>
          </cell>
        </row>
        <row r="2958">
          <cell r="A2958" t="str">
            <v>BTS123800</v>
          </cell>
          <cell r="C2958" t="str">
            <v>Shower Curtain - Weighted 200x240cm (Wide) White Polyester</v>
          </cell>
        </row>
        <row r="2959">
          <cell r="A2959" t="str">
            <v>BTS123820</v>
          </cell>
          <cell r="C2959" t="str">
            <v>Shower Curtain - Weighted 200x260cm (Wide) White Polyester</v>
          </cell>
        </row>
        <row r="2960">
          <cell r="A2960" t="str">
            <v>BTS123890</v>
          </cell>
          <cell r="C2960" t="str">
            <v>Shower Curtain Rings -  - Shower curtain rings - Clear</v>
          </cell>
        </row>
        <row r="2961">
          <cell r="A2961" t="str">
            <v>BTS123900</v>
          </cell>
          <cell r="C2961" t="str">
            <v>Shower Curtain Rings Oval White Plastic</v>
          </cell>
        </row>
        <row r="2962">
          <cell r="A2962" t="str">
            <v>BTS124100</v>
          </cell>
          <cell r="C2962" t="str">
            <v>Shower Curtain Rings Oval Clear Plastic</v>
          </cell>
        </row>
        <row r="2963">
          <cell r="A2963" t="str">
            <v>BTS124200</v>
          </cell>
          <cell r="C2963" t="str">
            <v>Switchcock Metal M676 (S.M.S.)</v>
          </cell>
        </row>
        <row r="2964">
          <cell r="A2964" t="str">
            <v>BTS124300</v>
          </cell>
          <cell r="C2964" t="str">
            <v>Shower Curtain Rail Straight Aluminium Powder Coated White</v>
          </cell>
        </row>
        <row r="2965">
          <cell r="A2965" t="str">
            <v>BTS124340</v>
          </cell>
          <cell r="C2965" t="str">
            <v>Shower Curtain Rail Anodised Aluminum 1200 x 1200mm</v>
          </cell>
        </row>
        <row r="2966">
          <cell r="A2966" t="str">
            <v>BTS124350</v>
          </cell>
          <cell r="C2966" t="str">
            <v>Shower Curtain Ceiling Support Anodised Aluminum 900mm</v>
          </cell>
        </row>
        <row r="2967">
          <cell r="A2967" t="str">
            <v>BTS124500</v>
          </cell>
          <cell r="C2967" t="str">
            <v>Shower Chair Belt - Economy</v>
          </cell>
        </row>
        <row r="2968">
          <cell r="A2968" t="str">
            <v>BTS124700</v>
          </cell>
          <cell r="C2968" t="str">
            <v>Bath Board "I" Class (S.M.S.)</v>
          </cell>
        </row>
        <row r="2969">
          <cell r="A2969" t="str">
            <v>BTS125300</v>
          </cell>
          <cell r="C2969" t="str">
            <v>Change Table - Mobile - Kerry - Hydraulic</v>
          </cell>
        </row>
        <row r="2970">
          <cell r="A2970" t="str">
            <v>BTS125500</v>
          </cell>
          <cell r="C2970" t="str">
            <v>Pool Chair</v>
          </cell>
        </row>
        <row r="2971">
          <cell r="A2971" t="str">
            <v>BTS125600</v>
          </cell>
          <cell r="C2971" t="str">
            <v>Hand Held Shower Spare Hook (S.M.S.)</v>
          </cell>
        </row>
        <row r="2972">
          <cell r="A2972" t="str">
            <v>BTS125800</v>
          </cell>
          <cell r="C2972" t="str">
            <v>Hand Held Shower On Adjustable Rail (S.M.S.)</v>
          </cell>
        </row>
        <row r="2973">
          <cell r="A2973" t="str">
            <v>BTS125900</v>
          </cell>
          <cell r="C2973" t="str">
            <v>Hand Held Shower Push On Single (S.M.S.)</v>
          </cell>
        </row>
        <row r="2974">
          <cell r="A2974" t="str">
            <v>BTS126100</v>
          </cell>
          <cell r="C2974" t="str">
            <v>Bath Seat Derby 20cm High (S.M.S.)</v>
          </cell>
        </row>
        <row r="2975">
          <cell r="A2975" t="str">
            <v>BTS126200</v>
          </cell>
          <cell r="C2975" t="str">
            <v>Bath Transfer Bench Abbetta Padded (S.M.S.)</v>
          </cell>
        </row>
        <row r="2976">
          <cell r="A2976" t="str">
            <v>BTS126300</v>
          </cell>
          <cell r="C2976" t="str">
            <v>Aqua Joy Bath Lift</v>
          </cell>
        </row>
        <row r="2977">
          <cell r="A2977" t="str">
            <v>BTS126600</v>
          </cell>
          <cell r="C2977" t="str">
            <v>Bather Myco Seat Raiser 150mm (S.M.S.)</v>
          </cell>
        </row>
        <row r="2978">
          <cell r="A2978" t="str">
            <v>BTS126800</v>
          </cell>
          <cell r="C2978" t="str">
            <v>Swivel Shower Chair Myco (S.M.S.)</v>
          </cell>
        </row>
        <row r="2979">
          <cell r="A2979" t="str">
            <v>BTS128600</v>
          </cell>
          <cell r="C2979" t="str">
            <v>Bath Transfer Bench - w/ Sliding Seat</v>
          </cell>
        </row>
        <row r="2980">
          <cell r="A2980" t="str">
            <v>BTS128700</v>
          </cell>
          <cell r="C2980" t="str">
            <v>Transfer Bench Abbetta Swivel/Sliding (S.M.S.)</v>
          </cell>
        </row>
        <row r="2981">
          <cell r="A2981" t="str">
            <v>BTS128820</v>
          </cell>
          <cell r="C2981" t="str">
            <v>Shower Commode - Serial Tracked for DVA Re-Issue Stock</v>
          </cell>
        </row>
        <row r="2982">
          <cell r="A2982" t="str">
            <v>BTS129000</v>
          </cell>
          <cell r="C2982" t="str">
            <v>Shower Sandal Footscrubber Blue</v>
          </cell>
        </row>
        <row r="2983">
          <cell r="A2983" t="str">
            <v>BTS129010</v>
          </cell>
          <cell r="C2983" t="str">
            <v>Shower Sandal - Pink</v>
          </cell>
        </row>
        <row r="2984">
          <cell r="A2984" t="str">
            <v>BTS129020</v>
          </cell>
          <cell r="C2984" t="str">
            <v>Shower Sandal - White</v>
          </cell>
        </row>
        <row r="2985">
          <cell r="A2985" t="str">
            <v>BTS146000</v>
          </cell>
          <cell r="C2985" t="str">
            <v>Carendo Hygiene System -Electric C/W 2 Batt&amp;Charger&amp;Access.</v>
          </cell>
        </row>
        <row r="2986">
          <cell r="A2986" t="str">
            <v>BTS146001</v>
          </cell>
          <cell r="C2986" t="str">
            <v>Concerto Shower Trolley</v>
          </cell>
        </row>
        <row r="2987">
          <cell r="A2987" t="str">
            <v>BTS147100</v>
          </cell>
          <cell r="C2987" t="str">
            <v xml:space="preserve">4H400E Shower Trolley - Electric - 730mmW x 1890mmL - 150kg </v>
          </cell>
        </row>
        <row r="2988">
          <cell r="A2988" t="str">
            <v>BTS147108</v>
          </cell>
          <cell r="C2988" t="str">
            <v>FRAME ONLY - Aspire 4H400E Shower Trolley</v>
          </cell>
        </row>
        <row r="2989">
          <cell r="A2989" t="str">
            <v>BTS147110</v>
          </cell>
          <cell r="C2989" t="str">
            <v>Liner - W/Pillow- Drain Pipe &amp; Fittings - Shower trolley - Standard - 4Healthcare &amp; Kerry</v>
          </cell>
        </row>
        <row r="2990">
          <cell r="A2990" t="str">
            <v>BTS147112</v>
          </cell>
          <cell r="C2990" t="str">
            <v>Liner - Shower trolley - Long and Wide - 4Healthcare &amp; Kerry</v>
          </cell>
        </row>
        <row r="2991">
          <cell r="A2991" t="str">
            <v>BTS147120</v>
          </cell>
          <cell r="C2991" t="str">
            <v>Shower trolley pillow</v>
          </cell>
        </row>
        <row r="2992">
          <cell r="A2992" t="str">
            <v>BTS147122</v>
          </cell>
          <cell r="C2992" t="str">
            <v>Shower Trolley - Electric - Long - 730mmW x 200mmL - 200kg</v>
          </cell>
        </row>
        <row r="2993">
          <cell r="A2993" t="str">
            <v>BTS147124</v>
          </cell>
          <cell r="C2993" t="str">
            <v>Shower Trolley - Electric - Short 730mmW x 1500mmL - 200kg</v>
          </cell>
        </row>
        <row r="2994">
          <cell r="A2994" t="str">
            <v>BTS147126</v>
          </cell>
          <cell r="C2994" t="str">
            <v>Shower Trolley - Electric - Wide  900mmW x 1890mmL- 200kg</v>
          </cell>
        </row>
        <row r="2995">
          <cell r="A2995" t="str">
            <v>BTS147128</v>
          </cell>
          <cell r="C2995" t="str">
            <v>Shower Trolley - Electric - Wide + Long - 900mmW x 2000mmW - 200kg</v>
          </cell>
        </row>
        <row r="2996">
          <cell r="A2996" t="str">
            <v>BTS147130</v>
          </cell>
          <cell r="C2996" t="str">
            <v>Drain Pipe and Fittings - Assembly - 4H400E - 4HC Shower Trolley</v>
          </cell>
        </row>
        <row r="2997">
          <cell r="A2997" t="str">
            <v>BTS147132</v>
          </cell>
          <cell r="C2997" t="str">
            <v>Castor total lock dia 125mm to suit Mobile Shower Trolley</v>
          </cell>
        </row>
        <row r="2998">
          <cell r="A2998" t="str">
            <v>BTS147134</v>
          </cell>
          <cell r="C2998" t="str">
            <v>Castor directional lock dia 125mm to suit Mobile Shower Trolley</v>
          </cell>
        </row>
        <row r="2999">
          <cell r="A2999" t="str">
            <v>BTS147140</v>
          </cell>
          <cell r="C2999" t="str">
            <v>Change Table - Mobile - Electric</v>
          </cell>
        </row>
        <row r="3000">
          <cell r="A3000" t="str">
            <v>BTS147142</v>
          </cell>
          <cell r="C3000" t="str">
            <v>Change Table - 4HC - Electric - Short</v>
          </cell>
        </row>
        <row r="3001">
          <cell r="A3001" t="str">
            <v>BTS147144</v>
          </cell>
          <cell r="C3001" t="str">
            <v>Change Table - 4HC - Electric - Wide</v>
          </cell>
        </row>
        <row r="3002">
          <cell r="A3002" t="str">
            <v>BTS147146</v>
          </cell>
          <cell r="C3002" t="str">
            <v>Change Table - Montar - Electric - Standard</v>
          </cell>
        </row>
        <row r="3003">
          <cell r="A3003" t="str">
            <v>BTS147150</v>
          </cell>
          <cell r="C3003" t="str">
            <v>Side rail for 4H410E Change table (one side only)</v>
          </cell>
        </row>
        <row r="3004">
          <cell r="A3004" t="str">
            <v>BTS147155</v>
          </cell>
          <cell r="C3004" t="str">
            <v>Padded Side Rail Cover (Pair) - for shower trolley (4H400) and Change table (4H410)</v>
          </cell>
        </row>
        <row r="3005">
          <cell r="A3005" t="str">
            <v>BTS147156</v>
          </cell>
          <cell r="C3005" t="str">
            <v>Padded Side Rail Cover (Each) - for shower trolley (4H400) and Change table (4H410)</v>
          </cell>
        </row>
        <row r="3006">
          <cell r="A3006" t="str">
            <v>BTS147160</v>
          </cell>
          <cell r="C3006" t="str">
            <v>Chest strap for 4H410E Change table</v>
          </cell>
        </row>
        <row r="3007">
          <cell r="A3007" t="str">
            <v>BTS147170</v>
          </cell>
          <cell r="C3007" t="str">
            <v>Waist strap for 4H410E Change table</v>
          </cell>
        </row>
        <row r="3008">
          <cell r="A3008" t="str">
            <v>BTS147180</v>
          </cell>
          <cell r="C3008" t="str">
            <v>Blue Liner - Howard Wright - for Bath Trolley (No Side Rail Sockets)</v>
          </cell>
        </row>
        <row r="3009">
          <cell r="A3009" t="str">
            <v>BTS147400</v>
          </cell>
          <cell r="C3009" t="str">
            <v>Shower Change Table - Pressalit - SCT2000 - 1800mm - w/Rail</v>
          </cell>
        </row>
        <row r="3010">
          <cell r="A3010" t="str">
            <v>BTS147500</v>
          </cell>
          <cell r="C3010" t="str">
            <v>Change Shower Table - PRESSALIT SCT3000 - 1800mm w Rail</v>
          </cell>
        </row>
        <row r="3011">
          <cell r="A3011" t="str">
            <v>BTS147550</v>
          </cell>
          <cell r="C3011" t="str">
            <v>Shower Seat - Folding - Metlam - Changing Places - 960mm wide</v>
          </cell>
        </row>
        <row r="3012">
          <cell r="A3012" t="str">
            <v>BTS147690</v>
          </cell>
          <cell r="C3012" t="str">
            <v>ASSEMBLY - Shower Trolley - Aidacare 4H400E - FRAME &amp; ELECTRONICS ONLY</v>
          </cell>
        </row>
        <row r="3013">
          <cell r="A3013" t="str">
            <v>BTS148094</v>
          </cell>
          <cell r="C3013" t="str">
            <v>Shower Trolley - PILLOW ONLY - Aspire</v>
          </cell>
        </row>
        <row r="3014">
          <cell r="A3014" t="str">
            <v>BTS148095</v>
          </cell>
          <cell r="C3014" t="str">
            <v>Shower Trolley LINER- PILLOW- FITTINGS- Drainage Hose - Aspire</v>
          </cell>
        </row>
        <row r="3015">
          <cell r="A3015" t="str">
            <v>BTS148096</v>
          </cell>
          <cell r="C3015" t="str">
            <v>Shower Trolley FRAME &amp; GSP399090/GSP399080 - Castors (Without Padding) - Aspire</v>
          </cell>
        </row>
        <row r="3016">
          <cell r="A3016" t="str">
            <v>BTS148100</v>
          </cell>
          <cell r="C3016" t="str">
            <v>Shower Trolley - Aspire Hydraulic - 2150x840x500-775mm - 150kg</v>
          </cell>
        </row>
        <row r="3017">
          <cell r="A3017" t="str">
            <v>BTS148110</v>
          </cell>
          <cell r="C3017" t="str">
            <v>Shower Trolley FRAME - Aspire - Electric - 200kg</v>
          </cell>
        </row>
        <row r="3018">
          <cell r="A3018" t="str">
            <v>BTS148112</v>
          </cell>
          <cell r="C3018" t="str">
            <v>Shower Trolley - Aspire Electric - 2020x820x460-900mm - 200kg</v>
          </cell>
        </row>
        <row r="3019">
          <cell r="A3019" t="str">
            <v>BTS148115</v>
          </cell>
          <cell r="C3019" t="str">
            <v>Liner - Standard - w/Pillow- Fittings and Drainage Hose - Aspire Shower Trolley</v>
          </cell>
        </row>
        <row r="3020">
          <cell r="A3020" t="str">
            <v>BTS148120</v>
          </cell>
          <cell r="C3020" t="str">
            <v>Liner - Long - w/Pillow- Fittings and Drainage Hose - Aspire Shower Trolley</v>
          </cell>
        </row>
        <row r="3021">
          <cell r="A3021" t="str">
            <v>BTS148125</v>
          </cell>
          <cell r="C3021" t="str">
            <v>Shower Head Holder - Aspire Shower Trolley</v>
          </cell>
        </row>
        <row r="3022">
          <cell r="A3022" t="str">
            <v>BTS148130</v>
          </cell>
          <cell r="C3022" t="str">
            <v>Accessory Basket - Aspire Shower Trolley</v>
          </cell>
        </row>
        <row r="3023">
          <cell r="A3023" t="str">
            <v>BTS148140</v>
          </cell>
          <cell r="C3023" t="str">
            <v>Extension KIT - Complete - w/mounting hardware - Aspire Shower Trolley</v>
          </cell>
        </row>
        <row r="3024">
          <cell r="A3024" t="str">
            <v>BTS149710</v>
          </cell>
          <cell r="C3024" t="str">
            <v>Toilet Backrest - Wall Mounted - Straight with padded rest - S/Steel/white</v>
          </cell>
        </row>
        <row r="3025">
          <cell r="A3025" t="str">
            <v>BTS149720</v>
          </cell>
          <cell r="C3025" t="str">
            <v>Toilet Backrest - Wall Mounted - Curved with padded rest - S/Steel/white</v>
          </cell>
        </row>
        <row r="3026">
          <cell r="A3026" t="str">
            <v>BTS149730</v>
          </cell>
          <cell r="C3026" t="str">
            <v>Toilet Backrest - Wall Mounted - Vandal proof - S/Steel</v>
          </cell>
        </row>
        <row r="3027">
          <cell r="A3027" t="str">
            <v>BTS149740</v>
          </cell>
          <cell r="C3027" t="str">
            <v>Soap Dish - Wall Mounted - Soap dish - Chrome plated</v>
          </cell>
        </row>
        <row r="3028">
          <cell r="A3028" t="str">
            <v>BTS149750</v>
          </cell>
          <cell r="C3028" t="str">
            <v>Toilet Roll Holder - Wall Mounted - Captive toilet roll holder - Aluminium</v>
          </cell>
        </row>
        <row r="3029">
          <cell r="A3029" t="str">
            <v>BTS149760</v>
          </cell>
          <cell r="C3029" t="str">
            <v>Non-Slip Strips - Self adhesive bathroom strips - Clear</v>
          </cell>
        </row>
        <row r="3030">
          <cell r="A3030" t="str">
            <v>BTS150100</v>
          </cell>
          <cell r="C3030" t="str">
            <v>Shower Chair - Freedom - HBA407 (Oval Tube) - Aluminium HD Shower Chair - 540mm - 250kg</v>
          </cell>
        </row>
        <row r="3031">
          <cell r="A3031" t="str">
            <v>BTS150110</v>
          </cell>
          <cell r="C3031" t="str">
            <v>Shower Chair - Freedom - HBA402 - Aluminium - 490mm - 140kg</v>
          </cell>
        </row>
        <row r="3032">
          <cell r="A3032" t="str">
            <v>BTS150120</v>
          </cell>
          <cell r="C3032" t="str">
            <v>Shower Stool - Freedom - HBA403 - Aluminium - 500mm - 140kg</v>
          </cell>
        </row>
        <row r="3033">
          <cell r="A3033" t="str">
            <v>BTS150125</v>
          </cell>
          <cell r="C3033" t="str">
            <v>Optional Backrest for Freedom Shower Stool (Premium) - HBA403</v>
          </cell>
        </row>
        <row r="3034">
          <cell r="A3034" t="str">
            <v>BTS150130</v>
          </cell>
          <cell r="C3034" t="str">
            <v>Shower Chair - Freedom - HBA407 (Oval Tube) - Aluminium - 460mm - 200kg</v>
          </cell>
        </row>
        <row r="3035">
          <cell r="A3035" t="str">
            <v>BTS150140</v>
          </cell>
          <cell r="C3035" t="str">
            <v>Shower Stool - Freedom - HBA408 (Oval Tube) - Aluminium - 480mm - 200kg</v>
          </cell>
        </row>
        <row r="3036">
          <cell r="A3036" t="str">
            <v>BTS150200</v>
          </cell>
          <cell r="C3036" t="str">
            <v xml:space="preserve">Shower Chair - Freedom - Aluminium 130Kg </v>
          </cell>
        </row>
        <row r="3037">
          <cell r="A3037" t="str">
            <v>BTS150210</v>
          </cell>
          <cell r="C3037" t="str">
            <v xml:space="preserve">Shower Stool - Freedom - Aluminium 130Kg </v>
          </cell>
        </row>
        <row r="3038">
          <cell r="A3038" t="str">
            <v>BTS150310</v>
          </cell>
          <cell r="C3038" t="str">
            <v>Transfer Bench - Aspire - Aluminium w/Rotating Seat -136kg</v>
          </cell>
        </row>
        <row r="3039">
          <cell r="A3039" t="str">
            <v>BTS151100</v>
          </cell>
          <cell r="C3039" t="str">
            <v>Backrest - Saljol - Spa - Dark Grey</v>
          </cell>
        </row>
        <row r="3040">
          <cell r="A3040" t="str">
            <v>BTS151110</v>
          </cell>
          <cell r="C3040" t="str">
            <v>Shower Chair - Saljol - Spa - Medium - Dark Grey - 150kg</v>
          </cell>
        </row>
        <row r="3041">
          <cell r="A3041" t="str">
            <v>BTS151120</v>
          </cell>
          <cell r="C3041" t="str">
            <v>Shower Chair - Saljol - Spa  - Small - Dark Grey - 150kg</v>
          </cell>
        </row>
        <row r="3042">
          <cell r="A3042" t="str">
            <v>BTS151130</v>
          </cell>
          <cell r="C3042" t="str">
            <v>Shower Chair - Saljol - Spa  - Large - Dark Grey - 150kg</v>
          </cell>
        </row>
        <row r="3043">
          <cell r="A3043" t="str">
            <v>BTS152100</v>
          </cell>
          <cell r="C3043" t="str">
            <v>Swivel Bather - Freedom - HBA431 With Rotating Seat - 110kg</v>
          </cell>
        </row>
        <row r="3044">
          <cell r="A3044" t="str">
            <v>BTS153100</v>
          </cell>
          <cell r="C3044" t="str">
            <v xml:space="preserve">Transfer Bench - Freedom - HBA424 (Oval Tube) - HD Aluminium - 785mm - 200kg </v>
          </cell>
        </row>
        <row r="3045">
          <cell r="A3045" t="str">
            <v>BTS153110</v>
          </cell>
          <cell r="C3045" t="str">
            <v>Transfer Bench - Freedom - HBA425 Aluminium w/Rotating Seat - 800mm - 130kg</v>
          </cell>
        </row>
        <row r="3046">
          <cell r="A3046" t="str">
            <v>BTS153120</v>
          </cell>
          <cell r="C3046" t="str">
            <v>Transfer Bench - Freedom - HBA426 (Oval Tube) - HD Aluminium w/Full Length Seat - 785mm - 160kg</v>
          </cell>
        </row>
        <row r="3047">
          <cell r="A3047" t="str">
            <v>BTS153122</v>
          </cell>
          <cell r="C3047" t="str">
            <v>Shower Curtain - 180 x 200cm - Pressalit - White - Polyester w/ zinc metal eyelet</v>
          </cell>
        </row>
        <row r="3048">
          <cell r="A3048" t="str">
            <v>BTS153124</v>
          </cell>
          <cell r="C3048" t="str">
            <v>Shower Curtain Rail - Pressalit - Opening version - 1530 x 1530 mm (Incl 2 x 12 rings)</v>
          </cell>
        </row>
        <row r="3049">
          <cell r="A3049" t="str">
            <v>BTS160100</v>
          </cell>
          <cell r="C3049" t="str">
            <v>Shower Chair - MHQ Online - 136kg</v>
          </cell>
        </row>
        <row r="3050">
          <cell r="A3050" t="str">
            <v>BTS160110</v>
          </cell>
          <cell r="C3050" t="str">
            <v>Shower Stool - MHQ Online - 136kg</v>
          </cell>
        </row>
        <row r="3051">
          <cell r="A3051" t="str">
            <v>BTT145000</v>
          </cell>
          <cell r="C3051" t="str">
            <v xml:space="preserve">Over Toilet Aid - Aspire - 460mm - Treated Steel - 175kg </v>
          </cell>
        </row>
        <row r="3052">
          <cell r="A3052" t="str">
            <v>BTT145005</v>
          </cell>
          <cell r="C3052" t="str">
            <v xml:space="preserve">Over Toilet Aid - Aspire - 460mm - Aluminium - 175kg </v>
          </cell>
        </row>
        <row r="3053">
          <cell r="A3053" t="str">
            <v>BTT145010</v>
          </cell>
          <cell r="C3053" t="str">
            <v xml:space="preserve">Over Toilet Aid - Aspire - Wide - 525mm - Treated Steel - 175kg </v>
          </cell>
        </row>
        <row r="3054">
          <cell r="A3054" t="str">
            <v>BTT145015</v>
          </cell>
          <cell r="C3054" t="str">
            <v xml:space="preserve">Over Toilet Aid - Aspire - Wide - 525mm - Aluminium - 175kg </v>
          </cell>
        </row>
        <row r="3055">
          <cell r="A3055" t="str">
            <v>BTT145020</v>
          </cell>
          <cell r="C3055" t="str">
            <v xml:space="preserve">Over Toilet Aid - Aspire MAXI Adjustable - Padded Seat - 575 to 775mm - 310kg </v>
          </cell>
        </row>
        <row r="3056">
          <cell r="A3056" t="str">
            <v>BTT145025</v>
          </cell>
          <cell r="C3056" t="str">
            <v xml:space="preserve">Over Toilet Aid - Aspire Homecare - 475mm - Steel - 100kg </v>
          </cell>
        </row>
        <row r="3057">
          <cell r="A3057" t="str">
            <v>BTT145030</v>
          </cell>
          <cell r="C3057" t="str">
            <v>Folding Toilet Squat Seat - Aidapt</v>
          </cell>
        </row>
        <row r="3058">
          <cell r="A3058" t="str">
            <v>BTT145035</v>
          </cell>
          <cell r="C3058" t="str">
            <v>Toilet Seat Raiser - Padded</v>
          </cell>
        </row>
        <row r="3059">
          <cell r="A3059" t="str">
            <v>BTT145040</v>
          </cell>
          <cell r="C3059" t="str">
            <v>Sitz Bath - MedPro</v>
          </cell>
        </row>
        <row r="3060">
          <cell r="A3060" t="str">
            <v>BTT145100</v>
          </cell>
          <cell r="C3060" t="str">
            <v>Toilet Seat - Aspire - White</v>
          </cell>
        </row>
        <row r="3061">
          <cell r="A3061" t="str">
            <v>BTT145102</v>
          </cell>
          <cell r="C3061" t="str">
            <v>Toilet Seat - Blue - Dementia Care - Aspire Over Toilet Aids - Plastic Seat Only</v>
          </cell>
        </row>
        <row r="3062">
          <cell r="A3062" t="str">
            <v>BTT145105</v>
          </cell>
          <cell r="C3062" t="str">
            <v xml:space="preserve">Over Toilet Aid - Plastic Splash Guard only - Aspire - White </v>
          </cell>
        </row>
        <row r="3063">
          <cell r="A3063" t="str">
            <v>BTT145107</v>
          </cell>
          <cell r="C3063" t="str">
            <v>Plastic Splash Guard only - Aspire - for MAXI Range (BTT145020/BEC045125)</v>
          </cell>
        </row>
        <row r="3064">
          <cell r="A3064" t="str">
            <v>BTT145110</v>
          </cell>
          <cell r="C3064" t="str">
            <v>Over Toilet Aid - Padded Toilet Seat only - Aspire - Grey</v>
          </cell>
        </row>
        <row r="3065">
          <cell r="A3065" t="str">
            <v>BTT145111</v>
          </cell>
          <cell r="C3065" t="str">
            <v>Over Toilet Aid - Padded Toilet Seat (Closed) Only - Aspire - Grey</v>
          </cell>
        </row>
        <row r="3066">
          <cell r="A3066" t="str">
            <v>BTT145500</v>
          </cell>
          <cell r="C3066" t="str">
            <v>Urinal Collars for Male Urinals (S.M.S.)</v>
          </cell>
        </row>
        <row r="3067">
          <cell r="A3067" t="str">
            <v>BTT145700</v>
          </cell>
          <cell r="C3067" t="str">
            <v xml:space="preserve">Urinal - Aspire - Male - Autoclavable - Green </v>
          </cell>
        </row>
        <row r="3068">
          <cell r="A3068" t="str">
            <v>BTT145900</v>
          </cell>
          <cell r="C3068" t="str">
            <v>Over Toilet Frame 650mmWx510mmH 225kg (S.M.S.)</v>
          </cell>
        </row>
        <row r="3069">
          <cell r="A3069" t="str">
            <v>BTT146300</v>
          </cell>
          <cell r="C3069" t="str">
            <v>Over Toilet Aid - K Care - Wide 500mm 135Kg - Zinc</v>
          </cell>
        </row>
        <row r="3070">
          <cell r="A3070" t="str">
            <v>BTT146400</v>
          </cell>
          <cell r="C3070" t="str">
            <v>Over Toilet Aid - K Care - Maxi 550mm - 300kg - Zinc</v>
          </cell>
        </row>
        <row r="3071">
          <cell r="A3071" t="str">
            <v>BTT146500</v>
          </cell>
          <cell r="C3071" t="str">
            <v>Over Toilet Aid - K Care - Maxi 600mm - 300kg - Zinc</v>
          </cell>
        </row>
        <row r="3072">
          <cell r="A3072" t="str">
            <v>BTT146600</v>
          </cell>
          <cell r="C3072" t="str">
            <v>Over Toilet Aid - K Care - Maxi 650mm - 300kg - Zinc</v>
          </cell>
        </row>
        <row r="3073">
          <cell r="A3073" t="str">
            <v>BTT146700</v>
          </cell>
          <cell r="C3073" t="str">
            <v>Over Toilet Aid Bariatric Bracing (S.M.S.)</v>
          </cell>
        </row>
        <row r="3074">
          <cell r="A3074" t="str">
            <v>BTT146800</v>
          </cell>
          <cell r="C3074" t="str">
            <v>Bed Pan Blue (S.M.S.)</v>
          </cell>
        </row>
        <row r="3075">
          <cell r="A3075" t="str">
            <v>BTT146900</v>
          </cell>
          <cell r="C3075" t="str">
            <v>Bed Pan Opaque (S.M.S.)</v>
          </cell>
        </row>
        <row r="3076">
          <cell r="A3076" t="str">
            <v>BTT147400</v>
          </cell>
          <cell r="C3076" t="str">
            <v>Porta Potti (S.M.S.)</v>
          </cell>
        </row>
        <row r="3077">
          <cell r="A3077" t="str">
            <v>BTT147450</v>
          </cell>
          <cell r="C3077" t="str">
            <v>Chemical Spill KIT - Vikan Bucket with Absorb</v>
          </cell>
        </row>
        <row r="3078">
          <cell r="A3078" t="str">
            <v>BTT147500</v>
          </cell>
          <cell r="C3078" t="str">
            <v>Uri Bag Male</v>
          </cell>
        </row>
        <row r="3079">
          <cell r="A3079" t="str">
            <v>BTT147600</v>
          </cell>
          <cell r="C3079" t="str">
            <v>Toilet Brush Parsons Long Handled (S.M.S)</v>
          </cell>
        </row>
        <row r="3080">
          <cell r="A3080" t="str">
            <v>BTT147700</v>
          </cell>
          <cell r="C3080" t="str">
            <v>Handi Scrub Telescopic Parsons (S.M.S)</v>
          </cell>
        </row>
        <row r="3081">
          <cell r="A3081" t="str">
            <v>BTT147800</v>
          </cell>
          <cell r="C3081" t="str">
            <v>Tub Scrub Replacement Head (S.M.S)</v>
          </cell>
        </row>
        <row r="3082">
          <cell r="A3082" t="str">
            <v>BTT148000</v>
          </cell>
          <cell r="C3082" t="str">
            <v xml:space="preserve">Bed Pan - Slipper Small </v>
          </cell>
        </row>
        <row r="3083">
          <cell r="A3083" t="str">
            <v>BTT148200</v>
          </cell>
          <cell r="C3083" t="str">
            <v xml:space="preserve">Urinal - Spillproof - Aspire - Autoclavable - Male </v>
          </cell>
        </row>
        <row r="3084">
          <cell r="A3084" t="str">
            <v>BTT148300</v>
          </cell>
          <cell r="C3084" t="str">
            <v>Urinal - Spillproof - Female Adapter (adapter only)</v>
          </cell>
        </row>
        <row r="3085">
          <cell r="A3085" t="str">
            <v>BTT148400</v>
          </cell>
          <cell r="C3085" t="str">
            <v xml:space="preserve">Urinal - Male with Screw Lid </v>
          </cell>
        </row>
        <row r="3086">
          <cell r="A3086" t="str">
            <v>BTT148450</v>
          </cell>
          <cell r="C3086" t="str">
            <v xml:space="preserve">Urinal - Aspire - Male with Lid </v>
          </cell>
        </row>
        <row r="3087">
          <cell r="A3087" t="str">
            <v>BTT148460</v>
          </cell>
          <cell r="C3087" t="str">
            <v>Other Bathroom - Freedom - Male Urinal With Lid</v>
          </cell>
        </row>
        <row r="3088">
          <cell r="A3088" t="str">
            <v>BTT148500</v>
          </cell>
          <cell r="C3088" t="str">
            <v>Speci Pan Collection Unit (Witches Hat)</v>
          </cell>
        </row>
        <row r="3089">
          <cell r="A3089" t="str">
            <v>BTT148700</v>
          </cell>
          <cell r="C3089" t="str">
            <v>Urinal - Female</v>
          </cell>
        </row>
        <row r="3090">
          <cell r="A3090" t="str">
            <v>BTT148710</v>
          </cell>
          <cell r="C3090" t="str">
            <v>Other Bathroom - Freedom - Female Urinal</v>
          </cell>
        </row>
        <row r="3091">
          <cell r="A3091" t="str">
            <v>BTT148800</v>
          </cell>
          <cell r="C3091" t="str">
            <v xml:space="preserve">Urinal - Aspire - Female - Cygnet Design </v>
          </cell>
        </row>
        <row r="3092">
          <cell r="A3092" t="str">
            <v>BTT148900</v>
          </cell>
          <cell r="C3092" t="str">
            <v>Urinal Non-Spill Spout</v>
          </cell>
        </row>
        <row r="3093">
          <cell r="A3093" t="str">
            <v>BTT149000</v>
          </cell>
          <cell r="C3093" t="str">
            <v xml:space="preserve">Urinal Bottle Holder - Nylon Coated  - Aspire </v>
          </cell>
        </row>
        <row r="3094">
          <cell r="A3094" t="str">
            <v>BTT149200</v>
          </cell>
          <cell r="C3094" t="str">
            <v>Toilet Support Rail - Devon - Folding 550mm</v>
          </cell>
        </row>
        <row r="3095">
          <cell r="A3095" t="str">
            <v>BTT149300</v>
          </cell>
          <cell r="C3095" t="str">
            <v>Toilet Support Rail - Devon - Folding 760mm - Discontinued</v>
          </cell>
        </row>
        <row r="3096">
          <cell r="A3096" t="str">
            <v>BTT149400</v>
          </cell>
          <cell r="C3096" t="str">
            <v>Toilet Support Rail - Devon MKII - Folding</v>
          </cell>
        </row>
        <row r="3097">
          <cell r="A3097" t="str">
            <v>BTT149500</v>
          </cell>
          <cell r="C3097" t="str">
            <v>Toilet Support Rail - Devon w/ Folding Leg</v>
          </cell>
        </row>
        <row r="3098">
          <cell r="A3098" t="str">
            <v>BTT149600</v>
          </cell>
          <cell r="C3098" t="str">
            <v>Toilet Support Rail - Devon - Floor Mounted</v>
          </cell>
        </row>
        <row r="3099">
          <cell r="A3099" t="str">
            <v>BTT149700</v>
          </cell>
          <cell r="C3099" t="str">
            <v>Toilet Support Rail Toilet Roll Holder - for Devon Rail</v>
          </cell>
        </row>
        <row r="3100">
          <cell r="A3100" t="str">
            <v>BTT149800</v>
          </cell>
          <cell r="C3100" t="str">
            <v xml:space="preserve">Toilet Seat Raiser - Aspire - 50mm - No Lid - 200kg </v>
          </cell>
        </row>
        <row r="3101">
          <cell r="A3101" t="str">
            <v>BTT149900</v>
          </cell>
          <cell r="C3101" t="str">
            <v xml:space="preserve">Toilet Seat Raiser - Aspire - 50mm - With Lid - 200kg </v>
          </cell>
        </row>
        <row r="3102">
          <cell r="A3102" t="str">
            <v>BTT150000</v>
          </cell>
          <cell r="C3102" t="str">
            <v>Toilet Seat Bracket Savannah</v>
          </cell>
        </row>
        <row r="3103">
          <cell r="A3103" t="str">
            <v>BTT150100</v>
          </cell>
          <cell r="C3103" t="str">
            <v xml:space="preserve">Toilet Seat Raiser - Aspire - 100mm - With Lid - 200kg </v>
          </cell>
        </row>
        <row r="3104">
          <cell r="A3104" t="str">
            <v>BTT150110</v>
          </cell>
          <cell r="C3104" t="str">
            <v>Bidet - Coway BA-08 - Warm Water (Healthcare Range) - Elongated</v>
          </cell>
        </row>
        <row r="3105">
          <cell r="A3105" t="str">
            <v>BTT150115</v>
          </cell>
          <cell r="C3105" t="str">
            <v>Bidet - Coway BA-15 - Warm Water (Economy) - Elongated</v>
          </cell>
        </row>
        <row r="3106">
          <cell r="A3106" t="str">
            <v>BTT150120</v>
          </cell>
          <cell r="C3106" t="str">
            <v>Bidet - Coway BA-13 - Warm Water (Economy) - Elongated</v>
          </cell>
        </row>
        <row r="3107">
          <cell r="A3107" t="str">
            <v>BTT150125</v>
          </cell>
          <cell r="C3107" t="str">
            <v>Bidet - Coway BA-08 - Warm Water (Healthcare Range) - Elongated</v>
          </cell>
        </row>
        <row r="3108">
          <cell r="A3108" t="str">
            <v>BTT150130</v>
          </cell>
          <cell r="C3108" t="str">
            <v>Bidet - Coway BA-08 - Warm Water (Healthcare Range) - Non Elongated</v>
          </cell>
        </row>
        <row r="3109">
          <cell r="A3109" t="str">
            <v>BTT150135</v>
          </cell>
          <cell r="C3109" t="str">
            <v>Bidet - Coway BA-15 - Warm Water (Economy) - Non Elongated</v>
          </cell>
        </row>
        <row r="3110">
          <cell r="A3110" t="str">
            <v>BTT150140</v>
          </cell>
          <cell r="C3110" t="str">
            <v>Bidet - Coway BA-13 - Warm Water (Economy) - Non Elongated</v>
          </cell>
        </row>
        <row r="3111">
          <cell r="A3111" t="str">
            <v>BTT150145</v>
          </cell>
          <cell r="C3111" t="str">
            <v>Bidet - Coway BA-13B - Warm Water (Economy) - Non Elongated</v>
          </cell>
        </row>
        <row r="3112">
          <cell r="A3112" t="str">
            <v>BTT150150</v>
          </cell>
          <cell r="C3112" t="str">
            <v>Bidet - Inteliclean Air 9000 (Regular)</v>
          </cell>
        </row>
        <row r="3113">
          <cell r="A3113" t="str">
            <v>BTT150155</v>
          </cell>
          <cell r="C3113" t="str">
            <v>Bidet - Inteliclean Air 9000 (Elongated)</v>
          </cell>
        </row>
        <row r="3114">
          <cell r="A3114" t="str">
            <v>BTT150160</v>
          </cell>
          <cell r="C3114" t="str">
            <v>Bidet - National N-2000 Round</v>
          </cell>
        </row>
        <row r="3115">
          <cell r="A3115" t="str">
            <v>BTT150165</v>
          </cell>
          <cell r="C3115" t="str">
            <v>Bidet - National N-2000 U Shaped</v>
          </cell>
        </row>
        <row r="3116">
          <cell r="A3116" t="str">
            <v>BTT150170</v>
          </cell>
          <cell r="C3116" t="str">
            <v>Bidet - National N-2000 Elongated</v>
          </cell>
        </row>
        <row r="3117">
          <cell r="A3117" t="str">
            <v>BTT150200</v>
          </cell>
          <cell r="C3117" t="str">
            <v xml:space="preserve">Toilet Seat Raiser - Aspire - 100mm - No Lid - 200kg </v>
          </cell>
        </row>
        <row r="3118">
          <cell r="A3118" t="str">
            <v>BTT150300</v>
          </cell>
          <cell r="C3118" t="str">
            <v>Toilet Seat Raiser - Aspire - 150mm - No Lid - 200kg</v>
          </cell>
        </row>
        <row r="3119">
          <cell r="A3119" t="str">
            <v>BTT150400</v>
          </cell>
          <cell r="C3119" t="str">
            <v xml:space="preserve">Toilet Seat Raiser - Aspire - 150mm - With Lid - 200kg </v>
          </cell>
        </row>
        <row r="3120">
          <cell r="A3120" t="str">
            <v>BTT150450</v>
          </cell>
          <cell r="C3120" t="str">
            <v xml:space="preserve">Toilet Seat Raiser w/Swing Back Arms </v>
          </cell>
        </row>
        <row r="3121">
          <cell r="A3121" t="str">
            <v>BTT150460</v>
          </cell>
          <cell r="C3121" t="str">
            <v>Toilet Seat Raiser w/Swing Back Arms - Patient Handling</v>
          </cell>
        </row>
        <row r="3122">
          <cell r="A3122" t="str">
            <v>BTT150500</v>
          </cell>
          <cell r="C3122" t="str">
            <v>Portable Bidet</v>
          </cell>
        </row>
        <row r="3123">
          <cell r="A3123" t="str">
            <v>BTT150600</v>
          </cell>
          <cell r="C3123" t="str">
            <v xml:space="preserve">Bottom Wiper - Standard </v>
          </cell>
        </row>
        <row r="3124">
          <cell r="A3124" t="str">
            <v>BTT150700</v>
          </cell>
          <cell r="C3124" t="str">
            <v>Bottom Wiper - Folding</v>
          </cell>
        </row>
        <row r="3125">
          <cell r="A3125" t="str">
            <v>BTT150800</v>
          </cell>
          <cell r="C3125" t="str">
            <v>Bottom Wiper Buckingham easy wipe</v>
          </cell>
        </row>
        <row r="3126">
          <cell r="A3126" t="str">
            <v>BTT151200</v>
          </cell>
          <cell r="C3126" t="str">
            <v>Toilet Safety Arms - Darts</v>
          </cell>
        </row>
        <row r="3127">
          <cell r="A3127" t="str">
            <v>BTT151400</v>
          </cell>
          <cell r="C3127" t="str">
            <v>Toilet Arm Darts Junior (S.M.S.)</v>
          </cell>
        </row>
        <row r="3128">
          <cell r="A3128" t="str">
            <v>BTT151500</v>
          </cell>
          <cell r="C3128" t="str">
            <v>Floor Mounting Legs for E223 Series</v>
          </cell>
        </row>
        <row r="3129">
          <cell r="A3129" t="str">
            <v>BTT151600</v>
          </cell>
          <cell r="C3129" t="str">
            <v>Over Toilet Aid Splashguard for KA410 (S.M.S.)</v>
          </cell>
        </row>
        <row r="3130">
          <cell r="A3130" t="str">
            <v>BTT151700</v>
          </cell>
          <cell r="C3130" t="str">
            <v>Bed Pan - Carequip - Plastic</v>
          </cell>
        </row>
        <row r="3131">
          <cell r="A3131" t="str">
            <v>BTT151800</v>
          </cell>
          <cell r="C3131" t="str">
            <v xml:space="preserve">Bed Pan - Standard - Aspire </v>
          </cell>
        </row>
        <row r="3132">
          <cell r="A3132" t="str">
            <v>BTT151805</v>
          </cell>
          <cell r="C3132" t="str">
            <v>Other Bathroom - Freedom - Bedpan</v>
          </cell>
        </row>
        <row r="3133">
          <cell r="A3133" t="str">
            <v>BTT151810</v>
          </cell>
          <cell r="C3133" t="str">
            <v>Slipper Bed Pan - Carequip - Small</v>
          </cell>
        </row>
        <row r="3134">
          <cell r="A3134" t="str">
            <v>BTT151900</v>
          </cell>
          <cell r="C3134" t="str">
            <v>Potty Chair - K Care - Adult - 120kg</v>
          </cell>
        </row>
        <row r="3135">
          <cell r="A3135" t="str">
            <v>BTT152000</v>
          </cell>
          <cell r="C3135" t="str">
            <v>Potty Chair - Mobile - K Care - Adult</v>
          </cell>
        </row>
        <row r="3136">
          <cell r="A3136" t="str">
            <v>BTT152100</v>
          </cell>
          <cell r="C3136" t="str">
            <v>Potty Chair - K Care - Junior - Free Standing</v>
          </cell>
        </row>
        <row r="3137">
          <cell r="A3137" t="str">
            <v>BTT152200</v>
          </cell>
          <cell r="C3137" t="str">
            <v>Potty Chair - Mobile - K Care - Junior</v>
          </cell>
        </row>
        <row r="3138">
          <cell r="A3138" t="str">
            <v>BTT152300</v>
          </cell>
          <cell r="C3138" t="str">
            <v>Potty Chair - Tilt In Space - K Care - Junior</v>
          </cell>
        </row>
        <row r="3139">
          <cell r="A3139" t="str">
            <v>BTT152400</v>
          </cell>
          <cell r="C3139" t="str">
            <v>Potty Chair Footrest - Adult - K Care</v>
          </cell>
        </row>
        <row r="3140">
          <cell r="A3140" t="str">
            <v>BTT152410</v>
          </cell>
          <cell r="C3140" t="str">
            <v>Squatty Potty 7" Foot Stool</v>
          </cell>
        </row>
        <row r="3141">
          <cell r="A3141" t="str">
            <v>BTT152500</v>
          </cell>
          <cell r="C3141" t="str">
            <v>Potty Chair Chest Strap - Fitted - K Care</v>
          </cell>
        </row>
        <row r="3142">
          <cell r="A3142" t="str">
            <v>BTT152600</v>
          </cell>
          <cell r="C3142" t="str">
            <v>Potty Chair Footrest - Junior - K Care</v>
          </cell>
        </row>
        <row r="3143">
          <cell r="A3143" t="str">
            <v>BTT152700</v>
          </cell>
          <cell r="C3143" t="str">
            <v>Potty Chair Legs - Adjustable Height - K Care</v>
          </cell>
        </row>
        <row r="3144">
          <cell r="A3144" t="str">
            <v>BTT153100</v>
          </cell>
          <cell r="C3144" t="str">
            <v>Over Toilet Aid w/splash guard Phosphate Treated (S.M.S.)</v>
          </cell>
        </row>
        <row r="3145">
          <cell r="A3145" t="str">
            <v>BTT153200</v>
          </cell>
          <cell r="C3145" t="str">
            <v>Over Toilet Aid - K Care - 445mm - Zinc</v>
          </cell>
        </row>
        <row r="3146">
          <cell r="A3146" t="str">
            <v>BTT153200HD</v>
          </cell>
          <cell r="C3146" t="str">
            <v>Heavy Duty Over Toilet Aid w/splash guard - 445mm - Zinc</v>
          </cell>
        </row>
        <row r="3147">
          <cell r="A3147" t="str">
            <v>BTT153201</v>
          </cell>
          <cell r="C3147" t="str">
            <v>Over Toilet Aid w/Splash Guard - CareQuip - 440mm - SWL 150kg</v>
          </cell>
        </row>
        <row r="3148">
          <cell r="A3148" t="str">
            <v>BTT153202</v>
          </cell>
          <cell r="C3148" t="str">
            <v>Over Toilet Aid - Carequip - Maxi 550mm - PC Steel - 175kg</v>
          </cell>
        </row>
        <row r="3149">
          <cell r="A3149" t="str">
            <v>BTT153203</v>
          </cell>
          <cell r="C3149" t="str">
            <v>Over Toilet Aid - Carequip - Maxi 600mm - PC Steel - 195kg</v>
          </cell>
        </row>
        <row r="3150">
          <cell r="A3150" t="str">
            <v>BTT153204</v>
          </cell>
          <cell r="C3150" t="str">
            <v>Over Toilet Aid - Carequip - Maxi 650mm - PC Steel - 210kg</v>
          </cell>
        </row>
        <row r="3151">
          <cell r="A3151" t="str">
            <v>BTT153220</v>
          </cell>
          <cell r="C3151" t="str">
            <v>Over Toilet Aid - K Care - 445mm - Aluminium</v>
          </cell>
        </row>
        <row r="3152">
          <cell r="A3152" t="str">
            <v>BTT153250</v>
          </cell>
          <cell r="C3152" t="str">
            <v>Over Toilet Aid Custom Made (As per script)</v>
          </cell>
        </row>
        <row r="3153">
          <cell r="A3153" t="str">
            <v>BTT153400</v>
          </cell>
          <cell r="C3153" t="str">
            <v>Over Toilet Aid 60cm Fixed (S.M.S.)</v>
          </cell>
        </row>
        <row r="3154">
          <cell r="A3154" t="str">
            <v>BTT153600</v>
          </cell>
          <cell r="C3154" t="str">
            <v>Over Toilet Aid &amp; Padded Seat - K Care - 445mm - Zinc</v>
          </cell>
        </row>
        <row r="3155">
          <cell r="A3155" t="str">
            <v>BTT153700</v>
          </cell>
          <cell r="C3155" t="str">
            <v>Over Toilet Aid Backrest - K Care</v>
          </cell>
        </row>
        <row r="3156">
          <cell r="A3156" t="str">
            <v>BTT153800</v>
          </cell>
          <cell r="C3156" t="str">
            <v>Lid for Toilet Seat Raiser (S.M.S.)</v>
          </cell>
        </row>
        <row r="3157">
          <cell r="A3157" t="str">
            <v>BTT153900</v>
          </cell>
          <cell r="C3157" t="str">
            <v>Over Toilet Aid Splash Guard - for K Care KA410 - 445mm</v>
          </cell>
        </row>
        <row r="3158">
          <cell r="A3158" t="str">
            <v>BTT154100</v>
          </cell>
          <cell r="C3158" t="str">
            <v>Over Toilet Aid Seat Flap - K Care - White</v>
          </cell>
        </row>
        <row r="3159">
          <cell r="A3159" t="str">
            <v>BTT154200</v>
          </cell>
          <cell r="C3159" t="str">
            <v>Raised Toilet Seat 10cm No Lid (S.M.S.)</v>
          </cell>
        </row>
        <row r="3160">
          <cell r="A3160" t="str">
            <v>BTT154300</v>
          </cell>
          <cell r="C3160" t="str">
            <v>Raised Toilet Seat 6cm No Lid (S.M.S.)</v>
          </cell>
        </row>
        <row r="3161">
          <cell r="A3161" t="str">
            <v>BTT154400</v>
          </cell>
          <cell r="C3161" t="str">
            <v>Toilet Seat Bracket</v>
          </cell>
        </row>
        <row r="3162">
          <cell r="A3162" t="str">
            <v>BTT154500</v>
          </cell>
          <cell r="C3162" t="str">
            <v>Over Toilet Aid Extra Long Brackets</v>
          </cell>
        </row>
        <row r="3163">
          <cell r="A3163" t="str">
            <v>BTT154600</v>
          </cell>
          <cell r="C3163" t="str">
            <v>Pee Guard/Urine Deflector</v>
          </cell>
        </row>
        <row r="3164">
          <cell r="A3164" t="str">
            <v>BTT154700</v>
          </cell>
          <cell r="C3164" t="str">
            <v>Over Toilet Aid - K Care - Folding 445mm - Zinc (splashguard sep)</v>
          </cell>
        </row>
        <row r="3165">
          <cell r="A3165" t="str">
            <v>BTT154900</v>
          </cell>
          <cell r="C3165" t="str">
            <v>Toilet Surround - Carequip - 630mm - Heavy Duty</v>
          </cell>
        </row>
        <row r="3166">
          <cell r="A3166" t="str">
            <v>BTT154910</v>
          </cell>
          <cell r="C3166" t="str">
            <v>Toilet Surround - Homecraft - Height Adjustable - 590mm wide - Steel - 160kg</v>
          </cell>
        </row>
        <row r="3167">
          <cell r="A3167" t="str">
            <v>BTT155000</v>
          </cell>
          <cell r="C3167" t="str">
            <v>Toilet Surround - K Care - Height Adjustable - Phosphate</v>
          </cell>
        </row>
        <row r="3168">
          <cell r="A3168" t="str">
            <v>BTT155100</v>
          </cell>
          <cell r="C3168" t="str">
            <v xml:space="preserve">Toilet Surround - Aspire - Height Adjustable 450mm - Aluminium - 175kg </v>
          </cell>
        </row>
        <row r="3169">
          <cell r="A3169" t="str">
            <v>BTT155110</v>
          </cell>
          <cell r="C3169" t="str">
            <v>Toilet Surround - Ashford - Height Adjustable - 190kg</v>
          </cell>
        </row>
        <row r="3170">
          <cell r="A3170" t="str">
            <v>BTT155200</v>
          </cell>
          <cell r="C3170" t="str">
            <v>Over Toilet Aid Floor Fixings</v>
          </cell>
        </row>
        <row r="3171">
          <cell r="A3171" t="str">
            <v>BTT155500</v>
          </cell>
          <cell r="C3171" t="str">
            <v>Potty Chair Tray - Junior - K Care</v>
          </cell>
        </row>
        <row r="3172">
          <cell r="A3172" t="str">
            <v>BTT155600</v>
          </cell>
          <cell r="C3172" t="str">
            <v>Toilet Seat Raiser - Plastic 6cm with Lid</v>
          </cell>
        </row>
        <row r="3173">
          <cell r="A3173" t="str">
            <v>BTT155700</v>
          </cell>
          <cell r="C3173" t="str">
            <v>Toilet Seat Raiser - Plastic 10cm with Lid</v>
          </cell>
        </row>
        <row r="3174">
          <cell r="A3174" t="str">
            <v>BTT156000</v>
          </cell>
          <cell r="C3174" t="str">
            <v>Over Toilet Aid Bidet - K Care - for KA420S/LDiscontinued</v>
          </cell>
        </row>
        <row r="3175">
          <cell r="A3175" t="str">
            <v>BTT156100</v>
          </cell>
          <cell r="C3175" t="str">
            <v>Urinal Bottle Holder S/S (S.M.S.)</v>
          </cell>
        </row>
        <row r="3176">
          <cell r="A3176" t="str">
            <v>BTT156400</v>
          </cell>
          <cell r="C3176" t="str">
            <v>Over Toilet Aid Backrest Only (S.M.S.)</v>
          </cell>
        </row>
        <row r="3177">
          <cell r="A3177" t="str">
            <v>BTT156500</v>
          </cell>
          <cell r="C3177" t="str">
            <v>Over Toilet Aid Toilet Seat Lid - for U Frame OTA</v>
          </cell>
        </row>
        <row r="3178">
          <cell r="A3178" t="str">
            <v>BTT156501</v>
          </cell>
          <cell r="C3178" t="str">
            <v>Over Toilet Aid Toilet Seat - Replacement for OTA U Frame</v>
          </cell>
        </row>
        <row r="3179">
          <cell r="A3179" t="str">
            <v>BTT156600</v>
          </cell>
          <cell r="C3179" t="str">
            <v>Over Toilet Aid Splash Guard - for U Frame Overtoilet Aid</v>
          </cell>
        </row>
        <row r="3180">
          <cell r="A3180" t="str">
            <v>BTT156700</v>
          </cell>
          <cell r="C3180" t="str">
            <v>Over Toilet Aid - U Frame Adjustable - 510mm (splashguard sep)</v>
          </cell>
        </row>
        <row r="3181">
          <cell r="A3181" t="str">
            <v>BTT156750</v>
          </cell>
          <cell r="C3181" t="str">
            <v>Over Toilet Aid - Days Bariatric All in 1</v>
          </cell>
        </row>
        <row r="3182">
          <cell r="A3182" t="str">
            <v>BTT156800</v>
          </cell>
          <cell r="C3182" t="str">
            <v>Bed Pan - Porta Potty - Adjustable</v>
          </cell>
        </row>
        <row r="3183">
          <cell r="A3183" t="str">
            <v>BTT157100</v>
          </cell>
          <cell r="C3183" t="str">
            <v>Toilet Grab Rail - Throne - 3 in 1 - Powder Coated</v>
          </cell>
        </row>
        <row r="3184">
          <cell r="A3184" t="str">
            <v>BTT157101</v>
          </cell>
          <cell r="C3184" t="str">
            <v>Toilet Grab Rail - Throne - 3 in 1 - S/Steel</v>
          </cell>
        </row>
        <row r="3185">
          <cell r="A3185" t="str">
            <v>BTT157102</v>
          </cell>
          <cell r="C3185" t="str">
            <v>Throne Grab Rail Splayed (S.M.S.)</v>
          </cell>
        </row>
        <row r="3186">
          <cell r="A3186" t="str">
            <v>BTT157103</v>
          </cell>
          <cell r="C3186" t="str">
            <v>Throne Grab Rail Splayed Stainless Steel (S.M.S.)</v>
          </cell>
        </row>
        <row r="3187">
          <cell r="A3187" t="str">
            <v>BTT157104</v>
          </cell>
          <cell r="C3187" t="str">
            <v>Toilet Grab Rail - Throne - Sloped w/ Adj. Handles - S/Steel</v>
          </cell>
        </row>
        <row r="3188">
          <cell r="A3188" t="str">
            <v>BTT157105</v>
          </cell>
          <cell r="C3188" t="str">
            <v>Toilet Grab Rail - Throne - Wrap Around - P/Coated</v>
          </cell>
        </row>
        <row r="3189">
          <cell r="A3189" t="str">
            <v>BTT157106</v>
          </cell>
          <cell r="C3189" t="str">
            <v>Toilet Grab Rail - Throne - Wrap Around - S/Steel</v>
          </cell>
        </row>
        <row r="3190">
          <cell r="A3190" t="str">
            <v>BTT157108</v>
          </cell>
          <cell r="C3190" t="str">
            <v>Toilet Grab Rail - Throne - Child Standard Rail</v>
          </cell>
        </row>
        <row r="3191">
          <cell r="A3191" t="str">
            <v>BTT157110</v>
          </cell>
          <cell r="C3191" t="str">
            <v>Toilet Grab Rail - Throne 50mm Spacer</v>
          </cell>
        </row>
        <row r="3192">
          <cell r="A3192" t="str">
            <v>BTT157115</v>
          </cell>
          <cell r="C3192" t="str">
            <v>Toilet Grab Rail - Throne 80mm Spacer</v>
          </cell>
        </row>
        <row r="3193">
          <cell r="A3193" t="str">
            <v>BTT157116</v>
          </cell>
          <cell r="C3193" t="str">
            <v>Toilet Grab Rail - Throne Spacer Bracket - Powder Coated</v>
          </cell>
        </row>
        <row r="3194">
          <cell r="A3194" t="str">
            <v>BTT157118</v>
          </cell>
          <cell r="C3194" t="str">
            <v>Toilet Grab Rail - Throne Spacer Bracket - S/Steel</v>
          </cell>
        </row>
        <row r="3195">
          <cell r="A3195" t="str">
            <v>BTT157120</v>
          </cell>
          <cell r="C3195" t="str">
            <v>Throne Childrens Step</v>
          </cell>
        </row>
        <row r="3196">
          <cell r="A3196" t="str">
            <v>BTT157200</v>
          </cell>
          <cell r="C3196" t="str">
            <v>Toilet Grab Rail - Numo - Toilet Seat Arms - 530mm</v>
          </cell>
        </row>
        <row r="3197">
          <cell r="A3197" t="str">
            <v>BTT157400</v>
          </cell>
          <cell r="C3197" t="str">
            <v>Urinal - Travel Disposable (Pkt 3)</v>
          </cell>
        </row>
        <row r="3198">
          <cell r="A3198" t="str">
            <v>BTT157950</v>
          </cell>
          <cell r="C3198" t="str">
            <v>Toilet Seat Raiser with adj arms</v>
          </cell>
        </row>
        <row r="3199">
          <cell r="A3199" t="str">
            <v>BTT157952</v>
          </cell>
          <cell r="C3199" t="str">
            <v>Toilet Seat Raiser X215</v>
          </cell>
        </row>
        <row r="3200">
          <cell r="A3200" t="str">
            <v>BTT158100</v>
          </cell>
          <cell r="C3200" t="str">
            <v>Over Toilet Aid Adjustable Overwide (S.M.S.)</v>
          </cell>
        </row>
        <row r="3201">
          <cell r="A3201" t="str">
            <v>BTT158110</v>
          </cell>
          <cell r="C3201" t="str">
            <v>Overtoilet aid Splash Guard to Suit Endeavour OTA</v>
          </cell>
        </row>
        <row r="3202">
          <cell r="A3202" t="str">
            <v>BTT158500</v>
          </cell>
          <cell r="C3202" t="str">
            <v>Potty - to Suit Chair</v>
          </cell>
        </row>
        <row r="3203">
          <cell r="A3203" t="str">
            <v>BTT158600</v>
          </cell>
          <cell r="C3203" t="str">
            <v>Potty Chair Chest Strap - 1 Piece w/ Buckle - K Care</v>
          </cell>
        </row>
        <row r="3204">
          <cell r="A3204" t="str">
            <v>BTT158700</v>
          </cell>
          <cell r="C3204" t="str">
            <v>C / P Button</v>
          </cell>
        </row>
        <row r="3205">
          <cell r="A3205" t="str">
            <v>BTT158800</v>
          </cell>
          <cell r="C3205" t="str">
            <v>Spring Wire</v>
          </cell>
        </row>
        <row r="3206">
          <cell r="A3206" t="str">
            <v>BTT158900</v>
          </cell>
          <cell r="C3206" t="str">
            <v>Potty Chair - K Care - Child - Fixed legs</v>
          </cell>
        </row>
        <row r="3207">
          <cell r="A3207" t="str">
            <v>BTT159000</v>
          </cell>
          <cell r="C3207" t="str">
            <v>Toilet Seat Raiser Derby 100mm (S.M.S.)</v>
          </cell>
        </row>
        <row r="3208">
          <cell r="A3208" t="str">
            <v>BTT159100</v>
          </cell>
          <cell r="C3208" t="str">
            <v>Toilet Seat Raiser Derby 50mm (S.M.S.)</v>
          </cell>
        </row>
        <row r="3209">
          <cell r="A3209" t="str">
            <v>BTT159200</v>
          </cell>
          <cell r="C3209" t="str">
            <v>Toilet Seat Raiser Lid Derby (S.M.S.)</v>
          </cell>
        </row>
        <row r="3210">
          <cell r="A3210" t="str">
            <v>BTT159300</v>
          </cell>
          <cell r="C3210" t="str">
            <v>Betterliving Toilet Seat Raiser - Padded 2"</v>
          </cell>
        </row>
        <row r="3211">
          <cell r="A3211" t="str">
            <v>BTT159305</v>
          </cell>
          <cell r="C3211" t="str">
            <v>Betterliving Toilet Seat Raiser - Padded 4"</v>
          </cell>
        </row>
        <row r="3212">
          <cell r="A3212" t="str">
            <v>BTT159700</v>
          </cell>
          <cell r="C3212" t="str">
            <v>Urinal Bottle Holder (S.M.S.)</v>
          </cell>
        </row>
        <row r="3213">
          <cell r="A3213" t="str">
            <v>BTT159800</v>
          </cell>
          <cell r="C3213" t="str">
            <v>Shower Commode Oxford</v>
          </cell>
        </row>
        <row r="3214">
          <cell r="A3214" t="str">
            <v>BTT159900</v>
          </cell>
          <cell r="C3214" t="str">
            <v>Auscare Spare Toilet Seat</v>
          </cell>
        </row>
        <row r="3215">
          <cell r="A3215" t="str">
            <v>BTT159950</v>
          </cell>
          <cell r="C3215" t="str">
            <v>Toilet Seat - Liberty</v>
          </cell>
        </row>
        <row r="3216">
          <cell r="A3216" t="str">
            <v>BTT160100</v>
          </cell>
          <cell r="C3216" t="str">
            <v>Urinal Female Mushroom (S.M.S.)</v>
          </cell>
        </row>
        <row r="3217">
          <cell r="A3217" t="str">
            <v>BTT160200</v>
          </cell>
          <cell r="C3217" t="str">
            <v>Bed Pan Polyethylene (S.M.S.)</v>
          </cell>
        </row>
        <row r="3218">
          <cell r="A3218" t="str">
            <v>BTT160500</v>
          </cell>
          <cell r="C3218" t="str">
            <v>Urinal Uribag Male Foldaway Reusable</v>
          </cell>
        </row>
        <row r="3219">
          <cell r="A3219" t="str">
            <v>BTT160600</v>
          </cell>
          <cell r="C3219" t="str">
            <v>Urinal Uribag Female Foldaway Reusable</v>
          </cell>
        </row>
        <row r="3220">
          <cell r="A3220" t="str">
            <v>BTT160900</v>
          </cell>
          <cell r="C3220" t="str">
            <v>Urinal - Male - Autoclavable - Clear</v>
          </cell>
        </row>
        <row r="3221">
          <cell r="A3221" t="str">
            <v>BTT161000</v>
          </cell>
          <cell r="C3221" t="str">
            <v>Urinal Female (S.M.S.)</v>
          </cell>
        </row>
        <row r="3222">
          <cell r="A3222" t="str">
            <v>BTT161500</v>
          </cell>
          <cell r="C3222" t="str">
            <v xml:space="preserve">Bed Pan - Slipper Large </v>
          </cell>
        </row>
        <row r="3223">
          <cell r="A3223" t="str">
            <v>BTT161505</v>
          </cell>
          <cell r="C3223" t="str">
            <v>Other Bathroom - Freedom - Slipper Pan</v>
          </cell>
        </row>
        <row r="3224">
          <cell r="A3224" t="str">
            <v>BTT161510</v>
          </cell>
          <cell r="C3224" t="str">
            <v>Toilet seat raiser plastic 60mm (S.M.S.)</v>
          </cell>
        </row>
        <row r="3225">
          <cell r="A3225" t="str">
            <v>BTT162000</v>
          </cell>
          <cell r="C3225" t="str">
            <v>Toilet Seat Raiser / Over Toilet Aid - Novis - ETAC Swift Freestanding</v>
          </cell>
        </row>
        <row r="3226">
          <cell r="A3226" t="str">
            <v>BTT162005</v>
          </cell>
          <cell r="C3226" t="str">
            <v>Toilet Seat Raiser with Arm Support - Novis - ETAC Hi-Loo - 60mm</v>
          </cell>
        </row>
        <row r="3227">
          <cell r="A3227" t="str">
            <v>BTT162010</v>
          </cell>
          <cell r="C3227" t="str">
            <v>Toilet Seat Raiser with Arm Support - Novis - ETAC Hi-Loo - 100mm</v>
          </cell>
        </row>
        <row r="3228">
          <cell r="A3228" t="str">
            <v>BTT162015</v>
          </cell>
          <cell r="C3228" t="str">
            <v>Toilet Seat Raiser Angled with  Arm - Novis - ETAC Hi-Loo - Fixed Height</v>
          </cell>
        </row>
        <row r="3229">
          <cell r="A3229" t="str">
            <v>BTT162030</v>
          </cell>
          <cell r="C3229" t="str">
            <v>Toilet Seat Raiser with Arms - Novis - ETAC Cloo - Fixed Height</v>
          </cell>
        </row>
        <row r="3230">
          <cell r="A3230" t="str">
            <v>BTT162040</v>
          </cell>
          <cell r="C3230" t="str">
            <v>Etac Toilet Supporter with Arm Supports - Novis</v>
          </cell>
        </row>
        <row r="3231">
          <cell r="A3231" t="str">
            <v>BTT163100</v>
          </cell>
          <cell r="C3231" t="str">
            <v>Over Toilet Aid - Freedom - HBA370 (Oval Tube) - Aluminium Dignity Split Seat Chair - 480mm - 160kg</v>
          </cell>
        </row>
        <row r="3232">
          <cell r="A3232" t="str">
            <v>BTT163110</v>
          </cell>
          <cell r="C3232" t="str">
            <v>Over Toilet Aid - Freedom - HBA370-HD - Aluminium HD Dignity Split Seat Chair - 560mm - 200kg</v>
          </cell>
        </row>
        <row r="3233">
          <cell r="A3233" t="str">
            <v>BTT163120</v>
          </cell>
          <cell r="C3233" t="str">
            <v>Over Toilet Aid - Freedom - Backrest to suit HBA370 Shower Stool and Toilet Aid</v>
          </cell>
        </row>
        <row r="3234">
          <cell r="A3234" t="str">
            <v>BTT163130</v>
          </cell>
          <cell r="C3234" t="str">
            <v>Over Toilet Aid - Freedom - Aluminium - 500mm - 140kg</v>
          </cell>
        </row>
        <row r="3235">
          <cell r="A3235" t="str">
            <v>BTT163140</v>
          </cell>
          <cell r="C3235" t="str">
            <v xml:space="preserve">Over Toilet Aid - Freedom - HBA406 (Oval Tube) - HD Aluminium - 460mm - 200kg </v>
          </cell>
        </row>
        <row r="3236">
          <cell r="A3236" t="str">
            <v>BTT163160</v>
          </cell>
          <cell r="C3236" t="str">
            <v>Over Toilet Aid - Freedom - Easy Lift Bathroom Aid - 520mm - 110kg</v>
          </cell>
        </row>
        <row r="3237">
          <cell r="A3237" t="str">
            <v>BTT163200</v>
          </cell>
          <cell r="C3237" t="str">
            <v xml:space="preserve">Over Toilet Aid - Freedom - Over Toilet Aid - Aluminium 130Kg </v>
          </cell>
        </row>
        <row r="3238">
          <cell r="A3238" t="str">
            <v>BTT164100</v>
          </cell>
          <cell r="C3238" t="str">
            <v xml:space="preserve">Toilet Seat Raiser - Freedom - GHBA444 - Toilet Seat Raiser w/Flip Back Arms - 380mm - 136kg </v>
          </cell>
        </row>
        <row r="3239">
          <cell r="A3239" t="str">
            <v>BTT164110</v>
          </cell>
          <cell r="C3239" t="str">
            <v>Freedom - Seat and Lid for HBA444 ( BTT164100 )</v>
          </cell>
        </row>
        <row r="3240">
          <cell r="A3240" t="str">
            <v>BTT165100</v>
          </cell>
          <cell r="C3240" t="str">
            <v>Toilet Surround - Freedom - HBA418HD - 540mm - 120kg</v>
          </cell>
        </row>
        <row r="3241">
          <cell r="A3241" t="str">
            <v>BTT165110</v>
          </cell>
          <cell r="C3241" t="str">
            <v>Toilet Surround - Freedom HBA418 - Height Adjustable 540mm - 120kg</v>
          </cell>
        </row>
        <row r="3242">
          <cell r="A3242" t="str">
            <v>BTT165200</v>
          </cell>
          <cell r="C3242" t="str">
            <v>Toilet Surround Mat - 74x66 cm - With Cut out - Dove Grey</v>
          </cell>
        </row>
        <row r="3243">
          <cell r="A3243" t="str">
            <v>BTT165202</v>
          </cell>
          <cell r="C3243" t="str">
            <v>Toilet Surround Mat - 74x66cm - With Cut Out - Beige</v>
          </cell>
        </row>
        <row r="3244">
          <cell r="A3244" t="str">
            <v>BTT165210</v>
          </cell>
          <cell r="C3244" t="str">
            <v>Toilet Seat Raiser - Etac My-Loo - with Arm Supports - 20mm</v>
          </cell>
        </row>
        <row r="3245">
          <cell r="A3245" t="str">
            <v>BTT165212</v>
          </cell>
          <cell r="C3245" t="str">
            <v>Toilet Seat Raiser - Etac My-Loo - with Arm Supports - 60mm</v>
          </cell>
        </row>
        <row r="3246">
          <cell r="A3246" t="str">
            <v>BTT165214</v>
          </cell>
          <cell r="C3246" t="str">
            <v>Toilet Seat Raiser - Etac My-Loo - with Arm Supports - 100mm</v>
          </cell>
        </row>
        <row r="3247">
          <cell r="A3247" t="str">
            <v>BTT165216</v>
          </cell>
          <cell r="C3247" t="str">
            <v>Toilet Seat Raiser - Etac My-Loo - 100mm</v>
          </cell>
        </row>
        <row r="3248">
          <cell r="A3248" t="str">
            <v>BTT165218</v>
          </cell>
          <cell r="C3248" t="str">
            <v>Toilet Seat Raiser - Etac My-Loo - 60mm</v>
          </cell>
        </row>
        <row r="3249">
          <cell r="A3249" t="str">
            <v>BTT165220</v>
          </cell>
          <cell r="C3249" t="str">
            <v>Supporting Legs - for Etac My-Loo Fixed Toilet Seat with Arm Supports</v>
          </cell>
        </row>
        <row r="3250">
          <cell r="A3250" t="str">
            <v>BUNPHARM8</v>
          </cell>
          <cell r="C3250" t="str">
            <v>Pharmacy Alliance Bundle Pack</v>
          </cell>
        </row>
        <row r="3251">
          <cell r="A3251" t="str">
            <v>CHP150000</v>
          </cell>
          <cell r="C3251" t="str">
            <v>Chair Pressure Relief - Orlando Recliner Chair - 500mm Seat - Grey Fair - 258kg</v>
          </cell>
        </row>
        <row r="3252">
          <cell r="A3252" t="str">
            <v>CHP150005</v>
          </cell>
          <cell r="C3252" t="str">
            <v>Chair Pressure Relief - Orlando Recline Chair - 450mm Seat - Grey Fair - 158kg</v>
          </cell>
        </row>
        <row r="3253">
          <cell r="A3253" t="str">
            <v>CHP150010</v>
          </cell>
          <cell r="C3253" t="str">
            <v>Chair Pressure Relief - Phoenix 2 Recline Chair - Electric Leg and Tilt - 400-500mm</v>
          </cell>
        </row>
        <row r="3254">
          <cell r="A3254" t="str">
            <v>CHP150015</v>
          </cell>
          <cell r="C3254" t="str">
            <v>Lateral Supports - Seating Matters - Orlando Chairs</v>
          </cell>
        </row>
        <row r="3255">
          <cell r="A3255" t="str">
            <v>CHP150020</v>
          </cell>
          <cell r="C3255" t="str">
            <v>Chair Pressure Relief - Orlando Recline Chair - 600mm - Grey Fair - 222kg</v>
          </cell>
        </row>
        <row r="3256">
          <cell r="A3256" t="str">
            <v>CHP150025</v>
          </cell>
          <cell r="C3256" t="str">
            <v>Chair Pressure Relief - Sorrento 2 Chair - Electric Tilt and Leg</v>
          </cell>
        </row>
        <row r="3257">
          <cell r="A3257" t="str">
            <v>CHP150030</v>
          </cell>
          <cell r="C3257" t="str">
            <v>Chair Pressure Relief - Sorrento 2 Chair - Electric</v>
          </cell>
        </row>
        <row r="3258">
          <cell r="A3258" t="str">
            <v>CHP150035</v>
          </cell>
          <cell r="C3258" t="str">
            <v>Removable Seat Covers - All Seating Matters Chairs</v>
          </cell>
        </row>
        <row r="3259">
          <cell r="A3259" t="str">
            <v>CHP150040</v>
          </cell>
          <cell r="C3259" t="str">
            <v>Seat Cushion - All Seating Matters Chair - Medical Grade Slilicone Gel - 450mm</v>
          </cell>
        </row>
        <row r="3260">
          <cell r="A3260" t="str">
            <v>CHP150045</v>
          </cell>
          <cell r="C3260" t="str">
            <v>Seat Cushion - All Seating Matters Chair - Medical Grade Slilicone Gel - 550mm</v>
          </cell>
        </row>
        <row r="3261">
          <cell r="A3261" t="str">
            <v>CHP150060</v>
          </cell>
          <cell r="C3261" t="str">
            <v>BodiTrak2 Pro Standard Seat - Back Pressure Mapping System</v>
          </cell>
        </row>
        <row r="3262">
          <cell r="A3262" t="str">
            <v>CHP150070</v>
          </cell>
          <cell r="C3262" t="str">
            <v>Chair Lift Recline - Versatility Quad Lift Chair - IBIS - 160kg</v>
          </cell>
        </row>
        <row r="3263">
          <cell r="A3263" t="str">
            <v>CHP185100</v>
          </cell>
          <cell r="C3263" t="str">
            <v>Chair Depth Adj - Todd Chair - Manual Recline w/ Legrest - 520mm</v>
          </cell>
        </row>
        <row r="3264">
          <cell r="A3264" t="str">
            <v>CHP185200</v>
          </cell>
          <cell r="C3264" t="str">
            <v>Lifting Chair - Raizer - with Remote - SWL 150kg</v>
          </cell>
        </row>
        <row r="3265">
          <cell r="A3265" t="str">
            <v>CHP185300</v>
          </cell>
          <cell r="C3265" t="str">
            <v>Lounge Chair Bristol Two Seater Zircon</v>
          </cell>
        </row>
        <row r="3266">
          <cell r="A3266" t="str">
            <v>CHP185310</v>
          </cell>
          <cell r="C3266" t="str">
            <v>Day Chair Integral</v>
          </cell>
        </row>
        <row r="3267">
          <cell r="A3267" t="str">
            <v>CHP185312</v>
          </cell>
          <cell r="C3267" t="str">
            <v>Day Chair Innov Elysee Size 11</v>
          </cell>
        </row>
        <row r="3268">
          <cell r="A3268" t="str">
            <v>CHP185314</v>
          </cell>
          <cell r="C3268" t="str">
            <v>Day Chair Innov Elysee Size 7</v>
          </cell>
        </row>
        <row r="3269">
          <cell r="A3269" t="str">
            <v>CHP185320</v>
          </cell>
          <cell r="C3269" t="str">
            <v>Day Chair ML</v>
          </cell>
        </row>
        <row r="3270">
          <cell r="A3270" t="str">
            <v>CHP185325</v>
          </cell>
          <cell r="C3270" t="str">
            <v>ML Chair Brake Cable</v>
          </cell>
        </row>
        <row r="3271">
          <cell r="A3271" t="str">
            <v>CHP185900</v>
          </cell>
          <cell r="C3271" t="str">
            <v>Day Chair - Mobile - BC2 Std. Vinyl (specify colour)</v>
          </cell>
        </row>
        <row r="3272">
          <cell r="A3272" t="str">
            <v>CHP186000</v>
          </cell>
          <cell r="C3272" t="str">
            <v>Day Chair - Mobile - BC2 Std. Vinyl - Zircon (specify colour)</v>
          </cell>
        </row>
        <row r="3273">
          <cell r="A3273" t="str">
            <v>CHP186050</v>
          </cell>
          <cell r="C3273" t="str">
            <v>Chair Tray and Attachments - BC2 Day Chair</v>
          </cell>
        </row>
        <row r="3274">
          <cell r="A3274" t="str">
            <v>CHP186200</v>
          </cell>
          <cell r="C3274" t="str">
            <v>Day Chair - Hunter Wide Chair - 550mm</v>
          </cell>
        </row>
        <row r="3275">
          <cell r="A3275" t="str">
            <v>CHP186500</v>
          </cell>
          <cell r="C3275" t="str">
            <v>Lounge Chair - Edge Single Seater - Std. Fabric or Vinyl (specify colour)</v>
          </cell>
        </row>
        <row r="3276">
          <cell r="A3276" t="str">
            <v>CHP186600</v>
          </cell>
          <cell r="C3276" t="str">
            <v>Lounge Chair - Edge Double Seater - Std. Fabric or Vinyl (specify colour)</v>
          </cell>
        </row>
        <row r="3277">
          <cell r="A3277" t="str">
            <v>CHP186900</v>
          </cell>
          <cell r="C3277" t="str">
            <v>Armchair Manuela 3/4 Back Std. Fabric or Vinyl</v>
          </cell>
        </row>
        <row r="3278">
          <cell r="A3278" t="str">
            <v>CHP186950</v>
          </cell>
          <cell r="C3278" t="str">
            <v>Armchair Manuela 3/4 Back Zircon</v>
          </cell>
        </row>
        <row r="3279">
          <cell r="A3279" t="str">
            <v>CHP187000</v>
          </cell>
          <cell r="C3279" t="str">
            <v>Armchair Manuela Std. Fabric or Vinyl</v>
          </cell>
        </row>
        <row r="3280">
          <cell r="A3280" t="str">
            <v>CHP187100</v>
          </cell>
          <cell r="C3280" t="str">
            <v>Armchair Manuela Zircon</v>
          </cell>
        </row>
        <row r="3281">
          <cell r="A3281" t="str">
            <v>CHP187400</v>
          </cell>
          <cell r="C3281" t="str">
            <v>Armchair Havana</v>
          </cell>
        </row>
        <row r="3282">
          <cell r="A3282" t="str">
            <v>CHP187410</v>
          </cell>
          <cell r="C3282" t="str">
            <v>Como High Back Task Chair</v>
          </cell>
        </row>
        <row r="3283">
          <cell r="A3283" t="str">
            <v>CHP187415</v>
          </cell>
          <cell r="C3283" t="str">
            <v>Task Chair - High Back Task Chair - Ergo 300 - No Arms - (As per script)</v>
          </cell>
        </row>
        <row r="3284">
          <cell r="A3284" t="str">
            <v>CHP187450</v>
          </cell>
          <cell r="C3284" t="str">
            <v>Havana Table 2100x900x75</v>
          </cell>
        </row>
        <row r="3285">
          <cell r="A3285" t="str">
            <v>CHP187600</v>
          </cell>
          <cell r="C3285" t="str">
            <v>Recovery Chair Zircon</v>
          </cell>
        </row>
        <row r="3286">
          <cell r="A3286" t="str">
            <v>CHP187700</v>
          </cell>
          <cell r="C3286" t="str">
            <v>Powerlift Chair Rose (S.M.S.)</v>
          </cell>
        </row>
        <row r="3287">
          <cell r="A3287" t="str">
            <v>CHP187860</v>
          </cell>
          <cell r="C3287" t="str">
            <v>Armrest Cover w/2in Padding - Atlanta Chair</v>
          </cell>
        </row>
        <row r="3288">
          <cell r="A3288" t="str">
            <v>CHP188600</v>
          </cell>
          <cell r="C3288" t="str">
            <v>Powerlift Chair Mitchell Easy Lift</v>
          </cell>
        </row>
        <row r="3289">
          <cell r="A3289" t="str">
            <v>CHP189000</v>
          </cell>
          <cell r="C3289" t="str">
            <v>Mobile Day Chair Swan</v>
          </cell>
        </row>
        <row r="3290">
          <cell r="A3290" t="str">
            <v>CHP189100</v>
          </cell>
          <cell r="C3290" t="str">
            <v>LACHLAN BARIATRIC WARD CHAIR</v>
          </cell>
        </row>
        <row r="3291">
          <cell r="A3291" t="str">
            <v>CHP189400</v>
          </cell>
          <cell r="C3291" t="str">
            <v>Recliner Chair Todd Manual (S.M.S.)</v>
          </cell>
        </row>
        <row r="3292">
          <cell r="A3292" t="str">
            <v>CHP189600</v>
          </cell>
          <cell r="C3292" t="str">
            <v>Tray - Todd Chair</v>
          </cell>
        </row>
        <row r="3293">
          <cell r="A3293" t="str">
            <v>CHP189700</v>
          </cell>
          <cell r="C3293" t="str">
            <v>Arm Chair - Saturn Std. Fabric or Vinyl</v>
          </cell>
        </row>
        <row r="3294">
          <cell r="A3294" t="str">
            <v>CHP189800</v>
          </cell>
          <cell r="C3294" t="str">
            <v>Arm Chair - Stanford Std. Fabric or Vinyl</v>
          </cell>
        </row>
        <row r="3295">
          <cell r="A3295" t="str">
            <v>CHP189850</v>
          </cell>
          <cell r="C3295" t="str">
            <v>Arm Chair - Sienna Timber Frame - Std. Fabric or Vinyl (specify colour)</v>
          </cell>
        </row>
        <row r="3296">
          <cell r="A3296" t="str">
            <v>CHP189900</v>
          </cell>
          <cell r="C3296" t="str">
            <v>Arm Chair - Avenue Std. Fabric or Vinyl</v>
          </cell>
        </row>
        <row r="3297">
          <cell r="A3297" t="str">
            <v>CHP189910</v>
          </cell>
          <cell r="C3297" t="str">
            <v>Arm Chair - Alto Std. Fabric or Vinyl - DISCONTINUED</v>
          </cell>
        </row>
        <row r="3298">
          <cell r="A3298" t="str">
            <v>CHP190000</v>
          </cell>
          <cell r="C3298" t="str">
            <v>Footstool to Suit ABC Chairs (Colours to be Specified) (S.M.S.)</v>
          </cell>
        </row>
        <row r="3299">
          <cell r="A3299" t="str">
            <v>CHP190100</v>
          </cell>
          <cell r="C3299" t="str">
            <v>Powerlift Chair Toronto Std. Fabric or Vinyl</v>
          </cell>
        </row>
        <row r="3300">
          <cell r="A3300" t="str">
            <v>CHP190400</v>
          </cell>
          <cell r="C3300" t="str">
            <v>Chair Powerlift Recline - Top Form - Ashley - LGE - 670x600x700mm - 170kg - 1 Motor</v>
          </cell>
        </row>
        <row r="3301">
          <cell r="A3301" t="str">
            <v>CHP190500</v>
          </cell>
          <cell r="C3301" t="str">
            <v>Chair Powerlift Recline - Top Form - Ashley - XLGE - 860x650x720mm - 230kg - 1 Motor</v>
          </cell>
        </row>
        <row r="3302">
          <cell r="A3302" t="str">
            <v>CHP190600</v>
          </cell>
          <cell r="C3302" t="str">
            <v>Chair Highback - Day Chair BC2 LGE - 3 Section Back - 595mm - Fab/Vin</v>
          </cell>
        </row>
        <row r="3303">
          <cell r="A3303" t="str">
            <v>CHP190602</v>
          </cell>
          <cell r="C3303" t="str">
            <v>Chair Highback - Day Chair BC2 LGE - 3 Section Back - 595mm - Zircon</v>
          </cell>
        </row>
        <row r="3304">
          <cell r="A3304" t="str">
            <v>CHP190900</v>
          </cell>
          <cell r="C3304" t="str">
            <v>Chair Highback - K Care Hilite - 530mm - Grey/Slate</v>
          </cell>
        </row>
        <row r="3305">
          <cell r="A3305" t="str">
            <v>CHP191000</v>
          </cell>
          <cell r="C3305" t="str">
            <v>Chair Highback - K Care Hilite - 530mm - Vanilla/Champ</v>
          </cell>
        </row>
        <row r="3306">
          <cell r="A3306" t="str">
            <v>CHP191100</v>
          </cell>
          <cell r="C3306" t="str">
            <v>Day Chair Hilite Maxi 53cm Vanilla/Mulberry</v>
          </cell>
        </row>
        <row r="3307">
          <cell r="A3307" t="str">
            <v>CHP191150</v>
          </cell>
          <cell r="C3307" t="str">
            <v>Chair Highback - K Care - Maxi Highback - 610mm - 250kg - Van/Champ</v>
          </cell>
        </row>
        <row r="3308">
          <cell r="A3308" t="str">
            <v>CHP191200</v>
          </cell>
          <cell r="C3308" t="str">
            <v>Chair Highback - K Care Throne Chair - 700mm - Fixed Height - 400kg</v>
          </cell>
        </row>
        <row r="3309">
          <cell r="A3309" t="str">
            <v>CHP191300</v>
          </cell>
          <cell r="C3309" t="str">
            <v>Chair Highback w/ Recline - K Care Hilite - 530mm - Vanilla/Champ</v>
          </cell>
        </row>
        <row r="3310">
          <cell r="A3310" t="str">
            <v>CHP191400</v>
          </cell>
          <cell r="C3310" t="str">
            <v>Chair Lowback - K Care Utility - 550mm Maxi 175kg - Vanilla/Champ</v>
          </cell>
        </row>
        <row r="3311">
          <cell r="A3311" t="str">
            <v>CHP191475</v>
          </cell>
          <cell r="C3311" t="str">
            <v>Chair low back - Utility 55cm Grey/Slate</v>
          </cell>
        </row>
        <row r="3312">
          <cell r="A3312" t="str">
            <v>CHP191480</v>
          </cell>
          <cell r="C3312" t="str">
            <v>Day Chair Utility Maxi 55cm Custom Colour</v>
          </cell>
        </row>
        <row r="3313">
          <cell r="A3313" t="str">
            <v>CHP191500</v>
          </cell>
          <cell r="C3313" t="str">
            <v>Chair Lowback - K Care Utility - 650mm Maxi 210kg - Vanilla/Champ</v>
          </cell>
        </row>
        <row r="3314">
          <cell r="A3314" t="str">
            <v>CHP191510</v>
          </cell>
          <cell r="C3314" t="str">
            <v>Chair Lowback - K Care Utility - 650mm - Grey/Slate</v>
          </cell>
        </row>
        <row r="3315">
          <cell r="A3315" t="str">
            <v>CHP191550</v>
          </cell>
          <cell r="C3315" t="str">
            <v>Day Chair Utility Maxi 65cm Vanilla/Mulberry (S.M.S.)</v>
          </cell>
        </row>
        <row r="3316">
          <cell r="A3316" t="str">
            <v>CHP191900</v>
          </cell>
          <cell r="C3316" t="str">
            <v>Day Chair BC1 Low Back (S.M.S.)</v>
          </cell>
        </row>
        <row r="3317">
          <cell r="A3317" t="str">
            <v>CHP192200</v>
          </cell>
          <cell r="C3317" t="str">
            <v>Powerlift Chair Toronto Low Back (S.M.S.)</v>
          </cell>
        </row>
        <row r="3318">
          <cell r="A3318" t="str">
            <v>CHP192600</v>
          </cell>
          <cell r="C3318" t="str">
            <v>Chair Lowback - Westgate Bridge Chair - 450mm - pc steel</v>
          </cell>
        </row>
        <row r="3319">
          <cell r="A3319" t="str">
            <v>CHP192700</v>
          </cell>
          <cell r="C3319" t="str">
            <v>Chair Lowback - Harbour Bridge Chair - 450mm - pc steel - Beige</v>
          </cell>
        </row>
        <row r="3320">
          <cell r="A3320" t="str">
            <v>CHP192710</v>
          </cell>
          <cell r="C3320" t="str">
            <v>Chair Lowback - Harbour Bridge Chair - 450mm - pc steel - GREY</v>
          </cell>
        </row>
        <row r="3321">
          <cell r="A3321" t="str">
            <v>CHP192800</v>
          </cell>
          <cell r="C3321" t="str">
            <v>Chair Lowback - Fitzroy Bridge Chair - Vinyl (Specify colour)</v>
          </cell>
        </row>
        <row r="3322">
          <cell r="A3322" t="str">
            <v>CHP192810</v>
          </cell>
          <cell r="C3322" t="str">
            <v>Chair Lowback - Fitzroy Bridge Chair - Fabric</v>
          </cell>
        </row>
        <row r="3323">
          <cell r="A3323" t="str">
            <v>CHP192900</v>
          </cell>
          <cell r="C3323" t="str">
            <v>Chair Highback - Comfort Chair Deluxe - 580mm - pc steel</v>
          </cell>
        </row>
        <row r="3324">
          <cell r="A3324" t="str">
            <v>CHP193000</v>
          </cell>
          <cell r="C3324" t="str">
            <v>Chair Footrest - Adjustable - Comfort/Harbour/Westgate Chairs</v>
          </cell>
        </row>
        <row r="3325">
          <cell r="A3325" t="str">
            <v>CHP193100</v>
          </cell>
          <cell r="C3325" t="str">
            <v>Chair Depth Adj - Todd Chair - 480mm</v>
          </cell>
        </row>
        <row r="3326">
          <cell r="A3326" t="str">
            <v>CHP193110</v>
          </cell>
          <cell r="C3326" t="str">
            <v>Chair Todd Recliner Manual  with 100mm Locking Castors Kit (C100)</v>
          </cell>
        </row>
        <row r="3327">
          <cell r="A3327" t="str">
            <v>CHP193150</v>
          </cell>
          <cell r="C3327" t="str">
            <v>Todd Chair Rear Adjustable Legs w/ Wheels</v>
          </cell>
        </row>
        <row r="3328">
          <cell r="A3328" t="str">
            <v>CHP193210</v>
          </cell>
          <cell r="C3328" t="str">
            <v>Chair Depth Adj - Todd Chair - High Care</v>
          </cell>
        </row>
        <row r="3329">
          <cell r="A3329" t="str">
            <v>CHP193215</v>
          </cell>
          <cell r="C3329" t="str">
            <v>Chair Power Stand Assist - Pride - LC-440</v>
          </cell>
        </row>
        <row r="3330">
          <cell r="A3330" t="str">
            <v>CHP193220</v>
          </cell>
          <cell r="C3330" t="str">
            <v>Chair Powerlift Recline - Pride - T3</v>
          </cell>
        </row>
        <row r="3331">
          <cell r="A3331" t="str">
            <v>CHP193250</v>
          </cell>
          <cell r="C3331" t="str">
            <v>Powerlift Recliner 550 with heat and massage (S.M.S.)</v>
          </cell>
        </row>
        <row r="3332">
          <cell r="A3332" t="str">
            <v>CHP193300</v>
          </cell>
          <cell r="C3332" t="str">
            <v>Chair Powerlift Recline - Pride - 560 (Non-Std Colour) - 480x480x710mm - 1 Motor</v>
          </cell>
        </row>
        <row r="3333">
          <cell r="A3333" t="str">
            <v>CHP193302</v>
          </cell>
          <cell r="C3333" t="str">
            <v>Chair Powerlift Recline - Pride - 560 (Spruce) - 480x480x710mm - 1 Motor</v>
          </cell>
        </row>
        <row r="3334">
          <cell r="A3334" t="str">
            <v>CHP193304</v>
          </cell>
          <cell r="C3334" t="str">
            <v>Chair Powerlift Recline - Pride - 560 (Burgundy) - 480x480x710mm - 1 Motor</v>
          </cell>
        </row>
        <row r="3335">
          <cell r="A3335" t="str">
            <v>CHP193310</v>
          </cell>
          <cell r="C3335" t="str">
            <v>Chair Powerlift Recline - Pride - Theorem Quinn - Fudge</v>
          </cell>
        </row>
        <row r="3336">
          <cell r="A3336" t="str">
            <v>CHP193315</v>
          </cell>
          <cell r="C3336" t="str">
            <v>Chair Powerlift Recline - Pride - Theorem Quinn - Truffle</v>
          </cell>
        </row>
        <row r="3337">
          <cell r="A3337" t="str">
            <v>CHP193320</v>
          </cell>
          <cell r="C3337" t="str">
            <v>Chair Powerlift Recline - Pride - Theorem Shoreditch - Midnight</v>
          </cell>
        </row>
        <row r="3338">
          <cell r="A3338" t="str">
            <v>CHP193325</v>
          </cell>
          <cell r="C3338" t="str">
            <v>Chair Powerlift Recline - Pride - Theorem Shoreditch - Walnut</v>
          </cell>
        </row>
        <row r="3339">
          <cell r="A3339" t="str">
            <v>CHP193330</v>
          </cell>
          <cell r="C3339" t="str">
            <v>Chair Powerlift Recline - Pride - Theorem Smyth - Amber</v>
          </cell>
        </row>
        <row r="3340">
          <cell r="A3340" t="str">
            <v>CHP193335</v>
          </cell>
          <cell r="C3340" t="str">
            <v>Chair Powerlift Recline - Pride - Theorem Smyth - Dune</v>
          </cell>
        </row>
        <row r="3341">
          <cell r="A3341" t="str">
            <v>CHP193500</v>
          </cell>
          <cell r="C3341" t="str">
            <v>Powerlift Chair 585</v>
          </cell>
        </row>
        <row r="3342">
          <cell r="A3342" t="str">
            <v>CHP193700</v>
          </cell>
          <cell r="C3342" t="str">
            <v>Chair Powerlift Recline - Pride - 660 - 480x510x710mm - 2 Motor - DISCONTINUED</v>
          </cell>
        </row>
        <row r="3343">
          <cell r="A3343" t="str">
            <v>CHP193702</v>
          </cell>
          <cell r="C3343" t="str">
            <v>Chair Powerlift Recline - Pride - 660 (Latte) - 480x510x710mm - 2 Motor</v>
          </cell>
        </row>
        <row r="3344">
          <cell r="A3344" t="str">
            <v>CHP193800</v>
          </cell>
          <cell r="C3344" t="str">
            <v>Chair Powerlift Recline - Pride - LL805 Wall Hugger</v>
          </cell>
        </row>
        <row r="3345">
          <cell r="A3345" t="str">
            <v>CHP193900</v>
          </cell>
          <cell r="C3345" t="str">
            <v>Tub Chair - Alice Std. Fabric or Vinyl</v>
          </cell>
        </row>
        <row r="3346">
          <cell r="A3346" t="str">
            <v>CHP194400</v>
          </cell>
          <cell r="C3346" t="str">
            <v>Lounge Chair Bristol Std. Fabric or Vinyl</v>
          </cell>
        </row>
        <row r="3347">
          <cell r="A3347" t="str">
            <v>CHP194401</v>
          </cell>
          <cell r="C3347" t="str">
            <v>Arm Chair - Dorset Tub Chair - Std. Fabric or Vinyl (specify colour)</v>
          </cell>
        </row>
        <row r="3348">
          <cell r="A3348" t="str">
            <v>CHP194500</v>
          </cell>
          <cell r="C3348" t="str">
            <v>Lounge Chair Bristol Zircon</v>
          </cell>
        </row>
        <row r="3349">
          <cell r="A3349" t="str">
            <v>CHP194550</v>
          </cell>
          <cell r="C3349" t="str">
            <v>Lounge Chair - Cornwall Std. Fabric or Vinyl</v>
          </cell>
        </row>
        <row r="3350">
          <cell r="A3350" t="str">
            <v>CHP194560</v>
          </cell>
          <cell r="C3350" t="str">
            <v>Lounge Chair - Cornwall Two Seater Std. Fabric or Vinyl</v>
          </cell>
        </row>
        <row r="3351">
          <cell r="A3351" t="str">
            <v>CHP194600</v>
          </cell>
          <cell r="C3351" t="str">
            <v>Lounge Chair Cornwall Short Back Std. Fabric or Vinyl</v>
          </cell>
        </row>
        <row r="3352">
          <cell r="A3352" t="str">
            <v>CHP194650</v>
          </cell>
          <cell r="C3352" t="str">
            <v>Lounge Chair Cornwall Short Back Two Seater Std. Fabric or Vinyl</v>
          </cell>
        </row>
        <row r="3353">
          <cell r="A3353" t="str">
            <v>CHP194660</v>
          </cell>
          <cell r="C3353" t="str">
            <v>Sofa Melbourne Single Seater Std. Fabric</v>
          </cell>
        </row>
        <row r="3354">
          <cell r="A3354" t="str">
            <v>CHP194661</v>
          </cell>
          <cell r="C3354" t="str">
            <v>Sofa Melbourne Two Seater Std. Fabric</v>
          </cell>
        </row>
        <row r="3355">
          <cell r="A3355" t="str">
            <v>CHP194662</v>
          </cell>
          <cell r="C3355" t="str">
            <v>Sofa Melbourne 2.5 Seater Std. Fabric</v>
          </cell>
        </row>
        <row r="3356">
          <cell r="A3356" t="str">
            <v>CHP194663</v>
          </cell>
          <cell r="C3356" t="str">
            <v>Sofa Melbourne 3 Seater Std. Fabric</v>
          </cell>
        </row>
        <row r="3357">
          <cell r="A3357" t="str">
            <v>CHP194670</v>
          </cell>
          <cell r="C3357" t="str">
            <v>Sofa Wentworth Single Seater Std. Fabric</v>
          </cell>
        </row>
        <row r="3358">
          <cell r="A3358" t="str">
            <v>CHP194671</v>
          </cell>
          <cell r="C3358" t="str">
            <v>Sofa Wentworth Two Seater Std. Fabric</v>
          </cell>
        </row>
        <row r="3359">
          <cell r="A3359" t="str">
            <v>CHP194672</v>
          </cell>
          <cell r="C3359" t="str">
            <v>Sofa Wentworth Three Seater Std. Fabric</v>
          </cell>
        </row>
        <row r="3360">
          <cell r="A3360" t="str">
            <v>CHP194675</v>
          </cell>
          <cell r="C3360" t="str">
            <v>Sofa Bed Wentworth Two &amp; Half Seater Std. Fabric</v>
          </cell>
        </row>
        <row r="3361">
          <cell r="A3361" t="str">
            <v>CHP194680</v>
          </cell>
          <cell r="C3361" t="str">
            <v>Chair Highback - Atama Barclay Day Chair - Standard - Ink Vinyl - 135kg</v>
          </cell>
        </row>
        <row r="3362">
          <cell r="A3362" t="str">
            <v>CHP194682</v>
          </cell>
          <cell r="C3362" t="str">
            <v>Chair Highback - Atama Barclay Day Chair - Standard - Latte Vinyl - 135kg</v>
          </cell>
        </row>
        <row r="3363">
          <cell r="A3363" t="str">
            <v>CHP194684</v>
          </cell>
          <cell r="C3363" t="str">
            <v>Chair Midback - Atama Barclay Day Chair - Standard - Ink Vinyl - 135kg</v>
          </cell>
        </row>
        <row r="3364">
          <cell r="A3364" t="str">
            <v>CHP194686</v>
          </cell>
          <cell r="C3364" t="str">
            <v>Chair Midback - Atama Barclay Day Chair - Standard - Latte Vinyl - 135kg</v>
          </cell>
        </row>
        <row r="3365">
          <cell r="A3365" t="str">
            <v>CHP194688</v>
          </cell>
          <cell r="C3365" t="str">
            <v>Chait Footstool - Atama Barclay - Ink Vinyl</v>
          </cell>
        </row>
        <row r="3366">
          <cell r="A3366" t="str">
            <v>CHP194690</v>
          </cell>
          <cell r="C3366" t="str">
            <v>Chait Footstool - Atama Barclay - Latte Vinyl</v>
          </cell>
        </row>
        <row r="3367">
          <cell r="A3367" t="str">
            <v>CHP194700</v>
          </cell>
          <cell r="C3367" t="str">
            <v>Chair Manual Recline - Atama Nordic Mobicline - Standard - Latte Vinyl - 140kg</v>
          </cell>
        </row>
        <row r="3368">
          <cell r="A3368" t="str">
            <v>CHP194701</v>
          </cell>
          <cell r="C3368" t="str">
            <v>Chair Highback Mobile w/ Recline - Nordic Mobicline - 500mm Std. - Zircon</v>
          </cell>
        </row>
        <row r="3369">
          <cell r="A3369" t="str">
            <v>CHP194705</v>
          </cell>
          <cell r="C3369" t="str">
            <v>Chair Tray for Nordic Mobicline - Replacement</v>
          </cell>
        </row>
        <row r="3370">
          <cell r="A3370" t="str">
            <v>CHP194710</v>
          </cell>
          <cell r="C3370" t="str">
            <v>DNU</v>
          </cell>
        </row>
        <row r="3371">
          <cell r="A3371" t="str">
            <v>CHP194715</v>
          </cell>
          <cell r="C3371" t="str">
            <v>Chair Manual Recline - Atama Nordic Mobicline - Standard - Ink Vinyl - 140kg</v>
          </cell>
        </row>
        <row r="3372">
          <cell r="A3372" t="str">
            <v>CHP194720</v>
          </cell>
          <cell r="C3372" t="str">
            <v>Chair Footplate for Nordic Mobicline - Replacement</v>
          </cell>
        </row>
        <row r="3373">
          <cell r="A3373" t="str">
            <v>CHP194730</v>
          </cell>
          <cell r="C3373" t="str">
            <v>Replacement Push Handle for Nordic Mobicline</v>
          </cell>
        </row>
        <row r="3374">
          <cell r="A3374" t="str">
            <v>CHP195000</v>
          </cell>
          <cell r="C3374" t="str">
            <v>Recliner Chair Rachelle Manual (S.M.S.)</v>
          </cell>
        </row>
        <row r="3375">
          <cell r="A3375" t="str">
            <v>CHP195100</v>
          </cell>
          <cell r="C3375" t="str">
            <v>Armchair Sienna Zircon</v>
          </cell>
        </row>
        <row r="3376">
          <cell r="A3376" t="str">
            <v>CHP195110</v>
          </cell>
          <cell r="C3376" t="str">
            <v>Arm Chair - Stella - Std. Fabric or Vinyl</v>
          </cell>
        </row>
        <row r="3377">
          <cell r="A3377" t="str">
            <v>CHP195120</v>
          </cell>
          <cell r="C3377" t="str">
            <v>Arm Chair - Gevena - Std. Fabric or Vinyl</v>
          </cell>
        </row>
        <row r="3378">
          <cell r="A3378" t="str">
            <v>CHP195130</v>
          </cell>
          <cell r="C3378" t="str">
            <v>Arm Chair - Florence - Std. Fabric or Vinyl</v>
          </cell>
        </row>
        <row r="3379">
          <cell r="A3379" t="str">
            <v>CHP195140</v>
          </cell>
          <cell r="C3379" t="str">
            <v>TMI - Donatello Layflat Lift Chair - Colour Merino Steel - Dual Motor - SWL 158 - KA554</v>
          </cell>
        </row>
        <row r="3380">
          <cell r="A3380" t="str">
            <v>CHP195150</v>
          </cell>
          <cell r="C3380" t="str">
            <v>Ashley Lift Chair replacement material per meter (Specify Colour)</v>
          </cell>
        </row>
        <row r="3381">
          <cell r="A3381" t="str">
            <v>CHP195200</v>
          </cell>
          <cell r="C3381" t="str">
            <v>Chair Armrest &amp; Headrest Covers Fitted - for Ashley recliner (specify colour)</v>
          </cell>
        </row>
        <row r="3382">
          <cell r="A3382" t="str">
            <v>CHP195202</v>
          </cell>
          <cell r="C3382" t="str">
            <v>Chair Armrest &amp; Headrest Covers Fitted - for Ashley recliner - Mink</v>
          </cell>
        </row>
        <row r="3383">
          <cell r="A3383" t="str">
            <v>CHP195204</v>
          </cell>
          <cell r="C3383" t="str">
            <v>Chair Armrest &amp; Headrest Covers Fitted - for Ashley recliner - Spruce</v>
          </cell>
        </row>
        <row r="3384">
          <cell r="A3384" t="str">
            <v>CHP195206</v>
          </cell>
          <cell r="C3384" t="str">
            <v>Chair Armrest &amp; Headrest Covers Fitted - for Ashley recliner - Denim</v>
          </cell>
        </row>
        <row r="3385">
          <cell r="A3385" t="str">
            <v>CHP195208</v>
          </cell>
          <cell r="C3385" t="str">
            <v>Chair Armrest &amp; Headrest Covers Fitted - for Ashley recliner - Grey</v>
          </cell>
        </row>
        <row r="3386">
          <cell r="A3386" t="str">
            <v>CHP195210</v>
          </cell>
          <cell r="C3386" t="str">
            <v>Chair Armrest &amp; Headrest Covers Fitted - for Ashley recliner - Raisin</v>
          </cell>
        </row>
        <row r="3387">
          <cell r="A3387" t="str">
            <v>CHP195250</v>
          </cell>
          <cell r="C3387" t="str">
            <v>Chair Powerlift Recline - Top Form - Ashley - Maxi Luxor w/ROHO Cutout - 1M</v>
          </cell>
        </row>
        <row r="3388">
          <cell r="A3388" t="str">
            <v>CHP195275</v>
          </cell>
          <cell r="C3388" t="str">
            <v>Chair Powerlift Recline - Top Form - Ashley - Maxi - Manual Recliner - Wortley Tennant Plus Leather</v>
          </cell>
        </row>
        <row r="3389">
          <cell r="A3389" t="str">
            <v>CHP195300</v>
          </cell>
          <cell r="C3389" t="str">
            <v>Chair Powerlift Recline - Top Form - Ashley - Maxi 530x560x720mm - 1 Motor</v>
          </cell>
        </row>
        <row r="3390">
          <cell r="A3390" t="str">
            <v>CHP195350</v>
          </cell>
          <cell r="C3390" t="str">
            <v>Chair Powerlift Recline - Top Form - Ashley - Maxi - 1 Motor - Wortley Tennant Plus Leather</v>
          </cell>
        </row>
        <row r="3391">
          <cell r="A3391" t="str">
            <v>CHP195400</v>
          </cell>
          <cell r="C3391" t="str">
            <v>Chair Powerlift Recline - Top Form - Ashley - Maxi 530x560x720mm - 2 Motor (Specify colour)</v>
          </cell>
        </row>
        <row r="3392">
          <cell r="A3392" t="str">
            <v>CHP195425</v>
          </cell>
          <cell r="C3392" t="str">
            <v>Chair Powerlift Recline - Top Form - Ashley - Maxi - 2 Motor - Wortley Tennant Plus Leather</v>
          </cell>
        </row>
        <row r="3393">
          <cell r="A3393" t="str">
            <v>CHP195450</v>
          </cell>
          <cell r="C3393" t="str">
            <v>Chair Powerlift Recline - Top Form - Ashley - Medium Luxor w/ROHO Cutout - 1M</v>
          </cell>
        </row>
        <row r="3394">
          <cell r="A3394" t="str">
            <v>CHP195475</v>
          </cell>
          <cell r="C3394" t="str">
            <v>Chair Powerlift Recline - Top Form - Ashley - Medium - Manual Recliner - Wortley Tennant Plus Leathe</v>
          </cell>
        </row>
        <row r="3395">
          <cell r="A3395" t="str">
            <v>CHP195500</v>
          </cell>
          <cell r="C3395" t="str">
            <v>Chair Powerlift Recline - Top Form - Ashley - Medium 480x520x660mm - 1 Motor (Specify Fabric Colour)</v>
          </cell>
        </row>
        <row r="3396">
          <cell r="A3396" t="str">
            <v>CHP195550</v>
          </cell>
          <cell r="C3396" t="str">
            <v>Chair Powerlift Recline - Top Form - Ashley - Medium - 1 Motor - Wortley Tennant Plus Leather</v>
          </cell>
        </row>
        <row r="3397">
          <cell r="A3397" t="str">
            <v>CHP195600</v>
          </cell>
          <cell r="C3397" t="str">
            <v>Chair Powerlift Recline - Top Form - Ashley - Medium 480x520x660mm - 2 Motor</v>
          </cell>
        </row>
        <row r="3398">
          <cell r="A3398" t="str">
            <v>CHP195625</v>
          </cell>
          <cell r="C3398" t="str">
            <v>Chair Powerlift Recline - Top Form - Ashley - Medium - 2 Motor - Wortley Tennant Plus Leather</v>
          </cell>
        </row>
        <row r="3399">
          <cell r="A3399" t="str">
            <v>CHP195650</v>
          </cell>
          <cell r="C3399" t="str">
            <v>Chair Powerlift Recline - Top Form - Ashley - Mini Luxor w/ROHO Cutout - 1M</v>
          </cell>
        </row>
        <row r="3400">
          <cell r="A3400" t="str">
            <v>CHP195675</v>
          </cell>
          <cell r="C3400" t="str">
            <v>Chair Powerlift Recline - Top Form - Ashley - Mini - Manual Recliner - Wortley Tennant Plus Leather</v>
          </cell>
        </row>
        <row r="3401">
          <cell r="A3401" t="str">
            <v>CHP195700</v>
          </cell>
          <cell r="C3401" t="str">
            <v>Chair Powerlift Recline - Top Form - Ashley - Mini 480x470x600mm - 1 Motor</v>
          </cell>
        </row>
        <row r="3402">
          <cell r="A3402" t="str">
            <v>CHP195750</v>
          </cell>
          <cell r="C3402" t="str">
            <v>Chair Powerlift Recline - Top Form - Ashley - Mini - 1 Motor - Wortley Tennant Plus Leather</v>
          </cell>
        </row>
        <row r="3403">
          <cell r="A3403" t="str">
            <v>CHP195800</v>
          </cell>
          <cell r="C3403" t="str">
            <v>Chair Powerlift Recline - Top Form - Ashley - Mini 480x470x600mm - 2 Motor - Specify Colour</v>
          </cell>
        </row>
        <row r="3404">
          <cell r="A3404" t="str">
            <v>CHP195850</v>
          </cell>
          <cell r="C3404" t="str">
            <v>Chair Powerlift Recline - Top Form - Ashley - Mini - 2 Motor - Wortley Tennant Plus Leather</v>
          </cell>
        </row>
        <row r="3405">
          <cell r="A3405" t="str">
            <v>CHP195900</v>
          </cell>
          <cell r="C3405" t="str">
            <v>Chair Powerlift Recline - Top Form - Ashley - Petite 440x470x580mm - 1 Motor (Specify Fabric Colour)</v>
          </cell>
        </row>
        <row r="3406">
          <cell r="A3406" t="str">
            <v>CHP195950</v>
          </cell>
          <cell r="C3406" t="str">
            <v>Chair Powerlift Recline - Top Form - Ashley - Petite - 1 Motor - Wortley Tennant Plus Leather</v>
          </cell>
        </row>
        <row r="3407">
          <cell r="A3407" t="str">
            <v>CHP196000</v>
          </cell>
          <cell r="C3407" t="str">
            <v>Chair Powerlift Recline - Top Form - Ashley - Petite 440x470x580mm - 2 Motor (Specify Fabric Colour)</v>
          </cell>
        </row>
        <row r="3408">
          <cell r="A3408" t="str">
            <v>CHP196025</v>
          </cell>
          <cell r="C3408" t="str">
            <v>Chair Powerlift Recline - Top Form - Ashley - Tall - Manual Recliner - Wortley Tennant Plus Leather</v>
          </cell>
        </row>
        <row r="3409">
          <cell r="A3409" t="str">
            <v>CHP196050</v>
          </cell>
          <cell r="C3409" t="str">
            <v>Chair Powerlift Recline - Top Form - Ashley - Petite - 2 Motor - Wortley Tennant Plus Leather</v>
          </cell>
        </row>
        <row r="3410">
          <cell r="A3410" t="str">
            <v>CHP196100</v>
          </cell>
          <cell r="C3410" t="str">
            <v>Chair Powerlift Recline - Top Form - Ashley - Tall 540x570x740mm - 1 Motor (Specify Fabric Colour)</v>
          </cell>
        </row>
        <row r="3411">
          <cell r="A3411" t="str">
            <v>CHP196150</v>
          </cell>
          <cell r="C3411" t="str">
            <v>Chair Powerlift Recline - Top Form - Ashley - Tall - 1 Motor - Wortley Tennant Plus Leather</v>
          </cell>
        </row>
        <row r="3412">
          <cell r="A3412" t="str">
            <v>CHP196200</v>
          </cell>
          <cell r="C3412" t="str">
            <v>Chair Powerlift Recline - Top Form - Ashley - Tall 540x570x740mm - 2 Motor</v>
          </cell>
        </row>
        <row r="3413">
          <cell r="A3413" t="str">
            <v>CHP196210</v>
          </cell>
          <cell r="C3413" t="str">
            <v>Chair Powerlift Recline - Top Form - Ashley - Tall - 2 Motor - Wortley Tennant Plus Leather</v>
          </cell>
        </row>
        <row r="3414">
          <cell r="A3414" t="str">
            <v>CHP196225</v>
          </cell>
          <cell r="C3414" t="str">
            <v>Chair Powerlift Recliner Ashley (Custom made as per quote)</v>
          </cell>
        </row>
        <row r="3415">
          <cell r="A3415" t="str">
            <v>CHP196250</v>
          </cell>
          <cell r="C3415" t="str">
            <v>Chair Pillow - Neck Pillow for Ashley (specify colour)</v>
          </cell>
        </row>
        <row r="3416">
          <cell r="A3416" t="str">
            <v>CHP196252</v>
          </cell>
          <cell r="C3416" t="str">
            <v>Chair Pillow - Jesca Neck Pillow (Top Form) - Mink</v>
          </cell>
        </row>
        <row r="3417">
          <cell r="A3417" t="str">
            <v>CHP196254</v>
          </cell>
          <cell r="C3417" t="str">
            <v>Chair Pillow - Jesca Neck Pillow (Top Form) - Denim</v>
          </cell>
        </row>
        <row r="3418">
          <cell r="A3418" t="str">
            <v>CHP196256</v>
          </cell>
          <cell r="C3418" t="str">
            <v>Chair Pillow - Jesca Neck Pillow (Top Form) - Raisin</v>
          </cell>
        </row>
        <row r="3419">
          <cell r="A3419" t="str">
            <v>CHP196258</v>
          </cell>
          <cell r="C3419" t="str">
            <v>Chair Pillow - Jesca Neck Pillow (Top Form) - Spruce</v>
          </cell>
        </row>
        <row r="3420">
          <cell r="A3420" t="str">
            <v>CHP196260</v>
          </cell>
          <cell r="C3420" t="str">
            <v>Powerlift Recliner Ashley Medium 1 Motor Pressure Care (ROHO)</v>
          </cell>
        </row>
        <row r="3421">
          <cell r="A3421" t="str">
            <v>CHP196262</v>
          </cell>
          <cell r="C3421" t="str">
            <v>Chair Pillow - Jesca Neck Pillow (Top Form) - Grey</v>
          </cell>
        </row>
        <row r="3422">
          <cell r="A3422" t="str">
            <v>CHP196265</v>
          </cell>
          <cell r="C3422" t="str">
            <v>Powerlift Recliner Ashley Medium 2 Motor Pressure Care (ROHO)</v>
          </cell>
        </row>
        <row r="3423">
          <cell r="A3423" t="str">
            <v>CHP196270</v>
          </cell>
          <cell r="C3423" t="str">
            <v>Powerlift Recliner Ashley Maxi 1 Motor Pressure Care (ROHO)</v>
          </cell>
        </row>
        <row r="3424">
          <cell r="A3424" t="str">
            <v>CHP196290</v>
          </cell>
          <cell r="C3424" t="str">
            <v>Manual Recliner Chair Ashley (R Lever)</v>
          </cell>
        </row>
        <row r="3425">
          <cell r="A3425" t="str">
            <v>CHP196400</v>
          </cell>
          <cell r="C3425" t="str">
            <v>Powerlift Recliner Havana 1 Motor</v>
          </cell>
        </row>
        <row r="3426">
          <cell r="A3426" t="str">
            <v>CHP196410</v>
          </cell>
          <cell r="C3426" t="str">
            <v>Powerlift Recliner Havana 2 Motor</v>
          </cell>
        </row>
        <row r="3427">
          <cell r="A3427" t="str">
            <v>CHP196490</v>
          </cell>
          <cell r="C3427" t="str">
            <v>Chair Highback - Mobile Day Chair BC1 - 535mm (Please specify Colour)</v>
          </cell>
        </row>
        <row r="3428">
          <cell r="A3428" t="str">
            <v>CHP196500</v>
          </cell>
          <cell r="C3428" t="str">
            <v>Chair Highback - Day Chair BC1 - 535mm - Fabric Specify Colour</v>
          </cell>
        </row>
        <row r="3429">
          <cell r="A3429" t="str">
            <v>CHP196501</v>
          </cell>
          <cell r="C3429" t="str">
            <v>Chair Highback - Day Chair BC1 - 535mm - Vinyl - Specify colour</v>
          </cell>
        </row>
        <row r="3430">
          <cell r="A3430" t="str">
            <v>CHP196502</v>
          </cell>
          <cell r="C3430" t="str">
            <v>Chair Highback - Day Chair BC1 - 535mm - Zircon</v>
          </cell>
        </row>
        <row r="3431">
          <cell r="A3431" t="str">
            <v>CHP196519</v>
          </cell>
          <cell r="C3431" t="str">
            <v>Chair Highback - Atama BC1 Day Chair - King - Ink Vinyl - 220kg</v>
          </cell>
        </row>
        <row r="3432">
          <cell r="A3432" t="str">
            <v>CHP196520</v>
          </cell>
          <cell r="C3432" t="str">
            <v>Chair Highback - Atama BC1 Day Chair - King - Latte Vinyl - 220kg</v>
          </cell>
        </row>
        <row r="3433">
          <cell r="A3433" t="str">
            <v>CHP196521</v>
          </cell>
          <cell r="C3433" t="str">
            <v>Chair Highback - Atama BC1 Day Chair - King - Autumn Vinyl - 220kg</v>
          </cell>
        </row>
        <row r="3434">
          <cell r="A3434" t="str">
            <v>CHP196522</v>
          </cell>
          <cell r="C3434" t="str">
            <v>Chair Highback - Atama BC1 Day Chair - King - Kiwi Vinyl - 220kg</v>
          </cell>
        </row>
        <row r="3435">
          <cell r="A3435" t="str">
            <v>CHP196523</v>
          </cell>
          <cell r="C3435" t="str">
            <v>Chair Highback - Atama BC1 Day Chair - King - Hollywood Vinyl - 220kg</v>
          </cell>
        </row>
        <row r="3436">
          <cell r="A3436" t="str">
            <v>CHP196525</v>
          </cell>
          <cell r="C3436" t="str">
            <v>Chair Highback - Atama BC1 Day Chair - Super King - Ink Vinyl - 300kg</v>
          </cell>
        </row>
        <row r="3437">
          <cell r="A3437" t="str">
            <v>CHP196526</v>
          </cell>
          <cell r="C3437" t="str">
            <v>Chair Highback - Atama BC1 Day Chair - Super King - latte Vinyl - 300kg</v>
          </cell>
        </row>
        <row r="3438">
          <cell r="A3438" t="str">
            <v>CHP196527</v>
          </cell>
          <cell r="C3438" t="str">
            <v>Chair Highback - Atama BC1 Day Chair - Super King - Autumn Vinyl - 300kg</v>
          </cell>
        </row>
        <row r="3439">
          <cell r="A3439" t="str">
            <v>CHP196528</v>
          </cell>
          <cell r="C3439" t="str">
            <v>Chair Highback - Atama BC1 Day Chair - Super King - Kiwi Vinyl - 300kg</v>
          </cell>
        </row>
        <row r="3440">
          <cell r="A3440" t="str">
            <v>CHP196529</v>
          </cell>
          <cell r="C3440" t="str">
            <v>Chair Highback - Atama BC1 Day Chair - Super King - Hollywood Vinyl - 300kg</v>
          </cell>
        </row>
        <row r="3441">
          <cell r="A3441" t="str">
            <v>CHP196550</v>
          </cell>
          <cell r="C3441" t="str">
            <v>Chair Highback - Day Chair BC1 - 535mm - Fabric - Harry Charcoal</v>
          </cell>
        </row>
        <row r="3442">
          <cell r="A3442" t="str">
            <v>CHP196552</v>
          </cell>
          <cell r="C3442" t="str">
            <v>Chair Highback - Day Chair BC1 - 535mm - Fabric - Harry Eucalyptus</v>
          </cell>
        </row>
        <row r="3443">
          <cell r="A3443" t="str">
            <v>CHP196554</v>
          </cell>
          <cell r="C3443" t="str">
            <v>Chair Highback - Day Chair BC1 - 535mm - Fabric - Tweed Charcoal</v>
          </cell>
        </row>
        <row r="3444">
          <cell r="A3444" t="str">
            <v>CHP196556</v>
          </cell>
          <cell r="C3444" t="str">
            <v>Chair Highback - Day Chair BC1 - 535mm - Fabric - Tweed Oatmeal</v>
          </cell>
        </row>
        <row r="3445">
          <cell r="A3445" t="str">
            <v>CHP196558</v>
          </cell>
          <cell r="C3445" t="str">
            <v>Chair Highback - Day Chair BC1 - 535mm - Fabric - Tweed Denim</v>
          </cell>
        </row>
        <row r="3446">
          <cell r="A3446" t="str">
            <v>CHP196560</v>
          </cell>
          <cell r="C3446" t="str">
            <v>Chair Highback - Day Chair BC1 - 535mm - Fabric - Tweed Stone</v>
          </cell>
        </row>
        <row r="3447">
          <cell r="A3447" t="str">
            <v>CHP196562</v>
          </cell>
          <cell r="C3447" t="str">
            <v>Chair Highback - Day Chair BC1 - 535mm - Vinyl - Ink Vinyl</v>
          </cell>
        </row>
        <row r="3448">
          <cell r="A3448" t="str">
            <v>CHP196564</v>
          </cell>
          <cell r="C3448" t="str">
            <v>Chair Highback - Day Chair BC1 - 535mm - Vinyl - Latte Vinyl</v>
          </cell>
        </row>
        <row r="3449">
          <cell r="A3449" t="str">
            <v>CHP196566</v>
          </cell>
          <cell r="C3449" t="str">
            <v>Chair Highback - Day Chair BC1 - 535mm - Vinyl - Autumn Vinyl</v>
          </cell>
        </row>
        <row r="3450">
          <cell r="A3450" t="str">
            <v>CHP196568</v>
          </cell>
          <cell r="C3450" t="str">
            <v>Chair Highback - Day Chair BC1 - 535mm - Vinyl - Kiwi Vinyl</v>
          </cell>
        </row>
        <row r="3451">
          <cell r="A3451" t="str">
            <v>CHP196570</v>
          </cell>
          <cell r="C3451" t="str">
            <v>Chair Highback - Day Chair BC1 - 535mm - Vinyl - Hollywood Vinyl</v>
          </cell>
        </row>
        <row r="3452">
          <cell r="A3452" t="str">
            <v>CHP196572</v>
          </cell>
          <cell r="C3452" t="str">
            <v>Chair Highback - Day Chair BC1 - 535mm - Vinyl - Red Vinyl</v>
          </cell>
        </row>
        <row r="3453">
          <cell r="A3453" t="str">
            <v>CHP196574</v>
          </cell>
          <cell r="C3453" t="str">
            <v>Chair Lowback - Day Chair BC1 - 535mm - Fabric - Tweed Charcoal Fabric</v>
          </cell>
        </row>
        <row r="3454">
          <cell r="A3454" t="str">
            <v>CHP196576</v>
          </cell>
          <cell r="C3454" t="str">
            <v>Chair Lowback - Day Chair BC1 - 535mm - Fabric - Tweed Oatmeal Fabric</v>
          </cell>
        </row>
        <row r="3455">
          <cell r="A3455" t="str">
            <v>CHP196578</v>
          </cell>
          <cell r="C3455" t="str">
            <v>Chair Lowback - Day Chair BC1 - 535mm - Fabric - Tweed Denim Fabric</v>
          </cell>
        </row>
        <row r="3456">
          <cell r="A3456" t="str">
            <v>CHP196580</v>
          </cell>
          <cell r="C3456" t="str">
            <v>Chair Lowback - Day Chair BC1 - 535mm - Fabric - Tweed Stone Fabric</v>
          </cell>
        </row>
        <row r="3457">
          <cell r="A3457" t="str">
            <v>CHP196582</v>
          </cell>
          <cell r="C3457" t="str">
            <v>Chair Lowback - Day Chair BC1 - 535mm - Vinyl - Ink Vinyl</v>
          </cell>
        </row>
        <row r="3458">
          <cell r="A3458" t="str">
            <v>CHP196584</v>
          </cell>
          <cell r="C3458" t="str">
            <v>Chair Lowback - Day Chair BC1 - 535mm - Vinyl - Latte Vinyl</v>
          </cell>
        </row>
        <row r="3459">
          <cell r="A3459" t="str">
            <v>CHP196586</v>
          </cell>
          <cell r="C3459" t="str">
            <v>Chair Lowback - Day Chair BC1 - 535mm - Vinyl - Autumn Vinyl</v>
          </cell>
        </row>
        <row r="3460">
          <cell r="A3460" t="str">
            <v>CHP196588</v>
          </cell>
          <cell r="C3460" t="str">
            <v>Chair Lowback - Day Chair BC1 - 535mm - Vinyl - Kiwi Vinyl</v>
          </cell>
        </row>
        <row r="3461">
          <cell r="A3461" t="str">
            <v>CHP196590</v>
          </cell>
          <cell r="C3461" t="str">
            <v>Chair Lowback - Day Chair BC1 - 535mm - Vinyl - Hollywood Vinyl</v>
          </cell>
        </row>
        <row r="3462">
          <cell r="A3462" t="str">
            <v>CHP196592</v>
          </cell>
          <cell r="C3462" t="str">
            <v>Chair Lowback - Day Chair BC1 - 535mm - Vinyl - Red Vinyl</v>
          </cell>
        </row>
        <row r="3463">
          <cell r="A3463" t="str">
            <v>CHP196596</v>
          </cell>
          <cell r="C3463" t="str">
            <v>Chair Highback - Day Chair BC2 - 3 Section Back - 525mm - Autumn Vinyl</v>
          </cell>
        </row>
        <row r="3464">
          <cell r="A3464" t="str">
            <v>CHP196598</v>
          </cell>
          <cell r="C3464" t="str">
            <v>Chair Highback - Day Chair BC2 - 3 Section Back - 525mm - Kiwi Vinyl</v>
          </cell>
        </row>
        <row r="3465">
          <cell r="A3465" t="str">
            <v>CHP196600</v>
          </cell>
          <cell r="C3465" t="str">
            <v>Chair Highback - Day Chair BC2 - 3 Section Back - 525mm - Hollywood Vinyl</v>
          </cell>
        </row>
        <row r="3466">
          <cell r="A3466" t="str">
            <v>CHP196602</v>
          </cell>
          <cell r="C3466" t="str">
            <v>Chair Highback - Day Chair BC2 - 3 Section Back - 525mm - Red Vinyl</v>
          </cell>
        </row>
        <row r="3467">
          <cell r="A3467" t="str">
            <v>CHP196604</v>
          </cell>
          <cell r="C3467" t="str">
            <v>Chair Highback - Day Chair BC2 - 3 Section Back - 525mm - Ink Vinyl</v>
          </cell>
        </row>
        <row r="3468">
          <cell r="A3468" t="str">
            <v>CHP196606</v>
          </cell>
          <cell r="C3468" t="str">
            <v>Chair Highback - Day Chair BC2 - 3 Section Back - 525mm - Latte Vinyl</v>
          </cell>
        </row>
        <row r="3469">
          <cell r="A3469" t="str">
            <v>CHP196608</v>
          </cell>
          <cell r="C3469" t="str">
            <v>Chair Highback - Day Chair BC2 - 3 Section Back - 525mm - Tweed Charcoal Fabric</v>
          </cell>
        </row>
        <row r="3470">
          <cell r="A3470" t="str">
            <v>CHP196610</v>
          </cell>
          <cell r="C3470" t="str">
            <v>Chair Highback - Day Chair BC2 - 3 Section Back - 525mm - Tweed Oatmeal Fabric</v>
          </cell>
        </row>
        <row r="3471">
          <cell r="A3471" t="str">
            <v>CHP196612</v>
          </cell>
          <cell r="C3471" t="str">
            <v>Chair Highback - Day Chair BC2 - 3 Section Back - 525mm - Tweed Denim Fabric</v>
          </cell>
        </row>
        <row r="3472">
          <cell r="A3472" t="str">
            <v>CHP196614</v>
          </cell>
          <cell r="C3472" t="str">
            <v>Chair Highback - Day Chair BC2 - 3 Section Back - 525mm - Tweed Stone Fabric</v>
          </cell>
        </row>
        <row r="3473">
          <cell r="A3473" t="str">
            <v>CHP196700</v>
          </cell>
          <cell r="C3473" t="str">
            <v>Chair Lowback - Day Chair BC1 - 535mm - Fabric - Specify Colour</v>
          </cell>
        </row>
        <row r="3474">
          <cell r="A3474" t="str">
            <v>CHP196701</v>
          </cell>
          <cell r="C3474" t="str">
            <v>Chair Lowback - Day Chair BC1 - 535mm - Vinyl - Specify Colour</v>
          </cell>
        </row>
        <row r="3475">
          <cell r="A3475" t="str">
            <v>CHP196702</v>
          </cell>
          <cell r="C3475" t="str">
            <v>Chair Lowback - Day Chair BC1 - 535mm - Zircon</v>
          </cell>
        </row>
        <row r="3476">
          <cell r="A3476" t="str">
            <v>CHP196734</v>
          </cell>
          <cell r="C3476" t="str">
            <v>Chair Highback - Atama BC2 Day Chair - King - Ink Vinyl - 220kg</v>
          </cell>
        </row>
        <row r="3477">
          <cell r="A3477" t="str">
            <v>CHP196735</v>
          </cell>
          <cell r="C3477" t="str">
            <v>Chair Highback - Atama BC2 Day Chair - King - Latte Vinyl - 220kg</v>
          </cell>
        </row>
        <row r="3478">
          <cell r="A3478" t="str">
            <v>CHP196736</v>
          </cell>
          <cell r="C3478" t="str">
            <v>Chair Highback - Atama BC2 Day Chair - King - Autumn Vinyl - 220kg</v>
          </cell>
        </row>
        <row r="3479">
          <cell r="A3479" t="str">
            <v>CHP196737</v>
          </cell>
          <cell r="C3479" t="str">
            <v>Chair Highback - Atama BC2 Day Chair - King - Kiwi Vinyl - 220kg</v>
          </cell>
        </row>
        <row r="3480">
          <cell r="A3480" t="str">
            <v>CHP196738</v>
          </cell>
          <cell r="C3480" t="str">
            <v>Chair Highback - Atama BC2 Day Chair - King - Hollywood Vinyl - 220kg</v>
          </cell>
        </row>
        <row r="3481">
          <cell r="A3481" t="str">
            <v>CHP196740</v>
          </cell>
          <cell r="C3481" t="str">
            <v>Chair Highback - Atama BC2 Day Chair - King - Harry Charcoal Fabric - 220kg</v>
          </cell>
        </row>
        <row r="3482">
          <cell r="A3482" t="str">
            <v>CHP196741</v>
          </cell>
          <cell r="C3482" t="str">
            <v>Chair Highback - Atama BC2 Day Chair - King - Harry Oatmeal Fabric - 220kg</v>
          </cell>
        </row>
        <row r="3483">
          <cell r="A3483" t="str">
            <v>CHP196748</v>
          </cell>
          <cell r="C3483" t="str">
            <v>Chair Highback - Atama BC2 Day Chair - Super King - Ink Vinyl - 300kg</v>
          </cell>
        </row>
        <row r="3484">
          <cell r="A3484" t="str">
            <v>CHP196749</v>
          </cell>
          <cell r="C3484" t="str">
            <v>Chair Highback - Atama BC2 Day Chair - Super King - Latte Vinyl - 300kg</v>
          </cell>
        </row>
        <row r="3485">
          <cell r="A3485" t="str">
            <v>CHP196750</v>
          </cell>
          <cell r="C3485" t="str">
            <v>Chair Highback - Atama BC2 Day Chair - Super King - Autumn Vinyl - 300kg</v>
          </cell>
        </row>
        <row r="3486">
          <cell r="A3486" t="str">
            <v>CHP196751</v>
          </cell>
          <cell r="C3486" t="str">
            <v>Chair Highback - Atama BC2 Day Chair - Super King - Kiwi Vinyl - 300kg</v>
          </cell>
        </row>
        <row r="3487">
          <cell r="A3487" t="str">
            <v>CHP196752</v>
          </cell>
          <cell r="C3487" t="str">
            <v>Chair Highback - Atama BC2 Day Chair - Super King - Hollywood Vinyl - 300kg</v>
          </cell>
        </row>
        <row r="3488">
          <cell r="A3488" t="str">
            <v>CHP196799</v>
          </cell>
          <cell r="C3488" t="str">
            <v>Chair Highback - Day Chair BC2 - 3 Section Back - 525mm - Fabric</v>
          </cell>
        </row>
        <row r="3489">
          <cell r="A3489" t="str">
            <v>CHP196800</v>
          </cell>
          <cell r="C3489" t="str">
            <v>Chair Highback - Day Chair BC2 - 3 Section Back - 525mm - Vinyl</v>
          </cell>
        </row>
        <row r="3490">
          <cell r="A3490" t="str">
            <v>CHP196802</v>
          </cell>
          <cell r="C3490" t="str">
            <v>Chair Highback - Day Chair BC2 - 3 Section Back - 525mm - Zircon</v>
          </cell>
        </row>
        <row r="3491">
          <cell r="A3491" t="str">
            <v>CHP196810</v>
          </cell>
          <cell r="C3491" t="str">
            <v>Chair Highback - Atama BC4 Day Chair - Standard - Ink Vinyl - 160kg</v>
          </cell>
        </row>
        <row r="3492">
          <cell r="A3492" t="str">
            <v>CHP196815</v>
          </cell>
          <cell r="C3492" t="str">
            <v>Chair Highback - Atama BC4 Day Chair - Standard - Light Grey Vinyl - 160kg</v>
          </cell>
        </row>
        <row r="3493">
          <cell r="A3493" t="str">
            <v>CHP196820</v>
          </cell>
          <cell r="C3493" t="str">
            <v>Chair Lowback - Revolution Chair (Custom - Specify Colour) - 120kg</v>
          </cell>
        </row>
        <row r="3494">
          <cell r="A3494" t="str">
            <v>CHP196830</v>
          </cell>
          <cell r="C3494" t="str">
            <v>Chair Lowback - Revolution Chair - Height Adjustable (Custom - Specify Colour) - 120kg</v>
          </cell>
        </row>
        <row r="3495">
          <cell r="A3495" t="str">
            <v>CHP196832</v>
          </cell>
          <cell r="C3495" t="str">
            <v xml:space="preserve">Chair Lowback - Revolution Chair - Height Adjustable - Onyx - 120kg </v>
          </cell>
        </row>
        <row r="3496">
          <cell r="A3496" t="str">
            <v>CHP196833</v>
          </cell>
          <cell r="C3496" t="str">
            <v>Chair Highback - Atama BC4 Day Chair - Standard - Latte Vinyl - 160kg</v>
          </cell>
        </row>
        <row r="3497">
          <cell r="A3497" t="str">
            <v>CHP196834</v>
          </cell>
          <cell r="C3497" t="str">
            <v xml:space="preserve">Chair Lowback - Revolution Chair - Height Adjustable - Sandstone - 120kg </v>
          </cell>
        </row>
        <row r="3498">
          <cell r="A3498" t="str">
            <v>CHP196836</v>
          </cell>
          <cell r="C3498" t="str">
            <v>Chair Highback - Atama BC4 Day Chair - Standard - Harry Oatmeal Fabric - 160kg</v>
          </cell>
        </row>
        <row r="3499">
          <cell r="A3499" t="str">
            <v>CHP196839</v>
          </cell>
          <cell r="C3499" t="str">
            <v>Chair Highback - Atama BC4 Day Chair - Standard - Tweed Charcoal Fabric - 160kg</v>
          </cell>
        </row>
        <row r="3500">
          <cell r="A3500" t="str">
            <v>CHP196840</v>
          </cell>
          <cell r="C3500" t="str">
            <v>Chair Low Back - Revolution Chair - Bariatric - (Custom - Specify Colour) - 250kg</v>
          </cell>
        </row>
        <row r="3501">
          <cell r="A3501" t="str">
            <v>CHP196841</v>
          </cell>
          <cell r="C3501" t="str">
            <v>Chair Highback - Atama BC4 Day Chair - Standard - Tweed Denim Fabric - 160kg</v>
          </cell>
        </row>
        <row r="3502">
          <cell r="A3502" t="str">
            <v>CHP196842</v>
          </cell>
          <cell r="C3502" t="str">
            <v>Chair Highback - Atama BC4 Day Chair - Standard - Tweed Oatmeal Fabric - 160kg</v>
          </cell>
        </row>
        <row r="3503">
          <cell r="A3503" t="str">
            <v>CHP196843</v>
          </cell>
          <cell r="C3503" t="str">
            <v>Chair Highback - Atama BC4 Day Chair - King - Ink Vinyl - 220kg</v>
          </cell>
        </row>
        <row r="3504">
          <cell r="A3504" t="str">
            <v>CHP196844</v>
          </cell>
          <cell r="C3504" t="str">
            <v>Chair Highback - Atama BC4 Day Chair - King - Latte Vinyl - 220kg</v>
          </cell>
        </row>
        <row r="3505">
          <cell r="A3505" t="str">
            <v>CHP196845</v>
          </cell>
          <cell r="C3505" t="str">
            <v>Chair Highback - Atama BC4 Day Chair - King - Light Grey Vinyl - 220kg</v>
          </cell>
        </row>
        <row r="3506">
          <cell r="A3506" t="str">
            <v>CHP196846</v>
          </cell>
          <cell r="C3506" t="str">
            <v>Chair Highback - Atama BC4 Day Chair - King - Harry Charcoal Fabric - 220kg</v>
          </cell>
        </row>
        <row r="3507">
          <cell r="A3507" t="str">
            <v>CHP196847</v>
          </cell>
          <cell r="C3507" t="str">
            <v>Chair Highback - Atama BC4 Day Chair - King - Harry Oatmeal Fabric - 220kg</v>
          </cell>
        </row>
        <row r="3508">
          <cell r="A3508" t="str">
            <v>CHP196848</v>
          </cell>
          <cell r="C3508" t="str">
            <v>Chair Highback - Atama BC4 Day Chair - King - Harry Denim Fabric - 220kg</v>
          </cell>
        </row>
        <row r="3509">
          <cell r="A3509" t="str">
            <v>CHP196849</v>
          </cell>
          <cell r="C3509" t="str">
            <v>Chair Highback - Atama BC4 Day Chair - Standard - Kiwi Vinyl - 160kg</v>
          </cell>
        </row>
        <row r="3510">
          <cell r="A3510" t="str">
            <v>CHP196850</v>
          </cell>
          <cell r="C3510" t="str">
            <v>DNU</v>
          </cell>
        </row>
        <row r="3511">
          <cell r="A3511" t="str">
            <v>CHP196854</v>
          </cell>
          <cell r="C3511" t="str">
            <v>Chair Highback - Atama BC4 Day Chair - Super King - Ink Vinyl - 300kg</v>
          </cell>
        </row>
        <row r="3512">
          <cell r="A3512" t="str">
            <v>CHP196855</v>
          </cell>
          <cell r="C3512" t="str">
            <v>Chair Highback - Atama BC4 Day Chair - Super King - Latte Vinyl - 300kg</v>
          </cell>
        </row>
        <row r="3513">
          <cell r="A3513" t="str">
            <v>CHP196856</v>
          </cell>
          <cell r="C3513" t="str">
            <v>Chair Highback - Atama BC4 Day Chair - Super King - Light Grey Vinyl - 300kg</v>
          </cell>
        </row>
        <row r="3514">
          <cell r="A3514" t="str">
            <v>CHP196900</v>
          </cell>
          <cell r="C3514" t="str">
            <v>BC3 L/wgt Day Chair (S.M.S.)</v>
          </cell>
        </row>
        <row r="3515">
          <cell r="A3515" t="str">
            <v>CHP197000</v>
          </cell>
          <cell r="C3515" t="str">
            <v>Chair Powerlift Recline - Ascent Power Mobile Chair - Omega Blue - 140kg</v>
          </cell>
        </row>
        <row r="3516">
          <cell r="A3516" t="str">
            <v>CHP197001</v>
          </cell>
          <cell r="C3516" t="str">
            <v>Chair Powerlift Recline - Ascent Power Mobile Chair - Blue/Black - 140kg</v>
          </cell>
        </row>
        <row r="3517">
          <cell r="A3517" t="str">
            <v>CHP197002</v>
          </cell>
          <cell r="C3517" t="str">
            <v>Chair Powerlift Recline - Ascent Power Mobile Chair - Beige/Blue - 140kg</v>
          </cell>
        </row>
        <row r="3518">
          <cell r="A3518" t="str">
            <v>CHP197003</v>
          </cell>
          <cell r="C3518" t="str">
            <v>Chair Powerlift Recline - Ascent Power Mobile Chair - Omega Trufa - 140kg</v>
          </cell>
        </row>
        <row r="3519">
          <cell r="A3519" t="str">
            <v>CHP197004</v>
          </cell>
          <cell r="C3519" t="str">
            <v>Chair Powerlift Recline - Ascent Power Mobile Chair - Beige/Black - 140kg</v>
          </cell>
        </row>
        <row r="3520">
          <cell r="A3520" t="str">
            <v>CHP197010</v>
          </cell>
          <cell r="C3520" t="str">
            <v>Chair Manual Recline - Synergy Mobile Manual Recliner - Marina Vinyl - 160kg</v>
          </cell>
        </row>
        <row r="3521">
          <cell r="A3521" t="str">
            <v>CHP197015</v>
          </cell>
          <cell r="C3521" t="str">
            <v>Chair Manual Recline - Synergy Mobile Manual Recliner - White Vinyl - 160kg</v>
          </cell>
        </row>
        <row r="3522">
          <cell r="A3522" t="str">
            <v>CHP197020</v>
          </cell>
          <cell r="C3522" t="str">
            <v>Wedge - Synergy Mobile Manual Recliner</v>
          </cell>
        </row>
        <row r="3523">
          <cell r="A3523" t="str">
            <v>CHP197050</v>
          </cell>
          <cell r="C3523" t="str">
            <v>Chair Powerlift Recline - Pride -  C101 Riser Recliner Chocolate - 510x510x700mm - 1 Motor</v>
          </cell>
        </row>
        <row r="3524">
          <cell r="A3524" t="str">
            <v>CHP197055</v>
          </cell>
          <cell r="C3524" t="str">
            <v>Chair Powerlift Recline - Pride -  C101 Riser Recliner Pecan - 510x510x700mm - 1 Motor</v>
          </cell>
        </row>
        <row r="3525">
          <cell r="A3525" t="str">
            <v>CHP197100</v>
          </cell>
          <cell r="C3525" t="str">
            <v>Chair Powerlift Recline - Pride - C5 (Non-Std Colour) - 560x460x710mm - 1 Motor</v>
          </cell>
        </row>
        <row r="3526">
          <cell r="A3526" t="str">
            <v>CHP197102</v>
          </cell>
          <cell r="C3526" t="str">
            <v>Chair Powerlift Recline - Pride - C5 (Chocolate) - 560x460x710mm - 1 Motor</v>
          </cell>
        </row>
        <row r="3527">
          <cell r="A3527" t="str">
            <v>CHP197104</v>
          </cell>
          <cell r="C3527" t="str">
            <v>Chair Powerlift Recline - Pride - C5 (Arctic Blue) - 560x460x710mm - 1 Motor</v>
          </cell>
        </row>
        <row r="3528">
          <cell r="A3528" t="str">
            <v>CHP197200</v>
          </cell>
          <cell r="C3528" t="str">
            <v>Chair Powerlift Recline - Pride - C6 (Non-Std Colour) - 560x430x710mm - 2 Motor</v>
          </cell>
        </row>
        <row r="3529">
          <cell r="A3529" t="str">
            <v>CHP197202</v>
          </cell>
          <cell r="C3529" t="str">
            <v>Chair Powerlift Recline - Pride - C6 (Chocolate) - 560x530x710mm - 2 Motor</v>
          </cell>
        </row>
        <row r="3530">
          <cell r="A3530" t="str">
            <v>CHP197204</v>
          </cell>
          <cell r="C3530" t="str">
            <v>Chair Powerlift Recline - Pride - C6 (Arctic Blue) - 560x530x710mm - 2 Motor</v>
          </cell>
        </row>
        <row r="3531">
          <cell r="A3531" t="str">
            <v>CHP197206</v>
          </cell>
          <cell r="C3531" t="str">
            <v>Chair Powerlift Recline - Pride - C6 (Royal Blue Vinyl) - 560x530x710mm - 2 Motor</v>
          </cell>
        </row>
        <row r="3532">
          <cell r="A3532" t="str">
            <v>CHP197209</v>
          </cell>
          <cell r="C3532" t="str">
            <v>Chair Powerlift Recline - Pride - C1 (Arctic Blue) - 460x510x660mm - 1 Motor</v>
          </cell>
        </row>
        <row r="3533">
          <cell r="A3533" t="str">
            <v>CHP197210</v>
          </cell>
          <cell r="C3533" t="str">
            <v>Chair Powerlift Recline - Pride - C1 (Non-Std Colour) - 460x510x660mm - 1 Motor</v>
          </cell>
        </row>
        <row r="3534">
          <cell r="A3534" t="str">
            <v>CHP197211</v>
          </cell>
          <cell r="C3534" t="str">
            <v>Chair Powerlift Recline - Pride - C1 (Chocolate) - 460x510x660mm - 1 Motor</v>
          </cell>
        </row>
        <row r="3535">
          <cell r="A3535" t="str">
            <v>CHP197212</v>
          </cell>
          <cell r="C3535" t="str">
            <v>Chair Powerlift Recline - Pride - C101 (Non-Std Colour) - 510x510x700mm - 1 Motor</v>
          </cell>
        </row>
        <row r="3536">
          <cell r="A3536" t="str">
            <v>CHP197213</v>
          </cell>
          <cell r="C3536" t="str">
            <v>Chair Powerlift Recline - Pride - C101 (Sandal) - 510x510x700mm - 1 Motor</v>
          </cell>
        </row>
        <row r="3537">
          <cell r="A3537" t="str">
            <v>CHP197214</v>
          </cell>
          <cell r="C3537" t="str">
            <v>Chair Powerlift Recline - Pride - C101 (Cocoa) - 510x510x700mm - 1 Motor</v>
          </cell>
        </row>
        <row r="3538">
          <cell r="A3538" t="str">
            <v>CHP197215</v>
          </cell>
          <cell r="C3538" t="str">
            <v>Chair Powerlift Recline - Pride - LC-101EL (Non - Std Colour) - 510x510x700mm - 1 Motor</v>
          </cell>
        </row>
        <row r="3539">
          <cell r="A3539" t="str">
            <v>CHP197216</v>
          </cell>
          <cell r="C3539" t="str">
            <v>Media Chair -  Recline - Pride - Vinyl  Black Only - 1 Motor</v>
          </cell>
        </row>
        <row r="3540">
          <cell r="A3540" t="str">
            <v>CHP197217</v>
          </cell>
          <cell r="C3540" t="str">
            <v>Media Wedge Black Vinyl</v>
          </cell>
        </row>
        <row r="3541">
          <cell r="A3541" t="str">
            <v>CHP197218</v>
          </cell>
          <cell r="C3541" t="str">
            <v>Chair Powerlift Recline - Pride - LC-101EL (Black) - 510x510x700mm - 1 Motor</v>
          </cell>
        </row>
        <row r="3542">
          <cell r="A3542" t="str">
            <v>CHP197219</v>
          </cell>
          <cell r="C3542" t="str">
            <v>Chair Powerlift Recline - Pride - LC-358XL - Vinyl (Burgundy) - 510 x 560 x 660mm - 1 Motor</v>
          </cell>
        </row>
        <row r="3543">
          <cell r="A3543" t="str">
            <v>CHP197220</v>
          </cell>
          <cell r="C3543" t="str">
            <v>Chair Powerlift Recline - Pride - LC-358XL (Latte) - 510 x 560 x 660mm - 1 Motor</v>
          </cell>
        </row>
        <row r="3544">
          <cell r="A3544" t="str">
            <v>CHP197221</v>
          </cell>
          <cell r="C3544" t="str">
            <v>Chair Powerlift Recline - Pride - LC-101EL Brown - 510x510x700mm - 1 Motor</v>
          </cell>
        </row>
        <row r="3545">
          <cell r="A3545" t="str">
            <v>CHP197222</v>
          </cell>
          <cell r="C3545" t="str">
            <v>Chair Powerlift Recline - Pride - LC-101EL Red - 510x510x700mm - 1 Motor</v>
          </cell>
        </row>
        <row r="3546">
          <cell r="A3546" t="str">
            <v>CHP197230</v>
          </cell>
          <cell r="C3546" t="str">
            <v>Chair Powerlift Recline - Pride - LC107 (Pecan) - 480 x 510 x 700mm - 2 Motor - 147kg</v>
          </cell>
        </row>
        <row r="3547">
          <cell r="A3547" t="str">
            <v>CHP197235</v>
          </cell>
          <cell r="C3547" t="str">
            <v>Chair Powerlift Recline - Pride - LC107 (Burgundy) - 480 x 510 x 700mm - 2 Motor - 147kg</v>
          </cell>
        </row>
        <row r="3548">
          <cell r="A3548" t="str">
            <v>CHP197240</v>
          </cell>
          <cell r="C3548" t="str">
            <v>Chair Powerlift Recline - Pride - LC107 (Ocean) - 480 x 510 x 700mm - 2 Motor - 147kg</v>
          </cell>
        </row>
        <row r="3549">
          <cell r="A3549" t="str">
            <v>CHP197250</v>
          </cell>
          <cell r="C3549" t="str">
            <v>Powerlift Recliner C15</v>
          </cell>
        </row>
        <row r="3550">
          <cell r="A3550" t="str">
            <v>CHP197270</v>
          </cell>
          <cell r="C3550" t="str">
            <v>Chair Powerlift Recline - Watercomfort - 1 Motor - Fabric - 140kg</v>
          </cell>
        </row>
        <row r="3551">
          <cell r="A3551" t="str">
            <v>CHP197271</v>
          </cell>
          <cell r="C3551" t="str">
            <v>Chair Powerlift Recline - Watercomfort - 2 Motor - Fabric - 140kg</v>
          </cell>
        </row>
        <row r="3552">
          <cell r="A3552" t="str">
            <v>CHP197272</v>
          </cell>
          <cell r="C3552" t="str">
            <v>Chair Powerlift Recline - Watercomfort - 1 Motor Wide - Fabric - 140kg - 600mm Wide</v>
          </cell>
        </row>
        <row r="3553">
          <cell r="A3553" t="str">
            <v>CHP197273</v>
          </cell>
          <cell r="C3553" t="str">
            <v>Chair Powerlift Recline - Watercomfort - 2 Motor Wide - Fabric - 140kg - 600mm Wide</v>
          </cell>
        </row>
        <row r="3554">
          <cell r="A3554" t="str">
            <v>CHP197274</v>
          </cell>
          <cell r="C3554" t="str">
            <v>Chair Powerlift Recline - Watercomfort - 1 Motor - Custom/Pressure Care - 140kg</v>
          </cell>
        </row>
        <row r="3555">
          <cell r="A3555" t="str">
            <v>CHP197275</v>
          </cell>
          <cell r="C3555" t="str">
            <v>Chair Powerlift Recline - Watercomfort - 2 Motor - Custom/Pressure Care - 140kg</v>
          </cell>
        </row>
        <row r="3556">
          <cell r="A3556" t="str">
            <v>CHP197276</v>
          </cell>
          <cell r="C3556" t="str">
            <v>Chair Powerlift Recline - Watercomfort - 1 Motor Wide - Custom/Pressure Care - 140kg - 600mm Wide</v>
          </cell>
        </row>
        <row r="3557">
          <cell r="A3557" t="str">
            <v>CHP197277</v>
          </cell>
          <cell r="C3557" t="str">
            <v>Chair Powerlift Recline - Watercomfort - 2 Motor Wide - Custom/Pressure Care - 140kg</v>
          </cell>
        </row>
        <row r="3558">
          <cell r="A3558" t="str">
            <v>CHP197278</v>
          </cell>
          <cell r="C3558" t="str">
            <v>Chair Powerlift Recline - Watercomfort Ambassador HD - 1 Motor - Pressure Care - 140kg</v>
          </cell>
        </row>
        <row r="3559">
          <cell r="A3559" t="str">
            <v>CHP197279</v>
          </cell>
          <cell r="C3559" t="str">
            <v>Chair Powerlift Recline - Watercomfort Ambassador HD - 2 Motor - Pressure Care - 140kg</v>
          </cell>
        </row>
        <row r="3560">
          <cell r="A3560" t="str">
            <v>CHP197280</v>
          </cell>
          <cell r="C3560" t="str">
            <v>Chair Powerlift Recline - Watercomfort Ambassador HD - 2 Motor Wide 600 - Pressure Care - 160kg</v>
          </cell>
        </row>
        <row r="3561">
          <cell r="A3561" t="str">
            <v>CHP197281</v>
          </cell>
          <cell r="C3561" t="str">
            <v>Chair Powerlift Recline - Ambassador HD - 2 Motor Wide 700mm - 250kg - Fabric (Choose Colour)</v>
          </cell>
        </row>
        <row r="3562">
          <cell r="A3562" t="str">
            <v>CHP197282</v>
          </cell>
          <cell r="C3562" t="str">
            <v>Chair Powerlift Recline - Ambassador HD - 2 Motor Wide 700mm - 250kg - Vinyl (Choose Colour)</v>
          </cell>
        </row>
        <row r="3563">
          <cell r="A3563" t="str">
            <v>CHP197283</v>
          </cell>
          <cell r="C3563" t="str">
            <v>Chair Powerlift - Ambassador Premier A2 - Specify Colour</v>
          </cell>
        </row>
        <row r="3564">
          <cell r="A3564" t="str">
            <v>CHP197290</v>
          </cell>
          <cell r="C3564" t="str">
            <v>Chair Powerlift Recline  - Watercomfort - 1 Motor Wide - Fabric - 140kg - 550mm Wide</v>
          </cell>
        </row>
        <row r="3565">
          <cell r="A3565" t="str">
            <v>CHP197291</v>
          </cell>
          <cell r="C3565" t="str">
            <v>Chair Powerlift Recline  - Watercomfort - 2 Motor Wide - Fabric - 140kg - 550mm Wide</v>
          </cell>
        </row>
        <row r="3566">
          <cell r="A3566" t="str">
            <v>CHP197292</v>
          </cell>
          <cell r="C3566" t="str">
            <v>Chair Powerlift Recline  - Watercomfort - 1 Motor Wide - Custom / Pressure Care - 140kg - 550mm Wide</v>
          </cell>
        </row>
        <row r="3567">
          <cell r="A3567" t="str">
            <v>CHP197293</v>
          </cell>
          <cell r="C3567" t="str">
            <v>Chair Powerlift Recline - Watercomfort - 2 Motor Wide 600 - Pressure Care - 160kg</v>
          </cell>
        </row>
        <row r="3568">
          <cell r="A3568" t="str">
            <v>CHP197300</v>
          </cell>
          <cell r="C3568" t="str">
            <v>Chair Raiser Platform Wooden (S.M.S.)</v>
          </cell>
        </row>
        <row r="3569">
          <cell r="A3569" t="str">
            <v>CHP197305</v>
          </cell>
          <cell r="C3569" t="str">
            <v>Chair Powerlift Recline - Watercomfort - 1 Motor - W50, 55or60 Custom Frame/Pressure Care - 140kg</v>
          </cell>
        </row>
        <row r="3570">
          <cell r="A3570" t="str">
            <v>CHP197310</v>
          </cell>
          <cell r="C3570" t="str">
            <v>Chair Powerlift Recline - Watercomfort - 2 Motor - W50, 55or60 Custom Frame/Pressure Care - 140kg</v>
          </cell>
        </row>
        <row r="3571">
          <cell r="A3571" t="str">
            <v>CHP197500</v>
          </cell>
          <cell r="C3571" t="str">
            <v>Coffee Table Shaker Base</v>
          </cell>
        </row>
        <row r="3572">
          <cell r="A3572" t="str">
            <v>CHP197600</v>
          </cell>
          <cell r="C3572" t="str">
            <v>Chair Powerlift Recline - Days - Stella (Leather) - 530x500x470mm - 2 Motor</v>
          </cell>
        </row>
        <row r="3573">
          <cell r="A3573" t="str">
            <v>CHP197605</v>
          </cell>
          <cell r="C3573" t="str">
            <v>Chair Powerlift Recline - Luxor  - Maxi - 1 Motor</v>
          </cell>
        </row>
        <row r="3574">
          <cell r="A3574" t="str">
            <v>CHP197610</v>
          </cell>
          <cell r="C3574" t="str">
            <v>Chair Powerlift Recline - Luxor  - Maxi - 2 Motor</v>
          </cell>
        </row>
        <row r="3575">
          <cell r="A3575" t="str">
            <v>CHP197612</v>
          </cell>
          <cell r="C3575" t="str">
            <v>Chair Powerlift Recliner - Topform Luxor - Optima Medium - Dual Motor (specify colour)</v>
          </cell>
        </row>
        <row r="3576">
          <cell r="A3576" t="str">
            <v>CHP197613</v>
          </cell>
          <cell r="C3576" t="str">
            <v>Chair Powerlift Recliner - Topform Luxor - Optima Petite - Dual Motor (specify colour)</v>
          </cell>
        </row>
        <row r="3577">
          <cell r="A3577" t="str">
            <v>CHP197614</v>
          </cell>
          <cell r="C3577" t="str">
            <v>Chair Powerlift Recline - Topform - Luxor  - Optima Mini - Dual Motor - (specify colour)</v>
          </cell>
        </row>
        <row r="3578">
          <cell r="A3578" t="str">
            <v>CHP197615</v>
          </cell>
          <cell r="C3578" t="str">
            <v>Chair Powerlift Recline - Luxor  - Mini - 1 Motor</v>
          </cell>
        </row>
        <row r="3579">
          <cell r="A3579" t="str">
            <v>CHP197616</v>
          </cell>
          <cell r="C3579" t="str">
            <v>Chair Powerlift Recline - Luxor  - Platinum - Mini - 1 Motor</v>
          </cell>
        </row>
        <row r="3580">
          <cell r="A3580" t="str">
            <v>CHP197617</v>
          </cell>
          <cell r="C3580" t="str">
            <v>Chair Powerlift Recline - Luxor Optima - Med - 1 Motor</v>
          </cell>
        </row>
        <row r="3581">
          <cell r="A3581" t="str">
            <v>CHP197618</v>
          </cell>
          <cell r="C3581" t="str">
            <v>Chair Powerlift Recline - Luxor Optima - Petite - 1 Motor</v>
          </cell>
        </row>
        <row r="3582">
          <cell r="A3582" t="str">
            <v>CHP197620</v>
          </cell>
          <cell r="C3582" t="str">
            <v>Chair Powerlift Recline - Pride - Serenity SR-525ST (Timber) - Small</v>
          </cell>
        </row>
        <row r="3583">
          <cell r="A3583" t="str">
            <v>CHP197625</v>
          </cell>
          <cell r="C3583" t="str">
            <v>Chair Powerlift Recline - Pride - Serenity SR-525SE (Ember) - Small</v>
          </cell>
        </row>
        <row r="3584">
          <cell r="A3584" t="str">
            <v>CHP197630</v>
          </cell>
          <cell r="C3584" t="str">
            <v>Chair Powerlift Recline - Pride - Serenity SR-525MT (Timber) - Medium</v>
          </cell>
        </row>
        <row r="3585">
          <cell r="A3585" t="str">
            <v>CHP197635</v>
          </cell>
          <cell r="C3585" t="str">
            <v>Chair Powerlift Recline - Pride - Serenity SR-525ME (Ember) - Medium</v>
          </cell>
        </row>
        <row r="3586">
          <cell r="A3586" t="str">
            <v>CHP197640</v>
          </cell>
          <cell r="C3586" t="str">
            <v>Chair Powerlift Recline - Pride - Serenity SR-525LT (Timber) - Large</v>
          </cell>
        </row>
        <row r="3587">
          <cell r="A3587" t="str">
            <v>CHP197645</v>
          </cell>
          <cell r="C3587" t="str">
            <v>Chair Powerlift Recline - Pride - Serenity SR-525LE (Ember) - Large</v>
          </cell>
        </row>
        <row r="3588">
          <cell r="A3588" t="str">
            <v>CHP197650</v>
          </cell>
          <cell r="C3588" t="str">
            <v>Chair Powerlift Recline - Pride - Serenity SR-358M (Timber) - Medium</v>
          </cell>
        </row>
        <row r="3589">
          <cell r="A3589" t="str">
            <v>CHP197652</v>
          </cell>
          <cell r="C3589" t="str">
            <v>Chair Powerlift Recline - Theorem - Studio PETITE FOG</v>
          </cell>
        </row>
        <row r="3590">
          <cell r="A3590" t="str">
            <v>CHP197660</v>
          </cell>
          <cell r="C3590" t="str">
            <v>Chair Powerlift Recline - Theorem - Ludlow (Dove) - 840x1040x1060mm - 4 Motor inc Headrest + Lumb</v>
          </cell>
        </row>
        <row r="3591">
          <cell r="A3591" t="str">
            <v>CHP197662</v>
          </cell>
          <cell r="C3591" t="str">
            <v>Chair Powerlift Recline - Theorem - Ludlow (Fudge) - 840x1040x1060mm - 4 Motor inc Headrest + Lumb</v>
          </cell>
        </row>
        <row r="3592">
          <cell r="A3592" t="str">
            <v>CHP197664</v>
          </cell>
          <cell r="C3592" t="str">
            <v>Chair Powerlift Recline - Theorem - Mercer (Saddle) - 860x1040x1070mm - 4 Motor inc Headrest + Lumb</v>
          </cell>
        </row>
        <row r="3593">
          <cell r="A3593" t="str">
            <v>CHP197666</v>
          </cell>
          <cell r="C3593" t="str">
            <v>Chair Powerlift Recline - Theorem - Mercer (Eclipse) - 860x1040x1070mm - 4 Motor inc Headrest + Lumb</v>
          </cell>
        </row>
        <row r="3594">
          <cell r="A3594" t="str">
            <v>CHP197668</v>
          </cell>
          <cell r="C3594" t="str">
            <v>Chair Powerlift Recline - Theorem - Studio (Latte) - 970x1070x1070mm  - 4 Motor inc Headrest + Lumb</v>
          </cell>
        </row>
        <row r="3595">
          <cell r="A3595" t="str">
            <v>CHP197670</v>
          </cell>
          <cell r="C3595" t="str">
            <v>Chair Powerlift Recline - Theorem - Studio (Bark) - 970x1070x1070mm - 4 Motor inc Headrest + Lumb</v>
          </cell>
        </row>
        <row r="3596">
          <cell r="A3596" t="str">
            <v>CHP197671</v>
          </cell>
          <cell r="C3596" t="str">
            <v>Chair Powerlift Recline - Theorem - Studio (Fog) - 970x1070x1070mm - 4 Motor inc Headrest + Lumb</v>
          </cell>
        </row>
        <row r="3597">
          <cell r="A3597" t="str">
            <v>CHP197672</v>
          </cell>
          <cell r="C3597" t="str">
            <v>Chair Powerlift Recline - Theorem - Eton (Amber) - 880x950x1070mm - 3 Motor inc Headrest</v>
          </cell>
        </row>
        <row r="3598">
          <cell r="A3598" t="str">
            <v>CHP197674</v>
          </cell>
          <cell r="C3598" t="str">
            <v>Chair Powerlift Recline - Theorem - Eton (Dune) - 880x950x1070mm - 3 Motor inc Headrest</v>
          </cell>
        </row>
        <row r="3599">
          <cell r="A3599" t="str">
            <v>CHP197676</v>
          </cell>
          <cell r="C3599" t="str">
            <v>Chair Powerlift Recline - Theorem - Alperton (Latte) - 750x940x990mm - 4 Motor inc Headrest + Lumb</v>
          </cell>
        </row>
        <row r="3600">
          <cell r="A3600" t="str">
            <v>CHP197678</v>
          </cell>
          <cell r="C3600" t="str">
            <v>Chair Powerlift Recline - Theorem Concepts - Alperton (Fresh) - 780x1010x1060mm - 2 Motor</v>
          </cell>
        </row>
        <row r="3601">
          <cell r="A3601" t="str">
            <v>CHP197680</v>
          </cell>
          <cell r="C3601" t="str">
            <v>Chair Powerlift Recline - Theorem - Marcos (Fudge) - 890x1060x1080mm - 4 Motor inc Head+Lumb+Leg Ext</v>
          </cell>
        </row>
        <row r="3602">
          <cell r="A3602" t="str">
            <v>CHP197682</v>
          </cell>
          <cell r="C3602" t="str">
            <v>Chair Powerlift Recline - Theorem - Marcos (Charc) - 890x1060x1080mm - 4 Motor inc Head+Lumb+Leg Ext</v>
          </cell>
        </row>
        <row r="3603">
          <cell r="A3603" t="str">
            <v>CHP197690</v>
          </cell>
          <cell r="C3603" t="str">
            <v>Chair Powerlift Recline - Theorem - Seagrove (Walnut) - 990x1080x1070mm - 4 Motor inc Head + Lumb</v>
          </cell>
        </row>
        <row r="3604">
          <cell r="A3604" t="str">
            <v>CHP197692</v>
          </cell>
          <cell r="C3604" t="str">
            <v>Chair Powerlift Recline - Theorem - Seagrove (Midnight) - 990x1080x1070mm - 4 Motor inc Head + Lumb</v>
          </cell>
        </row>
        <row r="3605">
          <cell r="A3605" t="str">
            <v>CHP197694</v>
          </cell>
          <cell r="C3605" t="str">
            <v>Chair Powerlift Recline - Theorem Concepts - Lexham VIVA - 2 Motor</v>
          </cell>
        </row>
        <row r="3606">
          <cell r="A3606" t="str">
            <v>CHP197696</v>
          </cell>
          <cell r="C3606" t="str">
            <v>Chair Powerlift Recline - Theorem - Mercer (Eclipse) - Petite - 815 X 965 X1020</v>
          </cell>
        </row>
        <row r="3607">
          <cell r="A3607" t="str">
            <v>CHP197698</v>
          </cell>
          <cell r="C3607" t="str">
            <v>Chair Powerlift Recline - Theorem - Mercer (Saddle) - Petite - 815 X 965 X1020</v>
          </cell>
        </row>
        <row r="3608">
          <cell r="A3608" t="str">
            <v>CHP197700</v>
          </cell>
          <cell r="C3608" t="str">
            <v>Chair Powerlift Recline - Aspire Signature - Space Saver - Small - Mink - 145kg</v>
          </cell>
        </row>
        <row r="3609">
          <cell r="A3609" t="str">
            <v>CHP197705</v>
          </cell>
          <cell r="C3609" t="str">
            <v>Chair Powerlift Recline - Aspire Signature - Space Saver - Small - Lagoon - 145kg</v>
          </cell>
        </row>
        <row r="3610">
          <cell r="A3610" t="str">
            <v>CHP197706</v>
          </cell>
          <cell r="C3610" t="str">
            <v>Chair Powerlift Recline - Aspire Signature - Space Saver - Small - Heritage - 145kg</v>
          </cell>
        </row>
        <row r="3611">
          <cell r="A3611" t="str">
            <v>CHP197710</v>
          </cell>
          <cell r="C3611" t="str">
            <v>Chair Powerlift Recline - Aspire Signature - Space Saver - Medium - Mink - 145kg</v>
          </cell>
        </row>
        <row r="3612">
          <cell r="A3612" t="str">
            <v>CHP197715</v>
          </cell>
          <cell r="C3612" t="str">
            <v>Chair Powerlift Recline - Aspire Signature - Space Saver - Medium - Lagoon - 145kg</v>
          </cell>
        </row>
        <row r="3613">
          <cell r="A3613" t="str">
            <v>CHP197716</v>
          </cell>
          <cell r="C3613" t="str">
            <v>Chair Powerlift Recline - Aspire Signature - Space Saver - Medium - Heritage Vinyl - 145kg</v>
          </cell>
        </row>
        <row r="3614">
          <cell r="A3614" t="str">
            <v>CHP197720</v>
          </cell>
          <cell r="C3614" t="str">
            <v>Chair Powerlift Recline - Aspire Signature - Space Saver - Large - Mink - 145kg</v>
          </cell>
        </row>
        <row r="3615">
          <cell r="A3615" t="str">
            <v>CHP197725</v>
          </cell>
          <cell r="C3615" t="str">
            <v>Chair Powerlift Recline - Aspire Signature - Space Saver - Large - Lagoon - 145kg</v>
          </cell>
        </row>
        <row r="3616">
          <cell r="A3616" t="str">
            <v>CHP197730</v>
          </cell>
          <cell r="C3616" t="str">
            <v>Chair Powerlift Recline - Aspire Signature - Space Saver - Large - Heritage Vinyl - 145kg</v>
          </cell>
        </row>
        <row r="3617">
          <cell r="A3617" t="str">
            <v>CHP197735</v>
          </cell>
          <cell r="C3617" t="str">
            <v>Chair Powerlift Recline - Aspire Signature - Dual Action - Small - Mink - 155kg</v>
          </cell>
        </row>
        <row r="3618">
          <cell r="A3618" t="str">
            <v>CHP197740</v>
          </cell>
          <cell r="C3618" t="str">
            <v>Chair Powerlift Recline - Aspire Signature - Dual Action - Small - Lagoon - 155kg</v>
          </cell>
        </row>
        <row r="3619">
          <cell r="A3619" t="str">
            <v>CHP197741</v>
          </cell>
          <cell r="C3619" t="str">
            <v>Chair Powerlift Recline - Aspire Signature - Dual Action - Small - Heritage Vinyl - 155kg</v>
          </cell>
        </row>
        <row r="3620">
          <cell r="A3620" t="str">
            <v>CHP197745</v>
          </cell>
          <cell r="C3620" t="str">
            <v>Chair Powerlift Recline - Aspire Signature - Dual Action - Medium - Mink - 155kg</v>
          </cell>
        </row>
        <row r="3621">
          <cell r="A3621" t="str">
            <v>CHP197750</v>
          </cell>
          <cell r="C3621" t="str">
            <v>Chair Powerlift Recline - Aspire Signature - Dual Action - Medium - Lagoon - 155kg</v>
          </cell>
        </row>
        <row r="3622">
          <cell r="A3622" t="str">
            <v>CHP197751</v>
          </cell>
          <cell r="C3622" t="str">
            <v>Chair Powerlift Recline - Aspire Signature - Dual Action - Medium - Heritage Vinyl - 155kg</v>
          </cell>
        </row>
        <row r="3623">
          <cell r="A3623" t="str">
            <v>CHP197755</v>
          </cell>
          <cell r="C3623" t="str">
            <v>Chair Powerlift Recline - Aspire Signature - Dual Action - Large - Mink - 155kg</v>
          </cell>
        </row>
        <row r="3624">
          <cell r="A3624" t="str">
            <v>CHP197760</v>
          </cell>
          <cell r="C3624" t="str">
            <v>Chair Powerlift Recline - Aspire Signature - Dual Action - Large - Lagoon - 155kg</v>
          </cell>
        </row>
        <row r="3625">
          <cell r="A3625" t="str">
            <v>CHP197765</v>
          </cell>
          <cell r="C3625" t="str">
            <v>Chair Powerlift Recline - Aspire Signature - Dual Action - Large - Heritage Vinyl - 155kg</v>
          </cell>
        </row>
        <row r="3626">
          <cell r="A3626" t="str">
            <v>CHP197770</v>
          </cell>
          <cell r="C3626" t="str">
            <v>Head/Armrest Cover Set - Aspire Signature Recliners - Mink</v>
          </cell>
        </row>
        <row r="3627">
          <cell r="A3627" t="str">
            <v>CHP197771</v>
          </cell>
          <cell r="C3627" t="str">
            <v>Head/Armrest Cover Set - Aspire Signature Recliners - Lagoon</v>
          </cell>
        </row>
        <row r="3628">
          <cell r="A3628" t="str">
            <v>CHP197772</v>
          </cell>
          <cell r="C3628" t="str">
            <v>Head/Armrest Cover Set - Aspire Signature Recliners - Heritage</v>
          </cell>
        </row>
        <row r="3629">
          <cell r="A3629" t="str">
            <v>CHP197775</v>
          </cell>
          <cell r="C3629" t="str">
            <v>Chair Pressure Relief - Sorrento Chair - Waterfall Back - Motorised - 450mm Seat Width</v>
          </cell>
        </row>
        <row r="3630">
          <cell r="A3630" t="str">
            <v>CHP197781</v>
          </cell>
          <cell r="C3630" t="str">
            <v>Neck Pillow - Aspire Lift Recline Chair - Signature 2 - Mink</v>
          </cell>
        </row>
        <row r="3631">
          <cell r="A3631" t="str">
            <v>CHP197782</v>
          </cell>
          <cell r="C3631" t="str">
            <v>Neck Pillow - Aspire Lift Recline Chair - Signature 2 - Heritage Vinyl</v>
          </cell>
        </row>
        <row r="3632">
          <cell r="A3632" t="str">
            <v>CHP197783</v>
          </cell>
          <cell r="C3632" t="str">
            <v>Neck Pillow - Aspire Lift Recline Chair - Signature 2 - Lagoon</v>
          </cell>
        </row>
        <row r="3633">
          <cell r="A3633" t="str">
            <v>CHP197800</v>
          </cell>
          <cell r="C3633" t="str">
            <v>Chair Pressure Relief - Paed Phoenix Chair - Paediatric - Manual - 160kg</v>
          </cell>
        </row>
        <row r="3634">
          <cell r="A3634" t="str">
            <v>CHP197805</v>
          </cell>
          <cell r="C3634" t="str">
            <v>Chair Pressure Relief - Phoenix 2 - Large - Manual - 160kg</v>
          </cell>
        </row>
        <row r="3635">
          <cell r="A3635" t="str">
            <v>CHP197810</v>
          </cell>
          <cell r="C3635" t="str">
            <v>Chair Pressure Relief - Phoenix Chair - Large - Electric Leg &amp; Tilt - 160kg</v>
          </cell>
        </row>
        <row r="3636">
          <cell r="A3636" t="str">
            <v>CHP197815</v>
          </cell>
          <cell r="C3636" t="str">
            <v>Chair Pressure Relief - Phoenix Chair - Large - Electric Leg, Recline &amp; Tilt - 160kg</v>
          </cell>
        </row>
        <row r="3637">
          <cell r="A3637" t="str">
            <v>CHP197816</v>
          </cell>
          <cell r="C3637" t="str">
            <v>Chair Pressure Relief - Phoenix 2 Chair - Fully Motorised (As per script)</v>
          </cell>
        </row>
        <row r="3638">
          <cell r="A3638" t="str">
            <v>CHP197817</v>
          </cell>
          <cell r="C3638" t="str">
            <v>Chair Pressure Relief - Sorrento 2 Chair - Manual - 200kg</v>
          </cell>
        </row>
        <row r="3639">
          <cell r="A3639" t="str">
            <v>CHP197818</v>
          </cell>
          <cell r="C3639" t="str">
            <v>Chair Pressure Relief - Sorrento 2 Chair - Fully Motorised - 200kg (As per script)</v>
          </cell>
        </row>
        <row r="3640">
          <cell r="A3640" t="str">
            <v>CHP197819</v>
          </cell>
          <cell r="C3640" t="str">
            <v>Chair Pressure Relief - Paed Sorrento Chair - Paediatric - Manual (As Per Script)</v>
          </cell>
        </row>
        <row r="3641">
          <cell r="A3641" t="str">
            <v>CHP197820</v>
          </cell>
          <cell r="C3641" t="str">
            <v>Chair Pressure Relief - Atlanta Chair - Large - Manual - 160kg incl. Legrest</v>
          </cell>
        </row>
        <row r="3642">
          <cell r="A3642" t="str">
            <v>CHP197821</v>
          </cell>
          <cell r="C3642" t="str">
            <v>Chair Pressure Relief - Sorrento Chair FULL Motorised - Electric</v>
          </cell>
        </row>
        <row r="3643">
          <cell r="A3643" t="str">
            <v>CHP197822</v>
          </cell>
          <cell r="C3643" t="str">
            <v>Chair Pressure Relief - Sorrento Chair - Large - Manual - 160kg</v>
          </cell>
        </row>
        <row r="3644">
          <cell r="A3644" t="str">
            <v>CHP197823</v>
          </cell>
          <cell r="C3644" t="str">
            <v>Chair Pressure Relief - Sorrento Chair - Bariatric - 700mm - Electric</v>
          </cell>
        </row>
        <row r="3645">
          <cell r="A3645" t="str">
            <v>CHP197824</v>
          </cell>
          <cell r="C3645" t="str">
            <v>Chair Pressure Relief - Sorrento Chair Part Motorised - Electric</v>
          </cell>
        </row>
        <row r="3646">
          <cell r="A3646" t="str">
            <v>CHP197825</v>
          </cell>
          <cell r="C3646" t="str">
            <v>Variable Angle Leg Rest - Atlanta &amp; Monaco Chairs</v>
          </cell>
        </row>
        <row r="3647">
          <cell r="A3647" t="str">
            <v>CHP197827</v>
          </cell>
          <cell r="C3647" t="str">
            <v>Chair Pressure Relief - Monaco Chair - Large - Manual - 160kg</v>
          </cell>
        </row>
        <row r="3648">
          <cell r="A3648" t="str">
            <v>CHP197828</v>
          </cell>
          <cell r="C3648" t="str">
            <v>Chair Pressure Relief - Monaco Chair - Large - Electric Rise &amp; Recline - 160kg</v>
          </cell>
        </row>
        <row r="3649">
          <cell r="A3649" t="str">
            <v>CHP197829</v>
          </cell>
          <cell r="C3649" t="str">
            <v>Chair - Milano - Manual Tilt &amp; Recline w/ adjustable seat depth &amp; width - 159kg</v>
          </cell>
        </row>
        <row r="3650">
          <cell r="A3650" t="str">
            <v>CHP197830</v>
          </cell>
          <cell r="C3650" t="str">
            <v>Armrest Cover - Phoenix Chair</v>
          </cell>
        </row>
        <row r="3651">
          <cell r="A3651" t="str">
            <v>CHP197831</v>
          </cell>
          <cell r="C3651" t="str">
            <v>Chair Pressure Relief - Sorrento Chair - Bariatric - 600mm - Electric</v>
          </cell>
        </row>
        <row r="3652">
          <cell r="A3652" t="str">
            <v>CHP197832</v>
          </cell>
          <cell r="C3652" t="str">
            <v>Chair Pressure Relief - Orlando  Recliner Chair - 450mm Seat - Electric - Black</v>
          </cell>
        </row>
        <row r="3653">
          <cell r="A3653" t="str">
            <v>CHP197833</v>
          </cell>
          <cell r="C3653" t="str">
            <v>Chair Pressure Relief - Denver Recliner Chair - 500mm Seat - Electric</v>
          </cell>
        </row>
        <row r="3654">
          <cell r="A3654" t="str">
            <v>CHP197834</v>
          </cell>
          <cell r="C3654" t="str">
            <v>Chair Pressure Relief - Denver Recline Chair - 600mm Seat - Electric</v>
          </cell>
        </row>
        <row r="3655">
          <cell r="A3655" t="str">
            <v>CHP197835</v>
          </cell>
          <cell r="C3655" t="str">
            <v>Armrest Cover Set w/ 1in Padding - Phoenix &amp; Sorrento Chairs</v>
          </cell>
        </row>
        <row r="3656">
          <cell r="A3656" t="str">
            <v>CHP197836</v>
          </cell>
          <cell r="C3656" t="str">
            <v>Chair Pressure Relief - Orlando Recline Chair - 550mm Seat - 158kg</v>
          </cell>
        </row>
        <row r="3657">
          <cell r="A3657" t="str">
            <v>CHP197837</v>
          </cell>
          <cell r="C3657" t="str">
            <v>Chair Pressure Relief - Denver Recliner Chair - 450mm Seat - Electric - Mocha</v>
          </cell>
        </row>
        <row r="3658">
          <cell r="A3658" t="str">
            <v>CHP197838</v>
          </cell>
          <cell r="C3658" t="str">
            <v>Chair Pressure Relief - Denver Recliner Chair - 450mm Seat - Electric - Cream</v>
          </cell>
        </row>
        <row r="3659">
          <cell r="A3659" t="str">
            <v>CHP197839</v>
          </cell>
          <cell r="C3659" t="str">
            <v>Chair Pressure Relief - Orlando Recliner Chair - 650mm Seat - 254kg</v>
          </cell>
        </row>
        <row r="3660">
          <cell r="A3660" t="str">
            <v>CHP197840</v>
          </cell>
          <cell r="C3660" t="str">
            <v>Armrest Cover w/ 2in Padding - Phoenix &amp; Sorento Chairs</v>
          </cell>
        </row>
        <row r="3661">
          <cell r="A3661" t="str">
            <v>CHP197845</v>
          </cell>
          <cell r="C3661" t="str">
            <v>Armrest Cover w/1in Padding - Phoenix Paed Chair</v>
          </cell>
        </row>
        <row r="3662">
          <cell r="A3662" t="str">
            <v>CHP197850</v>
          </cell>
          <cell r="C3662" t="str">
            <v>Armrest Cover w/2in Padding - Phoenix Paed Chair</v>
          </cell>
        </row>
        <row r="3663">
          <cell r="A3663" t="str">
            <v>CHP197855</v>
          </cell>
          <cell r="C3663" t="str">
            <v>Armrest Cover w/1in Padding - Atlanta Chair</v>
          </cell>
        </row>
        <row r="3664">
          <cell r="A3664" t="str">
            <v>CHP197860</v>
          </cell>
          <cell r="C3664" t="str">
            <v>Armrest Cover w/2in Padding - Atlanta Chair</v>
          </cell>
        </row>
        <row r="3665">
          <cell r="A3665" t="str">
            <v>CHP197861</v>
          </cell>
          <cell r="C3665" t="str">
            <v>Armrest Cover w/ 1in Padding - Monaco Chair</v>
          </cell>
        </row>
        <row r="3666">
          <cell r="A3666" t="str">
            <v>CHP197862</v>
          </cell>
          <cell r="C3666" t="str">
            <v>Armrest Cover w/ 2in Padding - Monaco Chair</v>
          </cell>
        </row>
        <row r="3667">
          <cell r="A3667" t="str">
            <v>CHP197863</v>
          </cell>
          <cell r="C3667" t="str">
            <v>Armrest Cover w/ 3in Padding - Monaco Chair</v>
          </cell>
        </row>
        <row r="3668">
          <cell r="A3668" t="str">
            <v>CHP197864</v>
          </cell>
          <cell r="C3668" t="str">
            <v>Leg Laterals - Paed Phoenix Chair</v>
          </cell>
        </row>
        <row r="3669">
          <cell r="A3669" t="str">
            <v>CHP197865</v>
          </cell>
          <cell r="C3669" t="str">
            <v>Leg Laterals - Phoenix &amp; Sorrento Chairs</v>
          </cell>
        </row>
        <row r="3670">
          <cell r="A3670" t="str">
            <v>CHP197869</v>
          </cell>
          <cell r="C3670" t="str">
            <v>Lateral Supports - Seating Matters - Paed Phoenix Chair</v>
          </cell>
        </row>
        <row r="3671">
          <cell r="A3671" t="str">
            <v>CHP197870</v>
          </cell>
          <cell r="C3671" t="str">
            <v>Lateral Supports and Mounting Hardware - L &amp; R - Seating Matters - Phoenix- Sorrento &amp; Monaco Chairs</v>
          </cell>
        </row>
        <row r="3672">
          <cell r="A3672" t="str">
            <v>CHP197872</v>
          </cell>
          <cell r="C3672" t="str">
            <v>Lateral Supports - Seating Matters - Milano Manual/Electric Chairs</v>
          </cell>
        </row>
        <row r="3673">
          <cell r="A3673" t="str">
            <v>CHP197873</v>
          </cell>
          <cell r="C3673" t="str">
            <v>Lateral Supports - Seating Matters - Denver Chairs</v>
          </cell>
        </row>
        <row r="3674">
          <cell r="A3674" t="str">
            <v>CHP197875</v>
          </cell>
          <cell r="C3674" t="str">
            <v>Tray Table - All Seating Matters Chairs</v>
          </cell>
        </row>
        <row r="3675">
          <cell r="A3675" t="str">
            <v>CHP197880</v>
          </cell>
          <cell r="C3675" t="str">
            <v>4 Point Seat Belt - All Seating Matters Chairs</v>
          </cell>
        </row>
        <row r="3676">
          <cell r="A3676" t="str">
            <v>CHP197885</v>
          </cell>
          <cell r="C3676" t="str">
            <v>Single Seat Belt - All Seating Matters Chairs</v>
          </cell>
        </row>
        <row r="3677">
          <cell r="A3677" t="str">
            <v>CHP197890</v>
          </cell>
          <cell r="C3677" t="str">
            <v>Twin Castors - All Seating Matters Chairs</v>
          </cell>
        </row>
        <row r="3678">
          <cell r="A3678" t="str">
            <v>CHP197895</v>
          </cell>
          <cell r="C3678" t="str">
            <v>Removable Seat Cover - All Seating Matters Chairs</v>
          </cell>
        </row>
        <row r="3679">
          <cell r="A3679" t="str">
            <v>CHP197897</v>
          </cell>
          <cell r="C3679" t="str">
            <v>Legrest Wedge - All Seating Matters - 430mm</v>
          </cell>
        </row>
        <row r="3680">
          <cell r="A3680" t="str">
            <v>CHP197900</v>
          </cell>
          <cell r="C3680" t="str">
            <v>Padded Footplate - All Seating Matters Chairs</v>
          </cell>
        </row>
        <row r="3681">
          <cell r="A3681" t="str">
            <v>CHP197902</v>
          </cell>
          <cell r="C3681" t="str">
            <v>IV Pole and Cylinder Holder - for Sydney Seating Matters Chair</v>
          </cell>
        </row>
        <row r="3682">
          <cell r="A3682" t="str">
            <v>CHP197905</v>
          </cell>
          <cell r="C3682" t="str">
            <v>Tilt Angle Display - Phoenix- Paed Phoenix &amp; Sorrento Chairs</v>
          </cell>
        </row>
        <row r="3683">
          <cell r="A3683" t="str">
            <v>CHP197910</v>
          </cell>
          <cell r="C3683" t="str">
            <v>Seat Cushion - 350mm - Phoenix Paed Chair</v>
          </cell>
        </row>
        <row r="3684">
          <cell r="A3684" t="str">
            <v>CHP197915</v>
          </cell>
          <cell r="C3684" t="str">
            <v>Seat Cushion - 450mm - All Seating Matters Chairs</v>
          </cell>
        </row>
        <row r="3685">
          <cell r="A3685" t="str">
            <v>CHP197920</v>
          </cell>
          <cell r="C3685" t="str">
            <v>Seat Cushion - 500mm - All Seating Matters Chairs</v>
          </cell>
        </row>
        <row r="3686">
          <cell r="A3686" t="str">
            <v>CHP197921</v>
          </cell>
          <cell r="C3686" t="str">
            <v>Seat Cushion - 550mm - All Seating Matters Chairs</v>
          </cell>
        </row>
        <row r="3687">
          <cell r="A3687" t="str">
            <v>CHP197924</v>
          </cell>
          <cell r="C3687" t="str">
            <v>Seat Cushion - 450mm - All Seating Matters Chair - Medical Grade Silicon Gel w Memory Foam Base</v>
          </cell>
        </row>
        <row r="3688">
          <cell r="A3688" t="str">
            <v>CHP197925</v>
          </cell>
          <cell r="C3688" t="str">
            <v>Seat Cushion - Custom - All Seating Matters Chairs (include dimensions)</v>
          </cell>
        </row>
        <row r="3689">
          <cell r="A3689" t="str">
            <v>CHP197930</v>
          </cell>
          <cell r="C3689" t="str">
            <v>Head Cushion - Concave - All Seating Matters Chairs</v>
          </cell>
        </row>
        <row r="3690">
          <cell r="A3690" t="str">
            <v>CHP197935</v>
          </cell>
          <cell r="C3690" t="str">
            <v>Head Cushion - Horse Shoe - All Seating Matters Chairs</v>
          </cell>
        </row>
        <row r="3691">
          <cell r="A3691" t="str">
            <v>CHP197940</v>
          </cell>
          <cell r="C3691" t="str">
            <v>Head Cushion - Standard - All Seating Matters Chairs</v>
          </cell>
        </row>
        <row r="3692">
          <cell r="A3692" t="str">
            <v>CHP197944</v>
          </cell>
          <cell r="C3692" t="str">
            <v>Upper Lateral Support - Seating Matters - ALL Models</v>
          </cell>
        </row>
        <row r="3693">
          <cell r="A3693" t="str">
            <v>CHP197946</v>
          </cell>
          <cell r="C3693" t="str">
            <v>Padded Footplate - 2inch - Seating Matters - for Milano / Phoenix / Sorrento Chairs</v>
          </cell>
        </row>
        <row r="3694">
          <cell r="A3694" t="str">
            <v>CHP197948</v>
          </cell>
          <cell r="C3694" t="str">
            <v>Pillow Horseshoe - Seating Matters - ALL Models</v>
          </cell>
        </row>
        <row r="3695">
          <cell r="A3695" t="str">
            <v>CHP197950</v>
          </cell>
          <cell r="C3695" t="str">
            <v>Comfort Dropdown Armrest - Left - M / L Duratek</v>
          </cell>
        </row>
        <row r="3696">
          <cell r="A3696" t="str">
            <v>CHP197952</v>
          </cell>
          <cell r="C3696" t="str">
            <v>Comfort Dropdown Armrest - Right - M / L Duratek - for Configura Bariatric Chair</v>
          </cell>
        </row>
        <row r="3697">
          <cell r="A3697" t="str">
            <v>CHP197960</v>
          </cell>
          <cell r="C3697" t="str">
            <v>Gravity Chair (As per script)</v>
          </cell>
        </row>
        <row r="3698">
          <cell r="A3698" t="str">
            <v>CHP197962</v>
          </cell>
          <cell r="C3698" t="str">
            <v>Gravity Chair - Medium (As per Script)</v>
          </cell>
        </row>
        <row r="3699">
          <cell r="A3699" t="str">
            <v>CHP197964</v>
          </cell>
          <cell r="C3699" t="str">
            <v>Gravity Chair - Large (As per Script)</v>
          </cell>
        </row>
        <row r="3700">
          <cell r="A3700" t="str">
            <v>CHP197975</v>
          </cell>
          <cell r="C3700" t="str">
            <v>Chair Pressure Care - Seating Matters Sorrento - Partially Motorised</v>
          </cell>
        </row>
        <row r="3701">
          <cell r="A3701" t="str">
            <v>CHP197980</v>
          </cell>
          <cell r="C3701" t="str">
            <v>Chair Pressure Care - Seating Matters Sorrento - Manual</v>
          </cell>
        </row>
        <row r="3702">
          <cell r="A3702" t="str">
            <v>CHP197985</v>
          </cell>
          <cell r="C3702" t="str">
            <v>Chair Pressure Care - Seating Matters Atlanta - Variable Leg Rest</v>
          </cell>
        </row>
        <row r="3703">
          <cell r="A3703" t="str">
            <v>CHP197990</v>
          </cell>
          <cell r="C3703" t="str">
            <v>Chair Pressure Care - Seating Matters Monaco</v>
          </cell>
        </row>
        <row r="3704">
          <cell r="A3704" t="str">
            <v>CHP197995</v>
          </cell>
          <cell r="C3704" t="str">
            <v>Chair Pressure Care - Seating Matters - Milano - Manual - Brown - 159kg</v>
          </cell>
        </row>
        <row r="3705">
          <cell r="A3705" t="str">
            <v>CHP197997</v>
          </cell>
          <cell r="C3705" t="str">
            <v>Chair Pressure Care - Seating Matters - Milano - Electric - Cream -159kg</v>
          </cell>
        </row>
        <row r="3706">
          <cell r="A3706" t="str">
            <v>CHP198000</v>
          </cell>
          <cell r="C3706" t="str">
            <v>Chair Powerlift Recline - Pride - D30 (Non-Std Colour) - 560x560x740mm - 1 Motor</v>
          </cell>
        </row>
        <row r="3707">
          <cell r="A3707" t="str">
            <v>CHP198002</v>
          </cell>
          <cell r="C3707" t="str">
            <v>Chair Powerlift Recline - Pride - D30 (Latte) - 560x560x740mm - 1 Motor</v>
          </cell>
        </row>
        <row r="3708">
          <cell r="A3708" t="str">
            <v>CHP198004</v>
          </cell>
          <cell r="C3708" t="str">
            <v>Chair Powerlift Recline - Pride - D30 (Spruce) - 560x560x740mm - 1 Motor</v>
          </cell>
        </row>
        <row r="3709">
          <cell r="A3709" t="str">
            <v>CHP198006</v>
          </cell>
          <cell r="C3709" t="str">
            <v>Chair Powerlift Recline - Pride - D30 (Royal Blue Vinyl) - 560x560x740mm - 1 Motor</v>
          </cell>
        </row>
        <row r="3710">
          <cell r="A3710" t="str">
            <v>CHP198010</v>
          </cell>
          <cell r="C3710" t="str">
            <v>Chair Powerlift Recline - Pride - LL-806 - Cocoa - Single Motor</v>
          </cell>
        </row>
        <row r="3711">
          <cell r="A3711" t="str">
            <v>CHP198015</v>
          </cell>
          <cell r="C3711" t="str">
            <v>Chair Powerlift Recline - Pride - LL-806 - Sandal - Single Motor</v>
          </cell>
        </row>
        <row r="3712">
          <cell r="A3712" t="str">
            <v>CHP198020</v>
          </cell>
          <cell r="C3712" t="str">
            <v>Chair Powerlift Recline - Pride - LL-806 - Fern - Single Motor</v>
          </cell>
        </row>
        <row r="3713">
          <cell r="A3713" t="str">
            <v>CHP198050</v>
          </cell>
          <cell r="C3713" t="str">
            <v>Chair - Configura Bariatric Recliner - Standard - 18H</v>
          </cell>
        </row>
        <row r="3714">
          <cell r="A3714" t="str">
            <v>CHP198051</v>
          </cell>
          <cell r="C3714" t="str">
            <v>Chair - Configura Bariatric Recliner - Black Vinyl- TIS-  18in - 26in Arms- KIT - 254kg</v>
          </cell>
        </row>
        <row r="3715">
          <cell r="A3715" t="str">
            <v>CHP198055</v>
          </cell>
          <cell r="C3715" t="str">
            <v>Chair - Configura Rise Recliner Comfort - Large - Duratek</v>
          </cell>
        </row>
        <row r="3716">
          <cell r="A3716" t="str">
            <v>CHP198060</v>
          </cell>
          <cell r="C3716" t="str">
            <v>Chair - Configura Rise Recliner Comfort - Large - Beige Vinyl</v>
          </cell>
        </row>
        <row r="3717">
          <cell r="A3717" t="str">
            <v>CHP198065</v>
          </cell>
          <cell r="C3717" t="str">
            <v>Chair - Configura Rise Recliner Comfort - Medium - Duratek</v>
          </cell>
        </row>
        <row r="3718">
          <cell r="A3718" t="str">
            <v>CHP198070</v>
          </cell>
          <cell r="C3718" t="str">
            <v>Chair - Configura Rise Recliner Comfort - Medium - Beige Vinyl</v>
          </cell>
        </row>
        <row r="3719">
          <cell r="A3719" t="str">
            <v>CHP198075</v>
          </cell>
          <cell r="C3719" t="str">
            <v>Chair - Configura Rise Recliner Comfort - Small - Duratek</v>
          </cell>
        </row>
        <row r="3720">
          <cell r="A3720" t="str">
            <v>CHP198080</v>
          </cell>
          <cell r="C3720" t="str">
            <v>Chair - Configura Rise Recliner Comfort - Small - Beige Vinyl</v>
          </cell>
        </row>
        <row r="3721">
          <cell r="A3721" t="str">
            <v>CHP198085</v>
          </cell>
          <cell r="C3721" t="str">
            <v>Chair Accessory - Configura - Lateral Supports</v>
          </cell>
        </row>
        <row r="3722">
          <cell r="A3722" t="str">
            <v>CHP198086</v>
          </cell>
          <cell r="C3722" t="str">
            <v>Chair Accessory - Configura - R/R Depth Adjustment Kit</v>
          </cell>
        </row>
        <row r="3723">
          <cell r="A3723" t="str">
            <v>CHP198087</v>
          </cell>
          <cell r="C3723" t="str">
            <v>Chair Accessory - Configura - Lateral Support Backrest Large</v>
          </cell>
        </row>
        <row r="3724">
          <cell r="A3724" t="str">
            <v>CHP198088</v>
          </cell>
          <cell r="C3724" t="str">
            <v>Chair Accessory - Configura - Lateral Support Backrest Medium</v>
          </cell>
        </row>
        <row r="3725">
          <cell r="A3725" t="str">
            <v>CHP198089</v>
          </cell>
          <cell r="C3725" t="str">
            <v>Chair Accessory - Configura - Lateral Support Backrest Small</v>
          </cell>
        </row>
        <row r="3726">
          <cell r="A3726" t="str">
            <v>CHP198090</v>
          </cell>
          <cell r="C3726" t="str">
            <v>Chair Accessory - Configura - Comfort Profiled Headrest</v>
          </cell>
        </row>
        <row r="3727">
          <cell r="A3727" t="str">
            <v>CHP198095</v>
          </cell>
          <cell r="C3727" t="str">
            <v>Cushion -Configura Bariatric Cushionair w/ Pump</v>
          </cell>
        </row>
        <row r="3728">
          <cell r="A3728" t="str">
            <v>CHP198100</v>
          </cell>
          <cell r="C3728" t="str">
            <v>Lounge Chair Devon Zircon</v>
          </cell>
        </row>
        <row r="3729">
          <cell r="A3729" t="str">
            <v>CHP198110</v>
          </cell>
          <cell r="C3729" t="str">
            <v>Chair Pressure Relief - Seetco Care Chair w/Deluxe Footplates</v>
          </cell>
        </row>
        <row r="3730">
          <cell r="A3730" t="str">
            <v>CHP198120</v>
          </cell>
          <cell r="C3730" t="str">
            <v>Chair Tray - Seetco Care Chair</v>
          </cell>
        </row>
        <row r="3731">
          <cell r="A3731" t="str">
            <v>CHP198125</v>
          </cell>
          <cell r="C3731" t="str">
            <v>Chair - Configura Rise Recliner Comfort - Small - Black Vinyl</v>
          </cell>
        </row>
        <row r="3732">
          <cell r="A3732" t="str">
            <v>CHP198130</v>
          </cell>
          <cell r="C3732" t="str">
            <v>Chair - Configura Rise Recliner Comfort - Medium - Black Vinyl</v>
          </cell>
        </row>
        <row r="3733">
          <cell r="A3733" t="str">
            <v>CHP198135</v>
          </cell>
          <cell r="C3733" t="str">
            <v>Chair - Configura Rise Recliner Comfort - Large - Black Vinyl</v>
          </cell>
        </row>
        <row r="3734">
          <cell r="A3734" t="str">
            <v>CHP198180</v>
          </cell>
          <cell r="C3734" t="str">
            <v>Chair Pressure Relief - Air Comfort - Deluxe V2 Bed - Small</v>
          </cell>
        </row>
        <row r="3735">
          <cell r="A3735" t="str">
            <v>CHP198190</v>
          </cell>
          <cell r="C3735" t="str">
            <v>Chair Pressure Relief - Air Comfort - Deluxe V2 Bed - Medium</v>
          </cell>
        </row>
        <row r="3736">
          <cell r="A3736" t="str">
            <v>CHP198200</v>
          </cell>
          <cell r="C3736" t="str">
            <v>Chair Pressure Relief - Air Comfort - Deluxe V2 Bed - Large</v>
          </cell>
        </row>
        <row r="3737">
          <cell r="A3737" t="str">
            <v>CHP198200K</v>
          </cell>
          <cell r="C3737" t="str">
            <v>Kit - Air Comfort - Deluxe V2 + Footrest</v>
          </cell>
        </row>
        <row r="3738">
          <cell r="A3738" t="str">
            <v>CHP198240</v>
          </cell>
          <cell r="C3738" t="str">
            <v>Chair Powerlift Recline - Aspire PostureFit - Petite -Black- 3 Motor - 160kg</v>
          </cell>
        </row>
        <row r="3739">
          <cell r="A3739" t="str">
            <v>CHP198241</v>
          </cell>
          <cell r="C3739" t="str">
            <v>Chair Powerlift Recline - Aspire PostureFit - Petite -Stone - 3 Motor - 160kg</v>
          </cell>
        </row>
        <row r="3740">
          <cell r="A3740" t="str">
            <v>CHP198250</v>
          </cell>
          <cell r="C3740" t="str">
            <v xml:space="preserve">Chair Powerlift Recline - Aspire PostureFit - Small/Medium - Black - 3 Motor - 160kg </v>
          </cell>
        </row>
        <row r="3741">
          <cell r="A3741" t="str">
            <v>CHP198250-UK</v>
          </cell>
          <cell r="C3741" t="str">
            <v>UK-Chair Powerlift Recline - Aspire PostureFit - Small/Medium Black- 3 Motor - 160kg</v>
          </cell>
        </row>
        <row r="3742">
          <cell r="A3742" t="str">
            <v>CHP198251</v>
          </cell>
          <cell r="C3742" t="str">
            <v xml:space="preserve">Chair Powerlift Recline - Aspire PostureFit - Small/Medium -Stone - 3 Motor - 160kg </v>
          </cell>
        </row>
        <row r="3743">
          <cell r="A3743" t="str">
            <v>CHP198260</v>
          </cell>
          <cell r="C3743" t="str">
            <v xml:space="preserve">Chair Powerlift Recline - Aspire PostureFit - Tall Medium/Large -Black- 3 Motor - 160kg </v>
          </cell>
        </row>
        <row r="3744">
          <cell r="A3744" t="str">
            <v>CHP198260-UK</v>
          </cell>
          <cell r="C3744" t="str">
            <v>Chair Powerlift Recline - Aspire PostureFit - Tall Medium/Large- Black - 3 Motor - 160kg</v>
          </cell>
        </row>
        <row r="3745">
          <cell r="A3745" t="str">
            <v>CHP198261</v>
          </cell>
          <cell r="C3745" t="str">
            <v>Chair Powerlift Recline - Aspire PostureFit - Tall Medium/Large -Stone- 3 Motor - 160kg</v>
          </cell>
        </row>
        <row r="3746">
          <cell r="A3746" t="str">
            <v>CHP198270</v>
          </cell>
          <cell r="C3746" t="str">
            <v>Chair Powerlift Recline - Aspire PostureFit CUSTOM -ROHO over Seat Option - MEDIUM</v>
          </cell>
        </row>
        <row r="3747">
          <cell r="A3747" t="str">
            <v>CHP198275</v>
          </cell>
          <cell r="C3747" t="str">
            <v>Chair Powerlift Recline - Aspire PostureFit CUSTOM -ROHO over Seat Option - LARGE</v>
          </cell>
        </row>
        <row r="3748">
          <cell r="A3748" t="str">
            <v>CHP198285</v>
          </cell>
          <cell r="C3748" t="str">
            <v>Backrest Cushion - Classic Style - Aspire PostureFit Chair - Petite - Black</v>
          </cell>
        </row>
        <row r="3749">
          <cell r="A3749" t="str">
            <v>CHP198286</v>
          </cell>
          <cell r="C3749" t="str">
            <v>Backrest Cushion - Classic Style - Aspire PostureFit Chair - Petite- Stone</v>
          </cell>
        </row>
        <row r="3750">
          <cell r="A3750" t="str">
            <v>CHP198289</v>
          </cell>
          <cell r="C3750" t="str">
            <v>Backrest Cushion - Classic Style - Aspire PostureFit Chair - Small/Medium - Stone</v>
          </cell>
        </row>
        <row r="3751">
          <cell r="A3751" t="str">
            <v>CHP198290</v>
          </cell>
          <cell r="C3751" t="str">
            <v>Backrest Cushion - Classic Style - Aspire PostureFit Chair - Small/Medium- Black</v>
          </cell>
        </row>
        <row r="3752">
          <cell r="A3752" t="str">
            <v>CHP198291</v>
          </cell>
          <cell r="C3752" t="str">
            <v>Backrest Cushion - Classic Style - Aspire PostureFit Chair - Tall Medium/Large- Black</v>
          </cell>
        </row>
        <row r="3753">
          <cell r="A3753" t="str">
            <v>CHP198292</v>
          </cell>
          <cell r="C3753" t="str">
            <v>Backrest Cushion - Classic Style - Aspire PostureFit Chair - Tall Medium/Large- Stone</v>
          </cell>
        </row>
        <row r="3754">
          <cell r="A3754" t="str">
            <v>CHP198293</v>
          </cell>
          <cell r="C3754" t="str">
            <v>Backrest Cushion - Advance Immersion - Aspire PostureFit Chair - Petite - Black</v>
          </cell>
        </row>
        <row r="3755">
          <cell r="A3755" t="str">
            <v>CHP198294</v>
          </cell>
          <cell r="C3755" t="str">
            <v>Backrest Cushion - Advance Immersion - Aspire PostureFit Chair - Petite - Stone</v>
          </cell>
        </row>
        <row r="3756">
          <cell r="A3756" t="str">
            <v>CHP198295</v>
          </cell>
          <cell r="C3756" t="str">
            <v>Backrest Cushion - Advance Immersion - Aspire PostureFit - Small/Medium - Black</v>
          </cell>
        </row>
        <row r="3757">
          <cell r="A3757" t="str">
            <v>CHP198296</v>
          </cell>
          <cell r="C3757" t="str">
            <v>Backrest Cushion - Advance Immersion - Aspire PostureFit - Tall Medium/Large- Black</v>
          </cell>
        </row>
        <row r="3758">
          <cell r="A3758" t="str">
            <v>CHP198297</v>
          </cell>
          <cell r="C3758" t="str">
            <v>Backrest Cushion - Advance Immersion - Aspire PostureFit - Small/Medium- Stone</v>
          </cell>
        </row>
        <row r="3759">
          <cell r="A3759" t="str">
            <v>CHP198298</v>
          </cell>
          <cell r="C3759" t="str">
            <v>Backrest Cushion - Advance Immersion - Aspire PostureFit - Tall Medium/Large - Stone</v>
          </cell>
        </row>
        <row r="3760">
          <cell r="A3760" t="str">
            <v>CHP198300</v>
          </cell>
          <cell r="C3760" t="str">
            <v>Chair Pressure Relief - Air Comfort - Deluxe Bed Sml</v>
          </cell>
        </row>
        <row r="3761">
          <cell r="A3761" t="str">
            <v>CHP198310</v>
          </cell>
          <cell r="C3761" t="str">
            <v>Profiled Headrest - Aspire PostureFit Chair - Small/Medium</v>
          </cell>
        </row>
        <row r="3762">
          <cell r="A3762" t="str">
            <v>CHP198311</v>
          </cell>
          <cell r="C3762" t="str">
            <v>Profiled Headrest - Aspire PostureFit Chair - Tall Medium/Large</v>
          </cell>
        </row>
        <row r="3763">
          <cell r="A3763" t="str">
            <v>CHP198315</v>
          </cell>
          <cell r="C3763" t="str">
            <v>Backrest Lateral Support Block - Aspire PostureFit Chair</v>
          </cell>
        </row>
        <row r="3764">
          <cell r="A3764" t="str">
            <v>CHP198320</v>
          </cell>
          <cell r="C3764" t="str">
            <v>Channel Legrest - Aspire PostureFit Chair</v>
          </cell>
        </row>
        <row r="3765">
          <cell r="A3765" t="str">
            <v>CHP198325</v>
          </cell>
          <cell r="C3765" t="str">
            <v>Attendant Handset Loop - Aspire PostureFit Chair</v>
          </cell>
        </row>
        <row r="3766">
          <cell r="A3766" t="str">
            <v>CHP198350</v>
          </cell>
          <cell r="C3766" t="str">
            <v>Chair Pressure Relief - Air Comfort - Deluxe V2 Bed - Maxi (300kg)</v>
          </cell>
        </row>
        <row r="3767">
          <cell r="A3767" t="str">
            <v>CHP198375</v>
          </cell>
          <cell r="C3767" t="str">
            <v>Chair Pressure Relief - Air Comfort - Deluxe V2 Bed - Electric - Large</v>
          </cell>
        </row>
        <row r="3768">
          <cell r="A3768" t="str">
            <v>CHP198385</v>
          </cell>
          <cell r="C3768" t="str">
            <v>Chair Electric Retrofit Kit - Air Comfort - Deluxe Bed</v>
          </cell>
        </row>
        <row r="3769">
          <cell r="A3769" t="str">
            <v>CHP198386</v>
          </cell>
          <cell r="C3769" t="str">
            <v>Chair Electric Retrofit Kit - Air Comfort - PC / PB</v>
          </cell>
        </row>
        <row r="3770">
          <cell r="A3770" t="str">
            <v>CHP198390</v>
          </cell>
          <cell r="C3770" t="str">
            <v>Chair Pressure Relief - Air Comfort - My Comfort Chair - 180kg</v>
          </cell>
        </row>
        <row r="3771">
          <cell r="A3771" t="str">
            <v>CHP198400</v>
          </cell>
          <cell r="C3771" t="str">
            <v>Lounge Chair - Devon Std. Fabric or Vinyl</v>
          </cell>
        </row>
        <row r="3772">
          <cell r="A3772" t="str">
            <v>CHP198500</v>
          </cell>
          <cell r="C3772" t="str">
            <v>Lounge Chair - Devon Two Seater Std. Fabric or Vinyl</v>
          </cell>
        </row>
        <row r="3773">
          <cell r="A3773" t="str">
            <v>CHP198600</v>
          </cell>
          <cell r="C3773" t="str">
            <v>Kitchen Stool E318 (S.M.S.)</v>
          </cell>
        </row>
        <row r="3774">
          <cell r="A3774" t="str">
            <v>CHP198700</v>
          </cell>
          <cell r="C3774" t="str">
            <v>Foot Stool Atama Adjustable Feet (S.M.S.)</v>
          </cell>
        </row>
        <row r="3775">
          <cell r="A3775" t="str">
            <v>CHP198800</v>
          </cell>
          <cell r="C3775" t="str">
            <v>Chair Fabric (Colour &amp; Type to be Specified)- price per yard (Pride)</v>
          </cell>
        </row>
        <row r="3776">
          <cell r="A3776" t="str">
            <v>CHP198808</v>
          </cell>
          <cell r="C3776" t="str">
            <v>Overnight Chair/Bed - Aspire Comfy Sleeper - Beige Vinyl - 150kg</v>
          </cell>
        </row>
        <row r="3777">
          <cell r="A3777" t="str">
            <v>CHP198809</v>
          </cell>
          <cell r="C3777" t="str">
            <v>Overnight Chair/Bed - Aspire Comfy Sleeper - Navy Vinyl - 150kg</v>
          </cell>
        </row>
        <row r="3778">
          <cell r="A3778" t="str">
            <v>CHP198810</v>
          </cell>
          <cell r="C3778" t="str">
            <v>Overnight Chair/Bed - Aspire SLEEPER Chair - Beige Vinyl - 150kg</v>
          </cell>
        </row>
        <row r="3779">
          <cell r="A3779" t="str">
            <v>CHP198812</v>
          </cell>
          <cell r="C3779" t="str">
            <v>Overnight Chair/Bed - Aspire Sleeper Chair - Teal Vinyl - 150kg</v>
          </cell>
        </row>
        <row r="3780">
          <cell r="A3780" t="str">
            <v>CHP198814</v>
          </cell>
          <cell r="C3780" t="str">
            <v>Overnight Chair/Bed - Aspire Sleeper Chair - Light Blue Vinyl - 150kg</v>
          </cell>
        </row>
        <row r="3781">
          <cell r="A3781" t="str">
            <v>CHP198816</v>
          </cell>
          <cell r="C3781" t="str">
            <v>Overnight Chair/Bed - Aspire SLEEPER Chair - Navy Blue Vinyl - 150kg</v>
          </cell>
        </row>
        <row r="3782">
          <cell r="A3782" t="str">
            <v>CHP198818</v>
          </cell>
          <cell r="C3782" t="str">
            <v>Overnight Chair/Bed - Aspire Sleeper Chair (Non-Std Colour) - 150kg</v>
          </cell>
        </row>
        <row r="3783">
          <cell r="A3783" t="str">
            <v>CHP198820</v>
          </cell>
          <cell r="C3783" t="str">
            <v>Overnight Recliner Chair - Aspire RECOVERY Chair - Beige Vinyl - 150kg</v>
          </cell>
        </row>
        <row r="3784">
          <cell r="A3784" t="str">
            <v>CHP198825</v>
          </cell>
          <cell r="C3784" t="str">
            <v>Overnight Chair/Bed - Aspire Recovery Chair - (Non-Std Colour) - 150kg</v>
          </cell>
        </row>
        <row r="3785">
          <cell r="A3785" t="str">
            <v>CHP198850</v>
          </cell>
          <cell r="C3785" t="str">
            <v xml:space="preserve">Chair Pressure Relief - Aspire MOBILE AIR Chair - Small - 180kg </v>
          </cell>
        </row>
        <row r="3786">
          <cell r="A3786" t="str">
            <v>CHP198855</v>
          </cell>
          <cell r="C3786" t="str">
            <v xml:space="preserve">Chair Pressure Relief - Aspire MOBILE AIR Chair - Large - 180kg </v>
          </cell>
        </row>
        <row r="3787">
          <cell r="A3787" t="str">
            <v>CHP198860</v>
          </cell>
          <cell r="C3787" t="str">
            <v>Chair Padded Footrest - Aspire MOBILE AIR Chair</v>
          </cell>
        </row>
        <row r="3788">
          <cell r="A3788" t="str">
            <v>CHP198861</v>
          </cell>
          <cell r="C3788" t="str">
            <v>Fixed Chair Tray - Aspire MOBILE AIR Chair</v>
          </cell>
        </row>
        <row r="3789">
          <cell r="A3789" t="str">
            <v>CHP198862</v>
          </cell>
          <cell r="C3789" t="str">
            <v>Tray Table - Fold Away - Aspire Mobile Air Chair</v>
          </cell>
        </row>
        <row r="3790">
          <cell r="A3790" t="str">
            <v>CHP198865</v>
          </cell>
          <cell r="C3790" t="str">
            <v>Chair Powerlift Recline - Aspire AIR LIFT Chair - Space Saver - Petite - 140kg</v>
          </cell>
        </row>
        <row r="3791">
          <cell r="A3791" t="str">
            <v>CHP198870</v>
          </cell>
          <cell r="C3791" t="str">
            <v xml:space="preserve">Chair Powerlift Recline - Aspire AIR LIFT Chair - Space Saver - Large - 140kg </v>
          </cell>
        </row>
        <row r="3792">
          <cell r="A3792" t="str">
            <v>CHP198875</v>
          </cell>
          <cell r="C3792" t="str">
            <v xml:space="preserve">Chair Powerlift Recline - Aspire AIR LIFT Chair - Dual Action - Petite - 140kg </v>
          </cell>
        </row>
        <row r="3793">
          <cell r="A3793" t="str">
            <v>CHP198880</v>
          </cell>
          <cell r="C3793" t="str">
            <v xml:space="preserve">Chair Powerlift Recline - Aspire AIR LIFT Chair - Dual Action - Large - 140kg </v>
          </cell>
        </row>
        <row r="3794">
          <cell r="A3794" t="str">
            <v>CHP198885</v>
          </cell>
          <cell r="C3794" t="str">
            <v>Padded Arm Cushions (Pair) - Petite - Aspire AIR LIFT Chairs</v>
          </cell>
        </row>
        <row r="3795">
          <cell r="A3795" t="str">
            <v>CHP198890</v>
          </cell>
          <cell r="C3795" t="str">
            <v>Padded Arm Cushions (Pair) - Large - Aspire AIR LIFT Chairs</v>
          </cell>
        </row>
        <row r="3796">
          <cell r="A3796" t="str">
            <v>CHP198900</v>
          </cell>
          <cell r="C3796" t="str">
            <v>Chair Pressure Relief - Aspire Shell Chair - Office Base - 450mm</v>
          </cell>
        </row>
        <row r="3797">
          <cell r="A3797" t="str">
            <v>CHP198905</v>
          </cell>
          <cell r="C3797" t="str">
            <v>Chair Pressure Relief - Aspire Shell Chair - Office Base - 510mm</v>
          </cell>
        </row>
        <row r="3798">
          <cell r="A3798" t="str">
            <v>CHP198910</v>
          </cell>
          <cell r="C3798" t="str">
            <v xml:space="preserve">Chair Pressure Relief - Aspire SHELL Chair - Medium - 450mm - 135kg </v>
          </cell>
        </row>
        <row r="3799">
          <cell r="A3799" t="str">
            <v>CHP198915</v>
          </cell>
          <cell r="C3799" t="str">
            <v xml:space="preserve">Chair Pressure Relief - Aspire SHELL Chair - Large - 510mm - 135kg </v>
          </cell>
        </row>
        <row r="3800">
          <cell r="A3800" t="str">
            <v>CHP198920</v>
          </cell>
          <cell r="C3800" t="str">
            <v>Chair Tray - Aspire SHELL Chair - Retractable Lap Tray</v>
          </cell>
        </row>
        <row r="3801">
          <cell r="A3801" t="str">
            <v>CHP198925</v>
          </cell>
          <cell r="C3801" t="str">
            <v>Chair Footrest - Aspire SHELL Chair - Footrest Plate</v>
          </cell>
        </row>
        <row r="3802">
          <cell r="A3802" t="str">
            <v>CHP198930</v>
          </cell>
          <cell r="C3802" t="str">
            <v>Chair Pillow - Aspire SHELL Chair - Pillow Headrest - Standard</v>
          </cell>
        </row>
        <row r="3803">
          <cell r="A3803" t="str">
            <v>CHP198950</v>
          </cell>
          <cell r="C3803" t="str">
            <v>Shoalhaven Air Cell  Recliner Chair</v>
          </cell>
        </row>
        <row r="3804">
          <cell r="A3804" t="str">
            <v>CHP198950-R</v>
          </cell>
          <cell r="C3804" t="str">
            <v>DVA - RECYCLE - Shoalhaven Air Cell  Recliner Chair</v>
          </cell>
        </row>
        <row r="3805">
          <cell r="A3805" t="str">
            <v>CHP198955</v>
          </cell>
          <cell r="C3805" t="str">
            <v>Shoalhaven Mk.2  footplate</v>
          </cell>
        </row>
        <row r="3806">
          <cell r="A3806" t="str">
            <v>CHP198957</v>
          </cell>
          <cell r="C3806" t="str">
            <v>Shoalhaven Tray</v>
          </cell>
        </row>
        <row r="3807">
          <cell r="A3807" t="str">
            <v>CHP198958</v>
          </cell>
          <cell r="C3807" t="str">
            <v>Shoalhaven Tray Brackets</v>
          </cell>
        </row>
        <row r="3808">
          <cell r="A3808" t="str">
            <v>CHP198960</v>
          </cell>
          <cell r="C3808" t="str">
            <v>Chair Pressure Relief - Aspire COVE Chair - Grey/Andreas Pumice - Medium - 160kg</v>
          </cell>
        </row>
        <row r="3809">
          <cell r="A3809" t="str">
            <v>CHP198960-R</v>
          </cell>
          <cell r="C3809" t="str">
            <v>DVA - RECYCLE - Chair Pressure Relief - Aspire COVE Chair - Grey/Andreas Pumice - Medium - 160kg</v>
          </cell>
        </row>
        <row r="3810">
          <cell r="A3810" t="str">
            <v>CHP198965</v>
          </cell>
          <cell r="C3810" t="str">
            <v>Chair Pressure Relief - Aspire COVE Chair - Navy/Bronx Steel - Medium - 160kg</v>
          </cell>
        </row>
        <row r="3811">
          <cell r="A3811" t="str">
            <v>CHP198965-R</v>
          </cell>
          <cell r="C3811" t="str">
            <v>DVA - RECYCLE - Chair Pressure Relief - Aspire COVE Chair - Navy/Bronx Steel - Medium - 160kg</v>
          </cell>
        </row>
        <row r="3812">
          <cell r="A3812" t="str">
            <v>CHP198970</v>
          </cell>
          <cell r="C3812" t="str">
            <v>Chair Pressure Relief - Aspire COVE Chair - Grey/Andreas Pumice - Large - 160kg</v>
          </cell>
        </row>
        <row r="3813">
          <cell r="A3813" t="str">
            <v>CHP198970-R</v>
          </cell>
          <cell r="C3813" t="str">
            <v>DVA - RECYCLE - Chair Pressure Relief - Aspire COVE Chair - Grey/Andreas Pumice - Large - 160kg</v>
          </cell>
        </row>
        <row r="3814">
          <cell r="A3814" t="str">
            <v>CHP198975</v>
          </cell>
          <cell r="C3814" t="str">
            <v>Chair Pressure Relief - Aspire COVE Chair - Navy/Bronx Steel - Large - 160kg</v>
          </cell>
        </row>
        <row r="3815">
          <cell r="A3815" t="str">
            <v>CHP198975-R</v>
          </cell>
          <cell r="C3815" t="str">
            <v>DVA - RECYCLE - Chair Pressure Relief - Aspire COVE Chair - Navy/Bronx Steel - Large - 160kg</v>
          </cell>
        </row>
        <row r="3816">
          <cell r="A3816" t="str">
            <v>CHP198976</v>
          </cell>
          <cell r="C3816" t="str">
            <v>Chair Pressure Relief - Aspire COVE Chair - Grey Vinyl - Medium - 160kg</v>
          </cell>
        </row>
        <row r="3817">
          <cell r="A3817" t="str">
            <v>CHP198977</v>
          </cell>
          <cell r="C3817" t="str">
            <v>Chair Pressure Relief - Aspire COVE Chair - Grey Vinyl - Large - 160kg</v>
          </cell>
        </row>
        <row r="3818">
          <cell r="A3818" t="str">
            <v>CHP198978</v>
          </cell>
          <cell r="C3818" t="str">
            <v>Chair Pressure Relief - Aspire COVE Chair - Teal Vinyl - Medium - 160kg</v>
          </cell>
        </row>
        <row r="3819">
          <cell r="A3819" t="str">
            <v>CHP198979</v>
          </cell>
          <cell r="C3819" t="str">
            <v>Chair Pressure Relief - Aspire COVE Chair - Teal Vinyl - Large - 160kg</v>
          </cell>
        </row>
        <row r="3820">
          <cell r="A3820" t="str">
            <v>CHP198980</v>
          </cell>
          <cell r="C3820" t="str">
            <v>Utility/Tray Table - Aspire COVE Chair</v>
          </cell>
        </row>
        <row r="3821">
          <cell r="A3821" t="str">
            <v>CHP198985</v>
          </cell>
          <cell r="C3821" t="str">
            <v>Protective Weightbearing Footrest - Aspire COVE Chair</v>
          </cell>
        </row>
        <row r="3822">
          <cell r="A3822" t="str">
            <v>CHP198990</v>
          </cell>
          <cell r="C3822" t="str">
            <v>Advanced Immersion Backrest Cushion - Medium - Grey - Aspire COVE Chair</v>
          </cell>
        </row>
        <row r="3823">
          <cell r="A3823" t="str">
            <v>CHP198991</v>
          </cell>
          <cell r="C3823" t="str">
            <v>Advanced Immersion Backrest Cushion - Medium - Navy - Aspire COVE Chair</v>
          </cell>
        </row>
        <row r="3824">
          <cell r="A3824" t="str">
            <v>CHP198992</v>
          </cell>
          <cell r="C3824" t="str">
            <v>Advanced Immersion Backrest Cushion - Large - Grey - Aspire COVE Chair</v>
          </cell>
        </row>
        <row r="3825">
          <cell r="A3825" t="str">
            <v>CHP198993</v>
          </cell>
          <cell r="C3825" t="str">
            <v>Advanced Immersion Backrest Cushion - Large - Navy - Aspire COVE Chair</v>
          </cell>
        </row>
        <row r="3826">
          <cell r="A3826" t="str">
            <v>CHP199000</v>
          </cell>
          <cell r="C3826" t="str">
            <v>Chair Powerlift Recline - Ibis - Multilift - Small - Twin Motor Lift Chair</v>
          </cell>
        </row>
        <row r="3827">
          <cell r="A3827" t="str">
            <v>CHP199001</v>
          </cell>
          <cell r="C3827" t="str">
            <v>Chair Powerlift Recline - Ibis - Multilift - Small Wide - Twin Motor Lift Chair</v>
          </cell>
        </row>
        <row r="3828">
          <cell r="A3828" t="str">
            <v>CHP199002</v>
          </cell>
          <cell r="C3828" t="str">
            <v>Chair Powerlift Recline - Ibis - Multilift - Medium - Twin Motor Lift Chair</v>
          </cell>
        </row>
        <row r="3829">
          <cell r="A3829" t="str">
            <v>CHP199003</v>
          </cell>
          <cell r="C3829" t="str">
            <v>Chair Powerlift Recline - Ibis - Multilift - Medium Narrow - Twin Motor Lift Chair</v>
          </cell>
        </row>
        <row r="3830">
          <cell r="A3830" t="str">
            <v>CHP199004</v>
          </cell>
          <cell r="C3830" t="str">
            <v>Chair Powerlift Recline - Ibis - Multilift - Medium Wide - Twin Motor Lift Chair</v>
          </cell>
        </row>
        <row r="3831">
          <cell r="A3831" t="str">
            <v>CHP199005</v>
          </cell>
          <cell r="C3831" t="str">
            <v>Chair Powerlift Recline - Ibis - Multilift - Big - Twin Motor Lift Chair</v>
          </cell>
        </row>
        <row r="3832">
          <cell r="A3832" t="str">
            <v>CHP199006</v>
          </cell>
          <cell r="C3832" t="str">
            <v>Chair Powerlift Recline - Ibis - Multilift - Big Wide - Twin Motor Lift Chair</v>
          </cell>
        </row>
        <row r="3833">
          <cell r="A3833" t="str">
            <v>CHP199007</v>
          </cell>
          <cell r="C3833" t="str">
            <v>Chair Powerlift Recline - Ibis - Erin - Twin Motor Lift Chair</v>
          </cell>
        </row>
        <row r="3834">
          <cell r="A3834" t="str">
            <v>CHP199008</v>
          </cell>
          <cell r="C3834" t="str">
            <v>Chair Powerlift Recline - Ibis - Megan - Tilt In Space Lift Chair - Std &amp; Sml sizes</v>
          </cell>
        </row>
        <row r="3835">
          <cell r="A3835" t="str">
            <v>CHP199009</v>
          </cell>
          <cell r="C3835" t="str">
            <v>Chair Powerlift Recline - Ibis - Wall Saver - Lift Chair</v>
          </cell>
        </row>
        <row r="3836">
          <cell r="A3836" t="str">
            <v>CHP199010</v>
          </cell>
          <cell r="C3836" t="str">
            <v>Chair Powerlift Recline - Ibis - Wall Saver - Large Lift Chair</v>
          </cell>
        </row>
        <row r="3837">
          <cell r="A3837" t="str">
            <v>CHP199011</v>
          </cell>
          <cell r="C3837" t="str">
            <v>Chair Powerlift Recline - Ibis - Petite - Lift Chair</v>
          </cell>
        </row>
        <row r="3838">
          <cell r="A3838" t="str">
            <v>CHP199012</v>
          </cell>
          <cell r="C3838" t="str">
            <v>Chair Powerlift Recline - Ibis - Sebastian - Heavy Duty Lift Chair</v>
          </cell>
        </row>
        <row r="3839">
          <cell r="A3839" t="str">
            <v>CHP199100</v>
          </cell>
          <cell r="C3839" t="str">
            <v>Power Lift Recliner Oscar Brumby</v>
          </cell>
        </row>
        <row r="3840">
          <cell r="A3840" t="str">
            <v>CHP199105</v>
          </cell>
          <cell r="C3840" t="str">
            <v>Lounge Chair Oscar Churchill</v>
          </cell>
        </row>
        <row r="3841">
          <cell r="A3841" t="str">
            <v>CHP199110</v>
          </cell>
          <cell r="C3841" t="str">
            <v>Oscar Churchill Headrest</v>
          </cell>
        </row>
        <row r="3842">
          <cell r="A3842" t="str">
            <v>CHP199200</v>
          </cell>
          <cell r="C3842" t="str">
            <v>Murphy Mobile Lounge Chair</v>
          </cell>
        </row>
        <row r="3843">
          <cell r="A3843" t="str">
            <v>CHP199300</v>
          </cell>
          <cell r="C3843" t="str">
            <v>Lounge Chair - Hampshire Single Seater - Std. Fabric or Vinyl (specify colour)</v>
          </cell>
        </row>
        <row r="3844">
          <cell r="A3844" t="str">
            <v>CHP199400</v>
          </cell>
          <cell r="C3844" t="str">
            <v>Lounge Chair Hampshire Two Seater Std. Fabric or Vinyl</v>
          </cell>
        </row>
        <row r="3845">
          <cell r="A3845" t="str">
            <v>CHP199450</v>
          </cell>
          <cell r="C3845" t="str">
            <v>Tub Chair Vittoria Std. Fabric or Vinyl</v>
          </cell>
        </row>
        <row r="3846">
          <cell r="A3846" t="str">
            <v>CHP199460</v>
          </cell>
          <cell r="C3846" t="str">
            <v>Tub Chair Vittoria Two Seater Std. Fabric or Vinyl</v>
          </cell>
        </row>
        <row r="3847">
          <cell r="A3847" t="str">
            <v>CHP199500</v>
          </cell>
          <cell r="C3847" t="str">
            <v>Chair Powerlift Recline - Air Comfort - Airwing - Lge 600x510x710mm - 1 Motor</v>
          </cell>
        </row>
        <row r="3848">
          <cell r="A3848" t="str">
            <v>CHP199550</v>
          </cell>
          <cell r="C3848" t="str">
            <v>Chair Powerlift Recline - Air Comfort - Airwing - Lge 600x510x710mm - 2 Motor</v>
          </cell>
        </row>
        <row r="3849">
          <cell r="A3849" t="str">
            <v>CHP199600</v>
          </cell>
          <cell r="C3849" t="str">
            <v>Chair Powerlift Recline - Air Comfort - Airwing - Med 500x510x710mm - 1 Motor</v>
          </cell>
        </row>
        <row r="3850">
          <cell r="A3850" t="str">
            <v>CHP199649</v>
          </cell>
          <cell r="C3850" t="str">
            <v>Chair Powerlift Recline - Air Comfort - Airwing - Sml 500x430x710mm - 2 Motor</v>
          </cell>
        </row>
        <row r="3851">
          <cell r="A3851" t="str">
            <v>CHP199650</v>
          </cell>
          <cell r="C3851" t="str">
            <v>Chair Powerlift Recline - Air Comfort - Airwing - Med 500x510x710mm - 2 Motor</v>
          </cell>
        </row>
        <row r="3852">
          <cell r="A3852" t="str">
            <v>CHP199675</v>
          </cell>
          <cell r="C3852" t="str">
            <v>Chair Powerlift Recline (Mobile) - Air Comfort - Airwing  - Med 500x510x710mm - 1 Motor</v>
          </cell>
        </row>
        <row r="3853">
          <cell r="A3853" t="str">
            <v>CHP199677</v>
          </cell>
          <cell r="C3853" t="str">
            <v>Chair Powerlift Recline (Mobile) - Air Comfort - Airwing  - Med 500x510x710mm - 2 Motor</v>
          </cell>
        </row>
        <row r="3854">
          <cell r="A3854" t="str">
            <v>CHP199678</v>
          </cell>
          <cell r="C3854" t="str">
            <v>Chair Powerlift Recline (Mobile) - Air Comfort - Airwing  - Lge 600x510x710mm - 2 Motor</v>
          </cell>
        </row>
        <row r="3855">
          <cell r="A3855" t="str">
            <v>CHP199679</v>
          </cell>
          <cell r="C3855" t="str">
            <v>Chair Powerlift Recline (Mobile) - Air Comfort - Airwing - Sml 500x430x710mm - 2 Motor</v>
          </cell>
        </row>
        <row r="3856">
          <cell r="A3856" t="str">
            <v>CHP199700</v>
          </cell>
          <cell r="C3856" t="str">
            <v>Chair Powerlift Recline - Air Comfort - Airwing  - Sml 500x430x710mm - 1 Motor</v>
          </cell>
        </row>
        <row r="3857">
          <cell r="A3857" t="str">
            <v>CHP199701</v>
          </cell>
          <cell r="C3857" t="str">
            <v>Chair Powerlift Recline (Mobile) - Air Comfort - Airwing  - Sml 500x430x710mm - 1 Motor</v>
          </cell>
        </row>
        <row r="3858">
          <cell r="A3858" t="str">
            <v>CHP199702</v>
          </cell>
          <cell r="C3858" t="str">
            <v>Chair Powerlift Recline (Mobile) - Air Comfort - Airwing  - Lge 600x510x710mm - 1 Motor</v>
          </cell>
        </row>
        <row r="3859">
          <cell r="A3859" t="str">
            <v>CHP199800</v>
          </cell>
          <cell r="C3859" t="str">
            <v>Powerlift Chair Premiair with Castors</v>
          </cell>
        </row>
        <row r="3860">
          <cell r="A3860" t="str">
            <v>CHP199900</v>
          </cell>
          <cell r="C3860" t="str">
            <v>Chair Tray - for Air Comfort Airwing Compact</v>
          </cell>
        </row>
        <row r="3861">
          <cell r="A3861" t="str">
            <v>CHP200200</v>
          </cell>
          <cell r="C3861" t="str">
            <v>Recliner Chair Cary Cougar (S.M.S.)</v>
          </cell>
        </row>
        <row r="3862">
          <cell r="A3862" t="str">
            <v>CHP200300</v>
          </cell>
          <cell r="C3862" t="str">
            <v>Chair Tray to Suit Cary Chair</v>
          </cell>
        </row>
        <row r="3863">
          <cell r="A3863" t="str">
            <v>CHP200500</v>
          </cell>
          <cell r="C3863" t="str">
            <v>Chair Highback - Joyce Susan - Fixed Back w/ Tray Fitting</v>
          </cell>
        </row>
        <row r="3864">
          <cell r="A3864" t="str">
            <v>CHP200900</v>
          </cell>
          <cell r="C3864" t="str">
            <v>Chair Highback w/ Recline - Joyce Susan - Fabric</v>
          </cell>
        </row>
        <row r="3865">
          <cell r="A3865" t="str">
            <v>CHP201000</v>
          </cell>
          <cell r="C3865" t="str">
            <v>Chair Highback w/ Recline - Joyce Susan - Vinyl</v>
          </cell>
        </row>
        <row r="3866">
          <cell r="A3866" t="str">
            <v>CHP201100</v>
          </cell>
          <cell r="C3866" t="str">
            <v>Chair Wheeling Attachment for Joyce Chair</v>
          </cell>
        </row>
        <row r="3867">
          <cell r="A3867" t="str">
            <v>CHP201300</v>
          </cell>
          <cell r="C3867" t="str">
            <v>Chair Footrest - Padded Large - K Care - Grey/Slate</v>
          </cell>
        </row>
        <row r="3868">
          <cell r="A3868" t="str">
            <v>CHP201400</v>
          </cell>
          <cell r="C3868" t="str">
            <v>Hilite Chair Footrest Padded Large Grey/Glacier Blue</v>
          </cell>
        </row>
        <row r="3869">
          <cell r="A3869" t="str">
            <v>CHP201500</v>
          </cell>
          <cell r="C3869" t="str">
            <v>Hilite Chair Footrest Padded Large Grey/Silver Mink</v>
          </cell>
        </row>
        <row r="3870">
          <cell r="A3870" t="str">
            <v>CHP201700</v>
          </cell>
          <cell r="C3870" t="str">
            <v>Chair Footrest - Padded Large - K Care - Vanilla/Champagne</v>
          </cell>
        </row>
        <row r="3871">
          <cell r="A3871" t="str">
            <v>CHP201800</v>
          </cell>
          <cell r="C3871" t="str">
            <v>Hilite Chair Footrest Padded Large Vanilla/Mulberry</v>
          </cell>
        </row>
        <row r="3872">
          <cell r="A3872" t="str">
            <v>CHP201900</v>
          </cell>
          <cell r="C3872" t="str">
            <v>Hilite Chair Footrest Padded Large Vanilla/Foliage Green (DISCONTINUED)</v>
          </cell>
        </row>
        <row r="3873">
          <cell r="A3873" t="str">
            <v>CHP202000</v>
          </cell>
          <cell r="C3873" t="str">
            <v>Chair Footrest - Padded Small - K Care - Grey/Slate</v>
          </cell>
        </row>
        <row r="3874">
          <cell r="A3874" t="str">
            <v>CHP202200</v>
          </cell>
          <cell r="C3874" t="str">
            <v>Hilite Chair Footrest Padded Small Grey/Silver Mink</v>
          </cell>
        </row>
        <row r="3875">
          <cell r="A3875" t="str">
            <v>CHP202300</v>
          </cell>
          <cell r="C3875" t="str">
            <v>Hilite Chair Footrest Padded Small Grey/French Blue</v>
          </cell>
        </row>
        <row r="3876">
          <cell r="A3876" t="str">
            <v>CHP202400</v>
          </cell>
          <cell r="C3876" t="str">
            <v>Chair Footrest - Padded Small - K Care - Vanilla/Champagne</v>
          </cell>
        </row>
        <row r="3877">
          <cell r="A3877" t="str">
            <v>CHP202500</v>
          </cell>
          <cell r="C3877" t="str">
            <v>Hilite Chair Footrest Padded Small Vanilla/Mulberry</v>
          </cell>
        </row>
        <row r="3878">
          <cell r="A3878" t="str">
            <v>CHP202700</v>
          </cell>
          <cell r="C3878" t="str">
            <v>Day Chair Hilite Adjustable Back(specify colour)</v>
          </cell>
        </row>
        <row r="3879">
          <cell r="A3879" t="str">
            <v>CHP202800</v>
          </cell>
          <cell r="C3879" t="str">
            <v>Chair Highback w/ Adj Back - K Care Hilite - 490mm - Grey/Slate</v>
          </cell>
        </row>
        <row r="3880">
          <cell r="A3880" t="str">
            <v>CHP202900</v>
          </cell>
          <cell r="C3880" t="str">
            <v>Chair Highback w/ Adj Back - K Care Hilite - 490mm - Vanilla/Champ</v>
          </cell>
        </row>
        <row r="3881">
          <cell r="A3881" t="str">
            <v>CHP203000</v>
          </cell>
          <cell r="C3881" t="str">
            <v>Day Chair Hilite Adjustable Back Vanilla/Mulberry</v>
          </cell>
        </row>
        <row r="3882">
          <cell r="A3882" t="str">
            <v>CHP203100</v>
          </cell>
          <cell r="C3882" t="str">
            <v>Chair Highback w/ Adj Removable Arm - K Care Hilite - 490mm - Grey/Slate</v>
          </cell>
        </row>
        <row r="3883">
          <cell r="A3883" t="str">
            <v>CHP203200</v>
          </cell>
          <cell r="C3883" t="str">
            <v>Day Chair Hilite Adjustable Removable Arms Grey/Glacier Blue</v>
          </cell>
        </row>
        <row r="3884">
          <cell r="A3884" t="str">
            <v>CHP203300</v>
          </cell>
          <cell r="C3884" t="str">
            <v>Day Chair Hilite Adjustable Removable Arms Grey/Silver Mink</v>
          </cell>
        </row>
        <row r="3885">
          <cell r="A3885" t="str">
            <v>CHP203400</v>
          </cell>
          <cell r="C3885" t="str">
            <v>Day Chair Hilite Adjustable Removable Arms Grey/French Blue</v>
          </cell>
        </row>
        <row r="3886">
          <cell r="A3886" t="str">
            <v>CHP203500</v>
          </cell>
          <cell r="C3886" t="str">
            <v>Chair Highback w/ Adj Removable Arm - K Care Hilite - 490mm - Van/Champ</v>
          </cell>
        </row>
        <row r="3887">
          <cell r="A3887" t="str">
            <v>CHP203600</v>
          </cell>
          <cell r="C3887" t="str">
            <v>Day Chair Hilite Adjustable Removable Arms Vanilla/Mulberry</v>
          </cell>
        </row>
        <row r="3888">
          <cell r="A3888" t="str">
            <v>CHP203700</v>
          </cell>
          <cell r="C3888" t="str">
            <v>Day Chair Hilite Adjustable Removable Arms Van/Foliage Green</v>
          </cell>
        </row>
        <row r="3889">
          <cell r="A3889" t="str">
            <v>CHP203800</v>
          </cell>
          <cell r="C3889" t="str">
            <v>Chair Highback - K Care - Hilite Easy Up - Grey/Slate</v>
          </cell>
        </row>
        <row r="3890">
          <cell r="A3890" t="str">
            <v>CHP203900</v>
          </cell>
          <cell r="C3890" t="str">
            <v>Day Chair Hilite Ease Up Grey/Glacier Blue</v>
          </cell>
        </row>
        <row r="3891">
          <cell r="A3891" t="str">
            <v>CHP204000</v>
          </cell>
          <cell r="C3891" t="str">
            <v>Day Chair Hilite Ease Up Grey/Silver Mink</v>
          </cell>
        </row>
        <row r="3892">
          <cell r="A3892" t="str">
            <v>CHP204100</v>
          </cell>
          <cell r="C3892" t="str">
            <v>Day Chair Hilite Ease Up Grey/French Blue</v>
          </cell>
        </row>
        <row r="3893">
          <cell r="A3893" t="str">
            <v>CHP204200</v>
          </cell>
          <cell r="C3893" t="str">
            <v>Chair Highback - K Care - Hilite Easy Up - Vanilla/Champagne</v>
          </cell>
        </row>
        <row r="3894">
          <cell r="A3894" t="str">
            <v>CHP204300</v>
          </cell>
          <cell r="C3894" t="str">
            <v>Day Chair Hilite Ease Up Vanilla/Mulberry</v>
          </cell>
        </row>
        <row r="3895">
          <cell r="A3895" t="str">
            <v>CHP204400</v>
          </cell>
          <cell r="C3895" t="str">
            <v>Day Chair Hilite Ease Up Vanilla/Foliage Green</v>
          </cell>
        </row>
        <row r="3896">
          <cell r="A3896" t="str">
            <v>CHP204500</v>
          </cell>
          <cell r="C3896" t="str">
            <v>Chair Highback - K Care Hilite - 490mm - Grey/Slate</v>
          </cell>
        </row>
        <row r="3897">
          <cell r="A3897" t="str">
            <v>CHP204600</v>
          </cell>
          <cell r="C3897" t="str">
            <v>Hilite Chair Grey/Glacier Blue Leaf</v>
          </cell>
        </row>
        <row r="3898">
          <cell r="A3898" t="str">
            <v>CHP204700</v>
          </cell>
          <cell r="C3898" t="str">
            <v>Hilite Chair Silver Mink</v>
          </cell>
        </row>
        <row r="3899">
          <cell r="A3899" t="str">
            <v>CHP204800</v>
          </cell>
          <cell r="C3899" t="str">
            <v>Hilite Chair French Blue</v>
          </cell>
        </row>
        <row r="3900">
          <cell r="A3900" t="str">
            <v>CHP204900</v>
          </cell>
          <cell r="C3900" t="str">
            <v>Chair Highback - K Care Hilite - 490mm - Vanilla/Champ</v>
          </cell>
        </row>
        <row r="3901">
          <cell r="A3901" t="str">
            <v>CHP205000</v>
          </cell>
          <cell r="C3901" t="str">
            <v>Hilite Chair Mulberry</v>
          </cell>
        </row>
        <row r="3902">
          <cell r="A3902" t="str">
            <v>CHP205100</v>
          </cell>
          <cell r="C3902" t="str">
            <v>Hilite Chair Van/Foliage Green Leaf</v>
          </cell>
        </row>
        <row r="3903">
          <cell r="A3903" t="str">
            <v>CHP205150</v>
          </cell>
          <cell r="C3903" t="str">
            <v>Hilite Chair Custom Colour (As per quote)</v>
          </cell>
        </row>
        <row r="3904">
          <cell r="A3904" t="str">
            <v>CHP205200</v>
          </cell>
          <cell r="C3904" t="str">
            <v>Recliner Chair Hilite Adjustable Removable Arm Grey/Mulberry</v>
          </cell>
        </row>
        <row r="3905">
          <cell r="A3905" t="str">
            <v>CHP205300</v>
          </cell>
          <cell r="C3905" t="str">
            <v>Chair Highback w/ Recline &amp; Adj Removable Arm  - K Care Hilite - 490mm - Grey/Slate (Discontinued)</v>
          </cell>
        </row>
        <row r="3906">
          <cell r="A3906" t="str">
            <v>CHP205400</v>
          </cell>
          <cell r="C3906" t="str">
            <v>Recliner Chair Hilite Adjustable Removable Arm Grey/Glacier Blue</v>
          </cell>
        </row>
        <row r="3907">
          <cell r="A3907" t="str">
            <v>CHP205500</v>
          </cell>
          <cell r="C3907" t="str">
            <v>Recliner Chair Hilite Adjustable Removable Arm Grey/Silver Mink</v>
          </cell>
        </row>
        <row r="3908">
          <cell r="A3908" t="str">
            <v>CHP205600</v>
          </cell>
          <cell r="C3908" t="str">
            <v>Recliner Chair Hilite Adjustable Removable Arm Grey/French Blue</v>
          </cell>
        </row>
        <row r="3909">
          <cell r="A3909" t="str">
            <v>CHP205700</v>
          </cell>
          <cell r="C3909" t="str">
            <v>Chair Highback w/ Recline &amp; Adj Removable Arm  - K Care Hilite - 490mm - Van/Champ</v>
          </cell>
        </row>
        <row r="3910">
          <cell r="A3910" t="str">
            <v>CHP205800</v>
          </cell>
          <cell r="C3910" t="str">
            <v>Recliner Chair Hilite Adjustable Removable Arm Vanilla/Mulberry</v>
          </cell>
        </row>
        <row r="3911">
          <cell r="A3911" t="str">
            <v>CHP205900</v>
          </cell>
          <cell r="C3911" t="str">
            <v>Recliner Chair Hilite Adjustable Removable Arm Vanilla/Foliage Green</v>
          </cell>
        </row>
        <row r="3912">
          <cell r="A3912" t="str">
            <v>CHP206000</v>
          </cell>
          <cell r="C3912" t="str">
            <v>Chair Highback w/ Recline - K Care Hilite - 490mm - Grey/Slate</v>
          </cell>
        </row>
        <row r="3913">
          <cell r="A3913" t="str">
            <v>CHP206100</v>
          </cell>
          <cell r="C3913" t="str">
            <v>Recliner Chair Hilite Grey/Glacier Blue</v>
          </cell>
        </row>
        <row r="3914">
          <cell r="A3914" t="str">
            <v>CHP206200</v>
          </cell>
          <cell r="C3914" t="str">
            <v>Recliner Chair Hilite Grey/Silver Mink</v>
          </cell>
        </row>
        <row r="3915">
          <cell r="A3915" t="str">
            <v>CHP206300</v>
          </cell>
          <cell r="C3915" t="str">
            <v>Recliner Chair Hilite Grey/French Blue</v>
          </cell>
        </row>
        <row r="3916">
          <cell r="A3916" t="str">
            <v>CHP206400</v>
          </cell>
          <cell r="C3916" t="str">
            <v>Chair Highback w/ Recline - K Care Hilite - 490mm - Vanilla/Champ</v>
          </cell>
        </row>
        <row r="3917">
          <cell r="A3917" t="str">
            <v>CHP206500</v>
          </cell>
          <cell r="C3917" t="str">
            <v>Recliner Chair Hilite Vanilla/Mulberry</v>
          </cell>
        </row>
        <row r="3918">
          <cell r="A3918" t="str">
            <v>CHP206600</v>
          </cell>
          <cell r="C3918" t="str">
            <v>Recliner Chair Hilite Vanilla/Foliage Green</v>
          </cell>
        </row>
        <row r="3919">
          <cell r="A3919" t="str">
            <v>CHP206700</v>
          </cell>
          <cell r="C3919" t="str">
            <v>Mobile Day Chair Hilite with Footrest (S.M.S.)</v>
          </cell>
        </row>
        <row r="3920">
          <cell r="A3920" t="str">
            <v>CHP206800</v>
          </cell>
          <cell r="C3920" t="str">
            <v>Chair Highback Mobile w/ Footrest - K Care Hilite - 490mm - Grey/Slate</v>
          </cell>
        </row>
        <row r="3921">
          <cell r="A3921" t="str">
            <v>CHP206900</v>
          </cell>
          <cell r="C3921" t="str">
            <v>Mobile Day Chair Hilite with Footrest Grey/Glacier Blue</v>
          </cell>
        </row>
        <row r="3922">
          <cell r="A3922" t="str">
            <v>CHP207000</v>
          </cell>
          <cell r="C3922" t="str">
            <v>Mobile Day Chair Hilite with Footrest Grey/Silver Mink</v>
          </cell>
        </row>
        <row r="3923">
          <cell r="A3923" t="str">
            <v>CHP207100</v>
          </cell>
          <cell r="C3923" t="str">
            <v>Mobile Day Chair Hilite with Footrest Grey/French Blue</v>
          </cell>
        </row>
        <row r="3924">
          <cell r="A3924" t="str">
            <v>CHP207200</v>
          </cell>
          <cell r="C3924" t="str">
            <v>Chair Highback Mobile w/ Footrest - K Care Hilite - 490mm - Vanilla/Champ</v>
          </cell>
        </row>
        <row r="3925">
          <cell r="A3925" t="str">
            <v>CHP207300</v>
          </cell>
          <cell r="C3925" t="str">
            <v>Mobile Day Chair Hilite with Footrest Vanilla/Mulberry</v>
          </cell>
        </row>
        <row r="3926">
          <cell r="A3926" t="str">
            <v>CHP207400</v>
          </cell>
          <cell r="C3926" t="str">
            <v>Mobile Day Chair Hilite with Footrest Vanilla/Foliage Green</v>
          </cell>
        </row>
        <row r="3927">
          <cell r="A3927" t="str">
            <v>CHP207500</v>
          </cell>
          <cell r="C3927" t="str">
            <v>Chair Lowback w/ Desk Arm - K Care Utility - 440mm - Grey/Slate</v>
          </cell>
        </row>
        <row r="3928">
          <cell r="A3928" t="str">
            <v>CHP207600</v>
          </cell>
          <cell r="C3928" t="str">
            <v>Chair Lowback w/ Desk Arm - K Care Utility - 440mm - Vanilla/Champ</v>
          </cell>
        </row>
        <row r="3929">
          <cell r="A3929" t="str">
            <v>CHP207700</v>
          </cell>
          <cell r="C3929" t="str">
            <v>Utility Chair Economy Mulberry (S.M.S.)</v>
          </cell>
        </row>
        <row r="3930">
          <cell r="A3930" t="str">
            <v>CHP207800</v>
          </cell>
          <cell r="C3930" t="str">
            <v>Chair Lowback - K Care Utility - 440mm - Economy Grey/Slate</v>
          </cell>
        </row>
        <row r="3931">
          <cell r="A3931" t="str">
            <v>CHP207900</v>
          </cell>
          <cell r="C3931" t="str">
            <v>Chair Lowback - K Care Utility - 440mm - Grey/Slate</v>
          </cell>
        </row>
        <row r="3932">
          <cell r="A3932" t="str">
            <v>CHP208000</v>
          </cell>
          <cell r="C3932" t="str">
            <v xml:space="preserve">Chair Lowback - Aspire Classic Day Chair - Champ Vinyl - 460mm - 160kg </v>
          </cell>
        </row>
        <row r="3933">
          <cell r="A3933" t="str">
            <v>CHP208005</v>
          </cell>
          <cell r="C3933" t="str">
            <v xml:space="preserve">Chair Lowback - Aspire Classic Day Chair - Slate Vinyl - 460mm - 160kg </v>
          </cell>
        </row>
        <row r="3934">
          <cell r="A3934" t="str">
            <v>CHP208010</v>
          </cell>
          <cell r="C3934" t="str">
            <v xml:space="preserve">Chair Highback - Aspire MAXI Day Chair - Burgundy Vinyl - 310kg </v>
          </cell>
        </row>
        <row r="3935">
          <cell r="A3935" t="str">
            <v>CHP208025</v>
          </cell>
          <cell r="C3935" t="str">
            <v xml:space="preserve">Chair Highback - Aspire Adjustable Day Chair - Latte Vinyl - 160kg </v>
          </cell>
        </row>
        <row r="3936">
          <cell r="A3936" t="str">
            <v>CHP208030</v>
          </cell>
          <cell r="C3936" t="str">
            <v xml:space="preserve">Chair Highback - Aspire Adjustable Day Chair - Ink Vinyl - 160kg </v>
          </cell>
        </row>
        <row r="3937">
          <cell r="A3937" t="str">
            <v>CHP208035</v>
          </cell>
          <cell r="C3937" t="str">
            <v xml:space="preserve">Chair Highback - Aspire Adjustable Day Chair - Pressure Reducing - 160kg </v>
          </cell>
        </row>
        <row r="3938">
          <cell r="A3938" t="str">
            <v>CHP208050</v>
          </cell>
          <cell r="C3938" t="str">
            <v xml:space="preserve">Chair Highback - Aspire Classic Day Chair - Champ Vinyl - 490mm - 160kg </v>
          </cell>
        </row>
        <row r="3939">
          <cell r="A3939" t="str">
            <v>CHP208051</v>
          </cell>
          <cell r="C3939" t="str">
            <v xml:space="preserve">Chair Highback - Aspire Classic Day Chair - w/Transport Wheels - Champ Vinyl - 490mm - 160kg </v>
          </cell>
        </row>
        <row r="3940">
          <cell r="A3940" t="str">
            <v>CHP208055</v>
          </cell>
          <cell r="C3940" t="str">
            <v xml:space="preserve">Chair Highback - Aspire Classic Day Chair - Slate Vinyl - 490mm - 160kg </v>
          </cell>
        </row>
        <row r="3941">
          <cell r="A3941" t="str">
            <v>CHP208056</v>
          </cell>
          <cell r="C3941" t="str">
            <v xml:space="preserve">Chair Highback - Aspire Classic Day Chair - w/Transport Wheels - Slate Vinyl - 490mm - 160kg </v>
          </cell>
        </row>
        <row r="3942">
          <cell r="A3942" t="str">
            <v>CHP208070</v>
          </cell>
          <cell r="C3942" t="str">
            <v>Chair Highback - Aspire Waterfall Day Chair - Ink Vinyl - 535mm - 200kg</v>
          </cell>
        </row>
        <row r="3943">
          <cell r="A3943" t="str">
            <v>CHP208071</v>
          </cell>
          <cell r="C3943" t="str">
            <v>Chair Highback - Aspire Waterfall Day Chair - Latte Vinyl - 535mm - 200kg</v>
          </cell>
        </row>
        <row r="3944">
          <cell r="A3944" t="str">
            <v>CHP208075</v>
          </cell>
          <cell r="C3944" t="str">
            <v>Chair Highback - Aspire Waterfall Day Chair - Oatmeal Fab - 535mm - 200kg</v>
          </cell>
        </row>
        <row r="3945">
          <cell r="A3945" t="str">
            <v>CHP208076</v>
          </cell>
          <cell r="C3945" t="str">
            <v>Chair Highback - Aspire Waterfall Day Chair - Mocha Fab - 535mm - 200kg</v>
          </cell>
        </row>
        <row r="3946">
          <cell r="A3946" t="str">
            <v>CHP208080</v>
          </cell>
          <cell r="C3946" t="str">
            <v xml:space="preserve">Chair Legrest - Height Adjustable - Padded - Champagne Vinyl - Aspire </v>
          </cell>
        </row>
        <row r="3947">
          <cell r="A3947" t="str">
            <v>CHP208085</v>
          </cell>
          <cell r="C3947" t="str">
            <v xml:space="preserve">Chair Legrest - Height Adjustable - Padded - Slate Vinyl - Aspire </v>
          </cell>
        </row>
        <row r="3948">
          <cell r="A3948" t="str">
            <v>CHP208090</v>
          </cell>
          <cell r="C3948" t="str">
            <v>Chair H/Back - Aspire - Rear Extension Legs w/Transport Wheels</v>
          </cell>
        </row>
        <row r="3949">
          <cell r="A3949" t="str">
            <v>CHP208100</v>
          </cell>
          <cell r="C3949" t="str">
            <v>Utility Chair Silver Mink</v>
          </cell>
        </row>
        <row r="3950">
          <cell r="A3950" t="str">
            <v>CHP208200</v>
          </cell>
          <cell r="C3950" t="str">
            <v>Utility Chair French Blue</v>
          </cell>
        </row>
        <row r="3951">
          <cell r="A3951" t="str">
            <v>CHP208300</v>
          </cell>
          <cell r="C3951" t="str">
            <v>Low Back Day Chair (Utility Chair) - Oval Tube - Burgundy Vinyl - LSR535-A</v>
          </cell>
        </row>
        <row r="3952">
          <cell r="A3952" t="str">
            <v>CHP208310</v>
          </cell>
          <cell r="C3952" t="str">
            <v>Low Back Day Chair (Utility Chair) - Oval Tube - Blue Vinyl - LSR535-B</v>
          </cell>
        </row>
        <row r="3953">
          <cell r="A3953" t="str">
            <v>CHP208320</v>
          </cell>
          <cell r="C3953" t="str">
            <v>Low Back Day Chair (Utility Chair) - Oval Tube - Beige Vinyl - LSR535-C</v>
          </cell>
        </row>
        <row r="3954">
          <cell r="A3954" t="str">
            <v>CHP208400</v>
          </cell>
          <cell r="C3954" t="str">
            <v>Chair Footstool - Oval Tube - Maroon Vinyl</v>
          </cell>
        </row>
        <row r="3955">
          <cell r="A3955" t="str">
            <v>CHP208410</v>
          </cell>
          <cell r="C3955" t="str">
            <v>Chair Footstool - Oval Tube - Blue Vinyl</v>
          </cell>
        </row>
        <row r="3956">
          <cell r="A3956" t="str">
            <v>CHP208420</v>
          </cell>
          <cell r="C3956" t="str">
            <v>Chair Footstool - Oval Tube - Beige Vinyl</v>
          </cell>
        </row>
        <row r="3957">
          <cell r="A3957" t="str">
            <v>CHP208500</v>
          </cell>
          <cell r="C3957" t="str">
            <v>Chair Lowback - K Care Utility - 440mm - Vanilla/Champ</v>
          </cell>
        </row>
        <row r="3958">
          <cell r="A3958" t="str">
            <v>CHP208600</v>
          </cell>
          <cell r="C3958" t="str">
            <v>Utility Chair Mulbery</v>
          </cell>
        </row>
        <row r="3959">
          <cell r="A3959" t="str">
            <v>CHP208700</v>
          </cell>
          <cell r="C3959" t="str">
            <v>Utility Chair Vanilla/Foliage Peach</v>
          </cell>
        </row>
        <row r="3960">
          <cell r="A3960" t="str">
            <v>CHP208725</v>
          </cell>
          <cell r="C3960" t="str">
            <v>Utility Chair Custom Colour (As per quote)</v>
          </cell>
        </row>
        <row r="3961">
          <cell r="A3961" t="str">
            <v>CHP208750</v>
          </cell>
          <cell r="C3961" t="str">
            <v>Chair Rear Adj Legs - K Care Utility Chair - (Vanilla) with Wheels</v>
          </cell>
        </row>
        <row r="3962">
          <cell r="A3962" t="str">
            <v>CHP208755</v>
          </cell>
          <cell r="C3962" t="str">
            <v>Utility Chair Replacement Leg - indicate Vanilla or Grey</v>
          </cell>
        </row>
        <row r="3963">
          <cell r="A3963" t="str">
            <v>CHP208775</v>
          </cell>
          <cell r="C3963" t="str">
            <v>Mobility Base wheels and brakes for Utility Chair/Deluxe Bedside Commode</v>
          </cell>
        </row>
        <row r="3964">
          <cell r="A3964" t="str">
            <v>CHP208900</v>
          </cell>
          <cell r="C3964" t="str">
            <v>Hilite Chair Extra High Back - Vanilla/Champ (Optional)</v>
          </cell>
        </row>
        <row r="3965">
          <cell r="A3965" t="str">
            <v>CHP209000</v>
          </cell>
          <cell r="C3965" t="str">
            <v>Hilite Chair Extra High Back - Vanilla/Champ (Exchange)</v>
          </cell>
        </row>
        <row r="3966">
          <cell r="A3966" t="str">
            <v>CHP209100</v>
          </cell>
          <cell r="C3966" t="str">
            <v>Hilite Chair Extra High Back Mulberry (Optional)</v>
          </cell>
        </row>
        <row r="3967">
          <cell r="A3967" t="str">
            <v>CHP209200</v>
          </cell>
          <cell r="C3967" t="str">
            <v>Hilite Chair Extra High Back Mulberry (Exchange)</v>
          </cell>
        </row>
        <row r="3968">
          <cell r="A3968" t="str">
            <v>CHP209300</v>
          </cell>
          <cell r="C3968" t="str">
            <v>Hilite Chair Extra High Back - Grey/Slate (Optional)</v>
          </cell>
        </row>
        <row r="3969">
          <cell r="A3969" t="str">
            <v>CHP209400</v>
          </cell>
          <cell r="C3969" t="str">
            <v>Hilite Chair Extra High Back - Grey/Slate (Exchange)</v>
          </cell>
        </row>
        <row r="3970">
          <cell r="A3970" t="str">
            <v>CHP209900</v>
          </cell>
          <cell r="C3970" t="str">
            <v>Hilite Chair Extra High Back Silver (Optional)</v>
          </cell>
        </row>
        <row r="3971">
          <cell r="A3971" t="str">
            <v>CHP210000</v>
          </cell>
          <cell r="C3971" t="str">
            <v>Hilite Chair Extra High Back Silver (Exchange)</v>
          </cell>
        </row>
        <row r="3972">
          <cell r="A3972" t="str">
            <v>CHP210100</v>
          </cell>
          <cell r="C3972" t="str">
            <v>Hilite Chair Extra High Back French Blue (Optional)</v>
          </cell>
        </row>
        <row r="3973">
          <cell r="A3973" t="str">
            <v>CHP210200</v>
          </cell>
          <cell r="C3973" t="str">
            <v>Hilite Chair Extra High Back French Blue (Exchange)</v>
          </cell>
        </row>
        <row r="3974">
          <cell r="A3974" t="str">
            <v>CHP210300</v>
          </cell>
          <cell r="C3974" t="str">
            <v>Chair Leg Rest - Adjustable - Slate Vinyl</v>
          </cell>
        </row>
        <row r="3975">
          <cell r="A3975" t="str">
            <v>CHP210400</v>
          </cell>
          <cell r="C3975" t="str">
            <v>Hilite Chair Leg Rest Adjustable Grey/Glacier Blue</v>
          </cell>
        </row>
        <row r="3976">
          <cell r="A3976" t="str">
            <v>CHP210500</v>
          </cell>
          <cell r="C3976" t="str">
            <v>Hilite Chair Leg Rest Adjustable Grey/Silver Mink</v>
          </cell>
        </row>
        <row r="3977">
          <cell r="A3977" t="str">
            <v>CHP210600</v>
          </cell>
          <cell r="C3977" t="str">
            <v>Hilite Chair Leg Rest Adjustable Grey/French Blue</v>
          </cell>
        </row>
        <row r="3978">
          <cell r="A3978" t="str">
            <v>CHP210700</v>
          </cell>
          <cell r="C3978" t="str">
            <v>Chair Leg Rest - Adjustable - Champagne Vinyl</v>
          </cell>
        </row>
        <row r="3979">
          <cell r="A3979" t="str">
            <v>CHP210800</v>
          </cell>
          <cell r="C3979" t="str">
            <v>Hilite Chair Leg Rest Adjustable Vanilla/Mulberry</v>
          </cell>
        </row>
        <row r="3980">
          <cell r="A3980" t="str">
            <v>CHP210900</v>
          </cell>
          <cell r="C3980" t="str">
            <v>Hilite Chair Leg Rest Adjustable Vanilla/Foliage Green</v>
          </cell>
        </row>
        <row r="3981">
          <cell r="A3981" t="str">
            <v>CHP211000</v>
          </cell>
          <cell r="C3981" t="str">
            <v>Hilite Chair Mobile Wheels Grey</v>
          </cell>
        </row>
        <row r="3982">
          <cell r="A3982" t="str">
            <v>CHP211100</v>
          </cell>
          <cell r="C3982" t="str">
            <v>Hilite Chair Mobile Wheels Vanilla</v>
          </cell>
        </row>
        <row r="3983">
          <cell r="A3983" t="str">
            <v>CHP211200</v>
          </cell>
          <cell r="C3983" t="str">
            <v>Hilite Chair Neckrest - Vanilla/Champ</v>
          </cell>
        </row>
        <row r="3984">
          <cell r="A3984" t="str">
            <v>CHP211300</v>
          </cell>
          <cell r="C3984" t="str">
            <v>Hilite Chair Neckrest Mulberry</v>
          </cell>
        </row>
        <row r="3985">
          <cell r="A3985" t="str">
            <v>CHP211400</v>
          </cell>
          <cell r="C3985" t="str">
            <v>Hilite Chair Neckrest - Grey/Slate</v>
          </cell>
        </row>
        <row r="3986">
          <cell r="A3986" t="str">
            <v>CHP211500</v>
          </cell>
          <cell r="C3986" t="str">
            <v>Hilite Chair Neckrest Glacier Blue</v>
          </cell>
        </row>
        <row r="3987">
          <cell r="A3987" t="str">
            <v>CHP211600</v>
          </cell>
          <cell r="C3987" t="str">
            <v>Hilite Chair Neckrest Foliage Green</v>
          </cell>
        </row>
        <row r="3988">
          <cell r="A3988" t="str">
            <v>CHP211700</v>
          </cell>
          <cell r="C3988" t="str">
            <v>Hilite Chair Neckrest Silver Mink</v>
          </cell>
        </row>
        <row r="3989">
          <cell r="A3989" t="str">
            <v>CHP211800</v>
          </cell>
          <cell r="C3989" t="str">
            <v>Hilite Chair Neckrest French Blue</v>
          </cell>
        </row>
        <row r="3990">
          <cell r="A3990" t="str">
            <v>CHP211900</v>
          </cell>
          <cell r="C3990" t="str">
            <v>Hilite Chair Tray Pommel</v>
          </cell>
        </row>
        <row r="3991">
          <cell r="A3991" t="str">
            <v>CHP212000</v>
          </cell>
          <cell r="C3991" t="str">
            <v>Hilite Chair Side Panels - Vanilla/Champ (Optional)</v>
          </cell>
        </row>
        <row r="3992">
          <cell r="A3992" t="str">
            <v>CHP212100</v>
          </cell>
          <cell r="C3992" t="str">
            <v>Hilite Chair Side Panels Mulberry (Optional)</v>
          </cell>
        </row>
        <row r="3993">
          <cell r="A3993" t="str">
            <v>CHP212200</v>
          </cell>
          <cell r="C3993" t="str">
            <v>Hilite Chair Side Panels - Grey/Slate (Optional)</v>
          </cell>
        </row>
        <row r="3994">
          <cell r="A3994" t="str">
            <v>CHP212500</v>
          </cell>
          <cell r="C3994" t="str">
            <v>Hilite Chair Side Panels Silver (Optional)</v>
          </cell>
        </row>
        <row r="3995">
          <cell r="A3995" t="str">
            <v>CHP212600</v>
          </cell>
          <cell r="C3995" t="str">
            <v>Hilite Chair Side Panels French Blue (Optional)</v>
          </cell>
        </row>
        <row r="3996">
          <cell r="A3996" t="str">
            <v>CHP212700</v>
          </cell>
          <cell r="C3996" t="str">
            <v>Hilite Chair Tray Adjustable - Grey/Slate</v>
          </cell>
        </row>
        <row r="3997">
          <cell r="A3997" t="str">
            <v>CHP212800</v>
          </cell>
          <cell r="C3997" t="str">
            <v>Hilite Chair Tray Storage Bracket Black</v>
          </cell>
        </row>
        <row r="3998">
          <cell r="A3998" t="str">
            <v>CHP212900</v>
          </cell>
          <cell r="C3998" t="str">
            <v>Hilite Chair Tray Support Tube Grey</v>
          </cell>
        </row>
        <row r="3999">
          <cell r="A3999" t="str">
            <v>CHP213000</v>
          </cell>
          <cell r="C3999" t="str">
            <v>Hilite Chair Tray Support Tube Vanilla</v>
          </cell>
        </row>
        <row r="4000">
          <cell r="A4000" t="str">
            <v>CHP213100</v>
          </cell>
          <cell r="C4000" t="str">
            <v>Chair Tray - Adjustable - K Care Hilite Chair - Vanilla</v>
          </cell>
        </row>
        <row r="4001">
          <cell r="A4001" t="str">
            <v>CHP213200</v>
          </cell>
          <cell r="C4001" t="str">
            <v>Hilite Chair Rear Adj Legs w/ Wheels - Grey/Slate</v>
          </cell>
        </row>
        <row r="4002">
          <cell r="A4002" t="str">
            <v>CHP213300</v>
          </cell>
          <cell r="C4002" t="str">
            <v>Hilite Chair Rear Adj Legs w/ Wheels - Vanilla/Champ</v>
          </cell>
        </row>
        <row r="4003">
          <cell r="A4003" t="str">
            <v>CHP213350</v>
          </cell>
          <cell r="C4003" t="str">
            <v>Hilite Chair Replacement Leg -Indicate Vanilla or Grey</v>
          </cell>
        </row>
        <row r="4004">
          <cell r="A4004" t="str">
            <v>CHP213400</v>
          </cell>
          <cell r="C4004" t="str">
            <v>Stool - Kitchen Stool - Adjustable No Arms - 360mm</v>
          </cell>
        </row>
        <row r="4005">
          <cell r="A4005" t="str">
            <v>CHP213500</v>
          </cell>
          <cell r="C4005" t="str">
            <v xml:space="preserve">Stool - Kitchen/Perching Stool - Adj w/Arms - Aspire </v>
          </cell>
        </row>
        <row r="4006">
          <cell r="A4006" t="str">
            <v>CHP213600</v>
          </cell>
          <cell r="C4006" t="str">
            <v>Kitchen Stool Armrest Clip On Plastic Fitted Black</v>
          </cell>
        </row>
        <row r="4007">
          <cell r="A4007" t="str">
            <v>CHP213700</v>
          </cell>
          <cell r="C4007" t="str">
            <v>Chair Highback Hilite Hicomfort Vanilla/Zircon(Quote)</v>
          </cell>
        </row>
        <row r="4008">
          <cell r="A4008" t="str">
            <v>CHP213800</v>
          </cell>
          <cell r="C4008" t="str">
            <v>Chair Highback - K Care Hilite Hicomfort - Vanilla/Champ</v>
          </cell>
        </row>
        <row r="4009">
          <cell r="A4009" t="str">
            <v>CHP213900</v>
          </cell>
          <cell r="C4009" t="str">
            <v>Chair Highback Hilite Hicomfort with Adjustable Back Vanilla/Zircon(Quote)</v>
          </cell>
        </row>
        <row r="4010">
          <cell r="A4010" t="str">
            <v>CHP214000</v>
          </cell>
          <cell r="C4010" t="str">
            <v>Chair Highback - K Care Hilite Hicomfort - w/ Adjustable Back - Vanilla/Champ</v>
          </cell>
        </row>
        <row r="4011">
          <cell r="A4011" t="str">
            <v>CHP214010</v>
          </cell>
          <cell r="C4011" t="str">
            <v>Stool - Perching Stool - Torbay - w/Backrest and Armrest - Bariatric</v>
          </cell>
        </row>
        <row r="4012">
          <cell r="A4012" t="str">
            <v>CHP214400</v>
          </cell>
          <cell r="C4012" t="str">
            <v>BC1 Special Buy Suede (S.M.S.)</v>
          </cell>
        </row>
        <row r="4013">
          <cell r="A4013" t="str">
            <v>CHP214410</v>
          </cell>
          <cell r="C4013" t="str">
            <v>BC1 Special Buy Vinyl (S.M.S.)</v>
          </cell>
        </row>
        <row r="4014">
          <cell r="A4014" t="str">
            <v>CHP214420</v>
          </cell>
          <cell r="C4014" t="str">
            <v>BC2 Special Buy Suede Only (S.M.S.)</v>
          </cell>
        </row>
        <row r="4015">
          <cell r="A4015" t="str">
            <v>CHP214500</v>
          </cell>
          <cell r="C4015" t="str">
            <v>Replacement Cover Synergy/Fusion Blue (S.M.S.)</v>
          </cell>
        </row>
        <row r="4016">
          <cell r="A4016" t="str">
            <v>CHP214800</v>
          </cell>
          <cell r="C4016" t="str">
            <v>LITE-AIR TILT CHAIR IN FUSION - NO (S.M.S.)</v>
          </cell>
        </row>
        <row r="4017">
          <cell r="A4017" t="str">
            <v>CHP214900</v>
          </cell>
          <cell r="C4017" t="str">
            <v>Chair Pressure Relief - Air Chair - Cobalt Slimline</v>
          </cell>
        </row>
        <row r="4018">
          <cell r="A4018" t="str">
            <v>CHP215000</v>
          </cell>
          <cell r="C4018" t="str">
            <v>Chair Pressure Relief - Air Chair - Pride</v>
          </cell>
        </row>
        <row r="4019">
          <cell r="A4019" t="str">
            <v>CHP215500</v>
          </cell>
          <cell r="C4019" t="str">
            <v>Posture Care Chair Medium</v>
          </cell>
        </row>
        <row r="4020">
          <cell r="A4020" t="str">
            <v>CHP215600</v>
          </cell>
          <cell r="C4020" t="str">
            <v>Powerlift Chair Nordic Std. Fabric or Vinyl</v>
          </cell>
        </row>
        <row r="4021">
          <cell r="A4021" t="str">
            <v>CHP215605</v>
          </cell>
          <cell r="C4021" t="str">
            <v>Powerlift Chair - Haddon Std. Fabric or Vinyl</v>
          </cell>
        </row>
        <row r="4022">
          <cell r="A4022" t="str">
            <v>CHP215700</v>
          </cell>
          <cell r="C4022" t="str">
            <v>Day Room Table with Shaker Base</v>
          </cell>
        </row>
        <row r="4023">
          <cell r="A4023" t="str">
            <v>CHP215800</v>
          </cell>
          <cell r="C4023" t="str">
            <v>Occassional Table with Shaker Base</v>
          </cell>
        </row>
        <row r="4024">
          <cell r="A4024" t="str">
            <v>CHP215850</v>
          </cell>
          <cell r="C4024" t="str">
            <v>Hall Table Solid Timber Rubberwood 1200(L) x 600(W) x 905mm</v>
          </cell>
        </row>
        <row r="4025">
          <cell r="A4025" t="str">
            <v>CHP215900</v>
          </cell>
          <cell r="C4025" t="str">
            <v>Chair Pillow - Head Pillow for Pride Recliner</v>
          </cell>
        </row>
        <row r="4026">
          <cell r="A4026" t="str">
            <v>CHP216000</v>
          </cell>
          <cell r="C4026" t="str">
            <v>Chair Headrest - Air Comfort - (PC / PB / DB Specify)  (Foam Only)</v>
          </cell>
        </row>
        <row r="4027">
          <cell r="A4027" t="str">
            <v>CHP216100</v>
          </cell>
          <cell r="C4027" t="str">
            <v>Chair Pressure Relief - Air Comfort - Princess Bed - Boston</v>
          </cell>
        </row>
        <row r="4028">
          <cell r="A4028" t="str">
            <v>CHP216100K</v>
          </cell>
          <cell r="C4028" t="str">
            <v>Kit - Air Comfort - Princess Bed and Footrest</v>
          </cell>
        </row>
        <row r="4029">
          <cell r="A4029" t="str">
            <v>CHP216200</v>
          </cell>
          <cell r="C4029" t="str">
            <v>Chair Pressure Relief - Air Comfort - Princess Chair (PC)</v>
          </cell>
        </row>
        <row r="4030">
          <cell r="A4030" t="str">
            <v>CHP216200K</v>
          </cell>
          <cell r="C4030" t="str">
            <v>Kit - Air Comfort - Princess Chair + Footrest</v>
          </cell>
        </row>
        <row r="4031">
          <cell r="A4031" t="str">
            <v>CHP216300</v>
          </cell>
          <cell r="C4031" t="str">
            <v>Chair Footrest - Princess Chair/Bed &amp; Deluxe - Air Comfort</v>
          </cell>
        </row>
        <row r="4032">
          <cell r="A4032" t="str">
            <v>CHP216350</v>
          </cell>
          <cell r="C4032" t="str">
            <v>Chair Footrest - Air Comfort - Deluxe Bed Small</v>
          </cell>
        </row>
        <row r="4033">
          <cell r="A4033" t="str">
            <v>CHP216351</v>
          </cell>
          <cell r="C4033" t="str">
            <v>Chair Footrest - Air Comfort - Deluxe V2 - Sml/Med/Lge - centre mount</v>
          </cell>
        </row>
        <row r="4034">
          <cell r="A4034" t="str">
            <v>CHP216352</v>
          </cell>
          <cell r="C4034" t="str">
            <v>Chair Footrest - Air Comfort - Deluxe V2 - Large old style</v>
          </cell>
        </row>
        <row r="4035">
          <cell r="A4035" t="str">
            <v>CHP216353</v>
          </cell>
          <cell r="C4035" t="str">
            <v>Chair Tray - Air Comfort - Deluxe V2 - Large</v>
          </cell>
        </row>
        <row r="4036">
          <cell r="A4036" t="str">
            <v>CHP216354</v>
          </cell>
          <cell r="C4036" t="str">
            <v>Chair Seat Tilt Strap and Bracket Kit - Air Comfort - Deluxe V2</v>
          </cell>
        </row>
        <row r="4037">
          <cell r="A4037" t="str">
            <v>CHP216355</v>
          </cell>
          <cell r="C4037" t="str">
            <v>Chair Centre Directional Wheel - Air Comfort - Deluxe V2</v>
          </cell>
        </row>
        <row r="4038">
          <cell r="A4038" t="str">
            <v>CHP216356</v>
          </cell>
          <cell r="C4038" t="str">
            <v>Chair Footrest - Air Comfort - Deluxe V2 - Maxi - Centre Mount</v>
          </cell>
        </row>
        <row r="4039">
          <cell r="A4039" t="str">
            <v>CHP216358</v>
          </cell>
          <cell r="C4039" t="str">
            <v>Chair Tray - Air Comfort - Deluxe V2 - Small/Med</v>
          </cell>
        </row>
        <row r="4040">
          <cell r="A4040" t="str">
            <v>CHP216400</v>
          </cell>
          <cell r="C4040" t="str">
            <v>Chair Tray Small - Princess Chair/Bed - Air Comfort</v>
          </cell>
        </row>
        <row r="4041">
          <cell r="A4041" t="str">
            <v>CHP216500</v>
          </cell>
          <cell r="C4041" t="str">
            <v>Buggy Wheels with brakes for Princess Chair, Deluxe &amp; Tilt Bed</v>
          </cell>
        </row>
        <row r="4042">
          <cell r="A4042" t="str">
            <v>CHP216600</v>
          </cell>
          <cell r="C4042" t="str">
            <v>Recovery Chair Std. Vinyl &amp; Tray</v>
          </cell>
        </row>
        <row r="4043">
          <cell r="A4043" t="str">
            <v>CHP216700</v>
          </cell>
          <cell r="C4043" t="str">
            <v>Day Chair - Mobile - Regency - Std. Vinyl (specify colour)</v>
          </cell>
        </row>
        <row r="4044">
          <cell r="A4044" t="str">
            <v>CHP217000</v>
          </cell>
          <cell r="C4044" t="str">
            <v>Chair Pressure Relief - Air Comfort - Tilt Bed (TB)</v>
          </cell>
        </row>
        <row r="4045">
          <cell r="A4045" t="str">
            <v>CHP217100</v>
          </cell>
          <cell r="C4045" t="str">
            <v>Chair Footrest - Air Comfort - Tilt Bed</v>
          </cell>
        </row>
        <row r="4046">
          <cell r="A4046" t="str">
            <v>CHP217200</v>
          </cell>
          <cell r="C4046" t="str">
            <v>Chair Footrest - Air Comfort - My Comfort Chair</v>
          </cell>
        </row>
        <row r="4047">
          <cell r="A4047" t="str">
            <v>CHP217300</v>
          </cell>
          <cell r="C4047" t="str">
            <v>Chair Tray Large - Tilt / Deluxe Bed/Daily Chair - Air Comfort</v>
          </cell>
        </row>
        <row r="4048">
          <cell r="A4048" t="str">
            <v>CHP217310</v>
          </cell>
          <cell r="C4048" t="str">
            <v>Chair Tray for Maxi Deluxe - Air Comfort</v>
          </cell>
        </row>
        <row r="4049">
          <cell r="A4049" t="str">
            <v>CHP217500</v>
          </cell>
          <cell r="C4049" t="str">
            <v>Trestle Table Folding Legs Melamine Top</v>
          </cell>
        </row>
        <row r="4050">
          <cell r="A4050" t="str">
            <v>CHP217600</v>
          </cell>
          <cell r="C4050" t="str">
            <v>Atama Tilt Tub Chair (S.M.S.)</v>
          </cell>
        </row>
        <row r="4051">
          <cell r="A4051" t="str">
            <v>CHP217800</v>
          </cell>
          <cell r="C4051" t="str">
            <v>Recliner Chair Club Chair with Tray Headrest Foot Tray</v>
          </cell>
        </row>
        <row r="4052">
          <cell r="A4052" t="str">
            <v>CHP217900</v>
          </cell>
          <cell r="C4052" t="str">
            <v>Day Chair Club Chair with Tray Headrest Footplate Safety Belt (S.M.S.)</v>
          </cell>
        </row>
        <row r="4053">
          <cell r="A4053" t="str">
            <v>CHP218300</v>
          </cell>
          <cell r="C4053" t="str">
            <v>Cushion Uplift for Powerlift Chair</v>
          </cell>
        </row>
        <row r="4054">
          <cell r="A4054" t="str">
            <v>CHP218650</v>
          </cell>
          <cell r="C4054" t="str">
            <v>Day Chair Explorer Club Chair with Headrest Footplate Tray &amp; Seatbelt</v>
          </cell>
        </row>
        <row r="4055">
          <cell r="A4055" t="str">
            <v>CHP219050</v>
          </cell>
          <cell r="C4055" t="str">
            <v>Day Chair Cary - Nevada Upholstery</v>
          </cell>
        </row>
        <row r="4056">
          <cell r="A4056" t="str">
            <v>CHP219100</v>
          </cell>
          <cell r="C4056" t="str">
            <v>Day Chair Cary - Recliner - Nevada Upholstery</v>
          </cell>
        </row>
        <row r="4057">
          <cell r="A4057" t="str">
            <v>CHP219400</v>
          </cell>
          <cell r="C4057" t="str">
            <v>Tray Joyce Lucy (S.M.S.)</v>
          </cell>
        </row>
        <row r="4058">
          <cell r="A4058" t="str">
            <v>CHP219500</v>
          </cell>
          <cell r="C4058" t="str">
            <v>Day Chair Lucy - Wheeling Attach - Vinyl (Nevada) Upholstery</v>
          </cell>
        </row>
        <row r="4059">
          <cell r="A4059" t="str">
            <v>CHP219550</v>
          </cell>
          <cell r="C4059" t="str">
            <v>Day Chair Lucy - Adj Arms -  Vinyl (Nevada) Upholstery</v>
          </cell>
        </row>
        <row r="4060">
          <cell r="A4060" t="str">
            <v>CHP219600</v>
          </cell>
          <cell r="C4060" t="str">
            <v>Day Chair Lucy - Vinyl (Nevada) Upholstery</v>
          </cell>
        </row>
        <row r="4061">
          <cell r="A4061" t="str">
            <v>CHP220100</v>
          </cell>
          <cell r="C4061" t="str">
            <v>Chair Foostool - Susan &amp; Lucy Chairs - Vinyl (Nevada)  Upholstery</v>
          </cell>
        </row>
        <row r="4062">
          <cell r="A4062" t="str">
            <v>CHP220200</v>
          </cell>
          <cell r="C4062" t="str">
            <v>Chair Tray - Lucy Chair</v>
          </cell>
        </row>
        <row r="4063">
          <cell r="A4063" t="str">
            <v>CHP220300</v>
          </cell>
          <cell r="C4063" t="str">
            <v>Chair Tray - Susan Chair</v>
          </cell>
        </row>
        <row r="4064">
          <cell r="A4064" t="str">
            <v>CHP220400</v>
          </cell>
          <cell r="C4064" t="str">
            <v>Chair Highback Susan - Vinyl (Nevada) Upholstery</v>
          </cell>
        </row>
        <row r="4065">
          <cell r="A4065" t="str">
            <v>CHP220600</v>
          </cell>
          <cell r="C4065" t="str">
            <v>Chair Highback Susan - Wheeling Attach - Vinyl (Nevada) Upholstery</v>
          </cell>
        </row>
        <row r="4066">
          <cell r="A4066" t="str">
            <v>CHP220700</v>
          </cell>
          <cell r="C4066" t="str">
            <v>Chair Highback Susan - Adj Arms - Vinyl (Nevada) Upholstery</v>
          </cell>
        </row>
        <row r="4067">
          <cell r="A4067" t="str">
            <v>CHP220900</v>
          </cell>
          <cell r="C4067" t="str">
            <v>Chair Highback Susan - Wheeling Attach &amp; Adj Arms - Vinyl (Nevada)  Upholstery</v>
          </cell>
        </row>
        <row r="4068">
          <cell r="A4068" t="str">
            <v>CHP220950</v>
          </cell>
          <cell r="C4068" t="str">
            <v>Chair Highback Susan - Recliner - Vinyl (Nevada)  Upholstery</v>
          </cell>
        </row>
        <row r="4069">
          <cell r="A4069" t="str">
            <v>CHP221000</v>
          </cell>
          <cell r="C4069" t="str">
            <v>Chair Highback Susan - Recliner - Wheeling Attach - Vinyl (Nevada)  Upholstery</v>
          </cell>
        </row>
        <row r="4070">
          <cell r="A4070" t="str">
            <v>CHP221100</v>
          </cell>
          <cell r="C4070" t="str">
            <v>Chair Highback Susan - Recliner - Adj Arms - Vinyl (Nevada)  Upholstery</v>
          </cell>
        </row>
        <row r="4071">
          <cell r="A4071" t="str">
            <v>CHP221300</v>
          </cell>
          <cell r="C4071" t="str">
            <v>Chair Highback Susan - Recliner - Wheeling Attach &amp; Adj Arms - Vinyl (Nevada) Upholstery</v>
          </cell>
        </row>
        <row r="4072">
          <cell r="A4072" t="str">
            <v>CHP221400</v>
          </cell>
          <cell r="C4072" t="str">
            <v>Chair Recline - Jasper Easy Recliner - (select colour)</v>
          </cell>
        </row>
        <row r="4073">
          <cell r="A4073" t="str">
            <v>CHP221600</v>
          </cell>
          <cell r="C4073" t="str">
            <v>Day Chair Lucy - Wheeling Attach &amp; Arms - Vinyl (Nevada)  Upholstery</v>
          </cell>
        </row>
        <row r="4074">
          <cell r="A4074" t="str">
            <v>CHP222050</v>
          </cell>
          <cell r="C4074" t="str">
            <v>Fero Relax Chair (S.M.S.)</v>
          </cell>
        </row>
        <row r="4075">
          <cell r="A4075" t="str">
            <v>CHP225130</v>
          </cell>
          <cell r="C4075" t="str">
            <v>Broda Midline Recliner 18in chair</v>
          </cell>
        </row>
        <row r="4076">
          <cell r="A4076" t="str">
            <v>CHP225132</v>
          </cell>
          <cell r="C4076" t="str">
            <v>Broda T-8 20in ABS Tray</v>
          </cell>
        </row>
        <row r="4077">
          <cell r="A4077" t="str">
            <v>CHP225133</v>
          </cell>
          <cell r="C4077" t="str">
            <v>Broda T-8 20in ABS tray</v>
          </cell>
        </row>
        <row r="4078">
          <cell r="A4078" t="str">
            <v>CHP225134</v>
          </cell>
          <cell r="C4078" t="str">
            <v>Broda double thick neckrest cushion</v>
          </cell>
        </row>
        <row r="4079">
          <cell r="A4079" t="str">
            <v>CHP225140</v>
          </cell>
          <cell r="C4079" t="str">
            <v>Electric Recliner Chair - Serial Tracked for DVA Re-Issue Stock</v>
          </cell>
        </row>
        <row r="4080">
          <cell r="A4080" t="str">
            <v>CHP225150</v>
          </cell>
          <cell r="C4080" t="str">
            <v>Manual Recliner Chair - Serial Tracked for DVA Re-Issue Stock</v>
          </cell>
        </row>
        <row r="4081">
          <cell r="A4081" t="str">
            <v>CHP225200</v>
          </cell>
          <cell r="C4081" t="str">
            <v>Table Solid Timber Clover Leaf Top 1200x1200mm</v>
          </cell>
        </row>
        <row r="4082">
          <cell r="A4082" t="str">
            <v>CHP225250</v>
          </cell>
          <cell r="C4082" t="str">
            <v>Dining Table Custom Made (As per quote)</v>
          </cell>
        </row>
        <row r="4083">
          <cell r="A4083" t="str">
            <v>CHP225274</v>
          </cell>
          <cell r="C4083" t="str">
            <v>Dining Table Laminate MDF Edge CP5 Base</v>
          </cell>
        </row>
        <row r="4084">
          <cell r="A4084" t="str">
            <v>CHP225275</v>
          </cell>
          <cell r="C4084" t="str">
            <v>Dining Table Solid Timber 800mm(W)x1500mm(L)</v>
          </cell>
        </row>
        <row r="4085">
          <cell r="A4085" t="str">
            <v>CHP225276</v>
          </cell>
          <cell r="C4085" t="str">
            <v>Isotop Moulded Table Top 800x1200 steel base, black</v>
          </cell>
        </row>
        <row r="4086">
          <cell r="A4086" t="str">
            <v>CHP225277</v>
          </cell>
          <cell r="C4086" t="str">
            <v>Lamp Table 500(L)x500(W)x550(H) Natural Stain</v>
          </cell>
        </row>
        <row r="4087">
          <cell r="A4087" t="str">
            <v>CHP225278</v>
          </cell>
          <cell r="C4087" t="str">
            <v>Coffee Table Oval Shape 1000(L)x600(W)x550(H) Natural Stain</v>
          </cell>
        </row>
        <row r="4088">
          <cell r="A4088" t="str">
            <v>CHP225279</v>
          </cell>
          <cell r="C4088" t="str">
            <v>Coffee Table  Natural Stain</v>
          </cell>
        </row>
        <row r="4089">
          <cell r="A4089" t="str">
            <v>CHP225280</v>
          </cell>
          <cell r="C4089" t="str">
            <v>Round Isotop Moulded Table Top 800mm Beech on CP4 Black Base</v>
          </cell>
        </row>
        <row r="4090">
          <cell r="A4090" t="str">
            <v>CHP225281</v>
          </cell>
          <cell r="C4090" t="str">
            <v>Hall Table with one Middle Drawer</v>
          </cell>
        </row>
        <row r="4091">
          <cell r="A4091" t="str">
            <v>CHP225282</v>
          </cell>
          <cell r="C4091" t="str">
            <v>Lamp Table 500L x 500W x 550H Solid timber Rubberwood</v>
          </cell>
        </row>
        <row r="4092">
          <cell r="A4092" t="str">
            <v>CHP225283</v>
          </cell>
          <cell r="C4092" t="str">
            <v>Coffee Table 1200L x 900W x 600H Oval - Edge Detail: Full Bullnose</v>
          </cell>
        </row>
        <row r="4093">
          <cell r="A4093" t="str">
            <v>CHP225284</v>
          </cell>
          <cell r="C4093" t="str">
            <v>Corner Table Detail Edge: Full Bullnose</v>
          </cell>
        </row>
        <row r="4094">
          <cell r="A4094" t="str">
            <v>CHP225285</v>
          </cell>
          <cell r="C4094" t="str">
            <v>Side Table and Base (Timber) 900mm(L)x500mm(W)x600mm(H)</v>
          </cell>
        </row>
        <row r="4095">
          <cell r="A4095" t="str">
            <v>CHP225286</v>
          </cell>
          <cell r="C4095" t="str">
            <v>Coffee Table Shaker Base with magazine rack 1000x800x600mm</v>
          </cell>
        </row>
        <row r="4096">
          <cell r="A4096" t="str">
            <v>CHP225287</v>
          </cell>
          <cell r="C4096" t="str">
            <v>Lamb Table Shaker Base &amp; Rubberwood Timber Top 550x550x600H</v>
          </cell>
        </row>
        <row r="4097">
          <cell r="A4097" t="str">
            <v>CHP225288</v>
          </cell>
          <cell r="C4097" t="str">
            <v>Hall Table Shaker Base &amp; Rubberwood T. Top 1200Lx550Wx905H One Draw</v>
          </cell>
        </row>
        <row r="4098">
          <cell r="A4098" t="str">
            <v>CHP226010</v>
          </cell>
          <cell r="C4098" t="str">
            <v>DISCONTINUED</v>
          </cell>
        </row>
        <row r="4099">
          <cell r="A4099" t="str">
            <v>CHP226020</v>
          </cell>
          <cell r="C4099" t="str">
            <v>DISCONTINUED</v>
          </cell>
        </row>
        <row r="4100">
          <cell r="A4100" t="str">
            <v>CHP226025</v>
          </cell>
          <cell r="C4100" t="str">
            <v>Donatello 4 Mtr ERLC Canyon - Lateral Backrest</v>
          </cell>
        </row>
        <row r="4101">
          <cell r="A4101" t="str">
            <v>CHP227100</v>
          </cell>
          <cell r="C4101" t="str">
            <v>Chair Powerlift Recline - Aspire Verona - Mushroom - Single Motor - 130kg</v>
          </cell>
        </row>
        <row r="4102">
          <cell r="A4102" t="str">
            <v>CHP227110</v>
          </cell>
          <cell r="C4102" t="str">
            <v xml:space="preserve">Chair Powerlift Recline - Aspire Maui - Mocha - Dual Motor - 130kg </v>
          </cell>
        </row>
        <row r="4103">
          <cell r="A4103" t="str">
            <v>CHP227115</v>
          </cell>
          <cell r="C4103" t="str">
            <v>Pressure Reducing Overlay - Aspire Maui/Verona Lift Recline Chairs</v>
          </cell>
        </row>
        <row r="4104">
          <cell r="A4104" t="str">
            <v>CHP227150</v>
          </cell>
          <cell r="C4104" t="str">
            <v xml:space="preserve">Chair Powerlift Recline - Aspire OREGON - Charcoal Fabric - Space Saver - 150kg </v>
          </cell>
        </row>
        <row r="4105">
          <cell r="A4105" t="str">
            <v>CHP227155</v>
          </cell>
          <cell r="C4105" t="str">
            <v xml:space="preserve">Chair Powerlift Recline - Aspire OREGON - Latte Vinyl - Space Saver - 150kg </v>
          </cell>
        </row>
        <row r="4106">
          <cell r="A4106" t="str">
            <v>CHP227160</v>
          </cell>
          <cell r="C4106" t="str">
            <v xml:space="preserve">Chair Powerlift Recline - Aspire IDAHO - Charcoal Fabric - Dual Action - 150kg </v>
          </cell>
        </row>
        <row r="4107">
          <cell r="A4107" t="str">
            <v>CHP227165</v>
          </cell>
          <cell r="C4107" t="str">
            <v xml:space="preserve">Chair Powerlift Recline - Aspire IDAHO - Latte Vinyl - Dual Action - 150kg </v>
          </cell>
        </row>
        <row r="4108">
          <cell r="A4108" t="str">
            <v>CHP227171</v>
          </cell>
          <cell r="C4108" t="str">
            <v>Neck Pillow - Aspire Lift Recline Chair - Idaho/Oregon - Charcoal</v>
          </cell>
        </row>
        <row r="4109">
          <cell r="A4109" t="str">
            <v>CHP227172</v>
          </cell>
          <cell r="C4109" t="str">
            <v>Neck Pillow - Aspire Lift Recline Chair - Idaho/Oregon - Latte</v>
          </cell>
        </row>
        <row r="4110">
          <cell r="A4110" t="str">
            <v>CHP227200</v>
          </cell>
          <cell r="C4110" t="str">
            <v xml:space="preserve">Chair Powerlift Recline - Aspire Porto Zero Gravity - Petite - Fawn - Space Saver -150kg </v>
          </cell>
        </row>
        <row r="4111">
          <cell r="A4111" t="str">
            <v>CHP227290</v>
          </cell>
          <cell r="C4111" t="str">
            <v xml:space="preserve">Chair Powerlift Recline - Aspire Raphael Quattro - SMALL - Bronze - 4 Motor - 130kg </v>
          </cell>
        </row>
        <row r="4112">
          <cell r="A4112" t="str">
            <v>CHP227290FA</v>
          </cell>
          <cell r="C4112" t="str">
            <v>Chair Powerlift Recline - Aspire Raphael CUSTOM Quattro - SMALL - Soft Touch Fabric (choose colour)</v>
          </cell>
        </row>
        <row r="4113">
          <cell r="A4113" t="str">
            <v>CHP227290LT</v>
          </cell>
          <cell r="C4113" t="str">
            <v xml:space="preserve">Chair Powerlift Recline - Aspire Raphael CUSTOM Quattro - SMALL - Leather (choose colour) </v>
          </cell>
        </row>
        <row r="4114">
          <cell r="A4114" t="str">
            <v>CHP227290MS</v>
          </cell>
          <cell r="C4114" t="str">
            <v>Chair Powerlift Recline - Aspire Raphael CUSTOM Quattro - SMALL - Micro Suede (choose colour)</v>
          </cell>
        </row>
        <row r="4115">
          <cell r="A4115" t="str">
            <v>CHP227290VL</v>
          </cell>
          <cell r="C4115" t="str">
            <v>Chair Powerlift Recline - Aspire Raphael CUSTOM Quattro - SMALL - Healthcare Vinyl (choose colour)</v>
          </cell>
        </row>
        <row r="4116">
          <cell r="A4116" t="str">
            <v>CHP227291</v>
          </cell>
          <cell r="C4116" t="str">
            <v xml:space="preserve">Chair Powerlift Recline - Aspire Raphael Quattro - SMALL - Marina Grey - 4 Motor - 130kg </v>
          </cell>
        </row>
        <row r="4117">
          <cell r="A4117" t="str">
            <v>CHP227300</v>
          </cell>
          <cell r="C4117" t="str">
            <v xml:space="preserve">Chair Powerlift Recline - Aspire Raphael Quattro - MEDIUM - Bronze - 4 Motor - 130kg </v>
          </cell>
        </row>
        <row r="4118">
          <cell r="A4118" t="str">
            <v>CHP227300FA</v>
          </cell>
          <cell r="C4118" t="str">
            <v>Chair Powerlift Recline - Aspire Raphael CUSTOM Quattro - MEDIUM - Soft Touch Fabric (choose colour)</v>
          </cell>
        </row>
        <row r="4119">
          <cell r="A4119" t="str">
            <v>CHP227300LT</v>
          </cell>
          <cell r="C4119" t="str">
            <v xml:space="preserve">Chair Powerlift Recline - Aspire Raphael CUSTOM Quattro - MEDIUM - Leather (choose colour) </v>
          </cell>
        </row>
        <row r="4120">
          <cell r="A4120" t="str">
            <v>CHP227300MS</v>
          </cell>
          <cell r="C4120" t="str">
            <v>Chair Powerlift Recline - Aspire Raphael CUSTOM Quattro - MEDIUM - Micro Suede (choose colour)</v>
          </cell>
        </row>
        <row r="4121">
          <cell r="A4121" t="str">
            <v>CHP227300VL</v>
          </cell>
          <cell r="C4121" t="str">
            <v>Chair Powerlift Recline - Aspire Raphael CUSTOM Quattro - MEDIUM - Healthcare Vinyl (choose colour)</v>
          </cell>
        </row>
        <row r="4122">
          <cell r="A4122" t="str">
            <v>CHP227301</v>
          </cell>
          <cell r="C4122" t="str">
            <v xml:space="preserve">Chair Powerlift Recline - Aspire Raphael Quattro - MEDIUM - Marina Grey  - 4 Motor - 130kg </v>
          </cell>
        </row>
        <row r="4123">
          <cell r="A4123" t="str">
            <v>CHP227302</v>
          </cell>
          <cell r="C4123" t="str">
            <v xml:space="preserve">Chair Powerlift Recline - Aspire Raphael Quattro - MEDIUM - Nordic Stone Vinyl  - 4 Motor - 130kg </v>
          </cell>
        </row>
        <row r="4124">
          <cell r="A4124" t="str">
            <v>CHP227303</v>
          </cell>
          <cell r="C4124" t="str">
            <v>Chair Powerlift Recline - Aspire Raphael Quattro - MEDIUM - Stone Leather  - 4 Motor - 130kg</v>
          </cell>
        </row>
        <row r="4125">
          <cell r="A4125" t="str">
            <v>CHP227310</v>
          </cell>
          <cell r="C4125" t="str">
            <v xml:space="preserve">Chair Powerlift Recline - Aspire Raphael Quattro - LARGE - Bronze - 4 Motor - 130kg </v>
          </cell>
        </row>
        <row r="4126">
          <cell r="A4126" t="str">
            <v>CHP227310FA</v>
          </cell>
          <cell r="C4126" t="str">
            <v>Chair Powerlift Recline - Aspire Raphael CUSTOM Quattro - LARGE - Soft Touch Fabric (choose colour)</v>
          </cell>
        </row>
        <row r="4127">
          <cell r="A4127" t="str">
            <v>CHP227310LT</v>
          </cell>
          <cell r="C4127" t="str">
            <v xml:space="preserve">Chair Powerlift Recline - Aspire Raphael CUSTOM Quattro - LARGE - Leather (choose colour) </v>
          </cell>
        </row>
        <row r="4128">
          <cell r="A4128" t="str">
            <v>CHP227310MS</v>
          </cell>
          <cell r="C4128" t="str">
            <v>Chair Powerlift Recline - Aspire Raphael CUSTOM Quattro - LARGE - Micro Suede (choose colour)</v>
          </cell>
        </row>
        <row r="4129">
          <cell r="A4129" t="str">
            <v>CHP227310VL</v>
          </cell>
          <cell r="C4129" t="str">
            <v>Chair Powerlift Recline - Aspire Raphael CUSTOM Quattro - LARGE - Healthcare Vinyl (choose colour)</v>
          </cell>
        </row>
        <row r="4130">
          <cell r="A4130" t="str">
            <v>CHP227311</v>
          </cell>
          <cell r="C4130" t="str">
            <v xml:space="preserve">Chair Powerlift Recline - Aspire Raphael Quattro - LARGE - Marina Grey - 4 Motor - 130kg </v>
          </cell>
        </row>
        <row r="4131">
          <cell r="A4131" t="str">
            <v>CHP227312</v>
          </cell>
          <cell r="C4131" t="str">
            <v xml:space="preserve">Chair Powerlift Recline - Aspire Raphael Quattro - LARGE - Nordic Stone Vinyl - 4 Motor - 130kg </v>
          </cell>
        </row>
        <row r="4132">
          <cell r="A4132" t="str">
            <v>CHP227319</v>
          </cell>
          <cell r="C4132" t="str">
            <v xml:space="preserve">Chair Powerlift Recline - Aspire Raphael Quattro w/Leg Extension - MAXI - Bronze - 4 Motor - 180kg </v>
          </cell>
        </row>
        <row r="4133">
          <cell r="A4133" t="str">
            <v>CHP227320</v>
          </cell>
          <cell r="C4133" t="str">
            <v>Chair Powerlift Recline - Aspire Raphael Quattro - MAXI - Bronze - 4 Motor - 220kg</v>
          </cell>
        </row>
        <row r="4134">
          <cell r="A4134" t="str">
            <v>CHP227320FA</v>
          </cell>
          <cell r="C4134" t="str">
            <v>Chair Powerlift Recline - Aspire Raphael CUSTOM Quattro - MAXI - Soft Touch Fabric (choose colour)</v>
          </cell>
        </row>
        <row r="4135">
          <cell r="A4135" t="str">
            <v>CHP227320LT</v>
          </cell>
          <cell r="C4135" t="str">
            <v>Chair Powerlift Recline - Aspire Raphael CUSTOM Quattro - MAXI - Leather (choose colour)</v>
          </cell>
        </row>
        <row r="4136">
          <cell r="A4136" t="str">
            <v>CHP227320MS</v>
          </cell>
          <cell r="C4136" t="str">
            <v>Chair Powerlift Recline - Aspire Raphael CUSTOM Quattro - MAXI - Micro Suede (choose colour)</v>
          </cell>
        </row>
        <row r="4137">
          <cell r="A4137" t="str">
            <v>CHP227320VL</v>
          </cell>
          <cell r="C4137" t="str">
            <v>Chair Powerlift Recline - Aspire Raphael CUSTOM Quattro - MAXI - Healthcare Vinyl (choose colour)</v>
          </cell>
        </row>
        <row r="4138">
          <cell r="A4138" t="str">
            <v>CHP227321</v>
          </cell>
          <cell r="C4138" t="str">
            <v>Chair Powerlift Recline - Aspire Raphael Quattro - MAXI - Marina Grey - 4 Motor - 220kg</v>
          </cell>
        </row>
        <row r="4139">
          <cell r="A4139" t="str">
            <v>CHP227322</v>
          </cell>
          <cell r="C4139" t="str">
            <v xml:space="preserve">Chair Powerlift Recline - Aspire Raphael Quattro w/Leg Ext - MAXI - Marina Grey - 4 Motor - 180kg </v>
          </cell>
        </row>
        <row r="4140">
          <cell r="A4140" t="str">
            <v>CHP227400</v>
          </cell>
          <cell r="C4140" t="str">
            <v xml:space="preserve">Chair Powerlift Recline - Aspire Montana Maxi - Bronze - Single Motor - 220kg </v>
          </cell>
        </row>
        <row r="4141">
          <cell r="A4141" t="str">
            <v>CHP227401</v>
          </cell>
          <cell r="C4141" t="str">
            <v>Chair Powerlift Recline - Aspire Montana X Maxi - Golden Grain - Single Motor - 220kg</v>
          </cell>
        </row>
        <row r="4142">
          <cell r="A4142" t="str">
            <v>CHP227405</v>
          </cell>
          <cell r="C4142" t="str">
            <v>Chair Powerlift Recline - Aspire Montana HD Bariatric - Barley Vinyl - Dual Motor - 254kg</v>
          </cell>
        </row>
        <row r="4143">
          <cell r="A4143" t="str">
            <v>CHP227405FA</v>
          </cell>
          <cell r="C4143" t="str">
            <v>Chair Powerlift Recline - Aspire Montana HD - CUSTOM Soft Touch - 2 Motor - 254kg (Choose Colour)</v>
          </cell>
        </row>
        <row r="4144">
          <cell r="A4144" t="str">
            <v>CHP227405LT</v>
          </cell>
          <cell r="C4144" t="str">
            <v>Chair Powerlift Recline - Aspire Montana HD - CUSTOM Leather - 2 Motor - 254kg (Choose Colour)</v>
          </cell>
        </row>
        <row r="4145">
          <cell r="A4145" t="str">
            <v>CHP227405MS</v>
          </cell>
          <cell r="C4145" t="str">
            <v>Chair Powerlift Recline - Aspire Montana HD - CUSTOM Microsuede - 2 Motor - 254kg (Choose Colour)</v>
          </cell>
        </row>
        <row r="4146">
          <cell r="A4146" t="str">
            <v>CHP227405VL</v>
          </cell>
          <cell r="C4146" t="str">
            <v>Chair Powerlift Recline - Aspire Montana HD - CUSTOM Vinyl - 2 Motor - 254kg (Choose Colour)</v>
          </cell>
        </row>
        <row r="4147">
          <cell r="A4147" t="str">
            <v>CHP227410</v>
          </cell>
          <cell r="C4147" t="str">
            <v>Chair Powerlift Recline - Aspire Montana HD- Barley Vinyl - 2 Motor - 450kg</v>
          </cell>
        </row>
        <row r="4148">
          <cell r="A4148" t="str">
            <v>CHP227410FA</v>
          </cell>
          <cell r="C4148" t="str">
            <v>Chair Powerlift Recline - Aspire Montana HD - CUSTOM Soft Touch - 2 Motor - 450kg (Choose Colour)</v>
          </cell>
        </row>
        <row r="4149">
          <cell r="A4149" t="str">
            <v>CHP227410LT</v>
          </cell>
          <cell r="C4149" t="str">
            <v>Chair Powerlift Recline - Aspire Montana HD- CUSTOM Leather - 2 Motor - 450kg (Choose Colour)</v>
          </cell>
        </row>
        <row r="4150">
          <cell r="A4150" t="str">
            <v>CHP227410MS</v>
          </cell>
          <cell r="C4150" t="str">
            <v>Chair Powerlift Recline - Aspire Montana HD - CUSTOM Microsuede - 2 Motor - 450kg (Choose Colour)</v>
          </cell>
        </row>
        <row r="4151">
          <cell r="A4151" t="str">
            <v>CHP227410VL</v>
          </cell>
          <cell r="C4151" t="str">
            <v>Chair Powerlift Recline - Aspire Montana HD - CUSTOM Vinyl - 2 Motor - 450kg (Choose Colour)</v>
          </cell>
        </row>
        <row r="4152">
          <cell r="A4152" t="str">
            <v>CHP227415</v>
          </cell>
          <cell r="C4152" t="str">
            <v>Custom Back - Waterfall - HD/HD450 Lift Chair - Leather (Choose Colour/Size)</v>
          </cell>
        </row>
        <row r="4153">
          <cell r="A4153" t="str">
            <v>CHP227416</v>
          </cell>
          <cell r="C4153" t="str">
            <v>Custom Back- Waterfall - HD/HD450 Lift Chair - Vinyl/Microsuede/STouch Fab (Choose Colour/Size)</v>
          </cell>
        </row>
        <row r="4154">
          <cell r="A4154" t="str">
            <v>CHP227417</v>
          </cell>
          <cell r="C4154" t="str">
            <v>Custom Back - Lateral Sup - HD/HD450 Lift Chair - Leather (Choose Colour/Size)</v>
          </cell>
        </row>
        <row r="4155">
          <cell r="A4155" t="str">
            <v>CHP227418</v>
          </cell>
          <cell r="C4155" t="str">
            <v>Custom Back- Lateral Sup - HD/HD450 Lift Chair - Vinyl/Microsuede/STouch Fab (Choose Colour/Size)</v>
          </cell>
        </row>
        <row r="4156">
          <cell r="A4156" t="str">
            <v>CHP227500</v>
          </cell>
          <cell r="C4156" t="str">
            <v xml:space="preserve">Chair Powerlift Recline - Aspire Da Vinci Quattro - Latte - 4 Motor - 159kg </v>
          </cell>
        </row>
        <row r="4157">
          <cell r="A4157" t="str">
            <v>CHP227510</v>
          </cell>
          <cell r="C4157" t="str">
            <v xml:space="preserve">Chair Powerlift Recline - Aspire Da Vinci Quattro - Gunmetal - 4 Motor - 159kg </v>
          </cell>
        </row>
        <row r="4158">
          <cell r="A4158" t="str">
            <v>CHP227520</v>
          </cell>
          <cell r="C4158" t="str">
            <v>Chair Powerlift Recline - Aspire Da Vinci Quattro - Fog - 4 Motor - 159kg</v>
          </cell>
        </row>
        <row r="4159">
          <cell r="A4159" t="str">
            <v>CHP227530</v>
          </cell>
          <cell r="C4159" t="str">
            <v>Chair Powerlift Recline - Aspire Da Vinci Quattro - Dove - 4 Motor - 159kg</v>
          </cell>
        </row>
        <row r="4160">
          <cell r="A4160" t="str">
            <v>CHP227540</v>
          </cell>
          <cell r="C4160" t="str">
            <v xml:space="preserve">Chair Powerlift Recline - Aspire Monet - Canyon Ocean - 2 Motor - 159kg </v>
          </cell>
        </row>
        <row r="4161">
          <cell r="A4161" t="str">
            <v>CHP227550</v>
          </cell>
          <cell r="C4161" t="str">
            <v xml:space="preserve">Chair Powerlift Recline - Aspire Rembrandt Quattro - Canyon Walnut - 5 Motor - 159kg </v>
          </cell>
        </row>
        <row r="4162">
          <cell r="A4162" t="str">
            <v>CHP227555</v>
          </cell>
          <cell r="C4162" t="str">
            <v>Chair Powerlift Recline - Aspire Matisse Quattro - Petite - Fog - 4 Motor - 136kg</v>
          </cell>
        </row>
        <row r="4163">
          <cell r="A4163" t="str">
            <v>CHP227560</v>
          </cell>
          <cell r="C4163" t="str">
            <v xml:space="preserve">Chair Powerlift Recline - Aspire Matisse Quattro - Large - Fog - 4 Motor - 159kg </v>
          </cell>
        </row>
        <row r="4164">
          <cell r="A4164" t="str">
            <v>CHP227575</v>
          </cell>
          <cell r="C4164" t="str">
            <v xml:space="preserve">Chair Powerlift Recline - Aspire Renoir - Quattro - Small - Dusk - 130kg </v>
          </cell>
        </row>
        <row r="4165">
          <cell r="A4165" t="str">
            <v>CHP227580</v>
          </cell>
          <cell r="C4165" t="str">
            <v xml:space="preserve">Chair Powerlift Recline - Aspire Renoir - Quattro - Medium - Dusk - 130kg </v>
          </cell>
        </row>
        <row r="4166">
          <cell r="A4166" t="str">
            <v>CHP227585</v>
          </cell>
          <cell r="C4166" t="str">
            <v xml:space="preserve">Chair Powerlift Recline - Aspire Renoir - Quattro - Large - Dusk - 130kg </v>
          </cell>
        </row>
        <row r="4167">
          <cell r="A4167" t="str">
            <v>CHP227590</v>
          </cell>
          <cell r="C4167" t="str">
            <v>Chair Powerlift Recline - Aspire Gabriel - Quattro - Small - Dark Grey - 150kg</v>
          </cell>
        </row>
        <row r="4168">
          <cell r="A4168" t="str">
            <v>CHP227591</v>
          </cell>
          <cell r="C4168" t="str">
            <v>Chair Powerlift Recline - Aspire Gabriel X- Quattro - Small - Dark Grey - 150kg</v>
          </cell>
        </row>
        <row r="4169">
          <cell r="A4169" t="str">
            <v>CHP227595</v>
          </cell>
          <cell r="C4169" t="str">
            <v>Chair Powerlift Recline - Aspire Gabriel - Quattro - Large - Ebony - 155kg</v>
          </cell>
        </row>
        <row r="4170">
          <cell r="A4170" t="str">
            <v>CHP227596</v>
          </cell>
          <cell r="C4170" t="str">
            <v>Chair Powerlift Recline - Aspire Gabriel X - Quattro - Large - Ebony - 155kg</v>
          </cell>
        </row>
        <row r="4171">
          <cell r="A4171" t="str">
            <v>CHP227600</v>
          </cell>
          <cell r="C4171" t="str">
            <v xml:space="preserve">Chair Protector - Universal - Aspire Lift Recline Chair Range </v>
          </cell>
        </row>
        <row r="4172">
          <cell r="A4172" t="str">
            <v>CHP227610</v>
          </cell>
          <cell r="C4172" t="str">
            <v>Chair Protector - Lounge Chair Protective Cover - Shoprider - Grey</v>
          </cell>
        </row>
        <row r="4173">
          <cell r="A4173" t="str">
            <v>CHP227612</v>
          </cell>
          <cell r="C4173" t="str">
            <v>Chair Protector - Lounge Chair Protective Cover - Shoprider - Brown</v>
          </cell>
        </row>
        <row r="4174">
          <cell r="A4174" t="str">
            <v>CHP227640</v>
          </cell>
          <cell r="C4174" t="str">
            <v>Chair Powerlift Recline - Aspire Raphael X Quattro - PETITE - Golden Grain - 4 Motor - 130kg</v>
          </cell>
        </row>
        <row r="4175">
          <cell r="A4175" t="str">
            <v>CHP227640FA</v>
          </cell>
          <cell r="C4175" t="str">
            <v>Chair Powerlift Recline - Aspire Raphael X CUSTOM Quattro - PETITE - Soft Touch Fabric</v>
          </cell>
        </row>
        <row r="4176">
          <cell r="A4176" t="str">
            <v>CHP227640LT</v>
          </cell>
          <cell r="C4176" t="str">
            <v>Chair Powerlift Recline - Aspire Raphael X CUSTOM Quattro - PETITE - Leather</v>
          </cell>
        </row>
        <row r="4177">
          <cell r="A4177" t="str">
            <v>CHP227640MS</v>
          </cell>
          <cell r="C4177" t="str">
            <v>Chair Powerlift Recline - Aspire Raphael X CUSTOM Quattro - PETITE - Micro Suede</v>
          </cell>
        </row>
        <row r="4178">
          <cell r="A4178" t="str">
            <v>CHP227640VL</v>
          </cell>
          <cell r="C4178" t="str">
            <v>Chair Powerlift Recline - Aspire Raphael X CUSTOM Quattro - PETITE - Healthcare Vinyl</v>
          </cell>
        </row>
        <row r="4179">
          <cell r="A4179" t="str">
            <v>CHP227641</v>
          </cell>
          <cell r="C4179" t="str">
            <v>Chair Powerlift Recline - Aspire Raphael X Quattro - PETITE - Marina Grey - 4 Motor - 130kg</v>
          </cell>
        </row>
        <row r="4180">
          <cell r="A4180" t="str">
            <v>CHP227642</v>
          </cell>
          <cell r="C4180" t="str">
            <v>Chair Powerlift Recline - Aspire Raphael X Quattro - PETITE - Nordic Stone Vinyl - 4 Motor - 130kg</v>
          </cell>
        </row>
        <row r="4181">
          <cell r="A4181" t="str">
            <v>CHP227650</v>
          </cell>
          <cell r="C4181" t="str">
            <v>Chair Powerlift Recline - Aspire Raphael X Quattro - SMALL - Golden Grain - 4 Motor - 130kg</v>
          </cell>
        </row>
        <row r="4182">
          <cell r="A4182" t="str">
            <v>CHP227650FA</v>
          </cell>
          <cell r="C4182" t="str">
            <v>Chair Powerlift Recline - Aspire Raphael X CUSTOM Quattro - SMALL  Soft Touch Fabric</v>
          </cell>
        </row>
        <row r="4183">
          <cell r="A4183" t="str">
            <v>CHP227650LT</v>
          </cell>
          <cell r="C4183" t="str">
            <v>Chair Powerlift Recline - Aspire Raphael X CUSTOM Quattro - SMALL - Leather</v>
          </cell>
        </row>
        <row r="4184">
          <cell r="A4184" t="str">
            <v>CHP227650MS</v>
          </cell>
          <cell r="C4184" t="str">
            <v>Chair Powerlift Recline - Aspire Raphael X CUSTOM Quattro - SMALL - Micro Suede</v>
          </cell>
        </row>
        <row r="4185">
          <cell r="A4185" t="str">
            <v>CHP227650VL</v>
          </cell>
          <cell r="C4185" t="str">
            <v>Chair Powerlift Recline - Aspire Raphael X CUSTOM Quattro - SMALL - Healthcare Vinyl</v>
          </cell>
        </row>
        <row r="4186">
          <cell r="A4186" t="str">
            <v>CHP227651</v>
          </cell>
          <cell r="C4186" t="str">
            <v>Chair Powerlift Recline - Aspire Raphael X Quattro - SMALL - Marina Grey - 4 Motor - 130kg</v>
          </cell>
        </row>
        <row r="4187">
          <cell r="A4187" t="str">
            <v>CHP227652</v>
          </cell>
          <cell r="C4187" t="str">
            <v>Chair Powerlift Recline - Aspire Raphael X Quattro - SMALL - Nordic Stone Vinyl - 4 Motor - 130kg</v>
          </cell>
        </row>
        <row r="4188">
          <cell r="A4188" t="str">
            <v>CHP227660</v>
          </cell>
          <cell r="C4188" t="str">
            <v>Chair Powerlift Recline - Aspire Raphael X Quattro - MEDIUM - Golden Grain - 4 Motor - 130kg</v>
          </cell>
        </row>
        <row r="4189">
          <cell r="A4189" t="str">
            <v>CHP227660FA</v>
          </cell>
          <cell r="C4189" t="str">
            <v>Chair Powerlift Recline - Aspire Raphael X CUSTOM Quattro - MEDIUM Soft Touch Fabric</v>
          </cell>
        </row>
        <row r="4190">
          <cell r="A4190" t="str">
            <v>CHP227660LT</v>
          </cell>
          <cell r="C4190" t="str">
            <v>Chair Powerlift Recline - Aspire Raphael X CUSTOM Quattro - MEDIUM - Leather</v>
          </cell>
        </row>
        <row r="4191">
          <cell r="A4191" t="str">
            <v>CHP227660MS</v>
          </cell>
          <cell r="C4191" t="str">
            <v>Chair Powerlift Recline - Aspire Raphael X CUSTOM Quattro - MEDIUM - Micro Suede</v>
          </cell>
        </row>
        <row r="4192">
          <cell r="A4192" t="str">
            <v>CHP227660VL</v>
          </cell>
          <cell r="C4192" t="str">
            <v>Chair Powerlift Recline - Aspire Raphael X CUSTOM Quattro - MEDIUM - Healthcare Vinyl</v>
          </cell>
        </row>
        <row r="4193">
          <cell r="A4193" t="str">
            <v>CHP227661</v>
          </cell>
          <cell r="C4193" t="str">
            <v>Chair Powerlift Recline - Aspire Raphael X Quattro - MEDIUM - Marina Grey - 4 Motor - 130kg</v>
          </cell>
        </row>
        <row r="4194">
          <cell r="A4194" t="str">
            <v>CHP227662</v>
          </cell>
          <cell r="C4194" t="str">
            <v>Chair Powerlift Recline - Aspire Raphael X Quattro - MEDIUM - Nordic Stone Vinyl - 4 Motor - 130kg</v>
          </cell>
        </row>
        <row r="4195">
          <cell r="A4195" t="str">
            <v>CHP227670</v>
          </cell>
          <cell r="C4195" t="str">
            <v>Chair Powerlift Recline - Aspire Raphael X Quattro - LARGE- Golden Grain - 4 Motor - 130kg</v>
          </cell>
        </row>
        <row r="4196">
          <cell r="A4196" t="str">
            <v>CHP227670FA</v>
          </cell>
          <cell r="C4196" t="str">
            <v>Chair Powerlift Recline - Aspire Raphael X CUSTOM Quattro - LARGE Soft Touch Fabric</v>
          </cell>
        </row>
        <row r="4197">
          <cell r="A4197" t="str">
            <v>CHP227670LT</v>
          </cell>
          <cell r="C4197" t="str">
            <v>Chair Powerlift Recline - Aspire Raphael X CUSTOM Quattro - LARGE - Leather</v>
          </cell>
        </row>
        <row r="4198">
          <cell r="A4198" t="str">
            <v>CHP227670MS</v>
          </cell>
          <cell r="C4198" t="str">
            <v>Chair Powerlift Recline - Aspire Raphael X CUSTOM Quattro - LARGE - Micro Suede</v>
          </cell>
        </row>
        <row r="4199">
          <cell r="A4199" t="str">
            <v>CHP227670VL</v>
          </cell>
          <cell r="C4199" t="str">
            <v>Chair Powerlift Recline - Aspire Raphael X CUSTOM Quattro - LARGE - Healthcare Vinyl</v>
          </cell>
        </row>
        <row r="4200">
          <cell r="A4200" t="str">
            <v>CHP227671</v>
          </cell>
          <cell r="C4200" t="str">
            <v>Chair Powerlift Recline - Aspire Raphael X Quattro - LARGE- Marina Grey - 4 Motor - 130kg</v>
          </cell>
        </row>
        <row r="4201">
          <cell r="A4201" t="str">
            <v>CHP227672</v>
          </cell>
          <cell r="C4201" t="str">
            <v>Chair Powerlift Recline - Aspire Raphael X Quattro - LARGE-Nordic Stone Vinyl- 4 Motor - 130kg</v>
          </cell>
        </row>
        <row r="4202">
          <cell r="A4202" t="str">
            <v>CHP227680</v>
          </cell>
          <cell r="C4202" t="str">
            <v>Chair Powerlift Recline - Aspire Raphael X Quattro - MAXI- Golden Grain - 4 Motor - 180kg</v>
          </cell>
        </row>
        <row r="4203">
          <cell r="A4203" t="str">
            <v>CHP227680FA</v>
          </cell>
          <cell r="C4203" t="str">
            <v>Chair Powerlift Recline - Aspire Raphael X CUSTOM Quattro - MAXI- Soft Touch Fabric</v>
          </cell>
        </row>
        <row r="4204">
          <cell r="A4204" t="str">
            <v>CHP227680LT</v>
          </cell>
          <cell r="C4204" t="str">
            <v>Chair Powerlift Recline - Aspire Raphael X CUSTOM Quattro - MAXI - Leather</v>
          </cell>
        </row>
        <row r="4205">
          <cell r="A4205" t="str">
            <v>CHP227680MS</v>
          </cell>
          <cell r="C4205" t="str">
            <v>Chair Powerlift Recline - Aspire Raphael X CUSTOM Quattro - MAXI - Micro Suede</v>
          </cell>
        </row>
        <row r="4206">
          <cell r="A4206" t="str">
            <v>CHP227680VL</v>
          </cell>
          <cell r="C4206" t="str">
            <v>Chair Powerlift Recline - Aspire Raphael X CUSTOM Quattro - MAXI - Healthcare Vinyl</v>
          </cell>
        </row>
        <row r="4207">
          <cell r="A4207" t="str">
            <v>CHP227681</v>
          </cell>
          <cell r="C4207" t="str">
            <v>Chair Powerlift Recline - Aspire Raphael X Quattro - MAXI- Marina Grey - 4 Motor - 180kg</v>
          </cell>
        </row>
        <row r="4208">
          <cell r="A4208" t="str">
            <v>CHP227682</v>
          </cell>
          <cell r="C4208" t="str">
            <v>Chair Powerlift Recline - Aspire Raphael X Quattro - MAXI- Nordic Stone Vinyl- 4 Motor - 180kg</v>
          </cell>
        </row>
        <row r="4209">
          <cell r="A4209" t="str">
            <v>CHP227700</v>
          </cell>
          <cell r="C4209" t="str">
            <v xml:space="preserve">Chair Powerlift Recline - Aspire ALTITUDE Vertical Lift Chair - BitterChocolate/Beige - Dual Motor </v>
          </cell>
        </row>
        <row r="4210">
          <cell r="A4210" t="str">
            <v>CHP227702</v>
          </cell>
          <cell r="C4210" t="str">
            <v>Chair Powerlift Recline - Aspire ALTITUDE Vertical Lift Chair - Capri Vinyl/Twilight - Dual Motor</v>
          </cell>
        </row>
        <row r="4211">
          <cell r="A4211" t="str">
            <v>CHP227705</v>
          </cell>
          <cell r="C4211" t="str">
            <v xml:space="preserve">Chair Powerlift Recline - Aspire ALTITUDE Recliner - Black/Blue - Single Action </v>
          </cell>
        </row>
        <row r="4212">
          <cell r="A4212" t="str">
            <v>CHP227710</v>
          </cell>
          <cell r="C4212" t="str">
            <v>Oncology Armrest - Aspire ALTITUDE Vertical Lift Chair - Beige</v>
          </cell>
        </row>
        <row r="4213">
          <cell r="A4213" t="str">
            <v>CHP227715</v>
          </cell>
          <cell r="C4213" t="str">
            <v>Oncology Armrest - Aspire ALTITUDE Recliner - Blue</v>
          </cell>
        </row>
        <row r="4214">
          <cell r="A4214" t="str">
            <v>CHP227720</v>
          </cell>
          <cell r="C4214" t="str">
            <v>Arm Chair Table - Aspire ALTITUDE Vertical Lift &amp; Recliner Chairs</v>
          </cell>
        </row>
        <row r="4215">
          <cell r="A4215" t="str">
            <v>CHP227800</v>
          </cell>
          <cell r="C4215" t="str">
            <v>Chair Pressure Relief - Aspire Massage Chair</v>
          </cell>
        </row>
        <row r="4216">
          <cell r="A4216" t="str">
            <v>CHP227890</v>
          </cell>
          <cell r="C4216" t="str">
            <v>Chair Manual Recline - Terrigal - Single Action - Beige Vinyl - 140kg</v>
          </cell>
        </row>
        <row r="4217">
          <cell r="A4217" t="str">
            <v>CHP227892</v>
          </cell>
          <cell r="C4217" t="str">
            <v>Chair Manual Recline - Terrigal - Single Action - Dark Brown Vinyl - 140kg</v>
          </cell>
        </row>
        <row r="4218">
          <cell r="A4218" t="str">
            <v>CHP227900</v>
          </cell>
          <cell r="C4218" t="str">
            <v>Chair Powerlift Recline - Terrigal - Single Action - Beige Vinyl - 140kg</v>
          </cell>
        </row>
        <row r="4219">
          <cell r="A4219" t="str">
            <v>CHP227910</v>
          </cell>
          <cell r="C4219" t="str">
            <v>Chair Powerlift Recline - Terrigal - Single Action - Dark Brown Vinyl - 140kg</v>
          </cell>
        </row>
        <row r="4220">
          <cell r="A4220" t="str">
            <v>CHP227912</v>
          </cell>
          <cell r="C4220" t="str">
            <v>Chair Powerlift Recline - Terrigal - Single Action - Omega Trufa - 140kg</v>
          </cell>
        </row>
        <row r="4221">
          <cell r="A4221" t="str">
            <v>CHP227914</v>
          </cell>
          <cell r="C4221" t="str">
            <v>Chair Powerlift Recline - Terrigal Bariatric - Single Action - Beige Vinyl - 140kg</v>
          </cell>
        </row>
        <row r="4222">
          <cell r="A4222" t="str">
            <v>CHP227917</v>
          </cell>
          <cell r="C4222" t="str">
            <v>Chair Manual Recline - Prime Manual Lift Chair - Omega Grey</v>
          </cell>
        </row>
        <row r="4223">
          <cell r="A4223" t="str">
            <v>CHP227918</v>
          </cell>
          <cell r="C4223" t="str">
            <v>Chair Manual Recline - Prime Manual Lift Chair - Omega Trufa Vinyl</v>
          </cell>
        </row>
        <row r="4224">
          <cell r="A4224" t="str">
            <v>CHP227919</v>
          </cell>
          <cell r="C4224" t="str">
            <v>Chair Manual Recline - Prime Manual Lift Chair - Omega Bordeaux Vinyl</v>
          </cell>
        </row>
        <row r="4225">
          <cell r="A4225" t="str">
            <v>CHP227920</v>
          </cell>
          <cell r="C4225" t="str">
            <v>Chair Manual Recline - Prime Manual Lift Chair - Beige Vinyl</v>
          </cell>
        </row>
        <row r="4226">
          <cell r="A4226" t="str">
            <v>CHP227921</v>
          </cell>
          <cell r="C4226" t="str">
            <v>Chair Manual Recline - Prime Manual Lift Chair - Blue Chenille</v>
          </cell>
        </row>
        <row r="4227">
          <cell r="A4227" t="str">
            <v>CHP227922</v>
          </cell>
          <cell r="C4227" t="str">
            <v>Chair Manual Recline - Prime Manual Lift Chair - Brown Chenille</v>
          </cell>
        </row>
        <row r="4228">
          <cell r="A4228" t="str">
            <v>CHP227923</v>
          </cell>
          <cell r="C4228" t="str">
            <v>Chair Powerlift Recline - Prime NL - Omega Grey Vinyl</v>
          </cell>
        </row>
        <row r="4229">
          <cell r="A4229" t="str">
            <v>CHP227924</v>
          </cell>
          <cell r="C4229" t="str">
            <v>Chair Powerlift Recline - Prime NL - Dark Brown Vinyl</v>
          </cell>
        </row>
        <row r="4230">
          <cell r="A4230" t="str">
            <v>CHP227925</v>
          </cell>
          <cell r="C4230" t="str">
            <v>Chair Powerlift Recline - Prime NL - Omega Trufa Vinyl</v>
          </cell>
        </row>
        <row r="4231">
          <cell r="A4231" t="str">
            <v>CHP227926</v>
          </cell>
          <cell r="C4231" t="str">
            <v>Chair Powerlift Recline - Prime SA - Omega Trufa Vinyl</v>
          </cell>
        </row>
        <row r="4232">
          <cell r="A4232" t="str">
            <v>CHP227928</v>
          </cell>
          <cell r="C4232" t="str">
            <v>Chair Powerlift Recline - Prime SA - Tritan BS</v>
          </cell>
        </row>
        <row r="4233">
          <cell r="A4233" t="str">
            <v>CHP227929</v>
          </cell>
          <cell r="C4233" t="str">
            <v>Chair Powerlift Recline - Prime SA - Tweed Charcoal</v>
          </cell>
        </row>
        <row r="4234">
          <cell r="A4234" t="str">
            <v>CHP227930</v>
          </cell>
          <cell r="C4234" t="str">
            <v>Chair Powerlift Recline - Prime SA - Tweed Stone</v>
          </cell>
        </row>
        <row r="4235">
          <cell r="A4235" t="str">
            <v>CHP227931</v>
          </cell>
          <cell r="C4235" t="str">
            <v>Chair Powerlift Recline - Prime SA - Tweed Denim</v>
          </cell>
        </row>
        <row r="4236">
          <cell r="A4236" t="str">
            <v>CHP227932</v>
          </cell>
          <cell r="C4236" t="str">
            <v>Chair Powerlift Recline - Prime SA - Omega Grey</v>
          </cell>
        </row>
        <row r="4237">
          <cell r="A4237" t="str">
            <v>CHP227934</v>
          </cell>
          <cell r="C4237" t="str">
            <v>Chair Powerlift Recline - Prime ZG - Omega Grey Vinyl</v>
          </cell>
        </row>
        <row r="4238">
          <cell r="A4238" t="str">
            <v>CHP227935</v>
          </cell>
          <cell r="C4238" t="str">
            <v>Chair Powerlift Recline - Prime ZG - Beige Vinyl</v>
          </cell>
        </row>
        <row r="4239">
          <cell r="A4239" t="str">
            <v>CHP227936</v>
          </cell>
          <cell r="C4239" t="str">
            <v>Chair Powerlift Recline - Prime ZG - Omega Trufa Vinyl</v>
          </cell>
        </row>
        <row r="4240">
          <cell r="A4240" t="str">
            <v>CHP227938</v>
          </cell>
          <cell r="C4240" t="str">
            <v>Chair Powerlift Recline - Prime ZG - Tritan BS</v>
          </cell>
        </row>
        <row r="4241">
          <cell r="A4241" t="str">
            <v>CHP227940</v>
          </cell>
          <cell r="C4241" t="str">
            <v>Chair Powerlift Recline - Prime ZG - Tweed Denim</v>
          </cell>
        </row>
        <row r="4242">
          <cell r="A4242" t="str">
            <v>CHP227941</v>
          </cell>
          <cell r="C4242" t="str">
            <v>Chair Powerlift Recline - Prime ZG - Tweed Charcoal</v>
          </cell>
        </row>
        <row r="4243">
          <cell r="A4243" t="str">
            <v>CHP227942</v>
          </cell>
          <cell r="C4243" t="str">
            <v>Chair Powerlift Recline - Prime ZG - Tweed Stone</v>
          </cell>
        </row>
        <row r="4244">
          <cell r="A4244" t="str">
            <v>CHP227946</v>
          </cell>
          <cell r="C4244" t="str">
            <v>Chair Powerlift Recline - Eden - Dual Action - Omega Trufa - 140kg</v>
          </cell>
        </row>
        <row r="4245">
          <cell r="A4245" t="str">
            <v>CHP227947</v>
          </cell>
          <cell r="C4245" t="str">
            <v>Chair Powerlift Recline - Eden - Dual Action - Tweed Stone - 140kg</v>
          </cell>
        </row>
        <row r="4246">
          <cell r="A4246" t="str">
            <v>CHP227948</v>
          </cell>
          <cell r="C4246" t="str">
            <v>Chair Powerlift Recline - Eden - Dual Action - Tweed Denim - 140kg</v>
          </cell>
        </row>
        <row r="4247">
          <cell r="A4247" t="str">
            <v>CHP227949</v>
          </cell>
          <cell r="C4247" t="str">
            <v>Chair Powerlift Recline - Eden - Dual Action - Tweed Charcoal - 140kg</v>
          </cell>
        </row>
        <row r="4248">
          <cell r="A4248" t="str">
            <v>CHP227950</v>
          </cell>
          <cell r="C4248" t="str">
            <v>Chair Powerlift Recline - Eden - Dual Action - Omega Grey - 140kg</v>
          </cell>
        </row>
        <row r="4249">
          <cell r="A4249" t="str">
            <v>CHP227952</v>
          </cell>
          <cell r="C4249" t="str">
            <v>Chair Powerlift Recline - Kiama - Dual Action - Dark Brown Vinyl - 140kg</v>
          </cell>
        </row>
        <row r="4250">
          <cell r="A4250" t="str">
            <v>CHP227954</v>
          </cell>
          <cell r="C4250" t="str">
            <v>Chair Powerlift Recline - Torquay - Dual Action - Dark Brown Vinyl - 140kg</v>
          </cell>
        </row>
        <row r="4251">
          <cell r="A4251" t="str">
            <v>CHP228100</v>
          </cell>
          <cell r="C4251" t="str">
            <v xml:space="preserve">Chair Powerlift Recline - Aspire Signature 2 - Space Saver - Small - Mink - 145kg </v>
          </cell>
        </row>
        <row r="4252">
          <cell r="A4252" t="str">
            <v>CHP228110</v>
          </cell>
          <cell r="C4252" t="str">
            <v>Chair Powerlift Recline - Aspire Signature 2 - Space Saver - Small - Lagoon - 145kg</v>
          </cell>
        </row>
        <row r="4253">
          <cell r="A4253" t="str">
            <v>CHP228120</v>
          </cell>
          <cell r="C4253" t="str">
            <v xml:space="preserve">Chair Powerlift Recline - Aspire Signature 2 - Space Saver - Small - Heritage Vinyl - 145kg </v>
          </cell>
        </row>
        <row r="4254">
          <cell r="A4254" t="str">
            <v>CHP228130</v>
          </cell>
          <cell r="C4254" t="str">
            <v xml:space="preserve">Chair Powerlift Recline - Aspire Signature 2 - Space Saver - Medium - Mink - 145kg </v>
          </cell>
        </row>
        <row r="4255">
          <cell r="A4255" t="str">
            <v>CHP228140</v>
          </cell>
          <cell r="C4255" t="str">
            <v xml:space="preserve">Chair Powerlift Recline - Aspire Signature 2 - Space Saver - Medium - Lagoon - 145kg </v>
          </cell>
        </row>
        <row r="4256">
          <cell r="A4256" t="str">
            <v>CHP228150</v>
          </cell>
          <cell r="C4256" t="str">
            <v xml:space="preserve">Chair Powerlift Recline - Aspire Signature 2 - Space Saver - Medium - Heritage Vinyl - 145kg </v>
          </cell>
        </row>
        <row r="4257">
          <cell r="A4257" t="str">
            <v>CHP228160</v>
          </cell>
          <cell r="C4257" t="str">
            <v>Chair Powerlift Recline - Aspire Signature 2 - Space Saver - Large - Mink - 145kg</v>
          </cell>
        </row>
        <row r="4258">
          <cell r="A4258" t="str">
            <v>CHP228170</v>
          </cell>
          <cell r="C4258" t="str">
            <v>Chair Powerlift Recline - Aspire Signature 2 - Space Saver - Large - Lagoon - 145kg</v>
          </cell>
        </row>
        <row r="4259">
          <cell r="A4259" t="str">
            <v>CHP228180</v>
          </cell>
          <cell r="C4259" t="str">
            <v xml:space="preserve">Chair Powerlift Recline - Aspire Signature 2 - Space Saver - Large - Heritage Vinyl - 145kg </v>
          </cell>
        </row>
        <row r="4260">
          <cell r="A4260" t="str">
            <v>CHP228200</v>
          </cell>
          <cell r="C4260" t="str">
            <v xml:space="preserve">Chair Powerlift Recline - Aspire Signature 2 - Dual Action - Small - Mink - 155kg </v>
          </cell>
        </row>
        <row r="4261">
          <cell r="A4261" t="str">
            <v>CHP228210</v>
          </cell>
          <cell r="C4261" t="str">
            <v xml:space="preserve">Chair Powerlift Recline - Aspire Signature 2 - Dual Action - Small - Lagoon - 155kg </v>
          </cell>
        </row>
        <row r="4262">
          <cell r="A4262" t="str">
            <v>CHP228220</v>
          </cell>
          <cell r="C4262" t="str">
            <v xml:space="preserve">Chair Powerlift Recline - Aspire Signature 2 - Dual Action - Small - Heritage Vinyl - 155kg </v>
          </cell>
        </row>
        <row r="4263">
          <cell r="A4263" t="str">
            <v>CHP228220FA</v>
          </cell>
          <cell r="C4263" t="str">
            <v>Chair Powerlift Recline - Aspire Signature 2 - Dual Action - Small - Soft Touch Fabric (choose colou</v>
          </cell>
        </row>
        <row r="4264">
          <cell r="A4264" t="str">
            <v>CHP228220LT</v>
          </cell>
          <cell r="C4264" t="str">
            <v>Chair Powerlift Recline - Aspire Signature 2 - Dual Action - Small - Leather (choose colour)</v>
          </cell>
        </row>
        <row r="4265">
          <cell r="A4265" t="str">
            <v>CHP228220MS</v>
          </cell>
          <cell r="C4265" t="str">
            <v>Chair Powerlift Recline - Aspire Signature 2 - Dual Action - Small - Microsuede (choose colour)</v>
          </cell>
        </row>
        <row r="4266">
          <cell r="A4266" t="str">
            <v>CHP228220VL</v>
          </cell>
          <cell r="C4266" t="str">
            <v>Chair Powerlift Recline - Aspire Signature 2 - Dual Action - Small - Healthcare Vinyl (choose colour</v>
          </cell>
        </row>
        <row r="4267">
          <cell r="A4267" t="str">
            <v>CHP228230</v>
          </cell>
          <cell r="C4267" t="str">
            <v xml:space="preserve">Chair Powerlift Recline - Aspire Signature 2 - Dual Action - Medium - Mink - 155kg </v>
          </cell>
        </row>
        <row r="4268">
          <cell r="A4268" t="str">
            <v>CHP228240</v>
          </cell>
          <cell r="C4268" t="str">
            <v xml:space="preserve">Chair Powerlift Recline - Aspire Signature 2 - Dual Action - Medium - Lagoon - 155kg </v>
          </cell>
        </row>
        <row r="4269">
          <cell r="A4269" t="str">
            <v>CHP228250</v>
          </cell>
          <cell r="C4269" t="str">
            <v xml:space="preserve">Chair Powerlift Recline - Aspire Signature 2 - Dual Action - Medium - Heritage Vinyl - 155kg </v>
          </cell>
        </row>
        <row r="4270">
          <cell r="A4270" t="str">
            <v>CHP228250FA</v>
          </cell>
          <cell r="C4270" t="str">
            <v>Chair Powerlift Recline - Aspire Signature 2 - Dual Action - Medium - Soft Touch Fabric (choose colo</v>
          </cell>
        </row>
        <row r="4271">
          <cell r="A4271" t="str">
            <v>CHP228250LT</v>
          </cell>
          <cell r="C4271" t="str">
            <v>Chair Powerlift Recline - Aspire Signature 2 - Dual Action - Medium - Leather (choose colour)</v>
          </cell>
        </row>
        <row r="4272">
          <cell r="A4272" t="str">
            <v>CHP228250MS</v>
          </cell>
          <cell r="C4272" t="str">
            <v>Chair Powerlift Recline - Aspire Signature 2 - Dual Action - Medium - Microsuede (choose colour)</v>
          </cell>
        </row>
        <row r="4273">
          <cell r="A4273" t="str">
            <v>CHP228250VL</v>
          </cell>
          <cell r="C4273" t="str">
            <v>Chair Powerlift Recline - Aspire Signature 2 - Dual Action - Medium - Healthcare Vinyl (choose colou</v>
          </cell>
        </row>
        <row r="4274">
          <cell r="A4274" t="str">
            <v>CHP228260</v>
          </cell>
          <cell r="C4274" t="str">
            <v xml:space="preserve">Chair Powerlift Recline - Aspire Signature 2 - Dual Action - Large - Mink - 155kg </v>
          </cell>
        </row>
        <row r="4275">
          <cell r="A4275" t="str">
            <v>CHP228270</v>
          </cell>
          <cell r="C4275" t="str">
            <v xml:space="preserve">Chair Powerlift Recline - Aspire Signature 2 - Dual Action - Large - Lagoon - 155kg </v>
          </cell>
        </row>
        <row r="4276">
          <cell r="A4276" t="str">
            <v>CHP228280</v>
          </cell>
          <cell r="C4276" t="str">
            <v xml:space="preserve">Chair Powerlift Recline - Aspire Signature 2 - Dual Action - Large - Heritage Vinyl - 155kg </v>
          </cell>
        </row>
        <row r="4277">
          <cell r="A4277" t="str">
            <v>CHP228280FA</v>
          </cell>
          <cell r="C4277" t="str">
            <v>Chair Powerlift Recline - Aspire Signature 2 - Dual Action - Large - Soft Touch Fabric (choose colou</v>
          </cell>
        </row>
        <row r="4278">
          <cell r="A4278" t="str">
            <v>CHP228280LT</v>
          </cell>
          <cell r="C4278" t="str">
            <v>Chair Powerlift Recline - Aspire Signature 2 - Dual Action - Large - Leather (choose colour)</v>
          </cell>
        </row>
        <row r="4279">
          <cell r="A4279" t="str">
            <v>CHP228280MS</v>
          </cell>
          <cell r="C4279" t="str">
            <v>Chair Powerlift Recline - Aspire Signature 2 - Dual Action - Large - Microsuede (choose colour)</v>
          </cell>
        </row>
        <row r="4280">
          <cell r="A4280" t="str">
            <v>CHP228280VL</v>
          </cell>
          <cell r="C4280" t="str">
            <v>Chair Powerlift Recline - Aspire Signature 2 - Dual Action - Large - Healthcare Vinyl (choose colour</v>
          </cell>
        </row>
        <row r="4281">
          <cell r="A4281" t="str">
            <v>CHP229100</v>
          </cell>
          <cell r="C4281" t="str">
            <v>Chair Frame - Atama BC1/BC2 - Standard - Cream</v>
          </cell>
        </row>
        <row r="4282">
          <cell r="A4282" t="str">
            <v>CHP229102</v>
          </cell>
          <cell r="C4282" t="str">
            <v>Chair Frame - Atama BC1/BC2 - Standard - Beech</v>
          </cell>
        </row>
        <row r="4283">
          <cell r="A4283" t="str">
            <v>CHP229104</v>
          </cell>
          <cell r="C4283" t="str">
            <v>Chair Frame - Atama BC1/BC2 - Standard - Black</v>
          </cell>
        </row>
        <row r="4284">
          <cell r="A4284" t="str">
            <v>CHP229106</v>
          </cell>
          <cell r="C4284" t="str">
            <v>Chair Frame - Atama BC1/BC2 - Standard - Chrome</v>
          </cell>
        </row>
        <row r="4285">
          <cell r="A4285" t="str">
            <v>CHP229108</v>
          </cell>
          <cell r="C4285" t="str">
            <v>Chair Frame - Atama BC1/BC2 - Standard - Walnut</v>
          </cell>
        </row>
        <row r="4286">
          <cell r="A4286" t="str">
            <v>CHP229110</v>
          </cell>
          <cell r="C4286" t="str">
            <v>Chair Frame - Atama BC1/BC2 - Standard - Light Oak</v>
          </cell>
        </row>
        <row r="4287">
          <cell r="A4287" t="str">
            <v>CHP229112</v>
          </cell>
          <cell r="C4287" t="str">
            <v>Chair Frame - Atama BC1/BC2 - Standard (Fixed) - Charcoal</v>
          </cell>
        </row>
        <row r="4288">
          <cell r="A4288" t="str">
            <v>CHP229114</v>
          </cell>
          <cell r="C4288" t="str">
            <v>Chair Frame - Atama BC14 - Standard (Fixed) - Cream</v>
          </cell>
        </row>
        <row r="4289">
          <cell r="A4289" t="str">
            <v>CHP229120</v>
          </cell>
          <cell r="C4289" t="str">
            <v>Chair Powerlift Recline - Lexham - Single Motor - Mushroom - 136kg</v>
          </cell>
        </row>
        <row r="4290">
          <cell r="A4290" t="str">
            <v>CHP229125</v>
          </cell>
          <cell r="C4290" t="str">
            <v>Chair Powerlift Recline - Lexham - Single Motor - Blue - 136kg</v>
          </cell>
        </row>
        <row r="4291">
          <cell r="A4291" t="str">
            <v>CHP229200</v>
          </cell>
          <cell r="C4291" t="str">
            <v>Backrest Cushion - Aspire Raphael X - Classic Style - Petite - Golden Grain</v>
          </cell>
        </row>
        <row r="4292">
          <cell r="A4292" t="str">
            <v>CHP229201</v>
          </cell>
          <cell r="C4292" t="str">
            <v>Backrest Cushion - Aspire Raphael X - Classic Style - Petite - Marina Grey</v>
          </cell>
        </row>
        <row r="4293">
          <cell r="A4293" t="str">
            <v>CHP229202</v>
          </cell>
          <cell r="C4293" t="str">
            <v>Backrest Cushion - Aspire Raphael X - Classic Style - Petite - Nordic Stone</v>
          </cell>
        </row>
        <row r="4294">
          <cell r="A4294" t="str">
            <v>CHP229210</v>
          </cell>
          <cell r="C4294" t="str">
            <v>Backrest Cushion - Aspire Raphael X - Classic Style - Small - Golden Grain</v>
          </cell>
        </row>
        <row r="4295">
          <cell r="A4295" t="str">
            <v>CHP229211</v>
          </cell>
          <cell r="C4295" t="str">
            <v>Backrest Cushion - Aspire Raphael X - Classic Style - Small - Marina Grey</v>
          </cell>
        </row>
        <row r="4296">
          <cell r="A4296" t="str">
            <v>CHP229212</v>
          </cell>
          <cell r="C4296" t="str">
            <v>Backrest Cushion - Aspire Raphael X - Classic Style - Small - Nordic Stone</v>
          </cell>
        </row>
        <row r="4297">
          <cell r="A4297" t="str">
            <v>CHP229220</v>
          </cell>
          <cell r="C4297" t="str">
            <v>Backrest Cushion - Aspire Raphael X - Classic Style - Medium - Golden Grain</v>
          </cell>
        </row>
        <row r="4298">
          <cell r="A4298" t="str">
            <v>CHP229221</v>
          </cell>
          <cell r="C4298" t="str">
            <v>Backrest Cushion - Aspire Raphael X - Classic Style - Medium - Marina Grey</v>
          </cell>
        </row>
        <row r="4299">
          <cell r="A4299" t="str">
            <v>CHP229222</v>
          </cell>
          <cell r="C4299" t="str">
            <v>Backrest Cushion - Aspire Raphael X - Classic Style - Medium - Nordic Stone</v>
          </cell>
        </row>
        <row r="4300">
          <cell r="A4300" t="str">
            <v>CHP229230</v>
          </cell>
          <cell r="C4300" t="str">
            <v>Backrest Cushion - Aspire Raphael X - Classic Style - Large - Golden Grain</v>
          </cell>
        </row>
        <row r="4301">
          <cell r="A4301" t="str">
            <v>CHP229231</v>
          </cell>
          <cell r="C4301" t="str">
            <v>Backrest Cushion - Aspire Raphael X - Classic Style - Large - Marina Grey</v>
          </cell>
        </row>
        <row r="4302">
          <cell r="A4302" t="str">
            <v>CHP229232</v>
          </cell>
          <cell r="C4302" t="str">
            <v>Backrest Cushion - Aspire Raphael X - Classic Style - Large - Nordic Stone</v>
          </cell>
        </row>
        <row r="4303">
          <cell r="A4303" t="str">
            <v>CHP229240</v>
          </cell>
          <cell r="C4303" t="str">
            <v>Backrest Cushion - Aspire Raphael X - Classic Style - Maxi - Golden Grain</v>
          </cell>
        </row>
        <row r="4304">
          <cell r="A4304" t="str">
            <v>CHP229241</v>
          </cell>
          <cell r="C4304" t="str">
            <v>Backrest Cushion - Aspire Raphael X - Classic Style -  Maxi - Marina Grey</v>
          </cell>
        </row>
        <row r="4305">
          <cell r="A4305" t="str">
            <v>CHP229242</v>
          </cell>
          <cell r="C4305" t="str">
            <v>Backrest Cushion - Aspire Raphael X - Classic Style -  Maxi - Nordic Stone</v>
          </cell>
        </row>
        <row r="4306">
          <cell r="A4306" t="str">
            <v>CHP230100</v>
          </cell>
          <cell r="C4306" t="str">
            <v>Wheels Only - Rear Transport Wheel Kit for Super Kingsize BC1, 2 &amp; 4 Chairs</v>
          </cell>
        </row>
        <row r="4307">
          <cell r="A4307" t="str">
            <v>CHP230110</v>
          </cell>
          <cell r="C4307" t="str">
            <v>Wheels Only - Rear Transport Wheel Kit for BC1, 2 &amp; 4 Chairs</v>
          </cell>
        </row>
        <row r="4308">
          <cell r="A4308" t="str">
            <v>CHP230120</v>
          </cell>
          <cell r="C4308" t="str">
            <v>Mobile Kit for BC Day Chairs</v>
          </cell>
        </row>
        <row r="4309">
          <cell r="A4309" t="str">
            <v>CHP230130</v>
          </cell>
          <cell r="C4309" t="str">
            <v>Mobile Tray Adaptor Kit for BC Day Chairs</v>
          </cell>
        </row>
        <row r="4310">
          <cell r="A4310" t="str">
            <v>CHP230140</v>
          </cell>
          <cell r="C4310" t="str">
            <v>Tray Adaptor Kit for BC Day Chairs</v>
          </cell>
        </row>
        <row r="4311">
          <cell r="A4311" t="str">
            <v>CHP230300</v>
          </cell>
          <cell r="C4311" t="str">
            <v>Upholstery Set - Atama BC1 Day Chair - Low Back - Ink Vinyl</v>
          </cell>
        </row>
        <row r="4312">
          <cell r="A4312" t="str">
            <v>CHP230302</v>
          </cell>
          <cell r="C4312" t="str">
            <v>Upholstery Set - Atama BC1 Day Chair - Low Back - Latte Vinyl</v>
          </cell>
        </row>
        <row r="4313">
          <cell r="A4313" t="str">
            <v>CHP230304</v>
          </cell>
          <cell r="C4313" t="str">
            <v>Upholstery Set - Atama BC1 Day Chair - Low Back - Autumn Vinyl</v>
          </cell>
        </row>
        <row r="4314">
          <cell r="A4314" t="str">
            <v>CHP230306</v>
          </cell>
          <cell r="C4314" t="str">
            <v>Upholstery Set - Atama BC1 Day Chair - Low Back - Kiwi Vinyl</v>
          </cell>
        </row>
        <row r="4315">
          <cell r="A4315" t="str">
            <v>CHP230308</v>
          </cell>
          <cell r="C4315" t="str">
            <v>Upholstery Set - Atama BC1 Day Chair - Low Back - Hollywood Vinyl</v>
          </cell>
        </row>
        <row r="4316">
          <cell r="A4316" t="str">
            <v>CHP230310</v>
          </cell>
          <cell r="C4316" t="str">
            <v>Upholstery Set - Atama BC1 Day Chair - Low Back - Red Vinyl</v>
          </cell>
        </row>
        <row r="4317">
          <cell r="A4317" t="str">
            <v>CHP230320</v>
          </cell>
          <cell r="C4317" t="str">
            <v>Upholstery Set - Atama BC1 Day Chair - Low Back - Tweed Charcoal Fabric</v>
          </cell>
        </row>
        <row r="4318">
          <cell r="A4318" t="str">
            <v>CHP230322</v>
          </cell>
          <cell r="C4318" t="str">
            <v>Upholstery Set - Atama BC1 Day Chair - Low Back - Tweed Oatmeal Fabric</v>
          </cell>
        </row>
        <row r="4319">
          <cell r="A4319" t="str">
            <v>CHP230324</v>
          </cell>
          <cell r="C4319" t="str">
            <v>Upholstery Set - Atama BC1 Day Chair - Low Back - Tweed Denim Fabric</v>
          </cell>
        </row>
        <row r="4320">
          <cell r="A4320" t="str">
            <v>CHP230326</v>
          </cell>
          <cell r="C4320" t="str">
            <v>Upholstery Set - Atama BC1 Day Chair - Low Back - Tweed Stone Fabric</v>
          </cell>
        </row>
        <row r="4321">
          <cell r="A4321" t="str">
            <v>CHP230340</v>
          </cell>
          <cell r="C4321" t="str">
            <v>Upholstery Set - Atama BC11 Day Chair - Super King - Ink Vinyl</v>
          </cell>
        </row>
        <row r="4322">
          <cell r="A4322" t="str">
            <v>CHP230342</v>
          </cell>
          <cell r="C4322" t="str">
            <v>Upholstery Set - Atama BC11 Day Chair - Super King - Latte Vinyl</v>
          </cell>
        </row>
        <row r="4323">
          <cell r="A4323" t="str">
            <v>CHP230352</v>
          </cell>
          <cell r="C4323" t="str">
            <v>Upholstery Set - Atama BC1 Day Chair - Standard - Ink Vinyl</v>
          </cell>
        </row>
        <row r="4324">
          <cell r="A4324" t="str">
            <v>CHP230354</v>
          </cell>
          <cell r="C4324" t="str">
            <v>Upholstery Set - Atama BC1 Day Chair - Standard - Latte Vinyl</v>
          </cell>
        </row>
        <row r="4325">
          <cell r="A4325" t="str">
            <v>CHP230356</v>
          </cell>
          <cell r="C4325" t="str">
            <v>Upholstery Set - Atama BC1 Day Chair - Standard - Autumn Vinyl</v>
          </cell>
        </row>
        <row r="4326">
          <cell r="A4326" t="str">
            <v>CHP230358</v>
          </cell>
          <cell r="C4326" t="str">
            <v>Upholstery Set - Atama BC1 Day Chair - Standard - Kiwi Vinyl</v>
          </cell>
        </row>
        <row r="4327">
          <cell r="A4327" t="str">
            <v>CHP230360</v>
          </cell>
          <cell r="C4327" t="str">
            <v>Upholstery Set - Atama BC1 Day Chair - Standard - Hollywood Vinyl</v>
          </cell>
        </row>
        <row r="4328">
          <cell r="A4328" t="str">
            <v>CHP230362</v>
          </cell>
          <cell r="C4328" t="str">
            <v>Upholstery Set - Atama BC1 Day Chair - Standard - Red Vinyl</v>
          </cell>
        </row>
        <row r="4329">
          <cell r="A4329" t="str">
            <v>CHP230364</v>
          </cell>
          <cell r="C4329" t="str">
            <v>Upholstery Set - Atama BC1 Day Chair - Standard - Harry Charcoal Fabric</v>
          </cell>
        </row>
        <row r="4330">
          <cell r="A4330" t="str">
            <v>CHP230370</v>
          </cell>
          <cell r="C4330" t="str">
            <v>Upholstery Set - Atama BC1 Day Chair - Standard - Harry Eucalyptus Fabric</v>
          </cell>
        </row>
        <row r="4331">
          <cell r="A4331" t="str">
            <v>CHP230372</v>
          </cell>
          <cell r="C4331" t="str">
            <v>Upholstery Set - Atama BC1 Day Chair - Standard - Tweed Charcoal Fabric</v>
          </cell>
        </row>
        <row r="4332">
          <cell r="A4332" t="str">
            <v>CHP230374</v>
          </cell>
          <cell r="C4332" t="str">
            <v>Upholstery Set - Atama BC1 Day Chair - Standard - Tweed Oatmeal Fabric</v>
          </cell>
        </row>
        <row r="4333">
          <cell r="A4333" t="str">
            <v>CHP230376</v>
          </cell>
          <cell r="C4333" t="str">
            <v>Upholstery Set - Atama BC1 Day Chair - Standard - Tweed Denim Fabric</v>
          </cell>
        </row>
        <row r="4334">
          <cell r="A4334" t="str">
            <v>CHP230378</v>
          </cell>
          <cell r="C4334" t="str">
            <v>Upholstery Set - Atama BC1 Day Chair - Standard - Tweed Stone Fabric</v>
          </cell>
        </row>
        <row r="4335">
          <cell r="A4335" t="str">
            <v>CHP230379</v>
          </cell>
          <cell r="C4335" t="str">
            <v>Upholstery Set - Atama BC1 Day Chair - Standard - Raw (Unupholstered)</v>
          </cell>
        </row>
        <row r="4336">
          <cell r="A4336" t="str">
            <v>CHP230400</v>
          </cell>
          <cell r="C4336" t="str">
            <v>Upholstery Set - Atama BC2 Day Chair - Standard - Autumn Vinyl</v>
          </cell>
        </row>
        <row r="4337">
          <cell r="A4337" t="str">
            <v>CHP230402</v>
          </cell>
          <cell r="C4337" t="str">
            <v>Upholstery Set - Atama BC2 Day Chair - Standard - Kiwi Vinyl</v>
          </cell>
        </row>
        <row r="4338">
          <cell r="A4338" t="str">
            <v>CHP230404</v>
          </cell>
          <cell r="C4338" t="str">
            <v>Upholstery Set - Atama BC2 Day Chair - Standard - Hollywood Vinyl</v>
          </cell>
        </row>
        <row r="4339">
          <cell r="A4339" t="str">
            <v>CHP230406</v>
          </cell>
          <cell r="C4339" t="str">
            <v>Upholstery Set - Atama BC2 Day Chair - Standard - Red Vinyl</v>
          </cell>
        </row>
        <row r="4340">
          <cell r="A4340" t="str">
            <v>CHP230416</v>
          </cell>
          <cell r="C4340" t="str">
            <v>Upholstery Set - Atama BC2 Day Chair - Standard - Tweed Charcoal Fabric</v>
          </cell>
        </row>
        <row r="4341">
          <cell r="A4341" t="str">
            <v>CHP230418</v>
          </cell>
          <cell r="C4341" t="str">
            <v>Upholstery Set - Atama BC2 Day Chair - Standard - Tweed Oatmeal Fabric</v>
          </cell>
        </row>
        <row r="4342">
          <cell r="A4342" t="str">
            <v>CHP230420</v>
          </cell>
          <cell r="C4342" t="str">
            <v>Upholstery Set - Atama BC2 Day Chair - Standard - Tweed Denim Fabric</v>
          </cell>
        </row>
        <row r="4343">
          <cell r="A4343" t="str">
            <v>CHP230422</v>
          </cell>
          <cell r="C4343" t="str">
            <v>Upholstery Set - Atama BC2 Day Chair - Standard - Tweed Stone Fabric</v>
          </cell>
        </row>
        <row r="4344">
          <cell r="A4344" t="str">
            <v>CHP230464</v>
          </cell>
          <cell r="C4344" t="str">
            <v>Upholstery Set - Atama BC2 Day Chair - Standard - Ink Vinyl</v>
          </cell>
        </row>
        <row r="4345">
          <cell r="A4345" t="str">
            <v>CHP230501</v>
          </cell>
          <cell r="C4345" t="str">
            <v>Upholstery Set - Atama BC2 Day Chair - Standard - Raw (Unupholstered)</v>
          </cell>
        </row>
        <row r="4346">
          <cell r="A4346" t="str">
            <v>CHP230502</v>
          </cell>
          <cell r="C4346" t="str">
            <v>Upholstery Set - Atama BC2 Day Chair - Standard - Latte Vinyl</v>
          </cell>
        </row>
        <row r="4347">
          <cell r="A4347" t="str">
            <v>CHP231160</v>
          </cell>
          <cell r="C4347" t="str">
            <v>Chair Manual Recline - Atama Nordic Mobicline - Standard - Autumn Vinyl - 140kg</v>
          </cell>
        </row>
        <row r="4348">
          <cell r="A4348" t="str">
            <v>CHP231170</v>
          </cell>
          <cell r="C4348" t="str">
            <v>Chair Manual Recline - Atama Nordic Mobicline - Standard - Kiwi Vinyl - 140kg</v>
          </cell>
        </row>
        <row r="4349">
          <cell r="A4349" t="str">
            <v>CHP231180</v>
          </cell>
          <cell r="C4349" t="str">
            <v>Chair Manual Recline - Atama Nordic Mobicline - Standard - Hollywood Vinyl - 140kg</v>
          </cell>
        </row>
        <row r="4350">
          <cell r="A4350" t="str">
            <v>CHP231190</v>
          </cell>
          <cell r="C4350" t="str">
            <v>Chair Manual Recline - Atama Nordic Mobicline - Standard - Binford Birch Fabric - 140kg</v>
          </cell>
        </row>
        <row r="4351">
          <cell r="A4351" t="str">
            <v>CHP231200</v>
          </cell>
          <cell r="C4351" t="str">
            <v>Chair Manual Recline - Atama Nordic Mobicline - Standard - Binford Pimento Fabric - 140kg</v>
          </cell>
        </row>
        <row r="4352">
          <cell r="A4352" t="str">
            <v>CHP231210</v>
          </cell>
          <cell r="C4352" t="str">
            <v>Chair Powerlift Recliner - Theorem - Stark (Onyx) - 533x482x495mm - Dual Motor</v>
          </cell>
        </row>
        <row r="4353">
          <cell r="A4353" t="str">
            <v>CHP231300</v>
          </cell>
          <cell r="C4353" t="str">
            <v>Mental Health - Day Chair - TEAL - Tolero High Back Chair - (Choose colour)</v>
          </cell>
        </row>
        <row r="4354">
          <cell r="A4354" t="str">
            <v>CHP231500</v>
          </cell>
          <cell r="C4354" t="str">
            <v>Stand Up Day Chair - Ergonomic Stander - 120kg</v>
          </cell>
        </row>
        <row r="4355">
          <cell r="A4355" t="str">
            <v>CHP231600</v>
          </cell>
          <cell r="C4355" t="str">
            <v>Chair Pressure Care - Aspire PosturePro - Teal - 140kg</v>
          </cell>
        </row>
        <row r="4356">
          <cell r="A4356" t="str">
            <v>CHP231610</v>
          </cell>
          <cell r="C4356" t="str">
            <v>Chair Pressure Care - Aspire PosturePro PLUS - Teal - 140kg</v>
          </cell>
        </row>
        <row r="4357">
          <cell r="A4357" t="str">
            <v>CHP231650</v>
          </cell>
          <cell r="C4357" t="str">
            <v>Footrest Padding -  Aspire PosturePRO Chair - 1"</v>
          </cell>
        </row>
        <row r="4358">
          <cell r="A4358" t="str">
            <v>CHP231660</v>
          </cell>
          <cell r="C4358" t="str">
            <v>Pillow Concave -  Aspire PosturePRO Chair</v>
          </cell>
        </row>
        <row r="4359">
          <cell r="A4359" t="str">
            <v>CHP231670</v>
          </cell>
          <cell r="C4359" t="str">
            <v>Wedge - Legrest-  Aspire PosturePRO Chair</v>
          </cell>
        </row>
        <row r="4360">
          <cell r="A4360" t="str">
            <v>CHP231680</v>
          </cell>
          <cell r="C4360" t="str">
            <v>Pillow -Horse Shoe -  Aspire PosturePRO Chair</v>
          </cell>
        </row>
        <row r="4361">
          <cell r="A4361" t="str">
            <v>CHP231690</v>
          </cell>
          <cell r="C4361" t="str">
            <v>Castors - Dual 100mm-  Aspire PosturePRO Chair</v>
          </cell>
        </row>
        <row r="4362">
          <cell r="A4362" t="str">
            <v>CHT100050</v>
          </cell>
          <cell r="C4362" t="str">
            <v>Medical Side Table - Greiner - BT</v>
          </cell>
        </row>
        <row r="4363">
          <cell r="A4363" t="str">
            <v>CHT100060</v>
          </cell>
          <cell r="C4363" t="str">
            <v>Medical Side Table - Greiner - BT PLUS</v>
          </cell>
        </row>
        <row r="4364">
          <cell r="A4364" t="str">
            <v>CHT100100</v>
          </cell>
          <cell r="C4364" t="str">
            <v>Treatment Chair - Greiner Multiline Next IT - Navy Blue Vinyl - 220kg</v>
          </cell>
        </row>
        <row r="4365">
          <cell r="A4365" t="str">
            <v>CHT100110</v>
          </cell>
          <cell r="C4365" t="str">
            <v>Treatment Chair - Greiner Multiline Next IT V2 - Navy Blue Vinyl - 220kg</v>
          </cell>
        </row>
        <row r="4366">
          <cell r="A4366" t="str">
            <v>CHT100200</v>
          </cell>
          <cell r="C4366" t="str">
            <v>Treatment Chair - Greiner Multiline Next DC - Light Grey Vinyl - 220kg</v>
          </cell>
        </row>
        <row r="4367">
          <cell r="A4367" t="str">
            <v>CHT100210</v>
          </cell>
          <cell r="C4367" t="str">
            <v>Treatment Chair - Greiner Multiline Next DC - Navy Blue Vinyl - 220kg</v>
          </cell>
        </row>
        <row r="4368">
          <cell r="A4368" t="str">
            <v>CHT100300</v>
          </cell>
          <cell r="C4368" t="str">
            <v>Treatment Chair - Greiner Multiline XXL - Black Vinyl - 300kg</v>
          </cell>
        </row>
        <row r="4369">
          <cell r="A4369" t="str">
            <v>CHT100350</v>
          </cell>
          <cell r="C4369" t="str">
            <v>Treatment Chair - Greiner Multiline Next AC - Blue Vinyl - 220kg</v>
          </cell>
        </row>
        <row r="4370">
          <cell r="A4370" t="str">
            <v>CHT100400</v>
          </cell>
          <cell r="C4370" t="str">
            <v>Treatment Chair - Aspire DIALYSIS Chair - Beige Vinyl - 150kg</v>
          </cell>
        </row>
        <row r="4371">
          <cell r="A4371" t="str">
            <v>CHT100405</v>
          </cell>
          <cell r="C4371" t="str">
            <v>Treatment Chair - Aspire DIALYSIS Chair - Navy Blue Vinyl - 150kg</v>
          </cell>
        </row>
        <row r="4372">
          <cell r="A4372" t="str">
            <v>CHT100500</v>
          </cell>
          <cell r="C4372" t="str">
            <v>Treatment Chair - Seating Matters Sydney GoFlat - Blue Vinyl - 200kg</v>
          </cell>
        </row>
        <row r="4373">
          <cell r="A4373" t="str">
            <v>CHT100600</v>
          </cell>
          <cell r="C4373" t="str">
            <v>Podiatry Chair - Pacific Med - Navy Blue - 250kg</v>
          </cell>
        </row>
        <row r="4374">
          <cell r="A4374" t="str">
            <v>CHT100700</v>
          </cell>
          <cell r="C4374" t="str">
            <v>Treatment Chair - Malvestio IDEA CLINIC - Navy Blue Vinyl - 200kg</v>
          </cell>
        </row>
        <row r="4375">
          <cell r="A4375" t="str">
            <v>CHT100710</v>
          </cell>
          <cell r="C4375" t="str">
            <v>Treatment Chair - Malvestio IDEA 2 - Navy Blue Vinyl - 200kg</v>
          </cell>
        </row>
        <row r="4376">
          <cell r="A4376" t="str">
            <v>CHT100720</v>
          </cell>
          <cell r="C4376" t="str">
            <v>IV pole - for Treatment Chair - Malvestio IDEA 2/ IDEA Clinic</v>
          </cell>
        </row>
        <row r="4377">
          <cell r="A4377" t="str">
            <v>CHT100725</v>
          </cell>
          <cell r="C4377" t="str">
            <v>Padded Armrest - for Treatment Chair -Malvestio IDEA Clinic- Blue Upholstered</v>
          </cell>
        </row>
        <row r="4378">
          <cell r="A4378" t="str">
            <v>CHT100730</v>
          </cell>
          <cell r="C4378" t="str">
            <v>Padded Armrest - for Treatment Chair -Malvestio IDEA2- Blue Upholstered</v>
          </cell>
        </row>
        <row r="4379">
          <cell r="A4379" t="str">
            <v>COM200200</v>
          </cell>
          <cell r="C4379" t="str">
            <v>HR Pharmacy Refrigerator - Glass Door - 4 Shelves - 600x600x850</v>
          </cell>
        </row>
        <row r="4380">
          <cell r="A4380" t="str">
            <v>COM200210</v>
          </cell>
          <cell r="C4380" t="str">
            <v>HR Pharmacy Refrigerator - Solid Door - 4 Shelves - 600x600x850</v>
          </cell>
        </row>
        <row r="4381">
          <cell r="A4381" t="str">
            <v>COM200300</v>
          </cell>
          <cell r="C4381" t="str">
            <v>Ensure Plus Forest Fruits - Tetrapak - 200ml</v>
          </cell>
        </row>
        <row r="4382">
          <cell r="A4382" t="str">
            <v>COM200310</v>
          </cell>
          <cell r="C4382" t="str">
            <v>Ensure Plus Chocolate - Tetrapak - 200ml</v>
          </cell>
        </row>
        <row r="4383">
          <cell r="A4383" t="str">
            <v>COM200320</v>
          </cell>
          <cell r="C4383" t="str">
            <v>Liquid Vanilla - Sustagen - 250ml</v>
          </cell>
        </row>
        <row r="4384">
          <cell r="A4384" t="str">
            <v>COM200330</v>
          </cell>
          <cell r="C4384" t="str">
            <v>Ensure Plus Vanilla - Tetrapak - 200ml</v>
          </cell>
        </row>
        <row r="4385">
          <cell r="A4385" t="str">
            <v>COM200340</v>
          </cell>
          <cell r="C4385" t="str">
            <v>Ensure Plus Banana - Tetrapak - 200ml</v>
          </cell>
        </row>
        <row r="4386">
          <cell r="A4386" t="str">
            <v>CON224000</v>
          </cell>
          <cell r="C4386" t="str">
            <v>TENA Pants Normal Large PROskin Pk 18 - 791628</v>
          </cell>
        </row>
        <row r="4387">
          <cell r="A4387" t="str">
            <v>CON224005</v>
          </cell>
          <cell r="C4387" t="str">
            <v>TENA Pants Normal Medium PROskin Pk 18 - 791528</v>
          </cell>
        </row>
        <row r="4388">
          <cell r="A4388" t="str">
            <v>CON224010</v>
          </cell>
          <cell r="C4388" t="str">
            <v>TENA ProSkin Slip Super Extra Extra Extra Large - 61391</v>
          </cell>
        </row>
        <row r="4389">
          <cell r="A4389" t="str">
            <v>CON224015</v>
          </cell>
          <cell r="C4389" t="str">
            <v>TENA Flex Super Extra Large PROskin Pk 30 - 724980</v>
          </cell>
        </row>
        <row r="4390">
          <cell r="A4390" t="str">
            <v>CON224020</v>
          </cell>
          <cell r="C4390" t="str">
            <v>TENA Flex Maxi Extra Large PROskin Pk 21 - 725000</v>
          </cell>
        </row>
        <row r="4391">
          <cell r="A4391" t="str">
            <v>CON224025</v>
          </cell>
          <cell r="C4391" t="str">
            <v>TENA Skin Care Soft Wipe Pk 135 - 740700</v>
          </cell>
        </row>
        <row r="4392">
          <cell r="A4392" t="str">
            <v>CON224030</v>
          </cell>
          <cell r="C4392" t="str">
            <v>TENA Slip Proskin Super XL Pk 28 - 711023</v>
          </cell>
        </row>
        <row r="4393">
          <cell r="A4393" t="str">
            <v>CON224035</v>
          </cell>
          <cell r="C4393" t="str">
            <v>TENA Flex Ultima Medium PROskin Pk 20 - 730436</v>
          </cell>
        </row>
        <row r="4394">
          <cell r="A4394" t="str">
            <v>CON224040</v>
          </cell>
          <cell r="C4394" t="str">
            <v>TENA Flex Plus Large Pk 30 - 723330</v>
          </cell>
        </row>
        <row r="4395">
          <cell r="A4395" t="str">
            <v>CON224045</v>
          </cell>
          <cell r="C4395" t="str">
            <v>TENA Flex Ultima Extra Large PROskin Pk 17 - 728534</v>
          </cell>
        </row>
        <row r="4396">
          <cell r="A4396" t="str">
            <v>CON224050</v>
          </cell>
          <cell r="C4396" t="str">
            <v>TENA Flex Maxi Large PROskin Pk 22 - 729352</v>
          </cell>
        </row>
        <row r="4397">
          <cell r="A4397" t="str">
            <v>CON224055</v>
          </cell>
          <cell r="C4397" t="str">
            <v>TENA Pad Mini Plus 20x6 - 760397</v>
          </cell>
        </row>
        <row r="4398">
          <cell r="A4398" t="str">
            <v>CON224060</v>
          </cell>
          <cell r="C4398" t="str">
            <v>TENA Slip Plus XS Pk 30 - 710430</v>
          </cell>
        </row>
        <row r="4399">
          <cell r="A4399" t="str">
            <v>CON224065</v>
          </cell>
          <cell r="C4399" t="str">
            <v>TENA Slip Plus Large Pk12 - 370200</v>
          </cell>
        </row>
        <row r="4400">
          <cell r="A4400" t="str">
            <v>CON224070</v>
          </cell>
          <cell r="C4400" t="str">
            <v>TENA Flex Plus Large PROskin Pk 30 - 723333</v>
          </cell>
        </row>
        <row r="4401">
          <cell r="A4401" t="str">
            <v>CON224075</v>
          </cell>
          <cell r="C4401" t="str">
            <v>TENA Pants Maxi Medium PROSKin Pk 10 - 794512</v>
          </cell>
        </row>
        <row r="4402">
          <cell r="A4402" t="str">
            <v>CON224080</v>
          </cell>
          <cell r="C4402" t="str">
            <v>TENA Pants Maxi Large PROSkin Pk 10 - 794623</v>
          </cell>
        </row>
        <row r="4403">
          <cell r="A4403" t="str">
            <v>CON224085</v>
          </cell>
          <cell r="C4403" t="str">
            <v>TENA Pants Plus Small PROSkin Pk 14 - 792632</v>
          </cell>
        </row>
        <row r="4404">
          <cell r="A4404" t="str">
            <v>CON224090</v>
          </cell>
          <cell r="C4404" t="str">
            <v>TENA Flex Plus Extra Large Pk 30 - 724950</v>
          </cell>
        </row>
        <row r="4405">
          <cell r="A4405" t="str">
            <v>CON224095</v>
          </cell>
          <cell r="C4405" t="str">
            <v>TENA Flex Plus Medium PROskin Pk 30 - 730430</v>
          </cell>
        </row>
        <row r="4406">
          <cell r="A4406" t="str">
            <v>CON224100</v>
          </cell>
          <cell r="C4406" t="str">
            <v>TENA Slip Maxi Small Pk 24 - 710824</v>
          </cell>
        </row>
        <row r="4407">
          <cell r="A4407" t="str">
            <v>CON224105</v>
          </cell>
          <cell r="C4407" t="str">
            <v>TENA Slip Plus Small Pk 30 - 710530</v>
          </cell>
        </row>
        <row r="4408">
          <cell r="A4408" t="str">
            <v>CON224110</v>
          </cell>
          <cell r="C4408" t="str">
            <v>TENA Bed 60 x 90cm Pk 35 - 770120</v>
          </cell>
        </row>
        <row r="4409">
          <cell r="A4409" t="str">
            <v>CON224115</v>
          </cell>
          <cell r="C4409" t="str">
            <v>TENA Flex Super Small PROskin Pk 30 - 730466</v>
          </cell>
        </row>
        <row r="4410">
          <cell r="A4410" t="str">
            <v>CON224120</v>
          </cell>
          <cell r="C4410" t="str">
            <v>TENA Pants Super Medium PROSkin Pk 12 - 793520</v>
          </cell>
        </row>
        <row r="4411">
          <cell r="A4411" t="str">
            <v>CON224125</v>
          </cell>
          <cell r="C4411" t="str">
            <v>TENA Flex Maxi Medium Pk  22 - 730434</v>
          </cell>
        </row>
        <row r="4412">
          <cell r="A4412" t="str">
            <v>CON224130</v>
          </cell>
          <cell r="C4412" t="str">
            <v>TENA Pants Super Large PROSkin Pk 12 - 793614</v>
          </cell>
        </row>
        <row r="4413">
          <cell r="A4413" t="str">
            <v>CON224135</v>
          </cell>
          <cell r="C4413" t="str">
            <v>TENA Pads Super Pk 30 - 757730</v>
          </cell>
        </row>
        <row r="4414">
          <cell r="A4414" t="str">
            <v>CON224140</v>
          </cell>
          <cell r="C4414" t="str">
            <v>TENA Pants Super Extra Large PROSkin Pk 12 - 793713</v>
          </cell>
        </row>
        <row r="4415">
          <cell r="A4415" t="str">
            <v>CON224145</v>
          </cell>
          <cell r="C4415" t="str">
            <v>TENA Pants Plus Extra Extra Large Pk 12 - 792862</v>
          </cell>
        </row>
        <row r="4416">
          <cell r="A4416" t="str">
            <v>CON224150</v>
          </cell>
          <cell r="C4416" t="str">
            <v>TENA Slip Maxi Large Pk 9 - 369800</v>
          </cell>
        </row>
        <row r="4417">
          <cell r="A4417" t="str">
            <v>CON224155</v>
          </cell>
          <cell r="C4417" t="str">
            <v>TENA Flex Plus Small PROskin PK 30 - 730437</v>
          </cell>
        </row>
        <row r="4418">
          <cell r="A4418" t="str">
            <v>CON224160</v>
          </cell>
          <cell r="C4418" t="str">
            <v>TENA Flex Super Medium PROskin Pk 30 - 730458</v>
          </cell>
        </row>
        <row r="4419">
          <cell r="A4419" t="str">
            <v>CON224165</v>
          </cell>
          <cell r="C4419" t="str">
            <v>TENA  Pants Plus Large PROskin Pk 14 - 792613</v>
          </cell>
        </row>
        <row r="4420">
          <cell r="A4420" t="str">
            <v>CON224170</v>
          </cell>
          <cell r="C4420" t="str">
            <v>TENA Flex Ultima Large PROskin Pk 20 - 729909</v>
          </cell>
        </row>
        <row r="4421">
          <cell r="A4421" t="str">
            <v>CON224175</v>
          </cell>
          <cell r="C4421" t="str">
            <v>TENA Slip Plus Medium Pk10 - 370100</v>
          </cell>
        </row>
        <row r="4422">
          <cell r="A4422" t="str">
            <v>CON224180</v>
          </cell>
          <cell r="C4422" t="str">
            <v>TENA Slip Super Small Pk 30 - 711130</v>
          </cell>
        </row>
        <row r="4423">
          <cell r="A4423" t="str">
            <v>CON224185</v>
          </cell>
          <cell r="C4423" t="str">
            <v>TENA Pad Extra Standard Pk 24 - 760781</v>
          </cell>
        </row>
        <row r="4424">
          <cell r="A4424" t="str">
            <v>CON224190</v>
          </cell>
          <cell r="C4424" t="str">
            <v>TENA Comfort PROskin Ultima Pad Pk 17 - 759205</v>
          </cell>
        </row>
        <row r="4425">
          <cell r="A4425" t="str">
            <v>CON224195</v>
          </cell>
          <cell r="C4425" t="str">
            <v>TENA Pants Maxi Extra Large PROskin Pk 10 - 794762</v>
          </cell>
        </row>
        <row r="4426">
          <cell r="A4426" t="str">
            <v>CON224200</v>
          </cell>
          <cell r="C4426" t="str">
            <v>TENA Duo Protection Layer Pk 30 - 2308907-Ct6</v>
          </cell>
        </row>
        <row r="4427">
          <cell r="A4427" t="str">
            <v>CON224205</v>
          </cell>
          <cell r="C4427" t="str">
            <v>TENA Skin Care Wash Cream 3 in 1 - 4242</v>
          </cell>
        </row>
        <row r="4428">
          <cell r="A4428" t="str">
            <v>CON224210</v>
          </cell>
          <cell r="C4428" t="str">
            <v>TENA Pants Normal Extra Large PROskin Pk 15 - 791761</v>
          </cell>
        </row>
        <row r="4429">
          <cell r="A4429" t="str">
            <v>CON224211</v>
          </cell>
          <cell r="C4429" t="str">
            <v>TENA Pants - PROskin Pants Normal - Extra Large</v>
          </cell>
        </row>
        <row r="4430">
          <cell r="A4430" t="str">
            <v>CON224215</v>
          </cell>
          <cell r="C4430" t="str">
            <v>TENA Pants Plus Medium PROSkin Pk 14 - 792539</v>
          </cell>
        </row>
        <row r="4431">
          <cell r="A4431" t="str">
            <v>CON224220</v>
          </cell>
          <cell r="C4431" t="str">
            <v>TENA Mens Active Fit Plus Pants M 75-105cm - 772533</v>
          </cell>
        </row>
        <row r="4432">
          <cell r="A4432" t="str">
            <v>CON224225</v>
          </cell>
          <cell r="C4432" t="str">
            <v>TENA Flex Maxi Small PROskin Pk 22 - 730453</v>
          </cell>
        </row>
        <row r="4433">
          <cell r="A4433" t="str">
            <v>CON224230</v>
          </cell>
          <cell r="C4433" t="str">
            <v>TENA Pants Super Discreet Creme Large 95-125cm - 782629</v>
          </cell>
        </row>
        <row r="4434">
          <cell r="A4434" t="str">
            <v>CON224235</v>
          </cell>
          <cell r="C4434" t="str">
            <v>TENA Skin Care Barrier Cream - 6503</v>
          </cell>
        </row>
        <row r="4435">
          <cell r="A4435" t="str">
            <v>CON224240</v>
          </cell>
          <cell r="C4435" t="str">
            <v>TENA Fix Large - 754030</v>
          </cell>
        </row>
        <row r="4436">
          <cell r="A4436" t="str">
            <v>CON224245</v>
          </cell>
          <cell r="C4436" t="str">
            <v>TENA Skin Care Lotion 500ml - 1115</v>
          </cell>
        </row>
        <row r="4437">
          <cell r="A4437" t="str">
            <v>CON224250</v>
          </cell>
          <cell r="C4437" t="str">
            <v>TENA Skin Care Plastic Free Wet Wipes Pk 48 - 9766-Ct12</v>
          </cell>
        </row>
        <row r="4438">
          <cell r="A4438" t="str">
            <v>CON224255</v>
          </cell>
          <cell r="C4438" t="str">
            <v>TENA Mens Active Fit Plus Pants L 95-130cm - 772629</v>
          </cell>
        </row>
        <row r="4439">
          <cell r="A4439" t="str">
            <v>CON224260</v>
          </cell>
          <cell r="C4439" t="str">
            <v>TENA Pants Discreet Noir Black Large 95- 125cm Pk 9 - 795623</v>
          </cell>
        </row>
        <row r="4440">
          <cell r="A4440" t="str">
            <v>CON224265</v>
          </cell>
          <cell r="C4440" t="str">
            <v>TENA Skin Care - Shampoo and Shower 500ml - 1207-Ct10</v>
          </cell>
        </row>
        <row r="4441">
          <cell r="A4441" t="str">
            <v>CON224270</v>
          </cell>
          <cell r="C4441" t="str">
            <v>TENA Pants Discreet Blanc Large Pk 8 - 796320-Ct3</v>
          </cell>
        </row>
        <row r="4442">
          <cell r="A4442" t="str">
            <v>CON224275</v>
          </cell>
          <cell r="C4442" t="str">
            <v>TENA Pad Instadry Long Length Pk 8 - 760860</v>
          </cell>
        </row>
        <row r="4443">
          <cell r="A4443" t="str">
            <v>CON224280</v>
          </cell>
          <cell r="C4443" t="str">
            <v>TENA Pants Plus Extra Large PROskin Pk 12 - 792710</v>
          </cell>
        </row>
        <row r="4444">
          <cell r="A4444" t="str">
            <v>CON224285</v>
          </cell>
          <cell r="C4444" t="str">
            <v>TENA Pants Discreet Medium Pk 8 - 796210-Ct3</v>
          </cell>
        </row>
        <row r="4445">
          <cell r="A4445" t="str">
            <v>CON224290</v>
          </cell>
          <cell r="C4445" t="str">
            <v>TENA  Wash Mousse PROskin 400ml - 4246-Ct15</v>
          </cell>
        </row>
        <row r="4446">
          <cell r="A4446" t="str">
            <v>CON224295</v>
          </cell>
          <cell r="C4446" t="str">
            <v>TENA Men Level 2 - 750759</v>
          </cell>
        </row>
        <row r="4447">
          <cell r="A4447" t="str">
            <v>CON224300</v>
          </cell>
          <cell r="C4447" t="str">
            <v>TENA Men Pants Level 4 M-L Maxi 95-125cm - 798340</v>
          </cell>
        </row>
        <row r="4448">
          <cell r="A4448" t="str">
            <v>CON224305</v>
          </cell>
          <cell r="C4448" t="str">
            <v>TENA Comfort Plus Pad PROskin Pk20 - 2335803</v>
          </cell>
        </row>
        <row r="4449">
          <cell r="A4449" t="str">
            <v>CON224310</v>
          </cell>
          <cell r="C4449" t="str">
            <v>TENA Slip Maxi Medium Pk 9 - 369700</v>
          </cell>
        </row>
        <row r="4450">
          <cell r="A4450" t="str">
            <v>CON224315</v>
          </cell>
          <cell r="C4450" t="str">
            <v>TENA Men Level 3 Absorbent Protector - 750836-Ct3</v>
          </cell>
        </row>
        <row r="4451">
          <cell r="A4451" t="str">
            <v>CON224320</v>
          </cell>
          <cell r="C4451" t="str">
            <v>TENA Pads InstaDRY Standard Length Pk 10 - 760850</v>
          </cell>
        </row>
        <row r="4452">
          <cell r="A4452" t="str">
            <v>CON224325</v>
          </cell>
          <cell r="C4452" t="str">
            <v>TENA Men Level 1 Pad 12Pk - 750658</v>
          </cell>
        </row>
        <row r="4453">
          <cell r="A4453" t="str">
            <v>CON224330</v>
          </cell>
          <cell r="C4453" t="str">
            <v>TENA Liners Long Length Pk 39 - 2309659</v>
          </cell>
        </row>
        <row r="4454">
          <cell r="A4454" t="str">
            <v>CON224335</v>
          </cell>
          <cell r="C4454" t="str">
            <v>TENA Pads Maxi Night Pk14 - 2309017</v>
          </cell>
        </row>
        <row r="4455">
          <cell r="A4455" t="str">
            <v>CON224340</v>
          </cell>
          <cell r="C4455" t="str">
            <v>TENA Pants Discreet Creme Medium 75-105cm 9 Pk - 782532</v>
          </cell>
        </row>
        <row r="4456">
          <cell r="A4456" t="str">
            <v>CON224345</v>
          </cell>
          <cell r="C4456" t="str">
            <v>TENA Slip Super XL Pk 28 - 61501</v>
          </cell>
        </row>
        <row r="4457">
          <cell r="A4457" t="str">
            <v>CON224350</v>
          </cell>
          <cell r="C4457" t="str">
            <v>TENA Pants Women Discreet Normal Low Waist Noir Medium - 795520-Ct3</v>
          </cell>
        </row>
        <row r="4458">
          <cell r="A4458" t="str">
            <v>CON224355</v>
          </cell>
          <cell r="C4458" t="str">
            <v>TENA Pad Instadry Standard Length Pk 20 - 760852</v>
          </cell>
        </row>
        <row r="4459">
          <cell r="A4459" t="str">
            <v>CON224360</v>
          </cell>
          <cell r="C4459" t="str">
            <v>TENA Pads Instadry Extra Long Length Pk 6 - 760946</v>
          </cell>
        </row>
        <row r="4460">
          <cell r="A4460" t="str">
            <v>CON224365</v>
          </cell>
          <cell r="C4460" t="str">
            <v>TENA Slip Super Bariatric 2XL Pk 32 - 61490-Ct2</v>
          </cell>
        </row>
        <row r="4461">
          <cell r="A4461" t="str">
            <v>CON224370</v>
          </cell>
          <cell r="C4461" t="str">
            <v>TENA Fix XXL - 754032</v>
          </cell>
        </row>
        <row r="4462">
          <cell r="A4462" t="str">
            <v>CON224375</v>
          </cell>
          <cell r="C4462" t="str">
            <v>TENA Flex Ultima Medium Pk 20 - 725220</v>
          </cell>
        </row>
        <row r="4463">
          <cell r="A4463" t="str">
            <v>CON224380</v>
          </cell>
          <cell r="C4463" t="str">
            <v>TENA Flex Plus XL Pk 30 - 723430</v>
          </cell>
        </row>
        <row r="4464">
          <cell r="A4464" t="str">
            <v>CON224385</v>
          </cell>
          <cell r="C4464" t="str">
            <v>TENA Flex Extender Belt Pk 10 - 720524</v>
          </cell>
        </row>
        <row r="4465">
          <cell r="A4465" t="str">
            <v>CON224390</v>
          </cell>
          <cell r="C4465" t="str">
            <v>TENA Flex Super Small Pk 30 - 724130</v>
          </cell>
        </row>
        <row r="4466">
          <cell r="A4466" t="str">
            <v>CON224395</v>
          </cell>
          <cell r="C4466" t="str">
            <v>TENA Pad Ultra Thin Mini 20x6 - 760388</v>
          </cell>
        </row>
        <row r="4467">
          <cell r="A4467" t="str">
            <v>CON224400</v>
          </cell>
          <cell r="C4467" t="str">
            <v>TENA Flex Plus Small PROskin PK 30 - 723130</v>
          </cell>
        </row>
        <row r="4468">
          <cell r="A4468" t="str">
            <v>CON224405</v>
          </cell>
          <cell r="C4468" t="str">
            <v>TENA Liners Standard Length PK 30 - 2309658</v>
          </cell>
        </row>
        <row r="4469">
          <cell r="A4469" t="str">
            <v>CON224410</v>
          </cell>
          <cell r="C4469" t="str">
            <v>TENA Flex Super Large PROskin Pk 30 - 729281</v>
          </cell>
        </row>
        <row r="4470">
          <cell r="A4470" t="str">
            <v>CON224415</v>
          </cell>
          <cell r="C4470" t="str">
            <v>TENA Flex Super Medium Pk 30 - 724230</v>
          </cell>
        </row>
        <row r="4471">
          <cell r="A4471" t="str">
            <v>CON224420</v>
          </cell>
          <cell r="C4471" t="str">
            <v>TENA Pads Ultra Thin Mini Standard Length - 2309660</v>
          </cell>
        </row>
        <row r="4472">
          <cell r="A4472" t="str">
            <v>CON224425</v>
          </cell>
          <cell r="C4472" t="str">
            <v>TENA Pads Extra Long Length (10) - 760543</v>
          </cell>
        </row>
        <row r="4473">
          <cell r="A4473" t="str">
            <v>CON224430</v>
          </cell>
          <cell r="C4473" t="str">
            <v>TENA Flex Maxi Small Pk 22 - 725122</v>
          </cell>
        </row>
        <row r="4474">
          <cell r="A4474" t="str">
            <v>CON224435</v>
          </cell>
          <cell r="C4474" t="str">
            <v>TENA Pants PROskin- Plus XL Pk 12 - 792715</v>
          </cell>
        </row>
        <row r="4475">
          <cell r="A4475" t="str">
            <v>CON224440</v>
          </cell>
          <cell r="C4475" t="str">
            <v>TENA Slip Super Medium Pk10 - 369900</v>
          </cell>
        </row>
        <row r="4476">
          <cell r="A4476" t="str">
            <v>CON224445</v>
          </cell>
          <cell r="C4476" t="str">
            <v>TENA Slip PROskin Super Extra Large Pk 28 - 712143</v>
          </cell>
        </row>
        <row r="4477">
          <cell r="A4477" t="str">
            <v>CON225002</v>
          </cell>
          <cell r="C4477" t="str">
            <v xml:space="preserve">Bed Pad - Smart Barrier w/ Waterproof Backing - no tuck-ins - 900x850mm - 2500ml </v>
          </cell>
        </row>
        <row r="4478">
          <cell r="A4478" t="str">
            <v>CON225004</v>
          </cell>
          <cell r="C4478" t="str">
            <v xml:space="preserve">Bed Pad - Smart Barrier w/ Waterproof Backing - tuck-ins - 900x850mm - 2500ml </v>
          </cell>
        </row>
        <row r="4479">
          <cell r="A4479" t="str">
            <v>CON225006</v>
          </cell>
          <cell r="C4479" t="str">
            <v>Bed Pad Smart Barrier no tuck-ins Light Blue 90x85cm</v>
          </cell>
        </row>
        <row r="4480">
          <cell r="A4480" t="str">
            <v>CON225008</v>
          </cell>
          <cell r="C4480" t="str">
            <v>Bed Pad Smart Barrier w/tuck-ins Navy Blue 90x85cm</v>
          </cell>
        </row>
        <row r="4481">
          <cell r="A4481" t="str">
            <v>CON225010</v>
          </cell>
          <cell r="C4481" t="str">
            <v>Chair Pad - Smart Barrier 500x600mm - Burgundy - 1000ml</v>
          </cell>
        </row>
        <row r="4482">
          <cell r="A4482" t="str">
            <v>CON225012</v>
          </cell>
          <cell r="C4482" t="str">
            <v>Chair Pad - Smart Barrier 500x600mm - Navy Blue - 1000ml</v>
          </cell>
        </row>
        <row r="4483">
          <cell r="A4483" t="str">
            <v>CON225014</v>
          </cell>
          <cell r="C4483" t="str">
            <v>Chair Pad - Smart Barrier 500x600mm - Green - 1000ml</v>
          </cell>
        </row>
        <row r="4484">
          <cell r="A4484" t="str">
            <v>CON225016</v>
          </cell>
          <cell r="C4484" t="str">
            <v>Clothing Protector - Smart Barrier - Yellow Plaid 900x450mm</v>
          </cell>
        </row>
        <row r="4485">
          <cell r="A4485" t="str">
            <v>CON225018</v>
          </cell>
          <cell r="C4485" t="str">
            <v>Clothing Protector - Smart Barrier - Blue Tartan 900x450mm</v>
          </cell>
        </row>
        <row r="4486">
          <cell r="A4486" t="str">
            <v>CON225020</v>
          </cell>
          <cell r="C4486" t="str">
            <v>Chair Pad - Conni - Absorbent &amp; Waterproof - Small - 480 x 480mmi - Tartan</v>
          </cell>
        </row>
        <row r="4487">
          <cell r="A4487" t="str">
            <v>CON225025</v>
          </cell>
          <cell r="C4487" t="str">
            <v>Chair Pad - Conni - Absorbent &amp; Waterproof - Small - 480 x 480mm - Teal Blue</v>
          </cell>
        </row>
        <row r="4488">
          <cell r="A4488" t="str">
            <v>CON225030</v>
          </cell>
          <cell r="C4488" t="str">
            <v>Chair Pad - Conni - Absorbent &amp; Waterproof - Large - 510 x 610mm - Tartan</v>
          </cell>
        </row>
        <row r="4489">
          <cell r="A4489" t="str">
            <v>CON225035</v>
          </cell>
          <cell r="C4489" t="str">
            <v>Chair Pad - Conni - Absorbent &amp; Waterproof - Large - 510 x 610mm - Teal Blue</v>
          </cell>
        </row>
        <row r="4490">
          <cell r="A4490" t="str">
            <v>CON225038</v>
          </cell>
          <cell r="C4490" t="str">
            <v>Catheter Securement - Grip-Lok Foley - 3400LFC</v>
          </cell>
        </row>
        <row r="4491">
          <cell r="A4491" t="str">
            <v>CON225040</v>
          </cell>
          <cell r="C4491" t="str">
            <v>Aaxis Drain Bag - A4 - 2000ml - 120cm Tube</v>
          </cell>
        </row>
        <row r="4492">
          <cell r="A4492" t="str">
            <v>CON225042</v>
          </cell>
          <cell r="C4492" t="str">
            <v>Aaxis Drain Bag - A5 - Urimaax - 2000ml - 120cm Tube</v>
          </cell>
        </row>
        <row r="4493">
          <cell r="A4493" t="str">
            <v>CON225044</v>
          </cell>
          <cell r="C4493" t="str">
            <v>Hollister Strap - Anti Slip Silicone Band - PAIR - 9625 - 40cm</v>
          </cell>
        </row>
        <row r="4494">
          <cell r="A4494" t="str">
            <v>CON225046</v>
          </cell>
          <cell r="C4494" t="str">
            <v>TENA Pants Plus XL</v>
          </cell>
        </row>
        <row r="4495">
          <cell r="A4495" t="str">
            <v>CON225048</v>
          </cell>
          <cell r="C4495" t="str">
            <v>TENA ProSkin Pants Maxi Medium</v>
          </cell>
        </row>
        <row r="4496">
          <cell r="A4496" t="str">
            <v>CON225050</v>
          </cell>
          <cell r="C4496" t="str">
            <v>TENA Pants -  ProSkin Pants Normal Medium 4x18p</v>
          </cell>
        </row>
        <row r="4497">
          <cell r="A4497" t="str">
            <v>CON225052</v>
          </cell>
          <cell r="C4497" t="str">
            <v>TENA Pants - ProSkin Pants Normal Large 4x18p</v>
          </cell>
        </row>
        <row r="4498">
          <cell r="A4498" t="str">
            <v>CON225054</v>
          </cell>
          <cell r="C4498" t="str">
            <v>TENA Pants - ProSkin Pants Plus S 4x14p</v>
          </cell>
        </row>
        <row r="4499">
          <cell r="A4499" t="str">
            <v>CON225056</v>
          </cell>
          <cell r="C4499" t="str">
            <v>TENA Pants - ProSkin Pants Plus M- 4x14p</v>
          </cell>
        </row>
        <row r="4500">
          <cell r="A4500" t="str">
            <v>CON225058</v>
          </cell>
          <cell r="C4500" t="str">
            <v>TENA Pants - ProSkin Pants Plus L- 4x14p</v>
          </cell>
        </row>
        <row r="4501">
          <cell r="A4501" t="str">
            <v>CON225060</v>
          </cell>
          <cell r="C4501" t="str">
            <v>TENA Pants - ProSkin Pants Super Medium- 4x12p</v>
          </cell>
        </row>
        <row r="4502">
          <cell r="A4502" t="str">
            <v>CON225062</v>
          </cell>
          <cell r="C4502" t="str">
            <v>TENA Pants - ProSkin Pants Super Large- 4x12p</v>
          </cell>
        </row>
        <row r="4503">
          <cell r="A4503" t="str">
            <v>CON225064</v>
          </cell>
          <cell r="C4503" t="str">
            <v>TENA Pants - ProSkin Pants Maxi Large 4x10p</v>
          </cell>
        </row>
        <row r="4504">
          <cell r="A4504" t="str">
            <v>CON225066</v>
          </cell>
          <cell r="C4504" t="str">
            <v>TENA Pants - ProSkin Pants Super XL- 4x12p</v>
          </cell>
        </row>
        <row r="4505">
          <cell r="A4505" t="str">
            <v>CON225068</v>
          </cell>
          <cell r="C4505" t="str">
            <v>TENA Pants - ProSkin Pants Maxi XL- 4x10p</v>
          </cell>
        </row>
        <row r="4506">
          <cell r="A4506" t="str">
            <v>CON225100</v>
          </cell>
          <cell r="C4506" t="str">
            <v>Bed Pad Kylie Supreme Mac with Tuckins 1x1m (S.M.S.)</v>
          </cell>
        </row>
        <row r="4507">
          <cell r="A4507" t="str">
            <v>CON226600</v>
          </cell>
          <cell r="C4507" t="str">
            <v>Briefs Le Floral Large</v>
          </cell>
        </row>
        <row r="4508">
          <cell r="A4508" t="str">
            <v>CON226700</v>
          </cell>
          <cell r="C4508" t="str">
            <v>Depend Real Fit - Women Regular Underwear - Extra Large - Nude</v>
          </cell>
        </row>
        <row r="4509">
          <cell r="A4509" t="str">
            <v>CON227400</v>
          </cell>
          <cell r="C4509" t="str">
            <v>Bluey Economy Under Pad Half Size 400x300mm</v>
          </cell>
        </row>
        <row r="4510">
          <cell r="A4510" t="str">
            <v>CON227500</v>
          </cell>
          <cell r="C4510" t="str">
            <v>Bluey Economy Under Pad 400x600mm</v>
          </cell>
        </row>
        <row r="4511">
          <cell r="A4511" t="str">
            <v>CON227600</v>
          </cell>
          <cell r="C4511" t="str">
            <v>Cello Anaform Regular 400ml (S.M.S.)</v>
          </cell>
        </row>
        <row r="4512">
          <cell r="A4512" t="str">
            <v>CON227800</v>
          </cell>
          <cell r="C4512" t="str">
            <v>Bluey Maxi Under Pad Thick 600x900mm</v>
          </cell>
        </row>
        <row r="4513">
          <cell r="A4513" t="str">
            <v>CON228000</v>
          </cell>
          <cell r="C4513" t="str">
            <v>Cello Prevail Male Guards (Pkt 14)</v>
          </cell>
        </row>
        <row r="4514">
          <cell r="A4514" t="str">
            <v>CON228100</v>
          </cell>
          <cell r="C4514" t="str">
            <v>Bed Pad ComfortShield Deluxe Single Fitted 92x188cm</v>
          </cell>
        </row>
        <row r="4515">
          <cell r="A4515" t="str">
            <v>CON228200</v>
          </cell>
          <cell r="C4515" t="str">
            <v>Bed Pad ComfortShield Deluxe Double Fitted 138x188cm</v>
          </cell>
        </row>
        <row r="4516">
          <cell r="A4516" t="str">
            <v>CON228250</v>
          </cell>
          <cell r="C4516" t="str">
            <v>Bed Pad ComfortShield Deluxe Queen Fitted 152 x 204cm</v>
          </cell>
        </row>
        <row r="4517">
          <cell r="A4517" t="str">
            <v>CON228260</v>
          </cell>
          <cell r="C4517" t="str">
            <v>Bed Pad ComfortShield Deluxe King Single Fitted 107 x 204cm</v>
          </cell>
        </row>
        <row r="4518">
          <cell r="A4518" t="str">
            <v>CON228300</v>
          </cell>
          <cell r="C4518" t="str">
            <v>Bed Pad Snugfit Towelling Double 138x188cm</v>
          </cell>
        </row>
        <row r="4519">
          <cell r="A4519" t="str">
            <v>CON228400</v>
          </cell>
          <cell r="C4519" t="str">
            <v>Bed Pad Snugfit Cotton Towelling Queen 152x190/200cm</v>
          </cell>
        </row>
        <row r="4520">
          <cell r="A4520" t="str">
            <v>CON228408</v>
          </cell>
          <cell r="C4520" t="str">
            <v>Bed Pad Extra Wide with Tuck-ins - Conni - Absorbent &amp; Waterproof - 1530 x 850mm - Charcoal</v>
          </cell>
        </row>
        <row r="4521">
          <cell r="A4521" t="str">
            <v>CON228410</v>
          </cell>
          <cell r="C4521" t="str">
            <v>Bed Pad Extra Wide with Tuck-ins - Conni - Absorbent &amp; Waterproof - 1530 x 850mm - Mauve</v>
          </cell>
        </row>
        <row r="4522">
          <cell r="A4522" t="str">
            <v>CON228412</v>
          </cell>
          <cell r="C4522" t="str">
            <v>Bed Pad Extra Wide with Tuck-ins - Conni - Absorbent &amp; Waterproof - 1530 x 850mm - Teal Blue</v>
          </cell>
        </row>
        <row r="4523">
          <cell r="A4523" t="str">
            <v>CON228414</v>
          </cell>
          <cell r="C4523" t="str">
            <v>Bed Pad Extra Wide with Tuck-ins - Conni - Absorbent &amp; Waterproof - 1530 x 850mm - White</v>
          </cell>
        </row>
        <row r="4524">
          <cell r="A4524" t="str">
            <v>CON228416</v>
          </cell>
          <cell r="C4524" t="str">
            <v>Fitted Sheet - Conni - Micro-Plush - Waterproof - Long Single - 920 x 2030 x 400mm - White</v>
          </cell>
        </row>
        <row r="4525">
          <cell r="A4525" t="str">
            <v>CON228417</v>
          </cell>
          <cell r="C4525" t="str">
            <v>Fitted Sheet - Conni - Micro-Plush - Waterproof - Long Single - 920 x 2030 x 400mm - Charcoal</v>
          </cell>
        </row>
        <row r="4526">
          <cell r="A4526" t="str">
            <v>CON228418</v>
          </cell>
          <cell r="C4526" t="str">
            <v>Draw Mac Sheet with Tuck-ins - Conni - Wateproof - 850 x 850 mm</v>
          </cell>
        </row>
        <row r="4527">
          <cell r="A4527" t="str">
            <v>CON228420</v>
          </cell>
          <cell r="C4527" t="str">
            <v>Fitted Sheet - Conni - Micro-Plush - Waterproof - Single - 920 x 1880 x 400mm - White</v>
          </cell>
        </row>
        <row r="4528">
          <cell r="A4528" t="str">
            <v>CON228421</v>
          </cell>
          <cell r="C4528" t="str">
            <v>Fitted Sheet - Conni - Micro-Plush - Waterproof - King Single - 1070 x 2030 x 400mm - White</v>
          </cell>
        </row>
        <row r="4529">
          <cell r="A4529" t="str">
            <v>CON228422</v>
          </cell>
          <cell r="C4529" t="str">
            <v>Fitted Sheet - Conni - Micro-Plush - Waterproof - Double - 1370 x 1880 x 400mm - White</v>
          </cell>
        </row>
        <row r="4530">
          <cell r="A4530" t="str">
            <v>CON228423</v>
          </cell>
          <cell r="C4530" t="str">
            <v>Fitted Sheet - Conni - Micro-Plush - Waterproof - Queen - 1530 x 2030 x 400mm - White</v>
          </cell>
        </row>
        <row r="4531">
          <cell r="A4531" t="str">
            <v>CON228424</v>
          </cell>
          <cell r="C4531" t="str">
            <v>Fitted Sheet - Conni - Micro-Plush - Waterproof - King - 1830 x 2030mm - White</v>
          </cell>
        </row>
        <row r="4532">
          <cell r="A4532" t="str">
            <v>CON228425</v>
          </cell>
          <cell r="C4532" t="str">
            <v>Fitted Sheet - Conni - Micro-Plush - Waterproof - Double - 1370 x 1880 x 400mm - Charcoal</v>
          </cell>
        </row>
        <row r="4533">
          <cell r="A4533" t="str">
            <v>CON228426</v>
          </cell>
          <cell r="C4533" t="str">
            <v>Fitted Sheet - Conni - Micro-Plush - Waterproof - King Single - 1070 x 2030 x 400mm - Charcoal</v>
          </cell>
        </row>
        <row r="4534">
          <cell r="A4534" t="str">
            <v>CON228427</v>
          </cell>
          <cell r="C4534" t="str">
            <v>Fitted Sheet - Conni - Micro-Plush - Waterproof - King - 1830 x 2030mm - Charcoal</v>
          </cell>
        </row>
        <row r="4535">
          <cell r="A4535" t="str">
            <v>CON228428</v>
          </cell>
          <cell r="C4535" t="str">
            <v>Fitted Sheet - Conni - Micro-Plush - Waterproof - Queen - 1530 x 2030 x 400mm - Charcoal</v>
          </cell>
        </row>
        <row r="4536">
          <cell r="A4536" t="str">
            <v>CON228429</v>
          </cell>
          <cell r="C4536" t="str">
            <v>Fitted Sheet - Conni - Micro-Plush - Waterproof - Single - 920 x 1880 x 400mm - Charcoal</v>
          </cell>
        </row>
        <row r="4537">
          <cell r="A4537" t="str">
            <v>CON228430</v>
          </cell>
          <cell r="C4537" t="str">
            <v>Bed Pad Fitted Sheet - Conni - Single - Bed Pad Dimensions: 920 x 1000mm - White</v>
          </cell>
        </row>
        <row r="4538">
          <cell r="A4538" t="str">
            <v>CON228432</v>
          </cell>
          <cell r="C4538" t="str">
            <v>Bed Pad Fitted Sheet - Conni - King Single - Bed Pad Dimensions: 1070 x 1000mm - White</v>
          </cell>
        </row>
        <row r="4539">
          <cell r="A4539" t="str">
            <v>CON228434</v>
          </cell>
          <cell r="C4539" t="str">
            <v>Bed Pad Fitted Sheet - Conni - Double - Bed Pad Dimensions: 1370 x 850mm - White</v>
          </cell>
        </row>
        <row r="4540">
          <cell r="A4540" t="str">
            <v>CON228436</v>
          </cell>
          <cell r="C4540" t="str">
            <v>Bed Pad Fitted Sheet - Conni - Queen - Bed Pad Dimensions: 1530 x 850mm - White</v>
          </cell>
        </row>
        <row r="4541">
          <cell r="A4541" t="str">
            <v>CON228440</v>
          </cell>
          <cell r="C4541" t="str">
            <v>Quilt Cover - Conni - Waterproof - Single - Charcoal</v>
          </cell>
        </row>
        <row r="4542">
          <cell r="A4542" t="str">
            <v>CON228442</v>
          </cell>
          <cell r="C4542" t="str">
            <v>Quilt Cover - Conni - Waterproof - Single - Ivory</v>
          </cell>
        </row>
        <row r="4543">
          <cell r="A4543" t="str">
            <v>CON228444</v>
          </cell>
          <cell r="C4543" t="str">
            <v>Quilt Cover - Conni - Waterproof - Double - Charcoal</v>
          </cell>
        </row>
        <row r="4544">
          <cell r="A4544" t="str">
            <v>CON228446</v>
          </cell>
          <cell r="C4544" t="str">
            <v>Quilt Cover - Conni - Waterproof - Double - Ivory</v>
          </cell>
        </row>
        <row r="4545">
          <cell r="A4545" t="str">
            <v>CON228448</v>
          </cell>
          <cell r="C4545" t="str">
            <v>Quilt Cover - Conni - Waterproof - Queen - Charcoal</v>
          </cell>
        </row>
        <row r="4546">
          <cell r="A4546" t="str">
            <v>CON228450</v>
          </cell>
          <cell r="C4546" t="str">
            <v>Quilt Cover - Conni - Waterproof - Queen - Ivory</v>
          </cell>
        </row>
        <row r="4547">
          <cell r="A4547" t="str">
            <v>CON228460</v>
          </cell>
          <cell r="C4547" t="str">
            <v>All Rounder Pad - Conni - Absorbent &amp; Waterproof - 1500 x 850mm - Charcoal</v>
          </cell>
        </row>
        <row r="4548">
          <cell r="A4548" t="str">
            <v>CON228462</v>
          </cell>
          <cell r="C4548" t="str">
            <v>All Rounder Pad - Conni - Absorbent &amp; Waterproof - 1500 x 850mm - Mauve</v>
          </cell>
        </row>
        <row r="4549">
          <cell r="A4549" t="str">
            <v>CON228464</v>
          </cell>
          <cell r="C4549" t="str">
            <v>All Rounder Pad - Conni - Absorbent &amp; Waterproof - 1500 x 850mm - Teal Blue</v>
          </cell>
        </row>
        <row r="4550">
          <cell r="A4550" t="str">
            <v>CON228466</v>
          </cell>
          <cell r="C4550" t="str">
            <v>All Rounder Pad - Conni - Absorbent &amp; Waterproof - 1500 x 850mm - White</v>
          </cell>
        </row>
        <row r="4551">
          <cell r="A4551" t="str">
            <v>CON228470</v>
          </cell>
          <cell r="C4551" t="str">
            <v>Flat Sheet - Conni - Micro-Plush - Waterproof - Double - 2600 x 2600mm - Charcoal</v>
          </cell>
        </row>
        <row r="4552">
          <cell r="A4552" t="str">
            <v>CON228472</v>
          </cell>
          <cell r="C4552" t="str">
            <v>Flat Sheet - Conni - Micro-Plush - Waterproof - King Single - 2300 x 2600mm - Charcoal</v>
          </cell>
        </row>
        <row r="4553">
          <cell r="A4553" t="str">
            <v>CON228474</v>
          </cell>
          <cell r="C4553" t="str">
            <v>Flat Sheet - Conni - Micro-Plush - Waterproof - King - 1830 x 2030 mm - Charcoal</v>
          </cell>
        </row>
        <row r="4554">
          <cell r="A4554" t="str">
            <v>CON228476</v>
          </cell>
          <cell r="C4554" t="str">
            <v>Flat Sheet - Conni - Micro-Plush - Waterproof - Queen - 2750 x 2600 mm - Charcoal</v>
          </cell>
        </row>
        <row r="4555">
          <cell r="A4555" t="str">
            <v>CON228478</v>
          </cell>
          <cell r="C4555" t="str">
            <v>Flat Sheet - Conni - Micro-Plush - Waterproof - Single - 2150 x 2600 mm - Charcoal</v>
          </cell>
        </row>
        <row r="4556">
          <cell r="A4556" t="str">
            <v>CON228480</v>
          </cell>
          <cell r="C4556" t="str">
            <v>Flat Sheet - Conni - Micro-Plush - Waterproof - Double - 2600 x 2600mm - White</v>
          </cell>
        </row>
        <row r="4557">
          <cell r="A4557" t="str">
            <v>CON228482</v>
          </cell>
          <cell r="C4557" t="str">
            <v>Flat Sheet - Conni - Micro-Plush - Waterproof - King - 1830 x 2030 mm - White</v>
          </cell>
        </row>
        <row r="4558">
          <cell r="A4558" t="str">
            <v>CON228484</v>
          </cell>
          <cell r="C4558" t="str">
            <v>Flat Sheet - Conni - Micro-Plush - Waterproof - King Single - 2300 x 2600mm - White</v>
          </cell>
        </row>
        <row r="4559">
          <cell r="A4559" t="str">
            <v>CON228486</v>
          </cell>
          <cell r="C4559" t="str">
            <v>Flat Sheet - Conni - Micro-Plush - Waterproof - Queen - 2750 x 2600 mm - White</v>
          </cell>
        </row>
        <row r="4560">
          <cell r="A4560" t="str">
            <v>CON228488</v>
          </cell>
          <cell r="C4560" t="str">
            <v>Flat Sheet - Conni - Micro-Plush - Waterproof - Single - 2150 x 2600 mm - White</v>
          </cell>
        </row>
        <row r="4561">
          <cell r="A4561" t="str">
            <v>CON228490</v>
          </cell>
          <cell r="C4561" t="str">
            <v>Bed Pad Extra Wide DUAL with Tuck-ins - Conni - Absorbent &amp; Waterproof - 1530 x 850mm - Charcoal</v>
          </cell>
        </row>
        <row r="4562">
          <cell r="A4562" t="str">
            <v>CON228492</v>
          </cell>
          <cell r="C4562" t="str">
            <v>Bed Pad Extra Wide DUAL with Tuck-ins - Conni - Absorbent &amp; Waterproof - 1530 x 850mm - Mauve</v>
          </cell>
        </row>
        <row r="4563">
          <cell r="A4563" t="str">
            <v>CON228494</v>
          </cell>
          <cell r="C4563" t="str">
            <v>Bed Pad Extra Wide DUAL with Tuck-ins - Conni - Absorbent &amp; Waterproof - 1530 x 850mm - Teal Blue</v>
          </cell>
        </row>
        <row r="4564">
          <cell r="A4564" t="str">
            <v>CON228496</v>
          </cell>
          <cell r="C4564" t="str">
            <v>Bed Pad Extra Wide DUAL with Tuck-ins - Conni - Absorbent &amp; Waterproof - 1530 x 850mm - White</v>
          </cell>
        </row>
        <row r="4565">
          <cell r="A4565" t="str">
            <v>CON228508</v>
          </cell>
          <cell r="C4565" t="str">
            <v>Bed Pad with Tuck-ins - Conni - Absorbent &amp; Waterproof - 100cm x 100cm - Charcoal</v>
          </cell>
        </row>
        <row r="4566">
          <cell r="A4566" t="str">
            <v>CON228510</v>
          </cell>
          <cell r="C4566" t="str">
            <v>Bed Pad with Tuck-ins - Conni - Absorbent &amp; Waterproof - 100cm x 100cm - Mauve</v>
          </cell>
        </row>
        <row r="4567">
          <cell r="A4567" t="str">
            <v>CON228515</v>
          </cell>
          <cell r="C4567" t="str">
            <v xml:space="preserve">Bed Pad with Tuck-ins - Conni - Absorbent &amp; Waterproof - 100cm x 100cm - Teal Blue </v>
          </cell>
        </row>
        <row r="4568">
          <cell r="A4568" t="str">
            <v>CON228516</v>
          </cell>
          <cell r="C4568" t="str">
            <v>Bed Pad with Tuck-ins - Conni - Absorbent &amp; Waterproof - 100cm x 100cm - White</v>
          </cell>
        </row>
        <row r="4569">
          <cell r="A4569" t="str">
            <v>CON228518</v>
          </cell>
          <cell r="C4569" t="str">
            <v>Bed Pad - Conni - Absorbent &amp; Waterproof - 850 x 950mm - Charcoal</v>
          </cell>
        </row>
        <row r="4570">
          <cell r="A4570" t="str">
            <v>CON228520</v>
          </cell>
          <cell r="C4570" t="str">
            <v>Bed Pad - Conni - Absorbent &amp; Waterproof - 850 x 950mm - Mauve</v>
          </cell>
        </row>
        <row r="4571">
          <cell r="A4571" t="str">
            <v>CON228525</v>
          </cell>
          <cell r="C4571" t="str">
            <v>Bed Pad - Conni - Absorbent &amp; Waterproof - 850 x 950mm - Teal Blue</v>
          </cell>
        </row>
        <row r="4572">
          <cell r="A4572" t="str">
            <v>CON228526</v>
          </cell>
          <cell r="C4572" t="str">
            <v>Bed Pad - Conni - Absorbent &amp; Waterproof - 850 x 950mm - White</v>
          </cell>
        </row>
        <row r="4573">
          <cell r="A4573" t="str">
            <v>CON228527</v>
          </cell>
          <cell r="C4573" t="str">
            <v>Bed Pad with Tuck-ins - Kids - Conni - Absorbent &amp; Waterproof - 1m x 1m - Animal print</v>
          </cell>
        </row>
        <row r="4574">
          <cell r="A4574" t="str">
            <v>CON228528</v>
          </cell>
          <cell r="C4574" t="str">
            <v>Bed Pad - Kids - Conni - Absorbent &amp; Waterproof - 850 x 950mm - Animal print</v>
          </cell>
        </row>
        <row r="4575">
          <cell r="A4575" t="str">
            <v>CON228530</v>
          </cell>
          <cell r="C4575" t="str">
            <v>Mattress Protector - Conni - Waterproof - With Toggle - Single - 920 x 1880 x 270mm - Ecru</v>
          </cell>
        </row>
        <row r="4576">
          <cell r="A4576" t="str">
            <v>CON228535</v>
          </cell>
          <cell r="C4576" t="str">
            <v xml:space="preserve">Mattress Protector - Conni - Waterproof - With Toggle - King Single - 1070 x 2030 x 270mm - Ecru </v>
          </cell>
        </row>
        <row r="4577">
          <cell r="A4577" t="str">
            <v>CON228540</v>
          </cell>
          <cell r="C4577" t="str">
            <v>Mattress Protector - Conni - Waterproof - With Toggle - Double - 1370 x 1880 x 270mm - Ecru</v>
          </cell>
        </row>
        <row r="4578">
          <cell r="A4578" t="str">
            <v>CON228542</v>
          </cell>
          <cell r="C4578" t="str">
            <v>Mattress Protector - Tencel Impression - Waterproof - King Single</v>
          </cell>
        </row>
        <row r="4579">
          <cell r="A4579" t="str">
            <v>CON228545</v>
          </cell>
          <cell r="C4579" t="str">
            <v>Toggle Mattress Protector Queen - 1530mm x 2030mm</v>
          </cell>
        </row>
        <row r="4580">
          <cell r="A4580" t="str">
            <v>CON228550</v>
          </cell>
          <cell r="C4580" t="str">
            <v>Toggle Mattress Protector King - 1830mm x 2030mm</v>
          </cell>
        </row>
        <row r="4581">
          <cell r="A4581" t="str">
            <v>CON228555</v>
          </cell>
          <cell r="C4581" t="str">
            <v>Mattress Protector - Terry Towelling - Long Single - 910 x 2030mm</v>
          </cell>
        </row>
        <row r="4582">
          <cell r="A4582" t="str">
            <v>CON228556</v>
          </cell>
          <cell r="C4582" t="str">
            <v>Mattress Protector - Terry Towelling - Staydry - Single - 910 x 1900mm</v>
          </cell>
        </row>
        <row r="4583">
          <cell r="A4583" t="str">
            <v>CON228557</v>
          </cell>
          <cell r="C4583" t="str">
            <v>Mattress Protector - Terry Towelling - Staydry - King Single - 1070 x 2030mm</v>
          </cell>
        </row>
        <row r="4584">
          <cell r="A4584" t="str">
            <v>CON228558</v>
          </cell>
          <cell r="C4584" t="str">
            <v>Mattress Protector - Terry Towelling - Staydry - Double - 1400 x 1950mm</v>
          </cell>
        </row>
        <row r="4585">
          <cell r="A4585" t="str">
            <v>CON228559</v>
          </cell>
          <cell r="C4585" t="str">
            <v>Mattress Protector - Terry Towelling - Staydry - Queen - 1520 x 2030mm</v>
          </cell>
        </row>
        <row r="4586">
          <cell r="A4586" t="str">
            <v>CON228561</v>
          </cell>
          <cell r="C4586" t="str">
            <v>Standard Pillow Protector - Conni - Waterproof - 500 x 750mm - Ecru</v>
          </cell>
        </row>
        <row r="4587">
          <cell r="A4587" t="str">
            <v>CON228563</v>
          </cell>
          <cell r="C4587" t="str">
            <v>Pillow Cover - Conni - Micro-Plush - Waterproof - 450 x 700mm - White</v>
          </cell>
        </row>
        <row r="4588">
          <cell r="A4588" t="str">
            <v>CON228570</v>
          </cell>
          <cell r="C4588" t="str">
            <v>Mens Liner Pad -  Absorbent &amp; Waterproof - (2 pack in waterproof bag)</v>
          </cell>
        </row>
        <row r="4589">
          <cell r="A4589" t="str">
            <v>CON228580</v>
          </cell>
          <cell r="C4589" t="str">
            <v>Womens Liner Pad - Absorbent &amp; Waterproof - (2 pack in waterproof bag)</v>
          </cell>
        </row>
        <row r="4590">
          <cell r="A4590" t="str">
            <v>CON228590</v>
          </cell>
          <cell r="C4590" t="str">
            <v>Bed Pad - Buddies Deluxe Waterproof - Double</v>
          </cell>
        </row>
        <row r="4591">
          <cell r="A4591" t="str">
            <v>CON228600</v>
          </cell>
          <cell r="C4591" t="str">
            <v>Bed Pad - Buddies Deluxe 1000x1000mm - 2800ml</v>
          </cell>
        </row>
        <row r="4592">
          <cell r="A4592" t="str">
            <v>CON228602</v>
          </cell>
          <cell r="C4592" t="str">
            <v>Bed Pad - w/Wings - Waterproof Backing - King Single</v>
          </cell>
        </row>
        <row r="4593">
          <cell r="A4593" t="str">
            <v>CON228610</v>
          </cell>
          <cell r="C4593" t="str">
            <v>Mattress Encasement - Conni - Micro-Plush - Waterproof - Double - 1370 x 1880 mm</v>
          </cell>
        </row>
        <row r="4594">
          <cell r="A4594" t="str">
            <v>CON228612</v>
          </cell>
          <cell r="C4594" t="str">
            <v>Mattress Encasement - Conni - Micro-Plush - Waterproof - King - 1830 x 2030 mm</v>
          </cell>
        </row>
        <row r="4595">
          <cell r="A4595" t="str">
            <v>CON228614</v>
          </cell>
          <cell r="C4595" t="str">
            <v>Mattress Encasement - Conni - Micro-Plush - Waterproof - King Single - 1070 x 2030 mm</v>
          </cell>
        </row>
        <row r="4596">
          <cell r="A4596" t="str">
            <v>CON228616</v>
          </cell>
          <cell r="C4596" t="str">
            <v>Mattress Encasement - Conni - Micro-Plush - Waterproof - Queen - 1530 x 2030 mm</v>
          </cell>
        </row>
        <row r="4597">
          <cell r="A4597" t="str">
            <v>CON228618</v>
          </cell>
          <cell r="C4597" t="str">
            <v>Mattress Encasement - Conni - Micro-Plush - Waterproof - Single - 920 x 1880 mm</v>
          </cell>
        </row>
        <row r="4598">
          <cell r="A4598" t="str">
            <v>CON228620</v>
          </cell>
          <cell r="C4598" t="str">
            <v>Chair Pad - Absorbmax Chair Pad - Regular 600x600mm - 1500ml Tartan</v>
          </cell>
        </row>
        <row r="4599">
          <cell r="A4599" t="str">
            <v>CON228622</v>
          </cell>
          <cell r="C4599" t="str">
            <v>Clothing Protector - Waterproof Clothing Protector with Press Stud Closure - 840x400mm - Pale Blue</v>
          </cell>
        </row>
        <row r="4600">
          <cell r="A4600" t="str">
            <v>CON228624</v>
          </cell>
          <cell r="C4600" t="str">
            <v>Clothing Protector - Waterproof Clothing Protector with Press Stud Closure - 840x400mm - Tartan</v>
          </cell>
        </row>
        <row r="4601">
          <cell r="A4601" t="str">
            <v>CON228626</v>
          </cell>
          <cell r="C4601" t="str">
            <v>Bed Pad - Absorbmax - Bed Pad - Regular - 900x900mm - 3500ml Pale Blue</v>
          </cell>
        </row>
        <row r="4602">
          <cell r="A4602" t="str">
            <v>CON228628</v>
          </cell>
          <cell r="C4602" t="str">
            <v>Bed Pad - Absorbmax - Bed Pad - Large 900x1370mm - 5400ml - White</v>
          </cell>
        </row>
        <row r="4603">
          <cell r="A4603" t="str">
            <v>CON228630</v>
          </cell>
          <cell r="C4603" t="str">
            <v>Bed Pad - Absorbmax - Bed Pad with Tuck Ins - Double - 900x1370mm - 5400ml Pale Blue</v>
          </cell>
        </row>
        <row r="4604">
          <cell r="A4604" t="str">
            <v>CON228632</v>
          </cell>
          <cell r="C4604" t="str">
            <v>Bed Pad - Absorbmax - Bed Pad with Tuck Ins - Single - 900x900mm - 3500ml Pale Blue</v>
          </cell>
        </row>
        <row r="4605">
          <cell r="A4605" t="str">
            <v>CON228634</v>
          </cell>
          <cell r="C4605" t="str">
            <v>Bed Pad - Absorbmax - Bed Pad with Tuck Ins - Single - 900x900mm - 3500ml White</v>
          </cell>
        </row>
        <row r="4606">
          <cell r="A4606" t="str">
            <v>CON228636</v>
          </cell>
          <cell r="C4606" t="str">
            <v>Chair Pad - Absorbmax - Chair Pad - Large - 600X900mm - 2300ml Pale Blue</v>
          </cell>
        </row>
        <row r="4607">
          <cell r="A4607" t="str">
            <v>CON228638</v>
          </cell>
          <cell r="C4607" t="str">
            <v>Chair Pad - Absorbmax - Chair Pad - Regular - 600x600mm - 1500ml Pale Blue</v>
          </cell>
        </row>
        <row r="4608">
          <cell r="A4608" t="str">
            <v>CON228650</v>
          </cell>
          <cell r="C4608" t="str">
            <v>Buddies Deluxe Bed Pad Dble Tuck Ins</v>
          </cell>
        </row>
        <row r="4609">
          <cell r="A4609" t="str">
            <v>CON228700</v>
          </cell>
          <cell r="C4609" t="str">
            <v>Bed Pad - Buddies Super Deluxe w/ Waterproof Backing S/KS- 800x900mm - 2500ml</v>
          </cell>
        </row>
        <row r="4610">
          <cell r="A4610" t="str">
            <v>CON229100</v>
          </cell>
          <cell r="C4610" t="str">
            <v>Bedpad Protector - MacIntosh Waterproof Barrier</v>
          </cell>
        </row>
        <row r="4611">
          <cell r="A4611" t="str">
            <v>CON229900</v>
          </cell>
          <cell r="C4611" t="str">
            <v>Clothing Protector - Plain 840x400mm</v>
          </cell>
        </row>
        <row r="4612">
          <cell r="A4612" t="str">
            <v>CON230000</v>
          </cell>
          <cell r="C4612" t="str">
            <v>Clothing Protector - Floral 840x400mm</v>
          </cell>
        </row>
        <row r="4613">
          <cell r="A4613" t="str">
            <v>CON230100</v>
          </cell>
          <cell r="C4613" t="str">
            <v>Clothing Protector - Tartan 840x400mm</v>
          </cell>
        </row>
        <row r="4614">
          <cell r="A4614" t="str">
            <v>CON230300</v>
          </cell>
          <cell r="C4614" t="str">
            <v>Chair Pad - Buddies - Rectangle 600x500mm - Plain - 1000ml</v>
          </cell>
        </row>
        <row r="4615">
          <cell r="A4615" t="str">
            <v>CON230310</v>
          </cell>
          <cell r="C4615" t="str">
            <v>Chair Pad - Buddies - Rectangle 540 x 870mm - Plain - 1500ml</v>
          </cell>
        </row>
        <row r="4616">
          <cell r="A4616" t="str">
            <v>CON230400</v>
          </cell>
          <cell r="C4616" t="str">
            <v>Chair Pad - Buddies - Rectangle 600x500mm - Floral - 1500ml</v>
          </cell>
        </row>
        <row r="4617">
          <cell r="A4617" t="str">
            <v>CON230500</v>
          </cell>
          <cell r="C4617" t="str">
            <v>Chair Pad - Buddies - Rectangle 600x500mm - Tartan - 1500ml</v>
          </cell>
        </row>
        <row r="4618">
          <cell r="A4618" t="str">
            <v>CON230700</v>
          </cell>
          <cell r="C4618" t="str">
            <v>Chair Pad Long Floral (S.M.S.)</v>
          </cell>
        </row>
        <row r="4619">
          <cell r="A4619" t="str">
            <v>CON230800</v>
          </cell>
          <cell r="C4619" t="str">
            <v>Bed Pad - Buddies Extra 1000x1000mm - 3500ml</v>
          </cell>
        </row>
        <row r="4620">
          <cell r="A4620" t="str">
            <v>CON230900</v>
          </cell>
          <cell r="C4620" t="str">
            <v>Bed Pad - Buddies Stay-Put Waterproof Backing 700x900mm - 2800ml</v>
          </cell>
        </row>
        <row r="4621">
          <cell r="A4621" t="str">
            <v>CON231100</v>
          </cell>
          <cell r="C4621" t="str">
            <v>Bed Pad Budget</v>
          </cell>
        </row>
        <row r="4622">
          <cell r="A4622" t="str">
            <v>CON231150</v>
          </cell>
          <cell r="C4622" t="str">
            <v>Bed Pad Double Bed Waterproof Backing</v>
          </cell>
        </row>
        <row r="4623">
          <cell r="A4623" t="str">
            <v>CON231500</v>
          </cell>
          <cell r="C4623" t="str">
            <v>Bed Pad Kids Protection</v>
          </cell>
        </row>
        <row r="4624">
          <cell r="A4624" t="str">
            <v>CON232700</v>
          </cell>
          <cell r="C4624" t="str">
            <v>Briefs Confident for Him &amp; Her Large</v>
          </cell>
        </row>
        <row r="4625">
          <cell r="A4625" t="str">
            <v>CON232800</v>
          </cell>
          <cell r="C4625" t="str">
            <v>Briefs Confident for Him &amp; Her Medium</v>
          </cell>
        </row>
        <row r="4626">
          <cell r="A4626" t="str">
            <v>CON232900</v>
          </cell>
          <cell r="C4626" t="str">
            <v>Briefs Confident for Him &amp; Her Small</v>
          </cell>
        </row>
        <row r="4627">
          <cell r="A4627" t="str">
            <v>CON233000</v>
          </cell>
          <cell r="C4627" t="str">
            <v>Briefs Confident for Him &amp; Her XLarge</v>
          </cell>
        </row>
        <row r="4628">
          <cell r="A4628" t="str">
            <v>CON233100</v>
          </cell>
          <cell r="C4628" t="str">
            <v>Briefs Confident for Him &amp; Her XSmall</v>
          </cell>
        </row>
        <row r="4629">
          <cell r="A4629" t="str">
            <v>CON233200</v>
          </cell>
          <cell r="C4629" t="str">
            <v>Briefs Confident for Him &amp; Her XXLarge</v>
          </cell>
        </row>
        <row r="4630">
          <cell r="A4630" t="str">
            <v>CON233300</v>
          </cell>
          <cell r="C4630" t="str">
            <v>Briefs Confident for Him &amp; Her XXXLarge</v>
          </cell>
        </row>
        <row r="4631">
          <cell r="A4631" t="str">
            <v>CON233400</v>
          </cell>
          <cell r="C4631" t="str">
            <v>Briefs Confident for Him &amp; Her XXXXLarge</v>
          </cell>
        </row>
        <row r="4632">
          <cell r="A4632" t="str">
            <v>CON233500</v>
          </cell>
          <cell r="C4632" t="str">
            <v>Briefs Secrets for Her XSmall 10</v>
          </cell>
        </row>
        <row r="4633">
          <cell r="A4633" t="str">
            <v>CON233600</v>
          </cell>
          <cell r="C4633" t="str">
            <v>Briefs Safety for Her Small 12</v>
          </cell>
        </row>
        <row r="4634">
          <cell r="A4634" t="str">
            <v>CON233700</v>
          </cell>
          <cell r="C4634" t="str">
            <v>Briefs Safety for Her Medium 14</v>
          </cell>
        </row>
        <row r="4635">
          <cell r="A4635" t="str">
            <v>CON233800</v>
          </cell>
          <cell r="C4635" t="str">
            <v>Briefs Safety for Her Large 16</v>
          </cell>
        </row>
        <row r="4636">
          <cell r="A4636" t="str">
            <v>CON233900</v>
          </cell>
          <cell r="C4636" t="str">
            <v>Briefs Safety for Her XLarge 18</v>
          </cell>
        </row>
        <row r="4637">
          <cell r="A4637" t="str">
            <v>CON234000</v>
          </cell>
          <cell r="C4637" t="str">
            <v>Briefs Safety for Her XXLarge 20</v>
          </cell>
        </row>
        <row r="4638">
          <cell r="A4638" t="str">
            <v>CON234100</v>
          </cell>
          <cell r="C4638" t="str">
            <v>Briefs Safety for Her XXXLarge 22</v>
          </cell>
        </row>
        <row r="4639">
          <cell r="A4639" t="str">
            <v>CON234500</v>
          </cell>
          <cell r="C4639" t="str">
            <v>Briefs Dignity for Him Large</v>
          </cell>
        </row>
        <row r="4640">
          <cell r="A4640" t="str">
            <v>CON234600</v>
          </cell>
          <cell r="C4640" t="str">
            <v>Briefs Dignity for Him Medium</v>
          </cell>
        </row>
        <row r="4641">
          <cell r="A4641" t="str">
            <v>CON234800</v>
          </cell>
          <cell r="C4641" t="str">
            <v>Briefs Dignity for Him X-Large</v>
          </cell>
        </row>
        <row r="4642">
          <cell r="A4642" t="str">
            <v>CON234900</v>
          </cell>
          <cell r="C4642" t="str">
            <v>Briefs Dignity for Him XXLarge</v>
          </cell>
        </row>
        <row r="4643">
          <cell r="A4643" t="str">
            <v>CON234950</v>
          </cell>
          <cell r="C4643" t="str">
            <v>Briefs Dignity for Him XXXLarge</v>
          </cell>
        </row>
        <row r="4644">
          <cell r="A4644" t="str">
            <v>CON235200</v>
          </cell>
          <cell r="C4644" t="str">
            <v>Briefs Demure Small (S.M.S.)</v>
          </cell>
        </row>
        <row r="4645">
          <cell r="A4645" t="str">
            <v>CON235300</v>
          </cell>
          <cell r="C4645" t="str">
            <v>Briefs Demure XLarge (S.M.S.)</v>
          </cell>
        </row>
        <row r="4646">
          <cell r="A4646" t="str">
            <v>CON235500</v>
          </cell>
          <cell r="C4646" t="str">
            <v>Briefs Demure XXXLarge</v>
          </cell>
        </row>
        <row r="4647">
          <cell r="A4647" t="str">
            <v>CON236200</v>
          </cell>
          <cell r="C4647" t="str">
            <v>Bed Pad Double (S.M.S.)</v>
          </cell>
        </row>
        <row r="4648">
          <cell r="A4648" t="str">
            <v>CON236210</v>
          </cell>
          <cell r="C4648" t="str">
            <v>Bed Pad W/Wings - Waterproof Backing - Queen Size</v>
          </cell>
        </row>
        <row r="4649">
          <cell r="A4649" t="str">
            <v>CON236220</v>
          </cell>
          <cell r="C4649" t="str">
            <v>Bed Pad - w/wings - Waterproof Backing - Double</v>
          </cell>
        </row>
        <row r="4650">
          <cell r="A4650" t="str">
            <v>CON236300</v>
          </cell>
          <cell r="C4650" t="str">
            <v>MacIntosh Bed Pad Promotional Kit (5 MacIntosh + 5 Bed Pads)</v>
          </cell>
        </row>
        <row r="4651">
          <cell r="A4651" t="str">
            <v>CON236900</v>
          </cell>
          <cell r="C4651" t="str">
            <v>Clothing - Modesty Cape</v>
          </cell>
        </row>
        <row r="4652">
          <cell r="A4652" t="str">
            <v>CON239200</v>
          </cell>
          <cell r="C4652" t="str">
            <v>Undergar Mens Oscar Sz XL (S.M.S.)</v>
          </cell>
        </row>
        <row r="4653">
          <cell r="A4653" t="str">
            <v>CON240000</v>
          </cell>
          <cell r="C4653" t="str">
            <v>Cello AMD slip cotton feel Large (Extra Abs) Yellow (Pkt 20) (2550ml)</v>
          </cell>
        </row>
        <row r="4654">
          <cell r="A4654" t="str">
            <v>CON240100</v>
          </cell>
          <cell r="C4654" t="str">
            <v>Cello AMD slip cotton feel Medium (Extra Abs) Yellow (Pkt 20) (2400ml)</v>
          </cell>
        </row>
        <row r="4655">
          <cell r="A4655" t="str">
            <v>CON240180</v>
          </cell>
          <cell r="C4655" t="str">
            <v>AMD Slip Maxi Medium - (20 Packet) - Purple</v>
          </cell>
        </row>
        <row r="4656">
          <cell r="A4656" t="str">
            <v>CON240181</v>
          </cell>
          <cell r="C4656" t="str">
            <v>Cello Slip Maxi Large  (20/PKT)</v>
          </cell>
        </row>
        <row r="4657">
          <cell r="A4657" t="str">
            <v>CON240200</v>
          </cell>
          <cell r="C4657" t="str">
            <v>AMD Slip Maxi X Large (20 Packet)</v>
          </cell>
        </row>
        <row r="4658">
          <cell r="A4658" t="str">
            <v>CON240300</v>
          </cell>
          <cell r="C4658" t="str">
            <v>Cello AMD slip cotton feel Medium (Normal Abs) (Pkt 20) (1900ml)</v>
          </cell>
        </row>
        <row r="4659">
          <cell r="A4659" t="str">
            <v>CON240400</v>
          </cell>
          <cell r="C4659" t="str">
            <v>Cello AMD slip cotton feel Large (Normal Abs) Blue (Pkt 20) (2100ml)</v>
          </cell>
        </row>
        <row r="4660">
          <cell r="A4660" t="str">
            <v>CON240500</v>
          </cell>
          <cell r="C4660" t="str">
            <v>Cello Form Pads Youth (Pkt 20)</v>
          </cell>
        </row>
        <row r="4661">
          <cell r="A4661" t="str">
            <v>CON240600</v>
          </cell>
          <cell r="C4661" t="str">
            <v>Cello Form Pads Small (Pkt 20)</v>
          </cell>
        </row>
        <row r="4662">
          <cell r="A4662" t="str">
            <v>CON240650</v>
          </cell>
          <cell r="C4662" t="str">
            <v>Cello Form Pads AMD Maxi Small (Pkt 20)</v>
          </cell>
        </row>
        <row r="4663">
          <cell r="A4663" t="str">
            <v>CON240700</v>
          </cell>
          <cell r="C4663" t="str">
            <v>Cello Anaform Petite (Pkt 20)</v>
          </cell>
        </row>
        <row r="4664">
          <cell r="A4664" t="str">
            <v>CON240800</v>
          </cell>
          <cell r="C4664" t="str">
            <v>Cello Anaform Midi (Pkt 20)</v>
          </cell>
        </row>
        <row r="4665">
          <cell r="A4665" t="str">
            <v>CON241000</v>
          </cell>
          <cell r="C4665" t="str">
            <v>Cello AMD Form Anatomical Shaped Pads PE (Maxi Abs) Liliac (Pkt 20) (2450ml)</v>
          </cell>
        </row>
        <row r="4666">
          <cell r="A4666" t="str">
            <v>CON241100</v>
          </cell>
          <cell r="C4666" t="str">
            <v>Cello EcoMidi (Pkt 20)</v>
          </cell>
        </row>
        <row r="4667">
          <cell r="A4667" t="str">
            <v>CON241200</v>
          </cell>
          <cell r="C4667" t="str">
            <v>Cello Insert Booster Pad (Pkt 20)</v>
          </cell>
        </row>
        <row r="4668">
          <cell r="A4668" t="str">
            <v>CON241300</v>
          </cell>
          <cell r="C4668" t="str">
            <v>Cello Cel Flo Insert Pad with Tape</v>
          </cell>
        </row>
        <row r="4669">
          <cell r="A4669" t="str">
            <v>CON241310</v>
          </cell>
          <cell r="C4669" t="str">
            <v>Chair Protector - Grey</v>
          </cell>
        </row>
        <row r="4670">
          <cell r="A4670" t="str">
            <v>CON241600</v>
          </cell>
          <cell r="C4670" t="str">
            <v>Incontinence Cover Lite Air (S.M.S.)</v>
          </cell>
        </row>
        <row r="4671">
          <cell r="A4671" t="str">
            <v>CON241700</v>
          </cell>
          <cell r="C4671" t="str">
            <v>Mattress Protector Queen Waterproof (S.M.S.)</v>
          </cell>
        </row>
        <row r="4672">
          <cell r="A4672" t="str">
            <v>CON242000</v>
          </cell>
          <cell r="C4672" t="str">
            <v>TENA Slip Extra Small (Pkt 30)</v>
          </cell>
        </row>
        <row r="4673">
          <cell r="A4673" t="str">
            <v>CON242100</v>
          </cell>
          <cell r="C4673" t="str">
            <v>TENA Slip Maxi Small (Pkt 24)</v>
          </cell>
        </row>
        <row r="4674">
          <cell r="A4674" t="str">
            <v>CON242200</v>
          </cell>
          <cell r="C4674" t="str">
            <v>TENA Slip Maxi Medium (Pkt 9)</v>
          </cell>
        </row>
        <row r="4675">
          <cell r="A4675" t="str">
            <v>CON242300</v>
          </cell>
          <cell r="C4675" t="str">
            <v>TENA Slip Maxi Large (Pkt 9)</v>
          </cell>
        </row>
        <row r="4676">
          <cell r="A4676" t="str">
            <v>CON242305</v>
          </cell>
          <cell r="C4676" t="str">
            <v>TENA Pants Super XLarge Waist 120-160cm 1210ml</v>
          </cell>
        </row>
        <row r="4677">
          <cell r="A4677" t="str">
            <v>CON242400</v>
          </cell>
          <cell r="C4677" t="str">
            <v>TENA Slip Plus Small (Pkt 30)</v>
          </cell>
        </row>
        <row r="4678">
          <cell r="A4678" t="str">
            <v>CON242500</v>
          </cell>
          <cell r="C4678" t="str">
            <v>TENA Slip Plus Medium (Pkt 12)</v>
          </cell>
        </row>
        <row r="4679">
          <cell r="A4679" t="str">
            <v>CON242600</v>
          </cell>
          <cell r="C4679" t="str">
            <v>TENA Slip Plus Large (Pkt 12)</v>
          </cell>
        </row>
        <row r="4680">
          <cell r="A4680" t="str">
            <v>CON242700</v>
          </cell>
          <cell r="C4680" t="str">
            <v>TENA Slip Super Small (Pkt 28)</v>
          </cell>
        </row>
        <row r="4681">
          <cell r="A4681" t="str">
            <v>CON242800</v>
          </cell>
          <cell r="C4681" t="str">
            <v>TENA Slip Super Medium (Pkt 10)</v>
          </cell>
        </row>
        <row r="4682">
          <cell r="A4682" t="str">
            <v>CON242900</v>
          </cell>
          <cell r="C4682" t="str">
            <v>TENA Slip Super Large (Pkt 10)</v>
          </cell>
        </row>
        <row r="4683">
          <cell r="A4683" t="str">
            <v>CON243000</v>
          </cell>
          <cell r="C4683" t="str">
            <v>TENA Pads Comfort Plus (Pkt 20)</v>
          </cell>
        </row>
        <row r="4684">
          <cell r="A4684" t="str">
            <v>CON243100</v>
          </cell>
          <cell r="C4684" t="str">
            <v>TENA Pads Comfort Extra (Pkt 20)</v>
          </cell>
        </row>
        <row r="4685">
          <cell r="A4685" t="str">
            <v>CON243200</v>
          </cell>
          <cell r="C4685" t="str">
            <v>TENA Pads Comfort Super (Pkt 20)</v>
          </cell>
        </row>
        <row r="4686">
          <cell r="A4686" t="str">
            <v>CON243210</v>
          </cell>
          <cell r="C4686" t="str">
            <v>TENA Comfort PROskin Super Pad 2500ml</v>
          </cell>
        </row>
        <row r="4687">
          <cell r="A4687" t="str">
            <v>CON243300</v>
          </cell>
          <cell r="C4687" t="str">
            <v>TENA Pads Comfort Maxi (Pkt 28)</v>
          </cell>
        </row>
        <row r="4688">
          <cell r="A4688" t="str">
            <v>CON243400</v>
          </cell>
          <cell r="C4688" t="str">
            <v>TENA Pad Lady Extra (Pkt 20)</v>
          </cell>
        </row>
        <row r="4689">
          <cell r="A4689" t="str">
            <v>CON243450</v>
          </cell>
          <cell r="C4689" t="str">
            <v>TENA Pad Lady Insta dry  (Pkt 8)</v>
          </cell>
        </row>
        <row r="4690">
          <cell r="A4690" t="str">
            <v>CON243500</v>
          </cell>
          <cell r="C4690" t="str">
            <v>TENA Pad Lady Super (Pkt 30)</v>
          </cell>
        </row>
        <row r="4691">
          <cell r="A4691" t="str">
            <v>CON243600</v>
          </cell>
          <cell r="C4691" t="str">
            <v>TENA PANTS MAXI LARGE PROSKIN (PKTx10) 794623</v>
          </cell>
        </row>
        <row r="4692">
          <cell r="A4692" t="str">
            <v>CON243700</v>
          </cell>
          <cell r="C4692" t="str">
            <v>TENA Pants Plus Small (Pkt 14)</v>
          </cell>
        </row>
        <row r="4693">
          <cell r="A4693" t="str">
            <v>CON243800</v>
          </cell>
          <cell r="C4693" t="str">
            <v>TENA Pants Plus Medium (Pkt 14)</v>
          </cell>
        </row>
        <row r="4694">
          <cell r="A4694" t="str">
            <v>CON243900</v>
          </cell>
          <cell r="C4694" t="str">
            <v>TENA Pants Plus Large Proskin (Pkt 14)</v>
          </cell>
        </row>
        <row r="4695">
          <cell r="A4695" t="str">
            <v>CON243950</v>
          </cell>
          <cell r="C4695" t="str">
            <v>TENA Pants Plus X-Large (Pkt 12)</v>
          </cell>
        </row>
        <row r="4696">
          <cell r="A4696" t="str">
            <v>CON243951</v>
          </cell>
          <cell r="C4696" t="str">
            <v>TENA Pants Super Medium - Packet of 12</v>
          </cell>
        </row>
        <row r="4697">
          <cell r="A4697" t="str">
            <v>CON244000</v>
          </cell>
          <cell r="C4697" t="str">
            <v>TENA Pants Discreet Medium (Pkt 12) - Discontinued</v>
          </cell>
        </row>
        <row r="4698">
          <cell r="A4698" t="str">
            <v>CON244100</v>
          </cell>
          <cell r="C4698" t="str">
            <v>TENA Pants Discreet Large (Pkt 10) - DISCONTINUED</v>
          </cell>
        </row>
        <row r="4699">
          <cell r="A4699" t="str">
            <v>CON244110</v>
          </cell>
          <cell r="C4699" t="str">
            <v>TENA Pants Women Discreet Medium (Pkt 8)</v>
          </cell>
        </row>
        <row r="4700">
          <cell r="A4700" t="str">
            <v>CON244111</v>
          </cell>
          <cell r="C4700" t="str">
            <v>TENA Pants Women Discreet Large (Pkt 8)</v>
          </cell>
        </row>
        <row r="4701">
          <cell r="A4701" t="str">
            <v>CON244200</v>
          </cell>
          <cell r="C4701" t="str">
            <v>TENA Pad for Men (Pkt 10)</v>
          </cell>
        </row>
        <row r="4702">
          <cell r="A4702" t="str">
            <v>CON244250</v>
          </cell>
          <cell r="C4702" t="str">
            <v>TENA Active Long (Pkt 24)</v>
          </cell>
        </row>
        <row r="4703">
          <cell r="A4703" t="str">
            <v>CON244300</v>
          </cell>
          <cell r="C4703" t="str">
            <v>Cello Prevail Pants Small (Pkt 22)</v>
          </cell>
        </row>
        <row r="4704">
          <cell r="A4704" t="str">
            <v>CON244400</v>
          </cell>
          <cell r="C4704" t="str">
            <v>Cello Prevail Pants Medium (Pkt 20)</v>
          </cell>
        </row>
        <row r="4705">
          <cell r="A4705" t="str">
            <v>CON244500</v>
          </cell>
          <cell r="C4705" t="str">
            <v>Cello Prevail Pants Large (Pkt 18)</v>
          </cell>
        </row>
        <row r="4706">
          <cell r="A4706" t="str">
            <v>CON244550</v>
          </cell>
          <cell r="C4706" t="str">
            <v>Cello Prevail Pants Extra Large (Pkt 14)</v>
          </cell>
        </row>
        <row r="4707">
          <cell r="A4707" t="str">
            <v>CON244600</v>
          </cell>
          <cell r="C4707" t="str">
            <v>Bed Pad Stay Dry 2.5L Mint (S.M.S.)</v>
          </cell>
        </row>
        <row r="4708">
          <cell r="A4708" t="str">
            <v>CON244650</v>
          </cell>
          <cell r="C4708" t="str">
            <v>Cello Livdry Protective Underwear Medium Pk 20</v>
          </cell>
        </row>
        <row r="4709">
          <cell r="A4709" t="str">
            <v>CON244700</v>
          </cell>
          <cell r="C4709" t="str">
            <v>Cello Livdry Protective Underwear XLarge Pk 14</v>
          </cell>
        </row>
        <row r="4710">
          <cell r="A4710" t="str">
            <v>CON244750</v>
          </cell>
          <cell r="C4710" t="str">
            <v>Cello Livdry Protective Underwear Large Pk 18</v>
          </cell>
        </row>
        <row r="4711">
          <cell r="A4711" t="str">
            <v>CON245100</v>
          </cell>
          <cell r="C4711" t="str">
            <v>Incontinence Mat 150 x 90cm (specify Colour)</v>
          </cell>
        </row>
        <row r="4712">
          <cell r="A4712" t="str">
            <v>CON245200</v>
          </cell>
          <cell r="C4712" t="str">
            <v>Incontinence Mat 90 x 60cm (specify colour)</v>
          </cell>
        </row>
        <row r="4713">
          <cell r="A4713" t="str">
            <v>CON245690</v>
          </cell>
          <cell r="C4713" t="str">
            <v>Floor Mat - Conni - Absorbent &amp; Waterproof - Anti Slip - 600 x 1500mm - Pebble</v>
          </cell>
        </row>
        <row r="4714">
          <cell r="A4714" t="str">
            <v>CON245692</v>
          </cell>
          <cell r="C4714" t="str">
            <v xml:space="preserve">Floor Mat - Conni - Absorbent &amp; Waterproof - Anti Slip - 600 x 1500mm - Grey </v>
          </cell>
        </row>
        <row r="4715">
          <cell r="A4715" t="str">
            <v>CON245699</v>
          </cell>
          <cell r="C4715" t="str">
            <v>Briefs Ladies - Conni Chantilly - Absorbent &amp; Waterproof - Size 20 (US 16) - Pink</v>
          </cell>
        </row>
        <row r="4716">
          <cell r="A4716" t="str">
            <v>CON245700</v>
          </cell>
          <cell r="C4716" t="str">
            <v>Briefs Ladies - Conni Chantilly - Absorbent &amp; Waterproof - Size 10 (US 6) - Pink</v>
          </cell>
        </row>
        <row r="4717">
          <cell r="A4717" t="str">
            <v>CON245701</v>
          </cell>
          <cell r="C4717" t="str">
            <v>Briefs Ladies - Conni Chantilly - Absorbent &amp; Waterproof - Size 12 (US 8) - Pink</v>
          </cell>
        </row>
        <row r="4718">
          <cell r="A4718" t="str">
            <v>CON245702</v>
          </cell>
          <cell r="C4718" t="str">
            <v>Briefs Ladies - Conni Chantilly - Absorbent &amp; Waterproof - Size 14 (US 10) - Pink</v>
          </cell>
        </row>
        <row r="4719">
          <cell r="A4719" t="str">
            <v>CON245703</v>
          </cell>
          <cell r="C4719" t="str">
            <v>Briefs Ladies - Conni Chantilly - Absorbent &amp; Waterproof - Size 16 (US 12) - Pink</v>
          </cell>
        </row>
        <row r="4720">
          <cell r="A4720" t="str">
            <v>CON245704</v>
          </cell>
          <cell r="C4720" t="str">
            <v>Briefs Ladies - Conni Chantilly - Absorbent &amp; Waterproof - Size 18 (US 14) - Pink</v>
          </cell>
        </row>
        <row r="4721">
          <cell r="A4721" t="str">
            <v>CON245705</v>
          </cell>
          <cell r="C4721" t="str">
            <v>Floor Mat - Conni - Absorbent &amp; Waterproof - Anti Slip - 500 x 1150mm - Pebble</v>
          </cell>
        </row>
        <row r="4722">
          <cell r="A4722" t="str">
            <v>CON245706</v>
          </cell>
          <cell r="C4722" t="str">
            <v xml:space="preserve">Floor Mat - Conni - Absorbent &amp; Waterproof - Anti Slip - 500 x 1150mm - Grey </v>
          </cell>
        </row>
        <row r="4723">
          <cell r="A4723" t="str">
            <v>CON245708</v>
          </cell>
          <cell r="C4723" t="str">
            <v xml:space="preserve">Floor Mat - Conni - Absorbent &amp; Waterproof - Anti Slip - 600x900mm - Pebble </v>
          </cell>
        </row>
        <row r="4724">
          <cell r="A4724" t="str">
            <v>CON245709</v>
          </cell>
          <cell r="C4724" t="str">
            <v xml:space="preserve">Floor Mat - Conni - Absorbent &amp; Waterproof - Anti Slip - 600x900mm - Grey </v>
          </cell>
        </row>
        <row r="4725">
          <cell r="A4725" t="str">
            <v>CON245710</v>
          </cell>
          <cell r="C4725" t="str">
            <v>Chair Pad - Conni - Large 510x610mm - Tartan - 1000ml</v>
          </cell>
        </row>
        <row r="4726">
          <cell r="A4726" t="str">
            <v>CON245711</v>
          </cell>
          <cell r="C4726" t="str">
            <v>Chair Pad - Conni - Large 510x610mm - Teal Blue - 1000ml</v>
          </cell>
        </row>
        <row r="4727">
          <cell r="A4727" t="str">
            <v>CON245712</v>
          </cell>
          <cell r="C4727" t="str">
            <v>Chair Pad - Conn - Small 480x480mmi - Tartan - 1000ml</v>
          </cell>
        </row>
        <row r="4728">
          <cell r="A4728" t="str">
            <v>CON245713</v>
          </cell>
          <cell r="C4728" t="str">
            <v>Chair Pad - Conni - Small 480x480mm - Teal Blue - 1000ml</v>
          </cell>
        </row>
        <row r="4729">
          <cell r="A4729" t="str">
            <v>CON245714</v>
          </cell>
          <cell r="C4729" t="str">
            <v>Undergarment - Conni - Chantilly Ladies - Sizes 10-20 (Beige only)</v>
          </cell>
        </row>
        <row r="4730">
          <cell r="A4730" t="str">
            <v>CON245715</v>
          </cell>
          <cell r="C4730" t="str">
            <v>Undergarment - Conni - Chantilly Ladies - Sizes 22-26 (Beige only)</v>
          </cell>
        </row>
        <row r="4731">
          <cell r="A4731" t="str">
            <v>CON245716</v>
          </cell>
          <cell r="C4731" t="str">
            <v>Undergarment - Conni - Classic Ladies - Sizes 10-20 (Beige only)</v>
          </cell>
        </row>
        <row r="4732">
          <cell r="A4732" t="str">
            <v>CON245717</v>
          </cell>
          <cell r="C4732" t="str">
            <v>Undergarment - Conni - Classic Ladies - Sizes 22-26 (Beige only)</v>
          </cell>
        </row>
        <row r="4733">
          <cell r="A4733" t="str">
            <v>CON245718</v>
          </cell>
          <cell r="C4733" t="str">
            <v>Undergarment - Conni - Active Ladies - Sizes 10-20 (Pink only)</v>
          </cell>
        </row>
        <row r="4734">
          <cell r="A4734" t="str">
            <v>CON245719</v>
          </cell>
          <cell r="C4734" t="str">
            <v>Undergarment - Conni - Active Ladies - Sizes 22-26 (Pink only)</v>
          </cell>
        </row>
        <row r="4735">
          <cell r="A4735" t="str">
            <v>CON245720</v>
          </cell>
          <cell r="C4735" t="str">
            <v>Undergarment - Conni - Kalven Boxer Shorts Mens (Grey only)</v>
          </cell>
        </row>
        <row r="4736">
          <cell r="A4736" t="str">
            <v>CON245721</v>
          </cell>
          <cell r="C4736" t="str">
            <v>Undergarment - Conni - Oscar Briefs Mens Medium 85-90 (Grey only)</v>
          </cell>
        </row>
        <row r="4737">
          <cell r="A4737" t="str">
            <v>CON245724</v>
          </cell>
          <cell r="C4737" t="str">
            <v>Floor Mat - Conni - Absorbent &amp; Waterproof - Anti Slip - 450 X 700mm - Grey</v>
          </cell>
        </row>
        <row r="4738">
          <cell r="A4738" t="str">
            <v>CON245726</v>
          </cell>
          <cell r="C4738" t="str">
            <v>Floor Mat - Conni - Absorbent &amp; Waterproof - Anti Slip - 450 X 700mm - Pebble</v>
          </cell>
        </row>
        <row r="4739">
          <cell r="A4739" t="str">
            <v>CON245750</v>
          </cell>
          <cell r="C4739" t="str">
            <v>Briefs Ladies - Conni Chantilly - Size 10 (US 6) - Black</v>
          </cell>
        </row>
        <row r="4740">
          <cell r="A4740" t="str">
            <v>CON245751</v>
          </cell>
          <cell r="C4740" t="str">
            <v>Briefs Ladies - Conni Chantilly - Size10 (US 6) - Beige</v>
          </cell>
        </row>
        <row r="4741">
          <cell r="A4741" t="str">
            <v>CON245752</v>
          </cell>
          <cell r="C4741" t="str">
            <v>Briefs Ladies - Conni Chantilly- Size 12 (US 8) - Black</v>
          </cell>
        </row>
        <row r="4742">
          <cell r="A4742" t="str">
            <v>CON245753</v>
          </cell>
          <cell r="C4742" t="str">
            <v>Briefs Ladies - Conni Chantilly -Size12 (US 8) - Beige</v>
          </cell>
        </row>
        <row r="4743">
          <cell r="A4743" t="str">
            <v>CON245754</v>
          </cell>
          <cell r="C4743" t="str">
            <v>Briefs Ladies - Conni Chantilly - Size 14 (US 10) - Black</v>
          </cell>
        </row>
        <row r="4744">
          <cell r="A4744" t="str">
            <v>CON245755</v>
          </cell>
          <cell r="C4744" t="str">
            <v>Briefs Ladies - Conni Chantilly - Size14 (US 10) - Beige</v>
          </cell>
        </row>
        <row r="4745">
          <cell r="A4745" t="str">
            <v>CON245756</v>
          </cell>
          <cell r="C4745" t="str">
            <v>Briefs Ladies - Conni Chantilly - Size 16 (US 12) - Black</v>
          </cell>
        </row>
        <row r="4746">
          <cell r="A4746" t="str">
            <v>CON245757</v>
          </cell>
          <cell r="C4746" t="str">
            <v>Briefs Ladies - Conni Chantilly - Size16 (US 12) - Beige</v>
          </cell>
        </row>
        <row r="4747">
          <cell r="A4747" t="str">
            <v>CON245758</v>
          </cell>
          <cell r="C4747" t="str">
            <v>Briefs Ladies - Conni Chantilly - Absorbent &amp; Waterproof</v>
          </cell>
        </row>
        <row r="4748">
          <cell r="A4748" t="str">
            <v>CON245759</v>
          </cell>
          <cell r="C4748" t="str">
            <v>Briefs Ladies - Conni Chantilly - Size18 (US 14) - Beige</v>
          </cell>
        </row>
        <row r="4749">
          <cell r="A4749" t="str">
            <v>CON245760</v>
          </cell>
          <cell r="C4749" t="str">
            <v>Briefs Ladies - Conni Chantilly- Size 20 (US 16) - Black</v>
          </cell>
        </row>
        <row r="4750">
          <cell r="A4750" t="str">
            <v>CON245761</v>
          </cell>
          <cell r="C4750" t="str">
            <v>Briefs Ladies - Conni Chantilly -Size20 (US 16) - Beige</v>
          </cell>
        </row>
        <row r="4751">
          <cell r="A4751" t="str">
            <v>CON245762</v>
          </cell>
          <cell r="C4751" t="str">
            <v>Briefs Ladies - Conni Chantilly - Size 22 (US 18) - Black</v>
          </cell>
        </row>
        <row r="4752">
          <cell r="A4752" t="str">
            <v>CON245763</v>
          </cell>
          <cell r="C4752" t="str">
            <v>Briefs Ladies - Conni Chantilly- Size22 (US 18) - Beige</v>
          </cell>
        </row>
        <row r="4753">
          <cell r="A4753" t="str">
            <v>CON245764</v>
          </cell>
          <cell r="C4753" t="str">
            <v>Briefs Ladies - Conni Chantilly- Size 24 (US 20) - Black</v>
          </cell>
        </row>
        <row r="4754">
          <cell r="A4754" t="str">
            <v>CON245765</v>
          </cell>
          <cell r="C4754" t="str">
            <v>Briefs Ladies - Conni Chantilly - Size24 (US 20) - Beige</v>
          </cell>
        </row>
        <row r="4755">
          <cell r="A4755" t="str">
            <v>CON245766</v>
          </cell>
          <cell r="C4755" t="str">
            <v>Briefs Ladies - Conni Chantilly -Size 26 (US 22) - Black</v>
          </cell>
        </row>
        <row r="4756">
          <cell r="A4756" t="str">
            <v>CON245767</v>
          </cell>
          <cell r="C4756" t="str">
            <v>Briefs Ladies - Conni ClassicSize26 (US 22) - Beige</v>
          </cell>
        </row>
        <row r="4757">
          <cell r="A4757" t="str">
            <v>CON245800</v>
          </cell>
          <cell r="C4757" t="str">
            <v>Briefs Ladies - Conni Classic - Size 10 (US 6) - Black</v>
          </cell>
        </row>
        <row r="4758">
          <cell r="A4758" t="str">
            <v>CON245801</v>
          </cell>
          <cell r="C4758" t="str">
            <v>Briefs Ladies - Conni Classic - Size 10 (US 6) - Pink</v>
          </cell>
        </row>
        <row r="4759">
          <cell r="A4759" t="str">
            <v>CON245802</v>
          </cell>
          <cell r="C4759" t="str">
            <v>Briefs Ladies - Conni Classic - Size 12 (US 8) - Black</v>
          </cell>
        </row>
        <row r="4760">
          <cell r="A4760" t="str">
            <v>CON245803</v>
          </cell>
          <cell r="C4760" t="str">
            <v>Briefs Ladies - Conni Classic - Size 12 (US 8) - Pink</v>
          </cell>
        </row>
        <row r="4761">
          <cell r="A4761" t="str">
            <v>CON245804</v>
          </cell>
          <cell r="C4761" t="str">
            <v>Briefs Ladies - Conni Classic - Size 14 (US 10) - Black</v>
          </cell>
        </row>
        <row r="4762">
          <cell r="A4762" t="str">
            <v>CON245805</v>
          </cell>
          <cell r="C4762" t="str">
            <v>Briefs Ladies - Conni Classic - Size 14 (US 10) - Pink</v>
          </cell>
        </row>
        <row r="4763">
          <cell r="A4763" t="str">
            <v>CON245806</v>
          </cell>
          <cell r="C4763" t="str">
            <v>Briefs Ladies - Conni Classic- Size 16 (US 12) - Black</v>
          </cell>
        </row>
        <row r="4764">
          <cell r="A4764" t="str">
            <v>CON245807</v>
          </cell>
          <cell r="C4764" t="str">
            <v>Briefs Ladies - Conni Classic - Size 16 (US 12) - Pink</v>
          </cell>
        </row>
        <row r="4765">
          <cell r="A4765" t="str">
            <v>CON245808</v>
          </cell>
          <cell r="C4765" t="str">
            <v>Briefs Ladies - Conni Classic - Size 18 (US 14) - Black</v>
          </cell>
        </row>
        <row r="4766">
          <cell r="A4766" t="str">
            <v>CON245809</v>
          </cell>
          <cell r="C4766" t="str">
            <v>Briefs Ladies - Conni Classic- Size 18 (US 14) - Pink</v>
          </cell>
        </row>
        <row r="4767">
          <cell r="A4767" t="str">
            <v>CON245810</v>
          </cell>
          <cell r="C4767" t="str">
            <v>Briefs Ladies - Conni Classic - Size 20 (US 16) - Black</v>
          </cell>
        </row>
        <row r="4768">
          <cell r="A4768" t="str">
            <v>CON245811</v>
          </cell>
          <cell r="C4768" t="str">
            <v>Briefs Ladies - Conni Classic - Size 20 (US 16) - Pink</v>
          </cell>
        </row>
        <row r="4769">
          <cell r="A4769" t="str">
            <v>CON245812</v>
          </cell>
          <cell r="C4769" t="str">
            <v>Briefs Ladies - Conni Classic -Size 22 (US 18) - Black</v>
          </cell>
        </row>
        <row r="4770">
          <cell r="A4770" t="str">
            <v>CON245813</v>
          </cell>
          <cell r="C4770" t="str">
            <v>Briefs Ladies - Conni Classic - Size 22 (US 18) - Pink</v>
          </cell>
        </row>
        <row r="4771">
          <cell r="A4771" t="str">
            <v>CON245814</v>
          </cell>
          <cell r="C4771" t="str">
            <v>Briefs Ladies - Conni Classic - Size 24 (US 20) - Black</v>
          </cell>
        </row>
        <row r="4772">
          <cell r="A4772" t="str">
            <v>CON245815</v>
          </cell>
          <cell r="C4772" t="str">
            <v>Briefs Ladies - Conni Classic - Size 24 (US 20) - Pink</v>
          </cell>
        </row>
        <row r="4773">
          <cell r="A4773" t="str">
            <v>CON245816</v>
          </cell>
          <cell r="C4773" t="str">
            <v>Briefs Ladies - Conni Classic - Size 26 (US 22) - Black</v>
          </cell>
        </row>
        <row r="4774">
          <cell r="A4774" t="str">
            <v>CON245817</v>
          </cell>
          <cell r="C4774" t="str">
            <v>Briefs Ladies - Conni Classic - Size 26 (US 22) - Pink</v>
          </cell>
        </row>
        <row r="4775">
          <cell r="A4775" t="str">
            <v>CON245830</v>
          </cell>
          <cell r="C4775" t="str">
            <v>Briefs Ladies - Conni Active - Size 10 (US 6) - Black</v>
          </cell>
        </row>
        <row r="4776">
          <cell r="A4776" t="str">
            <v>CON245831</v>
          </cell>
          <cell r="C4776" t="str">
            <v>Briefs Ladies - Conni Active - Size10 (US 6) - Beige</v>
          </cell>
        </row>
        <row r="4777">
          <cell r="A4777" t="str">
            <v>CON245832</v>
          </cell>
          <cell r="C4777" t="str">
            <v>Briefs Ladies - Conni Active - Size 12 (US 8) - Black</v>
          </cell>
        </row>
        <row r="4778">
          <cell r="A4778" t="str">
            <v>CON245833</v>
          </cell>
          <cell r="C4778" t="str">
            <v>Briefs Ladies - Conni Active - Size12 (US 8) - Beige</v>
          </cell>
        </row>
        <row r="4779">
          <cell r="A4779" t="str">
            <v>CON245834</v>
          </cell>
          <cell r="C4779" t="str">
            <v>Briefs Ladies - Conni Active - Size 14 (US 10) - Black</v>
          </cell>
        </row>
        <row r="4780">
          <cell r="A4780" t="str">
            <v>CON245835</v>
          </cell>
          <cell r="C4780" t="str">
            <v>Briefs Ladies - Conni Active - Size14 (US 10) - Beige</v>
          </cell>
        </row>
        <row r="4781">
          <cell r="A4781" t="str">
            <v>CON245836</v>
          </cell>
          <cell r="C4781" t="str">
            <v>Briefs Ladies - Conni Active - Size 16 (US 12) - Black</v>
          </cell>
        </row>
        <row r="4782">
          <cell r="A4782" t="str">
            <v>CON245837</v>
          </cell>
          <cell r="C4782" t="str">
            <v>Briefs Ladies - Conni Active - Size16 (US 12) - Beige</v>
          </cell>
        </row>
        <row r="4783">
          <cell r="A4783" t="str">
            <v>CON245838</v>
          </cell>
          <cell r="C4783" t="str">
            <v>Briefs Ladies - Conni Active - Size 18 (US 14) - Black</v>
          </cell>
        </row>
        <row r="4784">
          <cell r="A4784" t="str">
            <v>CON245839</v>
          </cell>
          <cell r="C4784" t="str">
            <v>Briefs Ladies - Conni Active - Size18 (US 14) - Beige</v>
          </cell>
        </row>
        <row r="4785">
          <cell r="A4785" t="str">
            <v>CON245840</v>
          </cell>
          <cell r="C4785" t="str">
            <v>Briefs Ladies - Conni Active - Size 20 (US 16) - Black</v>
          </cell>
        </row>
        <row r="4786">
          <cell r="A4786" t="str">
            <v>CON245841</v>
          </cell>
          <cell r="C4786" t="str">
            <v>Briefs Ladies - Conni Active - Size20 (US 16) - Beige</v>
          </cell>
        </row>
        <row r="4787">
          <cell r="A4787" t="str">
            <v>CON245900</v>
          </cell>
          <cell r="C4787" t="str">
            <v>Briefs Ladies - Conni Chantilly - Size 22 (US 18) - Pink</v>
          </cell>
        </row>
        <row r="4788">
          <cell r="A4788" t="str">
            <v>CON245901</v>
          </cell>
          <cell r="C4788" t="str">
            <v>Briefs Ladies - Conni Chantilly - Size 24 (US 20) - Pink</v>
          </cell>
        </row>
        <row r="4789">
          <cell r="A4789" t="str">
            <v>CON245902</v>
          </cell>
          <cell r="C4789" t="str">
            <v>Briefs Ladies - Conni Chantilly - Size 26 (US 22) - Pink</v>
          </cell>
        </row>
        <row r="4790">
          <cell r="A4790" t="str">
            <v>CON246000</v>
          </cell>
          <cell r="C4790" t="str">
            <v>Briefs Ladies - Conni Classic - Size10 (US 6) - Beige</v>
          </cell>
        </row>
        <row r="4791">
          <cell r="A4791" t="str">
            <v>CON246001</v>
          </cell>
          <cell r="C4791" t="str">
            <v>Briefs Ladies - Conni Classic - Size12 (US 8) - Beige</v>
          </cell>
        </row>
        <row r="4792">
          <cell r="A4792" t="str">
            <v>CON246002</v>
          </cell>
          <cell r="C4792" t="str">
            <v>Briefs Ladies - Conni Classic -Size14 (US 10) - Beige</v>
          </cell>
        </row>
        <row r="4793">
          <cell r="A4793" t="str">
            <v>CON246003</v>
          </cell>
          <cell r="C4793" t="str">
            <v>Briefs Ladies - Conni Classic -Size16 (US 12) - Beige</v>
          </cell>
        </row>
        <row r="4794">
          <cell r="A4794" t="str">
            <v>CON246004</v>
          </cell>
          <cell r="C4794" t="str">
            <v>Briefs Ladies - Conni Classic - Size18 (US 14) - Beige</v>
          </cell>
        </row>
        <row r="4795">
          <cell r="A4795" t="str">
            <v>CON246005</v>
          </cell>
          <cell r="C4795" t="str">
            <v>Briefs Ladies - Conni Classic - Size20 (US 16) - Beige</v>
          </cell>
        </row>
        <row r="4796">
          <cell r="A4796" t="str">
            <v>CON246010</v>
          </cell>
          <cell r="C4796" t="str">
            <v>Briefs Ladies - Conni Classic - Size22 (US 18) - Beige</v>
          </cell>
        </row>
        <row r="4797">
          <cell r="A4797" t="str">
            <v>CON246011</v>
          </cell>
          <cell r="C4797" t="str">
            <v>Briefs Ladies - Conni Classic- Size24 (US 20) - Beige</v>
          </cell>
        </row>
        <row r="4798">
          <cell r="A4798" t="str">
            <v>CON246012</v>
          </cell>
          <cell r="C4798" t="str">
            <v>Briefs Ladies - Conni Classic - Size26 (US 22) - Beige</v>
          </cell>
        </row>
        <row r="4799">
          <cell r="A4799" t="str">
            <v>CON246020</v>
          </cell>
          <cell r="C4799" t="str">
            <v>Briefs Ladies - Conni Active - Size 10 (US 6) - Pink</v>
          </cell>
        </row>
        <row r="4800">
          <cell r="A4800" t="str">
            <v>CON246021</v>
          </cell>
          <cell r="C4800" t="str">
            <v>Briefs Ladies - Conni Active -Size 12 (US 8) - Pink</v>
          </cell>
        </row>
        <row r="4801">
          <cell r="A4801" t="str">
            <v>CON246022</v>
          </cell>
          <cell r="C4801" t="str">
            <v>Briefs Ladies - Conni Active - Size 14 (US 10) - Pink</v>
          </cell>
        </row>
        <row r="4802">
          <cell r="A4802" t="str">
            <v>CON246023</v>
          </cell>
          <cell r="C4802" t="str">
            <v>Briefs Ladies - Conni Active - Size 16 (US 12) - Pink</v>
          </cell>
        </row>
        <row r="4803">
          <cell r="A4803" t="str">
            <v>CON246024</v>
          </cell>
          <cell r="C4803" t="str">
            <v>Briefs Ladies - Conni Active - Size 18 (US 14) - Pink</v>
          </cell>
        </row>
        <row r="4804">
          <cell r="A4804" t="str">
            <v>CON246025</v>
          </cell>
          <cell r="C4804" t="str">
            <v>Briefs Ladies - Conni Active - Size 20 (US 16) - Pink</v>
          </cell>
        </row>
        <row r="4805">
          <cell r="A4805" t="str">
            <v>CON246030</v>
          </cell>
          <cell r="C4805" t="str">
            <v>Briefs Ladies - Conni Active - Size 22 (US 18) - Pink</v>
          </cell>
        </row>
        <row r="4806">
          <cell r="A4806" t="str">
            <v>CON246031</v>
          </cell>
          <cell r="C4806" t="str">
            <v>Briefs Ladies - Conni Active -Size 24 (US 20) - Pink</v>
          </cell>
        </row>
        <row r="4807">
          <cell r="A4807" t="str">
            <v>CON246032</v>
          </cell>
          <cell r="C4807" t="str">
            <v>Briefs Ladies - Conni Active - Size 26 (US 22) - Pink</v>
          </cell>
        </row>
        <row r="4808">
          <cell r="A4808" t="str">
            <v>CON246034</v>
          </cell>
          <cell r="C4808" t="str">
            <v>Briefs Ladies - Conni Active - Size 22 (US 18) - Black</v>
          </cell>
        </row>
        <row r="4809">
          <cell r="A4809" t="str">
            <v>CON246036</v>
          </cell>
          <cell r="C4809" t="str">
            <v>Briefs Ladies - Conni Active - Size 22 (US 18) - Beige</v>
          </cell>
        </row>
        <row r="4810">
          <cell r="A4810" t="str">
            <v>CON246038</v>
          </cell>
          <cell r="C4810" t="str">
            <v>Briefs Ladies - Conni Active - Size 24 (US 20) - Black</v>
          </cell>
        </row>
        <row r="4811">
          <cell r="A4811" t="str">
            <v>CON246040</v>
          </cell>
          <cell r="C4811" t="str">
            <v>Briefs Ladies - Conni Active - Size 24 (US 20) - Beige</v>
          </cell>
        </row>
        <row r="4812">
          <cell r="A4812" t="str">
            <v>CON246042</v>
          </cell>
          <cell r="C4812" t="str">
            <v>Briefs Ladies - Conni Active - Size 26 (US 22) - Black</v>
          </cell>
        </row>
        <row r="4813">
          <cell r="A4813" t="str">
            <v>CON246044</v>
          </cell>
          <cell r="C4813" t="str">
            <v>Briefs Ladies - Conni Active - Size 26 (US 22) - Beige</v>
          </cell>
        </row>
        <row r="4814">
          <cell r="A4814" t="str">
            <v>CON246100</v>
          </cell>
          <cell r="C4814" t="str">
            <v>Boxers Mens - Conni Kalven - Absorbent &amp; Waterproof - Size S - Grey</v>
          </cell>
        </row>
        <row r="4815">
          <cell r="A4815" t="str">
            <v>CON246101</v>
          </cell>
          <cell r="C4815" t="str">
            <v>Boxers Mens - Conni Kalven - Absorbent &amp; Waterproof - Size M - Grey</v>
          </cell>
        </row>
        <row r="4816">
          <cell r="A4816" t="str">
            <v>CON246102</v>
          </cell>
          <cell r="C4816" t="str">
            <v>Boxers Mens - Conni Kalven - Absorbent &amp; Waterproof - Size L - Grey</v>
          </cell>
        </row>
        <row r="4817">
          <cell r="A4817" t="str">
            <v>CON246103</v>
          </cell>
          <cell r="C4817" t="str">
            <v>Boxers Mens - Conni Kalven - Absorbent &amp; Waterproof - Size XL - Grey</v>
          </cell>
        </row>
        <row r="4818">
          <cell r="A4818" t="str">
            <v>CON246104</v>
          </cell>
          <cell r="C4818" t="str">
            <v>Boxers Mens - Conni Kalven - Absorbent &amp; Waterproof - Size 2XL - Grey</v>
          </cell>
        </row>
        <row r="4819">
          <cell r="A4819" t="str">
            <v>CON246105</v>
          </cell>
          <cell r="C4819" t="str">
            <v>Boxers Mens - Conni Kalven - Absorbent &amp; Waterproof - Size 3XL - Grey</v>
          </cell>
        </row>
        <row r="4820">
          <cell r="A4820" t="str">
            <v>CON246106</v>
          </cell>
          <cell r="C4820" t="str">
            <v>Boxers Mens - Conni Kalven - Absorbent &amp; Waterproof - Size 4XL - Grey</v>
          </cell>
        </row>
        <row r="4821">
          <cell r="A4821" t="str">
            <v>CON246150</v>
          </cell>
          <cell r="C4821" t="str">
            <v>Boxers Mens - Conni Kalven - Absorbent &amp; Waterproof - Size 2XL - Black</v>
          </cell>
        </row>
        <row r="4822">
          <cell r="A4822" t="str">
            <v>CON246152</v>
          </cell>
          <cell r="C4822" t="str">
            <v>Boxers Mens - Conni Kalven - Absorbent &amp; Waterproof - Size 3XL - Black</v>
          </cell>
        </row>
        <row r="4823">
          <cell r="A4823" t="str">
            <v>CON246154</v>
          </cell>
          <cell r="C4823" t="str">
            <v>Boxers Mens - Conni Kalven - Absorbent &amp; Waterproof - Size 4XL - Black</v>
          </cell>
        </row>
        <row r="4824">
          <cell r="A4824" t="str">
            <v>CON246156</v>
          </cell>
          <cell r="C4824" t="str">
            <v>Boxers Mens - Conni Kalven - Absorbent &amp; Waterproof - Size L - Black</v>
          </cell>
        </row>
        <row r="4825">
          <cell r="A4825" t="str">
            <v>CON246158</v>
          </cell>
          <cell r="C4825" t="str">
            <v>Boxers Mens - Conni Kalven - Absorbent &amp; Waterproof - Size M - Black</v>
          </cell>
        </row>
        <row r="4826">
          <cell r="A4826" t="str">
            <v>CON246160</v>
          </cell>
          <cell r="C4826" t="str">
            <v>Boxers Mens - Conni Kalven - Absorbent &amp; Waterproof - Size S - Black</v>
          </cell>
        </row>
        <row r="4827">
          <cell r="A4827" t="str">
            <v>CON246162</v>
          </cell>
          <cell r="C4827" t="str">
            <v>Boxers Mens - Conni Kalven - Absorbent &amp; Waterproof - Size XL - Black</v>
          </cell>
        </row>
        <row r="4828">
          <cell r="A4828" t="str">
            <v>CON246180</v>
          </cell>
          <cell r="C4828" t="str">
            <v>Briefs Mens - Conni Oscar - Absorbent &amp; Waterproof - Size 2XL - Black</v>
          </cell>
        </row>
        <row r="4829">
          <cell r="A4829" t="str">
            <v>CON246182</v>
          </cell>
          <cell r="C4829" t="str">
            <v>Briefs Mens - Conni Oscar - Absorbent &amp; Waterproof - Size 3XL - Black</v>
          </cell>
        </row>
        <row r="4830">
          <cell r="A4830" t="str">
            <v>CON246184</v>
          </cell>
          <cell r="C4830" t="str">
            <v>Briefs Mens - Conni Oscar - Absorbent &amp; Waterproof - Size 4XL - Black</v>
          </cell>
        </row>
        <row r="4831">
          <cell r="A4831" t="str">
            <v>CON246186</v>
          </cell>
          <cell r="C4831" t="str">
            <v>Briefs Mens - Conni Oscar - Absorbent &amp; Waterproof - Size L - Black</v>
          </cell>
        </row>
        <row r="4832">
          <cell r="A4832" t="str">
            <v>CON246188</v>
          </cell>
          <cell r="C4832" t="str">
            <v>Briefs Mens - Conni Oscar - Absorbent &amp; Waterproof - Size M - Black</v>
          </cell>
        </row>
        <row r="4833">
          <cell r="A4833" t="str">
            <v>CON246190</v>
          </cell>
          <cell r="C4833" t="str">
            <v>Briefs Mens - Conni Oscar - Absorbent &amp; Waterproof - Size S - Black</v>
          </cell>
        </row>
        <row r="4834">
          <cell r="A4834" t="str">
            <v>CON246192</v>
          </cell>
          <cell r="C4834" t="str">
            <v>Briefs Mens - Conni Oscar - Absorbent &amp; Waterproof - Size XL - Black</v>
          </cell>
        </row>
        <row r="4835">
          <cell r="A4835" t="str">
            <v>CON246200</v>
          </cell>
          <cell r="C4835" t="str">
            <v>Briefs Mens - Conni Oscar - Absorbent &amp; Waterproof - Size S - Grey</v>
          </cell>
        </row>
        <row r="4836">
          <cell r="A4836" t="str">
            <v>CON246201</v>
          </cell>
          <cell r="C4836" t="str">
            <v>Briefs Mens - Conni Oscar - Absorbent &amp; Waterproof - Size M - Grey</v>
          </cell>
        </row>
        <row r="4837">
          <cell r="A4837" t="str">
            <v>CON246202</v>
          </cell>
          <cell r="C4837" t="str">
            <v>Briefs Mens - Conni Oscar - Absorbent &amp; Waterproof - Size L - Grey</v>
          </cell>
        </row>
        <row r="4838">
          <cell r="A4838" t="str">
            <v>CON246203</v>
          </cell>
          <cell r="C4838" t="str">
            <v>Briefs Mens - Conni Oscar - Absorbent &amp; Waterproof - Size XL - Grey</v>
          </cell>
        </row>
        <row r="4839">
          <cell r="A4839" t="str">
            <v>CON246204</v>
          </cell>
          <cell r="C4839" t="str">
            <v>Briefs Mens - Conni Oscar - Absorbent &amp; Waterproof - Size 2XL - Grey</v>
          </cell>
        </row>
        <row r="4840">
          <cell r="A4840" t="str">
            <v>CON246205</v>
          </cell>
          <cell r="C4840" t="str">
            <v>Briefs Mens - Conni Oscar - Absorbent &amp; Waterproof - Size 3XL - Grey</v>
          </cell>
        </row>
        <row r="4841">
          <cell r="A4841" t="str">
            <v>CON246206</v>
          </cell>
          <cell r="C4841" t="str">
            <v>Briefs Mens - Conni Oscar - Absorbent &amp; Waterproof - Size 4XL - Grey</v>
          </cell>
        </row>
        <row r="4842">
          <cell r="A4842" t="str">
            <v>CON246300</v>
          </cell>
          <cell r="C4842" t="str">
            <v>Briefs Tackers Pull Up Pants Size 8-10 Navy (S.M.S.)</v>
          </cell>
        </row>
        <row r="4843">
          <cell r="A4843" t="str">
            <v>CON246400</v>
          </cell>
          <cell r="C4843" t="str">
            <v>Briefs Tackers Pull Up Pants Sports (S.M.S.)</v>
          </cell>
        </row>
        <row r="4844">
          <cell r="A4844" t="str">
            <v>CON247800</v>
          </cell>
          <cell r="C4844" t="str">
            <v>TENA Slip Super Extra Large (Pkt 12) (S.M.S.)</v>
          </cell>
        </row>
        <row r="4845">
          <cell r="A4845" t="str">
            <v>CON248000</v>
          </cell>
          <cell r="C4845" t="str">
            <v>TENA Super Shields (Pkt 30)</v>
          </cell>
        </row>
        <row r="4846">
          <cell r="A4846" t="str">
            <v>CON248100</v>
          </cell>
          <cell r="C4846" t="str">
            <v>TENA Slip Plus Large</v>
          </cell>
        </row>
        <row r="4847">
          <cell r="A4847" t="str">
            <v>CON249600</v>
          </cell>
          <cell r="C4847" t="str">
            <v>TENA Pads Flex Super Medium (Pkt 30)</v>
          </cell>
        </row>
        <row r="4848">
          <cell r="A4848" t="str">
            <v>CON249700</v>
          </cell>
          <cell r="C4848" t="str">
            <v>TENA Pads Flex Super Large (Pkt 30)</v>
          </cell>
        </row>
        <row r="4849">
          <cell r="A4849" t="str">
            <v>CON249800</v>
          </cell>
          <cell r="C4849" t="str">
            <v>TENA Pads Flex Maxi Medium (Pkt 22)</v>
          </cell>
        </row>
        <row r="4850">
          <cell r="A4850" t="str">
            <v>CON249900</v>
          </cell>
          <cell r="C4850" t="str">
            <v>TENA Pads Flex Maxi Large (Pkt 22)</v>
          </cell>
        </row>
        <row r="4851">
          <cell r="A4851" t="str">
            <v>CON249960</v>
          </cell>
          <cell r="C4851" t="str">
            <v>TENA Pads Flex Maxi Extra Large (Pkt 21)</v>
          </cell>
        </row>
        <row r="4852">
          <cell r="A4852" t="str">
            <v>CON250000</v>
          </cell>
          <cell r="C4852" t="str">
            <v>TENA Pads for Men Level 2 (Pkt 10)</v>
          </cell>
        </row>
        <row r="4853">
          <cell r="A4853" t="str">
            <v>CON250001</v>
          </cell>
          <cell r="C4853" t="str">
            <v>TENA Pads for Men Level 3 (Pkt 8)</v>
          </cell>
        </row>
        <row r="4854">
          <cell r="A4854" t="str">
            <v>CON250002</v>
          </cell>
          <cell r="C4854" t="str">
            <v>TENA Pants for Men Level 4 (Pkt 8)</v>
          </cell>
        </row>
        <row r="4855">
          <cell r="A4855" t="str">
            <v>CON250100</v>
          </cell>
          <cell r="C4855" t="str">
            <v>TENA Pants Mesh Fix Small</v>
          </cell>
        </row>
        <row r="4856">
          <cell r="A4856" t="str">
            <v>CON250200</v>
          </cell>
          <cell r="C4856" t="str">
            <v>Tena Fix Stretch Pants Medium (pk25)</v>
          </cell>
        </row>
        <row r="4857">
          <cell r="A4857" t="str">
            <v>CON250400</v>
          </cell>
          <cell r="C4857" t="str">
            <v>TENA Pants Mesh Fix Large (Pkt 25)</v>
          </cell>
        </row>
        <row r="4858">
          <cell r="A4858" t="str">
            <v>CON250500</v>
          </cell>
          <cell r="C4858" t="str">
            <v>TENA Pants Mesh Fix X-Large (Pkt 25)</v>
          </cell>
        </row>
        <row r="4859">
          <cell r="A4859" t="str">
            <v>CON250600</v>
          </cell>
          <cell r="C4859" t="str">
            <v>TENA Pants Mesh Fix XX-Large (Pkt 25)</v>
          </cell>
        </row>
        <row r="4860">
          <cell r="A4860" t="str">
            <v>CON250700</v>
          </cell>
          <cell r="C4860" t="str">
            <v>TENA Pants Fix Cotton Small/Medium (Pkt 1)</v>
          </cell>
        </row>
        <row r="4861">
          <cell r="A4861" t="str">
            <v>CON250800</v>
          </cell>
          <cell r="C4861" t="str">
            <v>TENA Pants Fix Cotton Large/XL (Pkt 1)</v>
          </cell>
        </row>
        <row r="4862">
          <cell r="A4862" t="str">
            <v>CON251000</v>
          </cell>
          <cell r="C4862" t="str">
            <v>TENA Pads Lady Mini Ultrathin (Pkt 20))</v>
          </cell>
        </row>
        <row r="4863">
          <cell r="A4863" t="str">
            <v>CON251200</v>
          </cell>
          <cell r="C4863" t="str">
            <v>TENA Pads Lady Mini Plus (Pkt 16)</v>
          </cell>
        </row>
        <row r="4864">
          <cell r="A4864" t="str">
            <v>CON251400</v>
          </cell>
          <cell r="C4864" t="str">
            <v>TENA Pads Lady Normal (Pkt 24)</v>
          </cell>
        </row>
        <row r="4865">
          <cell r="A4865" t="str">
            <v>CON251500</v>
          </cell>
          <cell r="C4865" t="str">
            <v>TENA Wet Wipes (Pkt 48)</v>
          </cell>
        </row>
        <row r="4866">
          <cell r="A4866" t="str">
            <v>CON252600</v>
          </cell>
          <cell r="C4866" t="str">
            <v>MoliCare Prem Form   P30 C4</v>
          </cell>
        </row>
        <row r="4867">
          <cell r="A4867" t="str">
            <v>CON252800</v>
          </cell>
          <cell r="C4867" t="str">
            <v>MOLIFORM Pads Extra (Pkt 30)</v>
          </cell>
        </row>
        <row r="4868">
          <cell r="A4868" t="str">
            <v>CON252900</v>
          </cell>
          <cell r="C4868" t="str">
            <v>MOLIMED Pads Classic Mini (Pkt 28)</v>
          </cell>
        </row>
        <row r="4869">
          <cell r="A4869" t="str">
            <v>CON252950</v>
          </cell>
          <cell r="C4869" t="str">
            <v>MOLICARE Pads 3 Drops  (Pkt 28)</v>
          </cell>
        </row>
        <row r="4870">
          <cell r="A4870" t="str">
            <v>CON252975</v>
          </cell>
          <cell r="C4870" t="str">
            <v>MOLICARE PAD 4 DROPS  (Pkt 28)</v>
          </cell>
        </row>
        <row r="4871">
          <cell r="A4871" t="str">
            <v>CON252980</v>
          </cell>
          <cell r="C4871" t="str">
            <v>Molicare - Pull-up Pad - Premium Mobile 8 Drops - Medium - Waist 80-120cm - Unisex</v>
          </cell>
        </row>
        <row r="4872">
          <cell r="A4872" t="str">
            <v>CON253000</v>
          </cell>
          <cell r="C4872" t="str">
            <v>MOLICARE Prem  Men Pad 2D(Pkt 14)</v>
          </cell>
        </row>
        <row r="4873">
          <cell r="A4873" t="str">
            <v>CON253100</v>
          </cell>
          <cell r="C4873" t="str">
            <v>MOLIMED Pads Premium Micro 14</v>
          </cell>
        </row>
        <row r="4874">
          <cell r="A4874" t="str">
            <v>CON253150</v>
          </cell>
          <cell r="C4874" t="str">
            <v>MOLICARE Prem Lady Pad 3 drops  (Pk14)</v>
          </cell>
        </row>
        <row r="4875">
          <cell r="A4875" t="str">
            <v>CON253170</v>
          </cell>
          <cell r="C4875" t="str">
            <v>MOLICARE Pad Premium 5 drops Lady (Pkt 14)</v>
          </cell>
        </row>
        <row r="4876">
          <cell r="A4876" t="str">
            <v>CON253200</v>
          </cell>
          <cell r="C4876" t="str">
            <v>MoliCare Premium Men Pad 4 drops</v>
          </cell>
        </row>
        <row r="4877">
          <cell r="A4877" t="str">
            <v>CON253300</v>
          </cell>
          <cell r="C4877" t="str">
            <v>MOLICARE Premium Form 7drops  (Pkt 30)</v>
          </cell>
        </row>
        <row r="4878">
          <cell r="A4878" t="str">
            <v>CON253305</v>
          </cell>
          <cell r="C4878" t="str">
            <v>MoliCare Premium Form 6drops pk 30</v>
          </cell>
        </row>
        <row r="4879">
          <cell r="A4879" t="str">
            <v>CON253310</v>
          </cell>
          <cell r="C4879" t="str">
            <v>MOLIFORM Pads Super Plus</v>
          </cell>
        </row>
        <row r="4880">
          <cell r="A4880" t="str">
            <v>CON253315</v>
          </cell>
          <cell r="C4880" t="str">
            <v>MOLICARE Pads Super Plus Medium (Pkt 14)</v>
          </cell>
        </row>
        <row r="4881">
          <cell r="A4881" t="str">
            <v>CON253320</v>
          </cell>
          <cell r="C4881" t="str">
            <v>MOLICARE Mobile 6D - Small pk 14</v>
          </cell>
        </row>
        <row r="4882">
          <cell r="A4882" t="str">
            <v>CON253325</v>
          </cell>
          <cell r="C4882" t="str">
            <v>MOLICARE Mobile Medium 6drops  (Pkt 14)</v>
          </cell>
        </row>
        <row r="4883">
          <cell r="A4883" t="str">
            <v>CON253330</v>
          </cell>
          <cell r="C4883" t="str">
            <v>MOLICARE Mobile Extra Large 5 drops (Pkt 14)</v>
          </cell>
        </row>
        <row r="4884">
          <cell r="A4884" t="str">
            <v>CON253335</v>
          </cell>
          <cell r="C4884" t="str">
            <v>MOLICARE Mobile Super Small (Pkt 14)</v>
          </cell>
        </row>
        <row r="4885">
          <cell r="A4885" t="str">
            <v>CON253340</v>
          </cell>
          <cell r="C4885" t="str">
            <v>MOLICARE Mobile Super Medium (Pkt 14)</v>
          </cell>
        </row>
        <row r="4886">
          <cell r="A4886" t="str">
            <v>CON253341</v>
          </cell>
          <cell r="C4886" t="str">
            <v>MOLICARE Mobile Premium  Medium  8 drops (Pkt 14)</v>
          </cell>
        </row>
        <row r="4887">
          <cell r="A4887" t="str">
            <v>CON253345</v>
          </cell>
          <cell r="C4887" t="str">
            <v>MOLICARE Mobile Premium Lrg 8drops (Pkt 14)</v>
          </cell>
        </row>
        <row r="4888">
          <cell r="A4888" t="str">
            <v>CON253400</v>
          </cell>
          <cell r="C4888" t="str">
            <v>MOLICARE Pads Extra Small 28</v>
          </cell>
        </row>
        <row r="4889">
          <cell r="A4889" t="str">
            <v>CON253500</v>
          </cell>
          <cell r="C4889" t="str">
            <v>MOLICARE Pads Classic Small 28</v>
          </cell>
        </row>
        <row r="4890">
          <cell r="A4890" t="str">
            <v>CON253600</v>
          </cell>
          <cell r="C4890" t="str">
            <v>MOLICARE Pads Extra Plus SML  (Pkt 30)</v>
          </cell>
        </row>
        <row r="4891">
          <cell r="A4891" t="str">
            <v>CON253700</v>
          </cell>
          <cell r="C4891" t="str">
            <v>MOLICARE Pads Super Small 30</v>
          </cell>
        </row>
        <row r="4892">
          <cell r="A4892" t="str">
            <v>CON253800</v>
          </cell>
          <cell r="C4892" t="str">
            <v>MOLICARE Pads Super Plus Small</v>
          </cell>
        </row>
        <row r="4893">
          <cell r="A4893" t="str">
            <v>CON253900</v>
          </cell>
          <cell r="C4893" t="str">
            <v>MOLICARE Pads Classic Medium 28</v>
          </cell>
        </row>
        <row r="4894">
          <cell r="A4894" t="str">
            <v>CON254000</v>
          </cell>
          <cell r="C4894" t="str">
            <v>MOLICARE Pads Extra Medium (Pkt 30)</v>
          </cell>
        </row>
        <row r="4895">
          <cell r="A4895" t="str">
            <v>CON254100</v>
          </cell>
          <cell r="C4895" t="str">
            <v>MOLICARE Pads Preimum Super Air Active Medium (Pkt 30)</v>
          </cell>
        </row>
        <row r="4896">
          <cell r="A4896" t="str">
            <v>CON254110</v>
          </cell>
          <cell r="C4896" t="str">
            <v>MOLICARE Prem Elastic 8D XL (Pk14)</v>
          </cell>
        </row>
        <row r="4897">
          <cell r="A4897" t="str">
            <v>CON254115</v>
          </cell>
          <cell r="C4897" t="str">
            <v>MOLICARE Prem Elastic 9D XL (Pk14)</v>
          </cell>
        </row>
        <row r="4898">
          <cell r="A4898" t="str">
            <v>CON254120</v>
          </cell>
          <cell r="C4898" t="str">
            <v>MOLICARE Prem Elastic 10D L (Pk14)</v>
          </cell>
        </row>
        <row r="4899">
          <cell r="A4899" t="str">
            <v>CON254150</v>
          </cell>
          <cell r="C4899" t="str">
            <v>MOLICARE PREM Elastic 10 Drop XL</v>
          </cell>
        </row>
        <row r="4900">
          <cell r="A4900" t="str">
            <v>CON254200</v>
          </cell>
          <cell r="C4900" t="str">
            <v>MOLICARE Pads Extra Large (Pkt 30)</v>
          </cell>
        </row>
        <row r="4901">
          <cell r="A4901" t="str">
            <v>CON254210</v>
          </cell>
          <cell r="C4901" t="str">
            <v>MOLICARE Premium FixPants Long Leg - Size L</v>
          </cell>
        </row>
        <row r="4902">
          <cell r="A4902" t="str">
            <v>CON254300</v>
          </cell>
          <cell r="C4902" t="str">
            <v>MOLICARE Pads Premium Elastic Large (Pkt 24)</v>
          </cell>
        </row>
        <row r="4903">
          <cell r="A4903" t="str">
            <v>CON254395</v>
          </cell>
          <cell r="C4903" t="str">
            <v>MOLICARE Pads Slip Maxi Medium (Pkt 14)</v>
          </cell>
        </row>
        <row r="4904">
          <cell r="A4904" t="str">
            <v>CON254400</v>
          </cell>
          <cell r="C4904" t="str">
            <v>MOLICARE Pads Slip Maxi Large (Pkt 14)</v>
          </cell>
        </row>
        <row r="4905">
          <cell r="A4905" t="str">
            <v>CON254405</v>
          </cell>
          <cell r="C4905" t="str">
            <v>MOLICARE Pads Premium Slip Maxi Large (Pkt 14)</v>
          </cell>
        </row>
        <row r="4906">
          <cell r="A4906" t="str">
            <v>CON254500</v>
          </cell>
          <cell r="C4906" t="str">
            <v>MOLICARE Pads Extra Extra Large (Pkt 14)</v>
          </cell>
        </row>
        <row r="4907">
          <cell r="A4907" t="str">
            <v>CON254600</v>
          </cell>
          <cell r="C4907" t="str">
            <v>MOLICARE Mobile Large (Pkt 14)</v>
          </cell>
        </row>
        <row r="4908">
          <cell r="A4908" t="str">
            <v>CON254700</v>
          </cell>
          <cell r="C4908" t="str">
            <v>MOLICARE Mobile Extra Small (Pkt 14)</v>
          </cell>
        </row>
        <row r="4909">
          <cell r="A4909" t="str">
            <v>CON254710</v>
          </cell>
          <cell r="C4909" t="str">
            <v>MOLICAREMobile Premium Extra Large (Pkt 14)</v>
          </cell>
        </row>
        <row r="4910">
          <cell r="A4910" t="str">
            <v>CON254715</v>
          </cell>
          <cell r="C4910" t="str">
            <v>MOLICARE Mobile 10D - Medium (Pkt 14)</v>
          </cell>
        </row>
        <row r="4911">
          <cell r="A4911" t="str">
            <v>CON254720</v>
          </cell>
          <cell r="C4911" t="str">
            <v>MOLICARE Mobile 10D - Large (Pkt 14)</v>
          </cell>
        </row>
        <row r="4912">
          <cell r="A4912" t="str">
            <v>CON254730</v>
          </cell>
          <cell r="C4912" t="str">
            <v>MOLICARE Mobile 10D - XL PKT 14</v>
          </cell>
        </row>
        <row r="4913">
          <cell r="A4913" t="str">
            <v>CON254732</v>
          </cell>
          <cell r="C4913" t="str">
            <v>MOLICARE Elastic 10D MEDIUM</v>
          </cell>
        </row>
        <row r="4914">
          <cell r="A4914" t="str">
            <v>CON254734</v>
          </cell>
          <cell r="C4914" t="str">
            <v>MOLICARE Elastic 6D Large</v>
          </cell>
        </row>
        <row r="4915">
          <cell r="A4915" t="str">
            <v>CON254800</v>
          </cell>
          <cell r="C4915" t="str">
            <v>Undergarment Belted Maxi-Care 30</v>
          </cell>
        </row>
        <row r="4916">
          <cell r="A4916" t="str">
            <v>CON254900</v>
          </cell>
          <cell r="C4916" t="str">
            <v>Sure Care Slip On Undergarments 24 (Discontinued by supplier)</v>
          </cell>
        </row>
        <row r="4917">
          <cell r="A4917" t="str">
            <v>CON254901</v>
          </cell>
          <cell r="C4917" t="str">
            <v>Slip On Undergarment Pack of 16</v>
          </cell>
        </row>
        <row r="4918">
          <cell r="A4918" t="str">
            <v>CON255000</v>
          </cell>
          <cell r="C4918" t="str">
            <v>Briefs Kylie Femme Midi Small (S.M.S.)</v>
          </cell>
        </row>
        <row r="4919">
          <cell r="A4919" t="str">
            <v>CON255022</v>
          </cell>
          <cell r="C4919" t="str">
            <v>Chair Pad - Conni - Absorbent &amp; Waterproof - Small - 480 x 480mm - Mauve</v>
          </cell>
        </row>
        <row r="4920">
          <cell r="A4920" t="str">
            <v>CON255023</v>
          </cell>
          <cell r="C4920" t="str">
            <v>Chair Pad - Conni - Absorbent &amp; Waterproof - Small - 480 x 480mm - Charcoal</v>
          </cell>
        </row>
        <row r="4921">
          <cell r="A4921" t="str">
            <v>CON255028</v>
          </cell>
          <cell r="C4921" t="str">
            <v>Chair Pad - Conni - Absorbent &amp; Waterproof - Large - 510 x 610mm - Charcoal</v>
          </cell>
        </row>
        <row r="4922">
          <cell r="A4922" t="str">
            <v>CON255032</v>
          </cell>
          <cell r="C4922" t="str">
            <v>Chair Pad - Conni - Absorbent &amp; Waterproof - Large - 510 x 610mm - Mauve</v>
          </cell>
        </row>
        <row r="4923">
          <cell r="A4923" t="str">
            <v>CON255300</v>
          </cell>
          <cell r="C4923" t="str">
            <v>Briefs Kylie Femme Midi Extra Large (S.M.S.)</v>
          </cell>
        </row>
        <row r="4924">
          <cell r="A4924" t="str">
            <v>CON255400</v>
          </cell>
          <cell r="C4924" t="str">
            <v>Briefs Kylie Femme Midi XXL 135-149cm</v>
          </cell>
        </row>
        <row r="4925">
          <cell r="A4925" t="str">
            <v>CON255900</v>
          </cell>
          <cell r="C4925" t="str">
            <v>Briefs Kylie Sylvie Small 80-89cm (S.M.S.)</v>
          </cell>
        </row>
        <row r="4926">
          <cell r="A4926" t="str">
            <v>CON256300</v>
          </cell>
          <cell r="C4926" t="str">
            <v>Briefs Kylie Monique Small 80-89cm (S.M.S.)</v>
          </cell>
        </row>
        <row r="4927">
          <cell r="A4927" t="str">
            <v>CON256700</v>
          </cell>
          <cell r="C4927" t="str">
            <v>Briefs Kylie Monique XXL 120-129cm (S.M.S.)</v>
          </cell>
        </row>
        <row r="4928">
          <cell r="A4928" t="str">
            <v>CON256900</v>
          </cell>
          <cell r="C4928" t="str">
            <v>Briefs Kylie Sir Medium 90-104cm</v>
          </cell>
        </row>
        <row r="4929">
          <cell r="A4929" t="str">
            <v>CON257000</v>
          </cell>
          <cell r="C4929" t="str">
            <v>Briefs Kylie Sir Large 105-119cm</v>
          </cell>
        </row>
        <row r="4930">
          <cell r="A4930" t="str">
            <v>CON257100</v>
          </cell>
          <cell r="C4930" t="str">
            <v>Briefs Kylie Sir Extra Large 120-134cm (S.M.S.)</v>
          </cell>
        </row>
        <row r="4931">
          <cell r="A4931" t="str">
            <v>CON257300</v>
          </cell>
          <cell r="C4931" t="str">
            <v>Briefs Kylie Sir Super Small 70-89cm (S.M.S.)</v>
          </cell>
        </row>
        <row r="4932">
          <cell r="A4932" t="str">
            <v>CON257900</v>
          </cell>
          <cell r="C4932" t="str">
            <v>Briefs All In One Large 105-119cm (S.M.S.)</v>
          </cell>
        </row>
        <row r="4933">
          <cell r="A4933" t="str">
            <v>CON258000</v>
          </cell>
          <cell r="C4933" t="str">
            <v>Briefs All In One Extra Large 120-134cm (S.M.S.)</v>
          </cell>
        </row>
        <row r="4934">
          <cell r="A4934" t="str">
            <v>CON258100</v>
          </cell>
          <cell r="C4934" t="str">
            <v>Briefs All In One XXL 135-149cm (S.M.S.)</v>
          </cell>
        </row>
        <row r="4935">
          <cell r="A4935" t="str">
            <v>CON258200</v>
          </cell>
          <cell r="C4935" t="str">
            <v>Briefs All In One Super Kylie Small (S.M.S.)</v>
          </cell>
        </row>
        <row r="4936">
          <cell r="A4936" t="str">
            <v>CON258300</v>
          </cell>
          <cell r="C4936" t="str">
            <v>Briefs All In One Super Kylie Medium 90-104cm (S.M.S.)</v>
          </cell>
        </row>
        <row r="4937">
          <cell r="A4937" t="str">
            <v>CON258500</v>
          </cell>
          <cell r="C4937" t="str">
            <v>Briefs All In One Super Kylie Extra Large (S.M.S.)</v>
          </cell>
        </row>
        <row r="4938">
          <cell r="A4938" t="str">
            <v>CON258800</v>
          </cell>
          <cell r="C4938" t="str">
            <v>Briefs Kylie Pouch Pant Small 75-89cm (S.M.S.)</v>
          </cell>
        </row>
        <row r="4939">
          <cell r="A4939" t="str">
            <v>CON259300</v>
          </cell>
          <cell r="C4939" t="str">
            <v>Insert Pad Classic Line Plus 28 (S.M.S.)</v>
          </cell>
        </row>
        <row r="4940">
          <cell r="A4940" t="str">
            <v>CON259320</v>
          </cell>
          <cell r="C4940" t="str">
            <v>Insert Pad Classic Line Plus (Pkt 28)</v>
          </cell>
        </row>
        <row r="4941">
          <cell r="A4941" t="str">
            <v>CON259350</v>
          </cell>
          <cell r="C4941" t="str">
            <v>LILLE Pads Supreme Fit Maxi Small 20</v>
          </cell>
        </row>
        <row r="4942">
          <cell r="A4942" t="str">
            <v>CON259351</v>
          </cell>
          <cell r="C4942" t="str">
            <v>LILLE Pads Supreme Light Maxi 28 x10 x20</v>
          </cell>
        </row>
        <row r="4943">
          <cell r="A4943" t="str">
            <v>CON259400</v>
          </cell>
          <cell r="C4943" t="str">
            <v>LILLE Pads Supreme Fit Maxi Medium 20</v>
          </cell>
        </row>
        <row r="4944">
          <cell r="A4944" t="str">
            <v>CON259500</v>
          </cell>
          <cell r="C4944" t="str">
            <v>LILLE Pads Supreme Fit Maxi Large 20</v>
          </cell>
        </row>
        <row r="4945">
          <cell r="A4945" t="str">
            <v>CON259600</v>
          </cell>
          <cell r="C4945" t="str">
            <v>LILLE Pads Supreme Fit Maxi Extra Large 20</v>
          </cell>
        </row>
        <row r="4946">
          <cell r="A4946" t="str">
            <v>CON259700</v>
          </cell>
          <cell r="C4946" t="str">
            <v>LILLE Pants Supreme Protective Underwear Pull On Pants Medium 28 (S.M.S.)</v>
          </cell>
        </row>
        <row r="4947">
          <cell r="A4947" t="str">
            <v>CON259900</v>
          </cell>
          <cell r="C4947" t="str">
            <v>LILLE Pants Supreme Protective Underwear Pull On Pants Extra Large 14</v>
          </cell>
        </row>
        <row r="4948">
          <cell r="A4948" t="str">
            <v>CON259910</v>
          </cell>
          <cell r="C4948" t="str">
            <v>LILLE Lille SUPREM SUPER</v>
          </cell>
        </row>
        <row r="4949">
          <cell r="A4949" t="str">
            <v>CON259980</v>
          </cell>
          <cell r="C4949" t="str">
            <v>LILLE Maxi  Insert</v>
          </cell>
        </row>
        <row r="4950">
          <cell r="A4950" t="str">
            <v>CON259985</v>
          </cell>
          <cell r="C4950" t="str">
            <v>LILLE Mini Insert 490mL</v>
          </cell>
        </row>
        <row r="4951">
          <cell r="A4951" t="str">
            <v>CON259990</v>
          </cell>
          <cell r="C4951" t="str">
            <v>Depend Real Fit Regular Underwear - Large</v>
          </cell>
        </row>
        <row r="4952">
          <cell r="A4952" t="str">
            <v>CON260000</v>
          </cell>
          <cell r="C4952" t="str">
            <v>MOLICARE - Skin Cleanse Tissues - P50 C12</v>
          </cell>
        </row>
        <row r="4953">
          <cell r="A4953" t="str">
            <v>CON260010</v>
          </cell>
          <cell r="C4953" t="str">
            <v>MOLICARE - Skin Wash Lotion - 500ml</v>
          </cell>
        </row>
        <row r="4954">
          <cell r="A4954" t="str">
            <v>CON260020</v>
          </cell>
          <cell r="C4954" t="str">
            <v>MOLICARE - skin cleanse foam - 400ml</v>
          </cell>
        </row>
        <row r="4955">
          <cell r="A4955" t="str">
            <v>CON260100</v>
          </cell>
          <cell r="C4955" t="str">
            <v>Abri-Soft Classic Underlay 40x 60 cm</v>
          </cell>
        </row>
        <row r="4956">
          <cell r="A4956" t="str">
            <v>CON260102</v>
          </cell>
          <cell r="C4956" t="str">
            <v>Abri-Soft Classic Underlay 60x 60 cm</v>
          </cell>
        </row>
        <row r="4957">
          <cell r="A4957" t="str">
            <v>CON260104</v>
          </cell>
          <cell r="C4957" t="str">
            <v>Abri- Soft Classic Underlay 60x 90cm</v>
          </cell>
        </row>
        <row r="4958">
          <cell r="A4958" t="str">
            <v>CON260106</v>
          </cell>
          <cell r="C4958" t="str">
            <v>Abri-Soft Superdry Underlay- Tuck in Flaps</v>
          </cell>
        </row>
        <row r="4959">
          <cell r="A4959" t="str">
            <v>CON260108</v>
          </cell>
          <cell r="C4959" t="str">
            <v>Abena Slip S2 1800ML 60-85cm</v>
          </cell>
        </row>
        <row r="4960">
          <cell r="A4960" t="str">
            <v>CON260110</v>
          </cell>
          <cell r="C4960" t="str">
            <v>Abena Slip S4 2200ML 60-85cm</v>
          </cell>
        </row>
        <row r="4961">
          <cell r="A4961" t="str">
            <v>CON260112</v>
          </cell>
          <cell r="C4961" t="str">
            <v>Abena Slip M1 2000ML 70-110cm</v>
          </cell>
        </row>
        <row r="4962">
          <cell r="A4962" t="str">
            <v>CON260114</v>
          </cell>
          <cell r="C4962" t="str">
            <v>Abena Slip M4 3600ML 70-110cm</v>
          </cell>
        </row>
        <row r="4963">
          <cell r="A4963" t="str">
            <v>CON260116</v>
          </cell>
          <cell r="C4963" t="str">
            <v>Abena Slip L2 3100ML 100-150cm</v>
          </cell>
        </row>
        <row r="4964">
          <cell r="A4964" t="str">
            <v>CON260118</v>
          </cell>
          <cell r="C4964" t="str">
            <v>Abena Slip L1 2500ML 100-150cm</v>
          </cell>
        </row>
        <row r="4965">
          <cell r="A4965" t="str">
            <v>CON260120</v>
          </cell>
          <cell r="C4965" t="str">
            <v>Abena Slip L4 4000ML 100-150cm</v>
          </cell>
        </row>
        <row r="4966">
          <cell r="A4966" t="str">
            <v>CON260122</v>
          </cell>
          <cell r="C4966" t="str">
            <v>Abena Slip XL2 3400ML 100-170cm</v>
          </cell>
        </row>
        <row r="4967">
          <cell r="A4967" t="str">
            <v>CON260124</v>
          </cell>
          <cell r="C4967" t="str">
            <v>Abena Slip XL4 4000ML 100-170cm</v>
          </cell>
        </row>
        <row r="4968">
          <cell r="A4968" t="str">
            <v>CON260126</v>
          </cell>
          <cell r="C4968" t="str">
            <v>Abena Wet Wipes- 20x27cm- 80Pc/Pack</v>
          </cell>
        </row>
        <row r="4969">
          <cell r="A4969" t="str">
            <v>CON260128</v>
          </cell>
          <cell r="C4969" t="str">
            <v>Abena San 1 Premium Yellow 200ML</v>
          </cell>
        </row>
        <row r="4970">
          <cell r="A4970" t="str">
            <v>CON260130</v>
          </cell>
          <cell r="C4970" t="str">
            <v>Abena San 2 Premium L/Purple 350ML</v>
          </cell>
        </row>
        <row r="4971">
          <cell r="A4971" t="str">
            <v>CON260132</v>
          </cell>
          <cell r="C4971" t="str">
            <v>Abena San 3 Premium Red 500ML</v>
          </cell>
        </row>
        <row r="4972">
          <cell r="A4972" t="str">
            <v>CON260134</v>
          </cell>
          <cell r="C4972" t="str">
            <v>Abena San 4 Premium Green 800ML</v>
          </cell>
        </row>
        <row r="4973">
          <cell r="A4973" t="str">
            <v>CON260136</v>
          </cell>
          <cell r="C4973" t="str">
            <v>Abena Man Formula 1 450mL</v>
          </cell>
        </row>
        <row r="4974">
          <cell r="A4974" t="str">
            <v>CON260138</v>
          </cell>
          <cell r="C4974" t="str">
            <v>Abena Man Formula 2 700mL</v>
          </cell>
        </row>
        <row r="4975">
          <cell r="A4975" t="str">
            <v>CON260140</v>
          </cell>
          <cell r="C4975" t="str">
            <v>Abena Pants XS1 Grey 1400mL</v>
          </cell>
        </row>
        <row r="4976">
          <cell r="A4976" t="str">
            <v>CON260142</v>
          </cell>
          <cell r="C4976" t="str">
            <v>Abena Pants S2 Yellow 1900mL</v>
          </cell>
        </row>
        <row r="4977">
          <cell r="A4977" t="str">
            <v>CON260144</v>
          </cell>
          <cell r="C4977" t="str">
            <v>Abena Pants Special S-M2 Blue 1700mL</v>
          </cell>
        </row>
        <row r="4978">
          <cell r="A4978" t="str">
            <v>CON260146</v>
          </cell>
          <cell r="C4978" t="str">
            <v>Abena Pants M1 Blue 1400mL</v>
          </cell>
        </row>
        <row r="4979">
          <cell r="A4979" t="str">
            <v>CON260148</v>
          </cell>
          <cell r="C4979" t="str">
            <v>Abena Pants M3 Blue 2400mL</v>
          </cell>
        </row>
        <row r="4980">
          <cell r="A4980" t="str">
            <v>CON260150</v>
          </cell>
          <cell r="C4980" t="str">
            <v>Abena Pants Special M-L2 Light Blue 1700mL</v>
          </cell>
        </row>
        <row r="4981">
          <cell r="A4981" t="str">
            <v>CON260152</v>
          </cell>
          <cell r="C4981" t="str">
            <v>Abena Pants L1 Green 1400mL</v>
          </cell>
        </row>
        <row r="4982">
          <cell r="A4982" t="str">
            <v>CON260154</v>
          </cell>
          <cell r="C4982" t="str">
            <v>Abena Pants L3 Green 2400mL</v>
          </cell>
        </row>
        <row r="4983">
          <cell r="A4983" t="str">
            <v>CON260156</v>
          </cell>
          <cell r="C4983" t="str">
            <v>Abena Pants XL1 Orange 1400mL</v>
          </cell>
        </row>
        <row r="4984">
          <cell r="A4984" t="str">
            <v>CON260158</v>
          </cell>
          <cell r="C4984" t="str">
            <v>Abena Pants XL2 Orange 1900mL</v>
          </cell>
        </row>
        <row r="4985">
          <cell r="A4985" t="str">
            <v>CON260160</v>
          </cell>
          <cell r="C4985" t="str">
            <v>Abena Pants XXL1 Purple 1700mL</v>
          </cell>
        </row>
        <row r="4986">
          <cell r="A4986" t="str">
            <v>CON260162</v>
          </cell>
          <cell r="C4986" t="str">
            <v>Abena Disposable Clothing Protector- Self Adhesive- With Pockets</v>
          </cell>
        </row>
        <row r="4987">
          <cell r="A4987" t="str">
            <v>CON260164</v>
          </cell>
          <cell r="C4987" t="str">
            <v>Abri- Soft Classic Underlay 70 x 180cm with wings</v>
          </cell>
        </row>
        <row r="4988">
          <cell r="A4988" t="str">
            <v>CON260170</v>
          </cell>
          <cell r="C4988" t="str">
            <v>Incontinence Cover for Ibis Lift/Recline Chair - choose fabric</v>
          </cell>
        </row>
        <row r="4989">
          <cell r="A4989" t="str">
            <v>DCO100115</v>
          </cell>
          <cell r="C4989" t="str">
            <v>Dementia Care - Orientation - Glowing Surround for Lightswitch - Standard</v>
          </cell>
        </row>
        <row r="4990">
          <cell r="A4990" t="str">
            <v>DCO100120</v>
          </cell>
          <cell r="C4990" t="str">
            <v>Dementia Care - Orientation - Glowing Surround for Lightswitch - Slimline</v>
          </cell>
        </row>
        <row r="4991">
          <cell r="A4991" t="str">
            <v>DCO100125</v>
          </cell>
          <cell r="C4991" t="str">
            <v>Dementia Care - Orientation - Glow Tape - 25mm x 10m Roll</v>
          </cell>
        </row>
        <row r="4992">
          <cell r="A4992" t="str">
            <v>DCO100130</v>
          </cell>
          <cell r="C4992" t="str">
            <v>Dementia Care - Orientation - Glow Tape - 50mm x 10m Roll</v>
          </cell>
        </row>
        <row r="4993">
          <cell r="A4993" t="str">
            <v>DCO100135</v>
          </cell>
          <cell r="C4993" t="str">
            <v>Dementia Care - Orientation - Glowing A4 Vinyl Sheet w/Adhesive Back</v>
          </cell>
        </row>
        <row r="4994">
          <cell r="A4994" t="str">
            <v>DCO100140</v>
          </cell>
          <cell r="C4994" t="str">
            <v>Dementia Care - Orientation - Glowing A3 Vinyl Sheet w/Adhesive Back</v>
          </cell>
        </row>
        <row r="4995">
          <cell r="A4995" t="str">
            <v>DCO100145</v>
          </cell>
          <cell r="C4995" t="str">
            <v>Dementia Care - Orientation - Wooden Toilet Seat w/Lid - Blue</v>
          </cell>
        </row>
        <row r="4996">
          <cell r="A4996" t="str">
            <v>DCO100150</v>
          </cell>
          <cell r="C4996" t="str">
            <v>Dementia Care - Orientation - Glow in the Dark Toilet Seat w/Lid</v>
          </cell>
        </row>
        <row r="4997">
          <cell r="A4997" t="str">
            <v>DCO100155</v>
          </cell>
          <cell r="C4997" t="str">
            <v>Room Motion Monitor - Oricom Secure 530</v>
          </cell>
        </row>
        <row r="4998">
          <cell r="A4998" t="str">
            <v>DCO100165</v>
          </cell>
          <cell r="C4998" t="str">
            <v>Digital Baby Monitor - Oricom Secure 320</v>
          </cell>
        </row>
        <row r="4999">
          <cell r="A4999" t="str">
            <v>DCO100175</v>
          </cell>
          <cell r="C4999" t="str">
            <v>Dementia Care -Time - Carousel Automated Pill Dispenser with clear lid</v>
          </cell>
        </row>
        <row r="5000">
          <cell r="A5000" t="str">
            <v>DCO100190</v>
          </cell>
          <cell r="C5000" t="str">
            <v>Dementia Care -Time - Pill Box Reminder - 4 Alarms - 3  Compartments</v>
          </cell>
        </row>
        <row r="5001">
          <cell r="A5001" t="str">
            <v>DCO100195</v>
          </cell>
          <cell r="C5001" t="str">
            <v>Dementia Care -Time - Reminding Clock with 4 Alarms (batteries incl)</v>
          </cell>
        </row>
        <row r="5002">
          <cell r="A5002" t="str">
            <v>DCO100200K</v>
          </cell>
          <cell r="C5002" t="str">
            <v>Dementia Care -Time - Talking Alarm Clock Kit with AC Adaptor (batteries included)</v>
          </cell>
        </row>
        <row r="5003">
          <cell r="A5003" t="str">
            <v>DCO100205</v>
          </cell>
          <cell r="C5003" t="str">
            <v>Dementia Care -Time - Large Easy Read Alzheimers Dementia Memory Clock</v>
          </cell>
        </row>
        <row r="5004">
          <cell r="A5004" t="str">
            <v>DCO100210</v>
          </cell>
          <cell r="C5004" t="str">
            <v>Dementia Care -Time - Reminder Watch</v>
          </cell>
        </row>
        <row r="5005">
          <cell r="A5005" t="str">
            <v>DCO100215</v>
          </cell>
          <cell r="C5005" t="str">
            <v>Dementia Care -Home Safety - Cabinet Corner Lock</v>
          </cell>
        </row>
        <row r="5006">
          <cell r="A5006" t="str">
            <v>DCO100220</v>
          </cell>
          <cell r="C5006" t="str">
            <v>Dementia Care -Home Safety - Fridge Lock</v>
          </cell>
        </row>
        <row r="5007">
          <cell r="A5007" t="str">
            <v>DCO100225</v>
          </cell>
          <cell r="C5007" t="str">
            <v>Dementia Care -Home Safety - Cupboard C-Lock</v>
          </cell>
        </row>
        <row r="5008">
          <cell r="A5008" t="str">
            <v>DCO100230</v>
          </cell>
          <cell r="C5008" t="str">
            <v>Dementia Care -Home Safety - Oven or Microwave Lock</v>
          </cell>
        </row>
        <row r="5009">
          <cell r="A5009" t="str">
            <v>DCO100235</v>
          </cell>
          <cell r="C5009" t="str">
            <v>Dementia Care -Home Safety -Cupboard Locks Internal (6 pack)</v>
          </cell>
        </row>
        <row r="5010">
          <cell r="A5010" t="str">
            <v>DCO100240</v>
          </cell>
          <cell r="C5010" t="str">
            <v>Dementia Care - Perma Safety Stove Knob Covers - 4 Pack</v>
          </cell>
        </row>
        <row r="5011">
          <cell r="A5011" t="str">
            <v>DCO100245</v>
          </cell>
          <cell r="C5011" t="str">
            <v>Dementia Care -Home Safety -Power point plug protectors (12 pack)</v>
          </cell>
        </row>
        <row r="5012">
          <cell r="A5012" t="str">
            <v>DCO100250</v>
          </cell>
          <cell r="C5012" t="str">
            <v>Dementia Care -Home Safety -Magnetic Cupboard Lock (requires installation)</v>
          </cell>
        </row>
        <row r="5013">
          <cell r="A5013" t="str">
            <v>DCO100270</v>
          </cell>
          <cell r="C5013" t="str">
            <v>Dementia Care -Mat- Pressure Activated Matt &amp; Alarm</v>
          </cell>
        </row>
        <row r="5014">
          <cell r="A5014" t="str">
            <v>DCS100100</v>
          </cell>
          <cell r="C5014" t="str">
            <v>Dementia Care - Orientation Signs - Bathroom - Small</v>
          </cell>
        </row>
        <row r="5015">
          <cell r="A5015" t="str">
            <v>DCS100105</v>
          </cell>
          <cell r="C5015" t="str">
            <v>Dementia Care - Orientation Signs - Bathroom - Foam Board- Green</v>
          </cell>
        </row>
        <row r="5016">
          <cell r="A5016" t="str">
            <v>DCS100110</v>
          </cell>
          <cell r="C5016" t="str">
            <v>Dementia Care - Orientation Signs - Bathroom - Large</v>
          </cell>
        </row>
        <row r="5017">
          <cell r="A5017" t="str">
            <v>DCS100115</v>
          </cell>
          <cell r="C5017" t="str">
            <v>Dementia Care - Orientation Signs - Bedroom - Small</v>
          </cell>
        </row>
        <row r="5018">
          <cell r="A5018" t="str">
            <v>DCS100120</v>
          </cell>
          <cell r="C5018" t="str">
            <v>Dementia Care - Orientation Signs - Bedroom - Medium</v>
          </cell>
        </row>
        <row r="5019">
          <cell r="A5019" t="str">
            <v>DCS100125</v>
          </cell>
          <cell r="C5019" t="str">
            <v>Dementia Care - Orientation Signs - Bedroom - Large</v>
          </cell>
        </row>
        <row r="5020">
          <cell r="A5020" t="str">
            <v>DCS100130</v>
          </cell>
          <cell r="C5020" t="str">
            <v>Dementia Care - Orientation Signs - Bedroom w/Name - Small</v>
          </cell>
        </row>
        <row r="5021">
          <cell r="A5021" t="str">
            <v>DCS100135</v>
          </cell>
          <cell r="C5021" t="str">
            <v>Dementia Care - Orientation Signage Bedroom Foam Board- Blue.</v>
          </cell>
        </row>
        <row r="5022">
          <cell r="A5022" t="str">
            <v>DCS100140</v>
          </cell>
          <cell r="C5022" t="str">
            <v>Dementia Care - Orientation Signs - Bedroom w/Name - Large</v>
          </cell>
        </row>
        <row r="5023">
          <cell r="A5023" t="str">
            <v>DCS100145</v>
          </cell>
          <cell r="C5023" t="str">
            <v>Dementia Care - Orientation Signs - Dining Room - Small</v>
          </cell>
        </row>
        <row r="5024">
          <cell r="A5024" t="str">
            <v>DCS100150</v>
          </cell>
          <cell r="C5024" t="str">
            <v>Dementia Care - Orientation Signs - Dining Room - Medium</v>
          </cell>
        </row>
        <row r="5025">
          <cell r="A5025" t="str">
            <v>DCS100155</v>
          </cell>
          <cell r="C5025" t="str">
            <v>Dementia Care - Orientation Signs - Dining Room - Large</v>
          </cell>
        </row>
        <row r="5026">
          <cell r="A5026" t="str">
            <v>DCS100160</v>
          </cell>
          <cell r="C5026" t="str">
            <v>Dementia Care - Orientation Signs - Garden - Small</v>
          </cell>
        </row>
        <row r="5027">
          <cell r="A5027" t="str">
            <v>DCS100165</v>
          </cell>
          <cell r="C5027" t="str">
            <v>Dementia Care - Orientation Signs - Garden - Medium</v>
          </cell>
        </row>
        <row r="5028">
          <cell r="A5028" t="str">
            <v>DCS100170</v>
          </cell>
          <cell r="C5028" t="str">
            <v>Dementia Care - Orientation Signs - Garden - Large</v>
          </cell>
        </row>
        <row r="5029">
          <cell r="A5029" t="str">
            <v>DCS100175</v>
          </cell>
          <cell r="C5029" t="str">
            <v>Dementia Care - Orientation Signs - Kitchen - Small</v>
          </cell>
        </row>
        <row r="5030">
          <cell r="A5030" t="str">
            <v>DCS100180</v>
          </cell>
          <cell r="C5030" t="str">
            <v>Dementia Care - Orientation Signs - Kitchen - Foam Board- Red</v>
          </cell>
        </row>
        <row r="5031">
          <cell r="A5031" t="str">
            <v>DCS100185</v>
          </cell>
          <cell r="C5031" t="str">
            <v>Dementia Care - Orientation Signs - Kitchen - Large</v>
          </cell>
        </row>
        <row r="5032">
          <cell r="A5032" t="str">
            <v>DCS100190</v>
          </cell>
          <cell r="C5032" t="str">
            <v>Dementia Care - Orientation Signs - Laundry - Small</v>
          </cell>
        </row>
        <row r="5033">
          <cell r="A5033" t="str">
            <v>DCS100195</v>
          </cell>
          <cell r="C5033" t="str">
            <v>Dementia Care - Orientation Signs - Laundry - Medium</v>
          </cell>
        </row>
        <row r="5034">
          <cell r="A5034" t="str">
            <v>DCS100200</v>
          </cell>
          <cell r="C5034" t="str">
            <v>Dementia Care - Orientation Signs - Laundry - Large</v>
          </cell>
        </row>
        <row r="5035">
          <cell r="A5035" t="str">
            <v>DCS100205</v>
          </cell>
          <cell r="C5035" t="str">
            <v>Dementia Care - Orientation Signs - Stop - Small</v>
          </cell>
        </row>
        <row r="5036">
          <cell r="A5036" t="str">
            <v>DCS100210</v>
          </cell>
          <cell r="C5036" t="str">
            <v>Dementia Care - Orientation Signs - Stop - Medium</v>
          </cell>
        </row>
        <row r="5037">
          <cell r="A5037" t="str">
            <v>DCS100215</v>
          </cell>
          <cell r="C5037" t="str">
            <v>Dementia Care - Orientation Signs - Stop - Large</v>
          </cell>
        </row>
        <row r="5038">
          <cell r="A5038" t="str">
            <v>DCS100220</v>
          </cell>
          <cell r="C5038" t="str">
            <v>Dementia Care - Orientation Signs - Telephone - Small</v>
          </cell>
        </row>
        <row r="5039">
          <cell r="A5039" t="str">
            <v>DCS100225</v>
          </cell>
          <cell r="C5039" t="str">
            <v>Dementia Care - Orientation Signs - Telephone - Medium</v>
          </cell>
        </row>
        <row r="5040">
          <cell r="A5040" t="str">
            <v>DCS100230</v>
          </cell>
          <cell r="C5040" t="str">
            <v>Dementia Care - Orientation Signs - Telephone - Large</v>
          </cell>
        </row>
        <row r="5041">
          <cell r="A5041" t="str">
            <v>DCS100235</v>
          </cell>
          <cell r="C5041" t="str">
            <v>Dementia Care - Orientation Signs - Toilet - Small</v>
          </cell>
        </row>
        <row r="5042">
          <cell r="A5042" t="str">
            <v>DCS100240</v>
          </cell>
          <cell r="C5042" t="str">
            <v>Dementia Care - Orientation Signs - Toilet - Foam Board- Yellow</v>
          </cell>
        </row>
        <row r="5043">
          <cell r="A5043" t="str">
            <v>DCS100245</v>
          </cell>
          <cell r="C5043" t="str">
            <v>Dementia Care - Orientation Signs - Toilet - Large</v>
          </cell>
        </row>
        <row r="5044">
          <cell r="A5044" t="str">
            <v>DCS100250</v>
          </cell>
          <cell r="C5044" t="str">
            <v>Dementia Care - Orientation Signs - TV Room - Small</v>
          </cell>
        </row>
        <row r="5045">
          <cell r="A5045" t="str">
            <v>DCS100255</v>
          </cell>
          <cell r="C5045" t="str">
            <v>Dementia Care - Orientation Signs - TV Room - Medium</v>
          </cell>
        </row>
        <row r="5046">
          <cell r="A5046" t="str">
            <v>DCS100260</v>
          </cell>
          <cell r="C5046" t="str">
            <v>Dementia Care - Orientation Signs - TV Room - Large</v>
          </cell>
        </row>
        <row r="5047">
          <cell r="A5047" t="str">
            <v>DCS100265</v>
          </cell>
          <cell r="C5047" t="str">
            <v>Dementia Care - Orientation Signs - Wardrobe - Small</v>
          </cell>
        </row>
        <row r="5048">
          <cell r="A5048" t="str">
            <v>DCS100270</v>
          </cell>
          <cell r="C5048" t="str">
            <v>Dementia Care - Orientation Signs - Wardrobe - Medium</v>
          </cell>
        </row>
        <row r="5049">
          <cell r="A5049" t="str">
            <v>DCS100275</v>
          </cell>
          <cell r="C5049" t="str">
            <v>Dementia Care - Orientation Signs - Wardrobe - Large</v>
          </cell>
        </row>
        <row r="5050">
          <cell r="A5050" t="str">
            <v>DCT100100</v>
          </cell>
          <cell r="C5050" t="str">
            <v>Dementia Care - Time - Day of the Week Calendar Clock</v>
          </cell>
        </row>
        <row r="5051">
          <cell r="A5051" t="str">
            <v>DCT100105</v>
          </cell>
          <cell r="C5051" t="str">
            <v>Dementia Care - Time - Automatic Calender Clock</v>
          </cell>
        </row>
        <row r="5052">
          <cell r="A5052" t="str">
            <v>DCT100110</v>
          </cell>
          <cell r="C5052" t="str">
            <v>Dementia Care - Time - Calender Clock</v>
          </cell>
        </row>
        <row r="5053">
          <cell r="A5053" t="str">
            <v>DCT100120</v>
          </cell>
          <cell r="C5053" t="str">
            <v>Dementia Care - Time - 10in - Digital LED Calendar Day Clock</v>
          </cell>
        </row>
        <row r="5054">
          <cell r="A5054" t="str">
            <v>DCT100130</v>
          </cell>
          <cell r="C5054" t="str">
            <v>Dementia Care - Time - 12in - Digital LED Calendar Day Clock</v>
          </cell>
        </row>
        <row r="5055">
          <cell r="A5055" t="str">
            <v>DCT100140</v>
          </cell>
          <cell r="C5055" t="str">
            <v>Dementia Care - Time - Original Dawn - 8in Digital Calendar &amp; Reminder Clock</v>
          </cell>
        </row>
        <row r="5056">
          <cell r="A5056" t="str">
            <v>DCT100150</v>
          </cell>
          <cell r="C5056" t="str">
            <v>Dementia Care - Time - Remarkable Customisable Reminder Clock - White</v>
          </cell>
        </row>
        <row r="5057">
          <cell r="A5057" t="str">
            <v>DCT100160</v>
          </cell>
          <cell r="C5057" t="str">
            <v>Dementia Care - Time - TabTimer - Reminding Clock with 8 Alarms (batteries incl)</v>
          </cell>
        </row>
        <row r="5058">
          <cell r="A5058" t="str">
            <v>DIN265040</v>
          </cell>
          <cell r="C5058" t="str">
            <v>Reusable Lid (S.M.S.)</v>
          </cell>
        </row>
        <row r="5059">
          <cell r="A5059" t="str">
            <v>DIN265080</v>
          </cell>
          <cell r="C5059" t="str">
            <v>Plate Polycarbonate 279mm</v>
          </cell>
        </row>
        <row r="5060">
          <cell r="A5060" t="str">
            <v>DIN265090</v>
          </cell>
          <cell r="C5060" t="str">
            <v>Food Tray Camwear Rectangular 405x560mm BOX 12</v>
          </cell>
        </row>
        <row r="5061">
          <cell r="A5061" t="str">
            <v>DIN265110</v>
          </cell>
          <cell r="C5061" t="str">
            <v>Tumblers Camwear Polycarbonate 237ml</v>
          </cell>
        </row>
        <row r="5062">
          <cell r="A5062" t="str">
            <v>DIN265120</v>
          </cell>
          <cell r="C5062" t="str">
            <v>Tumblers Del Mar Clear 237ml CASE OF 36 (152) (S.M.S.)</v>
          </cell>
        </row>
        <row r="5063">
          <cell r="A5063" t="str">
            <v>DIN265130</v>
          </cell>
          <cell r="C5063" t="str">
            <v>Plate Polycarbonate BOX OF 12</v>
          </cell>
        </row>
        <row r="5064">
          <cell r="A5064" t="str">
            <v>DIN265170</v>
          </cell>
          <cell r="C5064" t="str">
            <v>Closure Cap 140ml (S.M.S.)</v>
          </cell>
        </row>
        <row r="5065">
          <cell r="A5065" t="str">
            <v>DIN265180</v>
          </cell>
          <cell r="C5065" t="str">
            <v>Closure Cap 250ml (S.M.S.)</v>
          </cell>
        </row>
        <row r="5066">
          <cell r="A5066" t="str">
            <v>DIN265200</v>
          </cell>
          <cell r="C5066" t="str">
            <v>Thermal Servers 1.8L Case of 6 (S.M.S.)</v>
          </cell>
        </row>
        <row r="5067">
          <cell r="A5067" t="str">
            <v>DIN265210</v>
          </cell>
          <cell r="C5067" t="str">
            <v>Food Tray 550x400x25mm Grey (S.M.S.)</v>
          </cell>
        </row>
        <row r="5068">
          <cell r="A5068" t="str">
            <v>DIN265220</v>
          </cell>
          <cell r="C5068" t="str">
            <v>Food Tray 550x400x25mm Mushroom</v>
          </cell>
        </row>
        <row r="5069">
          <cell r="A5069" t="str">
            <v>DIN265230</v>
          </cell>
          <cell r="C5069" t="str">
            <v>Tumbler Clear 8oz (S.M.S.)</v>
          </cell>
        </row>
        <row r="5070">
          <cell r="A5070" t="str">
            <v>DIN265240</v>
          </cell>
          <cell r="C5070" t="str">
            <v>Food Tray for KH430</v>
          </cell>
        </row>
        <row r="5071">
          <cell r="A5071" t="str">
            <v>DIN265280</v>
          </cell>
          <cell r="C5071" t="str">
            <v>Trolley with 3 Shelves S/S</v>
          </cell>
        </row>
        <row r="5072">
          <cell r="A5072" t="str">
            <v>DIN265290</v>
          </cell>
          <cell r="C5072" t="str">
            <v>Service Tray Trolley 16 Tray</v>
          </cell>
        </row>
        <row r="5073">
          <cell r="A5073" t="str">
            <v>DIN265300</v>
          </cell>
          <cell r="C5073" t="str">
            <v>Insulated Plate 230mm Base (S.M.S.)</v>
          </cell>
        </row>
        <row r="5074">
          <cell r="A5074" t="str">
            <v>DIN265310</v>
          </cell>
          <cell r="C5074" t="str">
            <v>Insulated Plate Covers 230mm Stackable (S.M.S.)</v>
          </cell>
        </row>
        <row r="5075">
          <cell r="A5075" t="str">
            <v>DIN265330</v>
          </cell>
          <cell r="C5075" t="str">
            <v>Bowl 127mm Round (S.M.S.)</v>
          </cell>
        </row>
        <row r="5076">
          <cell r="A5076" t="str">
            <v>DIN265340</v>
          </cell>
          <cell r="C5076" t="str">
            <v>Dinner Plate 230mm (S.M.S.)</v>
          </cell>
        </row>
        <row r="5077">
          <cell r="A5077" t="str">
            <v>DIN265350</v>
          </cell>
          <cell r="C5077" t="str">
            <v>Bread And Butter Plate (S.M.S.)</v>
          </cell>
        </row>
        <row r="5078">
          <cell r="A5078" t="str">
            <v>DIN265360</v>
          </cell>
          <cell r="C5078" t="str">
            <v>Disposable Lid Clear Plastic Box 1000</v>
          </cell>
        </row>
        <row r="5079">
          <cell r="A5079" t="str">
            <v>DIN265380</v>
          </cell>
          <cell r="C5079" t="str">
            <v>Insulated Jug 1 Litre with Lid Mushroom (S.M.S.)</v>
          </cell>
        </row>
        <row r="5080">
          <cell r="A5080" t="str">
            <v>DIN265410</v>
          </cell>
          <cell r="C5080" t="str">
            <v>Insulated Beverage Pot Lid Only (S.M.S.)</v>
          </cell>
        </row>
        <row r="5081">
          <cell r="A5081" t="str">
            <v>DIN265420</v>
          </cell>
          <cell r="C5081" t="str">
            <v>Insulated Beverage Pot (S.M.S.)</v>
          </cell>
        </row>
        <row r="5082">
          <cell r="A5082" t="str">
            <v>DIN265430</v>
          </cell>
          <cell r="C5082" t="str">
            <v>Menu Holder Inclined Mushroom (S.M.S.)</v>
          </cell>
        </row>
        <row r="5083">
          <cell r="A5083" t="str">
            <v>DIN265460</v>
          </cell>
          <cell r="C5083" t="str">
            <v>Feeder Cup 230ml with Lid(S.M.S.)</v>
          </cell>
        </row>
        <row r="5084">
          <cell r="A5084" t="str">
            <v>DIN265490</v>
          </cell>
          <cell r="C5084" t="str">
            <v>Food Tray 550x400mm (S.M.S.)</v>
          </cell>
        </row>
        <row r="5085">
          <cell r="A5085" t="str">
            <v>DIN265530</v>
          </cell>
          <cell r="C5085" t="str">
            <v>Feed Cap Autoplas 230ml with Spout</v>
          </cell>
        </row>
        <row r="5086">
          <cell r="A5086" t="str">
            <v>DIN265550</v>
          </cell>
          <cell r="C5086" t="str">
            <v>Food Tray to Suit BC Series</v>
          </cell>
        </row>
        <row r="5087">
          <cell r="A5087" t="str">
            <v>DIN265560</v>
          </cell>
          <cell r="C5087" t="str">
            <v>Closure Cap 230ml Mushroom (S.M.S.)</v>
          </cell>
        </row>
        <row r="5088">
          <cell r="A5088" t="str">
            <v>DIN265570</v>
          </cell>
          <cell r="C5088" t="str">
            <v>Plate Cover (S.M.S.)</v>
          </cell>
        </row>
        <row r="5089">
          <cell r="A5089" t="str">
            <v>DIN265580</v>
          </cell>
          <cell r="C5089" t="str">
            <v>Carafe Autoplas Natural (S.M.S.)</v>
          </cell>
        </row>
        <row r="5090">
          <cell r="A5090" t="str">
            <v>DIN265590</v>
          </cell>
          <cell r="C5090" t="str">
            <v>Feeder Oval with Rim 230mm (S.M.S.)</v>
          </cell>
        </row>
        <row r="5091">
          <cell r="A5091" t="str">
            <v>DIN265610</v>
          </cell>
          <cell r="C5091" t="str">
            <v>Feeder Cap for 230ml Cup(S.M.S.)</v>
          </cell>
        </row>
        <row r="5092">
          <cell r="A5092" t="str">
            <v>DIN265620</v>
          </cell>
          <cell r="C5092" t="str">
            <v>Feeder Cap for 250ml Cup (S.M.S.)</v>
          </cell>
        </row>
        <row r="5093">
          <cell r="A5093" t="str">
            <v>DIN265640</v>
          </cell>
          <cell r="C5093" t="str">
            <v>Feeder Cup 250ml with Lid &amp; 2 Handles (S.M.S.)</v>
          </cell>
        </row>
        <row r="5094">
          <cell r="A5094" t="str">
            <v>DIN265650</v>
          </cell>
          <cell r="C5094" t="str">
            <v>Food Tray 270x200mm (S.M.S.)</v>
          </cell>
        </row>
        <row r="5095">
          <cell r="A5095" t="str">
            <v>DIN265660</v>
          </cell>
          <cell r="C5095" t="str">
            <v>Food Tray 460x360mm (S.M.S.)</v>
          </cell>
        </row>
        <row r="5096">
          <cell r="A5096" t="str">
            <v>DIN265670</v>
          </cell>
          <cell r="C5096" t="str">
            <v>Insulated Feeder Cup 250ml No Lid (S.M.S.)</v>
          </cell>
        </row>
        <row r="5097">
          <cell r="A5097" t="str">
            <v>DIN265680</v>
          </cell>
          <cell r="C5097" t="str">
            <v>Insulated Mug 230ml No Lid (S.M.S.)</v>
          </cell>
        </row>
        <row r="5098">
          <cell r="A5098" t="str">
            <v>DIN265700</v>
          </cell>
          <cell r="C5098" t="str">
            <v>Insulated Nesting Lid 210mm (S.M.S.)</v>
          </cell>
        </row>
        <row r="5099">
          <cell r="A5099" t="str">
            <v>DIN265720</v>
          </cell>
          <cell r="C5099" t="str">
            <v>Insulated Cup 230ml Grey (S.M.S.)</v>
          </cell>
        </row>
        <row r="5100">
          <cell r="A5100" t="str">
            <v>DIN265730</v>
          </cell>
          <cell r="C5100" t="str">
            <v>Jug with Lid 1 Litre Green (S.M.S.)</v>
          </cell>
        </row>
        <row r="5101">
          <cell r="A5101" t="str">
            <v>DIN265740</v>
          </cell>
          <cell r="C5101" t="str">
            <v>Jug with Lid 1 Litre Natural</v>
          </cell>
        </row>
        <row r="5102">
          <cell r="A5102" t="str">
            <v>DIN265750</v>
          </cell>
          <cell r="C5102" t="str">
            <v>Insulated Jug with Lid 600ml Grey (S.M.S.)</v>
          </cell>
        </row>
        <row r="5103">
          <cell r="A5103" t="str">
            <v>DIN265770</v>
          </cell>
          <cell r="C5103" t="str">
            <v>Square Bowl 100x100mm (S.M.S.)</v>
          </cell>
        </row>
        <row r="5104">
          <cell r="A5104" t="str">
            <v>DIN265780</v>
          </cell>
          <cell r="C5104" t="str">
            <v>Tumbler Autoplas 140ml (S.M.S.)</v>
          </cell>
        </row>
        <row r="5105">
          <cell r="A5105" t="str">
            <v>DIN265790</v>
          </cell>
          <cell r="C5105" t="str">
            <v>Tumbler Autoplas 230ml Blue (S.M.S.)</v>
          </cell>
        </row>
        <row r="5106">
          <cell r="A5106" t="str">
            <v>DIN265800</v>
          </cell>
          <cell r="C5106" t="str">
            <v>Tumbler 230ml Clear (S.M.S.)</v>
          </cell>
        </row>
        <row r="5107">
          <cell r="A5107" t="str">
            <v>DIN265830</v>
          </cell>
          <cell r="C5107" t="str">
            <v>Tumbler Autoplas 230ml Natural</v>
          </cell>
        </row>
        <row r="5108">
          <cell r="A5108" t="str">
            <v>DIN265850</v>
          </cell>
          <cell r="C5108" t="str">
            <v>Carafe Frosty White Pkt10 (S.M.S.)</v>
          </cell>
        </row>
        <row r="5109">
          <cell r="A5109" t="str">
            <v>DIN265860</v>
          </cell>
          <cell r="C5109" t="str">
            <v>Feeder Cup 250ml with 2 Handles No Lid (S.M.S.)</v>
          </cell>
        </row>
        <row r="5110">
          <cell r="A5110" t="str">
            <v>DIN265870</v>
          </cell>
          <cell r="C5110" t="str">
            <v>Food Tray 400x270mm (S.M.S.)</v>
          </cell>
        </row>
        <row r="5111">
          <cell r="A5111" t="str">
            <v>DIN265890</v>
          </cell>
          <cell r="C5111" t="str">
            <v>Insulated Cup with Lid (S.M.S.)</v>
          </cell>
        </row>
        <row r="5112">
          <cell r="A5112" t="str">
            <v>DIN265910</v>
          </cell>
          <cell r="C5112" t="str">
            <v>Insulated Nesting Bowl 127mm (S.M.S.)</v>
          </cell>
        </row>
        <row r="5113">
          <cell r="A5113" t="str">
            <v>DIN265920</v>
          </cell>
          <cell r="C5113" t="str">
            <v>Insulated Nesting Lid 127mm (S.M.S.)</v>
          </cell>
        </row>
        <row r="5114">
          <cell r="A5114" t="str">
            <v>DIN265940</v>
          </cell>
          <cell r="C5114" t="str">
            <v>Insulated Cup Mauve (S.M.S.)</v>
          </cell>
        </row>
        <row r="5115">
          <cell r="A5115" t="str">
            <v>DIN265950</v>
          </cell>
          <cell r="C5115" t="str">
            <v>Insulated Cup Green</v>
          </cell>
        </row>
        <row r="5116">
          <cell r="A5116" t="str">
            <v>DIN265990</v>
          </cell>
          <cell r="C5116" t="str">
            <v>Insulated Jug with Lid 1 Litre Ivory (S.M.S.)</v>
          </cell>
        </row>
        <row r="5117">
          <cell r="A5117" t="str">
            <v>DIN266000</v>
          </cell>
          <cell r="C5117" t="str">
            <v>Insulated Jug with Lid 1 Litre Mauve (S.M.S.)</v>
          </cell>
        </row>
        <row r="5118">
          <cell r="A5118" t="str">
            <v>DIN266330</v>
          </cell>
          <cell r="C5118" t="str">
            <v>Kings Handle Only (S.M.S.)</v>
          </cell>
        </row>
        <row r="5119">
          <cell r="A5119" t="str">
            <v>DIN266360</v>
          </cell>
          <cell r="C5119" t="str">
            <v>MANOY Fork (S.M.S.)</v>
          </cell>
        </row>
        <row r="5120">
          <cell r="A5120" t="str">
            <v>DIN266370</v>
          </cell>
          <cell r="C5120" t="str">
            <v>MANOY Spoon Left Angled (S.M.S.)</v>
          </cell>
        </row>
        <row r="5121">
          <cell r="A5121" t="str">
            <v>DIN266500</v>
          </cell>
          <cell r="C5121" t="str">
            <v>Caring Mug Clear with 2 Handles (S.M.S.)</v>
          </cell>
        </row>
        <row r="5122">
          <cell r="A5122" t="str">
            <v>DIN266570</v>
          </cell>
          <cell r="C5122" t="str">
            <v>Jug Graduated 2 Litre S/S (S.M.S.)</v>
          </cell>
        </row>
        <row r="5123">
          <cell r="A5123" t="str">
            <v>DIN266580</v>
          </cell>
          <cell r="C5123" t="str">
            <v>Tumbler Autoplas 180ml Blue (S.M.S.)</v>
          </cell>
        </row>
        <row r="5124">
          <cell r="A5124" t="str">
            <v>DIN266600</v>
          </cell>
          <cell r="C5124" t="str">
            <v>Tumbler Autoplas 230ml Green</v>
          </cell>
        </row>
        <row r="5125">
          <cell r="A5125" t="str">
            <v>DIN266700</v>
          </cell>
          <cell r="C5125" t="str">
            <v>Meal Delivery Cart (S.M.S.)</v>
          </cell>
        </row>
        <row r="5126">
          <cell r="A5126" t="str">
            <v>DLC100100</v>
          </cell>
          <cell r="C5126" t="str">
            <v>Clothing - Ladies petal back Polo L/sleeve(ID SIZE &amp; COLOUR)</v>
          </cell>
        </row>
        <row r="5127">
          <cell r="A5127" t="str">
            <v>DLC100105</v>
          </cell>
          <cell r="C5127" t="str">
            <v>Clothing - Ladies petal back Polo S/sleeve(ID SIZE &amp; COLOUR)</v>
          </cell>
        </row>
        <row r="5128">
          <cell r="A5128" t="str">
            <v>DLC100110</v>
          </cell>
          <cell r="C5128" t="str">
            <v>Clothing - Ladies petal back Nightie S/Sleeve(ID SIZE &amp; COLOUR)</v>
          </cell>
        </row>
        <row r="5129">
          <cell r="A5129" t="str">
            <v>DLC100120</v>
          </cell>
          <cell r="C5129" t="str">
            <v>Clothing - Ladies petal back NightieL/sleeve(ID SIZE &amp; COLOUR)</v>
          </cell>
        </row>
        <row r="5130">
          <cell r="A5130" t="str">
            <v>DLC100125</v>
          </cell>
          <cell r="C5130" t="str">
            <v>Clothing - Ladies over the knee Hoisery- PK3</v>
          </cell>
        </row>
        <row r="5131">
          <cell r="A5131" t="str">
            <v>DLC100130</v>
          </cell>
          <cell r="C5131" t="str">
            <v>Clothing - Ladies petal back Home Shoe(ID SIZE &amp; COLOUR)</v>
          </cell>
        </row>
        <row r="5132">
          <cell r="A5132" t="str">
            <v>DLC100140</v>
          </cell>
          <cell r="C5132" t="str">
            <v>Clothing - Ladies petal back Dress S/sleeve(ID SIZE &amp; COLOUR)</v>
          </cell>
        </row>
        <row r="5133">
          <cell r="A5133" t="str">
            <v>DLC100145</v>
          </cell>
          <cell r="C5133" t="str">
            <v>Clothing - Ladies petal back-Dress-  L/sleeve(ID SIZE &amp; COLOUR)</v>
          </cell>
        </row>
        <row r="5134">
          <cell r="A5134" t="str">
            <v>DLC100146</v>
          </cell>
          <cell r="C5134" t="str">
            <v>Clothing - Ladies Classic Skirt(ID SIZE &amp; COLOUR)</v>
          </cell>
        </row>
        <row r="5135">
          <cell r="A5135" t="str">
            <v>DLC100149</v>
          </cell>
          <cell r="C5135" t="str">
            <v>Clothing - Ladies Classic Jacket(ID SIZE &amp; COLOUR)</v>
          </cell>
        </row>
        <row r="5136">
          <cell r="A5136" t="str">
            <v>DLC100150</v>
          </cell>
          <cell r="C5136" t="str">
            <v>Clothing - Ladies Classic Pant(ID SIZE &amp; COLOUR)</v>
          </cell>
        </row>
        <row r="5137">
          <cell r="A5137" t="str">
            <v>DLC100151</v>
          </cell>
          <cell r="C5137" t="str">
            <v>Clothing - Ladies petal back Singlet/Vest(ID SIZE &amp; COLOUR)</v>
          </cell>
        </row>
        <row r="5138">
          <cell r="A5138" t="str">
            <v>DLC100152</v>
          </cell>
          <cell r="C5138" t="str">
            <v>Clothing - Ladies Petal backTunic Blouse L/sleeve(ID SIZE &amp; COLOUR)</v>
          </cell>
        </row>
        <row r="5139">
          <cell r="A5139" t="str">
            <v>DLC100153</v>
          </cell>
          <cell r="C5139" t="str">
            <v>Clothing - Ladies Petal BackTunic Blouse S/Sleeve(ID SIZE &amp; COLOUR)</v>
          </cell>
        </row>
        <row r="5140">
          <cell r="A5140" t="str">
            <v>DLC100154</v>
          </cell>
          <cell r="C5140" t="str">
            <v>Clothing - Ladies Petal Back Sundowner Suit(ID SIZE &amp; COLOUR)</v>
          </cell>
        </row>
        <row r="5141">
          <cell r="A5141" t="str">
            <v>DLC100155</v>
          </cell>
          <cell r="C5141" t="str">
            <v>Clothing - Ladies Petal Back Assistive Pant(ID SIZE &amp; COLOUR)</v>
          </cell>
        </row>
        <row r="5142">
          <cell r="A5142" t="str">
            <v>DLC100156</v>
          </cell>
          <cell r="C5142" t="str">
            <v>Clothing - Ladies Polar Bed Poncho(ID SIZE &amp; COLOUR)</v>
          </cell>
        </row>
        <row r="5143">
          <cell r="A5143" t="str">
            <v>DLC100157</v>
          </cell>
          <cell r="C5143" t="str">
            <v>Clothing - Ladies Polar Day Poncho(ID SIZE &amp; COLOUR)</v>
          </cell>
        </row>
        <row r="5144">
          <cell r="A5144" t="str">
            <v>DLC100158</v>
          </cell>
          <cell r="C5144" t="str">
            <v>Clothing - Ladies Sundowner Suit - Night Time(ID SIZE &amp; COLOUR)</v>
          </cell>
        </row>
        <row r="5145">
          <cell r="A5145" t="str">
            <v>DLC100160</v>
          </cell>
          <cell r="C5145" t="str">
            <v>Clothing - Mens Singlet/Vest(ID SIZE &amp; COLOUR)</v>
          </cell>
        </row>
        <row r="5146">
          <cell r="A5146" t="str">
            <v>DLC100161</v>
          </cell>
          <cell r="C5146" t="str">
            <v>Clothing - Mens Nightshirt S/Sleeve(ID SIZE &amp; COLOUR)</v>
          </cell>
        </row>
        <row r="5147">
          <cell r="A5147" t="str">
            <v>DLC100162</v>
          </cell>
          <cell r="C5147" t="str">
            <v>Clothing - Mens Nightshirt L/Sleeve(ID SIZE &amp; COLOUR)</v>
          </cell>
        </row>
        <row r="5148">
          <cell r="A5148" t="str">
            <v>DLC100163</v>
          </cell>
          <cell r="C5148" t="str">
            <v>Clothing - Mens Sundowner Suit -Day Time(ID SIZE &amp; COLOUR)</v>
          </cell>
        </row>
        <row r="5149">
          <cell r="A5149" t="str">
            <v>DLC100164</v>
          </cell>
          <cell r="C5149" t="str">
            <v>Clothing - Mens Sundowner Suit -Night Time(ID SIZE &amp; COLOUR)</v>
          </cell>
        </row>
        <row r="5150">
          <cell r="A5150" t="str">
            <v>DLC100165</v>
          </cell>
          <cell r="C5150" t="str">
            <v>Clothing - Mens Polo Long Sleeve(ID SIZE &amp; COLOUR)</v>
          </cell>
        </row>
        <row r="5151">
          <cell r="A5151" t="str">
            <v>DLC100166</v>
          </cell>
          <cell r="C5151" t="str">
            <v>Clothing - Mens Polo Short Sleeve(ID SIZE &amp; COLOUR)</v>
          </cell>
        </row>
        <row r="5152">
          <cell r="A5152" t="str">
            <v>DLC100167</v>
          </cell>
          <cell r="C5152" t="str">
            <v>Clothing - Mens Assistive Trouser(ID SIZE &amp; COLOUR)</v>
          </cell>
        </row>
        <row r="5153">
          <cell r="A5153" t="str">
            <v>DLC100168</v>
          </cell>
          <cell r="C5153" t="str">
            <v>Clothing - Mens Classic Trouser(ID SIZE &amp; COLOUR)</v>
          </cell>
        </row>
        <row r="5154">
          <cell r="A5154" t="str">
            <v>DLC100169</v>
          </cell>
          <cell r="C5154" t="str">
            <v>Clothing - Mens Home Shoe(ID SIZE &amp; COLOUR)</v>
          </cell>
        </row>
        <row r="5155">
          <cell r="A5155" t="str">
            <v>DLC100170</v>
          </cell>
          <cell r="C5155" t="str">
            <v>Clothing - Mens Polo Fleece Day Poncho(ID SIZE &amp; COLOUR)</v>
          </cell>
        </row>
        <row r="5156">
          <cell r="A5156" t="str">
            <v>DLC100200</v>
          </cell>
          <cell r="C5156" t="str">
            <v>Clothing - OPAL Manual Handling Captain Vest - Small</v>
          </cell>
        </row>
        <row r="5157">
          <cell r="A5157" t="str">
            <v>DLC100210</v>
          </cell>
          <cell r="C5157" t="str">
            <v>Clothing - OPAL Manual Handling Captain Vest - Medium</v>
          </cell>
        </row>
        <row r="5158">
          <cell r="A5158" t="str">
            <v>DLC100220</v>
          </cell>
          <cell r="C5158" t="str">
            <v>Clothing - OPAL Manual Handling Captain Vest - Large</v>
          </cell>
        </row>
        <row r="5159">
          <cell r="A5159" t="str">
            <v>DLC100230</v>
          </cell>
          <cell r="C5159" t="str">
            <v>Clothing - OPAL Manual Handling Captain Vest - Extra Large</v>
          </cell>
        </row>
        <row r="5160">
          <cell r="A5160" t="str">
            <v>DLD269001</v>
          </cell>
          <cell r="C5160" t="str">
            <v>Compression Stocking/Garment Aid - Ezy As - Small Orange</v>
          </cell>
        </row>
        <row r="5161">
          <cell r="A5161" t="str">
            <v>DLD269002</v>
          </cell>
          <cell r="C5161" t="str">
            <v>Compression Stocking/Garment Aid - Ezy As - Medium Yellow</v>
          </cell>
        </row>
        <row r="5162">
          <cell r="A5162" t="str">
            <v>DLD269003</v>
          </cell>
          <cell r="C5162" t="str">
            <v>Compression Stocking/Garment Aid - Ezy As - Large Blue</v>
          </cell>
        </row>
        <row r="5163">
          <cell r="A5163" t="str">
            <v>DLD269004</v>
          </cell>
          <cell r="C5163" t="str">
            <v>Compression Stocking/Garment Aid - Handle Attachment</v>
          </cell>
        </row>
        <row r="5164">
          <cell r="A5164" t="str">
            <v>DLD269005</v>
          </cell>
          <cell r="C5164" t="str">
            <v>Compression Stocking/Garment Aid - Ezy As - XL Green</v>
          </cell>
        </row>
        <row r="5165">
          <cell r="A5165" t="str">
            <v>DLD269010</v>
          </cell>
          <cell r="C5165" t="str">
            <v>Compression Stocking Aid - Eureka</v>
          </cell>
        </row>
        <row r="5166">
          <cell r="A5166" t="str">
            <v>DLD269020</v>
          </cell>
          <cell r="C5166" t="str">
            <v>Compression Aid - Sock Jet Applicator w/doffing bars</v>
          </cell>
        </row>
        <row r="5167">
          <cell r="A5167" t="str">
            <v>DLD269040</v>
          </cell>
          <cell r="C5167" t="str">
            <v>Dressing Stick - Deluxe - 66cm</v>
          </cell>
        </row>
        <row r="5168">
          <cell r="A5168" t="str">
            <v>DLD269050</v>
          </cell>
          <cell r="C5168" t="str">
            <v>Button Hook - Supergrip - discontinued</v>
          </cell>
        </row>
        <row r="5169">
          <cell r="A5169" t="str">
            <v>DLD269090</v>
          </cell>
          <cell r="C5169" t="str">
            <v xml:space="preserve">Sock Aid - Terry Cloth </v>
          </cell>
        </row>
        <row r="5170">
          <cell r="A5170" t="str">
            <v>DLD269095</v>
          </cell>
          <cell r="C5170" t="str">
            <v>Sock Aid - Soft</v>
          </cell>
        </row>
        <row r="5171">
          <cell r="A5171" t="str">
            <v>DLD269100</v>
          </cell>
          <cell r="C5171" t="str">
            <v>Sock Aid - Notch Cord Style</v>
          </cell>
        </row>
        <row r="5172">
          <cell r="A5172" t="str">
            <v>DLD269110</v>
          </cell>
          <cell r="C5172" t="str">
            <v>Compression Stocking Aid Small</v>
          </cell>
        </row>
        <row r="5173">
          <cell r="A5173" t="str">
            <v>DLD269120</v>
          </cell>
          <cell r="C5173" t="str">
            <v>Compression Stocking Aid - Large</v>
          </cell>
        </row>
        <row r="5174">
          <cell r="A5174" t="str">
            <v>DLD269130</v>
          </cell>
          <cell r="C5174" t="str">
            <v>Stocking Slider (S.M.S.)</v>
          </cell>
        </row>
        <row r="5175">
          <cell r="A5175" t="str">
            <v>DLD269140</v>
          </cell>
          <cell r="C5175" t="str">
            <v>Shoelace - Spring Coilers - Black 600mm</v>
          </cell>
        </row>
        <row r="5176">
          <cell r="A5176" t="str">
            <v>DLD269145</v>
          </cell>
          <cell r="C5176" t="str">
            <v>Shoelace - Homecraft Coiler - Black</v>
          </cell>
        </row>
        <row r="5177">
          <cell r="A5177" t="str">
            <v>DLD269150</v>
          </cell>
          <cell r="C5177" t="str">
            <v>Shoelace - Spring Coilers - White 600mm</v>
          </cell>
        </row>
        <row r="5178">
          <cell r="A5178" t="str">
            <v>DLD269151</v>
          </cell>
          <cell r="C5178" t="str">
            <v>Shoelace - Spring Coilers - Brown 600mm</v>
          </cell>
        </row>
        <row r="5179">
          <cell r="A5179" t="str">
            <v>DLD269153</v>
          </cell>
          <cell r="C5179" t="str">
            <v>Shoelace - Spring Coilers - Royal Blue 600mm</v>
          </cell>
        </row>
        <row r="5180">
          <cell r="A5180" t="str">
            <v>DLD269155</v>
          </cell>
          <cell r="C5180" t="str">
            <v>Shoelace - Homecraft Coiler - White</v>
          </cell>
        </row>
        <row r="5181">
          <cell r="A5181" t="str">
            <v>DLD269160</v>
          </cell>
          <cell r="C5181" t="str">
            <v xml:space="preserve">Shoe Horn - Aspire - Plastic </v>
          </cell>
        </row>
        <row r="5182">
          <cell r="A5182" t="str">
            <v>DLD269170</v>
          </cell>
          <cell r="C5182" t="str">
            <v xml:space="preserve">Shoe Horn - Metal </v>
          </cell>
        </row>
        <row r="5183">
          <cell r="A5183" t="str">
            <v>DLD269175</v>
          </cell>
          <cell r="C5183" t="str">
            <v>Shoe Horn - Chrome - 600mm</v>
          </cell>
        </row>
        <row r="5184">
          <cell r="A5184" t="str">
            <v>DLD269180</v>
          </cell>
          <cell r="C5184" t="str">
            <v>Shoe Horn - Plastic 430mm Long</v>
          </cell>
        </row>
        <row r="5185">
          <cell r="A5185" t="str">
            <v>DLD269190</v>
          </cell>
          <cell r="C5185" t="str">
            <v>Shoelace - Soesi Laces Brown - 450mm 3 pairs</v>
          </cell>
        </row>
        <row r="5186">
          <cell r="A5186" t="str">
            <v>DLD269200</v>
          </cell>
          <cell r="C5186" t="str">
            <v>Shoelace - Soesi Laces Black - 450mm 3 pairs</v>
          </cell>
        </row>
        <row r="5187">
          <cell r="A5187" t="str">
            <v>DLD269210</v>
          </cell>
          <cell r="C5187" t="str">
            <v>Tylastic Shoe Laces White 650mm 2 Pairs</v>
          </cell>
        </row>
        <row r="5188">
          <cell r="A5188" t="str">
            <v>DLD269220</v>
          </cell>
          <cell r="C5188" t="str">
            <v>Shoelace - Soesi Laces Brown - 610mm 2 pairs</v>
          </cell>
        </row>
        <row r="5189">
          <cell r="A5189" t="str">
            <v>DLD269230</v>
          </cell>
          <cell r="C5189" t="str">
            <v>Shoelace - Soesi Laces Black - 600mm 2 Pairs</v>
          </cell>
        </row>
        <row r="5190">
          <cell r="A5190" t="str">
            <v>DLD269260</v>
          </cell>
          <cell r="C5190" t="str">
            <v xml:space="preserve">Stocking Aid - Dorking </v>
          </cell>
        </row>
        <row r="5191">
          <cell r="A5191" t="str">
            <v>DLD269270</v>
          </cell>
          <cell r="C5191" t="str">
            <v>Stocking Aid - Lightweight Plastic Gutter &amp; Cotton Pulls - Dorking</v>
          </cell>
        </row>
        <row r="5192">
          <cell r="A5192" t="str">
            <v>DLD269275</v>
          </cell>
          <cell r="C5192" t="str">
            <v xml:space="preserve">Sock Aid - Aspire - Cord Style </v>
          </cell>
        </row>
        <row r="5193">
          <cell r="A5193" t="str">
            <v>DLD269280</v>
          </cell>
          <cell r="C5193" t="str">
            <v>Tights Aid</v>
          </cell>
        </row>
        <row r="5194">
          <cell r="A5194" t="str">
            <v>DLD269290</v>
          </cell>
          <cell r="C5194" t="str">
            <v>Sock &amp; Stocking Aid - Brevetti</v>
          </cell>
        </row>
        <row r="5195">
          <cell r="A5195" t="str">
            <v>DLD269300</v>
          </cell>
          <cell r="C5195" t="str">
            <v>Button Hook - Kings</v>
          </cell>
        </row>
        <row r="5196">
          <cell r="A5196" t="str">
            <v>DLD269305</v>
          </cell>
          <cell r="C5196" t="str">
            <v>Button Hook and Zip Puller, Plastic Handle</v>
          </cell>
        </row>
        <row r="5197">
          <cell r="A5197" t="str">
            <v>DLD269310</v>
          </cell>
          <cell r="C5197" t="str">
            <v xml:space="preserve">Dressing Stick - Homecraft - 52cm </v>
          </cell>
        </row>
        <row r="5198">
          <cell r="A5198" t="str">
            <v>DLD269320</v>
          </cell>
          <cell r="C5198" t="str">
            <v>Beauty Comb - Etac - Long</v>
          </cell>
        </row>
        <row r="5199">
          <cell r="A5199" t="str">
            <v>DLD269325</v>
          </cell>
          <cell r="C5199" t="str">
            <v>Beauty Comb - Etac - Short</v>
          </cell>
        </row>
        <row r="5200">
          <cell r="A5200" t="str">
            <v>DLD269330</v>
          </cell>
          <cell r="C5200" t="str">
            <v>Comb - Long Handled Fine Comb</v>
          </cell>
        </row>
        <row r="5201">
          <cell r="A5201" t="str">
            <v>DLD269335</v>
          </cell>
          <cell r="C5201" t="str">
            <v>Body Washer - Etac</v>
          </cell>
        </row>
        <row r="5202">
          <cell r="A5202" t="str">
            <v>DLD269340</v>
          </cell>
          <cell r="C5202" t="str">
            <v>Comb - Long Handled Comb</v>
          </cell>
        </row>
        <row r="5203">
          <cell r="A5203" t="str">
            <v>DLD269350</v>
          </cell>
          <cell r="C5203" t="str">
            <v>Hairbrush - Long Handled Brush</v>
          </cell>
        </row>
        <row r="5204">
          <cell r="A5204" t="str">
            <v>DLD269360</v>
          </cell>
          <cell r="C5204" t="str">
            <v>Nail Care - Combination Set</v>
          </cell>
        </row>
        <row r="5205">
          <cell r="A5205" t="str">
            <v>DLD269390</v>
          </cell>
          <cell r="C5205" t="str">
            <v xml:space="preserve">Leg Lifter </v>
          </cell>
        </row>
        <row r="5206">
          <cell r="A5206" t="str">
            <v>DLD269395</v>
          </cell>
          <cell r="C5206" t="str">
            <v>Leg Lifter - Double Handed</v>
          </cell>
        </row>
        <row r="5207">
          <cell r="A5207" t="str">
            <v>DLD269400</v>
          </cell>
          <cell r="C5207" t="str">
            <v>Beauty Comb (S.M.S.)</v>
          </cell>
        </row>
        <row r="5208">
          <cell r="A5208" t="str">
            <v>DLD269410</v>
          </cell>
          <cell r="C5208" t="str">
            <v>Shoe Horn/Dressing Stick - E-Z Dress 24in</v>
          </cell>
        </row>
        <row r="5209">
          <cell r="A5209" t="str">
            <v>DLD269420</v>
          </cell>
          <cell r="C5209" t="str">
            <v>Button Hook and Zip Pull</v>
          </cell>
        </row>
        <row r="5210">
          <cell r="A5210" t="str">
            <v>DLD269440</v>
          </cell>
          <cell r="C5210" t="str">
            <v>Dycem Reel Red 20cm x 9m</v>
          </cell>
        </row>
        <row r="5211">
          <cell r="A5211" t="str">
            <v>DLD269470</v>
          </cell>
          <cell r="C5211" t="str">
            <v>Elastic Laces Soesi White (S.M.S.)</v>
          </cell>
        </row>
        <row r="5212">
          <cell r="A5212" t="str">
            <v>DLD269480</v>
          </cell>
          <cell r="C5212" t="str">
            <v>Shoe Laces No Bows Brown (S.M.S.)</v>
          </cell>
        </row>
        <row r="5213">
          <cell r="A5213" t="str">
            <v>DLD269520</v>
          </cell>
          <cell r="C5213" t="str">
            <v>Stocking Slider with Open End for Legs/Arms</v>
          </cell>
        </row>
        <row r="5214">
          <cell r="A5214" t="str">
            <v>DLD272270</v>
          </cell>
          <cell r="C5214" t="str">
            <v>Beauty Brush - Etac - Long</v>
          </cell>
        </row>
        <row r="5215">
          <cell r="A5215" t="str">
            <v>DLD272275</v>
          </cell>
          <cell r="C5215" t="str">
            <v>Beauty Brush - Etac - Short</v>
          </cell>
        </row>
        <row r="5216">
          <cell r="A5216" t="str">
            <v>DLG250000</v>
          </cell>
          <cell r="C5216" t="str">
            <v>Nail Clipper with Magnifier - Aidapt</v>
          </cell>
        </row>
        <row r="5217">
          <cell r="A5217" t="str">
            <v>DLG271005</v>
          </cell>
          <cell r="C5217" t="str">
            <v>S.M.S</v>
          </cell>
        </row>
        <row r="5218">
          <cell r="A5218" t="str">
            <v>DLG271030</v>
          </cell>
          <cell r="C5218" t="str">
            <v>Denture Mugs with Lid (S.M.S.)</v>
          </cell>
        </row>
        <row r="5219">
          <cell r="A5219" t="str">
            <v>DLG271060</v>
          </cell>
          <cell r="C5219" t="str">
            <v>Denture Box Autoplas</v>
          </cell>
        </row>
        <row r="5220">
          <cell r="A5220" t="str">
            <v>DLG271070</v>
          </cell>
          <cell r="C5220" t="str">
            <v>Card Holder (S.M.S.)</v>
          </cell>
        </row>
        <row r="5221">
          <cell r="A5221" t="str">
            <v>DLG271080</v>
          </cell>
          <cell r="C5221" t="str">
            <v>Tablet Dispenser Box Dossette (S.M.S.)</v>
          </cell>
        </row>
        <row r="5222">
          <cell r="A5222" t="str">
            <v>DLG271090</v>
          </cell>
          <cell r="C5222" t="str">
            <v>Scissors General Purpose Stirex (S.M.S.)</v>
          </cell>
        </row>
        <row r="5223">
          <cell r="A5223" t="str">
            <v>DLG271095</v>
          </cell>
          <cell r="C5223" t="str">
            <v>Scissors Fiskars Right Handed (A371R)</v>
          </cell>
        </row>
        <row r="5224">
          <cell r="A5224" t="str">
            <v>DLG271100</v>
          </cell>
          <cell r="C5224" t="str">
            <v>Tap Turner - Uno Grips - Clear</v>
          </cell>
        </row>
        <row r="5225">
          <cell r="A5225" t="str">
            <v>DLG271110</v>
          </cell>
          <cell r="C5225" t="str">
            <v>Tap Turner - Uno Grips - Semi Clear</v>
          </cell>
        </row>
        <row r="5226">
          <cell r="A5226" t="str">
            <v>DLG271120</v>
          </cell>
          <cell r="C5226" t="str">
            <v>Tap Turner - Uno Grips - Red/Blue</v>
          </cell>
        </row>
        <row r="5227">
          <cell r="A5227" t="str">
            <v>DLG271170</v>
          </cell>
          <cell r="C5227" t="str">
            <v>Power Grip</v>
          </cell>
        </row>
        <row r="5228">
          <cell r="A5228" t="str">
            <v>DLG271180</v>
          </cell>
          <cell r="C5228" t="str">
            <v>Utensil Holder - Rolyan - Small</v>
          </cell>
        </row>
        <row r="5229">
          <cell r="A5229" t="str">
            <v>DLG271190</v>
          </cell>
          <cell r="C5229" t="str">
            <v>Denture Brush w/ Suction Cup</v>
          </cell>
        </row>
        <row r="5230">
          <cell r="A5230" t="str">
            <v>DLG271200</v>
          </cell>
          <cell r="C5230" t="str">
            <v>Nail Brush on Suction Cup (S.M.S.)</v>
          </cell>
        </row>
        <row r="5231">
          <cell r="A5231" t="str">
            <v>DLG271210</v>
          </cell>
          <cell r="C5231" t="str">
            <v>Utensil Handles - Foam Tubing - White 6mm x 1m (19mm)</v>
          </cell>
        </row>
        <row r="5232">
          <cell r="A5232" t="str">
            <v>DLG271220</v>
          </cell>
          <cell r="C5232" t="str">
            <v>Utensil Handles - Foam Tubing - White 6mm x 1m (31mm)</v>
          </cell>
        </row>
        <row r="5233">
          <cell r="A5233" t="str">
            <v>DLG271230</v>
          </cell>
          <cell r="C5233" t="str">
            <v>Utensil Handles - Foam Tubing - Grey 6mm x 1m (31mm)</v>
          </cell>
        </row>
        <row r="5234">
          <cell r="A5234" t="str">
            <v>DLG271240</v>
          </cell>
          <cell r="C5234" t="str">
            <v>Utensil Handles - Foam Tubing - White 9mm x 1m (31mm)</v>
          </cell>
        </row>
        <row r="5235">
          <cell r="A5235" t="str">
            <v>DLG271250</v>
          </cell>
          <cell r="C5235" t="str">
            <v>Utensil Handles - Foam Tubing - Grey 9mm x 1m (31mm)</v>
          </cell>
        </row>
        <row r="5236">
          <cell r="A5236" t="str">
            <v>DLG271260</v>
          </cell>
          <cell r="C5236" t="str">
            <v>Utensil Handles - Foam Tubing - White 12mm x 1m (31mm)</v>
          </cell>
        </row>
        <row r="5237">
          <cell r="A5237" t="str">
            <v>DLG271270</v>
          </cell>
          <cell r="C5237" t="str">
            <v>Utensil Handles - Foam Tubing - Grey 12mm x 1m (31mm)</v>
          </cell>
        </row>
        <row r="5238">
          <cell r="A5238" t="str">
            <v>DLG271280</v>
          </cell>
          <cell r="C5238" t="str">
            <v>Tap Turner - Red &amp; Blue</v>
          </cell>
        </row>
        <row r="5239">
          <cell r="A5239" t="str">
            <v>DLG271290</v>
          </cell>
          <cell r="C5239" t="str">
            <v>Tap Turner - Crystal</v>
          </cell>
        </row>
        <row r="5240">
          <cell r="A5240" t="str">
            <v>DLG271300</v>
          </cell>
          <cell r="C5240" t="str">
            <v>Tap Turner - Contour</v>
          </cell>
        </row>
        <row r="5241">
          <cell r="A5241" t="str">
            <v>DLG271305</v>
          </cell>
          <cell r="C5241" t="str">
            <v>Tap Turner - Adapt</v>
          </cell>
        </row>
        <row r="5242">
          <cell r="A5242" t="str">
            <v>DLG271310</v>
          </cell>
          <cell r="C5242" t="str">
            <v>Key Turner - One - white</v>
          </cell>
        </row>
        <row r="5243">
          <cell r="A5243" t="str">
            <v>DLG271320</v>
          </cell>
          <cell r="C5243" t="str">
            <v>Key Turner - Two - Blue</v>
          </cell>
        </row>
        <row r="5244">
          <cell r="A5244" t="str">
            <v>DLG271330</v>
          </cell>
          <cell r="C5244" t="str">
            <v>Scissors - Easigrip - Round 45mm</v>
          </cell>
        </row>
        <row r="5245">
          <cell r="A5245" t="str">
            <v>DLG271340</v>
          </cell>
          <cell r="C5245" t="str">
            <v>Scissors - Easigrip - Pointed 45mm</v>
          </cell>
        </row>
        <row r="5246">
          <cell r="A5246" t="str">
            <v>DLG271350</v>
          </cell>
          <cell r="C5246" t="str">
            <v>Scissors - Easigrip - Pointed 75mm</v>
          </cell>
        </row>
        <row r="5247">
          <cell r="A5247" t="str">
            <v>DLG271360</v>
          </cell>
          <cell r="C5247" t="str">
            <v>Scissors - Easigrip - Chiropodist</v>
          </cell>
        </row>
        <row r="5248">
          <cell r="A5248" t="str">
            <v>DLG271370</v>
          </cell>
          <cell r="C5248" t="str">
            <v>Grip Pad - Anchorpad - Dycem - Round 14cm Blue</v>
          </cell>
        </row>
        <row r="5249">
          <cell r="A5249" t="str">
            <v>DLG271380</v>
          </cell>
          <cell r="C5249" t="str">
            <v>Grip Mat - Grippimat - Dycem - Round 19cm diameter - Blue</v>
          </cell>
        </row>
        <row r="5250">
          <cell r="A5250" t="str">
            <v>DLG271390</v>
          </cell>
          <cell r="C5250" t="str">
            <v>Grip Mat - Grippimat - Dycem - Rectangular 25x18cm - Small Blue</v>
          </cell>
        </row>
        <row r="5251">
          <cell r="A5251" t="str">
            <v>DLG271400</v>
          </cell>
          <cell r="C5251" t="str">
            <v>Grip Mat - Grippimat - Dycem - Rectangular 35x25cm - Medium Blue</v>
          </cell>
        </row>
        <row r="5252">
          <cell r="A5252" t="str">
            <v>DLG271410</v>
          </cell>
          <cell r="C5252" t="str">
            <v>Grip Mat - Grippimat - Dycem - Rectangular 45x38cm - Large Blue</v>
          </cell>
        </row>
        <row r="5253">
          <cell r="A5253" t="str">
            <v>DLG271420</v>
          </cell>
          <cell r="C5253" t="str">
            <v>Grip Mat - Grippimat - Dycem - Round 19cm Blue (Pkt 3)</v>
          </cell>
        </row>
        <row r="5254">
          <cell r="A5254" t="str">
            <v>DLG271430</v>
          </cell>
          <cell r="C5254" t="str">
            <v>Grip Mat - Grippimat - Dycem - Rectangular 24x19cm Blue (Pkt 3)</v>
          </cell>
        </row>
        <row r="5255">
          <cell r="A5255" t="str">
            <v>DLG271440</v>
          </cell>
          <cell r="C5255" t="str">
            <v>Dycem Reel 20cm x 2m White</v>
          </cell>
        </row>
        <row r="5256">
          <cell r="A5256" t="str">
            <v>DLG271450</v>
          </cell>
          <cell r="C5256" t="str">
            <v>Grip Mat - Dycem Reel - 20cm x 2m - Blue</v>
          </cell>
        </row>
        <row r="5257">
          <cell r="A5257" t="str">
            <v>DLG271460</v>
          </cell>
          <cell r="C5257" t="str">
            <v>Grip Mat - Dycem Reel - 20cm x 9m - Blue</v>
          </cell>
        </row>
        <row r="5258">
          <cell r="A5258" t="str">
            <v>DLG271470</v>
          </cell>
          <cell r="C5258" t="str">
            <v>Dycem Reel 40cm x 2m White</v>
          </cell>
        </row>
        <row r="5259">
          <cell r="A5259" t="str">
            <v>DLG271480</v>
          </cell>
          <cell r="C5259" t="str">
            <v>Grip Mat - Dycem Reel - 40cm x 2m - Blue</v>
          </cell>
        </row>
        <row r="5260">
          <cell r="A5260" t="str">
            <v>DLG271490</v>
          </cell>
          <cell r="C5260" t="str">
            <v>Grip Mat -  Reel - 40cm x 9m - Blue</v>
          </cell>
        </row>
        <row r="5261">
          <cell r="A5261" t="str">
            <v>DLG271500</v>
          </cell>
          <cell r="C5261" t="str">
            <v>Dust Pan &amp; Broom - Long Handled</v>
          </cell>
        </row>
        <row r="5262">
          <cell r="A5262" t="str">
            <v>DLG271520</v>
          </cell>
          <cell r="C5262" t="str">
            <v>Pen &amp; Pencil Holder - Pkt3</v>
          </cell>
        </row>
        <row r="5263">
          <cell r="A5263" t="str">
            <v>DLG271530</v>
          </cell>
          <cell r="C5263" t="str">
            <v>Reading - Magnifying Viewer w/ Neck Cord</v>
          </cell>
        </row>
        <row r="5264">
          <cell r="A5264" t="str">
            <v>DLG271540</v>
          </cell>
          <cell r="C5264" t="str">
            <v>Reading - Sheet Magnifier</v>
          </cell>
        </row>
        <row r="5265">
          <cell r="A5265" t="str">
            <v>DLG271550</v>
          </cell>
          <cell r="C5265" t="str">
            <v>Reading - Sheet Magnifier w/ Folding Stand</v>
          </cell>
        </row>
        <row r="5266">
          <cell r="A5266" t="str">
            <v>DLG271560</v>
          </cell>
          <cell r="C5266" t="str">
            <v>Reading - Book Stand</v>
          </cell>
        </row>
        <row r="5267">
          <cell r="A5267" t="str">
            <v>DLG271575</v>
          </cell>
          <cell r="C5267" t="str">
            <v>Lotion Applicator</v>
          </cell>
        </row>
        <row r="5268">
          <cell r="A5268" t="str">
            <v>DLG271577</v>
          </cell>
          <cell r="C5268" t="str">
            <v>Lotion Applicator Replacement Sponges (Pkt 2)</v>
          </cell>
        </row>
        <row r="5269">
          <cell r="A5269" t="str">
            <v>DLG271580</v>
          </cell>
          <cell r="C5269" t="str">
            <v>Tablet Splitter</v>
          </cell>
        </row>
        <row r="5270">
          <cell r="A5270" t="str">
            <v>DLG271590</v>
          </cell>
          <cell r="C5270" t="str">
            <v>Pill Crusher &amp; Dispenser</v>
          </cell>
        </row>
        <row r="5271">
          <cell r="A5271" t="str">
            <v>DLG271595</v>
          </cell>
          <cell r="C5271" t="str">
            <v>Pill Crusher - Jeannie - Electric</v>
          </cell>
        </row>
        <row r="5272">
          <cell r="A5272" t="str">
            <v>DLG271596</v>
          </cell>
          <cell r="C5272" t="str">
            <v>Sachets - Jeannie Sleeves</v>
          </cell>
        </row>
        <row r="5273">
          <cell r="A5273" t="str">
            <v>DLG271600</v>
          </cell>
          <cell r="C5273" t="str">
            <v>Pill Crusher &amp; Tablet Splitter</v>
          </cell>
        </row>
        <row r="5274">
          <cell r="A5274" t="str">
            <v>DLG271610</v>
          </cell>
          <cell r="C5274" t="str">
            <v>Digital Bathroom Scale 150kg (S.M.S.)</v>
          </cell>
        </row>
        <row r="5275">
          <cell r="A5275" t="str">
            <v>DLG271620</v>
          </cell>
          <cell r="C5275" t="str">
            <v>Hair Dryer Stand Hands Free</v>
          </cell>
        </row>
        <row r="5276">
          <cell r="A5276" t="str">
            <v>DLG271630</v>
          </cell>
          <cell r="C5276" t="str">
            <v>Beauty Hair Washer (S.M.S.)</v>
          </cell>
        </row>
        <row r="5277">
          <cell r="A5277" t="str">
            <v>DLG271640</v>
          </cell>
          <cell r="C5277" t="str">
            <v>Beauty Nail File Holder (S.M.S.)</v>
          </cell>
        </row>
        <row r="5278">
          <cell r="A5278" t="str">
            <v>DLG271660</v>
          </cell>
          <cell r="C5278" t="str">
            <v xml:space="preserve">Vehicle Support Handle - Aspire AssistBar - Blue </v>
          </cell>
        </row>
        <row r="5279">
          <cell r="A5279" t="str">
            <v>DLG271665</v>
          </cell>
          <cell r="C5279" t="str">
            <v>Mobility Support Bundle - AssistBar (DLG271660) &amp; Swivel Cushion (TSE673056)</v>
          </cell>
        </row>
        <row r="5280">
          <cell r="A5280" t="str">
            <v>DLG271670</v>
          </cell>
          <cell r="C5280" t="str">
            <v>Vehicle Support Handle - HandyBar - Red</v>
          </cell>
        </row>
        <row r="5281">
          <cell r="A5281" t="str">
            <v>DLG271671</v>
          </cell>
          <cell r="C5281" t="str">
            <v>Vehicle Support Handle - AutoAssist Grab Bar - Brown</v>
          </cell>
        </row>
        <row r="5282">
          <cell r="A5282" t="str">
            <v>DLG271710</v>
          </cell>
          <cell r="C5282" t="str">
            <v>Handi Turn Pad for Standing Turns 32cm (S.M.S.)</v>
          </cell>
        </row>
        <row r="5283">
          <cell r="A5283" t="str">
            <v>DLG271820</v>
          </cell>
          <cell r="C5283" t="str">
            <v>Dycem Matting  (S.M.S.)</v>
          </cell>
        </row>
        <row r="5284">
          <cell r="A5284" t="str">
            <v>DLG271850</v>
          </cell>
          <cell r="C5284" t="str">
            <v>Toe Washer (S.M.S.)</v>
          </cell>
        </row>
        <row r="5285">
          <cell r="A5285" t="str">
            <v>DLG271880</v>
          </cell>
          <cell r="C5285" t="str">
            <v>Plug Puller (S.M.S.)</v>
          </cell>
        </row>
        <row r="5286">
          <cell r="A5286" t="str">
            <v>DLG271950</v>
          </cell>
          <cell r="C5286" t="str">
            <v>Alarm - Bracelet SOS Safety Alert - Ladies</v>
          </cell>
        </row>
        <row r="5287">
          <cell r="A5287" t="str">
            <v>DLG271951</v>
          </cell>
          <cell r="C5287" t="str">
            <v>Alarm - Bracelet SOS Safety Alert - Mens</v>
          </cell>
        </row>
        <row r="5288">
          <cell r="A5288" t="str">
            <v>DLG271960</v>
          </cell>
          <cell r="C5288" t="str">
            <v>Mosquito Click Box (S.M.S.)</v>
          </cell>
        </row>
        <row r="5289">
          <cell r="A5289" t="str">
            <v>DLG272010</v>
          </cell>
          <cell r="C5289" t="str">
            <v>Garden Kneeler (S.M.S.)</v>
          </cell>
        </row>
        <row r="5290">
          <cell r="A5290" t="str">
            <v>DLG272030</v>
          </cell>
          <cell r="C5290" t="str">
            <v>Tap Turner (S.M.S.)</v>
          </cell>
        </row>
        <row r="5291">
          <cell r="A5291" t="str">
            <v>DLG272050</v>
          </cell>
          <cell r="C5291" t="str">
            <v>Food Trolley - Kitchen - Coda - Wooden Trays</v>
          </cell>
        </row>
        <row r="5292">
          <cell r="A5292" t="str">
            <v>DLG272060</v>
          </cell>
          <cell r="C5292" t="str">
            <v xml:space="preserve">Meal Trolley - Aspire - Height Adj - Plastic Trays </v>
          </cell>
        </row>
        <row r="5293">
          <cell r="A5293" t="str">
            <v>DLG272061</v>
          </cell>
          <cell r="C5293" t="str">
            <v xml:space="preserve">Meal Tray Walker - Aspire - HBrakes - Height Adj - Plastic Trays - 125kg </v>
          </cell>
        </row>
        <row r="5294">
          <cell r="A5294" t="str">
            <v>DLG272062</v>
          </cell>
          <cell r="C5294" t="str">
            <v>Mobile Tray Walker - w/Skis</v>
          </cell>
        </row>
        <row r="5295">
          <cell r="A5295" t="str">
            <v>DLG272063</v>
          </cell>
          <cell r="C5295" t="str">
            <v>Mobile Tray Walker - CareQuip</v>
          </cell>
        </row>
        <row r="5296">
          <cell r="A5296" t="str">
            <v>DLG272090</v>
          </cell>
          <cell r="C5296" t="str">
            <v>Book Seat</v>
          </cell>
        </row>
        <row r="5297">
          <cell r="A5297" t="str">
            <v>DLG272100</v>
          </cell>
          <cell r="C5297" t="str">
            <v>Doorbell - High Vol Wireless w/ Strobe and Laniard (4x C-Cell Batteries - not incl)</v>
          </cell>
        </row>
        <row r="5298">
          <cell r="A5298" t="str">
            <v>DLG272102</v>
          </cell>
          <cell r="C5298" t="str">
            <v>Doorbell - Betterliving - Portable - Vibrating</v>
          </cell>
        </row>
        <row r="5299">
          <cell r="A5299" t="str">
            <v>DLG272200B</v>
          </cell>
          <cell r="C5299" t="str">
            <v>Non-Slip Mat - Indoor - 45 x 70cm - Black</v>
          </cell>
        </row>
        <row r="5300">
          <cell r="A5300" t="str">
            <v>DLG272200BE</v>
          </cell>
          <cell r="C5300" t="str">
            <v xml:space="preserve">Non-Slip Mat - Aspire - Indoor - 450x700 - Beige </v>
          </cell>
        </row>
        <row r="5301">
          <cell r="A5301" t="str">
            <v>DLG272200BL</v>
          </cell>
          <cell r="C5301" t="str">
            <v>Non-Slip Mat - Aspire  - Indoor - 450x700 - Blue</v>
          </cell>
        </row>
        <row r="5302">
          <cell r="A5302" t="str">
            <v>DLG272200BR</v>
          </cell>
          <cell r="C5302" t="str">
            <v>Non-Slip Mat - Indoor - 45 x 70cm - Brown</v>
          </cell>
        </row>
        <row r="5303">
          <cell r="A5303" t="str">
            <v>DLG272200C</v>
          </cell>
          <cell r="C5303" t="str">
            <v>Non-Slip Mat - Aspire  - Indoor - 450x700 - Charcoal</v>
          </cell>
        </row>
        <row r="5304">
          <cell r="A5304" t="str">
            <v>DLG272200GN</v>
          </cell>
          <cell r="C5304" t="str">
            <v>Non-Slip Mat - Indoor - 45 x 70cm - Green</v>
          </cell>
        </row>
        <row r="5305">
          <cell r="A5305" t="str">
            <v>DLG272200GY</v>
          </cell>
          <cell r="C5305" t="str">
            <v>Non-Slip Mat - Aspire  - Indoor - 450x700 - Grey</v>
          </cell>
        </row>
        <row r="5306">
          <cell r="A5306" t="str">
            <v>DLG272200RE</v>
          </cell>
          <cell r="C5306" t="str">
            <v>Non-Slip Mat - Indoor - 45 x 70cm - Heritage Red</v>
          </cell>
        </row>
        <row r="5307">
          <cell r="A5307" t="str">
            <v>DLG272205B</v>
          </cell>
          <cell r="C5307" t="str">
            <v>Non-Slip Mat - Indoor - 60 x 85cm - Black</v>
          </cell>
        </row>
        <row r="5308">
          <cell r="A5308" t="str">
            <v>DLG272205BE</v>
          </cell>
          <cell r="C5308" t="str">
            <v xml:space="preserve">Non-Slip Mat - Aspire  - Indoor - 600x850 - Beige </v>
          </cell>
        </row>
        <row r="5309">
          <cell r="A5309" t="str">
            <v>DLG272205BL</v>
          </cell>
          <cell r="C5309" t="str">
            <v>Non-Slip Mat - Aspire  - Indoor - 600x850 - Blue</v>
          </cell>
        </row>
        <row r="5310">
          <cell r="A5310" t="str">
            <v>DLG272205BR</v>
          </cell>
          <cell r="C5310" t="str">
            <v>Non-Slip Mat - Indoor - 60 x 85cm - Brown</v>
          </cell>
        </row>
        <row r="5311">
          <cell r="A5311" t="str">
            <v>DLG272205C</v>
          </cell>
          <cell r="C5311" t="str">
            <v>Non-Slip Mat - Aspire  - Indoor - 600x850 - Charcoal</v>
          </cell>
        </row>
        <row r="5312">
          <cell r="A5312" t="str">
            <v>DLG272205GN</v>
          </cell>
          <cell r="C5312" t="str">
            <v>Non-Slip Mat - Indoor - 60 x 85cm - Green</v>
          </cell>
        </row>
        <row r="5313">
          <cell r="A5313" t="str">
            <v>DLG272205GY</v>
          </cell>
          <cell r="C5313" t="str">
            <v>Non-Slip Mat - Aspire  - Indoor - 600x850 - Grey</v>
          </cell>
        </row>
        <row r="5314">
          <cell r="A5314" t="str">
            <v>DLG272205RE</v>
          </cell>
          <cell r="C5314" t="str">
            <v>Non-Slip Mat - Indoor - 60 x 85cm - Heritage Red</v>
          </cell>
        </row>
        <row r="5315">
          <cell r="A5315" t="str">
            <v>DLG272206BK</v>
          </cell>
          <cell r="C5315" t="str">
            <v>Non-Slip Mat - Indoor - 60 x 180cm - Black</v>
          </cell>
        </row>
        <row r="5316">
          <cell r="A5316" t="str">
            <v>DLG272206BL</v>
          </cell>
          <cell r="C5316" t="str">
            <v>Non-Slip Mat - Indoor - 60 x 180cm - Blue</v>
          </cell>
        </row>
        <row r="5317">
          <cell r="A5317" t="str">
            <v>DLG272206BR</v>
          </cell>
          <cell r="C5317" t="str">
            <v>Non-Slip Mat - Indoor - 60 x 180cm - Brown</v>
          </cell>
        </row>
        <row r="5318">
          <cell r="A5318" t="str">
            <v>DLG272206CH</v>
          </cell>
          <cell r="C5318" t="str">
            <v>Non-Slip Mat - Indoor - 60 x 180cm - Charcoal</v>
          </cell>
        </row>
        <row r="5319">
          <cell r="A5319" t="str">
            <v>DLG272206DG</v>
          </cell>
          <cell r="C5319" t="str">
            <v>Non-Slip Mat - Indoor - 60 x 180cm - Dove Grey</v>
          </cell>
        </row>
        <row r="5320">
          <cell r="A5320" t="str">
            <v>DLG272206GN</v>
          </cell>
          <cell r="C5320" t="str">
            <v>Non-Slip Mat - Indoor - 60 x 180cm - Green</v>
          </cell>
        </row>
        <row r="5321">
          <cell r="A5321" t="str">
            <v>DLG272206RD</v>
          </cell>
          <cell r="C5321" t="str">
            <v>Non-Slip Mat - Indoor - 60 x 180cm - Red</v>
          </cell>
        </row>
        <row r="5322">
          <cell r="A5322" t="str">
            <v>DLG272210B</v>
          </cell>
          <cell r="C5322" t="str">
            <v>Non-Slip Mat - Indoor - 85 x 120cm - Black</v>
          </cell>
        </row>
        <row r="5323">
          <cell r="A5323" t="str">
            <v>DLG272210BE</v>
          </cell>
          <cell r="C5323" t="str">
            <v>Non-Slip Mat - Aspire  - Indoor - 850x1200 - Beige</v>
          </cell>
        </row>
        <row r="5324">
          <cell r="A5324" t="str">
            <v>DLG272210BL</v>
          </cell>
          <cell r="C5324" t="str">
            <v>Non-Slip Mat - Aspire  - Indoor - 850x1200 - Blue</v>
          </cell>
        </row>
        <row r="5325">
          <cell r="A5325" t="str">
            <v>DLG272210BR</v>
          </cell>
          <cell r="C5325" t="str">
            <v>Non-Slip Mat - Indoor - 85 x 120cm - Brown</v>
          </cell>
        </row>
        <row r="5326">
          <cell r="A5326" t="str">
            <v>DLG272210C</v>
          </cell>
          <cell r="C5326" t="str">
            <v>Non-Slip Mat - Aspire  - Indoor - 850x1200 - Charcoal</v>
          </cell>
        </row>
        <row r="5327">
          <cell r="A5327" t="str">
            <v>DLG272210GN</v>
          </cell>
          <cell r="C5327" t="str">
            <v>Non-Slip Mat - Indoor - 85 x 120cm - Green</v>
          </cell>
        </row>
        <row r="5328">
          <cell r="A5328" t="str">
            <v>DLG272210GY</v>
          </cell>
          <cell r="C5328" t="str">
            <v>Non-Slip Mat - Aspire  - Indoor - 850x1200 - Grey</v>
          </cell>
        </row>
        <row r="5329">
          <cell r="A5329" t="str">
            <v>DLG272215</v>
          </cell>
          <cell r="C5329" t="str">
            <v>Lighting - Outdoor Sensor Light</v>
          </cell>
        </row>
        <row r="5330">
          <cell r="A5330" t="str">
            <v>DLG272215BG</v>
          </cell>
          <cell r="C5330" t="str">
            <v>Non-Slip Mat - Indoor - 85 x 145cm - Beige</v>
          </cell>
        </row>
        <row r="5331">
          <cell r="A5331" t="str">
            <v>DLG272215BR</v>
          </cell>
          <cell r="C5331" t="str">
            <v>Non-Slip Mat - Indoor - 85 x 145cm - Brown</v>
          </cell>
        </row>
        <row r="5332">
          <cell r="A5332" t="str">
            <v>DLG272215C</v>
          </cell>
          <cell r="C5332" t="str">
            <v>Non-Slip Mat - Indoor - 85 x 145cm - Charcoal</v>
          </cell>
        </row>
        <row r="5333">
          <cell r="A5333" t="str">
            <v>DLG272215DG</v>
          </cell>
          <cell r="C5333" t="str">
            <v>Non-Slip Mat - Indoor - 85 x 145cm - Dove Grey</v>
          </cell>
        </row>
        <row r="5334">
          <cell r="A5334" t="str">
            <v>DLG272220</v>
          </cell>
          <cell r="C5334" t="str">
            <v>Lighting - Portable Sensor Light - Battery Operated</v>
          </cell>
        </row>
        <row r="5335">
          <cell r="A5335" t="str">
            <v>DLG272220BG</v>
          </cell>
          <cell r="C5335" t="str">
            <v>Non-Slip Mat - Indoor - 60 x 180cm - Beige</v>
          </cell>
        </row>
        <row r="5336">
          <cell r="A5336" t="str">
            <v>DLG272222CH</v>
          </cell>
          <cell r="C5336" t="str">
            <v>Non-Slip Mat - Outdoor - 58 x 88cm</v>
          </cell>
        </row>
        <row r="5337">
          <cell r="A5337" t="str">
            <v>DLG272227</v>
          </cell>
          <cell r="C5337" t="str">
            <v>Lighting - Touch Lamp</v>
          </cell>
        </row>
        <row r="5338">
          <cell r="A5338" t="str">
            <v>DLG272230</v>
          </cell>
          <cell r="C5338" t="str">
            <v>Lighting - Sensor Adapter (Globe Excluded) with fixing adaptor</v>
          </cell>
        </row>
        <row r="5339">
          <cell r="A5339" t="str">
            <v>DLG272235</v>
          </cell>
          <cell r="C5339" t="str">
            <v>Portable Sensor Light</v>
          </cell>
        </row>
        <row r="5340">
          <cell r="A5340" t="str">
            <v>DLG272236</v>
          </cell>
          <cell r="C5340" t="str">
            <v>Sensor Light - 3 in 1 Multifunction Handheld Torch</v>
          </cell>
        </row>
        <row r="5341">
          <cell r="A5341" t="str">
            <v>DLG272240</v>
          </cell>
          <cell r="C5341" t="str">
            <v>Retractable Garden Hose - 12mm x 20m</v>
          </cell>
        </row>
        <row r="5342">
          <cell r="A5342" t="str">
            <v>DLG272241</v>
          </cell>
          <cell r="C5342" t="str">
            <v>Retractable Hose Reel-Holman 30m</v>
          </cell>
        </row>
        <row r="5343">
          <cell r="A5343" t="str">
            <v>DLG272242</v>
          </cell>
          <cell r="C5343" t="str">
            <v>Auto Wind Hose Reel - Pope 12mm x 20m</v>
          </cell>
        </row>
        <row r="5344">
          <cell r="A5344" t="str">
            <v>DLG272243</v>
          </cell>
          <cell r="C5344" t="str">
            <v>Auto Wind Hose Reel - Pope 12mm x 30m</v>
          </cell>
        </row>
        <row r="5345">
          <cell r="A5345" t="str">
            <v>DLG272254</v>
          </cell>
          <cell r="C5345" t="str">
            <v>Pegs for Peggs Handylines (Pack 24)</v>
          </cell>
        </row>
        <row r="5346">
          <cell r="A5346" t="str">
            <v>DLG272255L</v>
          </cell>
          <cell r="C5346" t="str">
            <v>Clothes Line - Handy Line - Standard Large - 16.1 metre line</v>
          </cell>
        </row>
        <row r="5347">
          <cell r="A5347" t="str">
            <v>DLG272255S</v>
          </cell>
          <cell r="C5347" t="str">
            <v>Clothes Line - Handy Line - Standard Small - 11.2 metre line</v>
          </cell>
        </row>
        <row r="5348">
          <cell r="A5348" t="str">
            <v>DLG272256L</v>
          </cell>
          <cell r="C5348" t="str">
            <v>Clothes Line - Handy Line - Deluxe Large- 10 line</v>
          </cell>
        </row>
        <row r="5349">
          <cell r="A5349" t="str">
            <v>DLG272256S</v>
          </cell>
          <cell r="C5349" t="str">
            <v>Clothes Line - Handy Line - Deluxe Small- 8 line</v>
          </cell>
        </row>
        <row r="5350">
          <cell r="A5350" t="str">
            <v>DLG272257</v>
          </cell>
          <cell r="C5350" t="str">
            <v>Clothes Line - EcoDry</v>
          </cell>
        </row>
        <row r="5351">
          <cell r="A5351" t="str">
            <v>DLG272260</v>
          </cell>
          <cell r="C5351" t="str">
            <v>Clothes Line - Handy Line - Deluxe Easy 12m - 8 Line</v>
          </cell>
        </row>
        <row r="5352">
          <cell r="A5352" t="str">
            <v>DLG272265</v>
          </cell>
          <cell r="C5352" t="str">
            <v>Clothes Line - Handy Line - Classic Easy 11.5m - 8 Line</v>
          </cell>
        </row>
        <row r="5353">
          <cell r="A5353" t="str">
            <v>DLG272300</v>
          </cell>
          <cell r="C5353" t="str">
            <v>Care Kit - Etac - Body Washer/Comb/Multi-Purpose Grip/Nail-Files</v>
          </cell>
        </row>
        <row r="5354">
          <cell r="A5354" t="str">
            <v>DLG272301</v>
          </cell>
          <cell r="C5354" t="str">
            <v>Hair Washer - Etac</v>
          </cell>
        </row>
        <row r="5355">
          <cell r="A5355" t="str">
            <v>DLG272310</v>
          </cell>
          <cell r="C5355" t="str">
            <v xml:space="preserve">Bottle Opener - Electric - One Touch Automatic (batteries not included) </v>
          </cell>
        </row>
        <row r="5356">
          <cell r="A5356" t="str">
            <v>DLG272320</v>
          </cell>
          <cell r="C5356" t="str">
            <v>Peeler - Electric - One Touch Automatic (batteries not included)</v>
          </cell>
        </row>
        <row r="5357">
          <cell r="A5357" t="str">
            <v>DLG272330</v>
          </cell>
          <cell r="C5357" t="str">
            <v xml:space="preserve">Can Opener - Electric - One Touch Automatic (batteries not included) </v>
          </cell>
        </row>
        <row r="5358">
          <cell r="A5358" t="str">
            <v>DLG272332</v>
          </cell>
          <cell r="C5358" t="str">
            <v>Can Opener - Cankey Ring Pull</v>
          </cell>
        </row>
        <row r="5359">
          <cell r="A5359" t="str">
            <v>DLG272334</v>
          </cell>
          <cell r="C5359" t="str">
            <v>Jar Opener - Jarkey Frost Jar Opener</v>
          </cell>
        </row>
        <row r="5360">
          <cell r="A5360" t="str">
            <v>DLG272340</v>
          </cell>
          <cell r="C5360" t="str">
            <v xml:space="preserve">Jar Opener - Electric - One Touch Automatic (batteries not included) </v>
          </cell>
        </row>
        <row r="5361">
          <cell r="A5361" t="str">
            <v>DLG272350</v>
          </cell>
          <cell r="C5361" t="str">
            <v xml:space="preserve">Can Opener - Electric Kenwood with bottle-opener </v>
          </cell>
        </row>
        <row r="5362">
          <cell r="A5362" t="str">
            <v>DLG272360</v>
          </cell>
          <cell r="C5362" t="str">
            <v>Reader Pen - Scanning Pens</v>
          </cell>
        </row>
        <row r="5363">
          <cell r="A5363" t="str">
            <v>DLG272400</v>
          </cell>
          <cell r="C5363" t="str">
            <v>Photoelectric Smoke Alarm including Radiolink RF module</v>
          </cell>
        </row>
        <row r="5364">
          <cell r="A5364" t="str">
            <v>DLG272410</v>
          </cell>
          <cell r="C5364" t="str">
            <v>Brooks RF Wireless Strobe &amp; Vibrating Patrice -  with rechargeable battery backup (for use with EIB6</v>
          </cell>
        </row>
        <row r="5365">
          <cell r="A5365" t="str">
            <v>DLG272420</v>
          </cell>
          <cell r="C5365" t="str">
            <v>Additional Strobe - Brooks RadioLINK Strobe Only Unit for Deaf Alarm (Optional)</v>
          </cell>
        </row>
        <row r="5366">
          <cell r="A5366" t="str">
            <v>DLG272430</v>
          </cell>
          <cell r="C5366" t="str">
            <v>Brooks RF Wall Mounted Test- Locate- Silence &amp; Memory Control panel (Optional)</v>
          </cell>
        </row>
        <row r="5367">
          <cell r="A5367" t="str">
            <v>DLG272440</v>
          </cell>
          <cell r="C5367" t="str">
            <v>Brooks Smoke Alarm - 240V Hard Wired (9V Battery backup)</v>
          </cell>
        </row>
        <row r="5368">
          <cell r="A5368" t="str">
            <v>DLG272450</v>
          </cell>
          <cell r="C5368" t="str">
            <v>Brooks 240V RF Wireless Base (for use with EIB146)</v>
          </cell>
        </row>
        <row r="5369">
          <cell r="A5369" t="str">
            <v>DLG272460</v>
          </cell>
          <cell r="C5369" t="str">
            <v>Brooks RF Wireless Strobe &amp; Vibrating Patrice -  with rechargeable battery backup (for use with EIB6</v>
          </cell>
        </row>
        <row r="5370">
          <cell r="A5370" t="str">
            <v>DLG272470</v>
          </cell>
          <cell r="C5370" t="str">
            <v>Additional Strobe - Brooks RadioLINK Strobe Only Unit for Deaf Alarm (Optional)</v>
          </cell>
        </row>
        <row r="5371">
          <cell r="A5371" t="str">
            <v>DLG272700</v>
          </cell>
          <cell r="C5371" t="str">
            <v>Dexcom G6 Receiver Kit</v>
          </cell>
        </row>
        <row r="5372">
          <cell r="A5372" t="str">
            <v>DLG272702</v>
          </cell>
          <cell r="C5372" t="str">
            <v>DEXCOM G6 3-MONTH KIT</v>
          </cell>
        </row>
        <row r="5373">
          <cell r="A5373" t="str">
            <v>DLG272704</v>
          </cell>
          <cell r="C5373" t="str">
            <v>DEXCOM G6 SENSOR (3 PACK)</v>
          </cell>
        </row>
        <row r="5374">
          <cell r="A5374" t="str">
            <v>DLG272706</v>
          </cell>
          <cell r="C5374" t="str">
            <v>DEXCOM G6 TRANSMITTER KIT</v>
          </cell>
        </row>
        <row r="5375">
          <cell r="A5375" t="str">
            <v>DLG272708</v>
          </cell>
          <cell r="C5375" t="str">
            <v>15G HYPOPAK GLUCOSE SACHET ONLY</v>
          </cell>
        </row>
        <row r="5376">
          <cell r="A5376" t="str">
            <v>DLG272710</v>
          </cell>
          <cell r="C5376" t="str">
            <v>15G HYPOPAK SACHET &amp; BISCUIT</v>
          </cell>
        </row>
        <row r="5377">
          <cell r="A5377" t="str">
            <v>DLG272711</v>
          </cell>
          <cell r="C5377" t="str">
            <v>DEXCOM G6 SENSOR OVERPATCH</v>
          </cell>
        </row>
        <row r="5378">
          <cell r="A5378" t="str">
            <v>DLG272712</v>
          </cell>
          <cell r="C5378" t="str">
            <v>TANDEM T:SLIM X2 CIQ INSULIN PUMP</v>
          </cell>
        </row>
        <row r="5379">
          <cell r="A5379" t="str">
            <v>DLG272714</v>
          </cell>
          <cell r="C5379" t="str">
            <v>TANDEM T:SLIM X2 BIQ INSULIN PUMP</v>
          </cell>
        </row>
        <row r="5380">
          <cell r="A5380" t="str">
            <v>DLG272716</v>
          </cell>
          <cell r="C5380" t="str">
            <v>TANDEM T:SLIM USB CABLE (6FT)</v>
          </cell>
        </row>
        <row r="5381">
          <cell r="A5381" t="str">
            <v>DLG272718</v>
          </cell>
          <cell r="C5381" t="str">
            <v>TANDEM T:SLIM WALL POWER USB ADAPTER AU</v>
          </cell>
        </row>
        <row r="5382">
          <cell r="A5382" t="str">
            <v>DLG272720</v>
          </cell>
          <cell r="C5382" t="str">
            <v>TANDEM T:SLIM USB DOOR</v>
          </cell>
        </row>
        <row r="5383">
          <cell r="A5383" t="str">
            <v>DLG272722</v>
          </cell>
          <cell r="C5383" t="str">
            <v>TANDEM PUMP SCREEN PROTECTOR</v>
          </cell>
        </row>
        <row r="5384">
          <cell r="A5384" t="str">
            <v>DLG272724</v>
          </cell>
          <cell r="C5384" t="str">
            <v>TANDEM T:CASE PUMP CASE choose colour (Black/Purple/Blue/Pink/Turquoise/Olive fatigue)</v>
          </cell>
        </row>
        <row r="5385">
          <cell r="A5385" t="str">
            <v>DLG272726</v>
          </cell>
          <cell r="C5385" t="str">
            <v>TANDEM T:HOLSTER ROTATING BELT CLIP- BLACK</v>
          </cell>
        </row>
        <row r="5386">
          <cell r="A5386" t="str">
            <v>DLG272728</v>
          </cell>
          <cell r="C5386" t="str">
            <v>TANDEM T:SLIM CARTRIDGE T:LOCK</v>
          </cell>
        </row>
        <row r="5387">
          <cell r="A5387" t="str">
            <v>DLG272730</v>
          </cell>
          <cell r="C5387" t="str">
            <v>TANDEM AUTOSOFT 90- 6MM- 23in- T:LOCK</v>
          </cell>
        </row>
        <row r="5388">
          <cell r="A5388" t="str">
            <v>DLG272732</v>
          </cell>
          <cell r="C5388" t="str">
            <v>TANDEM AUTOSOFT 90- 6MM- 43- T:LOCK</v>
          </cell>
        </row>
        <row r="5389">
          <cell r="A5389" t="str">
            <v>DLG272734</v>
          </cell>
          <cell r="C5389" t="str">
            <v>TANDEM AUTOSOFT 90- 9MM- 23- T:LOCK</v>
          </cell>
        </row>
        <row r="5390">
          <cell r="A5390" t="str">
            <v>DLG272736</v>
          </cell>
          <cell r="C5390" t="str">
            <v>TANDEM AUTOSOFT 90- 9MM- 43- T:LOCK</v>
          </cell>
        </row>
        <row r="5391">
          <cell r="A5391" t="str">
            <v>DLG272738</v>
          </cell>
          <cell r="C5391" t="str">
            <v>TANDEM AUTOSOFT 30- 13MM- 23in- T:LOCK</v>
          </cell>
        </row>
        <row r="5392">
          <cell r="A5392" t="str">
            <v>DLG272740</v>
          </cell>
          <cell r="C5392" t="str">
            <v>TANDEM AUTOSOFT 30- 13MM- 43in- T:LOCK</v>
          </cell>
        </row>
        <row r="5393">
          <cell r="A5393" t="str">
            <v>DLG272742</v>
          </cell>
          <cell r="C5393" t="str">
            <v>TANDEM VARISOFT 13MM 23in T:LOCK</v>
          </cell>
        </row>
        <row r="5394">
          <cell r="A5394" t="str">
            <v>DLG272744</v>
          </cell>
          <cell r="C5394" t="str">
            <v>TANDEM VARISOFT 17MM 23in T:LOCK</v>
          </cell>
        </row>
        <row r="5395">
          <cell r="A5395" t="str">
            <v>DLG272746</v>
          </cell>
          <cell r="C5395" t="str">
            <v>TANDEM TRUSTEEL 6MM 23in T:LOCK</v>
          </cell>
        </row>
        <row r="5396">
          <cell r="A5396" t="str">
            <v>DLG272748</v>
          </cell>
          <cell r="C5396" t="str">
            <v>TANDEM TRUSTEEL 6MM 32in T:LOCK</v>
          </cell>
        </row>
        <row r="5397">
          <cell r="A5397" t="str">
            <v>DLG272750</v>
          </cell>
          <cell r="C5397" t="str">
            <v>TANDEM TRUSTEEL 8MM 23in T:LOCK</v>
          </cell>
        </row>
        <row r="5398">
          <cell r="A5398" t="str">
            <v>DLG272752</v>
          </cell>
          <cell r="C5398" t="str">
            <v>TANDEM TRUSTEEL 8MM 32in T:LOCK</v>
          </cell>
        </row>
        <row r="5399">
          <cell r="A5399" t="str">
            <v>DLG272754</v>
          </cell>
          <cell r="C5399" t="str">
            <v>Classic Travel Case - colour (Black- Red- Pink- Blue) - Glucology</v>
          </cell>
        </row>
        <row r="5400">
          <cell r="A5400" t="str">
            <v>DLG272756</v>
          </cell>
          <cell r="C5400" t="str">
            <v>Plus Travel Case colour (Black- Red- Pink- Blue) - Glucology</v>
          </cell>
        </row>
        <row r="5401">
          <cell r="A5401" t="str">
            <v>DLG272758</v>
          </cell>
          <cell r="C5401" t="str">
            <v>Classic Travel Case - Flowers /Cactus/Planets - Glucology</v>
          </cell>
        </row>
        <row r="5402">
          <cell r="A5402" t="str">
            <v>DLG272760</v>
          </cell>
          <cell r="C5402" t="str">
            <v>Plus Travel Case -- Flowers /Cactus/Planets - Glucology</v>
          </cell>
        </row>
        <row r="5403">
          <cell r="A5403" t="str">
            <v>DLG272762</v>
          </cell>
          <cell r="C5403" t="str">
            <v>Insulin Cooling Bag - Medium Vial Pouch - colour (Black- Red- Blue) - Glucology</v>
          </cell>
        </row>
        <row r="5404">
          <cell r="A5404" t="str">
            <v>DLG272764</v>
          </cell>
          <cell r="C5404" t="str">
            <v>Insulin Cooling Bag - Duo (2 Pen) Pouch - colour (Black- Red- Blue) - Glucology</v>
          </cell>
        </row>
        <row r="5405">
          <cell r="A5405" t="str">
            <v>DLG272768</v>
          </cell>
          <cell r="C5405" t="str">
            <v>Insulin Cooling Bag - Zip Wallet - colour (Black- Red- Blue) - Glucology</v>
          </cell>
        </row>
        <row r="5406">
          <cell r="A5406" t="str">
            <v>DLG272770</v>
          </cell>
          <cell r="C5406" t="str">
            <v>Insulin Cooling Bag - XL (5 Pen) Pouch - colour (Black- Red- Blue) - Glucology</v>
          </cell>
        </row>
        <row r="5407">
          <cell r="A5407" t="str">
            <v>DLG272774</v>
          </cell>
          <cell r="C5407" t="str">
            <v>Wireless Temperature Sensor - Glucology</v>
          </cell>
        </row>
        <row r="5408">
          <cell r="A5408" t="str">
            <v>DLG272776</v>
          </cell>
          <cell r="C5408" t="str">
            <v>Pocket Sharps/ Pen Needle Container (3 Pack) - Glucology</v>
          </cell>
        </row>
        <row r="5409">
          <cell r="A5409" t="str">
            <v>DLG272778</v>
          </cell>
          <cell r="C5409" t="str">
            <v>Skin Wipes - Alcohol Free (10 packets of x 25 pieces each) - Glucology</v>
          </cell>
        </row>
        <row r="5410">
          <cell r="A5410" t="str">
            <v>DLG272780</v>
          </cell>
          <cell r="C5410" t="str">
            <v>Skin Wipes - Alcohol Free (20 packets of x 25 pieces each) - Glucology</v>
          </cell>
        </row>
        <row r="5411">
          <cell r="A5411" t="str">
            <v>DLG272782</v>
          </cell>
          <cell r="C5411" t="str">
            <v>30G Sterile Lancets - (x100 per packet) - Glucology</v>
          </cell>
        </row>
        <row r="5412">
          <cell r="A5412" t="str">
            <v>DLG272784</v>
          </cell>
          <cell r="C5412" t="str">
            <v>9 Depth Lancing Device - Glucology</v>
          </cell>
        </row>
        <row r="5413">
          <cell r="A5413" t="str">
            <v>DLG272786</v>
          </cell>
          <cell r="C5413" t="str">
            <v>Insulin Pump Belt -colour (Black- Beige) size (Small- Medium- Large- Extra large) - Glucology</v>
          </cell>
        </row>
        <row r="5414">
          <cell r="A5414" t="str">
            <v>DLG272788</v>
          </cell>
          <cell r="C5414" t="str">
            <v>CGM Patches - Dexcom G4/G5 - colour (Beige- Black- Blue- Green- Purple) - Glucology</v>
          </cell>
        </row>
        <row r="5415">
          <cell r="A5415" t="str">
            <v>DLG272790</v>
          </cell>
          <cell r="C5415" t="str">
            <v>CGM Patches - Dexcom G6 - colour (Beige- Black- Blue- Green- Purple) - Glucology</v>
          </cell>
        </row>
        <row r="5416">
          <cell r="A5416" t="str">
            <v>DLG272792</v>
          </cell>
          <cell r="C5416" t="str">
            <v>CGM Patches - Freestyle Libre - colour (Beige- Black- Blue- Green- Purple) - Glucology</v>
          </cell>
        </row>
        <row r="5417">
          <cell r="A5417" t="str">
            <v>DLG272794</v>
          </cell>
          <cell r="C5417" t="str">
            <v>CGM Patches -  Guardian / Libre / Enlite  - colour (Beige- Black- Blue- Green- Purple) - Glucology</v>
          </cell>
        </row>
        <row r="5418">
          <cell r="A5418" t="str">
            <v>DLG272796</v>
          </cell>
          <cell r="C5418" t="str">
            <v>CGM Patches -  Omnipod- colour (Beige- Black- Blue- Green- Purple) - Glucology</v>
          </cell>
        </row>
        <row r="5419">
          <cell r="A5419" t="str">
            <v>DLG272806</v>
          </cell>
          <cell r="C5419" t="str">
            <v>Blood Glucose Monitor for clients with Type 1/2 Diabetes - LifeSmart Bluetooth</v>
          </cell>
        </row>
        <row r="5420">
          <cell r="A5420" t="str">
            <v>DLG272808</v>
          </cell>
          <cell r="C5420" t="str">
            <v>Blood Glucose Monitor for clients with Type 2 Diabetes - LifeSmart</v>
          </cell>
        </row>
        <row r="5421">
          <cell r="A5421" t="str">
            <v>DLG272810</v>
          </cell>
          <cell r="C5421" t="str">
            <v>Glucose testing strips (Packet of x100) - LifeSmart</v>
          </cell>
        </row>
        <row r="5422">
          <cell r="A5422" t="str">
            <v>DLG272812</v>
          </cell>
          <cell r="C5422" t="str">
            <v>Ketones testing strips (packet of x10) - LifeSmart</v>
          </cell>
        </row>
        <row r="5423">
          <cell r="A5423" t="str">
            <v>DLG272814</v>
          </cell>
          <cell r="C5423" t="str">
            <v>Activsafe Lancets (30G) (packet of x100) - LifeSmart</v>
          </cell>
        </row>
        <row r="5424">
          <cell r="A5424" t="str">
            <v>DLG272816</v>
          </cell>
          <cell r="C5424" t="str">
            <v>Sterile Lancets (packet of x100) - LifeSmart</v>
          </cell>
        </row>
        <row r="5425">
          <cell r="A5425" t="str">
            <v>DLG272818</v>
          </cell>
          <cell r="C5425" t="str">
            <v>Lancing Device - LifeSmart</v>
          </cell>
        </row>
        <row r="5426">
          <cell r="A5426" t="str">
            <v>DLG272826</v>
          </cell>
          <cell r="C5426" t="str">
            <v>DURACELL 3V LITH CR2032 BP 2</v>
          </cell>
        </row>
        <row r="5427">
          <cell r="A5427" t="str">
            <v>DLG272850</v>
          </cell>
          <cell r="C5427" t="str">
            <v>Sharps Container 1.4 Litres</v>
          </cell>
        </row>
        <row r="5428">
          <cell r="A5428" t="str">
            <v>DLG272852</v>
          </cell>
          <cell r="C5428" t="str">
            <v>Sharps Container 3 Litres</v>
          </cell>
        </row>
        <row r="5429">
          <cell r="A5429" t="str">
            <v>DLG272854</v>
          </cell>
          <cell r="C5429" t="str">
            <v>Diabetes Record Diary</v>
          </cell>
        </row>
        <row r="5430">
          <cell r="A5430" t="str">
            <v>DLG272856</v>
          </cell>
          <cell r="C5430" t="str">
            <v>Accu-Chek Guide Me Blood Glucose Monitor</v>
          </cell>
        </row>
        <row r="5431">
          <cell r="A5431" t="str">
            <v>DLG272858</v>
          </cell>
          <cell r="C5431" t="str">
            <v>Accu-Chek Guide Blood Glucose Test Strips 100pk</v>
          </cell>
        </row>
        <row r="5432">
          <cell r="A5432" t="str">
            <v>DLG272860</v>
          </cell>
          <cell r="C5432" t="str">
            <v>Accu-Chek FastClix Lancets 30G 102Pk</v>
          </cell>
        </row>
        <row r="5433">
          <cell r="A5433" t="str">
            <v>DLG272862</v>
          </cell>
          <cell r="C5433" t="str">
            <v>Accu-Check SOFTCLIX LANCETS 100Pk</v>
          </cell>
        </row>
        <row r="5434">
          <cell r="A5434" t="str">
            <v>DLG272864</v>
          </cell>
          <cell r="C5434" t="str">
            <v>Accu-Chek Fastclix Lancing Device</v>
          </cell>
        </row>
        <row r="5435">
          <cell r="A5435" t="str">
            <v>DLG272866</v>
          </cell>
          <cell r="C5435" t="str">
            <v>Continuous Blood Glucose Monitor- FreeStyle Libre 2 Reader</v>
          </cell>
        </row>
        <row r="5436">
          <cell r="A5436" t="str">
            <v>DLG272868</v>
          </cell>
          <cell r="C5436" t="str">
            <v>Continuous Blood Glucose Monitor - FreeStyle Libre 2 Sensor</v>
          </cell>
        </row>
        <row r="5437">
          <cell r="A5437" t="str">
            <v>DLG272870</v>
          </cell>
          <cell r="C5437" t="str">
            <v>Novofine Pen Needle 32g 6mm 100pk</v>
          </cell>
        </row>
        <row r="5438">
          <cell r="A5438" t="str">
            <v>DLG272872</v>
          </cell>
          <cell r="C5438" t="str">
            <v>Novofine Pen Needle 30g 8mm 100pk</v>
          </cell>
        </row>
        <row r="5439">
          <cell r="A5439" t="str">
            <v>DLG272874</v>
          </cell>
          <cell r="C5439" t="str">
            <v>Ultrafine insulin syringe 1.0ML 6MM 31G Box/100</v>
          </cell>
        </row>
        <row r="5440">
          <cell r="A5440" t="str">
            <v>DLG272876</v>
          </cell>
          <cell r="C5440" t="str">
            <v>Novofine Pen Needle 32g 4mm 100pk</v>
          </cell>
        </row>
        <row r="5441">
          <cell r="A5441" t="str">
            <v>DLG272926</v>
          </cell>
          <cell r="C5441" t="str">
            <v>BD Ultra-Fine Pen Needles 32g 4mm - 100pk</v>
          </cell>
        </row>
        <row r="5442">
          <cell r="A5442" t="str">
            <v>DLG272928</v>
          </cell>
          <cell r="C5442" t="str">
            <v>BD Ultra-Fine Pen Needles 31g 5mm - 100pk</v>
          </cell>
        </row>
        <row r="5443">
          <cell r="A5443" t="str">
            <v>DLG273000</v>
          </cell>
          <cell r="C5443" t="str">
            <v>Pill Puncher</v>
          </cell>
        </row>
        <row r="5444">
          <cell r="A5444" t="str">
            <v>DLG274100</v>
          </cell>
          <cell r="C5444" t="str">
            <v>Non-Slip Mat - Aspire - Indoor - 450x700 - Beige</v>
          </cell>
        </row>
        <row r="5445">
          <cell r="A5445" t="str">
            <v>DLG274110</v>
          </cell>
          <cell r="C5445" t="str">
            <v>Non-Slip Mat - Aspire  - Indoor - 450x700 - Blue</v>
          </cell>
        </row>
        <row r="5446">
          <cell r="A5446" t="str">
            <v>DLG274120</v>
          </cell>
          <cell r="C5446" t="str">
            <v>Non-Slip Mat - Aspire  - Indoor - 450x700 - Charcoal</v>
          </cell>
        </row>
        <row r="5447">
          <cell r="A5447" t="str">
            <v>DLG274130</v>
          </cell>
          <cell r="C5447" t="str">
            <v>Non-Slip Mat - Aspire  - Indoor - 450x700 - Grey</v>
          </cell>
        </row>
        <row r="5448">
          <cell r="A5448" t="str">
            <v>DLG274200</v>
          </cell>
          <cell r="C5448" t="str">
            <v>Non-Slip Mat - Aspire  - Indoor - 600x850 - Beige</v>
          </cell>
        </row>
        <row r="5449">
          <cell r="A5449" t="str">
            <v>DLG274210</v>
          </cell>
          <cell r="C5449" t="str">
            <v>Non-Slip Mat - Aspire  - Indoor - 600x850 - Blue</v>
          </cell>
        </row>
        <row r="5450">
          <cell r="A5450" t="str">
            <v>DLG274220</v>
          </cell>
          <cell r="C5450" t="str">
            <v>Non-Slip Mat - Aspire  - Indoor - 600x850 - Charcoal</v>
          </cell>
        </row>
        <row r="5451">
          <cell r="A5451" t="str">
            <v>DLG274230</v>
          </cell>
          <cell r="C5451" t="str">
            <v>Non-Slip Mat - Aspire  - Indoor - 600x850 - Grey</v>
          </cell>
        </row>
        <row r="5452">
          <cell r="A5452" t="str">
            <v>DLG274300</v>
          </cell>
          <cell r="C5452" t="str">
            <v>Non-Slip Mat - Aspire  - Indoor - 850x1200 - Beige</v>
          </cell>
        </row>
        <row r="5453">
          <cell r="A5453" t="str">
            <v>DLG274310</v>
          </cell>
          <cell r="C5453" t="str">
            <v>Non-Slip Mat - Aspire  - Indoor - 850x1200 - Blue</v>
          </cell>
        </row>
        <row r="5454">
          <cell r="A5454" t="str">
            <v>DLG274320</v>
          </cell>
          <cell r="C5454" t="str">
            <v>Non-Slip Mat - Aspire  - Indoor - 850x1200 - Charcoal</v>
          </cell>
        </row>
        <row r="5455">
          <cell r="A5455" t="str">
            <v>DLG274330</v>
          </cell>
          <cell r="C5455" t="str">
            <v>Non-Slip Mat - Aspire  - Indoor - 850x1200 - Grey</v>
          </cell>
        </row>
        <row r="5456">
          <cell r="A5456" t="str">
            <v>DLK267500</v>
          </cell>
          <cell r="C5456" t="str">
            <v>Cutlery - Stabilising Spoon - ELISpoon - Aidapt</v>
          </cell>
        </row>
        <row r="5457">
          <cell r="A5457" t="str">
            <v>DLK267525</v>
          </cell>
          <cell r="C5457" t="str">
            <v>Secure Grip Large 2 Handled Mug</v>
          </cell>
        </row>
        <row r="5458">
          <cell r="A5458" t="str">
            <v>DLK275030</v>
          </cell>
          <cell r="C5458" t="str">
            <v>Measuring 2 Cup Good Grips Angled</v>
          </cell>
        </row>
        <row r="5459">
          <cell r="A5459" t="str">
            <v>DLK275050</v>
          </cell>
          <cell r="C5459" t="str">
            <v>Scoop Plate Hi-Lo</v>
          </cell>
        </row>
        <row r="5460">
          <cell r="A5460" t="str">
            <v>DLK275070</v>
          </cell>
          <cell r="C5460" t="str">
            <v>Duster Telescopic Parsons</v>
          </cell>
        </row>
        <row r="5461">
          <cell r="A5461" t="str">
            <v>DLK275090</v>
          </cell>
          <cell r="C5461" t="str">
            <v>Opener - Can Opener - Good Grips</v>
          </cell>
        </row>
        <row r="5462">
          <cell r="A5462" t="str">
            <v>DLK275100</v>
          </cell>
          <cell r="C5462" t="str">
            <v>Peeler - Good Grips - Peeler Y</v>
          </cell>
        </row>
        <row r="5463">
          <cell r="A5463" t="str">
            <v>DLK275110</v>
          </cell>
          <cell r="C5463" t="str">
            <v>Peeler - Good Grips - Swivel Peeler</v>
          </cell>
        </row>
        <row r="5464">
          <cell r="A5464" t="str">
            <v>DLK275120</v>
          </cell>
          <cell r="C5464" t="str">
            <v>Opener - Jar Opener - Good Grips</v>
          </cell>
        </row>
        <row r="5465">
          <cell r="A5465" t="str">
            <v>DLK275122</v>
          </cell>
          <cell r="C5465" t="str">
            <v>Opener - OXO Jar Opener - w/Base Pad</v>
          </cell>
        </row>
        <row r="5466">
          <cell r="A5466" t="str">
            <v>DLK275125</v>
          </cell>
          <cell r="C5466" t="str">
            <v>Smooth Potato Masher Good Grips</v>
          </cell>
        </row>
        <row r="5467">
          <cell r="A5467" t="str">
            <v>DLK275128</v>
          </cell>
          <cell r="C5467" t="str">
            <v>Knife Stirex Pronged 4.5" Flat Blade (S.M.S.)</v>
          </cell>
        </row>
        <row r="5468">
          <cell r="A5468" t="str">
            <v>DLK275130</v>
          </cell>
          <cell r="C5468" t="str">
            <v>Knife Stirex Smooth 8" Blade (S.M.S.)</v>
          </cell>
        </row>
        <row r="5469">
          <cell r="A5469" t="str">
            <v>DLK275135</v>
          </cell>
          <cell r="C5469" t="str">
            <v>Knife Stirex Boning 5" flat blade, 126 x 2.5mm (S.M.S.)</v>
          </cell>
        </row>
        <row r="5470">
          <cell r="A5470" t="str">
            <v>DLK275140</v>
          </cell>
          <cell r="C5470" t="str">
            <v>Knife Serrated Kitchen 7" (S.M.S.)</v>
          </cell>
        </row>
        <row r="5471">
          <cell r="A5471" t="str">
            <v>DLK275240</v>
          </cell>
          <cell r="C5471" t="str">
            <v>Cutlery - Rocker - Knife - Knife with Solid Handle</v>
          </cell>
        </row>
        <row r="5472">
          <cell r="A5472" t="str">
            <v>DLK275260</v>
          </cell>
          <cell r="C5472" t="str">
            <v>Utensil Holder Small/Medium</v>
          </cell>
        </row>
        <row r="5473">
          <cell r="A5473" t="str">
            <v>DLK275280</v>
          </cell>
          <cell r="C5473" t="str">
            <v>Care Spoon Small (Pkt 10)</v>
          </cell>
        </row>
        <row r="5474">
          <cell r="A5474" t="str">
            <v>DLK275281</v>
          </cell>
          <cell r="C5474" t="str">
            <v>Care Spoon Large (Pkt 10)</v>
          </cell>
        </row>
        <row r="5475">
          <cell r="A5475" t="str">
            <v>DLK275290</v>
          </cell>
          <cell r="C5475" t="str">
            <v>Plates &amp; Dishes - Inner Lip Plate</v>
          </cell>
        </row>
        <row r="5476">
          <cell r="A5476" t="str">
            <v>DLK275300</v>
          </cell>
          <cell r="C5476" t="str">
            <v>Plates &amp; Dishes - Scoop Dish Economy</v>
          </cell>
        </row>
        <row r="5477">
          <cell r="A5477" t="str">
            <v>DLK275310</v>
          </cell>
          <cell r="C5477" t="str">
            <v xml:space="preserve">Cutlery - SuperGrip SURE GRIP - Teaspoon </v>
          </cell>
        </row>
        <row r="5478">
          <cell r="A5478" t="str">
            <v>DLK275320</v>
          </cell>
          <cell r="C5478" t="str">
            <v xml:space="preserve">Cutlery - SuperGrip SURE GRIP - Tablespoon </v>
          </cell>
        </row>
        <row r="5479">
          <cell r="A5479" t="str">
            <v>DLK275330</v>
          </cell>
          <cell r="C5479" t="str">
            <v xml:space="preserve">Cutlery - SuperGrip SURE GRIP - Fork </v>
          </cell>
        </row>
        <row r="5480">
          <cell r="A5480" t="str">
            <v>DLK275340</v>
          </cell>
          <cell r="C5480" t="str">
            <v xml:space="preserve">Cutlery - SuperGrip SURE GRIP  - Knife </v>
          </cell>
        </row>
        <row r="5481">
          <cell r="A5481" t="str">
            <v>DLK275350</v>
          </cell>
          <cell r="C5481" t="str">
            <v>Cutlery - SuperGrip SURE GRIP - Utensil (PKT4)</v>
          </cell>
        </row>
        <row r="5482">
          <cell r="A5482" t="str">
            <v>DLK275360</v>
          </cell>
          <cell r="C5482" t="str">
            <v>Cutlery - SuperGrip SURE GRIP - Bendable Teaspoon</v>
          </cell>
        </row>
        <row r="5483">
          <cell r="A5483" t="str">
            <v>DLK275370</v>
          </cell>
          <cell r="C5483" t="str">
            <v>Cutlery - SuperGrip SURE GRIP - Bendable Tablespoon</v>
          </cell>
        </row>
        <row r="5484">
          <cell r="A5484" t="str">
            <v>DLK275380</v>
          </cell>
          <cell r="C5484" t="str">
            <v>Cutlery - SuperGrip SURE GRIP - Bendable Fork</v>
          </cell>
        </row>
        <row r="5485">
          <cell r="A5485" t="str">
            <v>DLK275390</v>
          </cell>
          <cell r="C5485" t="str">
            <v>Cutlery - SuperGrip SURE GRIP - Bendable Rocker Knife</v>
          </cell>
        </row>
        <row r="5486">
          <cell r="A5486" t="str">
            <v>DLK275400</v>
          </cell>
          <cell r="C5486" t="str">
            <v>Cutlery - SuperGrip SURE GRIP - Bendable Utensil (PKT4)</v>
          </cell>
        </row>
        <row r="5487">
          <cell r="A5487" t="str">
            <v>DLK275410</v>
          </cell>
          <cell r="C5487" t="str">
            <v>Cutlery - Softtouch - Teaspoon</v>
          </cell>
        </row>
        <row r="5488">
          <cell r="A5488" t="str">
            <v>DLK275420</v>
          </cell>
          <cell r="C5488" t="str">
            <v>Softtouch Tablespoon (S.M.S.)</v>
          </cell>
        </row>
        <row r="5489">
          <cell r="A5489" t="str">
            <v>DLK275430</v>
          </cell>
          <cell r="C5489" t="str">
            <v>Cutlery - Softtouch - Youth Spoon</v>
          </cell>
        </row>
        <row r="5490">
          <cell r="A5490" t="str">
            <v>DLK275440</v>
          </cell>
          <cell r="C5490" t="str">
            <v>Plates &amp; Dishes - Plate Guard Small Clear, Discontinued by Supplier</v>
          </cell>
        </row>
        <row r="5491">
          <cell r="A5491" t="str">
            <v>DLK275450</v>
          </cell>
          <cell r="C5491" t="str">
            <v>Plates &amp; Dishes - Plate Guard Large Clear (A7062)</v>
          </cell>
        </row>
        <row r="5492">
          <cell r="A5492" t="str">
            <v>DLK275460</v>
          </cell>
          <cell r="C5492" t="str">
            <v>Cups &amp; Mugs - Dysphagia Cup Almond</v>
          </cell>
        </row>
        <row r="5493">
          <cell r="A5493" t="str">
            <v>DLK275470</v>
          </cell>
          <cell r="C5493" t="str">
            <v>Cups &amp; Mugs - Dysphagia Cup Green</v>
          </cell>
        </row>
        <row r="5494">
          <cell r="A5494" t="str">
            <v>DLK275480</v>
          </cell>
          <cell r="C5494" t="str">
            <v>Cups &amp; Mugs - Nosey - Cutout Cup 115ml Blue Tint</v>
          </cell>
        </row>
        <row r="5495">
          <cell r="A5495" t="str">
            <v>DLK275490</v>
          </cell>
          <cell r="C5495" t="str">
            <v>Cups &amp; Mugs - Nosey Cutout Cup 225ml Blue Tint</v>
          </cell>
        </row>
        <row r="5496">
          <cell r="A5496" t="str">
            <v>DLK275500</v>
          </cell>
          <cell r="C5496" t="str">
            <v>Cups &amp; Mugs - Nosey - Cutout Cup 355ml Blue Tint</v>
          </cell>
        </row>
        <row r="5497">
          <cell r="A5497" t="str">
            <v>DLK275510</v>
          </cell>
          <cell r="C5497" t="str">
            <v>Cups &amp; Mugs - Nosey Cutout Cup 225ml White</v>
          </cell>
        </row>
        <row r="5498">
          <cell r="A5498" t="str">
            <v>DLK275520</v>
          </cell>
          <cell r="C5498" t="str">
            <v>Opener - Jar Opener - Twister</v>
          </cell>
        </row>
        <row r="5499">
          <cell r="A5499" t="str">
            <v>DLK275522</v>
          </cell>
          <cell r="C5499" t="str">
            <v>Opener - Non- Slip Jar Opener - Dycem - Blue</v>
          </cell>
        </row>
        <row r="5500">
          <cell r="A5500" t="str">
            <v>DLK275530</v>
          </cell>
          <cell r="C5500" t="str">
            <v>Opener - Jar &amp; Bottle Opener - Undo-It</v>
          </cell>
        </row>
        <row r="5501">
          <cell r="A5501" t="str">
            <v>DLK275540</v>
          </cell>
          <cell r="C5501" t="str">
            <v>Under Shelf jar opener (S.M.S.)</v>
          </cell>
        </row>
        <row r="5502">
          <cell r="A5502" t="str">
            <v>DLK275550</v>
          </cell>
          <cell r="C5502" t="str">
            <v>Opener - Jar Opener - Strongboy</v>
          </cell>
        </row>
        <row r="5503">
          <cell r="A5503" t="str">
            <v>DLK275560</v>
          </cell>
          <cell r="C5503" t="str">
            <v>Opener - Jar &amp; Bottle Opener &amp; Knob Turner</v>
          </cell>
        </row>
        <row r="5504">
          <cell r="A5504" t="str">
            <v>DLK275570</v>
          </cell>
          <cell r="C5504" t="str">
            <v>Jar &amp; Bottle Opener Spill-Not</v>
          </cell>
        </row>
        <row r="5505">
          <cell r="A5505" t="str">
            <v>DLK275580</v>
          </cell>
          <cell r="C5505" t="str">
            <v>Holders - Bottle Holder - Belliclamp</v>
          </cell>
        </row>
        <row r="5506">
          <cell r="A5506" t="str">
            <v>DLK275590</v>
          </cell>
          <cell r="C5506" t="str">
            <v>Tin Opener Croydon with Stand - DISCONTINUED</v>
          </cell>
        </row>
        <row r="5507">
          <cell r="A5507" t="str">
            <v>DLK275600</v>
          </cell>
          <cell r="C5507" t="str">
            <v>Opener - Tin Opener - Can Pull</v>
          </cell>
        </row>
        <row r="5508">
          <cell r="A5508" t="str">
            <v>DLK275610</v>
          </cell>
          <cell r="C5508" t="str">
            <v xml:space="preserve">Opener - Can Pull </v>
          </cell>
        </row>
        <row r="5509">
          <cell r="A5509" t="str">
            <v>DLK275615</v>
          </cell>
          <cell r="C5509" t="str">
            <v>Opener - Dext Ring Pull Can Opener - Teal</v>
          </cell>
        </row>
        <row r="5510">
          <cell r="A5510" t="str">
            <v>DLK275620</v>
          </cell>
          <cell r="C5510" t="str">
            <v>Peeler Rex</v>
          </cell>
        </row>
        <row r="5511">
          <cell r="A5511" t="str">
            <v>DLK275630</v>
          </cell>
          <cell r="C5511" t="str">
            <v>Peeler - Gordon with Clamp</v>
          </cell>
        </row>
        <row r="5512">
          <cell r="A5512" t="str">
            <v>DLK275640</v>
          </cell>
          <cell r="C5512" t="str">
            <v>Peeler/Grater - Grater Clyde with Scraper &amp; Spike</v>
          </cell>
        </row>
        <row r="5513">
          <cell r="A5513" t="str">
            <v>DLK275650</v>
          </cell>
          <cell r="C5513" t="str">
            <v xml:space="preserve">Cutlery - Reflex - Knife - Preparation Knife 12.7cm </v>
          </cell>
        </row>
        <row r="5514">
          <cell r="A5514" t="str">
            <v>DLK275660</v>
          </cell>
          <cell r="C5514" t="str">
            <v>Cutlery - Reflex - Carving Knife 20.3cm</v>
          </cell>
        </row>
        <row r="5515">
          <cell r="A5515" t="str">
            <v>DLK275670</v>
          </cell>
          <cell r="C5515" t="str">
            <v>Cutlery - Reflex - Chefs Knife 20.3cm</v>
          </cell>
        </row>
        <row r="5516">
          <cell r="A5516" t="str">
            <v>DLK275680</v>
          </cell>
          <cell r="C5516" t="str">
            <v>Cutlery - Reflex - Knife - Slicing Knife 25cm</v>
          </cell>
        </row>
        <row r="5517">
          <cell r="A5517" t="str">
            <v>DLK275690</v>
          </cell>
          <cell r="C5517" t="str">
            <v>Cutlery - Reflex - Carving Fork 15.6cm</v>
          </cell>
        </row>
        <row r="5518">
          <cell r="A5518" t="str">
            <v>DLK275700</v>
          </cell>
          <cell r="C5518" t="str">
            <v>Counter Top - Kitchen Workstation - Reflex</v>
          </cell>
        </row>
        <row r="5519">
          <cell r="A5519" t="str">
            <v>DLK275710</v>
          </cell>
          <cell r="C5519" t="str">
            <v>Counter Top - Bread Board Wooden - Reflex</v>
          </cell>
        </row>
        <row r="5520">
          <cell r="A5520" t="str">
            <v>DLK275720</v>
          </cell>
          <cell r="C5520" t="str">
            <v xml:space="preserve">Counter Top - Food Preparation System - Reflex </v>
          </cell>
        </row>
        <row r="5521">
          <cell r="A5521" t="str">
            <v>DLK275730</v>
          </cell>
          <cell r="C5521" t="str">
            <v>Counter Top - Spread Board Plastic - Reflex</v>
          </cell>
        </row>
        <row r="5522">
          <cell r="A5522" t="str">
            <v>DLK275740</v>
          </cell>
          <cell r="C5522" t="str">
            <v>Pan Handle Holder</v>
          </cell>
        </row>
        <row r="5523">
          <cell r="A5523" t="str">
            <v>DLK275745</v>
          </cell>
          <cell r="C5523" t="str">
            <v>Opener - Slitapac Opener</v>
          </cell>
        </row>
        <row r="5524">
          <cell r="A5524" t="str">
            <v>DLK275750</v>
          </cell>
          <cell r="C5524" t="str">
            <v>Cooking Basket S/S</v>
          </cell>
        </row>
        <row r="5525">
          <cell r="A5525" t="str">
            <v>DLK275760</v>
          </cell>
          <cell r="C5525" t="str">
            <v>Cutlery - Queens - Knife</v>
          </cell>
        </row>
        <row r="5526">
          <cell r="A5526" t="str">
            <v>DLK275770</v>
          </cell>
          <cell r="C5526" t="str">
            <v>Cutlery - Queens - Fork</v>
          </cell>
        </row>
        <row r="5527">
          <cell r="A5527" t="str">
            <v>DLK275780</v>
          </cell>
          <cell r="C5527" t="str">
            <v>Cutlery - Queens - Dessert Spoon</v>
          </cell>
        </row>
        <row r="5528">
          <cell r="A5528" t="str">
            <v>DLK275790</v>
          </cell>
          <cell r="C5528" t="str">
            <v>Cutlery - Queens - Spoon - Junior</v>
          </cell>
        </row>
        <row r="5529">
          <cell r="A5529" t="str">
            <v>DLK275800</v>
          </cell>
          <cell r="C5529" t="str">
            <v>Cutlery - Queens - Fork - Splayed Fork</v>
          </cell>
        </row>
        <row r="5530">
          <cell r="A5530" t="str">
            <v>DLK275810</v>
          </cell>
          <cell r="C5530" t="str">
            <v>Cutlery - Queens - Knife - Nelson Knife</v>
          </cell>
        </row>
        <row r="5531">
          <cell r="A5531" t="str">
            <v>DLK275820</v>
          </cell>
          <cell r="C5531" t="str">
            <v>Cutlery - Queens - Knife - Angled Built Up Knife</v>
          </cell>
        </row>
        <row r="5532">
          <cell r="A5532" t="str">
            <v>DLK275830</v>
          </cell>
          <cell r="C5532" t="str">
            <v>Cutlery - Queens - Fork - Angled Bulit Up Fork Left</v>
          </cell>
        </row>
        <row r="5533">
          <cell r="A5533" t="str">
            <v>DLK275840</v>
          </cell>
          <cell r="C5533" t="str">
            <v>Cutlery - Queens - Fork - Angled Built Up Fork Right</v>
          </cell>
        </row>
        <row r="5534">
          <cell r="A5534" t="str">
            <v>DLK275850</v>
          </cell>
          <cell r="C5534" t="str">
            <v>Cutlery - Queens - Spoon - Angled Built Up Spoon Left</v>
          </cell>
        </row>
        <row r="5535">
          <cell r="A5535" t="str">
            <v>DLK275860</v>
          </cell>
          <cell r="C5535" t="str">
            <v>Cutlery - Queens - Spoon - Angled Built Up Spoon Right</v>
          </cell>
        </row>
        <row r="5536">
          <cell r="A5536" t="str">
            <v>DLK275870</v>
          </cell>
          <cell r="C5536" t="str">
            <v>Cutlery - Queens - Cutlery Set</v>
          </cell>
        </row>
        <row r="5537">
          <cell r="A5537" t="str">
            <v>DLK275880</v>
          </cell>
          <cell r="C5537" t="str">
            <v>Cutlery - Kings - Spoon - Softcoated Spoon</v>
          </cell>
        </row>
        <row r="5538">
          <cell r="A5538" t="str">
            <v>DLK275890</v>
          </cell>
          <cell r="C5538" t="str">
            <v>Cutlery - Kings - Teaspoon - Softcoated Teaspoon</v>
          </cell>
        </row>
        <row r="5539">
          <cell r="A5539" t="str">
            <v>DLK275900</v>
          </cell>
          <cell r="C5539" t="str">
            <v>Cutlery - Kings - Knife - Modular Knife</v>
          </cell>
        </row>
        <row r="5540">
          <cell r="A5540" t="str">
            <v>DLK275910</v>
          </cell>
          <cell r="C5540" t="str">
            <v>Cutlery - Kings - Fork - Modular Fork</v>
          </cell>
        </row>
        <row r="5541">
          <cell r="A5541" t="str">
            <v>DLK275920</v>
          </cell>
          <cell r="C5541" t="str">
            <v>Cutlery - Kings - Spoon - Modular Spoon</v>
          </cell>
        </row>
        <row r="5542">
          <cell r="A5542" t="str">
            <v>DLK275930</v>
          </cell>
          <cell r="C5542" t="str">
            <v>Cutlery - Kings - Spoon - Junior Spoon</v>
          </cell>
        </row>
        <row r="5543">
          <cell r="A5543" t="str">
            <v>DLK275940</v>
          </cell>
          <cell r="C5543" t="str">
            <v>Cutlery - Kings - Teaspoon</v>
          </cell>
        </row>
        <row r="5544">
          <cell r="A5544" t="str">
            <v>DLK275950</v>
          </cell>
          <cell r="C5544" t="str">
            <v>Cutlery - Kings -  Soup Spoon</v>
          </cell>
        </row>
        <row r="5545">
          <cell r="A5545" t="str">
            <v>DLK275960</v>
          </cell>
          <cell r="C5545" t="str">
            <v>Cutlery - Kings - Splayed (3in1 - Knife/Fork/Spoon)</v>
          </cell>
        </row>
        <row r="5546">
          <cell r="A5546" t="str">
            <v>DLK275970</v>
          </cell>
          <cell r="C5546" t="str">
            <v>Cutlery - Kings - Knife - Nelson Knife</v>
          </cell>
        </row>
        <row r="5547">
          <cell r="A5547" t="str">
            <v>DLK275980</v>
          </cell>
          <cell r="C5547" t="str">
            <v>Cutlery - Kings - Knife - Rocker Knife Small</v>
          </cell>
        </row>
        <row r="5548">
          <cell r="A5548" t="str">
            <v>DLK275990</v>
          </cell>
          <cell r="C5548" t="str">
            <v>Cutlery - Kings - Knife - Angled Knife</v>
          </cell>
        </row>
        <row r="5549">
          <cell r="A5549" t="str">
            <v>DLK276000</v>
          </cell>
          <cell r="C5549" t="str">
            <v>Cutlery - Kings - Fork - Angled Fork Left Hand</v>
          </cell>
        </row>
        <row r="5550">
          <cell r="A5550" t="str">
            <v>DLK276010</v>
          </cell>
          <cell r="C5550" t="str">
            <v>Cutlery - Kings - Fork - Angled Fork Right Hand</v>
          </cell>
        </row>
        <row r="5551">
          <cell r="A5551" t="str">
            <v>DLK276020</v>
          </cell>
          <cell r="C5551" t="str">
            <v>Cutlery - Kings - Spoon - Angled Spoon Left Hand</v>
          </cell>
        </row>
        <row r="5552">
          <cell r="A5552" t="str">
            <v>DLK276030</v>
          </cell>
          <cell r="C5552" t="str">
            <v>Cutlery - Kings - Spoon - Angled Spoon Right Hand</v>
          </cell>
        </row>
        <row r="5553">
          <cell r="A5553" t="str">
            <v>DLK276040</v>
          </cell>
          <cell r="C5553" t="str">
            <v>Cutlery - Kings - Knife - Rocker Knife Large</v>
          </cell>
        </row>
        <row r="5554">
          <cell r="A5554" t="str">
            <v>DLK276050</v>
          </cell>
          <cell r="C5554" t="str">
            <v>Cutlery - Kings - Angled Adaptor (PKT3)</v>
          </cell>
        </row>
        <row r="5555">
          <cell r="A5555" t="str">
            <v>DLK276060</v>
          </cell>
          <cell r="C5555" t="str">
            <v>Cutlery - Kings - Handles - Contour Handle</v>
          </cell>
        </row>
        <row r="5556">
          <cell r="A5556" t="str">
            <v>DLK276070</v>
          </cell>
          <cell r="C5556" t="str">
            <v>Cutlery - Kings - Handles - Standard Handle</v>
          </cell>
        </row>
        <row r="5557">
          <cell r="A5557" t="str">
            <v>DLK276080</v>
          </cell>
          <cell r="C5557" t="str">
            <v>Cutlery - Kings - Handles - Lightweight Foam Handle Large</v>
          </cell>
        </row>
        <row r="5558">
          <cell r="A5558" t="str">
            <v>DLK276090</v>
          </cell>
          <cell r="C5558" t="str">
            <v>Cutlery - Kings - Handles - Lightweight Foam Handle Slim</v>
          </cell>
        </row>
        <row r="5559">
          <cell r="A5559" t="str">
            <v>DLK276100</v>
          </cell>
          <cell r="C5559" t="str">
            <v>Cutlery - Kings - Handles - Heavy Handle</v>
          </cell>
        </row>
        <row r="5560">
          <cell r="A5560" t="str">
            <v>DLK276105</v>
          </cell>
          <cell r="C5560" t="str">
            <v>Cutlery - Kings Double plastic handle w strap</v>
          </cell>
        </row>
        <row r="5561">
          <cell r="A5561" t="str">
            <v>DLK276110</v>
          </cell>
          <cell r="C5561" t="str">
            <v>Cutlery - Kings Double lightweight foam handle w strap</v>
          </cell>
        </row>
        <row r="5562">
          <cell r="A5562" t="str">
            <v>DLK276120</v>
          </cell>
          <cell r="C5562" t="str">
            <v>Cutlery - Kings - Handles - Slim Handle</v>
          </cell>
        </row>
        <row r="5563">
          <cell r="A5563" t="str">
            <v>DLK276130</v>
          </cell>
          <cell r="C5563" t="str">
            <v>Cutlery - Kings - Handles - Mushroom Handle</v>
          </cell>
        </row>
        <row r="5564">
          <cell r="A5564" t="str">
            <v>DLK276140</v>
          </cell>
          <cell r="C5564" t="str">
            <v>Cutlery - Kings - Handles - Oval Built Up Sleeve</v>
          </cell>
        </row>
        <row r="5565">
          <cell r="A5565" t="str">
            <v>DLK276150</v>
          </cell>
          <cell r="C5565" t="str">
            <v>Cutlery - Kings - Handles - Small Built Up Sleeve</v>
          </cell>
        </row>
        <row r="5566">
          <cell r="A5566" t="str">
            <v>DLK276160</v>
          </cell>
          <cell r="C5566" t="str">
            <v>Cutlery - Kings - Handles - Large Built Up Sleeve</v>
          </cell>
        </row>
        <row r="5567">
          <cell r="A5567" t="str">
            <v>DLK276170</v>
          </cell>
          <cell r="C5567" t="str">
            <v>Cutlery - Kings - Assessment Kit with Case</v>
          </cell>
        </row>
        <row r="5568">
          <cell r="A5568" t="str">
            <v>DLK276180</v>
          </cell>
          <cell r="C5568" t="str">
            <v>Cutlery - Lightweight - Knife w/ Foam Handle</v>
          </cell>
        </row>
        <row r="5569">
          <cell r="A5569" t="str">
            <v>DLK276190</v>
          </cell>
          <cell r="C5569" t="str">
            <v>Cutlery - Lightweight - Fork w/ Foam Handle</v>
          </cell>
        </row>
        <row r="5570">
          <cell r="A5570" t="str">
            <v>DLK276200</v>
          </cell>
          <cell r="C5570" t="str">
            <v>Cutlery - Lightweight - Spoon w/ Foam Handle</v>
          </cell>
        </row>
        <row r="5571">
          <cell r="A5571" t="str">
            <v>DLK276210</v>
          </cell>
          <cell r="C5571" t="str">
            <v>Cutlery - Lightweight - Teaspoon w/ Foam Handle</v>
          </cell>
        </row>
        <row r="5572">
          <cell r="A5572" t="str">
            <v>DLK276220</v>
          </cell>
          <cell r="C5572" t="str">
            <v xml:space="preserve">Cutlery - Lightweight - Cutlery Set with Foam Handle (Set) </v>
          </cell>
        </row>
        <row r="5573">
          <cell r="A5573" t="str">
            <v>DLK276230</v>
          </cell>
          <cell r="C5573" t="str">
            <v>Cutlery - Lightweight - Knife w/ Foam Handle Angled</v>
          </cell>
        </row>
        <row r="5574">
          <cell r="A5574" t="str">
            <v>DLK276240</v>
          </cell>
          <cell r="C5574" t="str">
            <v>Cutlery - Lightweight - Fork w/ Foam Handle Angled Left</v>
          </cell>
        </row>
        <row r="5575">
          <cell r="A5575" t="str">
            <v>DLK276250</v>
          </cell>
          <cell r="C5575" t="str">
            <v>Cutlery - Lightweight - Fork w/ Foam Handle Angled Right</v>
          </cell>
        </row>
        <row r="5576">
          <cell r="A5576" t="str">
            <v>DLK276260</v>
          </cell>
          <cell r="C5576" t="str">
            <v>Cutlery - Lightweight - Spoon w/ Foam Handle Angled Left</v>
          </cell>
        </row>
        <row r="5577">
          <cell r="A5577" t="str">
            <v>DLK276270</v>
          </cell>
          <cell r="C5577" t="str">
            <v>Cutlery - Lightweight - Spoon w/ Foam Handle Angled Right</v>
          </cell>
        </row>
        <row r="5578">
          <cell r="A5578" t="str">
            <v>DLK276290</v>
          </cell>
          <cell r="C5578" t="str">
            <v>Manoy Contoured Fork (S.M.S.)</v>
          </cell>
        </row>
        <row r="5579">
          <cell r="A5579" t="str">
            <v>DLK276300</v>
          </cell>
          <cell r="C5579" t="str">
            <v>Cutlery - Caring - Knife</v>
          </cell>
        </row>
        <row r="5580">
          <cell r="A5580" t="str">
            <v>DLK276310</v>
          </cell>
          <cell r="C5580" t="str">
            <v>Cutlery - Caring - Fork</v>
          </cell>
        </row>
        <row r="5581">
          <cell r="A5581" t="str">
            <v>DLK276320</v>
          </cell>
          <cell r="C5581" t="str">
            <v>Cutlery - Caring - Spoon</v>
          </cell>
        </row>
        <row r="5582">
          <cell r="A5582" t="str">
            <v>DLK276330</v>
          </cell>
          <cell r="C5582" t="str">
            <v>Cutlery - Caring - Spoon - Angled Right</v>
          </cell>
        </row>
        <row r="5583">
          <cell r="A5583" t="str">
            <v>DLK276340</v>
          </cell>
          <cell r="C5583" t="str">
            <v>Cutlery - Caring - Junior Knife</v>
          </cell>
        </row>
        <row r="5584">
          <cell r="A5584" t="str">
            <v>DLK276350</v>
          </cell>
          <cell r="C5584" t="str">
            <v>Cutlery - Caring - Junior Fork</v>
          </cell>
        </row>
        <row r="5585">
          <cell r="A5585" t="str">
            <v>DLK276360</v>
          </cell>
          <cell r="C5585" t="str">
            <v>Cutlery - Caring - Spoon - Junior</v>
          </cell>
        </row>
        <row r="5586">
          <cell r="A5586" t="str">
            <v>DLK276370</v>
          </cell>
          <cell r="C5586" t="str">
            <v>Cutlery - Amefa - Contoured Knife</v>
          </cell>
        </row>
        <row r="5587">
          <cell r="A5587" t="str">
            <v>DLK276380</v>
          </cell>
          <cell r="C5587" t="str">
            <v>Cutlery - Amefa - Contoured Knife Angled</v>
          </cell>
        </row>
        <row r="5588">
          <cell r="A5588" t="str">
            <v>DLK276390</v>
          </cell>
          <cell r="C5588" t="str">
            <v>Cutlery - Amefa - Contoured Fork Angled Left</v>
          </cell>
        </row>
        <row r="5589">
          <cell r="A5589" t="str">
            <v>DLK276400</v>
          </cell>
          <cell r="C5589" t="str">
            <v>Cutlery - Amefa - Contoured Fork Angled Right</v>
          </cell>
        </row>
        <row r="5590">
          <cell r="A5590" t="str">
            <v>DLK276410</v>
          </cell>
          <cell r="C5590" t="str">
            <v>Cutlery - Amefa - Contoured Spoon Angled Left</v>
          </cell>
        </row>
        <row r="5591">
          <cell r="A5591" t="str">
            <v>DLK276420</v>
          </cell>
          <cell r="C5591" t="str">
            <v>Cutlery - Amefa - Contoured Spoon Angled Right</v>
          </cell>
        </row>
        <row r="5592">
          <cell r="A5592" t="str">
            <v>DLK276430</v>
          </cell>
          <cell r="C5592" t="str">
            <v>Holder - Multi-purpose - Strap-handle</v>
          </cell>
        </row>
        <row r="5593">
          <cell r="A5593" t="str">
            <v>DLK276440</v>
          </cell>
          <cell r="C5593" t="str">
            <v>Cutlery - Kings - Knife - Nelson Knife - Slim</v>
          </cell>
        </row>
        <row r="5594">
          <cell r="A5594" t="str">
            <v>DLK276450</v>
          </cell>
          <cell r="C5594" t="str">
            <v>Plates &amp; Dishes - Manoy - Small</v>
          </cell>
        </row>
        <row r="5595">
          <cell r="A5595" t="str">
            <v>DLK276460</v>
          </cell>
          <cell r="C5595" t="str">
            <v>Plates &amp; Dishes - Manoy - Large</v>
          </cell>
        </row>
        <row r="5596">
          <cell r="A5596" t="str">
            <v>DLK276470</v>
          </cell>
          <cell r="C5596" t="str">
            <v>Secure Grip Plate Tafetta Large</v>
          </cell>
        </row>
        <row r="5597">
          <cell r="A5597" t="str">
            <v>DLK276480</v>
          </cell>
          <cell r="C5597" t="str">
            <v>Plate - Medici -  Deep dish</v>
          </cell>
        </row>
        <row r="5598">
          <cell r="A5598" t="str">
            <v>DLK276490</v>
          </cell>
          <cell r="C5598" t="str">
            <v>Plates &amp; Dishes - Incurve - Plate Surround</v>
          </cell>
        </row>
        <row r="5599">
          <cell r="A5599" t="str">
            <v>DLK276500</v>
          </cell>
          <cell r="C5599" t="str">
            <v>Cups &amp; Mugs - Anti Spill Mug</v>
          </cell>
        </row>
        <row r="5600">
          <cell r="A5600" t="str">
            <v>DLK276510</v>
          </cell>
          <cell r="C5600" t="str">
            <v xml:space="preserve">Cups &amp; Mugs - Caring - Mug Clear </v>
          </cell>
        </row>
        <row r="5601">
          <cell r="A5601" t="str">
            <v>DLK276520</v>
          </cell>
          <cell r="C5601" t="str">
            <v>Cups &amp; Mugs - Two Handled Mug</v>
          </cell>
        </row>
        <row r="5602">
          <cell r="A5602" t="str">
            <v>DLK276540</v>
          </cell>
          <cell r="C5602" t="str">
            <v>Cups &amp; Mugs - Insulated Mug - DISCONTINUED</v>
          </cell>
        </row>
        <row r="5603">
          <cell r="A5603" t="str">
            <v>DLK276545</v>
          </cell>
          <cell r="C5603" t="str">
            <v>Cups &amp; Mugs - Insulated Mug</v>
          </cell>
        </row>
        <row r="5604">
          <cell r="A5604" t="str">
            <v>DLK276550</v>
          </cell>
          <cell r="C5604" t="str">
            <v>Cups &amp; Mugs - Feeding Cup 4mm</v>
          </cell>
        </row>
        <row r="5605">
          <cell r="A5605" t="str">
            <v>DLK276560</v>
          </cell>
          <cell r="C5605" t="str">
            <v>Cups &amp; Mugs - Feeding Cup 8mm</v>
          </cell>
        </row>
        <row r="5606">
          <cell r="A5606" t="str">
            <v>DLK276570</v>
          </cell>
          <cell r="C5606" t="str">
            <v>Cups &amp; Mugs - Feeding Cup &amp; Adjustable Spout 4mm</v>
          </cell>
        </row>
        <row r="5607">
          <cell r="A5607" t="str">
            <v>DLK276580</v>
          </cell>
          <cell r="C5607" t="str">
            <v>Cups &amp; Mugs - Feeding Cup &amp; Adjustable Spout 8mm</v>
          </cell>
        </row>
        <row r="5608">
          <cell r="A5608" t="str">
            <v>DLK276582</v>
          </cell>
          <cell r="C5608" t="str">
            <v>Cup &amp; Mugs - Kennedy Cup - 7oz</v>
          </cell>
        </row>
        <row r="5609">
          <cell r="A5609" t="str">
            <v>DLK276590</v>
          </cell>
          <cell r="C5609" t="str">
            <v>Pat Saunders Straws</v>
          </cell>
        </row>
        <row r="5610">
          <cell r="A5610" t="str">
            <v>DLK276600</v>
          </cell>
          <cell r="C5610" t="str">
            <v>Tipper - Kettle Tipper</v>
          </cell>
        </row>
        <row r="5611">
          <cell r="A5611" t="str">
            <v>DLK276610</v>
          </cell>
          <cell r="C5611" t="str">
            <v>Kettle Tipper - Cordless Kettle Tipper</v>
          </cell>
        </row>
        <row r="5612">
          <cell r="A5612" t="str">
            <v>DLK276620</v>
          </cell>
          <cell r="C5612" t="str">
            <v>Tipper - Kettle &amp; Jug Tipper</v>
          </cell>
        </row>
        <row r="5613">
          <cell r="A5613" t="str">
            <v>DLK276631</v>
          </cell>
          <cell r="C5613" t="str">
            <v xml:space="preserve">Kettle Tipper - Uccello - Red and White </v>
          </cell>
        </row>
        <row r="5614">
          <cell r="A5614" t="str">
            <v>DLK276632</v>
          </cell>
          <cell r="C5614" t="str">
            <v>Kettle Tipper - Uccello - All White</v>
          </cell>
        </row>
        <row r="5615">
          <cell r="A5615" t="str">
            <v>DLK276633</v>
          </cell>
          <cell r="C5615" t="str">
            <v>Kettle Tipper - Uccello - Plain Black</v>
          </cell>
        </row>
        <row r="5616">
          <cell r="A5616" t="str">
            <v>DLK276635</v>
          </cell>
          <cell r="C5616" t="str">
            <v xml:space="preserve">Kettle Tipper - Uccello - Black and White </v>
          </cell>
        </row>
        <row r="5617">
          <cell r="A5617" t="str">
            <v>DLK276700</v>
          </cell>
          <cell r="C5617" t="str">
            <v>Knife Light thck hndle 206mm (S.M.S.)</v>
          </cell>
        </row>
        <row r="5618">
          <cell r="A5618" t="str">
            <v>DLK276710</v>
          </cell>
          <cell r="C5618" t="str">
            <v>Tactee Kit - Small</v>
          </cell>
        </row>
        <row r="5619">
          <cell r="A5619" t="str">
            <v>DLK276712</v>
          </cell>
          <cell r="C5619" t="str">
            <v>Tactee Kit - Medium</v>
          </cell>
        </row>
        <row r="5620">
          <cell r="A5620" t="str">
            <v>DLK276714</v>
          </cell>
          <cell r="C5620" t="str">
            <v>Tactee Kit - Large</v>
          </cell>
        </row>
        <row r="5621">
          <cell r="A5621" t="str">
            <v>DLK276770</v>
          </cell>
          <cell r="C5621" t="str">
            <v>Beaker Tasty (S.M.S.)</v>
          </cell>
        </row>
        <row r="5622">
          <cell r="A5622" t="str">
            <v>DLK276880</v>
          </cell>
          <cell r="C5622" t="str">
            <v>Vegetable Board (S.M.S.)</v>
          </cell>
        </row>
        <row r="5623">
          <cell r="A5623" t="str">
            <v>DLK276960</v>
          </cell>
          <cell r="C5623" t="str">
            <v>Bread Board (S.M.S.)</v>
          </cell>
        </row>
        <row r="5624">
          <cell r="A5624" t="str">
            <v>DLK277000</v>
          </cell>
          <cell r="C5624" t="str">
            <v>Lap Tray - Moulded - Economy</v>
          </cell>
        </row>
        <row r="5625">
          <cell r="A5625" t="str">
            <v>DLK278000</v>
          </cell>
          <cell r="C5625" t="str">
            <v>Neater Eater - 12V Power Supply - for Robotic Neater Eater</v>
          </cell>
        </row>
        <row r="5626">
          <cell r="A5626" t="str">
            <v>DLK278010</v>
          </cell>
          <cell r="C5626" t="str">
            <v>Neater Eater - Robotic - Includes Plates / Stand / Spoons - w Silver Case</v>
          </cell>
        </row>
        <row r="5627">
          <cell r="A5627" t="str">
            <v>DLK278015</v>
          </cell>
          <cell r="C5627" t="str">
            <v>Neater Eater - Robotic - Includes Plates / Stand / Spoons - w Pink Case</v>
          </cell>
        </row>
        <row r="5628">
          <cell r="A5628" t="str">
            <v>DLK278020</v>
          </cell>
          <cell r="C5628" t="str">
            <v>Neater Eater - Robotic - Includes Plates / Stand / Spoons - w Pink Case inc Cutlery and Crockery</v>
          </cell>
        </row>
        <row r="5629">
          <cell r="A5629" t="str">
            <v>DLK278025</v>
          </cell>
          <cell r="C5629" t="str">
            <v>Neater Eater - Replacement Tablet - for Robotic</v>
          </cell>
        </row>
        <row r="5630">
          <cell r="A5630" t="str">
            <v>DLK278030</v>
          </cell>
          <cell r="C5630" t="str">
            <v>Neater Eater - Battery Pack and Charger - for Robotic</v>
          </cell>
        </row>
        <row r="5631">
          <cell r="A5631" t="str">
            <v>DLK278040</v>
          </cell>
          <cell r="C5631" t="str">
            <v>Neater Eater - Foot Under Base of Programmable Electric</v>
          </cell>
        </row>
        <row r="5632">
          <cell r="A5632" t="str">
            <v>DLK278100</v>
          </cell>
          <cell r="C5632" t="str">
            <v>Neater Eater - Robotic - Includes; Plates, Stand &amp; Spoons</v>
          </cell>
        </row>
        <row r="5633">
          <cell r="A5633" t="str">
            <v>DLK278110</v>
          </cell>
          <cell r="C5633" t="str">
            <v>Neater Eater Carry Bag - for Robotic Neater Eater</v>
          </cell>
        </row>
        <row r="5634">
          <cell r="A5634" t="str">
            <v>DLK278120</v>
          </cell>
          <cell r="C5634" t="str">
            <v>Neater Eater Switch Pack (pack of 3) - for Robotic Neater Eater</v>
          </cell>
        </row>
        <row r="5635">
          <cell r="A5635" t="str">
            <v>DLK278130</v>
          </cell>
          <cell r="C5635" t="str">
            <v>Neater Eater 12V Power Supply - for Electric Neater Eater</v>
          </cell>
        </row>
        <row r="5636">
          <cell r="A5636" t="str">
            <v>DLK278140</v>
          </cell>
          <cell r="C5636" t="str">
            <v>Neater Eater Power Cable - for Electric Neater Eater</v>
          </cell>
        </row>
        <row r="5637">
          <cell r="A5637" t="str">
            <v>DLK278150</v>
          </cell>
          <cell r="C5637" t="str">
            <v>Neater Eater - Manual - Multi Adjustable Arm System - Right</v>
          </cell>
        </row>
        <row r="5638">
          <cell r="A5638" t="str">
            <v>DLK278155</v>
          </cell>
          <cell r="C5638" t="str">
            <v>Neater Eater - Manual - Multi Adjustable Arm System - Right - inc Cutlery and Crockery</v>
          </cell>
        </row>
        <row r="5639">
          <cell r="A5639" t="str">
            <v>DLK278160</v>
          </cell>
          <cell r="C5639" t="str">
            <v>Neater Eater - Manual - Multi Adjustable Arm System - Left</v>
          </cell>
        </row>
        <row r="5640">
          <cell r="A5640" t="str">
            <v>DLK278165</v>
          </cell>
          <cell r="C5640" t="str">
            <v>Neater Eater - Manual - Multi Adjustable Arm System - Left - inc Cutlery and Crockery</v>
          </cell>
        </row>
        <row r="5641">
          <cell r="A5641" t="str">
            <v>DLK278167</v>
          </cell>
          <cell r="C5641" t="str">
            <v>Neater Eater - Manual - Anti Flick Guard - Right - inc Plates and Spoon</v>
          </cell>
        </row>
        <row r="5642">
          <cell r="A5642" t="str">
            <v>DLK278170</v>
          </cell>
          <cell r="C5642" t="str">
            <v>Neater Eater - Manual - Forward Spring Attachment - Right</v>
          </cell>
        </row>
        <row r="5643">
          <cell r="A5643" t="str">
            <v>DLK278180</v>
          </cell>
          <cell r="C5643" t="str">
            <v>Neater Eater - Manual - Forward Spring Attachment - Left</v>
          </cell>
        </row>
        <row r="5644">
          <cell r="A5644" t="str">
            <v>DLK278185</v>
          </cell>
          <cell r="C5644" t="str">
            <v>Neater Eater - Manual - Standard Cutlery and Crockery Package</v>
          </cell>
        </row>
        <row r="5645">
          <cell r="A5645" t="str">
            <v>DLK278190</v>
          </cell>
          <cell r="C5645" t="str">
            <v>Neater Eater - Manual - 40mm Baseboard Raising Spacers</v>
          </cell>
        </row>
        <row r="5646">
          <cell r="A5646" t="str">
            <v>DLK278200</v>
          </cell>
          <cell r="C5646" t="str">
            <v>Neater Eater - Manual - Forward Mounting Baseboard Extension</v>
          </cell>
        </row>
        <row r="5647">
          <cell r="A5647" t="str">
            <v>DLK278210</v>
          </cell>
          <cell r="C5647" t="str">
            <v>Neater Eater - Manual - Plate Flick Stop Guard</v>
          </cell>
        </row>
        <row r="5648">
          <cell r="A5648" t="str">
            <v>DLK278220</v>
          </cell>
          <cell r="C5648" t="str">
            <v>Neater Eater - Manual - Quick Release Adjustable Handle</v>
          </cell>
        </row>
        <row r="5649">
          <cell r="A5649" t="str">
            <v>DLK278230</v>
          </cell>
          <cell r="C5649" t="str">
            <v>Neater Eater - Manual - Remote Plate Turner</v>
          </cell>
        </row>
        <row r="5650">
          <cell r="A5650" t="str">
            <v>DLK278240</v>
          </cell>
          <cell r="C5650" t="str">
            <v>Neater Eater - Narrow Base Board</v>
          </cell>
        </row>
        <row r="5651">
          <cell r="A5651" t="str">
            <v>DLK278250</v>
          </cell>
          <cell r="C5651" t="str">
            <v>Neater Eater - Offset Clamp Board</v>
          </cell>
        </row>
        <row r="5652">
          <cell r="A5652" t="str">
            <v>DLK278260</v>
          </cell>
          <cell r="C5652" t="str">
            <v>Neater Eater - Circular Baseboard</v>
          </cell>
        </row>
        <row r="5653">
          <cell r="A5653" t="str">
            <v>DLK278270</v>
          </cell>
          <cell r="C5653" t="str">
            <v>Neater Eater - H Cover</v>
          </cell>
        </row>
        <row r="5654">
          <cell r="A5654" t="str">
            <v>DLK278280</v>
          </cell>
          <cell r="C5654" t="str">
            <v>Neater Eater - Forward Spring - Right</v>
          </cell>
        </row>
        <row r="5655">
          <cell r="A5655" t="str">
            <v>DLK278290</v>
          </cell>
          <cell r="C5655" t="str">
            <v>Neater Eater - Forward Spring - Lef</v>
          </cell>
        </row>
        <row r="5656">
          <cell r="A5656" t="str">
            <v>DLK278295</v>
          </cell>
          <cell r="C5656" t="str">
            <v>Neater Eater - Manual - Forward Spring / Plater Turner / Handle / Raising Spacers - Left - inc Plate</v>
          </cell>
        </row>
        <row r="5657">
          <cell r="A5657" t="str">
            <v>DLK278300</v>
          </cell>
          <cell r="C5657" t="str">
            <v>Neater Eater - Counter Balance Spring</v>
          </cell>
        </row>
        <row r="5658">
          <cell r="A5658" t="str">
            <v>DLK278310</v>
          </cell>
          <cell r="C5658" t="str">
            <v>Neater Eater - Ceramic Deep Lip Plate - Small - 21 x 3.3cm Deep</v>
          </cell>
        </row>
        <row r="5659">
          <cell r="A5659" t="str">
            <v>DLK278315</v>
          </cell>
          <cell r="C5659" t="str">
            <v>Neater Eater - Ceramic Curled Over Deep Lip Plate - Small - 210 x 33mm Deep - without Spigot</v>
          </cell>
        </row>
        <row r="5660">
          <cell r="A5660" t="str">
            <v>DLK278320</v>
          </cell>
          <cell r="C5660" t="str">
            <v>Neater Eater - Ceramic Deep Lip Plate - Large - 26 x 2.5cm Deep</v>
          </cell>
        </row>
        <row r="5661">
          <cell r="A5661" t="str">
            <v>DLK278325</v>
          </cell>
          <cell r="C5661" t="str">
            <v>Neater Eater - Ceramic Curled Over Deep Lip Plate - Large - 260 x 25mm Deep - without Spigot</v>
          </cell>
        </row>
        <row r="5662">
          <cell r="A5662" t="str">
            <v>DLK278330</v>
          </cell>
          <cell r="C5662" t="str">
            <v>Neater Eater - Plastic Plate w/Vertical Lip</v>
          </cell>
        </row>
        <row r="5663">
          <cell r="A5663" t="str">
            <v>DLK278332</v>
          </cell>
          <cell r="C5663" t="str">
            <v>Neater Eater - Colour Pink (Price when ordered with Neater Eater)</v>
          </cell>
        </row>
        <row r="5664">
          <cell r="A5664" t="str">
            <v>DLK278340</v>
          </cell>
          <cell r="C5664" t="str">
            <v>Neater Eater - Soup Bowl &amp; Saucer</v>
          </cell>
        </row>
        <row r="5665">
          <cell r="A5665" t="str">
            <v>DLK278345</v>
          </cell>
          <cell r="C5665" t="str">
            <v>Neater Eater - Demo Kit - Neater Eater and Attachments</v>
          </cell>
        </row>
        <row r="5666">
          <cell r="A5666" t="str">
            <v>DLK278350</v>
          </cell>
          <cell r="C5666" t="str">
            <v>Neater Eater - Large Flat Front Polycarbonate  Spoon</v>
          </cell>
        </row>
        <row r="5667">
          <cell r="A5667" t="str">
            <v>DLK278352</v>
          </cell>
          <cell r="C5667" t="str">
            <v>Neater Eater - Small Flat Front Polycarbonate Spoon</v>
          </cell>
        </row>
        <row r="5668">
          <cell r="A5668" t="str">
            <v>DLK278354</v>
          </cell>
          <cell r="C5668" t="str">
            <v>Neater Eater - Flat Front Stainless Steel Spoon - Danish Special Completely Flattened</v>
          </cell>
        </row>
        <row r="5669">
          <cell r="A5669" t="str">
            <v>DLK278356</v>
          </cell>
          <cell r="C5669" t="str">
            <v>Neater Eater - Flat Front Stainless Steel Spoon - Danish Special Deep Bowl</v>
          </cell>
        </row>
        <row r="5670">
          <cell r="A5670" t="str">
            <v>DLK278358</v>
          </cell>
          <cell r="C5670" t="str">
            <v>Neater Eater - Narrow Flat Front Stainless Steel Spoon - Danish Special Completely Flattened</v>
          </cell>
        </row>
        <row r="5671">
          <cell r="A5671" t="str">
            <v>DLK278359</v>
          </cell>
          <cell r="C5671" t="str">
            <v>Neater Eater - Narrow Flat Front Stainless Steel Spoon - Danish Special Deep Bowl</v>
          </cell>
        </row>
        <row r="5672">
          <cell r="A5672" t="str">
            <v>DLK278360</v>
          </cell>
          <cell r="C5672" t="str">
            <v>Neater Eater - Narrow Flat Front Spoon Stainless</v>
          </cell>
        </row>
        <row r="5673">
          <cell r="A5673" t="str">
            <v>DLK278362</v>
          </cell>
          <cell r="C5673" t="str">
            <v>Neater Eater - Round Fronted Maroon Spoon - Small</v>
          </cell>
        </row>
        <row r="5674">
          <cell r="A5674" t="str">
            <v>DLK278364</v>
          </cell>
          <cell r="C5674" t="str">
            <v>Neater Eater - Cutlery Holder</v>
          </cell>
        </row>
        <row r="5675">
          <cell r="A5675" t="str">
            <v>DLK278366</v>
          </cell>
          <cell r="C5675" t="str">
            <v>Neater Eater - Sandwich and Snack Holder</v>
          </cell>
        </row>
        <row r="5676">
          <cell r="A5676" t="str">
            <v>DLK278370</v>
          </cell>
          <cell r="C5676" t="str">
            <v>Neater Eater - Flat Front Stainless Steel Spoon</v>
          </cell>
        </row>
        <row r="5677">
          <cell r="A5677" t="str">
            <v>DLK278372</v>
          </cell>
          <cell r="C5677" t="str">
            <v>Neater Eater - Round Front Unbreakable Spoon - Large</v>
          </cell>
        </row>
        <row r="5678">
          <cell r="A5678" t="str">
            <v>DLK278380</v>
          </cell>
          <cell r="C5678" t="str">
            <v>Neater Eater - Round Front Stainless Steel Spoon</v>
          </cell>
        </row>
        <row r="5679">
          <cell r="A5679" t="str">
            <v>DLK278390</v>
          </cell>
          <cell r="C5679" t="str">
            <v>Neater Eater - Stainless Steel Fork</v>
          </cell>
        </row>
        <row r="5680">
          <cell r="A5680" t="str">
            <v>DLK278400</v>
          </cell>
          <cell r="C5680" t="str">
            <v>Neater Eater - Stainless Steel Spork (Spoon with Fork Prongs)</v>
          </cell>
        </row>
        <row r="5681">
          <cell r="A5681" t="str">
            <v>DLK278406</v>
          </cell>
          <cell r="C5681" t="str">
            <v>Neater Eater - Soup Spoon - Stainless Steel</v>
          </cell>
        </row>
        <row r="5682">
          <cell r="A5682" t="str">
            <v>DLK278460</v>
          </cell>
          <cell r="C5682" t="str">
            <v>Neater Eater - Ceramic Plate w Cavity for Hot Water - 260 x 25mm Deep - With Spigot</v>
          </cell>
        </row>
        <row r="5683">
          <cell r="A5683" t="str">
            <v>DLK278465</v>
          </cell>
          <cell r="C5683" t="str">
            <v>Neater Eater - Ceramic Plate w Cavity for Hot Water - 260 x 25mm Deep - Without Spigot</v>
          </cell>
        </row>
        <row r="5684">
          <cell r="A5684" t="str">
            <v>DLK278470</v>
          </cell>
          <cell r="C5684" t="str">
            <v>Neater Eater - Plate Stand - Ceramic</v>
          </cell>
        </row>
        <row r="5685">
          <cell r="A5685" t="str">
            <v>DLK278475</v>
          </cell>
          <cell r="C5685" t="str">
            <v>Neater Eater - Plate Stand - Plastic</v>
          </cell>
        </row>
        <row r="5686">
          <cell r="A5686" t="str">
            <v>DLK278480</v>
          </cell>
          <cell r="C5686" t="str">
            <v>Neater Eater - Partitioned Plate Ceramic w Spigot - 235 x 35mm Deep</v>
          </cell>
        </row>
        <row r="5687">
          <cell r="A5687" t="str">
            <v>DLK278482</v>
          </cell>
          <cell r="C5687" t="str">
            <v>Neater Eater - Software Code for Partitioned Plate Alone</v>
          </cell>
        </row>
        <row r="5688">
          <cell r="A5688" t="str">
            <v>DLK278484</v>
          </cell>
          <cell r="C5688" t="str">
            <v>Neater Eater - Partitioned Plate and Software Code</v>
          </cell>
        </row>
        <row r="5689">
          <cell r="A5689" t="str">
            <v>DLK278500</v>
          </cell>
          <cell r="C5689" t="str">
            <v>Scoop Bowl - Red</v>
          </cell>
        </row>
        <row r="5690">
          <cell r="A5690" t="str">
            <v>DLK278505</v>
          </cell>
          <cell r="C5690" t="str">
            <v>Scoop Plate - Red</v>
          </cell>
        </row>
        <row r="5691">
          <cell r="A5691" t="str">
            <v>DLK279100</v>
          </cell>
          <cell r="C5691" t="str">
            <v>Kitchen Aid - Freedom - Spoon</v>
          </cell>
        </row>
        <row r="5692">
          <cell r="A5692" t="str">
            <v>DLK279110</v>
          </cell>
          <cell r="C5692" t="str">
            <v>Kitchen Aid - Freedom -  Fork</v>
          </cell>
        </row>
        <row r="5693">
          <cell r="A5693" t="str">
            <v>DLK279120</v>
          </cell>
          <cell r="C5693" t="str">
            <v>Kitchen Aid - Freedom -  Knife</v>
          </cell>
        </row>
        <row r="5694">
          <cell r="A5694" t="str">
            <v>DLK279130</v>
          </cell>
          <cell r="C5694" t="str">
            <v>Kitchen Aid - Freedom - Weights For Weighted Utensils</v>
          </cell>
        </row>
        <row r="5695">
          <cell r="A5695" t="str">
            <v>DLK279135</v>
          </cell>
          <cell r="C5695" t="str">
            <v>Hand Steady Pivoting Cup 250ml</v>
          </cell>
        </row>
        <row r="5696">
          <cell r="A5696" t="str">
            <v>DLR279010</v>
          </cell>
          <cell r="C5696" t="str">
            <v>Reacher - Economy 685mm</v>
          </cell>
        </row>
        <row r="5697">
          <cell r="A5697" t="str">
            <v>DLR279020</v>
          </cell>
          <cell r="C5697" t="str">
            <v>Reacher - Economy 838mm</v>
          </cell>
        </row>
        <row r="5698">
          <cell r="A5698" t="str">
            <v>DLR279040</v>
          </cell>
          <cell r="C5698" t="str">
            <v>Reacher - Easy II 380mm</v>
          </cell>
        </row>
        <row r="5699">
          <cell r="A5699" t="str">
            <v>DLR279050</v>
          </cell>
          <cell r="C5699" t="str">
            <v>Reacher - Easy II 530mm</v>
          </cell>
        </row>
        <row r="5700">
          <cell r="A5700" t="str">
            <v>DLR279060</v>
          </cell>
          <cell r="C5700" t="str">
            <v>Reacher - Easy II 660mm</v>
          </cell>
        </row>
        <row r="5701">
          <cell r="A5701" t="str">
            <v>DLR279070</v>
          </cell>
          <cell r="C5701" t="str">
            <v xml:space="preserve">Reacher - Easy II 810mm </v>
          </cell>
        </row>
        <row r="5702">
          <cell r="A5702" t="str">
            <v>DLR279080</v>
          </cell>
          <cell r="C5702" t="str">
            <v>Reacher - Easy II Folding - Short</v>
          </cell>
        </row>
        <row r="5703">
          <cell r="A5703" t="str">
            <v>DLR279090</v>
          </cell>
          <cell r="C5703" t="str">
            <v>Reacher - Easy II Folding - Long</v>
          </cell>
        </row>
        <row r="5704">
          <cell r="A5704" t="str">
            <v>DLR279100</v>
          </cell>
          <cell r="C5704" t="str">
            <v>Reacher Homecraft</v>
          </cell>
        </row>
        <row r="5705">
          <cell r="A5705" t="str">
            <v>DLR279110</v>
          </cell>
          <cell r="C5705" t="str">
            <v xml:space="preserve">Reacher - Handi - Standard 610mm </v>
          </cell>
        </row>
        <row r="5706">
          <cell r="A5706" t="str">
            <v>DLR279120</v>
          </cell>
          <cell r="C5706" t="str">
            <v xml:space="preserve">Reacher - Handi - Long 760mm </v>
          </cell>
        </row>
        <row r="5707">
          <cell r="A5707" t="str">
            <v>DLR279130</v>
          </cell>
          <cell r="C5707" t="str">
            <v xml:space="preserve">Reacher - Handi - Extra Long 900mm </v>
          </cell>
        </row>
        <row r="5708">
          <cell r="A5708" t="str">
            <v>DLR279140</v>
          </cell>
          <cell r="C5708" t="str">
            <v>Reacher Homecraft Clip</v>
          </cell>
        </row>
        <row r="5709">
          <cell r="A5709" t="str">
            <v>DLR279150</v>
          </cell>
          <cell r="C5709" t="str">
            <v xml:space="preserve">Reacher - Pick Up - Aspire - Standard - 600mm </v>
          </cell>
        </row>
        <row r="5710">
          <cell r="A5710" t="str">
            <v>DLR279160</v>
          </cell>
          <cell r="C5710" t="str">
            <v>Reacher - Pick Up - Standard w/ Accessories 600mm</v>
          </cell>
        </row>
        <row r="5711">
          <cell r="A5711" t="str">
            <v>DLR279170</v>
          </cell>
          <cell r="C5711" t="str">
            <v xml:space="preserve">Reacher - Pick Up - Aspire - Long - 750mm </v>
          </cell>
        </row>
        <row r="5712">
          <cell r="A5712" t="str">
            <v>DLR279180</v>
          </cell>
          <cell r="C5712" t="str">
            <v>Reacher - Pick Up - Long w/ Accessories 750mm</v>
          </cell>
        </row>
        <row r="5713">
          <cell r="A5713" t="str">
            <v>DLR279190</v>
          </cell>
          <cell r="C5713" t="str">
            <v>Litter Pick Up</v>
          </cell>
        </row>
        <row r="5714">
          <cell r="A5714" t="str">
            <v>DLR279200</v>
          </cell>
          <cell r="C5714" t="str">
            <v>Pick Up Lock</v>
          </cell>
        </row>
        <row r="5715">
          <cell r="A5715" t="str">
            <v>DLR279210</v>
          </cell>
          <cell r="C5715" t="str">
            <v>Pick Up Support</v>
          </cell>
        </row>
        <row r="5716">
          <cell r="A5716" t="str">
            <v>DLR279220</v>
          </cell>
          <cell r="C5716" t="str">
            <v>Reacher - Pick Up - Short 340mm</v>
          </cell>
        </row>
        <row r="5717">
          <cell r="A5717" t="str">
            <v>DLR279230</v>
          </cell>
          <cell r="C5717" t="str">
            <v xml:space="preserve">Reacher - Pick Up - Aspire - Extra Long - 900mm </v>
          </cell>
        </row>
        <row r="5718">
          <cell r="A5718" t="str">
            <v>DLR279240</v>
          </cell>
          <cell r="C5718" t="str">
            <v>Reacher - RevoReach Select - Standard 660mm</v>
          </cell>
        </row>
        <row r="5719">
          <cell r="A5719" t="str">
            <v>DLR279242</v>
          </cell>
          <cell r="C5719" t="str">
            <v>Reacher - RevoReach Xcel - Standard 660mm</v>
          </cell>
        </row>
        <row r="5720">
          <cell r="A5720" t="str">
            <v>DLR279243</v>
          </cell>
          <cell r="C5720" t="str">
            <v>Reacher - RevoReach Xcel - Long 810mm</v>
          </cell>
        </row>
        <row r="5721">
          <cell r="A5721" t="str">
            <v>DLR279245</v>
          </cell>
          <cell r="C5721" t="str">
            <v>Reacher - RevoReach GripLock - Long 810mm</v>
          </cell>
        </row>
        <row r="5722">
          <cell r="A5722" t="str">
            <v>DLR279250</v>
          </cell>
          <cell r="C5722" t="str">
            <v>Reacher Aktiv (45cm) (S.M.S.)</v>
          </cell>
        </row>
        <row r="5723">
          <cell r="A5723" t="str">
            <v>DLR279270</v>
          </cell>
          <cell r="C5723" t="str">
            <v>Reacher Aktiv w/ Hk (45cm) (S.M.S.)</v>
          </cell>
        </row>
        <row r="5724">
          <cell r="A5724" t="str">
            <v>DLR279275</v>
          </cell>
          <cell r="C5724" t="str">
            <v>Reacher - Soft Close - Dual Action 32</v>
          </cell>
        </row>
        <row r="5725">
          <cell r="A5725" t="str">
            <v>DLR279300</v>
          </cell>
          <cell r="C5725" t="str">
            <v>Rainbow Reacher Teal (S.M.S.)</v>
          </cell>
        </row>
        <row r="5726">
          <cell r="A5726" t="str">
            <v>DLR279310</v>
          </cell>
          <cell r="C5726" t="str">
            <v>EZY Reacher with Safety Lock 20" (S.M.S.)</v>
          </cell>
        </row>
        <row r="5727">
          <cell r="A5727" t="str">
            <v>DLR279320</v>
          </cell>
          <cell r="C5727" t="str">
            <v>EZY Reacher with Safety Lock 30" (S.M.S.)</v>
          </cell>
        </row>
        <row r="5728">
          <cell r="A5728" t="str">
            <v>DVA-AA16-GST</v>
          </cell>
          <cell r="C5728" t="str">
            <v>non contracted Sensor Mat - low frequency</v>
          </cell>
        </row>
        <row r="5729">
          <cell r="A5729" t="str">
            <v>DVA-AA16-NOGST</v>
          </cell>
          <cell r="C5729" t="str">
            <v>non contracted Sensor Mat - low frequency</v>
          </cell>
        </row>
        <row r="5730">
          <cell r="A5730" t="str">
            <v>DVA-AB01-GST</v>
          </cell>
          <cell r="C5730" t="str">
            <v>non contracted Bed - Adjustable electrical</v>
          </cell>
        </row>
        <row r="5731">
          <cell r="A5731" t="str">
            <v>DVA-AB01-NOGST</v>
          </cell>
          <cell r="C5731" t="str">
            <v>non contracted Bed - Adjustable electrical</v>
          </cell>
        </row>
        <row r="5732">
          <cell r="A5732" t="str">
            <v>DVA-AB02-GST</v>
          </cell>
          <cell r="C5732" t="str">
            <v>non contracted Bed Back Rest - Manual</v>
          </cell>
        </row>
        <row r="5733">
          <cell r="A5733" t="str">
            <v>DVA-AB02-NOGST</v>
          </cell>
          <cell r="C5733" t="str">
            <v>non contracted Bed Back Rest - Manual</v>
          </cell>
        </row>
        <row r="5734">
          <cell r="A5734" t="str">
            <v>DVA-AB03-GST</v>
          </cell>
          <cell r="C5734" t="str">
            <v>non contracted Bed Blocks</v>
          </cell>
        </row>
        <row r="5735">
          <cell r="A5735" t="str">
            <v>DVA-AB03-NOGST</v>
          </cell>
          <cell r="C5735" t="str">
            <v>non contracted Bed Blocks</v>
          </cell>
        </row>
        <row r="5736">
          <cell r="A5736" t="str">
            <v>DVA-AB06-GST</v>
          </cell>
          <cell r="C5736" t="str">
            <v>non contracted Bed Board</v>
          </cell>
        </row>
        <row r="5737">
          <cell r="A5737" t="str">
            <v>DVA-AB06-NOGST</v>
          </cell>
          <cell r="C5737" t="str">
            <v>non contracted Bed Board</v>
          </cell>
        </row>
        <row r="5738">
          <cell r="A5738" t="str">
            <v>DVA-AB08-GST</v>
          </cell>
          <cell r="C5738" t="str">
            <v>non contracted Bed Stick</v>
          </cell>
        </row>
        <row r="5739">
          <cell r="A5739" t="str">
            <v>DVA-AB08-NOGST</v>
          </cell>
          <cell r="C5739" t="str">
            <v>non contracted Bed Stick</v>
          </cell>
        </row>
        <row r="5740">
          <cell r="A5740" t="str">
            <v>DVA-AB09-GST</v>
          </cell>
          <cell r="C5740" t="str">
            <v>non contracted Bedside Rail</v>
          </cell>
        </row>
        <row r="5741">
          <cell r="A5741" t="str">
            <v>DVA-AB09-NOGST</v>
          </cell>
          <cell r="C5741" t="str">
            <v>non contracted Bedside Rail</v>
          </cell>
        </row>
        <row r="5742">
          <cell r="A5742" t="str">
            <v>DVA-AB11-GST</v>
          </cell>
          <cell r="C5742" t="str">
            <v>non contracted Sheepskin Rugs / Foot / Heel / Elbow Pads</v>
          </cell>
        </row>
        <row r="5743">
          <cell r="A5743" t="str">
            <v>DVA-AB11-NOGST</v>
          </cell>
          <cell r="C5743" t="str">
            <v>non contracted Sheepskin Rugs / Foot / Heel / Elbow Pads</v>
          </cell>
        </row>
        <row r="5744">
          <cell r="A5744" t="str">
            <v>DVA-AB12-GST</v>
          </cell>
          <cell r="C5744" t="str">
            <v>non contracted Monkey Bar / Self-Lifting Stand</v>
          </cell>
        </row>
        <row r="5745">
          <cell r="A5745" t="str">
            <v>DVA-AB12-NOGST</v>
          </cell>
          <cell r="C5745" t="str">
            <v>non contracted Monkey Bar / Self-Lifting Stand</v>
          </cell>
        </row>
        <row r="5746">
          <cell r="A5746" t="str">
            <v>DVA-AB13-GST</v>
          </cell>
          <cell r="C5746" t="str">
            <v>non contracted Table - Overbed</v>
          </cell>
        </row>
        <row r="5747">
          <cell r="A5747" t="str">
            <v>DVA-AB13-NOGST</v>
          </cell>
          <cell r="C5747" t="str">
            <v>non contracted Table - Overbed</v>
          </cell>
        </row>
        <row r="5748">
          <cell r="A5748" t="str">
            <v>DVA-AB14-GST</v>
          </cell>
          <cell r="C5748" t="str">
            <v>non contracted Pressure Care Mattress</v>
          </cell>
        </row>
        <row r="5749">
          <cell r="A5749" t="str">
            <v>DVA-AB14-NOGST</v>
          </cell>
          <cell r="C5749" t="str">
            <v>non contracted Pressure Care Mattress</v>
          </cell>
        </row>
        <row r="5750">
          <cell r="A5750" t="str">
            <v>DVA-AB16-GST</v>
          </cell>
          <cell r="C5750" t="str">
            <v>Replacement Parts and/or Repairs for AB Items</v>
          </cell>
        </row>
        <row r="5751">
          <cell r="A5751" t="str">
            <v>DVA-AB16-NOGST</v>
          </cell>
          <cell r="C5751" t="str">
            <v>Replacement Parts and/or Repairs for AB Items</v>
          </cell>
        </row>
        <row r="5752">
          <cell r="A5752" t="str">
            <v>DVA-AB17-GST</v>
          </cell>
          <cell r="C5752" t="str">
            <v>non contracted Heel Elevators for Pressure Care</v>
          </cell>
        </row>
        <row r="5753">
          <cell r="A5753" t="str">
            <v>DVA-AB17-NOGST</v>
          </cell>
          <cell r="C5753" t="str">
            <v>non contracted Heel Elevators for Pressure Care</v>
          </cell>
        </row>
        <row r="5754">
          <cell r="A5754" t="str">
            <v>DVA-AB19-GST</v>
          </cell>
          <cell r="C5754" t="str">
            <v>non Contracted Beds - Consumables and Accessories</v>
          </cell>
        </row>
        <row r="5755">
          <cell r="A5755" t="str">
            <v>DVA-AB19-NOGST</v>
          </cell>
          <cell r="C5755" t="str">
            <v>non Contracted Beds - Consumables and Accessories</v>
          </cell>
        </row>
        <row r="5756">
          <cell r="A5756" t="str">
            <v>DVA-AC01-GST</v>
          </cell>
          <cell r="C5756" t="str">
            <v>non contracted Chairs - Low/High Back</v>
          </cell>
        </row>
        <row r="5757">
          <cell r="A5757" t="str">
            <v>DVA-AC01-NOGST</v>
          </cell>
          <cell r="C5757" t="str">
            <v>non contracted Chairs - Low/High Back</v>
          </cell>
        </row>
        <row r="5758">
          <cell r="A5758" t="str">
            <v>DVA-AC03-GST</v>
          </cell>
          <cell r="C5758" t="str">
            <v>non contracted Stool - Height Adjustable</v>
          </cell>
        </row>
        <row r="5759">
          <cell r="A5759" t="str">
            <v>DVA-AC03-NOGST</v>
          </cell>
          <cell r="C5759" t="str">
            <v>non contracted Stool - Height Adjustable</v>
          </cell>
        </row>
        <row r="5760">
          <cell r="A5760" t="str">
            <v>DVA-AC04-GST</v>
          </cell>
          <cell r="C5760" t="str">
            <v>non contracted Chair Platform / Blocks</v>
          </cell>
        </row>
        <row r="5761">
          <cell r="A5761" t="str">
            <v>DVA-AC04-NOGST</v>
          </cell>
          <cell r="C5761" t="str">
            <v>non contracted Chair - Platform / Blocks</v>
          </cell>
        </row>
        <row r="5762">
          <cell r="A5762" t="str">
            <v>DVA-AC06-GST</v>
          </cell>
          <cell r="C5762" t="str">
            <v>non contracted Chair - Electrically Operated Lift and Recline Chair</v>
          </cell>
        </row>
        <row r="5763">
          <cell r="A5763" t="str">
            <v>DVA-AC06-NOGST</v>
          </cell>
          <cell r="C5763" t="str">
            <v>non contracted Chair - Electrically Operated Lift and Recline Chair</v>
          </cell>
        </row>
        <row r="5764">
          <cell r="A5764" t="str">
            <v>DVA-AC07-GST</v>
          </cell>
          <cell r="C5764" t="str">
            <v>non contracted Footstool - Height Adjustable</v>
          </cell>
        </row>
        <row r="5765">
          <cell r="A5765" t="str">
            <v>DVA-AC07-NOGST</v>
          </cell>
          <cell r="C5765" t="str">
            <v>non contracted Footstool - Height Adjustable</v>
          </cell>
        </row>
        <row r="5766">
          <cell r="A5766" t="str">
            <v>DVA-AC08-GST</v>
          </cell>
          <cell r="C5766" t="str">
            <v>non contracted Chair - Fallout / Water</v>
          </cell>
        </row>
        <row r="5767">
          <cell r="A5767" t="str">
            <v>DVA-AC08-NOGST</v>
          </cell>
          <cell r="C5767" t="str">
            <v>non contracted Chair - Fallout / Water</v>
          </cell>
        </row>
        <row r="5768">
          <cell r="A5768" t="str">
            <v>DVA-AC10-GST</v>
          </cell>
          <cell r="C5768" t="str">
            <v>Replacement Parts and/or Repairs for AC items</v>
          </cell>
        </row>
        <row r="5769">
          <cell r="A5769" t="str">
            <v>DVA-AC10-NOGST</v>
          </cell>
          <cell r="C5769" t="str">
            <v>Replacement Parts and/or Repairs for AC items</v>
          </cell>
        </row>
        <row r="5770">
          <cell r="A5770" t="str">
            <v>DVA-AD04-GST</v>
          </cell>
          <cell r="C5770" t="str">
            <v>non contracted Urinal (male and female)</v>
          </cell>
        </row>
        <row r="5771">
          <cell r="A5771" t="str">
            <v>DVA-AD04-NOGST</v>
          </cell>
          <cell r="C5771" t="str">
            <v>non contracted Urinal (male and female)</v>
          </cell>
        </row>
        <row r="5772">
          <cell r="A5772" t="str">
            <v>DVA-AE01-GST</v>
          </cell>
          <cell r="C5772" t="str">
            <v>non contracted Back Supports</v>
          </cell>
        </row>
        <row r="5773">
          <cell r="A5773" t="str">
            <v>DVA-AE01-NOGST</v>
          </cell>
          <cell r="C5773" t="str">
            <v>non contracted Back Supports</v>
          </cell>
        </row>
        <row r="5774">
          <cell r="A5774" t="str">
            <v>DVA-AE02-GST</v>
          </cell>
          <cell r="C5774" t="str">
            <v>non contracted Bed Wedges and Supports</v>
          </cell>
        </row>
        <row r="5775">
          <cell r="A5775" t="str">
            <v>DVA-AE02-NOGST</v>
          </cell>
          <cell r="C5775" t="str">
            <v>non contracted Bed Wedges and Supports</v>
          </cell>
        </row>
        <row r="5776">
          <cell r="A5776" t="str">
            <v>DVA-AE03-NOGST</v>
          </cell>
          <cell r="C5776" t="str">
            <v>non contracted Therapeutic Neck Supports</v>
          </cell>
        </row>
        <row r="5777">
          <cell r="A5777" t="str">
            <v>DVA-AE04-GST</v>
          </cell>
          <cell r="C5777" t="str">
            <v>non contracted Pressure Care Cushion</v>
          </cell>
        </row>
        <row r="5778">
          <cell r="A5778" t="str">
            <v>DVA-AE04-NOGST</v>
          </cell>
          <cell r="C5778" t="str">
            <v>non contracted Pressure Care Cushion</v>
          </cell>
        </row>
        <row r="5779">
          <cell r="A5779" t="str">
            <v>DVA-AE06-GST</v>
          </cell>
          <cell r="C5779" t="str">
            <v>Replacement Parts and/or Repairs for AE items</v>
          </cell>
        </row>
        <row r="5780">
          <cell r="A5780" t="str">
            <v>DVA-AE06-NOGST</v>
          </cell>
          <cell r="C5780" t="str">
            <v>Replacement Parts and/or Repairs for AE items</v>
          </cell>
        </row>
        <row r="5781">
          <cell r="A5781" t="str">
            <v>DVA-AF04-NOGST</v>
          </cell>
          <cell r="C5781" t="str">
            <v>non contracted Diabetes products</v>
          </cell>
        </row>
        <row r="5782">
          <cell r="A5782" t="str">
            <v>DVA-AH01-GST</v>
          </cell>
          <cell r="C5782" t="str">
            <v>non contracted Crockery and Cutlery - Adaptive</v>
          </cell>
        </row>
        <row r="5783">
          <cell r="A5783" t="str">
            <v>DVA-AH01-NOGST</v>
          </cell>
          <cell r="C5783" t="str">
            <v>non contracted Crockery and Cutlery - Adaptive</v>
          </cell>
        </row>
        <row r="5784">
          <cell r="A5784" t="str">
            <v>DVA-AH04-GST</v>
          </cell>
          <cell r="C5784" t="str">
            <v>non contracted Book Holder</v>
          </cell>
        </row>
        <row r="5785">
          <cell r="A5785" t="str">
            <v>DVA-AH04-NOGST</v>
          </cell>
          <cell r="C5785" t="str">
            <v>non contracted Book Holder</v>
          </cell>
        </row>
        <row r="5786">
          <cell r="A5786" t="str">
            <v>DVA-AH06-GST</v>
          </cell>
          <cell r="C5786" t="str">
            <v>non contracted Handle - Utensil</v>
          </cell>
        </row>
        <row r="5787">
          <cell r="A5787" t="str">
            <v>DVA-AH06-NOGST</v>
          </cell>
          <cell r="C5787" t="str">
            <v>non contracted Handle - Utensil</v>
          </cell>
        </row>
        <row r="5788">
          <cell r="A5788" t="str">
            <v>DVA-AH07-GST</v>
          </cell>
          <cell r="C5788" t="str">
            <v>non contracted Jar Opener</v>
          </cell>
        </row>
        <row r="5789">
          <cell r="A5789" t="str">
            <v>DVA-AH07-NOGST</v>
          </cell>
          <cell r="C5789" t="str">
            <v>non contracted Jar Opener</v>
          </cell>
        </row>
        <row r="5790">
          <cell r="A5790" t="str">
            <v>DVA-AH08-GST</v>
          </cell>
          <cell r="C5790" t="str">
            <v>non contracted Key Turner</v>
          </cell>
        </row>
        <row r="5791">
          <cell r="A5791" t="str">
            <v>DVA-AH08-NOGST</v>
          </cell>
          <cell r="C5791" t="str">
            <v>non contracted Key Turner</v>
          </cell>
        </row>
        <row r="5792">
          <cell r="A5792" t="str">
            <v>DVA-AH09-GST</v>
          </cell>
          <cell r="C5792" t="str">
            <v>non contracted Non-Slip Table Mat</v>
          </cell>
        </row>
        <row r="5793">
          <cell r="A5793" t="str">
            <v>DVA-AH09-NOGST</v>
          </cell>
          <cell r="C5793" t="str">
            <v>non contracted Non-Slip Table Mat</v>
          </cell>
        </row>
        <row r="5794">
          <cell r="A5794" t="str">
            <v>DVA-AH11-GST</v>
          </cell>
          <cell r="C5794" t="str">
            <v>non contracted Reaching Appliances</v>
          </cell>
        </row>
        <row r="5795">
          <cell r="A5795" t="str">
            <v>DVA-AH11-NOGST</v>
          </cell>
          <cell r="C5795" t="str">
            <v>non contracted Reaching Appliances</v>
          </cell>
        </row>
        <row r="5796">
          <cell r="A5796" t="str">
            <v>DVA-AH12-GST</v>
          </cell>
          <cell r="C5796" t="str">
            <v>non contracted Scissors - Spring Loaded Adaptive</v>
          </cell>
        </row>
        <row r="5797">
          <cell r="A5797" t="str">
            <v>DVA-AH12-NOGST</v>
          </cell>
          <cell r="C5797" t="str">
            <v>non contracted Scissors - Spring Loaded Adaptive</v>
          </cell>
        </row>
        <row r="5798">
          <cell r="A5798" t="str">
            <v>DVA-AH13-GST</v>
          </cell>
          <cell r="C5798" t="str">
            <v>non contracted Tap Turner</v>
          </cell>
        </row>
        <row r="5799">
          <cell r="A5799" t="str">
            <v>DVA-AH13-NOGST</v>
          </cell>
          <cell r="C5799" t="str">
            <v>non contracted Tap Turner</v>
          </cell>
        </row>
        <row r="5800">
          <cell r="A5800" t="str">
            <v>DVA-AH14-GST</v>
          </cell>
          <cell r="C5800" t="str">
            <v>non contracted Traymobile - Height Adjustable</v>
          </cell>
        </row>
        <row r="5801">
          <cell r="A5801" t="str">
            <v>DVA-AH14-NOGST</v>
          </cell>
          <cell r="C5801" t="str">
            <v>non contracted Traymobile - Height Adjustable</v>
          </cell>
        </row>
        <row r="5802">
          <cell r="A5802" t="str">
            <v>DVA-AH15-GST</v>
          </cell>
          <cell r="C5802" t="str">
            <v>non contracted Vegetable Board - Modified</v>
          </cell>
        </row>
        <row r="5803">
          <cell r="A5803" t="str">
            <v>DVA-AH15-NOGST</v>
          </cell>
          <cell r="C5803" t="str">
            <v>non contracted Vegetable Board - Modified</v>
          </cell>
        </row>
        <row r="5804">
          <cell r="A5804" t="str">
            <v>DVA-AH17-GST</v>
          </cell>
          <cell r="C5804" t="str">
            <v>non contracted Eating/Kitchen/Household Adaptive Appliances</v>
          </cell>
        </row>
        <row r="5805">
          <cell r="A5805" t="str">
            <v>DVA-AH17-NOGST</v>
          </cell>
          <cell r="C5805" t="str">
            <v>non contracted Eating/Kitchen/Household Adaptive Appliances</v>
          </cell>
        </row>
        <row r="5806">
          <cell r="A5806" t="str">
            <v>DVA-AH18-GST</v>
          </cell>
          <cell r="C5806" t="str">
            <v>Replacement Parts and/or Repairs for AH items</v>
          </cell>
        </row>
        <row r="5807">
          <cell r="A5807" t="str">
            <v>DVA-AH18-NOGST</v>
          </cell>
          <cell r="C5807" t="str">
            <v>Replacement Parts and/or Repairs for AH items</v>
          </cell>
        </row>
        <row r="5808">
          <cell r="A5808" t="str">
            <v>DVA-AH19-GST</v>
          </cell>
          <cell r="C5808" t="str">
            <v>non contracted Long Handled Shoe Horn</v>
          </cell>
        </row>
        <row r="5809">
          <cell r="A5809" t="str">
            <v>DVA-AH19-NOGST</v>
          </cell>
          <cell r="C5809" t="str">
            <v>non contracted Long Handled Shoe Horn</v>
          </cell>
        </row>
        <row r="5810">
          <cell r="A5810" t="str">
            <v>DVA-AJ06-GST</v>
          </cell>
          <cell r="C5810" t="str">
            <v>non contracted Footwear Temporary</v>
          </cell>
        </row>
        <row r="5811">
          <cell r="A5811" t="str">
            <v>DVA-AJ06-NOGST</v>
          </cell>
          <cell r="C5811" t="str">
            <v>non contracted Footwear Temporary</v>
          </cell>
        </row>
        <row r="5812">
          <cell r="A5812" t="str">
            <v>DVA-AL04-GST</v>
          </cell>
          <cell r="C5812" t="str">
            <v>non contracted Lever Taps</v>
          </cell>
        </row>
        <row r="5813">
          <cell r="A5813" t="str">
            <v>DVA-AL04-NOGST</v>
          </cell>
          <cell r="C5813" t="str">
            <v>non contracted Lever Taps</v>
          </cell>
        </row>
        <row r="5814">
          <cell r="A5814" t="str">
            <v>DVA-AL05-GST</v>
          </cell>
          <cell r="C5814" t="str">
            <v>non contracted Stairlift</v>
          </cell>
        </row>
        <row r="5815">
          <cell r="A5815" t="str">
            <v>DVA-AL05-NOGST</v>
          </cell>
          <cell r="C5815" t="str">
            <v>non contracted Stairlift</v>
          </cell>
        </row>
        <row r="5816">
          <cell r="A5816" t="str">
            <v>DVA-AL06-GST</v>
          </cell>
          <cell r="C5816" t="str">
            <v>Replacement Parts / Consumables (Non-Slip Surfaces)</v>
          </cell>
        </row>
        <row r="5817">
          <cell r="A5817" t="str">
            <v>DVA-AL06-NOGST</v>
          </cell>
          <cell r="C5817" t="str">
            <v>Replacement Parts / Consumables (Non-Slip Surfaces)</v>
          </cell>
        </row>
        <row r="5818">
          <cell r="A5818" t="str">
            <v>DVA-AL07-NOGST</v>
          </cell>
          <cell r="C5818" t="str">
            <v>non contracted Vertical Platform Lift</v>
          </cell>
        </row>
        <row r="5819">
          <cell r="A5819" t="str">
            <v>DVA-AL09-GST</v>
          </cell>
          <cell r="C5819" t="str">
            <v>Replacement Parts / Consumables (Rails - Internal &amp; External)</v>
          </cell>
        </row>
        <row r="5820">
          <cell r="A5820" t="str">
            <v>DVA-AL09-NOGST</v>
          </cell>
          <cell r="C5820" t="str">
            <v>Replacement Parts / Consumables (Rails - Internal &amp; External)</v>
          </cell>
        </row>
        <row r="5821">
          <cell r="A5821" t="str">
            <v>DVA-AL10-GST</v>
          </cell>
          <cell r="C5821" t="str">
            <v>non contracted Ramps</v>
          </cell>
        </row>
        <row r="5822">
          <cell r="A5822" t="str">
            <v>DVA-AL10-NOGST</v>
          </cell>
          <cell r="C5822" t="str">
            <v>non contracted Ramps</v>
          </cell>
        </row>
        <row r="5823">
          <cell r="A5823" t="str">
            <v>DVA-AL11-GST</v>
          </cell>
          <cell r="C5823" t="str">
            <v>non contracted Ramps - Portable (includes folding or retractable)</v>
          </cell>
        </row>
        <row r="5824">
          <cell r="A5824" t="str">
            <v>DVA-AL11-NOGST</v>
          </cell>
          <cell r="C5824" t="str">
            <v>non contracted Ramps - Portable (includes folding or retractable)</v>
          </cell>
        </row>
        <row r="5825">
          <cell r="A5825" t="str">
            <v>DVA-AL14-GST</v>
          </cell>
          <cell r="C5825" t="str">
            <v>non contracted Step Modifications</v>
          </cell>
        </row>
        <row r="5826">
          <cell r="A5826" t="str">
            <v>DVA-AL14-NOGST</v>
          </cell>
          <cell r="C5826" t="str">
            <v>non contracted Step Modifications</v>
          </cell>
        </row>
        <row r="5827">
          <cell r="A5827" t="str">
            <v>DVA-AL21-GST</v>
          </cell>
          <cell r="C5827" t="str">
            <v>Replacement Parts / Consumables (Minor Home Mods)</v>
          </cell>
        </row>
        <row r="5828">
          <cell r="A5828" t="str">
            <v>DVA-AL21-NOGST</v>
          </cell>
          <cell r="C5828" t="str">
            <v>Replacement Parts / Consumables (Minor Home Mods)</v>
          </cell>
        </row>
        <row r="5829">
          <cell r="A5829" t="str">
            <v>DVA-AL22-GST</v>
          </cell>
          <cell r="C5829" t="str">
            <v>Replacement Parts / Consumables (all AL items)</v>
          </cell>
        </row>
        <row r="5830">
          <cell r="A5830" t="str">
            <v>DVA-AL22-NOGST</v>
          </cell>
          <cell r="C5830" t="str">
            <v>Replacement Parts / Consumables (all AL items)</v>
          </cell>
        </row>
        <row r="5831">
          <cell r="A5831" t="str">
            <v>DVA-AM01-GST</v>
          </cell>
          <cell r="C5831" t="str">
            <v>non contracted Hoist/Personal Lifting Device</v>
          </cell>
        </row>
        <row r="5832">
          <cell r="A5832" t="str">
            <v>DVA-AM01-NOGST</v>
          </cell>
          <cell r="C5832" t="str">
            <v>non contracted Hoist/Personal Lifting Device</v>
          </cell>
        </row>
        <row r="5833">
          <cell r="A5833" t="str">
            <v>DVA-AM02-GST</v>
          </cell>
          <cell r="C5833" t="str">
            <v>non contracted Sling for Hoist</v>
          </cell>
        </row>
        <row r="5834">
          <cell r="A5834" t="str">
            <v>DVA-AM02-NOGST</v>
          </cell>
          <cell r="C5834" t="str">
            <v>non contracted Sling for Hoist</v>
          </cell>
        </row>
        <row r="5835">
          <cell r="A5835" t="str">
            <v>DVA-AM03-GST</v>
          </cell>
          <cell r="C5835" t="str">
            <v>Replacement Parts / Consumables (Lifters, Slings &amp; Other Transfer Aids</v>
          </cell>
        </row>
        <row r="5836">
          <cell r="A5836" t="str">
            <v>DVA-AM03-NOGST</v>
          </cell>
          <cell r="C5836" t="str">
            <v>Replacement Parts / Consumables (Lifters, Slings &amp; Other Transfer Aids</v>
          </cell>
        </row>
        <row r="5837">
          <cell r="A5837" t="str">
            <v>DVA-AP02-GST</v>
          </cell>
          <cell r="C5837" t="str">
            <v>non contracted Batteries for Electric Scooters</v>
          </cell>
        </row>
        <row r="5838">
          <cell r="A5838" t="str">
            <v>DVA-AP03-GST</v>
          </cell>
          <cell r="C5838" t="str">
            <v>non contracted Crutches</v>
          </cell>
        </row>
        <row r="5839">
          <cell r="A5839" t="str">
            <v>DVA-AP03-NOGST</v>
          </cell>
          <cell r="C5839" t="str">
            <v>non contracted Crutches</v>
          </cell>
        </row>
        <row r="5840">
          <cell r="A5840" t="str">
            <v>DVA-AP05-GST</v>
          </cell>
          <cell r="C5840" t="str">
            <v>non contracted Scooter - Electric</v>
          </cell>
        </row>
        <row r="5841">
          <cell r="A5841" t="str">
            <v>DVA-AP05-NOGST</v>
          </cell>
          <cell r="C5841" t="str">
            <v>non contracted Scooter - Electric</v>
          </cell>
        </row>
        <row r="5842">
          <cell r="A5842" t="str">
            <v>DVA-AP06-GST</v>
          </cell>
          <cell r="C5842" t="str">
            <v>non contracted Quadstick/Quadrapod</v>
          </cell>
        </row>
        <row r="5843">
          <cell r="A5843" t="str">
            <v>DVA-AP06-NOGST</v>
          </cell>
          <cell r="C5843" t="str">
            <v>non contracted Quadstick/Quadrapod</v>
          </cell>
        </row>
        <row r="5844">
          <cell r="A5844" t="str">
            <v>DVA-AP07-GST</v>
          </cell>
          <cell r="C5844" t="str">
            <v>non contracted Knee Walker/Scooter</v>
          </cell>
        </row>
        <row r="5845">
          <cell r="A5845" t="str">
            <v>DVA-AP07-NOGST</v>
          </cell>
          <cell r="C5845" t="str">
            <v>non contracted Knee Walker/Scooter</v>
          </cell>
        </row>
        <row r="5846">
          <cell r="A5846" t="str">
            <v>DVA-AP09-GST</v>
          </cell>
          <cell r="C5846" t="str">
            <v>non contracted Transfer Equipment</v>
          </cell>
        </row>
        <row r="5847">
          <cell r="A5847" t="str">
            <v>DVA-AP09-NOGST</v>
          </cell>
          <cell r="C5847" t="str">
            <v>non contracted Transfer Equipment</v>
          </cell>
        </row>
        <row r="5848">
          <cell r="A5848" t="str">
            <v>DVA-AP12-GST</v>
          </cell>
          <cell r="C5848" t="str">
            <v>non contracted Walking Frame</v>
          </cell>
        </row>
        <row r="5849">
          <cell r="A5849" t="str">
            <v>DVA-AP12-NOGST</v>
          </cell>
          <cell r="C5849" t="str">
            <v>non contracted Walking Frame</v>
          </cell>
        </row>
        <row r="5850">
          <cell r="A5850" t="str">
            <v>DVA-AP13-GST</v>
          </cell>
          <cell r="C5850" t="str">
            <v>non contracted Walking Stick</v>
          </cell>
        </row>
        <row r="5851">
          <cell r="A5851" t="str">
            <v>DVA-AP13-NOGST</v>
          </cell>
          <cell r="C5851" t="str">
            <v>non contracted Walking Stick</v>
          </cell>
        </row>
        <row r="5852">
          <cell r="A5852" t="str">
            <v>DVA-AP14-GST</v>
          </cell>
          <cell r="C5852" t="str">
            <v>non contracted Wheelchair Accessories</v>
          </cell>
        </row>
        <row r="5853">
          <cell r="A5853" t="str">
            <v>DVA-AP14-NOGST</v>
          </cell>
          <cell r="C5853" t="str">
            <v>non contracted Wheelchair Accessories</v>
          </cell>
        </row>
        <row r="5854">
          <cell r="A5854" t="str">
            <v>DVA-AP15-GST</v>
          </cell>
          <cell r="C5854" t="str">
            <v>non contracted Walking Stick</v>
          </cell>
        </row>
        <row r="5855">
          <cell r="A5855" t="str">
            <v>DVA-AP15-NOGST</v>
          </cell>
          <cell r="C5855" t="str">
            <v>non contracted Walking Stick</v>
          </cell>
        </row>
        <row r="5856">
          <cell r="A5856" t="str">
            <v>DVA-AP16-NOGST</v>
          </cell>
          <cell r="C5856" t="str">
            <v>non contracted Power drive Wheelchair</v>
          </cell>
        </row>
        <row r="5857">
          <cell r="A5857" t="str">
            <v>DVA-AP17-NOGST</v>
          </cell>
          <cell r="C5857" t="str">
            <v>non contracted Wheelchair Manual (standard)</v>
          </cell>
        </row>
        <row r="5858">
          <cell r="A5858" t="str">
            <v>DVA-AP19-NOGST</v>
          </cell>
          <cell r="C5858" t="str">
            <v>non contracted Wheelchair Manual - (customised)</v>
          </cell>
        </row>
        <row r="5859">
          <cell r="A5859" t="str">
            <v>DVA-AP21-GST</v>
          </cell>
          <cell r="C5859" t="str">
            <v>Replacement Parts for AP Items (Mobility Appliances)</v>
          </cell>
        </row>
        <row r="5860">
          <cell r="A5860" t="str">
            <v>DVA-AP21-NOGST</v>
          </cell>
          <cell r="C5860" t="str">
            <v>Replacement Parts for AP Items (Mobility Appliances)</v>
          </cell>
        </row>
        <row r="5861">
          <cell r="A5861" t="str">
            <v>DVA-AP22-GST</v>
          </cell>
          <cell r="C5861" t="str">
            <v>non contracted Walking Frame Accessories</v>
          </cell>
        </row>
        <row r="5862">
          <cell r="A5862" t="str">
            <v>DVA-AP22-NOGST</v>
          </cell>
          <cell r="C5862" t="str">
            <v>non contracted Walking Frame Accessories</v>
          </cell>
        </row>
        <row r="5863">
          <cell r="A5863" t="str">
            <v>DVA-AP25-GST</v>
          </cell>
          <cell r="C5863" t="str">
            <v>non contracted Power Assist Device</v>
          </cell>
        </row>
        <row r="5864">
          <cell r="A5864" t="str">
            <v>DVA-AP25-NOGST</v>
          </cell>
          <cell r="C5864" t="str">
            <v>non contracted Power Add On</v>
          </cell>
        </row>
        <row r="5865">
          <cell r="A5865" t="str">
            <v>DVA-AR01-GST</v>
          </cell>
          <cell r="C5865" t="str">
            <v>non contracted Ankle Supports</v>
          </cell>
        </row>
        <row r="5866">
          <cell r="A5866" t="str">
            <v>DVA-AR01-NOGST</v>
          </cell>
          <cell r="C5866" t="str">
            <v>non contracted Ankle Supports</v>
          </cell>
        </row>
        <row r="5867">
          <cell r="A5867" t="str">
            <v>DVA-AR02-GST</v>
          </cell>
          <cell r="C5867" t="str">
            <v>non contracted Knee supports/braces</v>
          </cell>
        </row>
        <row r="5868">
          <cell r="A5868" t="str">
            <v>DVA-AR02-NOGST</v>
          </cell>
          <cell r="C5868" t="str">
            <v>non contracted Knee supports/braces</v>
          </cell>
        </row>
        <row r="5869">
          <cell r="A5869" t="str">
            <v>DVA-AR03-GST</v>
          </cell>
          <cell r="C5869" t="str">
            <v>non cotnracted Upper limb supports/braces</v>
          </cell>
        </row>
        <row r="5870">
          <cell r="A5870" t="str">
            <v>DVA-AR03-NOGST</v>
          </cell>
          <cell r="C5870" t="str">
            <v>non cotnracted Upper limb supports/braces</v>
          </cell>
        </row>
        <row r="5871">
          <cell r="A5871" t="str">
            <v>DVA-AR04-GST</v>
          </cell>
          <cell r="C5871" t="str">
            <v>non contracted Foot orthoses/orthotics</v>
          </cell>
        </row>
        <row r="5872">
          <cell r="A5872" t="str">
            <v>DVA-AR04-NOGST</v>
          </cell>
          <cell r="C5872" t="str">
            <v>non contracted Foot orthoses/orthotics</v>
          </cell>
        </row>
        <row r="5873">
          <cell r="A5873" t="str">
            <v>DVA-AR08-GST</v>
          </cell>
          <cell r="C5873" t="str">
            <v>non contracted Lumbar Braces</v>
          </cell>
        </row>
        <row r="5874">
          <cell r="A5874" t="str">
            <v>DVA-AR08-NOGST</v>
          </cell>
          <cell r="C5874" t="str">
            <v>non contracted Lumbar Braces</v>
          </cell>
        </row>
        <row r="5875">
          <cell r="A5875" t="str">
            <v>DVA-AR09-GST</v>
          </cell>
          <cell r="C5875" t="str">
            <v>non contracted Scrotal Support</v>
          </cell>
        </row>
        <row r="5876">
          <cell r="A5876" t="str">
            <v>DVA-AR09-NOGST</v>
          </cell>
          <cell r="C5876" t="str">
            <v>non contracted Scrotal Support</v>
          </cell>
        </row>
        <row r="5877">
          <cell r="A5877" t="str">
            <v>DVA-AR14-GST</v>
          </cell>
          <cell r="C5877" t="str">
            <v>non contracted Surgical Corsets (including belt / truss)</v>
          </cell>
        </row>
        <row r="5878">
          <cell r="A5878" t="str">
            <v>DVA-AR14-NOGST</v>
          </cell>
          <cell r="C5878" t="str">
            <v>non contracted Surgical Corsets (including belt / truss)</v>
          </cell>
        </row>
        <row r="5879">
          <cell r="A5879" t="str">
            <v>DVA-AR18-GST</v>
          </cell>
          <cell r="C5879" t="str">
            <v>non contracted Cervical Collars</v>
          </cell>
        </row>
        <row r="5880">
          <cell r="A5880" t="str">
            <v>DVA-AR18-NOGST</v>
          </cell>
          <cell r="C5880" t="str">
            <v>non contracted Cervical Collars</v>
          </cell>
        </row>
        <row r="5881">
          <cell r="A5881" t="str">
            <v>DVA-AR19-GST</v>
          </cell>
          <cell r="C5881" t="str">
            <v>non contracted Ankle Foot Orthoses (AFO)</v>
          </cell>
        </row>
        <row r="5882">
          <cell r="A5882" t="str">
            <v>DVA-AR19-NOGST</v>
          </cell>
          <cell r="C5882" t="str">
            <v>non contracted Ankle Foot Orthoses (AFO)</v>
          </cell>
        </row>
        <row r="5883">
          <cell r="A5883" t="str">
            <v>DVA-AR22 -GST</v>
          </cell>
          <cell r="C5883" t="str">
            <v>non contracted Compression Garments</v>
          </cell>
        </row>
        <row r="5884">
          <cell r="A5884" t="str">
            <v>DVA-AR22-NOGST</v>
          </cell>
          <cell r="C5884" t="str">
            <v>non contracted Compression Garments</v>
          </cell>
        </row>
        <row r="5885">
          <cell r="A5885" t="str">
            <v>DVA-AR23-GST</v>
          </cell>
          <cell r="C5885" t="str">
            <v>non contracted Lymphoedema Pump</v>
          </cell>
        </row>
        <row r="5886">
          <cell r="A5886" t="str">
            <v>DVA-AR23-NOGST</v>
          </cell>
          <cell r="C5886" t="str">
            <v>non contracted Lymphoedema Pump</v>
          </cell>
        </row>
        <row r="5887">
          <cell r="A5887" t="str">
            <v>DVA-AR26-GST</v>
          </cell>
          <cell r="C5887" t="str">
            <v>non contracted Compression Garment Consumables</v>
          </cell>
        </row>
        <row r="5888">
          <cell r="A5888" t="str">
            <v>DVA-AR26-NOGST</v>
          </cell>
          <cell r="C5888" t="str">
            <v>non contracted Compression Garment Consumables</v>
          </cell>
        </row>
        <row r="5889">
          <cell r="A5889" t="str">
            <v>DVA-AR27-GST</v>
          </cell>
          <cell r="C5889" t="str">
            <v>Replacement Parts and/or Repairs for AR Items</v>
          </cell>
        </row>
        <row r="5890">
          <cell r="A5890" t="str">
            <v>DVA-AR28-GST</v>
          </cell>
          <cell r="C5890" t="str">
            <v>non contracted Hip Protectors</v>
          </cell>
        </row>
        <row r="5891">
          <cell r="A5891" t="str">
            <v>DVA-AR28-NOGST</v>
          </cell>
          <cell r="C5891" t="str">
            <v>non contracted Hip Protectors</v>
          </cell>
        </row>
        <row r="5892">
          <cell r="A5892" t="str">
            <v>DVA-AR29-GST</v>
          </cell>
          <cell r="C5892" t="str">
            <v>non contracted Limb Protectors</v>
          </cell>
        </row>
        <row r="5893">
          <cell r="A5893" t="str">
            <v>DVA-AR29-NOGST</v>
          </cell>
          <cell r="C5893" t="str">
            <v>non contracted Limb Protectors</v>
          </cell>
        </row>
        <row r="5894">
          <cell r="A5894" t="str">
            <v>DVA-AS01-GST</v>
          </cell>
          <cell r="C5894" t="str">
            <v>non contracted Blood Pressure Monitor</v>
          </cell>
        </row>
        <row r="5895">
          <cell r="A5895" t="str">
            <v>DVA-AS01-NOGST</v>
          </cell>
          <cell r="C5895" t="str">
            <v>non contracted Blood Pressure Monitor</v>
          </cell>
        </row>
        <row r="5896">
          <cell r="A5896" t="str">
            <v>DVA-AS14-GST</v>
          </cell>
          <cell r="C5896" t="str">
            <v>non contracted Enteral Feeding Pump</v>
          </cell>
        </row>
        <row r="5897">
          <cell r="A5897" t="str">
            <v>DVA-AS14-NOGST</v>
          </cell>
          <cell r="C5897" t="str">
            <v>non contracted Enteral Feeding Pump</v>
          </cell>
        </row>
        <row r="5898">
          <cell r="A5898" t="str">
            <v>DVA-AS15-GST</v>
          </cell>
          <cell r="C5898" t="str">
            <v>non contracted Enteral Feeding Pump Consumables</v>
          </cell>
        </row>
        <row r="5899">
          <cell r="A5899" t="str">
            <v>DVA-AS15-NOGST</v>
          </cell>
          <cell r="C5899" t="str">
            <v>non contracted Enteral Feeding Pump Consumables</v>
          </cell>
        </row>
        <row r="5900">
          <cell r="A5900" t="str">
            <v>DVA-AS16-GST</v>
          </cell>
          <cell r="C5900" t="str">
            <v>non contracted Medical Emergency Bracelet and Pendant</v>
          </cell>
        </row>
        <row r="5901">
          <cell r="A5901" t="str">
            <v>DVA-AS16-NOGST</v>
          </cell>
          <cell r="C5901" t="str">
            <v>non contracted Medical Emergency Bracelet and Pendant</v>
          </cell>
        </row>
        <row r="5902">
          <cell r="A5902" t="str">
            <v>DVA-AS17-GST</v>
          </cell>
          <cell r="C5902" t="str">
            <v>Replacement Parts / Consumables AS items (Other Appliances)</v>
          </cell>
        </row>
        <row r="5903">
          <cell r="A5903" t="str">
            <v>DVA-AS17-NOGST</v>
          </cell>
          <cell r="C5903" t="str">
            <v>Replacement Parts / Consumables AS items (Other Appliances)</v>
          </cell>
        </row>
        <row r="5904">
          <cell r="A5904" t="str">
            <v>DVA-AS22-GST</v>
          </cell>
          <cell r="C5904" t="str">
            <v>one off item</v>
          </cell>
        </row>
        <row r="5905">
          <cell r="A5905" t="str">
            <v>DVA-AS22-NOGST</v>
          </cell>
          <cell r="C5905" t="str">
            <v>one off item</v>
          </cell>
        </row>
        <row r="5906">
          <cell r="A5906" t="str">
            <v>DVA-AT12-GST</v>
          </cell>
          <cell r="C5906" t="str">
            <v>non contracted Drip Stand</v>
          </cell>
        </row>
        <row r="5907">
          <cell r="A5907" t="str">
            <v>DVA-AT12-NOGST</v>
          </cell>
          <cell r="C5907" t="str">
            <v>non contracted Drip Stand</v>
          </cell>
        </row>
        <row r="5908">
          <cell r="A5908" t="str">
            <v>DVA-AU01-GST</v>
          </cell>
          <cell r="C5908" t="str">
            <v>non contracted Bottom Wiper</v>
          </cell>
        </row>
        <row r="5909">
          <cell r="A5909" t="str">
            <v>DVA-AU01-NOGST</v>
          </cell>
          <cell r="C5909" t="str">
            <v>non contracted Bottom Wiper</v>
          </cell>
        </row>
        <row r="5910">
          <cell r="A5910" t="str">
            <v>DVA-AU02-GST</v>
          </cell>
          <cell r="C5910" t="str">
            <v>non contracted Button Hook</v>
          </cell>
        </row>
        <row r="5911">
          <cell r="A5911" t="str">
            <v>DVA-AU02-NOGST</v>
          </cell>
          <cell r="C5911" t="str">
            <v>non contracted Button Hook</v>
          </cell>
        </row>
        <row r="5912">
          <cell r="A5912" t="str">
            <v>DVA-AU03-GST</v>
          </cell>
          <cell r="C5912" t="str">
            <v>non contracted Denture Brush with Suction Cup</v>
          </cell>
        </row>
        <row r="5913">
          <cell r="A5913" t="str">
            <v>DVA-AU03-NOGST</v>
          </cell>
          <cell r="C5913" t="str">
            <v>non contracted Denture Brush with Suction Cup</v>
          </cell>
        </row>
        <row r="5914">
          <cell r="A5914" t="str">
            <v>DVA-AU04-GST</v>
          </cell>
          <cell r="C5914" t="str">
            <v>non contracted Dressing Stick</v>
          </cell>
        </row>
        <row r="5915">
          <cell r="A5915" t="str">
            <v>DVA-AU04-NOGST</v>
          </cell>
          <cell r="C5915" t="str">
            <v>non contracted Dressing Stick</v>
          </cell>
        </row>
        <row r="5916">
          <cell r="A5916" t="str">
            <v>DVA-AU08-GST</v>
          </cell>
          <cell r="C5916" t="str">
            <v>non contracted Long Handled Comb/Brush</v>
          </cell>
        </row>
        <row r="5917">
          <cell r="A5917" t="str">
            <v>DVA-AU08-NOGST</v>
          </cell>
          <cell r="C5917" t="str">
            <v>non contracted Long Handled Comb/Brush</v>
          </cell>
        </row>
        <row r="5918">
          <cell r="A5918" t="str">
            <v>DVA-AU10-GST</v>
          </cell>
          <cell r="C5918" t="str">
            <v>non contracted Long Handled Toe Wiper</v>
          </cell>
        </row>
        <row r="5919">
          <cell r="A5919" t="str">
            <v>DVA-AU10-NOGST</v>
          </cell>
          <cell r="C5919" t="str">
            <v>non contracted Long Handled Toe Wiper</v>
          </cell>
        </row>
        <row r="5920">
          <cell r="A5920" t="str">
            <v>DVA-AU13-GST</v>
          </cell>
          <cell r="C5920" t="str">
            <v>non contracted Donning /doffing aids</v>
          </cell>
        </row>
        <row r="5921">
          <cell r="A5921" t="str">
            <v>DVA-AU13-NOGST</v>
          </cell>
          <cell r="C5921" t="str">
            <v>non contracted Donning /doffing aids</v>
          </cell>
        </row>
        <row r="5922">
          <cell r="A5922" t="str">
            <v>DVA-AU14-GST</v>
          </cell>
          <cell r="C5922" t="str">
            <v>non contracted Elasticised Shoe Laces</v>
          </cell>
        </row>
        <row r="5923">
          <cell r="A5923" t="str">
            <v>DVA-AU14-NOGST</v>
          </cell>
          <cell r="C5923" t="str">
            <v>non contracted Elasticised Shoe Laces</v>
          </cell>
        </row>
        <row r="5924">
          <cell r="A5924" t="str">
            <v>DVA-AV01-GST</v>
          </cell>
          <cell r="C5924" t="str">
            <v>non contracted Bicycle Stationary Exercise</v>
          </cell>
        </row>
        <row r="5925">
          <cell r="A5925" t="str">
            <v>DVA-AV01-NOGST</v>
          </cell>
          <cell r="C5925" t="str">
            <v>non contracted Bicycle Stationary Exercise</v>
          </cell>
        </row>
        <row r="5926">
          <cell r="A5926" t="str">
            <v>DVA-AV02-GST</v>
          </cell>
          <cell r="C5926" t="str">
            <v>non contracted Pedals Exercise</v>
          </cell>
        </row>
        <row r="5927">
          <cell r="A5927" t="str">
            <v>DVA-AV02-NOGST</v>
          </cell>
          <cell r="C5927" t="str">
            <v>non contracted Pedals Exercise</v>
          </cell>
        </row>
        <row r="5928">
          <cell r="A5928" t="str">
            <v>DVA-AV10-GST</v>
          </cell>
          <cell r="C5928" t="str">
            <v>non contracted Exercise Band</v>
          </cell>
        </row>
        <row r="5929">
          <cell r="A5929" t="str">
            <v>DVA-AV10-NOGST</v>
          </cell>
          <cell r="C5929" t="str">
            <v>non contracted Exercise Band</v>
          </cell>
        </row>
        <row r="5930">
          <cell r="A5930" t="str">
            <v>DVA-AV16-GST</v>
          </cell>
          <cell r="C5930" t="str">
            <v>Replacement Parts and/or Repairs for AV Items</v>
          </cell>
        </row>
        <row r="5931">
          <cell r="A5931" t="str">
            <v>DVA-AV16-NOGST</v>
          </cell>
          <cell r="C5931" t="str">
            <v>Replacement Parts and/or Repairs for AV Items</v>
          </cell>
        </row>
        <row r="5932">
          <cell r="A5932" t="str">
            <v>DVA-AZ01-GST</v>
          </cell>
          <cell r="C5932" t="str">
            <v>non contracted Bath Board / Bench/ Seat</v>
          </cell>
        </row>
        <row r="5933">
          <cell r="A5933" t="str">
            <v>DVA-AZ01-NOGST</v>
          </cell>
          <cell r="C5933" t="str">
            <v>non contracted</v>
          </cell>
        </row>
        <row r="5934">
          <cell r="A5934" t="str">
            <v>DVA-AZ02-GST</v>
          </cell>
          <cell r="C5934" t="str">
            <v>non contracted Shower - Hand Held</v>
          </cell>
        </row>
        <row r="5935">
          <cell r="A5935" t="str">
            <v>DVA-AZ02-NOGST</v>
          </cell>
          <cell r="C5935" t="str">
            <v>non contracted Shower - Hand Held</v>
          </cell>
        </row>
        <row r="5936">
          <cell r="A5936" t="str">
            <v>DVA-AZ03-GST</v>
          </cell>
          <cell r="C5936" t="str">
            <v>non contracted Shower Seat - Fold Down</v>
          </cell>
        </row>
        <row r="5937">
          <cell r="A5937" t="str">
            <v>DVA-AZ03-NOGST</v>
          </cell>
          <cell r="C5937" t="str">
            <v>non contracted Shower Seat - Fold Down</v>
          </cell>
        </row>
        <row r="5938">
          <cell r="A5938" t="str">
            <v>DVA-AZ04-GST</v>
          </cell>
          <cell r="C5938" t="str">
            <v>non contracted Shower Stool/Chair</v>
          </cell>
        </row>
        <row r="5939">
          <cell r="A5939" t="str">
            <v>DVA-AZ04-NOGST</v>
          </cell>
          <cell r="C5939" t="str">
            <v>non contracted Shower Stool/Chair</v>
          </cell>
        </row>
        <row r="5940">
          <cell r="A5940" t="str">
            <v>DVA-AZ05-GST</v>
          </cell>
          <cell r="C5940" t="str">
            <v>Replacement Parts and Repairs for AZ Items</v>
          </cell>
        </row>
        <row r="5941">
          <cell r="A5941" t="str">
            <v>DVA-AZ05-NOGST</v>
          </cell>
          <cell r="C5941" t="str">
            <v>Replacement Parts and Repairs for AZ Items</v>
          </cell>
        </row>
        <row r="5942">
          <cell r="A5942" t="str">
            <v>DVA-AZ06-GST</v>
          </cell>
          <cell r="C5942" t="str">
            <v>non contracted Waterproof Protectors for Limbs</v>
          </cell>
        </row>
        <row r="5943">
          <cell r="A5943" t="str">
            <v>DVA-AZ06-NOGST</v>
          </cell>
          <cell r="C5943" t="str">
            <v>non contracted Waterproof Protectors for Limbs</v>
          </cell>
        </row>
        <row r="5944">
          <cell r="A5944" t="str">
            <v>DVA-AZ07-GST</v>
          </cell>
          <cell r="C5944" t="str">
            <v>non contracted Bath Lift</v>
          </cell>
        </row>
        <row r="5945">
          <cell r="A5945" t="str">
            <v>DVA-AZ07-NOGST</v>
          </cell>
          <cell r="C5945" t="str">
            <v>non contracted Bath Lift</v>
          </cell>
        </row>
        <row r="5946">
          <cell r="A5946" t="str">
            <v>DVA-BD03-GST</v>
          </cell>
          <cell r="C5946" t="str">
            <v>non contracted TENS Machine</v>
          </cell>
        </row>
        <row r="5947">
          <cell r="A5947" t="str">
            <v>DVA-BD03-NOGST</v>
          </cell>
          <cell r="C5947" t="str">
            <v>non contracted TENS Machine</v>
          </cell>
        </row>
        <row r="5948">
          <cell r="A5948" t="str">
            <v>DVA-BD04-GST</v>
          </cell>
          <cell r="C5948" t="str">
            <v>non contracted TENS Machine Accessories</v>
          </cell>
        </row>
        <row r="5949">
          <cell r="A5949" t="str">
            <v>DVA-BD04-NOGST</v>
          </cell>
          <cell r="C5949" t="str">
            <v>non contracted TENS Machine Accessories</v>
          </cell>
        </row>
        <row r="5950">
          <cell r="A5950" t="str">
            <v>DVA-BE01-GST</v>
          </cell>
          <cell r="C5950" t="str">
            <v>non contracted Bidet</v>
          </cell>
        </row>
        <row r="5951">
          <cell r="A5951" t="str">
            <v>DVA-BE01-NOGST</v>
          </cell>
          <cell r="C5951" t="str">
            <v>non contracted Bidet</v>
          </cell>
        </row>
        <row r="5952">
          <cell r="A5952" t="str">
            <v>DVA-BE02-GST</v>
          </cell>
          <cell r="C5952" t="str">
            <v>non contracted Commode Chair</v>
          </cell>
        </row>
        <row r="5953">
          <cell r="A5953" t="str">
            <v>DVA-BE02-NOGST</v>
          </cell>
          <cell r="C5953" t="str">
            <v>non contracted Commode Chair</v>
          </cell>
        </row>
        <row r="5954">
          <cell r="A5954" t="str">
            <v>DVA-BE03-GST</v>
          </cell>
          <cell r="C5954" t="str">
            <v>non contracted Commode Pan</v>
          </cell>
        </row>
        <row r="5955">
          <cell r="A5955" t="str">
            <v>DVA-BE03-NOGST</v>
          </cell>
          <cell r="C5955" t="str">
            <v>non contracted Commode Pan</v>
          </cell>
        </row>
        <row r="5956">
          <cell r="A5956" t="str">
            <v>DVA-BE04-GST</v>
          </cell>
          <cell r="C5956" t="str">
            <v>non contracted Mobile Shower Commode Chair</v>
          </cell>
        </row>
        <row r="5957">
          <cell r="A5957" t="str">
            <v>DVA-BE04-NOGST</v>
          </cell>
          <cell r="C5957" t="str">
            <v>non contracted Mobile Shower Commode Chair</v>
          </cell>
        </row>
        <row r="5958">
          <cell r="A5958" t="str">
            <v>DVA-BE06-GST</v>
          </cell>
          <cell r="C5958" t="str">
            <v>non contracted Over Toilet Frame /Surround</v>
          </cell>
        </row>
        <row r="5959">
          <cell r="A5959" t="str">
            <v>DVA-BE06-NOGST</v>
          </cell>
          <cell r="C5959" t="str">
            <v>non contracted Over Toilet Frame /Surround</v>
          </cell>
        </row>
        <row r="5960">
          <cell r="A5960" t="str">
            <v>DVA-BE07-GST</v>
          </cell>
          <cell r="C5960" t="str">
            <v>non contracted Porta Potty</v>
          </cell>
        </row>
        <row r="5961">
          <cell r="A5961" t="str">
            <v>DVA-BE07-NOGST</v>
          </cell>
          <cell r="C5961" t="str">
            <v>non contracted Porta Potty</v>
          </cell>
        </row>
        <row r="5962">
          <cell r="A5962" t="str">
            <v>DVA-BE10-GST</v>
          </cell>
          <cell r="C5962" t="str">
            <v>non contracted Toilet Seat - Raised</v>
          </cell>
        </row>
        <row r="5963">
          <cell r="A5963" t="str">
            <v>DVA-BE10-NOGST</v>
          </cell>
          <cell r="C5963" t="str">
            <v>non contracted Toilet Seat - Raised</v>
          </cell>
        </row>
        <row r="5964">
          <cell r="A5964" t="str">
            <v>DVA-BE11-GST</v>
          </cell>
          <cell r="C5964" t="str">
            <v>Replacement Parts and/or Repairs for BE items</v>
          </cell>
        </row>
        <row r="5965">
          <cell r="A5965" t="str">
            <v>DVA-BE11-NOGST</v>
          </cell>
          <cell r="C5965" t="str">
            <v>Replacement Parts and/or Repairs for BE items</v>
          </cell>
        </row>
        <row r="5966">
          <cell r="A5966" t="str">
            <v>DVA-BF01-GST</v>
          </cell>
          <cell r="C5966" t="str">
            <v>non contracted Orientation Clock / Calendar</v>
          </cell>
        </row>
        <row r="5967">
          <cell r="A5967" t="str">
            <v>DVA-BF01-NOGST</v>
          </cell>
          <cell r="C5967" t="str">
            <v>non contracted Orientation Clock / Calendar</v>
          </cell>
        </row>
        <row r="5968">
          <cell r="A5968" t="str">
            <v>DVA-BF02-GST</v>
          </cell>
          <cell r="C5968" t="str">
            <v>non contracted Orientation Signs</v>
          </cell>
        </row>
        <row r="5969">
          <cell r="A5969" t="str">
            <v>DVA-BF02-NOGST</v>
          </cell>
          <cell r="C5969" t="str">
            <v>non contracted Orientation Signs</v>
          </cell>
        </row>
        <row r="5970">
          <cell r="A5970" t="str">
            <v>DVA-BF03-GST</v>
          </cell>
          <cell r="C5970" t="str">
            <v>non contracted Coloured Toilet Seat</v>
          </cell>
        </row>
        <row r="5971">
          <cell r="A5971" t="str">
            <v>DVA-BF03-NOGST</v>
          </cell>
          <cell r="C5971" t="str">
            <v>non contracted Coloured Toilet Seat</v>
          </cell>
        </row>
        <row r="5972">
          <cell r="A5972" t="str">
            <v>DVA-BF05-GST</v>
          </cell>
          <cell r="C5972" t="str">
            <v>non contracted Locator Devices</v>
          </cell>
        </row>
        <row r="5973">
          <cell r="A5973" t="str">
            <v>DVA-BF05-NOGST</v>
          </cell>
          <cell r="C5973" t="str">
            <v>non contracted Locator Devices</v>
          </cell>
        </row>
        <row r="5974">
          <cell r="A5974" t="str">
            <v>DVA-BF06-GST</v>
          </cell>
          <cell r="C5974" t="str">
            <v>non contracted Medication Timers/Alerts</v>
          </cell>
        </row>
        <row r="5975">
          <cell r="A5975" t="str">
            <v>DVA-BF06-NOGST</v>
          </cell>
          <cell r="C5975" t="str">
            <v>non contracted Medication Timers/Alerts</v>
          </cell>
        </row>
        <row r="5976">
          <cell r="A5976" t="str">
            <v>DVA-BF08-GST</v>
          </cell>
          <cell r="C5976" t="str">
            <v>non contracted Sound and Movement Monitors</v>
          </cell>
        </row>
        <row r="5977">
          <cell r="A5977" t="str">
            <v>DVA-BF08-NOGST</v>
          </cell>
          <cell r="C5977" t="str">
            <v>non contracted Sound and Movement Monitors</v>
          </cell>
        </row>
        <row r="5978">
          <cell r="A5978" t="str">
            <v>DVA-BF09-GST</v>
          </cell>
          <cell r="C5978" t="str">
            <v>non contracted Exit Reminder</v>
          </cell>
        </row>
        <row r="5979">
          <cell r="A5979" t="str">
            <v>DVA-BF09-NOGST</v>
          </cell>
          <cell r="C5979" t="str">
            <v>non contracted Exit Reminder</v>
          </cell>
        </row>
        <row r="5980">
          <cell r="A5980" t="str">
            <v>DVA-BF11-GST</v>
          </cell>
          <cell r="C5980" t="str">
            <v>non contracted Home Safety</v>
          </cell>
        </row>
        <row r="5981">
          <cell r="A5981" t="str">
            <v>DVA-BF11-NOGST</v>
          </cell>
          <cell r="C5981" t="str">
            <v>non contracted Home Safety</v>
          </cell>
        </row>
        <row r="5982">
          <cell r="A5982" t="str">
            <v>DVA-BF13-GST</v>
          </cell>
          <cell r="C5982" t="str">
            <v>Replacement Parts and/or Repairs for BF items</v>
          </cell>
        </row>
        <row r="5983">
          <cell r="A5983" t="str">
            <v>DVA-BF13-NOGST</v>
          </cell>
          <cell r="C5983" t="str">
            <v>Replacement Parts and/or Repairs for BF items</v>
          </cell>
        </row>
        <row r="5984">
          <cell r="A5984" t="str">
            <v>DVA-BG01-GST</v>
          </cell>
          <cell r="C5984" t="str">
            <v>non contracted Non-Slip Mat</v>
          </cell>
        </row>
        <row r="5985">
          <cell r="A5985" t="str">
            <v>DVA-BG01-NOGST</v>
          </cell>
          <cell r="C5985" t="str">
            <v>non contracted Non-Slip Mat</v>
          </cell>
        </row>
        <row r="5986">
          <cell r="A5986" t="str">
            <v>DVA-BG02-GST</v>
          </cell>
          <cell r="C5986" t="str">
            <v>non contracted Lighting - Sensor Light</v>
          </cell>
        </row>
        <row r="5987">
          <cell r="A5987" t="str">
            <v>DVA-BG02-NOGST</v>
          </cell>
          <cell r="C5987" t="str">
            <v>non contracted Lighting - Sensor Light</v>
          </cell>
        </row>
        <row r="5988">
          <cell r="A5988" t="str">
            <v>DVA-BG03-GST</v>
          </cell>
          <cell r="C5988" t="str">
            <v>non contracted Lighting - Other</v>
          </cell>
        </row>
        <row r="5989">
          <cell r="A5989" t="str">
            <v>DVA-BG03-NOGST</v>
          </cell>
          <cell r="C5989" t="str">
            <v>non contracted Lighting - Other</v>
          </cell>
        </row>
        <row r="5990">
          <cell r="A5990" t="str">
            <v>DVA-BG04-GST</v>
          </cell>
          <cell r="C5990" t="str">
            <v>non contracted Retractable Garden Hose</v>
          </cell>
        </row>
        <row r="5991">
          <cell r="A5991" t="str">
            <v>DVA-BG04-NOGST</v>
          </cell>
          <cell r="C5991" t="str">
            <v>non contracted Retractable Garden Hose</v>
          </cell>
        </row>
        <row r="5992">
          <cell r="A5992" t="str">
            <v>DVA-BG05-GST</v>
          </cell>
          <cell r="C5992" t="str">
            <v>non contracted Clothes Handy Line</v>
          </cell>
        </row>
        <row r="5993">
          <cell r="A5993" t="str">
            <v>DVA-BG05-NOGST</v>
          </cell>
          <cell r="C5993" t="str">
            <v>non contracted Clothes Handy Line</v>
          </cell>
        </row>
        <row r="5994">
          <cell r="A5994" t="str">
            <v>DVA-BG16-GST</v>
          </cell>
          <cell r="C5994" t="str">
            <v>non contracted Falls Prevention - Labour Component</v>
          </cell>
        </row>
        <row r="5995">
          <cell r="A5995" t="str">
            <v>FB2805745</v>
          </cell>
          <cell r="C5995" t="str">
            <v>MME - DONJOY - diaIMMOSTRAP BACK BRACE - LARGE - 82-0229-4</v>
          </cell>
        </row>
        <row r="5996">
          <cell r="A5996" t="str">
            <v>FBS279900</v>
          </cell>
          <cell r="C5996" t="str">
            <v>Hensinger Head Support - XSmall</v>
          </cell>
        </row>
        <row r="5997">
          <cell r="A5997" t="str">
            <v>FBS279901</v>
          </cell>
          <cell r="C5997" t="str">
            <v>Hensinger Head Support - Small</v>
          </cell>
        </row>
        <row r="5998">
          <cell r="A5998" t="str">
            <v>FBS279902</v>
          </cell>
          <cell r="C5998" t="str">
            <v>Hensinger Head Support - Medium</v>
          </cell>
        </row>
        <row r="5999">
          <cell r="A5999" t="str">
            <v>FBS279903</v>
          </cell>
          <cell r="C5999" t="str">
            <v>Hensinger Head Support - Large</v>
          </cell>
        </row>
        <row r="6000">
          <cell r="A6000" t="str">
            <v>FBS280003</v>
          </cell>
          <cell r="C6000" t="str">
            <v>Collar - Neck - Headmaster - Medium</v>
          </cell>
        </row>
        <row r="6001">
          <cell r="A6001" t="str">
            <v>FBS280004</v>
          </cell>
          <cell r="C6001" t="str">
            <v>Collar - Neck - Headmaster - Large</v>
          </cell>
        </row>
        <row r="6002">
          <cell r="A6002" t="str">
            <v>FBS280005</v>
          </cell>
          <cell r="C6002" t="str">
            <v>Sling - Shoulder Immobiliser - Clinic - X Small - DISCONTINUED</v>
          </cell>
        </row>
        <row r="6003">
          <cell r="A6003" t="str">
            <v>FBS280006</v>
          </cell>
          <cell r="C6003" t="str">
            <v>Sling - Shoulder Immobiliser - Clinic - Small</v>
          </cell>
        </row>
        <row r="6004">
          <cell r="A6004" t="str">
            <v>FBS280007</v>
          </cell>
          <cell r="C6004" t="str">
            <v>Sling - Shoulder Immobiliser - Clinic - Medium - Single</v>
          </cell>
        </row>
        <row r="6005">
          <cell r="A6005" t="str">
            <v>FBS280008</v>
          </cell>
          <cell r="C6005" t="str">
            <v>Sling - Shoulder Immobiliser - Clinic - Large</v>
          </cell>
        </row>
        <row r="6006">
          <cell r="A6006" t="str">
            <v>FBS280009</v>
          </cell>
          <cell r="C6006" t="str">
            <v>Sling - Shoulder Immobiliser - Clinic - X Large</v>
          </cell>
        </row>
        <row r="6007">
          <cell r="A6007" t="str">
            <v>FBS280010</v>
          </cell>
          <cell r="C6007" t="str">
            <v>Sling - Shoulder Immobiliser - Deluxe - X Small discontinued</v>
          </cell>
        </row>
        <row r="6008">
          <cell r="A6008" t="str">
            <v>FBS280011</v>
          </cell>
          <cell r="C6008" t="str">
            <v>Sling - Shoulder Immobiliser - Deluxe - Small - discontinued</v>
          </cell>
        </row>
        <row r="6009">
          <cell r="A6009" t="str">
            <v>FBS280012</v>
          </cell>
          <cell r="C6009" t="str">
            <v>Sling - Shoulder Immobiliser - Deluxe - Medium - DISCONTINUED</v>
          </cell>
        </row>
        <row r="6010">
          <cell r="A6010" t="str">
            <v>FBS280013</v>
          </cell>
          <cell r="C6010" t="str">
            <v>Sling - Shoulder Immobiliser - Deluxe - Large - discontinued</v>
          </cell>
        </row>
        <row r="6011">
          <cell r="A6011" t="str">
            <v>FBS280014</v>
          </cell>
          <cell r="C6011" t="str">
            <v>Sling - Shoulder Immobiliser - Deluxe - X Large - discontinued</v>
          </cell>
        </row>
        <row r="6012">
          <cell r="A6012" t="str">
            <v>FBS280020</v>
          </cell>
          <cell r="C6012" t="str">
            <v>Actimove Sling Collar &amp; Cuff Support (2 x Rolls 12m)</v>
          </cell>
        </row>
        <row r="6013">
          <cell r="A6013" t="str">
            <v>FBS280022</v>
          </cell>
          <cell r="C6013" t="str">
            <v>Actimove Mitella Comfort Arm Sling Small</v>
          </cell>
        </row>
        <row r="6014">
          <cell r="A6014" t="str">
            <v>FBS280023</v>
          </cell>
          <cell r="C6014" t="str">
            <v>Actimove Mitella Comfort Arm Sling Medium</v>
          </cell>
        </row>
        <row r="6015">
          <cell r="A6015" t="str">
            <v>FBS280024</v>
          </cell>
          <cell r="C6015" t="str">
            <v>Actimove Mitella Comfort Arm Sling Large</v>
          </cell>
        </row>
        <row r="6016">
          <cell r="A6016" t="str">
            <v>FBS280025</v>
          </cell>
          <cell r="C6016" t="str">
            <v>Actimove Mitella Comfort Arm Sling X-Large</v>
          </cell>
        </row>
        <row r="6017">
          <cell r="A6017" t="str">
            <v>FBS280026</v>
          </cell>
          <cell r="C6017" t="str">
            <v>Actimove Umerus Comfort Shoulder Immobiliser Small</v>
          </cell>
        </row>
        <row r="6018">
          <cell r="A6018" t="str">
            <v>FBS280027</v>
          </cell>
          <cell r="C6018" t="str">
            <v>Actimove Umerus Comfort Shoulder Immobiliser Large</v>
          </cell>
        </row>
        <row r="6019">
          <cell r="A6019" t="str">
            <v>FBS280028</v>
          </cell>
          <cell r="C6019" t="str">
            <v>Actimove Umerus Comfort Shoulder Immobiliser X-Large</v>
          </cell>
        </row>
        <row r="6020">
          <cell r="A6020" t="str">
            <v>FBS280030</v>
          </cell>
          <cell r="C6020" t="str">
            <v>Arm Immobiliser (S.M.S.)</v>
          </cell>
        </row>
        <row r="6021">
          <cell r="A6021" t="str">
            <v>FBS280060</v>
          </cell>
          <cell r="C6021" t="str">
            <v>Arm Elevator Universal (S.M.S.)</v>
          </cell>
        </row>
        <row r="6022">
          <cell r="A6022" t="str">
            <v>FBS280070</v>
          </cell>
          <cell r="C6022" t="str">
            <v>Back Brace Cover - Bassett</v>
          </cell>
        </row>
        <row r="6023">
          <cell r="A6023" t="str">
            <v>FBS280080</v>
          </cell>
          <cell r="C6023" t="str">
            <v>Backrest Support - Bassett</v>
          </cell>
        </row>
        <row r="6024">
          <cell r="A6024" t="str">
            <v>FBS280130</v>
          </cell>
          <cell r="C6024" t="str">
            <v>Foam Collar Medium/Long</v>
          </cell>
        </row>
        <row r="6025">
          <cell r="A6025" t="str">
            <v>FBS280135</v>
          </cell>
          <cell r="C6025" t="str">
            <v>Stiffneck Select Collar</v>
          </cell>
        </row>
        <row r="6026">
          <cell r="A6026" t="str">
            <v>FBS280190</v>
          </cell>
          <cell r="C6026" t="str">
            <v>Wrist Brace - D-Ring BE RM</v>
          </cell>
        </row>
        <row r="6027">
          <cell r="A6027" t="str">
            <v>FBS280191</v>
          </cell>
          <cell r="C6027" t="str">
            <v>Wrist Splint - Rolyan - D-ring Thermal - Spica Splint - Left - X Sml</v>
          </cell>
        </row>
        <row r="6028">
          <cell r="A6028" t="str">
            <v>FBS280192</v>
          </cell>
          <cell r="C6028" t="str">
            <v>Wrist Splint - Rolyan - D-ring Thermal - Spica Splint - Left - Sml</v>
          </cell>
        </row>
        <row r="6029">
          <cell r="A6029" t="str">
            <v>FBS280193</v>
          </cell>
          <cell r="C6029" t="str">
            <v>Wrist Splint - Rolyan - D-ring Thermal - Spica Splint - Left - Lge</v>
          </cell>
        </row>
        <row r="6030">
          <cell r="A6030" t="str">
            <v>FBS280194</v>
          </cell>
          <cell r="C6030" t="str">
            <v>Wrist Splint - Rolyan - D-ring Thermal - Spica Splint - Left - XL</v>
          </cell>
        </row>
        <row r="6031">
          <cell r="A6031" t="str">
            <v>FBS280195</v>
          </cell>
          <cell r="C6031" t="str">
            <v>Wrist Splint - Rolyan - D-ring Thermal - Spica Splint - Left - Med</v>
          </cell>
        </row>
        <row r="6032">
          <cell r="A6032" t="str">
            <v>FBS280196</v>
          </cell>
          <cell r="C6032" t="str">
            <v>Wrist Splint - Rolyan - D-ring Thermal - Spica Splint - Right - X Sml</v>
          </cell>
        </row>
        <row r="6033">
          <cell r="A6033" t="str">
            <v>FBS280197</v>
          </cell>
          <cell r="C6033" t="str">
            <v>Wrist Splint - Rolyan - D-ring Thermal - Spica Splint - Right - Sml</v>
          </cell>
        </row>
        <row r="6034">
          <cell r="A6034" t="str">
            <v>FBS280198</v>
          </cell>
          <cell r="C6034" t="str">
            <v>Wrist Splint - Rolyan - D-ring Thermal - Spica Splint - Right - Med</v>
          </cell>
        </row>
        <row r="6035">
          <cell r="A6035" t="str">
            <v>FBS280199</v>
          </cell>
          <cell r="C6035" t="str">
            <v>Wrist Splint - Rolyan - D-ring Thermal - Spica Splint - Right - Lge</v>
          </cell>
        </row>
        <row r="6036">
          <cell r="A6036" t="str">
            <v>FBS280200</v>
          </cell>
          <cell r="C6036" t="str">
            <v>Wrist Brace - Extra Large - Right</v>
          </cell>
        </row>
        <row r="6037">
          <cell r="A6037" t="str">
            <v>FBS280201</v>
          </cell>
          <cell r="C6037" t="str">
            <v>Wrist Splint - Rolyan - D-ring Thermal - Spica Splint - Right - XL</v>
          </cell>
        </row>
        <row r="6038">
          <cell r="A6038" t="str">
            <v>FBS280210</v>
          </cell>
          <cell r="C6038" t="str">
            <v>Hand - Gloves - Arthritis Gloves - Small</v>
          </cell>
        </row>
        <row r="6039">
          <cell r="A6039" t="str">
            <v>FBS280212</v>
          </cell>
          <cell r="C6039" t="str">
            <v>Hand - Gloves - Arthritis Gloves - Medium</v>
          </cell>
        </row>
        <row r="6040">
          <cell r="A6040" t="str">
            <v>FBS280214</v>
          </cell>
          <cell r="C6040" t="str">
            <v>Hand - Gloves - Arthritis Gloves - Large</v>
          </cell>
        </row>
        <row r="6041">
          <cell r="A6041" t="str">
            <v>FBS280230</v>
          </cell>
          <cell r="C6041" t="str">
            <v>Shoe - Post Op - Darco - Softie Shoe - Women - Sml</v>
          </cell>
        </row>
        <row r="6042">
          <cell r="A6042" t="str">
            <v>FBS280231</v>
          </cell>
          <cell r="C6042" t="str">
            <v>Shoe - Post Op - Darco - Softie Shoe - Women - Med</v>
          </cell>
        </row>
        <row r="6043">
          <cell r="A6043" t="str">
            <v>FBS280232</v>
          </cell>
          <cell r="C6043" t="str">
            <v>Shoe - Post Op - Darco - Softie Shoe - Women - Lge</v>
          </cell>
        </row>
        <row r="6044">
          <cell r="A6044" t="str">
            <v>FBS280233</v>
          </cell>
          <cell r="C6044" t="str">
            <v>Shoe - Post Op - Darco - Softie Shoe - Male - Sml</v>
          </cell>
        </row>
        <row r="6045">
          <cell r="A6045" t="str">
            <v>FBS280234</v>
          </cell>
          <cell r="C6045" t="str">
            <v>Shoe - Post Op - Darco - Softie Shoe - Male - Med</v>
          </cell>
        </row>
        <row r="6046">
          <cell r="A6046" t="str">
            <v>FBS280235</v>
          </cell>
          <cell r="C6046" t="str">
            <v>Shoe - Post Op - Darco - Softie Shoe - Male - Lge</v>
          </cell>
        </row>
        <row r="6047">
          <cell r="A6047" t="str">
            <v>FBS280236</v>
          </cell>
          <cell r="C6047" t="str">
            <v>Shoe - Post Op - Darco - Softie Shoe - Male - XL</v>
          </cell>
        </row>
        <row r="6048">
          <cell r="A6048" t="str">
            <v>FBS280240</v>
          </cell>
          <cell r="C6048" t="str">
            <v>Shoe - Post Op - Darco - All Purpose Boot - X Sml</v>
          </cell>
        </row>
        <row r="6049">
          <cell r="A6049" t="str">
            <v>FBS280241</v>
          </cell>
          <cell r="C6049" t="str">
            <v>Shoe - Post Op - Darco - All Purpose Boot - Sml</v>
          </cell>
        </row>
        <row r="6050">
          <cell r="A6050" t="str">
            <v>FBS280242</v>
          </cell>
          <cell r="C6050" t="str">
            <v>Shoe - Post Op - Darco - All Purpose Boot - Med</v>
          </cell>
        </row>
        <row r="6051">
          <cell r="A6051" t="str">
            <v>FBS280245</v>
          </cell>
          <cell r="C6051" t="str">
            <v>Shoe - Post Op - Darco - All Purpose Boot - Lge</v>
          </cell>
        </row>
        <row r="6052">
          <cell r="A6052" t="str">
            <v>FBS280246</v>
          </cell>
          <cell r="C6052" t="str">
            <v>Shoe - Post Op - Darco - All Purpose Boot - XL</v>
          </cell>
        </row>
        <row r="6053">
          <cell r="A6053" t="str">
            <v>FBS280250</v>
          </cell>
          <cell r="C6053" t="str">
            <v>Homecraft Toe Washer (pads only) pkt of 2</v>
          </cell>
        </row>
        <row r="6054">
          <cell r="A6054" t="str">
            <v>FBS280260</v>
          </cell>
          <cell r="C6054" t="str">
            <v>Knee Brace - Immobiliser - 3 Panel 50cm</v>
          </cell>
        </row>
        <row r="6055">
          <cell r="A6055" t="str">
            <v>FBS280262</v>
          </cell>
          <cell r="C6055" t="str">
            <v>Knee Brace - Immobiliser - 3 Panel 60cm</v>
          </cell>
        </row>
        <row r="6056">
          <cell r="A6056" t="str">
            <v>FBS280330</v>
          </cell>
          <cell r="C6056" t="str">
            <v>Lumbar Sacral Support Dale 117-157</v>
          </cell>
        </row>
        <row r="6057">
          <cell r="A6057" t="str">
            <v>FBS280370</v>
          </cell>
          <cell r="C6057" t="str">
            <v>Abdominal Binder - Orthobinder - 6in - Extra Small - 44-58cm (17.5-23in)</v>
          </cell>
        </row>
        <row r="6058">
          <cell r="A6058" t="str">
            <v>FBS280371</v>
          </cell>
          <cell r="C6058" t="str">
            <v>Abdominal Binder - Orthobinder - 6in - Small - 56-71cm (22-28in)</v>
          </cell>
        </row>
        <row r="6059">
          <cell r="A6059" t="str">
            <v>FBS280372</v>
          </cell>
          <cell r="C6059" t="str">
            <v>Abdominal Binder - Orthobinder - 6in - Medium - 68-84cm (26.5-33in)</v>
          </cell>
        </row>
        <row r="6060">
          <cell r="A6060" t="str">
            <v>FBS280373</v>
          </cell>
          <cell r="C6060" t="str">
            <v>Abdominal Binder - Orthobinder - 6in - Large - 81-96cm (32-38in)</v>
          </cell>
        </row>
        <row r="6061">
          <cell r="A6061" t="str">
            <v>FBS280374</v>
          </cell>
          <cell r="C6061" t="str">
            <v>Abdominal Binder - Orthobinder - 6in - XL - 94-109cm (37-43in)</v>
          </cell>
        </row>
        <row r="6062">
          <cell r="A6062" t="str">
            <v>FBS280375</v>
          </cell>
          <cell r="C6062" t="str">
            <v>Abdominal Binder - Orthobinder - 6in - 2XL - 107-122cm (42-48in)</v>
          </cell>
        </row>
        <row r="6063">
          <cell r="A6063" t="str">
            <v>FBS280376</v>
          </cell>
          <cell r="C6063" t="str">
            <v>Abdominal Binder - Orthobinder - 6in - 3XL - 120-135cm (47-53in)</v>
          </cell>
        </row>
        <row r="6064">
          <cell r="A6064" t="str">
            <v>FBS280377</v>
          </cell>
          <cell r="C6064" t="str">
            <v>Abdominal Binder - Orthobinder - 6in - 4XL - 133-148cm (52.5-58in)</v>
          </cell>
        </row>
        <row r="6065">
          <cell r="A6065" t="str">
            <v>FBS280378</v>
          </cell>
          <cell r="C6065" t="str">
            <v>Abdominal Binder - Orthobinder - 6in - 5XL - 146-161cm (57.5-63.5in)</v>
          </cell>
        </row>
        <row r="6066">
          <cell r="A6066" t="str">
            <v>FBS280380</v>
          </cell>
          <cell r="C6066" t="str">
            <v>Abdominal Binder - Orthobinder - 8in - Extra Small - 44-58cm (17.5-23in)</v>
          </cell>
        </row>
        <row r="6067">
          <cell r="A6067" t="str">
            <v>FBS280381</v>
          </cell>
          <cell r="C6067" t="str">
            <v>Abdominal Binder - Orthobinder - 8in - Small - 56-71cm (22-28in)</v>
          </cell>
        </row>
        <row r="6068">
          <cell r="A6068" t="str">
            <v>FBS280382</v>
          </cell>
          <cell r="C6068" t="str">
            <v>Abdominal Binder - Orthobinder - 8in - Medium - 68-84cm (26.5-33in)</v>
          </cell>
        </row>
        <row r="6069">
          <cell r="A6069" t="str">
            <v>FBS280383</v>
          </cell>
          <cell r="C6069" t="str">
            <v>Abdominal Binder - Orthobinder - 8in - Large - 81-96cm (32-38in)</v>
          </cell>
        </row>
        <row r="6070">
          <cell r="A6070" t="str">
            <v>FBS280384</v>
          </cell>
          <cell r="C6070" t="str">
            <v>Abdominal Binder - Orthobinder - 8in - XL - 94-109cm (37-43in)</v>
          </cell>
        </row>
        <row r="6071">
          <cell r="A6071" t="str">
            <v>FBS280385</v>
          </cell>
          <cell r="C6071" t="str">
            <v>Abdominal Binder - Orthobinder - 8in - 2XL - 107-122cm (42-48in)</v>
          </cell>
        </row>
        <row r="6072">
          <cell r="A6072" t="str">
            <v>FBS280386</v>
          </cell>
          <cell r="C6072" t="str">
            <v>Abdominal Binder - Orthobinder - 8in - 3XL - 120-135cm (47-53in)</v>
          </cell>
        </row>
        <row r="6073">
          <cell r="A6073" t="str">
            <v>FBS280387</v>
          </cell>
          <cell r="C6073" t="str">
            <v>Abdominal Binder - Orthobinder - 8in - 4XL - 133-148cm (52.5-58in)</v>
          </cell>
        </row>
        <row r="6074">
          <cell r="A6074" t="str">
            <v>FBS280388</v>
          </cell>
          <cell r="C6074" t="str">
            <v>Abdominal Binder - Orthobinder - 8in - 5XL - 146-161cm (57.5-63.5in)</v>
          </cell>
        </row>
        <row r="6075">
          <cell r="A6075" t="str">
            <v>FBS280390</v>
          </cell>
          <cell r="C6075" t="str">
            <v>Abdominal Binder - Orthobinder - 10in - Extra Small - 44-58cm (17.5-23in)</v>
          </cell>
        </row>
        <row r="6076">
          <cell r="A6076" t="str">
            <v>FBS280391</v>
          </cell>
          <cell r="C6076" t="str">
            <v>Abdominal Binder - Orthobinder - 10in - Small - 56-71cm (22-28in)</v>
          </cell>
        </row>
        <row r="6077">
          <cell r="A6077" t="str">
            <v>FBS280392</v>
          </cell>
          <cell r="C6077" t="str">
            <v>Abdominal Binder - Orthobinder - 10in - Medium - 68-84cm (26.5-33in)</v>
          </cell>
        </row>
        <row r="6078">
          <cell r="A6078" t="str">
            <v>FBS280393</v>
          </cell>
          <cell r="C6078" t="str">
            <v>Abdominal Binder - Orthobinder - 10in - Large - 81-96cm (32-38in)</v>
          </cell>
        </row>
        <row r="6079">
          <cell r="A6079" t="str">
            <v>FBS280394</v>
          </cell>
          <cell r="C6079" t="str">
            <v>Abdominal Binder - Orthobinder - 10in - XL - 94-109cm (37-43in)</v>
          </cell>
        </row>
        <row r="6080">
          <cell r="A6080" t="str">
            <v>FBS280395</v>
          </cell>
          <cell r="C6080" t="str">
            <v>Abdominal Binder - Orthobinder - 10in - 2XL - 107-122cm (42-48in)</v>
          </cell>
        </row>
        <row r="6081">
          <cell r="A6081" t="str">
            <v>FBS280396</v>
          </cell>
          <cell r="C6081" t="str">
            <v>Abdominal Binder - Orthobinder - 10in - 3XL - 120-135cm (47-53in)</v>
          </cell>
        </row>
        <row r="6082">
          <cell r="A6082" t="str">
            <v>FBS280397</v>
          </cell>
          <cell r="C6082" t="str">
            <v>Abdominal Binder - Orthobinder - 10in - 4XL - 133-148cm (52.5-58in)</v>
          </cell>
        </row>
        <row r="6083">
          <cell r="A6083" t="str">
            <v>FBS280398</v>
          </cell>
          <cell r="C6083" t="str">
            <v>Abdominal Binder - Orthobinder - 10in - 5XL - 146-161cm (57.5-63.5in)</v>
          </cell>
        </row>
        <row r="6084">
          <cell r="A6084" t="str">
            <v>FBS280460</v>
          </cell>
          <cell r="C6084" t="str">
            <v>Back Brace - Betabak - Mesh - Medium - Black</v>
          </cell>
        </row>
        <row r="6085">
          <cell r="A6085" t="str">
            <v>FBS280461</v>
          </cell>
          <cell r="C6085" t="str">
            <v>Back Support Betabak Mesh Large - Black</v>
          </cell>
        </row>
        <row r="6086">
          <cell r="A6086" t="str">
            <v>FBS280468</v>
          </cell>
          <cell r="C6086" t="str">
            <v>Back Brace - Betabak - Lycra - Small - Black</v>
          </cell>
        </row>
        <row r="6087">
          <cell r="A6087" t="str">
            <v>FBS280469</v>
          </cell>
          <cell r="C6087" t="str">
            <v>Back Brace - Betabak - Lycra - Small - White</v>
          </cell>
        </row>
        <row r="6088">
          <cell r="A6088" t="str">
            <v>FBS280470</v>
          </cell>
          <cell r="C6088" t="str">
            <v>Back Brace - Betabak - Lycra - Medium - Black</v>
          </cell>
        </row>
        <row r="6089">
          <cell r="A6089" t="str">
            <v>FBS280471</v>
          </cell>
          <cell r="C6089" t="str">
            <v>Back Brace - Betabak - Lycra - Medium - White</v>
          </cell>
        </row>
        <row r="6090">
          <cell r="A6090" t="str">
            <v>FBS280473</v>
          </cell>
          <cell r="C6090" t="str">
            <v>Back Brace - Betabak - Lycra - Large - Black</v>
          </cell>
        </row>
        <row r="6091">
          <cell r="A6091" t="str">
            <v>FBS280474</v>
          </cell>
          <cell r="C6091" t="str">
            <v>Back Brace - Betabak - Lycra - Large - White</v>
          </cell>
        </row>
        <row r="6092">
          <cell r="A6092" t="str">
            <v>FBS280475</v>
          </cell>
          <cell r="C6092" t="str">
            <v>Back Brace - Betabak - Lycra - X-Large - Black</v>
          </cell>
        </row>
        <row r="6093">
          <cell r="A6093" t="str">
            <v>FBS280476</v>
          </cell>
          <cell r="C6093" t="str">
            <v>Back Brace - Betabak - Lycra - X-Large - White</v>
          </cell>
        </row>
        <row r="6094">
          <cell r="A6094" t="str">
            <v>FBS280480</v>
          </cell>
          <cell r="C6094" t="str">
            <v>Wrist Strap Elastic with Loop 70cm One Size (S.M.S.)</v>
          </cell>
        </row>
        <row r="6095">
          <cell r="A6095" t="str">
            <v>FBS280490</v>
          </cell>
          <cell r="C6095" t="str">
            <v>Strapping - Elastic - Multi Purpose Joint Strap - One Size Beige</v>
          </cell>
        </row>
        <row r="6096">
          <cell r="A6096" t="str">
            <v>FBS280495</v>
          </cell>
          <cell r="C6096" t="str">
            <v>Strapping - Elastic - Multi Purpose Joint Strap - One Size White</v>
          </cell>
        </row>
        <row r="6097">
          <cell r="A6097" t="str">
            <v>FBS280510</v>
          </cell>
          <cell r="C6097" t="str">
            <v>Multi Purpose Strap Thermal Black(S.M.S.)</v>
          </cell>
        </row>
        <row r="6098">
          <cell r="A6098" t="str">
            <v>FBS280520</v>
          </cell>
          <cell r="C6098" t="str">
            <v>Lumbar - BodyAssist - Lumbo Sacral Suppt - X - Sml</v>
          </cell>
        </row>
        <row r="6099">
          <cell r="A6099" t="str">
            <v>FBS280522</v>
          </cell>
          <cell r="C6099" t="str">
            <v>Lumbar - BodyAssist - Lumbo Sacral Suppt - Sml</v>
          </cell>
        </row>
        <row r="6100">
          <cell r="A6100" t="str">
            <v>FBS280525</v>
          </cell>
          <cell r="C6100" t="str">
            <v>Lumbar - BodyAssist - Lumbo Sacral Suppt - Med</v>
          </cell>
        </row>
        <row r="6101">
          <cell r="A6101" t="str">
            <v>FBS280526</v>
          </cell>
          <cell r="C6101" t="str">
            <v>Lumbar - BodyAssist - Lumbo Sacral Suppt - Lrg</v>
          </cell>
        </row>
        <row r="6102">
          <cell r="A6102" t="str">
            <v>FBS280527</v>
          </cell>
          <cell r="C6102" t="str">
            <v>Lumbar - BodyAssist - Lumbo Sacral Suppt - XL</v>
          </cell>
        </row>
        <row r="6103">
          <cell r="A6103" t="str">
            <v>FBS280528</v>
          </cell>
          <cell r="C6103" t="str">
            <v>Lumbar - BodyAssist - Lumbo Sacral Suppt - XXL</v>
          </cell>
        </row>
        <row r="6104">
          <cell r="A6104" t="str">
            <v>FBS280529</v>
          </cell>
          <cell r="C6104" t="str">
            <v>Back - BodyAssist - Sacro Cynch Belt - Deluxe - Sml</v>
          </cell>
        </row>
        <row r="6105">
          <cell r="A6105" t="str">
            <v>FBS280530</v>
          </cell>
          <cell r="C6105" t="str">
            <v>Back - BodyAssist - Sacro Cynch Belt - Deluxe - Med</v>
          </cell>
        </row>
        <row r="6106">
          <cell r="A6106" t="str">
            <v>FBS280531</v>
          </cell>
          <cell r="C6106" t="str">
            <v>Back - BodyAssist - Sacro Cynch Belt - Deluxe - Lge</v>
          </cell>
        </row>
        <row r="6107">
          <cell r="A6107" t="str">
            <v>FBS280532</v>
          </cell>
          <cell r="C6107" t="str">
            <v>Back - BodyAssist - Sacro Cynch Belt - Deluxe - XL</v>
          </cell>
        </row>
        <row r="6108">
          <cell r="A6108" t="str">
            <v>FBS280540</v>
          </cell>
          <cell r="C6108" t="str">
            <v>Back / Sacral - Elastic Sacro Cynch Belt - BodyAssist - Black Small</v>
          </cell>
        </row>
        <row r="6109">
          <cell r="A6109" t="str">
            <v>FBS280542</v>
          </cell>
          <cell r="C6109" t="str">
            <v>MME - DONJOY - diaIMMOSTRAP BACK BRACE - MED - 82-0229-3</v>
          </cell>
        </row>
        <row r="6110">
          <cell r="A6110" t="str">
            <v>FBS280543</v>
          </cell>
          <cell r="C6110" t="str">
            <v>MME - DONJOY - diaIMMOSTRAP BACK BRACE - X/LARGE - 82-0229-4</v>
          </cell>
        </row>
        <row r="6111">
          <cell r="A6111" t="str">
            <v>FBS280550</v>
          </cell>
          <cell r="C6111" t="str">
            <v>Abdominal Support - Belt - BodyAssist - XXL</v>
          </cell>
        </row>
        <row r="6112">
          <cell r="A6112" t="str">
            <v>FBS280558</v>
          </cell>
          <cell r="C6112" t="str">
            <v>Elastic Rib Belt - Body Assist - Mens - Small</v>
          </cell>
        </row>
        <row r="6113">
          <cell r="A6113" t="str">
            <v>FBS280559</v>
          </cell>
          <cell r="C6113" t="str">
            <v>Elastic Rib Belt - Body Assist - Mens - Medium</v>
          </cell>
        </row>
        <row r="6114">
          <cell r="A6114" t="str">
            <v>FBS280560</v>
          </cell>
          <cell r="C6114" t="str">
            <v>Elastic Rib Belt - Body Assist - Mens - Large</v>
          </cell>
        </row>
        <row r="6115">
          <cell r="A6115" t="str">
            <v>FBS280561</v>
          </cell>
          <cell r="C6115" t="str">
            <v>Elastic Rib Belt - Body Assist - Mens - X-Large</v>
          </cell>
        </row>
        <row r="6116">
          <cell r="A6116" t="str">
            <v>FBS280565</v>
          </cell>
          <cell r="C6116" t="str">
            <v>Elastic Rib Belt - Body Assist - Women - Medium</v>
          </cell>
        </row>
        <row r="6117">
          <cell r="A6117" t="str">
            <v>FBS280570</v>
          </cell>
          <cell r="C6117" t="str">
            <v>Rib Belt Mens or Womens Small, Medium, Large, Extra Large (S.M.S.)</v>
          </cell>
        </row>
        <row r="6118">
          <cell r="A6118" t="str">
            <v>FBS280580</v>
          </cell>
          <cell r="C6118" t="str">
            <v>Abdominal Support - Belt - Maternity - BodyAssist - Large/XL</v>
          </cell>
        </row>
        <row r="6119">
          <cell r="A6119" t="str">
            <v>FBS280581</v>
          </cell>
          <cell r="C6119" t="str">
            <v>Abdominal Support - Belt - Maternity - BodyAssist - Small / Medium</v>
          </cell>
        </row>
        <row r="6120">
          <cell r="A6120" t="str">
            <v>FBS280590</v>
          </cell>
          <cell r="C6120" t="str">
            <v>Back Belt Surgical Support Mens (S.M.S.)</v>
          </cell>
        </row>
        <row r="6121">
          <cell r="A6121" t="str">
            <v>FBS280605</v>
          </cell>
          <cell r="C6121" t="str">
            <v>Sacral Support Belt High Back Mens (S.M.S.)</v>
          </cell>
        </row>
        <row r="6122">
          <cell r="A6122" t="str">
            <v>FBS280620</v>
          </cell>
          <cell r="C6122" t="str">
            <v>Wrist Bandage Medium Beige</v>
          </cell>
        </row>
        <row r="6123">
          <cell r="A6123" t="str">
            <v>FBS280660</v>
          </cell>
          <cell r="C6123" t="str">
            <v>Wrist Support Deluxe (S.M.S.)</v>
          </cell>
        </row>
        <row r="6124">
          <cell r="A6124" t="str">
            <v>FBS280680</v>
          </cell>
          <cell r="C6124" t="str">
            <v>Thumb Brace - BodyAssist - Elastic Splint - Sml</v>
          </cell>
        </row>
        <row r="6125">
          <cell r="A6125" t="str">
            <v>FBS2806802</v>
          </cell>
          <cell r="C6125" t="str">
            <v>Thumb Brace - BodyAssist - Elastic Splint - Med</v>
          </cell>
        </row>
        <row r="6126">
          <cell r="A6126" t="str">
            <v>FBS2806803</v>
          </cell>
          <cell r="C6126" t="str">
            <v>Thumb Brace - BodyAssist - Elastic Splint - Lge</v>
          </cell>
        </row>
        <row r="6127">
          <cell r="A6127" t="str">
            <v>FBS2806804</v>
          </cell>
          <cell r="C6127" t="str">
            <v>Thumb Brace - BodyAssist - Elastic Splint - XL</v>
          </cell>
        </row>
        <row r="6128">
          <cell r="A6128" t="str">
            <v>FBS280685</v>
          </cell>
          <cell r="C6128" t="str">
            <v>MME - OPPO 4062 MATERNITY BELT REGULAR - OPP4062</v>
          </cell>
        </row>
        <row r="6129">
          <cell r="A6129" t="str">
            <v>FBS280690</v>
          </cell>
          <cell r="C6129" t="str">
            <v>Wrist / Hand 1/2 Glove Small, Medium, Large, Beige (S.M.S.)</v>
          </cell>
        </row>
        <row r="6130">
          <cell r="A6130" t="str">
            <v>FBS280699</v>
          </cell>
          <cell r="C6130" t="str">
            <v>Finger Splint - Thumb Frog Splint - Rigid Frame - BodyAssist - Small</v>
          </cell>
        </row>
        <row r="6131">
          <cell r="A6131" t="str">
            <v>FBS280700</v>
          </cell>
          <cell r="C6131" t="str">
            <v>Finger Splint - Thumb Frog Splint - Rigid Frame - BodyAssist - Medium</v>
          </cell>
        </row>
        <row r="6132">
          <cell r="A6132" t="str">
            <v>FBS280701</v>
          </cell>
          <cell r="C6132" t="str">
            <v>Finger Splint - Thumb Frog Splint - Rigid Frame - BodyAssist - Large</v>
          </cell>
        </row>
        <row r="6133">
          <cell r="A6133" t="str">
            <v>FBS280740</v>
          </cell>
          <cell r="C6133" t="str">
            <v>Knee Cross Action with Rods Small, Medium, Large, Extra Large, XXL, Beige (S.M.S.)</v>
          </cell>
        </row>
        <row r="6134">
          <cell r="A6134" t="str">
            <v>FBS280765</v>
          </cell>
          <cell r="C6134" t="str">
            <v>Knee Brace - BodyAssist - Elastic Wrap Cartilage Support - XL</v>
          </cell>
        </row>
        <row r="6135">
          <cell r="A6135" t="str">
            <v>FBS280766</v>
          </cell>
          <cell r="C6135" t="str">
            <v>Knee Brace - BodyAssist - Elastic Wrap Cartilage Support - XXL</v>
          </cell>
        </row>
        <row r="6136">
          <cell r="A6136" t="str">
            <v>FBS280770</v>
          </cell>
          <cell r="C6136" t="str">
            <v>Knee Hinged - BodyAssist - Elastic Wrap - O/Patella - Sml</v>
          </cell>
        </row>
        <row r="6137">
          <cell r="A6137" t="str">
            <v>FBS280775</v>
          </cell>
          <cell r="C6137" t="str">
            <v>Hinged Knee Brace Large</v>
          </cell>
        </row>
        <row r="6138">
          <cell r="A6138" t="str">
            <v>FBS280785</v>
          </cell>
          <cell r="C6138" t="str">
            <v>Knee Brace - Slip-on Elastic - Extra Length - Small - Beige</v>
          </cell>
        </row>
        <row r="6139">
          <cell r="A6139" t="str">
            <v>FBS280790</v>
          </cell>
          <cell r="C6139" t="str">
            <v>Knee Brace - Slip-on Elastic - Extra Length - Medium - Beige</v>
          </cell>
        </row>
        <row r="6140">
          <cell r="A6140" t="str">
            <v>FBS280791</v>
          </cell>
          <cell r="C6140" t="str">
            <v>Knee Brace - Slip-on Elastic - Extra Length - Large - Beige</v>
          </cell>
        </row>
        <row r="6141">
          <cell r="A6141" t="str">
            <v>FBS280792</v>
          </cell>
          <cell r="C6141" t="str">
            <v>Knee Brace - Slip-on Elastic - Extra Length - X Large - Beige</v>
          </cell>
        </row>
        <row r="6142">
          <cell r="A6142" t="str">
            <v>FBS280810</v>
          </cell>
          <cell r="C6142" t="str">
            <v>Hernia Belt</v>
          </cell>
        </row>
        <row r="6143">
          <cell r="A6143" t="str">
            <v>FBS280815</v>
          </cell>
          <cell r="C6143" t="str">
            <v>Sports Thermal Shoulder Brace Left X-Large</v>
          </cell>
        </row>
        <row r="6144">
          <cell r="A6144" t="str">
            <v>FBS280820</v>
          </cell>
          <cell r="C6144" t="str">
            <v>Sports Thermal Shoulder Brace Right Large</v>
          </cell>
        </row>
        <row r="6145">
          <cell r="A6145" t="str">
            <v>FBS280821</v>
          </cell>
          <cell r="C6145" t="str">
            <v>Shoulder Support  Body Assist Sports Thermal Left  XXL</v>
          </cell>
        </row>
        <row r="6146">
          <cell r="A6146" t="str">
            <v>FBS280830</v>
          </cell>
          <cell r="C6146" t="str">
            <v>Shoulder Support - Posture Improver - BodyAssist - Small</v>
          </cell>
        </row>
        <row r="6147">
          <cell r="A6147" t="str">
            <v>FBS280840</v>
          </cell>
          <cell r="C6147" t="str">
            <v>Arm Sling All Sizes (S.M.S.)</v>
          </cell>
        </row>
        <row r="6148">
          <cell r="A6148" t="str">
            <v>FBS280860</v>
          </cell>
          <cell r="C6148" t="str">
            <v>Tennis Elbow Bandage All Sizes Black</v>
          </cell>
        </row>
        <row r="6149">
          <cell r="A6149" t="str">
            <v>FBS280870</v>
          </cell>
          <cell r="C6149" t="str">
            <v>Elbow Support Slip-On All Sizes (S.M.S.)</v>
          </cell>
        </row>
        <row r="6150">
          <cell r="A6150" t="str">
            <v>FBS280880</v>
          </cell>
          <cell r="C6150" t="str">
            <v>Elbow Brace - BodyAssist - Tennis - Band w/ Pressure Pad - White (UNIVERSAL Sz)</v>
          </cell>
        </row>
        <row r="6151">
          <cell r="A6151" t="str">
            <v>FBS280890</v>
          </cell>
          <cell r="C6151" t="str">
            <v>Ankle Guard Small, White</v>
          </cell>
        </row>
        <row r="6152">
          <cell r="A6152" t="str">
            <v>FBS280901</v>
          </cell>
          <cell r="C6152" t="str">
            <v>Ankle Brace - McDavid -Lace Up Ultralight - Blk - X Sml</v>
          </cell>
        </row>
        <row r="6153">
          <cell r="A6153" t="str">
            <v>FBS280902</v>
          </cell>
          <cell r="C6153" t="str">
            <v>Ankle Brace - McDavid -Lace Up Ultralight - Blk - Sml</v>
          </cell>
        </row>
        <row r="6154">
          <cell r="A6154" t="str">
            <v>FBS280903</v>
          </cell>
          <cell r="C6154" t="str">
            <v>Ankle Brace - McDavid -Lace Up Ultralight - Blk - Med</v>
          </cell>
        </row>
        <row r="6155">
          <cell r="A6155" t="str">
            <v>FBS280904</v>
          </cell>
          <cell r="C6155" t="str">
            <v>Ankle Brace - McDavid -Lace Up Ultralight - Blk - Lge</v>
          </cell>
        </row>
        <row r="6156">
          <cell r="A6156" t="str">
            <v>FBS280905</v>
          </cell>
          <cell r="C6156" t="str">
            <v>Ankle Brace - McDavid -Lace Up Ultralight - Blk - XL</v>
          </cell>
        </row>
        <row r="6157">
          <cell r="A6157" t="str">
            <v>FBS280906</v>
          </cell>
          <cell r="C6157" t="str">
            <v>Ankle Brace - McDavid -Lace Up Ultralight - White - X Sml</v>
          </cell>
        </row>
        <row r="6158">
          <cell r="A6158" t="str">
            <v>FBS280907</v>
          </cell>
          <cell r="C6158" t="str">
            <v>Ankle Brace - McDavid -Lace Up Ultralight - White - Sml</v>
          </cell>
        </row>
        <row r="6159">
          <cell r="A6159" t="str">
            <v>FBS280908</v>
          </cell>
          <cell r="C6159" t="str">
            <v>Ankle Brace - McDavid -Lace Up Ultralight - White - Med</v>
          </cell>
        </row>
        <row r="6160">
          <cell r="A6160" t="str">
            <v>FBS280909</v>
          </cell>
          <cell r="C6160" t="str">
            <v>Ankle Brace - McDavid -Lace Up Ultralight - White - Lge</v>
          </cell>
        </row>
        <row r="6161">
          <cell r="A6161" t="str">
            <v>FBS280910</v>
          </cell>
          <cell r="C6161" t="str">
            <v>Ankle Brace - McDavid -Lace Up Ultralight - White - XL</v>
          </cell>
        </row>
        <row r="6162">
          <cell r="A6162" t="str">
            <v>FBS280915</v>
          </cell>
          <cell r="C6162" t="str">
            <v>Ankle Brace - McDavid -Lace-Up Lightweight - Blk - X Sml</v>
          </cell>
        </row>
        <row r="6163">
          <cell r="A6163" t="str">
            <v>FBS280916</v>
          </cell>
          <cell r="C6163" t="str">
            <v>Ankle Brace - McDavid -Lace-Up Lightweight - Blk - Sml</v>
          </cell>
        </row>
        <row r="6164">
          <cell r="A6164" t="str">
            <v>FBS280917</v>
          </cell>
          <cell r="C6164" t="str">
            <v>Ankle Brace - McDavid -Lace-Up Lightweight - Blk - Med</v>
          </cell>
        </row>
        <row r="6165">
          <cell r="A6165" t="str">
            <v>FBS280918</v>
          </cell>
          <cell r="C6165" t="str">
            <v>Ankle Brace - McDavid -Lace-Up Lightweight - Blk - Lge</v>
          </cell>
        </row>
        <row r="6166">
          <cell r="A6166" t="str">
            <v>FBS280919</v>
          </cell>
          <cell r="C6166" t="str">
            <v>Ankle Brace - McDavid -Lace-Up Lightweight - Blk - XL</v>
          </cell>
        </row>
        <row r="6167">
          <cell r="A6167" t="str">
            <v>FBS280920</v>
          </cell>
          <cell r="C6167" t="str">
            <v>Ankle Brace - McDavid -Lace-Up Lightweight - White - X Sml</v>
          </cell>
        </row>
        <row r="6168">
          <cell r="A6168" t="str">
            <v>FBS280921</v>
          </cell>
          <cell r="C6168" t="str">
            <v>Ankle Brace - McDavid -Lace-Up Lightweight - White - Sml</v>
          </cell>
        </row>
        <row r="6169">
          <cell r="A6169" t="str">
            <v>FBS280922</v>
          </cell>
          <cell r="C6169" t="str">
            <v>Ankle Brace - McDavid -Lace-Up Lightweight - White - Med</v>
          </cell>
        </row>
        <row r="6170">
          <cell r="A6170" t="str">
            <v>FBS280923</v>
          </cell>
          <cell r="C6170" t="str">
            <v>Ankle Brace - McDavid -Lace-Up Lightweight - White - Lge</v>
          </cell>
        </row>
        <row r="6171">
          <cell r="A6171" t="str">
            <v>FBS280924</v>
          </cell>
          <cell r="C6171" t="str">
            <v>Ankle Brace - McDavid -Lace-Up Lightweight - White - XL</v>
          </cell>
        </row>
        <row r="6172">
          <cell r="A6172" t="str">
            <v>FBS280950</v>
          </cell>
          <cell r="C6172" t="str">
            <v>Knee Support McDavid Small, Medium, Large, XL, XXL, Black or Beige (S.M.S.)</v>
          </cell>
        </row>
        <row r="6173">
          <cell r="A6173" t="str">
            <v>FBS280970</v>
          </cell>
          <cell r="C6173" t="str">
            <v>Knee Brace - McDavid - Thermal Slip-on - O/Patella - Blk - Sml</v>
          </cell>
        </row>
        <row r="6174">
          <cell r="A6174" t="str">
            <v>FBS280971</v>
          </cell>
          <cell r="C6174" t="str">
            <v>Knee Brace - McDavid - Thermal Slip-on - O/Patella - Blk - Med</v>
          </cell>
        </row>
        <row r="6175">
          <cell r="A6175" t="str">
            <v>FBS280972</v>
          </cell>
          <cell r="C6175" t="str">
            <v>Knee Brace - McDavid - Thermal Slip-on - O/Patella - Blk - Lge</v>
          </cell>
        </row>
        <row r="6176">
          <cell r="A6176" t="str">
            <v>FBS280973</v>
          </cell>
          <cell r="C6176" t="str">
            <v>Knee Brace - McDavid - Thermal Slip-on - O/Patella - Blk - XL</v>
          </cell>
        </row>
        <row r="6177">
          <cell r="A6177" t="str">
            <v>FBS280974</v>
          </cell>
          <cell r="C6177" t="str">
            <v>Knee Brace - McDavid - Thermal Slip-on - O/Patella - Blk - XXL</v>
          </cell>
        </row>
        <row r="6178">
          <cell r="A6178" t="str">
            <v>FBS280975</v>
          </cell>
          <cell r="C6178" t="str">
            <v>Knee Brace - McDavid - Thermal Slip-on - O/Patella - Bge - Sml</v>
          </cell>
        </row>
        <row r="6179">
          <cell r="A6179" t="str">
            <v>FBS280976</v>
          </cell>
          <cell r="C6179" t="str">
            <v>Knee Brace - McDavid - Thermal Slip-on - O/Patella - Bge - Med</v>
          </cell>
        </row>
        <row r="6180">
          <cell r="A6180" t="str">
            <v>FBS280977</v>
          </cell>
          <cell r="C6180" t="str">
            <v>Knee Brace - McDavid - Thermal Slip-on - O/Patella - Bge - Lge</v>
          </cell>
        </row>
        <row r="6181">
          <cell r="A6181" t="str">
            <v>FBS280978</v>
          </cell>
          <cell r="C6181" t="str">
            <v>Knee Brace - McDavid - Thermal Slip-on - O/Patella - Bge - XL</v>
          </cell>
        </row>
        <row r="6182">
          <cell r="A6182" t="str">
            <v>FBS280979</v>
          </cell>
          <cell r="C6182" t="str">
            <v>Knee Brace - McDavid - Thermal Slip-on - O/Patella - Bge - XXL</v>
          </cell>
        </row>
        <row r="6183">
          <cell r="A6183" t="str">
            <v>FBS281010</v>
          </cell>
          <cell r="C6183" t="str">
            <v>Foot Support - McDavid - Achilles Tendon Strap - Sml / - Med</v>
          </cell>
        </row>
        <row r="6184">
          <cell r="A6184" t="str">
            <v>FBS281011</v>
          </cell>
          <cell r="C6184" t="str">
            <v>Foot Support - McDavid - Achilles Tendon Strap - Lge / XL</v>
          </cell>
        </row>
        <row r="6185">
          <cell r="A6185" t="str">
            <v>FBS281015</v>
          </cell>
          <cell r="C6185" t="str">
            <v>Achilles Tendon Support Large - Extra large</v>
          </cell>
        </row>
        <row r="6186">
          <cell r="A6186" t="str">
            <v>FBS281020</v>
          </cell>
          <cell r="C6186" t="str">
            <v>Shin Splint Wrap - Thermal - Donjoy - One Size</v>
          </cell>
        </row>
        <row r="6187">
          <cell r="A6187" t="str">
            <v>FBS281060</v>
          </cell>
          <cell r="C6187" t="str">
            <v>Elbow Brace - McDavid - Thermal Medium</v>
          </cell>
        </row>
        <row r="6188">
          <cell r="A6188" t="str">
            <v>FBS281061</v>
          </cell>
          <cell r="C6188" t="str">
            <v>Elbow Support McDavid Thermal Large</v>
          </cell>
        </row>
        <row r="6189">
          <cell r="A6189" t="str">
            <v>FBS281070</v>
          </cell>
          <cell r="C6189" t="str">
            <v>Elbow Brace - Tennis Elbow - McDavid - Medium</v>
          </cell>
        </row>
        <row r="6190">
          <cell r="A6190" t="str">
            <v>FBS281090</v>
          </cell>
          <cell r="C6190" t="str">
            <v>Lumbar - McDavid -Thermal Sacro Cynch Belt - XL</v>
          </cell>
        </row>
        <row r="6191">
          <cell r="A6191" t="str">
            <v>FBS281100</v>
          </cell>
          <cell r="C6191" t="str">
            <v>Knee Brace - Slip-on Elastic Support - McDavid - Sports - Med Black</v>
          </cell>
        </row>
        <row r="6192">
          <cell r="A6192" t="str">
            <v>FBS281101</v>
          </cell>
          <cell r="C6192" t="str">
            <v>Knee Brace - Slip on Elastic Support - McDavid - Sports Lge Black</v>
          </cell>
        </row>
        <row r="6193">
          <cell r="A6193" t="str">
            <v>FBS281109</v>
          </cell>
          <cell r="C6193" t="str">
            <v>Knee Pad - Knee/Elbow HexPad - McDavid - LGE Black</v>
          </cell>
        </row>
        <row r="6194">
          <cell r="A6194" t="str">
            <v>FBS281110</v>
          </cell>
          <cell r="C6194" t="str">
            <v>Knee Pad - Knee/Elbow HexPad - McDavid - X-Lge Black</v>
          </cell>
        </row>
        <row r="6195">
          <cell r="A6195" t="str">
            <v>FBS281117</v>
          </cell>
          <cell r="C6195" t="str">
            <v>Hex Pad Sports Compression Shirt</v>
          </cell>
        </row>
        <row r="6196">
          <cell r="A6196" t="str">
            <v>FBS281120</v>
          </cell>
          <cell r="C6196" t="str">
            <v>Lumbar Pack Hot Pack Body Assist Magic Instant (S.M.S.)</v>
          </cell>
        </row>
        <row r="6197">
          <cell r="A6197" t="str">
            <v>FBS281150</v>
          </cell>
          <cell r="C6197" t="str">
            <v>Foot Support - Footbeds - BodyAssist - Max Stability Contoured Medium</v>
          </cell>
        </row>
        <row r="6198">
          <cell r="A6198" t="str">
            <v>FBS281155</v>
          </cell>
          <cell r="C6198" t="str">
            <v>Foot Support - Footbeds - BodyAssist - Max Stability Contoured Small</v>
          </cell>
        </row>
        <row r="6199">
          <cell r="A6199" t="str">
            <v>FBS281160</v>
          </cell>
          <cell r="C6199" t="str">
            <v>Heel Protection - Heel Spur - Pad Max-Stability - BodyAssist - Lge-XLge</v>
          </cell>
        </row>
        <row r="6200">
          <cell r="A6200" t="str">
            <v>FBS281178</v>
          </cell>
          <cell r="C6200" t="str">
            <v>Footbeds Hi-Impact Sports X-Small (Pair)</v>
          </cell>
        </row>
        <row r="6201">
          <cell r="A6201" t="str">
            <v>FBS281179</v>
          </cell>
          <cell r="C6201" t="str">
            <v>Footbeds Hi-Impact Sports Small (Pair)</v>
          </cell>
        </row>
        <row r="6202">
          <cell r="A6202" t="str">
            <v>FBS281180</v>
          </cell>
          <cell r="C6202" t="str">
            <v>Foot Support - Footbeds - BodyAssist - Hi-Impact Sports - Medium</v>
          </cell>
        </row>
        <row r="6203">
          <cell r="A6203" t="str">
            <v>FBS281181</v>
          </cell>
          <cell r="C6203" t="str">
            <v>Foot Support - Footbeds - BodyAssist - Hi-Impact Sports - Large</v>
          </cell>
        </row>
        <row r="6204">
          <cell r="A6204" t="str">
            <v>FBS281182</v>
          </cell>
          <cell r="C6204" t="str">
            <v>Foot Support - Footbeds - BodyAssist - Hi-Impact Sports - X Large</v>
          </cell>
        </row>
        <row r="6205">
          <cell r="A6205" t="str">
            <v>FBS281190</v>
          </cell>
          <cell r="C6205" t="str">
            <v>Cast Protector / Wound Cover - Derma-Plas - Water Resistant</v>
          </cell>
        </row>
        <row r="6206">
          <cell r="A6206" t="str">
            <v>FBS281200</v>
          </cell>
          <cell r="C6206" t="str">
            <v>Foot Support - BodyAssist - Innersoles - Silicone Gel - Full Length - X Sml</v>
          </cell>
        </row>
        <row r="6207">
          <cell r="A6207" t="str">
            <v>FBS281201</v>
          </cell>
          <cell r="C6207" t="str">
            <v>Foot Support - BodyAssist - Innersoles - Silicone Gel - Full Length - Sml</v>
          </cell>
        </row>
        <row r="6208">
          <cell r="A6208" t="str">
            <v>FBS281202</v>
          </cell>
          <cell r="C6208" t="str">
            <v>Foot Support - BodyAssist - Innersoles - Silicone Gel - Full Length - Med</v>
          </cell>
        </row>
        <row r="6209">
          <cell r="A6209" t="str">
            <v>FBS281203</v>
          </cell>
          <cell r="C6209" t="str">
            <v>Foot Support - BodyAssist - Innersoles - Silicone Gel - Full Length - Lge</v>
          </cell>
        </row>
        <row r="6210">
          <cell r="A6210" t="str">
            <v>FBS281204</v>
          </cell>
          <cell r="C6210" t="str">
            <v>Foot Support - BodyAssist - Innersoles - Silicone Gel - Full Length - XL</v>
          </cell>
        </row>
        <row r="6211">
          <cell r="A6211" t="str">
            <v>FBS281209</v>
          </cell>
          <cell r="C6211" t="str">
            <v>Heel Spur Silicone Cushion Small</v>
          </cell>
        </row>
        <row r="6212">
          <cell r="A6212" t="str">
            <v>FBS281210</v>
          </cell>
          <cell r="C6212" t="str">
            <v>Foot Support - BodyAssist - Heel Cups - Silicone Pad - Sml</v>
          </cell>
        </row>
        <row r="6213">
          <cell r="A6213" t="str">
            <v>FBS2812102</v>
          </cell>
          <cell r="C6213" t="str">
            <v>Foot Support - BodyAssist - Heel Cups - Silicone Pad - Medium</v>
          </cell>
        </row>
        <row r="6214">
          <cell r="A6214" t="str">
            <v>FBS2812103</v>
          </cell>
          <cell r="C6214" t="str">
            <v>Foot Support - BodyAssist - Heel Cups - Silicone Pad - Large</v>
          </cell>
        </row>
        <row r="6215">
          <cell r="A6215" t="str">
            <v>FBS281211</v>
          </cell>
          <cell r="C6215" t="str">
            <v>Heel Spur Silicone Cushion Large</v>
          </cell>
        </row>
        <row r="6216">
          <cell r="A6216" t="str">
            <v>FBS281230</v>
          </cell>
          <cell r="C6216" t="str">
            <v>Back / Sacral - Lower Back - Belt Magnetic Deluxe - XXL</v>
          </cell>
        </row>
        <row r="6217">
          <cell r="A6217" t="str">
            <v>FBS281260</v>
          </cell>
          <cell r="C6217" t="str">
            <v>Ankle Support Magnetic Slip On Large</v>
          </cell>
        </row>
        <row r="6218">
          <cell r="A6218" t="str">
            <v>FBS281270</v>
          </cell>
          <cell r="C6218" t="str">
            <v>38mm Rigid Sports Tape</v>
          </cell>
        </row>
        <row r="6219">
          <cell r="A6219" t="str">
            <v>FBS281272</v>
          </cell>
          <cell r="C6219" t="str">
            <v>50mm Derma Fix Underwrap</v>
          </cell>
        </row>
        <row r="6220">
          <cell r="A6220" t="str">
            <v>FBS281290</v>
          </cell>
          <cell r="C6220" t="str">
            <v>Elbow Support Magnetic Slip On, All Sizes (S.M.S.)</v>
          </cell>
        </row>
        <row r="6221">
          <cell r="A6221" t="str">
            <v>FBS281295</v>
          </cell>
          <cell r="C6221" t="str">
            <v>Wrist Wrap - BodyAssist - Thermal Deluxe Wrap - Black</v>
          </cell>
        </row>
        <row r="6222">
          <cell r="A6222" t="str">
            <v>FBS281300</v>
          </cell>
          <cell r="C6222" t="str">
            <v>Wrist Wrap - BodyAssist - Thermal Deluxe Wrap - Beige</v>
          </cell>
        </row>
        <row r="6223">
          <cell r="A6223" t="str">
            <v>FBS281310</v>
          </cell>
          <cell r="C6223" t="str">
            <v>Thumb/Wrist - Wrap Thermal - Left - Black</v>
          </cell>
        </row>
        <row r="6224">
          <cell r="A6224" t="str">
            <v>FBS281315</v>
          </cell>
          <cell r="C6224" t="str">
            <v>Wrist/Thumb Brace - BodyAssist - Thermal Wrap - Right Black</v>
          </cell>
        </row>
        <row r="6225">
          <cell r="A6225" t="str">
            <v>FBS281340</v>
          </cell>
          <cell r="C6225" t="str">
            <v>Knee Brace - Thermal Knee Wrap - Closed Patella - BodyAssist - Beige</v>
          </cell>
        </row>
        <row r="6226">
          <cell r="A6226" t="str">
            <v>FBS281350</v>
          </cell>
          <cell r="C6226" t="str">
            <v>Knee Brace - Thermal Knee Wrap - Open Patella - BodyAssist - Beige</v>
          </cell>
        </row>
        <row r="6227">
          <cell r="A6227" t="str">
            <v>FBS281360</v>
          </cell>
          <cell r="C6227" t="str">
            <v>Calf Support - Deluxe Thermal - Medium</v>
          </cell>
        </row>
        <row r="6228">
          <cell r="A6228" t="str">
            <v>FBS281365</v>
          </cell>
          <cell r="C6228" t="str">
            <v>Wrist Brace - McDavid - Thermal Carpal Tunnel -  Left (UNIVERSAL Sz)</v>
          </cell>
        </row>
        <row r="6229">
          <cell r="A6229" t="str">
            <v>FBS281370</v>
          </cell>
          <cell r="C6229" t="str">
            <v>Wrist Brace - McDavid - Thermal Carpal Tunnel -  Right (UNIVERSAL Sz)</v>
          </cell>
        </row>
        <row r="6230">
          <cell r="A6230" t="str">
            <v>FBS281375</v>
          </cell>
          <cell r="C6230" t="str">
            <v>Thigh Support - McDavid - Thermal Wrap - Blk (UNIVERSAL)</v>
          </cell>
        </row>
        <row r="6231">
          <cell r="A6231" t="str">
            <v>FBS281380</v>
          </cell>
          <cell r="C6231" t="str">
            <v>Thigh Support - BodyAssist - Thermal Wrap - Bge (UNIVERSAL)</v>
          </cell>
        </row>
        <row r="6232">
          <cell r="A6232" t="str">
            <v>FBS281398</v>
          </cell>
          <cell r="C6232" t="str">
            <v>Shoulder Support - BodyAssist - Sports Thermal - Left - X Sml</v>
          </cell>
        </row>
        <row r="6233">
          <cell r="A6233" t="str">
            <v>FBS281399</v>
          </cell>
          <cell r="C6233" t="str">
            <v>Shoulder Support - BodyAssist - Sports Thermal - Left - Sml</v>
          </cell>
        </row>
        <row r="6234">
          <cell r="A6234" t="str">
            <v>FBS281400</v>
          </cell>
          <cell r="C6234" t="str">
            <v>Shoulder Support - BodyAssist - Sports Thermal - Left - Med</v>
          </cell>
        </row>
        <row r="6235">
          <cell r="A6235" t="str">
            <v>FBS281401</v>
          </cell>
          <cell r="C6235" t="str">
            <v>Shoulder Support - BodyAssist - Sports Thermal - Left - Lge</v>
          </cell>
        </row>
        <row r="6236">
          <cell r="A6236" t="str">
            <v>FBS281402</v>
          </cell>
          <cell r="C6236" t="str">
            <v>Shoulder Support - BodyAssist - Sports Thermal - Left - XL</v>
          </cell>
        </row>
        <row r="6237">
          <cell r="A6237" t="str">
            <v>FBS281403</v>
          </cell>
          <cell r="C6237" t="str">
            <v>Shoulder Support - BodyAssist - Sports Thermal - Right - X Sml</v>
          </cell>
        </row>
        <row r="6238">
          <cell r="A6238" t="str">
            <v>FBS281405</v>
          </cell>
          <cell r="C6238" t="str">
            <v>Shoulder Support - BodyAssist - Sports Thermal - Right - Sml</v>
          </cell>
        </row>
        <row r="6239">
          <cell r="A6239" t="str">
            <v>FBS281406</v>
          </cell>
          <cell r="C6239" t="str">
            <v>Shoulder Support - BodyAssist - Sports Thermal - Right - Med</v>
          </cell>
        </row>
        <row r="6240">
          <cell r="A6240" t="str">
            <v>FBS281407</v>
          </cell>
          <cell r="C6240" t="str">
            <v>Shoulder Support - BodyAssist - Sports Thermal - Right - Lge</v>
          </cell>
        </row>
        <row r="6241">
          <cell r="A6241" t="str">
            <v>FBS281408</v>
          </cell>
          <cell r="C6241" t="str">
            <v>Shoulder Support - BodyAssist - Sports Thermal - Right - XL</v>
          </cell>
        </row>
        <row r="6242">
          <cell r="A6242" t="str">
            <v>FBS281440</v>
          </cell>
          <cell r="C6242" t="str">
            <v>Knee Brace - BodyAssist - Patella Stabilising Brace - Child</v>
          </cell>
        </row>
        <row r="6243">
          <cell r="A6243" t="str">
            <v>FBS281450</v>
          </cell>
          <cell r="C6243" t="str">
            <v>Ankle Wrap Elastic with Loop Anchor (S.M.S.)</v>
          </cell>
        </row>
        <row r="6244">
          <cell r="A6244" t="str">
            <v>FBS281550</v>
          </cell>
          <cell r="C6244" t="str">
            <v>Hernia Truss Golden Crown Double All Sizes</v>
          </cell>
        </row>
        <row r="6245">
          <cell r="A6245" t="str">
            <v>FBS281560</v>
          </cell>
          <cell r="C6245" t="str">
            <v>Hernia Truss Golden Crown All Sizes</v>
          </cell>
        </row>
        <row r="6246">
          <cell r="A6246" t="str">
            <v>FBS281565</v>
          </cell>
          <cell r="C6246" t="str">
            <v>Abdominal Support - Corset - Cool Fit Corset - OAPL - XXL</v>
          </cell>
        </row>
        <row r="6247">
          <cell r="A6247" t="str">
            <v>FBS281610</v>
          </cell>
          <cell r="C6247" t="str">
            <v>Lumbar - OAPL - Sacro Cinch Suppt - Sml - Female</v>
          </cell>
        </row>
        <row r="6248">
          <cell r="A6248" t="str">
            <v>FBS281610M</v>
          </cell>
          <cell r="C6248" t="str">
            <v>Lumbar - OAPL - Sacro Cinch Suppt - Sml - Male</v>
          </cell>
        </row>
        <row r="6249">
          <cell r="A6249" t="str">
            <v>FBS281620</v>
          </cell>
          <cell r="C6249" t="str">
            <v>Lumbar - OAPL - Sacro Cinch Suppt - Med - Female</v>
          </cell>
        </row>
        <row r="6250">
          <cell r="A6250" t="str">
            <v>FBS281620M</v>
          </cell>
          <cell r="C6250" t="str">
            <v>Lumbar - OAPL - Sacro Cinch Suppt - Med - Male</v>
          </cell>
        </row>
        <row r="6251">
          <cell r="A6251" t="str">
            <v>FBS281630</v>
          </cell>
          <cell r="C6251" t="str">
            <v>Lumbar - OAPL - Sacro Cinch Suppt - Lge - Female</v>
          </cell>
        </row>
        <row r="6252">
          <cell r="A6252" t="str">
            <v>FBS281630M</v>
          </cell>
          <cell r="C6252" t="str">
            <v>Lumbar - OAPL - Sacro Cinch Suppt - Lge - Male</v>
          </cell>
        </row>
        <row r="6253">
          <cell r="A6253" t="str">
            <v>FBS281640</v>
          </cell>
          <cell r="C6253" t="str">
            <v>Lumbar - OAPL - Sacro Cinch Suppt - XL - Female</v>
          </cell>
        </row>
        <row r="6254">
          <cell r="A6254" t="str">
            <v>FBS281640M</v>
          </cell>
          <cell r="C6254" t="str">
            <v>Lumbar - OAPL - Sacro Cinch Suppt - XL - Male</v>
          </cell>
        </row>
        <row r="6255">
          <cell r="A6255" t="str">
            <v>FBS281650</v>
          </cell>
          <cell r="C6255" t="str">
            <v>Lumbar - OAPL - Sacro Cinch Suppt - XXL - Female</v>
          </cell>
        </row>
        <row r="6256">
          <cell r="A6256" t="str">
            <v>FBS281650M</v>
          </cell>
          <cell r="C6256" t="str">
            <v>Lumbar - OAPL - Sacro Cinch Suppt - XXL - Male</v>
          </cell>
        </row>
        <row r="6257">
          <cell r="A6257" t="str">
            <v>FBS281720</v>
          </cell>
          <cell r="C6257" t="str">
            <v>Soft Collar Small</v>
          </cell>
        </row>
        <row r="6258">
          <cell r="A6258" t="str">
            <v>FBS281740</v>
          </cell>
          <cell r="C6258" t="str">
            <v>Soft Collar Medium (S.M.S.)</v>
          </cell>
        </row>
        <row r="6259">
          <cell r="A6259" t="str">
            <v>FBS281750</v>
          </cell>
          <cell r="C6259" t="str">
            <v>Soft Collar Medium/Long (S.M.S.)</v>
          </cell>
        </row>
        <row r="6260">
          <cell r="A6260" t="str">
            <v>FBS281780</v>
          </cell>
          <cell r="C6260" t="str">
            <v>Wrist Brace - BodyAssist - Medium</v>
          </cell>
        </row>
        <row r="6261">
          <cell r="A6261" t="str">
            <v>FBS281790</v>
          </cell>
          <cell r="C6261" t="str">
            <v>Rocker Cast Boot/Sandal Small</v>
          </cell>
        </row>
        <row r="6262">
          <cell r="A6262" t="str">
            <v>FBS281830</v>
          </cell>
          <cell r="C6262" t="str">
            <v>Hernia Truss Double Support Medium</v>
          </cell>
        </row>
        <row r="6263">
          <cell r="A6263" t="str">
            <v>FBS281840</v>
          </cell>
          <cell r="C6263" t="str">
            <v>Hernia Truss Double Support Medium/Large</v>
          </cell>
        </row>
        <row r="6264">
          <cell r="A6264" t="str">
            <v>FBS281890</v>
          </cell>
          <cell r="C6264" t="str">
            <v>Back Brace - OAPL - Thermovent Neoprene - Large</v>
          </cell>
        </row>
        <row r="6265">
          <cell r="A6265" t="str">
            <v>FBS281910</v>
          </cell>
          <cell r="C6265" t="str">
            <v>Knee Splint 3 Panel 61cm Universal</v>
          </cell>
        </row>
        <row r="6266">
          <cell r="A6266" t="str">
            <v>FBS281930</v>
          </cell>
          <cell r="C6266" t="str">
            <v>Elbow Brace - Tennis Elbow - DonJoy</v>
          </cell>
        </row>
        <row r="6267">
          <cell r="A6267" t="str">
            <v>FBS281950</v>
          </cell>
          <cell r="C6267" t="str">
            <v>Night Splint Dorsi Wedge Large</v>
          </cell>
        </row>
        <row r="6268">
          <cell r="A6268" t="str">
            <v>FBS281955</v>
          </cell>
          <cell r="C6268" t="str">
            <v>Cervical Collar Medium Density Foam 7.5cm Small</v>
          </cell>
        </row>
        <row r="6269">
          <cell r="A6269" t="str">
            <v>FBS281990</v>
          </cell>
          <cell r="C6269" t="str">
            <v>Arm Sling Universal</v>
          </cell>
        </row>
        <row r="6270">
          <cell r="A6270" t="str">
            <v>FBS282040</v>
          </cell>
          <cell r="C6270" t="str">
            <v>Cervical Traction Kit Overdoor</v>
          </cell>
        </row>
        <row r="6271">
          <cell r="A6271" t="str">
            <v>FBS282050</v>
          </cell>
          <cell r="C6271" t="str">
            <v>Neck Support - Cervical Collar - Foam - One Size</v>
          </cell>
        </row>
        <row r="6272">
          <cell r="A6272" t="str">
            <v>FBS282080</v>
          </cell>
          <cell r="C6272" t="str">
            <v>Tailorsplint 3.2mm Solid</v>
          </cell>
        </row>
        <row r="6273">
          <cell r="A6273" t="str">
            <v>FBS282130</v>
          </cell>
          <cell r="C6273" t="str">
            <v>Softstrap 25mm x 9m</v>
          </cell>
        </row>
        <row r="6274">
          <cell r="A6274" t="str">
            <v>FBS282140</v>
          </cell>
          <cell r="C6274" t="str">
            <v>Softstrap 50mm x 9m</v>
          </cell>
        </row>
        <row r="6275">
          <cell r="A6275" t="str">
            <v>FBS282210</v>
          </cell>
          <cell r="C6275" t="str">
            <v>Wrist Brace - Skateboard</v>
          </cell>
        </row>
        <row r="6276">
          <cell r="A6276" t="str">
            <v>FBS282350</v>
          </cell>
          <cell r="C6276" t="str">
            <v>Sling - Shoulder - Figure 8 - Rolyan - Small/Medium</v>
          </cell>
        </row>
        <row r="6277">
          <cell r="A6277" t="str">
            <v>FBS282390</v>
          </cell>
          <cell r="C6277" t="str">
            <v>Sling - Shoulder Immobiliser - Deluxe Medium</v>
          </cell>
        </row>
        <row r="6278">
          <cell r="A6278" t="str">
            <v>FBS282400</v>
          </cell>
          <cell r="C6278" t="str">
            <v>Sling - Shoulder Immobiliser - Deluxe - Large</v>
          </cell>
        </row>
        <row r="6279">
          <cell r="A6279" t="str">
            <v>FBS282420</v>
          </cell>
          <cell r="C6279" t="str">
            <v>Hand - Glove - Oedema - Small Left</v>
          </cell>
        </row>
        <row r="6280">
          <cell r="A6280" t="str">
            <v>FBS282430</v>
          </cell>
          <cell r="C6280" t="str">
            <v>Hand - Glove - Isotoner - Small Right</v>
          </cell>
        </row>
        <row r="6281">
          <cell r="A6281" t="str">
            <v>FBS282440</v>
          </cell>
          <cell r="C6281" t="str">
            <v>Hand - Glove - Oedema - X Small Right</v>
          </cell>
        </row>
        <row r="6282">
          <cell r="A6282" t="str">
            <v>FBS282445</v>
          </cell>
          <cell r="C6282" t="str">
            <v>Hand - Glove - Oedema - Open Finger Small Right</v>
          </cell>
        </row>
        <row r="6283">
          <cell r="A6283" t="str">
            <v>FBS282450</v>
          </cell>
          <cell r="C6283" t="str">
            <v>Hand - Glove - Oedema - Open Finger Small Left</v>
          </cell>
        </row>
        <row r="6284">
          <cell r="A6284" t="str">
            <v>FBS282460</v>
          </cell>
          <cell r="C6284" t="str">
            <v>Hand - Glove - Oedema - Open Finger Medium Right</v>
          </cell>
        </row>
        <row r="6285">
          <cell r="A6285" t="str">
            <v>FBS282470</v>
          </cell>
          <cell r="C6285" t="str">
            <v>Hand - Glove - Oedema - Open Finger Medium Left</v>
          </cell>
        </row>
        <row r="6286">
          <cell r="A6286" t="str">
            <v>FBS282480</v>
          </cell>
          <cell r="C6286" t="str">
            <v>Hand - Glove - Oedema - Open Finger Large Right</v>
          </cell>
        </row>
        <row r="6287">
          <cell r="A6287" t="str">
            <v>FBS282490</v>
          </cell>
          <cell r="C6287" t="str">
            <v>Hand - Glove - Oedema - Small Right</v>
          </cell>
        </row>
        <row r="6288">
          <cell r="A6288" t="str">
            <v>FBS282500</v>
          </cell>
          <cell r="C6288" t="str">
            <v>Hand - Glove - Oedema - Small Left</v>
          </cell>
        </row>
        <row r="6289">
          <cell r="A6289" t="str">
            <v>FBS282510</v>
          </cell>
          <cell r="C6289" t="str">
            <v>Hand - Glove - Oedema - Medium Right</v>
          </cell>
        </row>
        <row r="6290">
          <cell r="A6290" t="str">
            <v>FBS282520</v>
          </cell>
          <cell r="C6290" t="str">
            <v>Hand - Glove - Oedema - Medium Left</v>
          </cell>
        </row>
        <row r="6291">
          <cell r="A6291" t="str">
            <v>FBS282530</v>
          </cell>
          <cell r="C6291" t="str">
            <v>Hand - Glove - Oedema - Large Right</v>
          </cell>
        </row>
        <row r="6292">
          <cell r="A6292" t="str">
            <v>FBS282540</v>
          </cell>
          <cell r="C6292" t="str">
            <v>Hand - Glove - Oedema - Large Left</v>
          </cell>
        </row>
        <row r="6293">
          <cell r="A6293" t="str">
            <v>FBS282550</v>
          </cell>
          <cell r="C6293" t="str">
            <v>Hand - Glove - Oedema - Medium Left</v>
          </cell>
        </row>
        <row r="6294">
          <cell r="A6294" t="str">
            <v>FBS282560</v>
          </cell>
          <cell r="C6294" t="str">
            <v>Hand - Glove - Isotoner - Medium Right</v>
          </cell>
        </row>
        <row r="6295">
          <cell r="A6295" t="str">
            <v>FBS282570</v>
          </cell>
          <cell r="C6295" t="str">
            <v>Hand - Glove - Isotoner - Large Left</v>
          </cell>
        </row>
        <row r="6296">
          <cell r="A6296" t="str">
            <v>FBS282580</v>
          </cell>
          <cell r="C6296" t="str">
            <v>Hand - Glove - Isotoner - Large Right</v>
          </cell>
        </row>
        <row r="6297">
          <cell r="A6297" t="str">
            <v>FBS282590</v>
          </cell>
          <cell r="C6297" t="str">
            <v>Wrist Brace - D-Ring - Large Left</v>
          </cell>
        </row>
        <row r="6298">
          <cell r="A6298" t="str">
            <v>FBS282610</v>
          </cell>
          <cell r="C6298" t="str">
            <v>Wrist Brace - D-Ring - Small Left</v>
          </cell>
        </row>
        <row r="6299">
          <cell r="A6299" t="str">
            <v>FBS282620</v>
          </cell>
          <cell r="C6299" t="str">
            <v>Wrist Brace - D-Ring - Extra Large Left</v>
          </cell>
        </row>
        <row r="6300">
          <cell r="A6300" t="str">
            <v>FBS282630</v>
          </cell>
          <cell r="C6300" t="str">
            <v>Wrist Brace - D-Ring - Extra Small Left</v>
          </cell>
        </row>
        <row r="6301">
          <cell r="A6301" t="str">
            <v>FBS282650</v>
          </cell>
          <cell r="C6301" t="str">
            <v>Wrist Brace - D-Ring - Small Right</v>
          </cell>
        </row>
        <row r="6302">
          <cell r="A6302" t="str">
            <v>FBS282670</v>
          </cell>
          <cell r="C6302" t="str">
            <v>Wrist Splint - Rolyan - D-ring - Spica Splint - Left - X Sml</v>
          </cell>
        </row>
        <row r="6303">
          <cell r="A6303" t="str">
            <v>FBS282680</v>
          </cell>
          <cell r="C6303" t="str">
            <v>Wrist Splint - Rolyan - D-ring - Spica Splint - Right - X Sml</v>
          </cell>
        </row>
        <row r="6304">
          <cell r="A6304" t="str">
            <v>FBS282690</v>
          </cell>
          <cell r="C6304" t="str">
            <v>Wrist Splint - Rolyan - D-ring - Spica Splint - Left - Sml</v>
          </cell>
        </row>
        <row r="6305">
          <cell r="A6305" t="str">
            <v>FBS282700</v>
          </cell>
          <cell r="C6305" t="str">
            <v>Wrist Splint - Rolyan - D-ring - Spica Splint - Right - Sml</v>
          </cell>
        </row>
        <row r="6306">
          <cell r="A6306" t="str">
            <v>FBS282710</v>
          </cell>
          <cell r="C6306" t="str">
            <v>Wrist Splint - Rolyan - D-ring - Spica Splint - Left - Med</v>
          </cell>
        </row>
        <row r="6307">
          <cell r="A6307" t="str">
            <v>FBS282715</v>
          </cell>
          <cell r="C6307" t="str">
            <v>Wrist Splint - Rolyan - D-ring - Spica Splint - Right - Med</v>
          </cell>
        </row>
        <row r="6308">
          <cell r="A6308" t="str">
            <v>FBS282720</v>
          </cell>
          <cell r="C6308" t="str">
            <v>Wrist Splint - Rolyan - D-ring - Spica Splint - Left - Lge</v>
          </cell>
        </row>
        <row r="6309">
          <cell r="A6309" t="str">
            <v>FBS282725</v>
          </cell>
          <cell r="C6309" t="str">
            <v>Wrist Splint - Rolyan - D-ring - Spica Splint - Left - XL</v>
          </cell>
        </row>
        <row r="6310">
          <cell r="A6310" t="str">
            <v>FBS282730</v>
          </cell>
          <cell r="C6310" t="str">
            <v>Wrist Splint - Rolyan - D-ring - Spica Splint - Right - Lge</v>
          </cell>
        </row>
        <row r="6311">
          <cell r="A6311" t="str">
            <v>FBS282731</v>
          </cell>
          <cell r="C6311" t="str">
            <v>Wrist Splint - Rolyan - D-ring - Spica Splint - Right - XL</v>
          </cell>
        </row>
        <row r="6312">
          <cell r="A6312" t="str">
            <v>FBS282740</v>
          </cell>
          <cell r="C6312" t="str">
            <v>Wrist Splint Radial Bar Cock-Up LEFT MED</v>
          </cell>
        </row>
        <row r="6313">
          <cell r="A6313" t="str">
            <v>FBS282750</v>
          </cell>
          <cell r="C6313" t="str">
            <v>Wrist Brace - Alignrite - Medium - Left</v>
          </cell>
        </row>
        <row r="6314">
          <cell r="A6314" t="str">
            <v>FBS282751</v>
          </cell>
          <cell r="C6314" t="str">
            <v>Wrist Support - Alignrite - Medium Right</v>
          </cell>
        </row>
        <row r="6315">
          <cell r="A6315" t="str">
            <v>FBS282760</v>
          </cell>
          <cell r="C6315" t="str">
            <v>Wrist Brace - Medium - Right</v>
          </cell>
        </row>
        <row r="6316">
          <cell r="A6316" t="str">
            <v>FBS282770</v>
          </cell>
          <cell r="C6316" t="str">
            <v>Wrist Support - Medium Left</v>
          </cell>
        </row>
        <row r="6317">
          <cell r="A6317" t="str">
            <v>FBS282790</v>
          </cell>
          <cell r="C6317" t="str">
            <v>Wrist Support Large Left</v>
          </cell>
        </row>
        <row r="6318">
          <cell r="A6318" t="str">
            <v>FBS282800</v>
          </cell>
          <cell r="C6318" t="str">
            <v>Wrist Support Extra Large Right</v>
          </cell>
        </row>
        <row r="6319">
          <cell r="A6319" t="str">
            <v>FBS282810</v>
          </cell>
          <cell r="C6319" t="str">
            <v>Wrist Support Extra Large Left</v>
          </cell>
        </row>
        <row r="6320">
          <cell r="A6320" t="str">
            <v>FBS282820</v>
          </cell>
          <cell r="C6320" t="str">
            <v>Cervical Collar Medium Long</v>
          </cell>
        </row>
        <row r="6321">
          <cell r="A6321" t="str">
            <v>FBS282830</v>
          </cell>
          <cell r="C6321" t="str">
            <v>Hand - Rolyan - Palm Protector w/ Finger Separator - Left (UNIVERSAL Sz)</v>
          </cell>
        </row>
        <row r="6322">
          <cell r="A6322" t="str">
            <v>FBS282840</v>
          </cell>
          <cell r="C6322" t="str">
            <v>Hand - Rolyan - Palm Protector w/ Finger Separator - Right (UNIVERSAL Sz)</v>
          </cell>
        </row>
        <row r="6323">
          <cell r="A6323" t="str">
            <v>FBS282850</v>
          </cell>
          <cell r="C6323" t="str">
            <v>Hand - Palm Protector - Left Packet 3</v>
          </cell>
        </row>
        <row r="6324">
          <cell r="A6324" t="str">
            <v>FBS282860</v>
          </cell>
          <cell r="C6324" t="str">
            <v>Hand - Rolyan - Palm protector - Left (UNIVERSAL Sz)</v>
          </cell>
        </row>
        <row r="6325">
          <cell r="A6325" t="str">
            <v>FBS282870</v>
          </cell>
          <cell r="C6325" t="str">
            <v>Hand - Palm Protector - Right Pkt 3</v>
          </cell>
        </row>
        <row r="6326">
          <cell r="A6326" t="str">
            <v>FBS282880</v>
          </cell>
          <cell r="C6326" t="str">
            <v>Hand - Rolyan - Palm protector - Right (UNIVERSAL Sz)</v>
          </cell>
        </row>
        <row r="6327">
          <cell r="A6327" t="str">
            <v>FBS282890</v>
          </cell>
          <cell r="C6327" t="str">
            <v>Hand - Rolyan - Progressive Palm Protector Splint w/ Wrist Suppt - 2.5cm Left</v>
          </cell>
        </row>
        <row r="6328">
          <cell r="A6328" t="str">
            <v>FBS282900</v>
          </cell>
          <cell r="C6328" t="str">
            <v>Hand - Rolyan - Progressive Palm Protector Splint w/ Wrist Suppt - 2.5cm Right</v>
          </cell>
        </row>
        <row r="6329">
          <cell r="A6329" t="str">
            <v>FBS282910</v>
          </cell>
          <cell r="C6329" t="str">
            <v>Hand - Rolyan - Progressive Palm Protector Splint w/ Wrist Suppt - 5.1cm Left</v>
          </cell>
        </row>
        <row r="6330">
          <cell r="A6330" t="str">
            <v>FBS282920</v>
          </cell>
          <cell r="C6330" t="str">
            <v>Hand - Rolyan - Progressive Palm Protector Splint w/ Wrist Suppt - 5.1cm Right</v>
          </cell>
        </row>
        <row r="6331">
          <cell r="A6331" t="str">
            <v>FBS282930</v>
          </cell>
          <cell r="C6331" t="str">
            <v>Hand - Rolyan - Progressive Palm Protector Splint w/ Wrist Suppt - 7.6cm Left</v>
          </cell>
        </row>
        <row r="6332">
          <cell r="A6332" t="str">
            <v>FBS282940</v>
          </cell>
          <cell r="C6332" t="str">
            <v>Hand - Rolyan - Progressive Palm Protector Splint w/ Wrist Suppt - 7.6cm Right</v>
          </cell>
        </row>
        <row r="6333">
          <cell r="A6333" t="str">
            <v>FBS282950</v>
          </cell>
          <cell r="C6333" t="str">
            <v>Hand - Palm Protector - Rolyan Progressive S3 Left</v>
          </cell>
        </row>
        <row r="6334">
          <cell r="A6334" t="str">
            <v>FBS282990</v>
          </cell>
          <cell r="C6334" t="str">
            <v>Hand - Palm Protector - Right</v>
          </cell>
        </row>
        <row r="6335">
          <cell r="A6335" t="str">
            <v>FBS283010</v>
          </cell>
          <cell r="C6335" t="str">
            <v>Hand - Rolyan - Palm Shield - Foam - Left (UNIVERSAL Sz)</v>
          </cell>
        </row>
        <row r="6336">
          <cell r="A6336" t="str">
            <v>FBS283020</v>
          </cell>
          <cell r="C6336" t="str">
            <v>Hand - Rolyan - Palm Shield - Foam - Right (UNIVERSAL Sz)</v>
          </cell>
        </row>
        <row r="6337">
          <cell r="A6337" t="str">
            <v>FBS283030</v>
          </cell>
          <cell r="C6337" t="str">
            <v>Hand - Rolyan - Palm Shield - Gel - Left (UNIVERSAL Sz)</v>
          </cell>
        </row>
        <row r="6338">
          <cell r="A6338" t="str">
            <v>FBS283040</v>
          </cell>
          <cell r="C6338" t="str">
            <v>Hand - Rolyan - Palm Shield - Gel - Right (UNIVERSAL Sz)</v>
          </cell>
        </row>
        <row r="6339">
          <cell r="A6339" t="str">
            <v>FBS283050</v>
          </cell>
          <cell r="C6339" t="str">
            <v>Hand Positioning Splint Rolyan Carve-It UE Large (S.M.S.)</v>
          </cell>
        </row>
        <row r="6340">
          <cell r="A6340" t="str">
            <v>FBS283070</v>
          </cell>
          <cell r="C6340" t="str">
            <v>Hand - Rolyan - Carve-It Hand Positioning Splint - Lge/XL</v>
          </cell>
        </row>
        <row r="6341">
          <cell r="A6341" t="str">
            <v>FBS283075</v>
          </cell>
          <cell r="C6341" t="str">
            <v>Hand - Rolyan - Carve-It Hand Positioning Splint - Sml/- Med</v>
          </cell>
        </row>
        <row r="6342">
          <cell r="A6342" t="str">
            <v>FBS283180</v>
          </cell>
          <cell r="C6342" t="str">
            <v>Wrist Brace - D-Ring - Medium Left - Beige</v>
          </cell>
        </row>
        <row r="6343">
          <cell r="A6343" t="str">
            <v>FBS283190</v>
          </cell>
          <cell r="C6343" t="str">
            <v>Wrist Brace - D-Ring - Medium Right - Beige</v>
          </cell>
        </row>
        <row r="6344">
          <cell r="A6344" t="str">
            <v>FBS283201</v>
          </cell>
          <cell r="C6344" t="str">
            <v>Thumb Brace - Rolyan - Collum CMC Thumb Brace - Right - X Sml</v>
          </cell>
        </row>
        <row r="6345">
          <cell r="A6345" t="str">
            <v>FBS283201LL</v>
          </cell>
          <cell r="C6345" t="str">
            <v>Thumb Brace - Rolyan - Collum CMC Thumb Brace - Left - Lge</v>
          </cell>
        </row>
        <row r="6346">
          <cell r="A6346" t="str">
            <v>FBS283201LM</v>
          </cell>
          <cell r="C6346" t="str">
            <v>Thumb Brace - Rolyan - Collum CMC Thumb Brace - Left - Med</v>
          </cell>
        </row>
        <row r="6347">
          <cell r="A6347" t="str">
            <v>FBS283201LS</v>
          </cell>
          <cell r="C6347" t="str">
            <v>Thumb Brace - Rolyan - Collum CMC Thumb Brace - Left - Sml</v>
          </cell>
        </row>
        <row r="6348">
          <cell r="A6348" t="str">
            <v>FBS283201LXS</v>
          </cell>
          <cell r="C6348" t="str">
            <v>Thumb Brace - Rolyan - Collum CMC Thumb Brace - Left - X Sml</v>
          </cell>
        </row>
        <row r="6349">
          <cell r="A6349" t="str">
            <v>FBS283201RL</v>
          </cell>
          <cell r="C6349" t="str">
            <v>Thumb Brace - Rolyan - Collum CMC Thumb Brace - Right -  Large</v>
          </cell>
        </row>
        <row r="6350">
          <cell r="A6350" t="str">
            <v>FBS283201RM</v>
          </cell>
          <cell r="C6350" t="str">
            <v>Thumb Brace - Rolyan - Collum CMC Thumb Brace - Right - Med</v>
          </cell>
        </row>
        <row r="6351">
          <cell r="A6351" t="str">
            <v>FBS283201RS</v>
          </cell>
          <cell r="C6351" t="str">
            <v>Thumb Brace - Rolyan - Collum CMC Thumb Brace - Right - Sml</v>
          </cell>
        </row>
        <row r="6352">
          <cell r="A6352" t="str">
            <v>FBS283201RXL</v>
          </cell>
          <cell r="C6352" t="str">
            <v>Thumb Brace - Rolyan - Collum CMC Thumb Brace - Right - XLarge</v>
          </cell>
        </row>
        <row r="6353">
          <cell r="A6353" t="str">
            <v>FBS283201RXS</v>
          </cell>
          <cell r="C6353" t="str">
            <v>Thumb Brace - Rolyan - Collum CMC Thumb Brace - Right - X Sml</v>
          </cell>
        </row>
        <row r="6354">
          <cell r="A6354" t="str">
            <v>FBS283250</v>
          </cell>
          <cell r="C6354" t="str">
            <v>Splinting Material Aqua T 1.6mm 46cmx61cm Super</v>
          </cell>
        </row>
        <row r="6355">
          <cell r="A6355" t="str">
            <v>FBS283255</v>
          </cell>
          <cell r="C6355" t="str">
            <v>Splinting Material Prodrape T 3.2mm 46cmx61cm Super</v>
          </cell>
        </row>
        <row r="6356">
          <cell r="A6356" t="str">
            <v>FBS283260</v>
          </cell>
          <cell r="C6356" t="str">
            <v>Splinting Material Aqua T 2.4mm 46x61cm</v>
          </cell>
        </row>
        <row r="6357">
          <cell r="A6357" t="str">
            <v>FBS283270</v>
          </cell>
          <cell r="C6357" t="str">
            <v>Splinting Material Aqua T 3mm 61x91cm</v>
          </cell>
        </row>
        <row r="6358">
          <cell r="A6358" t="str">
            <v>FBS283280</v>
          </cell>
          <cell r="C6358" t="str">
            <v>Splinting Material Aqua T 3mm 46x61cm Original</v>
          </cell>
        </row>
        <row r="6359">
          <cell r="A6359" t="str">
            <v>FBS283285</v>
          </cell>
          <cell r="C6359" t="str">
            <v>Splinting Material Aqua T 1.6mm 46x61cm Beige</v>
          </cell>
        </row>
        <row r="6360">
          <cell r="A6360" t="str">
            <v>FBS283290</v>
          </cell>
          <cell r="C6360" t="str">
            <v>Splinting Material OptiPerf Original 3.2mm 41x61cm Beige</v>
          </cell>
        </row>
        <row r="6361">
          <cell r="A6361" t="str">
            <v>FBS283300</v>
          </cell>
          <cell r="C6361" t="str">
            <v>Splinting Material Aquaplast Original 2.4mm 41x61cm Beige</v>
          </cell>
        </row>
        <row r="6362">
          <cell r="A6362" t="str">
            <v>FBS283301</v>
          </cell>
          <cell r="C6362" t="str">
            <v>Wheelchair Glove Half Finger Vented Small</v>
          </cell>
        </row>
        <row r="6363">
          <cell r="A6363" t="str">
            <v>FBS283302</v>
          </cell>
          <cell r="C6363" t="str">
            <v>Wheelchair Glove Half Finger Vented Medium</v>
          </cell>
        </row>
        <row r="6364">
          <cell r="A6364" t="str">
            <v>FBS283303</v>
          </cell>
          <cell r="C6364" t="str">
            <v>Wheelchair Glove Firm Fit (specify size)</v>
          </cell>
        </row>
        <row r="6365">
          <cell r="A6365" t="str">
            <v>FBS283304</v>
          </cell>
          <cell r="C6365" t="str">
            <v>Wheelchair Glove Half Finger Vented X-Large</v>
          </cell>
        </row>
        <row r="6366">
          <cell r="A6366" t="str">
            <v>FBS283310</v>
          </cell>
          <cell r="C6366" t="str">
            <v>Hand - Gloves - Wheelchair - Half Finger - Medium</v>
          </cell>
        </row>
        <row r="6367">
          <cell r="A6367" t="str">
            <v>FBS283320</v>
          </cell>
          <cell r="C6367" t="str">
            <v>Hand - Gloves - Take Off - Half Finger Extra Small</v>
          </cell>
        </row>
        <row r="6368">
          <cell r="A6368" t="str">
            <v>FBS283330</v>
          </cell>
          <cell r="C6368" t="str">
            <v>Hand - Gloves - Take Off - Half Finger Small</v>
          </cell>
        </row>
        <row r="6369">
          <cell r="A6369" t="str">
            <v>FBS283340</v>
          </cell>
          <cell r="C6369" t="str">
            <v>Hand - Gloves - Take Off - Half Finger Medium</v>
          </cell>
        </row>
        <row r="6370">
          <cell r="A6370" t="str">
            <v>FBS283350</v>
          </cell>
          <cell r="C6370" t="str">
            <v>Hand - Gloves - Take Off - Half Finger Large</v>
          </cell>
        </row>
        <row r="6371">
          <cell r="A6371" t="str">
            <v>FBS283360</v>
          </cell>
          <cell r="C6371" t="str">
            <v>Hand - Gloves - Take Off - Extra Large</v>
          </cell>
        </row>
        <row r="6372">
          <cell r="A6372" t="str">
            <v>FBS283380</v>
          </cell>
          <cell r="C6372" t="str">
            <v>Ankle Foot Orthosis left, small - foot length to 16cm</v>
          </cell>
        </row>
        <row r="6373">
          <cell r="A6373" t="str">
            <v>FBS283381</v>
          </cell>
          <cell r="C6373" t="str">
            <v>Ankle Foot Orthosis right, small - foot length to 16cm</v>
          </cell>
        </row>
        <row r="6374">
          <cell r="A6374" t="str">
            <v>FBS283382</v>
          </cell>
          <cell r="C6374" t="str">
            <v>Ankle Foot Orthosis left, medium - foot length to 18cm</v>
          </cell>
        </row>
        <row r="6375">
          <cell r="A6375" t="str">
            <v>FBS283383</v>
          </cell>
          <cell r="C6375" t="str">
            <v>Ankle Foot Orthosis right, medium - foot length to 18cm</v>
          </cell>
        </row>
        <row r="6376">
          <cell r="A6376" t="str">
            <v>FBS283384</v>
          </cell>
          <cell r="C6376" t="str">
            <v>Ankle Foot Orthosis left, large - foot length to 20cm</v>
          </cell>
        </row>
        <row r="6377">
          <cell r="A6377" t="str">
            <v>FBS283385</v>
          </cell>
          <cell r="C6377" t="str">
            <v>Ankle Foot Orthosis right, large - foot length to 20cm</v>
          </cell>
        </row>
        <row r="6378">
          <cell r="A6378" t="str">
            <v>FBS283386</v>
          </cell>
          <cell r="C6378" t="str">
            <v>Ankle/Foot Brace - Posterior Leaf Splint - Foot 22cm - Left X-Lge</v>
          </cell>
        </row>
        <row r="6379">
          <cell r="A6379" t="str">
            <v>FBS283387</v>
          </cell>
          <cell r="C6379" t="str">
            <v>Ankle/Foot Brace - Posterior Leaf Splint - Foot 22cm - Right X-Lge</v>
          </cell>
        </row>
        <row r="6380">
          <cell r="A6380" t="str">
            <v>FBS283400</v>
          </cell>
          <cell r="C6380" t="str">
            <v>Back / Sacral - Lumbosacral Support - Contoured - Medium</v>
          </cell>
        </row>
        <row r="6381">
          <cell r="A6381" t="str">
            <v>FBS283440</v>
          </cell>
          <cell r="C6381" t="str">
            <v>CAM Walker Orthotic BKSW</v>
          </cell>
        </row>
        <row r="6382">
          <cell r="A6382" t="str">
            <v>FBS283500</v>
          </cell>
          <cell r="C6382" t="str">
            <v>Heat Pack for Lower Back with Holder</v>
          </cell>
        </row>
        <row r="6383">
          <cell r="A6383" t="str">
            <v>FBS283520</v>
          </cell>
          <cell r="C6383" t="str">
            <v>Ankle Wrap - Elastic with Loop Anchor - Body Assist - Black</v>
          </cell>
        </row>
        <row r="6384">
          <cell r="A6384" t="str">
            <v>FBS283530</v>
          </cell>
          <cell r="C6384" t="str">
            <v>Ankle Brace - BodyAssist - Elastic w/ Heel Loop Anchor - (UNIVERSAL Sz) - Beige</v>
          </cell>
        </row>
        <row r="6385">
          <cell r="A6385" t="str">
            <v>FBS283540</v>
          </cell>
          <cell r="C6385" t="str">
            <v>Strapping - Elastic - w/ Loop 70cm - One Size Black</v>
          </cell>
        </row>
        <row r="6386">
          <cell r="A6386" t="str">
            <v>FBS283550</v>
          </cell>
          <cell r="C6386" t="str">
            <v>Strapping - Elastic - w/ Loop 70cm - One Size Beige</v>
          </cell>
        </row>
        <row r="6387">
          <cell r="A6387" t="str">
            <v>FBS283555</v>
          </cell>
          <cell r="C6387" t="str">
            <v>Elastic Strap with Loop 70cm One Size White</v>
          </cell>
        </row>
        <row r="6388">
          <cell r="A6388" t="str">
            <v>FBS283560</v>
          </cell>
          <cell r="C6388" t="str">
            <v>Strapping - Elastic - Multi Purpose Joint Strap - One Size Black</v>
          </cell>
        </row>
        <row r="6389">
          <cell r="A6389" t="str">
            <v>FBS283565</v>
          </cell>
          <cell r="C6389" t="str">
            <v>Lumbar - McDavid -Thermal Sacro Cynch Belt - Sml</v>
          </cell>
        </row>
        <row r="6390">
          <cell r="A6390" t="str">
            <v>FBS283570</v>
          </cell>
          <cell r="C6390" t="str">
            <v>Lumbar - McDavid -Thermal Sacro Cynch Belt - Med</v>
          </cell>
        </row>
        <row r="6391">
          <cell r="A6391" t="str">
            <v>FBS283580</v>
          </cell>
          <cell r="C6391" t="str">
            <v>Lumbar - McDavid -Thermal Sacro Cynch Belt - Lge</v>
          </cell>
        </row>
        <row r="6392">
          <cell r="A6392" t="str">
            <v>FBS283585</v>
          </cell>
          <cell r="C6392" t="str">
            <v>Thermo Sacro Cynch with Shoulder Straps Small</v>
          </cell>
        </row>
        <row r="6393">
          <cell r="A6393" t="str">
            <v>FBS283590</v>
          </cell>
          <cell r="C6393" t="str">
            <v>Lumbar - BodyAssist - Thermal Lumbo Sacral Suppt - Blk - Lge-XL</v>
          </cell>
        </row>
        <row r="6394">
          <cell r="A6394" t="str">
            <v>FBS283595</v>
          </cell>
          <cell r="C6394" t="str">
            <v>Lumbar - BodyAssist - Thermal Lumbo Sacral Suppt - Blk - Sml- Med</v>
          </cell>
        </row>
        <row r="6395">
          <cell r="A6395" t="str">
            <v>FBS283600</v>
          </cell>
          <cell r="C6395" t="str">
            <v>Lumbar - BodyAssist - Thermal Lumbo Sacral Suppt - Bge - Sml- Med</v>
          </cell>
        </row>
        <row r="6396">
          <cell r="A6396" t="str">
            <v>FBS283610</v>
          </cell>
          <cell r="C6396" t="str">
            <v>Lumbar - BodyAssist - Thermal Lumbo Sacral Suppt - Bge - Lge-XL</v>
          </cell>
        </row>
        <row r="6397">
          <cell r="A6397" t="str">
            <v>FBS283620</v>
          </cell>
          <cell r="C6397" t="str">
            <v>Back / Sacral - Elastic Sacro Cynch Belt - BodyAssist - Beige X-Small</v>
          </cell>
        </row>
        <row r="6398">
          <cell r="A6398" t="str">
            <v>FBS283630</v>
          </cell>
          <cell r="C6398" t="str">
            <v>Back - BodyAssist - Sacro Cynch Belt - Bge - Sml</v>
          </cell>
        </row>
        <row r="6399">
          <cell r="A6399" t="str">
            <v>FBS283640</v>
          </cell>
          <cell r="C6399" t="str">
            <v>Back - BodyAssist - Sacro Cynch Belt - Bge - Med</v>
          </cell>
        </row>
        <row r="6400">
          <cell r="A6400" t="str">
            <v>FBS283650</v>
          </cell>
          <cell r="C6400" t="str">
            <v>Back - BodyAssist - Sacro Cynch Belt - Bge - Lge</v>
          </cell>
        </row>
        <row r="6401">
          <cell r="A6401" t="str">
            <v>FBS283660</v>
          </cell>
          <cell r="C6401" t="str">
            <v>Back - BodyAssist - Sacro Cynch Belt - Bge - XL</v>
          </cell>
        </row>
        <row r="6402">
          <cell r="A6402" t="str">
            <v>FBS283661</v>
          </cell>
          <cell r="C6402" t="str">
            <v>Back - BodyAssist - Sacro Cynch Belt - Bge - XXL</v>
          </cell>
        </row>
        <row r="6403">
          <cell r="A6403" t="str">
            <v>FBS283662</v>
          </cell>
          <cell r="C6403" t="str">
            <v>Back - BodyAssist - Sacro Cynch Belt - Blk - XS</v>
          </cell>
        </row>
        <row r="6404">
          <cell r="A6404" t="str">
            <v>FBS283663</v>
          </cell>
          <cell r="C6404" t="str">
            <v>Back - BodyAssist - Sacro Cynch Belt - Blk - Sml</v>
          </cell>
        </row>
        <row r="6405">
          <cell r="A6405" t="str">
            <v>FBS283664</v>
          </cell>
          <cell r="C6405" t="str">
            <v>Back - BodyAssist - Sacro Cynch Belt - Blk - Med</v>
          </cell>
        </row>
        <row r="6406">
          <cell r="A6406" t="str">
            <v>FBS283665</v>
          </cell>
          <cell r="C6406" t="str">
            <v>Back - BodyAssist - Sacro Cynch Belt - Blk - L</v>
          </cell>
        </row>
        <row r="6407">
          <cell r="A6407" t="str">
            <v>FBS283666</v>
          </cell>
          <cell r="C6407" t="str">
            <v>Back - BodyAssist - Sacro Cynch Belt - Blk - XL</v>
          </cell>
        </row>
        <row r="6408">
          <cell r="A6408" t="str">
            <v>FBS283680</v>
          </cell>
          <cell r="C6408" t="str">
            <v>Abdominal Support - Belt - BodyAssist - Small</v>
          </cell>
        </row>
        <row r="6409">
          <cell r="A6409" t="str">
            <v>FBS283690</v>
          </cell>
          <cell r="C6409" t="str">
            <v>Abdominal Support - Belt - BodyAssist - Medium</v>
          </cell>
        </row>
        <row r="6410">
          <cell r="A6410" t="str">
            <v>FBS283700</v>
          </cell>
          <cell r="C6410" t="str">
            <v>Abdominal Support - Belt - BodyAssist - Large</v>
          </cell>
        </row>
        <row r="6411">
          <cell r="A6411" t="str">
            <v>FBS283710</v>
          </cell>
          <cell r="C6411" t="str">
            <v>Abdominal Support - Belt - BodyAssist - Extra Large</v>
          </cell>
        </row>
        <row r="6412">
          <cell r="A6412" t="str">
            <v>FBS283720</v>
          </cell>
          <cell r="C6412" t="str">
            <v>Cushion - Lower Back Support - Body Assist</v>
          </cell>
        </row>
        <row r="6413">
          <cell r="A6413" t="str">
            <v>FBS283730</v>
          </cell>
          <cell r="C6413" t="str">
            <v>Cushion - Posture Improver - BodyAssist - Deluxe Seat Wedge</v>
          </cell>
        </row>
        <row r="6414">
          <cell r="A6414" t="str">
            <v>FBS283740</v>
          </cell>
          <cell r="C6414" t="str">
            <v>Surgical Support Belt - Back Brace - Post Surgical Belt - Medium</v>
          </cell>
        </row>
        <row r="6415">
          <cell r="A6415" t="str">
            <v>FBS283745</v>
          </cell>
          <cell r="C6415" t="str">
            <v>Abdominal Support - Corset - Lower Surgical Corset - BodyAssist - female</v>
          </cell>
        </row>
        <row r="6416">
          <cell r="A6416" t="str">
            <v>FBS283750</v>
          </cell>
          <cell r="C6416" t="str">
            <v>Surgical Support Belt Mens LLS 30inch</v>
          </cell>
        </row>
        <row r="6417">
          <cell r="A6417" t="str">
            <v>FBS283760</v>
          </cell>
          <cell r="C6417" t="str">
            <v>Surgical Support Belt Womens HLS 30inch</v>
          </cell>
        </row>
        <row r="6418">
          <cell r="A6418" t="str">
            <v>FBS283770</v>
          </cell>
          <cell r="C6418" t="str">
            <v>Wrist Bandage NH Beige Small</v>
          </cell>
        </row>
        <row r="6419">
          <cell r="A6419" t="str">
            <v>FBS283780</v>
          </cell>
          <cell r="C6419" t="str">
            <v>Wrist Bandage NH Beige Large</v>
          </cell>
        </row>
        <row r="6420">
          <cell r="A6420" t="str">
            <v>FBS283790</v>
          </cell>
          <cell r="C6420" t="str">
            <v>Wrist/Thumb Brace - BodyAssist - Thermal - XSM-XXS</v>
          </cell>
        </row>
        <row r="6421">
          <cell r="A6421" t="str">
            <v>FBS283800</v>
          </cell>
          <cell r="C6421" t="str">
            <v>Wrist/Thumb Brace - BodyAssist - Thermal - SML/MED</v>
          </cell>
        </row>
        <row r="6422">
          <cell r="A6422" t="str">
            <v>FBS283810</v>
          </cell>
          <cell r="C6422" t="str">
            <v>Wrist/Thumb Brace - BodyAssist - Thermal - LGE/XLG</v>
          </cell>
        </row>
        <row r="6423">
          <cell r="A6423" t="str">
            <v>FBS283820</v>
          </cell>
          <cell r="C6423" t="str">
            <v>Wrist Brace - BodyAssist - Thumb Lock - Beige</v>
          </cell>
        </row>
        <row r="6424">
          <cell r="A6424" t="str">
            <v>FBS283830</v>
          </cell>
          <cell r="C6424" t="str">
            <v>Squiz Ball NH Medium Rating</v>
          </cell>
        </row>
        <row r="6425">
          <cell r="A6425" t="str">
            <v>FBS283840</v>
          </cell>
          <cell r="C6425" t="str">
            <v>Squiz Egg NH Navy Super Soft Feel</v>
          </cell>
        </row>
        <row r="6426">
          <cell r="A6426" t="str">
            <v>FBS283850</v>
          </cell>
          <cell r="C6426" t="str">
            <v>Squiz Egg NH Aqua Soft Feel</v>
          </cell>
        </row>
        <row r="6427">
          <cell r="A6427" t="str">
            <v>FBS283860</v>
          </cell>
          <cell r="C6427" t="str">
            <v>Squiz Egg NH Red Medium Soft-Firm</v>
          </cell>
        </row>
        <row r="6428">
          <cell r="A6428" t="str">
            <v>FBS283870</v>
          </cell>
          <cell r="C6428" t="str">
            <v>Eggsercizer - Extra Soft - Orange</v>
          </cell>
        </row>
        <row r="6429">
          <cell r="A6429" t="str">
            <v>FBS283871</v>
          </cell>
          <cell r="C6429" t="str">
            <v>Eggsercizer - Soft - Green</v>
          </cell>
        </row>
        <row r="6430">
          <cell r="A6430" t="str">
            <v>FBS283872</v>
          </cell>
          <cell r="C6430" t="str">
            <v>Eggsercizer - Medium - Blue</v>
          </cell>
        </row>
        <row r="6431">
          <cell r="A6431" t="str">
            <v>FBS283873</v>
          </cell>
          <cell r="C6431" t="str">
            <v>Eggsercizer - Firm - Purple</v>
          </cell>
        </row>
        <row r="6432">
          <cell r="A6432" t="str">
            <v>FBS283874</v>
          </cell>
          <cell r="C6432" t="str">
            <v>Gel Bal Hand Exercisers - Set/5</v>
          </cell>
        </row>
        <row r="6433">
          <cell r="A6433" t="str">
            <v>FBS283880</v>
          </cell>
          <cell r="C6433" t="str">
            <v>Wrist Bandage NH Small</v>
          </cell>
        </row>
        <row r="6434">
          <cell r="A6434" t="str">
            <v>FBS283890</v>
          </cell>
          <cell r="C6434" t="str">
            <v>Wrist Bandage NH Large</v>
          </cell>
        </row>
        <row r="6435">
          <cell r="A6435" t="str">
            <v>FBS283900</v>
          </cell>
          <cell r="C6435" t="str">
            <v>Wrist Bandage NH Extra Large</v>
          </cell>
        </row>
        <row r="6436">
          <cell r="A6436" t="str">
            <v>FBS283910</v>
          </cell>
          <cell r="C6436" t="str">
            <v>Wrist Wrap - BodyAssist - Deluxe - Sml</v>
          </cell>
        </row>
        <row r="6437">
          <cell r="A6437" t="str">
            <v>FBS283920</v>
          </cell>
          <cell r="C6437" t="str">
            <v>Wrist Wrap - BodyAssist - Deluxe - Med</v>
          </cell>
        </row>
        <row r="6438">
          <cell r="A6438" t="str">
            <v>FBS283930</v>
          </cell>
          <cell r="C6438" t="str">
            <v>Wrist Wrap - BodyAssist - Deluxe - Lge</v>
          </cell>
        </row>
        <row r="6439">
          <cell r="A6439" t="str">
            <v>FBS283940</v>
          </cell>
          <cell r="C6439" t="str">
            <v>Wrist Brace - BodyAssist - Deluxe - Sml</v>
          </cell>
        </row>
        <row r="6440">
          <cell r="A6440" t="str">
            <v>FBS283950</v>
          </cell>
          <cell r="C6440" t="str">
            <v>Wrist Brace - BodyAssist - Deluxe - Med</v>
          </cell>
        </row>
        <row r="6441">
          <cell r="A6441" t="str">
            <v>FBS283960</v>
          </cell>
          <cell r="C6441" t="str">
            <v>Wrist Brace - BodyAssist - Deluxe - Lge</v>
          </cell>
        </row>
        <row r="6442">
          <cell r="A6442" t="str">
            <v>FBS283970</v>
          </cell>
          <cell r="C6442" t="str">
            <v>Wrist Brace - BodyAssist - Deluxe - XL</v>
          </cell>
        </row>
        <row r="6443">
          <cell r="A6443" t="str">
            <v>FBS283975</v>
          </cell>
          <cell r="C6443" t="str">
            <v>Deluxe Wrist Brace &amp; Thumb Spica Left Medium</v>
          </cell>
        </row>
        <row r="6444">
          <cell r="A6444" t="str">
            <v>FBS283976</v>
          </cell>
          <cell r="C6444" t="str">
            <v>Deluxe Wrist Brace &amp; Thumb Spica Right Medium</v>
          </cell>
        </row>
        <row r="6445">
          <cell r="A6445" t="str">
            <v>FBS283980</v>
          </cell>
          <cell r="C6445" t="str">
            <v>Wrist/Hand - Support - BodyAssist - Slip-On Elastic - Small Beige</v>
          </cell>
        </row>
        <row r="6446">
          <cell r="A6446" t="str">
            <v>FBS283990</v>
          </cell>
          <cell r="C6446" t="str">
            <v>Wrist/Hand - Support - BodyAssist - Slip-On Elastic - Med Beige</v>
          </cell>
        </row>
        <row r="6447">
          <cell r="A6447" t="str">
            <v>FBS284000</v>
          </cell>
          <cell r="C6447" t="str">
            <v>Wrist/Hand - Support - BodyAssist - Slip-On Elastic - Lge Beige</v>
          </cell>
        </row>
        <row r="6448">
          <cell r="A6448" t="str">
            <v>FBS284010</v>
          </cell>
          <cell r="C6448" t="str">
            <v>Wrist/Hand - Support - BodyAssist - Slip-On Elastic - X-Lge Beige</v>
          </cell>
        </row>
        <row r="6449">
          <cell r="A6449" t="str">
            <v>FBS284011</v>
          </cell>
          <cell r="C6449" t="str">
            <v>Thumb Wrist Splint Elastic Extra Small Beige</v>
          </cell>
        </row>
        <row r="6450">
          <cell r="A6450" t="str">
            <v>FBS284016</v>
          </cell>
          <cell r="C6450" t="str">
            <v>Thumb Wrist Splint Elastic Extra Extra Large Beige</v>
          </cell>
        </row>
        <row r="6451">
          <cell r="A6451" t="str">
            <v>FBS284020</v>
          </cell>
          <cell r="C6451" t="str">
            <v>Wrist/Hand - Support - BodyAssist - Slip-On Elastic - Small Black</v>
          </cell>
        </row>
        <row r="6452">
          <cell r="A6452" t="str">
            <v>FBS284030</v>
          </cell>
          <cell r="C6452" t="str">
            <v>Wrist/Hand - Support - BodyAssist - Slip-On Elastic - Med Black</v>
          </cell>
        </row>
        <row r="6453">
          <cell r="A6453" t="str">
            <v>FBS284040</v>
          </cell>
          <cell r="C6453" t="str">
            <v>Wrist/Hand - Support - BodyAssist - Slip-On Elastic - Lge Black</v>
          </cell>
        </row>
        <row r="6454">
          <cell r="A6454" t="str">
            <v>FBS284050</v>
          </cell>
          <cell r="C6454" t="str">
            <v>Wrist/Hand - Support - BodyAssist - Slip-On Elastic - X-Lge Black</v>
          </cell>
        </row>
        <row r="6455">
          <cell r="A6455" t="str">
            <v>FBS284055</v>
          </cell>
          <cell r="C6455" t="str">
            <v>Hand - Gloves - Shock Absorbing - BodyAssist - X-Lge - Leather</v>
          </cell>
        </row>
        <row r="6456">
          <cell r="A6456" t="str">
            <v>FBS284060</v>
          </cell>
          <cell r="C6456" t="str">
            <v>Finger Splint - Curved or Straight - BodyAssist - Small</v>
          </cell>
        </row>
        <row r="6457">
          <cell r="A6457" t="str">
            <v>FBS284061</v>
          </cell>
          <cell r="C6457" t="str">
            <v>Finger Splint - Curved or Straight - BodyAssist - Medium</v>
          </cell>
        </row>
        <row r="6458">
          <cell r="A6458" t="str">
            <v>FBS284062</v>
          </cell>
          <cell r="C6458" t="str">
            <v>Finger Splint - Curved or Straight - BodyAssist - Large</v>
          </cell>
        </row>
        <row r="6459">
          <cell r="A6459" t="str">
            <v>FBS284070</v>
          </cell>
          <cell r="C6459" t="str">
            <v>Finger/Toe Splint - Multi Purpose - Rigid Splint - BodyAssist - Small</v>
          </cell>
        </row>
        <row r="6460">
          <cell r="A6460" t="str">
            <v>FBS284080</v>
          </cell>
          <cell r="C6460" t="str">
            <v>Ankle Brace - BodyAssist - Elastic Slip-on Adjustable - Sml</v>
          </cell>
        </row>
        <row r="6461">
          <cell r="A6461" t="str">
            <v>FBS284090</v>
          </cell>
          <cell r="C6461" t="str">
            <v>Ankle Brace - BodyAssist - Elastic Slip-on Adjustable - Med</v>
          </cell>
        </row>
        <row r="6462">
          <cell r="A6462" t="str">
            <v>FBS284100</v>
          </cell>
          <cell r="C6462" t="str">
            <v>Ankle Brace - BodyAssist - Elastic Slip-on Adjustable - Lge</v>
          </cell>
        </row>
        <row r="6463">
          <cell r="A6463" t="str">
            <v>FBS284110</v>
          </cell>
          <cell r="C6463" t="str">
            <v>Ankle Brace - BodyAssist - Elastic Slip-on Adjustable - XL</v>
          </cell>
        </row>
        <row r="6464">
          <cell r="A6464" t="str">
            <v>FBS284154</v>
          </cell>
          <cell r="C6464" t="str">
            <v>Ankle Support Slip-On with Heel Cut Out Black Large</v>
          </cell>
        </row>
        <row r="6465">
          <cell r="A6465" t="str">
            <v>FBS284160</v>
          </cell>
          <cell r="C6465" t="str">
            <v>Knee Brace - Patella Stabilising Strap - BodyAssist - One Size Black</v>
          </cell>
        </row>
        <row r="6466">
          <cell r="A6466" t="str">
            <v>FBS284170</v>
          </cell>
          <cell r="C6466" t="str">
            <v>Knee Brace - Patella Stabilising Strap - BodyAssist - One Size Beige</v>
          </cell>
        </row>
        <row r="6467">
          <cell r="A6467" t="str">
            <v>FBS284180</v>
          </cell>
          <cell r="C6467" t="str">
            <v>Knee Brace - BodyAssist - Elastic Cross-Cut w/ Rods - Sml</v>
          </cell>
        </row>
        <row r="6468">
          <cell r="A6468" t="str">
            <v>FBS284190</v>
          </cell>
          <cell r="C6468" t="str">
            <v>Knee Brace - BodyAssist - Elastic Cross-Cut w/ Rods - Med</v>
          </cell>
        </row>
        <row r="6469">
          <cell r="A6469" t="str">
            <v>FBS284200</v>
          </cell>
          <cell r="C6469" t="str">
            <v>Knee Brace - BodyAssist - Elastic Cross-Cut w/ Rods - Lge</v>
          </cell>
        </row>
        <row r="6470">
          <cell r="A6470" t="str">
            <v>FBS284210</v>
          </cell>
          <cell r="C6470" t="str">
            <v>Knee Brace - BodyAssist - Elastic Cross-Cut w/ Rods - XL</v>
          </cell>
        </row>
        <row r="6471">
          <cell r="A6471" t="str">
            <v>FBS284215</v>
          </cell>
          <cell r="C6471" t="str">
            <v>Knee Brace - BodyAssist - Elastic Cross-Cut w/ Rods - XXL</v>
          </cell>
        </row>
        <row r="6472">
          <cell r="A6472" t="str">
            <v>FBS284220</v>
          </cell>
          <cell r="C6472" t="str">
            <v>Knee Hinged - BodyAssist - Elastic Wrap - O/Patella - XXL</v>
          </cell>
        </row>
        <row r="6473">
          <cell r="A6473" t="str">
            <v>FBS284255</v>
          </cell>
          <cell r="C6473" t="str">
            <v>Knee Brace - BodyAssist - Elastic Wrap Cartilage Support - Sml</v>
          </cell>
        </row>
        <row r="6474">
          <cell r="A6474" t="str">
            <v>FBS284256</v>
          </cell>
          <cell r="C6474" t="str">
            <v>Knee Brace - BodyAssist - Elastic Wrap Cartilage Support - Med</v>
          </cell>
        </row>
        <row r="6475">
          <cell r="A6475" t="str">
            <v>FBS284257</v>
          </cell>
          <cell r="C6475" t="str">
            <v>Knee Brace - BodyAssist - Elastic Wrap Cartilage Support - Lge</v>
          </cell>
        </row>
        <row r="6476">
          <cell r="A6476" t="str">
            <v>FBS284260</v>
          </cell>
          <cell r="C6476" t="str">
            <v>Knee Brace - BodyAssist - Elastic Slip-on Support - Sml</v>
          </cell>
        </row>
        <row r="6477">
          <cell r="A6477" t="str">
            <v>FBS284270</v>
          </cell>
          <cell r="C6477" t="str">
            <v>Knee Brace - BodyAssist - Elastic Slip-on Support - Med</v>
          </cell>
        </row>
        <row r="6478">
          <cell r="A6478" t="str">
            <v>FBS284280</v>
          </cell>
          <cell r="C6478" t="str">
            <v>Knee Brace - BodyAssist - Elastic Slip-on Support - Lge</v>
          </cell>
        </row>
        <row r="6479">
          <cell r="A6479" t="str">
            <v>FBS284290</v>
          </cell>
          <cell r="C6479" t="str">
            <v>Knee Brace - BodyAssist - Elastic Slip-on Support - XL</v>
          </cell>
        </row>
        <row r="6480">
          <cell r="A6480" t="str">
            <v>FBS284295</v>
          </cell>
          <cell r="C6480" t="str">
            <v>Knee Brace - BodyAssist - Elastic Slip-on Support - XXL</v>
          </cell>
        </row>
        <row r="6481">
          <cell r="A6481" t="str">
            <v>FBS284300</v>
          </cell>
          <cell r="C6481" t="str">
            <v>Knee Hinged - BodyAssist - Elastic Wrap - O/Patella - Med</v>
          </cell>
        </row>
        <row r="6482">
          <cell r="A6482" t="str">
            <v>FBS284310</v>
          </cell>
          <cell r="C6482" t="str">
            <v>Knee Hinged - BodyAssist - Elastic Wrap - O/Patella - Lge</v>
          </cell>
        </row>
        <row r="6483">
          <cell r="A6483" t="str">
            <v>FBS284315</v>
          </cell>
          <cell r="C6483" t="str">
            <v>Knee Hinged - BodyAssist - Elastic Wrap - O/Patella - XL</v>
          </cell>
        </row>
        <row r="6484">
          <cell r="A6484" t="str">
            <v>FBS284317</v>
          </cell>
          <cell r="C6484" t="str">
            <v>Knee Brace - Immobiliser - Post Op - BodyAssist - Medium</v>
          </cell>
        </row>
        <row r="6485">
          <cell r="A6485" t="str">
            <v>FBS284318</v>
          </cell>
          <cell r="C6485" t="str">
            <v>Knee Hinged - BodyAssist - Post-Op Polycentric (UNIVERSAL Sz)</v>
          </cell>
        </row>
        <row r="6486">
          <cell r="A6486" t="str">
            <v>FBS284340</v>
          </cell>
          <cell r="C6486" t="str">
            <v>Knee Brace - Body Assist - Elastic Slip-on - Sml</v>
          </cell>
        </row>
        <row r="6487">
          <cell r="A6487" t="str">
            <v>FBS284350</v>
          </cell>
          <cell r="C6487" t="str">
            <v>Knee Brace - Body Assist - Elastic Slip-on - Med</v>
          </cell>
        </row>
        <row r="6488">
          <cell r="A6488" t="str">
            <v>FBS284360</v>
          </cell>
          <cell r="C6488" t="str">
            <v>Knee Brace - Body Assist - Elastic Slip-on - Lge - Beige</v>
          </cell>
        </row>
        <row r="6489">
          <cell r="A6489" t="str">
            <v>FBS284370</v>
          </cell>
          <cell r="C6489" t="str">
            <v>Knee Brace - Body Assist - Elastic Slip-on - XL</v>
          </cell>
        </row>
        <row r="6490">
          <cell r="A6490" t="str">
            <v>FBS284380</v>
          </cell>
          <cell r="C6490" t="str">
            <v>Thigh Support - BodyAssist - Elastic Slip on - Sml</v>
          </cell>
        </row>
        <row r="6491">
          <cell r="A6491" t="str">
            <v>FBS284390</v>
          </cell>
          <cell r="C6491" t="str">
            <v>Thigh Support - BodyAssist - Elastic Slip on - Med</v>
          </cell>
        </row>
        <row r="6492">
          <cell r="A6492" t="str">
            <v>FBS284400</v>
          </cell>
          <cell r="C6492" t="str">
            <v>Thigh Support - BodyAssist - Elastic Slip on - Lge</v>
          </cell>
        </row>
        <row r="6493">
          <cell r="A6493" t="str">
            <v>FBS284410</v>
          </cell>
          <cell r="C6493" t="str">
            <v>Thigh Support - BodyAssist - Elastic Slip on - XL</v>
          </cell>
        </row>
        <row r="6494">
          <cell r="A6494" t="str">
            <v>FBS284420</v>
          </cell>
          <cell r="C6494" t="str">
            <v>Testicle Support - BodyAssist - Suspensory - Large</v>
          </cell>
        </row>
        <row r="6495">
          <cell r="A6495" t="str">
            <v>FBS284470</v>
          </cell>
          <cell r="C6495" t="str">
            <v>Neck Support - Cervical Collar - BodyAssist - Soft Sponge - Small</v>
          </cell>
        </row>
        <row r="6496">
          <cell r="A6496" t="str">
            <v>FBS284480</v>
          </cell>
          <cell r="C6496" t="str">
            <v>Neck Support - Cervical Collar - BodyAssist - Soft Sponge - Medium</v>
          </cell>
        </row>
        <row r="6497">
          <cell r="A6497" t="str">
            <v>FBS284490</v>
          </cell>
          <cell r="C6497" t="str">
            <v>Neck Support - Cervical Collar - BodyAssist - Soft Songe - Large</v>
          </cell>
        </row>
        <row r="6498">
          <cell r="A6498" t="str">
            <v>FBS284500</v>
          </cell>
          <cell r="C6498" t="str">
            <v>Shoulder Support - Posture Improver - BodyAssist - Medium</v>
          </cell>
        </row>
        <row r="6499">
          <cell r="A6499" t="str">
            <v>FBS284510</v>
          </cell>
          <cell r="C6499" t="str">
            <v>Shoulder Support - Posture Improver - BodyAssist - Large</v>
          </cell>
        </row>
        <row r="6500">
          <cell r="A6500" t="str">
            <v>FBS284515</v>
          </cell>
          <cell r="C6500" t="str">
            <v>Shoulder Support - Posture Improver - BodyAssist - X-Lge</v>
          </cell>
        </row>
        <row r="6501">
          <cell r="A6501" t="str">
            <v>FBS284516</v>
          </cell>
          <cell r="C6501" t="str">
            <v>Posture Improver/Shoulder Brace NH Extra Extra Large</v>
          </cell>
        </row>
        <row r="6502">
          <cell r="A6502" t="str">
            <v>FBS284520</v>
          </cell>
          <cell r="C6502" t="str">
            <v>Sling - Arm - Strap - Body Assist - Small</v>
          </cell>
        </row>
        <row r="6503">
          <cell r="A6503" t="str">
            <v>FBS284530</v>
          </cell>
          <cell r="C6503" t="str">
            <v>Sling - Arm - Strap - Body Assist - Medium</v>
          </cell>
        </row>
        <row r="6504">
          <cell r="A6504" t="str">
            <v>FBS284540</v>
          </cell>
          <cell r="C6504" t="str">
            <v>Sling - Arm - Strap - Body Assist - Large</v>
          </cell>
        </row>
        <row r="6505">
          <cell r="A6505" t="str">
            <v>FBS284550</v>
          </cell>
          <cell r="C6505" t="str">
            <v>Sling - Arm - Tube - Body Assist - Small</v>
          </cell>
        </row>
        <row r="6506">
          <cell r="A6506" t="str">
            <v>FBS284560</v>
          </cell>
          <cell r="C6506" t="str">
            <v>Sling - Arm - Tube - Body Assist - Medium</v>
          </cell>
        </row>
        <row r="6507">
          <cell r="A6507" t="str">
            <v>FBS284570</v>
          </cell>
          <cell r="C6507" t="str">
            <v>Sling - Arm - Tube - Body Assist - Large</v>
          </cell>
        </row>
        <row r="6508">
          <cell r="A6508" t="str">
            <v>FBS284580</v>
          </cell>
          <cell r="C6508" t="str">
            <v>Sling - Arm - Pouch - Body Assist - Small</v>
          </cell>
        </row>
        <row r="6509">
          <cell r="A6509" t="str">
            <v>FBS284590</v>
          </cell>
          <cell r="C6509" t="str">
            <v>Sling - Arm - Pouch - Body Assist - Med</v>
          </cell>
        </row>
        <row r="6510">
          <cell r="A6510" t="str">
            <v>FBS284600</v>
          </cell>
          <cell r="C6510" t="str">
            <v>Sling - Arm - Pouch - Body Assist - Lge</v>
          </cell>
        </row>
        <row r="6511">
          <cell r="A6511" t="str">
            <v>FBS284610</v>
          </cell>
          <cell r="C6511" t="str">
            <v>Sling - Arm - Pouch - BodyAssist - Deluxe &amp; Swathe - Small-Med</v>
          </cell>
        </row>
        <row r="6512">
          <cell r="A6512" t="str">
            <v>FBS284611</v>
          </cell>
          <cell r="C6512" t="str">
            <v>Sling - Arm - Pouch - BodyAssist - Deluxe &amp; Swathe - Large-XLarge</v>
          </cell>
        </row>
        <row r="6513">
          <cell r="A6513" t="str">
            <v>FBS284620</v>
          </cell>
          <cell r="C6513" t="str">
            <v>Elbow Brace - Tennis Elbow Bandage - BodyAssist - Beige</v>
          </cell>
        </row>
        <row r="6514">
          <cell r="A6514" t="str">
            <v>FBS284630</v>
          </cell>
          <cell r="C6514" t="str">
            <v>Elbow Brace - Tennis Elbow Bandage - BodyAssist - White</v>
          </cell>
        </row>
        <row r="6515">
          <cell r="A6515" t="str">
            <v>FBS284640</v>
          </cell>
          <cell r="C6515" t="str">
            <v>Elbow Sleeve - BodyAssist - Slip-On Elastic- Bge - Sml</v>
          </cell>
        </row>
        <row r="6516">
          <cell r="A6516" t="str">
            <v>FBS284650</v>
          </cell>
          <cell r="C6516" t="str">
            <v>Elbow Sleeve - BodyAssist - Slip-On Elastic- Bge - Med</v>
          </cell>
        </row>
        <row r="6517">
          <cell r="A6517" t="str">
            <v>FBS284660</v>
          </cell>
          <cell r="C6517" t="str">
            <v>Elbow Sleeve - BodyAssist - Slip-On Elastic- Bge - Lge</v>
          </cell>
        </row>
        <row r="6518">
          <cell r="A6518" t="str">
            <v>FBS284670</v>
          </cell>
          <cell r="C6518" t="str">
            <v>Elbow Sleeve - BodyAssist - Slip-On Elastic- Bge - XL</v>
          </cell>
        </row>
        <row r="6519">
          <cell r="A6519" t="str">
            <v>FBS284677</v>
          </cell>
          <cell r="C6519" t="str">
            <v>Ankle Brace - McDavid - Lace-Up Ankle Guard - Blk - XX Sml</v>
          </cell>
        </row>
        <row r="6520">
          <cell r="A6520" t="str">
            <v>FBS284678</v>
          </cell>
          <cell r="C6520" t="str">
            <v>Ankle Brace - McDavid - Lace-Up Ankle Guard - Blk - X Sml</v>
          </cell>
        </row>
        <row r="6521">
          <cell r="A6521" t="str">
            <v>FBS284679</v>
          </cell>
          <cell r="C6521" t="str">
            <v>Ankle Brace - McDavid - Lace-Up Ankle Guard - Blk - Sml</v>
          </cell>
        </row>
        <row r="6522">
          <cell r="A6522" t="str">
            <v>FBS284680</v>
          </cell>
          <cell r="C6522" t="str">
            <v>Ankle Brace - McDavid - Lace-Up Ankle Guard - Blk - Med</v>
          </cell>
        </row>
        <row r="6523">
          <cell r="A6523" t="str">
            <v>FBS284685</v>
          </cell>
          <cell r="C6523" t="str">
            <v>Ankle Brace - McDavid - Lace-Up Ankle Guard - Blk - Lge</v>
          </cell>
        </row>
        <row r="6524">
          <cell r="A6524" t="str">
            <v>FBS284686</v>
          </cell>
          <cell r="C6524" t="str">
            <v>Ankle Brace - McDavid - Lace-Up Ankle Guard - Blk - XL</v>
          </cell>
        </row>
        <row r="6525">
          <cell r="A6525" t="str">
            <v>FBS284687</v>
          </cell>
          <cell r="C6525" t="str">
            <v>Ankle Brace - McDavid - Lace-Up Ankle Guard - White - XX Sml</v>
          </cell>
        </row>
        <row r="6526">
          <cell r="A6526" t="str">
            <v>FBS284688</v>
          </cell>
          <cell r="C6526" t="str">
            <v>Ankle Brace - McDavid - Lace-Up Ankle Guard - White - X Sml</v>
          </cell>
        </row>
        <row r="6527">
          <cell r="A6527" t="str">
            <v>FBS284689</v>
          </cell>
          <cell r="C6527" t="str">
            <v>Ankle Brace - McDavid - Lace-Up Ankle Guard - White - Sml</v>
          </cell>
        </row>
        <row r="6528">
          <cell r="A6528" t="str">
            <v>FBS284690</v>
          </cell>
          <cell r="C6528" t="str">
            <v>Ankle Brace - McDavid - Lace-Up Ankle Guard - White - Med</v>
          </cell>
        </row>
        <row r="6529">
          <cell r="A6529" t="str">
            <v>FBS284691</v>
          </cell>
          <cell r="C6529" t="str">
            <v>Ankle Brace - McDavid - Lace-Up Ankle Guard - White - Lge</v>
          </cell>
        </row>
        <row r="6530">
          <cell r="A6530" t="str">
            <v>FBS284692</v>
          </cell>
          <cell r="C6530" t="str">
            <v>Ankle Brace - McDavid - Lace-Up Ankle Guard - White - XL</v>
          </cell>
        </row>
        <row r="6531">
          <cell r="A6531" t="str">
            <v>FBS284695</v>
          </cell>
          <cell r="C6531" t="str">
            <v>Ankle Guard McDavid White Large</v>
          </cell>
        </row>
        <row r="6532">
          <cell r="A6532" t="str">
            <v>FBS284697</v>
          </cell>
          <cell r="C6532" t="str">
            <v>Ankle Support Lace Up Ultra Light White Small</v>
          </cell>
        </row>
        <row r="6533">
          <cell r="A6533" t="str">
            <v>FBS284700</v>
          </cell>
          <cell r="C6533" t="str">
            <v>Ankle Guard McDavid Lightweight Black Small</v>
          </cell>
        </row>
        <row r="6534">
          <cell r="A6534" t="str">
            <v>FBS284710</v>
          </cell>
          <cell r="C6534" t="str">
            <v>Ankle Guard McDavid Lightweight Black Medium</v>
          </cell>
        </row>
        <row r="6535">
          <cell r="A6535" t="str">
            <v>FBS284720</v>
          </cell>
          <cell r="C6535" t="str">
            <v>Ankle Guard McDavid Lightweight White Large</v>
          </cell>
        </row>
        <row r="6536">
          <cell r="A6536" t="str">
            <v>FBS284721</v>
          </cell>
          <cell r="C6536" t="str">
            <v>Ankle Guard McDavid Lightweight White Extra Small</v>
          </cell>
        </row>
        <row r="6537">
          <cell r="A6537" t="str">
            <v>FBS284724</v>
          </cell>
          <cell r="C6537" t="str">
            <v>Ankle Guard McDavid Lightweight White Extra Large</v>
          </cell>
        </row>
        <row r="6538">
          <cell r="A6538" t="str">
            <v>FBS284730</v>
          </cell>
          <cell r="C6538" t="str">
            <v>BodyAssist Hot/Cold Gel Pack Regular 130x250mm</v>
          </cell>
        </row>
        <row r="6539">
          <cell r="A6539" t="str">
            <v>FBS284740</v>
          </cell>
          <cell r="C6539" t="str">
            <v>Knee Brace - McDavid - Thermal Slip-on - C/Patella - Blk - Sml</v>
          </cell>
        </row>
        <row r="6540">
          <cell r="A6540" t="str">
            <v>FBS284745</v>
          </cell>
          <cell r="C6540" t="str">
            <v>Knee Brace - McDavid - Thermal Slip-on - C/Patella - Blk - Med</v>
          </cell>
        </row>
        <row r="6541">
          <cell r="A6541" t="str">
            <v>FBS284750</v>
          </cell>
          <cell r="C6541" t="str">
            <v>Knee Brace - McDavid - Thermal Slip-on - C/Patella - Blk - Lge</v>
          </cell>
        </row>
        <row r="6542">
          <cell r="A6542" t="str">
            <v>FBS284760</v>
          </cell>
          <cell r="C6542" t="str">
            <v>Knee Brace - McDavid - Thermal Slip-on - C/Patella - Blk - XL</v>
          </cell>
        </row>
        <row r="6543">
          <cell r="A6543" t="str">
            <v>FBS284765</v>
          </cell>
          <cell r="C6543" t="str">
            <v>Knee Brace - McDavid - Thermal Slip-on - C/Patella - Blk - XXL</v>
          </cell>
        </row>
        <row r="6544">
          <cell r="A6544" t="str">
            <v>FBS284766</v>
          </cell>
          <cell r="C6544" t="str">
            <v>Knee Brace - McDavid - Thermal Slip-on - C/Patella - Bge - Sml</v>
          </cell>
        </row>
        <row r="6545">
          <cell r="A6545" t="str">
            <v>FBS284770</v>
          </cell>
          <cell r="C6545" t="str">
            <v>Knee Brace - McDavid - Thermal Slip-on - C/Patella - Bge - Med</v>
          </cell>
        </row>
        <row r="6546">
          <cell r="A6546" t="str">
            <v>FBS284775</v>
          </cell>
          <cell r="C6546" t="str">
            <v>Knee Brace - McDavid - Thermal Slip-on - C/Patella - Bge - Lge</v>
          </cell>
        </row>
        <row r="6547">
          <cell r="A6547" t="str">
            <v>FBS284776</v>
          </cell>
          <cell r="C6547" t="str">
            <v>Knee Brace - McDavid - Thermal Slip-on - C/Patella - Bge - XL</v>
          </cell>
        </row>
        <row r="6548">
          <cell r="A6548" t="str">
            <v>FBS284777</v>
          </cell>
          <cell r="C6548" t="str">
            <v>Knee Brace - McDavid - Thermal Slip-on - C/Patella - Bge - XXL</v>
          </cell>
        </row>
        <row r="6549">
          <cell r="A6549" t="str">
            <v>FBS284780</v>
          </cell>
          <cell r="C6549" t="str">
            <v>Knee Brace - McDavid - Thermal Wrap - C/Patella - Blk</v>
          </cell>
        </row>
        <row r="6550">
          <cell r="A6550" t="str">
            <v>FBS284780BE</v>
          </cell>
          <cell r="C6550" t="str">
            <v>Knee Brace - McDavid - Thermal Wrap - C/Patella - Bge</v>
          </cell>
        </row>
        <row r="6551">
          <cell r="A6551" t="str">
            <v>FBS284790</v>
          </cell>
          <cell r="C6551" t="str">
            <v>Knee Brace - McDavid - Thermal Wrap - O/Patella - Universal - Blk</v>
          </cell>
        </row>
        <row r="6552">
          <cell r="A6552" t="str">
            <v>FBS284790BE</v>
          </cell>
          <cell r="C6552" t="str">
            <v>Knee Brace - McDavid - Thermal Wrap - O/Patella - Universal - Bge</v>
          </cell>
        </row>
        <row r="6553">
          <cell r="A6553" t="str">
            <v>FBS284795</v>
          </cell>
          <cell r="C6553" t="str">
            <v>Knee Pad w/ Sorbothane Panel - McDavid - Large</v>
          </cell>
        </row>
        <row r="6554">
          <cell r="A6554" t="str">
            <v>FBS284820</v>
          </cell>
          <cell r="C6554" t="str">
            <v>Knee Brace - McDavid - Thermal Patella Stabilising - Blk - Sml</v>
          </cell>
        </row>
        <row r="6555">
          <cell r="A6555" t="str">
            <v>FBS284830</v>
          </cell>
          <cell r="C6555" t="str">
            <v>Knee Brace - McDavid - Thermal Patella Stabilising - Blk - Med</v>
          </cell>
        </row>
        <row r="6556">
          <cell r="A6556" t="str">
            <v>FBS284840</v>
          </cell>
          <cell r="C6556" t="str">
            <v>Knee Brace - McDavid - Thermal Patella Stabilising - Blk - Lge</v>
          </cell>
        </row>
        <row r="6557">
          <cell r="A6557" t="str">
            <v>FBS284850</v>
          </cell>
          <cell r="C6557" t="str">
            <v>Knee Brace - McDavid - Thermal Patella Stabilising - Blk - XL</v>
          </cell>
        </row>
        <row r="6558">
          <cell r="A6558" t="str">
            <v>FBS284851</v>
          </cell>
          <cell r="C6558" t="str">
            <v>Knee Brace - McDavid - Thermal Patella Stabilising - Blk - XXL</v>
          </cell>
        </row>
        <row r="6559">
          <cell r="A6559" t="str">
            <v>FBS284852</v>
          </cell>
          <cell r="C6559" t="str">
            <v>Knee Brace - McDavid - Thermal Patella Stabilising - Bge - Sml</v>
          </cell>
        </row>
        <row r="6560">
          <cell r="A6560" t="str">
            <v>FBS284853</v>
          </cell>
          <cell r="C6560" t="str">
            <v>Knee Brace - McDavid - Thermal Patella Stabilising - Bge - Med</v>
          </cell>
        </row>
        <row r="6561">
          <cell r="A6561" t="str">
            <v>FBS284854</v>
          </cell>
          <cell r="C6561" t="str">
            <v>Knee Brace - McDavid - Thermal Patella Stabilising - Bge - Lge</v>
          </cell>
        </row>
        <row r="6562">
          <cell r="A6562" t="str">
            <v>FBS284855</v>
          </cell>
          <cell r="C6562" t="str">
            <v>Knee Brace - McDavid - Thermal Patella Stabilising - Bge - XL</v>
          </cell>
        </row>
        <row r="6563">
          <cell r="A6563" t="str">
            <v>FBS284856</v>
          </cell>
          <cell r="C6563" t="str">
            <v>Knee Brace - McDavid - Thermal Patella Stabilising - Bge - XXL</v>
          </cell>
        </row>
        <row r="6564">
          <cell r="A6564" t="str">
            <v>FBS284860</v>
          </cell>
          <cell r="C6564" t="str">
            <v>Knee Brace - McDavid - Neoprene Ligament Support - Blk - Sml</v>
          </cell>
        </row>
        <row r="6565">
          <cell r="A6565" t="str">
            <v>FBS284870</v>
          </cell>
          <cell r="C6565" t="str">
            <v>Knee Brace - McDavid - Neoprene Ligament Support - Blk - Med</v>
          </cell>
        </row>
        <row r="6566">
          <cell r="A6566" t="str">
            <v>FBS284880</v>
          </cell>
          <cell r="C6566" t="str">
            <v>Knee Brace - McDavid - Neoprene Ligament Support - Blk - Lge</v>
          </cell>
        </row>
        <row r="6567">
          <cell r="A6567" t="str">
            <v>FBS284881</v>
          </cell>
          <cell r="C6567" t="str">
            <v>Knee Brace - McDavid - Neoprene Ligament Support - Blk - XL</v>
          </cell>
        </row>
        <row r="6568">
          <cell r="A6568" t="str">
            <v>FBS284882</v>
          </cell>
          <cell r="C6568" t="str">
            <v>Knee Brace - McDavid - Neoprene Ligament Support - Blk - XXL</v>
          </cell>
        </row>
        <row r="6569">
          <cell r="A6569" t="str">
            <v>FBS284885</v>
          </cell>
          <cell r="C6569" t="str">
            <v>Knee Ligament Support McDavid Black X-Large</v>
          </cell>
        </row>
        <row r="6570">
          <cell r="A6570" t="str">
            <v>FBS284886</v>
          </cell>
          <cell r="C6570" t="str">
            <v>Knee Ligament Support McDavid Black XX-Large</v>
          </cell>
        </row>
        <row r="6571">
          <cell r="A6571" t="str">
            <v>FBS284890</v>
          </cell>
          <cell r="C6571" t="str">
            <v>Knee Brace - McDavid - Neoprene Ligament Support - Bge - Sml</v>
          </cell>
        </row>
        <row r="6572">
          <cell r="A6572" t="str">
            <v>FBS284895</v>
          </cell>
          <cell r="C6572" t="str">
            <v>Knee Brace - McDavid - Neoprene Ligament Support - Bge - Med</v>
          </cell>
        </row>
        <row r="6573">
          <cell r="A6573" t="str">
            <v>FBS284900</v>
          </cell>
          <cell r="C6573" t="str">
            <v>Knee Brace - McDavid - Neoprene Ligament Support - Bge - Lge</v>
          </cell>
        </row>
        <row r="6574">
          <cell r="A6574" t="str">
            <v>FBS284901</v>
          </cell>
          <cell r="C6574" t="str">
            <v>Knee Brace - McDavid - Neoprene Ligament Support - Bge - XL</v>
          </cell>
        </row>
        <row r="6575">
          <cell r="A6575" t="str">
            <v>FBS284902</v>
          </cell>
          <cell r="C6575" t="str">
            <v>Knee Brace - McDavid - Neoprene Ligament Support - Bge - XXL</v>
          </cell>
        </row>
        <row r="6576">
          <cell r="A6576" t="str">
            <v>FBS284903</v>
          </cell>
          <cell r="C6576" t="str">
            <v>Knee Brace - Oppo - Mesh Slip-on w/ stays - O/Patella - Sml</v>
          </cell>
        </row>
        <row r="6577">
          <cell r="A6577" t="str">
            <v>FBS284903L</v>
          </cell>
          <cell r="C6577" t="str">
            <v>Knee Brace - Oppo - Mesh Slip-on w/ stays - O/Patella - Lge</v>
          </cell>
        </row>
        <row r="6578">
          <cell r="A6578" t="str">
            <v>FBS284903M</v>
          </cell>
          <cell r="C6578" t="str">
            <v>Knee Brace - Oppo - Mesh Slip-on w/ stays - O/Patella - Med</v>
          </cell>
        </row>
        <row r="6579">
          <cell r="A6579" t="str">
            <v>FBS284903XL</v>
          </cell>
          <cell r="C6579" t="str">
            <v>Knee Brace - Oppo - Mesh Slip-on w/ stays - O/Patella - XL</v>
          </cell>
        </row>
        <row r="6580">
          <cell r="A6580" t="str">
            <v>FBS284904</v>
          </cell>
          <cell r="C6580" t="str">
            <v>Knee Brace - Oppo - Elastic Slip-on w/ Stays - O/Patella - Sml</v>
          </cell>
        </row>
        <row r="6581">
          <cell r="A6581" t="str">
            <v>FBS284904L</v>
          </cell>
          <cell r="C6581" t="str">
            <v>Knee Brace - Oppo - Elastic Slip-on w/ Stays - O/Patella - Lge</v>
          </cell>
        </row>
        <row r="6582">
          <cell r="A6582" t="str">
            <v>FBS284904M</v>
          </cell>
          <cell r="C6582" t="str">
            <v>Knee Brace - Oppo - Elastic Slip-on w/ Stays - O/Patella - Med</v>
          </cell>
        </row>
        <row r="6583">
          <cell r="A6583" t="str">
            <v>FBS284904XL</v>
          </cell>
          <cell r="C6583" t="str">
            <v>Knee Brace - Oppo - Elastic Slip-on w/ Stays - O/Patella - XL</v>
          </cell>
        </row>
        <row r="6584">
          <cell r="A6584" t="str">
            <v>FBS284910</v>
          </cell>
          <cell r="C6584" t="str">
            <v>Knee Brace - Hinged - Thermal - McDavid - Large Black</v>
          </cell>
        </row>
        <row r="6585">
          <cell r="A6585" t="str">
            <v>FBS284930</v>
          </cell>
          <cell r="C6585" t="str">
            <v>Knee Brace - Hinged - Thermal - McDavid - Medium Beige</v>
          </cell>
        </row>
        <row r="6586">
          <cell r="A6586" t="str">
            <v>FBS284945</v>
          </cell>
          <cell r="C6586" t="str">
            <v>Knee Brace - Hinged - Thermal Deluxe - McDavid - Large Black</v>
          </cell>
        </row>
        <row r="6587">
          <cell r="A6587" t="str">
            <v>FBS284949</v>
          </cell>
          <cell r="C6587" t="str">
            <v>Ankle Support - McDavid -  Adjustable - Blk -  One size</v>
          </cell>
        </row>
        <row r="6588">
          <cell r="A6588" t="str">
            <v>FBS284950</v>
          </cell>
          <cell r="C6588" t="str">
            <v>Ankle Brace - Pull-on Thermal Ankle Support w/ Stabiliser Straps - Medium - McDavid</v>
          </cell>
        </row>
        <row r="6589">
          <cell r="A6589" t="str">
            <v>FBS284960</v>
          </cell>
          <cell r="C6589" t="str">
            <v>Ankle Brace - McDavid - Thermal Wrap - Blk (UNIVERSAL Sz)</v>
          </cell>
        </row>
        <row r="6590">
          <cell r="A6590" t="str">
            <v>FBS284965</v>
          </cell>
          <cell r="C6590" t="str">
            <v>Ankle Brace - McDavid - Thermal Wrap - Bge (UNIVERSAL Sz)</v>
          </cell>
        </row>
        <row r="6591">
          <cell r="A6591" t="str">
            <v>FBS284970</v>
          </cell>
          <cell r="C6591" t="str">
            <v>Wrist Wrap - McDavid - Thermal - Blk (UNIVERSAL)</v>
          </cell>
        </row>
        <row r="6592">
          <cell r="A6592" t="str">
            <v>FBS284980</v>
          </cell>
          <cell r="C6592" t="str">
            <v>Wrist Strap w/ Thumbhole - Thermal - Beige</v>
          </cell>
        </row>
        <row r="6593">
          <cell r="A6593" t="str">
            <v>FBS284990</v>
          </cell>
          <cell r="C6593" t="str">
            <v>Wrist Strap - Adjustable - McDavid - Thermal - Black One-Size</v>
          </cell>
        </row>
        <row r="6594">
          <cell r="A6594" t="str">
            <v>FBS285000</v>
          </cell>
          <cell r="C6594" t="str">
            <v>Wrist Brace - McDavid - Thermal Carpal Tunnel - Blk Left (UNIVERSAL Sz)</v>
          </cell>
        </row>
        <row r="6595">
          <cell r="A6595" t="str">
            <v>FBS285010</v>
          </cell>
          <cell r="C6595" t="str">
            <v>Wrist Brace - McDavid - Thermal Carpal Tunnel - Blk Right (UNIVERSAL Sz)</v>
          </cell>
        </row>
        <row r="6596">
          <cell r="A6596" t="str">
            <v>FBS285018</v>
          </cell>
          <cell r="C6596" t="str">
            <v>Elbow Brace - McDavid - Tennis - Thermal Brace - Sml</v>
          </cell>
        </row>
        <row r="6597">
          <cell r="A6597" t="str">
            <v>FBS285019</v>
          </cell>
          <cell r="C6597" t="str">
            <v>Elbow Brace - McDavid - Tennis - Thermal Brace - Med</v>
          </cell>
        </row>
        <row r="6598">
          <cell r="A6598" t="str">
            <v>FBS285020</v>
          </cell>
          <cell r="C6598" t="str">
            <v>Elbow Brace - McDavid - Tennis - Thermal Brace - Lge</v>
          </cell>
        </row>
        <row r="6599">
          <cell r="A6599" t="str">
            <v>FBS285021</v>
          </cell>
          <cell r="C6599" t="str">
            <v>Elbow Brace - McDavid - Tennis - Thermal Brace - XL</v>
          </cell>
        </row>
        <row r="6600">
          <cell r="A6600" t="str">
            <v>FBS285030</v>
          </cell>
          <cell r="C6600" t="str">
            <v>Elbow Brace - McDavid - Tennis - Thermal Strap - Blk (UNIVERSAL Sz)</v>
          </cell>
        </row>
        <row r="6601">
          <cell r="A6601" t="str">
            <v>FBS285035</v>
          </cell>
          <cell r="C6601" t="str">
            <v>Elbow Brace - McDavid - Tennis - Thermal Strap - Bge (UNIVERSAL Sz)</v>
          </cell>
        </row>
        <row r="6602">
          <cell r="A6602" t="str">
            <v>FBS285038</v>
          </cell>
          <cell r="C6602" t="str">
            <v>Elbow Sleeve - McDavid - Thermal - Blk</v>
          </cell>
        </row>
        <row r="6603">
          <cell r="A6603" t="str">
            <v>FBS285040</v>
          </cell>
          <cell r="C6603" t="str">
            <v>Elbow Sleeve - McDavid - Thermal - Bge</v>
          </cell>
        </row>
        <row r="6604">
          <cell r="A6604" t="str">
            <v>FBS285050</v>
          </cell>
          <cell r="C6604" t="str">
            <v>Waist Wrap - McDavid - Thermal - Blk (UNIVERSAL Sz)</v>
          </cell>
        </row>
        <row r="6605">
          <cell r="A6605" t="str">
            <v>FBS285060</v>
          </cell>
          <cell r="C6605" t="str">
            <v>Back / Sacral - Elastic Sacro Cynch Belt - McDavid - Small</v>
          </cell>
        </row>
        <row r="6606">
          <cell r="A6606" t="str">
            <v>FBS285065</v>
          </cell>
          <cell r="C6606" t="str">
            <v>Back / Sacral - Elastic Sacro Cynch Belt - McDavid - Large</v>
          </cell>
        </row>
        <row r="6607">
          <cell r="A6607" t="str">
            <v>FBS285070</v>
          </cell>
          <cell r="C6607" t="str">
            <v>Back / Sacral - Elastic Sacro Cynch Belt - McDavid - Extra Large</v>
          </cell>
        </row>
        <row r="6608">
          <cell r="A6608" t="str">
            <v>FBS285080</v>
          </cell>
          <cell r="C6608" t="str">
            <v>Back / Sacral - Elastic Sacro Cynch Belt - McDavid - Medium</v>
          </cell>
        </row>
        <row r="6609">
          <cell r="A6609" t="str">
            <v>FBS285090</v>
          </cell>
          <cell r="C6609" t="str">
            <v>Back / Sacral - Elastic Sacro Cynch Belt - w/ Suspenders - McDavid - Medium</v>
          </cell>
        </row>
        <row r="6610">
          <cell r="A6610" t="str">
            <v>FBS285100</v>
          </cell>
          <cell r="C6610" t="str">
            <v>Back / Sacral - Elastic Sacro Cynch Belt - w/ Suspenders - McDavid - Extra Large</v>
          </cell>
        </row>
        <row r="6611">
          <cell r="A6611" t="str">
            <v>FBS285110</v>
          </cell>
          <cell r="C6611" t="str">
            <v>Lower Back Support Belt NH BodyAssist Magnetic Small</v>
          </cell>
        </row>
        <row r="6612">
          <cell r="A6612" t="str">
            <v>FBS285120</v>
          </cell>
          <cell r="C6612" t="str">
            <v>Back / Sacral - Lower Back - Belt Magnetic Deluxe - Med</v>
          </cell>
        </row>
        <row r="6613">
          <cell r="A6613" t="str">
            <v>FBS285130</v>
          </cell>
          <cell r="C6613" t="str">
            <v>Lower Back Support Belt NH BodyAssist Magnetic Large</v>
          </cell>
        </row>
        <row r="6614">
          <cell r="A6614" t="str">
            <v>FBS285140</v>
          </cell>
          <cell r="C6614" t="str">
            <v>Lower Back Support Belt NH BodyAssist Magnetic Extra Large</v>
          </cell>
        </row>
        <row r="6615">
          <cell r="A6615" t="str">
            <v>FBS285150</v>
          </cell>
          <cell r="C6615" t="str">
            <v>Wrist Brace - Magnetic - Small</v>
          </cell>
        </row>
        <row r="6616">
          <cell r="A6616" t="str">
            <v>FBS285159</v>
          </cell>
          <cell r="C6616" t="str">
            <v>Wrist Support NH BodyAssist Slip-On Magnetic Medium</v>
          </cell>
        </row>
        <row r="6617">
          <cell r="A6617" t="str">
            <v>FBS285160</v>
          </cell>
          <cell r="C6617" t="str">
            <v>Wrist Support NH BodyAssist Slip-On Magnetic Large</v>
          </cell>
        </row>
        <row r="6618">
          <cell r="A6618" t="str">
            <v>FBS285170</v>
          </cell>
          <cell r="C6618" t="str">
            <v>Ankle Support NH BodyAssist Magnetic Medium</v>
          </cell>
        </row>
        <row r="6619">
          <cell r="A6619" t="str">
            <v>FBS285180</v>
          </cell>
          <cell r="C6619" t="str">
            <v>Knee Support NH BodyAssist Slip-On Magnetic Small</v>
          </cell>
        </row>
        <row r="6620">
          <cell r="A6620" t="str">
            <v>FBS285190</v>
          </cell>
          <cell r="C6620" t="str">
            <v>Knee Brace - Slip on Elastic Support - Magnetic - Medium</v>
          </cell>
        </row>
        <row r="6621">
          <cell r="A6621" t="str">
            <v>FBS285200</v>
          </cell>
          <cell r="C6621" t="str">
            <v>Knee Brace - Slip on Elastic Support - Magnetic - Lge</v>
          </cell>
        </row>
        <row r="6622">
          <cell r="A6622" t="str">
            <v>FBS285210</v>
          </cell>
          <cell r="C6622" t="str">
            <v>Knee Brace - Slip on Elastic Support - Magnetic - X-Lge</v>
          </cell>
        </row>
        <row r="6623">
          <cell r="A6623" t="str">
            <v>FBS285220</v>
          </cell>
          <cell r="C6623" t="str">
            <v>Elbow Support NH BodyAssist Slip-On Magnetic Small</v>
          </cell>
        </row>
        <row r="6624">
          <cell r="A6624" t="str">
            <v>FBS285230</v>
          </cell>
          <cell r="C6624" t="str">
            <v>Elbow Support NH BodyAssist Slip-On Magnetic Medium</v>
          </cell>
        </row>
        <row r="6625">
          <cell r="A6625" t="str">
            <v>FBS285240</v>
          </cell>
          <cell r="C6625" t="str">
            <v>Elbow Support NH BodyAssist Slip-On Magnetic Large</v>
          </cell>
        </row>
        <row r="6626">
          <cell r="A6626" t="str">
            <v>FBS285243</v>
          </cell>
          <cell r="C6626" t="str">
            <v>Magnetic Slimline Back Support</v>
          </cell>
        </row>
        <row r="6627">
          <cell r="A6627" t="str">
            <v>FBS285245</v>
          </cell>
          <cell r="C6627" t="str">
            <v>Magnetic Bracelet Boston</v>
          </cell>
        </row>
        <row r="6628">
          <cell r="A6628" t="str">
            <v>FBS285250</v>
          </cell>
          <cell r="C6628" t="str">
            <v>Waist Wrap - McDavid - Thermal - Bge (UNIVERSAL Sz)</v>
          </cell>
        </row>
        <row r="6629">
          <cell r="A6629" t="str">
            <v>FBS285253</v>
          </cell>
          <cell r="C6629" t="str">
            <v>Hip / Groin Thermal Warmup Shorts Medium</v>
          </cell>
        </row>
        <row r="6630">
          <cell r="A6630" t="str">
            <v>FBS285255</v>
          </cell>
          <cell r="C6630" t="str">
            <v>Knee Brace - Patella Stabilising Strap - Pro-Band - Kneed-It</v>
          </cell>
        </row>
        <row r="6631">
          <cell r="A6631" t="str">
            <v>FBS285257</v>
          </cell>
          <cell r="C6631" t="str">
            <v>Elbow Brace - Tennis Elbow - Pro Band - Bandit - High Pressure</v>
          </cell>
        </row>
        <row r="6632">
          <cell r="A6632" t="str">
            <v>FBS285260</v>
          </cell>
          <cell r="C6632" t="str">
            <v>Pedometer NH BodyAssist Black</v>
          </cell>
        </row>
        <row r="6633">
          <cell r="A6633" t="str">
            <v>FBS285265</v>
          </cell>
          <cell r="C6633" t="str">
            <v>Magnetic Insoles</v>
          </cell>
        </row>
        <row r="6634">
          <cell r="A6634" t="str">
            <v>FBS285267</v>
          </cell>
          <cell r="C6634" t="str">
            <v>Magnetic Neck Support</v>
          </cell>
        </row>
        <row r="6635">
          <cell r="A6635" t="str">
            <v>FBS285270</v>
          </cell>
          <cell r="C6635" t="str">
            <v>Knee Brace - BodyAssist - Patella Stabilising Brace - Regular</v>
          </cell>
        </row>
        <row r="6636">
          <cell r="A6636" t="str">
            <v>FBS285280</v>
          </cell>
          <cell r="C6636" t="str">
            <v>Knee Brace - BodyAssist - Patella Stabilising Brace - XL</v>
          </cell>
        </row>
        <row r="6637">
          <cell r="A6637" t="str">
            <v>FBS285281</v>
          </cell>
          <cell r="C6637" t="str">
            <v>Shoulder Support - BodyAssist - Sports Thermal - Stabiliser Strap AC1 for N71 - Sml- Med</v>
          </cell>
        </row>
        <row r="6638">
          <cell r="A6638" t="str">
            <v>FBS285282</v>
          </cell>
          <cell r="C6638" t="str">
            <v>Shoulder Support - Stabiliser Strap AC3 for N71 - Sports Thermal - BodyAssist - Lge-XL</v>
          </cell>
        </row>
        <row r="6639">
          <cell r="A6639" t="str">
            <v>FBS285290</v>
          </cell>
          <cell r="C6639" t="str">
            <v>Back Brace - Schiek - Support Belt Adv/Indust - Medium</v>
          </cell>
        </row>
        <row r="6640">
          <cell r="A6640" t="str">
            <v>FBS285300</v>
          </cell>
          <cell r="C6640" t="str">
            <v>Back Brace - Schiek - Adv/Indust Small</v>
          </cell>
        </row>
        <row r="6641">
          <cell r="A6641" t="str">
            <v>FBS285310</v>
          </cell>
          <cell r="C6641" t="str">
            <v>Back Brace - Scheik - Rigid Wide Back - Medium</v>
          </cell>
        </row>
        <row r="6642">
          <cell r="A6642" t="str">
            <v>FBS285312</v>
          </cell>
          <cell r="C6642" t="str">
            <v>Back Brace - Scheik - Large Rigid Wide Back</v>
          </cell>
        </row>
        <row r="6643">
          <cell r="A6643" t="str">
            <v>FBS285313</v>
          </cell>
          <cell r="C6643" t="str">
            <v>Back Brace - Scheik - X-Large Rigid Wide Back</v>
          </cell>
        </row>
        <row r="6644">
          <cell r="A6644" t="str">
            <v>FBS285320</v>
          </cell>
          <cell r="C6644" t="str">
            <v>Limb Holders Posey 1/4" Foam Double Strap</v>
          </cell>
        </row>
        <row r="6645">
          <cell r="A6645" t="str">
            <v>FBS285400</v>
          </cell>
          <cell r="C6645" t="str">
            <v>Back Huggar Memory Foam (S.M.S.)</v>
          </cell>
        </row>
        <row r="6646">
          <cell r="A6646" t="str">
            <v>FBS285410</v>
          </cell>
          <cell r="C6646" t="str">
            <v>Back Brace - Orthopod Adjustable - Lower Back</v>
          </cell>
        </row>
        <row r="6647">
          <cell r="A6647" t="str">
            <v>FBS285420</v>
          </cell>
          <cell r="C6647" t="str">
            <v>Back Support Orthopod Adjustable High Back (S.M.S.)</v>
          </cell>
        </row>
        <row r="6648">
          <cell r="A6648" t="str">
            <v>FBS285430</v>
          </cell>
          <cell r="C6648" t="str">
            <v>Back Brace - Obus - Forme - Low</v>
          </cell>
        </row>
        <row r="6649">
          <cell r="A6649" t="str">
            <v>FBS285440</v>
          </cell>
          <cell r="C6649" t="str">
            <v>Back Brace - Obus - Forme - Wide</v>
          </cell>
        </row>
        <row r="6650">
          <cell r="A6650" t="str">
            <v>FBS285450</v>
          </cell>
          <cell r="C6650" t="str">
            <v>Back Support Obus Forme High</v>
          </cell>
        </row>
        <row r="6651">
          <cell r="A6651" t="str">
            <v>FBS285460</v>
          </cell>
          <cell r="C6651" t="str">
            <v>Back Roll Lumbar D with Strap (S.M.S.)</v>
          </cell>
        </row>
        <row r="6652">
          <cell r="A6652" t="str">
            <v>FBS285500</v>
          </cell>
          <cell r="C6652" t="str">
            <v>Back Roll Lumbar D Memory Foam (S.M.S.)</v>
          </cell>
        </row>
        <row r="6653">
          <cell r="A6653" t="str">
            <v>FBS285530</v>
          </cell>
          <cell r="C6653" t="str">
            <v>Back Roll Lumbar Round Memory Foam (S.M.S.)</v>
          </cell>
        </row>
        <row r="6654">
          <cell r="A6654" t="str">
            <v>FBS285540</v>
          </cell>
          <cell r="C6654" t="str">
            <v>Back Roll Lumbar Oval Shape (S.M.S.)</v>
          </cell>
        </row>
        <row r="6655">
          <cell r="A6655" t="str">
            <v>FBS285560</v>
          </cell>
          <cell r="C6655" t="str">
            <v>Back Support Backform</v>
          </cell>
        </row>
        <row r="6656">
          <cell r="A6656" t="str">
            <v>FBS285590</v>
          </cell>
          <cell r="C6656" t="str">
            <v>Coccyx Support Therapod (S.M.S.)</v>
          </cell>
        </row>
        <row r="6657">
          <cell r="A6657" t="str">
            <v>FBS285600</v>
          </cell>
          <cell r="C6657" t="str">
            <v>Back Support Ortho Therapod (S.M.S.)</v>
          </cell>
        </row>
        <row r="6658">
          <cell r="A6658" t="str">
            <v>FBS285610</v>
          </cell>
          <cell r="C6658" t="str">
            <v>Back Brace - Therapod - Height Adjustable</v>
          </cell>
        </row>
        <row r="6659">
          <cell r="A6659" t="str">
            <v>FBS285615</v>
          </cell>
          <cell r="C6659" t="str">
            <v>Neck Support Therapod</v>
          </cell>
        </row>
        <row r="6660">
          <cell r="A6660" t="str">
            <v>FBS285620</v>
          </cell>
          <cell r="C6660" t="str">
            <v>Back Brace - Therapod - Cervical Pad</v>
          </cell>
        </row>
        <row r="6661">
          <cell r="A6661" t="str">
            <v>FBS285660</v>
          </cell>
          <cell r="C6661" t="str">
            <v>Back Support Formed (S.M.S.)</v>
          </cell>
        </row>
        <row r="6662">
          <cell r="A6662" t="str">
            <v>FBS285670</v>
          </cell>
          <cell r="C6662" t="str">
            <v>Back Support - Size 1 - Bingo Spex - Chilli Red</v>
          </cell>
        </row>
        <row r="6663">
          <cell r="A6663" t="str">
            <v>FBS285680</v>
          </cell>
          <cell r="C6663" t="str">
            <v>Cervical Collar Small</v>
          </cell>
        </row>
        <row r="6664">
          <cell r="A6664" t="str">
            <v>FBS285690</v>
          </cell>
          <cell r="C6664" t="str">
            <v>Cervical Collar  45.5cm (L)  x 7.5cm (H)</v>
          </cell>
        </row>
        <row r="6665">
          <cell r="A6665" t="str">
            <v>FBS285700</v>
          </cell>
          <cell r="C6665" t="str">
            <v>Cervical Collar  45.5cm (L) x 9cm (H)</v>
          </cell>
        </row>
        <row r="6666">
          <cell r="A6666" t="str">
            <v>FBS285710</v>
          </cell>
          <cell r="C6666" t="str">
            <v>Cervical Collar 51cm (L) x 7.5cm (H)</v>
          </cell>
        </row>
        <row r="6667">
          <cell r="A6667" t="str">
            <v>FBS285720</v>
          </cell>
          <cell r="C6667" t="str">
            <v>Cervical Collar 51cm (L) x 9cm (H)</v>
          </cell>
        </row>
        <row r="6668">
          <cell r="A6668" t="str">
            <v>FBS285730</v>
          </cell>
          <cell r="C6668" t="str">
            <v>Cervical Collar 53.5cm (L) x 10cm (H)</v>
          </cell>
        </row>
        <row r="6669">
          <cell r="A6669" t="str">
            <v>FBS285740</v>
          </cell>
          <cell r="C6669" t="str">
            <v>Cervical Collar Youth 2"x18"</v>
          </cell>
        </row>
        <row r="6670">
          <cell r="A6670" t="str">
            <v>FBS285750</v>
          </cell>
          <cell r="C6670" t="str">
            <v>Cervical Collar Child 5x40cm</v>
          </cell>
        </row>
        <row r="6671">
          <cell r="A6671" t="str">
            <v>FBS285760</v>
          </cell>
          <cell r="C6671" t="str">
            <v>Abdominal Binder 6" Regular</v>
          </cell>
        </row>
        <row r="6672">
          <cell r="A6672" t="str">
            <v>FBS285770</v>
          </cell>
          <cell r="C6672" t="str">
            <v>Abdominal Binder 6" Large</v>
          </cell>
        </row>
        <row r="6673">
          <cell r="A6673" t="str">
            <v>FBS285780</v>
          </cell>
          <cell r="C6673" t="str">
            <v>Abdominal Binder 9" Regular</v>
          </cell>
        </row>
        <row r="6674">
          <cell r="A6674" t="str">
            <v>FBS285790</v>
          </cell>
          <cell r="C6674" t="str">
            <v>Abdominal Binder 9" Large</v>
          </cell>
        </row>
        <row r="6675">
          <cell r="A6675" t="str">
            <v>FBS285810</v>
          </cell>
          <cell r="C6675" t="str">
            <v>Abdominal Binder 12" Large</v>
          </cell>
        </row>
        <row r="6676">
          <cell r="A6676" t="str">
            <v>FBS285820</v>
          </cell>
          <cell r="C6676" t="str">
            <v>Abdominal Binder 9" Extra Large</v>
          </cell>
        </row>
        <row r="6677">
          <cell r="A6677" t="str">
            <v>FBS285825</v>
          </cell>
          <cell r="C6677" t="str">
            <v>Pelvic Restraint</v>
          </cell>
        </row>
        <row r="6678">
          <cell r="A6678" t="str">
            <v>FBS285826</v>
          </cell>
          <cell r="C6678" t="str">
            <v>Lap Strap Two Piece Black</v>
          </cell>
        </row>
        <row r="6679">
          <cell r="A6679" t="str">
            <v>FBS285827</v>
          </cell>
          <cell r="C6679" t="str">
            <v>Chest Strap Deluxe</v>
          </cell>
        </row>
        <row r="6680">
          <cell r="A6680" t="str">
            <v>FBS285830</v>
          </cell>
          <cell r="C6680" t="str">
            <v>Wrist Brace Large Left Hand</v>
          </cell>
        </row>
        <row r="6681">
          <cell r="A6681" t="str">
            <v>FBS285840</v>
          </cell>
          <cell r="C6681" t="str">
            <v>Wrist Brace Large Right Hand</v>
          </cell>
        </row>
        <row r="6682">
          <cell r="A6682" t="str">
            <v>FBS285850</v>
          </cell>
          <cell r="C6682" t="str">
            <v>Wrist Brace Medium Left Hand</v>
          </cell>
        </row>
        <row r="6683">
          <cell r="A6683" t="str">
            <v>FBS285860</v>
          </cell>
          <cell r="C6683" t="str">
            <v>Wrist Brace Medium Right Hand</v>
          </cell>
        </row>
        <row r="6684">
          <cell r="A6684" t="str">
            <v>FBS285870</v>
          </cell>
          <cell r="C6684" t="str">
            <v>Wrist Brace Small Left Hand</v>
          </cell>
        </row>
        <row r="6685">
          <cell r="A6685" t="str">
            <v>FBS285880</v>
          </cell>
          <cell r="C6685" t="str">
            <v>Wrist Brace Small Right Hand</v>
          </cell>
        </row>
        <row r="6686">
          <cell r="A6686" t="str">
            <v>FBS285900</v>
          </cell>
          <cell r="C6686" t="str">
            <v>Knee Brace Unloading - Bledsoe Thruster Legacy - Medial Left (Specify Size)</v>
          </cell>
        </row>
        <row r="6687">
          <cell r="A6687" t="str">
            <v>FBS285905</v>
          </cell>
          <cell r="C6687" t="str">
            <v>Knee Brace Unloading - Bledsoe Thruster Legacy - Medial Right (Specify Size)</v>
          </cell>
        </row>
        <row r="6688">
          <cell r="A6688" t="str">
            <v>FBS285910</v>
          </cell>
          <cell r="C6688" t="str">
            <v>Knee Brace Unloading - Bledsoe Thruster RLF - Lateral Left (Specify Size)</v>
          </cell>
        </row>
        <row r="6689">
          <cell r="A6689" t="str">
            <v>FBS285915</v>
          </cell>
          <cell r="C6689" t="str">
            <v>Knee Brace Unloading - Bledsoe Thruster RLF - Lateral Right (Specify Size)</v>
          </cell>
        </row>
        <row r="6690">
          <cell r="A6690" t="str">
            <v>FBS285920</v>
          </cell>
          <cell r="C6690" t="str">
            <v>Knee Brace Unloading - Bledsoe Thruster RLF - Medial Left (Specify Size)</v>
          </cell>
        </row>
        <row r="6691">
          <cell r="A6691" t="str">
            <v>FBS285925</v>
          </cell>
          <cell r="C6691" t="str">
            <v>Knee Brace Unloading - Bledsoe Thruster RLF - Medial Right (Specify Size)</v>
          </cell>
        </row>
        <row r="6692">
          <cell r="A6692" t="str">
            <v>FBS286000</v>
          </cell>
          <cell r="C6692" t="str">
            <v>BODY ASSIST 109 SACRO CYNCH - BLACK - XS</v>
          </cell>
        </row>
        <row r="6693">
          <cell r="A6693" t="str">
            <v>FBS286005</v>
          </cell>
          <cell r="C6693" t="str">
            <v>OPC M28 SOFT (FOAM) CERVICAL COLLAR - XL</v>
          </cell>
        </row>
        <row r="6694">
          <cell r="A6694" t="str">
            <v>FBS286010</v>
          </cell>
          <cell r="C6694" t="str">
            <v>OPC M28 SOFT (FOAM) CERVICAL COLLAR - XS</v>
          </cell>
        </row>
        <row r="6695">
          <cell r="A6695" t="str">
            <v>FBS286015</v>
          </cell>
          <cell r="C6695" t="str">
            <v>OPC PCC100 PHILADELPHIA COLLAR - XL LENGTH - 8.3CM HEIGHT</v>
          </cell>
        </row>
        <row r="6696">
          <cell r="A6696" t="str">
            <v>FBS286020</v>
          </cell>
          <cell r="C6696" t="str">
            <v>OPPO 1030 KNEE STABILISER - XXL</v>
          </cell>
        </row>
        <row r="6697">
          <cell r="A6697" t="str">
            <v>FBS286025</v>
          </cell>
          <cell r="C6697" t="str">
            <v>Knee Hinged - Oppo - Thermal Slip-on w/ Straps - O/Patella - XXL</v>
          </cell>
        </row>
        <row r="6698">
          <cell r="A6698" t="str">
            <v>FBS286030</v>
          </cell>
          <cell r="C6698" t="str">
            <v>OPPO 1036 MULTI ORTHOSIS KNEE SUPPORT - XXL</v>
          </cell>
        </row>
        <row r="6699">
          <cell r="A6699" t="str">
            <v>FBS286035</v>
          </cell>
          <cell r="C6699" t="str">
            <v>OPPO 1064 THERMAL LUMBAR SUPPORT - XXXL</v>
          </cell>
        </row>
        <row r="6700">
          <cell r="A6700" t="str">
            <v>FBS286040</v>
          </cell>
          <cell r="C6700" t="str">
            <v>OPPO 1132 CONTOUR KNEE SUPPORT - XXL</v>
          </cell>
        </row>
        <row r="6701">
          <cell r="A6701" t="str">
            <v>FBS286045</v>
          </cell>
          <cell r="C6701" t="str">
            <v>OPPO 1132 CONTOUR KNEE SUPPORT - XXXL</v>
          </cell>
        </row>
        <row r="6702">
          <cell r="A6702" t="str">
            <v>FBS286050</v>
          </cell>
          <cell r="C6702" t="str">
            <v>OPPO 2164 LUMBAR SACRAL SUPPORT - XXXL</v>
          </cell>
        </row>
        <row r="6703">
          <cell r="A6703" t="str">
            <v>FBS286055</v>
          </cell>
          <cell r="C6703" t="str">
            <v>OPPO 2263 LUMBAR SACRAL SUPPORT - XXXL</v>
          </cell>
        </row>
        <row r="6704">
          <cell r="A6704" t="str">
            <v>FBS291100</v>
          </cell>
          <cell r="C6704" t="str">
            <v>POST-OP SHOE, W. LGE - MEN SML</v>
          </cell>
        </row>
        <row r="6705">
          <cell r="A6705" t="str">
            <v>FBS291150</v>
          </cell>
          <cell r="C6705" t="str">
            <v>POST-OP SHOE, MEN SML/WOM LGE</v>
          </cell>
        </row>
        <row r="6706">
          <cell r="A6706" t="str">
            <v>FBS291200</v>
          </cell>
          <cell r="C6706" t="str">
            <v>POST-OP SHOE, M. MED.</v>
          </cell>
        </row>
        <row r="6707">
          <cell r="A6707" t="str">
            <v>FBS291250</v>
          </cell>
          <cell r="C6707" t="str">
            <v>POST-OP SHOE MEN LGE</v>
          </cell>
        </row>
        <row r="6708">
          <cell r="A6708" t="str">
            <v>FBS291300</v>
          </cell>
          <cell r="C6708" t="str">
            <v>POST OP SHOES M. XL</v>
          </cell>
        </row>
        <row r="6709">
          <cell r="A6709" t="str">
            <v>FBS291350</v>
          </cell>
          <cell r="C6709" t="str">
            <v>Splint Pan Netting</v>
          </cell>
        </row>
        <row r="6710">
          <cell r="A6710" t="str">
            <v>FBS291400</v>
          </cell>
          <cell r="C6710" t="str">
            <v>Norco Thumb Wrap with Wrist Support Left</v>
          </cell>
        </row>
        <row r="6711">
          <cell r="A6711" t="str">
            <v>FBS291450</v>
          </cell>
          <cell r="C6711" t="str">
            <v>Norco Thumb Wrap with Wrist Support Right</v>
          </cell>
        </row>
        <row r="6712">
          <cell r="A6712" t="str">
            <v>FBS301130</v>
          </cell>
          <cell r="C6712" t="str">
            <v>Hernia Belt - Golden Crown - Left Small</v>
          </cell>
        </row>
        <row r="6713">
          <cell r="A6713" t="str">
            <v>FBS301131</v>
          </cell>
          <cell r="C6713" t="str">
            <v>Hernia Belt - Golden Crown - Left Medium</v>
          </cell>
        </row>
        <row r="6714">
          <cell r="A6714" t="str">
            <v>FBS301132</v>
          </cell>
          <cell r="C6714" t="str">
            <v>Hernia Belt - Golden Crown - Left Medium/Large</v>
          </cell>
        </row>
        <row r="6715">
          <cell r="A6715" t="str">
            <v>FBS301133</v>
          </cell>
          <cell r="C6715" t="str">
            <v>Hernia Belt - Golden Crown - Left Large</v>
          </cell>
        </row>
        <row r="6716">
          <cell r="A6716" t="str">
            <v>FBS301134</v>
          </cell>
          <cell r="C6716" t="str">
            <v>Hernia Belt - Golden Crown - Right Small</v>
          </cell>
        </row>
        <row r="6717">
          <cell r="A6717" t="str">
            <v>FBS301135</v>
          </cell>
          <cell r="C6717" t="str">
            <v>Hernia Belt - Golden Crown - Right Medium</v>
          </cell>
        </row>
        <row r="6718">
          <cell r="A6718" t="str">
            <v>FBS301136</v>
          </cell>
          <cell r="C6718" t="str">
            <v>Hernia Belt - Golden Crown - Right Medium/Large</v>
          </cell>
        </row>
        <row r="6719">
          <cell r="A6719" t="str">
            <v>FBS301137</v>
          </cell>
          <cell r="C6719" t="str">
            <v>Hernia Belt - Neo G - Right Large</v>
          </cell>
        </row>
        <row r="6720">
          <cell r="A6720" t="str">
            <v>FBS301138</v>
          </cell>
          <cell r="C6720" t="str">
            <v>Hernia Belt - Golden Crown - Double Small</v>
          </cell>
        </row>
        <row r="6721">
          <cell r="A6721" t="str">
            <v>FBS301139</v>
          </cell>
          <cell r="C6721" t="str">
            <v>Hernia Belt - Golden Crown - Double Medium</v>
          </cell>
        </row>
        <row r="6722">
          <cell r="A6722" t="str">
            <v>FBS301140</v>
          </cell>
          <cell r="C6722" t="str">
            <v>Hernia Belt - Golden Crown - Double Medium/Large</v>
          </cell>
        </row>
        <row r="6723">
          <cell r="A6723" t="str">
            <v>FBS301141</v>
          </cell>
          <cell r="C6723" t="str">
            <v>Hernia Belt - Golden Crown - Double Large</v>
          </cell>
        </row>
        <row r="6724">
          <cell r="A6724" t="str">
            <v>FBS301142</v>
          </cell>
          <cell r="C6724" t="str">
            <v>Hand - Glove - Isotoner - Therapeutic pressure gloves - Full Finger - Sml</v>
          </cell>
        </row>
        <row r="6725">
          <cell r="A6725" t="str">
            <v>FBS301143</v>
          </cell>
          <cell r="C6725" t="str">
            <v>Hand - Glove - Isotoner - Therapeutic pressure gloves - Full Finger - Med</v>
          </cell>
        </row>
        <row r="6726">
          <cell r="A6726" t="str">
            <v>FBS301144</v>
          </cell>
          <cell r="C6726" t="str">
            <v>Hand - Glove - Isotoner - Therapeutic pressure gloves - Full Finger - Lge</v>
          </cell>
        </row>
        <row r="6727">
          <cell r="A6727" t="str">
            <v>FBS301145</v>
          </cell>
          <cell r="C6727" t="str">
            <v>Hand - Glove - Norco Oedema Glove - Full Finger (Wrist) - Left - Sml</v>
          </cell>
        </row>
        <row r="6728">
          <cell r="A6728" t="str">
            <v>FBS301146</v>
          </cell>
          <cell r="C6728" t="str">
            <v>Hand - Glove - Norco Oedema Glove - Full Finger (Wrist) - Right - Sml</v>
          </cell>
        </row>
        <row r="6729">
          <cell r="A6729" t="str">
            <v>FBS301147</v>
          </cell>
          <cell r="C6729" t="str">
            <v>Hand - Glove - Norco Oedema Glove - Full Finger (Wrist) - Left - Med</v>
          </cell>
        </row>
        <row r="6730">
          <cell r="A6730" t="str">
            <v>FBS301148</v>
          </cell>
          <cell r="C6730" t="str">
            <v>Hand - Glove - Norco Oedema Glove - Full Finger (Wrist) - Right - Med</v>
          </cell>
        </row>
        <row r="6731">
          <cell r="A6731" t="str">
            <v>FBS301149</v>
          </cell>
          <cell r="C6731" t="str">
            <v>Hand - Glove - Norco Oedema Glove - Full Finger (Wrist) - Left - Lge</v>
          </cell>
        </row>
        <row r="6732">
          <cell r="A6732" t="str">
            <v>FBS301150</v>
          </cell>
          <cell r="C6732" t="str">
            <v>Hand - Glove - Norco Oedema Glove - Full Finger (Wrist) - Right - Lge</v>
          </cell>
        </row>
        <row r="6733">
          <cell r="A6733" t="str">
            <v>FBS301151</v>
          </cell>
          <cell r="C6733" t="str">
            <v>Hand - Glove - Norco Oedema Glove - Full Finger (Over Wrist) - Left - X Sml</v>
          </cell>
        </row>
        <row r="6734">
          <cell r="A6734" t="str">
            <v>FBS301152</v>
          </cell>
          <cell r="C6734" t="str">
            <v>Hand - Glove - Norco Oedema Glove - Full Finger (Over Wrist) - Right - X Sml</v>
          </cell>
        </row>
        <row r="6735">
          <cell r="A6735" t="str">
            <v>FBS301153</v>
          </cell>
          <cell r="C6735" t="str">
            <v>Hand - Glove - Norco Oedema Glove - Full Finger (Over Wrist) - Left - Sml</v>
          </cell>
        </row>
        <row r="6736">
          <cell r="A6736" t="str">
            <v>FBS301154</v>
          </cell>
          <cell r="C6736" t="str">
            <v>Hand - Glove - Norco Oedema Glove - Full Finger (Over Wrist) - Right - Sml</v>
          </cell>
        </row>
        <row r="6737">
          <cell r="A6737" t="str">
            <v>FBS301155</v>
          </cell>
          <cell r="C6737" t="str">
            <v>Hand - Glove - Norco Oedema Glove - Full Finger (Over Wrist) - Left - Med</v>
          </cell>
        </row>
        <row r="6738">
          <cell r="A6738" t="str">
            <v>FBS301156</v>
          </cell>
          <cell r="C6738" t="str">
            <v>Hand - Glove - Norco Oedema Glove - Full Finger (Over Wrist) - Right - Med</v>
          </cell>
        </row>
        <row r="6739">
          <cell r="A6739" t="str">
            <v>FBS301157</v>
          </cell>
          <cell r="C6739" t="str">
            <v>Hand - Glove - Norco Oedema Glove - Full Finger (Over Wrist) - Left - Lge</v>
          </cell>
        </row>
        <row r="6740">
          <cell r="A6740" t="str">
            <v>FBS301158</v>
          </cell>
          <cell r="C6740" t="str">
            <v>Hand - Glove - Norco Oedema Glove - Full Finger (Over Wrist) - Right - Lge</v>
          </cell>
        </row>
        <row r="6741">
          <cell r="A6741" t="str">
            <v>FBS301159</v>
          </cell>
          <cell r="C6741" t="str">
            <v>Hand - Glove - Isotoner - Therapeutic pressure gloves - Open Finger - Sml</v>
          </cell>
        </row>
        <row r="6742">
          <cell r="A6742" t="str">
            <v>FBS301160</v>
          </cell>
          <cell r="C6742" t="str">
            <v>Hand - Glove - Isotoner - Therapeutic pressure gloves - Open Finger - Med</v>
          </cell>
        </row>
        <row r="6743">
          <cell r="A6743" t="str">
            <v>FBS301161</v>
          </cell>
          <cell r="C6743" t="str">
            <v>Hand - Glove - Isotoner - Therapeutic pressure gloves - Open Finger - Lge</v>
          </cell>
        </row>
        <row r="6744">
          <cell r="A6744" t="str">
            <v>FBS301162</v>
          </cell>
          <cell r="C6744" t="str">
            <v>Hand - Glove - Norco Oedema Glove - Open Finger (Over Wrist) - Left - X Sml</v>
          </cell>
        </row>
        <row r="6745">
          <cell r="A6745" t="str">
            <v>FBS301163</v>
          </cell>
          <cell r="C6745" t="str">
            <v>Hand - Glove - Norco Oedema Glove - Open Finger (Over Wrist) - Right - X Sml</v>
          </cell>
        </row>
        <row r="6746">
          <cell r="A6746" t="str">
            <v>FBS301164</v>
          </cell>
          <cell r="C6746" t="str">
            <v>Hand - Glove - Norco Oedema Glove - Open Finger (Over Wrist) - Left - Sml</v>
          </cell>
        </row>
        <row r="6747">
          <cell r="A6747" t="str">
            <v>FBS301165</v>
          </cell>
          <cell r="C6747" t="str">
            <v>Hand - Glove - Norco Oedema Glove - Open Finger (Over Wrist) - Right - Sml</v>
          </cell>
        </row>
        <row r="6748">
          <cell r="A6748" t="str">
            <v>FBS301166</v>
          </cell>
          <cell r="C6748" t="str">
            <v>Hand - Glove - Norco Oedema Glove - Open Finger (Over Wrist) - Left - Med</v>
          </cell>
        </row>
        <row r="6749">
          <cell r="A6749" t="str">
            <v>FBS301167</v>
          </cell>
          <cell r="C6749" t="str">
            <v>Hand - Glove - Norco Oedema Glove - Open Finger (Over Wrist) - Right - Med</v>
          </cell>
        </row>
        <row r="6750">
          <cell r="A6750" t="str">
            <v>FBS301168</v>
          </cell>
          <cell r="C6750" t="str">
            <v>Hand - Glove - Norco Oedema Glove - Open Finger (Over Wrist) - Left - Lge</v>
          </cell>
        </row>
        <row r="6751">
          <cell r="A6751" t="str">
            <v>FBS301169</v>
          </cell>
          <cell r="C6751" t="str">
            <v>Hand - Glove - Norco Oedema Glove - Open Finger (Over Wrist) - Right - Lge</v>
          </cell>
        </row>
        <row r="6752">
          <cell r="A6752" t="str">
            <v>FBS301170</v>
          </cell>
          <cell r="C6752" t="str">
            <v>Hand - Gloves - Handeze Support Gloves - Pair - X Sml - Bge</v>
          </cell>
        </row>
        <row r="6753">
          <cell r="A6753" t="str">
            <v>FBS301170G0</v>
          </cell>
          <cell r="C6753" t="str">
            <v>Hand - Gloves - Handeze Support Gloves - Pair - X Sml - Slate</v>
          </cell>
        </row>
        <row r="6754">
          <cell r="A6754" t="str">
            <v>FBS301170G1</v>
          </cell>
          <cell r="C6754" t="str">
            <v>Hand - Gloves - Handeze Support Gloves - Pair - Sml - Slate</v>
          </cell>
        </row>
        <row r="6755">
          <cell r="A6755" t="str">
            <v>FBS301170G2</v>
          </cell>
          <cell r="C6755" t="str">
            <v>Hand - Gloves - Handeze Support Gloves - Pair - Med - Slate</v>
          </cell>
        </row>
        <row r="6756">
          <cell r="A6756" t="str">
            <v>FBS301170G3</v>
          </cell>
          <cell r="C6756" t="str">
            <v>Hand - Gloves - Handeze Support Gloves - Pair - Lge - Slate</v>
          </cell>
        </row>
        <row r="6757">
          <cell r="A6757" t="str">
            <v>FBS301170S1</v>
          </cell>
          <cell r="C6757" t="str">
            <v>Hand - Gloves - Handeze Support Gloves - Pair - Sml - Bge</v>
          </cell>
        </row>
        <row r="6758">
          <cell r="A6758" t="str">
            <v>FBS301170S2</v>
          </cell>
          <cell r="C6758" t="str">
            <v>Hand - Gloves - Handeze Support Gloves - Pair - Med - Bge</v>
          </cell>
        </row>
        <row r="6759">
          <cell r="A6759" t="str">
            <v>FBS301170S3</v>
          </cell>
          <cell r="C6759" t="str">
            <v>Hand - Gloves - Handeze Support Gloves - Pair - Lge - Bge</v>
          </cell>
        </row>
        <row r="6760">
          <cell r="A6760" t="str">
            <v>FBS301171</v>
          </cell>
          <cell r="C6760" t="str">
            <v>Hand - Gloves - Handeze Support Gloves - Single - Discontinued</v>
          </cell>
        </row>
        <row r="6761">
          <cell r="A6761" t="str">
            <v>FBS301201</v>
          </cell>
          <cell r="C6761" t="str">
            <v>Neck Support - Soft Foam Collar - Cervical Collar - Sml</v>
          </cell>
        </row>
        <row r="6762">
          <cell r="A6762" t="str">
            <v>FBS301202</v>
          </cell>
          <cell r="C6762" t="str">
            <v>Neck Support - Soft Foam Collar - Cervical Collar - Sml / Long</v>
          </cell>
        </row>
        <row r="6763">
          <cell r="A6763" t="str">
            <v>FBS301203</v>
          </cell>
          <cell r="C6763" t="str">
            <v>Neck Support - Soft Foam Collar - Cervical Collar - Med</v>
          </cell>
        </row>
        <row r="6764">
          <cell r="A6764" t="str">
            <v>FBS301204</v>
          </cell>
          <cell r="C6764" t="str">
            <v>Neck Support - Soft Foam Collar - Cervical Collar - Med / Long</v>
          </cell>
        </row>
        <row r="6765">
          <cell r="A6765" t="str">
            <v>FBS301205</v>
          </cell>
          <cell r="C6765" t="str">
            <v>Neck Support - Soft Foam Collar - Cervical Collar - Lge -</v>
          </cell>
        </row>
        <row r="6766">
          <cell r="A6766" t="str">
            <v>FBS301206</v>
          </cell>
          <cell r="C6766" t="str">
            <v>Neck Support - Soft Foam Collar - Cervical Collar - XL / Long</v>
          </cell>
        </row>
        <row r="6767">
          <cell r="A6767" t="str">
            <v>FBS301207</v>
          </cell>
          <cell r="C6767" t="str">
            <v>Neck Support - Philadelphia Collar - Cervical Collar - Depth 6cm - Sml</v>
          </cell>
        </row>
        <row r="6768">
          <cell r="A6768" t="str">
            <v>FBS301207AL</v>
          </cell>
          <cell r="C6768" t="str">
            <v>Neck Support - Philadelphia Collar - Cervical Collar - Depth 6cm - Lge</v>
          </cell>
        </row>
        <row r="6769">
          <cell r="A6769" t="str">
            <v>FBS301207AM</v>
          </cell>
          <cell r="C6769" t="str">
            <v>Neck Support - Philadelphia Collar - Cervical Collar - Depth 6cm - Med</v>
          </cell>
        </row>
        <row r="6770">
          <cell r="A6770" t="str">
            <v>FBS301207BL</v>
          </cell>
          <cell r="C6770" t="str">
            <v>Neck Support - Philadelphia Collar - Cervical Collar - Depth 8cm - Lge</v>
          </cell>
        </row>
        <row r="6771">
          <cell r="A6771" t="str">
            <v>FBS301207BM</v>
          </cell>
          <cell r="C6771" t="str">
            <v>Neck Support - Philadelphia Collar - Cervical Collar - Depth 8cm - Med</v>
          </cell>
        </row>
        <row r="6772">
          <cell r="A6772" t="str">
            <v>FBS301207BS</v>
          </cell>
          <cell r="C6772" t="str">
            <v>Neck Support - Philadelphia Collar - Cervical Collar - Depth 8cm - Sml</v>
          </cell>
        </row>
        <row r="6773">
          <cell r="A6773" t="str">
            <v>FBS301207CL</v>
          </cell>
          <cell r="C6773" t="str">
            <v>Neck Support - Philadelphia Collar - Cervical Collar - Depth 11cm - Lge</v>
          </cell>
        </row>
        <row r="6774">
          <cell r="A6774" t="str">
            <v>FBS301207CM</v>
          </cell>
          <cell r="C6774" t="str">
            <v>Neck Support - Philadelphia Collar - Cervical Collar - Depth 11cm - Med</v>
          </cell>
        </row>
        <row r="6775">
          <cell r="A6775" t="str">
            <v>FBS301207CS</v>
          </cell>
          <cell r="C6775" t="str">
            <v>Neck Support - Philadelphia Collar - Cervical Collar - Depth 11cm - Sml</v>
          </cell>
        </row>
        <row r="6776">
          <cell r="A6776" t="str">
            <v>FBS301207DL</v>
          </cell>
          <cell r="C6776" t="str">
            <v>Neck Support - Philadelphia Collar - Cervical Collar - Depth 13cm - Lge</v>
          </cell>
        </row>
        <row r="6777">
          <cell r="A6777" t="str">
            <v>FBS301207DM</v>
          </cell>
          <cell r="C6777" t="str">
            <v>Neck Support - Philadelphia Collar - Cervical Collar - Depth 13cm - Med</v>
          </cell>
        </row>
        <row r="6778">
          <cell r="A6778" t="str">
            <v>FBS301207DS</v>
          </cell>
          <cell r="C6778" t="str">
            <v>Neck Support - Philadelphia Collar - Cervical Collar - Depth 13cm - Sml</v>
          </cell>
        </row>
        <row r="6779">
          <cell r="A6779" t="str">
            <v>FBS301208</v>
          </cell>
          <cell r="C6779" t="str">
            <v>Neck Support - EXO 101 - Cervical Collar</v>
          </cell>
        </row>
        <row r="6780">
          <cell r="A6780" t="str">
            <v>FBS301208L</v>
          </cell>
          <cell r="C6780" t="str">
            <v>Neck Support - EXO 101 - Cervical Collar</v>
          </cell>
        </row>
        <row r="6781">
          <cell r="A6781" t="str">
            <v>FBS301208M</v>
          </cell>
          <cell r="C6781" t="str">
            <v>Neck Support - EXO 101 - Cervical Collar</v>
          </cell>
        </row>
        <row r="6782">
          <cell r="A6782" t="str">
            <v>FBS301209</v>
          </cell>
          <cell r="C6782" t="str">
            <v>Neck Support - Oppo - Cervical Collar - Rigid Adj Collar - Sml</v>
          </cell>
        </row>
        <row r="6783">
          <cell r="A6783" t="str">
            <v>FBS301209L</v>
          </cell>
          <cell r="C6783" t="str">
            <v>Neck Support - Oppo - Cervical Collar - Rigid Adj Collar - Lge</v>
          </cell>
        </row>
        <row r="6784">
          <cell r="A6784" t="str">
            <v>FBS301209M</v>
          </cell>
          <cell r="C6784" t="str">
            <v>Neck Support - Oppo - Cervical Collar - Rigid Adj Collar - Med</v>
          </cell>
        </row>
        <row r="6785">
          <cell r="A6785" t="str">
            <v>FBS301209XL</v>
          </cell>
          <cell r="C6785" t="str">
            <v>Neck Support - Oppo - Cervical Collar - Rigid Adj Collar - XL</v>
          </cell>
        </row>
        <row r="6786">
          <cell r="A6786" t="str">
            <v>FBS301210</v>
          </cell>
          <cell r="C6786" t="str">
            <v>Neck Support - Oppo - Cervical Collar - Rigid Adj Collar - w/chin - Sml</v>
          </cell>
        </row>
        <row r="6787">
          <cell r="A6787" t="str">
            <v>FBS301210L</v>
          </cell>
          <cell r="C6787" t="str">
            <v>Neck Support - Oppo - Cervical Collar - Rigid Adj Collar - w/chin - Lge</v>
          </cell>
        </row>
        <row r="6788">
          <cell r="A6788" t="str">
            <v>FBS301210M</v>
          </cell>
          <cell r="C6788" t="str">
            <v>Neck Support - Oppo - Cervical Collar - Rigid Adj Collar - w/chin - Med</v>
          </cell>
        </row>
        <row r="6789">
          <cell r="A6789" t="str">
            <v>FBS301211</v>
          </cell>
          <cell r="C6789" t="str">
            <v>Neck Support - Aspen Collar - Cervical Collar - Adult Short</v>
          </cell>
        </row>
        <row r="6790">
          <cell r="A6790" t="str">
            <v>FBS301212</v>
          </cell>
          <cell r="C6790" t="str">
            <v>Neck Support - Aspen Collar - Cervical Collar - Adult Reg</v>
          </cell>
        </row>
        <row r="6791">
          <cell r="A6791" t="str">
            <v>FBS301213</v>
          </cell>
          <cell r="C6791" t="str">
            <v>Neck Support - Aspen Collar - Cervical Collar - Adult Tall</v>
          </cell>
        </row>
        <row r="6792">
          <cell r="A6792" t="str">
            <v>FBS301214</v>
          </cell>
          <cell r="C6792" t="str">
            <v>Neck Support - Aspen Collar - Cervical Collar - Adult XTall</v>
          </cell>
        </row>
        <row r="6793">
          <cell r="A6793" t="str">
            <v>FBS301215</v>
          </cell>
          <cell r="C6793" t="str">
            <v>Neck Support - Aspen Collar - Cervical Collar - Set (one complete Collar + spare pads) - Adult Short</v>
          </cell>
        </row>
        <row r="6794">
          <cell r="A6794" t="str">
            <v>FBS301216</v>
          </cell>
          <cell r="C6794" t="str">
            <v>Neck Support - Aspen Collar - Cervical Collar - Set (one complete Collar + spare pads) - Adult Reg</v>
          </cell>
        </row>
        <row r="6795">
          <cell r="A6795" t="str">
            <v>FBS301217</v>
          </cell>
          <cell r="C6795" t="str">
            <v>Neck Support - Aspen Collar - Cervical Collar - Set (one complete Collar + spare pads) - Adult Tall</v>
          </cell>
        </row>
        <row r="6796">
          <cell r="A6796" t="str">
            <v>FBS301218</v>
          </cell>
          <cell r="C6796" t="str">
            <v>Neck Support - Aspen Collar - Cervical Collar - Set (one complete Collar + spare pads) - Adult XTall</v>
          </cell>
        </row>
        <row r="6797">
          <cell r="A6797" t="str">
            <v>FBS301219</v>
          </cell>
          <cell r="C6797" t="str">
            <v>Neck Support - Aspen Collar - Cervical Collar - Replacement pad Set - Adult - Sml</v>
          </cell>
        </row>
        <row r="6798">
          <cell r="A6798" t="str">
            <v>FBS301219AR</v>
          </cell>
          <cell r="C6798" t="str">
            <v>Neck Support - Aspen Collar - Cervical Collar - Replacement pad Set - Adult Regular</v>
          </cell>
        </row>
        <row r="6799">
          <cell r="A6799" t="str">
            <v>FBS301219AT</v>
          </cell>
          <cell r="C6799" t="str">
            <v>Neck Support - Aspen Collar - Cervical Collar - Replacement pad Set - Adult tall</v>
          </cell>
        </row>
        <row r="6800">
          <cell r="A6800" t="str">
            <v>FBS301219AXT</v>
          </cell>
          <cell r="C6800" t="str">
            <v>Neck Support - Aspen Collar - Cervical Collar - Replacement pad Set - Adult X tall</v>
          </cell>
        </row>
        <row r="6801">
          <cell r="A6801" t="str">
            <v>FBS301220</v>
          </cell>
          <cell r="C6801" t="str">
            <v>Neck Support - Miami-J Collar - Cervical Collar - one Collar + pads - X Sml</v>
          </cell>
        </row>
        <row r="6802">
          <cell r="A6802" t="str">
            <v>FBS301221</v>
          </cell>
          <cell r="C6802" t="str">
            <v>Neck Support - Miami-J Collar - Cervical Collar - one Collar + pads - Sml</v>
          </cell>
        </row>
        <row r="6803">
          <cell r="A6803" t="str">
            <v>FBS301222</v>
          </cell>
          <cell r="C6803" t="str">
            <v>Neck Support - Miami-J Collar - Cervical Collar - one Collar + pads - Med</v>
          </cell>
        </row>
        <row r="6804">
          <cell r="A6804" t="str">
            <v>FBS301223</v>
          </cell>
          <cell r="C6804" t="str">
            <v>Neck Support - Miami-J Collar - Cervical Collar - one Collar + pads - Lge</v>
          </cell>
        </row>
        <row r="6805">
          <cell r="A6805" t="str">
            <v>FBS301224</v>
          </cell>
          <cell r="C6805" t="str">
            <v>Neck Support - Miami-J Collar - Cervical Collar - one Collar + pads - Stout</v>
          </cell>
        </row>
        <row r="6806">
          <cell r="A6806" t="str">
            <v>FBS301225</v>
          </cell>
          <cell r="C6806" t="str">
            <v>Neck Support - Miami-J Collar - Cervical Collar - one Collar + pads - Super Short</v>
          </cell>
        </row>
        <row r="6807">
          <cell r="A6807" t="str">
            <v>FBS301226</v>
          </cell>
          <cell r="C6807" t="str">
            <v>Neck Support - Miami-J Collar - Cervical Collar - one complete Collar + spare pads - Sml</v>
          </cell>
        </row>
        <row r="6808">
          <cell r="A6808" t="str">
            <v>FBS301227</v>
          </cell>
          <cell r="C6808" t="str">
            <v>Neck Support - Miami-J Collar - Cervical Collar - one complete Collar + spare pads - Med</v>
          </cell>
        </row>
        <row r="6809">
          <cell r="A6809" t="str">
            <v>FBS301228</v>
          </cell>
          <cell r="C6809" t="str">
            <v>Neck Support - Miami-J Collar - Cervical Collar - one complete Collar + spare pads - Lge</v>
          </cell>
        </row>
        <row r="6810">
          <cell r="A6810" t="str">
            <v>FBS301229</v>
          </cell>
          <cell r="C6810" t="str">
            <v>Neck Support - Miami-J Collar - Cervical Collar - one complete Collar + spare pads - Stout</v>
          </cell>
        </row>
        <row r="6811">
          <cell r="A6811" t="str">
            <v>FBS301230</v>
          </cell>
          <cell r="C6811" t="str">
            <v>Neck Support - Miami-J Collar - Cervical Collar - one complete Collar + spare pads - Super Short</v>
          </cell>
        </row>
        <row r="6812">
          <cell r="A6812" t="str">
            <v>FBS301231</v>
          </cell>
          <cell r="C6812" t="str">
            <v>Neck Support - Miami-J Collar - Cervical Collar - one complete Collar + spare pads - X Sml</v>
          </cell>
        </row>
        <row r="6813">
          <cell r="A6813" t="str">
            <v>FBS301232</v>
          </cell>
          <cell r="C6813" t="str">
            <v>Neck Support - Miami-J Collar - Cervical Collar - Replacement pad Set - Sml</v>
          </cell>
        </row>
        <row r="6814">
          <cell r="A6814" t="str">
            <v>FBS301232L</v>
          </cell>
          <cell r="C6814" t="str">
            <v>Neck Support - Miami-J Collar - Cervical Collar - Replacement pad Set - Lge</v>
          </cell>
        </row>
        <row r="6815">
          <cell r="A6815" t="str">
            <v>FBS301232M</v>
          </cell>
          <cell r="C6815" t="str">
            <v>Neck Support - Miami-J Collar - Cervical Collar - Replacement pad Set - Med</v>
          </cell>
        </row>
        <row r="6816">
          <cell r="A6816" t="str">
            <v>FBS301232SS</v>
          </cell>
          <cell r="C6816" t="str">
            <v>Neck Support - Miami-J Collar - Cervical Collar - Replacement pad Set - Super Short</v>
          </cell>
        </row>
        <row r="6817">
          <cell r="A6817" t="str">
            <v>FBS301233</v>
          </cell>
          <cell r="C6817" t="str">
            <v>Neck Support - Miami-J Collar - Cervical Collar - Replacement pad Set - Stout</v>
          </cell>
        </row>
        <row r="6818">
          <cell r="A6818" t="str">
            <v>FBS301234</v>
          </cell>
          <cell r="C6818" t="str">
            <v>Neck Support - Miami-J Collar - Cervical Collar - Replacement pad Set - X Sml</v>
          </cell>
        </row>
        <row r="6819">
          <cell r="A6819" t="str">
            <v>FBS301235</v>
          </cell>
          <cell r="C6819" t="str">
            <v>Shoulder Support - Rehband - Left - X Sml</v>
          </cell>
        </row>
        <row r="6820">
          <cell r="A6820" t="str">
            <v>FBS301235LL</v>
          </cell>
          <cell r="C6820" t="str">
            <v>Shoulder Support - Rehband - Left - Lge</v>
          </cell>
        </row>
        <row r="6821">
          <cell r="A6821" t="str">
            <v>FBS301235LR</v>
          </cell>
          <cell r="C6821" t="str">
            <v>Shoulder Support - Rehband - Right - Lge</v>
          </cell>
        </row>
        <row r="6822">
          <cell r="A6822" t="str">
            <v>FBS301235ML</v>
          </cell>
          <cell r="C6822" t="str">
            <v>Shoulder Support - Rehband - Left - Med</v>
          </cell>
        </row>
        <row r="6823">
          <cell r="A6823" t="str">
            <v>FBS301235MR</v>
          </cell>
          <cell r="C6823" t="str">
            <v>Shoulder Support - Rehband - Right - Med</v>
          </cell>
        </row>
        <row r="6824">
          <cell r="A6824" t="str">
            <v>FBS301235SL</v>
          </cell>
          <cell r="C6824" t="str">
            <v>Shoulder Support - Rehband - Left - Sml</v>
          </cell>
        </row>
        <row r="6825">
          <cell r="A6825" t="str">
            <v>FBS301235SR</v>
          </cell>
          <cell r="C6825" t="str">
            <v>Shoulder Support - Rehband - Right - Sml</v>
          </cell>
        </row>
        <row r="6826">
          <cell r="A6826" t="str">
            <v>FBS301235XLL</v>
          </cell>
          <cell r="C6826" t="str">
            <v>Shoulder Support - Rehband - Left - XL</v>
          </cell>
        </row>
        <row r="6827">
          <cell r="A6827" t="str">
            <v>FBS301235XLR</v>
          </cell>
          <cell r="C6827" t="str">
            <v>Shoulder Support - Rehband - Right - XL</v>
          </cell>
        </row>
        <row r="6828">
          <cell r="A6828" t="str">
            <v>FBS301235XSR</v>
          </cell>
          <cell r="C6828" t="str">
            <v>Shoulder Support - Rehband - Right - X Sml</v>
          </cell>
        </row>
        <row r="6829">
          <cell r="A6829" t="str">
            <v>FBS301236</v>
          </cell>
          <cell r="C6829" t="str">
            <v>Shoulder Support - Oppo - Sml</v>
          </cell>
        </row>
        <row r="6830">
          <cell r="A6830" t="str">
            <v>FBS301236L</v>
          </cell>
          <cell r="C6830" t="str">
            <v>Shoulder Support - Oppo - Lge</v>
          </cell>
        </row>
        <row r="6831">
          <cell r="A6831" t="str">
            <v>FBS301236M</v>
          </cell>
          <cell r="C6831" t="str">
            <v>Shoulder Support - Oppo - Med</v>
          </cell>
        </row>
        <row r="6832">
          <cell r="A6832" t="str">
            <v>FBS301236XL</v>
          </cell>
          <cell r="C6832" t="str">
            <v>Shoulder Support - Oppo - XL</v>
          </cell>
        </row>
        <row r="6833">
          <cell r="A6833" t="str">
            <v>FBS301237</v>
          </cell>
          <cell r="C6833" t="str">
            <v>Shoulder Support - Oppo - Reinforced - Sml</v>
          </cell>
        </row>
        <row r="6834">
          <cell r="A6834" t="str">
            <v>FBS301237L</v>
          </cell>
          <cell r="C6834" t="str">
            <v>Shoulder Support - Oppo - Reinforced - Lge</v>
          </cell>
        </row>
        <row r="6835">
          <cell r="A6835" t="str">
            <v>FBS301237M</v>
          </cell>
          <cell r="C6835" t="str">
            <v>Shoulder Support - Oppo - Reinforced - Med</v>
          </cell>
        </row>
        <row r="6836">
          <cell r="A6836" t="str">
            <v>FBS301237XL</v>
          </cell>
          <cell r="C6836" t="str">
            <v>Shoulder Support - Oppo - Reinforced - XL</v>
          </cell>
        </row>
        <row r="6837">
          <cell r="A6837" t="str">
            <v>FBS301238</v>
          </cell>
          <cell r="C6837" t="str">
            <v>Shoulder Support - Barrere - Clavicle Brace - (UNIVERSAL)</v>
          </cell>
        </row>
        <row r="6838">
          <cell r="A6838" t="str">
            <v>FBS301239</v>
          </cell>
          <cell r="C6838" t="str">
            <v>Shoulder Support - Oppo - Clavicle Brace - Sml</v>
          </cell>
        </row>
        <row r="6839">
          <cell r="A6839" t="str">
            <v>FBS301239L</v>
          </cell>
          <cell r="C6839" t="str">
            <v>Shoulder Support - Oppo - Clavicle Brace - Lge</v>
          </cell>
        </row>
        <row r="6840">
          <cell r="A6840" t="str">
            <v>FBS301239M</v>
          </cell>
          <cell r="C6840" t="str">
            <v>Shoulder Support - Oppo - Clavicle Brace - Med</v>
          </cell>
        </row>
        <row r="6841">
          <cell r="A6841" t="str">
            <v>FBS301239XL</v>
          </cell>
          <cell r="C6841" t="str">
            <v>Shoulder Support - Oppo - Clavicle Brace - XL</v>
          </cell>
        </row>
        <row r="6842">
          <cell r="A6842" t="str">
            <v>FBS301239XXL</v>
          </cell>
          <cell r="C6842" t="str">
            <v>Shoulder Support - Oppo - Clavicle Brace - XXL</v>
          </cell>
        </row>
        <row r="6843">
          <cell r="A6843" t="str">
            <v>FBS301239XXXL</v>
          </cell>
          <cell r="C6843" t="str">
            <v>Shoulder Support - Oppo - Clavicle Brace - XXXL</v>
          </cell>
        </row>
        <row r="6844">
          <cell r="A6844" t="str">
            <v>FBS301240</v>
          </cell>
          <cell r="C6844" t="str">
            <v>Shoulder Support - Oppo - Humerus Brace - Sml</v>
          </cell>
        </row>
        <row r="6845">
          <cell r="A6845" t="str">
            <v>FBS301240L</v>
          </cell>
          <cell r="C6845" t="str">
            <v>Shoulder Support - Oppo - Humerus Brace - Lge</v>
          </cell>
        </row>
        <row r="6846">
          <cell r="A6846" t="str">
            <v>FBS301240M</v>
          </cell>
          <cell r="C6846" t="str">
            <v>Shoulder Support - Oppo - Humerus Brace - Med</v>
          </cell>
        </row>
        <row r="6847">
          <cell r="A6847" t="str">
            <v>FBS301241</v>
          </cell>
          <cell r="C6847" t="str">
            <v>Shoulder Support Sling - Rolyan - Hemi Arm Sling II - Sml - Left</v>
          </cell>
        </row>
        <row r="6848">
          <cell r="A6848" t="str">
            <v>FBS301242</v>
          </cell>
          <cell r="C6848" t="str">
            <v>Shoulder Support Sling - Rolyan - Hemi Arm Sling II - Sml - Right</v>
          </cell>
        </row>
        <row r="6849">
          <cell r="A6849" t="str">
            <v>FBS301243</v>
          </cell>
          <cell r="C6849" t="str">
            <v>Shoulder Support Sling - Rolyan - Hemi Arm Sling II - Med - Left</v>
          </cell>
        </row>
        <row r="6850">
          <cell r="A6850" t="str">
            <v>FBS301244</v>
          </cell>
          <cell r="C6850" t="str">
            <v>Shoulder Support Sling - Rolyan - Hemi Arm Sling II - Med - Right</v>
          </cell>
        </row>
        <row r="6851">
          <cell r="A6851" t="str">
            <v>FBS301245</v>
          </cell>
          <cell r="C6851" t="str">
            <v>Shoulder Support Sling - Rolyan - Hemi Arm Sling II - Med Long - Left</v>
          </cell>
        </row>
        <row r="6852">
          <cell r="A6852" t="str">
            <v>FBS301246</v>
          </cell>
          <cell r="C6852" t="str">
            <v>Shoulder Support Sling - Rolyan - Hemi Arm Sling II - Med Long - Right</v>
          </cell>
        </row>
        <row r="6853">
          <cell r="A6853" t="str">
            <v>FBS301247</v>
          </cell>
          <cell r="C6853" t="str">
            <v>Shoulder Support Sling - Rolyan - Hemi Arm Sling II - Lge - Left</v>
          </cell>
        </row>
        <row r="6854">
          <cell r="A6854" t="str">
            <v>FBS301248</v>
          </cell>
          <cell r="C6854" t="str">
            <v>Shoulder Support Sling - Rolyan - Hemi Arm Sling II - Lge - Right</v>
          </cell>
        </row>
        <row r="6855">
          <cell r="A6855" t="str">
            <v>FBS301249</v>
          </cell>
          <cell r="C6855" t="str">
            <v>Shoulder Support Sling - Rolyan - Hemi Arm Sling II - XL - Left</v>
          </cell>
        </row>
        <row r="6856">
          <cell r="A6856" t="str">
            <v>FBS301250</v>
          </cell>
          <cell r="C6856" t="str">
            <v>Shoulder Support Sling - Rolyan - Hemi Arm Sling II - XL - Right</v>
          </cell>
        </row>
        <row r="6857">
          <cell r="A6857" t="str">
            <v>FBS301251</v>
          </cell>
          <cell r="C6857" t="str">
            <v>Shoulder Support - Rolyan - Shoulder Orthosis - MFC II - X Sml - Left</v>
          </cell>
        </row>
        <row r="6858">
          <cell r="A6858" t="str">
            <v>FBS301252</v>
          </cell>
          <cell r="C6858" t="str">
            <v>Shoulder Support - Rolyan - Shoulder Orthosis - MFC II - X Sml - Right</v>
          </cell>
        </row>
        <row r="6859">
          <cell r="A6859" t="str">
            <v>FBS301253</v>
          </cell>
          <cell r="C6859" t="str">
            <v>Shoulder Support - Rolyan - Shoulder Orthosis - MFC II - Sml - Left</v>
          </cell>
        </row>
        <row r="6860">
          <cell r="A6860" t="str">
            <v>FBS301254</v>
          </cell>
          <cell r="C6860" t="str">
            <v>Shoulder Support - Rolyan - Shoulder Orthosis - MFC II - Sml - Right</v>
          </cell>
        </row>
        <row r="6861">
          <cell r="A6861" t="str">
            <v>FBS301255</v>
          </cell>
          <cell r="C6861" t="str">
            <v>Shoulder Support - Rolyan - Shoulder Orthosis - MFC II - Med - Left</v>
          </cell>
        </row>
        <row r="6862">
          <cell r="A6862" t="str">
            <v>FBS301256</v>
          </cell>
          <cell r="C6862" t="str">
            <v>Shoulder Support - Rolyan - Shoulder Orthosis - MFC II - Med - Right</v>
          </cell>
        </row>
        <row r="6863">
          <cell r="A6863" t="str">
            <v>FBS301257</v>
          </cell>
          <cell r="C6863" t="str">
            <v>Shoulder Support - Rehband - Acro Comfort - X Sml</v>
          </cell>
        </row>
        <row r="6864">
          <cell r="A6864" t="str">
            <v>FBS301257L</v>
          </cell>
          <cell r="C6864" t="str">
            <v>Shoulder Support - Rehband - Acro Comfort - Lge</v>
          </cell>
        </row>
        <row r="6865">
          <cell r="A6865" t="str">
            <v>FBS301257M</v>
          </cell>
          <cell r="C6865" t="str">
            <v>Shoulder Support - Rehband - Acro Comfort - Med</v>
          </cell>
        </row>
        <row r="6866">
          <cell r="A6866" t="str">
            <v>FBS301257S</v>
          </cell>
          <cell r="C6866" t="str">
            <v>Shoulder Support - Rehband - Acro Comfort - Sml</v>
          </cell>
        </row>
        <row r="6867">
          <cell r="A6867" t="str">
            <v>FBS301257XL</v>
          </cell>
          <cell r="C6867" t="str">
            <v>Shoulder Support - Rehband - Acro Comfort - XL</v>
          </cell>
        </row>
        <row r="6868">
          <cell r="A6868" t="str">
            <v>FBS301258</v>
          </cell>
          <cell r="C6868" t="str">
            <v>Shoulder Support - Rehband - EQ posture support - X Sml</v>
          </cell>
        </row>
        <row r="6869">
          <cell r="A6869" t="str">
            <v>FBS301258L</v>
          </cell>
          <cell r="C6869" t="str">
            <v>Shoulder Support - Rehband - EQ posture support - Lge</v>
          </cell>
        </row>
        <row r="6870">
          <cell r="A6870" t="str">
            <v>FBS301258M</v>
          </cell>
          <cell r="C6870" t="str">
            <v>Shoulder Support - Rehband - EQ posture support - Med</v>
          </cell>
        </row>
        <row r="6871">
          <cell r="A6871" t="str">
            <v>FBS301258S</v>
          </cell>
          <cell r="C6871" t="str">
            <v>Shoulder Support - Rehband - EQ posture support - Sml</v>
          </cell>
        </row>
        <row r="6872">
          <cell r="A6872" t="str">
            <v>FBS301258XL</v>
          </cell>
          <cell r="C6872" t="str">
            <v>Shoulder Support - Rehband - EQ posture support - XL</v>
          </cell>
        </row>
        <row r="6873">
          <cell r="A6873" t="str">
            <v>FBS301259</v>
          </cell>
          <cell r="C6873" t="str">
            <v>Shoulder Support - Oppo - Posture Improver - Sml</v>
          </cell>
        </row>
        <row r="6874">
          <cell r="A6874" t="str">
            <v>FBS301259L</v>
          </cell>
          <cell r="C6874" t="str">
            <v>Shoulder Support - Oppo - Posture Improver - Lge</v>
          </cell>
        </row>
        <row r="6875">
          <cell r="A6875" t="str">
            <v>FBS301259M</v>
          </cell>
          <cell r="C6875" t="str">
            <v>Shoulder Support - Oppo - Posture Improver - Med</v>
          </cell>
        </row>
        <row r="6876">
          <cell r="A6876" t="str">
            <v>FBS301259XL</v>
          </cell>
          <cell r="C6876" t="str">
            <v>Shoulder Support - Oppo - Posture Improver - XL</v>
          </cell>
        </row>
        <row r="6877">
          <cell r="A6877" t="str">
            <v>FBS301259XXL</v>
          </cell>
          <cell r="C6877" t="str">
            <v>Shoulder Support - Oppo - Posture Improver - XXL</v>
          </cell>
        </row>
        <row r="6878">
          <cell r="A6878" t="str">
            <v>FBS301260</v>
          </cell>
          <cell r="C6878" t="str">
            <v>Oppo 4073 Rib Belt - Male - Universal</v>
          </cell>
        </row>
        <row r="6879">
          <cell r="A6879" t="str">
            <v>FBS301261</v>
          </cell>
          <cell r="C6879" t="str">
            <v>Rib Belt - Dale - Male- 5cm wide - fits to 60cm - Long</v>
          </cell>
        </row>
        <row r="6880">
          <cell r="A6880" t="str">
            <v>FBS301262</v>
          </cell>
          <cell r="C6880" t="str">
            <v>Rib Belt - Dale - Female- 15cm wide - contoured - fits to 52cm (UNIVERSAL)</v>
          </cell>
        </row>
        <row r="6881">
          <cell r="A6881" t="str">
            <v>FBS301263</v>
          </cell>
          <cell r="C6881" t="str">
            <v>Abdominal Binder - Dale - 3 Panel Elastic - 23cm wide - fits 114cm - Sml</v>
          </cell>
        </row>
        <row r="6882">
          <cell r="A6882" t="str">
            <v>FBS301264</v>
          </cell>
          <cell r="C6882" t="str">
            <v>Abdominal Binder - Dale - 3 Panel Elastic - 23cm wide - fits 114-157cm - Med</v>
          </cell>
        </row>
        <row r="6883">
          <cell r="A6883" t="str">
            <v>FBS301265</v>
          </cell>
          <cell r="C6883" t="str">
            <v>Abdominal Binder - Dale - 3 Panel Elastic - 23cm wide - fits 152-191cm - Lge</v>
          </cell>
        </row>
        <row r="6884">
          <cell r="A6884" t="str">
            <v>FBS301266</v>
          </cell>
          <cell r="C6884" t="str">
            <v>Abdominal Binder - Dale - 3 Panel Elastic - 30cm wide - fits 114cm - Sml</v>
          </cell>
        </row>
        <row r="6885">
          <cell r="A6885" t="str">
            <v>FBS301267</v>
          </cell>
          <cell r="C6885" t="str">
            <v>Abdominal Binder - Dale - 3 Panel Elastic - 30cm wide - fits 114-157cm - Med</v>
          </cell>
        </row>
        <row r="6886">
          <cell r="A6886" t="str">
            <v>FBS301268</v>
          </cell>
          <cell r="C6886" t="str">
            <v>Abdominal Binder - Dale - 3 Panel Elastic - 30cm wide - fits 152-191cm - Lge</v>
          </cell>
        </row>
        <row r="6887">
          <cell r="A6887" t="str">
            <v>FBS301269</v>
          </cell>
          <cell r="C6887" t="str">
            <v>Abdominal Binder - Oppo - Firm - Sml</v>
          </cell>
        </row>
        <row r="6888">
          <cell r="A6888" t="str">
            <v>FBS301269L</v>
          </cell>
          <cell r="C6888" t="str">
            <v>Abdominal Binder - Oppo - Firm - Lge</v>
          </cell>
        </row>
        <row r="6889">
          <cell r="A6889" t="str">
            <v>FBS301269M</v>
          </cell>
          <cell r="C6889" t="str">
            <v>Abdominal Binder - Oppo - Firm - Med</v>
          </cell>
        </row>
        <row r="6890">
          <cell r="A6890" t="str">
            <v>FBS301269XL</v>
          </cell>
          <cell r="C6890" t="str">
            <v>Abdominal Binder - Oppo - Firm - XL</v>
          </cell>
        </row>
        <row r="6891">
          <cell r="A6891" t="str">
            <v>FBS301269XXL</v>
          </cell>
          <cell r="C6891" t="str">
            <v>Abdominal Binder - Oppo - Firm - XXL</v>
          </cell>
        </row>
        <row r="6892">
          <cell r="A6892" t="str">
            <v>FBS301270</v>
          </cell>
          <cell r="C6892" t="str">
            <v>Abdominal / Lumbar - Dale - Elastic - 23cm wide - fits to 114cm - Sml</v>
          </cell>
        </row>
        <row r="6893">
          <cell r="A6893" t="str">
            <v>FBS301271</v>
          </cell>
          <cell r="C6893" t="str">
            <v>Abdominal / Lumbar - Dale - Elastic - 23cm wide - fits to 114-157cm - Med</v>
          </cell>
        </row>
        <row r="6894">
          <cell r="A6894" t="str">
            <v>FBS301272</v>
          </cell>
          <cell r="C6894" t="str">
            <v>Abdominal / Lumbar - Dale - Elastic - 23cm wide - fits to 152-191cm - Lge</v>
          </cell>
        </row>
        <row r="6895">
          <cell r="A6895" t="str">
            <v>FBS301273</v>
          </cell>
          <cell r="C6895" t="str">
            <v>Abdominal / Lumbar - Dale - Elastic - 30cm wide - fits to 114cm - Sml</v>
          </cell>
        </row>
        <row r="6896">
          <cell r="A6896" t="str">
            <v>FBS301274</v>
          </cell>
          <cell r="C6896" t="str">
            <v>Abdominal / Lumbar - Dale - Elastic - 30cm wide - fits to 114-157cm - Med</v>
          </cell>
        </row>
        <row r="6897">
          <cell r="A6897" t="str">
            <v>FBS301275</v>
          </cell>
          <cell r="C6897" t="str">
            <v>Abdominal / Lumbar - Dale - Elastic - 30cm wide - fits to 152-191cm - Lge</v>
          </cell>
        </row>
        <row r="6898">
          <cell r="A6898" t="str">
            <v>FBS301276</v>
          </cell>
          <cell r="C6898" t="str">
            <v>Lumbar - Oppo - Sacro Lumbar Suppt w/ Pad &amp; Stays - Sml</v>
          </cell>
        </row>
        <row r="6899">
          <cell r="A6899" t="str">
            <v>FBS301276L</v>
          </cell>
          <cell r="C6899" t="str">
            <v>Lumbar - Oppo - Sacro Lumbar Suppt w/ Pad &amp; Stays - Lge</v>
          </cell>
        </row>
        <row r="6900">
          <cell r="A6900" t="str">
            <v>FBS301276M</v>
          </cell>
          <cell r="C6900" t="str">
            <v>Lumbar - Oppo - Sacro Lumbar Suppt w/ Pad &amp; Stays - Med</v>
          </cell>
        </row>
        <row r="6901">
          <cell r="A6901" t="str">
            <v>FBS301276XL</v>
          </cell>
          <cell r="C6901" t="str">
            <v>Lumbar - Oppo - Sacro Lumbar Suppt w/ Pad &amp; Stays - XL</v>
          </cell>
        </row>
        <row r="6902">
          <cell r="A6902" t="str">
            <v>FBS301276XXL</v>
          </cell>
          <cell r="C6902" t="str">
            <v>Lumbar - Oppo - Sacro Lumbar Suppt w/ Pad &amp; Stays - XXL</v>
          </cell>
        </row>
        <row r="6903">
          <cell r="A6903" t="str">
            <v>FBS301277</v>
          </cell>
          <cell r="C6903" t="str">
            <v>Lumbar - Oppo - Sacro Lumbar Suppt w/ Stays - Light - Sml</v>
          </cell>
        </row>
        <row r="6904">
          <cell r="A6904" t="str">
            <v>FBS301277L</v>
          </cell>
          <cell r="C6904" t="str">
            <v>Lumbar - Oppo - Sacro Lumbar Suppt w/ Stays - Light - Lge</v>
          </cell>
        </row>
        <row r="6905">
          <cell r="A6905" t="str">
            <v>FBS301277M</v>
          </cell>
          <cell r="C6905" t="str">
            <v>Lumbar - Oppo - Sacro Lumbar Suppt w/ Stays - Light - Med</v>
          </cell>
        </row>
        <row r="6906">
          <cell r="A6906" t="str">
            <v>FBS301277XL</v>
          </cell>
          <cell r="C6906" t="str">
            <v>Lumbar - Oppo - Sacro Lumbar Suppt w/ Stays - Light - XL</v>
          </cell>
        </row>
        <row r="6907">
          <cell r="A6907" t="str">
            <v>FBS301277XXL</v>
          </cell>
          <cell r="C6907" t="str">
            <v>Lumbar - Oppo - Sacro Lumbar Suppt w/ Stays - Light - XXL</v>
          </cell>
        </row>
        <row r="6908">
          <cell r="A6908" t="str">
            <v>FBS301278</v>
          </cell>
          <cell r="C6908" t="str">
            <v>Lumbar - Oppo - Sacro Lumbar Suppt w/ Alumn Stays - Tapered - Sml</v>
          </cell>
        </row>
        <row r="6909">
          <cell r="A6909" t="str">
            <v>FBS301278L</v>
          </cell>
          <cell r="C6909" t="str">
            <v>Lumbar - Oppo - Sacro Lumbar Suppt w/ Alumn Stays - Tapered - Lge</v>
          </cell>
        </row>
        <row r="6910">
          <cell r="A6910" t="str">
            <v>FBS301278M</v>
          </cell>
          <cell r="C6910" t="str">
            <v>Lumbar - Oppo - Sacro Lumbar Suppt w/ Alumn Stays - Tapered - Med</v>
          </cell>
        </row>
        <row r="6911">
          <cell r="A6911" t="str">
            <v>FBS301278XL</v>
          </cell>
          <cell r="C6911" t="str">
            <v>Lumbar - Oppo - Sacro Lumbar Suppt w/ Alumn Stays - Tapered - XL</v>
          </cell>
        </row>
        <row r="6912">
          <cell r="A6912" t="str">
            <v>FBS301278XXL</v>
          </cell>
          <cell r="C6912" t="str">
            <v>Lumbar - Oppo - Sacro Lumbar Suppt w/ Alumn Stays - Tapered - XXL</v>
          </cell>
        </row>
        <row r="6913">
          <cell r="A6913" t="str">
            <v>FBS301279</v>
          </cell>
          <cell r="C6913" t="str">
            <v>Lumbar - Oppo - Foam Sacro Lumbar Suppt - Sml</v>
          </cell>
        </row>
        <row r="6914">
          <cell r="A6914" t="str">
            <v>FBS301279L</v>
          </cell>
          <cell r="C6914" t="str">
            <v>Lumbar - Oppo - Foam Sacro Lumbar Suppt - Lge</v>
          </cell>
        </row>
        <row r="6915">
          <cell r="A6915" t="str">
            <v>FBS301279M</v>
          </cell>
          <cell r="C6915" t="str">
            <v>Lumbar - Oppo - Foam Sacro Lumbar Suppt - Med</v>
          </cell>
        </row>
        <row r="6916">
          <cell r="A6916" t="str">
            <v>FBS301279XL</v>
          </cell>
          <cell r="C6916" t="str">
            <v>Lumbar - Oppo - Foam Sacro Lumbar Suppt - XL</v>
          </cell>
        </row>
        <row r="6917">
          <cell r="A6917" t="str">
            <v>FBS301279XXL</v>
          </cell>
          <cell r="C6917" t="str">
            <v>Lumbar - Oppo - Foam Sacro Lumbar Suppt - XXL</v>
          </cell>
        </row>
        <row r="6918">
          <cell r="A6918" t="str">
            <v>FBS301279XXXL</v>
          </cell>
          <cell r="C6918" t="str">
            <v>Lumbar - Oppo - Foam Sacro Lumbar Suppt - XXXL</v>
          </cell>
        </row>
        <row r="6919">
          <cell r="A6919" t="str">
            <v>FBS301280</v>
          </cell>
          <cell r="C6919" t="str">
            <v>Lumbar - Oppo - Sacro Cinch Belt w/ Variable Compression (UNIVERSAL)</v>
          </cell>
        </row>
        <row r="6920">
          <cell r="A6920" t="str">
            <v>FBS301281</v>
          </cell>
          <cell r="C6920" t="str">
            <v>Lumbar - Oppo - Sacro Lumbar Suppt - X-strap w/ Splints - Sml</v>
          </cell>
        </row>
        <row r="6921">
          <cell r="A6921" t="str">
            <v>FBS301281L</v>
          </cell>
          <cell r="C6921" t="str">
            <v>Lumbar - Oppo - Sacro Lumbar Suppt - X-strap w/ Splints - Lge</v>
          </cell>
        </row>
        <row r="6922">
          <cell r="A6922" t="str">
            <v>FBS301281M</v>
          </cell>
          <cell r="C6922" t="str">
            <v>Lumbar - Oppo - Sacro Lumbar Suppt - X-strap w/ Splints - Med</v>
          </cell>
        </row>
        <row r="6923">
          <cell r="A6923" t="str">
            <v>FBS301281XL</v>
          </cell>
          <cell r="C6923" t="str">
            <v>Lumbar - Oppo - Sacro Lumbar Suppt - X-strap w/ Splints - XL -discontinued</v>
          </cell>
        </row>
        <row r="6924">
          <cell r="A6924" t="str">
            <v>FBS301282</v>
          </cell>
          <cell r="C6924" t="str">
            <v>Lumbar - Oppo - Sacro Lumbar Suppt - X-Straps w/ Splints - 23cm wide - Sml</v>
          </cell>
        </row>
        <row r="6925">
          <cell r="A6925" t="str">
            <v>FBS301282L</v>
          </cell>
          <cell r="C6925" t="str">
            <v>Lumbar - Oppo - Sacro Lumbar Suppt - X-Straps w/ Splints - 23cm wide - Lge</v>
          </cell>
        </row>
        <row r="6926">
          <cell r="A6926" t="str">
            <v>FBS301282M</v>
          </cell>
          <cell r="C6926" t="str">
            <v>Lumbar - Oppo - Sacro Lumbar Suppt - X-Straps w/ Splints - 23cm wide - Med</v>
          </cell>
        </row>
        <row r="6927">
          <cell r="A6927" t="str">
            <v>FBS301282XL</v>
          </cell>
          <cell r="C6927" t="str">
            <v>Lumbar - Oppo - Sacro Lumbar Suppt - X-Straps w/ Splints - 23cm wide - XL</v>
          </cell>
        </row>
        <row r="6928">
          <cell r="A6928" t="str">
            <v>FBS301282XXL</v>
          </cell>
          <cell r="C6928" t="str">
            <v>Lumbar - Oppo - Sacro Lumbar Suppt - X-Straps w/ Splints - 23cm wide - XXL</v>
          </cell>
        </row>
        <row r="6929">
          <cell r="A6929" t="str">
            <v>FBS301283</v>
          </cell>
          <cell r="C6929" t="str">
            <v>Lumbar - Oppo - Sacro Lumbar Suppt - X-Straps w/ Splints - 30 cm wide - Sml</v>
          </cell>
        </row>
        <row r="6930">
          <cell r="A6930" t="str">
            <v>FBS301283L</v>
          </cell>
          <cell r="C6930" t="str">
            <v>Lumbar - Oppo - Sacro Lumbar Suppt - X-Straps w/ Splints - 30 cm wide - Lge</v>
          </cell>
        </row>
        <row r="6931">
          <cell r="A6931" t="str">
            <v>FBS301283M</v>
          </cell>
          <cell r="C6931" t="str">
            <v>Lumbar - Oppo - Sacro Lumbar Suppt - X-Straps w/ Splints - 30 cm wide - Med</v>
          </cell>
        </row>
        <row r="6932">
          <cell r="A6932" t="str">
            <v>FBS301283XL</v>
          </cell>
          <cell r="C6932" t="str">
            <v>Lumbar - Oppo - Sacro Lumbar Suppt - X-Straps w/ Splints - 30 cm wide - XL</v>
          </cell>
        </row>
        <row r="6933">
          <cell r="A6933" t="str">
            <v>FBS301283XXL</v>
          </cell>
          <cell r="C6933" t="str">
            <v>Lumbar - Oppo - Sacro Lumbar Suppt - X-Straps w/ Splints - 30 cm wide - XXL</v>
          </cell>
        </row>
        <row r="6934">
          <cell r="A6934" t="str">
            <v>FBS301284</v>
          </cell>
          <cell r="C6934" t="str">
            <v>Lumbar - Oppo - Foam Multiband Sacro Lumbar Suppt - Sml</v>
          </cell>
        </row>
        <row r="6935">
          <cell r="A6935" t="str">
            <v>FBS301284L</v>
          </cell>
          <cell r="C6935" t="str">
            <v>Lumbar - Oppo - Foam Multiband Sacro Lumbar Suppt - Lge</v>
          </cell>
        </row>
        <row r="6936">
          <cell r="A6936" t="str">
            <v>FBS301284M</v>
          </cell>
          <cell r="C6936" t="str">
            <v>Lumbar - Oppo - Foam Multiband Sacro Lumbar Suppt - Med</v>
          </cell>
        </row>
        <row r="6937">
          <cell r="A6937" t="str">
            <v>FBS301284XL</v>
          </cell>
          <cell r="C6937" t="str">
            <v>Lumbar - Oppo - Foam Multiband Sacro Lumbar Suppt - XL</v>
          </cell>
        </row>
        <row r="6938">
          <cell r="A6938" t="str">
            <v>FBS301284XXL</v>
          </cell>
          <cell r="C6938" t="str">
            <v>Lumbar - Oppo - Foam Multiband Sacro Lumbar Suppt - XXL</v>
          </cell>
        </row>
        <row r="6939">
          <cell r="A6939" t="str">
            <v>FBS301285</v>
          </cell>
          <cell r="C6939" t="str">
            <v>Lumbar - Oppo - Light Industrial Back Suppt - Sml</v>
          </cell>
        </row>
        <row r="6940">
          <cell r="A6940" t="str">
            <v>FBS301285L</v>
          </cell>
          <cell r="C6940" t="str">
            <v>Lumbar - Oppo - Light Industrial Back Suppt - Lge</v>
          </cell>
        </row>
        <row r="6941">
          <cell r="A6941" t="str">
            <v>FBS301285M</v>
          </cell>
          <cell r="C6941" t="str">
            <v>Lumbar - Oppo - Light Industrial Back Suppt - Med</v>
          </cell>
        </row>
        <row r="6942">
          <cell r="A6942" t="str">
            <v>FBS301285XL</v>
          </cell>
          <cell r="C6942" t="str">
            <v>Lumbar - Oppo - Light Industrial Back Suppt - XL</v>
          </cell>
        </row>
        <row r="6943">
          <cell r="A6943" t="str">
            <v>FBS301285XXL</v>
          </cell>
          <cell r="C6943" t="str">
            <v>Lumbar - Oppo - Light Industrial Back Suppt - XXL</v>
          </cell>
        </row>
        <row r="6944">
          <cell r="A6944" t="str">
            <v>FBS301286</v>
          </cell>
          <cell r="C6944" t="str">
            <v>Lumbar - Oppo - Industrial Back Suppt w/straps - Sml</v>
          </cell>
        </row>
        <row r="6945">
          <cell r="A6945" t="str">
            <v>FBS301286L</v>
          </cell>
          <cell r="C6945" t="str">
            <v>Lumbar - Oppo - Industrial Back Suppt w/straps - Lge</v>
          </cell>
        </row>
        <row r="6946">
          <cell r="A6946" t="str">
            <v>FBS301286M</v>
          </cell>
          <cell r="C6946" t="str">
            <v>Lumbar - Oppo - Industrial Back Suppt w/straps - Med</v>
          </cell>
        </row>
        <row r="6947">
          <cell r="A6947" t="str">
            <v>FBS301286XL</v>
          </cell>
          <cell r="C6947" t="str">
            <v>Lumbar - Oppo - Industrial Back Suppt w/straps - XL</v>
          </cell>
        </row>
        <row r="6948">
          <cell r="A6948" t="str">
            <v>FBS301286XXL</v>
          </cell>
          <cell r="C6948" t="str">
            <v>Lumbar - Oppo - Industrial Back Suppt w/straps - XXL</v>
          </cell>
        </row>
        <row r="6949">
          <cell r="A6949" t="str">
            <v>FBS301287</v>
          </cell>
          <cell r="C6949" t="str">
            <v>Lumbar - Rehband - Dosi EQ X Straight Fit - X Sml</v>
          </cell>
        </row>
        <row r="6950">
          <cell r="A6950" t="str">
            <v>FBS301287L</v>
          </cell>
          <cell r="C6950" t="str">
            <v>Lumbar - Rehband - Dosi EQ X Straight Fit - Lge</v>
          </cell>
        </row>
        <row r="6951">
          <cell r="A6951" t="str">
            <v>FBS301287M</v>
          </cell>
          <cell r="C6951" t="str">
            <v>Lumbar - Rehband - Dosi EQ X Straight Fit - Med</v>
          </cell>
        </row>
        <row r="6952">
          <cell r="A6952" t="str">
            <v>FBS301287S</v>
          </cell>
          <cell r="C6952" t="str">
            <v>Lumbar - Rehband - Dosi EQ X Straight Fit - Sml</v>
          </cell>
        </row>
        <row r="6953">
          <cell r="A6953" t="str">
            <v>FBS301287XL</v>
          </cell>
          <cell r="C6953" t="str">
            <v>Lumbar - Rehband - Dosi EQ X Straight Fit - XL</v>
          </cell>
        </row>
        <row r="6954">
          <cell r="A6954" t="str">
            <v>FBS301287XXL</v>
          </cell>
          <cell r="C6954" t="str">
            <v>Lumbar - Rehband - Dosi EQ X Straight Fit - XXL</v>
          </cell>
        </row>
        <row r="6955">
          <cell r="A6955" t="str">
            <v>FBS301288</v>
          </cell>
          <cell r="C6955" t="str">
            <v>Lumbar - Rehband - Dosi EX SI Shaped Fit - X Sml</v>
          </cell>
        </row>
        <row r="6956">
          <cell r="A6956" t="str">
            <v>FBS301288L</v>
          </cell>
          <cell r="C6956" t="str">
            <v>Lumbar - Rehband - Dosi EX SI Shaped Fit - Lge</v>
          </cell>
        </row>
        <row r="6957">
          <cell r="A6957" t="str">
            <v>FBS301288M</v>
          </cell>
          <cell r="C6957" t="str">
            <v>Lumbar - Rehband - Dosi EX SI Shaped Fit - Med</v>
          </cell>
        </row>
        <row r="6958">
          <cell r="A6958" t="str">
            <v>FBS301288S</v>
          </cell>
          <cell r="C6958" t="str">
            <v>Lumbar - Rehband - Dosi EX SI Shaped Fit - Sml</v>
          </cell>
        </row>
        <row r="6959">
          <cell r="A6959" t="str">
            <v>FBS301288XL</v>
          </cell>
          <cell r="C6959" t="str">
            <v>Lumbar - Rehband - Dosi EX SI Shaped Fit - XL</v>
          </cell>
        </row>
        <row r="6960">
          <cell r="A6960" t="str">
            <v>FBS301288XXL</v>
          </cell>
          <cell r="C6960" t="str">
            <v>Lumbar - Rehband - Dosi EX SI Shaped Fit - XXL</v>
          </cell>
        </row>
        <row r="6961">
          <cell r="A6961" t="str">
            <v>FBS301289</v>
          </cell>
          <cell r="C6961" t="str">
            <v>Lumbar - Rehband - Dosi EQ High Fit - Sml</v>
          </cell>
        </row>
        <row r="6962">
          <cell r="A6962" t="str">
            <v>FBS301289L</v>
          </cell>
          <cell r="C6962" t="str">
            <v>Lumbar - Rehband - Dosi EQ High Fit - Lge</v>
          </cell>
        </row>
        <row r="6963">
          <cell r="A6963" t="str">
            <v>FBS301289M</v>
          </cell>
          <cell r="C6963" t="str">
            <v>Lumbar - Rehband - Dosi EQ High Fit - Med</v>
          </cell>
        </row>
        <row r="6964">
          <cell r="A6964" t="str">
            <v>FBS301289XL</v>
          </cell>
          <cell r="C6964" t="str">
            <v>Lumbar - Rehband - Dosi EQ High Fit - XL</v>
          </cell>
        </row>
        <row r="6965">
          <cell r="A6965" t="str">
            <v>FBS301289XXL</v>
          </cell>
          <cell r="C6965" t="str">
            <v>Lumbar - Rehband - Dosi EQ High Fit - XXL</v>
          </cell>
        </row>
        <row r="6966">
          <cell r="A6966" t="str">
            <v>FBS301290</v>
          </cell>
          <cell r="C6966" t="str">
            <v>Lumbar - OAPL - Elastic Sacro Cynch support - Long - Sml</v>
          </cell>
        </row>
        <row r="6967">
          <cell r="A6967" t="str">
            <v>FBS301290L</v>
          </cell>
          <cell r="C6967" t="str">
            <v>Lumbar - OAPL - Elastic Sacro Cynch support - Long - Lge</v>
          </cell>
        </row>
        <row r="6968">
          <cell r="A6968" t="str">
            <v>FBS301290M</v>
          </cell>
          <cell r="C6968" t="str">
            <v>Lumbar - OAPL - Elastic Sacro Cynch support - Long - Med</v>
          </cell>
        </row>
        <row r="6969">
          <cell r="A6969" t="str">
            <v>FBS301290XL</v>
          </cell>
          <cell r="C6969" t="str">
            <v>Lumbar - OAPL - Elastic Sacro Cynch support - Long - XL</v>
          </cell>
        </row>
        <row r="6970">
          <cell r="A6970" t="str">
            <v>FBS301290XXL</v>
          </cell>
          <cell r="C6970" t="str">
            <v>Lumbar - OAPL - Elastic Sacro Cynch support - Long - XXL</v>
          </cell>
        </row>
        <row r="6971">
          <cell r="A6971" t="str">
            <v>FBS301291</v>
          </cell>
          <cell r="C6971" t="str">
            <v>Lumbar - Barrere - Elastic Lumbar Sacral Belt - Shaped Fit - X Sml</v>
          </cell>
        </row>
        <row r="6972">
          <cell r="A6972" t="str">
            <v>FBS3012912</v>
          </cell>
          <cell r="C6972" t="str">
            <v>Lumbar - Barrere - Elastic Lumbar Sacral Belt - Shaped Fit - Sml</v>
          </cell>
        </row>
        <row r="6973">
          <cell r="A6973" t="str">
            <v>FBS3012913</v>
          </cell>
          <cell r="C6973" t="str">
            <v>Lumbar - Barrere - Elastic Lumbar Sacral Belt - Shaped Fit - Med</v>
          </cell>
        </row>
        <row r="6974">
          <cell r="A6974" t="str">
            <v>FBS3012914</v>
          </cell>
          <cell r="C6974" t="str">
            <v>Lumbar - Barrere - Elastic Lumbar Sacral Belt - Shaped Fit - Lge</v>
          </cell>
        </row>
        <row r="6975">
          <cell r="A6975" t="str">
            <v>FBS3012915</v>
          </cell>
          <cell r="C6975" t="str">
            <v>Lumbar - Barrere - Elastic Lumbar Sacral Belt - Shaped Fit - XL</v>
          </cell>
        </row>
        <row r="6976">
          <cell r="A6976" t="str">
            <v>FBS3012916</v>
          </cell>
          <cell r="C6976" t="str">
            <v>Lumbar - Barrere - Elastic Lumbar Sacral Belt - Shaped Fit - XXL</v>
          </cell>
        </row>
        <row r="6977">
          <cell r="A6977" t="str">
            <v>FBS3012917</v>
          </cell>
          <cell r="C6977" t="str">
            <v>Lumbar - Barrere - Elastic Lumbar Sacral Belt - Shaped Fit - XXXL</v>
          </cell>
        </row>
        <row r="6978">
          <cell r="A6978" t="str">
            <v>FBS301292</v>
          </cell>
          <cell r="C6978" t="str">
            <v>Lumbar - Barrere - Elastic Lumbar Sacral Belt - Straight Fit - X Sml</v>
          </cell>
        </row>
        <row r="6979">
          <cell r="A6979" t="str">
            <v>FBS3012922</v>
          </cell>
          <cell r="C6979" t="str">
            <v>Lumbar - Barrere - Elastic Lumbar Sacral Belt - Straight Fit - Sml</v>
          </cell>
        </row>
        <row r="6980">
          <cell r="A6980" t="str">
            <v>FBS3012923</v>
          </cell>
          <cell r="C6980" t="str">
            <v>Lumbar - Barrere - Elastic Lumbar Sacral Belt - Straight Fit - Med</v>
          </cell>
        </row>
        <row r="6981">
          <cell r="A6981" t="str">
            <v>FBS3012924</v>
          </cell>
          <cell r="C6981" t="str">
            <v>Lumbar - Barrere - Elastic Lumbar Sacral Belt - Straight Fit - Lge</v>
          </cell>
        </row>
        <row r="6982">
          <cell r="A6982" t="str">
            <v>FBS3012925</v>
          </cell>
          <cell r="C6982" t="str">
            <v>Lumbar - Barrere - Elastic Lumbar Sacral Belt - Straight Fit - XL</v>
          </cell>
        </row>
        <row r="6983">
          <cell r="A6983" t="str">
            <v>FBS3012926</v>
          </cell>
          <cell r="C6983" t="str">
            <v>Lumbar - Barrere - Elastic Lumbar Sacral Belt - Straight Fit - XXL</v>
          </cell>
        </row>
        <row r="6984">
          <cell r="A6984" t="str">
            <v>FBS3012927</v>
          </cell>
          <cell r="C6984" t="str">
            <v>Lumbar - Barrere - Elastic Lumbar Sacral Belt - Straight Fit - XXXL</v>
          </cell>
        </row>
        <row r="6985">
          <cell r="A6985" t="str">
            <v>FBS301293</v>
          </cell>
          <cell r="C6985" t="str">
            <v>Lumbar - Oppo - Neoprene Back Belt (UNIVERSAL Sz)</v>
          </cell>
        </row>
        <row r="6986">
          <cell r="A6986" t="str">
            <v>FBS301294</v>
          </cell>
          <cell r="C6986" t="str">
            <v>Lumbar - Oppo - Neoprene Lumbar Support - Sml</v>
          </cell>
        </row>
        <row r="6987">
          <cell r="A6987" t="str">
            <v>FBS301294L</v>
          </cell>
          <cell r="C6987" t="str">
            <v>Lumbar - Oppo - Neoprene Lumbar Support - Lge</v>
          </cell>
        </row>
        <row r="6988">
          <cell r="A6988" t="str">
            <v>FBS301294M</v>
          </cell>
          <cell r="C6988" t="str">
            <v>Lumbar - Oppo - Neoprene Lumbar Support - Med</v>
          </cell>
        </row>
        <row r="6989">
          <cell r="A6989" t="str">
            <v>FBS301294XL</v>
          </cell>
          <cell r="C6989" t="str">
            <v>Lumbar - Oppo - Neoprene Lumbar Support - XL</v>
          </cell>
        </row>
        <row r="6990">
          <cell r="A6990" t="str">
            <v>FBS301294XXL</v>
          </cell>
          <cell r="C6990" t="str">
            <v>Lumbar - Oppo - Neoprene Lumbar Support - XXL</v>
          </cell>
        </row>
        <row r="6991">
          <cell r="A6991" t="str">
            <v>FBS301295</v>
          </cell>
          <cell r="C6991" t="str">
            <v>Lumbar - McDavid -Thermal Sacro Cynch Belt w/ Straps - Sml</v>
          </cell>
        </row>
        <row r="6992">
          <cell r="A6992" t="str">
            <v>FBS301296</v>
          </cell>
          <cell r="C6992" t="str">
            <v>Lumbar - McDavid -Thermal Sacro Cynch Belt w/ Straps - Med</v>
          </cell>
        </row>
        <row r="6993">
          <cell r="A6993" t="str">
            <v>FBS301297</v>
          </cell>
          <cell r="C6993" t="str">
            <v>Lumbar - McDavid -Thermal Sacro Cynch Belt w/ Straps - Lge</v>
          </cell>
        </row>
        <row r="6994">
          <cell r="A6994" t="str">
            <v>FBS301298</v>
          </cell>
          <cell r="C6994" t="str">
            <v>Lumbar - McDavid -Thermal Sacro Cynch Belt w/ Straps - XL</v>
          </cell>
        </row>
        <row r="6995">
          <cell r="A6995" t="str">
            <v>FBS301299</v>
          </cell>
          <cell r="C6995" t="str">
            <v>Abdominal Corset - Barrere - Lumbar Sacral - Side-lacing - Female - Waist 700mm</v>
          </cell>
        </row>
        <row r="6996">
          <cell r="A6996" t="str">
            <v>FBS30129929</v>
          </cell>
          <cell r="C6996" t="str">
            <v>Abdominal Corset - Barrere - Lumbar Sacral - Side-lacing - Female - Waist 740mm</v>
          </cell>
        </row>
        <row r="6997">
          <cell r="A6997" t="str">
            <v>FBS30129930</v>
          </cell>
          <cell r="C6997" t="str">
            <v>Abdominal Corset - Barrere - Lumbar Sacral - Side-lacing - Female - Waist 760mm</v>
          </cell>
        </row>
        <row r="6998">
          <cell r="A6998" t="str">
            <v>FBS30129931</v>
          </cell>
          <cell r="C6998" t="str">
            <v>Abdominal Corset - Barrere - Lumbar Sacral - Side-lacing - Female - Waist 790mm</v>
          </cell>
        </row>
        <row r="6999">
          <cell r="A6999" t="str">
            <v>FBS30129932</v>
          </cell>
          <cell r="C6999" t="str">
            <v>Abdominal Corset - Barrere - Lumbar Sacral - Side-lacing - Female - Waist 810mm</v>
          </cell>
        </row>
        <row r="7000">
          <cell r="A7000" t="str">
            <v>FBS30129933</v>
          </cell>
          <cell r="C7000" t="str">
            <v>Abdominal Corset - Barrere - Lumbar Sacral - Side-lacing - Female - Waist 840mm</v>
          </cell>
        </row>
        <row r="7001">
          <cell r="A7001" t="str">
            <v>FBS30129934</v>
          </cell>
          <cell r="C7001" t="str">
            <v>Abdominal Corset - Barrere - Lumbar Sacral - Side-lacing - Female - Waist 860mm</v>
          </cell>
        </row>
        <row r="7002">
          <cell r="A7002" t="str">
            <v>FBS30129935</v>
          </cell>
          <cell r="C7002" t="str">
            <v>Abdominal Corset - Barrere - Lumbar Sacral - Side-lacing - Female - Waist 890mm</v>
          </cell>
        </row>
        <row r="7003">
          <cell r="A7003" t="str">
            <v>FBS30129936</v>
          </cell>
          <cell r="C7003" t="str">
            <v>Abdominal Corset - Barrere - Lumbar Sacral - Side-lacing - Female - Waist 910mm</v>
          </cell>
        </row>
        <row r="7004">
          <cell r="A7004" t="str">
            <v>FBS30129937</v>
          </cell>
          <cell r="C7004" t="str">
            <v>Abdominal Corset - Barrere - Lumbar Sacral - Side-lacing - Female - Waist 940mm</v>
          </cell>
        </row>
        <row r="7005">
          <cell r="A7005" t="str">
            <v>FBS30129938</v>
          </cell>
          <cell r="C7005" t="str">
            <v>Abdominal Corset - Barrere - Lumbar Sacral - Side-lacing - Female - Waist 960mm</v>
          </cell>
        </row>
        <row r="7006">
          <cell r="A7006" t="str">
            <v>FBS30129939</v>
          </cell>
          <cell r="C7006" t="str">
            <v>Abdominal Corset - Barrere - Lumbar Sacral - Side-lacing - Female - Waist 990mm</v>
          </cell>
        </row>
        <row r="7007">
          <cell r="A7007" t="str">
            <v>FBS30129940</v>
          </cell>
          <cell r="C7007" t="str">
            <v>Abdominal Corset - Barrere - Lumbar Sacral - Side-lacing - Female - Waist 1010mm</v>
          </cell>
        </row>
        <row r="7008">
          <cell r="A7008" t="str">
            <v>FBS30129941</v>
          </cell>
          <cell r="C7008" t="str">
            <v>Abdominal Corset - Barrere - Lumbar Sacral - Side-lacing - Female - Waist 1040mm</v>
          </cell>
        </row>
        <row r="7009">
          <cell r="A7009" t="str">
            <v>FBS30129942</v>
          </cell>
          <cell r="C7009" t="str">
            <v>Abdominal Corset - Barrere - Lumbar Sacral - Side-lacing - Female - Waist 1070mm</v>
          </cell>
        </row>
        <row r="7010">
          <cell r="A7010" t="str">
            <v>FBS301300</v>
          </cell>
          <cell r="C7010" t="str">
            <v>Abdominal Corset - Barrere - Lumbar Sacral - Front-lacing - Female - Waist 700mm</v>
          </cell>
        </row>
        <row r="7011">
          <cell r="A7011" t="str">
            <v>FBS30130029</v>
          </cell>
          <cell r="C7011" t="str">
            <v>Abdominal Corset - Barrere - Lumbar Sacral - Front-lacing - Female - Waist 740mm</v>
          </cell>
        </row>
        <row r="7012">
          <cell r="A7012" t="str">
            <v>FBS30130030</v>
          </cell>
          <cell r="C7012" t="str">
            <v>Abdominal Corset - Barrere - Lumbar Sacral - Front-lacing - Female - Waist 760mm</v>
          </cell>
        </row>
        <row r="7013">
          <cell r="A7013" t="str">
            <v>FBS30130031</v>
          </cell>
          <cell r="C7013" t="str">
            <v>Abdominal Corset - Barrere - Lumbar Sacral - Front-lacing - Female - Waist 790mm</v>
          </cell>
        </row>
        <row r="7014">
          <cell r="A7014" t="str">
            <v>FBS30130032</v>
          </cell>
          <cell r="C7014" t="str">
            <v>Abdominal Corset - Barrere - Lumbar Sacral - Front-lacing - Female - Waist 810mm</v>
          </cell>
        </row>
        <row r="7015">
          <cell r="A7015" t="str">
            <v>FBS30130033</v>
          </cell>
          <cell r="C7015" t="str">
            <v>Abdominal Corset - Barrere - Lumbar Sacral - Front-lacing - Female - Waist 840mm</v>
          </cell>
        </row>
        <row r="7016">
          <cell r="A7016" t="str">
            <v>FBS30130034</v>
          </cell>
          <cell r="C7016" t="str">
            <v>Abdominal Corset - Barrere - Lumbar Sacral - Front-lacing - Female - Waist 860mm</v>
          </cell>
        </row>
        <row r="7017">
          <cell r="A7017" t="str">
            <v>FBS30130035</v>
          </cell>
          <cell r="C7017" t="str">
            <v>Abdominal Corset - Barrere - Lumbar Sacral - Front-lacing - Female - Waist 890mm</v>
          </cell>
        </row>
        <row r="7018">
          <cell r="A7018" t="str">
            <v>FBS30130036</v>
          </cell>
          <cell r="C7018" t="str">
            <v>Abdominal Corset - Barrere - Lumbar Sacral - Front-lacing - Female - Waist 910mm</v>
          </cell>
        </row>
        <row r="7019">
          <cell r="A7019" t="str">
            <v>FBS30130037</v>
          </cell>
          <cell r="C7019" t="str">
            <v>Abdominal Corset - Barrere - Lumbar Sacral - Front-lacing - Female - Waist 940mm</v>
          </cell>
        </row>
        <row r="7020">
          <cell r="A7020" t="str">
            <v>FBS30130038</v>
          </cell>
          <cell r="C7020" t="str">
            <v>Abdominal Corset - Barrere - Lumbar Sacral - Front-lacing - Female - Waist 960mm</v>
          </cell>
        </row>
        <row r="7021">
          <cell r="A7021" t="str">
            <v>FBS30130039</v>
          </cell>
          <cell r="C7021" t="str">
            <v>Abdominal Corset - Barrere - Lumbar Sacral - Front-lacing - Female - Waist 990mm</v>
          </cell>
        </row>
        <row r="7022">
          <cell r="A7022" t="str">
            <v>FBS30130040</v>
          </cell>
          <cell r="C7022" t="str">
            <v>Abdominal Corset - Barrere - Lumbar Sacral - Front-lacing - Female - Waist 1010mm</v>
          </cell>
        </row>
        <row r="7023">
          <cell r="A7023" t="str">
            <v>FBS30130041</v>
          </cell>
          <cell r="C7023" t="str">
            <v>Abdominal Corset - Barrere - Lumbar Sacral - Front-lacing - Female - Waist 1040mm</v>
          </cell>
        </row>
        <row r="7024">
          <cell r="A7024" t="str">
            <v>FBS30130042</v>
          </cell>
          <cell r="C7024" t="str">
            <v>Abdominal Corset - Barrere - Lumbar Sacral - Front-lacing - Female - Waist 1070mm</v>
          </cell>
        </row>
        <row r="7025">
          <cell r="A7025" t="str">
            <v>FBS301301</v>
          </cell>
          <cell r="C7025" t="str">
            <v>Abdominal Corset - Barrere - Lumbar Sacral/Abdominal - Side-lacing - Female - Waist 700mm</v>
          </cell>
        </row>
        <row r="7026">
          <cell r="A7026" t="str">
            <v>FBS30130129</v>
          </cell>
          <cell r="C7026" t="str">
            <v>Abdominal Corset - Barrere - Lumbar Sacral/Abdominal - Side-lacing - Female - Waist 740mm</v>
          </cell>
        </row>
        <row r="7027">
          <cell r="A7027" t="str">
            <v>FBS30130130</v>
          </cell>
          <cell r="C7027" t="str">
            <v>Abdominal Corset - Barrere - Lumbar Sacral/Abdominal - Side-lacing - Female - Waist 760mm</v>
          </cell>
        </row>
        <row r="7028">
          <cell r="A7028" t="str">
            <v>FBS30130131</v>
          </cell>
          <cell r="C7028" t="str">
            <v>Abdominal Corset - Barrere - Lumbar Sacral/Abdominal - Side-lacing - Female - Waist 790mm</v>
          </cell>
        </row>
        <row r="7029">
          <cell r="A7029" t="str">
            <v>FBS30130132</v>
          </cell>
          <cell r="C7029" t="str">
            <v>Abdominal Corset - Barrere - Lumbar Sacral/Abdominal - Side-lacing - Female - Waist 810mm</v>
          </cell>
        </row>
        <row r="7030">
          <cell r="A7030" t="str">
            <v>FBS30130133</v>
          </cell>
          <cell r="C7030" t="str">
            <v>Abdominal Corset - Barrere - Lumbar Sacral/Abdominal - Side-lacing - Female - Waist 840mm</v>
          </cell>
        </row>
        <row r="7031">
          <cell r="A7031" t="str">
            <v>FBS30130134</v>
          </cell>
          <cell r="C7031" t="str">
            <v>Abdominal Corset - Barrere - Lumbar Sacral/Abdominal - Side-lacing - Female - Waist 860mm</v>
          </cell>
        </row>
        <row r="7032">
          <cell r="A7032" t="str">
            <v>FBS30130135</v>
          </cell>
          <cell r="C7032" t="str">
            <v>Abdominal Corset - Barrere - Lumbar Sacral/Abdominal - Side-lacing - Female - Waist 890mm</v>
          </cell>
        </row>
        <row r="7033">
          <cell r="A7033" t="str">
            <v>FBS30130136</v>
          </cell>
          <cell r="C7033" t="str">
            <v>Abdominal Corset - Barrere - Lumbar Sacral/Abdominal - Side-lacing - Female - Waist 910mm</v>
          </cell>
        </row>
        <row r="7034">
          <cell r="A7034" t="str">
            <v>FBS30130137</v>
          </cell>
          <cell r="C7034" t="str">
            <v>Abdominal Corset - Barrere - Lumbar Sacral/Abdominal - Side-lacing - Female - Waist 940mm</v>
          </cell>
        </row>
        <row r="7035">
          <cell r="A7035" t="str">
            <v>FBS30130138</v>
          </cell>
          <cell r="C7035" t="str">
            <v>Abdominal Corset - Barrere - Lumbar Sacral/Abdominal - Side-lacing - Female - Waist 960mm</v>
          </cell>
        </row>
        <row r="7036">
          <cell r="A7036" t="str">
            <v>FBS30130139</v>
          </cell>
          <cell r="C7036" t="str">
            <v>Abdominal Corset - Barrere - Lumbar Sacral/Abdominal - Side-lacing - Female - Waist 990mm</v>
          </cell>
        </row>
        <row r="7037">
          <cell r="A7037" t="str">
            <v>FBS30130140</v>
          </cell>
          <cell r="C7037" t="str">
            <v>Abdominal Corset - Barrere - Lumbar Sacral/Abdominal - Side-lacing - Female - Waist 1010mm</v>
          </cell>
        </row>
        <row r="7038">
          <cell r="A7038" t="str">
            <v>FBS30130141</v>
          </cell>
          <cell r="C7038" t="str">
            <v>Abdominal Corset - Barrere - Lumbar Sacral/Abdominal - Side-lacing - Female - Waist 1040mm</v>
          </cell>
        </row>
        <row r="7039">
          <cell r="A7039" t="str">
            <v>FBS30130142</v>
          </cell>
          <cell r="C7039" t="str">
            <v>Abdominal Corset - Barrere - Lumbar Sacral/Abdominal - Side-lacing - Female - Waist 1070mm</v>
          </cell>
        </row>
        <row r="7040">
          <cell r="A7040" t="str">
            <v>FBS301302</v>
          </cell>
          <cell r="C7040" t="str">
            <v>Abdominal Corset - Barrere - Lumbar Sacral - Side-lacing - Long - Male - Waist 700mm</v>
          </cell>
        </row>
        <row r="7041">
          <cell r="A7041" t="str">
            <v>FBS30130229</v>
          </cell>
          <cell r="C7041" t="str">
            <v>Abdominal Corset - Barrere - Lumbar Sacral - Side-lacing - Long - Male - Waist 740mm</v>
          </cell>
        </row>
        <row r="7042">
          <cell r="A7042" t="str">
            <v>FBS30130230</v>
          </cell>
          <cell r="C7042" t="str">
            <v>Abdominal Corset - Barrere - Lumbar Sacral - Side-lacing - Long - Male - Waist 760mm</v>
          </cell>
        </row>
        <row r="7043">
          <cell r="A7043" t="str">
            <v>FBS30130231</v>
          </cell>
          <cell r="C7043" t="str">
            <v>Abdominal Corset - Barrere - Lumbar Sacral - Side-lacing - Long - Male - Waist 790mm</v>
          </cell>
        </row>
        <row r="7044">
          <cell r="A7044" t="str">
            <v>FBS30130232</v>
          </cell>
          <cell r="C7044" t="str">
            <v>Abdominal Corset - Barrere - Lumbar Sacral - Side-lacing - Long - Male - Waist 810mm</v>
          </cell>
        </row>
        <row r="7045">
          <cell r="A7045" t="str">
            <v>FBS30130233</v>
          </cell>
          <cell r="C7045" t="str">
            <v>Abdominal Corset - Barrere - Lumbar Sacral - Side-lacing - Long - Male - Waist 840mm</v>
          </cell>
        </row>
        <row r="7046">
          <cell r="A7046" t="str">
            <v>FBS30130234</v>
          </cell>
          <cell r="C7046" t="str">
            <v>Abdominal Corset - Barrere - Lumbar Sacral - Side-lacing - Long - Male - Waist 860mm</v>
          </cell>
        </row>
        <row r="7047">
          <cell r="A7047" t="str">
            <v>FBS30130235</v>
          </cell>
          <cell r="C7047" t="str">
            <v>Abdominal Corset - Barrere - Lumbar Sacral - Side-lacing - Long - Male - Waist 890mm</v>
          </cell>
        </row>
        <row r="7048">
          <cell r="A7048" t="str">
            <v>FBS30130236</v>
          </cell>
          <cell r="C7048" t="str">
            <v>Abdominal Corset - Barrere - Lumbar Sacral - Side-lacing - Long - Male - Waist 910mm</v>
          </cell>
        </row>
        <row r="7049">
          <cell r="A7049" t="str">
            <v>FBS30130237</v>
          </cell>
          <cell r="C7049" t="str">
            <v>Abdominal Corset - Barrere - Lumbar Sacral - Side-lacing - Long - Male - Waist 940mm</v>
          </cell>
        </row>
        <row r="7050">
          <cell r="A7050" t="str">
            <v>FBS30130238</v>
          </cell>
          <cell r="C7050" t="str">
            <v>Abdominal Corset - Barrere - Lumbar Sacral - Side-lacing - Long - Male - Waist 960mm</v>
          </cell>
        </row>
        <row r="7051">
          <cell r="A7051" t="str">
            <v>FBS30130239</v>
          </cell>
          <cell r="C7051" t="str">
            <v>Abdominal Corset - Barrere - Lumbar Sacral - Side-lacing - Long - Male - Waist 990mm</v>
          </cell>
        </row>
        <row r="7052">
          <cell r="A7052" t="str">
            <v>FBS30130240</v>
          </cell>
          <cell r="C7052" t="str">
            <v>Abdominal Corset - Barrere - Lumbar Sacral - Side-lacing - Long - Male - Waist 1010mm</v>
          </cell>
        </row>
        <row r="7053">
          <cell r="A7053" t="str">
            <v>FBS30130241</v>
          </cell>
          <cell r="C7053" t="str">
            <v>Abdominal Corset - Barrere - Lumbar Sacral - Side-lacing - Long - Male - Waist 1040mm</v>
          </cell>
        </row>
        <row r="7054">
          <cell r="A7054" t="str">
            <v>FBS30130242</v>
          </cell>
          <cell r="C7054" t="str">
            <v>Abdominal Corset - Barrere - Lumbar Sacral - Side-lacing - Long - Male - Waist 1070mm</v>
          </cell>
        </row>
        <row r="7055">
          <cell r="A7055" t="str">
            <v>FBS301303</v>
          </cell>
          <cell r="C7055" t="str">
            <v>Abdominal Corset - Lumbar Sacral - side-lacing - short - male (ID SIZE)</v>
          </cell>
        </row>
        <row r="7056">
          <cell r="A7056" t="str">
            <v>FBS30130328</v>
          </cell>
          <cell r="C7056" t="str">
            <v>Abdominal Corset - Barrere - Lumbar Sacral - Side-lacing - Short - Male - Waist 700mm</v>
          </cell>
        </row>
        <row r="7057">
          <cell r="A7057" t="str">
            <v>FBS30130329</v>
          </cell>
          <cell r="C7057" t="str">
            <v>Abdominal Corset - Barrere - Lumbar Sacral - Side-lacing - Short - Male - Waist 740mm</v>
          </cell>
        </row>
        <row r="7058">
          <cell r="A7058" t="str">
            <v>FBS30130330</v>
          </cell>
          <cell r="C7058" t="str">
            <v>Abdominal Corset - Barrere - Lumbar Sacral - Side-lacing - Short - Male - Waist 760mm</v>
          </cell>
        </row>
        <row r="7059">
          <cell r="A7059" t="str">
            <v>FBS30130331</v>
          </cell>
          <cell r="C7059" t="str">
            <v>Abdominal Corset - Barrere - Lumbar Sacral - Side-lacing - Short - Male - Waist 790mm</v>
          </cell>
        </row>
        <row r="7060">
          <cell r="A7060" t="str">
            <v>FBS30130332</v>
          </cell>
          <cell r="C7060" t="str">
            <v>Abdominal Corset - Barrere - Lumbar Sacral - Side-lacing - Short - Male - Waist 810mm</v>
          </cell>
        </row>
        <row r="7061">
          <cell r="A7061" t="str">
            <v>FBS30130333</v>
          </cell>
          <cell r="C7061" t="str">
            <v>Abdominal Corset - Barrere - Lumbar Sacral - Side-lacing - Short - Male - Waist 840mm</v>
          </cell>
        </row>
        <row r="7062">
          <cell r="A7062" t="str">
            <v>FBS30130334</v>
          </cell>
          <cell r="C7062" t="str">
            <v>Abdominal Corset - Barrere - Lumbar Sacral - Side-lacing - Short - Male - Waist 860mm</v>
          </cell>
        </row>
        <row r="7063">
          <cell r="A7063" t="str">
            <v>FBS30130335</v>
          </cell>
          <cell r="C7063" t="str">
            <v>Abdominal Corset - Barrere - Lumbar Sacral - Side-lacing - Short - Male - Waist 890mm</v>
          </cell>
        </row>
        <row r="7064">
          <cell r="A7064" t="str">
            <v>FBS30130336</v>
          </cell>
          <cell r="C7064" t="str">
            <v>Abdominal Corset - Barrere - Lumbar Sacral - Side-lacing - Short - Male - Waist 910mm</v>
          </cell>
        </row>
        <row r="7065">
          <cell r="A7065" t="str">
            <v>FBS30130337</v>
          </cell>
          <cell r="C7065" t="str">
            <v>Abdominal Corset - Barrere - Lumbar Sacral - Side-lacing - Short - Male - Waist 940mm</v>
          </cell>
        </row>
        <row r="7066">
          <cell r="A7066" t="str">
            <v>FBS30130338</v>
          </cell>
          <cell r="C7066" t="str">
            <v>Abdominal Corset - Barrere - Lumbar Sacral - Side-lacing - Short - Male - Waist 960mm</v>
          </cell>
        </row>
        <row r="7067">
          <cell r="A7067" t="str">
            <v>FBS30130339</v>
          </cell>
          <cell r="C7067" t="str">
            <v>Abdominal Corset - Barrere - Lumbar Sacral - Side-lacing - Short - Male - Waist 990mm</v>
          </cell>
        </row>
        <row r="7068">
          <cell r="A7068" t="str">
            <v>FBS30130340</v>
          </cell>
          <cell r="C7068" t="str">
            <v>Abdominal Corset - Barrere - Lumbar Sacral - Side-lacing - Short - Male - Waist 1010mm</v>
          </cell>
        </row>
        <row r="7069">
          <cell r="A7069" t="str">
            <v>FBS30130341</v>
          </cell>
          <cell r="C7069" t="str">
            <v>Abdominal Corset - Barrere - Lumbar Sacral - Side-lacing - Short - Male - Waist 1040mm</v>
          </cell>
        </row>
        <row r="7070">
          <cell r="A7070" t="str">
            <v>FBS30130342</v>
          </cell>
          <cell r="C7070" t="str">
            <v>Abdominal Corset - Barrere - Lumbar Sacral - Side-lacing - Short - Male - Waist 1070mm</v>
          </cell>
        </row>
        <row r="7071">
          <cell r="A7071" t="str">
            <v>FBS301304</v>
          </cell>
          <cell r="C7071" t="str">
            <v>Lumbar Orthosis - TLSO Thoraco Lumbar-Sacral Bracing System - Short/- Sml</v>
          </cell>
        </row>
        <row r="7072">
          <cell r="A7072" t="str">
            <v>FBS301305</v>
          </cell>
          <cell r="C7072" t="str">
            <v>Lumbar Orthosis - TLSO Thoraco Lumbar-Sacral Bracing System - Short/Long</v>
          </cell>
        </row>
        <row r="7073">
          <cell r="A7073" t="str">
            <v>FBS301306</v>
          </cell>
          <cell r="C7073" t="str">
            <v>Lumbar Orthosis - TLSO Thoraco Lumbar-Sacral Bracing System - Tall/- Sml</v>
          </cell>
        </row>
        <row r="7074">
          <cell r="A7074" t="str">
            <v>FBS301307</v>
          </cell>
          <cell r="C7074" t="str">
            <v>Lumbar Orthosis - TLSO Thoraco Lumbar-Sacral Bracing System - Tall/Long</v>
          </cell>
        </row>
        <row r="7075">
          <cell r="A7075" t="str">
            <v>FBS301308</v>
          </cell>
          <cell r="C7075" t="str">
            <v>Lumbar Orthosis - TLSO replacement pads - Short/- Sml</v>
          </cell>
        </row>
        <row r="7076">
          <cell r="A7076" t="str">
            <v>FBS301309</v>
          </cell>
          <cell r="C7076" t="str">
            <v>Lumbar Orthosis - TLSO replacement pads - Short/Long</v>
          </cell>
        </row>
        <row r="7077">
          <cell r="A7077" t="str">
            <v>FBS301310</v>
          </cell>
          <cell r="C7077" t="str">
            <v>Lumbar Orthosis - TLSO replacement pads - Tall/- Sml</v>
          </cell>
        </row>
        <row r="7078">
          <cell r="A7078" t="str">
            <v>FBS301311</v>
          </cell>
          <cell r="C7078" t="str">
            <v>Lumbar Orthosis - TLSO replacement pads - Tall/Long</v>
          </cell>
        </row>
        <row r="7079">
          <cell r="A7079" t="str">
            <v>FBS301312</v>
          </cell>
          <cell r="C7079" t="str">
            <v>Lumbar Orthosis - LSO Lumbar-Sacral Bracing System - Short/- Sml</v>
          </cell>
        </row>
        <row r="7080">
          <cell r="A7080" t="str">
            <v>FBS301313</v>
          </cell>
          <cell r="C7080" t="str">
            <v>Lumbar Orthosis - LSO Lumbar-Sacral Bracing System - Short/Long</v>
          </cell>
        </row>
        <row r="7081">
          <cell r="A7081" t="str">
            <v>FBS301314</v>
          </cell>
          <cell r="C7081" t="str">
            <v>Lumbar Orthosis - LSO Lumbar-Sacral Bracing System - Tall/- Sml</v>
          </cell>
        </row>
        <row r="7082">
          <cell r="A7082" t="str">
            <v>FBS301315</v>
          </cell>
          <cell r="C7082" t="str">
            <v>Lumbar Orthosis - LSO Lumbar-Sacral Bracing System - Tall/Long</v>
          </cell>
        </row>
        <row r="7083">
          <cell r="A7083" t="str">
            <v>FBS301316</v>
          </cell>
          <cell r="C7083" t="str">
            <v>Lumbar Orthosis - LSO replacement pads - Short/- Sml</v>
          </cell>
        </row>
        <row r="7084">
          <cell r="A7084" t="str">
            <v>FBS301317</v>
          </cell>
          <cell r="C7084" t="str">
            <v>Lumbar Orthosis - LSO replacement pads - Short/Long</v>
          </cell>
        </row>
        <row r="7085">
          <cell r="A7085" t="str">
            <v>FBS301318</v>
          </cell>
          <cell r="C7085" t="str">
            <v>Lumbar Orthosis - LSO replacement pads - Tall/- Sml</v>
          </cell>
        </row>
        <row r="7086">
          <cell r="A7086" t="str">
            <v>FBS301319</v>
          </cell>
          <cell r="C7086" t="str">
            <v>Lumbar Orthosis - LSO replacement pads - Tall/Long</v>
          </cell>
        </row>
        <row r="7087">
          <cell r="A7087" t="str">
            <v>FBS301320</v>
          </cell>
          <cell r="C7087" t="str">
            <v>Lumbar - Body Excel Back Suppt System - Sml</v>
          </cell>
        </row>
        <row r="7088">
          <cell r="A7088" t="str">
            <v>FBS301320L</v>
          </cell>
          <cell r="C7088" t="str">
            <v>Lumbar - Body Excel Back Suppt System - Lge</v>
          </cell>
        </row>
        <row r="7089">
          <cell r="A7089" t="str">
            <v>FBS301320M</v>
          </cell>
          <cell r="C7089" t="str">
            <v>Lumbar - Body Excel Back Suppt System - Med</v>
          </cell>
        </row>
        <row r="7090">
          <cell r="A7090" t="str">
            <v>FBS301320XL</v>
          </cell>
          <cell r="C7090" t="str">
            <v>Lumbar - Body Excel Back Suppt System - XL</v>
          </cell>
        </row>
        <row r="7091">
          <cell r="A7091" t="str">
            <v>FBS301320XXL</v>
          </cell>
          <cell r="C7091" t="str">
            <v>Lumbar - Body Excel Back Suppt System - XXL</v>
          </cell>
        </row>
        <row r="7092">
          <cell r="A7092" t="str">
            <v>FBS301321</v>
          </cell>
          <cell r="C7092" t="str">
            <v>Elbow Sleeve - Oppo - Neoprene - Sml</v>
          </cell>
        </row>
        <row r="7093">
          <cell r="A7093" t="str">
            <v>FBS3013212</v>
          </cell>
          <cell r="C7093" t="str">
            <v>Elbow Sleeve - Oppo - Neoprene - Med</v>
          </cell>
        </row>
        <row r="7094">
          <cell r="A7094" t="str">
            <v>FBS3013213</v>
          </cell>
          <cell r="C7094" t="str">
            <v>Elbow Sleeve - Oppo - Neoprene - Lge</v>
          </cell>
        </row>
        <row r="7095">
          <cell r="A7095" t="str">
            <v>FBS3013214</v>
          </cell>
          <cell r="C7095" t="str">
            <v>Elbow Sleeve - Oppo - Neoprene - XL</v>
          </cell>
        </row>
        <row r="7096">
          <cell r="A7096" t="str">
            <v>FBS301322</v>
          </cell>
          <cell r="C7096" t="str">
            <v>Elbow Sleeve - Oppo - Cotton Blend - Sml</v>
          </cell>
        </row>
        <row r="7097">
          <cell r="A7097" t="str">
            <v>FBS3013222</v>
          </cell>
          <cell r="C7097" t="str">
            <v>Elbow Sleeve - Oppo - Cotton Blend - Med</v>
          </cell>
        </row>
        <row r="7098">
          <cell r="A7098" t="str">
            <v>FBS3013223</v>
          </cell>
          <cell r="C7098" t="str">
            <v>Elbow Sleeve - Oppo - Cotton Blend - Lge</v>
          </cell>
        </row>
        <row r="7099">
          <cell r="A7099" t="str">
            <v>FBS3013224</v>
          </cell>
          <cell r="C7099" t="str">
            <v>Elbow Sleeve - Oppo - Cotton Blend - XL</v>
          </cell>
        </row>
        <row r="7100">
          <cell r="A7100" t="str">
            <v>FBS301323</v>
          </cell>
          <cell r="C7100" t="str">
            <v>Elbow Brace - Rehband - Hyper-extension w/ Splints &amp; Straps - Neoprene - X Sml</v>
          </cell>
        </row>
        <row r="7101">
          <cell r="A7101" t="str">
            <v>FBS301323L</v>
          </cell>
          <cell r="C7101" t="str">
            <v>Elbow Brace - Rehband - Hyper-extension w/ Splints &amp; Straps - Neoprene - Lge</v>
          </cell>
        </row>
        <row r="7102">
          <cell r="A7102" t="str">
            <v>FBS301323M</v>
          </cell>
          <cell r="C7102" t="str">
            <v>Elbow Brace - Rehband - Hyper-extension w/ Splints &amp; Straps - Neoprene - Med</v>
          </cell>
        </row>
        <row r="7103">
          <cell r="A7103" t="str">
            <v>FBS301323S</v>
          </cell>
          <cell r="C7103" t="str">
            <v>Elbow Brace - Rehband - Hyper-extension w/ Splints &amp; Straps - Neoprene - Sml</v>
          </cell>
        </row>
        <row r="7104">
          <cell r="A7104" t="str">
            <v>FBS301323XL</v>
          </cell>
          <cell r="C7104" t="str">
            <v>Elbow Brace - Rehband - Hyper-extension w/ Splints &amp; Straps - Neoprene - XL</v>
          </cell>
        </row>
        <row r="7105">
          <cell r="A7105" t="str">
            <v>FBS301324</v>
          </cell>
          <cell r="C7105" t="str">
            <v>Elbow Brace - Rolyan - Hinged - DynaPro Flex Elbow - Sml</v>
          </cell>
        </row>
        <row r="7106">
          <cell r="A7106" t="str">
            <v>FBS301324L</v>
          </cell>
          <cell r="C7106" t="str">
            <v>Elbow Brace - Rolyan - Hinged - DynaPro Flex Elbow - Lge</v>
          </cell>
        </row>
        <row r="7107">
          <cell r="A7107" t="str">
            <v>FBS301324M</v>
          </cell>
          <cell r="C7107" t="str">
            <v>Elbow Brace - Rolyan - Hinged - DynaPro Flex Elbow - Med</v>
          </cell>
        </row>
        <row r="7108">
          <cell r="A7108" t="str">
            <v>FBS301325</v>
          </cell>
          <cell r="C7108" t="str">
            <v>Elbow/Knee Brace - Progressive Elbow/Knee splint - X Sml</v>
          </cell>
        </row>
        <row r="7109">
          <cell r="A7109" t="str">
            <v>FBS301326</v>
          </cell>
          <cell r="C7109" t="str">
            <v>Elbow/Knee Brace - Progressive Elbow/Knee splint - Sml</v>
          </cell>
        </row>
        <row r="7110">
          <cell r="A7110" t="str">
            <v>FBS301327</v>
          </cell>
          <cell r="C7110" t="str">
            <v>Elbow/Knee Brace - Progressive Elbow/Knee splint - Med</v>
          </cell>
        </row>
        <row r="7111">
          <cell r="A7111" t="str">
            <v>FBS301328</v>
          </cell>
          <cell r="C7111" t="str">
            <v>Elbow/Knee Brace - Progressive Elbow/Knee splint - Lge</v>
          </cell>
        </row>
        <row r="7112">
          <cell r="A7112" t="str">
            <v>FBS301329</v>
          </cell>
          <cell r="C7112" t="str">
            <v>Elbow/Knee Brace - Progressive Elbow/Knee splint - XL</v>
          </cell>
        </row>
        <row r="7113">
          <cell r="A7113" t="str">
            <v>FBS301330</v>
          </cell>
          <cell r="C7113" t="str">
            <v>Elbow/Knee Brace - Adjustable Elbow/Knee splint - X Sml</v>
          </cell>
        </row>
        <row r="7114">
          <cell r="A7114" t="str">
            <v>FBS301331</v>
          </cell>
          <cell r="C7114" t="str">
            <v>Elbow/Knee Brace - Adjustable Elbow/Knee splint - Sml</v>
          </cell>
        </row>
        <row r="7115">
          <cell r="A7115" t="str">
            <v>FBS301332</v>
          </cell>
          <cell r="C7115" t="str">
            <v>Elbow/Knee Brace - Adjustable Elbow/Knee splint - Med</v>
          </cell>
        </row>
        <row r="7116">
          <cell r="A7116" t="str">
            <v>FBS301333</v>
          </cell>
          <cell r="C7116" t="str">
            <v>Elbow/Knee Brace - Adjustable Elbow/Knee splint - Lge</v>
          </cell>
        </row>
        <row r="7117">
          <cell r="A7117" t="str">
            <v>FBS301334</v>
          </cell>
          <cell r="C7117" t="str">
            <v>Elbow/Knee Brace - Adjustable Elbow/Knee splint - XL</v>
          </cell>
        </row>
        <row r="7118">
          <cell r="A7118" t="str">
            <v>FBS301335</v>
          </cell>
          <cell r="C7118" t="str">
            <v>Elbow Brace - Oppo - Tennis - neoprene - Sml</v>
          </cell>
        </row>
        <row r="7119">
          <cell r="A7119" t="str">
            <v>FBS3013352</v>
          </cell>
          <cell r="C7119" t="str">
            <v>Elbow Brace - Oppo - Tennis - neoprene - Med</v>
          </cell>
        </row>
        <row r="7120">
          <cell r="A7120" t="str">
            <v>FBS3013353</v>
          </cell>
          <cell r="C7120" t="str">
            <v>Elbow Brace - Oppo - Tennis - neoprene - Lge</v>
          </cell>
        </row>
        <row r="7121">
          <cell r="A7121" t="str">
            <v>FBS3013354</v>
          </cell>
          <cell r="C7121" t="str">
            <v>Elbow Brace - Oppo - Tennis - neoprene - XL</v>
          </cell>
        </row>
        <row r="7122">
          <cell r="A7122" t="str">
            <v>FBS301336</v>
          </cell>
          <cell r="C7122" t="str">
            <v>Elbow Brace - Oppo - Tennis - neoprene (UNIVERSAL)</v>
          </cell>
        </row>
        <row r="7123">
          <cell r="A7123" t="str">
            <v>FBS301337</v>
          </cell>
          <cell r="C7123" t="str">
            <v>Elbow Brace - Oppo - Tennis - Neoprene w/ Silicone pad (UNIVERSAL Sz)</v>
          </cell>
        </row>
        <row r="7124">
          <cell r="A7124" t="str">
            <v>FBS301338</v>
          </cell>
          <cell r="C7124" t="str">
            <v>Elbow Brace - Oppo - Tennis - Firm - Sml</v>
          </cell>
        </row>
        <row r="7125">
          <cell r="A7125" t="str">
            <v>FBS3013382</v>
          </cell>
          <cell r="C7125" t="str">
            <v>Elbow Brace - Oppo - Tennis - Firm - Med</v>
          </cell>
        </row>
        <row r="7126">
          <cell r="A7126" t="str">
            <v>FBS3013383</v>
          </cell>
          <cell r="C7126" t="str">
            <v>Elbow Brace - Oppo - Tennis - Firm - Lge</v>
          </cell>
        </row>
        <row r="7127">
          <cell r="A7127" t="str">
            <v>FBS3013384</v>
          </cell>
          <cell r="C7127" t="str">
            <v>Elbow Brace - Oppo - Tennis - Firm - XL</v>
          </cell>
        </row>
        <row r="7128">
          <cell r="A7128" t="str">
            <v>FBS301339</v>
          </cell>
          <cell r="C7128" t="str">
            <v>Elbow Brace - Rehband - Tennis - Epiflex - Sml</v>
          </cell>
        </row>
        <row r="7129">
          <cell r="A7129" t="str">
            <v>FBS301339L</v>
          </cell>
          <cell r="C7129" t="str">
            <v>Elbow Brace - Rehband - Tennis - Epiflex - Lge</v>
          </cell>
        </row>
        <row r="7130">
          <cell r="A7130" t="str">
            <v>FBS301339M</v>
          </cell>
          <cell r="C7130" t="str">
            <v>Elbow Brace - Rehband - Tennis - Epiflex - Med</v>
          </cell>
        </row>
        <row r="7131">
          <cell r="A7131" t="str">
            <v>FBS301339XL</v>
          </cell>
          <cell r="C7131" t="str">
            <v>Elbow Brace - Rehband - Tennis - Epiflex - XL</v>
          </cell>
        </row>
        <row r="7132">
          <cell r="A7132" t="str">
            <v>FBS301340</v>
          </cell>
          <cell r="C7132" t="str">
            <v>Elbow Brace - Rehband - Tennis - Epi Ulna Suppt w/ Neoprene - X Sml</v>
          </cell>
        </row>
        <row r="7133">
          <cell r="A7133" t="str">
            <v>FBS301340L</v>
          </cell>
          <cell r="C7133" t="str">
            <v>Elbow Brace - Rehband - Tennis - Epi Ulna Suppt w/ Neoprene - Lge</v>
          </cell>
        </row>
        <row r="7134">
          <cell r="A7134" t="str">
            <v>FBS301340M</v>
          </cell>
          <cell r="C7134" t="str">
            <v>Elbow Brace - Rehband - Tennis - Epi Ulna Suppt w/ Neoprene - Med</v>
          </cell>
        </row>
        <row r="7135">
          <cell r="A7135" t="str">
            <v>FBS301340S</v>
          </cell>
          <cell r="C7135" t="str">
            <v>Elbow Brace - Rehband - Tennis - Epi Ulna Suppt w/ Neoprene - Sml</v>
          </cell>
        </row>
        <row r="7136">
          <cell r="A7136" t="str">
            <v>FBS301340XL</v>
          </cell>
          <cell r="C7136" t="str">
            <v>Elbow Brace - Rehband - Tennis - Epi Ulna Suppt w/ Neoprene - XL</v>
          </cell>
        </row>
        <row r="7137">
          <cell r="A7137" t="str">
            <v>FBS301340XXL</v>
          </cell>
          <cell r="C7137" t="str">
            <v>Elbow Brace - Rehband - Tennis - Epi Ulna Suppt w/ Neoprene - XXL</v>
          </cell>
        </row>
        <row r="7138">
          <cell r="A7138" t="str">
            <v>FBS301341</v>
          </cell>
          <cell r="C7138" t="str">
            <v>Elbow Brace - Rolyan - Tennis - Takeoff forearm band (UNIVERSAL Sz)</v>
          </cell>
        </row>
        <row r="7139">
          <cell r="A7139" t="str">
            <v>FBS301342</v>
          </cell>
          <cell r="C7139" t="str">
            <v>Sling - Arm Sling - Cotton - Oppo - Sml</v>
          </cell>
        </row>
        <row r="7140">
          <cell r="A7140" t="str">
            <v>FBS3013422</v>
          </cell>
          <cell r="C7140" t="str">
            <v>Sling - Arm Sling - Cotton - Oppo - Med</v>
          </cell>
        </row>
        <row r="7141">
          <cell r="A7141" t="str">
            <v>FBS3013423</v>
          </cell>
          <cell r="C7141" t="str">
            <v>Sling - Arm Sling - Cotton - Oppo - Lge</v>
          </cell>
        </row>
        <row r="7142">
          <cell r="A7142" t="str">
            <v>FBS3013424</v>
          </cell>
          <cell r="C7142" t="str">
            <v>Sling - Arm Sling - Cotton - Oppo - XL</v>
          </cell>
        </row>
        <row r="7143">
          <cell r="A7143" t="str">
            <v>FBS301343</v>
          </cell>
          <cell r="C7143" t="str">
            <v>Sling - Rolyan - Arm Sling - Envelope Sling - Sml</v>
          </cell>
        </row>
        <row r="7144">
          <cell r="A7144" t="str">
            <v>FBS301344</v>
          </cell>
          <cell r="C7144" t="str">
            <v>Sling - Rolyan - Arm Sling - Envelope Sling - Med</v>
          </cell>
        </row>
        <row r="7145">
          <cell r="A7145" t="str">
            <v>FBS301345</v>
          </cell>
          <cell r="C7145" t="str">
            <v>Sling - Rolyan - Arm Sling - Envelope Sling - Lge</v>
          </cell>
        </row>
        <row r="7146">
          <cell r="A7146" t="str">
            <v>FBS301346</v>
          </cell>
          <cell r="C7146" t="str">
            <v>Sling - Rolyan - Arm Sling - Envelope Sling - XL</v>
          </cell>
        </row>
        <row r="7147">
          <cell r="A7147" t="str">
            <v>FBS301347</v>
          </cell>
          <cell r="C7147" t="str">
            <v>Sling - Oppo - Arm Sling - Mesh - Sml</v>
          </cell>
        </row>
        <row r="7148">
          <cell r="A7148" t="str">
            <v>FBS3013472</v>
          </cell>
          <cell r="C7148" t="str">
            <v>Sling - Oppo - Arm Sling - Mesh - Med</v>
          </cell>
        </row>
        <row r="7149">
          <cell r="A7149" t="str">
            <v>FBS3013473</v>
          </cell>
          <cell r="C7149" t="str">
            <v>Sling - Oppo - Arm Sling - Mesh - Lge</v>
          </cell>
        </row>
        <row r="7150">
          <cell r="A7150" t="str">
            <v>FBS3013474</v>
          </cell>
          <cell r="C7150" t="str">
            <v>Sling - Oppo - Arm Sling - Mesh - XL</v>
          </cell>
        </row>
        <row r="7151">
          <cell r="A7151" t="str">
            <v>FBS301348</v>
          </cell>
          <cell r="C7151" t="str">
            <v>Sling - Arm Sling w/ Immobiliser Strap - Oppo - Cotton - Sml</v>
          </cell>
        </row>
        <row r="7152">
          <cell r="A7152" t="str">
            <v>FBS3013482</v>
          </cell>
          <cell r="C7152" t="str">
            <v>Sling - Arm Sling w/ Immobiliser Strap - Oppo - Cotton - Med</v>
          </cell>
        </row>
        <row r="7153">
          <cell r="A7153" t="str">
            <v>FBS3013483</v>
          </cell>
          <cell r="C7153" t="str">
            <v>Sling - Arm Sling w/ Immobiliser Strap - Oppo - Cotton - Lge</v>
          </cell>
        </row>
        <row r="7154">
          <cell r="A7154" t="str">
            <v>FBS3013484</v>
          </cell>
          <cell r="C7154" t="str">
            <v>Sling - Arm Sling w/ Immobiliser Strap - Oppo - Cotton - XL</v>
          </cell>
        </row>
        <row r="7155">
          <cell r="A7155" t="str">
            <v>FBS301349</v>
          </cell>
          <cell r="C7155" t="str">
            <v>Sling - Rolyan - Deluxe Shoulder Immobiliser - X Sml</v>
          </cell>
        </row>
        <row r="7156">
          <cell r="A7156" t="str">
            <v>FBS301350</v>
          </cell>
          <cell r="C7156" t="str">
            <v>Sling - Rolyan - Deluxe Shoulder Immobiliser - Sml</v>
          </cell>
        </row>
        <row r="7157">
          <cell r="A7157" t="str">
            <v>FBS301351</v>
          </cell>
          <cell r="C7157" t="str">
            <v>Sling - Rolyan - Deluxe Shoulder Immobiliser - Med</v>
          </cell>
        </row>
        <row r="7158">
          <cell r="A7158" t="str">
            <v>FBS301352</v>
          </cell>
          <cell r="C7158" t="str">
            <v>Sling - Rolyan - Deluxe Shoulder Immobiliser - Lge</v>
          </cell>
        </row>
        <row r="7159">
          <cell r="A7159" t="str">
            <v>FBS301353</v>
          </cell>
          <cell r="C7159" t="str">
            <v>Sling - Rolyan - Deluxe Shoulder Immobiliser - XL</v>
          </cell>
        </row>
        <row r="7160">
          <cell r="A7160" t="str">
            <v>FBS301354</v>
          </cell>
          <cell r="C7160" t="str">
            <v>Sling  - Arm Sling - Soft Foam w/ Immobiliser Strap - Discontinued</v>
          </cell>
        </row>
        <row r="7161">
          <cell r="A7161" t="str">
            <v>FBS301355</v>
          </cell>
          <cell r="C7161" t="str">
            <v>Sling - Collarcare - Arm Immobiliser - Light Sling - Sml</v>
          </cell>
        </row>
        <row r="7162">
          <cell r="A7162" t="str">
            <v>FBS301356</v>
          </cell>
          <cell r="C7162" t="str">
            <v>Sling - Collarcare - Arm Immobiliser - Light Sling - Med</v>
          </cell>
        </row>
        <row r="7163">
          <cell r="A7163" t="str">
            <v>FBS301357</v>
          </cell>
          <cell r="C7163" t="str">
            <v>Sling - Collarcare - Arm Immobiliser - Light Sling - Lge</v>
          </cell>
        </row>
        <row r="7164">
          <cell r="A7164" t="str">
            <v>FBS301358</v>
          </cell>
          <cell r="C7164" t="str">
            <v>Sling - Collarcare - Arm Immobiliser - Light Sling - XL</v>
          </cell>
        </row>
        <row r="7165">
          <cell r="A7165" t="str">
            <v>FBS301359</v>
          </cell>
          <cell r="C7165" t="str">
            <v>Sling - Collarcare - Arm Immobiliser - Padded Sling - Adult</v>
          </cell>
        </row>
        <row r="7166">
          <cell r="A7166" t="str">
            <v>FBS301360</v>
          </cell>
          <cell r="C7166" t="str">
            <v>Sling - Collarcare - Arm Immobiliser - Padded Sling - Child</v>
          </cell>
        </row>
        <row r="7167">
          <cell r="A7167" t="str">
            <v>FBS301361</v>
          </cell>
          <cell r="C7167" t="str">
            <v>Sling - Rolyan - Shoulder Support Abduction Sling - Sml</v>
          </cell>
        </row>
        <row r="7168">
          <cell r="A7168" t="str">
            <v>FBS301362</v>
          </cell>
          <cell r="C7168" t="str">
            <v>Sling - Rolyan - Shoulder Support Abduction Sling - Med</v>
          </cell>
        </row>
        <row r="7169">
          <cell r="A7169" t="str">
            <v>FBS301363</v>
          </cell>
          <cell r="C7169" t="str">
            <v>Sling - Rolyan - Shoulder Support Abduction Sling - Lge</v>
          </cell>
        </row>
        <row r="7170">
          <cell r="A7170" t="str">
            <v>FBS301364</v>
          </cell>
          <cell r="C7170" t="str">
            <v>Sling - Rolyan - Figure-of-8 sling - Sml/- Med</v>
          </cell>
        </row>
        <row r="7171">
          <cell r="A7171" t="str">
            <v>FBS301365</v>
          </cell>
          <cell r="C7171" t="str">
            <v>Sling - Rolyan - Figure-of-8 sling - Lge/XL</v>
          </cell>
        </row>
        <row r="7172">
          <cell r="A7172" t="str">
            <v>FBS301366</v>
          </cell>
          <cell r="C7172" t="str">
            <v>Sling - Rolyan - CVA Sling (UNIVERSAL)</v>
          </cell>
        </row>
        <row r="7173">
          <cell r="A7173" t="str">
            <v>FBS301367</v>
          </cell>
          <cell r="C7173" t="str">
            <v>Wrist Wrap - Oppo - Neoprene - (UNIVERSAL)</v>
          </cell>
        </row>
        <row r="7174">
          <cell r="A7174" t="str">
            <v>FBS301368</v>
          </cell>
          <cell r="C7174" t="str">
            <v>Wrist Wrap - Oppo - Thumb Loop - Neoprene - (UNIVERSAL)</v>
          </cell>
        </row>
        <row r="7175">
          <cell r="A7175" t="str">
            <v>FBS301369</v>
          </cell>
          <cell r="C7175" t="str">
            <v>Wrist Wrap - Oppo - Elastic - (UNIVERSAL)</v>
          </cell>
        </row>
        <row r="7176">
          <cell r="A7176" t="str">
            <v>FBS301370</v>
          </cell>
          <cell r="C7176" t="str">
            <v>Sling - Donjoy - Ultra Sling III - Medium</v>
          </cell>
        </row>
        <row r="7177">
          <cell r="A7177" t="str">
            <v>FBS301371</v>
          </cell>
          <cell r="C7177" t="str">
            <v>Sling - Donjoy - Ultra Sling III - Large</v>
          </cell>
        </row>
        <row r="7178">
          <cell r="A7178" t="str">
            <v>FBS301372</v>
          </cell>
          <cell r="C7178" t="str">
            <v>Wrist Wrap - Oppo - Wrist Splint - (UNIVERSAL)</v>
          </cell>
        </row>
        <row r="7179">
          <cell r="A7179" t="str">
            <v>FBS301373</v>
          </cell>
          <cell r="C7179" t="str">
            <v>Wrist Brace - Oppo - Wrist Splint w/ Semi-Rigid Thumb - Cotton / Elastic - Sml</v>
          </cell>
        </row>
        <row r="7180">
          <cell r="A7180" t="str">
            <v>FBS3013732</v>
          </cell>
          <cell r="C7180" t="str">
            <v>Wrist Brace - Oppo - Wrist Splint w/ Semi-Rigid Thumb - Cotton / Elastic - Med</v>
          </cell>
        </row>
        <row r="7181">
          <cell r="A7181" t="str">
            <v>FBS3013733</v>
          </cell>
          <cell r="C7181" t="str">
            <v>Wrist Brace - Oppo - Wrist Splint w/ Semi-Rigid Thumb - Cotton / Elastic - Lge</v>
          </cell>
        </row>
        <row r="7182">
          <cell r="A7182" t="str">
            <v>FBS3013734</v>
          </cell>
          <cell r="C7182" t="str">
            <v>Wrist Brace - Oppo - Wrist Splint w/ Semi-Rigid Thumb - Cotton / Elastic - XL</v>
          </cell>
        </row>
        <row r="7183">
          <cell r="A7183" t="str">
            <v>FBS301374</v>
          </cell>
          <cell r="C7183" t="str">
            <v>Wrist Brace - Wrist suppt with D Rings - Elastic - Right - Sml</v>
          </cell>
        </row>
        <row r="7184">
          <cell r="A7184" t="str">
            <v>FBS301374L1</v>
          </cell>
          <cell r="C7184" t="str">
            <v>Wrist Brace  - Wrist suppt with D Rings - Elastic - Left - Sml</v>
          </cell>
        </row>
        <row r="7185">
          <cell r="A7185" t="str">
            <v>FBS301374L2</v>
          </cell>
          <cell r="C7185" t="str">
            <v>Wrist Brace - Wrist suppt with D Rings - Elastic - Left - Med</v>
          </cell>
        </row>
        <row r="7186">
          <cell r="A7186" t="str">
            <v>FBS301374L3</v>
          </cell>
          <cell r="C7186" t="str">
            <v>Wrist Brace  - Wrist suppt with D Rings - Elastic - Left - Lge</v>
          </cell>
        </row>
        <row r="7187">
          <cell r="A7187" t="str">
            <v>FBS301374L4</v>
          </cell>
          <cell r="C7187" t="str">
            <v>Wrist Brace  - Wrist suppt with D Rings - Elastic - Left - XL</v>
          </cell>
        </row>
        <row r="7188">
          <cell r="A7188" t="str">
            <v>FBS301374R2</v>
          </cell>
          <cell r="C7188" t="str">
            <v>Wrist Brace - Wrist suppt with D Rings - Elastic - Right - Med</v>
          </cell>
        </row>
        <row r="7189">
          <cell r="A7189" t="str">
            <v>FBS301374R3</v>
          </cell>
          <cell r="C7189" t="str">
            <v>Wrist Brace - Wrist suppt with D Rings - Elastic - Right - Lge</v>
          </cell>
        </row>
        <row r="7190">
          <cell r="A7190" t="str">
            <v>FBS301374R4</v>
          </cell>
          <cell r="C7190" t="str">
            <v>Wrist Brace  - Wrist suppt with D Rings - Elastic - Right - XL</v>
          </cell>
        </row>
        <row r="7191">
          <cell r="A7191" t="str">
            <v>FBS301375</v>
          </cell>
          <cell r="C7191" t="str">
            <v>Wrist Brace - Oppo - Wrist Splint w/ Strap - Cotton / Elastic - Sml</v>
          </cell>
        </row>
        <row r="7192">
          <cell r="A7192" t="str">
            <v>FBS3013752</v>
          </cell>
          <cell r="C7192" t="str">
            <v>Wrist Brace - Oppo - Wrist Splint w/ Strap - Cotton / Elastic - Med</v>
          </cell>
        </row>
        <row r="7193">
          <cell r="A7193" t="str">
            <v>FBS3013753</v>
          </cell>
          <cell r="C7193" t="str">
            <v>Wrist Brace - Oppo - Wrist Splint w/ Strap - Cotton / Elastic - Lge</v>
          </cell>
        </row>
        <row r="7194">
          <cell r="A7194" t="str">
            <v>FBS3013754</v>
          </cell>
          <cell r="C7194" t="str">
            <v>Wrist Brace - Oppo - Wrist Splint w/ Strap - Cotton / Elastic - XL</v>
          </cell>
        </row>
        <row r="7195">
          <cell r="A7195" t="str">
            <v>FBS301376</v>
          </cell>
          <cell r="C7195" t="str">
            <v>Wrist Brace - Oppo - Exolite wrist brace - Elastic - Right - Sml</v>
          </cell>
        </row>
        <row r="7196">
          <cell r="A7196" t="str">
            <v>FBS301376L1</v>
          </cell>
          <cell r="C7196" t="str">
            <v>Wrist Brace - Oppo - Exolite wrist brace - Elastic - Left - Sml</v>
          </cell>
        </row>
        <row r="7197">
          <cell r="A7197" t="str">
            <v>FBS301376L2</v>
          </cell>
          <cell r="C7197" t="str">
            <v>Wrist Brace - Oppo - Exolite wrist brace - Elastic - Left - Med</v>
          </cell>
        </row>
        <row r="7198">
          <cell r="A7198" t="str">
            <v>FBS301376L3</v>
          </cell>
          <cell r="C7198" t="str">
            <v>Wrist Brace - Oppo - Exolite wrist brace - Elastic - Left - Lge</v>
          </cell>
        </row>
        <row r="7199">
          <cell r="A7199" t="str">
            <v>FBS301376R2</v>
          </cell>
          <cell r="C7199" t="str">
            <v>Wrist Brace - Oppo - Exolite wrist brace - Elastic - Right - Med</v>
          </cell>
        </row>
        <row r="7200">
          <cell r="A7200" t="str">
            <v>FBS301376R3</v>
          </cell>
          <cell r="C7200" t="str">
            <v>Wrist Brace - Oppo - Exolite wrist brace - Elastic - Right - Lge</v>
          </cell>
        </row>
        <row r="7201">
          <cell r="A7201" t="str">
            <v>FBS301377</v>
          </cell>
          <cell r="C7201" t="str">
            <v>Wrist Brace - Rehband - Manu Rheuma Flex Wrist - Right - X Sml</v>
          </cell>
        </row>
        <row r="7202">
          <cell r="A7202" t="str">
            <v>FBS301377LL</v>
          </cell>
          <cell r="C7202" t="str">
            <v>Wrist Brace - Rehband - Manu Rheuma Flex Wrist - Left - Lge</v>
          </cell>
        </row>
        <row r="7203">
          <cell r="A7203" t="str">
            <v>FBS301377LM</v>
          </cell>
          <cell r="C7203" t="str">
            <v>Wrist Brace - Rehband - Manu Rheuma Flex Wrist - Left - Med</v>
          </cell>
        </row>
        <row r="7204">
          <cell r="A7204" t="str">
            <v>FBS301377LS</v>
          </cell>
          <cell r="C7204" t="str">
            <v>Wrist Brace - Rehband - Manu Rheuma Flex Wrist - Left - Sml</v>
          </cell>
        </row>
        <row r="7205">
          <cell r="A7205" t="str">
            <v>FBS301377LXL</v>
          </cell>
          <cell r="C7205" t="str">
            <v>Wrist Brace - Rehband - Manu Rheuma Flex Wrist - Left - XL</v>
          </cell>
        </row>
        <row r="7206">
          <cell r="A7206" t="str">
            <v>FBS301377LXS</v>
          </cell>
          <cell r="C7206" t="str">
            <v>Wrist Brace - Rehband - Manu Rheuma Flex Wrist - Left - X Sml</v>
          </cell>
        </row>
        <row r="7207">
          <cell r="A7207" t="str">
            <v>FBS301377LXXL</v>
          </cell>
          <cell r="C7207" t="str">
            <v>Wrist Brace - Rehband - Manu Rheuma Flex Wrist - Left - XXL</v>
          </cell>
        </row>
        <row r="7208">
          <cell r="A7208" t="str">
            <v>FBS301377RL</v>
          </cell>
          <cell r="C7208" t="str">
            <v>Wrist Brace - Rehband - Manu Rheuma Flex Wrist - Right - Lge</v>
          </cell>
        </row>
        <row r="7209">
          <cell r="A7209" t="str">
            <v>FBS301377RM</v>
          </cell>
          <cell r="C7209" t="str">
            <v>Wrist Brace - Rehband - Manu Rheuma Flex Wrist - Right - Med</v>
          </cell>
        </row>
        <row r="7210">
          <cell r="A7210" t="str">
            <v>FBS301377RS</v>
          </cell>
          <cell r="C7210" t="str">
            <v>Wrist Brace - Rehband - Manu Rheuma Flex Wrist - Right - Sml</v>
          </cell>
        </row>
        <row r="7211">
          <cell r="A7211" t="str">
            <v>FBS301377RXL</v>
          </cell>
          <cell r="C7211" t="str">
            <v>Wrist Brace - Rehband - Manu Rheuma Flex Wrist - Right - XL</v>
          </cell>
        </row>
        <row r="7212">
          <cell r="A7212" t="str">
            <v>FBS301377RXXL</v>
          </cell>
          <cell r="C7212" t="str">
            <v>Wrist Brace - Rehband - Manu Rheuma Flex Wrist - Right - XXL</v>
          </cell>
        </row>
        <row r="7213">
          <cell r="A7213" t="str">
            <v>FBS301378</v>
          </cell>
          <cell r="C7213" t="str">
            <v>Wrist Brace - Rehband - Manu Comfort T Wrist - Right - X Sml / - Sml</v>
          </cell>
        </row>
        <row r="7214">
          <cell r="A7214" t="str">
            <v>FBS301378L1</v>
          </cell>
          <cell r="C7214" t="str">
            <v>Wrist Brace - Rehband - Manu Comfort T Wrist - Left - X Sml / - Sml</v>
          </cell>
        </row>
        <row r="7215">
          <cell r="A7215" t="str">
            <v>FBS301378L2</v>
          </cell>
          <cell r="C7215" t="str">
            <v>Wrist Brace - Rehband - Manu Comfort T Wrist - Left - Med / - Lge</v>
          </cell>
        </row>
        <row r="7216">
          <cell r="A7216" t="str">
            <v>FBS301378L3</v>
          </cell>
          <cell r="C7216" t="str">
            <v>Wrist Brace - Rehband - Manu Comfort T Wrist - Left - XL / - XXL</v>
          </cell>
        </row>
        <row r="7217">
          <cell r="A7217" t="str">
            <v>FBS301378R2</v>
          </cell>
          <cell r="C7217" t="str">
            <v>Wrist Brace - Rehband - Manu Comfort T Wrist - Right - Med / - Lge</v>
          </cell>
        </row>
        <row r="7218">
          <cell r="A7218" t="str">
            <v>FBS301378R3</v>
          </cell>
          <cell r="C7218" t="str">
            <v>Wrist Brace - Rehband - Manu Comfort T Wrist - Right - XL / - XXL</v>
          </cell>
        </row>
        <row r="7219">
          <cell r="A7219" t="str">
            <v>FBS301379</v>
          </cell>
          <cell r="C7219" t="str">
            <v>Wrist Brace - Rehband - Manu Comfort T Stable Wrist - Right - X Sml / - Sml</v>
          </cell>
        </row>
        <row r="7220">
          <cell r="A7220" t="str">
            <v>FBS301379L1</v>
          </cell>
          <cell r="C7220" t="str">
            <v>Wrist Brace - Rehband - Manu Comfort T Stable Wrist - Left - X Sml / - Sml</v>
          </cell>
        </row>
        <row r="7221">
          <cell r="A7221" t="str">
            <v>FBS301379L2</v>
          </cell>
          <cell r="C7221" t="str">
            <v>Wrist Brace - Rehband - Manu Comfort T Stable Wrist - Left - Med / - Lge</v>
          </cell>
        </row>
        <row r="7222">
          <cell r="A7222" t="str">
            <v>FBS301379L3</v>
          </cell>
          <cell r="C7222" t="str">
            <v>Wrist Brace - Rehband - Manu Comfort T Stable Wrist - Left - XL / - XXL</v>
          </cell>
        </row>
        <row r="7223">
          <cell r="A7223" t="str">
            <v>FBS301379R2</v>
          </cell>
          <cell r="C7223" t="str">
            <v>Wrist Brace - Rehband - Manu Comfort T Stable Wrist - Right - Med / - Lge</v>
          </cell>
        </row>
        <row r="7224">
          <cell r="A7224" t="str">
            <v>FBS301379R3</v>
          </cell>
          <cell r="C7224" t="str">
            <v>Wrist Brace - Rehband - Manu Comfort T Stable Wrist - Right - XL / - XXL</v>
          </cell>
        </row>
        <row r="7225">
          <cell r="A7225" t="str">
            <v>FBS301380</v>
          </cell>
          <cell r="C7225" t="str">
            <v>Wrist Brace - Rehband - Manuell EQ Wrist Suppt - Right - X Sml</v>
          </cell>
        </row>
        <row r="7226">
          <cell r="A7226" t="str">
            <v>FBS301380LL</v>
          </cell>
          <cell r="C7226" t="str">
            <v>Wrist Brace - Rehband - Manuell EQ Wrist Suppt - Left - Lge</v>
          </cell>
        </row>
        <row r="7227">
          <cell r="A7227" t="str">
            <v>FBS301380LM</v>
          </cell>
          <cell r="C7227" t="str">
            <v>Wrist Brace - Rehband - Manuell EQ Wrist Suppt - Left - Med</v>
          </cell>
        </row>
        <row r="7228">
          <cell r="A7228" t="str">
            <v>FBS301380LS</v>
          </cell>
          <cell r="C7228" t="str">
            <v>Wrist Brace - Rehband - Manuell EQ Wrist Suppt - Left - Sml</v>
          </cell>
        </row>
        <row r="7229">
          <cell r="A7229" t="str">
            <v>FBS301380LXL</v>
          </cell>
          <cell r="C7229" t="str">
            <v>Wrist Brace - Rehband - Manuell EQ Wrist Suppt - Left - XL</v>
          </cell>
        </row>
        <row r="7230">
          <cell r="A7230" t="str">
            <v>FBS301380LXS</v>
          </cell>
          <cell r="C7230" t="str">
            <v>Wrist Brace - Rehband - Manuell EQ Wrist Suppt - Left - X Sml</v>
          </cell>
        </row>
        <row r="7231">
          <cell r="A7231" t="str">
            <v>FBS301380LXXL</v>
          </cell>
          <cell r="C7231" t="str">
            <v>Wrist Brace - Rehband - Manuell EQ Wrist Suppt - Left - XXL</v>
          </cell>
        </row>
        <row r="7232">
          <cell r="A7232" t="str">
            <v>FBS301380RL</v>
          </cell>
          <cell r="C7232" t="str">
            <v>Wrist Brace - Rehband - Manuell EQ Wrist Suppt - Right - Lge</v>
          </cell>
        </row>
        <row r="7233">
          <cell r="A7233" t="str">
            <v>FBS301380RM</v>
          </cell>
          <cell r="C7233" t="str">
            <v>Wrist Brace - Rehband - Manuell EQ Wrist Suppt - Right - Med</v>
          </cell>
        </row>
        <row r="7234">
          <cell r="A7234" t="str">
            <v>FBS301380RS</v>
          </cell>
          <cell r="C7234" t="str">
            <v>Wrist Brace - Rehband - Manuell EQ Wrist Suppt - Right - Sml</v>
          </cell>
        </row>
        <row r="7235">
          <cell r="A7235" t="str">
            <v>FBS301380RXL</v>
          </cell>
          <cell r="C7235" t="str">
            <v>Wrist Brace - Rehband - Manuell EQ Wrist Suppt - Right - XL</v>
          </cell>
        </row>
        <row r="7236">
          <cell r="A7236" t="str">
            <v>FBS301380RXXL</v>
          </cell>
          <cell r="C7236" t="str">
            <v>Wrist Brace - Rehband - Manuell EQ Wrist Suppt - Right - XXL</v>
          </cell>
        </row>
        <row r="7237">
          <cell r="A7237" t="str">
            <v>FBS301381</v>
          </cell>
          <cell r="C7237" t="str">
            <v>Wrist Brace - Rehband - Rheuma Manuell EQ Wrist Suppt - Right - X Sml</v>
          </cell>
        </row>
        <row r="7238">
          <cell r="A7238" t="str">
            <v>FBS301381LL</v>
          </cell>
          <cell r="C7238" t="str">
            <v>Wrist Brace - Rehband - Rheuma Manuell EQ Wrist Suppt - Left - Lge</v>
          </cell>
        </row>
        <row r="7239">
          <cell r="A7239" t="str">
            <v>FBS301381LM</v>
          </cell>
          <cell r="C7239" t="str">
            <v>Wrist Brace - Rehband - Rheuma Manuell EQ Wrist Suppt - Left - Med</v>
          </cell>
        </row>
        <row r="7240">
          <cell r="A7240" t="str">
            <v>FBS301381LS</v>
          </cell>
          <cell r="C7240" t="str">
            <v>Wrist Brace - Rehband - Rheuma Manuell EQ Wrist Suppt - Left - Sml</v>
          </cell>
        </row>
        <row r="7241">
          <cell r="A7241" t="str">
            <v>FBS301381LXL</v>
          </cell>
          <cell r="C7241" t="str">
            <v>Wrist Brace - Rehband - Rheuma Manuell EQ Wrist Suppt - Left - XL</v>
          </cell>
        </row>
        <row r="7242">
          <cell r="A7242" t="str">
            <v>FBS301381LXS</v>
          </cell>
          <cell r="C7242" t="str">
            <v>Wrist Brace - Rehband - Rheuma Manuell EQ Wrist Suppt - Left - X Sml</v>
          </cell>
        </row>
        <row r="7243">
          <cell r="A7243" t="str">
            <v>FBS301381LXXL</v>
          </cell>
          <cell r="C7243" t="str">
            <v>Wrist Brace - Rehband - Rheuma Manuell EQ Wrist Suppt - Left - XXL</v>
          </cell>
        </row>
        <row r="7244">
          <cell r="A7244" t="str">
            <v>FBS301381RL</v>
          </cell>
          <cell r="C7244" t="str">
            <v>Wrist Brace - Rehband - Rheuma Manuell EQ Wrist Suppt - Right - Lge</v>
          </cell>
        </row>
        <row r="7245">
          <cell r="A7245" t="str">
            <v>FBS301381RM</v>
          </cell>
          <cell r="C7245" t="str">
            <v>Wrist Brace - Rehband - Rheuma Manuell EQ Wrist Suppt - Right - Med</v>
          </cell>
        </row>
        <row r="7246">
          <cell r="A7246" t="str">
            <v>FBS301381RS</v>
          </cell>
          <cell r="C7246" t="str">
            <v>Wrist Brace - Rehband - Rheuma Manuell EQ Wrist Suppt - Right - Sml</v>
          </cell>
        </row>
        <row r="7247">
          <cell r="A7247" t="str">
            <v>FBS301381RXL</v>
          </cell>
          <cell r="C7247" t="str">
            <v>Wrist Brace - Rehband - Rheuma Manuell EQ Wrist Suppt - Right - XL</v>
          </cell>
        </row>
        <row r="7248">
          <cell r="A7248" t="str">
            <v>FBS301381RXXL</v>
          </cell>
          <cell r="C7248" t="str">
            <v>Wrist Brace - Rehband - Rheuma Manuell EQ Wrist Suppt - Right - XXL</v>
          </cell>
        </row>
        <row r="7249">
          <cell r="A7249" t="str">
            <v>FBS301382</v>
          </cell>
          <cell r="C7249" t="str">
            <v>Wrist Brace - Rehband - Diagonal Lycra - Short Wrist - Right - X Sml</v>
          </cell>
        </row>
        <row r="7250">
          <cell r="A7250" t="str">
            <v>FBS301382LL</v>
          </cell>
          <cell r="C7250" t="str">
            <v>Wrist Brace - Rehband - Diagonal Lycra - Short Wrist - Left - Lge</v>
          </cell>
        </row>
        <row r="7251">
          <cell r="A7251" t="str">
            <v>FBS301382LM</v>
          </cell>
          <cell r="C7251" t="str">
            <v>Wrist Brace - Rehband - Diagonal Lycra - Short Wrist - Left - Med</v>
          </cell>
        </row>
        <row r="7252">
          <cell r="A7252" t="str">
            <v>FBS301382LS</v>
          </cell>
          <cell r="C7252" t="str">
            <v>Wrist Brace - Rehband - Diagonal Lycra - Short Wrist - Left - Sml</v>
          </cell>
        </row>
        <row r="7253">
          <cell r="A7253" t="str">
            <v>FBS301382LXL</v>
          </cell>
          <cell r="C7253" t="str">
            <v>Wrist Brace - Rehband - Diagonal Lycra - Short Wrist - Left - XL</v>
          </cell>
        </row>
        <row r="7254">
          <cell r="A7254" t="str">
            <v>FBS301382LXS</v>
          </cell>
          <cell r="C7254" t="str">
            <v>Wrist Brace - Rehband - Diagonal Lycra - Short Wrist - Left - X Sml</v>
          </cell>
        </row>
        <row r="7255">
          <cell r="A7255" t="str">
            <v>FBS301382RL</v>
          </cell>
          <cell r="C7255" t="str">
            <v>Wrist Brace - Rehband - Diagonal Lycra - Short Wrist - Right - Lge</v>
          </cell>
        </row>
        <row r="7256">
          <cell r="A7256" t="str">
            <v>FBS301382RM</v>
          </cell>
          <cell r="C7256" t="str">
            <v>Wrist Brace - Rehband - Diagonal Lycra - Short Wrist - Right - Med</v>
          </cell>
        </row>
        <row r="7257">
          <cell r="A7257" t="str">
            <v>FBS301382RS</v>
          </cell>
          <cell r="C7257" t="str">
            <v>Wrist Brace - Rehband - Diagonal Lycra - Short Wrist - Right - Sml</v>
          </cell>
        </row>
        <row r="7258">
          <cell r="A7258" t="str">
            <v>FBS301382RXL</v>
          </cell>
          <cell r="C7258" t="str">
            <v>Wrist Brace - Rehband - Diagonal Lycra - Short Wrist - Right - XL</v>
          </cell>
        </row>
        <row r="7259">
          <cell r="A7259" t="str">
            <v>FBS301383</v>
          </cell>
          <cell r="C7259" t="str">
            <v>Wrist Brace - Rehband - Wristform - Right - Sml</v>
          </cell>
        </row>
        <row r="7260">
          <cell r="A7260" t="str">
            <v>FBS301383LL</v>
          </cell>
          <cell r="C7260" t="str">
            <v>Wrist Brace - Rehband - Wristform - Left - Lge</v>
          </cell>
        </row>
        <row r="7261">
          <cell r="A7261" t="str">
            <v>FBS301383LM</v>
          </cell>
          <cell r="C7261" t="str">
            <v>Wrist Brace - Rehband - Wristform - Left - Med</v>
          </cell>
        </row>
        <row r="7262">
          <cell r="A7262" t="str">
            <v>FBS301383LS</v>
          </cell>
          <cell r="C7262" t="str">
            <v>Wrist Brace - Rehband - Wristform - Left - Sml</v>
          </cell>
        </row>
        <row r="7263">
          <cell r="A7263" t="str">
            <v>FBS301383LXL</v>
          </cell>
          <cell r="C7263" t="str">
            <v>Wrist Brace - Rehband - Wristform - Left - XL</v>
          </cell>
        </row>
        <row r="7264">
          <cell r="A7264" t="str">
            <v>FBS301383RL</v>
          </cell>
          <cell r="C7264" t="str">
            <v>Wrist Brace - Rehband - Wristform - Right - Lge</v>
          </cell>
        </row>
        <row r="7265">
          <cell r="A7265" t="str">
            <v>FBS301383RM</v>
          </cell>
          <cell r="C7265" t="str">
            <v>Wrist Brace - Rehband - Wristform - Right - Med</v>
          </cell>
        </row>
        <row r="7266">
          <cell r="A7266" t="str">
            <v>FBS301383RXL</v>
          </cell>
          <cell r="C7266" t="str">
            <v>Wrist Brace - Rehband - Wristform - Right - XL</v>
          </cell>
        </row>
        <row r="7267">
          <cell r="A7267" t="str">
            <v>FBS301384</v>
          </cell>
          <cell r="C7267" t="str">
            <v>Wrist Brace - Rehband - Manu 3D - Elastic - Right - X Sml</v>
          </cell>
        </row>
        <row r="7268">
          <cell r="A7268" t="str">
            <v>FBS301384LL</v>
          </cell>
          <cell r="C7268" t="str">
            <v>Wrist Brace - Rehband - Manu 3D - Elastic - Left - Lge</v>
          </cell>
        </row>
        <row r="7269">
          <cell r="A7269" t="str">
            <v>FBS301384LM</v>
          </cell>
          <cell r="C7269" t="str">
            <v>Wrist Brace - Rehband - Manu 3D - Elastic - Left - Med</v>
          </cell>
        </row>
        <row r="7270">
          <cell r="A7270" t="str">
            <v>FBS301384LS</v>
          </cell>
          <cell r="C7270" t="str">
            <v>Wrist Brace - Rehband - Manu 3D - Elastic - Left - Sml</v>
          </cell>
        </row>
        <row r="7271">
          <cell r="A7271" t="str">
            <v>FBS301384LXL</v>
          </cell>
          <cell r="C7271" t="str">
            <v>Wrist Brace - Rehband - Manu 3D - Elastic - Left - XL</v>
          </cell>
        </row>
        <row r="7272">
          <cell r="A7272" t="str">
            <v>FBS301384LXS</v>
          </cell>
          <cell r="C7272" t="str">
            <v>Wrist Brace - Rehband - Manu 3D - Elastic - Left - X Sml</v>
          </cell>
        </row>
        <row r="7273">
          <cell r="A7273" t="str">
            <v>FBS301384LXXL</v>
          </cell>
          <cell r="C7273" t="str">
            <v>Wrist Brace - Rehband - Manu 3D - Elastic - Left - XXL</v>
          </cell>
        </row>
        <row r="7274">
          <cell r="A7274" t="str">
            <v>FBS301384RL</v>
          </cell>
          <cell r="C7274" t="str">
            <v>Wrist Brace - Rehband - Manu 3D - Elastic - Right - Lge</v>
          </cell>
        </row>
        <row r="7275">
          <cell r="A7275" t="str">
            <v>FBS301384RM</v>
          </cell>
          <cell r="C7275" t="str">
            <v>Wrist Brace - Rehband - Manu 3D - Elastic - Right - Med</v>
          </cell>
        </row>
        <row r="7276">
          <cell r="A7276" t="str">
            <v>FBS301384RS</v>
          </cell>
          <cell r="C7276" t="str">
            <v>Wrist Brace - Rehband - Manu 3D - Elastic - Right - Sml</v>
          </cell>
        </row>
        <row r="7277">
          <cell r="A7277" t="str">
            <v>FBS301384RXL</v>
          </cell>
          <cell r="C7277" t="str">
            <v>Wrist Brace - Rehband - Manu 3D - Elastic - Right - XL</v>
          </cell>
        </row>
        <row r="7278">
          <cell r="A7278" t="str">
            <v>FBS301384RXXL</v>
          </cell>
          <cell r="C7278" t="str">
            <v>Wrist Brace - Rehband - Manu 3D - Elastic - Right - XXL</v>
          </cell>
        </row>
        <row r="7279">
          <cell r="A7279" t="str">
            <v>FBS301385</v>
          </cell>
          <cell r="C7279" t="str">
            <v>Wrist Brace - Rehband - Manu 3D basic - Elastic - Right - X Sml</v>
          </cell>
        </row>
        <row r="7280">
          <cell r="A7280" t="str">
            <v>FBS301385LL</v>
          </cell>
          <cell r="C7280" t="str">
            <v>Wrist Brace - Rehband - Manu 3D basic - Elastic - Left - Lge</v>
          </cell>
        </row>
        <row r="7281">
          <cell r="A7281" t="str">
            <v>FBS301385LM</v>
          </cell>
          <cell r="C7281" t="str">
            <v>Wrist Brace - Rehband - Manu 3D basic - Elastic - Left - Med</v>
          </cell>
        </row>
        <row r="7282">
          <cell r="A7282" t="str">
            <v>FBS301385LS</v>
          </cell>
          <cell r="C7282" t="str">
            <v>Wrist Brace - Rehband - Manu 3D basis - Elastic - Left - Sml</v>
          </cell>
        </row>
        <row r="7283">
          <cell r="A7283" t="str">
            <v>FBS301385LXL</v>
          </cell>
          <cell r="C7283" t="str">
            <v>Wrist Brace - Rehband - Manu 3D basis - Elastic - Left - XL</v>
          </cell>
        </row>
        <row r="7284">
          <cell r="A7284" t="str">
            <v>FBS301385LXS</v>
          </cell>
          <cell r="C7284" t="str">
            <v>Wrist Brace - Rehband - Manu 3D basis - Elastic - Left - X Sml</v>
          </cell>
        </row>
        <row r="7285">
          <cell r="A7285" t="str">
            <v>FBS301385LXXL</v>
          </cell>
          <cell r="C7285" t="str">
            <v>Wrist Brace - Rehband - Manu 3D basis - Elastic - Left - XXL</v>
          </cell>
        </row>
        <row r="7286">
          <cell r="A7286" t="str">
            <v>FBS301385RL</v>
          </cell>
          <cell r="C7286" t="str">
            <v>Wrist Brace - Rehband - Manu 3D basis - Elastic - Right - Lge</v>
          </cell>
        </row>
        <row r="7287">
          <cell r="A7287" t="str">
            <v>FBS301385RM</v>
          </cell>
          <cell r="C7287" t="str">
            <v>Wrist Brace - Rehband - Manu 3D basis - Elastic - Right - Med</v>
          </cell>
        </row>
        <row r="7288">
          <cell r="A7288" t="str">
            <v>FBS301385RS</v>
          </cell>
          <cell r="C7288" t="str">
            <v>Wrist Brace - Rehband - Manu 3D basis - Elastic - Right - Sml</v>
          </cell>
        </row>
        <row r="7289">
          <cell r="A7289" t="str">
            <v>FBS301385RXL</v>
          </cell>
          <cell r="C7289" t="str">
            <v>Wrist Brace - Rehband - Manu 3D basis - Elastic - Right - XL</v>
          </cell>
        </row>
        <row r="7290">
          <cell r="A7290" t="str">
            <v>FBS301385RXXL</v>
          </cell>
          <cell r="C7290" t="str">
            <v>Wrist Brace - Rehband - Manu 3D basis - Elastic - Right - XXL</v>
          </cell>
        </row>
        <row r="7291">
          <cell r="A7291" t="str">
            <v>FBS301386</v>
          </cell>
          <cell r="C7291" t="str">
            <v>Wrist Brace - Rolyan - D-ring - Firm - Right - X Sml</v>
          </cell>
        </row>
        <row r="7292">
          <cell r="A7292" t="str">
            <v>FBS301387</v>
          </cell>
          <cell r="C7292" t="str">
            <v>Wrist Brace - Rolyan - D-ring - Firm - Right - Sml</v>
          </cell>
        </row>
        <row r="7293">
          <cell r="A7293" t="str">
            <v>FBS301388</v>
          </cell>
          <cell r="C7293" t="str">
            <v>Wrist Brace - Rolyan - D-ring - Firm - Right - Med</v>
          </cell>
        </row>
        <row r="7294">
          <cell r="A7294" t="str">
            <v>FBS301389</v>
          </cell>
          <cell r="C7294" t="str">
            <v>Wrist Brace - Rolyan - D-ring - Firm - Right - Lge</v>
          </cell>
        </row>
        <row r="7295">
          <cell r="A7295" t="str">
            <v>FBS301390</v>
          </cell>
          <cell r="C7295" t="str">
            <v>Wrist Brace - Rolyan - D-ring - Firm - Left - X Sml</v>
          </cell>
        </row>
        <row r="7296">
          <cell r="A7296" t="str">
            <v>FBS301391</v>
          </cell>
          <cell r="C7296" t="str">
            <v>Wrist Brace - Rolyan - D-ring - Firm - Left - Sml</v>
          </cell>
        </row>
        <row r="7297">
          <cell r="A7297" t="str">
            <v>FBS301392</v>
          </cell>
          <cell r="C7297" t="str">
            <v>Wrist Brace - Rolyan - D-ring - Firm - Left - Med</v>
          </cell>
        </row>
        <row r="7298">
          <cell r="A7298" t="str">
            <v>FBS301393</v>
          </cell>
          <cell r="C7298" t="str">
            <v>Wrist Brace - Rolyan - D-ring - Firm - Left - Lge</v>
          </cell>
        </row>
        <row r="7299">
          <cell r="A7299" t="str">
            <v>FBS301394</v>
          </cell>
          <cell r="C7299" t="str">
            <v>Wrist Brace - Rolyan - D-ring - Regular up to 14.6cm - Right - X Sml</v>
          </cell>
        </row>
        <row r="7300">
          <cell r="A7300" t="str">
            <v>FBS301394LL</v>
          </cell>
          <cell r="C7300" t="str">
            <v>Wrist Brace - Rolyan - D-ring - Regular up to 14.6cm - Left - Lge</v>
          </cell>
        </row>
        <row r="7301">
          <cell r="A7301" t="str">
            <v>FBS301394LM</v>
          </cell>
          <cell r="C7301" t="str">
            <v>Wrist Brace - Rolyan - D-ring - Regular up to 14.6cm - Left - Med</v>
          </cell>
        </row>
        <row r="7302">
          <cell r="A7302" t="str">
            <v>FBS301394LS</v>
          </cell>
          <cell r="C7302" t="str">
            <v>Wrist Brace - Rolyan - D-ring - Regular up to 14.6cm - Left - Sml</v>
          </cell>
        </row>
        <row r="7303">
          <cell r="A7303" t="str">
            <v>FBS301394LXL</v>
          </cell>
          <cell r="C7303" t="str">
            <v>Wrist Brace - Rolyan - D-ring - Regular up to 14.6cm - Left - XL</v>
          </cell>
        </row>
        <row r="7304">
          <cell r="A7304" t="str">
            <v>FBS301394LXS</v>
          </cell>
          <cell r="C7304" t="str">
            <v>Wrist Brace - Rolyan - D-ring - Regular up to 14.6cm - Left - X Sml</v>
          </cell>
        </row>
        <row r="7305">
          <cell r="A7305" t="str">
            <v>FBS301394RL</v>
          </cell>
          <cell r="C7305" t="str">
            <v>Wrist Brace - Rolyan - D-ring - Regular up to 14.6cm - Right - Lge</v>
          </cell>
        </row>
        <row r="7306">
          <cell r="A7306" t="str">
            <v>FBS301394RM</v>
          </cell>
          <cell r="C7306" t="str">
            <v>Wrist Brace - Rolyan - D-ring - Regular up to 14.6cm - Right - Med</v>
          </cell>
        </row>
        <row r="7307">
          <cell r="A7307" t="str">
            <v>FBS301394RS</v>
          </cell>
          <cell r="C7307" t="str">
            <v>Wrist Brace - Rolyan - D-ring - Regular up to 14.6cm - Right - Sml</v>
          </cell>
        </row>
        <row r="7308">
          <cell r="A7308" t="str">
            <v>FBS301394RXL</v>
          </cell>
          <cell r="C7308" t="str">
            <v>Wrist Brace - Rolyan - D-ring - Regular up to 14.6cm - Right - XL</v>
          </cell>
        </row>
        <row r="7309">
          <cell r="A7309" t="str">
            <v>FBS301395</v>
          </cell>
          <cell r="C7309" t="str">
            <v>Wrist Brace - Rolyan - D-ring - Lge Thumb -  Right - X Sml</v>
          </cell>
        </row>
        <row r="7310">
          <cell r="A7310" t="str">
            <v>FBS301395LL</v>
          </cell>
          <cell r="C7310" t="str">
            <v>Wrist Brace - Rolyan - D-ring - Lge Thumb -  Left - Lge</v>
          </cell>
        </row>
        <row r="7311">
          <cell r="A7311" t="str">
            <v>FBS301395LM</v>
          </cell>
          <cell r="C7311" t="str">
            <v>Wrist Brace - Rolyan - D-ring - Lge Thumb -  Left - Med</v>
          </cell>
        </row>
        <row r="7312">
          <cell r="A7312" t="str">
            <v>FBS301395LS</v>
          </cell>
          <cell r="C7312" t="str">
            <v>Wrist Brace - Rolyan - D-ring - Lge Thumb -  Left - Sml</v>
          </cell>
        </row>
        <row r="7313">
          <cell r="A7313" t="str">
            <v>FBS301395LXL</v>
          </cell>
          <cell r="C7313" t="str">
            <v>Wrist Brace - Rolyan - D-ring - Lge Thumb -  Left - XL</v>
          </cell>
        </row>
        <row r="7314">
          <cell r="A7314" t="str">
            <v>FBS301395LXS</v>
          </cell>
          <cell r="C7314" t="str">
            <v>Wrist Brace - Rolyan - D-ring - Lge Thumb -  Left - X Sml</v>
          </cell>
        </row>
        <row r="7315">
          <cell r="A7315" t="str">
            <v>FBS301395RL</v>
          </cell>
          <cell r="C7315" t="str">
            <v>Wrist Brace - Rolyan - D-ring - Lge Thumb -  Right - Lge</v>
          </cell>
        </row>
        <row r="7316">
          <cell r="A7316" t="str">
            <v>FBS301395RM</v>
          </cell>
          <cell r="C7316" t="str">
            <v>Wrist Brace - Rolyan - D-ring - Lge Thumb -  Right - Med</v>
          </cell>
        </row>
        <row r="7317">
          <cell r="A7317" t="str">
            <v>FBS301395RS</v>
          </cell>
          <cell r="C7317" t="str">
            <v>Wrist Brace - Rolyan - D-ring - Lge Thumb -  Right - Sml</v>
          </cell>
        </row>
        <row r="7318">
          <cell r="A7318" t="str">
            <v>FBS301395RXL</v>
          </cell>
          <cell r="C7318" t="str">
            <v>Wrist Brace - Rolyan - D-ring - Lge Thumb -  Right - XL</v>
          </cell>
        </row>
        <row r="7319">
          <cell r="A7319" t="str">
            <v>FBS301396</v>
          </cell>
          <cell r="C7319" t="str">
            <v>Wrist Brace - Rolyan - D-ring - Long - Right - X Sml</v>
          </cell>
        </row>
        <row r="7320">
          <cell r="A7320" t="str">
            <v>FBS301396LL</v>
          </cell>
          <cell r="C7320" t="str">
            <v>Wrist Brace - Rolyan - D-ring - Long - Left - Lge</v>
          </cell>
        </row>
        <row r="7321">
          <cell r="A7321" t="str">
            <v>FBS301396LM</v>
          </cell>
          <cell r="C7321" t="str">
            <v>Wrist Brace - Rolyan - D-ring - Long - Left - Med</v>
          </cell>
        </row>
        <row r="7322">
          <cell r="A7322" t="str">
            <v>FBS301396LS</v>
          </cell>
          <cell r="C7322" t="str">
            <v>Wrist Brace - Rolyan - D-ring - Long - Left - Sml</v>
          </cell>
        </row>
        <row r="7323">
          <cell r="A7323" t="str">
            <v>FBS301396LXL</v>
          </cell>
          <cell r="C7323" t="str">
            <v>Wrist Brace - Rolyan - D-ring - Long - Left - XL</v>
          </cell>
        </row>
        <row r="7324">
          <cell r="A7324" t="str">
            <v>FBS301396LXS</v>
          </cell>
          <cell r="C7324" t="str">
            <v>Wrist Brace - Rolyan - D-ring - Long - Left - X Sml</v>
          </cell>
        </row>
        <row r="7325">
          <cell r="A7325" t="str">
            <v>FBS301396RL</v>
          </cell>
          <cell r="C7325" t="str">
            <v>Wrist Brace - Rolyan - D-ring - Long - Right - Lge</v>
          </cell>
        </row>
        <row r="7326">
          <cell r="A7326" t="str">
            <v>FBS301396RM</v>
          </cell>
          <cell r="C7326" t="str">
            <v>Wrist Brace - Rolyan - D-ring - Long - Right - Med</v>
          </cell>
        </row>
        <row r="7327">
          <cell r="A7327" t="str">
            <v>FBS301396RS</v>
          </cell>
          <cell r="C7327" t="str">
            <v>Wrist Brace - Rolyan - D-ring - Long - Right - Sml</v>
          </cell>
        </row>
        <row r="7328">
          <cell r="A7328" t="str">
            <v>FBS301396RXL</v>
          </cell>
          <cell r="C7328" t="str">
            <v>Wrist Brace - Rolyan - D-ring - Long - Right - XL</v>
          </cell>
        </row>
        <row r="7329">
          <cell r="A7329" t="str">
            <v>FBS301397</v>
          </cell>
          <cell r="C7329" t="str">
            <v>Wrist Brace - Rolyan - Wrist Suppt - Sml Left</v>
          </cell>
        </row>
        <row r="7330">
          <cell r="A7330" t="str">
            <v>FBS301398</v>
          </cell>
          <cell r="C7330" t="str">
            <v>Wrist Brace - Rolyan - Wrist Suppt - Sml Right</v>
          </cell>
        </row>
        <row r="7331">
          <cell r="A7331" t="str">
            <v>FBS301399</v>
          </cell>
          <cell r="C7331" t="str">
            <v>Wrist Brace - Rolyan - Wrist Suppt - Med Left</v>
          </cell>
        </row>
        <row r="7332">
          <cell r="A7332" t="str">
            <v>FBS301400</v>
          </cell>
          <cell r="C7332" t="str">
            <v>Wrist Brace - Rolyan - Wrist Suppt - Med Right</v>
          </cell>
        </row>
        <row r="7333">
          <cell r="A7333" t="str">
            <v>FBS301401</v>
          </cell>
          <cell r="C7333" t="str">
            <v>Wrist Brace - Rolyan - Wrist Suppt - Lge Left</v>
          </cell>
        </row>
        <row r="7334">
          <cell r="A7334" t="str">
            <v>FBS301402</v>
          </cell>
          <cell r="C7334" t="str">
            <v>Wrist Brace - Rolyan - Wrist Suppt - Lge Right</v>
          </cell>
        </row>
        <row r="7335">
          <cell r="A7335" t="str">
            <v>FBS301403</v>
          </cell>
          <cell r="C7335" t="str">
            <v>Wrist Brace - Rolyan - Wrist Suppt - XL Left</v>
          </cell>
        </row>
        <row r="7336">
          <cell r="A7336" t="str">
            <v>FBS301404</v>
          </cell>
          <cell r="C7336" t="str">
            <v>Wrist Brace - Rolyan - Wrist Suppt - XL Right</v>
          </cell>
        </row>
        <row r="7337">
          <cell r="A7337" t="str">
            <v>FBS301405</v>
          </cell>
          <cell r="C7337" t="str">
            <v>Wrist Brace - Rolyan - Takeoff Wrist Splint - Left (UNIVERSAL Sz)</v>
          </cell>
        </row>
        <row r="7338">
          <cell r="A7338" t="str">
            <v>FBS301406</v>
          </cell>
          <cell r="C7338" t="str">
            <v>Wrist Brace - Rolyan - Takeoff Wrist Splint - Right (UNIVERSAL Sz)</v>
          </cell>
        </row>
        <row r="7339">
          <cell r="A7339" t="str">
            <v>FBS301407</v>
          </cell>
          <cell r="C7339" t="str">
            <v>Wrist Brace - Rolyan - Alignrite w/ Wrist Strap - X Sml Left</v>
          </cell>
        </row>
        <row r="7340">
          <cell r="A7340" t="str">
            <v>FBS301408</v>
          </cell>
          <cell r="C7340" t="str">
            <v>Wrist Brace - Rolyan - Alignrite w/ Wrist Strap - X Sml Right</v>
          </cell>
        </row>
        <row r="7341">
          <cell r="A7341" t="str">
            <v>FBS301409</v>
          </cell>
          <cell r="C7341" t="str">
            <v>Wrist Brace - Rolyan - Alignrite w/ Wrist Strap - Sml Left</v>
          </cell>
        </row>
        <row r="7342">
          <cell r="A7342" t="str">
            <v>FBS301410</v>
          </cell>
          <cell r="C7342" t="str">
            <v>Wrist Brace - Rolyan - Alignrite w/ Wrist Strap - Sml Right</v>
          </cell>
        </row>
        <row r="7343">
          <cell r="A7343" t="str">
            <v>FBS301411</v>
          </cell>
          <cell r="C7343" t="str">
            <v>Wrist Brace - Rolyan - Alignrite w/ Wrist Strap - Med Left</v>
          </cell>
        </row>
        <row r="7344">
          <cell r="A7344" t="str">
            <v>FBS301412</v>
          </cell>
          <cell r="C7344" t="str">
            <v>Wrist Brace - Rolyan - Alignrite w/ Wrist Strap - Med Right</v>
          </cell>
        </row>
        <row r="7345">
          <cell r="A7345" t="str">
            <v>FBS301413</v>
          </cell>
          <cell r="C7345" t="str">
            <v>Wrist Brace - Rolyan - Alignrite w/ Wrist Strap - Lge Left</v>
          </cell>
        </row>
        <row r="7346">
          <cell r="A7346" t="str">
            <v>FBS301414</v>
          </cell>
          <cell r="C7346" t="str">
            <v>Wrist Brace - Rolyan - Alignrite w/ Wrist Strap - Lge Right</v>
          </cell>
        </row>
        <row r="7347">
          <cell r="A7347" t="str">
            <v>FBS301415</v>
          </cell>
          <cell r="C7347" t="str">
            <v>Wrist Brace - Rolyan - Alignrite w/ Wrist Strap - XL Left</v>
          </cell>
        </row>
        <row r="7348">
          <cell r="A7348" t="str">
            <v>FBS301416</v>
          </cell>
          <cell r="C7348" t="str">
            <v>Wrist Brace - Rolyan - Alignrite w/ Wrist Strap - XL Right</v>
          </cell>
        </row>
        <row r="7349">
          <cell r="A7349" t="str">
            <v>FBS301417</v>
          </cell>
          <cell r="C7349" t="str">
            <v>Wrist Brace - Rolyan - Breathoprene Wrist Splint - Sml - Left</v>
          </cell>
        </row>
        <row r="7350">
          <cell r="A7350" t="str">
            <v>FBS301418</v>
          </cell>
          <cell r="C7350" t="str">
            <v>Wrist Brace - Rolyan - Breathoprene Wrist Splint - Sml - Right</v>
          </cell>
        </row>
        <row r="7351">
          <cell r="A7351" t="str">
            <v>FBS301419</v>
          </cell>
          <cell r="C7351" t="str">
            <v>Wrist Brace - Rolyan - Breathoprene Wrist Splint - Med - Left</v>
          </cell>
        </row>
        <row r="7352">
          <cell r="A7352" t="str">
            <v>FBS301420</v>
          </cell>
          <cell r="C7352" t="str">
            <v>Wrist Brace - Rolyan - Breathoprene Wrist Splint - Med - Right</v>
          </cell>
        </row>
        <row r="7353">
          <cell r="A7353" t="str">
            <v>FBS301421</v>
          </cell>
          <cell r="C7353" t="str">
            <v>Wrist Brace - Rolyan - Breathoprene Wrist Splint - Lge - Left</v>
          </cell>
        </row>
        <row r="7354">
          <cell r="A7354" t="str">
            <v>FBS301422</v>
          </cell>
          <cell r="C7354" t="str">
            <v>Wrist Brace - Rolyan - Breathoprene Wrist Splint - Lge - Right</v>
          </cell>
        </row>
        <row r="7355">
          <cell r="A7355" t="str">
            <v>FBS301423</v>
          </cell>
          <cell r="C7355" t="str">
            <v>Wrist Brace - Rolyan - Breathoprene Wrist Splint - XL - Left</v>
          </cell>
        </row>
        <row r="7356">
          <cell r="A7356" t="str">
            <v>FBS301424</v>
          </cell>
          <cell r="C7356" t="str">
            <v>Wrist Brace - Rolyan - Breathoprene Wrist Splint - XL - Right</v>
          </cell>
        </row>
        <row r="7357">
          <cell r="A7357" t="str">
            <v>FBS301425</v>
          </cell>
          <cell r="C7357" t="str">
            <v>Wrist/Thumb Brace - Oppo - With Strap - Coolprene - Sml</v>
          </cell>
        </row>
        <row r="7358">
          <cell r="A7358" t="str">
            <v>FBS3014252</v>
          </cell>
          <cell r="C7358" t="str">
            <v>Wrist/Thumb Brace - Oppo - With Strap - Coolprene - Med</v>
          </cell>
        </row>
        <row r="7359">
          <cell r="A7359" t="str">
            <v>FBS3014253</v>
          </cell>
          <cell r="C7359" t="str">
            <v>Wrist/Thumb Brace - Oppo - With Strap - Coolprene - Lge</v>
          </cell>
        </row>
        <row r="7360">
          <cell r="A7360" t="str">
            <v>FBS3014254</v>
          </cell>
          <cell r="C7360" t="str">
            <v>Wrist/Thumb Brace - Oppo - With Strap - Coolprene - XL</v>
          </cell>
        </row>
        <row r="7361">
          <cell r="A7361" t="str">
            <v>FBS301426</v>
          </cell>
          <cell r="C7361" t="str">
            <v>Wrist/Thumb Brace - Oppo - Sleeve - Cotton / Elastic - Sml -</v>
          </cell>
        </row>
        <row r="7362">
          <cell r="A7362" t="str">
            <v>FBS3014262</v>
          </cell>
          <cell r="C7362" t="str">
            <v>Wrist/Thumb Brace - Oppo - Sleeve - Cotton / Elastic - Med -</v>
          </cell>
        </row>
        <row r="7363">
          <cell r="A7363" t="str">
            <v>FBS3014263</v>
          </cell>
          <cell r="C7363" t="str">
            <v>Wrist/Thumb Brace - Oppo - Sleeve - Cotton / Elastic - Lge -</v>
          </cell>
        </row>
        <row r="7364">
          <cell r="A7364" t="str">
            <v>FBS3014264</v>
          </cell>
          <cell r="C7364" t="str">
            <v>Wrist/Thumb Brace - Oppo - Sleeve - Cotton / Elastic - XL -</v>
          </cell>
        </row>
        <row r="7365">
          <cell r="A7365" t="str">
            <v>FBS301427</v>
          </cell>
          <cell r="C7365" t="str">
            <v>Wrist/Thumb Brace - Oppo - w/ Hook &amp; Loop Straps - Right - Sml</v>
          </cell>
        </row>
        <row r="7366">
          <cell r="A7366" t="str">
            <v>FBS301427L1</v>
          </cell>
          <cell r="C7366" t="str">
            <v>Wrist/Thumb Brace - Oppo - w/ Hook &amp; Loop Straps - Left - Sml</v>
          </cell>
        </row>
        <row r="7367">
          <cell r="A7367" t="str">
            <v>FBS301427L2</v>
          </cell>
          <cell r="C7367" t="str">
            <v>Wrist/Thumb Brace - Oppo - w/ Hook &amp; Loop Straps - Left - Med</v>
          </cell>
        </row>
        <row r="7368">
          <cell r="A7368" t="str">
            <v>FBS301427L3</v>
          </cell>
          <cell r="C7368" t="str">
            <v>Wrist/Thumb Brace - Oppo - w/ Hook &amp; Loop Straps - Left - Lge</v>
          </cell>
        </row>
        <row r="7369">
          <cell r="A7369" t="str">
            <v>FBS301427L4</v>
          </cell>
          <cell r="C7369" t="str">
            <v>Wrist/Thumb Brace - Oppo - w/ Hook &amp; Loop Straps - Left - XL</v>
          </cell>
        </row>
        <row r="7370">
          <cell r="A7370" t="str">
            <v>FBS301427R2</v>
          </cell>
          <cell r="C7370" t="str">
            <v>Wrist/Thumb Brace - Oppo - w/ Hook &amp; Loop Straps - Right - Med</v>
          </cell>
        </row>
        <row r="7371">
          <cell r="A7371" t="str">
            <v>FBS301427R3</v>
          </cell>
          <cell r="C7371" t="str">
            <v>Wrist/Thumb Brace - Oppo - w/ Hook &amp; Loop Straps - Right - Lge</v>
          </cell>
        </row>
        <row r="7372">
          <cell r="A7372" t="str">
            <v>FBS301427R4</v>
          </cell>
          <cell r="C7372" t="str">
            <v>Wrist/Thumb Brace - Oppo - w/ Hook &amp; Loop Straps - Right - XL</v>
          </cell>
        </row>
        <row r="7373">
          <cell r="A7373" t="str">
            <v>FBS301428</v>
          </cell>
          <cell r="C7373" t="str">
            <v>Wrist/Thumb Brace - Oppo - Neoprene - Sml</v>
          </cell>
        </row>
        <row r="7374">
          <cell r="A7374" t="str">
            <v>FBS3014282</v>
          </cell>
          <cell r="C7374" t="str">
            <v>Wrist/Thumb Brace - Oppo - Neoprene - Med</v>
          </cell>
        </row>
        <row r="7375">
          <cell r="A7375" t="str">
            <v>FBS3014283</v>
          </cell>
          <cell r="C7375" t="str">
            <v>Wrist/Thumb Brace - Oppo - Neoprene - Lge</v>
          </cell>
        </row>
        <row r="7376">
          <cell r="A7376" t="str">
            <v>FBS3014284</v>
          </cell>
          <cell r="C7376" t="str">
            <v>Wrist/Thumb Brace - Oppo - Neoprene - XL</v>
          </cell>
        </row>
        <row r="7377">
          <cell r="A7377" t="str">
            <v>FBS301429</v>
          </cell>
          <cell r="C7377" t="str">
            <v>Wrist/Thumb Brace - Oppo - Mouldable - Neoprene - Short - Sml</v>
          </cell>
        </row>
        <row r="7378">
          <cell r="A7378" t="str">
            <v>FBS3014295-2</v>
          </cell>
          <cell r="C7378" t="str">
            <v>Wrist/Thumb Brace - Oppo - Mouldable - Neoprene - Short - Med</v>
          </cell>
        </row>
        <row r="7379">
          <cell r="A7379" t="str">
            <v>FBS3014295-3</v>
          </cell>
          <cell r="C7379" t="str">
            <v>Wrist/Thumb Brace - Oppo - Mouldable - Neoprene - Short - Lge</v>
          </cell>
        </row>
        <row r="7380">
          <cell r="A7380" t="str">
            <v>FBS3014295-4</v>
          </cell>
          <cell r="C7380" t="str">
            <v>Wrist/Thumb Brace - Oppo - Mouldable - Neoprene - Short - XL</v>
          </cell>
        </row>
        <row r="7381">
          <cell r="A7381" t="str">
            <v>FBS3014295-5</v>
          </cell>
          <cell r="C7381" t="str">
            <v>Wrist/Thumb Brace - Oppo - Mouldable - Neoprene - Short - XXL</v>
          </cell>
        </row>
        <row r="7382">
          <cell r="A7382" t="str">
            <v>FBS3014296-1</v>
          </cell>
          <cell r="C7382" t="str">
            <v>Wrist/Thumb Brace - Oppo - Mouldable - Neoprene - Med - Sml</v>
          </cell>
        </row>
        <row r="7383">
          <cell r="A7383" t="str">
            <v>FBS3014296-2</v>
          </cell>
          <cell r="C7383" t="str">
            <v>Wrist/Thumb Brace - Oppo - Mouldable - Neoprene - Med - Med</v>
          </cell>
        </row>
        <row r="7384">
          <cell r="A7384" t="str">
            <v>FBS3014296-3</v>
          </cell>
          <cell r="C7384" t="str">
            <v>Wrist/Thumb Brace - Oppo - Mouldable - Neoprene - Med - Lge</v>
          </cell>
        </row>
        <row r="7385">
          <cell r="A7385" t="str">
            <v>FBS3014296-4</v>
          </cell>
          <cell r="C7385" t="str">
            <v>Wrist/Thumb Brace - Oppo - Mouldable - Neoprene - Med - XL</v>
          </cell>
        </row>
        <row r="7386">
          <cell r="A7386" t="str">
            <v>FBS3014296-5</v>
          </cell>
          <cell r="C7386" t="str">
            <v>Wrist/Thumb Brace - Oppo - Mouldable - Neoprene - Med - XXL</v>
          </cell>
        </row>
        <row r="7387">
          <cell r="A7387" t="str">
            <v>FBS3014298-1</v>
          </cell>
          <cell r="C7387" t="str">
            <v>Wrist/Thumb Brace - Oppo - Mouldable - Neoprene - Long - Sml</v>
          </cell>
        </row>
        <row r="7388">
          <cell r="A7388" t="str">
            <v>FBS3014298-2</v>
          </cell>
          <cell r="C7388" t="str">
            <v>Wrist/Thumb Brace - Oppo - Mouldable - Neoprene - Long - Med</v>
          </cell>
        </row>
        <row r="7389">
          <cell r="A7389" t="str">
            <v>FBS3014298-3</v>
          </cell>
          <cell r="C7389" t="str">
            <v>Wrist/Thumb Brace - Oppo - Mouldable - Neoprene - Long - Lge</v>
          </cell>
        </row>
        <row r="7390">
          <cell r="A7390" t="str">
            <v>FBS3014298-4</v>
          </cell>
          <cell r="C7390" t="str">
            <v>Wrist/Thumb Brace - Oppo - Mouldable - Neoprene - Long - XL</v>
          </cell>
        </row>
        <row r="7391">
          <cell r="A7391" t="str">
            <v>FBS3014298-5</v>
          </cell>
          <cell r="C7391" t="str">
            <v>Wrist/Thumb Brace - Oppo - Mouldable - Neoprene - Long - XXL</v>
          </cell>
        </row>
        <row r="7392">
          <cell r="A7392" t="str">
            <v>FBS301430</v>
          </cell>
          <cell r="C7392" t="str">
            <v>Wrist/Thumb Brace - Rehband - Rheuma - Right - X Sml</v>
          </cell>
        </row>
        <row r="7393">
          <cell r="A7393" t="str">
            <v>FBS301430LL</v>
          </cell>
          <cell r="C7393" t="str">
            <v>Wrist/Thumb Brace - Rehband - Rheuma - Left - Lge</v>
          </cell>
        </row>
        <row r="7394">
          <cell r="A7394" t="str">
            <v>FBS301430LM</v>
          </cell>
          <cell r="C7394" t="str">
            <v>Wrist/Thumb Brace - Rehband - Rheuma - Left - Med</v>
          </cell>
        </row>
        <row r="7395">
          <cell r="A7395" t="str">
            <v>FBS301430LS</v>
          </cell>
          <cell r="C7395" t="str">
            <v>Wrist/Thumb Brace - Rehband - Rheuma - Left - Sml</v>
          </cell>
        </row>
        <row r="7396">
          <cell r="A7396" t="str">
            <v>FBS301430LXL</v>
          </cell>
          <cell r="C7396" t="str">
            <v>Wrist/Thumb Brace - Rehband - Rheuma - Left - XL</v>
          </cell>
        </row>
        <row r="7397">
          <cell r="A7397" t="str">
            <v>FBS301430LXS</v>
          </cell>
          <cell r="C7397" t="str">
            <v>Wrist/Thumb Brace - Rehband - Rheuma - Left - X Sml</v>
          </cell>
        </row>
        <row r="7398">
          <cell r="A7398" t="str">
            <v>FBS301430LXXL</v>
          </cell>
          <cell r="C7398" t="str">
            <v>Wrist/Thumb Brace - Rehband - Rheuma - Left - XXL</v>
          </cell>
        </row>
        <row r="7399">
          <cell r="A7399" t="str">
            <v>FBS301430RL</v>
          </cell>
          <cell r="C7399" t="str">
            <v>Wrist/Thumb Brace - Rehband - Rheuma - Right - Lge</v>
          </cell>
        </row>
        <row r="7400">
          <cell r="A7400" t="str">
            <v>FBS301430RM</v>
          </cell>
          <cell r="C7400" t="str">
            <v>Wrist/Thumb Brace - Rehband - Rheuma - Right - Med</v>
          </cell>
        </row>
        <row r="7401">
          <cell r="A7401" t="str">
            <v>FBS301430RS</v>
          </cell>
          <cell r="C7401" t="str">
            <v>Wrist/Thumb Brace - Rehband - Rheuma - Right - Sml</v>
          </cell>
        </row>
        <row r="7402">
          <cell r="A7402" t="str">
            <v>FBS301430RXL</v>
          </cell>
          <cell r="C7402" t="str">
            <v>Wrist/Thumb Brace - Rehband - Rheuma - Right - XL</v>
          </cell>
        </row>
        <row r="7403">
          <cell r="A7403" t="str">
            <v>FBS301430RXXL</v>
          </cell>
          <cell r="C7403" t="str">
            <v>Wrist/Thumb Brace - Rehband - Rheuma - Right - XXL</v>
          </cell>
        </row>
        <row r="7404">
          <cell r="A7404" t="str">
            <v>FBS301431</v>
          </cell>
          <cell r="C7404" t="str">
            <v>Wrist/Thumb Brace - Rehband - Manu 3D polleX - Right - X Sml</v>
          </cell>
        </row>
        <row r="7405">
          <cell r="A7405" t="str">
            <v>FBS301431LL</v>
          </cell>
          <cell r="C7405" t="str">
            <v>Wrist/Thumb Brace - Rehband - Manu 3D polleX - Left - Lge</v>
          </cell>
        </row>
        <row r="7406">
          <cell r="A7406" t="str">
            <v>FBS301431LM</v>
          </cell>
          <cell r="C7406" t="str">
            <v>Wrist/Thumb Brace - Rehband - Manu 3D polleX - Left - Med</v>
          </cell>
        </row>
        <row r="7407">
          <cell r="A7407" t="str">
            <v>FBS301431LS</v>
          </cell>
          <cell r="C7407" t="str">
            <v>Wrist/Thumb Brace - Rehband - Manu 3D polleX - Left - Sml</v>
          </cell>
        </row>
        <row r="7408">
          <cell r="A7408" t="str">
            <v>FBS301431LXL</v>
          </cell>
          <cell r="C7408" t="str">
            <v>Wrist/Thumb Brace - Rehband - Manu 3D polleX - Left - XL</v>
          </cell>
        </row>
        <row r="7409">
          <cell r="A7409" t="str">
            <v>FBS301431LXS</v>
          </cell>
          <cell r="C7409" t="str">
            <v>Wrist/Thumb Brace - Rehband - Manu 3D polleX - Left - X Sml</v>
          </cell>
        </row>
        <row r="7410">
          <cell r="A7410" t="str">
            <v>FBS301431LXXL</v>
          </cell>
          <cell r="C7410" t="str">
            <v>Wrist/Thumb Brace - Rehband - Manu 3D polleX - Left - XXL</v>
          </cell>
        </row>
        <row r="7411">
          <cell r="A7411" t="str">
            <v>FBS301431RL</v>
          </cell>
          <cell r="C7411" t="str">
            <v>Wrist/Thumb Brace - Rehband - Manu 3D polleX - Right - Lge</v>
          </cell>
        </row>
        <row r="7412">
          <cell r="A7412" t="str">
            <v>FBS301431RM</v>
          </cell>
          <cell r="C7412" t="str">
            <v>Wrist/Thumb Brace - Rehband - Manu 3D polleX - Right - Med</v>
          </cell>
        </row>
        <row r="7413">
          <cell r="A7413" t="str">
            <v>FBS301431RS</v>
          </cell>
          <cell r="C7413" t="str">
            <v>Wrist/Thumb Brace - Rehband - Manu 3D polleX - Right - Sml</v>
          </cell>
        </row>
        <row r="7414">
          <cell r="A7414" t="str">
            <v>FBS301431RXL</v>
          </cell>
          <cell r="C7414" t="str">
            <v>Wrist/Thumb Brace - Rehband - Manu 3D polleX - Right - XL</v>
          </cell>
        </row>
        <row r="7415">
          <cell r="A7415" t="str">
            <v>FBS301431RXXL</v>
          </cell>
          <cell r="C7415" t="str">
            <v>Wrist/Thumb Brace - Rehband - Manu 3D polleX - Right - XXL</v>
          </cell>
        </row>
        <row r="7416">
          <cell r="A7416" t="str">
            <v>FBS301432</v>
          </cell>
          <cell r="C7416" t="str">
            <v>Thumb Brace - BodyAssist - Abduction Splint - Sml / - Med</v>
          </cell>
        </row>
        <row r="7417">
          <cell r="A7417" t="str">
            <v>FBS3014323</v>
          </cell>
          <cell r="C7417" t="str">
            <v>Thumb Brace - BodyAssist - Abduction Splint - Lge / XL</v>
          </cell>
        </row>
        <row r="7418">
          <cell r="A7418" t="str">
            <v>FBS301433</v>
          </cell>
          <cell r="C7418" t="str">
            <v>Thumb Brace - Rehband - EQ Diagonal Lycra - Right - X Sml</v>
          </cell>
        </row>
        <row r="7419">
          <cell r="A7419" t="str">
            <v>FBS301433LL</v>
          </cell>
          <cell r="C7419" t="str">
            <v>Thumb Brace - Rehband - EQ Diagonal Lycra - Left - Lge</v>
          </cell>
        </row>
        <row r="7420">
          <cell r="A7420" t="str">
            <v>FBS301433LM</v>
          </cell>
          <cell r="C7420" t="str">
            <v>Thumb Brace - Rehband - EQ Diagonal Lycra - Left - Med</v>
          </cell>
        </row>
        <row r="7421">
          <cell r="A7421" t="str">
            <v>FBS301433LS</v>
          </cell>
          <cell r="C7421" t="str">
            <v>Thumb Brace - Rehband - EQ Diagonal Lycra - Left - Sml</v>
          </cell>
        </row>
        <row r="7422">
          <cell r="A7422" t="str">
            <v>FBS301433LXL</v>
          </cell>
          <cell r="C7422" t="str">
            <v>Thumb Brace - Rehband - EQ Diagonal Lycra - Left - XL</v>
          </cell>
        </row>
        <row r="7423">
          <cell r="A7423" t="str">
            <v>FBS301433LXS</v>
          </cell>
          <cell r="C7423" t="str">
            <v>Thumb Brace - Rehband - EQ Diagonal Lycra - Left - X Sml</v>
          </cell>
        </row>
        <row r="7424">
          <cell r="A7424" t="str">
            <v>FBS301433RL</v>
          </cell>
          <cell r="C7424" t="str">
            <v>Thumb Brace - Rehband - EQ Diagonal Lycra - Right - Lge</v>
          </cell>
        </row>
        <row r="7425">
          <cell r="A7425" t="str">
            <v>FBS301433RM</v>
          </cell>
          <cell r="C7425" t="str">
            <v>Thumb Brace - Rehband - EQ Diagonal Lycra - Right - Med</v>
          </cell>
        </row>
        <row r="7426">
          <cell r="A7426" t="str">
            <v>FBS301433RS</v>
          </cell>
          <cell r="C7426" t="str">
            <v>Thumb Brace - Rehband - EQ Diagonal Lycra - Right - Sml</v>
          </cell>
        </row>
        <row r="7427">
          <cell r="A7427" t="str">
            <v>FBS301433RXL</v>
          </cell>
          <cell r="C7427" t="str">
            <v>Thumb Brace - Rehband - EQ Diagonal Lycra - Right - XL</v>
          </cell>
        </row>
        <row r="7428">
          <cell r="A7428" t="str">
            <v>FBS301434</v>
          </cell>
          <cell r="C7428" t="str">
            <v>Thumb Brace - Rehband - Thumboform Splint - Short - Right - Sml</v>
          </cell>
        </row>
        <row r="7429">
          <cell r="A7429" t="str">
            <v>FBS301434LL</v>
          </cell>
          <cell r="C7429" t="str">
            <v>Thumb Brace - Rehband - Thumboform Splint - Short - Left - Lge</v>
          </cell>
        </row>
        <row r="7430">
          <cell r="A7430" t="str">
            <v>FBS301434LM</v>
          </cell>
          <cell r="C7430" t="str">
            <v>Thumb Brace - Rehband - Thumboform Splint - Short - Left - Med</v>
          </cell>
        </row>
        <row r="7431">
          <cell r="A7431" t="str">
            <v>FBS301434LS</v>
          </cell>
          <cell r="C7431" t="str">
            <v>Thumb Brace - Rehband - Thumboform Splint - Short - Left - Sml</v>
          </cell>
        </row>
        <row r="7432">
          <cell r="A7432" t="str">
            <v>FBS301434RL</v>
          </cell>
          <cell r="C7432" t="str">
            <v>Thumb Brace - Rehband - Thumboform Splint - Short - Right - Lge</v>
          </cell>
        </row>
        <row r="7433">
          <cell r="A7433" t="str">
            <v>FBS301434RM</v>
          </cell>
          <cell r="C7433" t="str">
            <v>Thumb Brace - Rehband - Thumboform Splint - Short - Right - Med</v>
          </cell>
        </row>
        <row r="7434">
          <cell r="A7434" t="str">
            <v>FBS301435</v>
          </cell>
          <cell r="C7434" t="str">
            <v>Thumb Brace - Rehband - Thumboform Splint - Long - Right - Sml</v>
          </cell>
        </row>
        <row r="7435">
          <cell r="A7435" t="str">
            <v>FBS301435LL</v>
          </cell>
          <cell r="C7435" t="str">
            <v>Thumb Brace - Rehband - Thumboform Splint - Long - Left - Lge</v>
          </cell>
        </row>
        <row r="7436">
          <cell r="A7436" t="str">
            <v>FBS301435LM</v>
          </cell>
          <cell r="C7436" t="str">
            <v>Thumb Brace - Rehband - Thumboform Splint - Long - Left - Med</v>
          </cell>
        </row>
        <row r="7437">
          <cell r="A7437" t="str">
            <v>FBS301435LS</v>
          </cell>
          <cell r="C7437" t="str">
            <v>Thumb Brace - Rehband - Thumboform Splint - Long - Left - Sml</v>
          </cell>
        </row>
        <row r="7438">
          <cell r="A7438" t="str">
            <v>FBS301435RL</v>
          </cell>
          <cell r="C7438" t="str">
            <v>Thumb Brace - Rehband - Thumboform Splint - Long - Right - Lge</v>
          </cell>
        </row>
        <row r="7439">
          <cell r="A7439" t="str">
            <v>FBS301435RM</v>
          </cell>
          <cell r="C7439" t="str">
            <v>Thumb Brace - Rehband - Thumboform Splint - Long - Right - Med</v>
          </cell>
        </row>
        <row r="7440">
          <cell r="A7440" t="str">
            <v>FBS301436</v>
          </cell>
          <cell r="C7440" t="str">
            <v>Thumb Brace - Rehband - Thumboform Splint - X/Long - Right - Sml</v>
          </cell>
        </row>
        <row r="7441">
          <cell r="A7441" t="str">
            <v>FBS301436LL</v>
          </cell>
          <cell r="C7441" t="str">
            <v>Thumb Brace - Rehband - Thumboform Splint - X/Long - Left - Lge</v>
          </cell>
        </row>
        <row r="7442">
          <cell r="A7442" t="str">
            <v>FBS301436LM</v>
          </cell>
          <cell r="C7442" t="str">
            <v>Thumb Brace - Rehband - Thumboform Splint - X/Long - Left - Med</v>
          </cell>
        </row>
        <row r="7443">
          <cell r="A7443" t="str">
            <v>FBS301436LS</v>
          </cell>
          <cell r="C7443" t="str">
            <v>Thumb Brace - Rehband - Thumboform Splint - X/Long - Left - Sml</v>
          </cell>
        </row>
        <row r="7444">
          <cell r="A7444" t="str">
            <v>FBS301436RL</v>
          </cell>
          <cell r="C7444" t="str">
            <v>Thumb Brace - Rehband - Thumboform Splint - X/Long - Right - Lge</v>
          </cell>
        </row>
        <row r="7445">
          <cell r="A7445" t="str">
            <v>FBS301436RM</v>
          </cell>
          <cell r="C7445" t="str">
            <v>Thumb Brace - Rehband - Thumboform Splint - X/Long - Right - Med</v>
          </cell>
        </row>
        <row r="7446">
          <cell r="A7446" t="str">
            <v>FBS301437</v>
          </cell>
          <cell r="C7446" t="str">
            <v>Thumb Brace - Rolyan - Takeoff Thumb Suppt - Regular - Left</v>
          </cell>
        </row>
        <row r="7447">
          <cell r="A7447" t="str">
            <v>FBS301438</v>
          </cell>
          <cell r="C7447" t="str">
            <v>Thumb Brace - Rolyan - Takeoff Thumb Suppt - Regular - Right</v>
          </cell>
        </row>
        <row r="7448">
          <cell r="A7448" t="str">
            <v>FBS301439</v>
          </cell>
          <cell r="C7448" t="str">
            <v>Thumb Brace - Rolyan - Takeoff Custom Thumb Suppt - Mouldable - Left</v>
          </cell>
        </row>
        <row r="7449">
          <cell r="A7449" t="str">
            <v>FBS301440</v>
          </cell>
          <cell r="C7449" t="str">
            <v>Thumb Brace - Rolyan - Takeoff Custom Thumb Suppt - Mouldable - Right</v>
          </cell>
        </row>
        <row r="7450">
          <cell r="A7450" t="str">
            <v>FBS301441</v>
          </cell>
          <cell r="C7450" t="str">
            <v>Thumb Brace - Rolyan - Thermoform Thumb Splint - X Sml Left</v>
          </cell>
        </row>
        <row r="7451">
          <cell r="A7451" t="str">
            <v>FBS301442</v>
          </cell>
          <cell r="C7451" t="str">
            <v>Thumb Brace - Rolyan - Thermoform Thumb Splint - X Sml Right</v>
          </cell>
        </row>
        <row r="7452">
          <cell r="A7452" t="str">
            <v>FBS301443</v>
          </cell>
          <cell r="C7452" t="str">
            <v>Thumb Brace - Rolyan - Thermoform Thumb Splint - Sml Left</v>
          </cell>
        </row>
        <row r="7453">
          <cell r="A7453" t="str">
            <v>FBS301444</v>
          </cell>
          <cell r="C7453" t="str">
            <v>Thumb Brace - Rolyan - Thermoform Thumb Splint - Sml Right</v>
          </cell>
        </row>
        <row r="7454">
          <cell r="A7454" t="str">
            <v>FBS301445</v>
          </cell>
          <cell r="C7454" t="str">
            <v>Thumb Brace - Rolyan - Thermoform Thumb Splint - Med Left</v>
          </cell>
        </row>
        <row r="7455">
          <cell r="A7455" t="str">
            <v>FBS301446</v>
          </cell>
          <cell r="C7455" t="str">
            <v>Thumb Brace - Rolyan - Thermoform Thumb Splint - Med Right</v>
          </cell>
        </row>
        <row r="7456">
          <cell r="A7456" t="str">
            <v>FBS301447</v>
          </cell>
          <cell r="C7456" t="str">
            <v>Thumb Brace - Rolyan - Thermoform Thumb Splint - Lge Left</v>
          </cell>
        </row>
        <row r="7457">
          <cell r="A7457" t="str">
            <v>FBS301448</v>
          </cell>
          <cell r="C7457" t="str">
            <v>Thumb Brace - Rolyan - Thermoform Thumb Splint - Lge Right</v>
          </cell>
        </row>
        <row r="7458">
          <cell r="A7458" t="str">
            <v>FBS301449</v>
          </cell>
          <cell r="C7458" t="str">
            <v>Thumb Brace - Rolyan - Thermoform Thumb Splint - XL Left</v>
          </cell>
        </row>
        <row r="7459">
          <cell r="A7459" t="str">
            <v>FBS301450</v>
          </cell>
          <cell r="C7459" t="str">
            <v>Thumb Brace - Rolyan - Thermoform Thumb Splint - XL Right</v>
          </cell>
        </row>
        <row r="7460">
          <cell r="A7460" t="str">
            <v>FBS301451</v>
          </cell>
          <cell r="C7460" t="str">
            <v>Thumb Brace - Rolyan - Action Thumsling - Left - Sml / - Med</v>
          </cell>
        </row>
        <row r="7461">
          <cell r="A7461" t="str">
            <v>FBS301451L34</v>
          </cell>
          <cell r="C7461" t="str">
            <v>Thumb Brace - Rolyan - Action Thumsling - Left - Med / - Lge</v>
          </cell>
        </row>
        <row r="7462">
          <cell r="A7462" t="str">
            <v>FBS301451R23</v>
          </cell>
          <cell r="C7462" t="str">
            <v>Thumb Brace - Rolyan - Action Thumsling - Right - Sml / - Med</v>
          </cell>
        </row>
        <row r="7463">
          <cell r="A7463" t="str">
            <v>FBS301451R34</v>
          </cell>
          <cell r="C7463" t="str">
            <v>Thumb Brace - Rolyan - Action Thumsling - Right - Med / - Lge</v>
          </cell>
        </row>
        <row r="7464">
          <cell r="A7464" t="str">
            <v>FBS301452</v>
          </cell>
          <cell r="C7464" t="str">
            <v>Hand/Finger - Rolyan - Polycentric Hinged Ulnar Deviation Splint - Right - X Sml</v>
          </cell>
        </row>
        <row r="7465">
          <cell r="A7465" t="str">
            <v>FBS301452L1</v>
          </cell>
          <cell r="C7465" t="str">
            <v>Hand/Finger - Rolyan - Polycentric Hinged Ulnar Deviation Splint - Left - X Sml</v>
          </cell>
        </row>
        <row r="7466">
          <cell r="A7466" t="str">
            <v>FBS301452L2</v>
          </cell>
          <cell r="C7466" t="str">
            <v>Hand/Finger - Rolyan - Polycentric Hinged Ulnar Deviation Splint - Left - Sml</v>
          </cell>
        </row>
        <row r="7467">
          <cell r="A7467" t="str">
            <v>FBS301452L3</v>
          </cell>
          <cell r="C7467" t="str">
            <v>Hand/Finger - Rolyan - Polycentric Hinged Ulnar Deviation Splint - Left - Med</v>
          </cell>
        </row>
        <row r="7468">
          <cell r="A7468" t="str">
            <v>FBS301452L4</v>
          </cell>
          <cell r="C7468" t="str">
            <v>Hand/Finger - Rolyan - Polycentric Hinged Ulnar Deviation Splint - Left - Lge</v>
          </cell>
        </row>
        <row r="7469">
          <cell r="A7469" t="str">
            <v>FBS301452R2</v>
          </cell>
          <cell r="C7469" t="str">
            <v>Hand/Finger - Rolyan - Polycentric Hinged Ulnar Deviation Splint - Right - Sml</v>
          </cell>
        </row>
        <row r="7470">
          <cell r="A7470" t="str">
            <v>FBS301452R3</v>
          </cell>
          <cell r="C7470" t="str">
            <v>Hand/Finger - Rolyan - Polycentric Hinged Ulnar Deviation Splint - Right - Med</v>
          </cell>
        </row>
        <row r="7471">
          <cell r="A7471" t="str">
            <v>FBS301452R4</v>
          </cell>
          <cell r="C7471" t="str">
            <v>Hand/Finger - Rolyan - Polycentric Hinged Ulnar Deviation Splint - Right - Lge</v>
          </cell>
        </row>
        <row r="7472">
          <cell r="A7472" t="str">
            <v>FBS301453</v>
          </cell>
          <cell r="C7472" t="str">
            <v>Hand/Finger - Rolyan - Radial Hinged Deviation Splint - Right - Sml</v>
          </cell>
        </row>
        <row r="7473">
          <cell r="A7473" t="str">
            <v>FBS301453L2</v>
          </cell>
          <cell r="C7473" t="str">
            <v>Hand/Finger - Rolyan - Radial Hinged Deviation Splint - Left - Sml</v>
          </cell>
        </row>
        <row r="7474">
          <cell r="A7474" t="str">
            <v>FBS301453L3</v>
          </cell>
          <cell r="C7474" t="str">
            <v>Hand/Finger - Rolyan - Radial Hinged Deviation Splint - Left - Med</v>
          </cell>
        </row>
        <row r="7475">
          <cell r="A7475" t="str">
            <v>FBS301453L4</v>
          </cell>
          <cell r="C7475" t="str">
            <v>Hand/Finger - Rolyan - Radial Hinged Deviation Splint - Left - Lge</v>
          </cell>
        </row>
        <row r="7476">
          <cell r="A7476" t="str">
            <v>FBS301453R3</v>
          </cell>
          <cell r="C7476" t="str">
            <v>Hand/Finger - Rolyan - Radial Hinged Deviation Splint - Right - Med</v>
          </cell>
        </row>
        <row r="7477">
          <cell r="A7477" t="str">
            <v>FBS301453R4</v>
          </cell>
          <cell r="C7477" t="str">
            <v>Hand/Finger - Rolyan - Radial Hinged Deviation Splint - Right - Lge</v>
          </cell>
        </row>
        <row r="7478">
          <cell r="A7478" t="str">
            <v>FBS301454</v>
          </cell>
          <cell r="C7478" t="str">
            <v>Hand/Finger - Rolyan - Comforter Splint - Right - Sml</v>
          </cell>
        </row>
        <row r="7479">
          <cell r="A7479" t="str">
            <v>FBS301454L2</v>
          </cell>
          <cell r="C7479" t="str">
            <v>Hand/Finger - Rolyan - Comforter Splint - Left - Sml</v>
          </cell>
        </row>
        <row r="7480">
          <cell r="A7480" t="str">
            <v>FBS301454L3</v>
          </cell>
          <cell r="C7480" t="str">
            <v>Hand/Finger - Rolyan - Comforter Splint - Left - Med</v>
          </cell>
        </row>
        <row r="7481">
          <cell r="A7481" t="str">
            <v>FBS301454L4</v>
          </cell>
          <cell r="C7481" t="str">
            <v>Hand/Finger - Rolyan - Comforter Splint - Left - Lge</v>
          </cell>
        </row>
        <row r="7482">
          <cell r="A7482" t="str">
            <v>FBS301454R3</v>
          </cell>
          <cell r="C7482" t="str">
            <v>Hand/Finger - Rolyan - Comforter Splint - Right - Med</v>
          </cell>
        </row>
        <row r="7483">
          <cell r="A7483" t="str">
            <v>FBS301454R4</v>
          </cell>
          <cell r="C7483" t="str">
            <v>Hand/Finger - Rolyan - Comforter Splint - Right - Lge</v>
          </cell>
        </row>
        <row r="7484">
          <cell r="A7484" t="str">
            <v>FBS301455</v>
          </cell>
          <cell r="C7484" t="str">
            <v>Hand/Finger - Rolyan - In-line Splint - X Sml Left</v>
          </cell>
        </row>
        <row r="7485">
          <cell r="A7485" t="str">
            <v>FBS301456</v>
          </cell>
          <cell r="C7485" t="str">
            <v>Hand/Finger - Rolyan - In-line Splint - X Sml Right</v>
          </cell>
        </row>
        <row r="7486">
          <cell r="A7486" t="str">
            <v>FBS301457</v>
          </cell>
          <cell r="C7486" t="str">
            <v>Hand/Finger - Rolyan - In-line Splint - Sml Left</v>
          </cell>
        </row>
        <row r="7487">
          <cell r="A7487" t="str">
            <v>FBS301458</v>
          </cell>
          <cell r="C7487" t="str">
            <v>Hand/Finger - Rolyan - In-line Splint - Sml Right</v>
          </cell>
        </row>
        <row r="7488">
          <cell r="A7488" t="str">
            <v>FBS301459</v>
          </cell>
          <cell r="C7488" t="str">
            <v>Hand/Finger - Rolyan - In-line Splint - Med Left</v>
          </cell>
        </row>
        <row r="7489">
          <cell r="A7489" t="str">
            <v>FBS301460</v>
          </cell>
          <cell r="C7489" t="str">
            <v>Hand/Finger - Rolyan - In-line Splint - Med Right</v>
          </cell>
        </row>
        <row r="7490">
          <cell r="A7490" t="str">
            <v>FBS301461</v>
          </cell>
          <cell r="C7490" t="str">
            <v>Hand/Finger - Rolyan - In-line Splint - Lge Left</v>
          </cell>
        </row>
        <row r="7491">
          <cell r="A7491" t="str">
            <v>FBS301462</v>
          </cell>
          <cell r="C7491" t="str">
            <v>Hand/Finger - Rolyan - In-line Splint - Lge Right</v>
          </cell>
        </row>
        <row r="7492">
          <cell r="A7492" t="str">
            <v>FBS301463</v>
          </cell>
          <cell r="C7492" t="str">
            <v>Finger - Rolyan - Finger Flexor Splint - Sml</v>
          </cell>
        </row>
        <row r="7493">
          <cell r="A7493" t="str">
            <v>FBS301463L</v>
          </cell>
          <cell r="C7493" t="str">
            <v>Finger - Rolyan - Finger Flexor Splint - Lge</v>
          </cell>
        </row>
        <row r="7494">
          <cell r="A7494" t="str">
            <v>FBS301463M</v>
          </cell>
          <cell r="C7494" t="str">
            <v>Finger - Rolyan - Finger Flexor Splint - Med</v>
          </cell>
        </row>
        <row r="7495">
          <cell r="A7495" t="str">
            <v>FBS301464</v>
          </cell>
          <cell r="C7495" t="str">
            <v>Finger - Rolyan - Finger Extension Splint - Sml</v>
          </cell>
        </row>
        <row r="7496">
          <cell r="A7496" t="str">
            <v>FBS301464L</v>
          </cell>
          <cell r="C7496" t="str">
            <v>Finger - Rolyan - Finger Extension Splint - Lge</v>
          </cell>
        </row>
        <row r="7497">
          <cell r="A7497" t="str">
            <v>FBS301464M</v>
          </cell>
          <cell r="C7497" t="str">
            <v>Finger - Rolyan - Finger Extension Splint - Med</v>
          </cell>
        </row>
        <row r="7498">
          <cell r="A7498" t="str">
            <v>FBS301465</v>
          </cell>
          <cell r="C7498" t="str">
            <v>Finger - Oppo - Finger Splint - Aluminium - Sml</v>
          </cell>
        </row>
        <row r="7499">
          <cell r="A7499" t="str">
            <v>FBS3014652</v>
          </cell>
          <cell r="C7499" t="str">
            <v>Finger - Oppo - Finger Splint - Aluminium - Med</v>
          </cell>
        </row>
        <row r="7500">
          <cell r="A7500" t="str">
            <v>FBS3014653</v>
          </cell>
          <cell r="C7500" t="str">
            <v>Finger - Oppo - Finger Splint - Aluminium - Lge</v>
          </cell>
        </row>
        <row r="7501">
          <cell r="A7501" t="str">
            <v>FBS301466</v>
          </cell>
          <cell r="C7501" t="str">
            <v>Finger - Oppo - Baseball Finger Splint - Sml</v>
          </cell>
        </row>
        <row r="7502">
          <cell r="A7502" t="str">
            <v>FBS3014662</v>
          </cell>
          <cell r="C7502" t="str">
            <v>Finger - Oppo - Baseball Finger Splint - Med</v>
          </cell>
        </row>
        <row r="7503">
          <cell r="A7503" t="str">
            <v>FBS3014663</v>
          </cell>
          <cell r="C7503" t="str">
            <v>Finger - Oppo - Baseball Finger Splint - Lge</v>
          </cell>
        </row>
        <row r="7504">
          <cell r="A7504" t="str">
            <v>FBS301467</v>
          </cell>
          <cell r="C7504" t="str">
            <v>Finger - Oppo - Curved Finger Splint - Sml</v>
          </cell>
        </row>
        <row r="7505">
          <cell r="A7505" t="str">
            <v>FBS3014672</v>
          </cell>
          <cell r="C7505" t="str">
            <v>Finger - Oppo - Curved Finger Splint - Med</v>
          </cell>
        </row>
        <row r="7506">
          <cell r="A7506" t="str">
            <v>FBS3014673</v>
          </cell>
          <cell r="C7506" t="str">
            <v>Finger - Oppo - Curved Finger Splint - Lge</v>
          </cell>
        </row>
        <row r="7507">
          <cell r="A7507" t="str">
            <v>FBS301468</v>
          </cell>
          <cell r="C7507" t="str">
            <v>Finger - Frog Finger Splint - Oppo  (ID SIZE) - DISCONTINUED</v>
          </cell>
        </row>
        <row r="7508">
          <cell r="A7508" t="str">
            <v>FBS301469</v>
          </cell>
          <cell r="C7508" t="str">
            <v>Finger - Oppo - Open Thimble Finger Splint - Sml</v>
          </cell>
        </row>
        <row r="7509">
          <cell r="A7509" t="str">
            <v>FBS3014692</v>
          </cell>
          <cell r="C7509" t="str">
            <v>Finger - Oppo - Open Thimble Finger Splint - Med</v>
          </cell>
        </row>
        <row r="7510">
          <cell r="A7510" t="str">
            <v>FBS3014693</v>
          </cell>
          <cell r="C7510" t="str">
            <v>Finger - Oppo - Open Thimble Finger Splint - Lge</v>
          </cell>
        </row>
        <row r="7511">
          <cell r="A7511" t="str">
            <v>FBS301470</v>
          </cell>
          <cell r="C7511" t="str">
            <v>Hand/Wrist Splint - Oppo - Positioning splint - Right - Sml</v>
          </cell>
        </row>
        <row r="7512">
          <cell r="A7512" t="str">
            <v>FBS301470LL</v>
          </cell>
          <cell r="C7512" t="str">
            <v>Hand/Wrist Splint - Oppo - Positioning splint - Left - Lge</v>
          </cell>
        </row>
        <row r="7513">
          <cell r="A7513" t="str">
            <v>FBS301470LM</v>
          </cell>
          <cell r="C7513" t="str">
            <v>Hand/Wrist Splint - Oppo - Positioning splint - Left - Med</v>
          </cell>
        </row>
        <row r="7514">
          <cell r="A7514" t="str">
            <v>FBS301470LS</v>
          </cell>
          <cell r="C7514" t="str">
            <v>Hand/Wrist Splint - Oppo - Positioning splint - Left - Sml</v>
          </cell>
        </row>
        <row r="7515">
          <cell r="A7515" t="str">
            <v>FBS301470RL</v>
          </cell>
          <cell r="C7515" t="str">
            <v>Hand/Wrist Splint - Oppo - Positioning splint - Right - Lge</v>
          </cell>
        </row>
        <row r="7516">
          <cell r="A7516" t="str">
            <v>FBS301470RM</v>
          </cell>
          <cell r="C7516" t="str">
            <v>Hand/Wrist Splint - Oppo - Positioning splint - Right - Med</v>
          </cell>
        </row>
        <row r="7517">
          <cell r="A7517" t="str">
            <v>FBS301471</v>
          </cell>
          <cell r="C7517" t="str">
            <v>Hand - Rolyan - Carve-It Replacement Covers - Sml/- Med</v>
          </cell>
        </row>
        <row r="7518">
          <cell r="A7518" t="str">
            <v>FBS301472</v>
          </cell>
          <cell r="C7518" t="str">
            <v>Hand - Rolyan - Carve-It Replacement Covers - Lge/XL</v>
          </cell>
        </row>
        <row r="7519">
          <cell r="A7519" t="str">
            <v>FBS301473</v>
          </cell>
          <cell r="C7519" t="str">
            <v>Hand - Rolyan - Progressive Palm Protector Splint - 2.5cm Left</v>
          </cell>
        </row>
        <row r="7520">
          <cell r="A7520" t="str">
            <v>FBS301474</v>
          </cell>
          <cell r="C7520" t="str">
            <v>Hand - Rolyan - Progressive Palm Protector Splint - 2.5cm Right</v>
          </cell>
        </row>
        <row r="7521">
          <cell r="A7521" t="str">
            <v>FBS301475</v>
          </cell>
          <cell r="C7521" t="str">
            <v>Hand - Rolyan - Progressive Palm Protector Splint - 5.1cm Left</v>
          </cell>
        </row>
        <row r="7522">
          <cell r="A7522" t="str">
            <v>FBS301476</v>
          </cell>
          <cell r="C7522" t="str">
            <v>Hand - Rolyan - Progressive Palm Protector Splint - 5.1cm Right</v>
          </cell>
        </row>
        <row r="7523">
          <cell r="A7523" t="str">
            <v>FBS301478</v>
          </cell>
          <cell r="C7523" t="str">
            <v>Hand - Rolyan - Progressive Palm Protector Splint - 7.6cm Right</v>
          </cell>
        </row>
        <row r="7524">
          <cell r="A7524" t="str">
            <v>FBS301479</v>
          </cell>
          <cell r="C7524" t="str">
            <v>Hand - Rolyan - Progressive Palm Protector Splint Replacement Pads - 2.5cm</v>
          </cell>
        </row>
        <row r="7525">
          <cell r="A7525" t="str">
            <v>FBS301480</v>
          </cell>
          <cell r="C7525" t="str">
            <v>Hand - Rolyan - Progressive Palm Protector Splint Replacement Pads - 5.1cm</v>
          </cell>
        </row>
        <row r="7526">
          <cell r="A7526" t="str">
            <v>FBS301481</v>
          </cell>
          <cell r="C7526" t="str">
            <v>Hand - Rolyan - Progressive Palm Protector Splint Replacement Pads - 7.6cm</v>
          </cell>
        </row>
        <row r="7527">
          <cell r="A7527" t="str">
            <v>FBS301482</v>
          </cell>
          <cell r="C7527" t="str">
            <v>Hand - Rolyan - Kwik-Form Functional Resting Splint - Sml/- Med Left</v>
          </cell>
        </row>
        <row r="7528">
          <cell r="A7528" t="str">
            <v>FBS301483</v>
          </cell>
          <cell r="C7528" t="str">
            <v>Hand - Rolyan - Kwik-Form Functional Resting Splint - Sml/- Med Right</v>
          </cell>
        </row>
        <row r="7529">
          <cell r="A7529" t="str">
            <v>FBS301484</v>
          </cell>
          <cell r="C7529" t="str">
            <v>Hand - Rolyan - Kwik-Form Functional Resting Splint - Med/- Lge Left</v>
          </cell>
        </row>
        <row r="7530">
          <cell r="A7530" t="str">
            <v>FBS301485</v>
          </cell>
          <cell r="C7530" t="str">
            <v>Hand - Rolyan - Kwik-Form Functional Resting Splint - Med/- Lge Right</v>
          </cell>
        </row>
        <row r="7531">
          <cell r="A7531" t="str">
            <v>FBS301486</v>
          </cell>
          <cell r="C7531" t="str">
            <v>Hand - Rolyan - Kwik-Form Functional Splint Replacement Covers - Sml/- Med Left</v>
          </cell>
        </row>
        <row r="7532">
          <cell r="A7532" t="str">
            <v>FBS301487</v>
          </cell>
          <cell r="C7532" t="str">
            <v>Hand - Rolyan - Kwik-Form Functional Splint Replacement Covers - Sml/- Med Right</v>
          </cell>
        </row>
        <row r="7533">
          <cell r="A7533" t="str">
            <v>FBS301488</v>
          </cell>
          <cell r="C7533" t="str">
            <v>Hand - Rolyan - Kwik-Form Functional Splint Replacement Covers - Med/- Lge Left</v>
          </cell>
        </row>
        <row r="7534">
          <cell r="A7534" t="str">
            <v>FBS301489</v>
          </cell>
          <cell r="C7534" t="str">
            <v>Hand - Rolyan - Kwik-Form Functional Splint Replacement Covers - Med/- Lge Right</v>
          </cell>
        </row>
        <row r="7535">
          <cell r="A7535" t="str">
            <v>FBS301490</v>
          </cell>
          <cell r="C7535" t="str">
            <v>Hand - Rolyan - Kwik-Form Progressive Splint - Sml/- Med</v>
          </cell>
        </row>
        <row r="7536">
          <cell r="A7536" t="str">
            <v>FBS301491</v>
          </cell>
          <cell r="C7536" t="str">
            <v>Hand - Rolyan - Kwik-Form Progressive Splint - Med/- Lge</v>
          </cell>
        </row>
        <row r="7537">
          <cell r="A7537" t="str">
            <v>FBS301492</v>
          </cell>
          <cell r="C7537" t="str">
            <v>Hand - Rolyan - Kwik-Form Progressive Splint Replacement Covers - Sml/- Med</v>
          </cell>
        </row>
        <row r="7538">
          <cell r="A7538" t="str">
            <v>FBS301493</v>
          </cell>
          <cell r="C7538" t="str">
            <v>Hand - Rolyan - Kwik-Form Progressive Splint Replacement Covers - Med/- Lge</v>
          </cell>
        </row>
        <row r="7539">
          <cell r="A7539" t="str">
            <v>FBS301494</v>
          </cell>
          <cell r="C7539" t="str">
            <v>Hand - Rolyan - AirPro Air Graduate Splint - Right</v>
          </cell>
        </row>
        <row r="7540">
          <cell r="A7540" t="str">
            <v>FBS301494L</v>
          </cell>
          <cell r="C7540" t="str">
            <v>Hand - Rolyan - AirPro Air Graduate Splint - Left</v>
          </cell>
        </row>
        <row r="7541">
          <cell r="A7541" t="str">
            <v>FBS301495</v>
          </cell>
          <cell r="C7541" t="str">
            <v>Hand - Rolyan - SoftPro Functional Resting Hand Splint - Right - Sml</v>
          </cell>
        </row>
        <row r="7542">
          <cell r="A7542" t="str">
            <v>FBS301495LC</v>
          </cell>
          <cell r="C7542" t="str">
            <v>Hand - Rolyan - SoftPro Functional Resting Hand Splint - Left - Child</v>
          </cell>
        </row>
        <row r="7543">
          <cell r="A7543" t="str">
            <v>FBS301495LL</v>
          </cell>
          <cell r="C7543" t="str">
            <v>Hand - Rolyan - SoftPro Functional Resting Hand Splint - Left - Lge</v>
          </cell>
        </row>
        <row r="7544">
          <cell r="A7544" t="str">
            <v>FBS301495LM</v>
          </cell>
          <cell r="C7544" t="str">
            <v>Hand - Rolyan - SoftPro Functional Resting Hand Splint - Left - Med</v>
          </cell>
        </row>
        <row r="7545">
          <cell r="A7545" t="str">
            <v>FBS301495LS</v>
          </cell>
          <cell r="C7545" t="str">
            <v>Hand - Rolyan - SoftPro Functional Resting Hand Splint - Left - Sml</v>
          </cell>
        </row>
        <row r="7546">
          <cell r="A7546" t="str">
            <v>FBS301495LY</v>
          </cell>
          <cell r="C7546" t="str">
            <v>Hand - Rolyan - SoftPro Functional Resting Hand Splint - Left - Youth</v>
          </cell>
        </row>
        <row r="7547">
          <cell r="A7547" t="str">
            <v>FBS301495RC</v>
          </cell>
          <cell r="C7547" t="str">
            <v>Hand - Rolyan - SoftPro Functional Resting Hand Splint - Right - Child</v>
          </cell>
        </row>
        <row r="7548">
          <cell r="A7548" t="str">
            <v>FBS301495RL</v>
          </cell>
          <cell r="C7548" t="str">
            <v>Hand - Rolyan - SoftPro Functional Resting Hand Splint - Right - Lge</v>
          </cell>
        </row>
        <row r="7549">
          <cell r="A7549" t="str">
            <v>FBS301495RM</v>
          </cell>
          <cell r="C7549" t="str">
            <v>Hand - Rolyan - SoftPro Functional Resting Hand Splint - Right - Med</v>
          </cell>
        </row>
        <row r="7550">
          <cell r="A7550" t="str">
            <v>FBS301495RY</v>
          </cell>
          <cell r="C7550" t="str">
            <v>Hand - Rolyan - SoftPro Functional Resting Hand Splint - Right - Youth</v>
          </cell>
        </row>
        <row r="7551">
          <cell r="A7551" t="str">
            <v>FBS301496</v>
          </cell>
          <cell r="C7551" t="str">
            <v>Hand - Rolyan - SoftPro Grip Splint - Right - Sml</v>
          </cell>
        </row>
        <row r="7552">
          <cell r="A7552" t="str">
            <v>FBS301496LL</v>
          </cell>
          <cell r="C7552" t="str">
            <v>Hand - Rolyan - SoftPro Grip Splint - Left - Lge</v>
          </cell>
        </row>
        <row r="7553">
          <cell r="A7553" t="str">
            <v>FBS301496LM</v>
          </cell>
          <cell r="C7553" t="str">
            <v>Hand - Rolyan - SoftPro Grip Splint - Left - Med</v>
          </cell>
        </row>
        <row r="7554">
          <cell r="A7554" t="str">
            <v>FBS301496LS</v>
          </cell>
          <cell r="C7554" t="str">
            <v>Hand - Rolyan - SoftPro Grip Splint - Left - Sml</v>
          </cell>
        </row>
        <row r="7555">
          <cell r="A7555" t="str">
            <v>FBS301496RL</v>
          </cell>
          <cell r="C7555" t="str">
            <v>Hand - Rolyan - SoftPro Grip Splint - Right - Lge</v>
          </cell>
        </row>
        <row r="7556">
          <cell r="A7556" t="str">
            <v>FBS301496RM</v>
          </cell>
          <cell r="C7556" t="str">
            <v>Hand - Rolyan - SoftPro Grip Splint - Right - Med</v>
          </cell>
        </row>
        <row r="7557">
          <cell r="A7557" t="str">
            <v>FBS301497</v>
          </cell>
          <cell r="C7557" t="str">
            <v>Hand - Rolyan - SoftPro Finger Separator (accessory to SP31FFR &amp; SP31FG) (UNIVERSAL)</v>
          </cell>
        </row>
        <row r="7558">
          <cell r="A7558" t="str">
            <v>FBS301498</v>
          </cell>
          <cell r="C7558" t="str">
            <v>Hand - Rolyan - SoftPro Ulnar Drift Strap (accessory to SP31FFR &amp; SP31FG) (UNIVERSAL)</v>
          </cell>
        </row>
        <row r="7559">
          <cell r="A7559" t="str">
            <v>FBS301499</v>
          </cell>
          <cell r="C7559" t="str">
            <v>Hand - Barrere - Cock-up Resting Hand Splint  - Sml / - Med</v>
          </cell>
        </row>
        <row r="7560">
          <cell r="A7560" t="str">
            <v>FBS301499LL</v>
          </cell>
          <cell r="C7560" t="str">
            <v>Hand - Barrere - Cock-up Resting Hand Splint  - Lge</v>
          </cell>
        </row>
        <row r="7561">
          <cell r="A7561" t="str">
            <v>FBS301499LM</v>
          </cell>
          <cell r="C7561" t="str">
            <v>Hand - Barrere - Cock-up Resting Hand Splint  - Sml / - Med</v>
          </cell>
        </row>
        <row r="7562">
          <cell r="A7562" t="str">
            <v>FBS301499RL</v>
          </cell>
          <cell r="C7562" t="str">
            <v>Hand - Barrere - Cock-up Resting Hand Splint  - Lge</v>
          </cell>
        </row>
        <row r="7563">
          <cell r="A7563" t="str">
            <v>FBS301500</v>
          </cell>
          <cell r="C7563" t="str">
            <v>Hand - Barrere - Cock-up Resting Hand Splint w/ Thumb - Sml / - Med</v>
          </cell>
        </row>
        <row r="7564">
          <cell r="A7564" t="str">
            <v>FBS301500LL</v>
          </cell>
          <cell r="C7564" t="str">
            <v>Hand - Barrere - Cock-up Resting Hand Splint w/ Thumb - Lge</v>
          </cell>
        </row>
        <row r="7565">
          <cell r="A7565" t="str">
            <v>FBS301500LM</v>
          </cell>
          <cell r="C7565" t="str">
            <v>Hand - Barrere - Cock-up Resting Hand Splint w/ Thumb - Sml / - Med</v>
          </cell>
        </row>
        <row r="7566">
          <cell r="A7566" t="str">
            <v>FBS301500RL</v>
          </cell>
          <cell r="C7566" t="str">
            <v>Hand - Barrere - Cock-up Resting Hand Splint w/ Thumb - Lge</v>
          </cell>
        </row>
        <row r="7567">
          <cell r="A7567" t="str">
            <v>FBS301501</v>
          </cell>
          <cell r="C7567" t="str">
            <v>Knee Brace - Oppo - Thermal Wrap - O/Patella - (UNIVERSAL)</v>
          </cell>
        </row>
        <row r="7568">
          <cell r="A7568" t="str">
            <v>FBS301502</v>
          </cell>
          <cell r="C7568" t="str">
            <v>Knee Brace - Oppo - Thermal Wrap - O/Patella - Short - (UNIVERSAL)</v>
          </cell>
        </row>
        <row r="7569">
          <cell r="A7569" t="str">
            <v>FBS301503</v>
          </cell>
          <cell r="C7569" t="str">
            <v>Knee Brace - Oppo - Thermal Wrap - O/Patella - Short Donut - (UNIVERSAL)</v>
          </cell>
        </row>
        <row r="7570">
          <cell r="A7570" t="str">
            <v>FBS301504</v>
          </cell>
          <cell r="C7570" t="str">
            <v>Knee Brace - Oppo - Thermal Wrap - O/Patella - Long - (UNIVERSAL)</v>
          </cell>
        </row>
        <row r="7571">
          <cell r="A7571" t="str">
            <v>FBS301505</v>
          </cell>
          <cell r="C7571" t="str">
            <v>Knee Brace - Oppo - Thermal Wrap - O/Patella - Contour - Sml</v>
          </cell>
        </row>
        <row r="7572">
          <cell r="A7572" t="str">
            <v>FBS301505L</v>
          </cell>
          <cell r="C7572" t="str">
            <v>Knee Brace - Oppo - Thermal Wrap - O/Patella - Contour - Lge</v>
          </cell>
        </row>
        <row r="7573">
          <cell r="A7573" t="str">
            <v>FBS301505M</v>
          </cell>
          <cell r="C7573" t="str">
            <v>Knee Brace - Oppo - Thermal Wrap - O/Patella - Contour - Med</v>
          </cell>
        </row>
        <row r="7574">
          <cell r="A7574" t="str">
            <v>FBS301505XL</v>
          </cell>
          <cell r="C7574" t="str">
            <v>Knee Brace - Oppo - Thermal Wrap - O/Patella - Contour - XL</v>
          </cell>
        </row>
        <row r="7575">
          <cell r="A7575" t="str">
            <v>FBS301506</v>
          </cell>
          <cell r="C7575" t="str">
            <v>Knee Brace - Oppo - Elastic Wrap - O/Patella - Sml</v>
          </cell>
        </row>
        <row r="7576">
          <cell r="A7576" t="str">
            <v>FBS301506L</v>
          </cell>
          <cell r="C7576" t="str">
            <v>Knee Brace - Oppo - Elastic Wrap - O/Patella - Lge</v>
          </cell>
        </row>
        <row r="7577">
          <cell r="A7577" t="str">
            <v>FBS301506M</v>
          </cell>
          <cell r="C7577" t="str">
            <v>Knee Brace - Oppo - Elastic Wrap - O/Patella - Med</v>
          </cell>
        </row>
        <row r="7578">
          <cell r="A7578" t="str">
            <v>FBS301506XL</v>
          </cell>
          <cell r="C7578" t="str">
            <v>Knee Brace - Oppo - Elastic Wrap - O/Patella - XL</v>
          </cell>
        </row>
        <row r="7579">
          <cell r="A7579" t="str">
            <v>FBS301506XXL</v>
          </cell>
          <cell r="C7579" t="str">
            <v>Knee Brace - Oppo - Elastic Wrap - O/Patella - XXL</v>
          </cell>
        </row>
        <row r="7580">
          <cell r="A7580" t="str">
            <v>FBS301507</v>
          </cell>
          <cell r="C7580" t="str">
            <v>Knee Brace - Universal Elastic Wrap - (UNIVERSAL)</v>
          </cell>
        </row>
        <row r="7581">
          <cell r="A7581" t="str">
            <v>FBS301508</v>
          </cell>
          <cell r="C7581" t="str">
            <v>Knee Brace - Oppo - Thermal Slip-on - O/Patella - Sml</v>
          </cell>
        </row>
        <row r="7582">
          <cell r="A7582" t="str">
            <v>FBS301508L</v>
          </cell>
          <cell r="C7582" t="str">
            <v>Knee Brace - Oppo - Thermal Slip-on - O/Patella - Lge</v>
          </cell>
        </row>
        <row r="7583">
          <cell r="A7583" t="str">
            <v>FBS301508M</v>
          </cell>
          <cell r="C7583" t="str">
            <v>Knee Brace - Oppo - Thermal Slip-on - O/Patella - Med</v>
          </cell>
        </row>
        <row r="7584">
          <cell r="A7584" t="str">
            <v>FBS301508XL</v>
          </cell>
          <cell r="C7584" t="str">
            <v>Knee Brace - Oppo - Thermal Slip-on - O/Patella - XL</v>
          </cell>
        </row>
        <row r="7585">
          <cell r="A7585" t="str">
            <v>FBS301509</v>
          </cell>
          <cell r="C7585" t="str">
            <v>Knee Brace - Rehband - Genu Therma Slip-on - C/Patella - XX Sml</v>
          </cell>
        </row>
        <row r="7586">
          <cell r="A7586" t="str">
            <v>FBS301509L</v>
          </cell>
          <cell r="C7586" t="str">
            <v>Knee Brace - Rehband - Genu Therma Slip-on - C/Patella - Lge</v>
          </cell>
        </row>
        <row r="7587">
          <cell r="A7587" t="str">
            <v>FBS301509M</v>
          </cell>
          <cell r="C7587" t="str">
            <v>Knee Brace - Rehband - Genu Therma Slip-on - C/Patella - Med</v>
          </cell>
        </row>
        <row r="7588">
          <cell r="A7588" t="str">
            <v>FBS301509S</v>
          </cell>
          <cell r="C7588" t="str">
            <v>Knee Brace - Rehband - Genu Therma Slip-on - C/Patella - Sml</v>
          </cell>
        </row>
        <row r="7589">
          <cell r="A7589" t="str">
            <v>FBS301509XL</v>
          </cell>
          <cell r="C7589" t="str">
            <v>Knee Brace - Rehband - Genu Therma Slip-on - C/Patella - XL</v>
          </cell>
        </row>
        <row r="7590">
          <cell r="A7590" t="str">
            <v>FBS301509XS</v>
          </cell>
          <cell r="C7590" t="str">
            <v>Knee Brace - Rehband - Genu Therma Slip-on - C/Patella - X Sml</v>
          </cell>
        </row>
        <row r="7591">
          <cell r="A7591" t="str">
            <v>FBS301509XXL</v>
          </cell>
          <cell r="C7591" t="str">
            <v>Knee Brace - Rehband - Genu Therma Slip-on - C/Patella - XXL</v>
          </cell>
        </row>
        <row r="7592">
          <cell r="A7592" t="str">
            <v>FBS301510</v>
          </cell>
          <cell r="C7592" t="str">
            <v>Knee Brace - Rehband - Genu Therma Slip-on - O/Patella - XX Sml</v>
          </cell>
        </row>
        <row r="7593">
          <cell r="A7593" t="str">
            <v>FBS301510L</v>
          </cell>
          <cell r="C7593" t="str">
            <v>Knee Brace - Rehband - Genu Therma Slip-on - O/Patella - Lge</v>
          </cell>
        </row>
        <row r="7594">
          <cell r="A7594" t="str">
            <v>FBS301510M</v>
          </cell>
          <cell r="C7594" t="str">
            <v>Knee Brace - Rehband - Genu Therma Slip-on - O/Patella - Med</v>
          </cell>
        </row>
        <row r="7595">
          <cell r="A7595" t="str">
            <v>FBS301510S</v>
          </cell>
          <cell r="C7595" t="str">
            <v>Knee Brace - Rehband - Genu Therma Slip-on - O/Patella - Sml</v>
          </cell>
        </row>
        <row r="7596">
          <cell r="A7596" t="str">
            <v>FBS301510XL</v>
          </cell>
          <cell r="C7596" t="str">
            <v>Knee Brace - Rehband - Genu Therma Slip-on - O/Patella - XL</v>
          </cell>
        </row>
        <row r="7597">
          <cell r="A7597" t="str">
            <v>FBS301510XS</v>
          </cell>
          <cell r="C7597" t="str">
            <v>Knee Brace - Rehband - Genu Therma Slip-on - O/Patella - X Sml</v>
          </cell>
        </row>
        <row r="7598">
          <cell r="A7598" t="str">
            <v>FBS301510XXL</v>
          </cell>
          <cell r="C7598" t="str">
            <v>Knee Brace - Rehband - Genu Therma Slip-on - O/Patella - XXL</v>
          </cell>
        </row>
        <row r="7599">
          <cell r="A7599" t="str">
            <v>FBS301511</v>
          </cell>
          <cell r="C7599" t="str">
            <v>Knee Brace - Rehband - Genu Therma Fit Slip-on - O/Patella - XX Sml</v>
          </cell>
        </row>
        <row r="7600">
          <cell r="A7600" t="str">
            <v>FBS301511L</v>
          </cell>
          <cell r="C7600" t="str">
            <v>Knee Brace - Rehband - Genu Therma Fit Slip-on - O/Patella - Lge</v>
          </cell>
        </row>
        <row r="7601">
          <cell r="A7601" t="str">
            <v>FBS301511M</v>
          </cell>
          <cell r="C7601" t="str">
            <v>Knee Brace - Rehband - Genu Therma Fit Slip-on - O/Patella - Med</v>
          </cell>
        </row>
        <row r="7602">
          <cell r="A7602" t="str">
            <v>FBS301511S</v>
          </cell>
          <cell r="C7602" t="str">
            <v>Knee Brace - Rehband - Genu Therma Fit Slip-on - O/Patella - Sml</v>
          </cell>
        </row>
        <row r="7603">
          <cell r="A7603" t="str">
            <v>FBS301511XL</v>
          </cell>
          <cell r="C7603" t="str">
            <v>Knee Brace - Rehband - Genu Therma Fit Slip-on - O/Patella - XL</v>
          </cell>
        </row>
        <row r="7604">
          <cell r="A7604" t="str">
            <v>FBS301511XS</v>
          </cell>
          <cell r="C7604" t="str">
            <v>Knee Brace - Rehband - Genu Therma Fit Slip-on - O/Patella - X Sml</v>
          </cell>
        </row>
        <row r="7605">
          <cell r="A7605" t="str">
            <v>FBS301511XXL</v>
          </cell>
          <cell r="C7605" t="str">
            <v>Knee Brace - Rehband - Genu Therma Fit Slip-on - O/Patella - XXL</v>
          </cell>
        </row>
        <row r="7606">
          <cell r="A7606" t="str">
            <v>FBS301512</v>
          </cell>
          <cell r="C7606" t="str">
            <v>Knee Brace - Oppo - Elastic Slip-on - O/Patella - Sml</v>
          </cell>
        </row>
        <row r="7607">
          <cell r="A7607" t="str">
            <v>FBS301512L</v>
          </cell>
          <cell r="C7607" t="str">
            <v>Knee Brace - Oppo - Elastic Slip-on - O/Patella - Lge</v>
          </cell>
        </row>
        <row r="7608">
          <cell r="A7608" t="str">
            <v>FBS301512M</v>
          </cell>
          <cell r="C7608" t="str">
            <v>Knee Brace - Oppo - Elastic Slip-on - O/Patella - Med</v>
          </cell>
        </row>
        <row r="7609">
          <cell r="A7609" t="str">
            <v>FBS301512XL</v>
          </cell>
          <cell r="C7609" t="str">
            <v>Knee Brace - Oppo - Elastic Slip-on - O/Patella - XL</v>
          </cell>
        </row>
        <row r="7610">
          <cell r="A7610" t="str">
            <v>FBS301513</v>
          </cell>
          <cell r="C7610" t="str">
            <v>Knee Brace - Oppo - Patella Tendon Strap - Neoprene (UNIVERSAL)</v>
          </cell>
        </row>
        <row r="7611">
          <cell r="A7611" t="str">
            <v>FBS301514</v>
          </cell>
          <cell r="C7611" t="str">
            <v>Knee Brace - Oppo - Patella Tendon Strap w/ Pad - Neoprene - Sml / - Med</v>
          </cell>
        </row>
        <row r="7612">
          <cell r="A7612" t="str">
            <v>FBS301514XL</v>
          </cell>
          <cell r="C7612" t="str">
            <v>Knee Brace - Oppo - Patella Tendon Strap w/ Pad - Neoprene - Lge / XL</v>
          </cell>
        </row>
        <row r="7613">
          <cell r="A7613" t="str">
            <v>FBS301515</v>
          </cell>
          <cell r="C7613" t="str">
            <v>Knee Brace - Oppo - Patella Jumpers Strap w/ Pad - Neoprene (UNIVERSAL)</v>
          </cell>
        </row>
        <row r="7614">
          <cell r="A7614" t="str">
            <v>FBS301516</v>
          </cell>
          <cell r="C7614" t="str">
            <v>Knee Brace - McDavid - Patella Strap - Blk (UNIVERSAL Sz) - Universal</v>
          </cell>
        </row>
        <row r="7615">
          <cell r="A7615" t="str">
            <v>FBS301517</v>
          </cell>
          <cell r="C7615" t="str">
            <v>Knee Brace - McDavid - Patella Strap - Bge (UNIVERSAL Sz) - Universal</v>
          </cell>
        </row>
        <row r="7616">
          <cell r="A7616" t="str">
            <v>FBS301518</v>
          </cell>
          <cell r="C7616" t="str">
            <v>Knee Brace - Oppo - Neoprene Wrap w/ Patella Strap - Sml</v>
          </cell>
        </row>
        <row r="7617">
          <cell r="A7617" t="str">
            <v>FBS301518L</v>
          </cell>
          <cell r="C7617" t="str">
            <v>Knee Brace - Oppo - Neoprene Wrap w/ Patella Strap - Lge</v>
          </cell>
        </row>
        <row r="7618">
          <cell r="A7618" t="str">
            <v>FBS301518M</v>
          </cell>
          <cell r="C7618" t="str">
            <v>Knee Brace - Oppo - Neoprene Wrap w/ Patella Strap - Med</v>
          </cell>
        </row>
        <row r="7619">
          <cell r="A7619" t="str">
            <v>FBS301518XL</v>
          </cell>
          <cell r="C7619" t="str">
            <v>Knee Brace - Oppo - Neoprene Wrap w/ Patella Strap - XL</v>
          </cell>
        </row>
        <row r="7620">
          <cell r="A7620" t="str">
            <v>FBS301519</v>
          </cell>
          <cell r="C7620" t="str">
            <v>Knee Brace - Oppo - Neoprene Wrap w/ Patella Tracker Suppt - X Sml</v>
          </cell>
        </row>
        <row r="7621">
          <cell r="A7621" t="str">
            <v>FBS301519L</v>
          </cell>
          <cell r="C7621" t="str">
            <v>Knee Brace - Oppo - Neoprene Wrap w/ Patella Tracker Suppt - Lge</v>
          </cell>
        </row>
        <row r="7622">
          <cell r="A7622" t="str">
            <v>FBS301519M</v>
          </cell>
          <cell r="C7622" t="str">
            <v>Knee Brace - Oppo - Neoprene Wrap w/ Patella Tracker Suppt - Med</v>
          </cell>
        </row>
        <row r="7623">
          <cell r="A7623" t="str">
            <v>FBS301519S</v>
          </cell>
          <cell r="C7623" t="str">
            <v>Knee Brace - Oppo - Neoprene Wrap w/ Patella Tracker Suppt - Sml</v>
          </cell>
        </row>
        <row r="7624">
          <cell r="A7624" t="str">
            <v>FBS301519XL</v>
          </cell>
          <cell r="C7624" t="str">
            <v>Knee Brace - Oppo - Neoprene Wrap w/ Patella Tracker Suppt - XL</v>
          </cell>
        </row>
        <row r="7625">
          <cell r="A7625" t="str">
            <v>FBS301519XXL</v>
          </cell>
          <cell r="C7625" t="str">
            <v>Knee Brace - Oppo - Neoprene Wrap w/ Patella Tracker Suppt - XXL</v>
          </cell>
        </row>
        <row r="7626">
          <cell r="A7626" t="str">
            <v>FBS301520</v>
          </cell>
          <cell r="C7626" t="str">
            <v>Knee Brace - Rehband - Genu Carezza Patella Stabilizer Wrap - O/Patella - XX Sml</v>
          </cell>
        </row>
        <row r="7627">
          <cell r="A7627" t="str">
            <v>FBS301520L</v>
          </cell>
          <cell r="C7627" t="str">
            <v>Knee Brace - Rehband - Genu Carezza Patella Stabilizer Wrap - O/Patella - Lge</v>
          </cell>
        </row>
        <row r="7628">
          <cell r="A7628" t="str">
            <v>FBS301520M</v>
          </cell>
          <cell r="C7628" t="str">
            <v>Knee Brace - Rehband - Genu Carezza Patella Stabilizer Wrap - O/Patella - Med</v>
          </cell>
        </row>
        <row r="7629">
          <cell r="A7629" t="str">
            <v>FBS301520S</v>
          </cell>
          <cell r="C7629" t="str">
            <v>Knee Brace - Rehband - Genu Carezza Patella Stabilizer Wrap - O/Patella - Sml</v>
          </cell>
        </row>
        <row r="7630">
          <cell r="A7630" t="str">
            <v>FBS301520XL</v>
          </cell>
          <cell r="C7630" t="str">
            <v>Knee Brace - Rehband - Genu Carezza Patella Stabilizer Wrap - O/Patella - XL</v>
          </cell>
        </row>
        <row r="7631">
          <cell r="A7631" t="str">
            <v>FBS301520XS</v>
          </cell>
          <cell r="C7631" t="str">
            <v>Knee Brace - Rehband - Genu Carezza Patella Stabilizer Wrap - O/Patella - X Sml</v>
          </cell>
        </row>
        <row r="7632">
          <cell r="A7632" t="str">
            <v>FBS301520XXL</v>
          </cell>
          <cell r="C7632" t="str">
            <v>Knee Brace - Rehband - Genu Carezza Patella Stabilizer Wrap - O/Patella - XXL</v>
          </cell>
        </row>
        <row r="7633">
          <cell r="A7633" t="str">
            <v>FBS301521</v>
          </cell>
          <cell r="C7633" t="str">
            <v>Knee Brace - Patella Stabilizer Slip-on w/ Straps &amp; Stays - O/Patella - Oppo - Sml</v>
          </cell>
        </row>
        <row r="7634">
          <cell r="A7634" t="str">
            <v>FBS301521L</v>
          </cell>
          <cell r="C7634" t="str">
            <v>Knee Brace - Patella Stabilizer Slip-on w/ Straps &amp; Stays - O/Patella - Oppo - Lge</v>
          </cell>
        </row>
        <row r="7635">
          <cell r="A7635" t="str">
            <v>FBS301521M</v>
          </cell>
          <cell r="C7635" t="str">
            <v>Knee Brace - Patella Stabilizer Slip-on w/ Straps &amp; Stays - O/Patella - Oppo - Med</v>
          </cell>
        </row>
        <row r="7636">
          <cell r="A7636" t="str">
            <v>FBS301521XL</v>
          </cell>
          <cell r="C7636" t="str">
            <v>Knee Brace - Patella Stabilizer Slip-on w/ Straps &amp; Stays - O/Patella - Oppo - XL</v>
          </cell>
        </row>
        <row r="7637">
          <cell r="A7637" t="str">
            <v>FBS301522</v>
          </cell>
          <cell r="C7637" t="str">
            <v>Knee Brace - Rehband - Genu Therma Combi - Slip-on w/ Patella Strap - XX Sml</v>
          </cell>
        </row>
        <row r="7638">
          <cell r="A7638" t="str">
            <v>FBS301522L</v>
          </cell>
          <cell r="C7638" t="str">
            <v>Knee Brace - Rehband - Genu Therma Combi - Slip-on w/ Patella Strap - Lge</v>
          </cell>
        </row>
        <row r="7639">
          <cell r="A7639" t="str">
            <v>FBS301522M</v>
          </cell>
          <cell r="C7639" t="str">
            <v>Knee Brace - Rehband - Genu Therma Combi - Slip-on w/ Patella Strap - Med</v>
          </cell>
        </row>
        <row r="7640">
          <cell r="A7640" t="str">
            <v>FBS301522S</v>
          </cell>
          <cell r="C7640" t="str">
            <v>Knee Brace - Rehband - Genu Therma Combi - Slip-on w/ Patella Strap - Sml</v>
          </cell>
        </row>
        <row r="7641">
          <cell r="A7641" t="str">
            <v>FBS301522XL</v>
          </cell>
          <cell r="C7641" t="str">
            <v>Knee Brace - Rehband - Genu Therma Combi - Slip-on w/ Patella Strap - XL</v>
          </cell>
        </row>
        <row r="7642">
          <cell r="A7642" t="str">
            <v>FBS301522XS</v>
          </cell>
          <cell r="C7642" t="str">
            <v>Knee Brace - Rehband - Genu Therma Combi - Slip-on w/ Patella Strap - X Sml</v>
          </cell>
        </row>
        <row r="7643">
          <cell r="A7643" t="str">
            <v>FBS301522XXL</v>
          </cell>
          <cell r="C7643" t="str">
            <v>Knee Brace - Rehband - Genu Therma Combi - Slip-on w/ Patella Strap - XXL</v>
          </cell>
        </row>
        <row r="7644">
          <cell r="A7644" t="str">
            <v>FBS301523</v>
          </cell>
          <cell r="C7644" t="str">
            <v>Knee Brace - Oppo - Neoprene Wrap w/ Stays - O/Patella - Sml / - Med</v>
          </cell>
        </row>
        <row r="7645">
          <cell r="A7645" t="str">
            <v>FBS301523XL</v>
          </cell>
          <cell r="C7645" t="str">
            <v>Knee Brace - Oppo - Neoprene Wrap w/ Stays - O/Patella - Lge / XL</v>
          </cell>
        </row>
        <row r="7646">
          <cell r="A7646" t="str">
            <v>FBS301524</v>
          </cell>
          <cell r="C7646" t="str">
            <v>Knee Brace - Oppo - Coolprene Adj Wrap w/ Stays - O/Patella (UNIVERSAL)</v>
          </cell>
        </row>
        <row r="7647">
          <cell r="A7647" t="str">
            <v>FBS301525</v>
          </cell>
          <cell r="C7647" t="str">
            <v>Knee Brace - Oppo - Neoprene Adj Wrap w/ Stays - O/Patella (UNIVERSAL)</v>
          </cell>
        </row>
        <row r="7648">
          <cell r="A7648" t="str">
            <v>FBS301526</v>
          </cell>
          <cell r="C7648" t="str">
            <v>Knee Brace - Rehband - Genu Carezza Wrap w/ Stays - O/Patella - XX Sml</v>
          </cell>
        </row>
        <row r="7649">
          <cell r="A7649" t="str">
            <v>FBS301526L</v>
          </cell>
          <cell r="C7649" t="str">
            <v>Knee Brace - Rehband - Genu Carezza Wrap w/ Stays - O/Patella - Lge</v>
          </cell>
        </row>
        <row r="7650">
          <cell r="A7650" t="str">
            <v>FBS301526M</v>
          </cell>
          <cell r="C7650" t="str">
            <v>Knee Brace - Rehband - Genu Carezza Wrap w/ Stays - O/Patella - Med</v>
          </cell>
        </row>
        <row r="7651">
          <cell r="A7651" t="str">
            <v>FBS301526S</v>
          </cell>
          <cell r="C7651" t="str">
            <v>Knee Brace - Rehband - Genu Carezza Wrap w/ Stays - O/Patella - Sml</v>
          </cell>
        </row>
        <row r="7652">
          <cell r="A7652" t="str">
            <v>FBS301526XL</v>
          </cell>
          <cell r="C7652" t="str">
            <v>Knee Brace - Rehband - Genu Carezza Wrap w/ Stays - O/Patella - XL</v>
          </cell>
        </row>
        <row r="7653">
          <cell r="A7653" t="str">
            <v>FBS301526XS</v>
          </cell>
          <cell r="C7653" t="str">
            <v>Knee Brace - Rehband - Genu Carezza Wrap w/ Stays - O/Patella - X Sml</v>
          </cell>
        </row>
        <row r="7654">
          <cell r="A7654" t="str">
            <v>FBS301526XXL</v>
          </cell>
          <cell r="C7654" t="str">
            <v>Knee Brace - Rehband - Genu Carezza Wrap w/ Stays - O/Patella - XXL</v>
          </cell>
        </row>
        <row r="7655">
          <cell r="A7655" t="str">
            <v>FBS301527</v>
          </cell>
          <cell r="C7655" t="str">
            <v>Knee Hinged - Rehband - Elastic Wrap Genu Direxa - O/Patella - XX Sml</v>
          </cell>
        </row>
        <row r="7656">
          <cell r="A7656" t="str">
            <v>FBS301527L</v>
          </cell>
          <cell r="C7656" t="str">
            <v>Knee Hinged - Rehband - Elastic Wrap Genu Direxa - O/Patella - Lge</v>
          </cell>
        </row>
        <row r="7657">
          <cell r="A7657" t="str">
            <v>FBS301527M</v>
          </cell>
          <cell r="C7657" t="str">
            <v>Knee Hinged - Rehband - Elastic Wrap Genu Direxa - O/Patella - Med</v>
          </cell>
        </row>
        <row r="7658">
          <cell r="A7658" t="str">
            <v>FBS301527S</v>
          </cell>
          <cell r="C7658" t="str">
            <v>Knee Hinged - Rehband - Elastic Wrap Genu Direxa - O/Patella - Sml</v>
          </cell>
        </row>
        <row r="7659">
          <cell r="A7659" t="str">
            <v>FBS301527XL</v>
          </cell>
          <cell r="C7659" t="str">
            <v>Knee Hinged - Rehband - Elastic Wrap Genu Direxa - O/Patella - XL</v>
          </cell>
        </row>
        <row r="7660">
          <cell r="A7660" t="str">
            <v>FBS301527XS</v>
          </cell>
          <cell r="C7660" t="str">
            <v>Knee Hinged - Rehband - Elastic Wrap Genu Direxa - O/Patella - X Sml</v>
          </cell>
        </row>
        <row r="7661">
          <cell r="A7661" t="str">
            <v>FBS301527XXL</v>
          </cell>
          <cell r="C7661" t="str">
            <v>Knee Hinged - Rehband - Elastic Wrap Genu Direxa - O/Patella - XXL</v>
          </cell>
        </row>
        <row r="7662">
          <cell r="A7662" t="str">
            <v>FBS301528</v>
          </cell>
          <cell r="C7662" t="str">
            <v>Knee Hinged - Oppo - Thermal Slip-on w/ Straps - O/Patella - Sml</v>
          </cell>
        </row>
        <row r="7663">
          <cell r="A7663" t="str">
            <v>FBS301528L</v>
          </cell>
          <cell r="C7663" t="str">
            <v>Knee Hinged - Oppo - Thermal Slip-on w/ Straps - O/Patella - Lge</v>
          </cell>
        </row>
        <row r="7664">
          <cell r="A7664" t="str">
            <v>FBS301528M</v>
          </cell>
          <cell r="C7664" t="str">
            <v>Knee Hinged - Oppo - Thermal Slip-on w/ Straps - O/Patella - Med</v>
          </cell>
        </row>
        <row r="7665">
          <cell r="A7665" t="str">
            <v>FBS301528XL</v>
          </cell>
          <cell r="C7665" t="str">
            <v>Knee Hinged - Oppo - Thermal Slip-on w/ Straps - O/Patella - XL</v>
          </cell>
        </row>
        <row r="7666">
          <cell r="A7666" t="str">
            <v>FBS301529</v>
          </cell>
          <cell r="C7666" t="str">
            <v>Knee Hinged - McDavid - PSII - Thermal Slip-on - O/Patella - Sml</v>
          </cell>
        </row>
        <row r="7667">
          <cell r="A7667" t="str">
            <v>FBS3015292</v>
          </cell>
          <cell r="C7667" t="str">
            <v>Knee Hinged - McDavid - PSII - Thermal Slip-on PSII - O/Patella - Med</v>
          </cell>
        </row>
        <row r="7668">
          <cell r="A7668" t="str">
            <v>FBS3015293</v>
          </cell>
          <cell r="C7668" t="str">
            <v>Knee Hinged - McDavid - PSII - Thermal Slip-on PSII - O/Patella - Lge</v>
          </cell>
        </row>
        <row r="7669">
          <cell r="A7669" t="str">
            <v>FBS3015294</v>
          </cell>
          <cell r="C7669" t="str">
            <v>Knee Hinged - McDavid - PSII - Thermal Slip-on PSII - O/Patella - XL</v>
          </cell>
        </row>
        <row r="7670">
          <cell r="A7670" t="str">
            <v>FBS3015295</v>
          </cell>
          <cell r="C7670" t="str">
            <v>Knee Hinged - McDavid - PSII - Thermal Slip-on PSII - O/Patella - XXL</v>
          </cell>
        </row>
        <row r="7671">
          <cell r="A7671" t="str">
            <v>FBS301530</v>
          </cell>
          <cell r="C7671" t="str">
            <v>Knee Hinged - Oppo - Pull-on Elastic - O/Patella - Sml</v>
          </cell>
        </row>
        <row r="7672">
          <cell r="A7672" t="str">
            <v>FBS301530L</v>
          </cell>
          <cell r="C7672" t="str">
            <v>Knee Hinged - Oppo - Pull-on Elastic - O/Patella - Lge</v>
          </cell>
        </row>
        <row r="7673">
          <cell r="A7673" t="str">
            <v>FBS301530M</v>
          </cell>
          <cell r="C7673" t="str">
            <v>Knee Hinged - Oppo - Pull-on Elastic - O/Patella - Med</v>
          </cell>
        </row>
        <row r="7674">
          <cell r="A7674" t="str">
            <v>FBS301530XL</v>
          </cell>
          <cell r="C7674" t="str">
            <v>Knee Hinged - Oppo - Pull-on Elastic - O/Patella - XL</v>
          </cell>
        </row>
        <row r="7675">
          <cell r="A7675" t="str">
            <v>FBS301531</v>
          </cell>
          <cell r="C7675" t="str">
            <v>Knee Hinged - Oppo - ROM - Elastic Wrap ROM - O/Patella - Sml</v>
          </cell>
        </row>
        <row r="7676">
          <cell r="A7676" t="str">
            <v>FBS301531L</v>
          </cell>
          <cell r="C7676" t="str">
            <v>Knee Hinged - Oppo - ROM - Elastic Wrap ROM - O/Patella - Lge</v>
          </cell>
        </row>
        <row r="7677">
          <cell r="A7677" t="str">
            <v>FBS301531M</v>
          </cell>
          <cell r="C7677" t="str">
            <v>Knee Hinged - Oppo - ROM - Elastic Wrap ROM - O/Patella - Med</v>
          </cell>
        </row>
        <row r="7678">
          <cell r="A7678" t="str">
            <v>FBS301531XL</v>
          </cell>
          <cell r="C7678" t="str">
            <v>Knee Hinged - Oppo - ROM - Elastic Wrap ROM - O/Patella - XL</v>
          </cell>
        </row>
        <row r="7679">
          <cell r="A7679" t="str">
            <v>FBS301532</v>
          </cell>
          <cell r="C7679" t="str">
            <v>Knee Hinged - Rehband - Direxa Stable ROM - O/Patella - XX Sml</v>
          </cell>
        </row>
        <row r="7680">
          <cell r="A7680" t="str">
            <v>FBS301532L</v>
          </cell>
          <cell r="C7680" t="str">
            <v>Knee Hinged - Rehband - Direxa Stable ROM - O/Patella - Lge</v>
          </cell>
        </row>
        <row r="7681">
          <cell r="A7681" t="str">
            <v>FBS301532M</v>
          </cell>
          <cell r="C7681" t="str">
            <v>Knee Hinged - Rehband - Direxa Stable ROM - O/Patella - Med</v>
          </cell>
        </row>
        <row r="7682">
          <cell r="A7682" t="str">
            <v>FBS301532S</v>
          </cell>
          <cell r="C7682" t="str">
            <v>Knee Hinged - Rehband - Direxa Stable ROM - O/Patella - Sml</v>
          </cell>
        </row>
        <row r="7683">
          <cell r="A7683" t="str">
            <v>FBS301532XL</v>
          </cell>
          <cell r="C7683" t="str">
            <v>Knee Hinged - Rehband - Direxa Stable ROM - O/Patella - XL</v>
          </cell>
        </row>
        <row r="7684">
          <cell r="A7684" t="str">
            <v>FBS301532XS</v>
          </cell>
          <cell r="C7684" t="str">
            <v>Knee Hinged - Rehband - Direxa Stable ROM - O/Patella - X Sml</v>
          </cell>
        </row>
        <row r="7685">
          <cell r="A7685" t="str">
            <v>FBS301532XXL</v>
          </cell>
          <cell r="C7685" t="str">
            <v>Knee Hinged - Rehband - Direxa Stable ROM - O/Patella - XXL</v>
          </cell>
        </row>
        <row r="7686">
          <cell r="A7686" t="str">
            <v>FBS301533</v>
          </cell>
          <cell r="C7686" t="str">
            <v>Knee Hinged - Rehband - Genu Direxa Stable ROM Long - O/Patella - Right - XX Sml</v>
          </cell>
        </row>
        <row r="7687">
          <cell r="A7687" t="str">
            <v>FBS301533LL</v>
          </cell>
          <cell r="C7687" t="str">
            <v>Knee Hinged - Rehband - Genu Direxa Stable ROM Long - O/Patella - Left - Lge</v>
          </cell>
        </row>
        <row r="7688">
          <cell r="A7688" t="str">
            <v>FBS301533LM</v>
          </cell>
          <cell r="C7688" t="str">
            <v>Knee Hinged - Rehband - Genu Direxa Stable ROM Long - O/Patella - Left - Med</v>
          </cell>
        </row>
        <row r="7689">
          <cell r="A7689" t="str">
            <v>FBS301533LS</v>
          </cell>
          <cell r="C7689" t="str">
            <v>Knee Hinged - Rehband - Genu Direxa Stable ROM Long - O/Patella - Left - Sml</v>
          </cell>
        </row>
        <row r="7690">
          <cell r="A7690" t="str">
            <v>FBS301533LXL</v>
          </cell>
          <cell r="C7690" t="str">
            <v>Knee Hinged - Rehband - Genu Direxa Stable ROM Long - O/Patella - Left - XL</v>
          </cell>
        </row>
        <row r="7691">
          <cell r="A7691" t="str">
            <v>FBS301533LXS</v>
          </cell>
          <cell r="C7691" t="str">
            <v>Knee Hinged - Rehband - Genu Direxa Stable ROM Long - O/Patella - Left - X Sml</v>
          </cell>
        </row>
        <row r="7692">
          <cell r="A7692" t="str">
            <v>FBS301533LXXL</v>
          </cell>
          <cell r="C7692" t="str">
            <v>Knee Hinged - Rehband - Genu Direxa Stable ROM Long - O/Patella - Left - XXL</v>
          </cell>
        </row>
        <row r="7693">
          <cell r="A7693" t="str">
            <v>FBS301533LXXS</v>
          </cell>
          <cell r="C7693" t="str">
            <v>Knee Hinged - Rehband - Genu Direxa Stable ROM Long - O/Patella - Left - XX Sml</v>
          </cell>
        </row>
        <row r="7694">
          <cell r="A7694" t="str">
            <v>FBS301533RL</v>
          </cell>
          <cell r="C7694" t="str">
            <v>Knee Hinged - Rehband - Genu Direxa Stable ROM Long - O/Patella - Right - Med</v>
          </cell>
        </row>
        <row r="7695">
          <cell r="A7695" t="str">
            <v>FBS301533RM</v>
          </cell>
          <cell r="C7695" t="str">
            <v>Knee Hinged - Rehband - Genu Direxa Stable ROM Long - O/Patella - Right - Sml</v>
          </cell>
        </row>
        <row r="7696">
          <cell r="A7696" t="str">
            <v>FBS301533RS</v>
          </cell>
          <cell r="C7696" t="str">
            <v>Knee Hinged - Rehband - Genu Direxa Stable ROM Long - O/Patella - Right - X Sml</v>
          </cell>
        </row>
        <row r="7697">
          <cell r="A7697" t="str">
            <v>FBS301533RXL</v>
          </cell>
          <cell r="C7697" t="str">
            <v>Knee Hinged - Rehband - Genu Direxa Stable ROM Long - O/Patella - Right - XL</v>
          </cell>
        </row>
        <row r="7698">
          <cell r="A7698" t="str">
            <v>FBS301533RXS</v>
          </cell>
          <cell r="C7698" t="str">
            <v>Knee Hinged - Rehband - Genu Direxa Stable ROM Long - O/Patella - Right - X Sml</v>
          </cell>
        </row>
        <row r="7699">
          <cell r="A7699" t="str">
            <v>FBS301533RXXL</v>
          </cell>
          <cell r="C7699" t="str">
            <v>Knee Hinged - Rehband - Genu Direxa Stable ROM Long - O/Patella - Right - XXL</v>
          </cell>
        </row>
        <row r="7700">
          <cell r="A7700" t="str">
            <v>FBS301534</v>
          </cell>
          <cell r="C7700" t="str">
            <v>Knee Hinged - Oppo - Thermal Slip-on Multi Orthosis ROM - O/Patella - Sml</v>
          </cell>
        </row>
        <row r="7701">
          <cell r="A7701" t="str">
            <v>FBS301534L</v>
          </cell>
          <cell r="C7701" t="str">
            <v>Knee Hinged - Oppo - Thermal Slip-on Multi Orthosis ROM - O/Patella - Lge</v>
          </cell>
        </row>
        <row r="7702">
          <cell r="A7702" t="str">
            <v>FBS301534M</v>
          </cell>
          <cell r="C7702" t="str">
            <v>Knee Hinged - Oppo - Thermal Slip-on Multi Orthosis ROM - O/Patella - Med</v>
          </cell>
        </row>
        <row r="7703">
          <cell r="A7703" t="str">
            <v>FBS301534XL</v>
          </cell>
          <cell r="C7703" t="str">
            <v>Knee Hinged - Oppo - Thermal Slip-on Multi Orthosis ROM - O/Patella - XL</v>
          </cell>
        </row>
        <row r="7704">
          <cell r="A7704" t="str">
            <v>FBS301535</v>
          </cell>
          <cell r="C7704" t="str">
            <v>Knee Hinged - Oppo - Excel ROM - Open Knee - Right - Sml</v>
          </cell>
        </row>
        <row r="7705">
          <cell r="A7705" t="str">
            <v>FBS301535LL</v>
          </cell>
          <cell r="C7705" t="str">
            <v>Knee Hinged - Oppo - Excel ROM - Open Knee - Left - Lge</v>
          </cell>
        </row>
        <row r="7706">
          <cell r="A7706" t="str">
            <v>FBS301535LM</v>
          </cell>
          <cell r="C7706" t="str">
            <v>Knee Hinged - Oppo - Excel ROM - Open Knee - Left - Med</v>
          </cell>
        </row>
        <row r="7707">
          <cell r="A7707" t="str">
            <v>FBS301535LS</v>
          </cell>
          <cell r="C7707" t="str">
            <v>Knee Hinged - Oppo - Excel ROM - Open Knee - Left - Sml</v>
          </cell>
        </row>
        <row r="7708">
          <cell r="A7708" t="str">
            <v>FBS301535LXL</v>
          </cell>
          <cell r="C7708" t="str">
            <v>Knee Hinged - Oppo - Excel ROM - Open Knee - Left - XL</v>
          </cell>
        </row>
        <row r="7709">
          <cell r="A7709" t="str">
            <v>FBS301535RL</v>
          </cell>
          <cell r="C7709" t="str">
            <v>Knee Hinged - Oppo - Excel ROM - Open Knee - Right - Lge</v>
          </cell>
        </row>
        <row r="7710">
          <cell r="A7710" t="str">
            <v>FBS301535RM</v>
          </cell>
          <cell r="C7710" t="str">
            <v>Knee Hinged - Oppo - Excel ROM - Open Knee - Right - Med</v>
          </cell>
        </row>
        <row r="7711">
          <cell r="A7711" t="str">
            <v>FBS301535RXL</v>
          </cell>
          <cell r="C7711" t="str">
            <v>Knee Hinged - Oppo - Excel ROM - Open Knee - Right - XL</v>
          </cell>
        </row>
        <row r="7712">
          <cell r="A7712" t="str">
            <v>FBS301536</v>
          </cell>
          <cell r="C7712" t="str">
            <v>Knee Hinged - Oppo - Motion Control ROM - Open Knee - Length 46 cm</v>
          </cell>
        </row>
        <row r="7713">
          <cell r="A7713" t="str">
            <v>FBS30153622</v>
          </cell>
          <cell r="C7713" t="str">
            <v>Knee Hinged - Oppo - Motion Control ROM - Open Knee - Length 56 cm</v>
          </cell>
        </row>
        <row r="7714">
          <cell r="A7714" t="str">
            <v>FBS30153626</v>
          </cell>
          <cell r="C7714" t="str">
            <v>Knee Hinged - Oppo - Motion Control ROM - Open Knee - Length 66 cm</v>
          </cell>
        </row>
        <row r="7715">
          <cell r="A7715" t="str">
            <v>FBS301537</v>
          </cell>
          <cell r="C7715" t="str">
            <v>Knee Hinged - Motion Control ROM Cool - Open Knee (Universal Sz)</v>
          </cell>
        </row>
        <row r="7716">
          <cell r="A7716" t="str">
            <v>FBS301538</v>
          </cell>
          <cell r="C7716" t="str">
            <v>Knee Immobiliser - Oppo - Length 46 cm - Sml</v>
          </cell>
        </row>
        <row r="7717">
          <cell r="A7717" t="str">
            <v>FBS301538L46</v>
          </cell>
          <cell r="C7717" t="str">
            <v>Knee Immobiliser - Oppo - Length 46 cm - Lge</v>
          </cell>
        </row>
        <row r="7718">
          <cell r="A7718" t="str">
            <v>FBS301538L51</v>
          </cell>
          <cell r="C7718" t="str">
            <v>Knee Immobiliser - Oppo - Length 51 cm - Lge</v>
          </cell>
        </row>
        <row r="7719">
          <cell r="A7719" t="str">
            <v>FBS301538L58</v>
          </cell>
          <cell r="C7719" t="str">
            <v>Knee Immobiliser - Oppo - Length 58 cm - Lge</v>
          </cell>
        </row>
        <row r="7720">
          <cell r="A7720" t="str">
            <v>FBS301538M46</v>
          </cell>
          <cell r="C7720" t="str">
            <v>Knee Immobiliser - Oppo - Length 46 cm - Med</v>
          </cell>
        </row>
        <row r="7721">
          <cell r="A7721" t="str">
            <v>FBS301538M51</v>
          </cell>
          <cell r="C7721" t="str">
            <v>Knee Immobiliser - Oppo - Length 51 cm - Med</v>
          </cell>
        </row>
        <row r="7722">
          <cell r="A7722" t="str">
            <v>FBS301538M58</v>
          </cell>
          <cell r="C7722" t="str">
            <v>Knee Immobiliser - Oppo - Length 58 cm - Med</v>
          </cell>
        </row>
        <row r="7723">
          <cell r="A7723" t="str">
            <v>FBS301538S51</v>
          </cell>
          <cell r="C7723" t="str">
            <v>Knee Immobiliser - Oppo - Length 51 cm - Sml</v>
          </cell>
        </row>
        <row r="7724">
          <cell r="A7724" t="str">
            <v>FBS301538S58</v>
          </cell>
          <cell r="C7724" t="str">
            <v>Knee Immobiliser - Oppo - Length 58 cm - Sml</v>
          </cell>
        </row>
        <row r="7725">
          <cell r="A7725" t="str">
            <v>FBS301538XL46</v>
          </cell>
          <cell r="C7725" t="str">
            <v>Knee Immobiliser - Oppo - Length 46 cm - XL</v>
          </cell>
        </row>
        <row r="7726">
          <cell r="A7726" t="str">
            <v>FBS301538XL51</v>
          </cell>
          <cell r="C7726" t="str">
            <v>Knee Immobiliser - Oppo - Length 51 cm - XL</v>
          </cell>
        </row>
        <row r="7727">
          <cell r="A7727" t="str">
            <v>FBS301538XL58</v>
          </cell>
          <cell r="C7727" t="str">
            <v>Knee Immobiliser - Oppo - Length 58 cm - XL</v>
          </cell>
        </row>
        <row r="7728">
          <cell r="A7728" t="str">
            <v>FBS301539</v>
          </cell>
          <cell r="C7728" t="str">
            <v>Knee Immobiliser - Oppo - Tri Panel (UNIVERSAL)</v>
          </cell>
        </row>
        <row r="7729">
          <cell r="A7729" t="str">
            <v>FBS301540</v>
          </cell>
          <cell r="C7729" t="str">
            <v>Knee Immobiliser - Post-op Knee Immobiliser - Short</v>
          </cell>
        </row>
        <row r="7730">
          <cell r="A7730" t="str">
            <v>FBS301541</v>
          </cell>
          <cell r="C7730" t="str">
            <v>Knee Immobiliser - Post-op Knee Immobiliser - Med</v>
          </cell>
        </row>
        <row r="7731">
          <cell r="A7731" t="str">
            <v>FBS301542</v>
          </cell>
          <cell r="C7731" t="str">
            <v>Knee Immobiliser - Post-op Knee Immobiliser - Long</v>
          </cell>
        </row>
        <row r="7732">
          <cell r="A7732" t="str">
            <v>FBS301543</v>
          </cell>
          <cell r="C7732" t="str">
            <v>Thigh Support - BodyAssist - Neoprene Thigh Tendon Strap (UNIVERSAL)</v>
          </cell>
        </row>
        <row r="7733">
          <cell r="A7733" t="str">
            <v>FBS301544</v>
          </cell>
          <cell r="C7733" t="str">
            <v>Thigh Support - Oppo - Neoprene Slip-on - Sml</v>
          </cell>
        </row>
        <row r="7734">
          <cell r="A7734" t="str">
            <v>FBS301544L</v>
          </cell>
          <cell r="C7734" t="str">
            <v>Thigh Support - Oppo - Neoprene Slip-on - Lge</v>
          </cell>
        </row>
        <row r="7735">
          <cell r="A7735" t="str">
            <v>FBS301544M</v>
          </cell>
          <cell r="C7735" t="str">
            <v>Thigh Support - Oppo - Neoprene Slip-on - Med</v>
          </cell>
        </row>
        <row r="7736">
          <cell r="A7736" t="str">
            <v>FBS301544XL</v>
          </cell>
          <cell r="C7736" t="str">
            <v>Thigh Support - Oppo - Neoprene Slip-on - XL</v>
          </cell>
        </row>
        <row r="7737">
          <cell r="A7737" t="str">
            <v>FBS301545</v>
          </cell>
          <cell r="C7737" t="str">
            <v>Thigh Support - Oppo - Elastic Slip-on - Sml</v>
          </cell>
        </row>
        <row r="7738">
          <cell r="A7738" t="str">
            <v>FBS301545L</v>
          </cell>
          <cell r="C7738" t="str">
            <v>Thigh Support - Oppo - Elastic Slip-on - Lge</v>
          </cell>
        </row>
        <row r="7739">
          <cell r="A7739" t="str">
            <v>FBS301545M</v>
          </cell>
          <cell r="C7739" t="str">
            <v>Thigh Support - Oppo - Elastic Slip-on - Med</v>
          </cell>
        </row>
        <row r="7740">
          <cell r="A7740" t="str">
            <v>FBS301546</v>
          </cell>
          <cell r="C7740" t="str">
            <v>Thigh/Calf Support - Oppo - Elastic Silicone Wrap (Universal Sz)</v>
          </cell>
        </row>
        <row r="7741">
          <cell r="A7741" t="str">
            <v>FBS301547</v>
          </cell>
          <cell r="C7741" t="str">
            <v>Calf Support - Oppo - Neorpene Slip-on Shin Suppt - Sml</v>
          </cell>
        </row>
        <row r="7742">
          <cell r="A7742" t="str">
            <v>FBS301547L</v>
          </cell>
          <cell r="C7742" t="str">
            <v>Calf Support - Oppo - Neorpene Slip-on Shin Suppt - Lge</v>
          </cell>
        </row>
        <row r="7743">
          <cell r="A7743" t="str">
            <v>FBS301547M</v>
          </cell>
          <cell r="C7743" t="str">
            <v>Calf Support - Oppo - Neorpene Slip-on Shin Suppt - Med</v>
          </cell>
        </row>
        <row r="7744">
          <cell r="A7744" t="str">
            <v>FBS301547XL</v>
          </cell>
          <cell r="C7744" t="str">
            <v>Calf Support - Oppo - Neorpene Slip-on Shin Suppt - XL</v>
          </cell>
        </row>
        <row r="7745">
          <cell r="A7745" t="str">
            <v>FBS301548</v>
          </cell>
          <cell r="C7745" t="str">
            <v>Calf Support - Oppo - Elastic Slip-on Shin Brace - Sml</v>
          </cell>
        </row>
        <row r="7746">
          <cell r="A7746" t="str">
            <v>FBS301548L</v>
          </cell>
          <cell r="C7746" t="str">
            <v>Calf Support - Oppo - Elastic Slip-on Shin Brace - Lge</v>
          </cell>
        </row>
        <row r="7747">
          <cell r="A7747" t="str">
            <v>FBS301548M</v>
          </cell>
          <cell r="C7747" t="str">
            <v>Calf Support - Oppo - Elastic Slip-on Shin Brace - Med</v>
          </cell>
        </row>
        <row r="7748">
          <cell r="A7748" t="str">
            <v>FBS301548XL</v>
          </cell>
          <cell r="C7748" t="str">
            <v>Calf Support - Oppo - Elastic Slip-on Shin Brace - XL</v>
          </cell>
        </row>
        <row r="7749">
          <cell r="A7749" t="str">
            <v>FBS301549</v>
          </cell>
          <cell r="C7749" t="str">
            <v>Calf Support - BodyAssist - Elastic Slip-on Calf Suppt - Sml</v>
          </cell>
        </row>
        <row r="7750">
          <cell r="A7750" t="str">
            <v>FBS301549L</v>
          </cell>
          <cell r="C7750" t="str">
            <v>Calf Support - BodyAssist - Elastic Slip-on Calf Suppt - Lge</v>
          </cell>
        </row>
        <row r="7751">
          <cell r="A7751" t="str">
            <v>FBS301549M</v>
          </cell>
          <cell r="C7751" t="str">
            <v>Calf Support - BodyAssist - Elastic Slip-on Calf Suppt - Med</v>
          </cell>
        </row>
        <row r="7752">
          <cell r="A7752" t="str">
            <v>FBS301549XL</v>
          </cell>
          <cell r="C7752" t="str">
            <v>Calf Support - BodyAssist - Elastic Slip-on Calf Suppt - XL</v>
          </cell>
        </row>
        <row r="7753">
          <cell r="A7753" t="str">
            <v>FBS301550</v>
          </cell>
          <cell r="C7753" t="str">
            <v>Ankle Brace - McDavid - Thermal Wrap w/ Straps - Blk (UNIVERSAL)</v>
          </cell>
        </row>
        <row r="7754">
          <cell r="A7754" t="str">
            <v>FBS301551</v>
          </cell>
          <cell r="C7754" t="str">
            <v>Ankle Brace - Oppo - Elastic Wrap (UNIVERSAL)</v>
          </cell>
        </row>
        <row r="7755">
          <cell r="A7755" t="str">
            <v>FBS301553</v>
          </cell>
          <cell r="C7755" t="str">
            <v>Ankle Brace - Oppo - Thermal Slip-on - Sml</v>
          </cell>
        </row>
        <row r="7756">
          <cell r="A7756" t="str">
            <v>FBS301553L</v>
          </cell>
          <cell r="C7756" t="str">
            <v>Ankle Brace - Oppo - Thermal Slip-on - Lge</v>
          </cell>
        </row>
        <row r="7757">
          <cell r="A7757" t="str">
            <v>FBS301553M</v>
          </cell>
          <cell r="C7757" t="str">
            <v>Ankle Brace - Oppo - Thermal Slip-on - Med</v>
          </cell>
        </row>
        <row r="7758">
          <cell r="A7758" t="str">
            <v>FBS301553XL</v>
          </cell>
          <cell r="C7758" t="str">
            <v>Ankle Brace - Oppo - Thermal Slip-on - XL</v>
          </cell>
        </row>
        <row r="7759">
          <cell r="A7759" t="str">
            <v>FBS301554</v>
          </cell>
          <cell r="C7759" t="str">
            <v>Ankle Brace - Oppo - Thermal Slip-on w/ Strap - Sml</v>
          </cell>
        </row>
        <row r="7760">
          <cell r="A7760" t="str">
            <v>FBS301554L</v>
          </cell>
          <cell r="C7760" t="str">
            <v>Ankle Brace - Oppo - Thermal Slip-on w/ Strap - Lge</v>
          </cell>
        </row>
        <row r="7761">
          <cell r="A7761" t="str">
            <v>FBS301554M</v>
          </cell>
          <cell r="C7761" t="str">
            <v>Ankle Brace - Oppo - Thermal Slip-on w/ Strap - Med</v>
          </cell>
        </row>
        <row r="7762">
          <cell r="A7762" t="str">
            <v>FBS301554XL</v>
          </cell>
          <cell r="C7762" t="str">
            <v>Ankle Brace - Oppo - Thermal Slip-on w/ Strap - XL</v>
          </cell>
        </row>
        <row r="7763">
          <cell r="A7763" t="str">
            <v>FBS301555</v>
          </cell>
          <cell r="C7763" t="str">
            <v>Ankle Brace - Oppo - Thermal Slip-on w/ Strap &amp; Stays - Sml</v>
          </cell>
        </row>
        <row r="7764">
          <cell r="A7764" t="str">
            <v>FBS301555L</v>
          </cell>
          <cell r="C7764" t="str">
            <v>Ankle Brace - Oppo - Thermal Slip-on w/ Strap &amp; Stays - Lge</v>
          </cell>
        </row>
        <row r="7765">
          <cell r="A7765" t="str">
            <v>FBS301555M</v>
          </cell>
          <cell r="C7765" t="str">
            <v>Ankle Brace - Oppo - Thermal Slip-on w/ Strap &amp; Stays - Med</v>
          </cell>
        </row>
        <row r="7766">
          <cell r="A7766" t="str">
            <v>FBS301555XL</v>
          </cell>
          <cell r="C7766" t="str">
            <v>Ankle Brace - Oppo - Thermal Slip-on w/ Strap &amp; Stays - XL</v>
          </cell>
        </row>
        <row r="7767">
          <cell r="A7767" t="str">
            <v>FBS301556</v>
          </cell>
          <cell r="C7767" t="str">
            <v>Ankle Brace - McDavid - Thermal Slip-on support - Sml</v>
          </cell>
        </row>
        <row r="7768">
          <cell r="A7768" t="str">
            <v>FBS3015562</v>
          </cell>
          <cell r="C7768" t="str">
            <v>Ankle Brace - McDavid - Thermal Slip-on support - Med</v>
          </cell>
        </row>
        <row r="7769">
          <cell r="A7769" t="str">
            <v>FBS3015563</v>
          </cell>
          <cell r="C7769" t="str">
            <v>Ankle Brace - McDavid - Thermal Slip-on support - Lge</v>
          </cell>
        </row>
        <row r="7770">
          <cell r="A7770" t="str">
            <v>FBS3015564</v>
          </cell>
          <cell r="C7770" t="str">
            <v>Ankle Brace - McDavid - Thermal Slip-on support - XL</v>
          </cell>
        </row>
        <row r="7771">
          <cell r="A7771" t="str">
            <v>FBS301557</v>
          </cell>
          <cell r="C7771" t="str">
            <v>Ankle Brace - McDavid - Thermal Slip-on w/ Stabliser Straps - Sml</v>
          </cell>
        </row>
        <row r="7772">
          <cell r="A7772" t="str">
            <v>FBS3015572</v>
          </cell>
          <cell r="C7772" t="str">
            <v>Ankle Brace - McDavid - Thermal Slip-on w/ Stabliser Straps - Med</v>
          </cell>
        </row>
        <row r="7773">
          <cell r="A7773" t="str">
            <v>FBS3015573</v>
          </cell>
          <cell r="C7773" t="str">
            <v>Ankle Brace - McDavid - Thermal Slip-on w/ Stabliser Straps - Lge</v>
          </cell>
        </row>
        <row r="7774">
          <cell r="A7774" t="str">
            <v>FBS3015574</v>
          </cell>
          <cell r="C7774" t="str">
            <v>Ankle Brace - McDavid - Thermal Slip-on w/ Stabliser Straps - XL</v>
          </cell>
        </row>
        <row r="7775">
          <cell r="A7775" t="str">
            <v>FBS301558</v>
          </cell>
          <cell r="C7775" t="str">
            <v>Ankle Brace - Oppo - Elastic Slip-on - Closed Heel - Sml</v>
          </cell>
        </row>
        <row r="7776">
          <cell r="A7776" t="str">
            <v>FBS301558L</v>
          </cell>
          <cell r="C7776" t="str">
            <v>Ankle Brace - Oppo - Elastic Slip-on - Closed Heel - Lge</v>
          </cell>
        </row>
        <row r="7777">
          <cell r="A7777" t="str">
            <v>FBS301558M</v>
          </cell>
          <cell r="C7777" t="str">
            <v>Ankle Brace - Oppo - Elastic Slip-on - Closed Heel - Med</v>
          </cell>
        </row>
        <row r="7778">
          <cell r="A7778" t="str">
            <v>FBS301558XL</v>
          </cell>
          <cell r="C7778" t="str">
            <v>Ankle Brace - Oppo - Elastic Slip-on - Closed Heel - XL</v>
          </cell>
        </row>
        <row r="7779">
          <cell r="A7779" t="str">
            <v>FBS301559</v>
          </cell>
          <cell r="C7779" t="str">
            <v>Ankle Brace - Oppo - Elastic Slip-on Figure-8 - Sml</v>
          </cell>
        </row>
        <row r="7780">
          <cell r="A7780" t="str">
            <v>FBS301559L</v>
          </cell>
          <cell r="C7780" t="str">
            <v>Ankle Brace - Oppo - Elastic Slip-on Figure-8 - Lge</v>
          </cell>
        </row>
        <row r="7781">
          <cell r="A7781" t="str">
            <v>FBS301559M</v>
          </cell>
          <cell r="C7781" t="str">
            <v>Ankle Brace - Oppo - Elastic Slip-on Figure-8 - Med</v>
          </cell>
        </row>
        <row r="7782">
          <cell r="A7782" t="str">
            <v>FBS301559XL</v>
          </cell>
          <cell r="C7782" t="str">
            <v>Ankle Brace - Oppo - Elastic Slip-on Figure-8 - XL</v>
          </cell>
        </row>
        <row r="7783">
          <cell r="A7783" t="str">
            <v>FBS301560</v>
          </cell>
          <cell r="C7783" t="str">
            <v>Ankle Brace - Oppo - Elastic Slip-on - Open Heel - Sml</v>
          </cell>
        </row>
        <row r="7784">
          <cell r="A7784" t="str">
            <v>FBS301560L</v>
          </cell>
          <cell r="C7784" t="str">
            <v>Ankle Brace - Oppo - Elastic Slip-on - Open Heel - Lge</v>
          </cell>
        </row>
        <row r="7785">
          <cell r="A7785" t="str">
            <v>FBS301560M</v>
          </cell>
          <cell r="C7785" t="str">
            <v>Ankle Brace - Oppo - Elastic Slip-on - Open Heel - Med</v>
          </cell>
        </row>
        <row r="7786">
          <cell r="A7786" t="str">
            <v>FBS301561</v>
          </cell>
          <cell r="C7786" t="str">
            <v>Ankle Brace - Pull-on Stirrup Lock Elastic - Blk - Sml</v>
          </cell>
        </row>
        <row r="7787">
          <cell r="A7787" t="str">
            <v>FBS301561B2</v>
          </cell>
          <cell r="C7787" t="str">
            <v>Ankle Brace - Pull-on Stirrup Lock Elastic - Blk - Med</v>
          </cell>
        </row>
        <row r="7788">
          <cell r="A7788" t="str">
            <v>FBS301561B3</v>
          </cell>
          <cell r="C7788" t="str">
            <v>Ankle Brace - Pull-on Stirrup Lock Elastic - Blk - Lge</v>
          </cell>
        </row>
        <row r="7789">
          <cell r="A7789" t="str">
            <v>FBS301561B4</v>
          </cell>
          <cell r="C7789" t="str">
            <v>Ankle Brace - Pull-on Stirrup Lock Elastic - Blk - XL</v>
          </cell>
        </row>
        <row r="7790">
          <cell r="A7790" t="str">
            <v>FBS301561W1</v>
          </cell>
          <cell r="C7790" t="str">
            <v>Ankle Brace - Pull-on Stirrup Lock Elastic - White - Sml</v>
          </cell>
        </row>
        <row r="7791">
          <cell r="A7791" t="str">
            <v>FBS301561W2</v>
          </cell>
          <cell r="C7791" t="str">
            <v>Ankle Brace - Pull-on Stirrup Lock Elastic - White - Med</v>
          </cell>
        </row>
        <row r="7792">
          <cell r="A7792" t="str">
            <v>FBS301561W3</v>
          </cell>
          <cell r="C7792" t="str">
            <v>Ankle Brace - Pull-on Stirrup Lock Elastic - White - Lge</v>
          </cell>
        </row>
        <row r="7793">
          <cell r="A7793" t="str">
            <v>FBS301561W4</v>
          </cell>
          <cell r="C7793" t="str">
            <v>Ankle Brace - Pull-on Stirrup Lock Elastic - White - XL</v>
          </cell>
        </row>
        <row r="7794">
          <cell r="A7794" t="str">
            <v>FBS301562</v>
          </cell>
          <cell r="C7794" t="str">
            <v>Ankle Brace - McDavid - Pull-on w/ Dual Strap Elastic - Sml</v>
          </cell>
        </row>
        <row r="7795">
          <cell r="A7795" t="str">
            <v>FBS301562L</v>
          </cell>
          <cell r="C7795" t="str">
            <v>Ankle Brace - McDavid - Pull-on w/ Dual Strap Elastic - Lge</v>
          </cell>
        </row>
        <row r="7796">
          <cell r="A7796" t="str">
            <v>FBS301562M</v>
          </cell>
          <cell r="C7796" t="str">
            <v>Ankle Brace - McDavid - Pull-on w/ Dual Strap Elastic - Med</v>
          </cell>
        </row>
        <row r="7797">
          <cell r="A7797" t="str">
            <v>FBS301562XL</v>
          </cell>
          <cell r="C7797" t="str">
            <v>Ankle Brace - McDavid - Pull-on w/ Dual Strap Elastic - XL</v>
          </cell>
        </row>
        <row r="7798">
          <cell r="A7798" t="str">
            <v>FBS301563</v>
          </cell>
          <cell r="C7798" t="str">
            <v>Ankle Brace - BodyAssist - Elastic Slip-on - Open Heel - Sml</v>
          </cell>
        </row>
        <row r="7799">
          <cell r="A7799" t="str">
            <v>FBS301564</v>
          </cell>
          <cell r="C7799" t="str">
            <v>Ankle Brace - BodyAssist - Elastic Slip-on - Open Heel - Med</v>
          </cell>
        </row>
        <row r="7800">
          <cell r="A7800" t="str">
            <v>FBS301565</v>
          </cell>
          <cell r="C7800" t="str">
            <v>Ankle Brace - BodyAssist - Elastic Slip-on - Open Heel - Lge</v>
          </cell>
        </row>
        <row r="7801">
          <cell r="A7801" t="str">
            <v>FBS301566</v>
          </cell>
          <cell r="C7801" t="str">
            <v>Ankle Brace - BodyAssist - Elastic Slip-on - Open Heel - XL</v>
          </cell>
        </row>
        <row r="7802">
          <cell r="A7802" t="str">
            <v>FBS301567</v>
          </cell>
          <cell r="C7802" t="str">
            <v>Ankle Brace - BodyAssist - Basic Elastic Slip-on Support - Blk - Sml</v>
          </cell>
        </row>
        <row r="7803">
          <cell r="A7803" t="str">
            <v>FBS30156702</v>
          </cell>
          <cell r="C7803" t="str">
            <v>Ankle Brace - BodyAssist - Basic Elastic Slip-on Support - Blk - Med</v>
          </cell>
        </row>
        <row r="7804">
          <cell r="A7804" t="str">
            <v>FBS30156703</v>
          </cell>
          <cell r="C7804" t="str">
            <v>Ankle Brace - BodyAssist - Basic Elastic Slip-on Support - Blk - Lge</v>
          </cell>
        </row>
        <row r="7805">
          <cell r="A7805" t="str">
            <v>FBS30156704</v>
          </cell>
          <cell r="C7805" t="str">
            <v>Ankle Brace - BodyAssist - Basic Elastic Slip-on Support - Blk - XL</v>
          </cell>
        </row>
        <row r="7806">
          <cell r="A7806" t="str">
            <v>FBS301567B1</v>
          </cell>
          <cell r="C7806" t="str">
            <v>Ankle Brace - BodyAssist - Basic Elastic Slip-on Support - Bge - Sml</v>
          </cell>
        </row>
        <row r="7807">
          <cell r="A7807" t="str">
            <v>FBS301567B2</v>
          </cell>
          <cell r="C7807" t="str">
            <v>Ankle Brace - BodyAssist - Basic Elastic Slip-on Support - Bge - Med</v>
          </cell>
        </row>
        <row r="7808">
          <cell r="A7808" t="str">
            <v>FBS301567B3</v>
          </cell>
          <cell r="C7808" t="str">
            <v>Ankle Brace - BodyAssist - Basic Elastic Slip-on Support - Bge - Lge</v>
          </cell>
        </row>
        <row r="7809">
          <cell r="A7809" t="str">
            <v>FBS301567B4</v>
          </cell>
          <cell r="C7809" t="str">
            <v>Ankle Brace - BodyAssist - Basic Elastic Slip-on Support - Bge - XL</v>
          </cell>
        </row>
        <row r="7810">
          <cell r="A7810" t="str">
            <v>FBS301568</v>
          </cell>
          <cell r="C7810" t="str">
            <v>Ankle Brace - McDavid - Slip-on Elastic - Sml</v>
          </cell>
        </row>
        <row r="7811">
          <cell r="A7811" t="str">
            <v>FBS3015682</v>
          </cell>
          <cell r="C7811" t="str">
            <v>Ankle Brace - McDavid - Slip-on Elastic - Med</v>
          </cell>
        </row>
        <row r="7812">
          <cell r="A7812" t="str">
            <v>FBS3015683</v>
          </cell>
          <cell r="C7812" t="str">
            <v>Ankle Brace - McDavid - Slip-on Elastic - Lge</v>
          </cell>
        </row>
        <row r="7813">
          <cell r="A7813" t="str">
            <v>FBS3015684</v>
          </cell>
          <cell r="C7813" t="str">
            <v>Ankle Brace - McDavid - Slip-on Elastic - XL</v>
          </cell>
        </row>
        <row r="7814">
          <cell r="A7814" t="str">
            <v>FBS301569</v>
          </cell>
          <cell r="C7814" t="str">
            <v>Ankle Brace - Oppo - Rigid Air Lite w/ straps - Med</v>
          </cell>
        </row>
        <row r="7815">
          <cell r="A7815" t="str">
            <v>FBS301569L</v>
          </cell>
          <cell r="C7815" t="str">
            <v>Ankle Brace - Oppo - Rigid Air Lite w/ straps - Lge</v>
          </cell>
        </row>
        <row r="7816">
          <cell r="A7816" t="str">
            <v>FBS301570</v>
          </cell>
          <cell r="C7816" t="str">
            <v>Ankle Brace - Oppo - Lace-up w/ Heel-lock Straps - Sml</v>
          </cell>
        </row>
        <row r="7817">
          <cell r="A7817" t="str">
            <v>FBS301570L</v>
          </cell>
          <cell r="C7817" t="str">
            <v>Ankle Brace - Oppo - Lace-up w/ Heel-lock Straps - Lge</v>
          </cell>
        </row>
        <row r="7818">
          <cell r="A7818" t="str">
            <v>FBS301570M</v>
          </cell>
          <cell r="C7818" t="str">
            <v>Ankle Brace - Oppo - Lace-up w/ Heel-lock Straps - Med</v>
          </cell>
        </row>
        <row r="7819">
          <cell r="A7819" t="str">
            <v>FBS301570XL</v>
          </cell>
          <cell r="C7819" t="str">
            <v>Ankle Brace - Oppo - Lace-up w/ Heel-lock Straps - XL</v>
          </cell>
        </row>
        <row r="7820">
          <cell r="A7820" t="str">
            <v>FBS301571</v>
          </cell>
          <cell r="C7820" t="str">
            <v>Ankle Brace - Oppo - Lace-up w/ Straps &amp; Stays - Sml</v>
          </cell>
        </row>
        <row r="7821">
          <cell r="A7821" t="str">
            <v>FBS301571L</v>
          </cell>
          <cell r="C7821" t="str">
            <v>Ankle Brace - Oppo - Lace-up w/ Straps &amp; Stays - Lge</v>
          </cell>
        </row>
        <row r="7822">
          <cell r="A7822" t="str">
            <v>FBS301571M</v>
          </cell>
          <cell r="C7822" t="str">
            <v>Ankle Brace - Oppo - Lace-up w/ Straps &amp; Stays - Med</v>
          </cell>
        </row>
        <row r="7823">
          <cell r="A7823" t="str">
            <v>FBS301571XL</v>
          </cell>
          <cell r="C7823" t="str">
            <v>Ankle Brace - Oppo - Lace-up w/ Straps &amp; Stays - XL</v>
          </cell>
        </row>
        <row r="7824">
          <cell r="A7824" t="str">
            <v>FBS301572</v>
          </cell>
          <cell r="C7824" t="str">
            <v>Ankle Brace - Oppo - Lace-up w/ Straps &amp; Stays - Total stability - Sml</v>
          </cell>
        </row>
        <row r="7825">
          <cell r="A7825" t="str">
            <v>FBS301572L</v>
          </cell>
          <cell r="C7825" t="str">
            <v>Ankle Brace - Oppo - Lace-up w/ Straps &amp; Stays - Total stability - Lge</v>
          </cell>
        </row>
        <row r="7826">
          <cell r="A7826" t="str">
            <v>FBS301572M</v>
          </cell>
          <cell r="C7826" t="str">
            <v>Ankle Brace - Oppo - Lace-up w/ Straps &amp; Stays - Total stability - Med</v>
          </cell>
        </row>
        <row r="7827">
          <cell r="A7827" t="str">
            <v>FBS301572XL</v>
          </cell>
          <cell r="C7827" t="str">
            <v>Ankle Brace - Oppo - Lace-up w/ Straps &amp; Stays - Total stability - XL</v>
          </cell>
        </row>
        <row r="7828">
          <cell r="A7828" t="str">
            <v>FBS301573</v>
          </cell>
          <cell r="C7828" t="str">
            <v>Ankle Brace - McDavid - Ankle-X Hinged Wrap-around Brace - Med</v>
          </cell>
        </row>
        <row r="7829">
          <cell r="A7829" t="str">
            <v>FBS301573L/XL</v>
          </cell>
          <cell r="C7829" t="str">
            <v>Ankle Brace - McDavid - Ankle-X Hinged Wrap-around Brace - Lge / XL</v>
          </cell>
        </row>
        <row r="7830">
          <cell r="A7830" t="str">
            <v>FBS301574</v>
          </cell>
          <cell r="C7830" t="str">
            <v>Ankle Brace - McDavid - Ultra Graphite Hinged Wrap-around Brace - Sml</v>
          </cell>
        </row>
        <row r="7831">
          <cell r="A7831" t="str">
            <v>FBS301574L</v>
          </cell>
          <cell r="C7831" t="str">
            <v>Ankle Brace - McDavid - Ultra Graphite Hinged Wrap-around Brace - Lge</v>
          </cell>
        </row>
        <row r="7832">
          <cell r="A7832" t="str">
            <v>FBS301574M</v>
          </cell>
          <cell r="C7832" t="str">
            <v>Ankle Brace - McDavid - Ultra Graphite Hinged Wrap-around Brace - Med</v>
          </cell>
        </row>
        <row r="7833">
          <cell r="A7833" t="str">
            <v>FBS301575</v>
          </cell>
          <cell r="C7833" t="str">
            <v>Ankle Brace - Oppo - Ankle Guard  3  Slip-on Hinged - Sml</v>
          </cell>
        </row>
        <row r="7834">
          <cell r="A7834" t="str">
            <v>FBS301575L</v>
          </cell>
          <cell r="C7834" t="str">
            <v>Ankle Brace - Oppo - Ankle Guard  3  Slip-on Hinged - Lge</v>
          </cell>
        </row>
        <row r="7835">
          <cell r="A7835" t="str">
            <v>FBS301575M</v>
          </cell>
          <cell r="C7835" t="str">
            <v>Ankle Brace - Oppo - Ankle Guard  3  Slip-on Hinged - Med</v>
          </cell>
        </row>
        <row r="7836">
          <cell r="A7836" t="str">
            <v>FBS301575XL</v>
          </cell>
          <cell r="C7836" t="str">
            <v>Ankle Brace - Oppo - Ankle Guard  3  Slip-on Hinged - XL</v>
          </cell>
        </row>
        <row r="7837">
          <cell r="A7837" t="str">
            <v>FBS30157683</v>
          </cell>
          <cell r="C7837" t="str">
            <v>Shoe - Cosmac - Post Op - Standard - Female - Sml</v>
          </cell>
        </row>
        <row r="7838">
          <cell r="A7838" t="str">
            <v>FBS30157685</v>
          </cell>
          <cell r="C7838" t="str">
            <v>Shoe - Cosmac - Post Op - Standard - Female - Med</v>
          </cell>
        </row>
        <row r="7839">
          <cell r="A7839" t="str">
            <v>FBS30157687</v>
          </cell>
          <cell r="C7839" t="str">
            <v>Shoe - Cosmac - Post Op - Standard - Female - Lge</v>
          </cell>
        </row>
        <row r="7840">
          <cell r="A7840" t="str">
            <v>FBS30157693</v>
          </cell>
          <cell r="C7840" t="str">
            <v>Shoe - Cosmac - Post Op - Standard - Male - Sml</v>
          </cell>
        </row>
        <row r="7841">
          <cell r="A7841" t="str">
            <v>FBS30157695</v>
          </cell>
          <cell r="C7841" t="str">
            <v>Shoe - Cosmac - Post Op - Standard - Male - Med</v>
          </cell>
        </row>
        <row r="7842">
          <cell r="A7842" t="str">
            <v>FBS30157697</v>
          </cell>
          <cell r="C7842" t="str">
            <v>Shoe - Cosmac - Post Op - Standard - Male - Lge</v>
          </cell>
        </row>
        <row r="7843">
          <cell r="A7843" t="str">
            <v>FBS30157699</v>
          </cell>
          <cell r="C7843" t="str">
            <v>Shoe - Cosmac - Post Op - Standard - Male - XL</v>
          </cell>
        </row>
        <row r="7844">
          <cell r="A7844" t="str">
            <v>FBS301577</v>
          </cell>
          <cell r="C7844" t="str">
            <v>Shoe - Post Op - Darco - Heelwedge shoe - X Sml</v>
          </cell>
        </row>
        <row r="7845">
          <cell r="A7845" t="str">
            <v>FBS3015771B</v>
          </cell>
          <cell r="C7845" t="str">
            <v>Shoe - Post Op - Darco - Heelwedge shoe - Sml</v>
          </cell>
        </row>
        <row r="7846">
          <cell r="A7846" t="str">
            <v>FBS3015772B</v>
          </cell>
          <cell r="C7846" t="str">
            <v>Shoe - Post Op - Darco - Heelwedge shoe - Med</v>
          </cell>
        </row>
        <row r="7847">
          <cell r="A7847" t="str">
            <v>FBS3015773B</v>
          </cell>
          <cell r="C7847" t="str">
            <v>Shoe - Post Op - Darco - Heelwedge shoe - Lge</v>
          </cell>
        </row>
        <row r="7848">
          <cell r="A7848" t="str">
            <v>FBS3015774B</v>
          </cell>
          <cell r="C7848" t="str">
            <v>Shoe - Post Op - Darco - Heelwedge shoe - XL</v>
          </cell>
        </row>
        <row r="7849">
          <cell r="A7849" t="str">
            <v>FBS301578</v>
          </cell>
          <cell r="C7849" t="str">
            <v>Shoe - Post Op - Darco - Med Surg Shoe - Men - Sml</v>
          </cell>
        </row>
        <row r="7850">
          <cell r="A7850" t="str">
            <v>FBS3015782B</v>
          </cell>
          <cell r="C7850" t="str">
            <v>Shoe - Post Op - Darco - Med Surg Shoe - Men - Med</v>
          </cell>
        </row>
        <row r="7851">
          <cell r="A7851" t="str">
            <v>FBS3015784B</v>
          </cell>
          <cell r="C7851" t="str">
            <v>Shoe - Post Op - Darco - Med Surg Shoe - Men - XL</v>
          </cell>
        </row>
        <row r="7852">
          <cell r="A7852" t="str">
            <v>FBS301579</v>
          </cell>
          <cell r="C7852" t="str">
            <v>Shoe - Post Op - Darco - Med Surg Shoe - Women - Sml</v>
          </cell>
        </row>
        <row r="7853">
          <cell r="A7853" t="str">
            <v>FBS3015792B</v>
          </cell>
          <cell r="C7853" t="str">
            <v>Shoe - Post Op - Darco - Med Surg Shoe - Women - Med</v>
          </cell>
        </row>
        <row r="7854">
          <cell r="A7854" t="str">
            <v>FBS301580</v>
          </cell>
          <cell r="C7854" t="str">
            <v>Shoe - Post Op - Darco - Orthowedge Shoe - X Sml</v>
          </cell>
        </row>
        <row r="7855">
          <cell r="A7855" t="str">
            <v>FBS3015801B</v>
          </cell>
          <cell r="C7855" t="str">
            <v>Shoe - Post Op - Darco - Orthowedge Shoe - Sml</v>
          </cell>
        </row>
        <row r="7856">
          <cell r="A7856" t="str">
            <v>FBS3015802B</v>
          </cell>
          <cell r="C7856" t="str">
            <v>Shoe - Post Op - Darco - Orthowedge Shoe - Med</v>
          </cell>
        </row>
        <row r="7857">
          <cell r="A7857" t="str">
            <v>FBS3015803B</v>
          </cell>
          <cell r="C7857" t="str">
            <v>Shoe - Post Op - Darco - Orthowedge Shoe - Lge</v>
          </cell>
        </row>
        <row r="7858">
          <cell r="A7858" t="str">
            <v>FBS3015804B</v>
          </cell>
          <cell r="C7858" t="str">
            <v>Shoe - Post Op - Darco - Orthowedge Shoe - XL</v>
          </cell>
        </row>
        <row r="7859">
          <cell r="A7859" t="str">
            <v>FBS301582</v>
          </cell>
          <cell r="C7859" t="str">
            <v>Shoe - Cast shoe - Darco - Body Armor - x Sml</v>
          </cell>
        </row>
        <row r="7860">
          <cell r="A7860" t="str">
            <v>FBS3015821</v>
          </cell>
          <cell r="C7860" t="str">
            <v>Shoe - Cast shoe - Cosmac - Sml</v>
          </cell>
        </row>
        <row r="7861">
          <cell r="A7861" t="str">
            <v>FBS3015821B</v>
          </cell>
          <cell r="C7861" t="str">
            <v>Shoe - Post Op - Darco - Softie - Women - Sml</v>
          </cell>
        </row>
        <row r="7862">
          <cell r="A7862" t="str">
            <v>FBS3015822</v>
          </cell>
          <cell r="C7862" t="str">
            <v>Shoe - Cast shoe - Cosmac - Med</v>
          </cell>
        </row>
        <row r="7863">
          <cell r="A7863" t="str">
            <v>FBS3015823</v>
          </cell>
          <cell r="C7863" t="str">
            <v>Shoe - Cast shoe - Cosmac - Large</v>
          </cell>
        </row>
        <row r="7864">
          <cell r="A7864" t="str">
            <v>FBS3015824</v>
          </cell>
          <cell r="C7864" t="str">
            <v>Shoe - Cast shoe - Darco - Body Armor - XL</v>
          </cell>
        </row>
        <row r="7865">
          <cell r="A7865" t="str">
            <v>FBS301583</v>
          </cell>
          <cell r="C7865" t="str">
            <v>Shoe - Cast boot - Darco - Slimline - X Sml</v>
          </cell>
        </row>
        <row r="7866">
          <cell r="A7866" t="str">
            <v>FBS3015831B</v>
          </cell>
          <cell r="C7866" t="str">
            <v>Shoe - Cast boot - Darco - Slimline - Sml</v>
          </cell>
        </row>
        <row r="7867">
          <cell r="A7867" t="str">
            <v>FBS3015832B</v>
          </cell>
          <cell r="C7867" t="str">
            <v>Shoe - Cast boot - Darco - Slimline - Med</v>
          </cell>
        </row>
        <row r="7868">
          <cell r="A7868" t="str">
            <v>FBS3015833B</v>
          </cell>
          <cell r="C7868" t="str">
            <v>Shoe - Cast boot - Darco - Slimline - Lge</v>
          </cell>
        </row>
        <row r="7869">
          <cell r="A7869" t="str">
            <v>FBS3015834B</v>
          </cell>
          <cell r="C7869" t="str">
            <v>Shoe - Cast boot - Darco - Slimline - XL</v>
          </cell>
        </row>
        <row r="7870">
          <cell r="A7870" t="str">
            <v>FBS301583L</v>
          </cell>
          <cell r="C7870" t="str">
            <v>Shoe - Rocker sole - Cast shoe - Standard - Lge</v>
          </cell>
        </row>
        <row r="7871">
          <cell r="A7871" t="str">
            <v>FBS301584</v>
          </cell>
          <cell r="C7871" t="str">
            <v>Walker Boot - Standard Walker - Fixed Ankle - Sml</v>
          </cell>
        </row>
        <row r="7872">
          <cell r="A7872" t="str">
            <v>FBS3015842</v>
          </cell>
          <cell r="C7872" t="str">
            <v>Walker Boot - Standard Walker - Fixed Ankle - Med</v>
          </cell>
        </row>
        <row r="7873">
          <cell r="A7873" t="str">
            <v>FBS3015843</v>
          </cell>
          <cell r="C7873" t="str">
            <v>Walker Boot - Standard Walker - Fixed Ankle - Lge</v>
          </cell>
        </row>
        <row r="7874">
          <cell r="A7874" t="str">
            <v>FBS3015844</v>
          </cell>
          <cell r="C7874" t="str">
            <v>Walker Boot - Standard Walker - Fixed Ankle - XL</v>
          </cell>
        </row>
        <row r="7875">
          <cell r="A7875" t="str">
            <v>FBS301585</v>
          </cell>
          <cell r="C7875" t="str">
            <v>Walker Boot - Standard Walker - ROM hinge - Sml</v>
          </cell>
        </row>
        <row r="7876">
          <cell r="A7876" t="str">
            <v>FBS3015852</v>
          </cell>
          <cell r="C7876" t="str">
            <v>Walker Boot - Standard Walker - ROM hinge - Med</v>
          </cell>
        </row>
        <row r="7877">
          <cell r="A7877" t="str">
            <v>FBS3015853</v>
          </cell>
          <cell r="C7877" t="str">
            <v>Walker Boot - Standard Walker - ROM hinge - Lge</v>
          </cell>
        </row>
        <row r="7878">
          <cell r="A7878" t="str">
            <v>FBS3015854</v>
          </cell>
          <cell r="C7878" t="str">
            <v>Walker Boot - Standard Walker - ROM hinge - XL</v>
          </cell>
        </row>
        <row r="7879">
          <cell r="A7879" t="str">
            <v>FBS3015863</v>
          </cell>
          <cell r="C7879" t="str">
            <v>Walker Boot - Air Walker - Fixed Ankle - Lge</v>
          </cell>
        </row>
        <row r="7880">
          <cell r="A7880" t="str">
            <v>FBS301587</v>
          </cell>
          <cell r="C7880" t="str">
            <v>Walker Boot - Air Walker - ROM hinge - Sml</v>
          </cell>
        </row>
        <row r="7881">
          <cell r="A7881" t="str">
            <v>FBS3015872</v>
          </cell>
          <cell r="C7881" t="str">
            <v>Walker Boot - Air Walker - ROM hinge - Med</v>
          </cell>
        </row>
        <row r="7882">
          <cell r="A7882" t="str">
            <v>FBS3015873</v>
          </cell>
          <cell r="C7882" t="str">
            <v>Walker Boot - Air Walker - ROM hinge - Lge</v>
          </cell>
        </row>
        <row r="7883">
          <cell r="A7883" t="str">
            <v>FBS3015874</v>
          </cell>
          <cell r="C7883" t="str">
            <v>Walker Boot - Air Walker - ROM hinge - XL</v>
          </cell>
        </row>
        <row r="7884">
          <cell r="A7884" t="str">
            <v>FBS301588</v>
          </cell>
          <cell r="C7884" t="str">
            <v>Ankle/Foot Orthosis - Drop Foot Orthosis - Open - Right - X Sml</v>
          </cell>
        </row>
        <row r="7885">
          <cell r="A7885" t="str">
            <v>FBS301588LL</v>
          </cell>
          <cell r="C7885" t="str">
            <v>Ankle/Foot Orthosis - Drop Foot Orthosis - Open - Left - Lge</v>
          </cell>
        </row>
        <row r="7886">
          <cell r="A7886" t="str">
            <v>FBS301588LM</v>
          </cell>
          <cell r="C7886" t="str">
            <v>Ankle/Foot Orthosis - Drop Foot Orthosis - Open - Left - Med</v>
          </cell>
        </row>
        <row r="7887">
          <cell r="A7887" t="str">
            <v>FBS301588LS</v>
          </cell>
          <cell r="C7887" t="str">
            <v>Ankle/Foot Orthosis - Drop Foot Orthosis - Open - Left - Sml</v>
          </cell>
        </row>
        <row r="7888">
          <cell r="A7888" t="str">
            <v>FBS301588LXS</v>
          </cell>
          <cell r="C7888" t="str">
            <v>Ankle/Foot Orthosis - Drop Foot Orthosis - Open - Left - X Sml</v>
          </cell>
        </row>
        <row r="7889">
          <cell r="A7889" t="str">
            <v>FBS301588RL</v>
          </cell>
          <cell r="C7889" t="str">
            <v>Ankle/Foot Orthosis - Drop Foot Orthosis - Open - Right - Lge</v>
          </cell>
        </row>
        <row r="7890">
          <cell r="A7890" t="str">
            <v>FBS301588RM</v>
          </cell>
          <cell r="C7890" t="str">
            <v>Ankle/Foot Orthosis - Drop Foot Orthosis - Open - Right - Med</v>
          </cell>
        </row>
        <row r="7891">
          <cell r="A7891" t="str">
            <v>FBS301588RS</v>
          </cell>
          <cell r="C7891" t="str">
            <v>Ankle/Foot Orthosis - Drop Foot Orthosis - Open - Right - Sml</v>
          </cell>
        </row>
        <row r="7892">
          <cell r="A7892" t="str">
            <v>FBS301589</v>
          </cell>
          <cell r="C7892" t="str">
            <v>Ankle/Foot Orthosis - Drop Foot Orthosis - Right - Sml</v>
          </cell>
        </row>
        <row r="7893">
          <cell r="A7893" t="str">
            <v>FBS301589LL</v>
          </cell>
          <cell r="C7893" t="str">
            <v>Ankle/Foot Orthosis - Drop Foot Orthosis - Left - Lge</v>
          </cell>
        </row>
        <row r="7894">
          <cell r="A7894" t="str">
            <v>FBS301589LM</v>
          </cell>
          <cell r="C7894" t="str">
            <v>Ankle/Foot Orthosis - Drop Foot Orthosis - Left - Med</v>
          </cell>
        </row>
        <row r="7895">
          <cell r="A7895" t="str">
            <v>FBS301589LS</v>
          </cell>
          <cell r="C7895" t="str">
            <v>Ankle/Foot Orthosis - Drop Foot Orthosis - Left - Sml</v>
          </cell>
        </row>
        <row r="7896">
          <cell r="A7896" t="str">
            <v>FBS301589LXL</v>
          </cell>
          <cell r="C7896" t="str">
            <v>Ankle/Foot Orthosis - Drop Foot Orthosis - Left - XL</v>
          </cell>
        </row>
        <row r="7897">
          <cell r="A7897" t="str">
            <v>FBS301589RL</v>
          </cell>
          <cell r="C7897" t="str">
            <v>Ankle/Foot Orthosis - Drop Foot Orthosis - Right - Lge</v>
          </cell>
        </row>
        <row r="7898">
          <cell r="A7898" t="str">
            <v>FBS301589RM</v>
          </cell>
          <cell r="C7898" t="str">
            <v>Ankle/Foot Orthosis - Drop Foot Orthosis - Right - Med</v>
          </cell>
        </row>
        <row r="7899">
          <cell r="A7899" t="str">
            <v>FBS301589RXL</v>
          </cell>
          <cell r="C7899" t="str">
            <v>Ankle/Foot Orthosis - Drop Foot Orthosis - Right - XL</v>
          </cell>
        </row>
        <row r="7900">
          <cell r="A7900" t="str">
            <v>FBS301590</v>
          </cell>
          <cell r="C7900" t="str">
            <v>Foot Support -Valgus Arch Support - Leather - Narrow - Shoe Sz 33</v>
          </cell>
        </row>
        <row r="7901">
          <cell r="A7901" t="str">
            <v>FBS301590/100/34</v>
          </cell>
          <cell r="C7901" t="str">
            <v>Foot Support -Valgus Arch Support - Leather - Narrow - Shoe Sz 34</v>
          </cell>
        </row>
        <row r="7902">
          <cell r="A7902" t="str">
            <v>FBS301590/100/35</v>
          </cell>
          <cell r="C7902" t="str">
            <v>Foot Support -Valgus Arch Support - Leather - Narrow - Shoe Sz 35</v>
          </cell>
        </row>
        <row r="7903">
          <cell r="A7903" t="str">
            <v>FBS301590/100/36</v>
          </cell>
          <cell r="C7903" t="str">
            <v>Foot Support -Valgus Arch Support - Leather - Narrow - Shoe Sz 36</v>
          </cell>
        </row>
        <row r="7904">
          <cell r="A7904" t="str">
            <v>FBS301590/100/37</v>
          </cell>
          <cell r="C7904" t="str">
            <v>Foot Support -Valgus Arch Support - Leather - Narrow - Shoe Sz 37</v>
          </cell>
        </row>
        <row r="7905">
          <cell r="A7905" t="str">
            <v>FBS301590/100/38</v>
          </cell>
          <cell r="C7905" t="str">
            <v>Foot Support -Valgus Arch Support - Leather - Narrow - Shoe Sz 38</v>
          </cell>
        </row>
        <row r="7906">
          <cell r="A7906" t="str">
            <v>FBS301590/100/39</v>
          </cell>
          <cell r="C7906" t="str">
            <v>Foot Support -Valgus Arch Support - Leather - Narrow - Shoe Sz 39</v>
          </cell>
        </row>
        <row r="7907">
          <cell r="A7907" t="str">
            <v>FBS301590/100/40</v>
          </cell>
          <cell r="C7907" t="str">
            <v>Foot Support -Valgus Arch Support - Leather - Narrow - Shoe Sz 40</v>
          </cell>
        </row>
        <row r="7908">
          <cell r="A7908" t="str">
            <v>FBS301590/100/41</v>
          </cell>
          <cell r="C7908" t="str">
            <v>Foot Support -Valgus Arch Support - Leather - Narrow - Shoe Sz 41</v>
          </cell>
        </row>
        <row r="7909">
          <cell r="A7909" t="str">
            <v>FBS301590/100/42</v>
          </cell>
          <cell r="C7909" t="str">
            <v>Foot Support -Valgus Arch Support - Leather - Narrow - Shoe Sz 42</v>
          </cell>
        </row>
        <row r="7910">
          <cell r="A7910" t="str">
            <v>FBS301590/200/38</v>
          </cell>
          <cell r="C7910" t="str">
            <v>Foot Support -Valgus Arch Support - Leather - Wide - Shoe Sz 38</v>
          </cell>
        </row>
        <row r="7911">
          <cell r="A7911" t="str">
            <v>FBS301590/200/39</v>
          </cell>
          <cell r="C7911" t="str">
            <v>Foot Support -Valgus Arch Support - Leather - Wide - Shoe Sz 39</v>
          </cell>
        </row>
        <row r="7912">
          <cell r="A7912" t="str">
            <v>FBS301590/200/40</v>
          </cell>
          <cell r="C7912" t="str">
            <v>Foot Support -Valgus Arch Support - Leather - Wide - Shoe Sz 40</v>
          </cell>
        </row>
        <row r="7913">
          <cell r="A7913" t="str">
            <v>FBS301590/200/41</v>
          </cell>
          <cell r="C7913" t="str">
            <v>Foot Support -Valgus Arch Support - Leather - Wide - Shoe Sz 41</v>
          </cell>
        </row>
        <row r="7914">
          <cell r="A7914" t="str">
            <v>FBS301590/200/42</v>
          </cell>
          <cell r="C7914" t="str">
            <v>Foot Support -Valgus Arch Support - Leather - Wide - Shoe Sz 42</v>
          </cell>
        </row>
        <row r="7915">
          <cell r="A7915" t="str">
            <v>FBS301590/200/43</v>
          </cell>
          <cell r="C7915" t="str">
            <v>Foot Support -Valgus Arch Support - Leather - Wide - Shoe Sz 43</v>
          </cell>
        </row>
        <row r="7916">
          <cell r="A7916" t="str">
            <v>FBS301590/200/44</v>
          </cell>
          <cell r="C7916" t="str">
            <v>Foot Support -Valgus Arch Support - Leather - Wide - Shoe Sz 44</v>
          </cell>
        </row>
        <row r="7917">
          <cell r="A7917" t="str">
            <v>FBS301590/200/45</v>
          </cell>
          <cell r="C7917" t="str">
            <v>Foot Support -Valgus Arch Support - Leather - Wide - Shoe Sz 45</v>
          </cell>
        </row>
        <row r="7918">
          <cell r="A7918" t="str">
            <v>FBS301590/200/46</v>
          </cell>
          <cell r="C7918" t="str">
            <v>Foot Support -Valgus Arch Support - Leather - Wide - Shoe Sz 46</v>
          </cell>
        </row>
        <row r="7919">
          <cell r="A7919" t="str">
            <v>FBS301591</v>
          </cell>
          <cell r="C7919" t="str">
            <v>Foot Support -Metatarsal Support - Leather - Shoe Sz 35</v>
          </cell>
        </row>
        <row r="7920">
          <cell r="A7920" t="str">
            <v>FBS301591/36</v>
          </cell>
          <cell r="C7920" t="str">
            <v>Foot Support -Metatarsal Support - Leather - Shoe Sz 36</v>
          </cell>
        </row>
        <row r="7921">
          <cell r="A7921" t="str">
            <v>FBS301591/37</v>
          </cell>
          <cell r="C7921" t="str">
            <v>Foot Support -Metatarsal Support - Leather - Shoe Sz 37</v>
          </cell>
        </row>
        <row r="7922">
          <cell r="A7922" t="str">
            <v>FBS301591/38</v>
          </cell>
          <cell r="C7922" t="str">
            <v>Foot Support -Metatarsal Support - Leather - Shoe Sz 38</v>
          </cell>
        </row>
        <row r="7923">
          <cell r="A7923" t="str">
            <v>FBS301591/39</v>
          </cell>
          <cell r="C7923" t="str">
            <v>Foot Support -Metatarsal Support - Leather - Shoe Sz 39</v>
          </cell>
        </row>
        <row r="7924">
          <cell r="A7924" t="str">
            <v>FBS301591/40</v>
          </cell>
          <cell r="C7924" t="str">
            <v>Foot Support -Metatarsal Support - Leather - Shoe Sz 40</v>
          </cell>
        </row>
        <row r="7925">
          <cell r="A7925" t="str">
            <v>FBS301591/41</v>
          </cell>
          <cell r="C7925" t="str">
            <v>Foot Support -Metatarsal Support - Leather - Shoe Sz 41</v>
          </cell>
        </row>
        <row r="7926">
          <cell r="A7926" t="str">
            <v>FBS301591/42</v>
          </cell>
          <cell r="C7926" t="str">
            <v>Foot Support -Metatarsal Support - Leather - Shoe Sz 42</v>
          </cell>
        </row>
        <row r="7927">
          <cell r="A7927" t="str">
            <v>FBS301591/43</v>
          </cell>
          <cell r="C7927" t="str">
            <v>Foot Support -Metatarsal Support - Leather - Shoe Sz 43</v>
          </cell>
        </row>
        <row r="7928">
          <cell r="A7928" t="str">
            <v>FBS301591/44</v>
          </cell>
          <cell r="C7928" t="str">
            <v>Foot Support -Metatarsal Support - Leather - Shoe Sz 44</v>
          </cell>
        </row>
        <row r="7929">
          <cell r="A7929" t="str">
            <v>FBS301591/45</v>
          </cell>
          <cell r="C7929" t="str">
            <v>Foot Support -Metatarsal Support - Leather - Shoe Sz 45</v>
          </cell>
        </row>
        <row r="7930">
          <cell r="A7930" t="str">
            <v>FBS301591/46</v>
          </cell>
          <cell r="C7930" t="str">
            <v>Foot Support -Metatarsal Support - Leather - Shoe Sz 46</v>
          </cell>
        </row>
        <row r="7931">
          <cell r="A7931" t="str">
            <v>FBS301592</v>
          </cell>
          <cell r="C7931" t="str">
            <v>Foot Support - Tulis - Heel Cups - Standard - Silicone Gel - Regular</v>
          </cell>
        </row>
        <row r="7932">
          <cell r="A7932" t="str">
            <v>FBS301592L</v>
          </cell>
          <cell r="C7932" t="str">
            <v>Foot Support - Tulis - Heel Cups - Standard - Silicone Gel - Lge</v>
          </cell>
        </row>
        <row r="7933">
          <cell r="A7933" t="str">
            <v>FBS301593</v>
          </cell>
          <cell r="C7933" t="str">
            <v>Foot Support - Tulis - Heel Cups - Heavy duty - Silicone Gel - Sml</v>
          </cell>
        </row>
        <row r="7934">
          <cell r="A7934" t="str">
            <v>FBS301593L</v>
          </cell>
          <cell r="C7934" t="str">
            <v>Foot Support -Heel Cups - Heavy duty - Silicone Gel - Lge</v>
          </cell>
        </row>
        <row r="7935">
          <cell r="A7935" t="str">
            <v>FBS301593R</v>
          </cell>
          <cell r="C7935" t="str">
            <v>Foot Support -Heel Cups - Heavy duty - Silicone Gel - Med</v>
          </cell>
        </row>
        <row r="7936">
          <cell r="A7936" t="str">
            <v>FBS301594</v>
          </cell>
          <cell r="C7936" t="str">
            <v>Foot Support - Tulis - Fatigue Mats - Silicone Gel (UNIVERSAL)</v>
          </cell>
        </row>
        <row r="7937">
          <cell r="A7937" t="str">
            <v>FBS301595</v>
          </cell>
          <cell r="C7937" t="str">
            <v>Foot Support - Tulis - Metatarsal Cushions - Silicone Gel (UNIVERSAL)</v>
          </cell>
        </row>
        <row r="7938">
          <cell r="A7938" t="str">
            <v>FBS301596</v>
          </cell>
          <cell r="C7938" t="str">
            <v>Foot Support - Tulis - Heel Fatigue mats - Silicone Gel (UNIVERSAL)</v>
          </cell>
        </row>
        <row r="7939">
          <cell r="A7939" t="str">
            <v>FBS301597</v>
          </cell>
          <cell r="C7939" t="str">
            <v>Foot Support - Tulis - Diamondbacks Heel/Arch Support - Silicone Gel - Sml</v>
          </cell>
        </row>
        <row r="7940">
          <cell r="A7940" t="str">
            <v>FBS301597L</v>
          </cell>
          <cell r="C7940" t="str">
            <v>Foot Support - Tulis - Diamondbacks Heel/Arch Support - Silicone Gel - Lge</v>
          </cell>
        </row>
        <row r="7941">
          <cell r="A7941" t="str">
            <v>FBS301597R</v>
          </cell>
          <cell r="C7941" t="str">
            <v>Foot Support - Tulis - Diamondbacks Heel/Arch Support - Silicone Gel - Med</v>
          </cell>
        </row>
        <row r="7942">
          <cell r="A7942" t="str">
            <v>FBS301598</v>
          </cell>
          <cell r="C7942" t="str">
            <v>Foot Support - BodyAssist - Heel Spur Pads - Silicone Pad - Sml</v>
          </cell>
        </row>
        <row r="7943">
          <cell r="A7943" t="str">
            <v>FBS3015982</v>
          </cell>
          <cell r="C7943" t="str">
            <v>Foot Support - BodyAssist - Heel Spur Pads - Silicone Pad - med</v>
          </cell>
        </row>
        <row r="7944">
          <cell r="A7944" t="str">
            <v>FBS3015983</v>
          </cell>
          <cell r="C7944" t="str">
            <v>Foot Support - BodyAssist - Heel Spur Pads - Silicone Pad - Lge</v>
          </cell>
        </row>
        <row r="7945">
          <cell r="A7945" t="str">
            <v>FBS3016024L</v>
          </cell>
          <cell r="C7945" t="str">
            <v>Foot Support - Heel Elevators - Foam - RISE 4mm - Lge</v>
          </cell>
        </row>
        <row r="7946">
          <cell r="A7946" t="str">
            <v>FBS3016024M</v>
          </cell>
          <cell r="C7946" t="str">
            <v>Foot Support - Heel Elevators - Foam - RISE 4mm - Med</v>
          </cell>
        </row>
        <row r="7947">
          <cell r="A7947" t="str">
            <v>FBS3016024S</v>
          </cell>
          <cell r="C7947" t="str">
            <v>Foot Support - Heel Elevators - Foam - RISE 4mm - Sml</v>
          </cell>
        </row>
        <row r="7948">
          <cell r="A7948" t="str">
            <v>FBS3016026L</v>
          </cell>
          <cell r="C7948" t="str">
            <v>Foot Support - Heel Elevators - Foam - RISE 6mm - Lge</v>
          </cell>
        </row>
        <row r="7949">
          <cell r="A7949" t="str">
            <v>FBS3016026M</v>
          </cell>
          <cell r="C7949" t="str">
            <v>Foot Support - Heel Elevators - Foam - RISE 6mm - Med</v>
          </cell>
        </row>
        <row r="7950">
          <cell r="A7950" t="str">
            <v>FBS3016026S</v>
          </cell>
          <cell r="C7950" t="str">
            <v>Foot Support - Heel Elevators - Foam - RISE 6mm - Sml</v>
          </cell>
        </row>
        <row r="7951">
          <cell r="A7951" t="str">
            <v>FBS3016028L</v>
          </cell>
          <cell r="C7951" t="str">
            <v>Foot Support - Heel Elevators - Foam - RISE 8mm - Lge</v>
          </cell>
        </row>
        <row r="7952">
          <cell r="A7952" t="str">
            <v>FBS3016028M</v>
          </cell>
          <cell r="C7952" t="str">
            <v>Foot Support - Heel Elevators - Foam - RISE 8mm - Med</v>
          </cell>
        </row>
        <row r="7953">
          <cell r="A7953" t="str">
            <v>FBS3016028S</v>
          </cell>
          <cell r="C7953" t="str">
            <v>Foot Support - Heel Elevators - Foam - RISE 8mm - Sml</v>
          </cell>
        </row>
        <row r="7954">
          <cell r="A7954" t="str">
            <v>FBS3016031</v>
          </cell>
          <cell r="C7954" t="str">
            <v>Foot Support - Darco -Peg-assist Insole - Men - (for DA-MQM) - Sml</v>
          </cell>
        </row>
        <row r="7955">
          <cell r="A7955" t="str">
            <v>FBS3016032</v>
          </cell>
          <cell r="C7955" t="str">
            <v>Foot Support - Darco -Peg-assist Insole - Men - (for DA-MQM) - Med</v>
          </cell>
        </row>
        <row r="7956">
          <cell r="A7956" t="str">
            <v>FBS3016033</v>
          </cell>
          <cell r="C7956" t="str">
            <v>Foot Support - Darco -Peg-assist Insole - Men - (for DA-MQM) - Lge</v>
          </cell>
        </row>
        <row r="7957">
          <cell r="A7957" t="str">
            <v>FBS3016034</v>
          </cell>
          <cell r="C7957" t="str">
            <v>Foot Support - Darco -Peg-assist Insole - Men - (for DA-MQM) - XL</v>
          </cell>
        </row>
        <row r="7958">
          <cell r="A7958" t="str">
            <v>FBS301604</v>
          </cell>
          <cell r="C7958" t="str">
            <v>Foot Support - Darco -Peg-assist Insole - Women - (for DA-MQW) - Sml</v>
          </cell>
        </row>
        <row r="7959">
          <cell r="A7959" t="str">
            <v>FBS3016042</v>
          </cell>
          <cell r="C7959" t="str">
            <v>Foot Support - Darco -Peg-assist Insole - Women - (for DA-MQW) - Med</v>
          </cell>
        </row>
        <row r="7960">
          <cell r="A7960" t="str">
            <v>FBS3016043</v>
          </cell>
          <cell r="C7960" t="str">
            <v>Foot Support - Darco -Peg-assist Insole - Women - (for DA-MQW) - Lge</v>
          </cell>
        </row>
        <row r="7961">
          <cell r="A7961" t="str">
            <v>FBS301605</v>
          </cell>
          <cell r="C7961" t="str">
            <v>Foot Support - Oppo - Achilles Brace w/ Silicone Pad - Right - Sml</v>
          </cell>
        </row>
        <row r="7962">
          <cell r="A7962" t="str">
            <v>FBS301605LL</v>
          </cell>
          <cell r="C7962" t="str">
            <v>Foot Support - Oppo - Achilles Brace w/ Silicone Pad - Left - Lge</v>
          </cell>
        </row>
        <row r="7963">
          <cell r="A7963" t="str">
            <v>FBS301605LM</v>
          </cell>
          <cell r="C7963" t="str">
            <v>Foot Support - Oppo - Achilles Brace w/ Silicone Pad - Left - Med</v>
          </cell>
        </row>
        <row r="7964">
          <cell r="A7964" t="str">
            <v>FBS301605LS</v>
          </cell>
          <cell r="C7964" t="str">
            <v>Foot Support - Oppo - Achilles Brace w/ Silicone Pad - Left - Sml</v>
          </cell>
        </row>
        <row r="7965">
          <cell r="A7965" t="str">
            <v>FBS301605LXL</v>
          </cell>
          <cell r="C7965" t="str">
            <v>Foot Support - Oppo - Achilles Brace w/ Silicone Pad - Left - XL</v>
          </cell>
        </row>
        <row r="7966">
          <cell r="A7966" t="str">
            <v>FBS301605RL</v>
          </cell>
          <cell r="C7966" t="str">
            <v>Foot Support - Oppo - Achilles Brace w/ Silicone Pad - Right - Lge</v>
          </cell>
        </row>
        <row r="7967">
          <cell r="A7967" t="str">
            <v>FBS301605RM</v>
          </cell>
          <cell r="C7967" t="str">
            <v>Foot Support - Oppo - Achilles Brace w/ Silicone Pad - Right - Med</v>
          </cell>
        </row>
        <row r="7968">
          <cell r="A7968" t="str">
            <v>FBS301605RXL</v>
          </cell>
          <cell r="C7968" t="str">
            <v>Foot Support - Oppo - Achilles Brace w/ Silicone Pad - Right - XL</v>
          </cell>
        </row>
        <row r="7969">
          <cell r="A7969" t="str">
            <v>FBS301606</v>
          </cell>
          <cell r="C7969" t="str">
            <v>Foot Support - Achilles Heel Protection Sleeve (UNIVERSAL)</v>
          </cell>
        </row>
        <row r="7970">
          <cell r="A7970" t="str">
            <v>FBS301607</v>
          </cell>
          <cell r="C7970" t="str">
            <v>Foot Support - Plantar Fasciitis Splint - Adjustable night splint - Sml</v>
          </cell>
        </row>
        <row r="7971">
          <cell r="A7971" t="str">
            <v>FBS301607L</v>
          </cell>
          <cell r="C7971" t="str">
            <v>Foot Support - Plantar Fasciitis Splint - Adjustable night splint - Lge</v>
          </cell>
        </row>
        <row r="7972">
          <cell r="A7972" t="str">
            <v>FBS301607M</v>
          </cell>
          <cell r="C7972" t="str">
            <v>Foot Support - Plantar Fasciitis Splint - Adjustable night splint - Med</v>
          </cell>
        </row>
        <row r="7973">
          <cell r="A7973" t="str">
            <v>FBS301608</v>
          </cell>
          <cell r="C7973" t="str">
            <v>Toe Splint - Rehband - Hallux Valgus Night Strap (UNIVERSAL Sz) - Right</v>
          </cell>
        </row>
        <row r="7974">
          <cell r="A7974" t="str">
            <v>FBS301608L</v>
          </cell>
          <cell r="C7974" t="str">
            <v>Toe Splint - Rehband - Hallux Valgus Night Strap (UNIVERSAL Sz) - Left</v>
          </cell>
        </row>
        <row r="7975">
          <cell r="A7975" t="str">
            <v>FBS301609</v>
          </cell>
          <cell r="C7975" t="str">
            <v>Toe Splint - Rehband - Hallux Valgus Day Strap (UNIVERSAL Sz) - Right</v>
          </cell>
        </row>
        <row r="7976">
          <cell r="A7976" t="str">
            <v>FBS301609L</v>
          </cell>
          <cell r="C7976" t="str">
            <v>Toe Splint - Rehband - Hallux Valgus Day Strap (UNIVERSAL Sz) - Left</v>
          </cell>
        </row>
        <row r="7977">
          <cell r="A7977" t="str">
            <v>FBS301610</v>
          </cell>
          <cell r="C7977" t="str">
            <v>Toe Splint - Darco - Toe Alignment Splint (UNIVERSAL)</v>
          </cell>
        </row>
        <row r="7978">
          <cell r="A7978" t="str">
            <v>FBS301611</v>
          </cell>
          <cell r="C7978" t="str">
            <v>Hernia Aid - Scudotex - Elastic Hernia Underpants w/ Pads - Med</v>
          </cell>
        </row>
        <row r="7979">
          <cell r="A7979" t="str">
            <v>FBS3016114</v>
          </cell>
          <cell r="C7979" t="str">
            <v>Hernia Aid - Scudotex - Elastic Hernia Underpants w/ Pads - Lge</v>
          </cell>
        </row>
        <row r="7980">
          <cell r="A7980" t="str">
            <v>FBS3016115</v>
          </cell>
          <cell r="C7980" t="str">
            <v>Hernia Aid - Scudotex - Elastic Hernia Underpants w/ Pads - XL</v>
          </cell>
        </row>
        <row r="7981">
          <cell r="A7981" t="str">
            <v>FBS3016116</v>
          </cell>
          <cell r="C7981" t="str">
            <v>Hernia Aid - Scudotex - Elastic Hernia Underpants w/ Pads - XXL</v>
          </cell>
        </row>
        <row r="7982">
          <cell r="A7982" t="str">
            <v>FBS3016117</v>
          </cell>
          <cell r="C7982" t="str">
            <v>Hernia Aid - Scudotex - Elastic Hernia Underpants w/ Pads - XXXL</v>
          </cell>
        </row>
        <row r="7983">
          <cell r="A7983" t="str">
            <v>FBS301612</v>
          </cell>
          <cell r="C7983" t="str">
            <v>Hernia Aid - Scudotex - Hernia Support Belt w/ Pads - Sml</v>
          </cell>
        </row>
        <row r="7984">
          <cell r="A7984" t="str">
            <v>FBS3016123</v>
          </cell>
          <cell r="C7984" t="str">
            <v>Hernia Aid - Scudotex - Hernia Support Belt w/ Pads - Med</v>
          </cell>
        </row>
        <row r="7985">
          <cell r="A7985" t="str">
            <v>FBS3016124</v>
          </cell>
          <cell r="C7985" t="str">
            <v>Hernia Aid - Scudotex - Hernia Support Belt w/ Pads - Lge</v>
          </cell>
        </row>
        <row r="7986">
          <cell r="A7986" t="str">
            <v>FBS3016125</v>
          </cell>
          <cell r="C7986" t="str">
            <v>Hernia Aid - Scudotex - Hernia Support Belt w/ Pads - XL</v>
          </cell>
        </row>
        <row r="7987">
          <cell r="A7987" t="str">
            <v>FBS3016126</v>
          </cell>
          <cell r="C7987" t="str">
            <v>Hernia Aid - Scudotex - Hernia Support Belt w/ Pads - XXL</v>
          </cell>
        </row>
        <row r="7988">
          <cell r="A7988" t="str">
            <v>FBS3016127</v>
          </cell>
          <cell r="C7988" t="str">
            <v>Hernia Aid - Scudotex - Hernia Support Belt w/ Pads - XXXL</v>
          </cell>
        </row>
        <row r="7989">
          <cell r="A7989" t="str">
            <v>FBS3016128</v>
          </cell>
          <cell r="C7989" t="str">
            <v>Hernia Aid - Scudotex - Hernia Support Belt w/ Pads - XX- XXL</v>
          </cell>
        </row>
        <row r="7990">
          <cell r="A7990" t="str">
            <v>FBS301613</v>
          </cell>
          <cell r="C7990" t="str">
            <v>Hernia Aid - BodyAssist - Hernia Belt - X Sml</v>
          </cell>
        </row>
        <row r="7991">
          <cell r="A7991" t="str">
            <v>FBS3016131</v>
          </cell>
          <cell r="C7991" t="str">
            <v>Hernia Aid - BodyAssist - Hernia Belt - Sml</v>
          </cell>
        </row>
        <row r="7992">
          <cell r="A7992" t="str">
            <v>FBS3016132</v>
          </cell>
          <cell r="C7992" t="str">
            <v>Hernia Aid - BodyAssist - Hernia Belt - Med</v>
          </cell>
        </row>
        <row r="7993">
          <cell r="A7993" t="str">
            <v>FBS3016133</v>
          </cell>
          <cell r="C7993" t="str">
            <v>Hernia Aid - BodyAssist - Hernia Belt - Lge</v>
          </cell>
        </row>
        <row r="7994">
          <cell r="A7994" t="str">
            <v>FBS3016134</v>
          </cell>
          <cell r="C7994" t="str">
            <v>Hernia Aid - BodyAssist - Hernia Belt - XL</v>
          </cell>
        </row>
        <row r="7995">
          <cell r="A7995" t="str">
            <v>FBS301614</v>
          </cell>
          <cell r="C7995" t="str">
            <v>Hernia Belt - Scudotex - Inguinal Hernia Belt - Heavy Duty - Sml</v>
          </cell>
        </row>
        <row r="7996">
          <cell r="A7996" t="str">
            <v>FBS3016143</v>
          </cell>
          <cell r="C7996" t="str">
            <v>Hernia Belt - Scudotex - Inguinal Hernia Belt - Heavy Duty - Med</v>
          </cell>
        </row>
        <row r="7997">
          <cell r="A7997" t="str">
            <v>FBS3016144</v>
          </cell>
          <cell r="C7997" t="str">
            <v>Hernia Belt - Scudotex - Inguinal Hernia Belt - Heavy Duty - Lge</v>
          </cell>
        </row>
        <row r="7998">
          <cell r="A7998" t="str">
            <v>FBS3016145</v>
          </cell>
          <cell r="C7998" t="str">
            <v>Hernia Belt - Scudotex - Inguinal Hernia Belt - Heavy Duty - XL</v>
          </cell>
        </row>
        <row r="7999">
          <cell r="A7999" t="str">
            <v>FBS3016146</v>
          </cell>
          <cell r="C7999" t="str">
            <v>Hernia Belt - Scudotex - Inguinal Hernia Belt - Heavy Duty - XXL</v>
          </cell>
        </row>
        <row r="8000">
          <cell r="A8000" t="str">
            <v>FBS301615</v>
          </cell>
          <cell r="C8000" t="str">
            <v>Hernia Belt - Barrere - B24 Inguinal - Post-Op - X Sml</v>
          </cell>
        </row>
        <row r="8001">
          <cell r="A8001" t="str">
            <v>FBS301615L</v>
          </cell>
          <cell r="C8001" t="str">
            <v>Hernia Belt - Barrere - B24 Inguinal - Post-Op - Lge</v>
          </cell>
        </row>
        <row r="8002">
          <cell r="A8002" t="str">
            <v>FBS301615M</v>
          </cell>
          <cell r="C8002" t="str">
            <v>Hernia Belt - Barrere - B24 Inguinal - Post-Op - Med</v>
          </cell>
        </row>
        <row r="8003">
          <cell r="A8003" t="str">
            <v>FBS301615S</v>
          </cell>
          <cell r="C8003" t="str">
            <v>Hernia Belt - Barrere - B24 Inguinal - Post-Op - Sml</v>
          </cell>
        </row>
        <row r="8004">
          <cell r="A8004" t="str">
            <v>FBS301615XL</v>
          </cell>
          <cell r="C8004" t="str">
            <v>Hernia Belt - Barrere - B24 Inguinal - Post-Op - XL</v>
          </cell>
        </row>
        <row r="8005">
          <cell r="A8005" t="str">
            <v>FBS301615XXL</v>
          </cell>
          <cell r="C8005" t="str">
            <v>Hernia Belt - Barrere - B24 Inguinal - Post-Op - XXL</v>
          </cell>
        </row>
        <row r="8006">
          <cell r="A8006" t="str">
            <v>FBS301616</v>
          </cell>
          <cell r="C8006" t="str">
            <v>Hernia Belt - Barrere - B25 Inguinal - X Sml</v>
          </cell>
        </row>
        <row r="8007">
          <cell r="A8007" t="str">
            <v>FBS301616L</v>
          </cell>
          <cell r="C8007" t="str">
            <v>Hernia Belt - Barrere - B25 Inguinal - Lge</v>
          </cell>
        </row>
        <row r="8008">
          <cell r="A8008" t="str">
            <v>FBS301616M</v>
          </cell>
          <cell r="C8008" t="str">
            <v>Hernia Belt - Barrere - B25 Inguinal - Med</v>
          </cell>
        </row>
        <row r="8009">
          <cell r="A8009" t="str">
            <v>FBS301616S</v>
          </cell>
          <cell r="C8009" t="str">
            <v>Hernia Belt - Barrere - B25 Inguinal - Sml</v>
          </cell>
        </row>
        <row r="8010">
          <cell r="A8010" t="str">
            <v>FBS301616XL</v>
          </cell>
          <cell r="C8010" t="str">
            <v>Hernia Belt - Barrere - B25 Inguinal - XL</v>
          </cell>
        </row>
        <row r="8011">
          <cell r="A8011" t="str">
            <v>FBS301616XXL</v>
          </cell>
          <cell r="C8011" t="str">
            <v>Hernia Belt - Barrere - B25 Inguinal - XXL</v>
          </cell>
        </row>
        <row r="8012">
          <cell r="A8012" t="str">
            <v>FBS301617</v>
          </cell>
          <cell r="C8012" t="str">
            <v>Scrotal Support - TSL - Extra Lge - Small</v>
          </cell>
        </row>
        <row r="8013">
          <cell r="A8013" t="str">
            <v>FBS301617L</v>
          </cell>
          <cell r="C8013" t="str">
            <v>Scrotal Support - TSL - Extra Lge - Large</v>
          </cell>
        </row>
        <row r="8014">
          <cell r="A8014" t="str">
            <v>FBS301617M</v>
          </cell>
          <cell r="C8014" t="str">
            <v>Scrotal Support - TSL - Extra Lge - Medium</v>
          </cell>
        </row>
        <row r="8015">
          <cell r="A8015" t="str">
            <v>FBS301618</v>
          </cell>
          <cell r="C8015" t="str">
            <v>Scrotal Support - McDavid - Athletic Belt -Sml</v>
          </cell>
        </row>
        <row r="8016">
          <cell r="A8016" t="str">
            <v>FBS3016182</v>
          </cell>
          <cell r="C8016" t="str">
            <v>Scrotal Support - McDavid - Athletic Belt -Med</v>
          </cell>
        </row>
        <row r="8017">
          <cell r="A8017" t="str">
            <v>FBS3016183</v>
          </cell>
          <cell r="C8017" t="str">
            <v>Scrotal Support - McDavid - Athletic Belt -Lge</v>
          </cell>
        </row>
        <row r="8018">
          <cell r="A8018" t="str">
            <v>FBS3016184</v>
          </cell>
          <cell r="C8018" t="str">
            <v>Scrotal Support - McDavid - Athletic Belt -XL</v>
          </cell>
        </row>
        <row r="8019">
          <cell r="A8019" t="str">
            <v>FBS301619</v>
          </cell>
          <cell r="C8019" t="str">
            <v>Scrotal Support - McDavid -Athletic Belt w/ Protective Cup - Sml</v>
          </cell>
        </row>
        <row r="8020">
          <cell r="A8020" t="str">
            <v>FBS3016192</v>
          </cell>
          <cell r="C8020" t="str">
            <v>Scrotal Support - McDavid -Athletic Belt w/ Protective Cup - Med</v>
          </cell>
        </row>
        <row r="8021">
          <cell r="A8021" t="str">
            <v>FBS3016193</v>
          </cell>
          <cell r="C8021" t="str">
            <v>Scrotal Support - McDavid -Athletic Belt w/ Protective Cup - Lge</v>
          </cell>
        </row>
        <row r="8022">
          <cell r="A8022" t="str">
            <v>FBS3016194</v>
          </cell>
          <cell r="C8022" t="str">
            <v>Scrotal Support - McDavid -Athletic Belt w/ Protective Cup - XL</v>
          </cell>
        </row>
        <row r="8023">
          <cell r="A8023" t="str">
            <v>FBS301620</v>
          </cell>
          <cell r="C8023" t="str">
            <v>Scrotal Support - Supreme - Suspensory Lightweight - Sml</v>
          </cell>
        </row>
        <row r="8024">
          <cell r="A8024" t="str">
            <v>FBS30162014</v>
          </cell>
          <cell r="C8024" t="str">
            <v>Scrotal Support - Supreme - Suspensory Lightweight - Med</v>
          </cell>
        </row>
        <row r="8025">
          <cell r="A8025" t="str">
            <v>FBS30162015</v>
          </cell>
          <cell r="C8025" t="str">
            <v>Scrotal Support - Supreme - Suspensory Lightweight - Lge</v>
          </cell>
        </row>
        <row r="8026">
          <cell r="A8026" t="str">
            <v>FBS30162015XL</v>
          </cell>
          <cell r="C8026" t="str">
            <v>Scrotal Support - Supreme - Suspensory Lightweight - XL</v>
          </cell>
        </row>
        <row r="8027">
          <cell r="A8027" t="str">
            <v>FBS301621</v>
          </cell>
          <cell r="C8027" t="str">
            <v>Scrotal Support - Truform - Suspensory Heavy Duty - Med</v>
          </cell>
        </row>
        <row r="8028">
          <cell r="A8028" t="str">
            <v>FBS301621L</v>
          </cell>
          <cell r="C8028" t="str">
            <v>Scrotal Support - Truform - Suspensory Heavy Duty - Lge</v>
          </cell>
        </row>
        <row r="8029">
          <cell r="A8029" t="str">
            <v>FBS301621XL</v>
          </cell>
          <cell r="C8029" t="str">
            <v>Scrotal Support - Truform - Suspensory Heavy Duty - XL</v>
          </cell>
        </row>
        <row r="8030">
          <cell r="A8030" t="str">
            <v>FBS301622</v>
          </cell>
          <cell r="C8030" t="str">
            <v>Hernia Belt - Barrere - B26 Scrotal - X Sml</v>
          </cell>
        </row>
        <row r="8031">
          <cell r="A8031" t="str">
            <v>FBS301622L</v>
          </cell>
          <cell r="C8031" t="str">
            <v>Hernia Belt - Barrere - B26 Scrotal - Lge</v>
          </cell>
        </row>
        <row r="8032">
          <cell r="A8032" t="str">
            <v>FBS301622M</v>
          </cell>
          <cell r="C8032" t="str">
            <v>Hernia Belt - Barrere - B26 Scrotal - Med</v>
          </cell>
        </row>
        <row r="8033">
          <cell r="A8033" t="str">
            <v>FBS301622S</v>
          </cell>
          <cell r="C8033" t="str">
            <v>Hernia Belt - Barrere - B26 Scrotal - Sml</v>
          </cell>
        </row>
        <row r="8034">
          <cell r="A8034" t="str">
            <v>FBS301622XL</v>
          </cell>
          <cell r="C8034" t="str">
            <v>Hernia Belt - Barrere - B26 Scrotal - XL</v>
          </cell>
        </row>
        <row r="8035">
          <cell r="A8035" t="str">
            <v>FBS301622XXL</v>
          </cell>
          <cell r="C8035" t="str">
            <v>Hernia Belt - Barrere - B26 Scrotal - XXL</v>
          </cell>
        </row>
        <row r="8036">
          <cell r="A8036" t="str">
            <v>FBS301623</v>
          </cell>
          <cell r="C8036" t="str">
            <v>Thumb Brace - Rolyan - Spica Splint Gel Shell - X Sml Left</v>
          </cell>
        </row>
        <row r="8037">
          <cell r="A8037" t="str">
            <v>FBS301624</v>
          </cell>
          <cell r="C8037" t="str">
            <v>Thumb Brace - Rolyan - Spica Splint Gel Shell - X Sml Right</v>
          </cell>
        </row>
        <row r="8038">
          <cell r="A8038" t="str">
            <v>FBS301625</v>
          </cell>
          <cell r="C8038" t="str">
            <v>Thumb Brace - Rolyan - Spica Splint Gel Shell - Sml Left</v>
          </cell>
        </row>
        <row r="8039">
          <cell r="A8039" t="str">
            <v>FBS301626</v>
          </cell>
          <cell r="C8039" t="str">
            <v>Thumb Brace - Rolyan - Spica Splint Gel Shell - Sml Right</v>
          </cell>
        </row>
        <row r="8040">
          <cell r="A8040" t="str">
            <v>FBS301627</v>
          </cell>
          <cell r="C8040" t="str">
            <v>Thumb Brace - Rolyan - Spica Splint Gel Shell - Med Left</v>
          </cell>
        </row>
        <row r="8041">
          <cell r="A8041" t="str">
            <v>FBS301628</v>
          </cell>
          <cell r="C8041" t="str">
            <v>Thumb Brace - Rolyan - Spica Splint Gel Shell - Med Right</v>
          </cell>
        </row>
        <row r="8042">
          <cell r="A8042" t="str">
            <v>FBS301629</v>
          </cell>
          <cell r="C8042" t="str">
            <v>Thumb Brace - Rolyan - Spica Splint Gel Shell - Lge Left</v>
          </cell>
        </row>
        <row r="8043">
          <cell r="A8043" t="str">
            <v>FBS301630</v>
          </cell>
          <cell r="C8043" t="str">
            <v>Thumb Brace - Rolyan - Spica Splint Gel Shell - Lge Right</v>
          </cell>
        </row>
        <row r="8044">
          <cell r="A8044" t="str">
            <v>FBS301631</v>
          </cell>
          <cell r="C8044" t="str">
            <v>Knee Brace - Oppo - Neoprene Slip-on w/ Stays &amp; Straps - O/Patella - Sml</v>
          </cell>
        </row>
        <row r="8045">
          <cell r="A8045" t="str">
            <v>FBS301631L</v>
          </cell>
          <cell r="C8045" t="str">
            <v>Knee Brace - Oppo - Neoprene Slip-on w/ Stays &amp; Straps - O/Patella - Lge</v>
          </cell>
        </row>
        <row r="8046">
          <cell r="A8046" t="str">
            <v>FBS301631M</v>
          </cell>
          <cell r="C8046" t="str">
            <v>Knee Brace - Oppo - Neoprene Slip-on w/ Stays &amp; Straps - O/Patella - Med</v>
          </cell>
        </row>
        <row r="8047">
          <cell r="A8047" t="str">
            <v>FBS301631XL</v>
          </cell>
          <cell r="C8047" t="str">
            <v>Knee Brace - Oppo - Neoprene Slip-on w/ Stays &amp; Straps - O/Patella - XL</v>
          </cell>
        </row>
        <row r="8048">
          <cell r="A8048" t="str">
            <v>FBS301632</v>
          </cell>
          <cell r="C8048" t="str">
            <v>Knee Brace - McDavid -Neoprene Slip-on Cartilage Support - O/Patella - Sml</v>
          </cell>
        </row>
        <row r="8049">
          <cell r="A8049" t="str">
            <v>FBS3016322</v>
          </cell>
          <cell r="C8049" t="str">
            <v>Knee Brace - McDavid -Neoprene Slip-on Cartilage Support - O/Patella - Med</v>
          </cell>
        </row>
        <row r="8050">
          <cell r="A8050" t="str">
            <v>FBS3016323</v>
          </cell>
          <cell r="C8050" t="str">
            <v>Knee Brace - McDavid -Neoprene Slip-on Cartilage Support - O/Patella - Lge</v>
          </cell>
        </row>
        <row r="8051">
          <cell r="A8051" t="str">
            <v>FBS3016324</v>
          </cell>
          <cell r="C8051" t="str">
            <v>Knee Brace - McDavid -Neoprene Slip-on Cartilage Support - O/Patella - XL</v>
          </cell>
        </row>
        <row r="8052">
          <cell r="A8052" t="str">
            <v>FBS3016325</v>
          </cell>
          <cell r="C8052" t="str">
            <v>Knee Brace - McDavid -Neoprene Slip-on Cartilage Support - O/Patella - XXL</v>
          </cell>
        </row>
        <row r="8053">
          <cell r="A8053" t="str">
            <v>FBS301633</v>
          </cell>
          <cell r="C8053" t="str">
            <v>Knee Brace - McDavid -Thermal Slip-on Collateral Suppt w/ Stays - O/Patella - Sml</v>
          </cell>
        </row>
        <row r="8054">
          <cell r="A8054" t="str">
            <v>FBS3016332</v>
          </cell>
          <cell r="C8054" t="str">
            <v>Knee Brace - McDavid -Thermal Slip-on Collateral Suppt w/ Stays - O/Patella - Med</v>
          </cell>
        </row>
        <row r="8055">
          <cell r="A8055" t="str">
            <v>FBS3016333</v>
          </cell>
          <cell r="C8055" t="str">
            <v>Knee Brace - McDavid -Thermal Slip-on Collateral Suppt w/ Stays - O/Patella - Lge</v>
          </cell>
        </row>
        <row r="8056">
          <cell r="A8056" t="str">
            <v>FBS3016334</v>
          </cell>
          <cell r="C8056" t="str">
            <v>Knee Brace - McDavid -Thermal Slip-on Collateral Suppt w/ Stays - O/Patella - XL</v>
          </cell>
        </row>
        <row r="8057">
          <cell r="A8057" t="str">
            <v>FBS3016335</v>
          </cell>
          <cell r="C8057" t="str">
            <v>Knee Brace - McDavid -Thermal Slip-on Collateral Suppt w/ Stays - O/Patella - XXL</v>
          </cell>
        </row>
        <row r="8058">
          <cell r="A8058" t="str">
            <v>FBS301634</v>
          </cell>
          <cell r="C8058" t="str">
            <v>Knee Hinged - Oppo - Thermal Wrap Post Op - O/Patella - Sml</v>
          </cell>
        </row>
        <row r="8059">
          <cell r="A8059" t="str">
            <v>FBS301634L</v>
          </cell>
          <cell r="C8059" t="str">
            <v>Knee Hinged - Oppo - Thermal Wrap Post Op - O/Patella - Lge</v>
          </cell>
        </row>
        <row r="8060">
          <cell r="A8060" t="str">
            <v>FBS301634M</v>
          </cell>
          <cell r="C8060" t="str">
            <v>Knee Hinged - Oppo - Thermal Wrap Post Op - O/Patella - Med</v>
          </cell>
        </row>
        <row r="8061">
          <cell r="A8061" t="str">
            <v>FBS301634S</v>
          </cell>
          <cell r="C8061" t="str">
            <v>Knee Hinged - Oppo - Thermal Wrap Post Op - O/Patella - Sml</v>
          </cell>
        </row>
        <row r="8062">
          <cell r="A8062" t="str">
            <v>FBS301634XL</v>
          </cell>
          <cell r="C8062" t="str">
            <v>Knee Hinged - Oppo - Thermal Wrap Post Op - O/Patella - XL</v>
          </cell>
        </row>
        <row r="8063">
          <cell r="A8063" t="str">
            <v>FBS301635</v>
          </cell>
          <cell r="C8063" t="str">
            <v>Knee Hinged - McDavid - Thermal Wrap - O/Patella - Blk - Sml</v>
          </cell>
        </row>
        <row r="8064">
          <cell r="A8064" t="str">
            <v>FBS301636</v>
          </cell>
          <cell r="C8064" t="str">
            <v>Knee Hinged - McDavid - Thermal Wrap - O/Patella - Blk - Med</v>
          </cell>
        </row>
        <row r="8065">
          <cell r="A8065" t="str">
            <v>FBS301637</v>
          </cell>
          <cell r="C8065" t="str">
            <v>Knee Hinged - McDavid - Thermal Wrap - O/Patella - Blk - Lge</v>
          </cell>
        </row>
        <row r="8066">
          <cell r="A8066" t="str">
            <v>FBS301638</v>
          </cell>
          <cell r="C8066" t="str">
            <v>Knee Hinged - McDavid - Thermal Wrap - O/Patella - Blk - XL</v>
          </cell>
        </row>
        <row r="8067">
          <cell r="A8067" t="str">
            <v>FBS301639</v>
          </cell>
          <cell r="C8067" t="str">
            <v>Knee Hinged - McDavid - Thermal Wrap - O/Patella - Blk - XXL</v>
          </cell>
        </row>
        <row r="8068">
          <cell r="A8068" t="str">
            <v>FBS301640</v>
          </cell>
          <cell r="C8068" t="str">
            <v>Knee Hinged - McDavid - Thermal Wrap - O/Patella - Bge - Sml</v>
          </cell>
        </row>
        <row r="8069">
          <cell r="A8069" t="str">
            <v>FBS301641</v>
          </cell>
          <cell r="C8069" t="str">
            <v>Knee Hinged - McDavid - Thermal Wrap - O/Patella - Bge - Med</v>
          </cell>
        </row>
        <row r="8070">
          <cell r="A8070" t="str">
            <v>FBS301642</v>
          </cell>
          <cell r="C8070" t="str">
            <v>Knee Hinged - McDavid - Thermal Wrap - O/Patella - Bge - Lge</v>
          </cell>
        </row>
        <row r="8071">
          <cell r="A8071" t="str">
            <v>FBS301643</v>
          </cell>
          <cell r="C8071" t="str">
            <v>Knee Hinged - McDavid - Thermal Wrap - O/Patella - Bge - XL</v>
          </cell>
        </row>
        <row r="8072">
          <cell r="A8072" t="str">
            <v>FBS301644</v>
          </cell>
          <cell r="C8072" t="str">
            <v>Knee Hinged - McDavid - Thermal Wrap - O/Patella - Bge - XXL</v>
          </cell>
        </row>
        <row r="8073">
          <cell r="A8073" t="str">
            <v>FBS301645</v>
          </cell>
          <cell r="C8073" t="str">
            <v>Knee Hinged - McDavid - Thermal Deluxe - Blk - Sml</v>
          </cell>
        </row>
        <row r="8074">
          <cell r="A8074" t="str">
            <v>FBS301646</v>
          </cell>
          <cell r="C8074" t="str">
            <v>Knee Hinged - McDavid - Thermal Deluxe - Blk - Med</v>
          </cell>
        </row>
        <row r="8075">
          <cell r="A8075" t="str">
            <v>FBS301647</v>
          </cell>
          <cell r="C8075" t="str">
            <v>Knee Hinged - McDavid - Thermal Deluxe - Blk - Lge</v>
          </cell>
        </row>
        <row r="8076">
          <cell r="A8076" t="str">
            <v>FBS301648</v>
          </cell>
          <cell r="C8076" t="str">
            <v>Knee Hinged - McDavid - Thermal Deluxe - Blk - XL</v>
          </cell>
        </row>
        <row r="8077">
          <cell r="A8077" t="str">
            <v>FBS301649</v>
          </cell>
          <cell r="C8077" t="str">
            <v>Knee Hinged - McDavid - Thermal Deluxe - Blk - XXL</v>
          </cell>
        </row>
        <row r="8078">
          <cell r="A8078" t="str">
            <v>FBS301650</v>
          </cell>
          <cell r="C8078" t="str">
            <v>Knee Hinged - McDavid - Thermal Deluxe - Bge - Sml</v>
          </cell>
        </row>
        <row r="8079">
          <cell r="A8079" t="str">
            <v>FBS301651</v>
          </cell>
          <cell r="C8079" t="str">
            <v>Knee Hinged - McDavid - Thermal Deluxe - Bge - Med</v>
          </cell>
        </row>
        <row r="8080">
          <cell r="A8080" t="str">
            <v>FBS301652</v>
          </cell>
          <cell r="C8080" t="str">
            <v>Knee Hinged - McDavid - Thermal Deluxe - Bge - Lge</v>
          </cell>
        </row>
        <row r="8081">
          <cell r="A8081" t="str">
            <v>FBS301653</v>
          </cell>
          <cell r="C8081" t="str">
            <v>Knee Hinged - McDavid - Thermal Deluxe - Bge - XL</v>
          </cell>
        </row>
        <row r="8082">
          <cell r="A8082" t="str">
            <v>FBS301654</v>
          </cell>
          <cell r="C8082" t="str">
            <v>Knee Hinged - McDavid - Thermal Deluxe - Bge - XXL</v>
          </cell>
        </row>
        <row r="8083">
          <cell r="A8083" t="str">
            <v>FBS301676</v>
          </cell>
          <cell r="C8083" t="str">
            <v>Ankle Brace - McDavid -Lace Up Ultralight - White - XL</v>
          </cell>
        </row>
        <row r="8084">
          <cell r="A8084" t="str">
            <v>FBS301677</v>
          </cell>
          <cell r="C8084" t="str">
            <v>Ankle Brace - McDavid -Lace-Up Lightweight - Blk - X Sml</v>
          </cell>
        </row>
        <row r="8085">
          <cell r="A8085" t="str">
            <v>FBS301678</v>
          </cell>
          <cell r="C8085" t="str">
            <v>Ankle Brace - McDavid -Lace-Up Lightweight - Blk - Sml</v>
          </cell>
        </row>
        <row r="8086">
          <cell r="A8086" t="str">
            <v>FBS301687</v>
          </cell>
          <cell r="C8086" t="str">
            <v>Footwear - Pullman - New Classic 1 Boot (Sizes 5-13) (ID SIZE)</v>
          </cell>
        </row>
        <row r="8087">
          <cell r="A8087" t="str">
            <v>FBS301688</v>
          </cell>
          <cell r="C8087" t="str">
            <v>Footwear - Pullman - New Classic 2 Shoe (Sizes 5-13) (ID SIZE)</v>
          </cell>
        </row>
        <row r="8088">
          <cell r="A8088" t="str">
            <v>FBS301689</v>
          </cell>
          <cell r="C8088" t="str">
            <v>Footwear - Pullman - Classic Extra 1 Boot (Sizes 5-13) (ID SIZE)</v>
          </cell>
        </row>
        <row r="8089">
          <cell r="A8089" t="str">
            <v>FBS301690</v>
          </cell>
          <cell r="C8089" t="str">
            <v>Footwear - Pullman - Classic Extra 2 Shoe (Sizes 5-13) (ID SIZE)</v>
          </cell>
        </row>
        <row r="8090">
          <cell r="A8090" t="str">
            <v>FBS301691</v>
          </cell>
          <cell r="C8090" t="str">
            <v>Footwear - Pullman - New Laurel (Sizes 5-13) (ID SIZE)</v>
          </cell>
        </row>
        <row r="8091">
          <cell r="A8091" t="str">
            <v>FBS301692</v>
          </cell>
          <cell r="C8091" t="str">
            <v>Footwear - Pullman - Laurel Extra (Sizes 5-13) (ID SIZE)</v>
          </cell>
        </row>
        <row r="8092">
          <cell r="A8092" t="str">
            <v>FBS301693</v>
          </cell>
          <cell r="C8092" t="str">
            <v>Footwear - Pullman - New Leiden (Sizes 5-13) (ID SIZE)</v>
          </cell>
        </row>
        <row r="8093">
          <cell r="A8093" t="str">
            <v>FBS301694</v>
          </cell>
          <cell r="C8093" t="str">
            <v>Ankle Brace - Elastic w/ Heel Loop Anchor - Black/Beige (UNIVERSAL - ID COLOUR)</v>
          </cell>
        </row>
        <row r="8094">
          <cell r="A8094" t="str">
            <v>FBS301695</v>
          </cell>
          <cell r="C8094" t="str">
            <v>Shoe - Post Op - Standard (ID SIZE &amp; GENDER)</v>
          </cell>
        </row>
        <row r="8095">
          <cell r="A8095" t="str">
            <v>FBS301696</v>
          </cell>
          <cell r="C8095" t="str">
            <v>Shoe - Post Op - Open Toe - Women - Darco (ID SIZE)</v>
          </cell>
        </row>
        <row r="8096">
          <cell r="A8096" t="str">
            <v>FBS301697</v>
          </cell>
          <cell r="C8096" t="str">
            <v>Shoe - Cast shoe - Standard - Rocker sole  (ID SIZE)</v>
          </cell>
        </row>
        <row r="8097">
          <cell r="A8097" t="str">
            <v>FBS301699L</v>
          </cell>
          <cell r="C8097" t="str">
            <v>Foot Support - Darco - Peg-Assist - Lge</v>
          </cell>
        </row>
        <row r="8098">
          <cell r="A8098" t="str">
            <v>FBS301699M</v>
          </cell>
          <cell r="C8098" t="str">
            <v>Foot Support - Darco - Peg-Assist - Med</v>
          </cell>
        </row>
        <row r="8099">
          <cell r="A8099" t="str">
            <v>FBS301699S</v>
          </cell>
          <cell r="C8099" t="str">
            <v>Foot Support - Darco - Peg-Assist - Sml</v>
          </cell>
        </row>
        <row r="8100">
          <cell r="A8100" t="str">
            <v>FBS301699XL</v>
          </cell>
          <cell r="C8100" t="str">
            <v>Foot Support - Darco - Peg-Assist - XL</v>
          </cell>
        </row>
        <row r="8101">
          <cell r="A8101" t="str">
            <v>FBS301699XS</v>
          </cell>
          <cell r="C8101" t="str">
            <v>Foot Support - Darco - Peg-Assist - X Sml</v>
          </cell>
        </row>
        <row r="8102">
          <cell r="A8102" t="str">
            <v>FBS301700L</v>
          </cell>
          <cell r="C8102" t="str">
            <v>Stability Belt - Oppo 2262 - 96.8cm -101.9cm - Large</v>
          </cell>
        </row>
        <row r="8103">
          <cell r="A8103" t="str">
            <v>FBS301700M</v>
          </cell>
          <cell r="C8103" t="str">
            <v>Stability Belt - Oppo 2262 - 91.8cm - 96.8cm - Med</v>
          </cell>
        </row>
        <row r="8104">
          <cell r="A8104" t="str">
            <v>FBS301700S</v>
          </cell>
          <cell r="C8104" t="str">
            <v>Stability Belt - Oppo 2262 - 86.7cm - 91.8cm - small</v>
          </cell>
        </row>
        <row r="8105">
          <cell r="A8105" t="str">
            <v>FBS301700XL</v>
          </cell>
          <cell r="C8105" t="str">
            <v>Stability Belt - Oppo 2262 - 101.9cm - 109.5cm - XLarge</v>
          </cell>
        </row>
        <row r="8106">
          <cell r="A8106" t="str">
            <v>FBS301800</v>
          </cell>
          <cell r="C8106" t="str">
            <v>Hand Orthoses - NeuroFlex RestorativeTM ThumbEase - Extra Small Left</v>
          </cell>
        </row>
        <row r="8107">
          <cell r="A8107" t="str">
            <v>FBS301801</v>
          </cell>
          <cell r="C8107" t="str">
            <v>Hand Orthoses - NeuroFlex RestorativeTM ThumbEase - Extra Small Right</v>
          </cell>
        </row>
        <row r="8108">
          <cell r="A8108" t="str">
            <v>FBS301802</v>
          </cell>
          <cell r="C8108" t="str">
            <v>Hand Orthoses - NeuroFlex RestorativeTM Flex Hand - Left w/regular cones</v>
          </cell>
        </row>
        <row r="8109">
          <cell r="A8109" t="str">
            <v>FBS301803</v>
          </cell>
          <cell r="C8109" t="str">
            <v>Hand Orthoses - NeuroFlex RestorativeTM Flex Hand - Right w/regular cones</v>
          </cell>
        </row>
        <row r="8110">
          <cell r="A8110" t="str">
            <v>FBS301804</v>
          </cell>
          <cell r="C8110" t="str">
            <v>Hand Orthoses - NeuroFlex RestorativeTM Velcro-on Finger Separators</v>
          </cell>
        </row>
        <row r="8111">
          <cell r="A8111" t="str">
            <v>FBS301810</v>
          </cell>
          <cell r="C8111" t="str">
            <v>Hand Orthoses - RMI Cock-up hand splint - Extra Small Left</v>
          </cell>
        </row>
        <row r="8112">
          <cell r="A8112" t="str">
            <v>FBS301811</v>
          </cell>
          <cell r="C8112" t="str">
            <v>Hand Orthoses - RMI Cock-up hand splint - Extra Small Right</v>
          </cell>
        </row>
        <row r="8113">
          <cell r="A8113" t="str">
            <v>FBS301812</v>
          </cell>
          <cell r="C8113" t="str">
            <v>Hand Orthoses - RMI Cock-up hand splint - Small Left</v>
          </cell>
        </row>
        <row r="8114">
          <cell r="A8114" t="str">
            <v>FBS301813</v>
          </cell>
          <cell r="C8114" t="str">
            <v>Hand Orthoses - RMI Cock-up hand splint - Small Right</v>
          </cell>
        </row>
        <row r="8115">
          <cell r="A8115" t="str">
            <v>FBS301814</v>
          </cell>
          <cell r="C8115" t="str">
            <v>Hand Orthoses - RMI Cock-up hand splint - Medium Left</v>
          </cell>
        </row>
        <row r="8116">
          <cell r="A8116" t="str">
            <v>FBS301815</v>
          </cell>
          <cell r="C8116" t="str">
            <v>Hand Orthoses - RMI Cock-up hand splint - Medium Right</v>
          </cell>
        </row>
        <row r="8117">
          <cell r="A8117" t="str">
            <v>FBS301816</v>
          </cell>
          <cell r="C8117" t="str">
            <v>Hand Orthoses - RMI Cock-up hand splint - Large Left</v>
          </cell>
        </row>
        <row r="8118">
          <cell r="A8118" t="str">
            <v>FBS301817</v>
          </cell>
          <cell r="C8118" t="str">
            <v>Hand Orthoses - RMI Cock-up hand splint - Large Right</v>
          </cell>
        </row>
        <row r="8119">
          <cell r="A8119" t="str">
            <v>FBS301820</v>
          </cell>
          <cell r="C8119" t="str">
            <v>Hand Orthoses - RMI RestorativeTM Hand - Extra Small Left</v>
          </cell>
        </row>
        <row r="8120">
          <cell r="A8120" t="str">
            <v>FBS301821</v>
          </cell>
          <cell r="C8120" t="str">
            <v>Hand Orthoses - RMI RestorativeTM Hand - Extra Small Right</v>
          </cell>
        </row>
        <row r="8121">
          <cell r="A8121" t="str">
            <v>FBS301822</v>
          </cell>
          <cell r="C8121" t="str">
            <v>Hand Orthoses - RMI ProsperityTM Hand - Small Left</v>
          </cell>
        </row>
        <row r="8122">
          <cell r="A8122" t="str">
            <v>FBS301823</v>
          </cell>
          <cell r="C8122" t="str">
            <v>Hand Orthoses - RMI ProsperityTM Hand - Small Right</v>
          </cell>
        </row>
        <row r="8123">
          <cell r="A8123" t="str">
            <v>FBS301824</v>
          </cell>
          <cell r="C8123" t="str">
            <v>Hand Orthoses - RMI ProsperityTM Hand - Medium Left</v>
          </cell>
        </row>
        <row r="8124">
          <cell r="A8124" t="str">
            <v>FBS301825</v>
          </cell>
          <cell r="C8124" t="str">
            <v>Hand Orthoses - RMI ProsperityTM Hand - Medium Right</v>
          </cell>
        </row>
        <row r="8125">
          <cell r="A8125" t="str">
            <v>FBS301826</v>
          </cell>
          <cell r="C8125" t="str">
            <v>Hand Orthoses - RMI ProsperityTM Hand - Large Left</v>
          </cell>
        </row>
        <row r="8126">
          <cell r="A8126" t="str">
            <v>FBS301827</v>
          </cell>
          <cell r="C8126" t="str">
            <v>Hand Orthoses - RMI ProsperityTM Hand - Large Right</v>
          </cell>
        </row>
        <row r="8127">
          <cell r="A8127" t="str">
            <v>FBS301828</v>
          </cell>
          <cell r="C8127" t="str">
            <v>Hand Orthoses - RMI RestorativeTM Hand - X-Large Left</v>
          </cell>
        </row>
        <row r="8128">
          <cell r="A8128" t="str">
            <v>FBS301829</v>
          </cell>
          <cell r="C8128" t="str">
            <v>Hand Orthoses - RMI RestorativeTM Hand - X-Large Right</v>
          </cell>
        </row>
        <row r="8129">
          <cell r="A8129" t="str">
            <v>FBS301830</v>
          </cell>
          <cell r="C8129" t="str">
            <v>Hand Orthoses - RMI Thumb Spica - Small Left</v>
          </cell>
        </row>
        <row r="8130">
          <cell r="A8130" t="str">
            <v>FBS301831</v>
          </cell>
          <cell r="C8130" t="str">
            <v>Hand Orthoses - RMI Thumb Spica - Small Right</v>
          </cell>
        </row>
        <row r="8131">
          <cell r="A8131" t="str">
            <v>FBS301832</v>
          </cell>
          <cell r="C8131" t="str">
            <v>Hand Orthoses - RMI Thumb Spica - Medium Left</v>
          </cell>
        </row>
        <row r="8132">
          <cell r="A8132" t="str">
            <v>FBS301833</v>
          </cell>
          <cell r="C8132" t="str">
            <v>Hand Orthoses - RMI Thumb Spica - Medium Right</v>
          </cell>
        </row>
        <row r="8133">
          <cell r="A8133" t="str">
            <v>FBS301834</v>
          </cell>
          <cell r="C8133" t="str">
            <v>Hand Orthoses - RMI Thumb Spica - Large Left</v>
          </cell>
        </row>
        <row r="8134">
          <cell r="A8134" t="str">
            <v>FBS301835</v>
          </cell>
          <cell r="C8134" t="str">
            <v>Hand Orthoses - RMI Thumb Spica - Large Right</v>
          </cell>
        </row>
        <row r="8135">
          <cell r="A8135" t="str">
            <v>FBS301840</v>
          </cell>
          <cell r="C8135" t="str">
            <v>Hand Orthoses - RMI BendEase - Left</v>
          </cell>
        </row>
        <row r="8136">
          <cell r="A8136" t="str">
            <v>FBS301841</v>
          </cell>
          <cell r="C8136" t="str">
            <v>Hand Orthoses - RMI BendEase - Right</v>
          </cell>
        </row>
        <row r="8137">
          <cell r="A8137" t="str">
            <v>FBS301850</v>
          </cell>
          <cell r="C8137" t="str">
            <v>Neck Collar - NeuroFlex RestorativeTM Kentucky Kollar - XXX-Small</v>
          </cell>
        </row>
        <row r="8138">
          <cell r="A8138" t="str">
            <v>FBS301851</v>
          </cell>
          <cell r="C8138" t="str">
            <v>Neck Collar - NeuroFlex RestorativeTM Kentucky Kollar - XX-Small</v>
          </cell>
        </row>
        <row r="8139">
          <cell r="A8139" t="str">
            <v>FBS301852</v>
          </cell>
          <cell r="C8139" t="str">
            <v>Neck Collar - NeuroFlex RestorativeTM Kentucky Kollar - X-Small</v>
          </cell>
        </row>
        <row r="8140">
          <cell r="A8140" t="str">
            <v>FBS301853</v>
          </cell>
          <cell r="C8140" t="str">
            <v>Neck Collar - NeuroFlex RestorativeTM Kentucky Kollar - Small</v>
          </cell>
        </row>
        <row r="8141">
          <cell r="A8141" t="str">
            <v>FBS301854</v>
          </cell>
          <cell r="C8141" t="str">
            <v>Neck Collar - NeuroFlex RestorativeTM Kentucky Kollar - Medium</v>
          </cell>
        </row>
        <row r="8142">
          <cell r="A8142" t="str">
            <v>FBS301855</v>
          </cell>
          <cell r="C8142" t="str">
            <v>Neck Collar - NeuroFlex RestorativeTM Kentucky Kollar - Large</v>
          </cell>
        </row>
        <row r="8143">
          <cell r="A8143" t="str">
            <v>FBS301856</v>
          </cell>
          <cell r="C8143" t="str">
            <v>Neck Collar - NeuroFlex RestorativeTM Kentucky Kollar - X-Large</v>
          </cell>
        </row>
        <row r="8144">
          <cell r="A8144" t="str">
            <v>FBS301860</v>
          </cell>
          <cell r="C8144" t="str">
            <v>Neck Orthoses - NeuroFlex RestorativeTM Cervical Attachment to TLSO for Left. Small</v>
          </cell>
        </row>
        <row r="8145">
          <cell r="A8145" t="str">
            <v>FBS301861</v>
          </cell>
          <cell r="C8145" t="str">
            <v>Neck Orthoses - NeuroFlex RestorativeTM Cervical Attachment to TLSO for Right. Small</v>
          </cell>
        </row>
        <row r="8146">
          <cell r="A8146" t="str">
            <v>FBS301862</v>
          </cell>
          <cell r="C8146" t="str">
            <v>Neck Orthoses - NeuroFlex RestorativeTM Cervical Attachment to TLSO for Left. Large</v>
          </cell>
        </row>
        <row r="8147">
          <cell r="A8147" t="str">
            <v>FBS301863</v>
          </cell>
          <cell r="C8147" t="str">
            <v>Neck Orthoses - NeuroFlex RestorativeTM Cervical Attachment to TLSO for Right. Large</v>
          </cell>
        </row>
        <row r="8148">
          <cell r="A8148" t="str">
            <v>FBS301870</v>
          </cell>
          <cell r="C8148" t="str">
            <v>Neck Orthoses - RMI Safe Spine TLSO - Infant</v>
          </cell>
        </row>
        <row r="8149">
          <cell r="A8149" t="str">
            <v>FBS301871</v>
          </cell>
          <cell r="C8149" t="str">
            <v>Neck Orthoses - RMI Safe Spine TLSO - Toddler</v>
          </cell>
        </row>
        <row r="8150">
          <cell r="A8150" t="str">
            <v>FBS301872</v>
          </cell>
          <cell r="C8150" t="str">
            <v>Neck Orthoses - RMI Safe Spine TLSO - Extra Short/Extra-Slim</v>
          </cell>
        </row>
        <row r="8151">
          <cell r="A8151" t="str">
            <v>FBS301873</v>
          </cell>
          <cell r="C8151" t="str">
            <v>Neck Orthoses - RMI Safe Spine TLSO - Extra Short/Slim</v>
          </cell>
        </row>
        <row r="8152">
          <cell r="A8152" t="str">
            <v>FBS301874</v>
          </cell>
          <cell r="C8152" t="str">
            <v>Neck Orthoses - RMI Safe Spine TLSO - Extra Short/Regular</v>
          </cell>
        </row>
        <row r="8153">
          <cell r="A8153" t="str">
            <v>FBS301997</v>
          </cell>
          <cell r="C8153" t="str">
            <v>Knee Orthoses - NeuroFlex RestorativeTM Knee Separator</v>
          </cell>
        </row>
        <row r="8154">
          <cell r="A8154" t="str">
            <v>FBS301998</v>
          </cell>
          <cell r="C8154" t="str">
            <v>Knee Orthoses - NeuroFlex Restorative - Child</v>
          </cell>
        </row>
        <row r="8155">
          <cell r="A8155" t="str">
            <v>FBS301999</v>
          </cell>
          <cell r="C8155" t="str">
            <v>NeuroFlex Restorative  Knee Orthosis - X Small</v>
          </cell>
        </row>
        <row r="8156">
          <cell r="A8156" t="str">
            <v>FBS302000</v>
          </cell>
          <cell r="C8156" t="str">
            <v>Knee Orthoses - NeuroFlex Restorative - Small</v>
          </cell>
        </row>
        <row r="8157">
          <cell r="A8157" t="str">
            <v>FBS302001</v>
          </cell>
          <cell r="C8157" t="str">
            <v>Knee Orthoses - NeuroFlex Restorative - Med.</v>
          </cell>
        </row>
        <row r="8158">
          <cell r="A8158" t="str">
            <v>FBS302002</v>
          </cell>
          <cell r="C8158" t="str">
            <v>Knee Orthoses - NeuroFlex Restorative - Large</v>
          </cell>
        </row>
        <row r="8159">
          <cell r="A8159" t="str">
            <v>FBS302003</v>
          </cell>
          <cell r="C8159" t="str">
            <v>Knee Orthoses - RMI RestAir Knee - Small Left</v>
          </cell>
        </row>
        <row r="8160">
          <cell r="A8160" t="str">
            <v>FBS302004</v>
          </cell>
          <cell r="C8160" t="str">
            <v>Knee Orthoses - RMI RestAir Knee - Small Right</v>
          </cell>
        </row>
        <row r="8161">
          <cell r="A8161" t="str">
            <v>FBS302005</v>
          </cell>
          <cell r="C8161" t="str">
            <v>Knee Orthoses - RMI RestAir Knee - Medium Left</v>
          </cell>
        </row>
        <row r="8162">
          <cell r="A8162" t="str">
            <v>FBS302006</v>
          </cell>
          <cell r="C8162" t="str">
            <v>Knee Orthoses - RMI RestAir Knee - Medium Right</v>
          </cell>
        </row>
        <row r="8163">
          <cell r="A8163" t="str">
            <v>FBS302007</v>
          </cell>
          <cell r="C8163" t="str">
            <v>Knee Orthoses - RMI RestAir Knee - Large Left</v>
          </cell>
        </row>
        <row r="8164">
          <cell r="A8164" t="str">
            <v>FBS302008</v>
          </cell>
          <cell r="C8164" t="str">
            <v>Knee Orthoses - RMI RestAir Knee - Large Right</v>
          </cell>
        </row>
        <row r="8165">
          <cell r="A8165" t="str">
            <v>FBS302009</v>
          </cell>
          <cell r="C8165" t="str">
            <v>Elbow Orthoses - NeuroFlex Restorative - Small</v>
          </cell>
        </row>
        <row r="8166">
          <cell r="A8166" t="str">
            <v>FBS302010</v>
          </cell>
          <cell r="C8166" t="str">
            <v>Elbow Orthoses - NeuroFlex Restorative - Med.</v>
          </cell>
        </row>
        <row r="8167">
          <cell r="A8167" t="str">
            <v>FBS302011</v>
          </cell>
          <cell r="C8167" t="str">
            <v>Elbow Orthoses - NeuroFlex Restorative - Large</v>
          </cell>
        </row>
        <row r="8168">
          <cell r="A8168" t="str">
            <v>FBS302012</v>
          </cell>
          <cell r="C8168" t="str">
            <v>Elbow Orthoses - NeuroFlex Restorative - Elbow Separator</v>
          </cell>
        </row>
        <row r="8169">
          <cell r="A8169" t="str">
            <v>FBS302013</v>
          </cell>
          <cell r="C8169" t="str">
            <v>Hand Orthoses - RMI Hyper Hand - Infant Left</v>
          </cell>
        </row>
        <row r="8170">
          <cell r="A8170" t="str">
            <v>FBS302014</v>
          </cell>
          <cell r="C8170" t="str">
            <v>Hand Orthoses - RMI Hyper Hand - Infant Right</v>
          </cell>
        </row>
        <row r="8171">
          <cell r="A8171" t="str">
            <v>FBS302015</v>
          </cell>
          <cell r="C8171" t="str">
            <v>Hand Orthoses - RMI Hyper Hand - Toddler Left</v>
          </cell>
        </row>
        <row r="8172">
          <cell r="A8172" t="str">
            <v>FBS302016</v>
          </cell>
          <cell r="C8172" t="str">
            <v>Hand Orthoses - RMI Hyper Hand - Toddler Right</v>
          </cell>
        </row>
        <row r="8173">
          <cell r="A8173" t="str">
            <v>FBS302017</v>
          </cell>
          <cell r="C8173" t="str">
            <v>Hand Orthoses - RMI Hyper Hand - Child Left</v>
          </cell>
        </row>
        <row r="8174">
          <cell r="A8174" t="str">
            <v>FBS302018</v>
          </cell>
          <cell r="C8174" t="str">
            <v>Hand Orthoses - RMI Hyper Hand - Child Right</v>
          </cell>
        </row>
        <row r="8175">
          <cell r="A8175" t="str">
            <v>FBS302019</v>
          </cell>
          <cell r="C8175" t="str">
            <v>Hand Orthoses - RMI Hyper Hand - Youth Left</v>
          </cell>
        </row>
        <row r="8176">
          <cell r="A8176" t="str">
            <v>FBS302020</v>
          </cell>
          <cell r="C8176" t="str">
            <v>Hand Orthoses - RMI Hyper Hand - Youth Right</v>
          </cell>
        </row>
        <row r="8177">
          <cell r="A8177" t="str">
            <v>FBS302021</v>
          </cell>
          <cell r="C8177" t="str">
            <v>Hand Orthoses - Pediatric Flex Hand - Toddler Left</v>
          </cell>
        </row>
        <row r="8178">
          <cell r="A8178" t="str">
            <v>FBS302022</v>
          </cell>
          <cell r="C8178" t="str">
            <v>Hand Orthoses - Pediatric Flex Hand - Toddler Right</v>
          </cell>
        </row>
        <row r="8179">
          <cell r="A8179" t="str">
            <v>FBS302023</v>
          </cell>
          <cell r="C8179" t="str">
            <v>Hand Orthoses - Pediatric Flex Hand - Child Left</v>
          </cell>
        </row>
        <row r="8180">
          <cell r="A8180" t="str">
            <v>FBS302024</v>
          </cell>
          <cell r="C8180" t="str">
            <v>Hand Orthoses - Pediatric Flex Hand - Child Right</v>
          </cell>
        </row>
        <row r="8181">
          <cell r="A8181" t="str">
            <v>FBS302025</v>
          </cell>
          <cell r="C8181" t="str">
            <v>Hand Orthoses - Pediatric Flex Hand - Youth Left</v>
          </cell>
        </row>
        <row r="8182">
          <cell r="A8182" t="str">
            <v>FBS302026</v>
          </cell>
          <cell r="C8182" t="str">
            <v>Hand Orthoses - Pediatric Flex Hand - Youth Right</v>
          </cell>
        </row>
        <row r="8183">
          <cell r="A8183" t="str">
            <v>FBS302027</v>
          </cell>
          <cell r="C8183" t="str">
            <v>Hand Orthoses - RMI Restorative Hand - Small Left</v>
          </cell>
        </row>
        <row r="8184">
          <cell r="A8184" t="str">
            <v>FBS302028</v>
          </cell>
          <cell r="C8184" t="str">
            <v>Hand Orthoses - RMI Restorative Hand - Small Right</v>
          </cell>
        </row>
        <row r="8185">
          <cell r="A8185" t="str">
            <v>FBS302029</v>
          </cell>
          <cell r="C8185" t="str">
            <v>Hand Orthoses - RMI Restorative Hand - Medium Left</v>
          </cell>
        </row>
        <row r="8186">
          <cell r="A8186" t="str">
            <v>FBS302030</v>
          </cell>
          <cell r="C8186" t="str">
            <v>Hand Orthoses - RMI Restorative Hand - Medium Right</v>
          </cell>
        </row>
        <row r="8187">
          <cell r="A8187" t="str">
            <v>FBS302031</v>
          </cell>
          <cell r="C8187" t="str">
            <v>Hand Orthoses - RMI Restorative Hand - Large Left</v>
          </cell>
        </row>
        <row r="8188">
          <cell r="A8188" t="str">
            <v>FBS302032</v>
          </cell>
          <cell r="C8188" t="str">
            <v>Hand Orthoses - RMI Restorative Hand - Large Right</v>
          </cell>
        </row>
        <row r="8189">
          <cell r="A8189" t="str">
            <v>FBS302033</v>
          </cell>
          <cell r="C8189" t="str">
            <v>Hand Orthoses - NeuroFlex Restorative - ThumbEase - Small Left</v>
          </cell>
        </row>
        <row r="8190">
          <cell r="A8190" t="str">
            <v>FBS302034</v>
          </cell>
          <cell r="C8190" t="str">
            <v>Hand Orthoses - NeuroFlex Restorative - ThumbEase - Small Right</v>
          </cell>
        </row>
        <row r="8191">
          <cell r="A8191" t="str">
            <v>FBS302035</v>
          </cell>
          <cell r="C8191" t="str">
            <v>Hand Orthoses - NeuroFlex Restorative - ThumbEase - Medium Left</v>
          </cell>
        </row>
        <row r="8192">
          <cell r="A8192" t="str">
            <v>FBS302036</v>
          </cell>
          <cell r="C8192" t="str">
            <v>Hand Orthoses - NeuroFlex Restorative - ThumbEase - Medium Right</v>
          </cell>
        </row>
        <row r="8193">
          <cell r="A8193" t="str">
            <v>FBS302037</v>
          </cell>
          <cell r="C8193" t="str">
            <v>Hand Orthoses - NeuroFlex Restorative - ThumbEase - Large Left</v>
          </cell>
        </row>
        <row r="8194">
          <cell r="A8194" t="str">
            <v>FBS302038</v>
          </cell>
          <cell r="C8194" t="str">
            <v>Hand Orthoses - NeuroFlex Restorative - ThumbEase - Large Right</v>
          </cell>
        </row>
        <row r="8195">
          <cell r="A8195" t="str">
            <v>FBS302039</v>
          </cell>
          <cell r="C8195" t="str">
            <v>Hand Orthoses - NeuroFlex Restorative - Pediatric ThumbEase - Toddler Left</v>
          </cell>
        </row>
        <row r="8196">
          <cell r="A8196" t="str">
            <v>FBS302040</v>
          </cell>
          <cell r="C8196" t="str">
            <v>Hand Orthoses - NeuroFlex Restorative - Pediatric ThumbEase - Toddler Right</v>
          </cell>
        </row>
        <row r="8197">
          <cell r="A8197" t="str">
            <v>FBS302041</v>
          </cell>
          <cell r="C8197" t="str">
            <v>Hand Orthoses - NeuroFlex Restorative - Pediatric ThumbEase - Child Left</v>
          </cell>
        </row>
        <row r="8198">
          <cell r="A8198" t="str">
            <v>FBS302042</v>
          </cell>
          <cell r="C8198" t="str">
            <v>Hand Orthoses - NeuroFlex Restorative - Pediatric ThumbEase - Child Right</v>
          </cell>
        </row>
        <row r="8199">
          <cell r="A8199" t="str">
            <v>FBS302043</v>
          </cell>
          <cell r="C8199" t="str">
            <v>Hand Orthoses - NeuroFlex Restorative - Pediatric ThumbEase - Youth Left</v>
          </cell>
        </row>
        <row r="8200">
          <cell r="A8200" t="str">
            <v>FBS302044</v>
          </cell>
          <cell r="C8200" t="str">
            <v>Hand Orthoses - NeuroFlex Restorative - Pediatric ThumbEase - Youth Right</v>
          </cell>
        </row>
        <row r="8201">
          <cell r="A8201" t="str">
            <v>FBS302045</v>
          </cell>
          <cell r="C8201" t="str">
            <v>Foot Orthoses - NeuroFlex Restorative - Flex Boot - Large</v>
          </cell>
        </row>
        <row r="8202">
          <cell r="A8202" t="str">
            <v>FBS302046</v>
          </cell>
          <cell r="C8202" t="str">
            <v>Foot Orthoses - NeuroFlex Restorative - Flex Boot - Medium</v>
          </cell>
        </row>
        <row r="8203">
          <cell r="A8203" t="str">
            <v>FBS302047</v>
          </cell>
          <cell r="C8203" t="str">
            <v>Foot Orthoses - NeuroFlex Restorative - Flex Boot - Small</v>
          </cell>
        </row>
        <row r="8204">
          <cell r="A8204" t="str">
            <v>FBS3020471</v>
          </cell>
          <cell r="C8204" t="str">
            <v>Foot Orthoses - NeuroFlex RestorativeTM Flex Boot - Extra Large (Special Order)</v>
          </cell>
        </row>
        <row r="8205">
          <cell r="A8205" t="str">
            <v>FBS3020472</v>
          </cell>
          <cell r="C8205" t="str">
            <v>Foot Orthoses - NeuroFlex RestorativeTM FootEase - Large</v>
          </cell>
        </row>
        <row r="8206">
          <cell r="A8206" t="str">
            <v>FBS3020473</v>
          </cell>
          <cell r="C8206" t="str">
            <v>Foot Orthoses - NeuroFlex RestorativeTM FootEase - Small</v>
          </cell>
        </row>
        <row r="8207">
          <cell r="A8207" t="str">
            <v>FBS3020474</v>
          </cell>
          <cell r="C8207" t="str">
            <v>Foot Orthoses - RMI Safe BootTM II w/ Flex Strap - Universal</v>
          </cell>
        </row>
        <row r="8208">
          <cell r="A8208" t="str">
            <v>FBS3020475</v>
          </cell>
          <cell r="C8208" t="str">
            <v>Foot Orthoses - RMI Pediatric Safe BootTM 6" w/flex strap</v>
          </cell>
        </row>
        <row r="8209">
          <cell r="A8209" t="str">
            <v>FBS302048</v>
          </cell>
          <cell r="C8209" t="str">
            <v>Foot Orthoses - RMI Pediatric Safe BootTM 3"</v>
          </cell>
        </row>
        <row r="8210">
          <cell r="A8210" t="str">
            <v>FBS3020481</v>
          </cell>
          <cell r="C8210" t="str">
            <v>Foot Orthoses - RMI Pediatric Safe BootTM 7" w/flex strap</v>
          </cell>
        </row>
        <row r="8211">
          <cell r="A8211" t="str">
            <v>FBS302049</v>
          </cell>
          <cell r="C8211" t="str">
            <v>Foot Orthoses - RMI Pediatric Safe BootTM 3 1/2"</v>
          </cell>
        </row>
        <row r="8212">
          <cell r="A8212" t="str">
            <v>FBS3020491</v>
          </cell>
          <cell r="C8212" t="str">
            <v>Foot Orthoses - RMI Pediatric Safe BootTM 8" w/flex strap</v>
          </cell>
        </row>
        <row r="8213">
          <cell r="A8213" t="str">
            <v>FBS3020492</v>
          </cell>
          <cell r="C8213" t="str">
            <v>Foot Orthoses - RM Safe Boot II - Large</v>
          </cell>
        </row>
        <row r="8214">
          <cell r="A8214" t="str">
            <v>FBS302050</v>
          </cell>
          <cell r="C8214" t="str">
            <v>Foot Orthoses - RMI Pediatric Safe BootTM 4"</v>
          </cell>
        </row>
        <row r="8215">
          <cell r="A8215" t="str">
            <v>FBS3020501</v>
          </cell>
          <cell r="C8215" t="str">
            <v>Foot Orthoses - RMI Pediatric Safe BootTM 5"</v>
          </cell>
        </row>
        <row r="8216">
          <cell r="A8216" t="str">
            <v>FBS3020502</v>
          </cell>
          <cell r="C8216" t="str">
            <v>Foot Orthoses - NeuroFlex RestorativeTM FootEase - Medium</v>
          </cell>
        </row>
        <row r="8217">
          <cell r="A8217" t="str">
            <v>FBS302051</v>
          </cell>
          <cell r="C8217" t="str">
            <v>Neck Orthoses - NeuroFlex Restorative Safe Spine TLSO - Short/Full</v>
          </cell>
        </row>
        <row r="8218">
          <cell r="A8218" t="str">
            <v>FBS302052</v>
          </cell>
          <cell r="C8218" t="str">
            <v>Neck Orthoses - NeuroFlex Restorative Safe Spine TLSO - Short/Full</v>
          </cell>
        </row>
        <row r="8219">
          <cell r="A8219" t="str">
            <v>FBS302053</v>
          </cell>
          <cell r="C8219" t="str">
            <v>Neck Orthoses - NeuroFlex Restorative Safe Spine TLSO - Short/X-Full</v>
          </cell>
        </row>
        <row r="8220">
          <cell r="A8220" t="str">
            <v>FBS302054</v>
          </cell>
          <cell r="C8220" t="str">
            <v>Neck Orthoses - NeuroFlex Restorative Safe Spine TLSO - Average/X-Slim</v>
          </cell>
        </row>
        <row r="8221">
          <cell r="A8221" t="str">
            <v>FBS302055</v>
          </cell>
          <cell r="C8221" t="str">
            <v>Neck Orthoses - NeuroFlex Restorative Safe Spine TLSO - Average/Slim</v>
          </cell>
        </row>
        <row r="8222">
          <cell r="A8222" t="str">
            <v>FBS302056</v>
          </cell>
          <cell r="C8222" t="str">
            <v>Neck Orthoses - NeuroFlex Restorative Safe Spine TLSO - Average/Regular</v>
          </cell>
        </row>
        <row r="8223">
          <cell r="A8223" t="str">
            <v>FBS302057</v>
          </cell>
          <cell r="C8223" t="str">
            <v>Neck Orthoses - NeuroFlex Restorative Safe Spine TLSO - Average/Full</v>
          </cell>
        </row>
        <row r="8224">
          <cell r="A8224" t="str">
            <v>FBS302058</v>
          </cell>
          <cell r="C8224" t="str">
            <v>Neck Orthoses - NeuroFlex Restorative Safe Spine TLSO - Average/X-Full</v>
          </cell>
        </row>
        <row r="8225">
          <cell r="A8225" t="str">
            <v>FBS302059</v>
          </cell>
          <cell r="C8225" t="str">
            <v>Neck Orthoses - NeuroFlex Restorative Safe Spine TLSO - Tall/X-Slim</v>
          </cell>
        </row>
        <row r="8226">
          <cell r="A8226" t="str">
            <v>FBS302060</v>
          </cell>
          <cell r="C8226" t="str">
            <v>Neck Orthoses - NeuroFlex Restorative Safe Spine TLSO - Tall/Slim</v>
          </cell>
        </row>
        <row r="8227">
          <cell r="A8227" t="str">
            <v>FBS302061</v>
          </cell>
          <cell r="C8227" t="str">
            <v>Neck Orthoses - NeuroFlex Restorative Safe Spine TLSO - Tall/Regular</v>
          </cell>
        </row>
        <row r="8228">
          <cell r="A8228" t="str">
            <v>FBS302062</v>
          </cell>
          <cell r="C8228" t="str">
            <v>Neck Orthoses - NeuroFlex Restorative Safe Spine TLSO - Tall/Full</v>
          </cell>
        </row>
        <row r="8229">
          <cell r="A8229" t="str">
            <v>FBS302063</v>
          </cell>
          <cell r="C8229" t="str">
            <v>Neck Orthoses - NeuroFlex Restorative Safe Spine TLSO - Tall/X-Full</v>
          </cell>
        </row>
        <row r="8230">
          <cell r="A8230" t="str">
            <v>FBS302064</v>
          </cell>
          <cell r="C8230" t="str">
            <v>Foot Orthoses - RMI Safe Straight - Small</v>
          </cell>
        </row>
        <row r="8231">
          <cell r="A8231" t="str">
            <v>FBS302065</v>
          </cell>
          <cell r="C8231" t="str">
            <v>Foot Orthoses - RMI Safe Straight - Medium</v>
          </cell>
        </row>
        <row r="8232">
          <cell r="A8232" t="str">
            <v>FBS302066</v>
          </cell>
          <cell r="C8232" t="str">
            <v>Foot Orthoses - RMI Safe Straight - Large</v>
          </cell>
        </row>
        <row r="8233">
          <cell r="A8233" t="str">
            <v>FBS302067</v>
          </cell>
          <cell r="C8233" t="str">
            <v>Hip Orthoses - RestAir - Small</v>
          </cell>
        </row>
        <row r="8234">
          <cell r="A8234" t="str">
            <v>FBS302068</v>
          </cell>
          <cell r="C8234" t="str">
            <v>Hip Orthoses - RestAir - Large</v>
          </cell>
        </row>
        <row r="8235">
          <cell r="A8235" t="str">
            <v>FBS302069</v>
          </cell>
          <cell r="C8235" t="str">
            <v>Elbow Orthoses - NeuroFlex Restorative - X Small</v>
          </cell>
        </row>
        <row r="8236">
          <cell r="A8236" t="str">
            <v>FBS302070</v>
          </cell>
          <cell r="C8236" t="str">
            <v>Elbow Orthoses - NeuroFlex Restorative - Child</v>
          </cell>
        </row>
        <row r="8237">
          <cell r="A8237" t="str">
            <v>FBS302071</v>
          </cell>
          <cell r="C8237" t="str">
            <v>Elbow Orthoses - NeuroFlex Restorative - Youth</v>
          </cell>
        </row>
        <row r="8238">
          <cell r="A8238" t="str">
            <v>FBS302076</v>
          </cell>
          <cell r="C8238" t="str">
            <v>Elbow Orthoses - Restair - Left</v>
          </cell>
        </row>
        <row r="8239">
          <cell r="A8239" t="str">
            <v>FBS302080</v>
          </cell>
          <cell r="C8239" t="str">
            <v>Ankle Brace - Donjoy Sports Ankle Brace</v>
          </cell>
        </row>
        <row r="8240">
          <cell r="A8240" t="str">
            <v>FBS302090</v>
          </cell>
          <cell r="C8240" t="str">
            <v>Walker Boot - Donjoy Walkabout - Small</v>
          </cell>
        </row>
        <row r="8241">
          <cell r="A8241" t="str">
            <v>FBS302091</v>
          </cell>
          <cell r="C8241" t="str">
            <v>Walker Boot - Donjoy Walkabout - Medium</v>
          </cell>
        </row>
        <row r="8242">
          <cell r="A8242" t="str">
            <v>FBS302092</v>
          </cell>
          <cell r="C8242" t="str">
            <v>Walker Boot - Donjoy Walkabout - Large</v>
          </cell>
        </row>
        <row r="8243">
          <cell r="A8243" t="str">
            <v>FBS302100</v>
          </cell>
          <cell r="C8243" t="str">
            <v>Knee - Donjoy Drytex Econ Hinged Knee - XSml</v>
          </cell>
        </row>
        <row r="8244">
          <cell r="A8244" t="str">
            <v>FBS302101</v>
          </cell>
          <cell r="C8244" t="str">
            <v>Knee - Donjoy Drytex Econ Hinged Knee - Sml</v>
          </cell>
        </row>
        <row r="8245">
          <cell r="A8245" t="str">
            <v>FBS302102</v>
          </cell>
          <cell r="C8245" t="str">
            <v>Knee - Donjoy Drytex Econ Hinged Knee - Med</v>
          </cell>
        </row>
        <row r="8246">
          <cell r="A8246" t="str">
            <v>FBS302103</v>
          </cell>
          <cell r="C8246" t="str">
            <v>Knee - Donjoy Drytex Econ Hinged Knee - Lge</v>
          </cell>
        </row>
        <row r="8247">
          <cell r="A8247" t="str">
            <v>FBS302104</v>
          </cell>
          <cell r="C8247" t="str">
            <v>Knee - Donjoy Drytex Econ Hinged Knee - XLge</v>
          </cell>
        </row>
        <row r="8248">
          <cell r="A8248" t="str">
            <v>FBS302105</v>
          </cell>
          <cell r="C8248" t="str">
            <v>Knee - Donjoy Drytex Econ Hinged Knee - XXLge</v>
          </cell>
        </row>
        <row r="8249">
          <cell r="A8249" t="str">
            <v>FBS302110</v>
          </cell>
          <cell r="C8249" t="str">
            <v>Knee - Donjoy Drytex Hinged Knee Wrap</v>
          </cell>
        </row>
        <row r="8250">
          <cell r="A8250" t="str">
            <v>FBS302120</v>
          </cell>
          <cell r="C8250" t="str">
            <v>Lumbar - Workmate - 4061 Male/Female - Large Denim (LD)</v>
          </cell>
        </row>
        <row r="8251">
          <cell r="A8251" t="str">
            <v>FBS302121</v>
          </cell>
          <cell r="C8251" t="str">
            <v>Lumbar - Workmate - 4061 Male/Female - Large White (LW)</v>
          </cell>
        </row>
        <row r="8252">
          <cell r="A8252" t="str">
            <v>FBS302122</v>
          </cell>
          <cell r="C8252" t="str">
            <v>Lumbar - Workmate - 4061 Male/Female - Med Denim (MD)</v>
          </cell>
        </row>
        <row r="8253">
          <cell r="A8253" t="str">
            <v>FBS302123</v>
          </cell>
          <cell r="C8253" t="str">
            <v>Lumbar - Workmate - 4061 Male/Female - Med White (MW)</v>
          </cell>
        </row>
        <row r="8254">
          <cell r="A8254" t="str">
            <v>FBS302124</v>
          </cell>
          <cell r="C8254" t="str">
            <v>Lumbar - Workmate - 4061 Male/Female - Small Denim (SD)</v>
          </cell>
        </row>
        <row r="8255">
          <cell r="A8255" t="str">
            <v>FBS302125</v>
          </cell>
          <cell r="C8255" t="str">
            <v>Lumbar - Workmate - 4061 Male/Female - Small White (SW)</v>
          </cell>
        </row>
        <row r="8256">
          <cell r="A8256" t="str">
            <v>FBS302126</v>
          </cell>
          <cell r="C8256" t="str">
            <v>Lumbar - Workmate - 4061 Male/Female - Extra Large Denim (XLD)</v>
          </cell>
        </row>
        <row r="8257">
          <cell r="A8257" t="str">
            <v>FBS302127</v>
          </cell>
          <cell r="C8257" t="str">
            <v>Lumbar - Workmate - 4061 Male/Female - Extra Large White (XLW)</v>
          </cell>
        </row>
        <row r="8258">
          <cell r="A8258" t="str">
            <v>FBS302128</v>
          </cell>
          <cell r="C8258" t="str">
            <v>Lumbar - Workmate - 4061 Male/Female - Extra Small Denim (XSD)</v>
          </cell>
        </row>
        <row r="8259">
          <cell r="A8259" t="str">
            <v>FBS302129</v>
          </cell>
          <cell r="C8259" t="str">
            <v>Lumbar - Workmate - 4061 Male/Female - Extra Small White (XSW)</v>
          </cell>
        </row>
        <row r="8260">
          <cell r="A8260" t="str">
            <v>FBS302130</v>
          </cell>
          <cell r="C8260" t="str">
            <v>Lumbar - Workmate - 4061 Male/Female - XXL Black (XXLD)</v>
          </cell>
        </row>
        <row r="8261">
          <cell r="A8261" t="str">
            <v>FBS302131</v>
          </cell>
          <cell r="C8261" t="str">
            <v>Lumbar - Workmate - 4061 Male/Female - XXL White (XXLW)</v>
          </cell>
        </row>
        <row r="8262">
          <cell r="A8262" t="str">
            <v>FBS302132</v>
          </cell>
          <cell r="C8262" t="str">
            <v>Lumbar - Workmate - 4061 Male/Female - XXXL Denim (XXXLD)</v>
          </cell>
        </row>
        <row r="8263">
          <cell r="A8263" t="str">
            <v>FBS302133</v>
          </cell>
          <cell r="C8263" t="str">
            <v>Lumbar - Workmate - 4061 Male/Female - XXXL White (XXXLW)</v>
          </cell>
        </row>
        <row r="8264">
          <cell r="A8264" t="str">
            <v>FBS302140</v>
          </cell>
          <cell r="C8264" t="str">
            <v>Lumbar - Workmate - 4062 Male/Female - Double Belt - Large Denim (LD)</v>
          </cell>
        </row>
        <row r="8265">
          <cell r="A8265" t="str">
            <v>FBS302141</v>
          </cell>
          <cell r="C8265" t="str">
            <v>Lumbar - Workmate - 4062 Male/Female - Double Belt - Large White (LW)</v>
          </cell>
        </row>
        <row r="8266">
          <cell r="A8266" t="str">
            <v>FBS302142</v>
          </cell>
          <cell r="C8266" t="str">
            <v>Lumbar - Workmate - 4062 Male/Female - Double Belt - Med Denim (MD)</v>
          </cell>
        </row>
        <row r="8267">
          <cell r="A8267" t="str">
            <v>FBS302143</v>
          </cell>
          <cell r="C8267" t="str">
            <v>Lumbar - Workmate - 4062 Male/Female - Double Belt - Med White (MW)</v>
          </cell>
        </row>
        <row r="8268">
          <cell r="A8268" t="str">
            <v>FBS302144</v>
          </cell>
          <cell r="C8268" t="str">
            <v>Lumbar - Workmate - 4062 Male/Female - Double Belt - Small Denim (SD)</v>
          </cell>
        </row>
        <row r="8269">
          <cell r="A8269" t="str">
            <v>FBS302145</v>
          </cell>
          <cell r="C8269" t="str">
            <v>Lumbar - Workmate - 4062 Male/Female - Double Belt - Small White (SW)</v>
          </cell>
        </row>
        <row r="8270">
          <cell r="A8270" t="str">
            <v>FBS302146</v>
          </cell>
          <cell r="C8270" t="str">
            <v>Lumbar - Workmate - 4062 Male/Female - Double Belt - XL Denim (XLD)</v>
          </cell>
        </row>
        <row r="8271">
          <cell r="A8271" t="str">
            <v>FBS302147</v>
          </cell>
          <cell r="C8271" t="str">
            <v>Lumbar - Workmate - 4062 Male/Female - Double Belt - XL White (XLW)</v>
          </cell>
        </row>
        <row r="8272">
          <cell r="A8272" t="str">
            <v>FBS302148</v>
          </cell>
          <cell r="C8272" t="str">
            <v>Lumbar - Workmate - 4062 Male/Female - Double Belt - XXL Denim (XXLD)</v>
          </cell>
        </row>
        <row r="8273">
          <cell r="A8273" t="str">
            <v>FBS302149</v>
          </cell>
          <cell r="C8273" t="str">
            <v>Lumbar - Workmate - 4062 Male/Female - Double Belt - XXL White (XXLW)</v>
          </cell>
        </row>
        <row r="8274">
          <cell r="A8274" t="str">
            <v>FBS302150</v>
          </cell>
          <cell r="C8274" t="str">
            <v>Lumbar - Workmate - 4062 Male/Female - Double Belt - XXXL Denim (XXXLD)</v>
          </cell>
        </row>
        <row r="8275">
          <cell r="A8275" t="str">
            <v>FBS302151</v>
          </cell>
          <cell r="C8275" t="str">
            <v>Lumbar - Workmate - 4062 Male/Female - Double Belt - XXXL White (XXXLW)</v>
          </cell>
        </row>
        <row r="8276">
          <cell r="A8276" t="str">
            <v>FBS302155</v>
          </cell>
          <cell r="C8276" t="str">
            <v>Shoe - Cam Boot - Paediatric Walker - Large</v>
          </cell>
        </row>
        <row r="8277">
          <cell r="A8277" t="str">
            <v>FBS303000</v>
          </cell>
          <cell r="C8277" t="str">
            <v>Compression Arm - Mediven Harmony CG - Class 1 sz 1 Caramel</v>
          </cell>
        </row>
        <row r="8278">
          <cell r="A8278" t="str">
            <v>FBS303001</v>
          </cell>
          <cell r="C8278" t="str">
            <v>Compression Arm - Mediven Harmony CG - Class 1 sz 2 Caramel</v>
          </cell>
        </row>
        <row r="8279">
          <cell r="A8279" t="str">
            <v>FBS303002</v>
          </cell>
          <cell r="C8279" t="str">
            <v>Compression Arm - Mediven Harmony CG - Class 1 sz 3 Caramel</v>
          </cell>
        </row>
        <row r="8280">
          <cell r="A8280" t="str">
            <v>FBS303003</v>
          </cell>
          <cell r="C8280" t="str">
            <v>Compression Arm - Mediven Harmony CG - Class 1 sz 4 Caramel</v>
          </cell>
        </row>
        <row r="8281">
          <cell r="A8281" t="str">
            <v>FBS303004</v>
          </cell>
          <cell r="C8281" t="str">
            <v>Compression Arm - Mediven Harmony CG - Class 1 sz 5 Caramel</v>
          </cell>
        </row>
        <row r="8282">
          <cell r="A8282" t="str">
            <v>FBS303005</v>
          </cell>
          <cell r="C8282" t="str">
            <v>Compression Arm - Mediven Harmony CG - Class 1 sz 6 Caramel</v>
          </cell>
        </row>
        <row r="8283">
          <cell r="A8283" t="str">
            <v>FBS303006</v>
          </cell>
          <cell r="C8283" t="str">
            <v>Compression Arm - Mediven Harmony CG - Class 1 sz 7 Caramel</v>
          </cell>
        </row>
        <row r="8284">
          <cell r="A8284" t="str">
            <v>FBS303007</v>
          </cell>
          <cell r="C8284" t="str">
            <v>Compression Arm - Mediven Harmony CG - Class 1 sz 8 Caramel</v>
          </cell>
        </row>
        <row r="8285">
          <cell r="A8285" t="str">
            <v>FBS303016</v>
          </cell>
          <cell r="C8285" t="str">
            <v>Compression Arm - Mediven Harmony CG - Extra Wide Class 1 sz 1 Caramel</v>
          </cell>
        </row>
        <row r="8286">
          <cell r="A8286" t="str">
            <v>FBS303017</v>
          </cell>
          <cell r="C8286" t="str">
            <v>Compression Arm - Mediven Harmony CG - Extra Wide Class 1 sz 2 Caramel</v>
          </cell>
        </row>
        <row r="8287">
          <cell r="A8287" t="str">
            <v>FBS303018</v>
          </cell>
          <cell r="C8287" t="str">
            <v>Compression Arm - Mediven Harmony CG - Extra Wide Class 1 sz 3 Caramel</v>
          </cell>
        </row>
        <row r="8288">
          <cell r="A8288" t="str">
            <v>FBS303019</v>
          </cell>
          <cell r="C8288" t="str">
            <v>Compression Arm - Mediven Harmony CG - Extra Wide Class 1 sz 4 Caramel</v>
          </cell>
        </row>
        <row r="8289">
          <cell r="A8289" t="str">
            <v>FBS303020</v>
          </cell>
          <cell r="C8289" t="str">
            <v>Compression Arm - Mediven Harmony CG - Extra Wide Class 1 sz 5 Caramel</v>
          </cell>
        </row>
        <row r="8290">
          <cell r="A8290" t="str">
            <v>FBS303021</v>
          </cell>
          <cell r="C8290" t="str">
            <v>Compression Arm - Mediven Harmony CG - Extra Wide Class 1 sz 6 Caramel</v>
          </cell>
        </row>
        <row r="8291">
          <cell r="A8291" t="str">
            <v>FBS303022</v>
          </cell>
          <cell r="C8291" t="str">
            <v>Compression Arm - Mediven Harmony CG - Extra Wide Class 1 sz 7 Caramel</v>
          </cell>
        </row>
        <row r="8292">
          <cell r="A8292" t="str">
            <v>FBS303023</v>
          </cell>
          <cell r="C8292" t="str">
            <v>Compression Arm - Mediven Harmony CG - Extra Wide Class 1 sz 8 Caramel</v>
          </cell>
        </row>
        <row r="8293">
          <cell r="A8293" t="str">
            <v>FBS303032</v>
          </cell>
          <cell r="C8293" t="str">
            <v>Compression Arm - Mediven Harmony CG - Class 2 sz 1 Caramel</v>
          </cell>
        </row>
        <row r="8294">
          <cell r="A8294" t="str">
            <v>FBS303033</v>
          </cell>
          <cell r="C8294" t="str">
            <v>Compression Arm - Mediven Harmony CG - Class 2 sz 2 Caramel</v>
          </cell>
        </row>
        <row r="8295">
          <cell r="A8295" t="str">
            <v>FBS303034</v>
          </cell>
          <cell r="C8295" t="str">
            <v>Compression Arm - Mediven Harmony CG - Class 2 sz 3 Caramel</v>
          </cell>
        </row>
        <row r="8296">
          <cell r="A8296" t="str">
            <v>FBS303035</v>
          </cell>
          <cell r="C8296" t="str">
            <v>Compression Arm - Mediven Harmony CG - Class 2 sz 4 Caramel</v>
          </cell>
        </row>
        <row r="8297">
          <cell r="A8297" t="str">
            <v>FBS303036</v>
          </cell>
          <cell r="C8297" t="str">
            <v>Compression Arm - Mediven Harmony CG - Class 2 sz 5 Caramel</v>
          </cell>
        </row>
        <row r="8298">
          <cell r="A8298" t="str">
            <v>FBS303037</v>
          </cell>
          <cell r="C8298" t="str">
            <v>Compression Arm - Mediven Harmony CG - Class 2 sz 6 Caramel</v>
          </cell>
        </row>
        <row r="8299">
          <cell r="A8299" t="str">
            <v>FBS303038</v>
          </cell>
          <cell r="C8299" t="str">
            <v>Compression Arm - Mediven Harmony CG - Class 2 sz 7 Caramel</v>
          </cell>
        </row>
        <row r="8300">
          <cell r="A8300" t="str">
            <v>FBS303039</v>
          </cell>
          <cell r="C8300" t="str">
            <v>Compression Arm - Mediven Harmony CG - Class 2 sz 8 Caramel</v>
          </cell>
        </row>
        <row r="8301">
          <cell r="A8301" t="str">
            <v>FBS303048</v>
          </cell>
          <cell r="C8301" t="str">
            <v>Compression Arm - Mediven Harmony CG - Extra Wide Class 2 sz 1 Caramel</v>
          </cell>
        </row>
        <row r="8302">
          <cell r="A8302" t="str">
            <v>FBS303049</v>
          </cell>
          <cell r="C8302" t="str">
            <v>Compression Arm - Mediven Harmony CG - Extra Wide Class 2 sz 2 Caramel</v>
          </cell>
        </row>
        <row r="8303">
          <cell r="A8303" t="str">
            <v>FBS303050</v>
          </cell>
          <cell r="C8303" t="str">
            <v>Compression Arm - Mediven Harmony CG - Extra Wide Class 2 sz 3 Caramel</v>
          </cell>
        </row>
        <row r="8304">
          <cell r="A8304" t="str">
            <v>FBS303051</v>
          </cell>
          <cell r="C8304" t="str">
            <v>Compression Arm - Mediven Harmony CG - Extra Wide Class 2 sz 4 Caramel</v>
          </cell>
        </row>
        <row r="8305">
          <cell r="A8305" t="str">
            <v>FBS303052</v>
          </cell>
          <cell r="C8305" t="str">
            <v>Compression Arm - Mediven Harmony CG - Extra Wide Class 2 sz 5 Caramel</v>
          </cell>
        </row>
        <row r="8306">
          <cell r="A8306" t="str">
            <v>FBS303053</v>
          </cell>
          <cell r="C8306" t="str">
            <v>Compression Arm - Mediven Harmony CG - Extra Wide Class 2 sz 6 Caramel</v>
          </cell>
        </row>
        <row r="8307">
          <cell r="A8307" t="str">
            <v>FBS303054</v>
          </cell>
          <cell r="C8307" t="str">
            <v>Compression Arm - Mediven Harmony CG - Extra Wide Class 2 sz 7 Caramel</v>
          </cell>
        </row>
        <row r="8308">
          <cell r="A8308" t="str">
            <v>FBS303055</v>
          </cell>
          <cell r="C8308" t="str">
            <v>Compression Arm - Mediven Harmony CG - Extra Wide Class 2 sz 8 Caramel</v>
          </cell>
        </row>
        <row r="8309">
          <cell r="A8309" t="str">
            <v>FBS303064</v>
          </cell>
          <cell r="C8309" t="str">
            <v>Compression Hand - Mediven Harmony AC1 Hand Part Without Fingers Class 1 sz 2 Caramel</v>
          </cell>
        </row>
        <row r="8310">
          <cell r="A8310" t="str">
            <v>FBS303065</v>
          </cell>
          <cell r="C8310" t="str">
            <v>Compression Hand - Mediven Harmony AC1 Hand Part Without Fingers Class 1 sz 3 Caramel</v>
          </cell>
        </row>
        <row r="8311">
          <cell r="A8311" t="str">
            <v>FBS303066</v>
          </cell>
          <cell r="C8311" t="str">
            <v>Compression Hand - Mediven Harmony AC1 Hand Part Without Fingers Class 1 sz 4 Caramel</v>
          </cell>
        </row>
        <row r="8312">
          <cell r="A8312" t="str">
            <v>FBS303067</v>
          </cell>
          <cell r="C8312" t="str">
            <v>Compression Hand - Mediven Harmony AC1 Hand Part Without Fingers Class 1 sz 5 Caramel</v>
          </cell>
        </row>
        <row r="8313">
          <cell r="A8313" t="str">
            <v>FBS303068</v>
          </cell>
          <cell r="C8313" t="str">
            <v>Compression Hand - Mediven Harmony AC1 Hand Part Without Fingers Class 1 sz 6 Caramel</v>
          </cell>
        </row>
        <row r="8314">
          <cell r="A8314" t="str">
            <v>FBS303069</v>
          </cell>
          <cell r="C8314" t="str">
            <v>Compression Hand - Mediven Harmony AC1 Hand Part Without Fingers Class 1 sz 7 Caramel</v>
          </cell>
        </row>
        <row r="8315">
          <cell r="A8315" t="str">
            <v>FBS303076</v>
          </cell>
          <cell r="C8315" t="str">
            <v>Compression Hand - Mediven Harmony AC1 Hand Part Without Fingers Class 2 sz 2 Caramel</v>
          </cell>
        </row>
        <row r="8316">
          <cell r="A8316" t="str">
            <v>FBS303077</v>
          </cell>
          <cell r="C8316" t="str">
            <v>Compression Hand - Mediven Harmony AC1 Hand Part Without Fingers Class 2 sz 3 Caramel</v>
          </cell>
        </row>
        <row r="8317">
          <cell r="A8317" t="str">
            <v>FBS303078</v>
          </cell>
          <cell r="C8317" t="str">
            <v>Compression Hand - Mediven Harmony AC1 Hand Part Without Fingers Class 2 sz 4 Caramel</v>
          </cell>
        </row>
        <row r="8318">
          <cell r="A8318" t="str">
            <v>FBS303079</v>
          </cell>
          <cell r="C8318" t="str">
            <v>Compression Hand - Mediven Harmony AC1 Hand Part Without Fingers Class 2 sz 5 Caramel</v>
          </cell>
        </row>
        <row r="8319">
          <cell r="A8319" t="str">
            <v>FBS303080</v>
          </cell>
          <cell r="C8319" t="str">
            <v>Compression Hand - Mediven Harmony AC1 Hand Part Without Fingers Class 2 sz 6 Caramel</v>
          </cell>
        </row>
        <row r="8320">
          <cell r="A8320" t="str">
            <v>FBS303081</v>
          </cell>
          <cell r="C8320" t="str">
            <v>Compression Hand - Mediven Harmony AC1 Hand Part Without Fingers Class 2 sz 7 Caramel</v>
          </cell>
        </row>
        <row r="8321">
          <cell r="A8321" t="str">
            <v>FBS303088</v>
          </cell>
          <cell r="C8321" t="str">
            <v>Compression Arm - Mediven Harmony AG - Class 1 sz 1 Caramel</v>
          </cell>
        </row>
        <row r="8322">
          <cell r="A8322" t="str">
            <v>FBS303089</v>
          </cell>
          <cell r="C8322" t="str">
            <v>Compression Arm - Mediven Harmony AG - Class 1 sz 2 Caramel</v>
          </cell>
        </row>
        <row r="8323">
          <cell r="A8323" t="str">
            <v>FBS303090</v>
          </cell>
          <cell r="C8323" t="str">
            <v>Compression Arm - Mediven Harmony AG - Class 1 sz 3 Caramel</v>
          </cell>
        </row>
        <row r="8324">
          <cell r="A8324" t="str">
            <v>FBS303091</v>
          </cell>
          <cell r="C8324" t="str">
            <v>Compression Arm - Mediven Harmony AG - Class 1 sz 4 Caramel</v>
          </cell>
        </row>
        <row r="8325">
          <cell r="A8325" t="str">
            <v>FBS303092</v>
          </cell>
          <cell r="C8325" t="str">
            <v>Compression Arm - Mediven Harmony AG - Class 1 sz 5 Caramel</v>
          </cell>
        </row>
        <row r="8326">
          <cell r="A8326" t="str">
            <v>FBS303093</v>
          </cell>
          <cell r="C8326" t="str">
            <v>Compression Arm - Mediven Harmony AG - Class 1 sz 6 Caramel</v>
          </cell>
        </row>
        <row r="8327">
          <cell r="A8327" t="str">
            <v>FBS303094</v>
          </cell>
          <cell r="C8327" t="str">
            <v>Compression Arm - Mediven Harmony AG - Class 1 sz 7 Caramel</v>
          </cell>
        </row>
        <row r="8328">
          <cell r="A8328" t="str">
            <v>FBS303095</v>
          </cell>
          <cell r="C8328" t="str">
            <v>Compression Arm - Mediven Harmony AG - Class 1 sz 8 Caramel</v>
          </cell>
        </row>
        <row r="8329">
          <cell r="A8329" t="str">
            <v>FBS303104</v>
          </cell>
          <cell r="C8329" t="str">
            <v>Compression Arm - Mediven Harmony AG - Extra Wide Class 1 sz 1 Caramel</v>
          </cell>
        </row>
        <row r="8330">
          <cell r="A8330" t="str">
            <v>FBS303105</v>
          </cell>
          <cell r="C8330" t="str">
            <v>Compression Arm - Mediven Harmony AG - Extra Wide Class 1 sz 2 Caramel</v>
          </cell>
        </row>
        <row r="8331">
          <cell r="A8331" t="str">
            <v>FBS303106</v>
          </cell>
          <cell r="C8331" t="str">
            <v>Compression Arm - Mediven Harmony AG - Extra Wide Class 1 sz 3 Caramel</v>
          </cell>
        </row>
        <row r="8332">
          <cell r="A8332" t="str">
            <v>FBS303107</v>
          </cell>
          <cell r="C8332" t="str">
            <v>Compression Arm - Mediven Harmony AG - Extra Wide Class 1 sz 4 Caramel</v>
          </cell>
        </row>
        <row r="8333">
          <cell r="A8333" t="str">
            <v>FBS303108</v>
          </cell>
          <cell r="C8333" t="str">
            <v>Compression Arm - Mediven Harmony AG - Extra Wide Class 1 sz 5 Caramel</v>
          </cell>
        </row>
        <row r="8334">
          <cell r="A8334" t="str">
            <v>FBS303109</v>
          </cell>
          <cell r="C8334" t="str">
            <v>Compression Arm - Mediven Harmony AG - Extra Wide Class 1 sz 6 Caramel</v>
          </cell>
        </row>
        <row r="8335">
          <cell r="A8335" t="str">
            <v>FBS303110</v>
          </cell>
          <cell r="C8335" t="str">
            <v>Compression Arm - Mediven Harmony AG - Extra Wide Class 1 sz 7 Caramel</v>
          </cell>
        </row>
        <row r="8336">
          <cell r="A8336" t="str">
            <v>FBS303111</v>
          </cell>
          <cell r="C8336" t="str">
            <v>Compression Arm - Mediven Harmony AG - Extra Wide Class 1 sz 8 Caramel</v>
          </cell>
        </row>
        <row r="8337">
          <cell r="A8337" t="str">
            <v>FBS303120</v>
          </cell>
          <cell r="C8337" t="str">
            <v>Compression Arm - Mediven Harmony AG - Class 2 sz 1 Caramel</v>
          </cell>
        </row>
        <row r="8338">
          <cell r="A8338" t="str">
            <v>FBS303121</v>
          </cell>
          <cell r="C8338" t="str">
            <v>Compression Arm - Mediven Harmony AG - Class 2 sz 2 Caramel</v>
          </cell>
        </row>
        <row r="8339">
          <cell r="A8339" t="str">
            <v>FBS303122</v>
          </cell>
          <cell r="C8339" t="str">
            <v>Compression Arm - Mediven Harmony AG - Class 2 sz 3 Caramel</v>
          </cell>
        </row>
        <row r="8340">
          <cell r="A8340" t="str">
            <v>FBS303123</v>
          </cell>
          <cell r="C8340" t="str">
            <v>Compression Arm - Mediven Harmony AG - Class 2 sz 4 Caramel</v>
          </cell>
        </row>
        <row r="8341">
          <cell r="A8341" t="str">
            <v>FBS303124</v>
          </cell>
          <cell r="C8341" t="str">
            <v>Compression Arm - Mediven Harmony AG - Class 2 sz 5 Caramel</v>
          </cell>
        </row>
        <row r="8342">
          <cell r="A8342" t="str">
            <v>FBS303125</v>
          </cell>
          <cell r="C8342" t="str">
            <v>Compression Arm - Mediven Harmony AG - Class 2 sz 6 Caramel</v>
          </cell>
        </row>
        <row r="8343">
          <cell r="A8343" t="str">
            <v>FBS303126</v>
          </cell>
          <cell r="C8343" t="str">
            <v>Compression Arm - Mediven Harmony AG - Class 2 sz 7 Caramel</v>
          </cell>
        </row>
        <row r="8344">
          <cell r="A8344" t="str">
            <v>FBS303127</v>
          </cell>
          <cell r="C8344" t="str">
            <v>Compression Arm - Mediven Harmony AG - Class 2 sz 8 Caramel</v>
          </cell>
        </row>
        <row r="8345">
          <cell r="A8345" t="str">
            <v>FBS303136</v>
          </cell>
          <cell r="C8345" t="str">
            <v>Compression Arm - Mediven Harmony AG - Extra Wide Class 2 sz 1 Caramel</v>
          </cell>
        </row>
        <row r="8346">
          <cell r="A8346" t="str">
            <v>FBS303137</v>
          </cell>
          <cell r="C8346" t="str">
            <v>Compression Arm - Mediven Harmony AG - Extra Wide Class 2 sz 2 Caramel</v>
          </cell>
        </row>
        <row r="8347">
          <cell r="A8347" t="str">
            <v>FBS303138</v>
          </cell>
          <cell r="C8347" t="str">
            <v>Compression Arm - Mediven Harmony AG - Extra Wide Class 2 sz 3 Caramel</v>
          </cell>
        </row>
        <row r="8348">
          <cell r="A8348" t="str">
            <v>FBS303139</v>
          </cell>
          <cell r="C8348" t="str">
            <v>Compression Arm - Mediven Harmony AG - Extra Wide Class 2 sz 4 Caramel</v>
          </cell>
        </row>
        <row r="8349">
          <cell r="A8349" t="str">
            <v>FBS303140</v>
          </cell>
          <cell r="C8349" t="str">
            <v>Compression Arm - Mediven Harmony AG - Extra Wide Class 2 sz 5 Caramel</v>
          </cell>
        </row>
        <row r="8350">
          <cell r="A8350" t="str">
            <v>FBS303141</v>
          </cell>
          <cell r="C8350" t="str">
            <v>Compression Arm - Mediven Harmony AG - Extra Wide Class 2 sz 6 Caramel</v>
          </cell>
        </row>
        <row r="8351">
          <cell r="A8351" t="str">
            <v>FBS303142</v>
          </cell>
          <cell r="C8351" t="str">
            <v>Compression Arm - Mediven Harmony AG - Extra Wide Class 2 sz 7 Caramel</v>
          </cell>
        </row>
        <row r="8352">
          <cell r="A8352" t="str">
            <v>FBS303143</v>
          </cell>
          <cell r="C8352" t="str">
            <v>Compression Arm - Mediven Harmony AG - Extra Wide Class 2 sz 8 Caramel</v>
          </cell>
        </row>
        <row r="8353">
          <cell r="A8353" t="str">
            <v>FBS303152</v>
          </cell>
          <cell r="C8353" t="str">
            <v>Compression Arm - Mediven Harmony CG - with Shouldercap Class 1 sz 1 Caramel</v>
          </cell>
        </row>
        <row r="8354">
          <cell r="A8354" t="str">
            <v>FBS303153</v>
          </cell>
          <cell r="C8354" t="str">
            <v>Compression Arm - Mediven Harmony CG - with Shouldercap Class 1 sz 2 Caramel</v>
          </cell>
        </row>
        <row r="8355">
          <cell r="A8355" t="str">
            <v>FBS303154</v>
          </cell>
          <cell r="C8355" t="str">
            <v>Compression Arm - Mediven Harmony CG - with Shouldercap Class 1 sz 3 Caramel</v>
          </cell>
        </row>
        <row r="8356">
          <cell r="A8356" t="str">
            <v>FBS303155</v>
          </cell>
          <cell r="C8356" t="str">
            <v>Compression Arm - Mediven Harmony CG - with Shouldercap Class 1 sz 4 Caramel</v>
          </cell>
        </row>
        <row r="8357">
          <cell r="A8357" t="str">
            <v>FBS303156</v>
          </cell>
          <cell r="C8357" t="str">
            <v>Compression Arm - Mediven Harmony CG - with Shouldercap Class 1 sz 5 Caramel</v>
          </cell>
        </row>
        <row r="8358">
          <cell r="A8358" t="str">
            <v>FBS303157</v>
          </cell>
          <cell r="C8358" t="str">
            <v>Compression Arm - Mediven Harmony CG - with Shouldercap Class 1 sz 6 Caramel</v>
          </cell>
        </row>
        <row r="8359">
          <cell r="A8359" t="str">
            <v>FBS303158</v>
          </cell>
          <cell r="C8359" t="str">
            <v>Compression Arm - Mediven Harmony CG - with Shouldercap Class 1 sz 7 Caramel</v>
          </cell>
        </row>
        <row r="8360">
          <cell r="A8360" t="str">
            <v>FBS303159</v>
          </cell>
          <cell r="C8360" t="str">
            <v>Compression Arm - Mediven Harmony CG - with Shouldercap Class 1 sz 8 Caramel</v>
          </cell>
        </row>
        <row r="8361">
          <cell r="A8361" t="str">
            <v>FBS303168</v>
          </cell>
          <cell r="C8361" t="str">
            <v>Compression Arm - Mediven Harmony CG - Extra Wide with Shouldercap Class 1 sz 1 Caramel</v>
          </cell>
        </row>
        <row r="8362">
          <cell r="A8362" t="str">
            <v>FBS303169</v>
          </cell>
          <cell r="C8362" t="str">
            <v>Compression Arm - Mediven Harmony CG - Extra Wide with Shouldercap Class 1 sz 2 Caramel</v>
          </cell>
        </row>
        <row r="8363">
          <cell r="A8363" t="str">
            <v>FBS303170</v>
          </cell>
          <cell r="C8363" t="str">
            <v>Compression Arm - Mediven Harmony CG - Extra Wide with Shouldercap Class 1 sz 3 Caramel</v>
          </cell>
        </row>
        <row r="8364">
          <cell r="A8364" t="str">
            <v>FBS303171</v>
          </cell>
          <cell r="C8364" t="str">
            <v>Compression Arm - Mediven Harmony CG - Extra Wide with Shouldercap Class 1 sz 4 Caramel</v>
          </cell>
        </row>
        <row r="8365">
          <cell r="A8365" t="str">
            <v>FBS303172</v>
          </cell>
          <cell r="C8365" t="str">
            <v>Compression Arm - Mediven Harmony CG - Extra Wide with Shouldercap Class 1 sz 5 Caramel</v>
          </cell>
        </row>
        <row r="8366">
          <cell r="A8366" t="str">
            <v>FBS303173</v>
          </cell>
          <cell r="C8366" t="str">
            <v>Compression Arm - Mediven Harmony CG - Extra Wide with Shouldercap Class 1 sz 6 Caramel</v>
          </cell>
        </row>
        <row r="8367">
          <cell r="A8367" t="str">
            <v>FBS303174</v>
          </cell>
          <cell r="C8367" t="str">
            <v>Compression Arm - Mediven Harmony CG - Extra Wide with Shouldercap Class 1 sz 7 Caramel</v>
          </cell>
        </row>
        <row r="8368">
          <cell r="A8368" t="str">
            <v>FBS303175</v>
          </cell>
          <cell r="C8368" t="str">
            <v>Compression Arm - Mediven Harmony CG - Extra Wide with Shouldercap Class 1 sz 8 Caramel</v>
          </cell>
        </row>
        <row r="8369">
          <cell r="A8369" t="str">
            <v>FBS303184</v>
          </cell>
          <cell r="C8369" t="str">
            <v>Compression Arm - Mediven Harmony AG - with Shouldercap Class 1 sz 1 Caramel</v>
          </cell>
        </row>
        <row r="8370">
          <cell r="A8370" t="str">
            <v>FBS303185</v>
          </cell>
          <cell r="C8370" t="str">
            <v>Compression Arm - Mediven Harmony AG - with Shouldercap Class 1 sz 2 Caramel</v>
          </cell>
        </row>
        <row r="8371">
          <cell r="A8371" t="str">
            <v>FBS303186</v>
          </cell>
          <cell r="C8371" t="str">
            <v>Compression Arm - Mediven Harmony AG - with Shouldercap Class 1 sz 3 Caramel</v>
          </cell>
        </row>
        <row r="8372">
          <cell r="A8372" t="str">
            <v>FBS303187</v>
          </cell>
          <cell r="C8372" t="str">
            <v>Compression Arm - Mediven Harmony AG - with Shouldercap Class 1 sz 4 Caramel</v>
          </cell>
        </row>
        <row r="8373">
          <cell r="A8373" t="str">
            <v>FBS303188</v>
          </cell>
          <cell r="C8373" t="str">
            <v>Compression Arm - Mediven Harmony AG - with Shouldercap Class 1 sz 5 Caramel</v>
          </cell>
        </row>
        <row r="8374">
          <cell r="A8374" t="str">
            <v>FBS303189</v>
          </cell>
          <cell r="C8374" t="str">
            <v>Compression Arm - Mediven Harmony AG - with Shouldercap Class 1 sz 6 Caramel</v>
          </cell>
        </row>
        <row r="8375">
          <cell r="A8375" t="str">
            <v>FBS303190</v>
          </cell>
          <cell r="C8375" t="str">
            <v>Compression Arm - Mediven Harmony AG - with Shouldercap Class 1 sz 7 Caramel</v>
          </cell>
        </row>
        <row r="8376">
          <cell r="A8376" t="str">
            <v>FBS303191</v>
          </cell>
          <cell r="C8376" t="str">
            <v>Compression Arm - Mediven Harmony AG - with Shouldercap Class 1 sz 8 Caramel</v>
          </cell>
        </row>
        <row r="8377">
          <cell r="A8377" t="str">
            <v>FBS303200</v>
          </cell>
          <cell r="C8377" t="str">
            <v>Compression Arm - Mediven Harmony AG - Extra Wide with Shouldercap Class 1 sz 1 Caramel</v>
          </cell>
        </row>
        <row r="8378">
          <cell r="A8378" t="str">
            <v>FBS303201</v>
          </cell>
          <cell r="C8378" t="str">
            <v>Compression Arm - Mediven Harmony AG - Extra Wide with Shouldercap Class 1 sz 2 Caramel</v>
          </cell>
        </row>
        <row r="8379">
          <cell r="A8379" t="str">
            <v>FBS303202</v>
          </cell>
          <cell r="C8379" t="str">
            <v>Compression Arm - Mediven Harmony AG - Extra Wide with Shouldercap Class 1 sz 3 Caramel</v>
          </cell>
        </row>
        <row r="8380">
          <cell r="A8380" t="str">
            <v>FBS303203</v>
          </cell>
          <cell r="C8380" t="str">
            <v>Compression Arm - Mediven Harmony AG - Extra Wide with Shouldercap Class 1 sz 4 Caramel</v>
          </cell>
        </row>
        <row r="8381">
          <cell r="A8381" t="str">
            <v>FBS303204</v>
          </cell>
          <cell r="C8381" t="str">
            <v>Compression Arm - Mediven Harmony AG - Extra Wide with Shouldercap Class 1 sz 5 Caramel</v>
          </cell>
        </row>
        <row r="8382">
          <cell r="A8382" t="str">
            <v>FBS303205</v>
          </cell>
          <cell r="C8382" t="str">
            <v>Compression Arm - Mediven Harmony AG - Extra Wide with Shouldercap Class 1 sz 6 Caramel</v>
          </cell>
        </row>
        <row r="8383">
          <cell r="A8383" t="str">
            <v>FBS303206</v>
          </cell>
          <cell r="C8383" t="str">
            <v>Compression Arm - Mediven Harmony AG - Extra Wide with Shouldercap Class 1 sz 7 Caramel</v>
          </cell>
        </row>
        <row r="8384">
          <cell r="A8384" t="str">
            <v>FBS303207</v>
          </cell>
          <cell r="C8384" t="str">
            <v>Compression Arm - Mediven Harmony AG - Extra Wide with Shouldercap Class 1 sz 8 Caramel</v>
          </cell>
        </row>
        <row r="8385">
          <cell r="A8385" t="str">
            <v>FBS303216</v>
          </cell>
          <cell r="C8385" t="str">
            <v>Compression Arm - Mediven Harmony CG - with Shouldercap Class 2 sz 1 Caramel</v>
          </cell>
        </row>
        <row r="8386">
          <cell r="A8386" t="str">
            <v>FBS303217</v>
          </cell>
          <cell r="C8386" t="str">
            <v>Compression Arm - Mediven Harmony CG - with Shouldercap Class 2 sz 2 Caramel</v>
          </cell>
        </row>
        <row r="8387">
          <cell r="A8387" t="str">
            <v>FBS303218</v>
          </cell>
          <cell r="C8387" t="str">
            <v>Compression Arm - Mediven Harmony CG - with Shouldercap Class 2 sz 3 Caramel</v>
          </cell>
        </row>
        <row r="8388">
          <cell r="A8388" t="str">
            <v>FBS303219</v>
          </cell>
          <cell r="C8388" t="str">
            <v>Compression Arm - Mediven Harmony CG - with Shouldercap Class 2 sz 4 Caramel</v>
          </cell>
        </row>
        <row r="8389">
          <cell r="A8389" t="str">
            <v>FBS303220</v>
          </cell>
          <cell r="C8389" t="str">
            <v>Compression Arm - Mediven Harmony CG - with Shouldercap Class 2 sz 5 Caramel</v>
          </cell>
        </row>
        <row r="8390">
          <cell r="A8390" t="str">
            <v>FBS303221</v>
          </cell>
          <cell r="C8390" t="str">
            <v>Compression Arm - Mediven Harmony CG - with Shouldercap Class 2 sz 6 Caramel</v>
          </cell>
        </row>
        <row r="8391">
          <cell r="A8391" t="str">
            <v>FBS303222</v>
          </cell>
          <cell r="C8391" t="str">
            <v>Compression Arm - Mediven Harmony CG - with Shouldercap Class 2 sz 7 Caramel</v>
          </cell>
        </row>
        <row r="8392">
          <cell r="A8392" t="str">
            <v>FBS303223</v>
          </cell>
          <cell r="C8392" t="str">
            <v>Compression Arm - Mediven Harmony CG - with Shouldercap Class 2 sz 8 Caramel</v>
          </cell>
        </row>
        <row r="8393">
          <cell r="A8393" t="str">
            <v>FBS303232</v>
          </cell>
          <cell r="C8393" t="str">
            <v>Compression Arm - Mediven Harmony CG - Extra Wide with Shouldercap Class 2 sz 1 Caramel</v>
          </cell>
        </row>
        <row r="8394">
          <cell r="A8394" t="str">
            <v>FBS303233</v>
          </cell>
          <cell r="C8394" t="str">
            <v>Compression Arm - Mediven Harmony CG - Extra Wide with Shouldercap Class 2 sz 2 Caramel</v>
          </cell>
        </row>
        <row r="8395">
          <cell r="A8395" t="str">
            <v>FBS303234</v>
          </cell>
          <cell r="C8395" t="str">
            <v>Compression Arm - Mediven Harmony CG - Extra Wide with Shouldercap Class 2 sz 3 Caramel</v>
          </cell>
        </row>
        <row r="8396">
          <cell r="A8396" t="str">
            <v>FBS303235</v>
          </cell>
          <cell r="C8396" t="str">
            <v>Compression Arm - Mediven Harmony CG - Extra Wide with Shouldercap Class 2 sz 4 Caramel</v>
          </cell>
        </row>
        <row r="8397">
          <cell r="A8397" t="str">
            <v>FBS303236</v>
          </cell>
          <cell r="C8397" t="str">
            <v>Compression Arm - Mediven Harmony CG - Extra Wide with Shouldercap Class 2 sz 5 Caramel</v>
          </cell>
        </row>
        <row r="8398">
          <cell r="A8398" t="str">
            <v>FBS303237</v>
          </cell>
          <cell r="C8398" t="str">
            <v>Compression Arm - Mediven Harmony CG - Extra Wide with Shouldercap Class 2 sz 6 Caramel</v>
          </cell>
        </row>
        <row r="8399">
          <cell r="A8399" t="str">
            <v>FBS303238</v>
          </cell>
          <cell r="C8399" t="str">
            <v>Compression Arm - Mediven Harmony CG - Extra Wide with Shouldercap Class 2 sz 7 Caramel</v>
          </cell>
        </row>
        <row r="8400">
          <cell r="A8400" t="str">
            <v>FBS303239</v>
          </cell>
          <cell r="C8400" t="str">
            <v>Compression Arm - Mediven Harmony CG - Extra Wide with Shouldercap Class 2 sz 8 Caramel</v>
          </cell>
        </row>
        <row r="8401">
          <cell r="A8401" t="str">
            <v>FBS303248</v>
          </cell>
          <cell r="C8401" t="str">
            <v>Compression Arm - Mediven Harmony AG - with Shouldercap Class 2 sz 1 Caramel</v>
          </cell>
        </row>
        <row r="8402">
          <cell r="A8402" t="str">
            <v>FBS303249</v>
          </cell>
          <cell r="C8402" t="str">
            <v>Compression Arm - Mediven Harmony AG - with Shouldercap Class 2 sz 2 Caramel</v>
          </cell>
        </row>
        <row r="8403">
          <cell r="A8403" t="str">
            <v>FBS303250</v>
          </cell>
          <cell r="C8403" t="str">
            <v>Compression Arm - Mediven Harmony AG - with Shouldercap Class 2 sz 3 Caramel</v>
          </cell>
        </row>
        <row r="8404">
          <cell r="A8404" t="str">
            <v>FBS303251</v>
          </cell>
          <cell r="C8404" t="str">
            <v>Compression Arm - Mediven Harmony AG - with Shouldercap Class 2 sz 4 Caramel</v>
          </cell>
        </row>
        <row r="8405">
          <cell r="A8405" t="str">
            <v>FBS303252</v>
          </cell>
          <cell r="C8405" t="str">
            <v>Compression Arm - Mediven Harmony AG - with Shouldercap Class 2 sz 5 Caramel</v>
          </cell>
        </row>
        <row r="8406">
          <cell r="A8406" t="str">
            <v>FBS303253</v>
          </cell>
          <cell r="C8406" t="str">
            <v>Compression Arm - Mediven Harmony AG - with Shouldercap Class 2 sz 6 Caramel</v>
          </cell>
        </row>
        <row r="8407">
          <cell r="A8407" t="str">
            <v>FBS303254</v>
          </cell>
          <cell r="C8407" t="str">
            <v>Compression Arm - Mediven Harmony AG - with Shouldercap Class 2 sz 7 Caramel</v>
          </cell>
        </row>
        <row r="8408">
          <cell r="A8408" t="str">
            <v>FBS303255</v>
          </cell>
          <cell r="C8408" t="str">
            <v>Compression Arm - Mediven Harmony AG - with Shouldercap Class 2 sz 8 Caramel</v>
          </cell>
        </row>
        <row r="8409">
          <cell r="A8409" t="str">
            <v>FBS303264</v>
          </cell>
          <cell r="C8409" t="str">
            <v>Compression Arm - Mediven Harmony AG - Extra Wide with Shouldercap Class 2 sz 1 Caramel</v>
          </cell>
        </row>
        <row r="8410">
          <cell r="A8410" t="str">
            <v>FBS303265</v>
          </cell>
          <cell r="C8410" t="str">
            <v>Compression Arm - Mediven Harmony AG - Extra Wide with Shouldercap Class 2 sz 2 Caramel</v>
          </cell>
        </row>
        <row r="8411">
          <cell r="A8411" t="str">
            <v>FBS303266</v>
          </cell>
          <cell r="C8411" t="str">
            <v>Compression Arm - Mediven Harmony AG - Extra Wide with Shouldercap Class 2 sz 3 Caramel</v>
          </cell>
        </row>
        <row r="8412">
          <cell r="A8412" t="str">
            <v>FBS303267</v>
          </cell>
          <cell r="C8412" t="str">
            <v>Compression Arm - Mediven Harmony AG - Extra Wide with Shouldercap Class 2 sz 4 Caramel</v>
          </cell>
        </row>
        <row r="8413">
          <cell r="A8413" t="str">
            <v>FBS303268</v>
          </cell>
          <cell r="C8413" t="str">
            <v>Compression Arm - Mediven Harmony AG - Extra Wide with Shouldercap Class 2 sz 5 Caramel</v>
          </cell>
        </row>
        <row r="8414">
          <cell r="A8414" t="str">
            <v>FBS303269</v>
          </cell>
          <cell r="C8414" t="str">
            <v>Compression Arm - Mediven Harmony AG - Extra Wide with Shouldercap Class 2 sz 6 Caramel</v>
          </cell>
        </row>
        <row r="8415">
          <cell r="A8415" t="str">
            <v>FBS303270</v>
          </cell>
          <cell r="C8415" t="str">
            <v>Compression Arm - Mediven Harmony AG - Extra Wide with Shouldercap Class 2 sz 7 Caramel</v>
          </cell>
        </row>
        <row r="8416">
          <cell r="A8416" t="str">
            <v>FBS303271</v>
          </cell>
          <cell r="C8416" t="str">
            <v>Compression Arm - Mediven Harmony AG - Extra Wide with Shouldercap Class 2 sz 8 Caramel</v>
          </cell>
        </row>
        <row r="8417">
          <cell r="A8417" t="str">
            <v>FBS303280</v>
          </cell>
          <cell r="C8417" t="str">
            <v>Compression Arm - Mediven Harmony CG - with Topband Class 1 sz 1 Caramel</v>
          </cell>
        </row>
        <row r="8418">
          <cell r="A8418" t="str">
            <v>FBS303281</v>
          </cell>
          <cell r="C8418" t="str">
            <v>Compression Arm - Mediven Harmony CG - with Topband Class 1 sz 2 Caramel</v>
          </cell>
        </row>
        <row r="8419">
          <cell r="A8419" t="str">
            <v>FBS303282</v>
          </cell>
          <cell r="C8419" t="str">
            <v>Compression Arm - Mediven Harmony CG - with Topband Class 1 sz 3 Caramel</v>
          </cell>
        </row>
        <row r="8420">
          <cell r="A8420" t="str">
            <v>FBS303283</v>
          </cell>
          <cell r="C8420" t="str">
            <v>Compression Arm - Mediven Harmony CG - with Topband Class 1 sz 4 Caramel</v>
          </cell>
        </row>
        <row r="8421">
          <cell r="A8421" t="str">
            <v>FBS303284</v>
          </cell>
          <cell r="C8421" t="str">
            <v>Compression Arm - Mediven Harmony CG - with Topband Class 1 sz 5 Caramel</v>
          </cell>
        </row>
        <row r="8422">
          <cell r="A8422" t="str">
            <v>FBS303285</v>
          </cell>
          <cell r="C8422" t="str">
            <v>Compression Arm - Mediven Harmony CG - with Topband Class 1 sz 6 Caramel</v>
          </cell>
        </row>
        <row r="8423">
          <cell r="A8423" t="str">
            <v>FBS303286</v>
          </cell>
          <cell r="C8423" t="str">
            <v>Compression Arm - Mediven Harmony CG - with Topband Class 1 sz 7 Caramel</v>
          </cell>
        </row>
        <row r="8424">
          <cell r="A8424" t="str">
            <v>FBS303287</v>
          </cell>
          <cell r="C8424" t="str">
            <v>Compression Arm - Mediven Harmony CG - with Topband Class 1 sz 8 Caramel</v>
          </cell>
        </row>
        <row r="8425">
          <cell r="A8425" t="str">
            <v>FBS303296</v>
          </cell>
          <cell r="C8425" t="str">
            <v>Compression Arm - Mediven Harmony CG - Extra Wide with Topband Class 1 sz 1 Caramel</v>
          </cell>
        </row>
        <row r="8426">
          <cell r="A8426" t="str">
            <v>FBS303297</v>
          </cell>
          <cell r="C8426" t="str">
            <v>Compression Arm - Mediven Harmony CG - Extra Wide with Topband Class 1 sz 2 Caramel</v>
          </cell>
        </row>
        <row r="8427">
          <cell r="A8427" t="str">
            <v>FBS303298</v>
          </cell>
          <cell r="C8427" t="str">
            <v>Compression Arm - Mediven Harmony CG - Extra Wide with Topband Class 1 sz 3 Caramel</v>
          </cell>
        </row>
        <row r="8428">
          <cell r="A8428" t="str">
            <v>FBS303299</v>
          </cell>
          <cell r="C8428" t="str">
            <v>Compression Arm - Mediven Harmony CG - Extra Wide with Topband Class 1 sz 4 Caramel</v>
          </cell>
        </row>
        <row r="8429">
          <cell r="A8429" t="str">
            <v>FBS303300</v>
          </cell>
          <cell r="C8429" t="str">
            <v>Compression Arm - Mediven Harmony CG - Extra Wide with Topband Class 1 sz 5 Caramel</v>
          </cell>
        </row>
        <row r="8430">
          <cell r="A8430" t="str">
            <v>FBS303301</v>
          </cell>
          <cell r="C8430" t="str">
            <v>Compression Arm - Mediven Harmony CG - Extra Wide with Topband Class 1 sz 6 Caramel</v>
          </cell>
        </row>
        <row r="8431">
          <cell r="A8431" t="str">
            <v>FBS303302</v>
          </cell>
          <cell r="C8431" t="str">
            <v>Compression Arm - Mediven Harmony CG - Extra Wide with Topband Class 1 sz 7 Caramel</v>
          </cell>
        </row>
        <row r="8432">
          <cell r="A8432" t="str">
            <v>FBS303303</v>
          </cell>
          <cell r="C8432" t="str">
            <v>Compression Arm - Mediven Harmony CG - Extra Wide with Topband Class 1 sz 8 Caramel</v>
          </cell>
        </row>
        <row r="8433">
          <cell r="A8433" t="str">
            <v>FBS303312</v>
          </cell>
          <cell r="C8433" t="str">
            <v>Compression Arm - Mediven Harmony CG - with Topband Class 2 sz 1 Caramel</v>
          </cell>
        </row>
        <row r="8434">
          <cell r="A8434" t="str">
            <v>FBS303313</v>
          </cell>
          <cell r="C8434" t="str">
            <v>Compression Arm - Mediven Harmony CG - with Topband Class 2 sz 2 Caramel</v>
          </cell>
        </row>
        <row r="8435">
          <cell r="A8435" t="str">
            <v>FBS303314</v>
          </cell>
          <cell r="C8435" t="str">
            <v>Compression Arm - Mediven Harmony CG - with Topband Class 2 sz 3 Caramel</v>
          </cell>
        </row>
        <row r="8436">
          <cell r="A8436" t="str">
            <v>FBS303315</v>
          </cell>
          <cell r="C8436" t="str">
            <v>Compression Arm - Mediven Harmony CG - with Topband Class 2 sz 4 Caramel</v>
          </cell>
        </row>
        <row r="8437">
          <cell r="A8437" t="str">
            <v>FBS303316</v>
          </cell>
          <cell r="C8437" t="str">
            <v>Compression Arm - Mediven Harmony CG - with Topband Class 2 sz 5 Caramel</v>
          </cell>
        </row>
        <row r="8438">
          <cell r="A8438" t="str">
            <v>FBS303317</v>
          </cell>
          <cell r="C8438" t="str">
            <v>Compression Arm - Mediven Harmony CG - with Topband Class 2 sz 6 Caramel</v>
          </cell>
        </row>
        <row r="8439">
          <cell r="A8439" t="str">
            <v>FBS303318</v>
          </cell>
          <cell r="C8439" t="str">
            <v>Compression Arm - Mediven Harmony CG - with Topband Class 2 sz 7 Caramel</v>
          </cell>
        </row>
        <row r="8440">
          <cell r="A8440" t="str">
            <v>FBS303319</v>
          </cell>
          <cell r="C8440" t="str">
            <v>Compression Arm - Mediven Harmony CG - with Topband Class 2 sz 8 Caramel</v>
          </cell>
        </row>
        <row r="8441">
          <cell r="A8441" t="str">
            <v>FBS303328</v>
          </cell>
          <cell r="C8441" t="str">
            <v>Compression Arm - Mediven Harmony CG - Extra Wide with Topband Class 2 sz 1 Caramel</v>
          </cell>
        </row>
        <row r="8442">
          <cell r="A8442" t="str">
            <v>FBS303329</v>
          </cell>
          <cell r="C8442" t="str">
            <v>Compression Arm - Mediven Harmony CG - Extra Wide with Topband Class 2 sz 2 Caramel</v>
          </cell>
        </row>
        <row r="8443">
          <cell r="A8443" t="str">
            <v>FBS303330</v>
          </cell>
          <cell r="C8443" t="str">
            <v>Compression Arm - Mediven Harmony CG - Extra Wide with Topband Class 2 sz 3 Caramel</v>
          </cell>
        </row>
        <row r="8444">
          <cell r="A8444" t="str">
            <v>FBS303331</v>
          </cell>
          <cell r="C8444" t="str">
            <v>Compression Arm - Mediven Harmony CG - Extra Wide with Topband Class 2 sz 4 Caramel</v>
          </cell>
        </row>
        <row r="8445">
          <cell r="A8445" t="str">
            <v>FBS303332</v>
          </cell>
          <cell r="C8445" t="str">
            <v>Compression Arm - Mediven Harmony CG - Extra Wide with Topband Class 2 sz 5 Caramel</v>
          </cell>
        </row>
        <row r="8446">
          <cell r="A8446" t="str">
            <v>FBS303333</v>
          </cell>
          <cell r="C8446" t="str">
            <v>Compression Arm - Mediven Harmony CG - Extra Wide with Topband Class 2 sz 6 Caramel</v>
          </cell>
        </row>
        <row r="8447">
          <cell r="A8447" t="str">
            <v>FBS303334</v>
          </cell>
          <cell r="C8447" t="str">
            <v>Compression Arm - Mediven Harmony CG - Extra Wide with Topband Class 2 sz 7 Caramel</v>
          </cell>
        </row>
        <row r="8448">
          <cell r="A8448" t="str">
            <v>FBS303335</v>
          </cell>
          <cell r="C8448" t="str">
            <v>Compression Arm - Mediven Harmony CG - Extra Wide with Topband Class 2 sz 8 Caramel</v>
          </cell>
        </row>
        <row r="8449">
          <cell r="A8449" t="str">
            <v>FBS303344</v>
          </cell>
          <cell r="C8449" t="str">
            <v>Compression Arm - Mediven Harmony AG - with Topband Class 1 sz 1 Caramel</v>
          </cell>
        </row>
        <row r="8450">
          <cell r="A8450" t="str">
            <v>FBS303345</v>
          </cell>
          <cell r="C8450" t="str">
            <v>Compression Arm - Mediven Harmony AG - with Topband Class 1 sz 2 Caramel</v>
          </cell>
        </row>
        <row r="8451">
          <cell r="A8451" t="str">
            <v>FBS303346</v>
          </cell>
          <cell r="C8451" t="str">
            <v>Compression Arm - Mediven Harmony AG - with Topband Class 1 sz 3 Caramel</v>
          </cell>
        </row>
        <row r="8452">
          <cell r="A8452" t="str">
            <v>FBS303347</v>
          </cell>
          <cell r="C8452" t="str">
            <v>Compression Arm - Mediven Harmony AG - with Topband Class 1 sz 4 Caramel</v>
          </cell>
        </row>
        <row r="8453">
          <cell r="A8453" t="str">
            <v>FBS303348</v>
          </cell>
          <cell r="C8453" t="str">
            <v>Compression Arm - Mediven Harmony AG - with Topband Class 1 sz 5 Caramel</v>
          </cell>
        </row>
        <row r="8454">
          <cell r="A8454" t="str">
            <v>FBS303349</v>
          </cell>
          <cell r="C8454" t="str">
            <v>Compression Arm - Mediven Harmony AG - with Topband Class 1 sz 6 Caramel</v>
          </cell>
        </row>
        <row r="8455">
          <cell r="A8455" t="str">
            <v>FBS303350</v>
          </cell>
          <cell r="C8455" t="str">
            <v>Compression Arm - Mediven Harmony AG - with Topband Class 1 sz 7 Caramel</v>
          </cell>
        </row>
        <row r="8456">
          <cell r="A8456" t="str">
            <v>FBS303351</v>
          </cell>
          <cell r="C8456" t="str">
            <v>Compression Arm - Mediven Harmony AG - with Topband Class 1 sz 8 Caramel</v>
          </cell>
        </row>
        <row r="8457">
          <cell r="A8457" t="str">
            <v>FBS303360</v>
          </cell>
          <cell r="C8457" t="str">
            <v>Compression Arm - Mediven Harmony AG - Extra Wide with Topband Class 1 sz 1 Caramel</v>
          </cell>
        </row>
        <row r="8458">
          <cell r="A8458" t="str">
            <v>FBS303361</v>
          </cell>
          <cell r="C8458" t="str">
            <v>Compression Arm - Mediven Harmony AG - Extra Wide with Topband Class 1 sz 2 Caramel</v>
          </cell>
        </row>
        <row r="8459">
          <cell r="A8459" t="str">
            <v>FBS303362</v>
          </cell>
          <cell r="C8459" t="str">
            <v>Compression Arm - Mediven Harmony AG - Extra Wide with Topband Class 1 sz 3 Caramel</v>
          </cell>
        </row>
        <row r="8460">
          <cell r="A8460" t="str">
            <v>FBS303363</v>
          </cell>
          <cell r="C8460" t="str">
            <v>Compression Arm - Mediven Harmony AG - Extra Wide with Topband Class 1 sz 4 Caramel</v>
          </cell>
        </row>
        <row r="8461">
          <cell r="A8461" t="str">
            <v>FBS303364</v>
          </cell>
          <cell r="C8461" t="str">
            <v>Compression Arm - Mediven Harmony AG - Extra Wide with Topband Class 1 sz 5 Caramel</v>
          </cell>
        </row>
        <row r="8462">
          <cell r="A8462" t="str">
            <v>FBS303365</v>
          </cell>
          <cell r="C8462" t="str">
            <v>Compression Arm - Mediven Harmony AG - Extra Wide with Topband Class 1 sz 6 Caramel</v>
          </cell>
        </row>
        <row r="8463">
          <cell r="A8463" t="str">
            <v>FBS303366</v>
          </cell>
          <cell r="C8463" t="str">
            <v>Compression Arm - Mediven Harmony AG - Extra Wide with Topband Class 1 sz 7 Caramel</v>
          </cell>
        </row>
        <row r="8464">
          <cell r="A8464" t="str">
            <v>FBS303367</v>
          </cell>
          <cell r="C8464" t="str">
            <v>Compression Arm - Mediven Harmony AG - Extra Wide with Topband Class 1 sz 8 Caramel</v>
          </cell>
        </row>
        <row r="8465">
          <cell r="A8465" t="str">
            <v>FBS303376</v>
          </cell>
          <cell r="C8465" t="str">
            <v>Compression Arm - Mediven Harmony AG - with Topband Class 2 sz 1 Caramel</v>
          </cell>
        </row>
        <row r="8466">
          <cell r="A8466" t="str">
            <v>FBS303377</v>
          </cell>
          <cell r="C8466" t="str">
            <v>Compression Arm - Mediven Harmony AG - with Topband Class 2 sz 2 Caramel</v>
          </cell>
        </row>
        <row r="8467">
          <cell r="A8467" t="str">
            <v>FBS303378</v>
          </cell>
          <cell r="C8467" t="str">
            <v>Compression Arm - Mediven Harmony AG - with Topband Class 2 sz 3 Caramel</v>
          </cell>
        </row>
        <row r="8468">
          <cell r="A8468" t="str">
            <v>FBS303379</v>
          </cell>
          <cell r="C8468" t="str">
            <v>Compression Arm - Mediven Harmony AG - with Topband Class 2 sz 4 Caramel</v>
          </cell>
        </row>
        <row r="8469">
          <cell r="A8469" t="str">
            <v>FBS303380</v>
          </cell>
          <cell r="C8469" t="str">
            <v>Compression Arm - Mediven Harmony AG - with Topband Class 2 sz 5 Caramel</v>
          </cell>
        </row>
        <row r="8470">
          <cell r="A8470" t="str">
            <v>FBS303381</v>
          </cell>
          <cell r="C8470" t="str">
            <v>Compression Arm - Mediven Harmony AG - with Topband Class 2 sz 6 Caramel</v>
          </cell>
        </row>
        <row r="8471">
          <cell r="A8471" t="str">
            <v>FBS303382</v>
          </cell>
          <cell r="C8471" t="str">
            <v>Compression Arm - Mediven Harmony AG - with Topband Class 2 sz 7 Caramel</v>
          </cell>
        </row>
        <row r="8472">
          <cell r="A8472" t="str">
            <v>FBS303383</v>
          </cell>
          <cell r="C8472" t="str">
            <v>Compression Arm - Mediven Harmony AG - with Topband Class 2 sz 8 Caramel</v>
          </cell>
        </row>
        <row r="8473">
          <cell r="A8473" t="str">
            <v>FBS303392</v>
          </cell>
          <cell r="C8473" t="str">
            <v>Compression Arm - Mediven Harmony AG - Extra Wide with Topband Class 2 sz 1 Caramel</v>
          </cell>
        </row>
        <row r="8474">
          <cell r="A8474" t="str">
            <v>FBS303393</v>
          </cell>
          <cell r="C8474" t="str">
            <v>Compression Arm - Mediven Harmony AG - Extra Wide with Topband Class 2 sz 2 Caramel</v>
          </cell>
        </row>
        <row r="8475">
          <cell r="A8475" t="str">
            <v>FBS303394</v>
          </cell>
          <cell r="C8475" t="str">
            <v>Compression Arm - Mediven Harmony AG - Extra Wide with Topband Class 2 sz 3 Caramel</v>
          </cell>
        </row>
        <row r="8476">
          <cell r="A8476" t="str">
            <v>FBS303395</v>
          </cell>
          <cell r="C8476" t="str">
            <v>Compression Arm - Mediven Harmony AG - Extra Wide with Topband Class 2 sz 4 Caramel</v>
          </cell>
        </row>
        <row r="8477">
          <cell r="A8477" t="str">
            <v>FBS303396</v>
          </cell>
          <cell r="C8477" t="str">
            <v>Compression Arm - Mediven Harmony AG - Extra Wide with Topband Class 2 sz 5 Caramel</v>
          </cell>
        </row>
        <row r="8478">
          <cell r="A8478" t="str">
            <v>FBS303397</v>
          </cell>
          <cell r="C8478" t="str">
            <v>Compression Arm - Mediven Harmony AG - Extra Wide with Topband Class 2 sz 6 Caramel</v>
          </cell>
        </row>
        <row r="8479">
          <cell r="A8479" t="str">
            <v>FBS303398</v>
          </cell>
          <cell r="C8479" t="str">
            <v>Compression Arm - Mediven Harmony AG - Extra Wide with Topband Class 2 sz 7 Caramel</v>
          </cell>
        </row>
        <row r="8480">
          <cell r="A8480" t="str">
            <v>FBS303399</v>
          </cell>
          <cell r="C8480" t="str">
            <v>Compression Arm - Mediven Harmony AG - Extra Wide with Topband Class 2 sz 8 Caramel</v>
          </cell>
        </row>
        <row r="8481">
          <cell r="A8481" t="str">
            <v>FBS303408</v>
          </cell>
          <cell r="C8481" t="str">
            <v>Compression Hand - Mediven Harmony AC1 Hand Part With fingers Class 1 sz 2 Caramel</v>
          </cell>
        </row>
        <row r="8482">
          <cell r="A8482" t="str">
            <v>FBS303409</v>
          </cell>
          <cell r="C8482" t="str">
            <v>Compression Hand - Mediven Harmony AC1 Hand Part With fingers Class 1 sz 3 Caramel</v>
          </cell>
        </row>
        <row r="8483">
          <cell r="A8483" t="str">
            <v>FBS303410</v>
          </cell>
          <cell r="C8483" t="str">
            <v>Compression Hand - Mediven Harmony AC1 Hand Part With fingers Class 1 sz 4 Caramel</v>
          </cell>
        </row>
        <row r="8484">
          <cell r="A8484" t="str">
            <v>FBS303411</v>
          </cell>
          <cell r="C8484" t="str">
            <v>Compression Hand - Mediven Harmony AC1 Hand Part With fingers Class 1 sz 5 Caramel</v>
          </cell>
        </row>
        <row r="8485">
          <cell r="A8485" t="str">
            <v>FBS303412</v>
          </cell>
          <cell r="C8485" t="str">
            <v>Compression Hand - Mediven Harmony AC1 Hand Part With fingers Class 1 sz 6 Caramel</v>
          </cell>
        </row>
        <row r="8486">
          <cell r="A8486" t="str">
            <v>FBS303413</v>
          </cell>
          <cell r="C8486" t="str">
            <v>Compression Hand - Mediven Harmony AC1 Hand Part With fingers Class 1 sz 7 Caramel</v>
          </cell>
        </row>
        <row r="8487">
          <cell r="A8487" t="str">
            <v>FBS303420</v>
          </cell>
          <cell r="C8487" t="str">
            <v>Compression Hand - Mediven Harmony AC1 Hand Part With fingers Class 2 sz 2 Caramel</v>
          </cell>
        </row>
        <row r="8488">
          <cell r="A8488" t="str">
            <v>FBS303421</v>
          </cell>
          <cell r="C8488" t="str">
            <v>Compression Hand - Mediven Harmony AC1 Hand Part With fingers Class 2 sz 3 Caramel</v>
          </cell>
        </row>
        <row r="8489">
          <cell r="A8489" t="str">
            <v>FBS303422</v>
          </cell>
          <cell r="C8489" t="str">
            <v>Compression Hand - Mediven Harmony AC1 Hand Part With fingers Class 2 sz 4 Caramel</v>
          </cell>
        </row>
        <row r="8490">
          <cell r="A8490" t="str">
            <v>FBS303423</v>
          </cell>
          <cell r="C8490" t="str">
            <v>Compression Hand - Mediven Harmony AC1 Hand Part With fingers Class 2 sz 5 Caramel</v>
          </cell>
        </row>
        <row r="8491">
          <cell r="A8491" t="str">
            <v>FBS303424</v>
          </cell>
          <cell r="C8491" t="str">
            <v>Compression Hand - Mediven Harmony AC1 Hand Part With fingers Class 2 sz 6 Caramel</v>
          </cell>
        </row>
        <row r="8492">
          <cell r="A8492" t="str">
            <v>FBS303425</v>
          </cell>
          <cell r="C8492" t="str">
            <v>Compression Hand - Mediven Harmony AC1 Hand Part With fingers Class 2 sz 7 Caramel</v>
          </cell>
        </row>
        <row r="8493">
          <cell r="A8493" t="str">
            <v>FBS303432</v>
          </cell>
          <cell r="C8493" t="str">
            <v>Walker Boot - XcelTrax Standard Tall Xsmall</v>
          </cell>
        </row>
        <row r="8494">
          <cell r="A8494" t="str">
            <v>FBS303433</v>
          </cell>
          <cell r="C8494" t="str">
            <v>Walker Boot - XcelTrax Standard Tall Small</v>
          </cell>
        </row>
        <row r="8495">
          <cell r="A8495" t="str">
            <v>FBS303434</v>
          </cell>
          <cell r="C8495" t="str">
            <v>Walker Boot - XcelTrax Standard Tall Medium</v>
          </cell>
        </row>
        <row r="8496">
          <cell r="A8496" t="str">
            <v>FBS303435</v>
          </cell>
          <cell r="C8496" t="str">
            <v>Walker Boot - XcelTrax Standard Tall Large</v>
          </cell>
        </row>
        <row r="8497">
          <cell r="A8497" t="str">
            <v>FBS303436</v>
          </cell>
          <cell r="C8497" t="str">
            <v>Walker Boot - XcelTrax Standard Tall Xlarge</v>
          </cell>
        </row>
        <row r="8498">
          <cell r="A8498" t="str">
            <v>FBS303437</v>
          </cell>
          <cell r="C8498" t="str">
            <v>Walker Boot - XcelTrax Standard Short Xsmall</v>
          </cell>
        </row>
        <row r="8499">
          <cell r="A8499" t="str">
            <v>FBS303438</v>
          </cell>
          <cell r="C8499" t="str">
            <v>Walker Boot - XcelTrax Standard Short Small</v>
          </cell>
        </row>
        <row r="8500">
          <cell r="A8500" t="str">
            <v>FBS303439</v>
          </cell>
          <cell r="C8500" t="str">
            <v>Walker Boot - XcelTrax Standard Short Medium</v>
          </cell>
        </row>
        <row r="8501">
          <cell r="A8501" t="str">
            <v>FBS303440</v>
          </cell>
          <cell r="C8501" t="str">
            <v>Walker Boot - XcelTrax Standard Short Large</v>
          </cell>
        </row>
        <row r="8502">
          <cell r="A8502" t="str">
            <v>FBS303441</v>
          </cell>
          <cell r="C8502" t="str">
            <v>Walker Boot - XcelTrax Standard Short Xlarge</v>
          </cell>
        </row>
        <row r="8503">
          <cell r="A8503" t="str">
            <v>FBS303442</v>
          </cell>
          <cell r="C8503" t="str">
            <v>Foot - Hallufix Bunion Aid Replacement Set</v>
          </cell>
        </row>
        <row r="8504">
          <cell r="A8504" t="str">
            <v>FBS303443</v>
          </cell>
          <cell r="C8504" t="str">
            <v>Foot - Hallufix Bunion Aid</v>
          </cell>
        </row>
        <row r="8505">
          <cell r="A8505" t="str">
            <v>FBS303444</v>
          </cell>
          <cell r="C8505" t="str">
            <v>Knee - Donjoy OA Reaction Web Brace - Right Medial/Left Lateral - XS</v>
          </cell>
        </row>
        <row r="8506">
          <cell r="A8506" t="str">
            <v>FBS303445</v>
          </cell>
          <cell r="C8506" t="str">
            <v>Knee - Donjoy OA Reaction Web Brace - Right Medial/Left Lateral - S</v>
          </cell>
        </row>
        <row r="8507">
          <cell r="A8507" t="str">
            <v>FBS303446</v>
          </cell>
          <cell r="C8507" t="str">
            <v>Knee - Donjoy OA Reaction Web Brace - Right Medial/Left Lateral - M</v>
          </cell>
        </row>
        <row r="8508">
          <cell r="A8508" t="str">
            <v>FBS303447</v>
          </cell>
          <cell r="C8508" t="str">
            <v>Knee - Donjoy OA Reaction Web Brace - Right Medial/Left Lateral - L</v>
          </cell>
        </row>
        <row r="8509">
          <cell r="A8509" t="str">
            <v>FBS303448</v>
          </cell>
          <cell r="C8509" t="str">
            <v>Knee - Donjoy OA Reaction Web Brace - Right Medial/Left Lateral - XL</v>
          </cell>
        </row>
        <row r="8510">
          <cell r="A8510" t="str">
            <v>FBS303449</v>
          </cell>
          <cell r="C8510" t="str">
            <v>Knee - Donjoy OA Reaction Web Brace - Right Medial/Left Lateral - XXL</v>
          </cell>
        </row>
        <row r="8511">
          <cell r="A8511" t="str">
            <v>FBS303450</v>
          </cell>
          <cell r="C8511" t="str">
            <v>Knee - Donjoy OA Reaction Web Brace - Right Medial/Left Lateral - XXXL</v>
          </cell>
        </row>
        <row r="8512">
          <cell r="A8512" t="str">
            <v>FBS303451</v>
          </cell>
          <cell r="C8512" t="str">
            <v>Knee - Donjoy OA Reaction Web Brace - Left Medial/Right Lateral - XS</v>
          </cell>
        </row>
        <row r="8513">
          <cell r="A8513" t="str">
            <v>FBS303452</v>
          </cell>
          <cell r="C8513" t="str">
            <v>Knee - Donjoy OA Reaction Web Brace - Left Medial/Right Lateral - S</v>
          </cell>
        </row>
        <row r="8514">
          <cell r="A8514" t="str">
            <v>FBS303453</v>
          </cell>
          <cell r="C8514" t="str">
            <v>Knee - Donjoy OA Reaction Web Brace - Left Medial/Right Lateral - M</v>
          </cell>
        </row>
        <row r="8515">
          <cell r="A8515" t="str">
            <v>FBS303454</v>
          </cell>
          <cell r="C8515" t="str">
            <v>Knee - Donjoy OA Reaction Web Brace - Left Medial/Right Lateral - L</v>
          </cell>
        </row>
        <row r="8516">
          <cell r="A8516" t="str">
            <v>FBS303455</v>
          </cell>
          <cell r="C8516" t="str">
            <v>Knee - Donjoy OA Reaction Web Brace - Left Medial/Right Lateral - XL</v>
          </cell>
        </row>
        <row r="8517">
          <cell r="A8517" t="str">
            <v>FBS303456</v>
          </cell>
          <cell r="C8517" t="str">
            <v>Knee - Donjoy OA Reaction Web Brace - Left Medial/Right Lateral - XXL</v>
          </cell>
        </row>
        <row r="8518">
          <cell r="A8518" t="str">
            <v>FBS303457</v>
          </cell>
          <cell r="C8518" t="str">
            <v>Knee - Donjoy OA Reaction Web Brace - Left Medial/Right Lateral - XXXL</v>
          </cell>
        </row>
        <row r="8519">
          <cell r="A8519" t="str">
            <v>FBS303458</v>
          </cell>
          <cell r="C8519" t="str">
            <v>Compression Arm Sleeve - Jobst Bella Strong - Ready To Wear - Standard  20-30mmHg - Sz 1/Reg</v>
          </cell>
        </row>
        <row r="8520">
          <cell r="A8520" t="str">
            <v>FBS303459</v>
          </cell>
          <cell r="C8520" t="str">
            <v>Compression Arm Sleeve - Jobst Bella Strong - Ready To Wear - Standard  20-30mmHg - Sz 2/Reg</v>
          </cell>
        </row>
        <row r="8521">
          <cell r="A8521" t="str">
            <v>FBS303460</v>
          </cell>
          <cell r="C8521" t="str">
            <v>Compression Arm Sleeve - Jobst Bella Strong - Ready To Wear - Standard  20-30mmHg - Sz 3/Reg</v>
          </cell>
        </row>
        <row r="8522">
          <cell r="A8522" t="str">
            <v>FBS303461</v>
          </cell>
          <cell r="C8522" t="str">
            <v>Compression Arm Sleeve - Jobst Bella Strong - Ready To Wear - Standard  20-30mmHg - Sz 4/Reg</v>
          </cell>
        </row>
        <row r="8523">
          <cell r="A8523" t="str">
            <v>FBS303462</v>
          </cell>
          <cell r="C8523" t="str">
            <v>Compression Arm Sleeve - Jobst Bella Strong - Ready To Wear - Standard  20-30mmHg - Sz 5/Reg</v>
          </cell>
        </row>
        <row r="8524">
          <cell r="A8524" t="str">
            <v>FBS303463</v>
          </cell>
          <cell r="C8524" t="str">
            <v>Compression Arm Sleeve - Jobst Bella Strong - Ready To Wear - Standard  20-30mmHg - Sz 6/Reg</v>
          </cell>
        </row>
        <row r="8525">
          <cell r="A8525" t="str">
            <v>FBS303464</v>
          </cell>
          <cell r="C8525" t="str">
            <v>Compression Arm Sleeve - Jobst Bella Strong - Ready To Wear - Standard  20-30mmHg - Sz 7/Reg</v>
          </cell>
        </row>
        <row r="8526">
          <cell r="A8526" t="str">
            <v>FBS303465</v>
          </cell>
          <cell r="C8526" t="str">
            <v>Compression Arm Sleeve - Jobst Bella Strong - Ready To Wear - Standard  20-30mmHg - Sz 8/Reg</v>
          </cell>
        </row>
        <row r="8527">
          <cell r="A8527" t="str">
            <v>FBS303466</v>
          </cell>
          <cell r="C8527" t="str">
            <v>Compression Arm Sleeve - Jobst Bella Strong - Ready To Wear - Standard  20-30mmHg - Sz 9/Reg</v>
          </cell>
        </row>
        <row r="8528">
          <cell r="A8528" t="str">
            <v>FBS303467</v>
          </cell>
          <cell r="C8528" t="str">
            <v>Compression Arm Sleeve - Jobst Bella Strong - Ready To Wear - Standard  20-30mmHg - Sz 10/Reg</v>
          </cell>
        </row>
        <row r="8529">
          <cell r="A8529" t="str">
            <v>FBS303468</v>
          </cell>
          <cell r="C8529" t="str">
            <v>Compression Arm Sleeve - Jobst Bella Strong - Ready To Wear - Standard  20-30mmHg - Sz 1/Long</v>
          </cell>
        </row>
        <row r="8530">
          <cell r="A8530" t="str">
            <v>FBS303469</v>
          </cell>
          <cell r="C8530" t="str">
            <v>Compression Arm Sleeve - Jobst Bella Strong - Ready To Wear - Standard  20-30mmHg - Sz 2/Long</v>
          </cell>
        </row>
        <row r="8531">
          <cell r="A8531" t="str">
            <v>FBS303470</v>
          </cell>
          <cell r="C8531" t="str">
            <v>Compression Arm Sleeve - Jobst Bella Strong - Ready To Wear - Standard  20-30mmHg - Sz 3/Long</v>
          </cell>
        </row>
        <row r="8532">
          <cell r="A8532" t="str">
            <v>FBS303471</v>
          </cell>
          <cell r="C8532" t="str">
            <v>Compression Arm Sleeve - Jobst Bella Strong - Ready To Wear - Standard  20-30mmHg - Sz 4/Long</v>
          </cell>
        </row>
        <row r="8533">
          <cell r="A8533" t="str">
            <v>FBS303472</v>
          </cell>
          <cell r="C8533" t="str">
            <v>Compression Arm Sleeve - Jobst Bella Strong - Ready To Wear - Standard  20-30mmHg - Sz 5/Long</v>
          </cell>
        </row>
        <row r="8534">
          <cell r="A8534" t="str">
            <v>FBS303473</v>
          </cell>
          <cell r="C8534" t="str">
            <v>Compression Arm Sleeve - Jobst Bella Strong - Ready To Wear - Standard  20-30mmHg - Sz 6/Long</v>
          </cell>
        </row>
        <row r="8535">
          <cell r="A8535" t="str">
            <v>FBS303474</v>
          </cell>
          <cell r="C8535" t="str">
            <v>Compression Arm Sleeve - Jobst Bella Strong - Ready To Wear - Standard  20-30mmHg - Sz 7/Long</v>
          </cell>
        </row>
        <row r="8536">
          <cell r="A8536" t="str">
            <v>FBS303475</v>
          </cell>
          <cell r="C8536" t="str">
            <v>Compression Arm Sleeve - Jobst Bella Strong - Ready To Wear - Standard  20-30mmHg - Sz 8/Long</v>
          </cell>
        </row>
        <row r="8537">
          <cell r="A8537" t="str">
            <v>FBS303476</v>
          </cell>
          <cell r="C8537" t="str">
            <v>Compression Arm Sleeve - Jobst Bella Strong - Ready To Wear - Standard  20-30mmHg - Sz 9/Long</v>
          </cell>
        </row>
        <row r="8538">
          <cell r="A8538" t="str">
            <v>FBS303477</v>
          </cell>
          <cell r="C8538" t="str">
            <v>Compression Arm Sleeve - Jobst Bella Strong - Ready To Wear - Standard  20-30mmHg - Sz 10/Long</v>
          </cell>
        </row>
        <row r="8539">
          <cell r="A8539" t="str">
            <v>FBS303478</v>
          </cell>
          <cell r="C8539" t="str">
            <v>Compresison Arm Sleeve - Jobst Bella Lite - Ready To Wear - Standard  20-30mmHg Sml Long</v>
          </cell>
        </row>
        <row r="8540">
          <cell r="A8540" t="str">
            <v>FBS303479</v>
          </cell>
          <cell r="C8540" t="str">
            <v>Compresison Arm Sleeve - Jobst Bella Lite - Ready To Wear - Standard 20-30mmHg Sml Reg</v>
          </cell>
        </row>
        <row r="8541">
          <cell r="A8541" t="str">
            <v>FBS303481</v>
          </cell>
          <cell r="C8541" t="str">
            <v>Compresison Arm Sleeve - Jobst Bella Lite - Ready To Wear - Standard 20-30mmHg Med Reg</v>
          </cell>
        </row>
        <row r="8542">
          <cell r="A8542" t="str">
            <v>FBS303483</v>
          </cell>
          <cell r="C8542" t="str">
            <v>Compresison Arm Sleeve - Jobst Bella Lite - Ready To Wear - Standard  20-30mmHg Lge Reg</v>
          </cell>
        </row>
        <row r="8543">
          <cell r="A8543" t="str">
            <v>FBS303484</v>
          </cell>
          <cell r="C8543" t="str">
            <v>Compresison Arm Sleeve - Jobst Bella Lite - Ready To Wear - Combined  20-30mmHg Sml/Reg</v>
          </cell>
        </row>
        <row r="8544">
          <cell r="A8544" t="str">
            <v>FBS303485</v>
          </cell>
          <cell r="C8544" t="str">
            <v>Compresison Arm Sleeve - Jobst Bella Lite - Ready To Wear - Combined  20-30mmHg Med/Reg</v>
          </cell>
        </row>
        <row r="8545">
          <cell r="A8545" t="str">
            <v>FBS303486</v>
          </cell>
          <cell r="C8545" t="str">
            <v>Compresison Arm Sleeve - Jobst Bella Lite - Ready To Wear - Combined  20-30mmHg Lge/Reg</v>
          </cell>
        </row>
        <row r="8546">
          <cell r="A8546" t="str">
            <v>FBS303487</v>
          </cell>
          <cell r="C8546" t="str">
            <v>Compresison Arm Sleeve - Jobst Bella Lite - Ready To Wear - Combined  20-30mmHg Sml/Long</v>
          </cell>
        </row>
        <row r="8547">
          <cell r="A8547" t="str">
            <v>FBS303488</v>
          </cell>
          <cell r="C8547" t="str">
            <v>Compresison Arm Sleeve - Jobst Bella Lite - Ready To Wear - Combined  20-30mmHg Med/Long</v>
          </cell>
        </row>
        <row r="8548">
          <cell r="A8548" t="str">
            <v>FBS303489</v>
          </cell>
          <cell r="C8548" t="str">
            <v>Compresison Arm Sleeve - Jobst Bella Lite - Ready To Wear - Combined  20-30mmHg Lge/Long</v>
          </cell>
        </row>
        <row r="8549">
          <cell r="A8549" t="str">
            <v>FBS303490</v>
          </cell>
          <cell r="C8549" t="str">
            <v>Stocking Applicator - Jobst Donning Gloves - Small</v>
          </cell>
        </row>
        <row r="8550">
          <cell r="A8550" t="str">
            <v>FBS303491</v>
          </cell>
          <cell r="C8550" t="str">
            <v>Stocking Applicator - Jobst Donning Gloves - Medium</v>
          </cell>
        </row>
        <row r="8551">
          <cell r="A8551" t="str">
            <v>FBS303492</v>
          </cell>
          <cell r="C8551" t="str">
            <v>Surgical Support Belt - Back Brace - Post Surgical Belt - Small</v>
          </cell>
        </row>
        <row r="8552">
          <cell r="A8552" t="str">
            <v>FBS303493</v>
          </cell>
          <cell r="C8552" t="str">
            <v>Surgical Support Belt - Back Brace - Post Surgical Belt - Large</v>
          </cell>
        </row>
        <row r="8553">
          <cell r="A8553" t="str">
            <v>FBS303494</v>
          </cell>
          <cell r="C8553" t="str">
            <v>Testicle Support - BodyAssist - Suspensory - Small</v>
          </cell>
        </row>
        <row r="8554">
          <cell r="A8554" t="str">
            <v>FBS303495</v>
          </cell>
          <cell r="C8554" t="str">
            <v>Testicle Support - BodyAssist - Suspensory - Medium</v>
          </cell>
        </row>
        <row r="8555">
          <cell r="A8555" t="str">
            <v>FBS303496</v>
          </cell>
          <cell r="C8555" t="str">
            <v>Testicle Support - BodyAssist - Suspensory - Xlarge</v>
          </cell>
        </row>
        <row r="8556">
          <cell r="A8556" t="str">
            <v>FBS303497</v>
          </cell>
          <cell r="C8556" t="str">
            <v>Foot - Footbionics Dual Density- Lge</v>
          </cell>
        </row>
        <row r="8557">
          <cell r="A8557" t="str">
            <v>FBS303498</v>
          </cell>
          <cell r="C8557" t="str">
            <v>Foot - Footbionics Dual Density- Med</v>
          </cell>
        </row>
        <row r="8558">
          <cell r="A8558" t="str">
            <v>FBS303499</v>
          </cell>
          <cell r="C8558" t="str">
            <v>Foot - Footbionics Dual Density- Sm</v>
          </cell>
        </row>
        <row r="8559">
          <cell r="A8559" t="str">
            <v>FBS303500</v>
          </cell>
          <cell r="C8559" t="str">
            <v>Foot - Footbionics Dual Density- XL</v>
          </cell>
        </row>
        <row r="8560">
          <cell r="A8560" t="str">
            <v>FBS303501</v>
          </cell>
          <cell r="C8560" t="str">
            <v>Foot - Footbionics Dual Density- XS</v>
          </cell>
        </row>
        <row r="8561">
          <cell r="A8561" t="str">
            <v>FBS303502</v>
          </cell>
          <cell r="C8561" t="str">
            <v>Foot - Footbionics Dual Density- XXL</v>
          </cell>
        </row>
        <row r="8562">
          <cell r="A8562" t="str">
            <v>FBS303503</v>
          </cell>
          <cell r="C8562" t="str">
            <v>Foot - Footbionics Dual Density- XXS</v>
          </cell>
        </row>
        <row r="8563">
          <cell r="A8563" t="str">
            <v>FBS303504</v>
          </cell>
          <cell r="C8563" t="str">
            <v>Foot Orthosis - Foot Up Drop - Medium</v>
          </cell>
        </row>
        <row r="8564">
          <cell r="A8564" t="str">
            <v>FBS303505</v>
          </cell>
          <cell r="C8564" t="str">
            <v>Foot Orthosis - Foot Up Drop - Large</v>
          </cell>
        </row>
        <row r="8565">
          <cell r="A8565" t="str">
            <v>FBS303506</v>
          </cell>
          <cell r="C8565" t="str">
            <v>Foot Orthosis - Foot Up Drop - Xlarge</v>
          </cell>
        </row>
        <row r="8566">
          <cell r="A8566" t="str">
            <v>FBS303507</v>
          </cell>
          <cell r="C8566" t="str">
            <v>Foot Orthosis - Foot Up Drop - Shoeless Wrap Accessory Small</v>
          </cell>
        </row>
        <row r="8567">
          <cell r="A8567" t="str">
            <v>FBS303508</v>
          </cell>
          <cell r="C8567" t="str">
            <v>Foot Orthosis - Foot Up Drop - Shoeless Wrap Accessory Medium</v>
          </cell>
        </row>
        <row r="8568">
          <cell r="A8568" t="str">
            <v>FBS303509</v>
          </cell>
          <cell r="C8568" t="str">
            <v>Foot Orthosis - Foot Up Drop - Shoeless Wrap Accessory Large</v>
          </cell>
        </row>
        <row r="8569">
          <cell r="A8569" t="str">
            <v>FBS303510</v>
          </cell>
          <cell r="C8569" t="str">
            <v>Foot Orthosis - Foot Up Drop - Shoeless Wrap Accessory Xlarge</v>
          </cell>
        </row>
        <row r="8570">
          <cell r="A8570" t="str">
            <v>FBS303511</v>
          </cell>
          <cell r="C8570" t="str">
            <v>Gloves - Smart Glove (each) X-Small</v>
          </cell>
        </row>
        <row r="8571">
          <cell r="A8571" t="str">
            <v>FBS303512</v>
          </cell>
          <cell r="C8571" t="str">
            <v>Gloves - Smart Glove (each) Small</v>
          </cell>
        </row>
        <row r="8572">
          <cell r="A8572" t="str">
            <v>FBS303513</v>
          </cell>
          <cell r="C8572" t="str">
            <v>Gloves - Smart Glove (each) Medium</v>
          </cell>
        </row>
        <row r="8573">
          <cell r="A8573" t="str">
            <v>FBS303514</v>
          </cell>
          <cell r="C8573" t="str">
            <v>Gloves - Smart Glove (each) Large</v>
          </cell>
        </row>
        <row r="8574">
          <cell r="A8574" t="str">
            <v>FBS303515</v>
          </cell>
          <cell r="C8574" t="str">
            <v>Gloves - Smart Glove w/Thumb (each) Small</v>
          </cell>
        </row>
        <row r="8575">
          <cell r="A8575" t="str">
            <v>FBS303516</v>
          </cell>
          <cell r="C8575" t="str">
            <v>Gloves - Smart Glove w/Thumb (each) Medium</v>
          </cell>
        </row>
        <row r="8576">
          <cell r="A8576" t="str">
            <v>FBS303517</v>
          </cell>
          <cell r="C8576" t="str">
            <v>Gloves - Smart Glove w/Thumb (each) Large</v>
          </cell>
        </row>
        <row r="8577">
          <cell r="A8577" t="str">
            <v>FBS303518</v>
          </cell>
          <cell r="C8577" t="str">
            <v>Gloves - Smart Glove w/Thumb (each) X-Small</v>
          </cell>
        </row>
        <row r="8578">
          <cell r="A8578" t="str">
            <v>FBS303519</v>
          </cell>
          <cell r="C8578" t="str">
            <v>Gloves - Arthritis Gloves Small</v>
          </cell>
        </row>
        <row r="8579">
          <cell r="A8579" t="str">
            <v>FBS303520</v>
          </cell>
          <cell r="C8579" t="str">
            <v>Gloves - Arthritis Gloves Medium</v>
          </cell>
        </row>
        <row r="8580">
          <cell r="A8580" t="str">
            <v>FBS303521</v>
          </cell>
          <cell r="C8580" t="str">
            <v>Gloves - Arthritis Gloves Large</v>
          </cell>
        </row>
        <row r="8581">
          <cell r="A8581" t="str">
            <v>FBS303522</v>
          </cell>
          <cell r="C8581" t="str">
            <v>Gloves - Arthritis Gloves  X-Small</v>
          </cell>
        </row>
        <row r="8582">
          <cell r="A8582" t="str">
            <v>FBS303523</v>
          </cell>
          <cell r="C8582" t="str">
            <v>Gloves - Arthritis Gloves  X-Large</v>
          </cell>
        </row>
        <row r="8583">
          <cell r="A8583" t="str">
            <v>FBS303524</v>
          </cell>
          <cell r="C8583" t="str">
            <v>Gloves - Active Gloves Small</v>
          </cell>
        </row>
        <row r="8584">
          <cell r="A8584" t="str">
            <v>FBS303525</v>
          </cell>
          <cell r="C8584" t="str">
            <v>Gloves - Active Gloves) Medium</v>
          </cell>
        </row>
        <row r="8585">
          <cell r="A8585" t="str">
            <v>FBS303526</v>
          </cell>
          <cell r="C8585" t="str">
            <v>Gloves - Active Gloves Large</v>
          </cell>
        </row>
        <row r="8586">
          <cell r="A8586" t="str">
            <v>FBS303527</v>
          </cell>
          <cell r="C8586" t="str">
            <v>Knee - Rotulax Elastic Knee- Closed Patella- XS</v>
          </cell>
        </row>
        <row r="8587">
          <cell r="A8587" t="str">
            <v>FBS303528</v>
          </cell>
          <cell r="C8587" t="str">
            <v>Knee - Rotulax Elastic Knee- Closed Patella- Sm</v>
          </cell>
        </row>
        <row r="8588">
          <cell r="A8588" t="str">
            <v>FBS303529</v>
          </cell>
          <cell r="C8588" t="str">
            <v>Knee - Rotulax Elastic Knee- Closed Patella- Med</v>
          </cell>
        </row>
        <row r="8589">
          <cell r="A8589" t="str">
            <v>FBS303530</v>
          </cell>
          <cell r="C8589" t="str">
            <v>Knee - Rotulax Elastic Knee- Closed Patella- Lge</v>
          </cell>
        </row>
        <row r="8590">
          <cell r="A8590" t="str">
            <v>FBS303531</v>
          </cell>
          <cell r="C8590" t="str">
            <v>Knee - Rotulax Elastic Knee- Closed Patella- XL</v>
          </cell>
        </row>
        <row r="8591">
          <cell r="A8591" t="str">
            <v>FBS303532</v>
          </cell>
          <cell r="C8591" t="str">
            <v>Knee - Rotulax Elastic Knee- Closed Patella- XXL</v>
          </cell>
        </row>
        <row r="8592">
          <cell r="A8592" t="str">
            <v>FBS303533</v>
          </cell>
          <cell r="C8592" t="str">
            <v>Knee - Rotulax Elastic Knee- Open Patella- XS</v>
          </cell>
        </row>
        <row r="8593">
          <cell r="A8593" t="str">
            <v>FBS303534</v>
          </cell>
          <cell r="C8593" t="str">
            <v>Knee - Rotulax Elastic Knee- Open Patella- Sm</v>
          </cell>
        </row>
        <row r="8594">
          <cell r="A8594" t="str">
            <v>FBS303535</v>
          </cell>
          <cell r="C8594" t="str">
            <v>Knee - Rotulax Elastic Knee- Open Patella- Med</v>
          </cell>
        </row>
        <row r="8595">
          <cell r="A8595" t="str">
            <v>FBS303536</v>
          </cell>
          <cell r="C8595" t="str">
            <v>Knee - Rotulax Elastic Knee- Open Patella- Lge</v>
          </cell>
        </row>
        <row r="8596">
          <cell r="A8596" t="str">
            <v>FBS303537</v>
          </cell>
          <cell r="C8596" t="str">
            <v>Knee - Rotulax Elastic Knee- Open Patella- XL</v>
          </cell>
        </row>
        <row r="8597">
          <cell r="A8597" t="str">
            <v>FBS303538</v>
          </cell>
          <cell r="C8597" t="str">
            <v>Knee - Rotulax Elastic Knee- Open Patella- XXL</v>
          </cell>
        </row>
        <row r="8598">
          <cell r="A8598" t="str">
            <v>FBS303539</v>
          </cell>
          <cell r="C8598" t="str">
            <v>Ankle - Strapping Elastic Ankle - XS</v>
          </cell>
        </row>
        <row r="8599">
          <cell r="A8599" t="str">
            <v>FBS303540</v>
          </cell>
          <cell r="C8599" t="str">
            <v>Ankle - Strapping Elastic Ankle - Sm</v>
          </cell>
        </row>
        <row r="8600">
          <cell r="A8600" t="str">
            <v>FBS303541</v>
          </cell>
          <cell r="C8600" t="str">
            <v>Ankle - Strapping Elastic Ankle - Med</v>
          </cell>
        </row>
        <row r="8601">
          <cell r="A8601" t="str">
            <v>FBS303542</v>
          </cell>
          <cell r="C8601" t="str">
            <v>Ankle - Strapping Elastic Ankle - Lge</v>
          </cell>
        </row>
        <row r="8602">
          <cell r="A8602" t="str">
            <v>FBS303543</v>
          </cell>
          <cell r="C8602" t="str">
            <v>Ankle - Strapping Elastic Ankle - XL</v>
          </cell>
        </row>
        <row r="8603">
          <cell r="A8603" t="str">
            <v>FBS303544</v>
          </cell>
          <cell r="C8603" t="str">
            <v>Ankle - Strapping Elastic Ankle - XXL</v>
          </cell>
        </row>
        <row r="8604">
          <cell r="A8604" t="str">
            <v>FBS303545</v>
          </cell>
          <cell r="C8604" t="str">
            <v>Ankle - Fortilax Elastic Ankle - XS</v>
          </cell>
        </row>
        <row r="8605">
          <cell r="A8605" t="str">
            <v>FBS303546</v>
          </cell>
          <cell r="C8605" t="str">
            <v>Ankle - Fortilax Elastic Ankle - Sm</v>
          </cell>
        </row>
        <row r="8606">
          <cell r="A8606" t="str">
            <v>FBS303547</v>
          </cell>
          <cell r="C8606" t="str">
            <v>Ankle - Fortilax Elastic Ankle - Med</v>
          </cell>
        </row>
        <row r="8607">
          <cell r="A8607" t="str">
            <v>FBS303548</v>
          </cell>
          <cell r="C8607" t="str">
            <v>Ankle - Fortilax Elastic Ankle - Lge</v>
          </cell>
        </row>
        <row r="8608">
          <cell r="A8608" t="str">
            <v>FBS303549</v>
          </cell>
          <cell r="C8608" t="str">
            <v>Ankle - Fortilax Elastic Ankle - XL</v>
          </cell>
        </row>
        <row r="8609">
          <cell r="A8609" t="str">
            <v>FBS303550</v>
          </cell>
          <cell r="C8609" t="str">
            <v>Ankle - Fortilax Elastic Ankle - XXL</v>
          </cell>
        </row>
        <row r="8610">
          <cell r="A8610" t="str">
            <v>FBS303558L</v>
          </cell>
          <cell r="C8610" t="str">
            <v>Solaris - ExoStrong - Glove and Gauntlet - Glove - Large</v>
          </cell>
        </row>
        <row r="8611">
          <cell r="A8611" t="str">
            <v>FBS303558M</v>
          </cell>
          <cell r="C8611" t="str">
            <v>Solaris - ExoStrong - Glove and Gauntlet - Glove - Medium</v>
          </cell>
        </row>
        <row r="8612">
          <cell r="A8612" t="str">
            <v>FBS303558S</v>
          </cell>
          <cell r="C8612" t="str">
            <v>Solaris - ExoStrong - Glove and Gauntlet - Glove - Small</v>
          </cell>
        </row>
        <row r="8613">
          <cell r="A8613" t="str">
            <v>FBS303558XL</v>
          </cell>
          <cell r="C8613" t="str">
            <v>Solaris - ExoStrong - Glove and Gauntlet - Glove - Xlarge</v>
          </cell>
        </row>
        <row r="8614">
          <cell r="A8614" t="str">
            <v>FBS303559L</v>
          </cell>
          <cell r="C8614" t="str">
            <v>Solaris - ExoStrong - Glove and Gauntlet - Gauntlet - Large</v>
          </cell>
        </row>
        <row r="8615">
          <cell r="A8615" t="str">
            <v>FBS303559M</v>
          </cell>
          <cell r="C8615" t="str">
            <v>Solaris - ExoStrong - Glove and Gauntlet - Gauntlet - Medium</v>
          </cell>
        </row>
        <row r="8616">
          <cell r="A8616" t="str">
            <v>FBS303559S</v>
          </cell>
          <cell r="C8616" t="str">
            <v>Solaris - ExoStrong - Glove and Gauntlet - Gauntlet - Small</v>
          </cell>
        </row>
        <row r="8617">
          <cell r="A8617" t="str">
            <v>FBS303559XL</v>
          </cell>
          <cell r="C8617" t="str">
            <v>Solaris - ExoStrong - Glove and Gauntlet - Gauntlet - Xlarge</v>
          </cell>
        </row>
        <row r="8618">
          <cell r="A8618" t="str">
            <v>FBS303564</v>
          </cell>
          <cell r="C8618" t="str">
            <v>Lymphoedema - Solaris ExoStrong - (20-30mmHg) Wrist to Axilla - Short- Small- Beige- Knit Top</v>
          </cell>
        </row>
        <row r="8619">
          <cell r="A8619" t="str">
            <v>FBS303565</v>
          </cell>
          <cell r="C8619" t="str">
            <v>Lymphoedema - Solaris ExoStrong - (20-30mmHg) Wrist to Axilla - Short- Small- Beige- Silicone Top</v>
          </cell>
        </row>
        <row r="8620">
          <cell r="A8620" t="str">
            <v>FBS303566</v>
          </cell>
          <cell r="C8620" t="str">
            <v>Lymphoedema - Solaris ExoStrong - (20-30mmHg) Wrist to Axilla - Short- Medium- Beige- Knit Top</v>
          </cell>
        </row>
        <row r="8621">
          <cell r="A8621" t="str">
            <v>FBS303567</v>
          </cell>
          <cell r="C8621" t="str">
            <v>Lymphoedema - Solaris ExoStrong - (20-30mmHg) Wrist to Axilla - Short- Medium- Beige- Silicone Top</v>
          </cell>
        </row>
        <row r="8622">
          <cell r="A8622" t="str">
            <v>FBS303568</v>
          </cell>
          <cell r="C8622" t="str">
            <v>Lymphoedema - Solaris ExoStrong - (20-30mmHg) Wrist to Axilla - Short- Large- Beige- Knit Top</v>
          </cell>
        </row>
        <row r="8623">
          <cell r="A8623" t="str">
            <v>FBS303569</v>
          </cell>
          <cell r="C8623" t="str">
            <v>Lymphoedema - Solaris ExoStrong - (20-30mmHg) Wrist to Axilla - Short- Large- Beige- Silicone Top</v>
          </cell>
        </row>
        <row r="8624">
          <cell r="A8624" t="str">
            <v>FBS303570</v>
          </cell>
          <cell r="C8624" t="str">
            <v>Lymphoedema - Solaris ExoStrong - (20-30mmHg) Wrist to Axilla - Short- XL- Beige- Knit Top</v>
          </cell>
        </row>
        <row r="8625">
          <cell r="A8625" t="str">
            <v>FBS303571</v>
          </cell>
          <cell r="C8625" t="str">
            <v>Lymphoedema - Solaris ExoStrong - (20-30mmHg) Wrist to Axilla - Short- XL- Beige- Silicone Top</v>
          </cell>
        </row>
        <row r="8626">
          <cell r="A8626" t="str">
            <v>FBS303572</v>
          </cell>
          <cell r="C8626" t="str">
            <v>Lymphoedema - Solaris ExoStrong - (20-30mmHg) Wrist to Axilla - Average- Small- Beige- Knit Top</v>
          </cell>
        </row>
        <row r="8627">
          <cell r="A8627" t="str">
            <v>FBS303573</v>
          </cell>
          <cell r="C8627" t="str">
            <v>Lymphoedema - Solaris ExoStrong - (20-30mmHg) Wrist to Axilla - Average- Small- Beige- Silicone Top</v>
          </cell>
        </row>
        <row r="8628">
          <cell r="A8628" t="str">
            <v>FBS303574</v>
          </cell>
          <cell r="C8628" t="str">
            <v>Lymphoedema - Solaris ExoStrong - (20-30mmHg) Wrist to Axilla - Average- Medium- Beige- Knit Top</v>
          </cell>
        </row>
        <row r="8629">
          <cell r="A8629" t="str">
            <v>FBS303575</v>
          </cell>
          <cell r="C8629" t="str">
            <v>Lymphoedema - Solaris ExoStrong - (20-30mmHg) Wrist to Axilla - Average- Medium- Beige- Silicone Top</v>
          </cell>
        </row>
        <row r="8630">
          <cell r="A8630" t="str">
            <v>FBS303576</v>
          </cell>
          <cell r="C8630" t="str">
            <v>Lymphoedema - Solaris ExoStrong - (20-30mmHg) Wrist to Axilla - Average- Large- Beige- Knit Top</v>
          </cell>
        </row>
        <row r="8631">
          <cell r="A8631" t="str">
            <v>FBS303577</v>
          </cell>
          <cell r="C8631" t="str">
            <v>Lymphoedema - Solaris ExoStrong - (20-30mmHg) Wrist to Axilla - Average- Large- Beige- Silicone Top</v>
          </cell>
        </row>
        <row r="8632">
          <cell r="A8632" t="str">
            <v>FBS303578</v>
          </cell>
          <cell r="C8632" t="str">
            <v>Lymphoedema - Solaris ExoStrong - (20-30mmHg) Wrist to Axilla - Average- XL- Beige- Knit Top</v>
          </cell>
        </row>
        <row r="8633">
          <cell r="A8633" t="str">
            <v>FBS303579</v>
          </cell>
          <cell r="C8633" t="str">
            <v>Lymphoedema - Solaris ExoStrong - (20-30mmHg) Wrist to Axilla - Average- XL- Beige- Silicone Top</v>
          </cell>
        </row>
        <row r="8634">
          <cell r="A8634" t="str">
            <v>FBS303580</v>
          </cell>
          <cell r="C8634" t="str">
            <v>Lymphoedema - Solaris ExoStrong - (20-30mmHg) Wrist to Axilla - Tall- Small- Beige- Knit Top</v>
          </cell>
        </row>
        <row r="8635">
          <cell r="A8635" t="str">
            <v>FBS303581</v>
          </cell>
          <cell r="C8635" t="str">
            <v>Lymphoedema - Solaris ExoStrong - (20-30mmHg) Wrist to Axilla - Tall- Small- Beige- Silicone Top</v>
          </cell>
        </row>
        <row r="8636">
          <cell r="A8636" t="str">
            <v>FBS303582</v>
          </cell>
          <cell r="C8636" t="str">
            <v>Lymphoedema - Solaris ExoStrong - (20-30mmHg) Wrist to Axilla - Tall- Medium- Beige- Knit Top</v>
          </cell>
        </row>
        <row r="8637">
          <cell r="A8637" t="str">
            <v>FBS303583</v>
          </cell>
          <cell r="C8637" t="str">
            <v>Lymphoedema - Solaris ExoStrong - (20-30mmHg) Wrist to Axilla - Tall- Medium- Beige- Silicone Top</v>
          </cell>
        </row>
        <row r="8638">
          <cell r="A8638" t="str">
            <v>FBS303584</v>
          </cell>
          <cell r="C8638" t="str">
            <v>Lymphoedema - Solaris ExoStrong - (20-30mmHg) Wrist to Axilla - Tall- Large- Beige- Knit Top</v>
          </cell>
        </row>
        <row r="8639">
          <cell r="A8639" t="str">
            <v>FBS303585</v>
          </cell>
          <cell r="C8639" t="str">
            <v>Lymphoedema - Solaris ExoStrong - (20-30mmHg) Wrist to Axilla - Tall- Large- Beige- Silicone Top</v>
          </cell>
        </row>
        <row r="8640">
          <cell r="A8640" t="str">
            <v>FBS303586</v>
          </cell>
          <cell r="C8640" t="str">
            <v>Lymphoedema - Solaris ExoStrong - (20-30mmHg) Wrist to Axilla - Tall- XL- Beige- Knit Top</v>
          </cell>
        </row>
        <row r="8641">
          <cell r="A8641" t="str">
            <v>FBS303587</v>
          </cell>
          <cell r="C8641" t="str">
            <v>Lymphoedema - Solaris ExoStrong - (20-30mmHg) Wrist to Axilla - Tall- XL- Beige- Silicone Top</v>
          </cell>
        </row>
        <row r="8642">
          <cell r="A8642" t="str">
            <v>FBS303588</v>
          </cell>
          <cell r="C8642" t="str">
            <v>Lymphoedema - Solaris Caresia - Bandage Liner Glove - large - blue</v>
          </cell>
        </row>
        <row r="8643">
          <cell r="A8643" t="str">
            <v>FBS303589</v>
          </cell>
          <cell r="C8643" t="str">
            <v>Lymphoedema - Solaris Caresia - Bandage Liner Glove - medium - blue</v>
          </cell>
        </row>
        <row r="8644">
          <cell r="A8644" t="str">
            <v>FBS303590</v>
          </cell>
          <cell r="C8644" t="str">
            <v>Lymphoedema - Solaris Caresia - Bandage Liner Glove - small - blue</v>
          </cell>
        </row>
        <row r="8645">
          <cell r="A8645" t="str">
            <v>FBS303591</v>
          </cell>
          <cell r="C8645" t="str">
            <v>Lymphoedema - Solaris Ready Wrap - Extender Strap Beige</v>
          </cell>
        </row>
        <row r="8646">
          <cell r="A8646" t="str">
            <v>FBS303592</v>
          </cell>
          <cell r="C8646" t="str">
            <v>Lymphoedema - Solaris Ready Wrap - Extender Strap Black</v>
          </cell>
        </row>
        <row r="8647">
          <cell r="A8647" t="str">
            <v>FBS303593</v>
          </cell>
          <cell r="C8647" t="str">
            <v>Lymphoedema - Solaris Ready Wrap - Foot left - Large - Beige</v>
          </cell>
        </row>
        <row r="8648">
          <cell r="A8648" t="str">
            <v>FBS303594</v>
          </cell>
          <cell r="C8648" t="str">
            <v>Lymphoedema - Solaris Ready Wrap - Foot left - Large - Black</v>
          </cell>
        </row>
        <row r="8649">
          <cell r="A8649" t="str">
            <v>FBS303595</v>
          </cell>
          <cell r="C8649" t="str">
            <v>Lymphoedema - Solaris Ready Wrap - Foot left - Medium - Beige</v>
          </cell>
        </row>
        <row r="8650">
          <cell r="A8650" t="str">
            <v>FBS303596</v>
          </cell>
          <cell r="C8650" t="str">
            <v>Lymphoedema - Solaris Ready Wrap - Foot left - Medium - Black</v>
          </cell>
        </row>
        <row r="8651">
          <cell r="A8651" t="str">
            <v>FBS303597</v>
          </cell>
          <cell r="C8651" t="str">
            <v>Lymphoedema - Solaris Ready Wrap - Foot left - Small - Beige</v>
          </cell>
        </row>
        <row r="8652">
          <cell r="A8652" t="str">
            <v>FBS303598</v>
          </cell>
          <cell r="C8652" t="str">
            <v>Lymphoedema - Solaris Ready Wrap - Foot left - Small - Black</v>
          </cell>
        </row>
        <row r="8653">
          <cell r="A8653" t="str">
            <v>FBS303599</v>
          </cell>
          <cell r="C8653" t="str">
            <v>Lymphoedema - Solaris Ready Wrap - Foot left - XLarge - Beige</v>
          </cell>
        </row>
        <row r="8654">
          <cell r="A8654" t="str">
            <v>FBS303600</v>
          </cell>
          <cell r="C8654" t="str">
            <v>Lymphoedema - Solaris Ready Wrap - Foot left - XLarge - Black</v>
          </cell>
        </row>
        <row r="8655">
          <cell r="A8655" t="str">
            <v>FBS303601</v>
          </cell>
          <cell r="C8655" t="str">
            <v>Lymphoedema - Solaris Ready Wrap - Foot right - Large - Beige</v>
          </cell>
        </row>
        <row r="8656">
          <cell r="A8656" t="str">
            <v>FBS303602</v>
          </cell>
          <cell r="C8656" t="str">
            <v>Lymphoedema - Solaris Ready Wrap - Foot right - Large - Black</v>
          </cell>
        </row>
        <row r="8657">
          <cell r="A8657" t="str">
            <v>FBS303603</v>
          </cell>
          <cell r="C8657" t="str">
            <v>Lymphoedema - Solaris Ready Wrap - Foot right - Medium - Beige</v>
          </cell>
        </row>
        <row r="8658">
          <cell r="A8658" t="str">
            <v>FBS303604</v>
          </cell>
          <cell r="C8658" t="str">
            <v>Lymphoedema - Solaris Ready Wrap - Foot right - Medium - Black</v>
          </cell>
        </row>
        <row r="8659">
          <cell r="A8659" t="str">
            <v>FBS303605</v>
          </cell>
          <cell r="C8659" t="str">
            <v>Lymphoedema - Solaris Ready Wrap - Foot right - Small - Beige</v>
          </cell>
        </row>
        <row r="8660">
          <cell r="A8660" t="str">
            <v>FBS303606</v>
          </cell>
          <cell r="C8660" t="str">
            <v>Lymphoedema - Solaris Ready Wrap - Foot right - Small - Black</v>
          </cell>
        </row>
        <row r="8661">
          <cell r="A8661" t="str">
            <v>FBS303607</v>
          </cell>
          <cell r="C8661" t="str">
            <v>Lymphoedema - Solaris Ready Wrap - Foot right - XLarge - Beige</v>
          </cell>
        </row>
        <row r="8662">
          <cell r="A8662" t="str">
            <v>FBS303608</v>
          </cell>
          <cell r="C8662" t="str">
            <v>Lymphoedema - Solaris Ready Wrap - Foot right - XLarge - Black</v>
          </cell>
        </row>
        <row r="8663">
          <cell r="A8663" t="str">
            <v>FBS303609</v>
          </cell>
          <cell r="C8663" t="str">
            <v>Lymphoedema - Solaris Ready Wrap - Calf Average length 30cm - Large - Beige</v>
          </cell>
        </row>
        <row r="8664">
          <cell r="A8664" t="str">
            <v>FBS303610</v>
          </cell>
          <cell r="C8664" t="str">
            <v>Lymphoedema - Solaris Ready Wrap - Calf Average length 30cm - Large - Black</v>
          </cell>
        </row>
        <row r="8665">
          <cell r="A8665" t="str">
            <v>FBS303611</v>
          </cell>
          <cell r="C8665" t="str">
            <v>Lymphoedema - Solaris Ready Wrap - Calf Tall 35cm - Large - Beige</v>
          </cell>
        </row>
        <row r="8666">
          <cell r="A8666" t="str">
            <v>FBS303612</v>
          </cell>
          <cell r="C8666" t="str">
            <v>Lymphoedema - Solaris Ready Wrap - Calf Tall 35cm - Large - Black</v>
          </cell>
        </row>
        <row r="8667">
          <cell r="A8667" t="str">
            <v>FBS303613</v>
          </cell>
          <cell r="C8667" t="str">
            <v>Lymphoedema - Solaris Ready Wrap - Calf Average length 30cm - Medium - Beige</v>
          </cell>
        </row>
        <row r="8668">
          <cell r="A8668" t="str">
            <v>FBS303614</v>
          </cell>
          <cell r="C8668" t="str">
            <v>Lymphoedema - Solaris Ready Wrap - Calf Average length 30cm - Medium - Black</v>
          </cell>
        </row>
        <row r="8669">
          <cell r="A8669" t="str">
            <v>FBS303615</v>
          </cell>
          <cell r="C8669" t="str">
            <v>Lymphoedema - Solaris Ready Wrap - Calf Tall 35cm - Medium - Beige</v>
          </cell>
        </row>
        <row r="8670">
          <cell r="A8670" t="str">
            <v>FBS303616</v>
          </cell>
          <cell r="C8670" t="str">
            <v>Lymphoedema - Solaris Ready Wrap - Calf Tall 35cm - Medium - Black</v>
          </cell>
        </row>
        <row r="8671">
          <cell r="A8671" t="str">
            <v>FBS303617</v>
          </cell>
          <cell r="C8671" t="str">
            <v>Lymphoedema - Solaris Ready Wrap - Calf Average length 30cm - Small - Beige</v>
          </cell>
        </row>
        <row r="8672">
          <cell r="A8672" t="str">
            <v>FBS303618</v>
          </cell>
          <cell r="C8672" t="str">
            <v>Lymphoedema - Solaris Ready Wrap - Calf Average length 30cm - Small - Black</v>
          </cell>
        </row>
        <row r="8673">
          <cell r="A8673" t="str">
            <v>FBS303619</v>
          </cell>
          <cell r="C8673" t="str">
            <v>Lymphoedema - Solaris Ready Wrap - Calf Tall 35cm - Small - Beige</v>
          </cell>
        </row>
        <row r="8674">
          <cell r="A8674" t="str">
            <v>FBS303620</v>
          </cell>
          <cell r="C8674" t="str">
            <v>Lymphoedema - Solaris Ready Wrap - Calf Tall 35cm - Small - Black</v>
          </cell>
        </row>
        <row r="8675">
          <cell r="A8675" t="str">
            <v>FBS303621</v>
          </cell>
          <cell r="C8675" t="str">
            <v>Lymphoedema - Solaris Ready Wrap - Calf Average length 30cm - XLarge - Beige</v>
          </cell>
        </row>
        <row r="8676">
          <cell r="A8676" t="str">
            <v>FBS303622</v>
          </cell>
          <cell r="C8676" t="str">
            <v>Lymphoedema - Solaris Ready Wrap - Calf Average length 30cm - XLarge - Black</v>
          </cell>
        </row>
        <row r="8677">
          <cell r="A8677" t="str">
            <v>FBS303623</v>
          </cell>
          <cell r="C8677" t="str">
            <v>Lymphoedema - Solaris Ready Wrap - Calf Tall 35cm - XLarge - Beige</v>
          </cell>
        </row>
        <row r="8678">
          <cell r="A8678" t="str">
            <v>FBS303624</v>
          </cell>
          <cell r="C8678" t="str">
            <v>Lymphoedema - Solaris Ready Wrap - Calf Tall 35cm - XLarge - Black</v>
          </cell>
        </row>
        <row r="8679">
          <cell r="A8679" t="str">
            <v>FBS303625</v>
          </cell>
          <cell r="C8679" t="str">
            <v>Lymphoedema - Solaris Ready Wrap - Calf XXL Average length 30cm - XXL - Beige</v>
          </cell>
        </row>
        <row r="8680">
          <cell r="A8680" t="str">
            <v>FBS303626</v>
          </cell>
          <cell r="C8680" t="str">
            <v>Lymphoedema - Solaris Ready Wrap - Calf XXL Average length 30cm - XXL - Black</v>
          </cell>
        </row>
        <row r="8681">
          <cell r="A8681" t="str">
            <v>FBS303627</v>
          </cell>
          <cell r="C8681" t="str">
            <v>Lymphoedema - Solaris Ready Wrap - Calf XXL Tall length 35cm - XXL -  Beige</v>
          </cell>
        </row>
        <row r="8682">
          <cell r="A8682" t="str">
            <v>FBS303628</v>
          </cell>
          <cell r="C8682" t="str">
            <v>Lymphoedema - Solaris Ready Wrap - Calf XXL Tall length 35cm - XXL -  Black</v>
          </cell>
        </row>
        <row r="8683">
          <cell r="A8683" t="str">
            <v>FBS303629</v>
          </cell>
          <cell r="C8683" t="str">
            <v>Lymphoedema - Solaris Ready Wrap - Knee - Large - Beige</v>
          </cell>
        </row>
        <row r="8684">
          <cell r="A8684" t="str">
            <v>FBS303630</v>
          </cell>
          <cell r="C8684" t="str">
            <v>Lymphoedema - Solaris Ready Wrap - Knee - Large - Black</v>
          </cell>
        </row>
        <row r="8685">
          <cell r="A8685" t="str">
            <v>FBS303631</v>
          </cell>
          <cell r="C8685" t="str">
            <v>Lymphoedema - Solaris Ready Wrap - Knee - Medium - Beige</v>
          </cell>
        </row>
        <row r="8686">
          <cell r="A8686" t="str">
            <v>FBS303632</v>
          </cell>
          <cell r="C8686" t="str">
            <v>Lymphoedema - Solaris Ready Wrap - Knee - Medium - Black</v>
          </cell>
        </row>
        <row r="8687">
          <cell r="A8687" t="str">
            <v>FBS303633</v>
          </cell>
          <cell r="C8687" t="str">
            <v>Lymphoedema - Solaris Ready Wrap - Knee - Small - Beige</v>
          </cell>
        </row>
        <row r="8688">
          <cell r="A8688" t="str">
            <v>FBS303634</v>
          </cell>
          <cell r="C8688" t="str">
            <v>Lymphoedema - Solaris Ready Wrap - Knee - Small - Black</v>
          </cell>
        </row>
        <row r="8689">
          <cell r="A8689" t="str">
            <v>FBS303635</v>
          </cell>
          <cell r="C8689" t="str">
            <v>Lymphoedema - Solaris Ready Wrap - Knee - XLarge - Beige</v>
          </cell>
        </row>
        <row r="8690">
          <cell r="A8690" t="str">
            <v>FBS303636</v>
          </cell>
          <cell r="C8690" t="str">
            <v>Lymphoedema - Solaris Ready Wrap - Knee - XLarge - Black</v>
          </cell>
        </row>
        <row r="8691">
          <cell r="A8691" t="str">
            <v>FBS303637</v>
          </cell>
          <cell r="C8691" t="str">
            <v>Lymphoedema - Solaris Ready Wrap - knee  - XXL - Beige</v>
          </cell>
        </row>
        <row r="8692">
          <cell r="A8692" t="str">
            <v>FBS303638</v>
          </cell>
          <cell r="C8692" t="str">
            <v>Lymphoedema - Solaris Ready Wrap - knee  - XXL -  Black</v>
          </cell>
        </row>
        <row r="8693">
          <cell r="A8693" t="str">
            <v>FBS303639</v>
          </cell>
          <cell r="C8693" t="str">
            <v>Lymphoedema - Solaris Ready Wrap - Thigh Average length 25cm - Large - Beige</v>
          </cell>
        </row>
        <row r="8694">
          <cell r="A8694" t="str">
            <v>FBS303640</v>
          </cell>
          <cell r="C8694" t="str">
            <v>Lymphoedema - Solaris Ready Wrap - Thigh Average length 25cm - Large - Black</v>
          </cell>
        </row>
        <row r="8695">
          <cell r="A8695" t="str">
            <v>FBS303641</v>
          </cell>
          <cell r="C8695" t="str">
            <v>Lymphoedema - Solaris Ready Wrap - Thigh Tall 30cm - Large - Beige</v>
          </cell>
        </row>
        <row r="8696">
          <cell r="A8696" t="str">
            <v>FBS303642</v>
          </cell>
          <cell r="C8696" t="str">
            <v>Lymphoedema - Solaris Ready Wrap - Thigh Tall 30cm - Large - Black</v>
          </cell>
        </row>
        <row r="8697">
          <cell r="A8697" t="str">
            <v>FBS303643</v>
          </cell>
          <cell r="C8697" t="str">
            <v>Lymphoedema - Solaris Ready Wrap - Thigh Average length 25cm - Medium - Beige</v>
          </cell>
        </row>
        <row r="8698">
          <cell r="A8698" t="str">
            <v>FBS303644</v>
          </cell>
          <cell r="C8698" t="str">
            <v>Lymphoedema - Solaris Ready Wrap - Thigh Average length 25cm - Medium - Black</v>
          </cell>
        </row>
        <row r="8699">
          <cell r="A8699" t="str">
            <v>FBS303645</v>
          </cell>
          <cell r="C8699" t="str">
            <v>Lymphoedema - Solaris Ready Wrap - Thigh Tall 30cm - Medium - Beige</v>
          </cell>
        </row>
        <row r="8700">
          <cell r="A8700" t="str">
            <v>FBS303646</v>
          </cell>
          <cell r="C8700" t="str">
            <v>Lymphoedema - Solaris Ready Wrap - Thigh Tall 30cm - Medium - Black</v>
          </cell>
        </row>
        <row r="8701">
          <cell r="A8701" t="str">
            <v>FBS303647</v>
          </cell>
          <cell r="C8701" t="str">
            <v>Lymphoedema - Solaris Ready Wrap - Thigh Average length 25cm - Small - Beige</v>
          </cell>
        </row>
        <row r="8702">
          <cell r="A8702" t="str">
            <v>FBS303648</v>
          </cell>
          <cell r="C8702" t="str">
            <v>Lymphoedema - Solaris Ready Wrap - Thigh Average length 25cm - Small - Black</v>
          </cell>
        </row>
        <row r="8703">
          <cell r="A8703" t="str">
            <v>FBS303649</v>
          </cell>
          <cell r="C8703" t="str">
            <v>Lymphoedema - Solaris Ready Wrap - Thigh Tall 30cm - Small - Beige</v>
          </cell>
        </row>
        <row r="8704">
          <cell r="A8704" t="str">
            <v>FBS303650</v>
          </cell>
          <cell r="C8704" t="str">
            <v>Lymphoedema - Solaris Ready Wrap - Thigh Tall 30cm - Small - Black</v>
          </cell>
        </row>
        <row r="8705">
          <cell r="A8705" t="str">
            <v>FBS303651</v>
          </cell>
          <cell r="C8705" t="str">
            <v>Lymphoedema - Solaris Ready Wrap - Thigh Average length 25cm - XLarge - Beige</v>
          </cell>
        </row>
        <row r="8706">
          <cell r="A8706" t="str">
            <v>FBS303652</v>
          </cell>
          <cell r="C8706" t="str">
            <v>Lymphoedema - Solaris Ready Wrap - Thigh Average length 25cm - XLarge - Black</v>
          </cell>
        </row>
        <row r="8707">
          <cell r="A8707" t="str">
            <v>FBS303653</v>
          </cell>
          <cell r="C8707" t="str">
            <v>Lymphoedema - Solaris Ready Wrap - Thigh Tall 30cm - XLarge - Beige</v>
          </cell>
        </row>
        <row r="8708">
          <cell r="A8708" t="str">
            <v>FBS303654</v>
          </cell>
          <cell r="C8708" t="str">
            <v>Lymphoedema - Solaris Ready Wrap - Thigh Tall 30cm - XLarge - Black</v>
          </cell>
        </row>
        <row r="8709">
          <cell r="A8709" t="str">
            <v>FBS303655</v>
          </cell>
          <cell r="C8709" t="str">
            <v>Lymphoedema - Solaris Ready Wrap - Thigh Average length 25cm - XXl - Beige</v>
          </cell>
        </row>
        <row r="8710">
          <cell r="A8710" t="str">
            <v>FBS303656</v>
          </cell>
          <cell r="C8710" t="str">
            <v>Lymphoedema - Solaris Ready Wrap - Thigh Average length 25cm - XXL - Black</v>
          </cell>
        </row>
        <row r="8711">
          <cell r="A8711" t="str">
            <v>FBS303657</v>
          </cell>
          <cell r="C8711" t="str">
            <v>Lymphoedema - Solaris Ready Wrap - Thigh Tall length 30cm - XXL - Beige</v>
          </cell>
        </row>
        <row r="8712">
          <cell r="A8712" t="str">
            <v>FBS303658</v>
          </cell>
          <cell r="C8712" t="str">
            <v>Lymphoedema - Solaris Ready Wrap - Thigh Tall length 30cm - XXL - Black</v>
          </cell>
        </row>
        <row r="8713">
          <cell r="A8713" t="str">
            <v>FBS303659</v>
          </cell>
          <cell r="C8713" t="str">
            <v>Lymphoedema - Solaris Ready Wrap - Gauntlet - LEFT Large - Beige</v>
          </cell>
        </row>
        <row r="8714">
          <cell r="A8714" t="str">
            <v>FBS303660</v>
          </cell>
          <cell r="C8714" t="str">
            <v>Lymphoedema - Solaris Ready Wrap - Gauntlet - LEFT Large - Black</v>
          </cell>
        </row>
        <row r="8715">
          <cell r="A8715" t="str">
            <v>FBS303661</v>
          </cell>
          <cell r="C8715" t="str">
            <v>Lymphoedema - Solaris Ready Wrap - Gauntlet - LEFT Medium - Beige</v>
          </cell>
        </row>
        <row r="8716">
          <cell r="A8716" t="str">
            <v>FBS303662</v>
          </cell>
          <cell r="C8716" t="str">
            <v>Lymphoedema - Solaris Ready Wrap - Gauntlet - LEFT Medium - Black</v>
          </cell>
        </row>
        <row r="8717">
          <cell r="A8717" t="str">
            <v>FBS303663</v>
          </cell>
          <cell r="C8717" t="str">
            <v>Lymphoedema - Solaris Ready Wrap - Gauntlet - LEFT Small - Beige</v>
          </cell>
        </row>
        <row r="8718">
          <cell r="A8718" t="str">
            <v>FBS303664</v>
          </cell>
          <cell r="C8718" t="str">
            <v>Lymphoedema - Solaris Ready Wrap - Gauntlet - LEFT Small - Black</v>
          </cell>
        </row>
        <row r="8719">
          <cell r="A8719" t="str">
            <v>FBS303665</v>
          </cell>
          <cell r="C8719" t="str">
            <v>Lymphoedema - Solaris Ready Wrap - Gauntlet - LEFT Extra Large - Beige</v>
          </cell>
        </row>
        <row r="8720">
          <cell r="A8720" t="str">
            <v>FBS303666</v>
          </cell>
          <cell r="C8720" t="str">
            <v>Lymphoedema - Solaris Ready Wrap - Gauntlet - LEFT Extra Large - Black</v>
          </cell>
        </row>
        <row r="8721">
          <cell r="A8721" t="str">
            <v>FBS303667</v>
          </cell>
          <cell r="C8721" t="str">
            <v>Lymphoedema - Solaris Ready Wrap - Gauntlet - RIGHT Large - Beige</v>
          </cell>
        </row>
        <row r="8722">
          <cell r="A8722" t="str">
            <v>FBS303668</v>
          </cell>
          <cell r="C8722" t="str">
            <v>Lymphoedema - Solaris Ready Wrap - Gauntlet - RIGHT Large - Black</v>
          </cell>
        </row>
        <row r="8723">
          <cell r="A8723" t="str">
            <v>FBS303669</v>
          </cell>
          <cell r="C8723" t="str">
            <v>Lymphoedema - Solaris Ready Wrap - Gauntlet -  RIGHT Medium -  Beige</v>
          </cell>
        </row>
        <row r="8724">
          <cell r="A8724" t="str">
            <v>FBS303670</v>
          </cell>
          <cell r="C8724" t="str">
            <v>Lymphoedema - Solaris Ready Wrap - Gauntlet - RIGHT Medium - Black</v>
          </cell>
        </row>
        <row r="8725">
          <cell r="A8725" t="str">
            <v>FBS303671</v>
          </cell>
          <cell r="C8725" t="str">
            <v>Lymphoedema - Solaris Ready Wrap - Gauntlet - RIGHT Small - Beige</v>
          </cell>
        </row>
        <row r="8726">
          <cell r="A8726" t="str">
            <v>FBS303672</v>
          </cell>
          <cell r="C8726" t="str">
            <v>Lymphoedema - Solaris Ready Wrap - Gauntlet - RIGHT Small -  Black</v>
          </cell>
        </row>
        <row r="8727">
          <cell r="A8727" t="str">
            <v>FBS303673</v>
          </cell>
          <cell r="C8727" t="str">
            <v>Lymphoedema - Solaris Ready Wrap - Gauntlet - RIGHT Xlarge - Beige</v>
          </cell>
        </row>
        <row r="8728">
          <cell r="A8728" t="str">
            <v>FBS303674</v>
          </cell>
          <cell r="C8728" t="str">
            <v>Lymphoedema - Solaris Ready Wrap - Gauntlet - RIGHT  Xlarge - Black</v>
          </cell>
        </row>
        <row r="8729">
          <cell r="A8729" t="str">
            <v>FBS303675</v>
          </cell>
          <cell r="C8729" t="str">
            <v>Lymphoedema - Solaris Ready Wrap - Arm - Short Large - Beige</v>
          </cell>
        </row>
        <row r="8730">
          <cell r="A8730" t="str">
            <v>FBS303676</v>
          </cell>
          <cell r="C8730" t="str">
            <v>Lymphoedema - Solaris Ready Wrap - Arm - Short Large - Black</v>
          </cell>
        </row>
        <row r="8731">
          <cell r="A8731" t="str">
            <v>FBS303677</v>
          </cell>
          <cell r="C8731" t="str">
            <v>Lymphoedema - Solaris Ready Wrap - Arm - Average Large - Beige</v>
          </cell>
        </row>
        <row r="8732">
          <cell r="A8732" t="str">
            <v>FBS303678</v>
          </cell>
          <cell r="C8732" t="str">
            <v>Lymphoedema - Solaris Ready Wrap - Arm - Average Large - Black</v>
          </cell>
        </row>
        <row r="8733">
          <cell r="A8733" t="str">
            <v>FBS303679</v>
          </cell>
          <cell r="C8733" t="str">
            <v>Lymphoedema - Solaris Ready Wrap - Arm - Tall Large - Beige</v>
          </cell>
        </row>
        <row r="8734">
          <cell r="A8734" t="str">
            <v>FBS303680</v>
          </cell>
          <cell r="C8734" t="str">
            <v>Lymphoedema - Solaris Ready Wrap - Arm - Tall Large - Black</v>
          </cell>
        </row>
        <row r="8735">
          <cell r="A8735" t="str">
            <v>FBS303681</v>
          </cell>
          <cell r="C8735" t="str">
            <v>Lymphoedema - Solaris Ready Wrap - Arm - Short Medium - Beige</v>
          </cell>
        </row>
        <row r="8736">
          <cell r="A8736" t="str">
            <v>FBS303682</v>
          </cell>
          <cell r="C8736" t="str">
            <v>Lymphoedema - Solaris Ready Wrap - Arm - Short Medium - Black</v>
          </cell>
        </row>
        <row r="8737">
          <cell r="A8737" t="str">
            <v>FBS303683</v>
          </cell>
          <cell r="C8737" t="str">
            <v>Lymphoedema - Solaris Ready Wrap - Arm - Average Medium - Beige</v>
          </cell>
        </row>
        <row r="8738">
          <cell r="A8738" t="str">
            <v>FBS303684</v>
          </cell>
          <cell r="C8738" t="str">
            <v>Lymphoedema - Solaris Ready Wrap - Arm - Average Medium - Black</v>
          </cell>
        </row>
        <row r="8739">
          <cell r="A8739" t="str">
            <v>FBS303685</v>
          </cell>
          <cell r="C8739" t="str">
            <v>Lymphoedema - Solaris Ready Wrap - Arm - Tall Medium - Beige</v>
          </cell>
        </row>
        <row r="8740">
          <cell r="A8740" t="str">
            <v>FBS303686</v>
          </cell>
          <cell r="C8740" t="str">
            <v>Lymphoedema - Solaris Ready Wrap - Arm - Tall Medium - Black</v>
          </cell>
        </row>
        <row r="8741">
          <cell r="A8741" t="str">
            <v>FBS303687</v>
          </cell>
          <cell r="C8741" t="str">
            <v>Lymphoedema - Solaris Ready Wrap - Arm - Short Small - Beige</v>
          </cell>
        </row>
        <row r="8742">
          <cell r="A8742" t="str">
            <v>FBS303688</v>
          </cell>
          <cell r="C8742" t="str">
            <v>Lymphoedema - Solaris Ready Wrap - Arm - Short Small - Black</v>
          </cell>
        </row>
        <row r="8743">
          <cell r="A8743" t="str">
            <v>FBS303689</v>
          </cell>
          <cell r="C8743" t="str">
            <v>Lymphoedema - Solaris Ready Wrap - Arm - Average Small - Beige</v>
          </cell>
        </row>
        <row r="8744">
          <cell r="A8744" t="str">
            <v>FBS303690</v>
          </cell>
          <cell r="C8744" t="str">
            <v>Lymphoedema - Solaris Ready Wrap - Arm - Average Small - Black</v>
          </cell>
        </row>
        <row r="8745">
          <cell r="A8745" t="str">
            <v>FBS303691</v>
          </cell>
          <cell r="C8745" t="str">
            <v>Lymphoedema - Solaris Ready Wrap - Arm - Tall Small - Beige</v>
          </cell>
        </row>
        <row r="8746">
          <cell r="A8746" t="str">
            <v>FBS303692</v>
          </cell>
          <cell r="C8746" t="str">
            <v>Lymphoedema - Solaris Ready Wrap - Arm - Tall Small - Black</v>
          </cell>
        </row>
        <row r="8747">
          <cell r="A8747" t="str">
            <v>FBS303693</v>
          </cell>
          <cell r="C8747" t="str">
            <v>Lymphoedema - Solaris Ready Wrap - Arm -  Short XL - Beige</v>
          </cell>
        </row>
        <row r="8748">
          <cell r="A8748" t="str">
            <v>FBS303694</v>
          </cell>
          <cell r="C8748" t="str">
            <v>Lymphoedema - Solaris Ready Wrap - Arm - Short XL - Black</v>
          </cell>
        </row>
        <row r="8749">
          <cell r="A8749" t="str">
            <v>FBS303695</v>
          </cell>
          <cell r="C8749" t="str">
            <v>Lymphoedema - Solaris Ready Wrap - Arm - Average XL - Beige</v>
          </cell>
        </row>
        <row r="8750">
          <cell r="A8750" t="str">
            <v>FBS303696</v>
          </cell>
          <cell r="C8750" t="str">
            <v>Lymphoedema - Solaris Ready Wrap - Arm - Average XL - Black</v>
          </cell>
        </row>
        <row r="8751">
          <cell r="A8751" t="str">
            <v>FBS303697</v>
          </cell>
          <cell r="C8751" t="str">
            <v>Lymphoedema - Solaris Ready Wrap - Arm - Tall XL - Beige</v>
          </cell>
        </row>
        <row r="8752">
          <cell r="A8752" t="str">
            <v>FBS303698</v>
          </cell>
          <cell r="C8752" t="str">
            <v>Lymphoedema - Solaris Ready Wrap - Arm - Tall XL - Black</v>
          </cell>
        </row>
        <row r="8753">
          <cell r="A8753" t="str">
            <v>FBS303800</v>
          </cell>
          <cell r="C8753" t="str">
            <v>JOBST FARROW Wrap Strong Foot Regular - Small - Tan</v>
          </cell>
        </row>
        <row r="8754">
          <cell r="A8754" t="str">
            <v>FBS303802</v>
          </cell>
          <cell r="C8754" t="str">
            <v>JOBST FARROW Wrap Strong Foot Regular - Medium - Tan</v>
          </cell>
        </row>
        <row r="8755">
          <cell r="A8755" t="str">
            <v>FBS303804</v>
          </cell>
          <cell r="C8755" t="str">
            <v>JOBST FARROW Wrap Strong Leg Regular - Small - Tan</v>
          </cell>
        </row>
        <row r="8756">
          <cell r="A8756" t="str">
            <v>FBS303806</v>
          </cell>
          <cell r="C8756" t="str">
            <v>JOBST FARROW Wrap Strong Leg Regular - Medium - Tan</v>
          </cell>
        </row>
        <row r="8757">
          <cell r="A8757" t="str">
            <v>FBS303808</v>
          </cell>
          <cell r="C8757" t="str">
            <v>JOBST FARROW Wrap Strong Leg Regular - Large - Tan</v>
          </cell>
        </row>
        <row r="8758">
          <cell r="A8758" t="str">
            <v>FBS303810</v>
          </cell>
          <cell r="C8758" t="str">
            <v>JOBST FARROW Wrap Strong Leg Tall - Small - Tan</v>
          </cell>
        </row>
        <row r="8759">
          <cell r="A8759" t="str">
            <v>FBS303812</v>
          </cell>
          <cell r="C8759" t="str">
            <v>JOBST FARROW Wrap Strong Leg Tall - Medium - Tan</v>
          </cell>
        </row>
        <row r="8760">
          <cell r="A8760" t="str">
            <v>FBS303814</v>
          </cell>
          <cell r="C8760" t="str">
            <v>JOBST FARROW Wrap Lite Foot Regular - Small - Tan</v>
          </cell>
        </row>
        <row r="8761">
          <cell r="A8761" t="str">
            <v>FBS303816</v>
          </cell>
          <cell r="C8761" t="str">
            <v>JOBST FARROW Wrap Lite Foot Regular - Medium - Tan</v>
          </cell>
        </row>
        <row r="8762">
          <cell r="A8762" t="str">
            <v>FBS303818</v>
          </cell>
          <cell r="C8762" t="str">
            <v>JOBST FARROW Wrap Lite Leg Regular Small Tan</v>
          </cell>
        </row>
        <row r="8763">
          <cell r="A8763" t="str">
            <v>FBS303820</v>
          </cell>
          <cell r="C8763" t="str">
            <v>JOBST FARROW Wrap Lite Leg Regular - Medium - Tan</v>
          </cell>
        </row>
        <row r="8764">
          <cell r="A8764" t="str">
            <v>FBS303822</v>
          </cell>
          <cell r="C8764" t="str">
            <v>Farrow Wrap Liner Knee High - Closed Toe - Standard Size</v>
          </cell>
        </row>
        <row r="8765">
          <cell r="A8765" t="str">
            <v>FBS303824</v>
          </cell>
          <cell r="C8765" t="str">
            <v>Farrow Wrap Liner Knee High - Closed Toe - Wide Size</v>
          </cell>
        </row>
        <row r="8766">
          <cell r="A8766" t="str">
            <v>FBS303826</v>
          </cell>
          <cell r="C8766" t="str">
            <v>JOBST FARROW Wrap Liner Knee High - Small</v>
          </cell>
        </row>
        <row r="8767">
          <cell r="A8767" t="str">
            <v>FBS303828</v>
          </cell>
          <cell r="C8767" t="str">
            <v>JOBST FARROW Wrap Liner Knee High - Medium</v>
          </cell>
        </row>
        <row r="8768">
          <cell r="A8768" t="str">
            <v>FBS303830</v>
          </cell>
          <cell r="C8768" t="str">
            <v>JOBST FARROW Wrap Liner Knee High - Large</v>
          </cell>
        </row>
        <row r="8769">
          <cell r="A8769" t="str">
            <v>FBS305100</v>
          </cell>
          <cell r="C8769" t="str">
            <v>Esmold Valgus 4050 (B1801) Metatarsal Support (Pair) - Wide - Shoe Sz 47</v>
          </cell>
        </row>
        <row r="8770">
          <cell r="A8770" t="str">
            <v>FBS305110</v>
          </cell>
          <cell r="C8770" t="str">
            <v>Dale 525 Rib Belt - Universal</v>
          </cell>
        </row>
        <row r="8771">
          <cell r="A8771" t="str">
            <v>FBS305120</v>
          </cell>
          <cell r="C8771" t="str">
            <v>Stockings - Venapure - Below-Knee - Anti-Embolic - Toe Hole - Long / SML - White</v>
          </cell>
        </row>
        <row r="8772">
          <cell r="A8772" t="str">
            <v>FBS305130</v>
          </cell>
          <cell r="C8772" t="str">
            <v>Stockings - Venapure - Below-Knee - Anti-Embolic - Toe Hole - Long / MED - White</v>
          </cell>
        </row>
        <row r="8773">
          <cell r="A8773" t="str">
            <v>FBS305140</v>
          </cell>
          <cell r="C8773" t="str">
            <v>Stockings - Venapure - Below-Knee - Anti-Embolic - Toe Hole - Long / LGE - White</v>
          </cell>
        </row>
        <row r="8774">
          <cell r="A8774" t="str">
            <v>FBS305150</v>
          </cell>
          <cell r="C8774" t="str">
            <v>Stockings - Venapure - Below-Knee - Anti-Embolic - Toe Hole - Long / XL - White</v>
          </cell>
        </row>
        <row r="8775">
          <cell r="A8775" t="str">
            <v>FBS305160</v>
          </cell>
          <cell r="C8775" t="str">
            <v>Stockings - Venapure - Below-Knee - Anti-Embolic - Toe Hole - Long / XXL - White</v>
          </cell>
        </row>
        <row r="8776">
          <cell r="A8776" t="str">
            <v>FBS305170</v>
          </cell>
          <cell r="C8776" t="str">
            <v>Stockings - Venapure - Below-Knee - Anti-Embolic - Toe Hole - Long / XXXL - White</v>
          </cell>
        </row>
        <row r="8777">
          <cell r="A8777" t="str">
            <v>FBS305180</v>
          </cell>
          <cell r="C8777" t="str">
            <v>Stockings - Venapure - Below-Knee - Anti-Embolic - Toe Hole - Reg / SML - White</v>
          </cell>
        </row>
        <row r="8778">
          <cell r="A8778" t="str">
            <v>FBS305190</v>
          </cell>
          <cell r="C8778" t="str">
            <v>Stockings - Venapure - Below-Knee - Anti-Embolic - Toe Hole - Reg / MED - White</v>
          </cell>
        </row>
        <row r="8779">
          <cell r="A8779" t="str">
            <v>FBS305200</v>
          </cell>
          <cell r="C8779" t="str">
            <v>Stockings - Venapure - Below-Knee - Anti-Embolic - Toe Hole - Reg / LGE - White</v>
          </cell>
        </row>
        <row r="8780">
          <cell r="A8780" t="str">
            <v>FBS305210</v>
          </cell>
          <cell r="C8780" t="str">
            <v>Stockings - Venapure - Below-Knee - Anti-Embolic - Toe Hole - Reg / XL - White</v>
          </cell>
        </row>
        <row r="8781">
          <cell r="A8781" t="str">
            <v>FBS305220</v>
          </cell>
          <cell r="C8781" t="str">
            <v>Stockings - Venapure - Below-Knee - Anti-Embolic - Toe Hole - Reg / XXL - White</v>
          </cell>
        </row>
        <row r="8782">
          <cell r="A8782" t="str">
            <v>FBS305230</v>
          </cell>
          <cell r="C8782" t="str">
            <v>Stockings - Venapure - Below-Knee - Anti-Embolic - Toe Hole - Reg / XXXL - White</v>
          </cell>
        </row>
        <row r="8783">
          <cell r="A8783" t="str">
            <v>FBS305240</v>
          </cell>
          <cell r="C8783" t="str">
            <v>Donjoy Procare 79-811 Super Lite Afo - Mens - Right - Universal</v>
          </cell>
        </row>
        <row r="8784">
          <cell r="A8784" t="str">
            <v>FBS305250</v>
          </cell>
          <cell r="C8784" t="str">
            <v>Donjoy Procare 79-811 Super Lite Afo - Mens - Left - Universal</v>
          </cell>
        </row>
        <row r="8785">
          <cell r="A8785" t="str">
            <v>FBS305260</v>
          </cell>
          <cell r="C8785" t="str">
            <v>Donjoy Procare 79-811 Super Lite Afo - Womens - Right - Universal</v>
          </cell>
        </row>
        <row r="8786">
          <cell r="A8786" t="str">
            <v>FBS305270</v>
          </cell>
          <cell r="C8786" t="str">
            <v>Donjoy Procare 79-811 Super Lite Afo - Womens - Left - Universal</v>
          </cell>
        </row>
        <row r="8787">
          <cell r="A8787" t="str">
            <v>FBS305280</v>
          </cell>
          <cell r="C8787" t="str">
            <v>Donjoy Procare 79-8715/6 Cts Wrist Support - Right - XS</v>
          </cell>
        </row>
        <row r="8788">
          <cell r="A8788" t="str">
            <v>FBS305290</v>
          </cell>
          <cell r="C8788" t="str">
            <v>Donjoy Procare 79-8715/6 Cts Wrist Support - Right - SML</v>
          </cell>
        </row>
        <row r="8789">
          <cell r="A8789" t="str">
            <v>FBS305300</v>
          </cell>
          <cell r="C8789" t="str">
            <v>Donjoy Procare 79-8715/6 Cts Wrist Support - Right - MED</v>
          </cell>
        </row>
        <row r="8790">
          <cell r="A8790" t="str">
            <v>FBS305310</v>
          </cell>
          <cell r="C8790" t="str">
            <v>Donjoy Procare 79-8715/6 Cts Wrist Support - Right - LGE</v>
          </cell>
        </row>
        <row r="8791">
          <cell r="A8791" t="str">
            <v>FBS305320</v>
          </cell>
          <cell r="C8791" t="str">
            <v>Donjoy Procare 79-8715/6 Cts Wrist Support - Right - XL</v>
          </cell>
        </row>
        <row r="8792">
          <cell r="A8792" t="str">
            <v>FBS305330</v>
          </cell>
          <cell r="C8792" t="str">
            <v>Donjoy Procare 79-8715/6 Cts Wrist Support - Left - XS</v>
          </cell>
        </row>
        <row r="8793">
          <cell r="A8793" t="str">
            <v>FBS305340</v>
          </cell>
          <cell r="C8793" t="str">
            <v>Donjoy Procare 79-8715/6 Cts Wrist Support - Left - SML</v>
          </cell>
        </row>
        <row r="8794">
          <cell r="A8794" t="str">
            <v>FBS305350</v>
          </cell>
          <cell r="C8794" t="str">
            <v>Donjoy Procare 79-8715/6 Cts Wrist Support - Left - MED</v>
          </cell>
        </row>
        <row r="8795">
          <cell r="A8795" t="str">
            <v>FBS305360</v>
          </cell>
          <cell r="C8795" t="str">
            <v>Donjoy Procare 79-8715/6 Cts Wrist Support - Left - LGE</v>
          </cell>
        </row>
        <row r="8796">
          <cell r="A8796" t="str">
            <v>FBS305370</v>
          </cell>
          <cell r="C8796" t="str">
            <v>Donjoy Procare 79-8715/6 Cts Wrist Support - Left - XL</v>
          </cell>
        </row>
        <row r="8797">
          <cell r="A8797" t="str">
            <v>FBS305380</v>
          </cell>
          <cell r="C8797" t="str">
            <v>Donjoy Procare 79-8728/9 Comfortform Wrist Support - Right - XS</v>
          </cell>
        </row>
        <row r="8798">
          <cell r="A8798" t="str">
            <v>FBS305390</v>
          </cell>
          <cell r="C8798" t="str">
            <v>Donjoy Procare 79-8728/9 Comfortform Wrist Support - Right - SML</v>
          </cell>
        </row>
        <row r="8799">
          <cell r="A8799" t="str">
            <v>FBS305400</v>
          </cell>
          <cell r="C8799" t="str">
            <v>Donjoy Procare 79-8728/9 Comfortform Wrist Support - Right - MED</v>
          </cell>
        </row>
        <row r="8800">
          <cell r="A8800" t="str">
            <v>FBS305410</v>
          </cell>
          <cell r="C8800" t="str">
            <v>Donjoy Procare 79-8728/9 Comfortform Wrist Support - Right - LGE</v>
          </cell>
        </row>
        <row r="8801">
          <cell r="A8801" t="str">
            <v>FBS305420</v>
          </cell>
          <cell r="C8801" t="str">
            <v>Donjoy Procare 79-8728/9 Comfortform Wrist Support - Right - XL</v>
          </cell>
        </row>
        <row r="8802">
          <cell r="A8802" t="str">
            <v>FBS305430</v>
          </cell>
          <cell r="C8802" t="str">
            <v>Donjoy Procare 79-8728/9 Comfortform Wrist Support - Left - XS</v>
          </cell>
        </row>
        <row r="8803">
          <cell r="A8803" t="str">
            <v>FBS305440</v>
          </cell>
          <cell r="C8803" t="str">
            <v>Donjoy Procare 79-8728/9 Comfortform Wrist Support - Left - SML</v>
          </cell>
        </row>
        <row r="8804">
          <cell r="A8804" t="str">
            <v>FBS305450</v>
          </cell>
          <cell r="C8804" t="str">
            <v>Donjoy Procare 79-8728/9 Comfortform Wrist Support - Left - MED</v>
          </cell>
        </row>
        <row r="8805">
          <cell r="A8805" t="str">
            <v>FBS305460</v>
          </cell>
          <cell r="C8805" t="str">
            <v>Donjoy Procare 79-8728/9 Comfortform Wrist Support - Left - LGE</v>
          </cell>
        </row>
        <row r="8806">
          <cell r="A8806" t="str">
            <v>FBS305470</v>
          </cell>
          <cell r="C8806" t="str">
            <v>Donjoy Procare 79-8728/9 Comfortform Wrist Support - Left - XL</v>
          </cell>
        </row>
        <row r="8807">
          <cell r="A8807" t="str">
            <v>FBS305480</v>
          </cell>
          <cell r="C8807" t="str">
            <v>Donjoy Procare Double Pull Sacro Lumbar - XXXL</v>
          </cell>
        </row>
        <row r="8808">
          <cell r="A8808" t="str">
            <v>FBS305490</v>
          </cell>
          <cell r="C8808" t="str">
            <v>Donjoy Procare Double Pull Sacro Lumbar - SML</v>
          </cell>
        </row>
        <row r="8809">
          <cell r="A8809" t="str">
            <v>FBS305500</v>
          </cell>
          <cell r="C8809" t="str">
            <v>Donjoy Procare Double Pull Sacro Lumbar - MED</v>
          </cell>
        </row>
        <row r="8810">
          <cell r="A8810" t="str">
            <v>FBS305510</v>
          </cell>
          <cell r="C8810" t="str">
            <v>Donjoy Procare Double Pull Sacro Lumbar - LGE</v>
          </cell>
        </row>
        <row r="8811">
          <cell r="A8811" t="str">
            <v>FBS305520</v>
          </cell>
          <cell r="C8811" t="str">
            <v>Donjoy Procare Double Pull Sacro Lumbar - XL</v>
          </cell>
        </row>
        <row r="8812">
          <cell r="A8812" t="str">
            <v>FBS305530</v>
          </cell>
          <cell r="C8812" t="str">
            <v>Donjoy Procare Double Pull Sacro Lumbar - XXL</v>
          </cell>
        </row>
        <row r="8813">
          <cell r="A8813" t="str">
            <v>FBS305540</v>
          </cell>
          <cell r="C8813" t="str">
            <v>Donjoy Procare 79-954 Xceltrax Standard Walker - Tall - XS</v>
          </cell>
        </row>
        <row r="8814">
          <cell r="A8814" t="str">
            <v>FBS305550</v>
          </cell>
          <cell r="C8814" t="str">
            <v>Donjoy Procare 79-954 Xceltrax Standard Walker - Tall - SML</v>
          </cell>
        </row>
        <row r="8815">
          <cell r="A8815" t="str">
            <v>FBS305560</v>
          </cell>
          <cell r="C8815" t="str">
            <v>Donjoy Procare 79-954 Xceltrax Standard Walker - Tall - MED</v>
          </cell>
        </row>
        <row r="8816">
          <cell r="A8816" t="str">
            <v>FBS305570</v>
          </cell>
          <cell r="C8816" t="str">
            <v>Donjoy Procare 79-954 Xceltrax Standard Walker - Tall - LGE</v>
          </cell>
        </row>
        <row r="8817">
          <cell r="A8817" t="str">
            <v>FBS305580</v>
          </cell>
          <cell r="C8817" t="str">
            <v>Donjoy Procare 79-954 Xceltrax Standard Walker - Tall - XL</v>
          </cell>
        </row>
        <row r="8818">
          <cell r="A8818" t="str">
            <v>FBS305590</v>
          </cell>
          <cell r="C8818" t="str">
            <v>Donjoy Procare 79-955 Xceltrax Standard Walker - Short - XS</v>
          </cell>
        </row>
        <row r="8819">
          <cell r="A8819" t="str">
            <v>FBS305600</v>
          </cell>
          <cell r="C8819" t="str">
            <v>Donjoy Procare 79-955 Xceltrax Standard Walker - Short - SML</v>
          </cell>
        </row>
        <row r="8820">
          <cell r="A8820" t="str">
            <v>FBS305610</v>
          </cell>
          <cell r="C8820" t="str">
            <v>Donjoy Procare 79-955 Xceltrax Standard Walker - Short - MED</v>
          </cell>
        </row>
        <row r="8821">
          <cell r="A8821" t="str">
            <v>FBS305620</v>
          </cell>
          <cell r="C8821" t="str">
            <v>Donjoy Procare 79-955 Xceltrax Standard Walker - Short - LGE</v>
          </cell>
        </row>
        <row r="8822">
          <cell r="A8822" t="str">
            <v>FBS305630</v>
          </cell>
          <cell r="C8822" t="str">
            <v>Donjoy Procare 79-955 Xceltrax Standard Walker - Short - XL</v>
          </cell>
        </row>
        <row r="8823">
          <cell r="A8823" t="str">
            <v>FBS305640</v>
          </cell>
          <cell r="C8823" t="str">
            <v>Donjoy Procare 79-97000 Arm Band With Pad</v>
          </cell>
        </row>
        <row r="8824">
          <cell r="A8824" t="str">
            <v>FBS305650</v>
          </cell>
          <cell r="C8824" t="str">
            <v>Donjoy Procare 81-8110 Silicone Heel Cup - SML/MED</v>
          </cell>
        </row>
        <row r="8825">
          <cell r="A8825" t="str">
            <v>FBS305660</v>
          </cell>
          <cell r="C8825" t="str">
            <v>Donjoy Procare 81-8110 Silicone Heel Cup - LGE/XL</v>
          </cell>
        </row>
        <row r="8826">
          <cell r="A8826" t="str">
            <v>FBS305670</v>
          </cell>
          <cell r="C8826" t="str">
            <v>Donjoy 81-9748 Performer Hinged Patella Knee Brace - XS</v>
          </cell>
        </row>
        <row r="8827">
          <cell r="A8827" t="str">
            <v>FBS305680</v>
          </cell>
          <cell r="C8827" t="str">
            <v>Donjoy 81-9748 Performer Hinged Patella Knee Brace - SML</v>
          </cell>
        </row>
        <row r="8828">
          <cell r="A8828" t="str">
            <v>FBS305690</v>
          </cell>
          <cell r="C8828" t="str">
            <v>Donjoy 81-9748 Performer Hinged Patella Knee Brace - MED</v>
          </cell>
        </row>
        <row r="8829">
          <cell r="A8829" t="str">
            <v>FBS305700</v>
          </cell>
          <cell r="C8829" t="str">
            <v>Donjoy 81-9748 Performer Hinged Patella Knee Brace - LGE</v>
          </cell>
        </row>
        <row r="8830">
          <cell r="A8830" t="str">
            <v>FBS305710</v>
          </cell>
          <cell r="C8830" t="str">
            <v>Donjoy 81-9748 Performer Hinged Patella Knee Brace - XL</v>
          </cell>
        </row>
        <row r="8831">
          <cell r="A8831" t="str">
            <v>FBS305720</v>
          </cell>
          <cell r="C8831" t="str">
            <v>Donjoy 81-9748 Performer Hinged Patella Knee Brace - XXL</v>
          </cell>
        </row>
        <row r="8832">
          <cell r="A8832" t="str">
            <v>FBS305730</v>
          </cell>
          <cell r="C8832" t="str">
            <v>Donjoy 81-9748 Performer Hinged Patella Knee Brace - XXXL</v>
          </cell>
        </row>
        <row r="8833">
          <cell r="A8833" t="str">
            <v>FBS305740</v>
          </cell>
          <cell r="C8833" t="str">
            <v>Donjoy 82-0012 Stabilax Hinged Elastic Knee Brace - XS</v>
          </cell>
        </row>
        <row r="8834">
          <cell r="A8834" t="str">
            <v>FBS305750</v>
          </cell>
          <cell r="C8834" t="str">
            <v>Donjoy 82-0012 Stabilax Hinged Elastic Knee Brace - SML</v>
          </cell>
        </row>
        <row r="8835">
          <cell r="A8835" t="str">
            <v>FBS305760</v>
          </cell>
          <cell r="C8835" t="str">
            <v>Donjoy 82-0012 Stabilax Hinged Elastic Knee Brace - MED</v>
          </cell>
        </row>
        <row r="8836">
          <cell r="A8836" t="str">
            <v>FBS305770</v>
          </cell>
          <cell r="C8836" t="str">
            <v>Donjoy 82-0012 Stabilax Hinged Elastic Knee Brace - LGE</v>
          </cell>
        </row>
        <row r="8837">
          <cell r="A8837" t="str">
            <v>FBS305780</v>
          </cell>
          <cell r="C8837" t="str">
            <v>Donjoy 82-0012 Stabilax Hinged Elastic Knee Brace - XL</v>
          </cell>
        </row>
        <row r="8838">
          <cell r="A8838" t="str">
            <v>FBS305790</v>
          </cell>
          <cell r="C8838" t="str">
            <v>Donjoy 82-0012 Stabilax Hinged Elastic Knee Brace - XXL</v>
          </cell>
        </row>
        <row r="8839">
          <cell r="A8839" t="str">
            <v>FBS305800</v>
          </cell>
          <cell r="C8839" t="str">
            <v>Donjoy 82-9613 Duoform Wrist Support - XS</v>
          </cell>
        </row>
        <row r="8840">
          <cell r="A8840" t="str">
            <v>FBS305810</v>
          </cell>
          <cell r="C8840" t="str">
            <v>Donjoy 82-9613 Duoform Wrist Support - SML</v>
          </cell>
        </row>
        <row r="8841">
          <cell r="A8841" t="str">
            <v>FBS305820</v>
          </cell>
          <cell r="C8841" t="str">
            <v>Donjoy 82-9613 Duoform Wrist Support - MED</v>
          </cell>
        </row>
        <row r="8842">
          <cell r="A8842" t="str">
            <v>FBS305830</v>
          </cell>
          <cell r="C8842" t="str">
            <v>Donjoy 82-9613 Duoform Wrist Support - LGE</v>
          </cell>
        </row>
        <row r="8843">
          <cell r="A8843" t="str">
            <v>FBS305840</v>
          </cell>
          <cell r="C8843" t="str">
            <v>Donjoy 82-9613 Duoform Wrist Support - XL</v>
          </cell>
        </row>
        <row r="8844">
          <cell r="A8844" t="str">
            <v>FBS305850</v>
          </cell>
          <cell r="C8844" t="str">
            <v>Donjoy 82915/6 Respiform Wrist Support - Left - XS</v>
          </cell>
        </row>
        <row r="8845">
          <cell r="A8845" t="str">
            <v>FBS305860</v>
          </cell>
          <cell r="C8845" t="str">
            <v>Donjoy 82915/6 Respiform Wrist Support - Left - SML</v>
          </cell>
        </row>
        <row r="8846">
          <cell r="A8846" t="str">
            <v>FBS305870</v>
          </cell>
          <cell r="C8846" t="str">
            <v>Donjoy 82915/6 Respiform Wrist Support - Left - MED</v>
          </cell>
        </row>
        <row r="8847">
          <cell r="A8847" t="str">
            <v>FBS305880</v>
          </cell>
          <cell r="C8847" t="str">
            <v>Donjoy 82915/6 Respiform Wrist Support - Left - LGE</v>
          </cell>
        </row>
        <row r="8848">
          <cell r="A8848" t="str">
            <v>FBS305890</v>
          </cell>
          <cell r="C8848" t="str">
            <v>Donjoy 82915/6 Respiform Wrist Support - Left - XL</v>
          </cell>
        </row>
        <row r="8849">
          <cell r="A8849" t="str">
            <v>FBS305900</v>
          </cell>
          <cell r="C8849" t="str">
            <v>Donjoy 82915/6 Respiform Wrist Support - Right - XS</v>
          </cell>
        </row>
        <row r="8850">
          <cell r="A8850" t="str">
            <v>FBS305910</v>
          </cell>
          <cell r="C8850" t="str">
            <v>Donjoy 82915/6 Respiform Wrist Support - Right - SML</v>
          </cell>
        </row>
        <row r="8851">
          <cell r="A8851" t="str">
            <v>FBS305920</v>
          </cell>
          <cell r="C8851" t="str">
            <v>Donjoy 82915/6 Respiform Wrist Support - Right - MED</v>
          </cell>
        </row>
        <row r="8852">
          <cell r="A8852" t="str">
            <v>FBS305930</v>
          </cell>
          <cell r="C8852" t="str">
            <v>Donjoy 82915/6 Respiform Wrist Support - Right - LGE</v>
          </cell>
        </row>
        <row r="8853">
          <cell r="A8853" t="str">
            <v>FBS305940</v>
          </cell>
          <cell r="C8853" t="str">
            <v>Donjoy 82915/6 Respiform Wrist Support - Right - XL</v>
          </cell>
        </row>
        <row r="8854">
          <cell r="A8854" t="str">
            <v>FBS305950</v>
          </cell>
          <cell r="C8854" t="str">
            <v>Donjoy 82-9617/8 Respiform Wrist And Thumb - Left - XS</v>
          </cell>
        </row>
        <row r="8855">
          <cell r="A8855" t="str">
            <v>FBS305960</v>
          </cell>
          <cell r="C8855" t="str">
            <v>Donjoy 82-9617/8 Respiform Wrist And Thumb - Left - SML</v>
          </cell>
        </row>
        <row r="8856">
          <cell r="A8856" t="str">
            <v>FBS305970</v>
          </cell>
          <cell r="C8856" t="str">
            <v>Donjoy 82-9617/8 Respiform Wrist And Thumb - Left - MED</v>
          </cell>
        </row>
        <row r="8857">
          <cell r="A8857" t="str">
            <v>FBS305980</v>
          </cell>
          <cell r="C8857" t="str">
            <v>Donjoy 82-9617/8 Respiform Wrist And Thumb - Left - LGE</v>
          </cell>
        </row>
        <row r="8858">
          <cell r="A8858" t="str">
            <v>FBS305990</v>
          </cell>
          <cell r="C8858" t="str">
            <v>Donjoy 82-9617/8 Respiform Wrist And Thumb - Left - XL</v>
          </cell>
        </row>
        <row r="8859">
          <cell r="A8859" t="str">
            <v>FBS306000</v>
          </cell>
          <cell r="C8859" t="str">
            <v>Donjoy 82-9617/8 Respiform Wrist And Thumb - Right - XS</v>
          </cell>
        </row>
        <row r="8860">
          <cell r="A8860" t="str">
            <v>FBS306010</v>
          </cell>
          <cell r="C8860" t="str">
            <v>Donjoy 82-9617/8 Respiform Wrist And Thumb - Right - SML</v>
          </cell>
        </row>
        <row r="8861">
          <cell r="A8861" t="str">
            <v>FBS306020</v>
          </cell>
          <cell r="C8861" t="str">
            <v>Donjoy 82-9617/8 Respiform Wrist And Thumb - Right - MED</v>
          </cell>
        </row>
        <row r="8862">
          <cell r="A8862" t="str">
            <v>FBS306030</v>
          </cell>
          <cell r="C8862" t="str">
            <v>Donjoy 82-9617/8 Respiform Wrist And Thumb - Right - LGE</v>
          </cell>
        </row>
        <row r="8863">
          <cell r="A8863" t="str">
            <v>FBS306040</v>
          </cell>
          <cell r="C8863" t="str">
            <v>Donjoy 82-9617/8 Respiform Wrist And Thumb - Right - XL</v>
          </cell>
        </row>
        <row r="8864">
          <cell r="A8864" t="str">
            <v>FBS306050</v>
          </cell>
          <cell r="C8864" t="str">
            <v>Donjoy 82-9619 Ergoform Thumb Support - Size 1</v>
          </cell>
        </row>
        <row r="8865">
          <cell r="A8865" t="str">
            <v>FBS306060</v>
          </cell>
          <cell r="C8865" t="str">
            <v>Donjoy 82-9619 Ergoform Thumb Support - Size 2</v>
          </cell>
        </row>
        <row r="8866">
          <cell r="A8866" t="str">
            <v>FBS306070</v>
          </cell>
          <cell r="C8866" t="str">
            <v>Donjoy Aircast Ac-05 Pneumatic Tennis Elbow Support With Air Pad - Universal</v>
          </cell>
        </row>
        <row r="8867">
          <cell r="A8867" t="str">
            <v>FBS306080</v>
          </cell>
          <cell r="C8867" t="str">
            <v>Donjoy Dp151Eb Trizone Elbow Sleeve - LGE</v>
          </cell>
        </row>
        <row r="8868">
          <cell r="A8868" t="str">
            <v>FBS306090</v>
          </cell>
          <cell r="C8868" t="str">
            <v>Donjoy Dp151Eb Trizone Elbow Sleeve - MED</v>
          </cell>
        </row>
        <row r="8869">
          <cell r="A8869" t="str">
            <v>FBS306100</v>
          </cell>
          <cell r="C8869" t="str">
            <v>Donjoy Dp151Eb Trizone Elbow Sleeve - SML</v>
          </cell>
        </row>
        <row r="8870">
          <cell r="A8870" t="str">
            <v>FBS306110</v>
          </cell>
          <cell r="C8870" t="str">
            <v>Donjoy Dp151Eb Trizone Elbow Sleeve - XL</v>
          </cell>
        </row>
        <row r="8871">
          <cell r="A8871" t="str">
            <v>FBS306120</v>
          </cell>
          <cell r="C8871" t="str">
            <v>Donjoy Dp151Ks01 Anaform 4Mm Knee Support - LGE</v>
          </cell>
        </row>
        <row r="8872">
          <cell r="A8872" t="str">
            <v>FBS306130</v>
          </cell>
          <cell r="C8872" t="str">
            <v>Donjoy Dp151Ks01 Anaform 4Mm Knee Support - MED</v>
          </cell>
        </row>
        <row r="8873">
          <cell r="A8873" t="str">
            <v>FBS306140</v>
          </cell>
          <cell r="C8873" t="str">
            <v>Donjoy Dp151Ks01 Anaform 4Mm Knee Support - SML</v>
          </cell>
        </row>
        <row r="8874">
          <cell r="A8874" t="str">
            <v>FBS306150</v>
          </cell>
          <cell r="C8874" t="str">
            <v>Donjoy Dp151Ks01 Anaform 4Mm Knee Support - XS</v>
          </cell>
        </row>
        <row r="8875">
          <cell r="A8875" t="str">
            <v>FBS306160</v>
          </cell>
          <cell r="C8875" t="str">
            <v>Donjoy Dp151Ks01 Anaform 4Mm Knee Support - XL</v>
          </cell>
        </row>
        <row r="8876">
          <cell r="A8876" t="str">
            <v>FBS306170</v>
          </cell>
          <cell r="C8876" t="str">
            <v>Donjoy Dp151Ks02 Anaform 2Mm Knee Support - LGE</v>
          </cell>
        </row>
        <row r="8877">
          <cell r="A8877" t="str">
            <v>FBS306180</v>
          </cell>
          <cell r="C8877" t="str">
            <v>Donjoy Dp151Ks02 Anaform 2Mm Knee Support - XL</v>
          </cell>
        </row>
        <row r="8878">
          <cell r="A8878" t="str">
            <v>FBS306190</v>
          </cell>
          <cell r="C8878" t="str">
            <v>Donjoy Dp151Ks02 Anaform 2Mm Knee Support - SML</v>
          </cell>
        </row>
        <row r="8879">
          <cell r="A8879" t="str">
            <v>FBS306200</v>
          </cell>
          <cell r="C8879" t="str">
            <v>Donjoy Dp151Ks02 Anaform 2Mm Knee Support - XS</v>
          </cell>
        </row>
        <row r="8880">
          <cell r="A8880" t="str">
            <v>FBS306210</v>
          </cell>
          <cell r="C8880" t="str">
            <v>Donjoy Dp151Ks02 Anaform 2Mm Knee Support - MED</v>
          </cell>
        </row>
        <row r="8881">
          <cell r="A8881" t="str">
            <v>FBS306220</v>
          </cell>
          <cell r="C8881" t="str">
            <v>Donjoy S135 Strapping Elastic Knee Support - LGE</v>
          </cell>
        </row>
        <row r="8882">
          <cell r="A8882" t="str">
            <v>FBS306230</v>
          </cell>
          <cell r="C8882" t="str">
            <v>Donjoy S135 Strapping Elastic Knee Support - MED</v>
          </cell>
        </row>
        <row r="8883">
          <cell r="A8883" t="str">
            <v>FBS306240</v>
          </cell>
          <cell r="C8883" t="str">
            <v>Donjoy S135 Strapping Elastic Knee Support - SML</v>
          </cell>
        </row>
        <row r="8884">
          <cell r="A8884" t="str">
            <v>FBS306250</v>
          </cell>
          <cell r="C8884" t="str">
            <v>Donjoy S135 Strapping Elastic Knee Support - XL</v>
          </cell>
        </row>
        <row r="8885">
          <cell r="A8885" t="str">
            <v>FBS306260</v>
          </cell>
          <cell r="C8885" t="str">
            <v>Donjoy S135 Strapping Elastic Knee Support - XS</v>
          </cell>
        </row>
        <row r="8886">
          <cell r="A8886" t="str">
            <v>FBS306270</v>
          </cell>
          <cell r="C8886" t="str">
            <v>Donjoy S135 Strapping Elastic Knee Support - XXL</v>
          </cell>
        </row>
        <row r="8887">
          <cell r="A8887" t="str">
            <v>FBS306280</v>
          </cell>
          <cell r="C8887" t="str">
            <v>Donjoy S140 Rotulax  Elastic Knee Support - XS</v>
          </cell>
        </row>
        <row r="8888">
          <cell r="A8888" t="str">
            <v>FBS306290</v>
          </cell>
          <cell r="C8888" t="str">
            <v>Donjoy S140 Rotulax  Elastic Knee Support - SML</v>
          </cell>
        </row>
        <row r="8889">
          <cell r="A8889" t="str">
            <v>FBS306300</v>
          </cell>
          <cell r="C8889" t="str">
            <v>Donjoy S140 Rotulax  Elastic Knee Support - MED</v>
          </cell>
        </row>
        <row r="8890">
          <cell r="A8890" t="str">
            <v>FBS306310</v>
          </cell>
          <cell r="C8890" t="str">
            <v>Donjoy S140 Rotulax  Elastic Knee Support - LGE</v>
          </cell>
        </row>
        <row r="8891">
          <cell r="A8891" t="str">
            <v>FBS306320</v>
          </cell>
          <cell r="C8891" t="str">
            <v>Donjoy S140 Rotulax  Elastic Knee Support - XL</v>
          </cell>
        </row>
        <row r="8892">
          <cell r="A8892" t="str">
            <v>FBS306330</v>
          </cell>
          <cell r="C8892" t="str">
            <v>Donjoy S140 Rotulax  Elastic Knee Support - XXL</v>
          </cell>
        </row>
        <row r="8893">
          <cell r="A8893" t="str">
            <v>FBS306340</v>
          </cell>
          <cell r="C8893" t="str">
            <v>Donjoy S145 Rotulax Elastic Knee Support - XS</v>
          </cell>
        </row>
        <row r="8894">
          <cell r="A8894" t="str">
            <v>FBS306350</v>
          </cell>
          <cell r="C8894" t="str">
            <v>Donjoy S145 Rotulax Elastic Knee Support - SML</v>
          </cell>
        </row>
        <row r="8895">
          <cell r="A8895" t="str">
            <v>FBS306360</v>
          </cell>
          <cell r="C8895" t="str">
            <v>Donjoy S145 Rotulax Elastic Knee Support - MED</v>
          </cell>
        </row>
        <row r="8896">
          <cell r="A8896" t="str">
            <v>FBS306370</v>
          </cell>
          <cell r="C8896" t="str">
            <v>Donjoy S145 Rotulax Elastic Knee Support - LGE</v>
          </cell>
        </row>
        <row r="8897">
          <cell r="A8897" t="str">
            <v>FBS306380</v>
          </cell>
          <cell r="C8897" t="str">
            <v>Donjoy S145 Rotulax Elastic Knee Support - XL</v>
          </cell>
        </row>
        <row r="8898">
          <cell r="A8898" t="str">
            <v>FBS306390</v>
          </cell>
          <cell r="C8898" t="str">
            <v>Donjoy S145 Rotulax Elastic Knee Support - XXL</v>
          </cell>
        </row>
        <row r="8899">
          <cell r="A8899" t="str">
            <v>FBS306400</v>
          </cell>
          <cell r="C8899" t="str">
            <v>Donjoy S400B Condilax Elastic Elbow Support - XS</v>
          </cell>
        </row>
        <row r="8900">
          <cell r="A8900" t="str">
            <v>FBS306410</v>
          </cell>
          <cell r="C8900" t="str">
            <v>Donjoy S400B Condilax Elastic Elbow Support - SML</v>
          </cell>
        </row>
        <row r="8901">
          <cell r="A8901" t="str">
            <v>FBS306420</v>
          </cell>
          <cell r="C8901" t="str">
            <v>Donjoy S400B Condilax Elastic Elbow Support - MED</v>
          </cell>
        </row>
        <row r="8902">
          <cell r="A8902" t="str">
            <v>FBS306430</v>
          </cell>
          <cell r="C8902" t="str">
            <v>Donjoy S400B Condilax Elastic Elbow Support - LGE</v>
          </cell>
        </row>
        <row r="8903">
          <cell r="A8903" t="str">
            <v>FBS306440</v>
          </cell>
          <cell r="C8903" t="str">
            <v>Donjoy S400B Condilax Elastic Elbow Support - XL</v>
          </cell>
        </row>
        <row r="8904">
          <cell r="A8904" t="str">
            <v>FBS306450</v>
          </cell>
          <cell r="C8904" t="str">
            <v>Donjoy S400B Condilax Elastic Elbow Support - XXL</v>
          </cell>
        </row>
        <row r="8905">
          <cell r="A8905" t="str">
            <v>FBS306460</v>
          </cell>
          <cell r="C8905" t="str">
            <v>Limb Protection - Dermasaver - Heel Protector With Toe Cover - LGE</v>
          </cell>
        </row>
        <row r="8906">
          <cell r="A8906" t="str">
            <v>FBS306470</v>
          </cell>
          <cell r="C8906" t="str">
            <v>Limb Protection - Dermasaver - Heel Protector With Toe Cover - MED</v>
          </cell>
        </row>
        <row r="8907">
          <cell r="A8907" t="str">
            <v>FBS306480</v>
          </cell>
          <cell r="C8907" t="str">
            <v>Limb Protection - Dermasaver - Heel Protector With Toe Cover - SML</v>
          </cell>
        </row>
        <row r="8908">
          <cell r="A8908" t="str">
            <v>FBS306490</v>
          </cell>
          <cell r="C8908" t="str">
            <v>Limb Protection - Dermasaver - Heel Protector With Toe Cover - XLGE</v>
          </cell>
        </row>
        <row r="8909">
          <cell r="A8909" t="str">
            <v>FBS306500</v>
          </cell>
          <cell r="C8909" t="str">
            <v>Limb Protection - Dermasaver - Relevator Heel Elevator - Univ Size</v>
          </cell>
        </row>
        <row r="8910">
          <cell r="A8910" t="str">
            <v>FBS306510</v>
          </cell>
          <cell r="C8910" t="str">
            <v>Limb Protection - Dermasaver - Slip On Heel Protector L</v>
          </cell>
        </row>
        <row r="8911">
          <cell r="A8911" t="str">
            <v>FBS306520</v>
          </cell>
          <cell r="C8911" t="str">
            <v>Limb Protection - Dermasaver - Slip On Heel Protector M</v>
          </cell>
        </row>
        <row r="8912">
          <cell r="A8912" t="str">
            <v>FBS306530</v>
          </cell>
          <cell r="C8912" t="str">
            <v>Limb Protection - Dermasaver - Slip On Heel Protector S</v>
          </cell>
        </row>
        <row r="8913">
          <cell r="A8913" t="str">
            <v>FBS306540</v>
          </cell>
          <cell r="C8913" t="str">
            <v>Limb Protection - Dermasaver - Slip On Heel Protector XL</v>
          </cell>
        </row>
        <row r="8914">
          <cell r="A8914" t="str">
            <v>FBS306550</v>
          </cell>
          <cell r="C8914" t="str">
            <v>Stockings - GloriaMED - Cotton - Unisex Knee - 18-21Mmhg - C/Toe - SML-Reg-Short - Blk</v>
          </cell>
        </row>
        <row r="8915">
          <cell r="A8915" t="str">
            <v>FBS306560</v>
          </cell>
          <cell r="C8915" t="str">
            <v>Stockings - GloriaMED - Cotton - Unisex Knee - 18-21Mmhg - C/Toe - SML-Reg-Long - Blk</v>
          </cell>
        </row>
        <row r="8916">
          <cell r="A8916" t="str">
            <v>FBS306570</v>
          </cell>
          <cell r="C8916" t="str">
            <v>Stockings - GloriaMED - Cotton - Unisex Knee - 18-21Mmhg - C/Toe - SML-Max-Short - Blk</v>
          </cell>
        </row>
        <row r="8917">
          <cell r="A8917" t="str">
            <v>FBS306580</v>
          </cell>
          <cell r="C8917" t="str">
            <v>Stockings - GloriaMED - Cotton - Unisex Knee - 18-21Mmhg - C/Toe - SML-Max-Long - Blk</v>
          </cell>
        </row>
        <row r="8918">
          <cell r="A8918" t="str">
            <v>FBS306590</v>
          </cell>
          <cell r="C8918" t="str">
            <v>Stockings - GloriaMED - Cotton - Unisex Knee - 18-21Mmhg - C/Toe - MED-Reg-Short - Blk</v>
          </cell>
        </row>
        <row r="8919">
          <cell r="A8919" t="str">
            <v>FBS306600</v>
          </cell>
          <cell r="C8919" t="str">
            <v>Stockings - GloriaMED - Cotton - Unisex Knee - 18-21Mmhg - C/Toe - MED-Reg-Long - Blk</v>
          </cell>
        </row>
        <row r="8920">
          <cell r="A8920" t="str">
            <v>FBS306610</v>
          </cell>
          <cell r="C8920" t="str">
            <v>Stockings - GloriaMED - Cotton - Unisex Knee - 18-21Mmhg - C/Toe - MED-Max-Short - Blk</v>
          </cell>
        </row>
        <row r="8921">
          <cell r="A8921" t="str">
            <v>FBS306620</v>
          </cell>
          <cell r="C8921" t="str">
            <v>Stockings - GloriaMED - Cotton - Unisex Knee - 18-21Mmhg - C/Toe - MED-Max-Long - Blk</v>
          </cell>
        </row>
        <row r="8922">
          <cell r="A8922" t="str">
            <v>FBS306630</v>
          </cell>
          <cell r="C8922" t="str">
            <v>Stockings - GloriaMED - Cotton - Unisex Knee - 18-21Mmhg - C/Toe - LGE-Reg-Short - Blk</v>
          </cell>
        </row>
        <row r="8923">
          <cell r="A8923" t="str">
            <v>FBS306640</v>
          </cell>
          <cell r="C8923" t="str">
            <v>Stockings - GloriaMED - Cotton - Unisex Knee - 18-21Mmhg - C/Toe - LGE-Reg-Long - Blk</v>
          </cell>
        </row>
        <row r="8924">
          <cell r="A8924" t="str">
            <v>FBS306650</v>
          </cell>
          <cell r="C8924" t="str">
            <v>Stockings - GloriaMED - Cotton - Unisex Knee - 18-21Mmhg - C/Toe - LGE-Max-Short - Blk</v>
          </cell>
        </row>
        <row r="8925">
          <cell r="A8925" t="str">
            <v>FBS306660</v>
          </cell>
          <cell r="C8925" t="str">
            <v>Stockings - GloriaMED - Cotton - Unisex Knee - 18-21Mmhg - C/Toe - LGE-Max-Long - Blk</v>
          </cell>
        </row>
        <row r="8926">
          <cell r="A8926" t="str">
            <v>FBS306670</v>
          </cell>
          <cell r="C8926" t="str">
            <v>Stockings - GloriaMED - Cotton - Unisex Knee - 18-21Mmhg - C/Toe - XLGE-Reg-Short - Blk</v>
          </cell>
        </row>
        <row r="8927">
          <cell r="A8927" t="str">
            <v>FBS306680</v>
          </cell>
          <cell r="C8927" t="str">
            <v>Stockings - GloriaMED - Cotton - Unisex Knee - 18-21Mmhg - C/Toe - XLGE-Reg-Long - Blk</v>
          </cell>
        </row>
        <row r="8928">
          <cell r="A8928" t="str">
            <v>FBS306690</v>
          </cell>
          <cell r="C8928" t="str">
            <v>Stockings - GloriaMED - Cotton - Unisex Knee - 18-21Mmhg - C/Toe - XLGE-Max-Short - Blk</v>
          </cell>
        </row>
        <row r="8929">
          <cell r="A8929" t="str">
            <v>FBS306700</v>
          </cell>
          <cell r="C8929" t="str">
            <v>Stockings - GloriaMED - Cotton - Unisex Knee - 18-21Mmhg - C/Toe - XLGE-Max-Long - Blk</v>
          </cell>
        </row>
        <row r="8930">
          <cell r="A8930" t="str">
            <v>FBS306710</v>
          </cell>
          <cell r="C8930" t="str">
            <v>Stockings - GloriaMED - Cotton - Unisex Knee - 23-32Mmhg - C/Toe - SML-Reg-Short - Blk</v>
          </cell>
        </row>
        <row r="8931">
          <cell r="A8931" t="str">
            <v>FBS306720</v>
          </cell>
          <cell r="C8931" t="str">
            <v>Stockings - GloriaMED - Cotton - Unisex Knee - 23-32Mmhg - C/Toe - SML-Reg-Long - Blk</v>
          </cell>
        </row>
        <row r="8932">
          <cell r="A8932" t="str">
            <v>FBS306730</v>
          </cell>
          <cell r="C8932" t="str">
            <v>Stockings - GloriaMED - Cotton - Unisex Knee - 23-32Mmhg - C/Toe - SML-Max-Short - Blk</v>
          </cell>
        </row>
        <row r="8933">
          <cell r="A8933" t="str">
            <v>FBS306740</v>
          </cell>
          <cell r="C8933" t="str">
            <v>Stockings - GloriaMED - Cotton - Unisex Knee - 23-32Mmhg - C/Toe - SML-Max-Long - Blk</v>
          </cell>
        </row>
        <row r="8934">
          <cell r="A8934" t="str">
            <v>FBS306750</v>
          </cell>
          <cell r="C8934" t="str">
            <v>Stockings - GloriaMED - Cotton - Unisex Knee - 23-32Mmhg - C/Toe - MED-Reg-Short - Blk</v>
          </cell>
        </row>
        <row r="8935">
          <cell r="A8935" t="str">
            <v>FBS306760</v>
          </cell>
          <cell r="C8935" t="str">
            <v>Stockings - GloriaMED - Cotton - Unisex Knee - 23-32Mmhg - C/Toe - MED-Reg-Long - Blk</v>
          </cell>
        </row>
        <row r="8936">
          <cell r="A8936" t="str">
            <v>FBS306770</v>
          </cell>
          <cell r="C8936" t="str">
            <v>Stockings - GloriaMED - Cotton - Unisex Knee - 23-32Mmhg - C/Toe - MED-Max-Short - Blk</v>
          </cell>
        </row>
        <row r="8937">
          <cell r="A8937" t="str">
            <v>FBS306780</v>
          </cell>
          <cell r="C8937" t="str">
            <v>Stockings - GloriaMED - Cotton - Unisex Knee - 23-32Mmhg - C/Toe - MED-Max-Long - Blk</v>
          </cell>
        </row>
        <row r="8938">
          <cell r="A8938" t="str">
            <v>FBS306790</v>
          </cell>
          <cell r="C8938" t="str">
            <v>Stockings - GloriaMED - Cotton - Unisex Knee - 23-32Mmhg - C/Toe - LGE-Reg-Short - Blk</v>
          </cell>
        </row>
        <row r="8939">
          <cell r="A8939" t="str">
            <v>FBS306800</v>
          </cell>
          <cell r="C8939" t="str">
            <v>Stockings - GloriaMED - Cotton - Unisex Knee - 23-32Mmhg - C/Toe - LGE-Reg-Long - Blk</v>
          </cell>
        </row>
        <row r="8940">
          <cell r="A8940" t="str">
            <v>FBS306810</v>
          </cell>
          <cell r="C8940" t="str">
            <v>Stockings - GloriaMED - Cotton - Unisex Knee - 23-32Mmhg - C/Toe - LGE-Max-Short - Blk</v>
          </cell>
        </row>
        <row r="8941">
          <cell r="A8941" t="str">
            <v>FBS306820</v>
          </cell>
          <cell r="C8941" t="str">
            <v>Stockings - GloriaMED - Cotton - Unisex Knee - 23-32Mmhg - C/Toe - LGE-Max-Long - Blk</v>
          </cell>
        </row>
        <row r="8942">
          <cell r="A8942" t="str">
            <v>FBS306830</v>
          </cell>
          <cell r="C8942" t="str">
            <v>Stockings - GloriaMED - Cotton - Unisex Knee - 23-32Mmhg - C/Toe - XLGE-Reg-Short - Blk</v>
          </cell>
        </row>
        <row r="8943">
          <cell r="A8943" t="str">
            <v>FBS306840</v>
          </cell>
          <cell r="C8943" t="str">
            <v>Stockings - GloriaMED - Cotton - Unisex Knee - 23-32Mmhg - C/Toe - XLGE-Reg-Long - Blk</v>
          </cell>
        </row>
        <row r="8944">
          <cell r="A8944" t="str">
            <v>FBS306850</v>
          </cell>
          <cell r="C8944" t="str">
            <v>Stockings - GloriaMED - Cotton - Unisex Knee - 23-32Mmhg - C/Toe - XLGE-Max-Short - Blk</v>
          </cell>
        </row>
        <row r="8945">
          <cell r="A8945" t="str">
            <v>FBS306860</v>
          </cell>
          <cell r="C8945" t="str">
            <v>Stockings - GloriaMED - Cotton - Unisex Knee - 23-32Mmhg - C/Toe - XLGE-Max-Long - Blk</v>
          </cell>
        </row>
        <row r="8946">
          <cell r="A8946" t="str">
            <v>FBS306870</v>
          </cell>
          <cell r="C8946" t="str">
            <v>Limb Protection - Limbkeepers - Knee Sleeve - Medium Weight - Large- Black</v>
          </cell>
        </row>
        <row r="8947">
          <cell r="A8947" t="str">
            <v>FBS306880</v>
          </cell>
          <cell r="C8947" t="str">
            <v>Limb Protection - Limbkeepers - Knee Sleeve - Medium Weight - Medium- Black</v>
          </cell>
        </row>
        <row r="8948">
          <cell r="A8948" t="str">
            <v>FBS306890</v>
          </cell>
          <cell r="C8948" t="str">
            <v>Limb Protection - Limbkeepers - Knee Sleeve - Medium Weight - Small- Black</v>
          </cell>
        </row>
        <row r="8949">
          <cell r="A8949" t="str">
            <v>FBS306900</v>
          </cell>
          <cell r="C8949" t="str">
            <v>Limb Protection - Skil-Care - Ultra Soft Heel Cushion - Univ Size</v>
          </cell>
        </row>
        <row r="8950">
          <cell r="A8950" t="str">
            <v>FBS306910</v>
          </cell>
          <cell r="C8950" t="str">
            <v>Limb Protection - Skil-Care - Heel Float - Small 3inch Wide</v>
          </cell>
        </row>
        <row r="8951">
          <cell r="A8951" t="str">
            <v>FBS306920</v>
          </cell>
          <cell r="C8951" t="str">
            <v>Limb Protection - Skil-Care - Heel Float - Medium 4inch Wide</v>
          </cell>
        </row>
        <row r="8952">
          <cell r="A8952" t="str">
            <v>FBS306930</v>
          </cell>
          <cell r="C8952" t="str">
            <v>Limb Protection - Skil-Care - Heel Float - Large 5inch Wide</v>
          </cell>
        </row>
        <row r="8953">
          <cell r="A8953" t="str">
            <v>FBS306940</v>
          </cell>
          <cell r="C8953" t="str">
            <v>Limb Protection - Skil-Care - Heel Float Wipeclean - Medium 4inch Wide</v>
          </cell>
        </row>
        <row r="8954">
          <cell r="A8954" t="str">
            <v>FBS306950</v>
          </cell>
          <cell r="C8954" t="str">
            <v>Limb Protection - Skil-Care - Heel Float Wipeclean - Large 5inch Wide</v>
          </cell>
        </row>
        <row r="8955">
          <cell r="A8955" t="str">
            <v>FBS306960</v>
          </cell>
          <cell r="C8955" t="str">
            <v>Limb Protection - Skil-Care-Foot/Heel Elevator 10Cm</v>
          </cell>
        </row>
        <row r="8956">
          <cell r="A8956" t="str">
            <v>FBS306970</v>
          </cell>
          <cell r="C8956" t="str">
            <v>Limb Protection - Skil-Care-Foot/Heel Elevator 15Cm</v>
          </cell>
        </row>
        <row r="8957">
          <cell r="A8957" t="str">
            <v>FBS306980</v>
          </cell>
          <cell r="C8957" t="str">
            <v>Essity 76270 Actimove Walker - Low - XS</v>
          </cell>
        </row>
        <row r="8958">
          <cell r="A8958" t="str">
            <v>FBS306990</v>
          </cell>
          <cell r="C8958" t="str">
            <v>Essity 76270 Actimove Walker - Low - SML</v>
          </cell>
        </row>
        <row r="8959">
          <cell r="A8959" t="str">
            <v>FBS307000</v>
          </cell>
          <cell r="C8959" t="str">
            <v>Essity 76270 Actimove Walker - Low - MED</v>
          </cell>
        </row>
        <row r="8960">
          <cell r="A8960" t="str">
            <v>FBS307010</v>
          </cell>
          <cell r="C8960" t="str">
            <v>Essity 76270 Actimove Walker - Low - LGE</v>
          </cell>
        </row>
        <row r="8961">
          <cell r="A8961" t="str">
            <v>FBS307020</v>
          </cell>
          <cell r="C8961" t="str">
            <v>Essity 76270 Actimove Walker - Low - XL</v>
          </cell>
        </row>
        <row r="8962">
          <cell r="A8962" t="str">
            <v>FBS307030</v>
          </cell>
          <cell r="C8962" t="str">
            <v>Essity 76270 Actimove Walker - High - XS</v>
          </cell>
        </row>
        <row r="8963">
          <cell r="A8963" t="str">
            <v>FBS307040</v>
          </cell>
          <cell r="C8963" t="str">
            <v>Essity 76270 Actimove Walker - High - SML</v>
          </cell>
        </row>
        <row r="8964">
          <cell r="A8964" t="str">
            <v>FBS307050</v>
          </cell>
          <cell r="C8964" t="str">
            <v>Essity 76270 Actimove Walker - High - MED</v>
          </cell>
        </row>
        <row r="8965">
          <cell r="A8965" t="str">
            <v>FBS307060</v>
          </cell>
          <cell r="C8965" t="str">
            <v>Essity 76270 Actimove Walker - High - LGE</v>
          </cell>
        </row>
        <row r="8966">
          <cell r="A8966" t="str">
            <v>FBS307070</v>
          </cell>
          <cell r="C8966" t="str">
            <v>Essity 76270 Actimove Walker - High - XL</v>
          </cell>
        </row>
        <row r="8967">
          <cell r="A8967" t="str">
            <v>FBS307080</v>
          </cell>
          <cell r="C8967" t="str">
            <v>MEDi 3.266 Elastic Elbow Support - Size I</v>
          </cell>
        </row>
        <row r="8968">
          <cell r="A8968" t="str">
            <v>FBS307090</v>
          </cell>
          <cell r="C8968" t="str">
            <v>MEDi 3.266 Elastic Elbow Support - Size Ii</v>
          </cell>
        </row>
        <row r="8969">
          <cell r="A8969" t="str">
            <v>FBS307100</v>
          </cell>
          <cell r="C8969" t="str">
            <v>MEDi 3.266 Elastic Elbow Support - Size Iii</v>
          </cell>
        </row>
        <row r="8970">
          <cell r="A8970" t="str">
            <v>FBS307110</v>
          </cell>
          <cell r="C8970" t="str">
            <v>MEDi 3.266 Elastic Elbow Support - Size Iv</v>
          </cell>
        </row>
        <row r="8971">
          <cell r="A8971" t="str">
            <v>FBS307120</v>
          </cell>
          <cell r="C8971" t="str">
            <v>MEDi 3.266 Elastic Elbow Support - Size V</v>
          </cell>
        </row>
        <row r="8972">
          <cell r="A8972" t="str">
            <v>FBS307130</v>
          </cell>
          <cell r="C8972" t="str">
            <v>MEDi F.Afo Ankle Foot Orthosis - Left - SML</v>
          </cell>
        </row>
        <row r="8973">
          <cell r="A8973" t="str">
            <v>FBS307140</v>
          </cell>
          <cell r="C8973" t="str">
            <v>MEDi F.Afo Ankle Foot Orthosis - Left - MED</v>
          </cell>
        </row>
        <row r="8974">
          <cell r="A8974" t="str">
            <v>FBS307150</v>
          </cell>
          <cell r="C8974" t="str">
            <v>MEDi F.Afo Ankle Foot Orthosis - Left - LGE</v>
          </cell>
        </row>
        <row r="8975">
          <cell r="A8975" t="str">
            <v>FBS307160</v>
          </cell>
          <cell r="C8975" t="str">
            <v>MEDi F.Afo Ankle Foot Orthosis - Left - XL</v>
          </cell>
        </row>
        <row r="8976">
          <cell r="A8976" t="str">
            <v>FBS307170</v>
          </cell>
          <cell r="C8976" t="str">
            <v>MEDi F.Afo Ankle Foot Orthosis - Right - SML</v>
          </cell>
        </row>
        <row r="8977">
          <cell r="A8977" t="str">
            <v>FBS307180</v>
          </cell>
          <cell r="C8977" t="str">
            <v>MEDi F.Afo Ankle Foot Orthosis - Right - MED</v>
          </cell>
        </row>
        <row r="8978">
          <cell r="A8978" t="str">
            <v>FBS307190</v>
          </cell>
          <cell r="C8978" t="str">
            <v>MEDi F.Afo Ankle Foot Orthosis - Right - LGE</v>
          </cell>
        </row>
        <row r="8979">
          <cell r="A8979" t="str">
            <v>FBS307200</v>
          </cell>
          <cell r="C8979" t="str">
            <v>MEDi F.Afo Ankle Foot Orthosis - Right - XL</v>
          </cell>
        </row>
        <row r="8980">
          <cell r="A8980" t="str">
            <v>FBS307210</v>
          </cell>
          <cell r="C8980" t="str">
            <v>MEDi K.102 GenuMEDi Knee Support - Size I</v>
          </cell>
        </row>
        <row r="8981">
          <cell r="A8981" t="str">
            <v>FBS307220</v>
          </cell>
          <cell r="C8981" t="str">
            <v>MEDi K.102 GenuMEDi Knee Support - Size Ii</v>
          </cell>
        </row>
        <row r="8982">
          <cell r="A8982" t="str">
            <v>FBS307230</v>
          </cell>
          <cell r="C8982" t="str">
            <v>MEDi K.102 GenuMEDi Knee Support - Size Iii</v>
          </cell>
        </row>
        <row r="8983">
          <cell r="A8983" t="str">
            <v>FBS307240</v>
          </cell>
          <cell r="C8983" t="str">
            <v>MEDi K.102 GenuMEDi Knee Support - Size Iv</v>
          </cell>
        </row>
        <row r="8984">
          <cell r="A8984" t="str">
            <v>FBS307250</v>
          </cell>
          <cell r="C8984" t="str">
            <v>MEDi K.102 GenuMEDi Knee Support - Size V</v>
          </cell>
        </row>
        <row r="8985">
          <cell r="A8985" t="str">
            <v>FBS307260</v>
          </cell>
          <cell r="C8985" t="str">
            <v>MEDi K.102 GenuMEDi Knee Support - Size Vi</v>
          </cell>
        </row>
        <row r="8986">
          <cell r="A8986" t="str">
            <v>FBS307270</v>
          </cell>
          <cell r="C8986" t="str">
            <v>MEDi K.102 GenuMEDi Knee Support - Size Vii</v>
          </cell>
        </row>
        <row r="8987">
          <cell r="A8987" t="str">
            <v>FBS307280</v>
          </cell>
          <cell r="C8987" t="str">
            <v>MEDi K.400 EpicoMED Elastic Elbow - Size I</v>
          </cell>
        </row>
        <row r="8988">
          <cell r="A8988" t="str">
            <v>FBS307290</v>
          </cell>
          <cell r="C8988" t="str">
            <v>MEDi K.400 EpicoMED Elastic Elbow - Size Ii</v>
          </cell>
        </row>
        <row r="8989">
          <cell r="A8989" t="str">
            <v>FBS307300</v>
          </cell>
          <cell r="C8989" t="str">
            <v>MEDi K.400 EpicoMED Elastic Elbow - Size Iii</v>
          </cell>
        </row>
        <row r="8990">
          <cell r="A8990" t="str">
            <v>FBS307310</v>
          </cell>
          <cell r="C8990" t="str">
            <v>MEDi K.400 EpicoMED Elastic Elbow - Size Iv</v>
          </cell>
        </row>
        <row r="8991">
          <cell r="A8991" t="str">
            <v>FBS307320</v>
          </cell>
          <cell r="C8991" t="str">
            <v>MEDi K.400 EpicoMED Elastic Elbow - Size V</v>
          </cell>
        </row>
        <row r="8992">
          <cell r="A8992" t="str">
            <v>FBS307330</v>
          </cell>
          <cell r="C8992" t="str">
            <v>MEDi K.400 EpicoMED Elastic Elbow - Size Vi</v>
          </cell>
        </row>
        <row r="8993">
          <cell r="A8993" t="str">
            <v>FBS307340</v>
          </cell>
          <cell r="C8993" t="str">
            <v>MEDi K.620 Protect Genu Elatic Knee Support With Patella Ring - Size Ii</v>
          </cell>
        </row>
        <row r="8994">
          <cell r="A8994" t="str">
            <v>FBS307350</v>
          </cell>
          <cell r="C8994" t="str">
            <v>MEDi K.620 Protect Genu Elatic Knee Support With Patella Ring - Size Iii</v>
          </cell>
        </row>
        <row r="8995">
          <cell r="A8995" t="str">
            <v>FBS307360</v>
          </cell>
          <cell r="C8995" t="str">
            <v>MEDi K.620 Protect Genu Elatic Knee Support With Patella Ring - Size Iv</v>
          </cell>
        </row>
        <row r="8996">
          <cell r="A8996" t="str">
            <v>FBS307370</v>
          </cell>
          <cell r="C8996" t="str">
            <v>MEDi K.620 Protect Genu Elatic Knee Support With Patella Ring - Size V</v>
          </cell>
        </row>
        <row r="8997">
          <cell r="A8997" t="str">
            <v>FBS307380</v>
          </cell>
          <cell r="C8997" t="str">
            <v>MEDi K.620 Protect Genu Elatic Knee Support With Patella Ring - Size Vi</v>
          </cell>
        </row>
        <row r="8998">
          <cell r="A8998" t="str">
            <v>FBS307390</v>
          </cell>
          <cell r="C8998" t="str">
            <v>MEDi K.620 Protect Genu Elatic Knee Support With Patella Ring - Size Vii</v>
          </cell>
        </row>
        <row r="8999">
          <cell r="A8999" t="str">
            <v>FBS307400</v>
          </cell>
          <cell r="C8999" t="str">
            <v>MEDi R.141 RhizoMED Soft - Size I</v>
          </cell>
        </row>
        <row r="9000">
          <cell r="A9000" t="str">
            <v>FBS307410</v>
          </cell>
          <cell r="C9000" t="str">
            <v>MEDi R.141 RhizoMED Soft - Size Ii</v>
          </cell>
        </row>
        <row r="9001">
          <cell r="A9001" t="str">
            <v>FBS307420</v>
          </cell>
          <cell r="C9001" t="str">
            <v>MEDi R.200 Wrist Support - Left - SML</v>
          </cell>
        </row>
        <row r="9002">
          <cell r="A9002" t="str">
            <v>FBS307430</v>
          </cell>
          <cell r="C9002" t="str">
            <v>MEDi R.200 Wrist Support - Left - MED</v>
          </cell>
        </row>
        <row r="9003">
          <cell r="A9003" t="str">
            <v>FBS307440</v>
          </cell>
          <cell r="C9003" t="str">
            <v>MEDi R.200 Wrist Support - Left - LGE</v>
          </cell>
        </row>
        <row r="9004">
          <cell r="A9004" t="str">
            <v>FBS307450</v>
          </cell>
          <cell r="C9004" t="str">
            <v>MEDi R.200 Wrist Support - Left - XL</v>
          </cell>
        </row>
        <row r="9005">
          <cell r="A9005" t="str">
            <v>FBS307460</v>
          </cell>
          <cell r="C9005" t="str">
            <v>MEDi R.200 Wrist Support - Right - SML</v>
          </cell>
        </row>
        <row r="9006">
          <cell r="A9006" t="str">
            <v>FBS307470</v>
          </cell>
          <cell r="C9006" t="str">
            <v>MEDi R.200 Wrist Support - Right - MED</v>
          </cell>
        </row>
        <row r="9007">
          <cell r="A9007" t="str">
            <v>FBS307480</v>
          </cell>
          <cell r="C9007" t="str">
            <v>MEDi R.200 Wrist Support - Right - LGE</v>
          </cell>
        </row>
        <row r="9008">
          <cell r="A9008" t="str">
            <v>FBS307490</v>
          </cell>
          <cell r="C9008" t="str">
            <v>MEDi R.200 Wrist Support - Right - XL</v>
          </cell>
        </row>
        <row r="9009">
          <cell r="A9009" t="str">
            <v>FBS307500</v>
          </cell>
          <cell r="C9009" t="str">
            <v>MEDi R.210 Thumb Support - Left - SML</v>
          </cell>
        </row>
        <row r="9010">
          <cell r="A9010" t="str">
            <v>FBS307510</v>
          </cell>
          <cell r="C9010" t="str">
            <v>MEDi R.210 Thumb Support - Left - MED</v>
          </cell>
        </row>
        <row r="9011">
          <cell r="A9011" t="str">
            <v>FBS307520</v>
          </cell>
          <cell r="C9011" t="str">
            <v>MEDi R.210 Thumb Support - Left - LGE</v>
          </cell>
        </row>
        <row r="9012">
          <cell r="A9012" t="str">
            <v>FBS307530</v>
          </cell>
          <cell r="C9012" t="str">
            <v>MEDi R.210 Thumb Support - Left - XL</v>
          </cell>
        </row>
        <row r="9013">
          <cell r="A9013" t="str">
            <v>FBS307540</v>
          </cell>
          <cell r="C9013" t="str">
            <v>MEDi R.210 Thumb Support - Right - SML</v>
          </cell>
        </row>
        <row r="9014">
          <cell r="A9014" t="str">
            <v>FBS307550</v>
          </cell>
          <cell r="C9014" t="str">
            <v>MEDi R.210 Thumb Support - Right - MED</v>
          </cell>
        </row>
        <row r="9015">
          <cell r="A9015" t="str">
            <v>FBS307560</v>
          </cell>
          <cell r="C9015" t="str">
            <v>MEDi R.210 Thumb Support - Right - LGE</v>
          </cell>
        </row>
        <row r="9016">
          <cell r="A9016" t="str">
            <v>FBS307570</v>
          </cell>
          <cell r="C9016" t="str">
            <v>MEDi R.210 Thumb Support - Right - XL</v>
          </cell>
        </row>
        <row r="9017">
          <cell r="A9017" t="str">
            <v>FBS307580</v>
          </cell>
          <cell r="C9017" t="str">
            <v>MEDi R.110 ManuMED - Left - Size 0</v>
          </cell>
        </row>
        <row r="9018">
          <cell r="A9018" t="str">
            <v>FBS307590</v>
          </cell>
          <cell r="C9018" t="str">
            <v>MEDi R.110 ManuMED - Left - Size I</v>
          </cell>
        </row>
        <row r="9019">
          <cell r="A9019" t="str">
            <v>FBS307600</v>
          </cell>
          <cell r="C9019" t="str">
            <v>MEDi R.110 ManuMED - Left - Size Ii</v>
          </cell>
        </row>
        <row r="9020">
          <cell r="A9020" t="str">
            <v>FBS307610</v>
          </cell>
          <cell r="C9020" t="str">
            <v>MEDi R.110 ManuMED - Left - Size Iii</v>
          </cell>
        </row>
        <row r="9021">
          <cell r="A9021" t="str">
            <v>FBS307620</v>
          </cell>
          <cell r="C9021" t="str">
            <v>MEDi R.110 ManuMED - Right - Size 0</v>
          </cell>
        </row>
        <row r="9022">
          <cell r="A9022" t="str">
            <v>FBS307630</v>
          </cell>
          <cell r="C9022" t="str">
            <v>MEDi R.110 ManuMED - Right - Size I</v>
          </cell>
        </row>
        <row r="9023">
          <cell r="A9023" t="str">
            <v>FBS307640</v>
          </cell>
          <cell r="C9023" t="str">
            <v>MEDi R.110 ManuMED - Right - Size Ii</v>
          </cell>
        </row>
        <row r="9024">
          <cell r="A9024" t="str">
            <v>FBS307650</v>
          </cell>
          <cell r="C9024" t="str">
            <v>MEDi R.110 ManuMED - Right - Size Iii</v>
          </cell>
        </row>
        <row r="9025">
          <cell r="A9025" t="str">
            <v>FBS307660</v>
          </cell>
          <cell r="C9025" t="str">
            <v>Body Assist 254 Carpal Tunnel Wrist Splint - Left - Universal</v>
          </cell>
        </row>
        <row r="9026">
          <cell r="A9026" t="str">
            <v>FBS307670</v>
          </cell>
          <cell r="C9026" t="str">
            <v>Body Assist 254 Carpal Tunnel Wrist Splint - Right - Universal</v>
          </cell>
        </row>
        <row r="9027">
          <cell r="A9027" t="str">
            <v>FBS307680</v>
          </cell>
          <cell r="C9027" t="str">
            <v>Body Assist 388B Thermal Ankle Wrap - Black - Universal</v>
          </cell>
        </row>
        <row r="9028">
          <cell r="A9028" t="str">
            <v>FBS307690</v>
          </cell>
          <cell r="C9028" t="str">
            <v>Body Assist 388S Thermal Ankle Wrap - Beige - Universal</v>
          </cell>
        </row>
        <row r="9029">
          <cell r="A9029" t="str">
            <v>FBS307700</v>
          </cell>
          <cell r="C9029" t="str">
            <v>Body Assist 408 Thermal Knee Wrap - Universal</v>
          </cell>
        </row>
        <row r="9030">
          <cell r="A9030" t="str">
            <v>FBS307710</v>
          </cell>
          <cell r="C9030" t="str">
            <v>Body Assist 409 Thermal Knee Wrap - Universal</v>
          </cell>
        </row>
        <row r="9031">
          <cell r="A9031" t="str">
            <v>FBS307720</v>
          </cell>
          <cell r="C9031" t="str">
            <v>Body Assist 410S Thermal Knee Support - SML</v>
          </cell>
        </row>
        <row r="9032">
          <cell r="A9032" t="str">
            <v>FBS307730</v>
          </cell>
          <cell r="C9032" t="str">
            <v>Body Assist 410S Thermal Knee Support - MED</v>
          </cell>
        </row>
        <row r="9033">
          <cell r="A9033" t="str">
            <v>FBS307740</v>
          </cell>
          <cell r="C9033" t="str">
            <v>Body Assist 410S Thermal Knee Support - LGE</v>
          </cell>
        </row>
        <row r="9034">
          <cell r="A9034" t="str">
            <v>FBS307750</v>
          </cell>
          <cell r="C9034" t="str">
            <v>Body Assist 410S Thermal Knee Support - XL</v>
          </cell>
        </row>
        <row r="9035">
          <cell r="A9035" t="str">
            <v>FBS307760</v>
          </cell>
          <cell r="C9035" t="str">
            <v>Body Assist 410S Thermal Knee Support - XXL</v>
          </cell>
        </row>
        <row r="9036">
          <cell r="A9036" t="str">
            <v>FBS307770</v>
          </cell>
          <cell r="C9036" t="str">
            <v>Body Assist 988 Thermal Elbow Wrap - Universal</v>
          </cell>
        </row>
        <row r="9037">
          <cell r="A9037" t="str">
            <v>FBS307780</v>
          </cell>
          <cell r="C9037" t="str">
            <v>Body Assist Mfgffi Gel Shoe Insole - XS</v>
          </cell>
        </row>
        <row r="9038">
          <cell r="A9038" t="str">
            <v>FBS307790</v>
          </cell>
          <cell r="C9038" t="str">
            <v>Body Assist Mfgffi Gel Shoe Insole - SML</v>
          </cell>
        </row>
        <row r="9039">
          <cell r="A9039" t="str">
            <v>FBS307800</v>
          </cell>
          <cell r="C9039" t="str">
            <v>Body Assist Mfgffi Gel Shoe Insole - MED</v>
          </cell>
        </row>
        <row r="9040">
          <cell r="A9040" t="str">
            <v>FBS307810</v>
          </cell>
          <cell r="C9040" t="str">
            <v>Body Assist Mfgffi Gel Shoe Insole - LGE</v>
          </cell>
        </row>
        <row r="9041">
          <cell r="A9041" t="str">
            <v>FBS307820</v>
          </cell>
          <cell r="C9041" t="str">
            <v>Body Assist Mfgffi Gel Shoe Insole - XL</v>
          </cell>
        </row>
        <row r="9042">
          <cell r="A9042" t="str">
            <v>FBS307830</v>
          </cell>
          <cell r="C9042" t="str">
            <v>Body Assist Mfgfhc Spur Heel Cups - SML</v>
          </cell>
        </row>
        <row r="9043">
          <cell r="A9043" t="str">
            <v>FBS307840</v>
          </cell>
          <cell r="C9043" t="str">
            <v>Body Assist Mfgfhc Spur Heel Cups - MED</v>
          </cell>
        </row>
        <row r="9044">
          <cell r="A9044" t="str">
            <v>FBS307850</v>
          </cell>
          <cell r="C9044" t="str">
            <v>Body Assist Mfgfhc Spur Heel Cups - LGE</v>
          </cell>
        </row>
        <row r="9045">
          <cell r="A9045" t="str">
            <v>FBS307860</v>
          </cell>
          <cell r="C9045" t="str">
            <v>Orthobrace Obcul1 Orthoushion Lumbar Support - SML</v>
          </cell>
        </row>
        <row r="9046">
          <cell r="A9046" t="str">
            <v>FBS307870</v>
          </cell>
          <cell r="C9046" t="str">
            <v>Orthobrace Obcul1 Orthoushion Lumbar Support - MED</v>
          </cell>
        </row>
        <row r="9047">
          <cell r="A9047" t="str">
            <v>FBS307880</v>
          </cell>
          <cell r="C9047" t="str">
            <v>Orthobrace Obcul1 Orthoushion Lumbar Support - LGE</v>
          </cell>
        </row>
        <row r="9048">
          <cell r="A9048" t="str">
            <v>FBS307890</v>
          </cell>
          <cell r="C9048" t="str">
            <v>Orthobrace Obcul1 Orthoushion Lumbar Support - XL</v>
          </cell>
        </row>
        <row r="9049">
          <cell r="A9049" t="str">
            <v>FBS307900</v>
          </cell>
          <cell r="C9049" t="str">
            <v>Orthobrace Obcul1 Orthoushion Lumbar Support - XXL</v>
          </cell>
        </row>
        <row r="9050">
          <cell r="A9050" t="str">
            <v>FBS307910</v>
          </cell>
          <cell r="C9050" t="str">
            <v>Orthobrace Obdp Orthodualpull - Female - XS</v>
          </cell>
        </row>
        <row r="9051">
          <cell r="A9051" t="str">
            <v>FBS307920</v>
          </cell>
          <cell r="C9051" t="str">
            <v>Orthobrace Obdp Orthodualpull - Female - SML</v>
          </cell>
        </row>
        <row r="9052">
          <cell r="A9052" t="str">
            <v>FBS307930</v>
          </cell>
          <cell r="C9052" t="str">
            <v>Orthobrace Obdp Orthodualpull - Female - MED</v>
          </cell>
        </row>
        <row r="9053">
          <cell r="A9053" t="str">
            <v>FBS307940</v>
          </cell>
          <cell r="C9053" t="str">
            <v>Orthobrace Obdp Orthodualpull - Female - LGE</v>
          </cell>
        </row>
        <row r="9054">
          <cell r="A9054" t="str">
            <v>FBS307950</v>
          </cell>
          <cell r="C9054" t="str">
            <v>Orthobrace Obdp Orthodualpull - Female - XL</v>
          </cell>
        </row>
        <row r="9055">
          <cell r="A9055" t="str">
            <v>FBS307960</v>
          </cell>
          <cell r="C9055" t="str">
            <v>Orthobrace Obdp Orthodualpull - Female - XXL</v>
          </cell>
        </row>
        <row r="9056">
          <cell r="A9056" t="str">
            <v>FBS307970</v>
          </cell>
          <cell r="C9056" t="str">
            <v>Orthobrace Obdp Orthodualpull - Female - XXXL</v>
          </cell>
        </row>
        <row r="9057">
          <cell r="A9057" t="str">
            <v>FBS307980</v>
          </cell>
          <cell r="C9057" t="str">
            <v>Orthobrace Obdp Orthodualpull - Female - XXXXL</v>
          </cell>
        </row>
        <row r="9058">
          <cell r="A9058" t="str">
            <v>FBS307990</v>
          </cell>
          <cell r="C9058" t="str">
            <v>Orthobrace Obdp Orthodualpull - Female - XXXXXL</v>
          </cell>
        </row>
        <row r="9059">
          <cell r="A9059" t="str">
            <v>FBS308000</v>
          </cell>
          <cell r="C9059" t="str">
            <v>Orthobrace Obdp Orthodualpull - Male - XS</v>
          </cell>
        </row>
        <row r="9060">
          <cell r="A9060" t="str">
            <v>FBS308010</v>
          </cell>
          <cell r="C9060" t="str">
            <v>Orthobrace Obdp Orthodualpull - Male - SML</v>
          </cell>
        </row>
        <row r="9061">
          <cell r="A9061" t="str">
            <v>FBS308020</v>
          </cell>
          <cell r="C9061" t="str">
            <v>Orthobrace Obdp Orthodualpull - Male - MED</v>
          </cell>
        </row>
        <row r="9062">
          <cell r="A9062" t="str">
            <v>FBS308030</v>
          </cell>
          <cell r="C9062" t="str">
            <v>Orthobrace Obdp Orthodualpull - Male - LGE</v>
          </cell>
        </row>
        <row r="9063">
          <cell r="A9063" t="str">
            <v>FBS308040</v>
          </cell>
          <cell r="C9063" t="str">
            <v>Orthobrace Obdp Orthodualpull - Male - XL</v>
          </cell>
        </row>
        <row r="9064">
          <cell r="A9064" t="str">
            <v>FBS308050</v>
          </cell>
          <cell r="C9064" t="str">
            <v>Orthobrace Obdp Orthodualpull - Male - XXL</v>
          </cell>
        </row>
        <row r="9065">
          <cell r="A9065" t="str">
            <v>FBS308060</v>
          </cell>
          <cell r="C9065" t="str">
            <v>Orthobrace Obdp Orthodualpull - Male - XXXL</v>
          </cell>
        </row>
        <row r="9066">
          <cell r="A9066" t="str">
            <v>FBS308070</v>
          </cell>
          <cell r="C9066" t="str">
            <v>Orthobrace Obdp Orthodualpull - Male - XXXXL</v>
          </cell>
        </row>
        <row r="9067">
          <cell r="A9067" t="str">
            <v>FBS308080</v>
          </cell>
          <cell r="C9067" t="str">
            <v>Orthobrace Obdp Orthodualpull - Male - XXXXXL</v>
          </cell>
        </row>
        <row r="9068">
          <cell r="A9068" t="str">
            <v>FBS308090</v>
          </cell>
          <cell r="C9068" t="str">
            <v>Orthobrace Obimo1 Orthoimmo Shoulder - SML</v>
          </cell>
        </row>
        <row r="9069">
          <cell r="A9069" t="str">
            <v>FBS308100</v>
          </cell>
          <cell r="C9069" t="str">
            <v>Orthobrace Obimo1 Orthoimmo Shoulder - MED</v>
          </cell>
        </row>
        <row r="9070">
          <cell r="A9070" t="str">
            <v>FBS308110</v>
          </cell>
          <cell r="C9070" t="str">
            <v>Orthobrace Obimo1 Orthoimmo Shoulder - LGE</v>
          </cell>
        </row>
        <row r="9071">
          <cell r="A9071" t="str">
            <v>FBS308120</v>
          </cell>
          <cell r="C9071" t="str">
            <v>Orthobrace Obimo1 Orthoimmo Shoulder - XL</v>
          </cell>
        </row>
        <row r="9072">
          <cell r="A9072" t="str">
            <v>FBS308130</v>
          </cell>
          <cell r="C9072" t="str">
            <v>Orthobrace Obimp1 Orthoimmo Shoulder Pro - SML</v>
          </cell>
        </row>
        <row r="9073">
          <cell r="A9073" t="str">
            <v>FBS308140</v>
          </cell>
          <cell r="C9073" t="str">
            <v>Orthobrace Obimp1 Orthoimmo Shoulder Pro - MED</v>
          </cell>
        </row>
        <row r="9074">
          <cell r="A9074" t="str">
            <v>FBS308150</v>
          </cell>
          <cell r="C9074" t="str">
            <v>Orthobrace Obimp1 Orthoimmo Shoulder Pro - LGE</v>
          </cell>
        </row>
        <row r="9075">
          <cell r="A9075" t="str">
            <v>FBS308160</v>
          </cell>
          <cell r="C9075" t="str">
            <v>Orthobrace Obpfs1 Orthopf Sock - LGE</v>
          </cell>
        </row>
        <row r="9076">
          <cell r="A9076" t="str">
            <v>FBS308170</v>
          </cell>
          <cell r="C9076" t="str">
            <v>Orthobrace Obpfs1 Orthopf Sock - Regular</v>
          </cell>
        </row>
        <row r="9077">
          <cell r="A9077" t="str">
            <v>FBS308180</v>
          </cell>
          <cell r="C9077" t="str">
            <v>Orthobrace Obrhi1 Orthorhiza - LGE</v>
          </cell>
        </row>
        <row r="9078">
          <cell r="A9078" t="str">
            <v>FBS308190</v>
          </cell>
          <cell r="C9078" t="str">
            <v>Orthobrace Obrhi1 Orthorhiza - Reg</v>
          </cell>
        </row>
        <row r="9079">
          <cell r="A9079" t="str">
            <v>FBS308200</v>
          </cell>
          <cell r="C9079" t="str">
            <v>Orthobrace Obspi1 Orthospica - Left - SML</v>
          </cell>
        </row>
        <row r="9080">
          <cell r="A9080" t="str">
            <v>FBS308210</v>
          </cell>
          <cell r="C9080" t="str">
            <v>Orthobrace Obspi1 Orthospica - Right - SML</v>
          </cell>
        </row>
        <row r="9081">
          <cell r="A9081" t="str">
            <v>FBS308220</v>
          </cell>
          <cell r="C9081" t="str">
            <v>Orthobrace Obspi1 Orthospica - Left - MED</v>
          </cell>
        </row>
        <row r="9082">
          <cell r="A9082" t="str">
            <v>FBS308230</v>
          </cell>
          <cell r="C9082" t="str">
            <v>Orthobrace Obspi1 Orthospica - Right - MED</v>
          </cell>
        </row>
        <row r="9083">
          <cell r="A9083" t="str">
            <v>FBS308240</v>
          </cell>
          <cell r="C9083" t="str">
            <v>Orthobrace Obspi1 Orthospica - Left - LGE</v>
          </cell>
        </row>
        <row r="9084">
          <cell r="A9084" t="str">
            <v>FBS308250</v>
          </cell>
          <cell r="C9084" t="str">
            <v>Orthobrace Obspi1 Orthospica - Right - LGE</v>
          </cell>
        </row>
        <row r="9085">
          <cell r="A9085" t="str">
            <v>FBS308260</v>
          </cell>
          <cell r="C9085" t="str">
            <v>Orthobrace Obtep1 Orthotennis Elbow Pro</v>
          </cell>
        </row>
        <row r="9086">
          <cell r="A9086" t="str">
            <v>FBS308270</v>
          </cell>
          <cell r="C9086" t="str">
            <v>Orthobrace Obwri1 Orthowrist - Left - XS</v>
          </cell>
        </row>
        <row r="9087">
          <cell r="A9087" t="str">
            <v>FBS308280</v>
          </cell>
          <cell r="C9087" t="str">
            <v>Orthobrace Obwri1 Orthowrist - Right - XS</v>
          </cell>
        </row>
        <row r="9088">
          <cell r="A9088" t="str">
            <v>FBS308290</v>
          </cell>
          <cell r="C9088" t="str">
            <v>Orthobrace Obwri1 Orthowrist - Left - SML</v>
          </cell>
        </row>
        <row r="9089">
          <cell r="A9089" t="str">
            <v>FBS308300</v>
          </cell>
          <cell r="C9089" t="str">
            <v>Orthobrace Obwri1 Orthowrist - Right - SML</v>
          </cell>
        </row>
        <row r="9090">
          <cell r="A9090" t="str">
            <v>FBS308310</v>
          </cell>
          <cell r="C9090" t="str">
            <v>Orthobrace Obwri1 Orthowrist - Left - MED</v>
          </cell>
        </row>
        <row r="9091">
          <cell r="A9091" t="str">
            <v>FBS308320</v>
          </cell>
          <cell r="C9091" t="str">
            <v>Orthobrace Obwri1 Orthowrist - Right - MED</v>
          </cell>
        </row>
        <row r="9092">
          <cell r="A9092" t="str">
            <v>FBS308330</v>
          </cell>
          <cell r="C9092" t="str">
            <v>Orthobrace Obwri1 Orthowrist - Left - LGE</v>
          </cell>
        </row>
        <row r="9093">
          <cell r="A9093" t="str">
            <v>FBS308340</v>
          </cell>
          <cell r="C9093" t="str">
            <v>Orthobrace Obwri1 Orthowrist - Right - LGE</v>
          </cell>
        </row>
        <row r="9094">
          <cell r="A9094" t="str">
            <v>FBS308350</v>
          </cell>
          <cell r="C9094" t="str">
            <v>Orthobrace Obwru1-U Orthowrist - Universal</v>
          </cell>
        </row>
        <row r="9095">
          <cell r="A9095" t="str">
            <v>FBS308360</v>
          </cell>
          <cell r="C9095" t="str">
            <v>Oppo 2021 Open Patella Knee Support - XXL</v>
          </cell>
        </row>
        <row r="9096">
          <cell r="A9096" t="str">
            <v>FBS308370</v>
          </cell>
          <cell r="C9096" t="str">
            <v>Oppo 2031 Hinged Knee Open Patella Support - XXL</v>
          </cell>
        </row>
        <row r="9097">
          <cell r="A9097" t="str">
            <v>FBS308380</v>
          </cell>
          <cell r="C9097" t="str">
            <v>Oppo 2065 Lumbar Sacral Support - XXXL</v>
          </cell>
        </row>
        <row r="9098">
          <cell r="A9098" t="str">
            <v>FBS308390</v>
          </cell>
          <cell r="C9098" t="str">
            <v>Oppo 2320 Knee Stabiliser - LGE</v>
          </cell>
        </row>
        <row r="9099">
          <cell r="A9099" t="str">
            <v>FBS308400</v>
          </cell>
          <cell r="C9099" t="str">
            <v>Oppo 2320 Knee Stabiliser - MED</v>
          </cell>
        </row>
        <row r="9100">
          <cell r="A9100" t="str">
            <v>FBS308410</v>
          </cell>
          <cell r="C9100" t="str">
            <v>Oppo 2320 Knee Stabiliser - SML</v>
          </cell>
        </row>
        <row r="9101">
          <cell r="A9101" t="str">
            <v>FBS308420</v>
          </cell>
          <cell r="C9101" t="str">
            <v>Oppo 2320 Knee Stabiliser - XL</v>
          </cell>
        </row>
        <row r="9102">
          <cell r="A9102" t="str">
            <v>FBS308430</v>
          </cell>
          <cell r="C9102" t="str">
            <v>Oppo 2320 Knee Stabiliser - XXL</v>
          </cell>
        </row>
        <row r="9103">
          <cell r="A9103" t="str">
            <v>FBS308440</v>
          </cell>
          <cell r="C9103" t="str">
            <v>Oppo 2321 Elastic Knee Support - LGE</v>
          </cell>
        </row>
        <row r="9104">
          <cell r="A9104" t="str">
            <v>FBS308450</v>
          </cell>
          <cell r="C9104" t="str">
            <v>Oppo 2321 Elastic Knee Support - MED</v>
          </cell>
        </row>
        <row r="9105">
          <cell r="A9105" t="str">
            <v>FBS308460</v>
          </cell>
          <cell r="C9105" t="str">
            <v>Oppo 2321 Elastic Knee Support - SML</v>
          </cell>
        </row>
        <row r="9106">
          <cell r="A9106" t="str">
            <v>FBS308470</v>
          </cell>
          <cell r="C9106" t="str">
            <v>Oppo 2321 Elastic Knee Support - XL</v>
          </cell>
        </row>
        <row r="9107">
          <cell r="A9107" t="str">
            <v>FBS308480</v>
          </cell>
          <cell r="C9107" t="str">
            <v>Oppo 2321 Elastic Knee Support - XXL</v>
          </cell>
        </row>
        <row r="9108">
          <cell r="A9108" t="str">
            <v>FBS308490</v>
          </cell>
          <cell r="C9108" t="str">
            <v>Oppo 2401 Silicone Ankle Wrap - Universal</v>
          </cell>
        </row>
        <row r="9109">
          <cell r="A9109" t="str">
            <v>FBS308500</v>
          </cell>
          <cell r="C9109" t="str">
            <v>Oppo 3187 Arm Sling / Immobiliser - LGE</v>
          </cell>
        </row>
        <row r="9110">
          <cell r="A9110" t="str">
            <v>FBS308510</v>
          </cell>
          <cell r="C9110" t="str">
            <v>Oppo 3187 Arm Sling / Immobiliser - MED</v>
          </cell>
        </row>
        <row r="9111">
          <cell r="A9111" t="str">
            <v>FBS308520</v>
          </cell>
          <cell r="C9111" t="str">
            <v>Oppo 3187 Arm Sling / Immobiliser - SML</v>
          </cell>
        </row>
        <row r="9112">
          <cell r="A9112" t="str">
            <v>FBS308530</v>
          </cell>
          <cell r="C9112" t="str">
            <v>Oppo 3187 Arm Sling / Immobiliser - XL</v>
          </cell>
        </row>
        <row r="9113">
          <cell r="A9113" t="str">
            <v>FBS308540</v>
          </cell>
          <cell r="C9113" t="str">
            <v>Stockings - Venosan 4001 (Nylon) - Knee - 18-22Mmhg - Unisex - O/Toe - SML - Long - Mexico</v>
          </cell>
        </row>
        <row r="9114">
          <cell r="A9114" t="str">
            <v>FBS308550</v>
          </cell>
          <cell r="C9114" t="str">
            <v>Stockings - Venosan 4001 (Nylon) - Knee - 18-22Mmhg - Unisex - O/Toe - MED - Long - Mexico</v>
          </cell>
        </row>
        <row r="9115">
          <cell r="A9115" t="str">
            <v>FBS308560</v>
          </cell>
          <cell r="C9115" t="str">
            <v>Stockings - Venosan 4001 (Nylon) - Knee - 18-22Mmhg - Unisex - O/Toe - LGE - Long - Mexico</v>
          </cell>
        </row>
        <row r="9116">
          <cell r="A9116" t="str">
            <v>FBS308570</v>
          </cell>
          <cell r="C9116" t="str">
            <v>Stockings - Venosan 4001 (Nylon) - Knee - 18-22Mmhg - Unisex - C/Toe - SML - Long - Mexico</v>
          </cell>
        </row>
        <row r="9117">
          <cell r="A9117" t="str">
            <v>FBS308580</v>
          </cell>
          <cell r="C9117" t="str">
            <v>Stockings - Venosan 4001 (Nylon) - Knee - 18-22Mmhg - Unisex - C/Toe - MED - Long - Mexico</v>
          </cell>
        </row>
        <row r="9118">
          <cell r="A9118" t="str">
            <v>FBS308590</v>
          </cell>
          <cell r="C9118" t="str">
            <v>Stockings - Venosan 4001 (Nylon) - Knee - 18-22Mmhg - Unisex - C/Toe - LGE - Long - Mexico</v>
          </cell>
        </row>
        <row r="9119">
          <cell r="A9119" t="str">
            <v>FBS308600</v>
          </cell>
          <cell r="C9119" t="str">
            <v>Stockings - Venosan 4001 (Nylon) - Knee - 18-22Mmhg - Unisex - C/Toe - XLGE - Long - Mexico</v>
          </cell>
        </row>
        <row r="9120">
          <cell r="A9120" t="str">
            <v>FBS308610</v>
          </cell>
          <cell r="C9120" t="str">
            <v>Stockings - Venosan 4002 (Nylon) - Knee - 23-32Mmhg - Unisex - O/Toe - SML - Long - Mexico</v>
          </cell>
        </row>
        <row r="9121">
          <cell r="A9121" t="str">
            <v>FBS308620</v>
          </cell>
          <cell r="C9121" t="str">
            <v>Stockings - Venosan 4002 (Nylon) - Knee - 23-32Mmhg - Unisex - O/Toe - MED - Long - Mexico</v>
          </cell>
        </row>
        <row r="9122">
          <cell r="A9122" t="str">
            <v>FBS308630</v>
          </cell>
          <cell r="C9122" t="str">
            <v>Stockings - Venosan 4002 (Nylon) - Knee - 23-32Mmhg - Unisex - O/Toe - LGE - Long - Mexico</v>
          </cell>
        </row>
        <row r="9123">
          <cell r="A9123" t="str">
            <v>FBS308640</v>
          </cell>
          <cell r="C9123" t="str">
            <v>Stockings - Venosan 4002 (Nylon) - Knee - 23-32Mmhg - Unisex - O/Toe - XLGE - Long - Mexico</v>
          </cell>
        </row>
        <row r="9124">
          <cell r="A9124" t="str">
            <v>FBS308650</v>
          </cell>
          <cell r="C9124" t="str">
            <v>Stockings - Venosan 4002 (Nylon) - Knee - 23-32Mmhg - Unisex - C/Toe - SML - Long - Mexico</v>
          </cell>
        </row>
        <row r="9125">
          <cell r="A9125" t="str">
            <v>FBS308660</v>
          </cell>
          <cell r="C9125" t="str">
            <v>Stockings - Venosan 4002 (Nylon) - Knee - 23-32Mmhg - Unisex - C/Toe - MED - Long - Mexico</v>
          </cell>
        </row>
        <row r="9126">
          <cell r="A9126" t="str">
            <v>FBS308670</v>
          </cell>
          <cell r="C9126" t="str">
            <v>Stockings - Venosan 4002 (Nylon) - Knee - 23-32Mmhg - Unisex - C/Toe - LGE - Long - Mexico</v>
          </cell>
        </row>
        <row r="9127">
          <cell r="A9127" t="str">
            <v>FBS308680</v>
          </cell>
          <cell r="C9127" t="str">
            <v>Stockings - Venosan 4002 (Nylon) - Knee - 23-32Mmhg - Unisex - C/Toe - XLGE - Long - Mexico</v>
          </cell>
        </row>
        <row r="9128">
          <cell r="A9128" t="str">
            <v>FBS308690</v>
          </cell>
          <cell r="C9128" t="str">
            <v>Stockings - Venosan 5001 (Nylon) - Knee - 18-22Mmhg - Unisex - O/Toe - SML - Long - Mexico</v>
          </cell>
        </row>
        <row r="9129">
          <cell r="A9129" t="str">
            <v>FBS308700</v>
          </cell>
          <cell r="C9129" t="str">
            <v>Stockings - Venosan 5001 (Nylon) - Knee - 18-22Mmhg - Unisex - O/Toe - MED - Long - Mexico</v>
          </cell>
        </row>
        <row r="9130">
          <cell r="A9130" t="str">
            <v>FBS308710</v>
          </cell>
          <cell r="C9130" t="str">
            <v>Stockings - Venosan 5001 (Nylon) - Knee - 18-22Mmhg - Unisex - O/Toe - LGE - Long - Mexico</v>
          </cell>
        </row>
        <row r="9131">
          <cell r="A9131" t="str">
            <v>FBS308720</v>
          </cell>
          <cell r="C9131" t="str">
            <v>Stockings - Venosan 5001 (Nylon) - Knee - 18-22Mmhg - Unisex - O/Toe - XLGE - Long - Mexico</v>
          </cell>
        </row>
        <row r="9132">
          <cell r="A9132" t="str">
            <v>FBS308730</v>
          </cell>
          <cell r="C9132" t="str">
            <v>Stockings - Venosan 5001 (Nylon) - Knee - 18-22Mmhg - Unisex - C/Toe - SML - Long - Mexico</v>
          </cell>
        </row>
        <row r="9133">
          <cell r="A9133" t="str">
            <v>FBS308740</v>
          </cell>
          <cell r="C9133" t="str">
            <v>Stockings - Venosan 5001 (Nylon) - Knee - 18-22Mmhg - Unisex - C/Toe - MED - Long - Mexico</v>
          </cell>
        </row>
        <row r="9134">
          <cell r="A9134" t="str">
            <v>FBS308750</v>
          </cell>
          <cell r="C9134" t="str">
            <v>Stockings - Venosan 5001 (Nylon) - Knee - 18-22Mmhg - Unisex - C/Toe - LGE - Long - Mexico</v>
          </cell>
        </row>
        <row r="9135">
          <cell r="A9135" t="str">
            <v>FBS308760</v>
          </cell>
          <cell r="C9135" t="str">
            <v>Stockings - Venosan 5001 (Nylon) - Knee - 18-22Mmhg - Unisex - C/Toe - XLGE - Long - Mexico</v>
          </cell>
        </row>
        <row r="9136">
          <cell r="A9136" t="str">
            <v>FBS308770</v>
          </cell>
          <cell r="C9136" t="str">
            <v>Stockings - Venosan 5002 (Nylon) - Knee - 23-32Mmhg - Unisex - O/Toe - SML - Long - Mexico</v>
          </cell>
        </row>
        <row r="9137">
          <cell r="A9137" t="str">
            <v>FBS308780</v>
          </cell>
          <cell r="C9137" t="str">
            <v>Stockings - Venosan 5002 (Nylon) - Knee - 23-32Mmhg - Unisex - O/Toe - MED - Long - Mexico</v>
          </cell>
        </row>
        <row r="9138">
          <cell r="A9138" t="str">
            <v>FBS308790</v>
          </cell>
          <cell r="C9138" t="str">
            <v>Stockings - Venosan 5002 (Nylon) - Knee - 23-32Mmhg - Unisex - O/Toe - LGE - Long - Mexico</v>
          </cell>
        </row>
        <row r="9139">
          <cell r="A9139" t="str">
            <v>FBS308800</v>
          </cell>
          <cell r="C9139" t="str">
            <v>Stockings - Venosan 5002 (Nylon) - Knee - 23-32Mmhg - Unisex - O/Toe - XLGE - Long - Mexico</v>
          </cell>
        </row>
        <row r="9140">
          <cell r="A9140" t="str">
            <v>FBS308810</v>
          </cell>
          <cell r="C9140" t="str">
            <v>Stockings - Venosan 5002 (Nylon) - Knee - 23-32Mmhg - Unisex - C/Toe - SML - Long - Mexico</v>
          </cell>
        </row>
        <row r="9141">
          <cell r="A9141" t="str">
            <v>FBS308820</v>
          </cell>
          <cell r="C9141" t="str">
            <v>Stockings - Venosan 5002 (Nylon) - Knee - 23-32Mmhg - Unisex - C/Toe - MED - Long - Mexico</v>
          </cell>
        </row>
        <row r="9142">
          <cell r="A9142" t="str">
            <v>FBS308830</v>
          </cell>
          <cell r="C9142" t="str">
            <v>Stockings - Venosan 5002 (Nylon) - Knee - 23-32Mmhg - Unisex - C/Toe - LGE - Long - Mexico</v>
          </cell>
        </row>
        <row r="9143">
          <cell r="A9143" t="str">
            <v>FBS308840</v>
          </cell>
          <cell r="C9143" t="str">
            <v>Stockings - Venosan 5002 (Nylon) - Knee - 23-32Mmhg - Unisex - C/Toe - XLGE - Long - Mexico</v>
          </cell>
        </row>
        <row r="9144">
          <cell r="A9144" t="str">
            <v>FBS308850</v>
          </cell>
          <cell r="C9144" t="str">
            <v>Stockings - Venosan 4002 (Nylon) - Knee - 23-32Mmhg - Unisex - C/Toe - XLGE - Long - Black</v>
          </cell>
        </row>
        <row r="9145">
          <cell r="A9145" t="str">
            <v>FBS308860</v>
          </cell>
          <cell r="C9145" t="str">
            <v>Lymphoedema - Solaris Exosoft - (20-30Mmhg) Wrist To Axilla - Short- Small- Beige- Knit Top</v>
          </cell>
        </row>
        <row r="9146">
          <cell r="A9146" t="str">
            <v>FBS308870</v>
          </cell>
          <cell r="C9146" t="str">
            <v>Lymphoedema - Solaris Exosoft - (20-30Mmhg) Wrist To Axilla - Short- Small- Beige- Silicone Top</v>
          </cell>
        </row>
        <row r="9147">
          <cell r="A9147" t="str">
            <v>FBS308880</v>
          </cell>
          <cell r="C9147" t="str">
            <v>Lymphoedema - Solaris Exosoft - (20-30Mmhg) Wrist To Axilla - Short- Medium- Beige- Knit Top</v>
          </cell>
        </row>
        <row r="9148">
          <cell r="A9148" t="str">
            <v>FBS308890</v>
          </cell>
          <cell r="C9148" t="str">
            <v>Lymphoedema - Solaris Exosoft - (20-30Mmhg) Wrist To Axilla - Short- Medium- Beige- Silicone Top</v>
          </cell>
        </row>
        <row r="9149">
          <cell r="A9149" t="str">
            <v>FBS308900</v>
          </cell>
          <cell r="C9149" t="str">
            <v>Lymphoedema - Solaris Exosoft - (20-30Mmhg) Wrist To Axilla - Short- Large- Beige- Knit Top</v>
          </cell>
        </row>
        <row r="9150">
          <cell r="A9150" t="str">
            <v>FBS308910</v>
          </cell>
          <cell r="C9150" t="str">
            <v>Lymphoedema - Solaris Exosoft - (20-30Mmhg) Wrist To Axilla - Short- Large- Beige- Silicone Top</v>
          </cell>
        </row>
        <row r="9151">
          <cell r="A9151" t="str">
            <v>FBS308920</v>
          </cell>
          <cell r="C9151" t="str">
            <v>Lymphoedema - Solaris Exosoft - (20-30Mmhg) Wrist To Axilla - Short- XL- Beige- Knit Top</v>
          </cell>
        </row>
        <row r="9152">
          <cell r="A9152" t="str">
            <v>FBS308930</v>
          </cell>
          <cell r="C9152" t="str">
            <v>Lymphoedema - Solaris Exosoft - (20-30Mmhg) Wrist To Axilla - Short- XL- Beige- Silicone Top</v>
          </cell>
        </row>
        <row r="9153">
          <cell r="A9153" t="str">
            <v>FBS308940</v>
          </cell>
          <cell r="C9153" t="str">
            <v>Lymphoedema - Solaris Exosoft - (20-30Mmhg) Wrist To Axilla - Tall- Small- Beige- Knit Top</v>
          </cell>
        </row>
        <row r="9154">
          <cell r="A9154" t="str">
            <v>FBS308950</v>
          </cell>
          <cell r="C9154" t="str">
            <v>Lymphoedema - Solaris Exosoft - (20-30Mmhg) Wrist To Axilla - Tall- Small- Beige- Silicone Top</v>
          </cell>
        </row>
        <row r="9155">
          <cell r="A9155" t="str">
            <v>FBS308960</v>
          </cell>
          <cell r="C9155" t="str">
            <v>Lymphoedema - Solaris Exosoft - (20-30Mmhg) Wrist To Axilla - Tall- Medium- Beige- Knit Top</v>
          </cell>
        </row>
        <row r="9156">
          <cell r="A9156" t="str">
            <v>FBS308970</v>
          </cell>
          <cell r="C9156" t="str">
            <v>Lymphoedema - Solaris Exosoft - (20-30Mmhg) Wrist To Axilla - Tall- Medium- Beige- Silicone Top</v>
          </cell>
        </row>
        <row r="9157">
          <cell r="A9157" t="str">
            <v>FBS308980</v>
          </cell>
          <cell r="C9157" t="str">
            <v>Lymphoedema - Solaris Exosoft - (20-30Mmhg) Wrist To Axilla - Tall- Large- Beige- Knit Top</v>
          </cell>
        </row>
        <row r="9158">
          <cell r="A9158" t="str">
            <v>FBS308990</v>
          </cell>
          <cell r="C9158" t="str">
            <v>Lymphoedema - Solaris Exosoft - (20-30Mmhg) Wrist To Axilla - Tall- Large- Beige- Silicone Top</v>
          </cell>
        </row>
        <row r="9159">
          <cell r="A9159" t="str">
            <v>FBS309000</v>
          </cell>
          <cell r="C9159" t="str">
            <v>Lymphoedema - Solaris Exosoft - (20-30Mmhg) Wrist To Axilla - Tall- XL- Beige- Knit Top</v>
          </cell>
        </row>
        <row r="9160">
          <cell r="A9160" t="str">
            <v>FBS309010</v>
          </cell>
          <cell r="C9160" t="str">
            <v>Lymphoedema - Solaris Exosoft - (20-30Mmhg) Wrist To Axilla - Tall- XL- Beige- Silicone Top</v>
          </cell>
        </row>
        <row r="9161">
          <cell r="A9161" t="str">
            <v>FBS309020</v>
          </cell>
          <cell r="C9161" t="str">
            <v>Exosoft - Below Knee- 20-30 Mmhg- Open</v>
          </cell>
        </row>
        <row r="9162">
          <cell r="A9162" t="str">
            <v>FBS309030</v>
          </cell>
          <cell r="C9162" t="str">
            <v>Exostrong - Below Knee- Short- Small- Beige- 20-30 Mmhg- Open- Knit</v>
          </cell>
        </row>
        <row r="9163">
          <cell r="A9163" t="str">
            <v>FBS309040</v>
          </cell>
          <cell r="C9163" t="str">
            <v>Exostrong - Below Knee- Short- Small- Beige- 20-30 Mmhg- Open- Silicone</v>
          </cell>
        </row>
        <row r="9164">
          <cell r="A9164" t="str">
            <v>FBS309050</v>
          </cell>
          <cell r="C9164" t="str">
            <v>Exostrong - Below Knee- Short- Small- Black- 20-30 Mmhg- Open- Knit</v>
          </cell>
        </row>
        <row r="9165">
          <cell r="A9165" t="str">
            <v>FBS309060</v>
          </cell>
          <cell r="C9165" t="str">
            <v>Exostrong - Below Knee- Short- Small- Black- 20-30 Mmhg- Open- Silicone</v>
          </cell>
        </row>
        <row r="9166">
          <cell r="A9166" t="str">
            <v>FBS309070</v>
          </cell>
          <cell r="C9166" t="str">
            <v>Exostrong - Below Knee- Short- Medium- Beige- 20-30 Mmhg- Open- Knit</v>
          </cell>
        </row>
        <row r="9167">
          <cell r="A9167" t="str">
            <v>FBS309080</v>
          </cell>
          <cell r="C9167" t="str">
            <v>Exostrong - Below Knee- Short- Medium- Beige- 20-30 Mmhg- Open- Silicone</v>
          </cell>
        </row>
        <row r="9168">
          <cell r="A9168" t="str">
            <v>FBS309090</v>
          </cell>
          <cell r="C9168" t="str">
            <v>Exostrong - Below Knee- Short- Medium- Black- 20-30 Mmhg- Open- Knit</v>
          </cell>
        </row>
        <row r="9169">
          <cell r="A9169" t="str">
            <v>FBS309100</v>
          </cell>
          <cell r="C9169" t="str">
            <v>Exostrong - Below Knee- Short- Medium- Black- 20-30 Mmhg- Open- Silicone</v>
          </cell>
        </row>
        <row r="9170">
          <cell r="A9170" t="str">
            <v>FBS309110</v>
          </cell>
          <cell r="C9170" t="str">
            <v>Exostrong - Below Knee- Short- Large- Beige- 20-30 Mmhg- Open- Knit</v>
          </cell>
        </row>
        <row r="9171">
          <cell r="A9171" t="str">
            <v>FBS309120</v>
          </cell>
          <cell r="C9171" t="str">
            <v>Exostrong - Below Knee- Short- Large- Beige- 20-30 Mmhg- Open- Silicone</v>
          </cell>
        </row>
        <row r="9172">
          <cell r="A9172" t="str">
            <v>FBS309130</v>
          </cell>
          <cell r="C9172" t="str">
            <v>Exostrong - Below Knee- Short- Large- Black- 20-30 Mmhg- Open- Knit</v>
          </cell>
        </row>
        <row r="9173">
          <cell r="A9173" t="str">
            <v>FBS309140</v>
          </cell>
          <cell r="C9173" t="str">
            <v>Exostrong - Below Knee- Short- Large- Black- 20-30 Mmhg- Open- Silicone</v>
          </cell>
        </row>
        <row r="9174">
          <cell r="A9174" t="str">
            <v>FBS309150</v>
          </cell>
          <cell r="C9174" t="str">
            <v>Exostrong - Below Knee- Short- X-Large- Beige- 20-30 Mmhg- Open- Knit</v>
          </cell>
        </row>
        <row r="9175">
          <cell r="A9175" t="str">
            <v>FBS309160</v>
          </cell>
          <cell r="C9175" t="str">
            <v>Exostrong - Below Knee- Short- X-Large- Beige- 20-30 Mmhg- Open- Silicone</v>
          </cell>
        </row>
        <row r="9176">
          <cell r="A9176" t="str">
            <v>FBS309170</v>
          </cell>
          <cell r="C9176" t="str">
            <v>Exostrong - Below Knee- Short- X-Large- Black- 20-30 Mmhg- Open- Knit</v>
          </cell>
        </row>
        <row r="9177">
          <cell r="A9177" t="str">
            <v>FBS309180</v>
          </cell>
          <cell r="C9177" t="str">
            <v>Exostrong - Below Knee- Short- X-Large- Black- 20-30 Mmhg- Open- Silicone</v>
          </cell>
        </row>
        <row r="9178">
          <cell r="A9178" t="str">
            <v>FBS309190</v>
          </cell>
          <cell r="C9178" t="str">
            <v>Exostrong - Below Knee- Short- XX-Large- Beige- 20-30 Mmhg- Open- Knit</v>
          </cell>
        </row>
        <row r="9179">
          <cell r="A9179" t="str">
            <v>FBS309200</v>
          </cell>
          <cell r="C9179" t="str">
            <v>Exostrong - Below Knee- Short- XX-Large- Beige- 20-30 Mmhg- Open- Silicone</v>
          </cell>
        </row>
        <row r="9180">
          <cell r="A9180" t="str">
            <v>FBS309210</v>
          </cell>
          <cell r="C9180" t="str">
            <v>Exostrong - Below Knee- Short- XX-Large- Black- 20-30 Mmhg- Open- Knit</v>
          </cell>
        </row>
        <row r="9181">
          <cell r="A9181" t="str">
            <v>FBS309220</v>
          </cell>
          <cell r="C9181" t="str">
            <v>Exostrong - Below Knee- Short- XX-Large- Black- 20-30 Mmhg- Open- Silicone</v>
          </cell>
        </row>
        <row r="9182">
          <cell r="A9182" t="str">
            <v>FBS309230</v>
          </cell>
          <cell r="C9182" t="str">
            <v>Exostrong - Below Knee- Average- Small- Beige- 20-30 Mmhg- Open- Knit</v>
          </cell>
        </row>
        <row r="9183">
          <cell r="A9183" t="str">
            <v>FBS309240</v>
          </cell>
          <cell r="C9183" t="str">
            <v>Exostrong - Below Knee- Average- Small- Beige- 20-30 Mmhg- Open- Silicone</v>
          </cell>
        </row>
        <row r="9184">
          <cell r="A9184" t="str">
            <v>FBS309250</v>
          </cell>
          <cell r="C9184" t="str">
            <v>Exostrong - Below Knee- Average- Small- Black- 20-30 Mmhg- Open- Knit</v>
          </cell>
        </row>
        <row r="9185">
          <cell r="A9185" t="str">
            <v>FBS309260</v>
          </cell>
          <cell r="C9185" t="str">
            <v>Exostrong - Below Knee- Average- Small- Black- 20-30 Mmhg- Open- Silicone</v>
          </cell>
        </row>
        <row r="9186">
          <cell r="A9186" t="str">
            <v>FBS309270</v>
          </cell>
          <cell r="C9186" t="str">
            <v>Exostrong - Below Knee- Average- Medium- Beige- 20-30 Mmhg- Open- Knit</v>
          </cell>
        </row>
        <row r="9187">
          <cell r="A9187" t="str">
            <v>FBS309280</v>
          </cell>
          <cell r="C9187" t="str">
            <v>Exostrong - Below Knee- Average- Medium- Beige- 20-30 Mmhg- Open- Silicone</v>
          </cell>
        </row>
        <row r="9188">
          <cell r="A9188" t="str">
            <v>FBS309290</v>
          </cell>
          <cell r="C9188" t="str">
            <v>Exostrong - Below Knee- Average- Medium- Black- 20-30 Mmhg- Open- Knit</v>
          </cell>
        </row>
        <row r="9189">
          <cell r="A9189" t="str">
            <v>FBS309300</v>
          </cell>
          <cell r="C9189" t="str">
            <v>Exostrong - Below Knee- Average- Medium- Black- 20-30 Mmhg- Open- Silicone</v>
          </cell>
        </row>
        <row r="9190">
          <cell r="A9190" t="str">
            <v>FBS309310</v>
          </cell>
          <cell r="C9190" t="str">
            <v>Exostrong - Below Knee- Average- Large- Beige- 20-30 Mmhg- Open- Knit</v>
          </cell>
        </row>
        <row r="9191">
          <cell r="A9191" t="str">
            <v>FBS309320</v>
          </cell>
          <cell r="C9191" t="str">
            <v>Exostrong - Below Knee- Average- Large- Beige- 20-30 Mmhg- Open- Silicone</v>
          </cell>
        </row>
        <row r="9192">
          <cell r="A9192" t="str">
            <v>FBS309330</v>
          </cell>
          <cell r="C9192" t="str">
            <v>Exostrong - Below Knee- Average- Large- Black- 20-30 Mmhg- Open- Knit</v>
          </cell>
        </row>
        <row r="9193">
          <cell r="A9193" t="str">
            <v>FBS309340</v>
          </cell>
          <cell r="C9193" t="str">
            <v>Exostrong - Below Knee- Average- Large- Black- 20-30 Mmhg- Open- Silicone</v>
          </cell>
        </row>
        <row r="9194">
          <cell r="A9194" t="str">
            <v>FBS309350</v>
          </cell>
          <cell r="C9194" t="str">
            <v>Exostrong - Below Knee- Average- X-Large- Beige- 20-30 Mmhg- Open- Knit</v>
          </cell>
        </row>
        <row r="9195">
          <cell r="A9195" t="str">
            <v>FBS309360</v>
          </cell>
          <cell r="C9195" t="str">
            <v>Exostrong - Below Knee- Average- X-Large- Beige- 20-30 Mmhg- Open- Silicone</v>
          </cell>
        </row>
        <row r="9196">
          <cell r="A9196" t="str">
            <v>FBS309370</v>
          </cell>
          <cell r="C9196" t="str">
            <v>Exostrong - Below Knee- Average- X-Large- Black- 20-30 Mmhg- Open- Knit</v>
          </cell>
        </row>
        <row r="9197">
          <cell r="A9197" t="str">
            <v>FBS309380</v>
          </cell>
          <cell r="C9197" t="str">
            <v>Exostrong - Below Knee- Average- X-Large- Black- 20-30 Mmhg- Open- Silicone</v>
          </cell>
        </row>
        <row r="9198">
          <cell r="A9198" t="str">
            <v>FBS309390</v>
          </cell>
          <cell r="C9198" t="str">
            <v>Exostrong - Below Knee- Average- XX-Large- Beige- 20-30 Mmhg- Open- Knit</v>
          </cell>
        </row>
        <row r="9199">
          <cell r="A9199" t="str">
            <v>FBS309400</v>
          </cell>
          <cell r="C9199" t="str">
            <v>Exostrong - Below Knee- Average- XX-Large- Beige- 20-30 Mmhg- Open- Silicone</v>
          </cell>
        </row>
        <row r="9200">
          <cell r="A9200" t="str">
            <v>FBS309410</v>
          </cell>
          <cell r="C9200" t="str">
            <v>Exostrong - Below Knee- Average- XX-Large- Black- 20-30 Mmhg- Open- Knit</v>
          </cell>
        </row>
        <row r="9201">
          <cell r="A9201" t="str">
            <v>FBS309420</v>
          </cell>
          <cell r="C9201" t="str">
            <v>Exostrong - Below Knee- Average- XX-Large- Black- 20-30 Mmhg- Open- Silicone</v>
          </cell>
        </row>
        <row r="9202">
          <cell r="A9202" t="str">
            <v>FBS309430</v>
          </cell>
          <cell r="C9202" t="str">
            <v>Exostrong - Below Knee- Tall- Small- Beige- 20-30 Mmhg- Open- Knit</v>
          </cell>
        </row>
        <row r="9203">
          <cell r="A9203" t="str">
            <v>FBS309440</v>
          </cell>
          <cell r="C9203" t="str">
            <v>Exostrong - Below Knee- Tall- Small- Beige- 20-30 Mmhg- Open- Silicone</v>
          </cell>
        </row>
        <row r="9204">
          <cell r="A9204" t="str">
            <v>FBS309450</v>
          </cell>
          <cell r="C9204" t="str">
            <v>Exostrong - Below Knee- Tall- Small- Black- 20-30 Mmhg- Open- Knit</v>
          </cell>
        </row>
        <row r="9205">
          <cell r="A9205" t="str">
            <v>FBS309460</v>
          </cell>
          <cell r="C9205" t="str">
            <v>Exostrong - Below Knee- Tall- Small- Black- 20-30 Mmhg- Open- Silicone</v>
          </cell>
        </row>
        <row r="9206">
          <cell r="A9206" t="str">
            <v>FBS309470</v>
          </cell>
          <cell r="C9206" t="str">
            <v>Exostrong - Below Knee- Tall- Medium- Beige- 20-30 Mmhg- Open- Knit</v>
          </cell>
        </row>
        <row r="9207">
          <cell r="A9207" t="str">
            <v>FBS309480</v>
          </cell>
          <cell r="C9207" t="str">
            <v>Exostrong - Below Knee- Tall- Medium- Beige- 20-30 Mmhg- Open- Silicone</v>
          </cell>
        </row>
        <row r="9208">
          <cell r="A9208" t="str">
            <v>FBS309490</v>
          </cell>
          <cell r="C9208" t="str">
            <v>Exostrong - Below Knee- Tall- Medium- Black- 20-30 Mmhg- Open- Knit</v>
          </cell>
        </row>
        <row r="9209">
          <cell r="A9209" t="str">
            <v>FBS309500</v>
          </cell>
          <cell r="C9209" t="str">
            <v>Exostrong - Below Knee- Tall- Medium- Black- 20-30 Mmhg- Open- Silicone</v>
          </cell>
        </row>
        <row r="9210">
          <cell r="A9210" t="str">
            <v>FBS309510</v>
          </cell>
          <cell r="C9210" t="str">
            <v>Exostrong - Below Knee- Tall- Large- Beige- 20-30 Mmhg- Open- Knit</v>
          </cell>
        </row>
        <row r="9211">
          <cell r="A9211" t="str">
            <v>FBS309520</v>
          </cell>
          <cell r="C9211" t="str">
            <v>Exostrong - Below Knee- Tall- Large- Beige- 20-30 Mmhg- Open- Silicone</v>
          </cell>
        </row>
        <row r="9212">
          <cell r="A9212" t="str">
            <v>FBS309530</v>
          </cell>
          <cell r="C9212" t="str">
            <v>Exostrong - Below Knee- Tall- Large- Black- 20-30 Mmhg- Open- Knit</v>
          </cell>
        </row>
        <row r="9213">
          <cell r="A9213" t="str">
            <v>FBS309540</v>
          </cell>
          <cell r="C9213" t="str">
            <v>Exostrong - Below Knee- Tall- Large- Black- 20-30 Mmhg- Open- Silicone</v>
          </cell>
        </row>
        <row r="9214">
          <cell r="A9214" t="str">
            <v>FBS309550</v>
          </cell>
          <cell r="C9214" t="str">
            <v>Exostrong - Below Knee- Tall- X-Large- Beige- 20-30 Mmhg- Open- Knit</v>
          </cell>
        </row>
        <row r="9215">
          <cell r="A9215" t="str">
            <v>FBS309560</v>
          </cell>
          <cell r="C9215" t="str">
            <v>Exostrong - Below Knee- Tall- X-Large- Beige- 20-30 Mmhg- Open- Silicone</v>
          </cell>
        </row>
        <row r="9216">
          <cell r="A9216" t="str">
            <v>FBS309570</v>
          </cell>
          <cell r="C9216" t="str">
            <v>Exostrong - Below Knee- Tall- X-Large- Black- 20-30 Mmhg- Open- Knit</v>
          </cell>
        </row>
        <row r="9217">
          <cell r="A9217" t="str">
            <v>FBS309580</v>
          </cell>
          <cell r="C9217" t="str">
            <v>Exostrong - Below Knee- Tall- X-Large- Black- 20-30 Mmhg- Open- Silicone</v>
          </cell>
        </row>
        <row r="9218">
          <cell r="A9218" t="str">
            <v>FBS309590</v>
          </cell>
          <cell r="C9218" t="str">
            <v>Exostrong - Below Knee- Tall- XX-Large- Beige- 20-30 Mmhg- Open- Knit</v>
          </cell>
        </row>
        <row r="9219">
          <cell r="A9219" t="str">
            <v>FBS309600</v>
          </cell>
          <cell r="C9219" t="str">
            <v>Exostrong - Below Knee- Tall- XX-Large- Beige- 20-30 Mmhg- Open- Silicone</v>
          </cell>
        </row>
        <row r="9220">
          <cell r="A9220" t="str">
            <v>FBS309610</v>
          </cell>
          <cell r="C9220" t="str">
            <v>Exostrong - Below Knee- Tall- XX-Large- Black- 20-30 Mmhg- Open- Knit</v>
          </cell>
        </row>
        <row r="9221">
          <cell r="A9221" t="str">
            <v>FBS309620</v>
          </cell>
          <cell r="C9221" t="str">
            <v>Exostrong - Below Knee- Tall- XX-Large- Black- 20-30 Mmhg- Open- Silicone</v>
          </cell>
        </row>
        <row r="9222">
          <cell r="A9222" t="str">
            <v>FBS309630</v>
          </cell>
          <cell r="C9222" t="str">
            <v>Lymphoedema - Solaris Caresia - Bandage Liner Arm Wrist To Axilla - Large - Blue</v>
          </cell>
        </row>
        <row r="9223">
          <cell r="A9223" t="str">
            <v>FBS309640</v>
          </cell>
          <cell r="C9223" t="str">
            <v>Lymphoedema - Solaris Caresia - Bandage Liner Arm Wrist To Axilla - Medium - Blue</v>
          </cell>
        </row>
        <row r="9224">
          <cell r="A9224" t="str">
            <v>FBS309650</v>
          </cell>
          <cell r="C9224" t="str">
            <v>Lymphoedema - Solaris Caresia - Bandage Liner Arm Wrist To Axilla - Small - Blue</v>
          </cell>
        </row>
        <row r="9225">
          <cell r="A9225" t="str">
            <v>FBS309660</v>
          </cell>
          <cell r="C9225" t="str">
            <v>Lymphoedema - Solaris -   Liner Below Knee - Large - Black Pair</v>
          </cell>
        </row>
        <row r="9226">
          <cell r="A9226" t="str">
            <v>FBS309670</v>
          </cell>
          <cell r="C9226" t="str">
            <v>Lymphoedema - Solaris -   Liner Below Knee - Medium - Black Pair</v>
          </cell>
        </row>
        <row r="9227">
          <cell r="A9227" t="str">
            <v>FBS309680</v>
          </cell>
          <cell r="C9227" t="str">
            <v>Lymphoedema - Solaris -   Liner Below Knee - Small - Black Pair</v>
          </cell>
        </row>
        <row r="9228">
          <cell r="A9228" t="str">
            <v>FBS309690</v>
          </cell>
          <cell r="C9228" t="str">
            <v>Lymphoedema - Solaris -   Liner Below Knee - XLarge - Black Pair</v>
          </cell>
        </row>
        <row r="9229">
          <cell r="A9229" t="str">
            <v>FBS309700</v>
          </cell>
          <cell r="C9229" t="str">
            <v>Lymphoedema - Solaris -   Liner Below Knee - XXLarge - Black Pair</v>
          </cell>
        </row>
        <row r="9230">
          <cell r="A9230" t="str">
            <v>FBS309710</v>
          </cell>
          <cell r="C9230" t="str">
            <v>Readywrap - Foot Sl - Left- Long- Large- Beige</v>
          </cell>
        </row>
        <row r="9231">
          <cell r="A9231" t="str">
            <v>FBS309720</v>
          </cell>
          <cell r="C9231" t="str">
            <v>Readywrap - Foot Sl - Left- Long- Large- Black</v>
          </cell>
        </row>
        <row r="9232">
          <cell r="A9232" t="str">
            <v>FBS309730</v>
          </cell>
          <cell r="C9232" t="str">
            <v>Readywrap - Foot Sl - Left- Long- Medium- Beige</v>
          </cell>
        </row>
        <row r="9233">
          <cell r="A9233" t="str">
            <v>FBS309740</v>
          </cell>
          <cell r="C9233" t="str">
            <v>Readywrap - Foot Sl - Left- Long- Medium- Black</v>
          </cell>
        </row>
        <row r="9234">
          <cell r="A9234" t="str">
            <v>FBS309750</v>
          </cell>
          <cell r="C9234" t="str">
            <v>Readywrap - Foot Sl - Left- Long- Small- Beige</v>
          </cell>
        </row>
        <row r="9235">
          <cell r="A9235" t="str">
            <v>FBS309760</v>
          </cell>
          <cell r="C9235" t="str">
            <v>Readywrap - Foot Sl - Left- Long- Small- Black</v>
          </cell>
        </row>
        <row r="9236">
          <cell r="A9236" t="str">
            <v>FBS309770</v>
          </cell>
          <cell r="C9236" t="str">
            <v>Readywrap - Foot Sl - Left- Long- X-Large- Beige</v>
          </cell>
        </row>
        <row r="9237">
          <cell r="A9237" t="str">
            <v>FBS309780</v>
          </cell>
          <cell r="C9237" t="str">
            <v>Readywrap - Foot Sl - Left- Long- X-Large- Black</v>
          </cell>
        </row>
        <row r="9238">
          <cell r="A9238" t="str">
            <v>FBS309790</v>
          </cell>
          <cell r="C9238" t="str">
            <v>Readywrap - Foot Sl - Left- Regular- Large- Beige</v>
          </cell>
        </row>
        <row r="9239">
          <cell r="A9239" t="str">
            <v>FBS309800</v>
          </cell>
          <cell r="C9239" t="str">
            <v>Readywrap - Foot Sl - Left- Regular- Large- Black</v>
          </cell>
        </row>
        <row r="9240">
          <cell r="A9240" t="str">
            <v>FBS309810</v>
          </cell>
          <cell r="C9240" t="str">
            <v>Readywrap - Foot Sl - Left- Regular- Medium- Beige</v>
          </cell>
        </row>
        <row r="9241">
          <cell r="A9241" t="str">
            <v>FBS309820</v>
          </cell>
          <cell r="C9241" t="str">
            <v>Readywrap - Foot Sl - Left- Regular- Medium- Black</v>
          </cell>
        </row>
        <row r="9242">
          <cell r="A9242" t="str">
            <v>FBS309830</v>
          </cell>
          <cell r="C9242" t="str">
            <v>Readywrap - Foot Sl - Left- Regular- Small - Beige</v>
          </cell>
        </row>
        <row r="9243">
          <cell r="A9243" t="str">
            <v>FBS309840</v>
          </cell>
          <cell r="C9243" t="str">
            <v>Readywrap - Foot Sl - Left- Regular- Small - Black</v>
          </cell>
        </row>
        <row r="9244">
          <cell r="A9244" t="str">
            <v>FBS309850</v>
          </cell>
          <cell r="C9244" t="str">
            <v>Readywrap - Foot Sl - Left- Regular- X-Large- Beige</v>
          </cell>
        </row>
        <row r="9245">
          <cell r="A9245" t="str">
            <v>FBS309860</v>
          </cell>
          <cell r="C9245" t="str">
            <v>Readywrap - Foot Sl - Left- Regular- X-Large- Black</v>
          </cell>
        </row>
        <row r="9246">
          <cell r="A9246" t="str">
            <v>FBS309870</v>
          </cell>
          <cell r="C9246" t="str">
            <v>Readywrap - Foot Sl - Right- Long- Large- Beige</v>
          </cell>
        </row>
        <row r="9247">
          <cell r="A9247" t="str">
            <v>FBS309880</v>
          </cell>
          <cell r="C9247" t="str">
            <v>Readywrap - Foot Sl - Right- Long- Large- Black</v>
          </cell>
        </row>
        <row r="9248">
          <cell r="A9248" t="str">
            <v>FBS309890</v>
          </cell>
          <cell r="C9248" t="str">
            <v>Readywrap - Foot Sl - Right- Long- Medium- Beige</v>
          </cell>
        </row>
        <row r="9249">
          <cell r="A9249" t="str">
            <v>FBS309900</v>
          </cell>
          <cell r="C9249" t="str">
            <v>Readywrap - Foot Sl - Right- Long- Medium- Black</v>
          </cell>
        </row>
        <row r="9250">
          <cell r="A9250" t="str">
            <v>FBS309910</v>
          </cell>
          <cell r="C9250" t="str">
            <v>Readywrap - Foot Sl - Right- Long- Small- Beige</v>
          </cell>
        </row>
        <row r="9251">
          <cell r="A9251" t="str">
            <v>FBS309920</v>
          </cell>
          <cell r="C9251" t="str">
            <v>Readywrap - Foot Sl - Right- Long- Small- Black</v>
          </cell>
        </row>
        <row r="9252">
          <cell r="A9252" t="str">
            <v>FBS309930</v>
          </cell>
          <cell r="C9252" t="str">
            <v>Readywrap - Foot Sl - Right- Long- X-Large- Beige</v>
          </cell>
        </row>
        <row r="9253">
          <cell r="A9253" t="str">
            <v>FBS309940</v>
          </cell>
          <cell r="C9253" t="str">
            <v>Readywrap - Foot Sl - Right- Long- X-Large- Black</v>
          </cell>
        </row>
        <row r="9254">
          <cell r="A9254" t="str">
            <v>FBS309950</v>
          </cell>
          <cell r="C9254" t="str">
            <v>Readywrap - Foot Sl - Right- Regular- Large- Beige</v>
          </cell>
        </row>
        <row r="9255">
          <cell r="A9255" t="str">
            <v>FBS309960</v>
          </cell>
          <cell r="C9255" t="str">
            <v>Readywrap - Foot Sl - Right- Regular- Large- Black</v>
          </cell>
        </row>
        <row r="9256">
          <cell r="A9256" t="str">
            <v>FBS309970</v>
          </cell>
          <cell r="C9256" t="str">
            <v>Readywrap - Foot Sl - Right- Regular- Medium- Beige</v>
          </cell>
        </row>
        <row r="9257">
          <cell r="A9257" t="str">
            <v>FBS309980</v>
          </cell>
          <cell r="C9257" t="str">
            <v>Readywrap - Foot Sl - Right- Regular- Medium- Black</v>
          </cell>
        </row>
        <row r="9258">
          <cell r="A9258" t="str">
            <v>FBS309990</v>
          </cell>
          <cell r="C9258" t="str">
            <v>Readywrap - Foot Sl- Right- Regular- Small- Beige</v>
          </cell>
        </row>
        <row r="9259">
          <cell r="A9259" t="str">
            <v>FBS310000</v>
          </cell>
          <cell r="C9259" t="str">
            <v>Readywrap - Foot Sl- Right- Regular- Small- Black</v>
          </cell>
        </row>
        <row r="9260">
          <cell r="A9260" t="str">
            <v>FBS310010</v>
          </cell>
          <cell r="C9260" t="str">
            <v>Readywrap - Foot Sl - Right- Regular- X-Large- Beige</v>
          </cell>
        </row>
        <row r="9261">
          <cell r="A9261" t="str">
            <v>FBS310020</v>
          </cell>
          <cell r="C9261" t="str">
            <v>Readywrap - Foot Sl - Right- Regular- X-Large- Black</v>
          </cell>
        </row>
        <row r="9262">
          <cell r="A9262" t="str">
            <v>FBS310030</v>
          </cell>
          <cell r="C9262" t="str">
            <v>Tributewrap Below Knee Large Left</v>
          </cell>
        </row>
        <row r="9263">
          <cell r="A9263" t="str">
            <v>FBS310040</v>
          </cell>
          <cell r="C9263" t="str">
            <v>Tributewrap Below Knee Large Right</v>
          </cell>
        </row>
        <row r="9264">
          <cell r="A9264" t="str">
            <v>FBS310050</v>
          </cell>
          <cell r="C9264" t="str">
            <v>Tributewrap Below Knee Medium Left</v>
          </cell>
        </row>
        <row r="9265">
          <cell r="A9265" t="str">
            <v>FBS310060</v>
          </cell>
          <cell r="C9265" t="str">
            <v>Tributewrap Below Knee Medium Right</v>
          </cell>
        </row>
        <row r="9266">
          <cell r="A9266" t="str">
            <v>FBS310070</v>
          </cell>
          <cell r="C9266" t="str">
            <v>Tributewrap Below Knee Small Left</v>
          </cell>
        </row>
        <row r="9267">
          <cell r="A9267" t="str">
            <v>FBS310080</v>
          </cell>
          <cell r="C9267" t="str">
            <v>Tributewrap Below Knee Small Right</v>
          </cell>
        </row>
        <row r="9268">
          <cell r="A9268" t="str">
            <v>FBS310090</v>
          </cell>
          <cell r="C9268" t="str">
            <v>Tributewrap Wrist To Axilla Large Left</v>
          </cell>
        </row>
        <row r="9269">
          <cell r="A9269" t="str">
            <v>FBS310100</v>
          </cell>
          <cell r="C9269" t="str">
            <v>Tributewrap Wrist To Axilla Large Right</v>
          </cell>
        </row>
        <row r="9270">
          <cell r="A9270" t="str">
            <v>FBS310110</v>
          </cell>
          <cell r="C9270" t="str">
            <v>Tributewrap Wrist To Axilla Medium Left</v>
          </cell>
        </row>
        <row r="9271">
          <cell r="A9271" t="str">
            <v>FBS310120</v>
          </cell>
          <cell r="C9271" t="str">
            <v>Tributewrap Wrist To Axilla Medium Right</v>
          </cell>
        </row>
        <row r="9272">
          <cell r="A9272" t="str">
            <v>FBS310130</v>
          </cell>
          <cell r="C9272" t="str">
            <v>Tributewrap Wrist To Axilla Small Left</v>
          </cell>
        </row>
        <row r="9273">
          <cell r="A9273" t="str">
            <v>FBS310140</v>
          </cell>
          <cell r="C9273" t="str">
            <v>Tributewrap Wrist To Axilla Small Right</v>
          </cell>
        </row>
        <row r="9274">
          <cell r="A9274" t="str">
            <v>FBS310150</v>
          </cell>
          <cell r="C9274" t="str">
            <v>Stockings - Ted - Below-Knee - Anti-Embolic - Toe Hole  - White</v>
          </cell>
        </row>
        <row r="9275">
          <cell r="A9275" t="str">
            <v>FBS310160</v>
          </cell>
          <cell r="C9275" t="str">
            <v>Stockings - Venosan - Silverline - Knee - 20-30Mmhg - Male - C/Toe - XXLGE - Blk</v>
          </cell>
        </row>
        <row r="9276">
          <cell r="A9276" t="str">
            <v>FBS310170</v>
          </cell>
          <cell r="C9276" t="str">
            <v>Stockings - Venosan - Silverline - Knee - 20-30Mmhg - Female - C/Toe - XXLGE - Blk</v>
          </cell>
        </row>
        <row r="9277">
          <cell r="A9277" t="str">
            <v>FBS310200</v>
          </cell>
          <cell r="C9277" t="str">
            <v>Calf Brace - Morris Medical - Compreflex No Foot &amp; Basic Liners - Large - Tall Black</v>
          </cell>
        </row>
        <row r="9278">
          <cell r="A9278" t="str">
            <v>FBS310210</v>
          </cell>
          <cell r="C9278" t="str">
            <v>Calf Brace - Morris Medical - Compreflex No Foot &amp; Basic Liners - Medium - Reg Black</v>
          </cell>
        </row>
        <row r="9279">
          <cell r="A9279" t="str">
            <v>FBS310220</v>
          </cell>
          <cell r="C9279" t="str">
            <v>Calf Brace - Morris Medical - Compreflex No Foot &amp; Basic Liners - Medium - Tall Black</v>
          </cell>
        </row>
        <row r="9280">
          <cell r="A9280" t="str">
            <v>FBS310230</v>
          </cell>
          <cell r="C9280" t="str">
            <v>Calf Brace - Morris Medical - Compreflex No Foot &amp; Basic Liners - XLarge - Tall Black</v>
          </cell>
        </row>
        <row r="9281">
          <cell r="A9281" t="str">
            <v>FBS310240</v>
          </cell>
          <cell r="C9281" t="str">
            <v>Compression Armsleeve - Morris Medical - Secure Armsleeve with Grip-Top - Large - Long - Beige L2</v>
          </cell>
        </row>
        <row r="9282">
          <cell r="A9282" t="str">
            <v>FBS310250</v>
          </cell>
          <cell r="C9282" t="str">
            <v>Compression Armsleeve - Morris Medical - Secure Armsleeve with Grip-Top - Med - Long - Beige M2</v>
          </cell>
        </row>
        <row r="9283">
          <cell r="A9283" t="str">
            <v>FBS310260</v>
          </cell>
          <cell r="C9283" t="str">
            <v>Compression Armsleeve - Morris Medical - Secure Armsleeve with Grip-Top - Med - Short - Beige M1</v>
          </cell>
        </row>
        <row r="9284">
          <cell r="A9284" t="str">
            <v>FBS310270</v>
          </cell>
          <cell r="C9284" t="str">
            <v>Compression Armsleeve - Morris Medical - Secure Armsleeve with Grip-Top - Small - Long - Beige S2</v>
          </cell>
        </row>
        <row r="9285">
          <cell r="A9285" t="str">
            <v>FBS310280</v>
          </cell>
          <cell r="C9285" t="str">
            <v>Compression Armsleeve - Morris Medical - Secure Armsleeve with Grip-Top PLUS - Med - Long - Beige M4</v>
          </cell>
        </row>
        <row r="9286">
          <cell r="A9286" t="str">
            <v>FFP305400</v>
          </cell>
          <cell r="C9286" t="str">
            <v>Electrodes - Cefaly - Multi-use Kit of 3</v>
          </cell>
        </row>
        <row r="9287">
          <cell r="A9287" t="str">
            <v>FFP305500</v>
          </cell>
          <cell r="C9287" t="str">
            <v>Cefaly Machine - Treatment and Prevention of Migraine</v>
          </cell>
        </row>
        <row r="9288">
          <cell r="A9288" t="str">
            <v>FMP100185</v>
          </cell>
          <cell r="C9288" t="str">
            <v>Exercise Therapy - Hasomed - External Dual Topper RehaMove2</v>
          </cell>
        </row>
        <row r="9289">
          <cell r="A9289" t="str">
            <v>FOD049100</v>
          </cell>
          <cell r="C9289" t="str">
            <v>Outdoor Furniture - Siesta Resin Rattan Lounge Setting - w/California Tub Chair - Anthracite</v>
          </cell>
        </row>
        <row r="9290">
          <cell r="A9290" t="str">
            <v>FOD049101</v>
          </cell>
          <cell r="C9290" t="str">
            <v>Outdoor Furniture - Siesta Resin Rattan Lounge Setting - w/California Tub Chair - White</v>
          </cell>
        </row>
        <row r="9291">
          <cell r="A9291" t="str">
            <v>FOD049111</v>
          </cell>
          <cell r="C9291" t="str">
            <v>Outdoor Furniture - Siesta Ares 5pc Outdoor Dining Setting with Artemis Arm Chair - Anthracite</v>
          </cell>
        </row>
        <row r="9292">
          <cell r="A9292" t="str">
            <v>FOD050100</v>
          </cell>
          <cell r="C9292" t="str">
            <v>Outdoor Furniture - Dining Chair - Ironica - White - no pad (choose colour)</v>
          </cell>
        </row>
        <row r="9293">
          <cell r="A9293" t="str">
            <v>FOD050110</v>
          </cell>
          <cell r="C9293" t="str">
            <v>Outdoor Furniture - Dining Chair - Ironica - White - with white pad (choose colour)</v>
          </cell>
        </row>
        <row r="9294">
          <cell r="A9294" t="str">
            <v>FOD050120</v>
          </cell>
          <cell r="C9294" t="str">
            <v>Outdoor Furniture - Dining Chair - Ironica - Natural - no pad (choose colour)</v>
          </cell>
        </row>
        <row r="9295">
          <cell r="A9295" t="str">
            <v>FOD050130</v>
          </cell>
          <cell r="C9295" t="str">
            <v>Outdoor Furniture - Dining Chair - Ironica - Natural - with black pad (choose colour)</v>
          </cell>
        </row>
        <row r="9296">
          <cell r="A9296" t="str">
            <v>FOD050140</v>
          </cell>
          <cell r="C9296" t="str">
            <v>Outdoor Furniture - Dining Chair - Ironica - Natural - with white pad (choose colour)</v>
          </cell>
        </row>
        <row r="9297">
          <cell r="A9297" t="str">
            <v>FOD050150</v>
          </cell>
          <cell r="C9297" t="str">
            <v>Outdoor Furniture - Dining Chair - Ironica - Stained Black - no pad (choose colour)</v>
          </cell>
        </row>
        <row r="9298">
          <cell r="A9298" t="str">
            <v>FOD050160</v>
          </cell>
          <cell r="C9298" t="str">
            <v>Outdoor Furniture - Dining Chair - Ironica - Stained Black - with black pad (choose colour)</v>
          </cell>
        </row>
        <row r="9299">
          <cell r="A9299" t="str">
            <v>FOD050170</v>
          </cell>
          <cell r="C9299" t="str">
            <v>Outdoor Furniture - Dining Chair - Siano - White w/light grey cushion (choose colour)</v>
          </cell>
        </row>
        <row r="9300">
          <cell r="A9300" t="str">
            <v>FOD050180</v>
          </cell>
          <cell r="C9300" t="str">
            <v>Outdoor Furniture - Dining Chair - Siano - Charcoal w/dark grey cushion (choose colour)</v>
          </cell>
        </row>
        <row r="9301">
          <cell r="A9301" t="str">
            <v>FOD050188</v>
          </cell>
          <cell r="C9301" t="str">
            <v>Outdoor Furniture - Artemis Dining Arm Chair - Anthracite</v>
          </cell>
        </row>
        <row r="9302">
          <cell r="A9302" t="str">
            <v>FOD050189</v>
          </cell>
          <cell r="C9302" t="str">
            <v>Outdoor Furniture - Artemis Dining Arm Chair - White</v>
          </cell>
        </row>
        <row r="9303">
          <cell r="A9303" t="str">
            <v>FOD050190</v>
          </cell>
          <cell r="C9303" t="str">
            <v>Outdoor Furniture - Siesta Ares 5 Piece Outdoor Dining Set with Artemis Arm Chair - White</v>
          </cell>
        </row>
        <row r="9304">
          <cell r="A9304" t="str">
            <v>FOD050192</v>
          </cell>
          <cell r="C9304" t="str">
            <v>Outdoor Furniture - Siesta Ares Table 800mm - Anthracite</v>
          </cell>
        </row>
        <row r="9305">
          <cell r="A9305" t="str">
            <v>FOD050193</v>
          </cell>
          <cell r="C9305" t="str">
            <v>Outdoor Furniture - Siesta Ares Table 800mm - White</v>
          </cell>
        </row>
        <row r="9306">
          <cell r="A9306" t="str">
            <v>FOD050200</v>
          </cell>
          <cell r="C9306" t="str">
            <v>Outdoor Furniture - Siesta 5 PCE Resin Rattan Dining Setting w/California Tub Chairs - Anthracite</v>
          </cell>
        </row>
        <row r="9307">
          <cell r="A9307" t="str">
            <v>FOD050202</v>
          </cell>
          <cell r="C9307" t="str">
            <v>Outdoor Furniture - California Tub Chair - Anthracite</v>
          </cell>
        </row>
        <row r="9308">
          <cell r="A9308" t="str">
            <v>FOD050203</v>
          </cell>
          <cell r="C9308" t="str">
            <v>Outdoor Furniture - California Tub Chair - White</v>
          </cell>
        </row>
        <row r="9309">
          <cell r="A9309" t="str">
            <v>FOD050210</v>
          </cell>
          <cell r="C9309" t="str">
            <v>Outdoor Furniture - Vydel Table - 90cm x 90cm - Charcoal</v>
          </cell>
        </row>
        <row r="9310">
          <cell r="A9310" t="str">
            <v>FOD050220</v>
          </cell>
          <cell r="C9310" t="str">
            <v>Outdoor Furniture - Vydel Table - 90cm x 90cm - White</v>
          </cell>
        </row>
        <row r="9311">
          <cell r="A9311" t="str">
            <v>FOD050230</v>
          </cell>
          <cell r="C9311" t="str">
            <v>Outdoor Furniture - Halki Chair - 57cm W x 79cm H x 57cm D - Charcoal</v>
          </cell>
        </row>
        <row r="9312">
          <cell r="A9312" t="str">
            <v>FOD050240</v>
          </cell>
          <cell r="C9312" t="str">
            <v>Outdoor Furniture - Halki Chair - 57cm W x 79cm H x 57cm D - White</v>
          </cell>
        </row>
        <row r="9313">
          <cell r="A9313" t="str">
            <v>FOD050250</v>
          </cell>
          <cell r="C9313" t="str">
            <v>Outdoor Furniture - Kingston Bench - 150cm - Plantation Teak</v>
          </cell>
        </row>
        <row r="9314">
          <cell r="A9314" t="str">
            <v>FOD050260</v>
          </cell>
          <cell r="C9314" t="str">
            <v>Outdoor Furniture - Sky Outdoor Chair - Black (As per script)</v>
          </cell>
        </row>
        <row r="9315">
          <cell r="A9315" t="str">
            <v>FOD050261</v>
          </cell>
          <cell r="C9315" t="str">
            <v>Outdoor Furniture - Sky Stackable Outdoor Chair - Anthracite</v>
          </cell>
        </row>
        <row r="9316">
          <cell r="A9316" t="str">
            <v>FOD050262</v>
          </cell>
          <cell r="C9316" t="str">
            <v>Outdoor Furniture - Sky Stackable Outdoor Chair - White</v>
          </cell>
        </row>
        <row r="9317">
          <cell r="A9317" t="str">
            <v>FOD050270</v>
          </cell>
          <cell r="C9317" t="str">
            <v>Outdoor Furniture - Sky 80 Outdoor Table - Black (As per script)</v>
          </cell>
        </row>
        <row r="9318">
          <cell r="A9318" t="str">
            <v>FOD050271</v>
          </cell>
          <cell r="C9318" t="str">
            <v>Outdoor Furniture - Sky Table 800mm - Anthracite</v>
          </cell>
        </row>
        <row r="9319">
          <cell r="A9319" t="str">
            <v>FOD050272</v>
          </cell>
          <cell r="C9319" t="str">
            <v>Outdoor Furniture - Sky Table 800mm - White</v>
          </cell>
        </row>
        <row r="9320">
          <cell r="A9320" t="str">
            <v>FOD051100</v>
          </cell>
          <cell r="C9320" t="str">
            <v>Outdoor Furniture - Armchair  (Bentwood) - B9 Cava - White (choose colour)</v>
          </cell>
        </row>
        <row r="9321">
          <cell r="A9321" t="str">
            <v>FOD051110</v>
          </cell>
          <cell r="C9321" t="str">
            <v>Outdoor Furniture - Armchair  (Bentwood) - B9 Cava - Natural (choose colour)</v>
          </cell>
        </row>
        <row r="9322">
          <cell r="A9322" t="str">
            <v>FOD051120</v>
          </cell>
          <cell r="C9322" t="str">
            <v>Outdoor Furniture - Armchair  (Bentwood) - B9 Cava - Walnut (choose colour)</v>
          </cell>
        </row>
        <row r="9323">
          <cell r="A9323" t="str">
            <v>FOD051130</v>
          </cell>
          <cell r="C9323" t="str">
            <v>Outdoor Furniture - Armchair  (Bentwood) - B9 Cava - Black (choose colour)</v>
          </cell>
        </row>
        <row r="9324">
          <cell r="A9324" t="str">
            <v>FOD052100</v>
          </cell>
          <cell r="C9324" t="str">
            <v>Outdoor Furniture - Chair  (Bentwood) - Vienna 18 - White (choose colour)</v>
          </cell>
        </row>
        <row r="9325">
          <cell r="A9325" t="str">
            <v>FOD052110</v>
          </cell>
          <cell r="C9325" t="str">
            <v>Outdoor Furniture - Chair  (Bentwood) - Vienna 18 - Natural (choose colour)</v>
          </cell>
        </row>
        <row r="9326">
          <cell r="A9326" t="str">
            <v>FOD052120</v>
          </cell>
          <cell r="C9326" t="str">
            <v>Outdoor Furniture - Chair  (Bentwood) - Vienna 18 - Walnut (choose colour)</v>
          </cell>
        </row>
        <row r="9327">
          <cell r="A9327" t="str">
            <v>FOD052130</v>
          </cell>
          <cell r="C9327" t="str">
            <v>Outdoor Furniture - Chair  (Bentwood) - Vienna 18 - Black (choose colour)</v>
          </cell>
        </row>
        <row r="9328">
          <cell r="A9328" t="str">
            <v>FOD053100</v>
          </cell>
          <cell r="C9328" t="str">
            <v>Outdoor Furniture - Chair - A-Buso - Black (choose colour)</v>
          </cell>
        </row>
        <row r="9329">
          <cell r="A9329" t="str">
            <v>FOD053110</v>
          </cell>
          <cell r="C9329" t="str">
            <v>Outdoor Furniture - Chair  (stackable) - A-Buso - White (choose colour)</v>
          </cell>
        </row>
        <row r="9330">
          <cell r="A9330" t="str">
            <v>FOD053120</v>
          </cell>
          <cell r="C9330" t="str">
            <v>Outdoor Furniture - Armchair Chair - A-Buso - Black  (choose colour)</v>
          </cell>
        </row>
        <row r="9331">
          <cell r="A9331" t="str">
            <v>FOD053130</v>
          </cell>
          <cell r="C9331" t="str">
            <v>Outdoor Furniture - Armchair  (stackable) - A-Buso - White (choose colour)</v>
          </cell>
        </row>
        <row r="9332">
          <cell r="A9332" t="str">
            <v>FOD054100</v>
          </cell>
          <cell r="C9332" t="str">
            <v>Outdoor Furniture - Armchair - Halki - White Aluminium w/no cushion (choose colour)</v>
          </cell>
        </row>
        <row r="9333">
          <cell r="A9333" t="str">
            <v>FOD054110</v>
          </cell>
          <cell r="C9333" t="str">
            <v>Outdoor Furniture - Armchair - Halki - Charcoal Aluminium w/dark grey cushion (choose colour)</v>
          </cell>
        </row>
        <row r="9334">
          <cell r="A9334" t="str">
            <v>FOD054120</v>
          </cell>
          <cell r="C9334" t="str">
            <v>Outdoor Furniture - Armchair - Halki - Charcoal Aluminium w/light grey cushion (choose colour)</v>
          </cell>
        </row>
        <row r="9335">
          <cell r="A9335" t="str">
            <v>FOD054130</v>
          </cell>
          <cell r="C9335" t="str">
            <v>Outdoor Furniture - Armchair - Halki - Charcoal Aluminium w/no cushion (choose colour)</v>
          </cell>
        </row>
        <row r="9336">
          <cell r="A9336" t="str">
            <v>FOD054140</v>
          </cell>
          <cell r="C9336" t="str">
            <v>Outdoor Furniture - Armchair - Halki - Charcoal Aluminium w/dark grey cushion (choose colour)</v>
          </cell>
        </row>
        <row r="9337">
          <cell r="A9337" t="str">
            <v>FOD054150</v>
          </cell>
          <cell r="C9337" t="str">
            <v>Outdoor Furniture - Armchair - Halki - Charcoal Aluminium w/light grey cushion (choose colour)</v>
          </cell>
        </row>
        <row r="9338">
          <cell r="A9338" t="str">
            <v>FOD055100</v>
          </cell>
          <cell r="C9338" t="str">
            <v>Outdoor Furniture - Lounge Chair - Alma - 2 Seater - White w/light grey cushion (choose colour)</v>
          </cell>
        </row>
        <row r="9339">
          <cell r="A9339" t="str">
            <v>FOD055110</v>
          </cell>
          <cell r="C9339" t="str">
            <v>Outdoor Furniture - Lounge Chair - Alma - 2 Seater - Charcoal w/dark grey cushion (choose colour)</v>
          </cell>
        </row>
        <row r="9340">
          <cell r="A9340" t="str">
            <v>FOD055120</v>
          </cell>
          <cell r="C9340" t="str">
            <v>Outdoor Furniture - Lounge Chair - Alma - 1 Seater - White w/light grey cushion (choose colour)</v>
          </cell>
        </row>
        <row r="9341">
          <cell r="A9341" t="str">
            <v>FOD055130</v>
          </cell>
          <cell r="C9341" t="str">
            <v>Outdoor Furniture - Lounge Chair - Alma - 1 Seater - Charcoal w/dark grey cushion (choose colour)</v>
          </cell>
        </row>
        <row r="9342">
          <cell r="A9342" t="str">
            <v>FOD055140</v>
          </cell>
          <cell r="C9342" t="str">
            <v>Outdoor Furniture - Lounge Chair - Siano - Charcoal w/dark grey cushion (choose colour)</v>
          </cell>
        </row>
        <row r="9343">
          <cell r="A9343" t="str">
            <v>FOD056100</v>
          </cell>
          <cell r="C9343" t="str">
            <v>Outdoor Furniture - Sofa - Vivara - 2.5 Seater - Charcoal Aluminium w/dark grey cushion (choose colo</v>
          </cell>
        </row>
        <row r="9344">
          <cell r="A9344" t="str">
            <v>FOD056110</v>
          </cell>
          <cell r="C9344" t="str">
            <v>Outdoor Furniture - Sofa - Vivara - 2.5 Seater - White Aluminium w/light grey cushion (choose colour</v>
          </cell>
        </row>
        <row r="9345">
          <cell r="A9345" t="str">
            <v>FOD056120</v>
          </cell>
          <cell r="C9345" t="str">
            <v>Outdoor Furniture - Sofa - Vivara - 1 Seater - Charcoal Aluminium w/dark grey cushion (choose colour</v>
          </cell>
        </row>
        <row r="9346">
          <cell r="A9346" t="str">
            <v>FOD056130</v>
          </cell>
          <cell r="C9346" t="str">
            <v>Outdoor Furniture - Sofa - Vivara - 1 Seater - White Aluminium w/light grey cushion (choose colour)</v>
          </cell>
        </row>
        <row r="9347">
          <cell r="A9347" t="str">
            <v>FOD057100</v>
          </cell>
          <cell r="C9347" t="str">
            <v>Outdoor Furniture - Modular Sofa - Siano - 2 Seater Right Arm - White w/light grey cushion (choose c</v>
          </cell>
        </row>
        <row r="9348">
          <cell r="A9348" t="str">
            <v>FOD057110</v>
          </cell>
          <cell r="C9348" t="str">
            <v>Outdoor Furniture - Modular Sofa - Siano - 2 Seater Right Arm - Charcoal w/dark grey cushion (choose</v>
          </cell>
        </row>
        <row r="9349">
          <cell r="A9349" t="str">
            <v>FOD057120</v>
          </cell>
          <cell r="C9349" t="str">
            <v>Outdoor Furniture - Modular Sofa - Siano - 2 Seater Left Arm - Charcoal w/dark grey cushion (choose</v>
          </cell>
        </row>
        <row r="9350">
          <cell r="A9350" t="str">
            <v>FOD057130</v>
          </cell>
          <cell r="C9350" t="str">
            <v>Outdoor Furniture - Modular Sofa - Siano - 2 Seater Left Arm - Siano - White w/light grey cushion (c</v>
          </cell>
        </row>
        <row r="9351">
          <cell r="A9351" t="str">
            <v>FOD057140</v>
          </cell>
          <cell r="C9351" t="str">
            <v>Outdoor Furniture - Modular Sofa - Vivara - B Right Arm - Charcoal w/dark grey cushion (choose colou</v>
          </cell>
        </row>
        <row r="9352">
          <cell r="A9352" t="str">
            <v>FOD057150</v>
          </cell>
          <cell r="C9352" t="str">
            <v>Outdoor Furniture - Modular Sofa - Vivara - A Left Arm - Charcoal w/dark grey cushion (choose colour</v>
          </cell>
        </row>
        <row r="9353">
          <cell r="A9353" t="str">
            <v>FOD057160</v>
          </cell>
          <cell r="C9353" t="str">
            <v>Outdoor Furniture - Modular Sofa - Vivara - D Corner - Charcoal w/dark grey cushion (choose colour)</v>
          </cell>
        </row>
        <row r="9354">
          <cell r="A9354" t="str">
            <v>FOD057170</v>
          </cell>
          <cell r="C9354" t="str">
            <v>Outdoor Furniture - Modular Sofa - Vivara - Short E No Arm - Charcoal w/dark grey cushion (choose co</v>
          </cell>
        </row>
        <row r="9355">
          <cell r="A9355" t="str">
            <v>FOD057180</v>
          </cell>
          <cell r="C9355" t="str">
            <v>Outdoor Furniture - Modular Sofa - Vivara - C No Arm - White w/light grey cushion (choose colour)</v>
          </cell>
        </row>
        <row r="9356">
          <cell r="A9356" t="str">
            <v>FOD057190</v>
          </cell>
          <cell r="C9356" t="str">
            <v>Outdoor Furniture - Modular Sofa - Vivara - B Right Arm - White w/light grey cushion (choose colour)</v>
          </cell>
        </row>
        <row r="9357">
          <cell r="A9357" t="str">
            <v>FOD057200</v>
          </cell>
          <cell r="C9357" t="str">
            <v>Outdoor Furniture - Modular Sofa - Vivara - A Left Arm - White w/light grey cushion (choose colour)</v>
          </cell>
        </row>
        <row r="9358">
          <cell r="A9358" t="str">
            <v>FOD057210</v>
          </cell>
          <cell r="C9358" t="str">
            <v>Outdoor Furniture - Modular Sofa - Vivara - D Corner - White w/light grey cushion (choose colour)</v>
          </cell>
        </row>
        <row r="9359">
          <cell r="A9359" t="str">
            <v>FOD057220</v>
          </cell>
          <cell r="C9359" t="str">
            <v>Outdoor Furniture - Modular Sofa - Vivara - E No Arm - White w/light grey cushion (choose colour)</v>
          </cell>
        </row>
        <row r="9360">
          <cell r="A9360" t="str">
            <v>FOD058100</v>
          </cell>
          <cell r="C9360" t="str">
            <v>Outdoor Furniture - Modular Pouf - Siano - White w/light grey cushion (choose colour)</v>
          </cell>
        </row>
        <row r="9361">
          <cell r="A9361" t="str">
            <v>FOD058110</v>
          </cell>
          <cell r="C9361" t="str">
            <v>Outdoor Furniture - Modular Pouf - Siano - Charcoal w/dark grey cushion (choose colour)</v>
          </cell>
        </row>
        <row r="9362">
          <cell r="A9362" t="str">
            <v>FOD058120</v>
          </cell>
          <cell r="C9362" t="str">
            <v>Outdoor Furniture - Stool / Storage Pouf - Siano - White w/light grey cushion (choose colour)</v>
          </cell>
        </row>
        <row r="9363">
          <cell r="A9363" t="str">
            <v>FOD058130</v>
          </cell>
          <cell r="C9363" t="str">
            <v>Outdoor Furniture - Stool / Storage Pouf - Siano - Charcoal w/dark grey cushion (choose colour)</v>
          </cell>
        </row>
        <row r="9364">
          <cell r="A9364" t="str">
            <v>FOD059100</v>
          </cell>
          <cell r="C9364" t="str">
            <v>Outdoor Furniture - Sun Lounge - Siano - Charcoal w/dark grey cushion (choose colour)</v>
          </cell>
        </row>
        <row r="9365">
          <cell r="A9365" t="str">
            <v>FOD059110</v>
          </cell>
          <cell r="C9365" t="str">
            <v>Outdoor Furniture - Sun Lounge - Siano - White w/light grey cushion (choose colour)</v>
          </cell>
        </row>
        <row r="9366">
          <cell r="A9366" t="str">
            <v>FOD059120</v>
          </cell>
          <cell r="C9366" t="str">
            <v>Outdoor Furniture - Sunlounge - Vivara - 2 Seater - White Aluminium w/light grey cushion (choose col</v>
          </cell>
        </row>
        <row r="9367">
          <cell r="A9367" t="str">
            <v>FOD059130</v>
          </cell>
          <cell r="C9367" t="str">
            <v>Outdoor Furniture - Sunlounge - Vivara - 2 Seater - Charcoal Aluminium w/dark grey cushion (choose c</v>
          </cell>
        </row>
        <row r="9368">
          <cell r="A9368" t="str">
            <v>FOD059140</v>
          </cell>
          <cell r="C9368" t="str">
            <v>Outdoor Furniture - Sunlounge - Vivara - Charcoal Aluminium w/dark grey cushion (choose colour)</v>
          </cell>
        </row>
        <row r="9369">
          <cell r="A9369" t="str">
            <v>FOD059150</v>
          </cell>
          <cell r="C9369" t="str">
            <v>Outdoor Furniture - Sunlounge - Vivara - White Aluminium w/light grey cushion (choose colour)</v>
          </cell>
        </row>
        <row r="9370">
          <cell r="A9370" t="str">
            <v>FOD060100</v>
          </cell>
          <cell r="C9370" t="str">
            <v>Outdoor Furniture - Side Table - Vivara - Charcoal Aluminium (choose colour)</v>
          </cell>
        </row>
        <row r="9371">
          <cell r="A9371" t="str">
            <v>FOD060110</v>
          </cell>
          <cell r="C9371" t="str">
            <v>Outdoor Furniture - Side Table - Vivara - White Aluminium (choose colour)</v>
          </cell>
        </row>
        <row r="9372">
          <cell r="A9372" t="str">
            <v>FOD061100</v>
          </cell>
          <cell r="C9372" t="str">
            <v>Outdoor Furniture - Coffee Table / Storage Pouf - Siano - Charcoal w/dark grey cushion (choose colou</v>
          </cell>
        </row>
        <row r="9373">
          <cell r="A9373" t="str">
            <v>FOD061110</v>
          </cell>
          <cell r="C9373" t="str">
            <v>Outdoor Furniture - Coffee Table / Storage Pouf - Siano - White w/light grey cushion (choose colour)</v>
          </cell>
        </row>
        <row r="9374">
          <cell r="A9374" t="str">
            <v>FOD062100</v>
          </cell>
          <cell r="C9374" t="str">
            <v>Outdoor Furniture - Coffee Table - Vivara - 1420x850mm - Charcoal Aluminium  (choose colour)</v>
          </cell>
        </row>
        <row r="9375">
          <cell r="A9375" t="str">
            <v>FOD062110</v>
          </cell>
          <cell r="C9375" t="str">
            <v>Outdoor Furniture - Coffee Table - Vivara - 1420x850mm - White Aluminium  (choose colour)</v>
          </cell>
        </row>
        <row r="9376">
          <cell r="A9376" t="str">
            <v>FOD062120</v>
          </cell>
          <cell r="C9376" t="str">
            <v>Outdoor Furniture - Coffee Table - Vivara - 850x850mm - Charcoal Aluminium  (choose colour)</v>
          </cell>
        </row>
        <row r="9377">
          <cell r="A9377" t="str">
            <v>FOD062130</v>
          </cell>
          <cell r="C9377" t="str">
            <v>Outdoor Furniture - Coffee Table - Vivara - 850x850mm - White Aluminium  (choose colour)</v>
          </cell>
        </row>
        <row r="9378">
          <cell r="A9378" t="str">
            <v>FOD062140</v>
          </cell>
          <cell r="C9378" t="str">
            <v>Outdoor Furniture - Dining Table - Halki - 220cm x 100cm - White Aluminium (choose colour)</v>
          </cell>
        </row>
        <row r="9379">
          <cell r="A9379" t="str">
            <v>FOD062150</v>
          </cell>
          <cell r="C9379" t="str">
            <v>Outdoor Furniture - Dining Table - Halki - 160cm x 90cm - White Aluminium (choose colour)</v>
          </cell>
        </row>
        <row r="9380">
          <cell r="A9380" t="str">
            <v>FOD062160</v>
          </cell>
          <cell r="C9380" t="str">
            <v>Outdoor Furniture - Dining Table - Halki - 90cm x 90cm - White Aluminium (choose colour)</v>
          </cell>
        </row>
        <row r="9381">
          <cell r="A9381" t="str">
            <v>FOD062170</v>
          </cell>
          <cell r="C9381" t="str">
            <v>Outdoor Furniture - Dining Table - Halki - 160cm x 90cm - Charcoal Aluminium (choose colour)</v>
          </cell>
        </row>
        <row r="9382">
          <cell r="A9382" t="str">
            <v>FOD062180</v>
          </cell>
          <cell r="C9382" t="str">
            <v>Outdoor Furniture - Dining Table - Halki - 90cm x 90cm - Charcoal Aluminium (choose colour)</v>
          </cell>
        </row>
        <row r="9383">
          <cell r="A9383" t="str">
            <v>FOD062190</v>
          </cell>
          <cell r="C9383" t="str">
            <v>Outdoor Furniture - Dining Table - Halki - 220cm x 100cm - Charcoal Aluminium (choose colour)</v>
          </cell>
        </row>
        <row r="9384">
          <cell r="A9384" t="str">
            <v>FOD063100</v>
          </cell>
          <cell r="C9384" t="str">
            <v>Outdoor Furniture - Drinks Trolley - Imola - Midnight Blue (choose colour)</v>
          </cell>
        </row>
        <row r="9385">
          <cell r="A9385" t="str">
            <v>FOD063110</v>
          </cell>
          <cell r="C9385" t="str">
            <v>Outdoor Furniture - Drinks Trolley - Imola - Sage Green (choose colour)</v>
          </cell>
        </row>
        <row r="9386">
          <cell r="A9386" t="str">
            <v>FOD063120</v>
          </cell>
          <cell r="C9386" t="str">
            <v>Outdoor Furniture - Drinks Trolley - Imola - Charcoal (choose colour)</v>
          </cell>
        </row>
        <row r="9387">
          <cell r="A9387" t="str">
            <v>FOD063130</v>
          </cell>
          <cell r="C9387" t="str">
            <v>Outdoor Furniture - Drinks Trolley - Imola - Black (choose colour)</v>
          </cell>
        </row>
        <row r="9388">
          <cell r="A9388" t="str">
            <v>FOD063140</v>
          </cell>
          <cell r="C9388" t="str">
            <v>Outdoor Furniture - Drinks Trolley - Imola - Champagne (choose colour)</v>
          </cell>
        </row>
        <row r="9389">
          <cell r="A9389" t="str">
            <v>FOD063150</v>
          </cell>
          <cell r="C9389" t="str">
            <v>Outdoor Furniture - Drinks Trolley - Imola - White  (choose colour)</v>
          </cell>
        </row>
        <row r="9390">
          <cell r="A9390" t="str">
            <v>FOD063201</v>
          </cell>
          <cell r="C9390" t="str">
            <v>Outdoor Furniture - Miami Side Table - Anthracite</v>
          </cell>
        </row>
        <row r="9391">
          <cell r="A9391" t="str">
            <v>FOD063202</v>
          </cell>
          <cell r="C9391" t="str">
            <v>Outdoor Furniture - Miami Side Table - White</v>
          </cell>
        </row>
        <row r="9392">
          <cell r="A9392" t="str">
            <v>FOD063203</v>
          </cell>
          <cell r="C9392" t="str">
            <v>Outdoor Furniture - Miami Lounge Table - Anthracite</v>
          </cell>
        </row>
        <row r="9393">
          <cell r="A9393" t="str">
            <v>FOD063204</v>
          </cell>
          <cell r="C9393" t="str">
            <v>Outdoor Furniture - Miami Lounge Table - White</v>
          </cell>
        </row>
        <row r="9394">
          <cell r="A9394" t="str">
            <v>FPF290020</v>
          </cell>
          <cell r="C9394" t="str">
            <v>Ankle &amp; Wrist Weights 250g Grey (S.M.S.)</v>
          </cell>
        </row>
        <row r="9395">
          <cell r="A9395" t="str">
            <v>FPF290030</v>
          </cell>
          <cell r="C9395" t="str">
            <v>Ankle &amp; Wrist Weights 500g Fawn (S.M.S.)</v>
          </cell>
        </row>
        <row r="9396">
          <cell r="A9396" t="str">
            <v>FPF290050</v>
          </cell>
          <cell r="C9396" t="str">
            <v>Ankle &amp; Wrist Weights 1.0kg Ocean Blue (S.M.S.)</v>
          </cell>
        </row>
        <row r="9397">
          <cell r="A9397" t="str">
            <v>FPF290060</v>
          </cell>
          <cell r="C9397" t="str">
            <v>Ankle &amp; Wrist Weights 1.5kg Teal (S.M.S.)</v>
          </cell>
        </row>
        <row r="9398">
          <cell r="A9398" t="str">
            <v>FPF290070</v>
          </cell>
          <cell r="C9398" t="str">
            <v>Ankle &amp; Wrist Weights 2.0kg Yellow (S.M.S.)</v>
          </cell>
        </row>
        <row r="9399">
          <cell r="A9399" t="str">
            <v>FPF290080</v>
          </cell>
          <cell r="C9399" t="str">
            <v>Ankle &amp; Wrist Weights 2.5kg Green (S.M.S.)</v>
          </cell>
        </row>
        <row r="9400">
          <cell r="A9400" t="str">
            <v>FPF290090</v>
          </cell>
          <cell r="C9400" t="str">
            <v>Ankle &amp; Wrist Weights 3.0kg Red (S.M.S.)</v>
          </cell>
        </row>
        <row r="9401">
          <cell r="A9401" t="str">
            <v>FPF290110</v>
          </cell>
          <cell r="C9401" t="str">
            <v>Ankle &amp; Wrist Weights 4.0kg Royal Blue (S.M.S.)</v>
          </cell>
        </row>
        <row r="9402">
          <cell r="A9402" t="str">
            <v>FPF290120</v>
          </cell>
          <cell r="C9402" t="str">
            <v>Ankle &amp; Wrist Weights 5.0kg Orange (S.M.S.)</v>
          </cell>
        </row>
        <row r="9403">
          <cell r="A9403" t="str">
            <v>FPF290140</v>
          </cell>
          <cell r="C9403" t="str">
            <v>MultiMat 3.6m x 1.8m x 7.5cm</v>
          </cell>
        </row>
        <row r="9404">
          <cell r="A9404" t="str">
            <v>FPF290160</v>
          </cell>
          <cell r="C9404" t="str">
            <v>Gym Mats 1800x900x32mm</v>
          </cell>
        </row>
        <row r="9405">
          <cell r="A9405" t="str">
            <v>FPF290170</v>
          </cell>
          <cell r="C9405" t="str">
            <v>Gym Mats 1800x900x50mm Velcro Ends Only</v>
          </cell>
        </row>
        <row r="9406">
          <cell r="A9406" t="str">
            <v>FPF290180</v>
          </cell>
          <cell r="C9406" t="str">
            <v>Gym Mats 1800x900x50mm Velcro All Sides</v>
          </cell>
        </row>
        <row r="9407">
          <cell r="A9407" t="str">
            <v>FPF290190</v>
          </cell>
          <cell r="C9407" t="str">
            <v>Gym Mats 1800x1200x50mm</v>
          </cell>
        </row>
        <row r="9408">
          <cell r="A9408" t="str">
            <v>FPF290200</v>
          </cell>
          <cell r="C9408" t="str">
            <v>Gym Mats 1800x1200x50mm Velcro All Sides</v>
          </cell>
        </row>
        <row r="9409">
          <cell r="A9409" t="str">
            <v>FPF290210</v>
          </cell>
          <cell r="C9409" t="str">
            <v>Gym Mats 900x450x25mm</v>
          </cell>
        </row>
        <row r="9410">
          <cell r="A9410" t="str">
            <v>FPF290220</v>
          </cell>
          <cell r="C9410" t="str">
            <v>Gym Mats 1200x600x25mm Aerobic</v>
          </cell>
        </row>
        <row r="9411">
          <cell r="A9411" t="str">
            <v>FPF290230</v>
          </cell>
          <cell r="C9411" t="str">
            <v>Gym Mats Custom (S.M.S.)</v>
          </cell>
        </row>
        <row r="9412">
          <cell r="A9412" t="str">
            <v>FPF290241</v>
          </cell>
          <cell r="C9412" t="str">
            <v>Foam Wedge 900x900x400/60mm</v>
          </cell>
        </row>
        <row r="9413">
          <cell r="A9413" t="str">
            <v>FPF290250</v>
          </cell>
          <cell r="C9413" t="str">
            <v>Headguard Padded Junior/Senior</v>
          </cell>
        </row>
        <row r="9414">
          <cell r="A9414" t="str">
            <v>FPF290260</v>
          </cell>
          <cell r="C9414" t="str">
            <v>Exercise Mat Blue 60cm x 180cm x 15mm</v>
          </cell>
        </row>
        <row r="9415">
          <cell r="A9415" t="str">
            <v>FPF290280</v>
          </cell>
          <cell r="C9415" t="str">
            <v>Exercise Roller (S.M.S.)</v>
          </cell>
        </row>
        <row r="9416">
          <cell r="A9416" t="str">
            <v>FPF290290</v>
          </cell>
          <cell r="C9416" t="str">
            <v>Rebounder Trampoline (S.M.S.)</v>
          </cell>
        </row>
        <row r="9417">
          <cell r="A9417" t="str">
            <v>FPF290310</v>
          </cell>
          <cell r="C9417" t="str">
            <v>Exercise - Weights - PVC Dipped Dumbells 0.5kg Pink</v>
          </cell>
        </row>
        <row r="9418">
          <cell r="A9418" t="str">
            <v>FPF290320</v>
          </cell>
          <cell r="C9418" t="str">
            <v>Exercise - Weights - PVC Dipped Dumbells 1.0kg Purple</v>
          </cell>
        </row>
        <row r="9419">
          <cell r="A9419" t="str">
            <v>FPF290330</v>
          </cell>
          <cell r="C9419" t="str">
            <v>Exercise - Weights - PVC Dipped Dumbells 1.5kg Green</v>
          </cell>
        </row>
        <row r="9420">
          <cell r="A9420" t="str">
            <v>FPF290340</v>
          </cell>
          <cell r="C9420" t="str">
            <v>Exercise - Weights - PVC Dipped Dumbells 2.0kg Yellow</v>
          </cell>
        </row>
        <row r="9421">
          <cell r="A9421" t="str">
            <v>FPF290350</v>
          </cell>
          <cell r="C9421" t="str">
            <v>Exercise - Weights - PVC Dipped Dumbells 2.5kg Red</v>
          </cell>
        </row>
        <row r="9422">
          <cell r="A9422" t="str">
            <v>FPF290360</v>
          </cell>
          <cell r="C9422" t="str">
            <v>Exercise - Weights - PVC Dipped Dumbells 3.0kg Blue</v>
          </cell>
        </row>
        <row r="9423">
          <cell r="A9423" t="str">
            <v>FPF290370</v>
          </cell>
          <cell r="C9423" t="str">
            <v>Exercise - Weights - PVC Dipped Dumbells 4.0kg Grey</v>
          </cell>
        </row>
        <row r="9424">
          <cell r="A9424" t="str">
            <v>FPF290380</v>
          </cell>
          <cell r="C9424" t="str">
            <v>Exercise - Weights - PVC Dipped Dumbells 5.0kg Black</v>
          </cell>
        </row>
        <row r="9425">
          <cell r="A9425" t="str">
            <v>FPF290381</v>
          </cell>
          <cell r="C9425" t="str">
            <v>Exercise - Weights - Theraband Soft Weights Tan 0.5kg</v>
          </cell>
        </row>
        <row r="9426">
          <cell r="A9426" t="str">
            <v>FPF290382</v>
          </cell>
          <cell r="C9426" t="str">
            <v>Exercise - Weights - Theraband Soft Weights Yellow 1.0kg</v>
          </cell>
        </row>
        <row r="9427">
          <cell r="A9427" t="str">
            <v>FPF290383</v>
          </cell>
          <cell r="C9427" t="str">
            <v>Exercise - Weights - Theraband Soft Weights Red 1.5kg</v>
          </cell>
        </row>
        <row r="9428">
          <cell r="A9428" t="str">
            <v>FPF290384</v>
          </cell>
          <cell r="C9428" t="str">
            <v>Exercise - Weights - Theraband Soft Weights Green 2.0kg</v>
          </cell>
        </row>
        <row r="9429">
          <cell r="A9429" t="str">
            <v>FPF290385</v>
          </cell>
          <cell r="C9429" t="str">
            <v>Exercise - Weights - Theraband Soft Weights Blue 2.5kg</v>
          </cell>
        </row>
        <row r="9430">
          <cell r="A9430" t="str">
            <v>FPF290386</v>
          </cell>
          <cell r="C9430" t="str">
            <v>Exercise - Weights - Theraband Soft Weights Black 3.0kg</v>
          </cell>
        </row>
        <row r="9431">
          <cell r="A9431" t="str">
            <v>FPF290390</v>
          </cell>
          <cell r="C9431" t="str">
            <v>Vinyl Ankle Wgts2x1.0kg (S.M.S.)</v>
          </cell>
        </row>
        <row r="9432">
          <cell r="A9432" t="str">
            <v>FPF290400</v>
          </cell>
          <cell r="C9432" t="str">
            <v>Soft Dumbells 2x0.5kg Blue (S.M.S.)</v>
          </cell>
        </row>
        <row r="9433">
          <cell r="A9433" t="str">
            <v>FPF290410</v>
          </cell>
          <cell r="C9433" t="str">
            <v>Soft Dumbells 2x0.75kg Red (S.M.S.)</v>
          </cell>
        </row>
        <row r="9434">
          <cell r="A9434" t="str">
            <v>FPF290420</v>
          </cell>
          <cell r="C9434" t="str">
            <v>Soft Dumbells 2x1.0kg Yellow (S.M.S.)</v>
          </cell>
        </row>
        <row r="9435">
          <cell r="A9435" t="str">
            <v>FPF290430</v>
          </cell>
          <cell r="C9435" t="str">
            <v>Soft Dumbells 2x1.25kg Green (S.M.S.)</v>
          </cell>
        </row>
        <row r="9436">
          <cell r="A9436" t="str">
            <v>FPF290440</v>
          </cell>
          <cell r="C9436" t="str">
            <v>Exercise - Weights - Hand Grips Medium</v>
          </cell>
        </row>
        <row r="9437">
          <cell r="A9437" t="str">
            <v>FPF290450</v>
          </cell>
          <cell r="C9437" t="str">
            <v>Exercise - Weights - Hand Grips Strong</v>
          </cell>
        </row>
        <row r="9438">
          <cell r="A9438" t="str">
            <v>FPF290460</v>
          </cell>
          <cell r="C9438" t="str">
            <v>Exercise - Weights - Hand Grips Extra Strong</v>
          </cell>
        </row>
        <row r="9439">
          <cell r="A9439" t="str">
            <v>FPF290470</v>
          </cell>
          <cell r="C9439" t="str">
            <v>Exercise - Weights - Soft Ankle / Wrist Weights 2x1.0kg</v>
          </cell>
        </row>
        <row r="9440">
          <cell r="A9440" t="str">
            <v>FPF290480</v>
          </cell>
          <cell r="C9440" t="str">
            <v>Exercise - Weights - Soft Ankle / Wrist Weights 0.5kg</v>
          </cell>
        </row>
        <row r="9441">
          <cell r="A9441" t="str">
            <v>FPF290490</v>
          </cell>
          <cell r="C9441" t="str">
            <v>Exercise - Weights - Soft Ankle / Wrist Weights 2x1.5kg</v>
          </cell>
        </row>
        <row r="9442">
          <cell r="A9442" t="str">
            <v>FPF290500</v>
          </cell>
          <cell r="C9442" t="str">
            <v>Exercise - Weights - Soft Ankle / Wrist Weights 2x2.0kg</v>
          </cell>
        </row>
        <row r="9443">
          <cell r="A9443" t="str">
            <v>FPF290505</v>
          </cell>
          <cell r="C9443" t="str">
            <v>Soft Ankle / Wrist Weights 2x1.25kg (S.M.S.)</v>
          </cell>
        </row>
        <row r="9444">
          <cell r="A9444" t="str">
            <v>FPF290510</v>
          </cell>
          <cell r="C9444" t="str">
            <v>Gloves Neoprene Small</v>
          </cell>
        </row>
        <row r="9445">
          <cell r="A9445" t="str">
            <v>FPF290520</v>
          </cell>
          <cell r="C9445" t="str">
            <v>Gloves Neoprene Medium</v>
          </cell>
        </row>
        <row r="9446">
          <cell r="A9446" t="str">
            <v>FPF290530</v>
          </cell>
          <cell r="C9446" t="str">
            <v>Gloves Neoprene Large</v>
          </cell>
        </row>
        <row r="9447">
          <cell r="A9447" t="str">
            <v>FPF290540</v>
          </cell>
          <cell r="C9447" t="str">
            <v>Gloves Neoprene Extra Large</v>
          </cell>
        </row>
        <row r="9448">
          <cell r="A9448" t="str">
            <v>FPF290550</v>
          </cell>
          <cell r="C9448" t="str">
            <v>Pushup Bars</v>
          </cell>
        </row>
        <row r="9449">
          <cell r="A9449" t="str">
            <v>FPF290560</v>
          </cell>
          <cell r="C9449" t="str">
            <v>Exercise - Weights - Mini Handweights 2x0.5kg</v>
          </cell>
        </row>
        <row r="9450">
          <cell r="A9450" t="str">
            <v>FPF290570</v>
          </cell>
          <cell r="C9450" t="str">
            <v>Exercise - Weights - Mini Handweights 2x1.0kg</v>
          </cell>
        </row>
        <row r="9451">
          <cell r="A9451" t="str">
            <v>FPF290580</v>
          </cell>
          <cell r="C9451" t="str">
            <v>Skipping Rope 8"</v>
          </cell>
        </row>
        <row r="9452">
          <cell r="A9452" t="str">
            <v>FPF290590</v>
          </cell>
          <cell r="C9452" t="str">
            <v>Skipping Rope Speed PVC</v>
          </cell>
        </row>
        <row r="9453">
          <cell r="A9453" t="str">
            <v>FPF290600</v>
          </cell>
          <cell r="C9453" t="str">
            <v>Aerobic Step - 66Fit</v>
          </cell>
        </row>
        <row r="9454">
          <cell r="A9454" t="str">
            <v>FPF290610</v>
          </cell>
          <cell r="C9454" t="str">
            <v>Exercise Bike</v>
          </cell>
        </row>
        <row r="9455">
          <cell r="A9455" t="str">
            <v>FPF290620</v>
          </cell>
          <cell r="C9455" t="str">
            <v>Exercise - Bike - York C201</v>
          </cell>
        </row>
        <row r="9456">
          <cell r="A9456" t="str">
            <v>FPF290630</v>
          </cell>
          <cell r="C9456" t="str">
            <v>Exercise Bike York Vulcan Recumbent (S.M.S.)</v>
          </cell>
        </row>
        <row r="9457">
          <cell r="A9457" t="str">
            <v>FPF290640</v>
          </cell>
          <cell r="C9457" t="str">
            <v>Treadmill Stamina</v>
          </cell>
        </row>
        <row r="9458">
          <cell r="A9458" t="str">
            <v>FPF290650</v>
          </cell>
          <cell r="C9458" t="str">
            <v>Treadmill Ambition</v>
          </cell>
        </row>
        <row r="9459">
          <cell r="A9459" t="str">
            <v>FPF290660</v>
          </cell>
          <cell r="C9459" t="str">
            <v>Cross Trainer York X201</v>
          </cell>
        </row>
        <row r="9460">
          <cell r="A9460" t="str">
            <v>FPF290665</v>
          </cell>
          <cell r="C9460" t="str">
            <v>Cross Trainer York Diamond X400</v>
          </cell>
        </row>
        <row r="9461">
          <cell r="A9461" t="str">
            <v>FPF290670</v>
          </cell>
          <cell r="C9461" t="str">
            <v>Treadmill York Z16, 16kph (S.M.S.)</v>
          </cell>
        </row>
        <row r="9462">
          <cell r="A9462" t="str">
            <v>FPF290690</v>
          </cell>
          <cell r="C9462" t="str">
            <v>Exercise - Putty - Progress 2.3kg No Chips</v>
          </cell>
        </row>
        <row r="9463">
          <cell r="A9463" t="str">
            <v>FPF290700</v>
          </cell>
          <cell r="C9463" t="str">
            <v>Cylindrical Foam Beige</v>
          </cell>
        </row>
        <row r="9464">
          <cell r="A9464" t="str">
            <v>FPM100000</v>
          </cell>
          <cell r="C9464" t="str">
            <v>Safety Foot Shells - Plastic Coated - w/straps and cranks - MOTOmed Layson</v>
          </cell>
        </row>
        <row r="9465">
          <cell r="A9465" t="str">
            <v>FPM100002</v>
          </cell>
          <cell r="C9465" t="str">
            <v>Guide Track - Long - Incl. Disc Spring and Hardware - Right - MOTOmed Layson</v>
          </cell>
        </row>
        <row r="9466">
          <cell r="A9466" t="str">
            <v>FPM100004</v>
          </cell>
          <cell r="C9466" t="str">
            <v>Guide Track - Long - Incl. Disc Spring and Hardware - Left - MOTOmed Layson</v>
          </cell>
        </row>
        <row r="9467">
          <cell r="A9467" t="str">
            <v>FPM100006</v>
          </cell>
          <cell r="C9467" t="str">
            <v>Leg Guide / Calf Support - Plastic Coated - w/o Guide Track - Left - MOTOmed Layson</v>
          </cell>
        </row>
        <row r="9468">
          <cell r="A9468" t="str">
            <v>FPM100008</v>
          </cell>
          <cell r="C9468" t="str">
            <v>Leg Guide / Calf Support - Plastic Coated - w/o Guide Track - Right - MOTOmed Layson</v>
          </cell>
        </row>
        <row r="9469">
          <cell r="A9469" t="str">
            <v>FPM100010</v>
          </cell>
          <cell r="C9469" t="str">
            <v>Calf Straps - Disinfectable - for Calf Supports - Pair - MOTOmed Layson</v>
          </cell>
        </row>
        <row r="9470">
          <cell r="A9470" t="str">
            <v>FPM100030</v>
          </cell>
          <cell r="C9470" t="str">
            <v>Safety Foot Shells - Plastic Coated - w/straps and cranks - Paediatric - MOTOmed Layson</v>
          </cell>
        </row>
        <row r="9471">
          <cell r="A9471" t="str">
            <v>FPM100032</v>
          </cell>
          <cell r="C9471" t="str">
            <v>Guide Track - Complete - Right - Paediatric - MOTOmed Layson</v>
          </cell>
        </row>
        <row r="9472">
          <cell r="A9472" t="str">
            <v>FPM100034</v>
          </cell>
          <cell r="C9472" t="str">
            <v>Guide Track - Complete - Left - Paediatric - MOTOmed Layson</v>
          </cell>
        </row>
        <row r="9473">
          <cell r="A9473" t="str">
            <v>FPM100036</v>
          </cell>
          <cell r="C9473" t="str">
            <v>Leg Guide / Calf Support - Plastic Coated - Pair - Paediatric - MOTOmed Layson</v>
          </cell>
        </row>
        <row r="9474">
          <cell r="A9474" t="str">
            <v>FPM100038</v>
          </cell>
          <cell r="C9474" t="str">
            <v>Calf Straps - Disinfectable - for Calf Supports - Pair - Paediatric - MOTOmed Layson</v>
          </cell>
        </row>
        <row r="9475">
          <cell r="A9475" t="str">
            <v>FPM100048</v>
          </cell>
          <cell r="C9475" t="str">
            <v>Safety Foot Shells - complete - w/Bearing, Crank Arm Bolt &amp; Pedal Crank - MOTOMed Viva2</v>
          </cell>
        </row>
        <row r="9476">
          <cell r="A9476" t="str">
            <v>FPM100050</v>
          </cell>
          <cell r="C9476" t="str">
            <v>External Power Supply - Class 2 - MiniFit Plug - MOTOMed Viva2</v>
          </cell>
        </row>
        <row r="9477">
          <cell r="A9477" t="str">
            <v>FPM100052</v>
          </cell>
          <cell r="C9477" t="str">
            <v>Plug-in Adapter Cable - (to be fitted to FPM100050 External Power Supply) - MOTOMed Viva2</v>
          </cell>
        </row>
        <row r="9478">
          <cell r="A9478" t="str">
            <v>FPM100054</v>
          </cell>
          <cell r="C9478" t="str">
            <v>Handle - w/Protective Disc complete - MOTOMed Viva2 Light</v>
          </cell>
        </row>
        <row r="9479">
          <cell r="A9479" t="str">
            <v>FPM100060</v>
          </cell>
          <cell r="C9479" t="str">
            <v>Lever Long - for lever mechanism - Left - MOTOMed Letto2</v>
          </cell>
        </row>
        <row r="9480">
          <cell r="A9480" t="str">
            <v>FPM100062</v>
          </cell>
          <cell r="C9480" t="str">
            <v>Lever Short - for lever mechanism - Left - MOTOMed Letto2</v>
          </cell>
        </row>
        <row r="9481">
          <cell r="A9481" t="str">
            <v>FPM100064</v>
          </cell>
          <cell r="C9481" t="str">
            <v>Lever Long - for lever mechanism - Right - MOTOMed Letto2</v>
          </cell>
        </row>
        <row r="9482">
          <cell r="A9482" t="str">
            <v>FPM100066</v>
          </cell>
          <cell r="C9482" t="str">
            <v>Lever Short - for lever mechanism - Right - MOTOMed Letto2</v>
          </cell>
        </row>
        <row r="9483">
          <cell r="A9483" t="str">
            <v>FPM100100</v>
          </cell>
          <cell r="C9483" t="str">
            <v>Exercise Therapy - Hasomed - Rehamove2 Control Arm + Leg With 8 Channels (as per script)</v>
          </cell>
        </row>
        <row r="9484">
          <cell r="A9484" t="str">
            <v>FPM100110</v>
          </cell>
          <cell r="C9484" t="str">
            <v>Rehatrode Rectangular Electrode (5x9) for Rehastim 1&amp;2 (4 pack)</v>
          </cell>
        </row>
        <row r="9485">
          <cell r="A9485" t="str">
            <v>FPM100120</v>
          </cell>
          <cell r="C9485" t="str">
            <v>Rehatrode Large Rectangular Electrode (7.5x13) for Rehastim 1&amp;2 (2 pack)</v>
          </cell>
        </row>
        <row r="9486">
          <cell r="A9486" t="str">
            <v>FPM100130</v>
          </cell>
          <cell r="C9486" t="str">
            <v>Rehatrode Oval Electrode (4x6.4) for Rehastim 1&amp;2 (4 pack)</v>
          </cell>
        </row>
        <row r="9487">
          <cell r="A9487" t="str">
            <v>FPM100140</v>
          </cell>
          <cell r="C9487" t="str">
            <v>Exercise Therapy - Hasomed - Rack to Mount RehaMove2 to MOTOmed Loop - L Form</v>
          </cell>
        </row>
        <row r="9488">
          <cell r="A9488" t="str">
            <v>FPM100150</v>
          </cell>
          <cell r="C9488" t="str">
            <v>Exercise Therapy - Hasomed - Rack to Mount RehaMove2 to MOTOmed Loop - T Form</v>
          </cell>
        </row>
        <row r="9489">
          <cell r="A9489" t="str">
            <v>FPM100160</v>
          </cell>
          <cell r="C9489" t="str">
            <v>Exercise Therapy - Hasomed - Rack to Mount RehaMove2 to MOTOmed Muvi - L Form</v>
          </cell>
        </row>
        <row r="9490">
          <cell r="A9490" t="str">
            <v>FPM100170</v>
          </cell>
          <cell r="C9490" t="str">
            <v>Exercise Therapy - Hasomed - Rack to Mount RehaMove2 to MOTOmed Muvi - T Form</v>
          </cell>
        </row>
        <row r="9491">
          <cell r="A9491" t="str">
            <v>FPM100175</v>
          </cell>
          <cell r="C9491" t="str">
            <v>Exercise Therapy - Hasomed - Electrode Cable for RehaMove 2 - Right</v>
          </cell>
        </row>
        <row r="9492">
          <cell r="A9492" t="str">
            <v>FPM100180</v>
          </cell>
          <cell r="C9492" t="str">
            <v>Exercise Therapy - Hasomed - Electrode Cable for RehaStim2/RehaMove2 Left</v>
          </cell>
        </row>
        <row r="9493">
          <cell r="A9493" t="str">
            <v>FPM100190</v>
          </cell>
          <cell r="C9493" t="str">
            <v>Exercise Therapy - Hasomed - Power Supply Unit - for RehaMove2</v>
          </cell>
        </row>
        <row r="9494">
          <cell r="A9494" t="str">
            <v>FPM100200</v>
          </cell>
          <cell r="C9494" t="str">
            <v>Exercise Therapy - Hasomed - Carry Bag - for RehaMove2</v>
          </cell>
        </row>
        <row r="9495">
          <cell r="A9495" t="str">
            <v>FPM101100</v>
          </cell>
          <cell r="C9495" t="str">
            <v>MOTOmed Muvi -  includes Leg guides- Foot &amp; Hand Fix</v>
          </cell>
        </row>
        <row r="9496">
          <cell r="A9496" t="str">
            <v>FPM101102</v>
          </cell>
          <cell r="C9496" t="str">
            <v>MOTOMed Muvi - Custom (as per script)</v>
          </cell>
        </row>
        <row r="9497">
          <cell r="A9497" t="str">
            <v>FPM101104</v>
          </cell>
          <cell r="C9497" t="str">
            <v>MOTOmed Muvi - XXL-22 - Heavy Duty - Leg/Arm Trainer - 220KG</v>
          </cell>
        </row>
        <row r="9498">
          <cell r="A9498" t="str">
            <v>FPM101110</v>
          </cell>
          <cell r="C9498" t="str">
            <v>MOTOmed Gracile w/ Arms - Custom (as per script)</v>
          </cell>
        </row>
        <row r="9499">
          <cell r="A9499" t="str">
            <v>FPM101112</v>
          </cell>
          <cell r="C9499" t="str">
            <v>MOTOmed Gracile 12 - Custom (as per script)</v>
          </cell>
        </row>
        <row r="9500">
          <cell r="A9500" t="str">
            <v>FPM101114</v>
          </cell>
          <cell r="C9500" t="str">
            <v>MOTOmed Gracile Arm Trainer - Custom (as per script)</v>
          </cell>
        </row>
        <row r="9501">
          <cell r="A9501" t="str">
            <v>FPM101115</v>
          </cell>
          <cell r="C9501" t="str">
            <v>MOTOmed Letto1 - Expander - Blue - (order x2 for both sides)</v>
          </cell>
        </row>
        <row r="9502">
          <cell r="A9502" t="str">
            <v>FPM101118</v>
          </cell>
          <cell r="C9502" t="str">
            <v>MOTOmed Letto2 - Custom (As Per Script)</v>
          </cell>
        </row>
        <row r="9503">
          <cell r="A9503" t="str">
            <v>FPM101119</v>
          </cell>
          <cell r="C9503" t="str">
            <v>MOTOmed Letto2 - Leg guides - TrainCare comfort - w/adj Knee support - Ref O/N - 168.000</v>
          </cell>
        </row>
        <row r="9504">
          <cell r="A9504" t="str">
            <v>FPM101120</v>
          </cell>
          <cell r="C9504" t="str">
            <v>MOTOmed Loop.LA Pro - Serial Interface- Special Stand- Hand Fix</v>
          </cell>
        </row>
        <row r="9505">
          <cell r="A9505" t="str">
            <v>FPM101122</v>
          </cell>
          <cell r="C9505" t="str">
            <v>MOTOmed Loop.LA Pro - Custom (as per script)</v>
          </cell>
        </row>
        <row r="9506">
          <cell r="A9506" t="str">
            <v>FPM101124</v>
          </cell>
          <cell r="C9506" t="str">
            <v>Lever - Long - for lever mechanism - MOTOmed Letto2 - Left</v>
          </cell>
        </row>
        <row r="9507">
          <cell r="A9507" t="str">
            <v>FPM101126</v>
          </cell>
          <cell r="C9507" t="str">
            <v>Lever - Long - for lever mechanism - MOTOmed Letto2 - Right</v>
          </cell>
        </row>
        <row r="9508">
          <cell r="A9508" t="str">
            <v>FPM101130</v>
          </cell>
          <cell r="C9508" t="str">
            <v>MOTOmed Loop.LA - Serial Interface- Gas Spring- Leg guides- Foot &amp; Hand Fix</v>
          </cell>
        </row>
        <row r="9509">
          <cell r="A9509" t="str">
            <v>FPM101132</v>
          </cell>
          <cell r="C9509" t="str">
            <v>MOTOmed Loop.LA - Custom (as per script)</v>
          </cell>
        </row>
        <row r="9510">
          <cell r="A9510" t="str">
            <v>FPM101140</v>
          </cell>
          <cell r="C9510" t="str">
            <v>MOTOmed Loop.LA Light - Serial Interface- Gas Spring- Stand- Leg guides- Foot &amp; Hand Fix</v>
          </cell>
        </row>
        <row r="9511">
          <cell r="A9511" t="str">
            <v>FPM101141</v>
          </cell>
          <cell r="C9511" t="str">
            <v>MOTOmed Loop LA Light Basic - Leg Guides</v>
          </cell>
        </row>
        <row r="9512">
          <cell r="A9512" t="str">
            <v>FPM101142</v>
          </cell>
          <cell r="C9512" t="str">
            <v>MOTOmed Loop.LA Light - Custom (as per script)</v>
          </cell>
        </row>
        <row r="9513">
          <cell r="A9513" t="str">
            <v>FPM101145</v>
          </cell>
          <cell r="C9513" t="str">
            <v>MOTOmed Loop L - Leg Guides - Stand - Gas Spring &amp; Foot Fix</v>
          </cell>
        </row>
        <row r="9514">
          <cell r="A9514" t="str">
            <v>FPM101147</v>
          </cell>
          <cell r="C9514" t="str">
            <v>MOTOmed Loop A - Hand Fix</v>
          </cell>
        </row>
        <row r="9515">
          <cell r="A9515" t="str">
            <v>FPM101149</v>
          </cell>
          <cell r="C9515" t="str">
            <v>MOTOmed Loop p.LA - Leg Guides - Stand - Gas Spring - Foot &amp; Hand Fix</v>
          </cell>
        </row>
        <row r="9516">
          <cell r="A9516" t="str">
            <v>FPM101150</v>
          </cell>
          <cell r="C9516" t="str">
            <v>MOTOmed Layson Professional Supine Trainer</v>
          </cell>
        </row>
        <row r="9517">
          <cell r="A9517" t="str">
            <v>FPM101160</v>
          </cell>
          <cell r="C9517" t="str">
            <v>MOTOmed Layson Kidz LA</v>
          </cell>
        </row>
        <row r="9518">
          <cell r="A9518" t="str">
            <v>FPM101170</v>
          </cell>
          <cell r="C9518" t="str">
            <v>MOTOmed Layson LA</v>
          </cell>
        </row>
        <row r="9519">
          <cell r="A9519" t="str">
            <v>FPM101180</v>
          </cell>
          <cell r="C9519" t="str">
            <v>MOTOmed Layson L</v>
          </cell>
        </row>
        <row r="9520">
          <cell r="A9520" t="str">
            <v>FPM102100</v>
          </cell>
          <cell r="C9520" t="str">
            <v>Exercise Therapy - MotoMed - Operating Panel - Red</v>
          </cell>
        </row>
        <row r="9521">
          <cell r="A9521" t="str">
            <v>FPM102105</v>
          </cell>
          <cell r="C9521" t="str">
            <v>Exercise Therapy - MOTOmed - TrainCare with Plastic Coated Leg Guides (Layson Adult)</v>
          </cell>
        </row>
        <row r="9522">
          <cell r="A9522" t="str">
            <v>FPM102106</v>
          </cell>
          <cell r="C9522" t="str">
            <v>Exercise Therapy - MOTOmed - Retractable Data Cable - Layson</v>
          </cell>
        </row>
        <row r="9523">
          <cell r="A9523" t="str">
            <v>FPM102107</v>
          </cell>
          <cell r="C9523" t="str">
            <v>Exercise Therapy - MOTOmed - TrainCare Kidz with Plastic Coated Leg Guides (Layson Kidz)</v>
          </cell>
        </row>
        <row r="9524">
          <cell r="A9524" t="str">
            <v>FPM102108</v>
          </cell>
          <cell r="C9524" t="str">
            <v>Exercise Therapy - MOTOmed - Paediatric safety foot shells- w/disinfectable straps</v>
          </cell>
        </row>
        <row r="9525">
          <cell r="A9525" t="str">
            <v>FPM102109</v>
          </cell>
          <cell r="C9525" t="str">
            <v>Expander w/plastic hook &amp; End Sleeve for Layson / TrainCare</v>
          </cell>
        </row>
        <row r="9526">
          <cell r="A9526" t="str">
            <v>FPM102110</v>
          </cell>
          <cell r="C9526" t="str">
            <v>Exercise Therapy - MOTOmed - QuickFix Foot System</v>
          </cell>
        </row>
        <row r="9527">
          <cell r="A9527" t="str">
            <v>FPM102120</v>
          </cell>
          <cell r="C9527" t="str">
            <v>Exercise Therapy - MOTOmed - Self Operating Foot Holders</v>
          </cell>
        </row>
        <row r="9528">
          <cell r="A9528" t="str">
            <v>FPM102130</v>
          </cell>
          <cell r="C9528" t="str">
            <v>Exercise Therapy - MOTOmed - Height Adjustment Addition - 700 to 1500mm</v>
          </cell>
        </row>
        <row r="9529">
          <cell r="A9529" t="str">
            <v>FPM102140</v>
          </cell>
          <cell r="C9529" t="str">
            <v>Exercise Therapy - MotoMed - Cable &amp; Electrodes - Yellow - 4 Channel</v>
          </cell>
        </row>
        <row r="9530">
          <cell r="A9530" t="str">
            <v>FPM102150</v>
          </cell>
          <cell r="C9530" t="str">
            <v>Exercise Therapy - MotoMed - Cable &amp; Electrodes - Green - 4 channel</v>
          </cell>
        </row>
        <row r="9531">
          <cell r="A9531" t="str">
            <v>FPM102160</v>
          </cell>
          <cell r="C9531" t="str">
            <v>Exercise Therapy - MOTOmed - Tetra Handles</v>
          </cell>
        </row>
        <row r="9532">
          <cell r="A9532" t="str">
            <v>FPM102170</v>
          </cell>
          <cell r="C9532" t="str">
            <v>Exercise Therapy - MOTOmed - Wheelchair Stabilizer</v>
          </cell>
        </row>
        <row r="9533">
          <cell r="A9533" t="str">
            <v>FPM102175</v>
          </cell>
          <cell r="C9533" t="str">
            <v>Exercise Therapy - MOTOmed - Wheelchair stabiliser for Children</v>
          </cell>
        </row>
        <row r="9534">
          <cell r="A9534" t="str">
            <v>FPM102180</v>
          </cell>
          <cell r="C9534" t="str">
            <v>Exercise Therapy - MOTOmed - Chip Card Reader for Operating Panel</v>
          </cell>
        </row>
        <row r="9535">
          <cell r="A9535" t="str">
            <v>FPM102190</v>
          </cell>
          <cell r="C9535" t="str">
            <v>Exercise Therapy - MOTOmed - Flat Stand</v>
          </cell>
        </row>
        <row r="9536">
          <cell r="A9536" t="str">
            <v>FPM102200</v>
          </cell>
          <cell r="C9536" t="str">
            <v>Exercise Therapy - MOTOmed - Leg Guides W/Plastic Coated Calf Shells</v>
          </cell>
        </row>
        <row r="9537">
          <cell r="A9537" t="str">
            <v>FPM102210</v>
          </cell>
          <cell r="C9537" t="str">
            <v>Exercise Therapy - MotoMed - Connecing Cable for Simulator Rehamove 2 Control</v>
          </cell>
        </row>
        <row r="9538">
          <cell r="A9538" t="str">
            <v>FPM102220</v>
          </cell>
          <cell r="C9538" t="str">
            <v>Exercise Therapy - MOTOmed - Large Hand Fixation - Adult</v>
          </cell>
        </row>
        <row r="9539">
          <cell r="A9539" t="str">
            <v>FPM102230</v>
          </cell>
          <cell r="C9539" t="str">
            <v>Exercise Therapy - MOTOmed - Small Hand Fixation - Children</v>
          </cell>
        </row>
        <row r="9540">
          <cell r="A9540" t="str">
            <v>FPM102240</v>
          </cell>
          <cell r="C9540" t="str">
            <v>Exercise Therapy - MotoMed - Medium Hand Fixation - Young Adult</v>
          </cell>
        </row>
        <row r="9541">
          <cell r="A9541" t="str">
            <v>FPM102250</v>
          </cell>
          <cell r="C9541" t="str">
            <v>Exercise Therapy - MOTOmed - Hand Fixation With Wrist Cuff - Small (childrens)</v>
          </cell>
        </row>
        <row r="9542">
          <cell r="A9542" t="str">
            <v>FPM102260</v>
          </cell>
          <cell r="C9542" t="str">
            <v>Exercise Therapy - MOTOmed - Hand Fixation With Wrist Cuff - Medium (young adult)</v>
          </cell>
        </row>
        <row r="9543">
          <cell r="A9543" t="str">
            <v>FPM102270</v>
          </cell>
          <cell r="C9543" t="str">
            <v>Exercise Therapy - MotoMed - Hand Fixation With Wrist Cuff - Large</v>
          </cell>
        </row>
        <row r="9544">
          <cell r="A9544" t="str">
            <v>FPM102280</v>
          </cell>
          <cell r="C9544" t="str">
            <v>Exercise Therapy - MOTOmed - Leg Guides With Calf Shells - White</v>
          </cell>
        </row>
        <row r="9545">
          <cell r="A9545" t="str">
            <v>FPM102290</v>
          </cell>
          <cell r="C9545" t="str">
            <v>Exercise Therapy - MOTOmed - Velcro Strap Elastic With Flap And Hook Tape 50x495 mm (Toe Area)</v>
          </cell>
        </row>
        <row r="9546">
          <cell r="A9546" t="str">
            <v>FPM102300</v>
          </cell>
          <cell r="C9546" t="str">
            <v>Exercise Therapy - MOTOmed - Velcro Strap 50520mm + Hook Tape 50x40mm + Hook Tape 50x80 mm (Ankle Ar</v>
          </cell>
        </row>
        <row r="9547">
          <cell r="A9547" t="str">
            <v>FPM102310</v>
          </cell>
          <cell r="C9547" t="str">
            <v>Exercise Therapy - MOTOmed - Velcro Strap 50x520mm + 2 Hook Tapes 38x35mm</v>
          </cell>
        </row>
        <row r="9548">
          <cell r="A9548" t="str">
            <v>FPM102320</v>
          </cell>
          <cell r="C9548" t="str">
            <v>Exercise Therapy - MOTOmed - Velcro Hook For Ankle Joint Area (self fixing)</v>
          </cell>
        </row>
        <row r="9549">
          <cell r="A9549" t="str">
            <v>FPM102330</v>
          </cell>
          <cell r="C9549" t="str">
            <v>Exercise Therapy - MOTOmed - Velcro Hook For Ankle Toe Area (self fixing)</v>
          </cell>
        </row>
        <row r="9550">
          <cell r="A9550" t="str">
            <v>FPM102340</v>
          </cell>
          <cell r="C9550" t="str">
            <v>Exercise Therapy - MotoMed - Plastic Coated Safety Foot Shells (Pair)</v>
          </cell>
        </row>
        <row r="9551">
          <cell r="A9551" t="str">
            <v>FPM102350</v>
          </cell>
          <cell r="C9551" t="str">
            <v>Exercise Therapy - MOTOmed - Serial Interface Rs232</v>
          </cell>
        </row>
        <row r="9552">
          <cell r="A9552" t="str">
            <v>FPM102360</v>
          </cell>
          <cell r="C9552" t="str">
            <v>Exercise Therapy - MOTOmed - Retrofit Kit Flat Stand</v>
          </cell>
        </row>
        <row r="9553">
          <cell r="A9553" t="str">
            <v>FPM102370</v>
          </cell>
          <cell r="C9553" t="str">
            <v>Exercise Therapy - MotoMed - Quick Fix Foot Applicators</v>
          </cell>
        </row>
        <row r="9554">
          <cell r="A9554" t="str">
            <v>FPM102380</v>
          </cell>
          <cell r="C9554" t="str">
            <v>Exercise Therapy - MotoMed - Serial Activation</v>
          </cell>
        </row>
        <row r="9555">
          <cell r="A9555" t="str">
            <v>FPM102390</v>
          </cell>
          <cell r="C9555" t="str">
            <v>Exercise Therapy - MOTOmed - Paediatric Safety Foot Shells</v>
          </cell>
        </row>
        <row r="9556">
          <cell r="A9556" t="str">
            <v>FPM102400</v>
          </cell>
          <cell r="C9556" t="str">
            <v>Exercise Therapy - MOTOmed - DCV Board w/Fixation Seat</v>
          </cell>
        </row>
        <row r="9557">
          <cell r="A9557" t="str">
            <v>FPM102405</v>
          </cell>
          <cell r="C9557" t="str">
            <v>Exercise Therapy - MOTOmed - DCV Board with Fixation Kit (VM3-GM-B) - for MOTOmed Muvi</v>
          </cell>
        </row>
        <row r="9558">
          <cell r="A9558" t="str">
            <v>FPM102406</v>
          </cell>
          <cell r="C9558" t="str">
            <v>PCB - Motor Controller Leg Trainer Assly - incl. load resistor [VM3-GM-B] -  MOTOmed Muvi</v>
          </cell>
        </row>
        <row r="9559">
          <cell r="A9559" t="str">
            <v>FPM102410</v>
          </cell>
          <cell r="C9559" t="str">
            <v>Exercise Therapy - MOTOmed - CPU board TX6 type A TX6U-8130 (for muvi)</v>
          </cell>
        </row>
        <row r="9560">
          <cell r="A9560" t="str">
            <v>FPM102415</v>
          </cell>
          <cell r="C9560" t="str">
            <v>Exercise Therapy - MOTOmed - PCB for Monitor - Muvi</v>
          </cell>
        </row>
        <row r="9561">
          <cell r="A9561" t="str">
            <v>FPM102420</v>
          </cell>
          <cell r="C9561" t="str">
            <v>Exercise Therapy - MOTOmed - Micro SD Card- 2GB. -40 to +85C. I Grade. SLC</v>
          </cell>
        </row>
        <row r="9562">
          <cell r="A9562" t="str">
            <v>FPM102430</v>
          </cell>
          <cell r="C9562" t="str">
            <v>Exercise Therapy - MOTOmed - Special Stand w/Reduced Stand Height</v>
          </cell>
        </row>
        <row r="9563">
          <cell r="A9563" t="str">
            <v>FPM102440</v>
          </cell>
          <cell r="C9563" t="str">
            <v>Exercise Therapy - MOTOmed - Soft Grip Handles</v>
          </cell>
        </row>
        <row r="9564">
          <cell r="A9564" t="str">
            <v>FPM102450</v>
          </cell>
          <cell r="C9564" t="str">
            <v>Exercise Therapy - MOTOmed - Plastic Coated Ergo Handles</v>
          </cell>
        </row>
        <row r="9565">
          <cell r="A9565" t="str">
            <v>FPM102460</v>
          </cell>
          <cell r="C9565" t="str">
            <v>Exercise Therapy - MOTOmed - Upgrade Kit to Parkinson Model</v>
          </cell>
        </row>
        <row r="9566">
          <cell r="A9566" t="str">
            <v>FPM102470</v>
          </cell>
          <cell r="C9566" t="str">
            <v>Exercise Therapy - MOTOmed - Arm Trainer Axle Loop - for MOTOmed Loop.LA</v>
          </cell>
        </row>
        <row r="9567">
          <cell r="A9567" t="str">
            <v>FPM102480</v>
          </cell>
          <cell r="C9567" t="str">
            <v>MOTOmed - Pedal Crank w/Parallel Adjustment - Arm Trainer - Left - Loop</v>
          </cell>
        </row>
        <row r="9568">
          <cell r="A9568" t="str">
            <v>FPM102490</v>
          </cell>
          <cell r="C9568" t="str">
            <v>Exercise Therapy - MOTOmed - Arm Trainer locking Solenoid with Guided Sensor Flag - for MOTOmed Loop</v>
          </cell>
        </row>
        <row r="9569">
          <cell r="A9569" t="str">
            <v>FPM102500</v>
          </cell>
          <cell r="C9569" t="str">
            <v>Exercise Therapy - MotoMed - Power Electronics - Plug in Unit - for Viva 2 SC1</v>
          </cell>
        </row>
        <row r="9570">
          <cell r="A9570" t="str">
            <v>FPM102510</v>
          </cell>
          <cell r="C9570" t="str">
            <v>Exercise Therapy - MOTOmed - Power Electronics - Plug in Unit - for Viva 2 SC2</v>
          </cell>
        </row>
        <row r="9571">
          <cell r="A9571" t="str">
            <v>FPM102512</v>
          </cell>
          <cell r="C9571" t="str">
            <v>Exercise Therapy - MOTOmed - Castor - 129mm - w/Mounting Hardware - VIVA 2</v>
          </cell>
        </row>
        <row r="9572">
          <cell r="A9572" t="str">
            <v>FPM102514</v>
          </cell>
          <cell r="C9572" t="str">
            <v>Exercise Therapy - MOTOmed - Plastic End Cap - GL 42 - Black - VIVA 2</v>
          </cell>
        </row>
        <row r="9573">
          <cell r="A9573" t="str">
            <v>FPM102520</v>
          </cell>
          <cell r="C9573" t="str">
            <v>Exercise Therapy - MOTOmed - Pedal Radius quick adjustment (arm trainer (pair)</v>
          </cell>
        </row>
        <row r="9574">
          <cell r="A9574" t="str">
            <v>FPM102530</v>
          </cell>
          <cell r="C9574" t="str">
            <v>Exercise Therapy - MOTOmed - Vertical Handles with hand rests (pair)</v>
          </cell>
        </row>
        <row r="9575">
          <cell r="A9575" t="str">
            <v>FPM102540</v>
          </cell>
          <cell r="C9575" t="str">
            <v>Exercise Therapy - MOTOmed - Plastic-coated ergo handles (pair)</v>
          </cell>
        </row>
        <row r="9576">
          <cell r="A9576" t="str">
            <v>FPM102550</v>
          </cell>
          <cell r="C9576" t="str">
            <v>Exercise Therapy - MOTOmed - Leg guides with plastic coated calf shells (pair) and disinfectable fas</v>
          </cell>
        </row>
        <row r="9577">
          <cell r="A9577" t="str">
            <v>FPM102560</v>
          </cell>
          <cell r="C9577" t="str">
            <v>Exercise Therapy - MOTOmed - Soft grip handles with quick release system (pair)</v>
          </cell>
        </row>
        <row r="9578">
          <cell r="A9578" t="str">
            <v>FPM102570</v>
          </cell>
          <cell r="C9578" t="str">
            <v>Exercise Therapy - MOTOmed - vertical handles with handrests and quick release system (pair)</v>
          </cell>
        </row>
        <row r="9579">
          <cell r="A9579" t="str">
            <v>FPM102580</v>
          </cell>
          <cell r="C9579" t="str">
            <v>Exercise Therapy - MOTOmed - Plastic-coated ergo handles with quick release system (pair)</v>
          </cell>
        </row>
        <row r="9580">
          <cell r="A9580" t="str">
            <v>FPM102590</v>
          </cell>
          <cell r="C9580" t="str">
            <v>Exercise Therapy - MOTOmed - Forearm Shells w/Arm Cuff - Small</v>
          </cell>
        </row>
        <row r="9581">
          <cell r="A9581" t="str">
            <v>FPM102600</v>
          </cell>
          <cell r="C9581" t="str">
            <v>Exercise Therapy - MOTOmed - Pedal radius quick adjustment (leg trainer- pair)</v>
          </cell>
        </row>
        <row r="9582">
          <cell r="A9582" t="str">
            <v>FPM102610</v>
          </cell>
          <cell r="C9582" t="str">
            <v>Exercise Therapy - MOTOmed - Forearm Shells w/Arm Cuff - Medium</v>
          </cell>
        </row>
        <row r="9583">
          <cell r="A9583" t="str">
            <v>FPM102620</v>
          </cell>
          <cell r="C9583" t="str">
            <v>Exercise Therapy - MOTOmed - Pedal radius quick adjustment with disinfectable straps (leg trainer- p</v>
          </cell>
        </row>
        <row r="9584">
          <cell r="A9584" t="str">
            <v>FPM102630</v>
          </cell>
          <cell r="C9584" t="str">
            <v>Exercise Therapy - MOTOmed - Forearm Shells w/Arm Cuff - Large</v>
          </cell>
        </row>
        <row r="9585">
          <cell r="A9585" t="str">
            <v>FPM102640</v>
          </cell>
          <cell r="C9585" t="str">
            <v>Exercise Therapy - MOTOmed - Plastic-coated forearm shells with disinfectable fastening straps and q</v>
          </cell>
        </row>
        <row r="9586">
          <cell r="A9586" t="str">
            <v>FPM102650</v>
          </cell>
          <cell r="C9586" t="str">
            <v>Exercise Therapy - MOTOmed - Forearm Shells w/Arm Cuff - XL</v>
          </cell>
        </row>
        <row r="9587">
          <cell r="A9587" t="str">
            <v>FPM102660</v>
          </cell>
          <cell r="C9587" t="str">
            <v>Exercise Therapy - MOTOmed - Soft Grip Safety Foot Shells w/Fastening Straps</v>
          </cell>
        </row>
        <row r="9588">
          <cell r="A9588" t="str">
            <v>FPM102670</v>
          </cell>
          <cell r="C9588" t="str">
            <v>Exercise Therapy - MOTOmed - QuickFix Foot Fastening System (pair)</v>
          </cell>
        </row>
        <row r="9589">
          <cell r="A9589" t="str">
            <v>FPM102680</v>
          </cell>
          <cell r="C9589" t="str">
            <v>Exercise Therapy - MOTOmed - Plastic Coated Safety Foot Shells</v>
          </cell>
        </row>
        <row r="9590">
          <cell r="A9590" t="str">
            <v>FPM102690</v>
          </cell>
          <cell r="C9590" t="str">
            <v>Exercise Therapy - MotoMed - Soft Grip Handles (pair)</v>
          </cell>
        </row>
        <row r="9591">
          <cell r="A9591" t="str">
            <v>FPM102700</v>
          </cell>
          <cell r="C9591" t="str">
            <v>Exercise Therapy - MOTOmed - Tetra handles (pair)</v>
          </cell>
        </row>
        <row r="9592">
          <cell r="A9592" t="str">
            <v>FPM102710</v>
          </cell>
          <cell r="C9592" t="str">
            <v>Exercise Therapy - MOTOmed - Tetra handles with quick release system (pair)</v>
          </cell>
        </row>
        <row r="9593">
          <cell r="A9593" t="str">
            <v>FPM102715</v>
          </cell>
          <cell r="C9593" t="str">
            <v>Exercise Therapy - MOTOmed - Loop light.la Operating panel carrier card</v>
          </cell>
        </row>
        <row r="9594">
          <cell r="A9594" t="str">
            <v>FPM102720</v>
          </cell>
          <cell r="C9594" t="str">
            <v>Exercise Therapy - MOTOmed - Carrier card with basic assembling (without CPU circuit board / graphic</v>
          </cell>
        </row>
        <row r="9595">
          <cell r="A9595" t="str">
            <v>FPM102725</v>
          </cell>
          <cell r="C9595" t="str">
            <v>Color display (LED backlight) ER0570C5NM6 - MOTOmed Viva 2 and Gracile</v>
          </cell>
        </row>
        <row r="9596">
          <cell r="A9596" t="str">
            <v>FPM102730</v>
          </cell>
          <cell r="C9596" t="str">
            <v>Exercise Therapy - MOTOmed - Foam for Foot shell - Slide Section</v>
          </cell>
        </row>
        <row r="9597">
          <cell r="A9597" t="str">
            <v>FPM102735</v>
          </cell>
          <cell r="C9597" t="str">
            <v>Exercise Therapy - MOTOmed - Foam for Foot shell - Floor Section</v>
          </cell>
        </row>
        <row r="9598">
          <cell r="A9598" t="str">
            <v>FPM102740</v>
          </cell>
          <cell r="C9598" t="str">
            <v>Exercise Therapy - MOTOmed - Power Supply Unit for MOTOmed Loop / Muvi</v>
          </cell>
        </row>
        <row r="9599">
          <cell r="A9599" t="str">
            <v>FPM102742</v>
          </cell>
          <cell r="C9599" t="str">
            <v>Exercise Therapy - MOTOmed - Arm Trainer Motor - w/output shaft- encoder &amp; Fixation set - for Viva 2</v>
          </cell>
        </row>
        <row r="9600">
          <cell r="A9600" t="str">
            <v>FPM102744</v>
          </cell>
          <cell r="C9600" t="str">
            <v>Exercise Therapy - MOTOmed - Bolts / Fixing Set for MOTOmed Muvi Transport Handle</v>
          </cell>
        </row>
        <row r="9601">
          <cell r="A9601" t="str">
            <v>FPM102746</v>
          </cell>
          <cell r="C9601" t="str">
            <v>Exercise Therapy - MOTOmed - Leg trainer Motor w/ribbed pulley disc - for Viva 2</v>
          </cell>
        </row>
        <row r="9602">
          <cell r="A9602" t="str">
            <v>FPM102748</v>
          </cell>
          <cell r="C9602" t="str">
            <v>Exercise Therapy - MOTOmed - Transport handle loop with coating - for MOTOmed Loop 1</v>
          </cell>
        </row>
        <row r="9603">
          <cell r="A9603" t="str">
            <v>FPM102750</v>
          </cell>
          <cell r="C9603" t="str">
            <v>MOTOmed - PE Circuit Board - EBG0048 - for Viva 2 and Gracile 1 2</v>
          </cell>
        </row>
        <row r="9604">
          <cell r="A9604" t="str">
            <v>FPM102755</v>
          </cell>
          <cell r="C9604" t="str">
            <v>Exercise Therapy - MOTOmed - Arm Trainer Handle Mounting Block w/ Hardware</v>
          </cell>
        </row>
        <row r="9605">
          <cell r="A9605" t="str">
            <v>FPM102760</v>
          </cell>
          <cell r="C9605" t="str">
            <v>MOTOmed - Pedal Crank - Arm Trainer - Right - Loop</v>
          </cell>
        </row>
        <row r="9606">
          <cell r="A9606" t="str">
            <v>FPM102765</v>
          </cell>
          <cell r="C9606" t="str">
            <v>Exercise Therapy - MOTOmed - Loop - Plastic Spacer - black</v>
          </cell>
        </row>
        <row r="9607">
          <cell r="A9607" t="str">
            <v>FPM102770</v>
          </cell>
          <cell r="C9607" t="str">
            <v>MOTOmed - Velcro strap for toe area - Soft Grip foot shells- Viva2/Loop (Toe strap for FOAM Footwell</v>
          </cell>
        </row>
        <row r="9608">
          <cell r="A9608" t="str">
            <v>FPM102775</v>
          </cell>
          <cell r="C9608" t="str">
            <v>MOTOmed - Velcro strap for ankle area - Soft Grip foot shells- Viva2/Loop (Ankle strap for FOAM Foot</v>
          </cell>
        </row>
        <row r="9609">
          <cell r="A9609" t="str">
            <v>FPM102780</v>
          </cell>
          <cell r="C9609" t="str">
            <v>MOTOmed - Velcro strap - Soft Grip calf support- Viva2/Loop (Calf strap for FOAM Calf Supports)</v>
          </cell>
        </row>
        <row r="9610">
          <cell r="A9610" t="str">
            <v>FPM102785</v>
          </cell>
          <cell r="C9610" t="str">
            <v>MOTOmed - Velcro strap for ankle area - PVC foot shells- Viva2/Loop/Muvi - (Ankle strap for PVC Foot</v>
          </cell>
        </row>
        <row r="9611">
          <cell r="A9611" t="str">
            <v>FPM102790</v>
          </cell>
          <cell r="C9611" t="str">
            <v>MOTOmed - Velcro strap for toe area - PVC foot shells- Viva2/Loop/Muvi - (Ankle strap for PVC Footwe</v>
          </cell>
        </row>
        <row r="9612">
          <cell r="A9612" t="str">
            <v>FPM102795</v>
          </cell>
          <cell r="C9612" t="str">
            <v>MOTOmed - Velcro strap for calf - PVC calf supports - Viva2/Loop/Muvi (Calf strap for PVC Calf Supp)</v>
          </cell>
        </row>
        <row r="9613">
          <cell r="A9613" t="str">
            <v>FPM102800</v>
          </cell>
          <cell r="C9613" t="str">
            <v>MOTOmed - Plastic Coated Handles - w/Quick Release Clip System - Loop/Muvi</v>
          </cell>
        </row>
        <row r="9614">
          <cell r="A9614" t="str">
            <v>FPM102805</v>
          </cell>
          <cell r="C9614" t="str">
            <v>MOTOmed - Operating Panel (Monitor) - 12.1in type B [VM3BE-B] - Muvi</v>
          </cell>
        </row>
        <row r="9615">
          <cell r="A9615" t="str">
            <v>FPM102810</v>
          </cell>
          <cell r="C9615" t="str">
            <v>MOTOmed - Pedal Crank 100 pre-mounted (Black) - w/Arm Trainer Bearing Long - Muvi</v>
          </cell>
        </row>
        <row r="9616">
          <cell r="A9616" t="str">
            <v>FPM102815</v>
          </cell>
          <cell r="C9616" t="str">
            <v>MOTOmed - Arm Trainer Motor GR65  - w/Fixation Set - Muvi</v>
          </cell>
        </row>
        <row r="9617">
          <cell r="A9617" t="str">
            <v>FPM103000</v>
          </cell>
          <cell r="C9617" t="str">
            <v>Exercise Therapy - THERA - Trainer Mobi 540 Arm/Leg Trainer</v>
          </cell>
        </row>
        <row r="9618">
          <cell r="A9618" t="str">
            <v>FPP292100</v>
          </cell>
          <cell r="C9618" t="str">
            <v>Soft Touch Hot/Cold Pack Small 27x15cm</v>
          </cell>
        </row>
        <row r="9619">
          <cell r="A9619" t="str">
            <v>FPP292110</v>
          </cell>
          <cell r="C9619" t="str">
            <v>Soft Touch Hot/Cold Pack Large 32x26cm</v>
          </cell>
        </row>
        <row r="9620">
          <cell r="A9620" t="str">
            <v>FPP292120</v>
          </cell>
          <cell r="C9620" t="str">
            <v>Soft Touch Hot/Cold Pack Neck 48x9cm</v>
          </cell>
        </row>
        <row r="9621">
          <cell r="A9621" t="str">
            <v>FPP292130</v>
          </cell>
          <cell r="C9621" t="str">
            <v>Wheat Bag Heat Pack 38x18cm</v>
          </cell>
        </row>
        <row r="9622">
          <cell r="A9622" t="str">
            <v>FPP292140</v>
          </cell>
          <cell r="C9622" t="str">
            <v xml:space="preserve">Heat Pack - Micro Professional - Standard </v>
          </cell>
        </row>
        <row r="9623">
          <cell r="A9623" t="str">
            <v>FPP292145</v>
          </cell>
          <cell r="C9623" t="str">
            <v>Heat Pack - Standard  Mircowave Pack - 24cm X 30cm</v>
          </cell>
        </row>
        <row r="9624">
          <cell r="A9624" t="str">
            <v>FPP292146</v>
          </cell>
          <cell r="C9624" t="str">
            <v>Heat Pack - Half Size - Microwave- Neck</v>
          </cell>
        </row>
        <row r="9625">
          <cell r="A9625" t="str">
            <v>FPP292148</v>
          </cell>
          <cell r="C9625" t="str">
            <v>Heat Pack - Microbeads - Personal Standard</v>
          </cell>
        </row>
        <row r="9626">
          <cell r="A9626" t="str">
            <v>FPP292150</v>
          </cell>
          <cell r="C9626" t="str">
            <v>Heat Pack - Mirco Professional - Neck</v>
          </cell>
        </row>
        <row r="9627">
          <cell r="A9627" t="str">
            <v>FPP292151</v>
          </cell>
          <cell r="C9627" t="str">
            <v>Hot/Cold Pack - Lupin Bag - Back/Hip Belt</v>
          </cell>
        </row>
        <row r="9628">
          <cell r="A9628" t="str">
            <v>FPP292152</v>
          </cell>
          <cell r="C9628" t="str">
            <v>Hot/Cold Pack - Lupin Bag - Body Pillow 40x19cm</v>
          </cell>
        </row>
        <row r="9629">
          <cell r="A9629" t="str">
            <v>FPP292153</v>
          </cell>
          <cell r="C9629" t="str">
            <v>Hot/Cold Pack - Lupin Bag - Square 20x20cm</v>
          </cell>
        </row>
        <row r="9630">
          <cell r="A9630" t="str">
            <v>FPP292154</v>
          </cell>
          <cell r="C9630" t="str">
            <v>Hot/Cold Pack - Lupin Bag - Rectangle 33x13cm</v>
          </cell>
        </row>
        <row r="9631">
          <cell r="A9631" t="str">
            <v>FPP292155</v>
          </cell>
          <cell r="C9631" t="str">
            <v>Hot/Cold Pack - Lupin Bag - Shoulder Pillow/Wrap</v>
          </cell>
        </row>
        <row r="9632">
          <cell r="A9632" t="str">
            <v>FPP292156</v>
          </cell>
          <cell r="C9632" t="str">
            <v>Hot/Cold Pack - Lupin Bag - Hand Glove</v>
          </cell>
        </row>
        <row r="9633">
          <cell r="A9633" t="str">
            <v>FPP292157</v>
          </cell>
          <cell r="C9633" t="str">
            <v>Cold Pask - Body Assist - Old Fashion - Ice Bag - Screw Top</v>
          </cell>
        </row>
        <row r="9634">
          <cell r="A9634" t="str">
            <v>FPP292158</v>
          </cell>
          <cell r="C9634" t="str">
            <v>Hot / Cold pack - Lupin Bag - Body Pillow - Large</v>
          </cell>
        </row>
        <row r="9635">
          <cell r="A9635" t="str">
            <v>FPP292159</v>
          </cell>
          <cell r="C9635" t="str">
            <v>Hot / Cold Pack - Theramed - Gel</v>
          </cell>
        </row>
        <row r="9636">
          <cell r="A9636" t="str">
            <v>FPP292160</v>
          </cell>
          <cell r="C9636" t="str">
            <v>Walker Boot - Air Walker Boot - Small</v>
          </cell>
        </row>
        <row r="9637">
          <cell r="A9637" t="str">
            <v>FPP292162</v>
          </cell>
          <cell r="C9637" t="str">
            <v>Walker Boot - Air Walker Boot - Medium</v>
          </cell>
        </row>
        <row r="9638">
          <cell r="A9638" t="str">
            <v>FPP292164</v>
          </cell>
          <cell r="C9638" t="str">
            <v>Walker Boot - Air Walker Boot - Large</v>
          </cell>
        </row>
        <row r="9639">
          <cell r="A9639" t="str">
            <v>FPP292166</v>
          </cell>
          <cell r="C9639" t="str">
            <v>Walker Boot - Air Walker Boot - Range of Motion Small</v>
          </cell>
        </row>
        <row r="9640">
          <cell r="A9640" t="str">
            <v>FPP292168</v>
          </cell>
          <cell r="C9640" t="str">
            <v>Walker Boot - Air Walker Boot - Range of Motion Medium</v>
          </cell>
        </row>
        <row r="9641">
          <cell r="A9641" t="str">
            <v>FPP292170</v>
          </cell>
          <cell r="C9641" t="str">
            <v>Walker Boot - Air Walker Boot - Range of Motion Large</v>
          </cell>
        </row>
        <row r="9642">
          <cell r="A9642" t="str">
            <v>FPP292171</v>
          </cell>
          <cell r="C9642" t="str">
            <v>Walker Boot - Standard - Small</v>
          </cell>
        </row>
        <row r="9643">
          <cell r="A9643" t="str">
            <v>FPP292173</v>
          </cell>
          <cell r="C9643" t="str">
            <v>Walker Boot - Standard - Large</v>
          </cell>
        </row>
        <row r="9644">
          <cell r="A9644" t="str">
            <v>FPP292180</v>
          </cell>
          <cell r="C9644" t="str">
            <v>Walker Boot - Air Walker Boot SHORT - Large</v>
          </cell>
        </row>
        <row r="9645">
          <cell r="A9645" t="str">
            <v>FPP292182</v>
          </cell>
          <cell r="C9645" t="str">
            <v>Walker Boot - Air Walker Boot SHORT - Medium</v>
          </cell>
        </row>
        <row r="9646">
          <cell r="A9646" t="str">
            <v>FPP292400</v>
          </cell>
          <cell r="C9646" t="str">
            <v>Cryo Cuff Large Knee with Cooler</v>
          </cell>
        </row>
        <row r="9647">
          <cell r="A9647" t="str">
            <v>FPP292600</v>
          </cell>
          <cell r="C9647" t="str">
            <v>Mobile Posture Mirror</v>
          </cell>
        </row>
        <row r="9648">
          <cell r="A9648" t="str">
            <v>FPP292700</v>
          </cell>
          <cell r="C9648" t="str">
            <v>Wobble Board Wooden</v>
          </cell>
        </row>
        <row r="9649">
          <cell r="A9649" t="str">
            <v>FPP292750</v>
          </cell>
          <cell r="C9649" t="str">
            <v>Pedal Exerciser / Hand Cranker  - Bodyworx - Duo Puepose Mag Bike</v>
          </cell>
        </row>
        <row r="9650">
          <cell r="A9650" t="str">
            <v>FPP292800</v>
          </cell>
          <cell r="C9650" t="str">
            <v xml:space="preserve">Pedal Exerciser - Aspire - Manual </v>
          </cell>
        </row>
        <row r="9651">
          <cell r="A9651" t="str">
            <v>FPP292810</v>
          </cell>
          <cell r="C9651" t="str">
            <v xml:space="preserve">Pedal Exerciser - Aspire - Digital </v>
          </cell>
        </row>
        <row r="9652">
          <cell r="A9652" t="str">
            <v>FPP293000</v>
          </cell>
          <cell r="C9652" t="str">
            <v>Walking Rails 3.0 metre Fixed to Floor</v>
          </cell>
        </row>
        <row r="9653">
          <cell r="A9653" t="str">
            <v>FPP293200</v>
          </cell>
          <cell r="C9653" t="str">
            <v>TENS Electrode Superior Silver Pkt 4</v>
          </cell>
        </row>
        <row r="9654">
          <cell r="A9654" t="str">
            <v>FPP293300</v>
          </cell>
          <cell r="C9654" t="str">
            <v>TENS Unit Dual Channel Analogue</v>
          </cell>
        </row>
        <row r="9655">
          <cell r="A9655" t="str">
            <v>FPP293375</v>
          </cell>
          <cell r="C9655" t="str">
            <v>Abduction Pillow Large 41x46cm</v>
          </cell>
        </row>
        <row r="9656">
          <cell r="A9656" t="str">
            <v>FPP293376</v>
          </cell>
          <cell r="C9656" t="str">
            <v>Neuro Table 1.2m in Balmain Blue</v>
          </cell>
        </row>
        <row r="9657">
          <cell r="A9657" t="str">
            <v>FPP294200</v>
          </cell>
          <cell r="C9657" t="str">
            <v>Tumbling Buns 450x250mm</v>
          </cell>
        </row>
        <row r="9658">
          <cell r="A9658" t="str">
            <v>FPP294250</v>
          </cell>
          <cell r="C9658" t="str">
            <v>Tumbling Buns 250x750mm</v>
          </cell>
        </row>
        <row r="9659">
          <cell r="A9659" t="str">
            <v>FPP294700</v>
          </cell>
          <cell r="C9659" t="str">
            <v>T-Roll Vinyl Covered 30cm diameter (90widex90cmtall)</v>
          </cell>
        </row>
        <row r="9660">
          <cell r="A9660" t="str">
            <v>FPP295900</v>
          </cell>
          <cell r="C9660" t="str">
            <v>Tens Unit Electron Gel 250ml</v>
          </cell>
        </row>
        <row r="9661">
          <cell r="A9661" t="str">
            <v>FPP296000</v>
          </cell>
          <cell r="C9661" t="str">
            <v>Bobath Couch</v>
          </cell>
        </row>
        <row r="9662">
          <cell r="A9662" t="str">
            <v>FPP296100</v>
          </cell>
          <cell r="C9662" t="str">
            <v>Change Table Height 45-95cm</v>
          </cell>
        </row>
        <row r="9663">
          <cell r="A9663" t="str">
            <v>FPP296150</v>
          </cell>
          <cell r="C9663" t="str">
            <v>Tilt Table Single Action</v>
          </cell>
        </row>
        <row r="9664">
          <cell r="A9664" t="str">
            <v>FPP296200</v>
          </cell>
          <cell r="C9664" t="str">
            <v>Tilt Table (S.M.S.)</v>
          </cell>
        </row>
        <row r="9665">
          <cell r="A9665" t="str">
            <v>FPP296250</v>
          </cell>
          <cell r="C9665" t="str">
            <v>Tilt Table Customised (As per script)</v>
          </cell>
        </row>
        <row r="9666">
          <cell r="A9666" t="str">
            <v>FPP296300</v>
          </cell>
          <cell r="C9666" t="str">
            <v>Tilt Table Footrest Split Angle 461</v>
          </cell>
        </row>
        <row r="9667">
          <cell r="A9667" t="str">
            <v>FPP296310</v>
          </cell>
          <cell r="C9667" t="str">
            <v>Tilt Table Strap Set 461 (3 straps)</v>
          </cell>
        </row>
        <row r="9668">
          <cell r="A9668" t="str">
            <v>FPP296345</v>
          </cell>
          <cell r="C9668" t="str">
            <v>SEERS Hygiene Change Table Electric 184 x 65 cm</v>
          </cell>
        </row>
        <row r="9669">
          <cell r="A9669" t="str">
            <v>FPP296350</v>
          </cell>
          <cell r="C9669" t="str">
            <v>ABCO Junior Change Table (As per script)</v>
          </cell>
        </row>
        <row r="9670">
          <cell r="A9670" t="str">
            <v>FPP296355</v>
          </cell>
          <cell r="C9670" t="str">
            <v>Restraining Strap to suit ABCO change table</v>
          </cell>
        </row>
        <row r="9671">
          <cell r="A9671" t="str">
            <v>FPP296400</v>
          </cell>
          <cell r="C9671" t="str">
            <v>Knee CPM Spectra</v>
          </cell>
        </row>
        <row r="9672">
          <cell r="A9672" t="str">
            <v>FPP296500</v>
          </cell>
          <cell r="C9672" t="str">
            <v>Knee CPM Prima Advance</v>
          </cell>
        </row>
        <row r="9673">
          <cell r="A9673" t="str">
            <v>FPP296505</v>
          </cell>
          <cell r="C9673" t="str">
            <v>Hand CPM Portable</v>
          </cell>
        </row>
        <row r="9674">
          <cell r="A9674" t="str">
            <v>FPP296550</v>
          </cell>
          <cell r="C9674" t="str">
            <v>Jamar Hand Dynamometer</v>
          </cell>
        </row>
        <row r="9675">
          <cell r="A9675" t="str">
            <v>FPP296600</v>
          </cell>
          <cell r="C9675" t="str">
            <v>Exercise - Putty - 450g Soft Yellow</v>
          </cell>
        </row>
        <row r="9676">
          <cell r="A9676" t="str">
            <v>FPP296700</v>
          </cell>
          <cell r="C9676" t="str">
            <v>Exercise - Putty - 450g Med Soft Red</v>
          </cell>
        </row>
        <row r="9677">
          <cell r="A9677" t="str">
            <v>FPP296800</v>
          </cell>
          <cell r="C9677" t="str">
            <v>Exercise - Putty - 450g Medium Green</v>
          </cell>
        </row>
        <row r="9678">
          <cell r="A9678" t="str">
            <v>FPP296900</v>
          </cell>
          <cell r="C9678" t="str">
            <v>Exercise - Putty - 450g Firm Blue</v>
          </cell>
        </row>
        <row r="9679">
          <cell r="A9679" t="str">
            <v>FPP297000</v>
          </cell>
          <cell r="C9679" t="str">
            <v>Exercise - Putty - 113g Soft Yellow</v>
          </cell>
        </row>
        <row r="9680">
          <cell r="A9680" t="str">
            <v>FPP297100</v>
          </cell>
          <cell r="C9680" t="str">
            <v>Exercise - Putty - 113g Medium Soft Red</v>
          </cell>
        </row>
        <row r="9681">
          <cell r="A9681" t="str">
            <v>FPP297200</v>
          </cell>
          <cell r="C9681" t="str">
            <v>Exercise - Putty - 113g Med Firm Green</v>
          </cell>
        </row>
        <row r="9682">
          <cell r="A9682" t="str">
            <v>FPP297300</v>
          </cell>
          <cell r="C9682" t="str">
            <v>Exercise - Putty - 113g Firm Blue</v>
          </cell>
        </row>
        <row r="9683">
          <cell r="A9683" t="str">
            <v>FPP297350</v>
          </cell>
          <cell r="C9683" t="str">
            <v>Exercise - Putty - 2.2kg Soft Yellow</v>
          </cell>
        </row>
        <row r="9684">
          <cell r="A9684" t="str">
            <v>FPP297351</v>
          </cell>
          <cell r="C9684" t="str">
            <v>Exercise - Putty - 2.2kg Medium Soft Red</v>
          </cell>
        </row>
        <row r="9685">
          <cell r="A9685" t="str">
            <v>FPP297352</v>
          </cell>
          <cell r="C9685" t="str">
            <v>Exercise - Putty - 2.2kg Medium Green</v>
          </cell>
        </row>
        <row r="9686">
          <cell r="A9686" t="str">
            <v>FPP297353</v>
          </cell>
          <cell r="C9686" t="str">
            <v>Exercise - Putty - 2.2kg Firm Blue</v>
          </cell>
        </row>
        <row r="9687">
          <cell r="A9687" t="str">
            <v>FPP297500</v>
          </cell>
          <cell r="C9687" t="str">
            <v>Goniometer International Standard</v>
          </cell>
        </row>
        <row r="9688">
          <cell r="A9688" t="str">
            <v>FPP297800</v>
          </cell>
          <cell r="C9688" t="str">
            <v>Tilt Table Tray Angle Adjustable</v>
          </cell>
        </row>
        <row r="9689">
          <cell r="A9689" t="str">
            <v>FPP297900</v>
          </cell>
          <cell r="C9689" t="str">
            <v>Tilt Table Lateral Supports</v>
          </cell>
        </row>
        <row r="9690">
          <cell r="A9690" t="str">
            <v>FPP298100</v>
          </cell>
          <cell r="C9690" t="str">
            <v>Exercise - Putty - 85g  Extra Soft - Tan</v>
          </cell>
        </row>
        <row r="9691">
          <cell r="A9691" t="str">
            <v>FPP298200</v>
          </cell>
          <cell r="C9691" t="str">
            <v>Exercise - Putty - 85g - Soft - Yellow</v>
          </cell>
        </row>
        <row r="9692">
          <cell r="A9692" t="str">
            <v>FPP298300</v>
          </cell>
          <cell r="C9692" t="str">
            <v>Exercise - Putty - 85g - Medium - Red</v>
          </cell>
        </row>
        <row r="9693">
          <cell r="A9693" t="str">
            <v>FPP298400</v>
          </cell>
          <cell r="C9693" t="str">
            <v>Exercise - Putty - 85g - Firm - Green</v>
          </cell>
        </row>
        <row r="9694">
          <cell r="A9694" t="str">
            <v>FPP298500</v>
          </cell>
          <cell r="C9694" t="str">
            <v>Exercise - Putty - 85g - Extra Firm - Blue</v>
          </cell>
        </row>
        <row r="9695">
          <cell r="A9695" t="str">
            <v>FPP298650</v>
          </cell>
          <cell r="C9695" t="str">
            <v>Hand Cone</v>
          </cell>
        </row>
        <row r="9696">
          <cell r="A9696" t="str">
            <v>FPP298700</v>
          </cell>
          <cell r="C9696" t="str">
            <v>Exercise System Digi Flex Yellow 0.7kg</v>
          </cell>
        </row>
        <row r="9697">
          <cell r="A9697" t="str">
            <v>FPP298800</v>
          </cell>
          <cell r="C9697" t="str">
            <v>Exercise System Digi Flex Red 1.4kg</v>
          </cell>
        </row>
        <row r="9698">
          <cell r="A9698" t="str">
            <v>FPP298900</v>
          </cell>
          <cell r="C9698" t="str">
            <v>Exercise System Digi Flex Green 2.3kg</v>
          </cell>
        </row>
        <row r="9699">
          <cell r="A9699" t="str">
            <v>FPP299000</v>
          </cell>
          <cell r="C9699" t="str">
            <v>Exercise System Digi Flex Blue 3.2kg</v>
          </cell>
        </row>
        <row r="9700">
          <cell r="A9700" t="str">
            <v>FPP299100</v>
          </cell>
          <cell r="C9700" t="str">
            <v>Exercise System Digi Flex Black 4.1kg</v>
          </cell>
        </row>
        <row r="9701">
          <cell r="A9701" t="str">
            <v>FPP299200</v>
          </cell>
          <cell r="C9701" t="str">
            <v>Goniometer 17cm</v>
          </cell>
        </row>
        <row r="9702">
          <cell r="A9702" t="str">
            <v>FPP299300</v>
          </cell>
          <cell r="C9702" t="str">
            <v>Workbench Rolyan</v>
          </cell>
        </row>
        <row r="9703">
          <cell r="A9703" t="str">
            <v>FPP299400</v>
          </cell>
          <cell r="C9703" t="str">
            <v>Exercise - Putty - Progressive with Chips</v>
          </cell>
        </row>
        <row r="9704">
          <cell r="A9704" t="str">
            <v>FPP299500</v>
          </cell>
          <cell r="C9704" t="str">
            <v>Exercise - Putty - Progressive Chips Only</v>
          </cell>
        </row>
        <row r="9705">
          <cell r="A9705" t="str">
            <v>FPP299600</v>
          </cell>
          <cell r="C9705" t="str">
            <v>Microwave Putty 85g Soft</v>
          </cell>
        </row>
        <row r="9706">
          <cell r="A9706" t="str">
            <v>FPP299700</v>
          </cell>
          <cell r="C9706" t="str">
            <v>Microwave Putty 85g Firm</v>
          </cell>
        </row>
        <row r="9707">
          <cell r="A9707" t="str">
            <v>FPP299800</v>
          </cell>
          <cell r="C9707" t="str">
            <v>Exercise - RepBand - 5.5m Level 1 Peach</v>
          </cell>
        </row>
        <row r="9708">
          <cell r="A9708" t="str">
            <v>FPP299900</v>
          </cell>
          <cell r="C9708" t="str">
            <v>Exercise - RepBand - 5.5m Level 2 Orange</v>
          </cell>
        </row>
        <row r="9709">
          <cell r="A9709" t="str">
            <v>FPP300000</v>
          </cell>
          <cell r="C9709" t="str">
            <v>Exercise - RepBand - 5.5m Level 3 Lime Green</v>
          </cell>
        </row>
        <row r="9710">
          <cell r="A9710" t="str">
            <v>FPP300100</v>
          </cell>
          <cell r="C9710" t="str">
            <v>Exercise - RepBand - 5.5m Level 4 Blueberry</v>
          </cell>
        </row>
        <row r="9711">
          <cell r="A9711" t="str">
            <v>FPP300200</v>
          </cell>
          <cell r="C9711" t="str">
            <v>Exercise - RepBand - 5.5m Level 5 Plum</v>
          </cell>
        </row>
        <row r="9712">
          <cell r="A9712" t="str">
            <v>FPP300300</v>
          </cell>
          <cell r="C9712" t="str">
            <v>Exercise - RepBand - 46m Level 5 Orange</v>
          </cell>
        </row>
        <row r="9713">
          <cell r="A9713" t="str">
            <v>FPP300400</v>
          </cell>
          <cell r="C9713" t="str">
            <v>Exercise - RepBand - Loop 10x46cm Light Peach</v>
          </cell>
        </row>
        <row r="9714">
          <cell r="A9714" t="str">
            <v>FPP300500</v>
          </cell>
          <cell r="C9714" t="str">
            <v>Exercise - RepBand - Loop 10x46cm Medium Green</v>
          </cell>
        </row>
        <row r="9715">
          <cell r="A9715" t="str">
            <v>FPP300600</v>
          </cell>
          <cell r="C9715" t="str">
            <v>Exercise - RepBand - Loop 10x46cm Heavy Plum</v>
          </cell>
        </row>
        <row r="9716">
          <cell r="A9716" t="str">
            <v>FPP300700</v>
          </cell>
          <cell r="C9716" t="str">
            <v>Exercise - RepBand - Loop 10x76cm Light Peach</v>
          </cell>
        </row>
        <row r="9717">
          <cell r="A9717" t="str">
            <v>FPP301000</v>
          </cell>
          <cell r="C9717" t="str">
            <v>Theraband Beige (S.M.S.)</v>
          </cell>
        </row>
        <row r="9718">
          <cell r="A9718" t="str">
            <v>FPP301100</v>
          </cell>
          <cell r="C9718" t="str">
            <v>D-Ring Wrist Brace Right Medium</v>
          </cell>
        </row>
        <row r="9719">
          <cell r="A9719" t="str">
            <v>FPP301200</v>
          </cell>
          <cell r="C9719" t="str">
            <v>Cylindrical Foam Red (Int 9.5mm, Ext 29mm)</v>
          </cell>
        </row>
        <row r="9720">
          <cell r="A9720" t="str">
            <v>FPP301300</v>
          </cell>
          <cell r="C9720" t="str">
            <v>Cylindrical Foam Blue (Int 16mm, Ext 29mm)</v>
          </cell>
        </row>
        <row r="9721">
          <cell r="A9721" t="str">
            <v>FPP301400</v>
          </cell>
          <cell r="C9721" t="str">
            <v>Cylindrical Foam Light Blue (Int 6.4mm, Ext 19mm)</v>
          </cell>
        </row>
        <row r="9722">
          <cell r="A9722" t="str">
            <v>FPP301500</v>
          </cell>
          <cell r="C9722" t="str">
            <v>Akton Pad 10"x13 1/2x1/4"</v>
          </cell>
        </row>
        <row r="9723">
          <cell r="A9723" t="str">
            <v>FPP301600</v>
          </cell>
          <cell r="C9723" t="str">
            <v>Mini Massager</v>
          </cell>
        </row>
        <row r="9724">
          <cell r="A9724" t="str">
            <v>FPP301700</v>
          </cell>
          <cell r="C9724" t="str">
            <v>Reach N Range Overhead Pulley System</v>
          </cell>
        </row>
        <row r="9725">
          <cell r="A9725" t="str">
            <v>FPP301800</v>
          </cell>
          <cell r="C9725" t="str">
            <v>Reach N Range Pulley with Web Strap</v>
          </cell>
        </row>
        <row r="9726">
          <cell r="A9726" t="str">
            <v>FPP301900</v>
          </cell>
          <cell r="C9726" t="str">
            <v>Reach N Range Pulley with Metal Bracket</v>
          </cell>
        </row>
        <row r="9727">
          <cell r="A9727" t="str">
            <v>FPP302000</v>
          </cell>
          <cell r="C9727" t="str">
            <v>Exercise Blocks R-Lite Resistance Foam</v>
          </cell>
        </row>
        <row r="9728">
          <cell r="A9728" t="str">
            <v>FPP302200</v>
          </cell>
          <cell r="C9728" t="str">
            <v>Aquaplast T Splint 3.2mm Thick Solid</v>
          </cell>
        </row>
        <row r="9729">
          <cell r="A9729" t="str">
            <v>FPP302300</v>
          </cell>
          <cell r="C9729" t="str">
            <v>Gel Balls Medium Green</v>
          </cell>
        </row>
        <row r="9730">
          <cell r="A9730" t="str">
            <v>FPP302400</v>
          </cell>
          <cell r="C9730" t="str">
            <v>Gel Balls Firm Orange</v>
          </cell>
        </row>
        <row r="9731">
          <cell r="A9731" t="str">
            <v>FPP302500</v>
          </cell>
          <cell r="C9731" t="str">
            <v>Tens Unit Pain Eze</v>
          </cell>
        </row>
        <row r="9732">
          <cell r="A9732" t="str">
            <v>FPP302600</v>
          </cell>
          <cell r="C9732" t="str">
            <v>Tens Unit Pain Eze Batteries Pack 5</v>
          </cell>
        </row>
        <row r="9733">
          <cell r="A9733" t="str">
            <v>FPP302700</v>
          </cell>
          <cell r="C9733" t="str">
            <v>Tens Unit Pain Eze Electrodes Gel 3 Pairs</v>
          </cell>
        </row>
        <row r="9734">
          <cell r="A9734" t="str">
            <v>FPP302900</v>
          </cell>
          <cell r="C9734" t="str">
            <v>Soft Play Landing Mat - 1.8 x 1.2m</v>
          </cell>
        </row>
        <row r="9735">
          <cell r="A9735" t="str">
            <v>FPP303000</v>
          </cell>
          <cell r="C9735" t="str">
            <v>Exercise Ball - 45cm</v>
          </cell>
        </row>
        <row r="9736">
          <cell r="A9736" t="str">
            <v>FPP303300</v>
          </cell>
          <cell r="C9736" t="str">
            <v>Exercise Ball - 55cm</v>
          </cell>
        </row>
        <row r="9737">
          <cell r="A9737" t="str">
            <v>FPP303500</v>
          </cell>
          <cell r="C9737" t="str">
            <v>Exercise Ball - 65cm</v>
          </cell>
        </row>
        <row r="9738">
          <cell r="A9738" t="str">
            <v>FPP303510</v>
          </cell>
          <cell r="C9738" t="str">
            <v>Exercise Ball - 70cm</v>
          </cell>
        </row>
        <row r="9739">
          <cell r="A9739" t="str">
            <v>FPP303600</v>
          </cell>
          <cell r="C9739" t="str">
            <v>Exercise Ball - 75cm</v>
          </cell>
        </row>
        <row r="9740">
          <cell r="A9740" t="str">
            <v>FPP303610</v>
          </cell>
          <cell r="C9740" t="str">
            <v>Exercise Ball - 85cm</v>
          </cell>
        </row>
        <row r="9741">
          <cell r="A9741" t="str">
            <v>FPP303620</v>
          </cell>
          <cell r="C9741" t="str">
            <v>Exercise Ball - 95cm</v>
          </cell>
        </row>
        <row r="9742">
          <cell r="A9742" t="str">
            <v>FPP303699</v>
          </cell>
          <cell r="C9742" t="str">
            <v>Walker Boot - Airselect Elite - Large</v>
          </cell>
        </row>
        <row r="9743">
          <cell r="A9743" t="str">
            <v>FPP303700</v>
          </cell>
          <cell r="C9743" t="str">
            <v>Walker Boot - Airselect Elite - Medium</v>
          </cell>
        </row>
        <row r="9744">
          <cell r="A9744" t="str">
            <v>FPP303701</v>
          </cell>
          <cell r="C9744" t="str">
            <v>Walker Boot - Airselect Elite - Small</v>
          </cell>
        </row>
        <row r="9745">
          <cell r="A9745" t="str">
            <v>FPP303702</v>
          </cell>
          <cell r="C9745" t="str">
            <v>Walker Boot - Airselect Elite - Extra Large</v>
          </cell>
        </row>
        <row r="9746">
          <cell r="A9746" t="str">
            <v>FPP303703</v>
          </cell>
          <cell r="C9746" t="str">
            <v>Walker Boot - Airselect Elite - Extra Small</v>
          </cell>
        </row>
        <row r="9747">
          <cell r="A9747" t="str">
            <v>FPP303704</v>
          </cell>
          <cell r="C9747" t="str">
            <v>Walker Boot - Airselect Short - Large</v>
          </cell>
        </row>
        <row r="9748">
          <cell r="A9748" t="str">
            <v>FPP303705</v>
          </cell>
          <cell r="C9748" t="str">
            <v>Walker Boot - Airselect Short - Medium</v>
          </cell>
        </row>
        <row r="9749">
          <cell r="A9749" t="str">
            <v>FPP303706</v>
          </cell>
          <cell r="C9749" t="str">
            <v>Walker Boot - Airselect Short - Small</v>
          </cell>
        </row>
        <row r="9750">
          <cell r="A9750" t="str">
            <v>FPP303707</v>
          </cell>
          <cell r="C9750" t="str">
            <v>Walker Boot - Airselect Short - Extra Large</v>
          </cell>
        </row>
        <row r="9751">
          <cell r="A9751" t="str">
            <v>FPP303708</v>
          </cell>
          <cell r="C9751" t="str">
            <v>Walker Boot - Airselect Short - Extra Small</v>
          </cell>
        </row>
        <row r="9752">
          <cell r="A9752" t="str">
            <v>FPP303709</v>
          </cell>
          <cell r="C9752" t="str">
            <v>Walker Boot - XcelTrax Air Tall XSmall</v>
          </cell>
        </row>
        <row r="9753">
          <cell r="A9753" t="str">
            <v>FPP303710</v>
          </cell>
          <cell r="C9753" t="str">
            <v>Walker Boot - XcelTrax Air Tall Small</v>
          </cell>
        </row>
        <row r="9754">
          <cell r="A9754" t="str">
            <v>FPP303711</v>
          </cell>
          <cell r="C9754" t="str">
            <v>Walker Boot - XcelTrax Air Tall Medim</v>
          </cell>
        </row>
        <row r="9755">
          <cell r="A9755" t="str">
            <v>FPP303712</v>
          </cell>
          <cell r="C9755" t="str">
            <v>Walker Boot - XcelTrax Air Tall Large</v>
          </cell>
        </row>
        <row r="9756">
          <cell r="A9756" t="str">
            <v>FPP303713</v>
          </cell>
          <cell r="C9756" t="str">
            <v>Walker Boot - XcelTrax Air Tall Xlarge</v>
          </cell>
        </row>
        <row r="9757">
          <cell r="A9757" t="str">
            <v>FPP303714</v>
          </cell>
          <cell r="C9757" t="str">
            <v>Walker Boot - XcelTrax Air Short Xsmall</v>
          </cell>
        </row>
        <row r="9758">
          <cell r="A9758" t="str">
            <v>FPP303715</v>
          </cell>
          <cell r="C9758" t="str">
            <v>Walker Boot - XcelTrax Air Short Small</v>
          </cell>
        </row>
        <row r="9759">
          <cell r="A9759" t="str">
            <v>FPP303716</v>
          </cell>
          <cell r="C9759" t="str">
            <v>Walker Boot - XcelTrax Air Short Medim</v>
          </cell>
        </row>
        <row r="9760">
          <cell r="A9760" t="str">
            <v>FPP303717</v>
          </cell>
          <cell r="C9760" t="str">
            <v>Walker Boot - XcelTrax Air Short Large</v>
          </cell>
        </row>
        <row r="9761">
          <cell r="A9761" t="str">
            <v>FPP303718</v>
          </cell>
          <cell r="C9761" t="str">
            <v>Walker Boot - XcelTrax Air Short Xlarge</v>
          </cell>
        </row>
        <row r="9762">
          <cell r="A9762" t="str">
            <v>FPP303800</v>
          </cell>
          <cell r="C9762" t="str">
            <v>Physio Balls 100cm</v>
          </cell>
        </row>
        <row r="9763">
          <cell r="A9763" t="str">
            <v>FPP303900</v>
          </cell>
          <cell r="C9763" t="str">
            <v>Backnobber</v>
          </cell>
        </row>
        <row r="9764">
          <cell r="A9764" t="str">
            <v>FPP304000</v>
          </cell>
          <cell r="C9764" t="str">
            <v>Wobble Board Plastic</v>
          </cell>
        </row>
        <row r="9765">
          <cell r="A9765" t="str">
            <v>FPP304100</v>
          </cell>
          <cell r="C9765" t="str">
            <v>Biomove 3000 System</v>
          </cell>
        </row>
        <row r="9766">
          <cell r="A9766" t="str">
            <v>FPP304150</v>
          </cell>
          <cell r="C9766" t="str">
            <v>Biomove 5000 System</v>
          </cell>
        </row>
        <row r="9767">
          <cell r="A9767" t="str">
            <v>FPP304200</v>
          </cell>
          <cell r="C9767" t="str">
            <v>TENS Leads - Protens Unit Leads</v>
          </cell>
        </row>
        <row r="9768">
          <cell r="A9768" t="str">
            <v>FPP304300</v>
          </cell>
          <cell r="C9768" t="str">
            <v>Electrodes reusable Biotrodes (Pkt 12)</v>
          </cell>
        </row>
        <row r="9769">
          <cell r="A9769" t="str">
            <v>FPP304800</v>
          </cell>
          <cell r="C9769" t="str">
            <v>Dermatrode A Electrodes Pkt 20</v>
          </cell>
        </row>
        <row r="9770">
          <cell r="A9770" t="str">
            <v>FPP304890</v>
          </cell>
          <cell r="C9770" t="str">
            <v>Tens - Electrodes - 5cm x 9cm - Pack 4</v>
          </cell>
        </row>
        <row r="9771">
          <cell r="A9771" t="str">
            <v>FPP304900</v>
          </cell>
          <cell r="C9771" t="str">
            <v xml:space="preserve">Tens Unit Electrode Pads 50x50mm (Pkt 4) </v>
          </cell>
        </row>
        <row r="9772">
          <cell r="A9772" t="str">
            <v>FPP305000</v>
          </cell>
          <cell r="C9772" t="str">
            <v>Dura Disc 33cm</v>
          </cell>
        </row>
        <row r="9773">
          <cell r="A9773" t="str">
            <v>FPP305200</v>
          </cell>
          <cell r="C9773" t="str">
            <v>Tactile Ball Soft 15cm</v>
          </cell>
        </row>
        <row r="9774">
          <cell r="A9774" t="str">
            <v>FPP305300</v>
          </cell>
          <cell r="C9774" t="str">
            <v>Tactile Ball Soft 22.5cm</v>
          </cell>
        </row>
        <row r="9775">
          <cell r="A9775" t="str">
            <v>FPP305800</v>
          </cell>
          <cell r="C9775" t="str">
            <v>Plinth Double Grey</v>
          </cell>
        </row>
        <row r="9776">
          <cell r="A9776" t="str">
            <v>FPP305900</v>
          </cell>
          <cell r="C9776" t="str">
            <v>Plinth Single Grey</v>
          </cell>
        </row>
        <row r="9777">
          <cell r="A9777" t="str">
            <v>FPP306000</v>
          </cell>
          <cell r="C9777" t="str">
            <v>Exam Couch- Electric High/Low - 2 Section Beige</v>
          </cell>
        </row>
        <row r="9778">
          <cell r="A9778" t="str">
            <v>FPP306050</v>
          </cell>
          <cell r="C9778" t="str">
            <v>Exam Couch - Electric High/Low - 2 Section (specify colour)</v>
          </cell>
        </row>
        <row r="9779">
          <cell r="A9779" t="str">
            <v>FPP306100</v>
          </cell>
          <cell r="C9779" t="str">
            <v>Exam Couch - Kerry - Electric High/Low - 3 Section Beige</v>
          </cell>
        </row>
        <row r="9780">
          <cell r="A9780" t="str">
            <v>FPP306200</v>
          </cell>
          <cell r="C9780" t="str">
            <v>Exam Couch - Electric High/Low - 3 Section (specify colour)</v>
          </cell>
        </row>
        <row r="9781">
          <cell r="A9781" t="str">
            <v>FPP306300</v>
          </cell>
          <cell r="C9781" t="str">
            <v>Examination Couch Electric High/Low Custom Made</v>
          </cell>
        </row>
        <row r="9782">
          <cell r="A9782" t="str">
            <v>FPP306350</v>
          </cell>
          <cell r="C9782" t="str">
            <v>Single Footplate for Examination Couch KH324</v>
          </cell>
        </row>
        <row r="9783">
          <cell r="A9783" t="str">
            <v>FPP306400</v>
          </cell>
          <cell r="C9783" t="str">
            <v>Plinth Leg Lock to Suit KH323</v>
          </cell>
        </row>
        <row r="9784">
          <cell r="A9784" t="str">
            <v>FPP306500</v>
          </cell>
          <cell r="C9784" t="str">
            <v>Plinth Leg Lock Beige</v>
          </cell>
        </row>
        <row r="9785">
          <cell r="A9785" t="str">
            <v>FPP306600</v>
          </cell>
          <cell r="C9785" t="str">
            <v>Plinth Leg Lock Grey</v>
          </cell>
        </row>
        <row r="9786">
          <cell r="A9786" t="str">
            <v>FPP306700</v>
          </cell>
          <cell r="C9786" t="str">
            <v>Physio Swivel Couch Assembly Grey</v>
          </cell>
        </row>
        <row r="9787">
          <cell r="A9787" t="str">
            <v>FPP306800</v>
          </cell>
          <cell r="C9787" t="str">
            <v>Bobath - Kerry - Plinth Beige</v>
          </cell>
        </row>
        <row r="9788">
          <cell r="A9788" t="str">
            <v>FPP306850</v>
          </cell>
          <cell r="C9788" t="str">
            <v>Bobath - Kerry - Plinth Grey</v>
          </cell>
        </row>
        <row r="9789">
          <cell r="A9789" t="str">
            <v>FPP306900</v>
          </cell>
          <cell r="C9789" t="str">
            <v>Tilt Table - High/Low - Beige</v>
          </cell>
        </row>
        <row r="9790">
          <cell r="A9790" t="str">
            <v>FPP307000</v>
          </cell>
          <cell r="C9790" t="str">
            <v>Tilt Table - High/Low - Grey</v>
          </cell>
        </row>
        <row r="9791">
          <cell r="A9791" t="str">
            <v>FPP307200</v>
          </cell>
          <cell r="C9791" t="str">
            <v>Tilt Table Acc - Chest Strap</v>
          </cell>
        </row>
        <row r="9792">
          <cell r="A9792" t="str">
            <v>FPP307300</v>
          </cell>
          <cell r="C9792" t="str">
            <v>Tilt Table Acc - Leg Strap</v>
          </cell>
        </row>
        <row r="9793">
          <cell r="A9793" t="str">
            <v>FPP307400</v>
          </cell>
          <cell r="C9793" t="str">
            <v>Tilt Table Acc - Waist Strap</v>
          </cell>
        </row>
        <row r="9794">
          <cell r="A9794" t="str">
            <v>FPP307500</v>
          </cell>
          <cell r="C9794" t="str">
            <v>Tilt Table Acc - Work Table</v>
          </cell>
        </row>
        <row r="9795">
          <cell r="A9795" t="str">
            <v>FPP307600</v>
          </cell>
          <cell r="C9795" t="str">
            <v>Parallel Bars Free Standing</v>
          </cell>
        </row>
        <row r="9796">
          <cell r="A9796" t="str">
            <v>FPP307610</v>
          </cell>
          <cell r="C9796" t="str">
            <v>4HC Parallel Bars - Free Standing - 2500mm Long</v>
          </cell>
        </row>
        <row r="9797">
          <cell r="A9797" t="str">
            <v>FPP307620</v>
          </cell>
          <cell r="C9797" t="str">
            <v>Physiotherapy Stairs - 4HC - 3 Steps Up + 4 Steps Down</v>
          </cell>
        </row>
        <row r="9798">
          <cell r="A9798" t="str">
            <v>FPP307630</v>
          </cell>
          <cell r="C9798" t="str">
            <v>Physiotherapy Stairs - 4HC - 3 Steps Up + Platform</v>
          </cell>
        </row>
        <row r="9799">
          <cell r="A9799" t="str">
            <v>FPP307700</v>
          </cell>
          <cell r="C9799" t="str">
            <v>Parallel Bars Attached to wall (Custom Made)</v>
          </cell>
        </row>
        <row r="9800">
          <cell r="A9800" t="str">
            <v>FPP307900</v>
          </cell>
          <cell r="C9800" t="str">
            <v>Tens Unit Neurotrac (S.M.S.)</v>
          </cell>
        </row>
        <row r="9801">
          <cell r="A9801" t="str">
            <v>FPP308100</v>
          </cell>
          <cell r="C9801" t="str">
            <v>TENS Leads only - Protens</v>
          </cell>
        </row>
        <row r="9802">
          <cell r="A9802" t="str">
            <v>FPP308200</v>
          </cell>
          <cell r="C9802" t="str">
            <v>Tactile Ball Firm 10cm</v>
          </cell>
        </row>
        <row r="9803">
          <cell r="A9803" t="str">
            <v>FPP308300</v>
          </cell>
          <cell r="C9803" t="str">
            <v>Tactile Ball Firm 15cm</v>
          </cell>
        </row>
        <row r="9804">
          <cell r="A9804" t="str">
            <v>FPP308400</v>
          </cell>
          <cell r="C9804" t="str">
            <v>Tactile Ball Firm 26cm</v>
          </cell>
        </row>
        <row r="9805">
          <cell r="A9805" t="str">
            <v>FPP308450</v>
          </cell>
          <cell r="C9805" t="str">
            <v>Exercise - Theraband - 152cm Yellow Thin</v>
          </cell>
        </row>
        <row r="9806">
          <cell r="A9806" t="str">
            <v>FPP308451</v>
          </cell>
          <cell r="C9806" t="str">
            <v>Exercise - Theraband - 152cm Red Medium</v>
          </cell>
        </row>
        <row r="9807">
          <cell r="A9807" t="str">
            <v>FPP308452</v>
          </cell>
          <cell r="C9807" t="str">
            <v>Exercise - Theraband - 152cm Green Heavy</v>
          </cell>
        </row>
        <row r="9808">
          <cell r="A9808" t="str">
            <v>FPP308453</v>
          </cell>
          <cell r="C9808" t="str">
            <v>Exercise - Theraband - 152cm Blue Extra Heavy</v>
          </cell>
        </row>
        <row r="9809">
          <cell r="A9809" t="str">
            <v>FPP308454</v>
          </cell>
          <cell r="C9809" t="str">
            <v>Exercise - Theraband - 152cm Black Special Heavy</v>
          </cell>
        </row>
        <row r="9810">
          <cell r="A9810" t="str">
            <v>FPP308500</v>
          </cell>
          <cell r="C9810" t="str">
            <v>Exercise - Theraband - 5.5m Yellow Thin</v>
          </cell>
        </row>
        <row r="9811">
          <cell r="A9811" t="str">
            <v>FPP308600</v>
          </cell>
          <cell r="C9811" t="str">
            <v>Exercise - Theraband - 5.5m Red Medium</v>
          </cell>
        </row>
        <row r="9812">
          <cell r="A9812" t="str">
            <v>FPP308700</v>
          </cell>
          <cell r="C9812" t="str">
            <v>Exercise - Theraband - 5.5m Green Heavy</v>
          </cell>
        </row>
        <row r="9813">
          <cell r="A9813" t="str">
            <v>FPP308800</v>
          </cell>
          <cell r="C9813" t="str">
            <v>Exercise - Theraband - 5.5m Blue Extra Heavy</v>
          </cell>
        </row>
        <row r="9814">
          <cell r="A9814" t="str">
            <v>FPP308900</v>
          </cell>
          <cell r="C9814" t="str">
            <v>Exercise - Theraband - 5.5m Black Special Heavy</v>
          </cell>
        </row>
        <row r="9815">
          <cell r="A9815" t="str">
            <v>FPP308950</v>
          </cell>
          <cell r="C9815" t="str">
            <v>Exercise - Theraband - 5.5m Silver Super Heavy</v>
          </cell>
        </row>
        <row r="9816">
          <cell r="A9816" t="str">
            <v>FPP308975</v>
          </cell>
          <cell r="C9816" t="str">
            <v>Theraband 45.5m Tan Extra Thin</v>
          </cell>
        </row>
        <row r="9817">
          <cell r="A9817" t="str">
            <v>FPP309000</v>
          </cell>
          <cell r="C9817" t="str">
            <v>Exercise - Theraband - 45.5m Yellow Thin</v>
          </cell>
        </row>
        <row r="9818">
          <cell r="A9818" t="str">
            <v>FPP309100</v>
          </cell>
          <cell r="C9818" t="str">
            <v>Exercise - Theraband - 45.5m Red Medium</v>
          </cell>
        </row>
        <row r="9819">
          <cell r="A9819" t="str">
            <v>FPP309200</v>
          </cell>
          <cell r="C9819" t="str">
            <v>Exercise - Theraband - 45.5m Green Heavy</v>
          </cell>
        </row>
        <row r="9820">
          <cell r="A9820" t="str">
            <v>FPP309300</v>
          </cell>
          <cell r="C9820" t="str">
            <v>Exercise - Theraband - 45.5m Blue Extra Heavy</v>
          </cell>
        </row>
        <row r="9821">
          <cell r="A9821" t="str">
            <v>FPP309400</v>
          </cell>
          <cell r="C9821" t="str">
            <v>Exercise - Theraband - 45.5m Black Special Heavy</v>
          </cell>
        </row>
        <row r="9822">
          <cell r="A9822" t="str">
            <v>FPP309425</v>
          </cell>
          <cell r="C9822" t="str">
            <v>Theraband 45.5m Silver Super Heavy</v>
          </cell>
        </row>
        <row r="9823">
          <cell r="A9823" t="str">
            <v>FPP309450</v>
          </cell>
          <cell r="C9823" t="str">
            <v>Exercise - Theraband - Tube 30m Silver Super Heavy</v>
          </cell>
        </row>
        <row r="9824">
          <cell r="A9824" t="str">
            <v>FPP309500</v>
          </cell>
          <cell r="C9824" t="str">
            <v>Exercise - Theraband - Tube 30m Black Special Heavy</v>
          </cell>
        </row>
        <row r="9825">
          <cell r="A9825" t="str">
            <v>FPP309600</v>
          </cell>
          <cell r="C9825" t="str">
            <v>Exercise - Theraband - Tube 30m Blue Extra Heavy</v>
          </cell>
        </row>
        <row r="9826">
          <cell r="A9826" t="str">
            <v>FPP309700</v>
          </cell>
          <cell r="C9826" t="str">
            <v>Exercise - Theraband - Tube 30m Green Heavy</v>
          </cell>
        </row>
        <row r="9827">
          <cell r="A9827" t="str">
            <v>FPP309800</v>
          </cell>
          <cell r="C9827" t="str">
            <v>Exercise - Theraband - Tube 30m Red Medium</v>
          </cell>
        </row>
        <row r="9828">
          <cell r="A9828" t="str">
            <v>FPP309900</v>
          </cell>
          <cell r="C9828" t="str">
            <v>Exercise - Theraband - Tube 30m Yellow Thin</v>
          </cell>
        </row>
        <row r="9829">
          <cell r="A9829" t="str">
            <v>FPP309910</v>
          </cell>
          <cell r="C9829" t="str">
            <v>Exercise - Theraband - Tubing with Soft Grip Handles 121cm Yellow Thin</v>
          </cell>
        </row>
        <row r="9830">
          <cell r="A9830" t="str">
            <v>FPP309911</v>
          </cell>
          <cell r="C9830" t="str">
            <v>Exercise - Theraband - Tubing with Soft Grip Handles 121cm Red Medium</v>
          </cell>
        </row>
        <row r="9831">
          <cell r="A9831" t="str">
            <v>FPP309912</v>
          </cell>
          <cell r="C9831" t="str">
            <v>Exercise - Theraband - Tubing with Soft Grip Handles 121cm Green Heavy</v>
          </cell>
        </row>
        <row r="9832">
          <cell r="A9832" t="str">
            <v>FPP309913</v>
          </cell>
          <cell r="C9832" t="str">
            <v>Exercise - Theraband - Tubing with Soft Grip Handles 121cm Blue Extra Heavy</v>
          </cell>
        </row>
        <row r="9833">
          <cell r="A9833" t="str">
            <v>FPP309914</v>
          </cell>
          <cell r="C9833" t="str">
            <v>Exercise - Theraband - Tubing with Soft Grip Handles 121cm Black Special Heavy</v>
          </cell>
        </row>
        <row r="9834">
          <cell r="A9834" t="str">
            <v>FPP309915</v>
          </cell>
          <cell r="C9834" t="str">
            <v>Exercise - Theraband - Tubing with Soft Grip Handles 121cm Silver Super Heavy</v>
          </cell>
        </row>
        <row r="9835">
          <cell r="A9835" t="str">
            <v>FPP309920</v>
          </cell>
          <cell r="C9835" t="str">
            <v>Exercise - Theraband - Tubing with Padded Cuffs Red Beginner/Intermediate</v>
          </cell>
        </row>
        <row r="9836">
          <cell r="A9836" t="str">
            <v>FPP309921</v>
          </cell>
          <cell r="C9836" t="str">
            <v>Exercise - Theraband - Tubing with Padded Cuffs Green Intermediate</v>
          </cell>
        </row>
        <row r="9837">
          <cell r="A9837" t="str">
            <v>FPP309922</v>
          </cell>
          <cell r="C9837" t="str">
            <v>Exercise - Theraband - Tubing with Padded Cuffs Blue Intermediate/Advanced</v>
          </cell>
        </row>
        <row r="9838">
          <cell r="A9838" t="str">
            <v>FPP309923</v>
          </cell>
          <cell r="C9838" t="str">
            <v>Exercise - Theraband - Tubing with Padded Cuffs Black Advanced</v>
          </cell>
        </row>
        <row r="9839">
          <cell r="A9839" t="str">
            <v>FPP310000</v>
          </cell>
          <cell r="C9839" t="str">
            <v>Exercise - Theraband - Exercise Handles</v>
          </cell>
        </row>
        <row r="9840">
          <cell r="A9840" t="str">
            <v>FPP310010</v>
          </cell>
          <cell r="C9840" t="str">
            <v>Exercise - Theraband - Assist Strap</v>
          </cell>
        </row>
        <row r="9841">
          <cell r="A9841" t="str">
            <v>FPP310020</v>
          </cell>
          <cell r="C9841" t="str">
            <v>Exercise - Theraband - Sports Handle</v>
          </cell>
        </row>
        <row r="9842">
          <cell r="A9842" t="str">
            <v>FPP310100</v>
          </cell>
          <cell r="C9842" t="str">
            <v>Exercise - Theraband - Door Anchors</v>
          </cell>
        </row>
        <row r="9843">
          <cell r="A9843" t="str">
            <v>FPP310200</v>
          </cell>
          <cell r="C9843" t="str">
            <v>Exercise - Theraband - 5.5m Silver Super Heavy</v>
          </cell>
        </row>
        <row r="9844">
          <cell r="A9844" t="str">
            <v>FPP310300</v>
          </cell>
          <cell r="C9844" t="str">
            <v>Exercise - Theraband - 45.5m Tan Extra Thin</v>
          </cell>
        </row>
        <row r="9845">
          <cell r="A9845" t="str">
            <v>FPP310400</v>
          </cell>
          <cell r="C9845" t="str">
            <v>Exercise - Theraband - Tube 7.5m Yellow Thin</v>
          </cell>
        </row>
        <row r="9846">
          <cell r="A9846" t="str">
            <v>FPP310500</v>
          </cell>
          <cell r="C9846" t="str">
            <v>Exercise - Theraband - Tube 7.5m Red Medium</v>
          </cell>
        </row>
        <row r="9847">
          <cell r="A9847" t="str">
            <v>FPP310600</v>
          </cell>
          <cell r="C9847" t="str">
            <v>Exercise - Theraband - Tube 7.5m Green Heavy</v>
          </cell>
        </row>
        <row r="9848">
          <cell r="A9848" t="str">
            <v>FPP310700</v>
          </cell>
          <cell r="C9848" t="str">
            <v>Exercise - Theraband - Tube 7.5m Blue Exta Heavy</v>
          </cell>
        </row>
        <row r="9849">
          <cell r="A9849" t="str">
            <v>FPP310800</v>
          </cell>
          <cell r="C9849" t="str">
            <v>Exercise - Theraband - Tube 7.5m Black Special Heavy</v>
          </cell>
        </row>
        <row r="9850">
          <cell r="A9850" t="str">
            <v>FPP310850</v>
          </cell>
          <cell r="C9850" t="str">
            <v>Exercise - Theraband - Tube 7.5m Silver Super Heavy</v>
          </cell>
        </row>
        <row r="9851">
          <cell r="A9851" t="str">
            <v>FPP310900</v>
          </cell>
          <cell r="C9851" t="str">
            <v>Exercise - Theraband - Band Retail Pack Light</v>
          </cell>
        </row>
        <row r="9852">
          <cell r="A9852" t="str">
            <v>FPP311000</v>
          </cell>
          <cell r="C9852" t="str">
            <v>Exercise - Theraband - Band Retail Pack Heavy</v>
          </cell>
        </row>
        <row r="9853">
          <cell r="A9853" t="str">
            <v>FPP311100</v>
          </cell>
          <cell r="C9853" t="str">
            <v>Exercise - Theraband - Tube Retail Pack Light</v>
          </cell>
        </row>
        <row r="9854">
          <cell r="A9854" t="str">
            <v>FPP311200</v>
          </cell>
          <cell r="C9854" t="str">
            <v>Exercise - Theraband - Tube Retail Pack Heavy</v>
          </cell>
        </row>
        <row r="9855">
          <cell r="A9855" t="str">
            <v>FPP311205</v>
          </cell>
          <cell r="C9855" t="str">
            <v>Exercise - Theraband - FlexBar Yellow Light</v>
          </cell>
        </row>
        <row r="9856">
          <cell r="A9856" t="str">
            <v>FPP311210</v>
          </cell>
          <cell r="C9856" t="str">
            <v>Exercise - Theraband - FlexBar Red Light</v>
          </cell>
        </row>
        <row r="9857">
          <cell r="A9857" t="str">
            <v>FPP311220</v>
          </cell>
          <cell r="C9857" t="str">
            <v>Exercise - Theraband - FlexBar Green Medium</v>
          </cell>
        </row>
        <row r="9858">
          <cell r="A9858" t="str">
            <v>FPP311230</v>
          </cell>
          <cell r="C9858" t="str">
            <v>Exercise - Theraband - FlexBar Blue Heavy</v>
          </cell>
        </row>
        <row r="9859">
          <cell r="A9859" t="str">
            <v>FPP311250</v>
          </cell>
          <cell r="C9859" t="str">
            <v>Exercise - Theraband - Hand Trainer, Intro Kit</v>
          </cell>
        </row>
        <row r="9860">
          <cell r="A9860" t="str">
            <v>FPP311260</v>
          </cell>
          <cell r="C9860" t="str">
            <v>Exercise - Theraband - Shoulder Pully</v>
          </cell>
        </row>
        <row r="9861">
          <cell r="A9861" t="str">
            <v>FPP311280</v>
          </cell>
          <cell r="C9861" t="str">
            <v>Exercise - Theraband - Stability Trainer Blue Soft</v>
          </cell>
        </row>
        <row r="9862">
          <cell r="A9862" t="str">
            <v>FPP311281</v>
          </cell>
          <cell r="C9862" t="str">
            <v>Exercise - Theraband - Stability Trainer Green Firm</v>
          </cell>
        </row>
        <row r="9863">
          <cell r="A9863" t="str">
            <v>FPP311282</v>
          </cell>
          <cell r="C9863" t="str">
            <v>Exercise - Theraband - Stability Trainer Black X-Soft (inflated)</v>
          </cell>
        </row>
        <row r="9864">
          <cell r="A9864" t="str">
            <v>FPP311600</v>
          </cell>
          <cell r="C9864" t="str">
            <v>Theraband 1m Cut Blue (Showroom) (S.M.S.)</v>
          </cell>
        </row>
        <row r="9865">
          <cell r="A9865" t="str">
            <v>FPP311700</v>
          </cell>
          <cell r="C9865" t="str">
            <v>Theraband 1m Cut Black (Showroom) (S.M.S.)</v>
          </cell>
        </row>
        <row r="9866">
          <cell r="A9866" t="str">
            <v>FPP311900</v>
          </cell>
          <cell r="C9866" t="str">
            <v>Theraband Tube 1m Red (Showroom) (S.M.S.)</v>
          </cell>
        </row>
        <row r="9867">
          <cell r="A9867" t="str">
            <v>FPP312100</v>
          </cell>
          <cell r="C9867" t="str">
            <v>Theraband Tube 1m Blue (Showroom) (S.M.S.)</v>
          </cell>
        </row>
        <row r="9868">
          <cell r="A9868" t="str">
            <v>FPP312400</v>
          </cell>
          <cell r="C9868" t="str">
            <v>Stress Ball Round</v>
          </cell>
        </row>
        <row r="9869">
          <cell r="A9869" t="str">
            <v>FPP312700</v>
          </cell>
          <cell r="C9869" t="str">
            <v>Pedal Exerciser (S.M.S.)</v>
          </cell>
        </row>
        <row r="9870">
          <cell r="A9870" t="str">
            <v>FPP312900</v>
          </cell>
          <cell r="C9870" t="str">
            <v>Pedal Exerciser On Floor (S.M.S)</v>
          </cell>
        </row>
        <row r="9871">
          <cell r="A9871" t="str">
            <v>FPP313000</v>
          </cell>
          <cell r="C9871" t="str">
            <v>Tens Unit Dual Channel (S.M.S.)</v>
          </cell>
        </row>
        <row r="9872">
          <cell r="A9872" t="str">
            <v>FPP313100</v>
          </cell>
          <cell r="C9872" t="str">
            <v>Tens Leadwires for Comtens (COM A)</v>
          </cell>
        </row>
        <row r="9873">
          <cell r="A9873" t="str">
            <v>FPP313125</v>
          </cell>
          <cell r="C9873" t="str">
            <v>Tens Leadwires for Comtens (COM B)</v>
          </cell>
        </row>
        <row r="9874">
          <cell r="A9874" t="str">
            <v>FPP313150</v>
          </cell>
          <cell r="C9874" t="str">
            <v>Tens Leadwires Comtens Old Style</v>
          </cell>
        </row>
        <row r="9875">
          <cell r="A9875" t="str">
            <v>FPP313160</v>
          </cell>
          <cell r="C9875" t="str">
            <v>Tens Leadwires Sports Med - Single Lead</v>
          </cell>
        </row>
        <row r="9876">
          <cell r="A9876" t="str">
            <v>FPP313200</v>
          </cell>
          <cell r="C9876" t="str">
            <v>Squiz Ball Hard Rating</v>
          </cell>
        </row>
        <row r="9877">
          <cell r="A9877" t="str">
            <v>FPP313700</v>
          </cell>
          <cell r="C9877" t="str">
            <v>Theraband 1m Black (S.M.S.)</v>
          </cell>
        </row>
        <row r="9878">
          <cell r="A9878" t="str">
            <v>FPP315200</v>
          </cell>
          <cell r="C9878" t="str">
            <v>TENS Unit - Analogue w/Electrodes &amp; Leads</v>
          </cell>
        </row>
        <row r="9879">
          <cell r="A9879" t="str">
            <v>FPP315210</v>
          </cell>
          <cell r="C9879" t="str">
            <v>TENS Unit - Digital w/Electrodes &amp; Leads</v>
          </cell>
        </row>
        <row r="9880">
          <cell r="A9880" t="str">
            <v>FPP315550</v>
          </cell>
          <cell r="C9880" t="str">
            <v>Examination Couch Electric Engrit</v>
          </cell>
        </row>
        <row r="9881">
          <cell r="A9881" t="str">
            <v>FPP316500</v>
          </cell>
          <cell r="C9881" t="str">
            <v>Electric Couch Omega 2 Section</v>
          </cell>
        </row>
        <row r="9882">
          <cell r="A9882" t="str">
            <v>FPP316525</v>
          </cell>
          <cell r="C9882" t="str">
            <v>Electric Couch Omega 3 Section E3610</v>
          </cell>
        </row>
        <row r="9883">
          <cell r="A9883" t="str">
            <v>FPP316550</v>
          </cell>
          <cell r="C9883" t="str">
            <v>Electric Change Table - Customised - as per script</v>
          </cell>
        </row>
        <row r="9884">
          <cell r="A9884" t="str">
            <v>FPP316650</v>
          </cell>
          <cell r="C9884" t="str">
            <v>Omega Couch Drop Down Safety Sides (S.M.S.)</v>
          </cell>
        </row>
        <row r="9885">
          <cell r="A9885" t="str">
            <v>FPP316700</v>
          </cell>
          <cell r="C9885" t="str">
            <v>Omega Change Table Safety Strap</v>
          </cell>
        </row>
        <row r="9886">
          <cell r="A9886" t="str">
            <v>FPP316995</v>
          </cell>
          <cell r="C9886" t="str">
            <v>Exercise - Metron Band - 5.5m Red</v>
          </cell>
        </row>
        <row r="9887">
          <cell r="A9887" t="str">
            <v>FPP317000</v>
          </cell>
          <cell r="C9887" t="str">
            <v>Exercise - Physiomed - Ausband 25M Black</v>
          </cell>
        </row>
        <row r="9888">
          <cell r="A9888" t="str">
            <v>FPP317010</v>
          </cell>
          <cell r="C9888" t="str">
            <v>Exercise - Physiomed - Ausband 25M Blue</v>
          </cell>
        </row>
        <row r="9889">
          <cell r="A9889" t="str">
            <v>FPP317020</v>
          </cell>
          <cell r="C9889" t="str">
            <v>Exercise - Physiomed - Ausband 25M Green</v>
          </cell>
        </row>
        <row r="9890">
          <cell r="A9890" t="str">
            <v>FPP317030</v>
          </cell>
          <cell r="C9890" t="str">
            <v>Exercise - Physiomed - Ausband 25M Red</v>
          </cell>
        </row>
        <row r="9891">
          <cell r="A9891" t="str">
            <v>FPP317040</v>
          </cell>
          <cell r="C9891" t="str">
            <v>Exercise - Physiomed - Ausband 25M Yellow</v>
          </cell>
        </row>
        <row r="9892">
          <cell r="A9892" t="str">
            <v>FPP317050</v>
          </cell>
          <cell r="C9892" t="str">
            <v>Exercise - Physiomed - Ausband Sensitive 45M Red</v>
          </cell>
        </row>
        <row r="9893">
          <cell r="A9893" t="str">
            <v>FPP317060</v>
          </cell>
          <cell r="C9893" t="str">
            <v>Exercise - Physiomed - AusTubing 100FT Blue</v>
          </cell>
        </row>
        <row r="9894">
          <cell r="A9894" t="str">
            <v>FPP317080</v>
          </cell>
          <cell r="C9894" t="str">
            <v>Exercise - Physiomed - AusTubing 100FT RED</v>
          </cell>
        </row>
        <row r="9895">
          <cell r="A9895" t="str">
            <v>FPP317100</v>
          </cell>
          <cell r="C9895" t="str">
            <v>Physiomed Head Piece Sheets - X-Cut (Bx1000)</v>
          </cell>
        </row>
        <row r="9896">
          <cell r="A9896" t="str">
            <v>FPP317110</v>
          </cell>
          <cell r="C9896" t="str">
            <v>Physiomed Head Piece Sheets - Plain(Bx1000)</v>
          </cell>
        </row>
        <row r="9897">
          <cell r="A9897" t="str">
            <v>FPP317150</v>
          </cell>
          <cell r="C9897" t="str">
            <v>Physiomed Ultrasonic Gel 5 Litre</v>
          </cell>
        </row>
        <row r="9898">
          <cell r="A9898" t="str">
            <v>FPP317200</v>
          </cell>
          <cell r="C9898" t="str">
            <v>Versa Towel 24.5cm x 41.5cm Small (Roll 100)</v>
          </cell>
        </row>
        <row r="9899">
          <cell r="A9899" t="str">
            <v>FPP317250</v>
          </cell>
          <cell r="C9899" t="str">
            <v>Acupuncture Needles G/Tube .30 x 30mm</v>
          </cell>
        </row>
        <row r="9900">
          <cell r="A9900" t="str">
            <v>FPP317850</v>
          </cell>
          <cell r="C9900" t="str">
            <v>S+M Crepe Bandage Medium - 100% Cotton 7.5cm  (box 12 rolls)</v>
          </cell>
        </row>
        <row r="9901">
          <cell r="A9901" t="str">
            <v>FPP317900</v>
          </cell>
          <cell r="C9901" t="str">
            <v>S+M Gauze Roll - Cotton NS 90cm x 91.44m (box 12 rolls)</v>
          </cell>
        </row>
        <row r="9902">
          <cell r="A9902" t="str">
            <v>FPP318000</v>
          </cell>
          <cell r="C9902" t="str">
            <v>S+M Surigpore Tape (box 24 rolls)</v>
          </cell>
        </row>
        <row r="9903">
          <cell r="A9903" t="str">
            <v>FPP318100</v>
          </cell>
          <cell r="C9903" t="str">
            <v>Latex Exam Gloves Powder Free, Small (Box 100)</v>
          </cell>
        </row>
        <row r="9904">
          <cell r="A9904" t="str">
            <v>FPP318110</v>
          </cell>
          <cell r="C9904" t="str">
            <v>Latex Exam Gloves Powder Free, Medium (Box 100)</v>
          </cell>
        </row>
        <row r="9905">
          <cell r="A9905" t="str">
            <v>FPP318120</v>
          </cell>
          <cell r="C9905" t="str">
            <v>Latex Exam Gloves Powder Free, Large (Box 100)</v>
          </cell>
        </row>
        <row r="9906">
          <cell r="A9906" t="str">
            <v>FPP318500</v>
          </cell>
          <cell r="C9906" t="str">
            <v>Bodigrip Size E</v>
          </cell>
        </row>
        <row r="9907">
          <cell r="A9907" t="str">
            <v>FTW100100</v>
          </cell>
          <cell r="C9907" t="str">
            <v>Footwear - Sven Strap +10 Size 42 Black Deerskin - 21050+10 42</v>
          </cell>
        </row>
        <row r="9908">
          <cell r="A9908" t="str">
            <v>FTW100110</v>
          </cell>
          <cell r="C9908" t="str">
            <v>Footwear - Sven Strap +10 Size 44 Black Deerskin - 21050  44 +10</v>
          </cell>
        </row>
        <row r="9909">
          <cell r="A9909" t="str">
            <v>FTW100120</v>
          </cell>
          <cell r="C9909" t="str">
            <v>Footwear - Sven Strap Medium Size 40 Black Deerskin - 21050M 40</v>
          </cell>
        </row>
        <row r="9910">
          <cell r="A9910" t="str">
            <v>FTW100130</v>
          </cell>
          <cell r="C9910" t="str">
            <v>Footwear - Sven Strap Medium Size 42 Black Deerskin - 21050M 42</v>
          </cell>
        </row>
        <row r="9911">
          <cell r="A9911" t="str">
            <v>FTW100140</v>
          </cell>
          <cell r="C9911" t="str">
            <v>Footwear - Sven Strap Wide Size 42 Chestnut Deerskin - 21053W 42</v>
          </cell>
        </row>
        <row r="9912">
          <cell r="A9912" t="str">
            <v>FTW100150</v>
          </cell>
          <cell r="C9912" t="str">
            <v>Footwear - Sven Strap Wide Size 43 Chestnut Deerskin - 21053W 43</v>
          </cell>
        </row>
        <row r="9913">
          <cell r="A9913" t="str">
            <v>FTW100160</v>
          </cell>
          <cell r="C9913" t="str">
            <v>Footwear - Achim Medium Size 44 Black - 21190M 44</v>
          </cell>
        </row>
        <row r="9914">
          <cell r="A9914" t="str">
            <v>FTW100170</v>
          </cell>
          <cell r="C9914" t="str">
            <v>Footwear - Achim Medium Size 46 Black - 21190M 46</v>
          </cell>
        </row>
        <row r="9915">
          <cell r="A9915" t="str">
            <v>FTW100180</v>
          </cell>
          <cell r="C9915" t="str">
            <v>Footwear - Achim Medium Size 42 Cognac - 21192M 42</v>
          </cell>
        </row>
        <row r="9916">
          <cell r="A9916" t="str">
            <v>FTW100190</v>
          </cell>
          <cell r="C9916" t="str">
            <v>Footwear - Achim Medium Size 47 Cognac - 21192M 47</v>
          </cell>
        </row>
        <row r="9917">
          <cell r="A9917" t="str">
            <v>FTW100200</v>
          </cell>
          <cell r="C9917" t="str">
            <v>Footwear - Anita Medium Size 36 Black - 22400M 36</v>
          </cell>
        </row>
        <row r="9918">
          <cell r="A9918" t="str">
            <v>FTW100210</v>
          </cell>
          <cell r="C9918" t="str">
            <v>Footwear - Anita Medium Size 37 Black - 22400M 37</v>
          </cell>
        </row>
        <row r="9919">
          <cell r="A9919" t="str">
            <v>FTW100220</v>
          </cell>
          <cell r="C9919" t="str">
            <v>Footwear - Anita Medium Size 38 Black - 22400M 38</v>
          </cell>
        </row>
        <row r="9920">
          <cell r="A9920" t="str">
            <v>FTW100230</v>
          </cell>
          <cell r="C9920" t="str">
            <v>Footwear - Anita Medium Size 40 Black - 22400M 40</v>
          </cell>
        </row>
        <row r="9921">
          <cell r="A9921" t="str">
            <v>FTW100240</v>
          </cell>
          <cell r="C9921" t="str">
            <v>Footwear - Anita Medium Size 38 Brown - 22403M 38</v>
          </cell>
        </row>
        <row r="9922">
          <cell r="A9922" t="str">
            <v>FTW100250</v>
          </cell>
          <cell r="C9922" t="str">
            <v>Footwear - Anita Medium Size 39 Brown - 22403M 39</v>
          </cell>
        </row>
        <row r="9923">
          <cell r="A9923" t="str">
            <v>FTW100260</v>
          </cell>
          <cell r="C9923" t="str">
            <v>Footwear - Anita Medium Size 42 Brown - 22403M 42</v>
          </cell>
        </row>
        <row r="9924">
          <cell r="A9924" t="str">
            <v>FTW100270</v>
          </cell>
          <cell r="C9924" t="str">
            <v>Footwear - Anita Medium Size 43 Brown - 22403M 43</v>
          </cell>
        </row>
        <row r="9925">
          <cell r="A9925" t="str">
            <v>FTW100280</v>
          </cell>
          <cell r="C9925" t="str">
            <v>Footwear - Xsensible Rubano J Stretch Size 40 Black - 2379.3.001J 40</v>
          </cell>
        </row>
        <row r="9926">
          <cell r="A9926" t="str">
            <v>FTW100290</v>
          </cell>
          <cell r="C9926" t="str">
            <v>Footwear - Angelika Boot Medium Size 39 Black Red - 25010M 39</v>
          </cell>
        </row>
        <row r="9927">
          <cell r="A9927" t="str">
            <v>FTW100300</v>
          </cell>
          <cell r="C9927" t="str">
            <v>Footwear - Angelika Boot Medium Size 41 Black Red - 25010M 41</v>
          </cell>
        </row>
        <row r="9928">
          <cell r="A9928" t="str">
            <v>FTW100310</v>
          </cell>
          <cell r="C9928" t="str">
            <v>Footwear - Angelika Boot Medium Size 43 Brown Taupe - 25013M 43</v>
          </cell>
        </row>
        <row r="9929">
          <cell r="A9929" t="str">
            <v>FTW100320</v>
          </cell>
          <cell r="C9929" t="str">
            <v>Footwear - Mt Emey Bunion Shoe Lace Size 8 5E Black - 608 8 5E</v>
          </cell>
        </row>
        <row r="9930">
          <cell r="A9930" t="str">
            <v>FTW100330</v>
          </cell>
          <cell r="C9930" t="str">
            <v>Footwear - Mt Emey Bunion Shoe Lace Size 7 Beige - 6083E 7</v>
          </cell>
        </row>
        <row r="9931">
          <cell r="A9931" t="str">
            <v>FTW100340</v>
          </cell>
          <cell r="C9931" t="str">
            <v>Footwear - Mt Emey Bunion Shoe Lace Size 8 Black - 6085E 8</v>
          </cell>
        </row>
        <row r="9932">
          <cell r="A9932" t="str">
            <v>FTW100350</v>
          </cell>
          <cell r="C9932" t="str">
            <v>Footwear - Mt Emey Bunion Shoe Lace Size 8 1 2 Black - 6085E 8.5</v>
          </cell>
        </row>
        <row r="9933">
          <cell r="A9933" t="str">
            <v>FTW100360</v>
          </cell>
          <cell r="C9933" t="str">
            <v>Footwear - Mt Emey Bunion Shoe Lace Size 9 - 6085E 9</v>
          </cell>
        </row>
        <row r="9934">
          <cell r="A9934" t="str">
            <v>FTW100370</v>
          </cell>
          <cell r="C9934" t="str">
            <v>Footwear - Mt Emey Bunion Shoe Velcro Size 5 Black - 6183E 5</v>
          </cell>
        </row>
        <row r="9935">
          <cell r="A9935" t="str">
            <v>FTW100380</v>
          </cell>
          <cell r="C9935" t="str">
            <v>Footwear - Mt Emey Bunion Shoe Velcro Size 9 1 2 - 6185E 9.5</v>
          </cell>
        </row>
        <row r="9936">
          <cell r="A9936" t="str">
            <v>FTW100390</v>
          </cell>
          <cell r="C9936" t="str">
            <v>Footwear - Mt Emey Bunion Edema Ladies Size 8 Black - 628-E3E 8</v>
          </cell>
        </row>
        <row r="9937">
          <cell r="A9937" t="str">
            <v>FTW100400</v>
          </cell>
          <cell r="C9937" t="str">
            <v>Footwear - Mt Emey Bunion Edema Ladies Size 7 Black - 628-E5E 7</v>
          </cell>
        </row>
        <row r="9938">
          <cell r="A9938" t="str">
            <v>FTW100410</v>
          </cell>
          <cell r="C9938" t="str">
            <v>Footwear - Mt Emey Bunion Edema Ladies Size 9 Black - 628-E5E 9</v>
          </cell>
        </row>
        <row r="9939">
          <cell r="A9939" t="str">
            <v>FTW100420</v>
          </cell>
          <cell r="C9939" t="str">
            <v>Footwear - Mt Emey Men s Bunion Shoe Lace Size 7 Black - 7086E 7</v>
          </cell>
        </row>
        <row r="9940">
          <cell r="A9940" t="str">
            <v>FTW100430</v>
          </cell>
          <cell r="C9940" t="str">
            <v>Footwear - Mt Emey Men s Bunion Shoe Lace Size 8 Black - 7086E 8</v>
          </cell>
        </row>
        <row r="9941">
          <cell r="A9941" t="str">
            <v>FTW100440</v>
          </cell>
          <cell r="C9941" t="str">
            <v>Footwear - Mt Emey Men s Bunion Shoe Lace Size 11 Black - 7086E 11</v>
          </cell>
        </row>
        <row r="9942">
          <cell r="A9942" t="str">
            <v>FTW100450</v>
          </cell>
          <cell r="C9942" t="str">
            <v>Footwear - Mt Emey Men s Bunion Shoe Lace Size 12 Black - 7086E 12</v>
          </cell>
        </row>
        <row r="9943">
          <cell r="A9943" t="str">
            <v>FTW100460</v>
          </cell>
          <cell r="C9943" t="str">
            <v>Footwear - Men s Bunion Shoe Velcro Size 9 Black - 718D 9</v>
          </cell>
        </row>
        <row r="9944">
          <cell r="A9944" t="str">
            <v>FTW100470</v>
          </cell>
          <cell r="C9944" t="str">
            <v>Footwear - Prevention Shoe Lace Size 39 Black - 96100 39</v>
          </cell>
        </row>
        <row r="9945">
          <cell r="A9945" t="str">
            <v>FTW100480</v>
          </cell>
          <cell r="C9945" t="str">
            <v>Footwear - Prevention Shoe Lace Size 40 Black - 96100 40</v>
          </cell>
        </row>
        <row r="9946">
          <cell r="A9946" t="str">
            <v>FTW100490</v>
          </cell>
          <cell r="C9946" t="str">
            <v>Footwear - Prevention Shoe Lace Size 42 Black - 96100 42</v>
          </cell>
        </row>
        <row r="9947">
          <cell r="A9947" t="str">
            <v>FTW100500</v>
          </cell>
          <cell r="C9947" t="str">
            <v>Footwear - Prevention Shoe Lace Size 45 Black - 96100 45</v>
          </cell>
        </row>
        <row r="9948">
          <cell r="A9948" t="str">
            <v>FTW100510</v>
          </cell>
          <cell r="C9948" t="str">
            <v>Footwear - Prevention Shoe Lace Size 40 Coffee - 96100C 40</v>
          </cell>
        </row>
        <row r="9949">
          <cell r="A9949" t="str">
            <v>FTW100520</v>
          </cell>
          <cell r="C9949" t="str">
            <v>Footwear - Prevention Shoe Lace Size 43 Coffee - 96100C 43</v>
          </cell>
        </row>
        <row r="9950">
          <cell r="A9950" t="str">
            <v>FTW100530</v>
          </cell>
          <cell r="C9950" t="str">
            <v>Footwear - Prevention Shoe Lace Size 44 Coffee - 96100C 44</v>
          </cell>
        </row>
        <row r="9951">
          <cell r="A9951" t="str">
            <v>FTW100540</v>
          </cell>
          <cell r="C9951" t="str">
            <v>Footwear - Prevention 2 Strap Shoe Size 38 Black - 96103 38</v>
          </cell>
        </row>
        <row r="9952">
          <cell r="A9952" t="str">
            <v>FTW100550</v>
          </cell>
          <cell r="C9952" t="str">
            <v>Footwear - Prevention 2 Strap Shoe Size 39 Black - 96103 39</v>
          </cell>
        </row>
        <row r="9953">
          <cell r="A9953" t="str">
            <v>FTW100560</v>
          </cell>
          <cell r="C9953" t="str">
            <v>Footwear - Prevention 2 Strap Shoe Size 40 Black - 96103 40</v>
          </cell>
        </row>
        <row r="9954">
          <cell r="A9954" t="str">
            <v>FTW100570</v>
          </cell>
          <cell r="C9954" t="str">
            <v>Footwear - Prevention 2 Strap Shoe Size 41 Black - 96103 41</v>
          </cell>
        </row>
        <row r="9955">
          <cell r="A9955" t="str">
            <v>FTW100580</v>
          </cell>
          <cell r="C9955" t="str">
            <v>Footwear - Prevention 2 Strap Shoe Size 43 Black - 96103 43</v>
          </cell>
        </row>
        <row r="9956">
          <cell r="A9956" t="str">
            <v>FTW100590</v>
          </cell>
          <cell r="C9956" t="str">
            <v>Footwear - Prevention 2 Strap Shoe Size 41 Coffee - 96103C 41</v>
          </cell>
        </row>
        <row r="9957">
          <cell r="A9957" t="str">
            <v>FTW100600</v>
          </cell>
          <cell r="C9957" t="str">
            <v>Footwear - Prevention 2 Strap Shoe Size 42 Coffee - 96103C 42</v>
          </cell>
        </row>
        <row r="9958">
          <cell r="A9958" t="str">
            <v>FTW100610</v>
          </cell>
          <cell r="C9958" t="str">
            <v>Footwear - Prevention 2 Strap Shoe Size 44 Coffee - 96103C 44</v>
          </cell>
        </row>
        <row r="9959">
          <cell r="A9959" t="str">
            <v>FTW100620</v>
          </cell>
          <cell r="C9959" t="str">
            <v>Footwear - Finn Comfort Adelaide - Grey 37</v>
          </cell>
        </row>
        <row r="9960">
          <cell r="A9960" t="str">
            <v>FTW100630</v>
          </cell>
          <cell r="C9960" t="str">
            <v>Footwear - Finn Comfort Adelaide Grey - ADELAIDEFJ 38</v>
          </cell>
        </row>
        <row r="9961">
          <cell r="A9961" t="str">
            <v>FTW100640</v>
          </cell>
          <cell r="C9961" t="str">
            <v>Footwear - Finn Comfort Adelaide Grey - ADELAIDEFJ 39</v>
          </cell>
        </row>
        <row r="9962">
          <cell r="A9962" t="str">
            <v>FTW100650</v>
          </cell>
          <cell r="C9962" t="str">
            <v>Footwear - Finn Comfort Adelaide Grey - ADELAIDEFJ 40</v>
          </cell>
        </row>
        <row r="9963">
          <cell r="A9963" t="str">
            <v>FTW100660</v>
          </cell>
          <cell r="C9963" t="str">
            <v>Footwear - Finn Comfort Adelaide Grey - ADELAIDELT 41</v>
          </cell>
        </row>
        <row r="9964">
          <cell r="A9964" t="str">
            <v>FTW100670</v>
          </cell>
          <cell r="C9964" t="str">
            <v>Footwear - Finn Comfort Adelaide Grey - ADELAIDESN 42</v>
          </cell>
        </row>
        <row r="9965">
          <cell r="A9965" t="str">
            <v>FTW100680</v>
          </cell>
          <cell r="C9965" t="str">
            <v>Footwear - Finn Comfort Adelaide Size 37 Schwarz Negro - ADELAIDESN 37</v>
          </cell>
        </row>
        <row r="9966">
          <cell r="A9966" t="str">
            <v>FTW100690</v>
          </cell>
          <cell r="C9966" t="str">
            <v>Footwear - Finn Comfort Adelaide Size 39 Schwarz Negro - ADELAIDESN 39</v>
          </cell>
        </row>
        <row r="9967">
          <cell r="A9967" t="str">
            <v>FTW100700</v>
          </cell>
          <cell r="C9967" t="str">
            <v>Footwear - Finn Comfort Adelaide Size 41 Taupe - ADELAIDE 41</v>
          </cell>
        </row>
        <row r="9968">
          <cell r="A9968" t="str">
            <v>FTW100710</v>
          </cell>
          <cell r="C9968" t="str">
            <v>Footwear - Finn Comfort Adelaide Size 36 Taupe/Grain - ADELAIDETA 36</v>
          </cell>
        </row>
        <row r="9969">
          <cell r="A9969" t="str">
            <v>FTW100720</v>
          </cell>
          <cell r="C9969" t="str">
            <v>Footwear - Finn Comfort Adelaide Size 37 Taupe - ADELAIDETA 37</v>
          </cell>
        </row>
        <row r="9970">
          <cell r="A9970" t="str">
            <v>FTW100730</v>
          </cell>
          <cell r="C9970" t="str">
            <v>Footwear - Finn Comfort Adelaide Size 38 Taupe - ADELAIDETA 38</v>
          </cell>
        </row>
        <row r="9971">
          <cell r="A9971" t="str">
            <v>FTW100740</v>
          </cell>
          <cell r="C9971" t="str">
            <v>Footwear - Finn Comfort Adelaide Size 40 Taupe - ADELAIDETA 40</v>
          </cell>
        </row>
        <row r="9972">
          <cell r="A9972" t="str">
            <v>FTW100750</v>
          </cell>
          <cell r="C9972" t="str">
            <v>Footwear - Finn Comfort Adelaide Size 41 - ADELAIDETA 41</v>
          </cell>
        </row>
        <row r="9973">
          <cell r="A9973" t="str">
            <v>FTW100760</v>
          </cell>
          <cell r="C9973" t="str">
            <v>Footwear - Finn Comfort Adelaide Size 42 Taupe - ADELAIDETA 42</v>
          </cell>
        </row>
        <row r="9974">
          <cell r="A9974" t="str">
            <v>FTW100770</v>
          </cell>
          <cell r="C9974" t="str">
            <v>Footwear - Alamo Lace Shoe Size 9 Black - ALAMO1288 9</v>
          </cell>
        </row>
        <row r="9975">
          <cell r="A9975" t="str">
            <v>FTW100780</v>
          </cell>
          <cell r="C9975" t="str">
            <v>Footwear - Barletta Lace Relax Last Size 37 Electro Nubuck - BARLETTAEN2851 37</v>
          </cell>
        </row>
        <row r="9976">
          <cell r="A9976" t="str">
            <v>FTW100790</v>
          </cell>
          <cell r="C9976" t="str">
            <v>Footwear - Barletta Lace Relax Last Size 38 Electro Nubuck - BARLETTAEN2851 38</v>
          </cell>
        </row>
        <row r="9977">
          <cell r="A9977" t="str">
            <v>FTW100800</v>
          </cell>
          <cell r="C9977" t="str">
            <v>Footwear - Barletta Lace Relax Last Size 39 Electro Nubuck - BARLETTAEN2851 39</v>
          </cell>
        </row>
        <row r="9978">
          <cell r="A9978" t="str">
            <v>FTW100810</v>
          </cell>
          <cell r="C9978" t="str">
            <v>Footwear - Barletta Lace Relax Last Size 40 Electro Nubuck - BARLETTAEN2851 40</v>
          </cell>
        </row>
        <row r="9979">
          <cell r="A9979" t="str">
            <v>FTW100820</v>
          </cell>
          <cell r="C9979" t="str">
            <v>Footwear - Barletta Lace Relax Last Size 41 Electro Nubuck - BARLETTAEN2851 41</v>
          </cell>
        </row>
        <row r="9980">
          <cell r="A9980" t="str">
            <v>FTW100830</v>
          </cell>
          <cell r="C9980" t="str">
            <v>Footwear - Barletta Lace Relax Last Size 42 Electro Nubuck - BARLETTAEN2851 42</v>
          </cell>
        </row>
        <row r="9981">
          <cell r="A9981" t="str">
            <v>FTW100840</v>
          </cell>
          <cell r="C9981" t="str">
            <v>Footwear - Barletta Lace Relax Last Size 39 Rock Nubuck - BARLETTARN2851 39</v>
          </cell>
        </row>
        <row r="9982">
          <cell r="A9982" t="str">
            <v>FTW100850</v>
          </cell>
          <cell r="C9982" t="str">
            <v>Footwear - Barletta Lace Relax Last Size 40 Rock Nubuck - BARLETTARN2851 40</v>
          </cell>
        </row>
        <row r="9983">
          <cell r="A9983" t="str">
            <v>FTW100860</v>
          </cell>
          <cell r="C9983" t="str">
            <v>Footwear - Dijon Lace Shoe Size 7 Black - DIJON1101 7</v>
          </cell>
        </row>
        <row r="9984">
          <cell r="A9984" t="str">
            <v>FTW100870</v>
          </cell>
          <cell r="C9984" t="str">
            <v>Footwear - Dijon Lace Shoe Size 8 Black - DIJON1101 8</v>
          </cell>
        </row>
        <row r="9985">
          <cell r="A9985" t="str">
            <v>FTW100880</v>
          </cell>
          <cell r="C9985" t="str">
            <v>Footwear - Ikebukuro Finnamic Size 5 Thyme - IKEBTHYME 5</v>
          </cell>
        </row>
        <row r="9986">
          <cell r="A9986" t="str">
            <v>FTW100890</v>
          </cell>
          <cell r="C9986" t="str">
            <v>Footwear - Ikebukuro Finnamic Size 6 1 2 Thyme - IKEBTHYME 6.5</v>
          </cell>
        </row>
        <row r="9987">
          <cell r="A9987" t="str">
            <v>FTW100900</v>
          </cell>
          <cell r="C9987" t="str">
            <v>Footwear - Ikebukuro Finnamic Size 8 Thyme - IKEBTHYME 8</v>
          </cell>
        </row>
        <row r="9988">
          <cell r="A9988" t="str">
            <v>FTW100910</v>
          </cell>
          <cell r="C9988" t="str">
            <v>Footwear - Ikebukuro Finnamic Size 4 Black - IKEBUKUUR2911 4</v>
          </cell>
        </row>
        <row r="9989">
          <cell r="A9989" t="str">
            <v>FTW100920</v>
          </cell>
          <cell r="C9989" t="str">
            <v>Footwear - Ikebukuro Finnamic Size 7 1 2 Black - IKEBUKUUR2911 7.5</v>
          </cell>
        </row>
        <row r="9990">
          <cell r="A9990" t="str">
            <v>FTW100930</v>
          </cell>
          <cell r="C9990" t="str">
            <v>Footwear - Ikebukuro Finnamic Size 8 Black - IKEBUKUUR2911 8</v>
          </cell>
        </row>
        <row r="9991">
          <cell r="A9991" t="str">
            <v>FTW100940</v>
          </cell>
          <cell r="C9991" t="str">
            <v>Footwear - Laval Strap Shoe Size 37 Black - LAVAL2058 37</v>
          </cell>
        </row>
        <row r="9992">
          <cell r="A9992" t="str">
            <v>FTW100950</v>
          </cell>
          <cell r="C9992" t="str">
            <v>Footwear - Laval Strap Shoe Size 38 Black - LAVAL2058 38</v>
          </cell>
        </row>
        <row r="9993">
          <cell r="A9993" t="str">
            <v>FTW100960</v>
          </cell>
          <cell r="C9993" t="str">
            <v>Footwear - Laval Strap Shoe Size 39 Black - LAVAL2058 39</v>
          </cell>
        </row>
        <row r="9994">
          <cell r="A9994" t="str">
            <v>FTW100970</v>
          </cell>
          <cell r="C9994" t="str">
            <v>Footwear - Laval Strap Shoe Size 40 Black - LAVAL2058 40</v>
          </cell>
        </row>
        <row r="9995">
          <cell r="A9995" t="str">
            <v>FTW100980</v>
          </cell>
          <cell r="C9995" t="str">
            <v>Footwear - Laval Strap Shoe Size 41 Black - LAVAL2058 41</v>
          </cell>
        </row>
        <row r="9996">
          <cell r="A9996" t="str">
            <v>FTW100990</v>
          </cell>
          <cell r="C9996" t="str">
            <v>Footwear - Laval Strap Shoe Size 42 Black - LAVAL2058 42</v>
          </cell>
        </row>
        <row r="9997">
          <cell r="A9997" t="str">
            <v>FTW101000</v>
          </cell>
          <cell r="C9997" t="str">
            <v>Footwear - Joseph Easy B Mens Size 10 Brown - 84005B 10</v>
          </cell>
        </row>
        <row r="9998">
          <cell r="A9998" t="str">
            <v>FTW101010</v>
          </cell>
          <cell r="C9998" t="str">
            <v>Footwear - Joseph Easy B Mens Size 7 Brown - 84005B 7</v>
          </cell>
        </row>
        <row r="9999">
          <cell r="A9999" t="str">
            <v>FTW101020</v>
          </cell>
          <cell r="C9999" t="str">
            <v>Footwear - Joseph Easy B Mens Size 11 Brown - 84005B 11</v>
          </cell>
        </row>
        <row r="10000">
          <cell r="A10000" t="str">
            <v>FTW101030</v>
          </cell>
          <cell r="C10000" t="str">
            <v>Footwear - Joseph Easy B Mens Size 6 Black - 84005A 6</v>
          </cell>
        </row>
        <row r="10001">
          <cell r="A10001" t="str">
            <v>FTW101040</v>
          </cell>
          <cell r="C10001" t="str">
            <v>Footwear - Joseph Easy B Mens Size 8 Black - 84005A 8</v>
          </cell>
        </row>
        <row r="10002">
          <cell r="A10002" t="str">
            <v>FTW101050</v>
          </cell>
          <cell r="C10002" t="str">
            <v>Footwear - Joseph Easy B Mens Size 7 Black - 81005A 7</v>
          </cell>
        </row>
        <row r="10003">
          <cell r="A10003" t="str">
            <v>FTW101060</v>
          </cell>
          <cell r="C10003" t="str">
            <v>Footwear - Joseph Easy B Mens Size 9 Black - 81005A 9</v>
          </cell>
        </row>
        <row r="10004">
          <cell r="A10004" t="str">
            <v>FTW101070</v>
          </cell>
          <cell r="C10004" t="str">
            <v>Footwear - Joseph Easy B Mens Size 10 Black - 81005A 10</v>
          </cell>
        </row>
        <row r="10005">
          <cell r="A10005" t="str">
            <v>FTW101080</v>
          </cell>
          <cell r="C10005" t="str">
            <v>Footwear - Joseph Easy B Mens Size 11 Brown - 81005B 11</v>
          </cell>
        </row>
        <row r="10006">
          <cell r="A10006" t="str">
            <v>FTW101090</v>
          </cell>
          <cell r="C10006" t="str">
            <v>Footwear - Leisure DX2 2W Size 7 Black - 113702W 7</v>
          </cell>
        </row>
        <row r="10007">
          <cell r="A10007" t="str">
            <v>FTW101100</v>
          </cell>
          <cell r="C10007" t="str">
            <v>Footwear - Leisure DX2 2W Size 8 1 2 Black - 113702W 8.5</v>
          </cell>
        </row>
        <row r="10008">
          <cell r="A10008" t="str">
            <v>FTW101110</v>
          </cell>
          <cell r="C10008" t="str">
            <v>Footwear - Leisure DX2 2W Size 9 1 2 Black - 113702W 9.5</v>
          </cell>
        </row>
        <row r="10009">
          <cell r="A10009" t="str">
            <v>FTW101120</v>
          </cell>
          <cell r="C10009" t="str">
            <v>Footwear - Leisure Time Men W Size 12 Dark Brown - 30350W 12</v>
          </cell>
        </row>
        <row r="10010">
          <cell r="A10010" t="str">
            <v>FTW101130</v>
          </cell>
          <cell r="C10010" t="str">
            <v>Footwear - Leisure Strap Women W Size 10 Taupe - 77310W 10</v>
          </cell>
        </row>
        <row r="10011">
          <cell r="A10011" t="str">
            <v>FTW101140</v>
          </cell>
          <cell r="C10011" t="str">
            <v>Footwear - Leisure Women W Size 5 Black - 10309W 5</v>
          </cell>
        </row>
        <row r="10012">
          <cell r="A10012" t="str">
            <v>FTW101150</v>
          </cell>
          <cell r="C10012" t="str">
            <v>Footwear - Leisure Women W Size 6 Black - 10309W 6</v>
          </cell>
        </row>
        <row r="10013">
          <cell r="A10013" t="str">
            <v>FTW101160</v>
          </cell>
          <cell r="C10013" t="str">
            <v>Footwear - Leisure Women W Size 8 1 2 Black - 10309W 8.5</v>
          </cell>
        </row>
        <row r="10014">
          <cell r="A10014" t="str">
            <v>FTW101170</v>
          </cell>
          <cell r="C10014" t="str">
            <v>Footwear - Leisure Women W Size 9 1 2 Black - 10309W 9.5</v>
          </cell>
        </row>
        <row r="10015">
          <cell r="A10015" t="str">
            <v>FTW101180</v>
          </cell>
          <cell r="C10015" t="str">
            <v>Footwear - Leisure Time Strap Men Size 11 Black - 11351W 11</v>
          </cell>
        </row>
        <row r="10016">
          <cell r="A10016" t="str">
            <v>FTW101190</v>
          </cell>
          <cell r="C10016" t="str">
            <v>Footwear - Leisure Time Strap Men Size 11 1 2 Dark Brown - 31351W 11.5</v>
          </cell>
        </row>
        <row r="10017">
          <cell r="A10017" t="str">
            <v>FTW101200</v>
          </cell>
          <cell r="C10017" t="str">
            <v>Footwear - Leisure Time Strap Men 2W Size 7 Black - 113512W 7</v>
          </cell>
        </row>
        <row r="10018">
          <cell r="A10018" t="str">
            <v>FTW101210</v>
          </cell>
          <cell r="C10018" t="str">
            <v>Footwear - Leisure Time Strap Men 2W Size 8 1 2 Black - 11351 2W 8.5</v>
          </cell>
        </row>
        <row r="10019">
          <cell r="A10019" t="str">
            <v>FTW101220</v>
          </cell>
          <cell r="C10019" t="str">
            <v>Footwear - Leisure Time Strap Men 2W Size 9 Black - 113512W 9</v>
          </cell>
        </row>
        <row r="10020">
          <cell r="A10020" t="str">
            <v>FTW101230</v>
          </cell>
          <cell r="C10020" t="str">
            <v>Footwear - Leisure Time Strap Men 2W Size 10 Black - 113512W 10</v>
          </cell>
        </row>
        <row r="10021">
          <cell r="A10021" t="str">
            <v>FTW101240</v>
          </cell>
          <cell r="C10021" t="str">
            <v>Footwear - Leisure Time Strap Men 2W Size 10 1 2 Black - 113512W 10.5</v>
          </cell>
        </row>
        <row r="10022">
          <cell r="A10022" t="str">
            <v>FTW101250</v>
          </cell>
          <cell r="C10022" t="str">
            <v>Footwear - Leisure Time Strap Men 2W Size 7 1 2 Dark Brown - 313512W 7.5</v>
          </cell>
        </row>
        <row r="10023">
          <cell r="A10023" t="str">
            <v>FTW101260</v>
          </cell>
          <cell r="C10023" t="str">
            <v>Footwear - Leisure Time Strap Men 2W Size 8 Dark Brown - 313512W 8</v>
          </cell>
        </row>
        <row r="10024">
          <cell r="A10024" t="str">
            <v>FTW101270</v>
          </cell>
          <cell r="C10024" t="str">
            <v>Footwear - Leisure Time Strap Men 2W Size 9 1 2 Dark Brown - 313512W 9.5</v>
          </cell>
        </row>
        <row r="10025">
          <cell r="A10025" t="str">
            <v>FTW101280</v>
          </cell>
          <cell r="C10025" t="str">
            <v>Footwear - Leisure Time DX2 Strap Men Size 7 Black - 11381W 7</v>
          </cell>
        </row>
        <row r="10026">
          <cell r="A10026" t="str">
            <v>FTW101290</v>
          </cell>
          <cell r="C10026" t="str">
            <v>Footwear - Leisure Time DX2 Strap Men Size 7 1 2 Black - 11381W 7.5</v>
          </cell>
        </row>
        <row r="10027">
          <cell r="A10027" t="str">
            <v>FTW101300</v>
          </cell>
          <cell r="C10027" t="str">
            <v>Footwear - Leisure Time DX2 Strap Men Size 8 Black - 11381W 8</v>
          </cell>
        </row>
        <row r="10028">
          <cell r="A10028" t="str">
            <v>FTW101310</v>
          </cell>
          <cell r="C10028" t="str">
            <v>Footwear - Leisure Time DX2 Strap Men Size 8 1 2 Black - 11381W 8.5</v>
          </cell>
        </row>
        <row r="10029">
          <cell r="A10029" t="str">
            <v>FTW101320</v>
          </cell>
          <cell r="C10029" t="str">
            <v>Footwear - Leisure Time DX2 Strap Men Size 9 Black - 11381W 9</v>
          </cell>
        </row>
        <row r="10030">
          <cell r="A10030" t="str">
            <v>FTW101330</v>
          </cell>
          <cell r="C10030" t="str">
            <v>Footwear - Leisure Time DX2 Strap Men Size 9 1 2 Black - 11381W 9.5</v>
          </cell>
        </row>
        <row r="10031">
          <cell r="A10031" t="str">
            <v>FTW101340</v>
          </cell>
          <cell r="C10031" t="str">
            <v>Footwear - Leisure Time DX2 Strap Men Size 10 Black - 11381W 10</v>
          </cell>
        </row>
        <row r="10032">
          <cell r="A10032" t="str">
            <v>FTW101350</v>
          </cell>
          <cell r="C10032" t="str">
            <v>Footwear - Leisure Time DX2 Strap Men Size 10 1 2 Black - 11381W 10.5</v>
          </cell>
        </row>
        <row r="10033">
          <cell r="A10033" t="str">
            <v>FTW101360</v>
          </cell>
          <cell r="C10033" t="str">
            <v>Footwear - Leisure Time DX2 Strap Men Size 11 Black - 11381W 11</v>
          </cell>
        </row>
        <row r="10034">
          <cell r="A10034" t="str">
            <v>FTW101370</v>
          </cell>
          <cell r="C10034" t="str">
            <v>Footwear - Natural DX2 Strap W Size 7 1 2 Black - 16363W 7.5</v>
          </cell>
        </row>
        <row r="10035">
          <cell r="A10035" t="str">
            <v>FTW101380</v>
          </cell>
          <cell r="C10035" t="str">
            <v>Footwear - Natural DX2 Strap W Size 9 1 2 Black - 16363W 9.5</v>
          </cell>
        </row>
        <row r="10036">
          <cell r="A10036" t="str">
            <v>FTW101390</v>
          </cell>
          <cell r="C10036" t="str">
            <v>Footwear - Natural DX2 Strap W Size 10 1 2 Black - 16363W 10.5</v>
          </cell>
        </row>
        <row r="10037">
          <cell r="A10037" t="str">
            <v>FTW101400</v>
          </cell>
          <cell r="C10037" t="str">
            <v>Footwear - Leisure DX2 Strap Size 7 1 2 Black - 11371W 7.5</v>
          </cell>
        </row>
        <row r="10038">
          <cell r="A10038" t="str">
            <v>FTW101410</v>
          </cell>
          <cell r="C10038" t="str">
            <v>Footwear - Perf Walker St Men Size 9 1 2 Black - 11357W 9.5</v>
          </cell>
        </row>
        <row r="10039">
          <cell r="A10039" t="str">
            <v>FTW101420</v>
          </cell>
          <cell r="C10039" t="str">
            <v>Footwear - Pleasure Strap Size 6 /1 2 Black - 16811W 6.5</v>
          </cell>
        </row>
        <row r="10040">
          <cell r="A10040" t="str">
            <v>FTW101430</v>
          </cell>
          <cell r="C10040" t="str">
            <v>Footwear - Pleasure Strap Size 9 Black - 16811W 9</v>
          </cell>
        </row>
        <row r="10041">
          <cell r="A10041" t="str">
            <v>FTW101440</v>
          </cell>
          <cell r="C10041" t="str">
            <v>Footwear - Pleasure Strap 2W Size 7 1 2 Black - 168112W 7.5</v>
          </cell>
        </row>
        <row r="10042">
          <cell r="A10042" t="str">
            <v>FTW101450</v>
          </cell>
          <cell r="C10042" t="str">
            <v>Footwear - Pleasure Strap 2W Size 8 1 2 Black - 168112W 8.5</v>
          </cell>
        </row>
        <row r="10043">
          <cell r="A10043" t="str">
            <v>FTW101460</v>
          </cell>
          <cell r="C10043" t="str">
            <v>Footwear - Pleasure Strap 2W Size 10 Black - 168112W 10</v>
          </cell>
        </row>
        <row r="10044">
          <cell r="A10044" t="str">
            <v>FTW101470</v>
          </cell>
          <cell r="C10044" t="str">
            <v>Footwear - Perf Walker DX2 Men Size 9 1 2 White - 813853W 9.5</v>
          </cell>
        </row>
        <row r="10045">
          <cell r="A10045" t="str">
            <v>FTW101480</v>
          </cell>
          <cell r="C10045" t="str">
            <v>Footwear - Perf Walker DX2 Men Size 9 Black - 11385W 9</v>
          </cell>
        </row>
        <row r="10046">
          <cell r="A10046" t="str">
            <v>FTW101490</v>
          </cell>
          <cell r="C10046" t="str">
            <v>Footwear - Perf Walker DX2 Strap Men Size 7 Black - 11387W 7</v>
          </cell>
        </row>
        <row r="10047">
          <cell r="A10047" t="str">
            <v>FTW101500</v>
          </cell>
          <cell r="C10047" t="str">
            <v>Footwear - Perf Walker DX2 Strap Men Size 7 1 2 Black - 11387W 7.5</v>
          </cell>
        </row>
        <row r="10048">
          <cell r="A10048" t="str">
            <v>FTW101510</v>
          </cell>
          <cell r="C10048" t="str">
            <v>Footwear - Perf Walker DX2 Strap Men Size 8 1 2 Black - 11387W 8.5</v>
          </cell>
        </row>
        <row r="10049">
          <cell r="A10049" t="str">
            <v>FTW101520</v>
          </cell>
          <cell r="C10049" t="str">
            <v>Footwear - Perf Walker DX2 Strap Men Size 9 Black - 11387W 9</v>
          </cell>
        </row>
        <row r="10050">
          <cell r="A10050" t="str">
            <v>FTW101530</v>
          </cell>
          <cell r="C10050" t="str">
            <v>Footwear - Perf Walker DX2 Strap Men Size 9 1 2 Black - 11387W 9.5</v>
          </cell>
        </row>
        <row r="10051">
          <cell r="A10051" t="str">
            <v>FTW101540</v>
          </cell>
          <cell r="C10051" t="str">
            <v>Footwear - Perf Walker DX2 Strap Men Size 10 Black - 11387W 10</v>
          </cell>
        </row>
        <row r="10052">
          <cell r="A10052" t="str">
            <v>FTW101550</v>
          </cell>
          <cell r="C10052" t="str">
            <v>Footwear - Perf Walker DX2 Strap Men Size 10 1 2 Black - 11387W 10.5</v>
          </cell>
        </row>
        <row r="10053">
          <cell r="A10053" t="str">
            <v>FTW101560</v>
          </cell>
          <cell r="C10053" t="str">
            <v>Footwear - Perf Walker DX2 Strap Men Size 11 1 2 Black - 11387W 11.5</v>
          </cell>
        </row>
        <row r="10054">
          <cell r="A10054" t="str">
            <v>FTW101570</v>
          </cell>
          <cell r="C10054" t="str">
            <v>Footwear - Perf Walker DX2 Strap Men Size 12 Black - 11387W 12</v>
          </cell>
        </row>
        <row r="10055">
          <cell r="A10055" t="str">
            <v>FTW101580</v>
          </cell>
          <cell r="C10055" t="str">
            <v>Footwear - Xsensible Rubano H Stretch Size 41 1 2 Black - RUBANOH 41.5</v>
          </cell>
        </row>
        <row r="10056">
          <cell r="A10056" t="str">
            <v>FTW101590</v>
          </cell>
          <cell r="C10056" t="str">
            <v>Footwear - Xsensible Rubano H Stretch Size 38 Grey - 2379.2.82H 38</v>
          </cell>
        </row>
        <row r="10057">
          <cell r="A10057" t="str">
            <v>FTW101600</v>
          </cell>
          <cell r="C10057" t="str">
            <v>Footwear - Xsensible Rubano H Stretch Size 38 1 2 Grey - 2379.2.82H 38.5</v>
          </cell>
        </row>
        <row r="10058">
          <cell r="A10058" t="str">
            <v>FTW101610</v>
          </cell>
          <cell r="C10058" t="str">
            <v>Footwear - Xsensible Rubano H Stretch Size 39 Grey - 2379.2.82H 39</v>
          </cell>
        </row>
        <row r="10059">
          <cell r="A10059" t="str">
            <v>FTW101620</v>
          </cell>
          <cell r="C10059" t="str">
            <v>Footwear - Salo 1 Strap Finnamic Size 6 Black - BLK2932 6</v>
          </cell>
        </row>
        <row r="10060">
          <cell r="A10060" t="str">
            <v>FTW101630</v>
          </cell>
          <cell r="C10060" t="str">
            <v>Footwear - Velvet 2W Size 7 Black - 103062W 7</v>
          </cell>
        </row>
        <row r="10061">
          <cell r="A10061" t="str">
            <v>FTW101640</v>
          </cell>
          <cell r="C10061" t="str">
            <v>Footwear - Velvet 2W Size 8 Taupe - 77306 2W 8</v>
          </cell>
        </row>
        <row r="10062">
          <cell r="A10062" t="str">
            <v>FTW101650</v>
          </cell>
          <cell r="C10062" t="str">
            <v>Footwear - Velvet W Size 7 1 2 Black - 10306W 7.5</v>
          </cell>
        </row>
        <row r="10063">
          <cell r="A10063" t="str">
            <v>FTW101660</v>
          </cell>
          <cell r="C10063" t="str">
            <v>Footwear - Velvet W Size 9 1 2 Black - 10306W 9.5</v>
          </cell>
        </row>
        <row r="10064">
          <cell r="A10064" t="str">
            <v>FTW101670</v>
          </cell>
          <cell r="C10064" t="str">
            <v>Footwear - Vivero Finn Comfort Size 3 1 2 Black - 2353 3.5</v>
          </cell>
        </row>
        <row r="10065">
          <cell r="A10065" t="str">
            <v>FTW101680</v>
          </cell>
          <cell r="C10065" t="str">
            <v>Footwear - Vivero Finn Comfort Size 4 Black - 2353 4</v>
          </cell>
        </row>
        <row r="10066">
          <cell r="A10066" t="str">
            <v>FTW101690</v>
          </cell>
          <cell r="C10066" t="str">
            <v>Footwear - Vivero Finn Comfort Size 5 Black - 2353 5</v>
          </cell>
        </row>
        <row r="10067">
          <cell r="A10067" t="str">
            <v>FTW101700</v>
          </cell>
          <cell r="C10067" t="str">
            <v>Footwear - Vivero Finn Comfort Size 5 1 2 Black - 2353 5.5</v>
          </cell>
        </row>
        <row r="10068">
          <cell r="A10068" t="str">
            <v>FTW101710</v>
          </cell>
          <cell r="C10068" t="str">
            <v>Footwear - Durea Mary Jane Size 3 1 2 Black - 5645.5027H 3.5</v>
          </cell>
        </row>
        <row r="10069">
          <cell r="A10069" t="str">
            <v>FTW101720</v>
          </cell>
          <cell r="C10069" t="str">
            <v>Footwear - Durea Mary Jane Size 4 Black - 5645.5027H 4</v>
          </cell>
        </row>
        <row r="10070">
          <cell r="A10070" t="str">
            <v>FTW101730</v>
          </cell>
          <cell r="C10070" t="str">
            <v>Footwear - Durea Mary Jane Size 4 1 2 Black - 5645.5027H 4.5</v>
          </cell>
        </row>
        <row r="10071">
          <cell r="A10071" t="str">
            <v>FTW101740</v>
          </cell>
          <cell r="C10071" t="str">
            <v>Footwear - Durea Mary Jane Size 5 Black - 5645.5027H 5</v>
          </cell>
        </row>
        <row r="10072">
          <cell r="A10072" t="str">
            <v>FTW101750</v>
          </cell>
          <cell r="C10072" t="str">
            <v>Footwear - Durea Mary Jane Size 5 1 2 Black - 5645.5027H 5.5</v>
          </cell>
        </row>
        <row r="10073">
          <cell r="A10073" t="str">
            <v>FTW101760</v>
          </cell>
          <cell r="C10073" t="str">
            <v>Footwear - Durea Mary Jane Size 6 Black - 5645.5027H 6</v>
          </cell>
        </row>
        <row r="10074">
          <cell r="A10074" t="str">
            <v>FTW101770</v>
          </cell>
          <cell r="C10074" t="str">
            <v>Footwear - Durea Mary Jane Size 6 1 2 Black - 5645.5027H 6.5</v>
          </cell>
        </row>
        <row r="10075">
          <cell r="A10075" t="str">
            <v>FTW101780</v>
          </cell>
          <cell r="C10075" t="str">
            <v>Footwear - Durea Fiona Sling K Size 4 1 2 Grey College - 7258.5709K 4.5</v>
          </cell>
        </row>
        <row r="10076">
          <cell r="A10076" t="str">
            <v>FTW101790</v>
          </cell>
          <cell r="C10076" t="str">
            <v>Footwear - Durea Fiona Sling K Size 5 Grey College - 7258.5709K 5</v>
          </cell>
        </row>
        <row r="10077">
          <cell r="A10077" t="str">
            <v>FTW101800</v>
          </cell>
          <cell r="C10077" t="str">
            <v>Footwear - Durea Fiona Sling K Size 5 1 2 Grey College - 7258.5709K 5.5</v>
          </cell>
        </row>
        <row r="10078">
          <cell r="A10078" t="str">
            <v>FTW101810</v>
          </cell>
          <cell r="C10078" t="str">
            <v>Footwear - Durea Fiona Sling K Size 6 Grey College - 7258.5709K 6</v>
          </cell>
        </row>
        <row r="10079">
          <cell r="A10079" t="str">
            <v>FTW101820</v>
          </cell>
          <cell r="C10079" t="str">
            <v>Footwear - Durea Fiona Sling K Size 6 1 2 Grey College - 7258.5709K 6.5</v>
          </cell>
        </row>
        <row r="10080">
          <cell r="A10080" t="str">
            <v>FTW101830</v>
          </cell>
          <cell r="C10080" t="str">
            <v>Footwear - Durea Fiona 2G Size 3 1 2 Black Soft Calf - 73305027 3.5</v>
          </cell>
        </row>
        <row r="10081">
          <cell r="A10081" t="str">
            <v>FTW101840</v>
          </cell>
          <cell r="C10081" t="str">
            <v>Footwear - Durea Fiona 2G Size 4 Black Soft Calf - 73305027 4</v>
          </cell>
        </row>
        <row r="10082">
          <cell r="A10082" t="str">
            <v>FTW101850</v>
          </cell>
          <cell r="C10082" t="str">
            <v>Footwear - Durea Fiona 2H Size 4 Taupe College - 73305702H 4</v>
          </cell>
        </row>
        <row r="10083">
          <cell r="A10083" t="str">
            <v>FTW101860</v>
          </cell>
          <cell r="C10083" t="str">
            <v>Footwear - Durea Fiona 2K Size 4 1 2 Black Soft Calf - 73305027K 4.5</v>
          </cell>
        </row>
        <row r="10084">
          <cell r="A10084" t="str">
            <v>FTW101870</v>
          </cell>
          <cell r="C10084" t="str">
            <v>Footwear - Durea Fiona 2K Size 5 Black Soft Calf - 73305027K 5</v>
          </cell>
        </row>
        <row r="10085">
          <cell r="A10085" t="str">
            <v>FTW101880</v>
          </cell>
          <cell r="C10085" t="str">
            <v>Footwear - Durea Fiona 2K Size 5 1 2 Black Soft Calf - 73305027K 5.5</v>
          </cell>
        </row>
        <row r="10086">
          <cell r="A10086" t="str">
            <v>FTW101890</v>
          </cell>
          <cell r="C10086" t="str">
            <v>Footwear - Durea Fiona 2K Size 6 1 2 Black Soft Calf - 73305027K 6.5</v>
          </cell>
        </row>
        <row r="10087">
          <cell r="A10087" t="str">
            <v>FTW101900</v>
          </cell>
          <cell r="C10087" t="str">
            <v>Footwear - Durea Fiona 2K Size 4 Grey College - 73305709K 4</v>
          </cell>
        </row>
        <row r="10088">
          <cell r="A10088" t="str">
            <v>FTW101910</v>
          </cell>
          <cell r="C10088" t="str">
            <v>Footwear - Durea Fiona 2K Size 4 1 2 Grey College - 73305709K 4.5</v>
          </cell>
        </row>
        <row r="10089">
          <cell r="A10089" t="str">
            <v>FTW101920</v>
          </cell>
          <cell r="C10089" t="str">
            <v>Footwear - Durea Fiona 2K Size 5 Grey College - 73305709K 5</v>
          </cell>
        </row>
        <row r="10090">
          <cell r="A10090" t="str">
            <v>FTW101930</v>
          </cell>
          <cell r="C10090" t="str">
            <v>Footwear - Durea Fiona 2K Size 5 1 2 Grey College - 73305709K 5.5</v>
          </cell>
        </row>
        <row r="10091">
          <cell r="A10091" t="str">
            <v>FTW101940</v>
          </cell>
          <cell r="C10091" t="str">
            <v>Footwear - Durea Fiona 2K Size 6 Grey College - 73305709K 6</v>
          </cell>
        </row>
        <row r="10092">
          <cell r="A10092" t="str">
            <v>FTW101950</v>
          </cell>
          <cell r="C10092" t="str">
            <v>Footwear - Durea Fiona 2K Size 7 Grey College - 73305709K 7</v>
          </cell>
        </row>
        <row r="10093">
          <cell r="A10093" t="str">
            <v>FTW101960</v>
          </cell>
          <cell r="C10093" t="str">
            <v>Footwear - Durea Fiona 2K Size 3 1 2 Taupe College - 73305702K 3.5</v>
          </cell>
        </row>
        <row r="10094">
          <cell r="A10094" t="str">
            <v>FTW101970</v>
          </cell>
          <cell r="C10094" t="str">
            <v>Footwear - Durea Fiona 2K Size 4 1 2 Taupe College - 73305702K 4.5</v>
          </cell>
        </row>
        <row r="10095">
          <cell r="A10095" t="str">
            <v>FTW101980</v>
          </cell>
          <cell r="C10095" t="str">
            <v>Footwear - Durea Fiona 2K Size 5 Taupe College - 73305702K 5</v>
          </cell>
        </row>
        <row r="10096">
          <cell r="A10096" t="str">
            <v>FTW101990</v>
          </cell>
          <cell r="C10096" t="str">
            <v>Footwear - Durea Fiona 2K Size 5 1 2 Taupe College - 7224 5.5G</v>
          </cell>
        </row>
        <row r="10097">
          <cell r="A10097" t="str">
            <v>FTW102000</v>
          </cell>
          <cell r="C10097" t="str">
            <v>Footwear - Durea Fiona 2K Size 6 Taupe College - 73305702K 6</v>
          </cell>
        </row>
        <row r="10098">
          <cell r="A10098" t="str">
            <v>FTW102010</v>
          </cell>
          <cell r="C10098" t="str">
            <v>Footwear - Durea Fiona 2K Size 6 1 2 Taupe College - 73305702K 6.5</v>
          </cell>
        </row>
        <row r="10099">
          <cell r="A10099" t="str">
            <v>FTW102020</v>
          </cell>
          <cell r="C10099" t="str">
            <v>Footwear - Durea Fiona 2K Size 7 1 2 Navy College - 73305702K 7.5</v>
          </cell>
        </row>
        <row r="10100">
          <cell r="A10100" t="str">
            <v>FTW102030</v>
          </cell>
          <cell r="C10100" t="str">
            <v>Footwear - Caroline2 Easy BV Size 5 Black - 71076A 5</v>
          </cell>
        </row>
        <row r="10101">
          <cell r="A10101" t="str">
            <v>FTW102040</v>
          </cell>
          <cell r="C10101" t="str">
            <v>Footwear - Caroline2 Easy BV Size 7 Black - 71076A 7</v>
          </cell>
        </row>
        <row r="10102">
          <cell r="A10102" t="str">
            <v>FTW102050</v>
          </cell>
          <cell r="C10102" t="str">
            <v>Footwear - Caroline2 Easy BV Size 4 Burgundy - 71076R 4</v>
          </cell>
        </row>
        <row r="10103">
          <cell r="A10103" t="str">
            <v>FTW102060</v>
          </cell>
          <cell r="C10103" t="str">
            <v>Footwear - Caroline2 Easy BV Size 5 Burgundy - 71076R 5</v>
          </cell>
        </row>
        <row r="10104">
          <cell r="A10104" t="str">
            <v>FTW102070</v>
          </cell>
          <cell r="C10104" t="str">
            <v>Footwear - Caroline2 Easy BV Size 6 Burgundy - 71076R 6</v>
          </cell>
        </row>
        <row r="10105">
          <cell r="A10105" t="str">
            <v>FTW102080</v>
          </cell>
          <cell r="C10105" t="str">
            <v>Footwear - Caroline2 Easy BV Size 8 Burgundy - 71076R 8</v>
          </cell>
        </row>
        <row r="10106">
          <cell r="A10106" t="str">
            <v>FTW102090</v>
          </cell>
          <cell r="C10106" t="str">
            <v>Footwear - Caroline2 Easy BV Size 4 Navy - 71076N 4</v>
          </cell>
        </row>
        <row r="10107">
          <cell r="A10107" t="str">
            <v>FTW102100</v>
          </cell>
          <cell r="C10107" t="str">
            <v>Footwear - Caroline2 Easy BV Size 8 Navy - 71076N 8</v>
          </cell>
        </row>
        <row r="10108">
          <cell r="A10108" t="str">
            <v>FTW102110</v>
          </cell>
          <cell r="C10108" t="str">
            <v>Footwear - Caroline2 Easy B6V Size 4 Black - 74076A 4</v>
          </cell>
        </row>
        <row r="10109">
          <cell r="A10109" t="str">
            <v>FTW102120</v>
          </cell>
          <cell r="C10109" t="str">
            <v>Footwear - Caroline2 Easy Size 6/2V Black - 74076A 6 Medical  Slipper</v>
          </cell>
        </row>
        <row r="10110">
          <cell r="A10110" t="str">
            <v>FTW102130</v>
          </cell>
          <cell r="C10110" t="str">
            <v>Footwear - Caroline2 Easy B6V Size 7 Black - 74076A 7</v>
          </cell>
        </row>
        <row r="10111">
          <cell r="A10111" t="str">
            <v>FTW102140</v>
          </cell>
          <cell r="C10111" t="str">
            <v>Footwear - Caroline2 Easy B6V Size 5 Burgundy - 74076R 5</v>
          </cell>
        </row>
        <row r="10112">
          <cell r="A10112" t="str">
            <v>FTW102150</v>
          </cell>
          <cell r="C10112" t="str">
            <v>Footwear - Caroline2 Easy B6V Size 6 Burgundy - 74076R 6</v>
          </cell>
        </row>
        <row r="10113">
          <cell r="A10113" t="str">
            <v>FTW102160</v>
          </cell>
          <cell r="C10113" t="str">
            <v>Footwear - Caroline2 Easy B6V Size 6 Navy - 74076N 6</v>
          </cell>
        </row>
        <row r="10114">
          <cell r="A10114" t="str">
            <v>FTW102170</v>
          </cell>
          <cell r="C10114" t="str">
            <v>Footwear - Caroline2 Easy B6V Size 8 Navy - 74076N 8</v>
          </cell>
        </row>
        <row r="10115">
          <cell r="A10115" t="str">
            <v>FTW102180</v>
          </cell>
          <cell r="C10115" t="str">
            <v>Footwear - Confortina Size 35 Black - CONFBLACK 35</v>
          </cell>
        </row>
        <row r="10116">
          <cell r="A10116" t="str">
            <v>FTW102190</v>
          </cell>
          <cell r="C10116" t="str">
            <v>Footwear - Confortina Size 37 Black - CONFBLACK 37</v>
          </cell>
        </row>
        <row r="10117">
          <cell r="A10117" t="str">
            <v>FTW102200</v>
          </cell>
          <cell r="C10117" t="str">
            <v>Footwear - Confortina Size 42 Black - CONFBLACK 42</v>
          </cell>
        </row>
        <row r="10118">
          <cell r="A10118" t="str">
            <v>FTW102210</v>
          </cell>
          <cell r="C10118" t="str">
            <v>Footwear - Confortina Size 40 Blue - CONFBLUE 40</v>
          </cell>
        </row>
        <row r="10119">
          <cell r="A10119" t="str">
            <v>FTW102220</v>
          </cell>
          <cell r="C10119" t="str">
            <v>Footwear - Confortina Size 44 Blue - CONFBLUE 44</v>
          </cell>
        </row>
        <row r="10120">
          <cell r="A10120" t="str">
            <v>FTW102230</v>
          </cell>
          <cell r="C10120" t="str">
            <v>Footwear - Confortina Size 36 Brown - CONFBROWN 36</v>
          </cell>
        </row>
        <row r="10121">
          <cell r="A10121" t="str">
            <v>FTW102240</v>
          </cell>
          <cell r="C10121" t="str">
            <v>Footwear - Confortina Size 38 Brown - CONFBROWN 38</v>
          </cell>
        </row>
        <row r="10122">
          <cell r="A10122" t="str">
            <v>FTW102250</v>
          </cell>
          <cell r="C10122" t="str">
            <v>Footwear - Confortina Size 39 Brown - CONFBROWN 39</v>
          </cell>
        </row>
        <row r="10123">
          <cell r="A10123" t="str">
            <v>FTW102260</v>
          </cell>
          <cell r="C10123" t="str">
            <v>Footwear - Confortina Size 41 Brown - CONFBROWN 41</v>
          </cell>
        </row>
        <row r="10124">
          <cell r="A10124" t="str">
            <v>FTW102270</v>
          </cell>
          <cell r="C10124" t="str">
            <v>Footwear - Confortina Size 43 Brown - CONFBROWN 43</v>
          </cell>
        </row>
        <row r="10125">
          <cell r="A10125" t="str">
            <v>FTW102280</v>
          </cell>
          <cell r="C10125" t="str">
            <v>Footwear - Pulman Classic Xtra 1 High Cut Size 37 Black - CX1 37</v>
          </cell>
        </row>
        <row r="10126">
          <cell r="A10126" t="str">
            <v>FTW102290</v>
          </cell>
          <cell r="C10126" t="str">
            <v>Footwear - Pulman Classic Xtra 1 High Cut Size 38 Black - CX1 38</v>
          </cell>
        </row>
        <row r="10127">
          <cell r="A10127" t="str">
            <v>FTW102300</v>
          </cell>
          <cell r="C10127" t="str">
            <v>Footwear - Pulman Classic Xtra 1 High Cut Size 39 Black - CX1 39</v>
          </cell>
        </row>
        <row r="10128">
          <cell r="A10128" t="str">
            <v>FTW102310</v>
          </cell>
          <cell r="C10128" t="str">
            <v>Footwear - Pulman Classic Xtra 1 High Cut Size 41 Black - CX1 41</v>
          </cell>
        </row>
        <row r="10129">
          <cell r="A10129" t="str">
            <v>FTW102320</v>
          </cell>
          <cell r="C10129" t="str">
            <v>Footwear - Pulman Classic Xtra 1 High Cut Size 42 Black - CX1 42</v>
          </cell>
        </row>
        <row r="10130">
          <cell r="A10130" t="str">
            <v>FTW102330</v>
          </cell>
          <cell r="C10130" t="str">
            <v>Footwear - Pulman Classic Xtra 1 High Cut Size 43 Black - CX1 43</v>
          </cell>
        </row>
        <row r="10131">
          <cell r="A10131" t="str">
            <v>FTW102340</v>
          </cell>
          <cell r="C10131" t="str">
            <v>Footwear - Pulman Classic Xtra 1 High Cut Size 45 Black - CX1 45</v>
          </cell>
        </row>
        <row r="10132">
          <cell r="A10132" t="str">
            <v>FTW102350</v>
          </cell>
          <cell r="C10132" t="str">
            <v>Footwear - Pulman Classic Xtra 1 High Cut Size 46 Black - CX1 46</v>
          </cell>
        </row>
        <row r="10133">
          <cell r="A10133" t="str">
            <v>FTW102360</v>
          </cell>
          <cell r="C10133" t="str">
            <v>Footwear - Pulman Classic Xtra 2 Size 35 Black - CX2 35</v>
          </cell>
        </row>
        <row r="10134">
          <cell r="A10134" t="str">
            <v>FTW102370</v>
          </cell>
          <cell r="C10134" t="str">
            <v>Footwear - Pulman Classic Xtra 2 Size 36 Black - CX2 36</v>
          </cell>
        </row>
        <row r="10135">
          <cell r="A10135" t="str">
            <v>FTW102380</v>
          </cell>
          <cell r="C10135" t="str">
            <v>Footwear - Pulman Classic Xtra Size 37 Black - CX2 37</v>
          </cell>
        </row>
        <row r="10136">
          <cell r="A10136" t="str">
            <v>FTW102390</v>
          </cell>
          <cell r="C10136" t="str">
            <v>Footwear - Pulman Classic Xtra 2 Size 38 Black - CX2 38</v>
          </cell>
        </row>
        <row r="10137">
          <cell r="A10137" t="str">
            <v>FTW102400</v>
          </cell>
          <cell r="C10137" t="str">
            <v>Footwear - Pulman Classic Xtra2 Size 39 Black - CX2 39</v>
          </cell>
        </row>
        <row r="10138">
          <cell r="A10138" t="str">
            <v>FTW102410</v>
          </cell>
          <cell r="C10138" t="str">
            <v>Footwear - Pulman Classic Xtra 2 Size 40 Black - CX 2 40</v>
          </cell>
        </row>
        <row r="10139">
          <cell r="A10139" t="str">
            <v>FTW102420</v>
          </cell>
          <cell r="C10139" t="str">
            <v>Footwear - Pulman Classic Xtra 2 Size 42 Black - CX2 42</v>
          </cell>
        </row>
        <row r="10140">
          <cell r="A10140" t="str">
            <v>FTW102430</v>
          </cell>
          <cell r="C10140" t="str">
            <v>Footwear - Pulman Classic Xtra 2 Size 43 Black - CX 2 43</v>
          </cell>
        </row>
        <row r="10141">
          <cell r="A10141" t="str">
            <v>FTW102440</v>
          </cell>
          <cell r="C10141" t="str">
            <v>Footwear - Daniel Easy B Mens V Size 7 Black - 81003A EE-4E</v>
          </cell>
        </row>
        <row r="10142">
          <cell r="A10142" t="str">
            <v>FTW102450</v>
          </cell>
          <cell r="C10142" t="str">
            <v>Footwear - Daniel Easy B Mens V Size 10 Black - 81003A 10 EE-4E</v>
          </cell>
        </row>
        <row r="10143">
          <cell r="A10143" t="str">
            <v>FTW102460</v>
          </cell>
          <cell r="C10143" t="str">
            <v>Footwear - Daniel Easy B Mens V Brown Size 8 - 81003B 8 EE-4E</v>
          </cell>
        </row>
        <row r="10144">
          <cell r="A10144" t="str">
            <v>FTW102470</v>
          </cell>
          <cell r="C10144" t="str">
            <v>Footwear - Daniel Easy B Mens V Brown Size 11 - 81003B 11 EE-4E</v>
          </cell>
        </row>
        <row r="10145">
          <cell r="A10145" t="str">
            <v>FTW102480</v>
          </cell>
          <cell r="C10145" t="str">
            <v>Footwear - Daniel Easy B Mens V Brown Size 12 - 81003B 12 EE-4E</v>
          </cell>
        </row>
        <row r="10146">
          <cell r="A10146" t="str">
            <v>FTW102490</v>
          </cell>
          <cell r="C10146" t="str">
            <v>Footwear - Easy B Eunice Black 6UK - Eunice Black 6Uk</v>
          </cell>
        </row>
        <row r="10147">
          <cell r="A10147" t="str">
            <v>FTW102500</v>
          </cell>
          <cell r="C10147" t="str">
            <v>Footwear - Eunice Easy B 6V Burgundy Size 4 - 70026R 4</v>
          </cell>
        </row>
        <row r="10148">
          <cell r="A10148" t="str">
            <v>FTW102510</v>
          </cell>
          <cell r="C10148" t="str">
            <v>Footwear - Eunice Easy B 6V Burgundy Size 5 - 70026R 5</v>
          </cell>
        </row>
        <row r="10149">
          <cell r="A10149" t="str">
            <v>FTW102520</v>
          </cell>
          <cell r="C10149" t="str">
            <v>Footwear - Eunice Easy B V Black Size 4 - 71026A 4</v>
          </cell>
        </row>
        <row r="10150">
          <cell r="A10150" t="str">
            <v>FTW102530</v>
          </cell>
          <cell r="C10150" t="str">
            <v>Footwear - Easy B Florence 2E Black Size 6 - 78011A 6</v>
          </cell>
        </row>
        <row r="10151">
          <cell r="A10151" t="str">
            <v>FTW102540</v>
          </cell>
          <cell r="C10151" t="str">
            <v>Footwear - Easy B Florence 4E Black Size 7 - 78011A 7</v>
          </cell>
        </row>
        <row r="10152">
          <cell r="A10152" t="str">
            <v>FTW102550</v>
          </cell>
          <cell r="C10152" t="str">
            <v>Footwear - Easy B Florence 4E Teal Size 7 - 79011G 7</v>
          </cell>
        </row>
        <row r="10153">
          <cell r="A10153" t="str">
            <v>FTW102560</v>
          </cell>
          <cell r="C10153" t="str">
            <v>Footwear - Easy B Florence 6E Black Size 3 - 70011A 3</v>
          </cell>
        </row>
        <row r="10154">
          <cell r="A10154" t="str">
            <v>FTW102570</v>
          </cell>
          <cell r="C10154" t="str">
            <v>Footwear - Easy B Florence 6E Seal Size 4 - 70011S 4</v>
          </cell>
        </row>
        <row r="10155">
          <cell r="A10155" t="str">
            <v>FTW102580</v>
          </cell>
          <cell r="C10155" t="str">
            <v>Footwear - Comfortrite Julia 2W Black Size 7.5 - 48994 2W 7.5</v>
          </cell>
        </row>
        <row r="10156">
          <cell r="A10156" t="str">
            <v>FTW102590</v>
          </cell>
          <cell r="C10156" t="str">
            <v>Footwear - Comfortrite Julia 2W Black Size 8 - 48994 2W8</v>
          </cell>
        </row>
        <row r="10157">
          <cell r="A10157" t="str">
            <v>FTW102600</v>
          </cell>
          <cell r="C10157" t="str">
            <v>Footwear - Comfortrite Julia 2W Black Size 9 - 489942W 9</v>
          </cell>
        </row>
        <row r="10158">
          <cell r="A10158" t="str">
            <v>FTW102610</v>
          </cell>
          <cell r="C10158" t="str">
            <v>Footwear - Comfortrite Julia 2W Black Size 10 - 489942W 10</v>
          </cell>
        </row>
        <row r="10159">
          <cell r="A10159" t="str">
            <v>FTW102620</v>
          </cell>
          <cell r="C10159" t="str">
            <v>Footwear - Comfortrite Julia W Black Size 8.5 - 48994W 8.5</v>
          </cell>
        </row>
        <row r="10160">
          <cell r="A10160" t="str">
            <v>FTW102630</v>
          </cell>
          <cell r="C10160" t="str">
            <v>Footwear - Laurel Extra Marine Size 38 - LX 38</v>
          </cell>
        </row>
        <row r="10161">
          <cell r="A10161" t="str">
            <v>FTW102640</v>
          </cell>
          <cell r="C10161" t="str">
            <v>Footwear - Laurel Extra Marine Size 39 - LX 39</v>
          </cell>
        </row>
        <row r="10162">
          <cell r="A10162" t="str">
            <v>FTW102650</v>
          </cell>
          <cell r="C10162" t="str">
            <v>Footwear - Laurel Extra Marine Size 40 - LX 40</v>
          </cell>
        </row>
        <row r="10163">
          <cell r="A10163" t="str">
            <v>FTW102660</v>
          </cell>
          <cell r="C10163" t="str">
            <v>Footwear - Laurel Extra Marine Size 43 - LX 43</v>
          </cell>
        </row>
        <row r="10164">
          <cell r="A10164" t="str">
            <v>FTW102670</v>
          </cell>
          <cell r="C10164" t="str">
            <v>Footwear - Laurel Extra Marine Size 44 - LX 44</v>
          </cell>
        </row>
        <row r="10165">
          <cell r="A10165" t="str">
            <v>FTW102680</v>
          </cell>
          <cell r="C10165" t="str">
            <v>Footwear - New Classic 1High Cut Black Size 38 - NC 1 38</v>
          </cell>
        </row>
        <row r="10166">
          <cell r="A10166" t="str">
            <v>FTW102690</v>
          </cell>
          <cell r="C10166" t="str">
            <v>Footwear - New Classic 1 High Cut Black Size 39 - NC1 39</v>
          </cell>
        </row>
        <row r="10167">
          <cell r="A10167" t="str">
            <v>FTW102700</v>
          </cell>
          <cell r="C10167" t="str">
            <v>Footwear - New Classic 1 High Cut Black Size 40 - NC1 40</v>
          </cell>
        </row>
        <row r="10168">
          <cell r="A10168" t="str">
            <v>FTW102710</v>
          </cell>
          <cell r="C10168" t="str">
            <v>Footwear - New Calssic 1 High Cut Black Size 41 - C1 41</v>
          </cell>
        </row>
        <row r="10169">
          <cell r="A10169" t="str">
            <v>FTW102720</v>
          </cell>
          <cell r="C10169" t="str">
            <v>Footwear - New Laurel Marine Size 38 - NL 38</v>
          </cell>
        </row>
        <row r="10170">
          <cell r="A10170" t="str">
            <v>FTW102730</v>
          </cell>
          <cell r="C10170" t="str">
            <v>Footwear - Rowena Easy B 4E Black Size 8 - 79022A 8</v>
          </cell>
        </row>
        <row r="10171">
          <cell r="A10171" t="str">
            <v>FTW102740</v>
          </cell>
          <cell r="C10171" t="str">
            <v>Footwear - Rowena Easy B 4E Seal Size 5 - 79022X 5</v>
          </cell>
        </row>
        <row r="10172">
          <cell r="A10172" t="str">
            <v>FTW102750</v>
          </cell>
          <cell r="C10172" t="str">
            <v>Footwear - Rowena Easy B 6E Black Size 5 - 70022A 5</v>
          </cell>
        </row>
        <row r="10173">
          <cell r="A10173" t="str">
            <v>FTW102760</v>
          </cell>
          <cell r="C10173" t="str">
            <v>Footwear - Rowena Easy B 6E Black Size 7 - 70022A 7</v>
          </cell>
        </row>
        <row r="10174">
          <cell r="A10174" t="str">
            <v>FTW102770</v>
          </cell>
          <cell r="C10174" t="str">
            <v>Footwear - Comfortrite Sophia 2W Black Size 7 - 489902W 7</v>
          </cell>
        </row>
        <row r="10175">
          <cell r="A10175" t="str">
            <v>FTW102780</v>
          </cell>
          <cell r="C10175" t="str">
            <v>Footwear - Comfortrite Sophia 2W Black Size 7.5 - 489902W 7.5</v>
          </cell>
        </row>
        <row r="10176">
          <cell r="A10176" t="str">
            <v>FTW102790</v>
          </cell>
          <cell r="C10176" t="str">
            <v>Footwear - Comfortrite Sophia 2W Black size 9.5 - 489902W 9.5</v>
          </cell>
        </row>
        <row r="10177">
          <cell r="A10177" t="str">
            <v>FTW102800</v>
          </cell>
          <cell r="C10177" t="str">
            <v>Footwear - Comfortrite Sophia 2W Bone Size 5.5 - 489932W 5.5</v>
          </cell>
        </row>
        <row r="10178">
          <cell r="A10178" t="str">
            <v>FTW102810</v>
          </cell>
          <cell r="C10178" t="str">
            <v>Footwear - Comfortrite Sophia 2W Wine Size 8 - 489892W 8</v>
          </cell>
        </row>
        <row r="10179">
          <cell r="A10179" t="str">
            <v>FTW102820</v>
          </cell>
          <cell r="C10179" t="str">
            <v>Footwear - Comfortrite Sophia W Black Size 5 - 48990W 5</v>
          </cell>
        </row>
        <row r="10180">
          <cell r="A10180" t="str">
            <v>FTW102830</v>
          </cell>
          <cell r="C10180" t="str">
            <v>Footwear - Comfortrite Sophia W Bone size 6 - 48993W 6</v>
          </cell>
        </row>
        <row r="10181">
          <cell r="A10181" t="str">
            <v>FTW102840</v>
          </cell>
          <cell r="C10181" t="str">
            <v>Footwear - comfortrite Sophia W Bone size 6 - 48993W Bone</v>
          </cell>
        </row>
        <row r="10182">
          <cell r="A10182" t="str">
            <v>FTW102850</v>
          </cell>
          <cell r="C10182" t="str">
            <v>Footwear - Comfortrite Sophia W Bone Size 7.5 - 48993W 7.5</v>
          </cell>
        </row>
        <row r="10183">
          <cell r="A10183" t="str">
            <v>FTW102860</v>
          </cell>
          <cell r="C10183" t="str">
            <v>Footwear - Comfortrite Sophia W Chestnut Size 6.5 - 48992W 6.5</v>
          </cell>
        </row>
        <row r="10184">
          <cell r="A10184" t="str">
            <v>FTW102870</v>
          </cell>
          <cell r="C10184" t="str">
            <v>Footwear - Comfortrite Sophia W Chestnut Size 8.5 - 48992W 8.5</v>
          </cell>
        </row>
        <row r="10185">
          <cell r="A10185" t="str">
            <v>FTW102880</v>
          </cell>
          <cell r="C10185" t="str">
            <v>Footwear - Comfortrite Sophia W Chestnut Size 9.5 - 48992W 9.5</v>
          </cell>
        </row>
        <row r="10186">
          <cell r="A10186" t="str">
            <v>FTW102890</v>
          </cell>
          <cell r="C10186" t="str">
            <v>Footwear - Socks Diabetic Comfortrite Sml Black - 4322 sml Blk</v>
          </cell>
        </row>
        <row r="10187">
          <cell r="A10187" t="str">
            <v>FTW102900</v>
          </cell>
          <cell r="C10187" t="str">
            <v>Footwear - Socks Diabetic Comfortrite Navy Med - 4324 med Nav</v>
          </cell>
        </row>
        <row r="10188">
          <cell r="A10188" t="str">
            <v>FTW102910</v>
          </cell>
          <cell r="C10188" t="str">
            <v>Footwear - Durea Fiona 2K Size 6 Black Soft Calf - 73305027K 6</v>
          </cell>
        </row>
        <row r="10189">
          <cell r="A10189" t="str">
            <v>FTW102920</v>
          </cell>
          <cell r="C10189" t="str">
            <v>Footwear - Comfortrite Sophia 2W Black Size 6 - 489902W 6</v>
          </cell>
        </row>
        <row r="10190">
          <cell r="A10190" t="str">
            <v>FTW102930</v>
          </cell>
          <cell r="C10190" t="str">
            <v>Footwear - Katherine -Taupe Size 38 - 50937-38</v>
          </cell>
        </row>
        <row r="10191">
          <cell r="A10191" t="str">
            <v>FTW102940</v>
          </cell>
          <cell r="C10191" t="str">
            <v>Footwear - Elegant Black Patent - 416734-36</v>
          </cell>
        </row>
        <row r="10192">
          <cell r="A10192" t="str">
            <v>FTW102950</v>
          </cell>
          <cell r="C10192" t="str">
            <v>Footwear - Elegant Black Patent - 416734-37</v>
          </cell>
        </row>
        <row r="10193">
          <cell r="A10193" t="str">
            <v>FTW102960</v>
          </cell>
          <cell r="C10193" t="str">
            <v>Footwear - Elegant Black Patent - 416734-43</v>
          </cell>
        </row>
        <row r="10194">
          <cell r="A10194" t="str">
            <v>FTW102970</v>
          </cell>
          <cell r="C10194" t="str">
            <v>Footwear - Elegant Light Tan - 416734-38</v>
          </cell>
        </row>
        <row r="10195">
          <cell r="A10195" t="str">
            <v>FTW102980</v>
          </cell>
          <cell r="C10195" t="str">
            <v>Footwear - Elegant Red Patent - 416734-39</v>
          </cell>
        </row>
        <row r="10196">
          <cell r="A10196" t="str">
            <v>FTW102990</v>
          </cell>
          <cell r="C10196" t="str">
            <v>Footwear - Kara white - 518816-36</v>
          </cell>
        </row>
        <row r="10197">
          <cell r="A10197" t="str">
            <v>FTW103000</v>
          </cell>
          <cell r="C10197" t="str">
            <v>Footwear - Kara White - 518816-37</v>
          </cell>
        </row>
        <row r="10198">
          <cell r="A10198" t="str">
            <v>FTW103010</v>
          </cell>
          <cell r="C10198" t="str">
            <v>Footwear - Kara white - 518816-38</v>
          </cell>
        </row>
        <row r="10199">
          <cell r="A10199" t="str">
            <v>FTW103020</v>
          </cell>
          <cell r="C10199" t="str">
            <v>Footwear - Kara white - 518816-39</v>
          </cell>
        </row>
        <row r="10200">
          <cell r="A10200" t="str">
            <v>FTW103030</v>
          </cell>
          <cell r="C10200" t="str">
            <v>Footwear - Kara White - 518816-40</v>
          </cell>
        </row>
        <row r="10201">
          <cell r="A10201" t="str">
            <v>FTW103040</v>
          </cell>
          <cell r="C10201" t="str">
            <v>Footwear - Katherine Taupe - 128268-36</v>
          </cell>
        </row>
        <row r="10202">
          <cell r="A10202" t="str">
            <v>FTW103050</v>
          </cell>
          <cell r="C10202" t="str">
            <v>Footwear - Katherine Taupe - 128268-37</v>
          </cell>
        </row>
        <row r="10203">
          <cell r="A10203" t="str">
            <v>FTW103060</v>
          </cell>
          <cell r="C10203" t="str">
            <v>Footwear - Katherine Taupe - 128268-39</v>
          </cell>
        </row>
        <row r="10204">
          <cell r="A10204" t="str">
            <v>FTW103070</v>
          </cell>
          <cell r="C10204" t="str">
            <v>Footwear - Kerryn - 509783PE-38</v>
          </cell>
        </row>
        <row r="10205">
          <cell r="A10205" t="str">
            <v>FTW103080</v>
          </cell>
          <cell r="C10205" t="str">
            <v>Footwear - Kerryn - 509783PE-39</v>
          </cell>
        </row>
        <row r="10206">
          <cell r="A10206" t="str">
            <v>FTW103090</v>
          </cell>
          <cell r="C10206" t="str">
            <v>Footwear - Kerryn - 509783PE-40</v>
          </cell>
        </row>
        <row r="10207">
          <cell r="A10207" t="str">
            <v>FTW103100</v>
          </cell>
          <cell r="C10207" t="str">
            <v>Footwear - Kerryn - 509783RE-36</v>
          </cell>
        </row>
        <row r="10208">
          <cell r="A10208" t="str">
            <v>FTW103110</v>
          </cell>
          <cell r="C10208" t="str">
            <v>Footwear - Kerryn - 509783RE-37</v>
          </cell>
        </row>
        <row r="10209">
          <cell r="A10209" t="str">
            <v>FTW103120</v>
          </cell>
          <cell r="C10209" t="str">
            <v>Footwear - Kool Pewter - 518828-36</v>
          </cell>
        </row>
        <row r="10210">
          <cell r="A10210" t="str">
            <v>FTW103130</v>
          </cell>
          <cell r="C10210" t="str">
            <v>Footwear - Kool Pewter - 518828-37</v>
          </cell>
        </row>
        <row r="10211">
          <cell r="A10211" t="str">
            <v>FTW103140</v>
          </cell>
          <cell r="C10211" t="str">
            <v>Footwear - Kool Pewter - 518828-38</v>
          </cell>
        </row>
        <row r="10212">
          <cell r="A10212" t="str">
            <v>FTW103150</v>
          </cell>
          <cell r="C10212" t="str">
            <v>Footwear - Kool Pewter - 518828-39</v>
          </cell>
        </row>
        <row r="10213">
          <cell r="A10213" t="str">
            <v>FTW103160</v>
          </cell>
          <cell r="C10213" t="str">
            <v>Footwear - Kool Pewter - 518828-40</v>
          </cell>
        </row>
        <row r="10214">
          <cell r="A10214" t="str">
            <v>FTW103170</v>
          </cell>
          <cell r="C10214" t="str">
            <v>Footwear - Motion18v Sandal - Size 39</v>
          </cell>
        </row>
        <row r="10215">
          <cell r="A10215" t="str">
            <v>FTW103180</v>
          </cell>
          <cell r="C10215" t="str">
            <v>Footwear - Motion 18V Sandal - 702819-43</v>
          </cell>
        </row>
        <row r="10216">
          <cell r="A10216" t="str">
            <v>FTW103190</v>
          </cell>
          <cell r="C10216" t="str">
            <v>Footwear - Motion 18V Black 37 - 702819-42 Black 37</v>
          </cell>
        </row>
        <row r="10217">
          <cell r="A10217" t="str">
            <v>FTW103200</v>
          </cell>
          <cell r="C10217" t="str">
            <v>Footwear - 18V DVA Sandal - Size 44Tan DVA</v>
          </cell>
        </row>
        <row r="10218">
          <cell r="A10218" t="str">
            <v>FTW103210</v>
          </cell>
          <cell r="C10218" t="str">
            <v>Footwear - Motion 18V - 702819-46</v>
          </cell>
        </row>
        <row r="10219">
          <cell r="A10219" t="str">
            <v>FTW103220</v>
          </cell>
          <cell r="C10219" t="str">
            <v>Footwear - Motion Walker Lace - 802806-39 4e</v>
          </cell>
        </row>
        <row r="10220">
          <cell r="A10220" t="str">
            <v>FTW103230</v>
          </cell>
          <cell r="C10220" t="str">
            <v>Footwear - Motion Walker lace - 802806-42 4e</v>
          </cell>
        </row>
        <row r="10221">
          <cell r="A10221" t="str">
            <v>FTW103240</v>
          </cell>
          <cell r="C10221" t="str">
            <v>Footwear - Motion Walker Lace - 802806-44 4e</v>
          </cell>
        </row>
        <row r="10222">
          <cell r="A10222" t="str">
            <v>FTW103250</v>
          </cell>
          <cell r="C10222" t="str">
            <v>Footwear - Motion Walker Lace - 802806-46 4e</v>
          </cell>
        </row>
        <row r="10223">
          <cell r="A10223" t="str">
            <v>FTW103260</v>
          </cell>
          <cell r="C10223" t="str">
            <v>Footwear - Motion Walker Lace Dk Brown - 802806-40 4e</v>
          </cell>
        </row>
        <row r="10224">
          <cell r="A10224" t="str">
            <v>FTW103270</v>
          </cell>
          <cell r="C10224" t="str">
            <v>Footwear - Motion Walker Velcro Blk - 802817-39 4e</v>
          </cell>
        </row>
        <row r="10225">
          <cell r="A10225" t="str">
            <v>FTW103280</v>
          </cell>
          <cell r="C10225" t="str">
            <v>Footwear - Motion Walker Velcro BLk - 802817-40 4e</v>
          </cell>
        </row>
        <row r="10226">
          <cell r="A10226" t="str">
            <v>FTW103290</v>
          </cell>
          <cell r="C10226" t="str">
            <v>Footwear - Motion Walker Velcro Blk - 802817-42 4e</v>
          </cell>
        </row>
        <row r="10227">
          <cell r="A10227" t="str">
            <v>FTW103300</v>
          </cell>
          <cell r="C10227" t="str">
            <v>Footwear - Motion Walker Velcro Blk - 802817-44 4e</v>
          </cell>
        </row>
        <row r="10228">
          <cell r="A10228" t="str">
            <v>FTW103310</v>
          </cell>
          <cell r="C10228" t="str">
            <v>Footwear - Motion Walker Velcro Blk - 802817-46 4e</v>
          </cell>
        </row>
        <row r="10229">
          <cell r="A10229" t="str">
            <v>FTW103320</v>
          </cell>
          <cell r="C10229" t="str">
            <v>Footwear - Venus Silver Grey - 416745-36</v>
          </cell>
        </row>
        <row r="10230">
          <cell r="A10230" t="str">
            <v>FTW103330</v>
          </cell>
          <cell r="C10230" t="str">
            <v>Footwear - Venus Sliver Gray - 416745-37</v>
          </cell>
        </row>
        <row r="10231">
          <cell r="A10231" t="str">
            <v>FTW103340</v>
          </cell>
          <cell r="C10231" t="str">
            <v>Footwear - Venus Silver Gray - 416745-38</v>
          </cell>
        </row>
        <row r="10232">
          <cell r="A10232" t="str">
            <v>FTW103350</v>
          </cell>
          <cell r="C10232" t="str">
            <v>Footwear - Venus Silver Gray - 416745-39</v>
          </cell>
        </row>
        <row r="10233">
          <cell r="A10233" t="str">
            <v>FTW103360</v>
          </cell>
          <cell r="C10233" t="str">
            <v>Footwear - Venus Silver Gray - 416745-43</v>
          </cell>
        </row>
        <row r="10234">
          <cell r="A10234" t="str">
            <v>FTW103370</v>
          </cell>
          <cell r="C10234" t="str">
            <v>Footwear - Lymphoedema Sock Navy Lrg - Sock Navy Large</v>
          </cell>
        </row>
        <row r="10235">
          <cell r="A10235" t="str">
            <v>FTW103380</v>
          </cell>
          <cell r="C10235" t="str">
            <v>Footwear - Lymphoedema Socks Taupe Lrg - Sox Taupe</v>
          </cell>
        </row>
        <row r="10236">
          <cell r="A10236" t="str">
            <v>FTW103390</v>
          </cell>
          <cell r="C10236" t="str">
            <v>Footwear - Lymphoedema Socks Med Blk - Sox BLk Med</v>
          </cell>
        </row>
        <row r="10237">
          <cell r="A10237" t="str">
            <v>FTW103400</v>
          </cell>
          <cell r="C10237" t="str">
            <v>Footwear - Lymphoedema Socks Taupe Med - Sox Taupe Med</v>
          </cell>
        </row>
        <row r="10238">
          <cell r="A10238" t="str">
            <v>FTW103410</v>
          </cell>
          <cell r="C10238" t="str">
            <v>Footwear - Katherine Taupe SIZE 40 - 128268-40</v>
          </cell>
        </row>
        <row r="10239">
          <cell r="A10239" t="str">
            <v>FTW103420</v>
          </cell>
          <cell r="C10239" t="str">
            <v>Footwear - Elegant Black - 416734-41</v>
          </cell>
        </row>
        <row r="10240">
          <cell r="A10240" t="str">
            <v>FTW103430</v>
          </cell>
          <cell r="C10240" t="str">
            <v>Footwear - Sven Strap Black  black deerskin size 43w - 20150+10 43</v>
          </cell>
        </row>
        <row r="10241">
          <cell r="A10241" t="str">
            <v>FTW103440</v>
          </cell>
          <cell r="C10241" t="str">
            <v>Footwear - Daniel Easy Brown - 81003B 15 EE-4E</v>
          </cell>
        </row>
        <row r="10242">
          <cell r="A10242" t="str">
            <v>FTW103450</v>
          </cell>
          <cell r="C10242" t="str">
            <v>Footwear - Sven Strap +10 Size 41 Black Deerskin - 21050 10 41</v>
          </cell>
        </row>
        <row r="10243">
          <cell r="A10243" t="str">
            <v>FTW103460</v>
          </cell>
          <cell r="C10243" t="str">
            <v>Footwear - xsensible blck - xsensible blck-39</v>
          </cell>
        </row>
        <row r="10244">
          <cell r="A10244" t="str">
            <v>FTW103470</v>
          </cell>
          <cell r="C10244" t="str">
            <v>Footwear - Angelika Boot Medium SIZE 38 Black Red - 25010m 38</v>
          </cell>
        </row>
        <row r="10245">
          <cell r="A10245" t="str">
            <v>FTW103480</v>
          </cell>
          <cell r="C10245" t="str">
            <v>Footwear - Kerryn Red - 509783RE-40</v>
          </cell>
        </row>
        <row r="10246">
          <cell r="A10246" t="str">
            <v>FTW103490</v>
          </cell>
          <cell r="C10246" t="str">
            <v>Footwear - Rubano Xsensible H stretch - black size 39 - RUBANOH 39</v>
          </cell>
        </row>
        <row r="10247">
          <cell r="A10247" t="str">
            <v>FTW103500</v>
          </cell>
          <cell r="C10247" t="str">
            <v>Footwear - Rubano Xsensible H stretch - black size 38 - RUBANOH 38</v>
          </cell>
        </row>
        <row r="10248">
          <cell r="A10248" t="str">
            <v>FTW103510</v>
          </cell>
          <cell r="C10248" t="str">
            <v>Footwear - Sven Strap +10 Black Deerskin, size 45 - 21050+10 45</v>
          </cell>
        </row>
        <row r="10249">
          <cell r="A10249" t="str">
            <v>FTW103520</v>
          </cell>
          <cell r="C10249" t="str">
            <v>Footwear - Sven Strap Medium Black Deerskin size 43 - 21050M 43</v>
          </cell>
        </row>
        <row r="10250">
          <cell r="A10250" t="str">
            <v>FTW103530</v>
          </cell>
          <cell r="C10250" t="str">
            <v>Footwear - Leisure Time Strap Med W Black size 8.5 - 11351W 8.5</v>
          </cell>
        </row>
        <row r="10251">
          <cell r="A10251" t="str">
            <v>FTW103540</v>
          </cell>
          <cell r="C10251" t="str">
            <v>Footwear - Leisure Time Strap Men W black size 9 - 11351W 9</v>
          </cell>
        </row>
        <row r="10252">
          <cell r="A10252" t="str">
            <v>FTW103550</v>
          </cell>
          <cell r="C10252" t="str">
            <v>Footwear - Leisure Time Strap Men W black size 9.5 - 11351W 9.5</v>
          </cell>
        </row>
        <row r="10253">
          <cell r="A10253" t="str">
            <v>FTW103560</v>
          </cell>
          <cell r="C10253" t="str">
            <v>Footwear - Leisure Time Strap Men W black size 10 - 11351W 10</v>
          </cell>
        </row>
        <row r="10254">
          <cell r="A10254" t="str">
            <v>FTW103570</v>
          </cell>
          <cell r="C10254" t="str">
            <v>Footwear - Leisure Time Strap Men W black size 7.5 - 11351 w 7.5</v>
          </cell>
        </row>
        <row r="10255">
          <cell r="A10255" t="str">
            <v>FTW103580</v>
          </cell>
          <cell r="C10255" t="str">
            <v>Footwear - STRAP COURT RED E WIDTH - STRAP COURT RED 37</v>
          </cell>
        </row>
        <row r="10256">
          <cell r="A10256" t="str">
            <v>FTW103590</v>
          </cell>
          <cell r="C10256" t="str">
            <v>Footwear - STRAP COURT RED - STRAP RED 37</v>
          </cell>
        </row>
        <row r="10257">
          <cell r="A10257" t="str">
            <v>FTW103600</v>
          </cell>
          <cell r="C10257" t="str">
            <v>Footwear - STRAP COURT RED - STRAPRED 38</v>
          </cell>
        </row>
        <row r="10258">
          <cell r="A10258" t="str">
            <v>FTW103610</v>
          </cell>
          <cell r="C10258" t="str">
            <v>Footwear - STRAP COURT RED - STRAPRED 39</v>
          </cell>
        </row>
        <row r="10259">
          <cell r="A10259" t="str">
            <v>FTW103620</v>
          </cell>
          <cell r="C10259" t="str">
            <v>Footwear - STRAP COURT RED - STRAPRED 40</v>
          </cell>
        </row>
        <row r="10260">
          <cell r="A10260" t="str">
            <v>FTW103630</v>
          </cell>
          <cell r="C10260" t="str">
            <v>Footwear - DANIELLE BLACK STRETCH - DANIELLE BLK STR 37</v>
          </cell>
        </row>
        <row r="10261">
          <cell r="A10261" t="str">
            <v>FTW103640</v>
          </cell>
          <cell r="C10261" t="str">
            <v>Footwear - DANIELLE BLACK STRETCH - DANIELLE BLK STR 38</v>
          </cell>
        </row>
        <row r="10262">
          <cell r="A10262" t="str">
            <v>FTW103650</v>
          </cell>
          <cell r="C10262" t="str">
            <v>Footwear - DANIELLE BLACK STRETCH - DANIELLE BLK STR 39</v>
          </cell>
        </row>
        <row r="10263">
          <cell r="A10263" t="str">
            <v>FTW103660</v>
          </cell>
          <cell r="C10263" t="str">
            <v>Footwear - DANIELLE BLACK STRETCH - DANIELLE BLK STR 40</v>
          </cell>
        </row>
        <row r="10264">
          <cell r="A10264" t="str">
            <v>FTW103670</v>
          </cell>
          <cell r="C10264" t="str">
            <v>Footwear - DANIELLE NAVY STRETCH - DANIELLE NAVY STR 37</v>
          </cell>
        </row>
        <row r="10265">
          <cell r="A10265" t="str">
            <v>FTW103680</v>
          </cell>
          <cell r="C10265" t="str">
            <v>Footwear - DANIELLE NAVY STRETCH - DANIELLE NAVYSTR 38</v>
          </cell>
        </row>
        <row r="10266">
          <cell r="A10266" t="str">
            <v>FTW103690</v>
          </cell>
          <cell r="C10266" t="str">
            <v>Footwear - DANIELLE NAVY STRETCH - DANIELLE NAVYSTR 39</v>
          </cell>
        </row>
        <row r="10267">
          <cell r="A10267" t="str">
            <v>FTW103700</v>
          </cell>
          <cell r="C10267" t="str">
            <v>Footwear - DANIELLE NAVY STRETCH - DANILELLE NAVYSTR 40</v>
          </cell>
        </row>
        <row r="10268">
          <cell r="A10268" t="str">
            <v>FTW103710</v>
          </cell>
          <cell r="C10268" t="str">
            <v>Footwear - NEW DONNA BLK - NEW DONNA BLK 37</v>
          </cell>
        </row>
        <row r="10269">
          <cell r="A10269" t="str">
            <v>FTW103720</v>
          </cell>
          <cell r="C10269" t="str">
            <v>Footwear - NEW DONNA BLACK - NEW DONNA BLK 38</v>
          </cell>
        </row>
        <row r="10270">
          <cell r="A10270" t="str">
            <v>FTW103730</v>
          </cell>
          <cell r="C10270" t="str">
            <v>Footwear - NEW DONNA BLACK - NEW DONNA BLK 39</v>
          </cell>
        </row>
        <row r="10271">
          <cell r="A10271" t="str">
            <v>FTW103740</v>
          </cell>
          <cell r="C10271" t="str">
            <v>Footwear - NEW DONNA BLACK - NEW DONNA BLK 40</v>
          </cell>
        </row>
        <row r="10272">
          <cell r="A10272" t="str">
            <v>FTW103750</v>
          </cell>
          <cell r="C10272" t="str">
            <v>Footwear - NEW DONNA BLACK - NEW DONNA BLK 41</v>
          </cell>
        </row>
        <row r="10273">
          <cell r="A10273" t="str">
            <v>FTW103760</v>
          </cell>
          <cell r="C10273" t="str">
            <v>Footwear - 18V DVA Sandal - 18V BROWN 40 DVA</v>
          </cell>
        </row>
        <row r="10274">
          <cell r="A10274" t="str">
            <v>FTW103770</v>
          </cell>
          <cell r="C10274" t="str">
            <v>Footwear - 18V DVA Sandal - 18V BROWN 41</v>
          </cell>
        </row>
        <row r="10275">
          <cell r="A10275" t="str">
            <v>FTW103780</v>
          </cell>
          <cell r="C10275" t="str">
            <v>Footwear - 18V DVA Sandal - 18V BROWN 42 DVA</v>
          </cell>
        </row>
        <row r="10276">
          <cell r="A10276" t="str">
            <v>FTW103790</v>
          </cell>
          <cell r="C10276" t="str">
            <v>Footwear - 18V DVA Sandal - 18V Tan 43 DVA</v>
          </cell>
        </row>
        <row r="10277">
          <cell r="A10277" t="str">
            <v>FTW103800</v>
          </cell>
          <cell r="C10277" t="str">
            <v>Footwear - MOTION 18V BROWN SANDAL - 18V BROWN 46</v>
          </cell>
        </row>
        <row r="10278">
          <cell r="A10278" t="str">
            <v>FTW103810</v>
          </cell>
          <cell r="C10278" t="str">
            <v>Footwear - Mens bunion shoe velcro black 10 - mens bunion velcro 10</v>
          </cell>
        </row>
        <row r="10279">
          <cell r="A10279" t="str">
            <v>FTW103820</v>
          </cell>
          <cell r="C10279" t="str">
            <v>Footwear - LEISURE TIME STRAP W - 11351W 12</v>
          </cell>
        </row>
        <row r="10280">
          <cell r="A10280" t="str">
            <v>FTW103830</v>
          </cell>
          <cell r="C10280" t="str">
            <v>Footwear - LEISURE TIME STRAP 2W - 11351 2W 9</v>
          </cell>
        </row>
        <row r="10281">
          <cell r="A10281" t="str">
            <v>FTW103840</v>
          </cell>
          <cell r="C10281" t="str">
            <v>Footwear - LEISURE TIME STRAP 2W BLACK - 11351 2W 9.5</v>
          </cell>
        </row>
        <row r="10282">
          <cell r="A10282" t="str">
            <v>FTW103850</v>
          </cell>
          <cell r="C10282" t="str">
            <v>Footwear - LEISURE TIME STRAP2W BLACK - 11351 2W 11</v>
          </cell>
        </row>
        <row r="10283">
          <cell r="A10283" t="str">
            <v>FTW103860</v>
          </cell>
          <cell r="C10283" t="str">
            <v>Footwear - LEISRURE TIME STRAP 2W - 11351 2W 12</v>
          </cell>
        </row>
        <row r="10284">
          <cell r="A10284" t="str">
            <v>FTW103870</v>
          </cell>
          <cell r="C10284" t="str">
            <v>Footwear - LEISURE TIME DX2 STRAP BLACK - 11381 2W 8.5</v>
          </cell>
        </row>
        <row r="10285">
          <cell r="A10285" t="str">
            <v>FTW103880</v>
          </cell>
          <cell r="C10285" t="str">
            <v>Footwear - LEISURE TIME DX2 STRAP BLACK - 11381 W 11.5W</v>
          </cell>
        </row>
        <row r="10286">
          <cell r="A10286" t="str">
            <v>FTW103890</v>
          </cell>
          <cell r="C10286" t="str">
            <v>Footwear - LEISURE TIME DX2 STRAP BLACK - 11381 W 12</v>
          </cell>
        </row>
        <row r="10287">
          <cell r="A10287" t="str">
            <v>FTW103900</v>
          </cell>
          <cell r="C10287" t="str">
            <v>Footwear - NATRUAL DX2 STRAP W BLACK - 16363 W 8</v>
          </cell>
        </row>
        <row r="10288">
          <cell r="A10288" t="str">
            <v>FTW103910</v>
          </cell>
          <cell r="C10288" t="str">
            <v>Footwear - NATURAL DX2 STRAP WBLACK - 16363 W 9</v>
          </cell>
        </row>
        <row r="10289">
          <cell r="A10289" t="str">
            <v>FTW103920</v>
          </cell>
          <cell r="C10289" t="str">
            <v>Footwear - PLEASURE STRAP 2W BLACK - 16811 2W 8</v>
          </cell>
        </row>
        <row r="10290">
          <cell r="A10290" t="str">
            <v>FTW103930</v>
          </cell>
          <cell r="C10290" t="str">
            <v>Footwear - PLEASURE STRAP 2W BLACK - 16811 2W 8.5</v>
          </cell>
        </row>
        <row r="10291">
          <cell r="A10291" t="str">
            <v>FTW103940</v>
          </cell>
          <cell r="C10291" t="str">
            <v>Footwear - PLEASURE STRAP 2W BLACK - 16811 2W 9.5</v>
          </cell>
        </row>
        <row r="10292">
          <cell r="A10292" t="str">
            <v>FTW103950</v>
          </cell>
          <cell r="C10292" t="str">
            <v>Footwear - VELVET W BLACK - 10306 W 8</v>
          </cell>
        </row>
        <row r="10293">
          <cell r="A10293" t="str">
            <v>FTW103960</v>
          </cell>
          <cell r="C10293" t="str">
            <v>Footwear - VELVET W BLACK - 10306 W 8.5</v>
          </cell>
        </row>
        <row r="10294">
          <cell r="A10294" t="str">
            <v>FTW103970</v>
          </cell>
          <cell r="C10294" t="str">
            <v>Footwear - VELVET W BLACK - 10306 W 9</v>
          </cell>
        </row>
        <row r="10295">
          <cell r="A10295" t="str">
            <v>FTW103980</v>
          </cell>
          <cell r="C10295" t="str">
            <v>Footwear - VELVET W TAUPE - 77306 W 7.5</v>
          </cell>
        </row>
        <row r="10296">
          <cell r="A10296" t="str">
            <v>FTW103990</v>
          </cell>
          <cell r="C10296" t="str">
            <v>Footwear - VELVET W TAUPE - 77306 W 8.5</v>
          </cell>
        </row>
        <row r="10297">
          <cell r="A10297" t="str">
            <v>FTW104000</v>
          </cell>
          <cell r="C10297" t="str">
            <v>Footwear - Sven Strap Black - black deerskin size 44 W - 21050W 44</v>
          </cell>
        </row>
        <row r="10298">
          <cell r="A10298" t="str">
            <v>FTW104010</v>
          </cell>
          <cell r="C10298" t="str">
            <v>Footwear - Sven Strap Medium Black - black deerskin size 45 - 21050M45</v>
          </cell>
        </row>
        <row r="10299">
          <cell r="A10299" t="str">
            <v>FTW104020</v>
          </cell>
          <cell r="C10299" t="str">
            <v>Footwear - MT EMEY BUNION VELCRO BLACK MENS - MT EMEY 718 4E 10X</v>
          </cell>
        </row>
        <row r="10300">
          <cell r="A10300" t="str">
            <v>FTW104030</v>
          </cell>
          <cell r="C10300" t="str">
            <v>Footwear - NEW DONNA BLACK 42 - NEW DONNA 42</v>
          </cell>
        </row>
        <row r="10301">
          <cell r="A10301" t="str">
            <v>FTW104040</v>
          </cell>
          <cell r="C10301" t="str">
            <v>Footwear - lucro sven +10 velcro black - sven+10 black 50</v>
          </cell>
        </row>
        <row r="10302">
          <cell r="A10302" t="str">
            <v>FTW104050</v>
          </cell>
          <cell r="C10302" t="str">
            <v>Footwear - lucro sven black velcro 40W - sven black 40W</v>
          </cell>
        </row>
        <row r="10303">
          <cell r="A10303" t="str">
            <v>FTW104060</v>
          </cell>
          <cell r="C10303" t="str">
            <v>Footwear - lucro sven+10 black - sven +10black 47</v>
          </cell>
        </row>
        <row r="10304">
          <cell r="A10304" t="str">
            <v>FTW104070</v>
          </cell>
          <cell r="C10304" t="str">
            <v>Footwear - lucro sven black 39W - sven black 39W</v>
          </cell>
        </row>
        <row r="10305">
          <cell r="A10305" t="str">
            <v>FTW104080</v>
          </cell>
          <cell r="C10305" t="str">
            <v>Footwear - lucro sven medium black - sven med black 42</v>
          </cell>
        </row>
        <row r="10306">
          <cell r="A10306" t="str">
            <v>FTW104090</v>
          </cell>
          <cell r="C10306" t="str">
            <v>Footwear - sven strap +10 black deerskin - 21050+10 50</v>
          </cell>
        </row>
        <row r="10307">
          <cell r="A10307" t="str">
            <v>FTW104100</v>
          </cell>
          <cell r="C10307" t="str">
            <v>Footwear - sven strap +10 black deerskin - 21050+10 47</v>
          </cell>
        </row>
        <row r="10308">
          <cell r="A10308" t="str">
            <v>FTW104110</v>
          </cell>
          <cell r="C10308" t="str">
            <v>Footwear - DUREA FIONA K 6 1 2 GREY COLLAGE - 7258.219 6.5</v>
          </cell>
        </row>
        <row r="10309">
          <cell r="A10309" t="str">
            <v>FTW104120</v>
          </cell>
          <cell r="C10309" t="str">
            <v>Footwear - Comfortrite Julie W Black - size 7 - 48994w 7</v>
          </cell>
        </row>
        <row r="10310">
          <cell r="A10310" t="str">
            <v>FTW104130</v>
          </cell>
          <cell r="C10310" t="str">
            <v>Footwear - Comfortrite Julie W - Black size 8 - 48994w 8</v>
          </cell>
        </row>
        <row r="10311">
          <cell r="A10311" t="str">
            <v>FTW104140</v>
          </cell>
          <cell r="C10311" t="str">
            <v>Footwear - Comfortrite Julia W - Black size 9.5 - 48994w 9.5</v>
          </cell>
        </row>
        <row r="10312">
          <cell r="A10312" t="str">
            <v>FTW104150</v>
          </cell>
          <cell r="C10312" t="str">
            <v>Footwear - Gadean easy slipper navy blue 36 - 2708 easyslipper 36</v>
          </cell>
        </row>
        <row r="10313">
          <cell r="A10313" t="str">
            <v>FTW104160</v>
          </cell>
          <cell r="C10313" t="str">
            <v>Footwear - Venus silver grey - 416746-39</v>
          </cell>
        </row>
        <row r="10314">
          <cell r="A10314" t="str">
            <v>FTW104170</v>
          </cell>
          <cell r="C10314" t="str">
            <v>Footwear - Comfortrite Julia W Black 7 - 48994W 7 black</v>
          </cell>
        </row>
        <row r="10315">
          <cell r="A10315" t="str">
            <v>FTW104180</v>
          </cell>
          <cell r="C10315" t="str">
            <v>Footwear - Comfortrite Julia W black 9.5 - 48994W 9.5 black</v>
          </cell>
        </row>
        <row r="10316">
          <cell r="A10316" t="str">
            <v>FTW104190</v>
          </cell>
          <cell r="C10316" t="str">
            <v>Footwear - Comfortrite Julie W black 8 - 48994W 8 Black</v>
          </cell>
        </row>
        <row r="10317">
          <cell r="A10317" t="str">
            <v>FTW104200</v>
          </cell>
          <cell r="C10317" t="str">
            <v>Footwear - Comfortrite Julia W Black 8 - 48994 8 Black</v>
          </cell>
        </row>
        <row r="10318">
          <cell r="A10318" t="str">
            <v>FTW104210</v>
          </cell>
          <cell r="C10318" t="str">
            <v>Footwear - Kerryn - 509783BL-36</v>
          </cell>
        </row>
        <row r="10319">
          <cell r="A10319" t="str">
            <v>FTW104220</v>
          </cell>
          <cell r="C10319" t="str">
            <v>Footwear - Kerryn - 509783BL-37</v>
          </cell>
        </row>
        <row r="10320">
          <cell r="A10320" t="str">
            <v>FTW104230</v>
          </cell>
          <cell r="C10320" t="str">
            <v>Footwear - Kerryn - 509783BL-38</v>
          </cell>
        </row>
        <row r="10321">
          <cell r="A10321" t="str">
            <v>FTW104240</v>
          </cell>
          <cell r="C10321" t="str">
            <v>Footwear - Kerryn - 509783BL-39</v>
          </cell>
        </row>
        <row r="10322">
          <cell r="A10322" t="str">
            <v>FTW104250</v>
          </cell>
          <cell r="C10322" t="str">
            <v>Footwear - Kerryn - 509783BL-40</v>
          </cell>
        </row>
        <row r="10323">
          <cell r="A10323" t="str">
            <v>FTW104260</v>
          </cell>
          <cell r="C10323" t="str">
            <v>Footwear - Kerryn - 509783RE-38</v>
          </cell>
        </row>
        <row r="10324">
          <cell r="A10324" t="str">
            <v>FTW104270</v>
          </cell>
          <cell r="C10324" t="str">
            <v>Footwear - Kerryn - 509783RE-39</v>
          </cell>
        </row>
        <row r="10325">
          <cell r="A10325" t="str">
            <v>FTW104280</v>
          </cell>
          <cell r="C10325" t="str">
            <v>Footwear - Venus Black - size 36 - 416746 36 Black</v>
          </cell>
        </row>
        <row r="10326">
          <cell r="A10326" t="str">
            <v>FTW104290</v>
          </cell>
          <cell r="C10326" t="str">
            <v>Footwear - Venus Black - size 37 - 416746 37 black</v>
          </cell>
        </row>
        <row r="10327">
          <cell r="A10327" t="str">
            <v>FTW104300</v>
          </cell>
          <cell r="C10327" t="str">
            <v>Footwear - Venus Black size 38 - 416746 38 black</v>
          </cell>
        </row>
        <row r="10328">
          <cell r="A10328" t="str">
            <v>FTW104310</v>
          </cell>
          <cell r="C10328" t="str">
            <v>Footwear - Venus Black size 39 - 416746 39 black</v>
          </cell>
        </row>
        <row r="10329">
          <cell r="A10329" t="str">
            <v>FTW104320</v>
          </cell>
          <cell r="C10329" t="str">
            <v>Footwear - Kerryn Red 40 Custom - kerrynred 40</v>
          </cell>
        </row>
        <row r="10330">
          <cell r="A10330" t="str">
            <v>FTW104330</v>
          </cell>
          <cell r="C10330" t="str">
            <v>Footwear - M WT CLASSIC BLACK 15 - K71185 15</v>
          </cell>
        </row>
        <row r="10331">
          <cell r="A10331" t="str">
            <v>FTW104340</v>
          </cell>
          <cell r="C10331" t="str">
            <v>Footwear - STRAP COURT RED E WIDTH - STRAP COURT RED 41</v>
          </cell>
        </row>
        <row r="10332">
          <cell r="A10332" t="str">
            <v>FTW104350</v>
          </cell>
          <cell r="C10332" t="str">
            <v>Footwear - custom ortho comfort - assorted - CUSTOC</v>
          </cell>
        </row>
        <row r="10333">
          <cell r="A10333" t="str">
            <v>FTW104360</v>
          </cell>
          <cell r="C10333" t="str">
            <v>Footwear - strap court cream white 39 - strap court white 39</v>
          </cell>
        </row>
        <row r="10334">
          <cell r="A10334" t="str">
            <v>FTW104370</v>
          </cell>
          <cell r="C10334" t="str">
            <v>Footwear - elegant black patent 38 - eleg blk blk 38</v>
          </cell>
        </row>
        <row r="10335">
          <cell r="A10335" t="str">
            <v>FTW104380</v>
          </cell>
          <cell r="C10335" t="str">
            <v>Footwear - elegant black 39 patent - eleg blk blk 39</v>
          </cell>
        </row>
        <row r="10336">
          <cell r="A10336" t="str">
            <v>FTW104390</v>
          </cell>
          <cell r="C10336" t="str">
            <v>Footwear - Kathryn-Taupe Size 37 - 5097-37 37</v>
          </cell>
        </row>
        <row r="10337">
          <cell r="A10337" t="str">
            <v>FTW104400</v>
          </cell>
          <cell r="C10337" t="str">
            <v>Footwear - katherine-Taupe Size - 5097-37 38</v>
          </cell>
        </row>
        <row r="10338">
          <cell r="A10338" t="str">
            <v>FTW104410</v>
          </cell>
          <cell r="C10338" t="str">
            <v>Footwear - Kathryn-Taupe Size 39 - 5097-37 39</v>
          </cell>
        </row>
        <row r="10339">
          <cell r="A10339" t="str">
            <v>FTW104420</v>
          </cell>
          <cell r="C10339" t="str">
            <v>Footwear - Katheryn-Taupe - 5097-37 40</v>
          </cell>
        </row>
        <row r="10340">
          <cell r="A10340" t="str">
            <v>FTW104430</v>
          </cell>
          <cell r="C10340" t="str">
            <v>Footwear - ROSE PEWTER 40 - 4021-04 40</v>
          </cell>
        </row>
        <row r="10341">
          <cell r="A10341" t="str">
            <v>FTW104440</v>
          </cell>
          <cell r="C10341" t="str">
            <v>Footwear - M WT Classic Choc Nubuck - size 12 - K71181 12</v>
          </cell>
        </row>
        <row r="10342">
          <cell r="A10342" t="str">
            <v>FTW104450</v>
          </cell>
          <cell r="C10342" t="str">
            <v>Footwear - Finn Comfort Adelaide  Asst Colours 35 - Asst Colours size 35</v>
          </cell>
        </row>
        <row r="10343">
          <cell r="A10343" t="str">
            <v>FTW104460</v>
          </cell>
          <cell r="C10343" t="str">
            <v>Footwear - Hiker II 2W black size 15 - 11560 15</v>
          </cell>
        </row>
        <row r="10344">
          <cell r="A10344" t="str">
            <v>FTW104470</v>
          </cell>
          <cell r="C10344" t="str">
            <v>Footwear - Motion Walker Velcro - black size 41 - MWV 41</v>
          </cell>
        </row>
        <row r="10345">
          <cell r="A10345" t="str">
            <v>FTW104480</v>
          </cell>
          <cell r="C10345" t="str">
            <v>Footwear - Motion Walker Velcro black size 40 - MWV 40</v>
          </cell>
        </row>
        <row r="10346">
          <cell r="A10346" t="str">
            <v>FTW104490</v>
          </cell>
          <cell r="C10346" t="str">
            <v>Footwear - Motion Walker Velcro - black size 44 - MWV 44</v>
          </cell>
        </row>
        <row r="10347">
          <cell r="A10347" t="str">
            <v>FTW104500</v>
          </cell>
          <cell r="C10347" t="str">
            <v>Footwear - Motion Walker Velcro - black size 45 - MWV 45</v>
          </cell>
        </row>
        <row r="10348">
          <cell r="A10348" t="str">
            <v>FTW104510</v>
          </cell>
          <cell r="C10348" t="str">
            <v>Footwear - svenwalter 42 black - 21370 w 42</v>
          </cell>
        </row>
        <row r="10349">
          <cell r="A10349" t="str">
            <v>FTW104520</v>
          </cell>
          <cell r="C10349" t="str">
            <v>Footwear - vicki orthostretch 36 - vicki 36</v>
          </cell>
        </row>
        <row r="10350">
          <cell r="A10350" t="str">
            <v>FTW104530</v>
          </cell>
          <cell r="C10350" t="str">
            <v>Footwear - elegant stretch 36 - elegant 36</v>
          </cell>
        </row>
        <row r="10351">
          <cell r="A10351" t="str">
            <v>FTW104540</v>
          </cell>
          <cell r="C10351" t="str">
            <v>Footwear - strap court red 37 - strapcourtred 37</v>
          </cell>
        </row>
        <row r="10352">
          <cell r="A10352" t="str">
            <v>FTW104550</v>
          </cell>
          <cell r="C10352" t="str">
            <v>Footwear - strap court red gadean 37 - strapcourtredg 37</v>
          </cell>
        </row>
        <row r="10353">
          <cell r="A10353" t="str">
            <v>FTW104560</v>
          </cell>
          <cell r="C10353" t="str">
            <v>Footwear - kayegadean 37 - kaye 37 white marone</v>
          </cell>
        </row>
        <row r="10354">
          <cell r="A10354" t="str">
            <v>FTW104570</v>
          </cell>
          <cell r="C10354" t="str">
            <v>Footwear - motion walker velcro brown 41 - mwv 41 gadean</v>
          </cell>
        </row>
        <row r="10355">
          <cell r="A10355" t="str">
            <v>FTW104580</v>
          </cell>
          <cell r="C10355" t="str">
            <v>Footwear - motion walker velcro black 42 - mwv 42 gadean</v>
          </cell>
        </row>
        <row r="10356">
          <cell r="A10356" t="str">
            <v>FTW104590</v>
          </cell>
          <cell r="C10356" t="str">
            <v>Footwear - mation walker velcro black 44 - mwv 44 gadean</v>
          </cell>
        </row>
        <row r="10357">
          <cell r="A10357" t="str">
            <v>FTW104600</v>
          </cell>
          <cell r="C10357" t="str">
            <v>Footwear - motion walker velcro black 43 - mwv 43 gadean</v>
          </cell>
        </row>
        <row r="10358">
          <cell r="A10358" t="str">
            <v>FTW104610</v>
          </cell>
          <cell r="C10358" t="str">
            <v>Footwear - verve wide white turqoise - 975W VERVE 6</v>
          </cell>
        </row>
        <row r="10359">
          <cell r="A10359" t="str">
            <v>FTW104620</v>
          </cell>
          <cell r="C10359" t="str">
            <v>Footwear - VERVE WIDE WHITE TURQOISE - 975W 6 VERVEWIDE</v>
          </cell>
        </row>
        <row r="10360">
          <cell r="A10360" t="str">
            <v>FTW104630</v>
          </cell>
          <cell r="C10360" t="str">
            <v>Footwear - VERVE WIDE TURQUOISE 6.5 - 975W 6.5 VERVEWIDE</v>
          </cell>
        </row>
        <row r="10361">
          <cell r="A10361" t="str">
            <v>FTW104640</v>
          </cell>
          <cell r="C10361" t="str">
            <v>Footwear - VERVE WIDE TURQUOISE 7.5 - 975W 7.5 VERVE WIDE</v>
          </cell>
        </row>
        <row r="10362">
          <cell r="A10362" t="str">
            <v>FTW104650</v>
          </cell>
          <cell r="C10362" t="str">
            <v>Footwear - VERVE WIDE TURQUOISE 7 - 975W 7 VERVEWIDE</v>
          </cell>
        </row>
        <row r="10363">
          <cell r="A10363" t="str">
            <v>FTW104660</v>
          </cell>
          <cell r="C10363" t="str">
            <v>Footwear - VERVE WIDE TURQUOISE 8 - 975W 8 VERVEWIDE</v>
          </cell>
        </row>
        <row r="10364">
          <cell r="A10364" t="str">
            <v>FTW104670</v>
          </cell>
          <cell r="C10364" t="str">
            <v>Footwear - VERVE WIDE TURQUOISE 8.5 - 975W 8.5 VERVEWIDE</v>
          </cell>
        </row>
        <row r="10365">
          <cell r="A10365" t="str">
            <v>FTW104680</v>
          </cell>
          <cell r="C10365" t="str">
            <v>Footwear - VERVE WIDE TURQUOISE 9 - 975W 9 VERVEWIDE</v>
          </cell>
        </row>
        <row r="10366">
          <cell r="A10366" t="str">
            <v>FTW104690</v>
          </cell>
          <cell r="C10366" t="str">
            <v>Footwear - VERVE WIDE TURQUOISE 9.5 - 975W 9.5 VERVEWIDE</v>
          </cell>
        </row>
        <row r="10367">
          <cell r="A10367" t="str">
            <v>FTW104700</v>
          </cell>
          <cell r="C10367" t="str">
            <v>Footwear - VERVE WIDE TURQUOISE 10 - 975W 10 VERVEWIDE</v>
          </cell>
        </row>
        <row r="10368">
          <cell r="A10368" t="str">
            <v>FTW104710</v>
          </cell>
          <cell r="C10368" t="str">
            <v>Footwear - sprint navy grey 9 - SPRINT NG 9</v>
          </cell>
        </row>
        <row r="10369">
          <cell r="A10369" t="str">
            <v>FTW104720</v>
          </cell>
          <cell r="C10369" t="str">
            <v>Footwear - SPRINT NAVY GREY 9.5 - SPRINT NG 9.5</v>
          </cell>
        </row>
        <row r="10370">
          <cell r="A10370" t="str">
            <v>FTW104730</v>
          </cell>
          <cell r="C10370" t="str">
            <v>Footwear - SPRINT NAVY GREY 10 - SPRINT NG 10</v>
          </cell>
        </row>
        <row r="10371">
          <cell r="A10371" t="str">
            <v>FTW104740</v>
          </cell>
          <cell r="C10371" t="str">
            <v>Footwear - SPRINT NAVY GREY 10.5 - SPRINT NG 10.5</v>
          </cell>
        </row>
        <row r="10372">
          <cell r="A10372" t="str">
            <v>FTW104750</v>
          </cell>
          <cell r="C10372" t="str">
            <v>Footwear - SPRINT NAVY GREY 11 - SPRINT NG 11</v>
          </cell>
        </row>
        <row r="10373">
          <cell r="A10373" t="str">
            <v>FTW104760</v>
          </cell>
          <cell r="C10373" t="str">
            <v>Footwear - SPRINT NAVY GREY 11.5 - SPRINT NG 11.5</v>
          </cell>
        </row>
        <row r="10374">
          <cell r="A10374" t="str">
            <v>FTW104770</v>
          </cell>
          <cell r="C10374" t="str">
            <v>Footwear - SPRINT NAVY GREY 12W - SPRINT NG 12W</v>
          </cell>
        </row>
        <row r="10375">
          <cell r="A10375" t="str">
            <v>FTW104780</v>
          </cell>
          <cell r="C10375" t="str">
            <v>Footwear - SPRINT NAVY GREY 13 - SPRINT NG 13</v>
          </cell>
        </row>
        <row r="10376">
          <cell r="A10376" t="str">
            <v>FTW104790</v>
          </cell>
          <cell r="C10376" t="str">
            <v>Footwear - WWT CLASSIC BLACK TUMBLE 8 - K70784 8 WWT</v>
          </cell>
        </row>
        <row r="10377">
          <cell r="A10377" t="str">
            <v>FTW104800</v>
          </cell>
          <cell r="C10377" t="str">
            <v>Footwear - WWT CLASSIC BLACK TUMBLE 8.5 WWT - K70784 8.5</v>
          </cell>
        </row>
        <row r="10378">
          <cell r="A10378" t="str">
            <v>FTW104810</v>
          </cell>
          <cell r="C10378" t="str">
            <v>Footwear - WWT CLASSIC BLACK TUMBLER 9 - K70784 9 WWT</v>
          </cell>
        </row>
        <row r="10379">
          <cell r="A10379" t="str">
            <v>FTW104820</v>
          </cell>
          <cell r="C10379" t="str">
            <v>Footwear - miss continental B 8.5 - 1181BMCONT 8.5</v>
          </cell>
        </row>
        <row r="10380">
          <cell r="A10380" t="str">
            <v>FTW104830</v>
          </cell>
          <cell r="C10380" t="str">
            <v>Footwear - LEISURE TIME MEN W BLACK 9 - 10350W BLACK 9</v>
          </cell>
        </row>
        <row r="10381">
          <cell r="A10381" t="str">
            <v>FTW104840</v>
          </cell>
          <cell r="C10381" t="str">
            <v>Footwear - LEISURE TIME MEN W BLACK 10 - 10350W BLACK 10</v>
          </cell>
        </row>
        <row r="10382">
          <cell r="A10382" t="str">
            <v>FTW104850</v>
          </cell>
          <cell r="C10382" t="str">
            <v>Footwear - LEISURE TIME MEN W BLACK 10.5 - 10350 W BLACK 10.5</v>
          </cell>
        </row>
        <row r="10383">
          <cell r="A10383" t="str">
            <v>FTW104860</v>
          </cell>
          <cell r="C10383" t="str">
            <v>Footwear - LEISURE TIME MEN W BLACK 11 - 10350W BLACK 11</v>
          </cell>
        </row>
        <row r="10384">
          <cell r="A10384" t="str">
            <v>FTW104870</v>
          </cell>
          <cell r="C10384" t="str">
            <v>Footwear - LEISURE TIME W MEN BLACK 11.5 - 10350W BLACK 11.5</v>
          </cell>
        </row>
        <row r="10385">
          <cell r="A10385" t="str">
            <v>FTW104880</v>
          </cell>
          <cell r="C10385" t="str">
            <v>Footwear - PERF WALKER DX2 STRAP BLACK 9 - 11387 2W 9</v>
          </cell>
        </row>
        <row r="10386">
          <cell r="A10386" t="str">
            <v>FTW104890</v>
          </cell>
          <cell r="C10386" t="str">
            <v>Footwear - MT EMEY ACCOMODATOR OEDEMA - 502-E 11 BLACK</v>
          </cell>
        </row>
        <row r="10387">
          <cell r="A10387" t="str">
            <v>FTW104900</v>
          </cell>
          <cell r="C10387" t="str">
            <v>Footwear - MT EMEY ACCOMODATOR OEDEMA BLACK - 502-E 14 BLACK</v>
          </cell>
        </row>
        <row r="10388">
          <cell r="A10388" t="str">
            <v>FTW104910</v>
          </cell>
          <cell r="C10388" t="str">
            <v>Footwear - MT EMEY BUN EDEMA BLACK - 728-E 6E 10.5</v>
          </cell>
        </row>
        <row r="10389">
          <cell r="A10389" t="str">
            <v>FTW104920</v>
          </cell>
          <cell r="C10389" t="str">
            <v>Footwear - MT EMEY BUN EDEMA BLACK - 728-E D 11</v>
          </cell>
        </row>
        <row r="10390">
          <cell r="A10390" t="str">
            <v>FTW104930</v>
          </cell>
          <cell r="C10390" t="str">
            <v>Footwear - lymphoedema Sox  large Gray - lymphoedema Sox Large Gray</v>
          </cell>
        </row>
        <row r="10391">
          <cell r="A10391" t="str">
            <v>FTW104940</v>
          </cell>
          <cell r="C10391" t="str">
            <v>Footwear - katie taupe eee 39 - KATIE TAUPE 39</v>
          </cell>
        </row>
        <row r="10392">
          <cell r="A10392" t="str">
            <v>FTW104950</v>
          </cell>
          <cell r="C10392" t="str">
            <v>Footwear - GADEAN ROSE PEWTER 38 - ROSE PEWTER 38</v>
          </cell>
        </row>
        <row r="10393">
          <cell r="A10393" t="str">
            <v>FTW104960</v>
          </cell>
          <cell r="C10393" t="str">
            <v>Footwear - EUNICE EASY B V BURGUNDY - 71026X 4</v>
          </cell>
        </row>
        <row r="10394">
          <cell r="A10394" t="str">
            <v>FTW104970</v>
          </cell>
          <cell r="C10394" t="str">
            <v>Footwear - EUNICE EASY B V BURGUNDY - 71026X 6</v>
          </cell>
        </row>
        <row r="10395">
          <cell r="A10395" t="str">
            <v>FTW104980</v>
          </cell>
          <cell r="C10395" t="str">
            <v>Footwear - EUNICE EASY B V BURGUNDY - 71026X 8</v>
          </cell>
        </row>
        <row r="10396">
          <cell r="A10396" t="str">
            <v>FTW104990</v>
          </cell>
          <cell r="C10396" t="str">
            <v>Footwear - CAROLINE2 EASY BV Size 7 BURGUNDY - 71076R 7</v>
          </cell>
        </row>
        <row r="10397">
          <cell r="A10397" t="str">
            <v>FTW105000</v>
          </cell>
          <cell r="C10397" t="str">
            <v>Footwear - CAROLINE2 EASY B Black - 74076A Size5 6EEE</v>
          </cell>
        </row>
        <row r="10398">
          <cell r="A10398" t="str">
            <v>FTW105010</v>
          </cell>
          <cell r="C10398" t="str">
            <v>Footwear - CAROLINE2 EASY B V BLACK - 71076A 4</v>
          </cell>
        </row>
        <row r="10399">
          <cell r="A10399" t="str">
            <v>FTW105020</v>
          </cell>
          <cell r="C10399" t="str">
            <v>Footwear - CAROLINE2 EASY B V BLACK - 71076A 6</v>
          </cell>
        </row>
        <row r="10400">
          <cell r="A10400" t="str">
            <v>FTW105030</v>
          </cell>
          <cell r="C10400" t="str">
            <v>Footwear - CAROLINE2 EASY B V BLACK - 71076A 8</v>
          </cell>
        </row>
        <row r="10401">
          <cell r="A10401" t="str">
            <v>FTW105040</v>
          </cell>
          <cell r="C10401" t="str">
            <v>Footwear - ADELAIDE FENNNEL BLUE 43 - ADELAIDE FENNELL BLUE 43</v>
          </cell>
        </row>
        <row r="10402">
          <cell r="A10402" t="str">
            <v>FTW105050</v>
          </cell>
          <cell r="C10402" t="str">
            <v>Footwear - ROWENS EASY B 6E BLACK - 70022A 6 BLACK</v>
          </cell>
        </row>
        <row r="10403">
          <cell r="A10403" t="str">
            <v>FTW105060</v>
          </cell>
          <cell r="C10403" t="str">
            <v>Footwear - LEISURE TIME STRAP 2W BROWN - 31351 2W 8.5</v>
          </cell>
        </row>
        <row r="10404">
          <cell r="A10404" t="str">
            <v>FTW105070</v>
          </cell>
          <cell r="C10404" t="str">
            <v>Footwear - MT EMEY BUNION OEDEMA LACE BEIGE - 608-D 6 11</v>
          </cell>
        </row>
        <row r="10405">
          <cell r="A10405" t="str">
            <v>FTW105080</v>
          </cell>
          <cell r="C10405" t="str">
            <v>Footwear - GADEAN BLACK STRAP COURT 36 A - STRAPCOURT 36A BLACK</v>
          </cell>
        </row>
        <row r="10406">
          <cell r="A10406" t="str">
            <v>FTW105090</v>
          </cell>
          <cell r="C10406" t="str">
            <v>Footwear - FINN COMFORT ADELAIDE SCHWARZ NEGRO 38 - ADELAIDESN 38</v>
          </cell>
        </row>
        <row r="10407">
          <cell r="A10407" t="str">
            <v>FTW105100</v>
          </cell>
          <cell r="C10407" t="str">
            <v>Footwear - FINN COMFORT ADELAIDE SCHWARZ NEGRO 40 - ADELAIDESN 40</v>
          </cell>
        </row>
        <row r="10408">
          <cell r="A10408" t="str">
            <v>FTW105110</v>
          </cell>
          <cell r="C10408" t="str">
            <v>Footwear - DANIELLE BLACK STRETCH - DANIELLE BLACK STRETCH 36</v>
          </cell>
        </row>
        <row r="10409">
          <cell r="A10409" t="str">
            <v>FTW105120</v>
          </cell>
          <cell r="C10409" t="str">
            <v>Footwear - DANIELLE STRETCH BLACK - DANIELLE BLACK STRETCH 42</v>
          </cell>
        </row>
        <row r="10410">
          <cell r="A10410" t="str">
            <v>FTW105130</v>
          </cell>
          <cell r="C10410" t="str">
            <v>Footwear - DANIELLE STRETCH BLACK - DANIELLE STRETCH BLACK 43</v>
          </cell>
        </row>
        <row r="10411">
          <cell r="A10411" t="str">
            <v>FTW105140</v>
          </cell>
          <cell r="C10411" t="str">
            <v>Footwear - DANIELLE STRETCH BLACK - DANIELLE STRETCH BLACK 44</v>
          </cell>
        </row>
        <row r="10412">
          <cell r="A10412" t="str">
            <v>FTW105150</v>
          </cell>
          <cell r="C10412" t="str">
            <v>Footwear - Danielle Stretch Navy - DANIELLE NAVY STR 36</v>
          </cell>
        </row>
        <row r="10413">
          <cell r="A10413" t="str">
            <v>FTW105160</v>
          </cell>
          <cell r="C10413" t="str">
            <v>Footwear - Danielle Stretch Navy - DANIELLE NAVY STR 42</v>
          </cell>
        </row>
        <row r="10414">
          <cell r="A10414" t="str">
            <v>FTW105170</v>
          </cell>
          <cell r="C10414" t="str">
            <v>Footwear - Danielle Stretch Navy - DANIELLE NAVY STR 44</v>
          </cell>
        </row>
        <row r="10415">
          <cell r="A10415" t="str">
            <v>FTW105180</v>
          </cell>
          <cell r="C10415" t="str">
            <v>Footwear - COMFORTRITE JULIA W BLACK 9 - 48994W BLACK 9</v>
          </cell>
        </row>
        <row r="10416">
          <cell r="A10416" t="str">
            <v>FTW105190</v>
          </cell>
          <cell r="C10416" t="str">
            <v>Footwear - JOSEPH EASY B MENS 6V BLACK - 84005A JOSEPH BLACK 12</v>
          </cell>
        </row>
        <row r="10417">
          <cell r="A10417" t="str">
            <v>FTW105200</v>
          </cell>
          <cell r="C10417" t="str">
            <v>Footwear - PERFORMANCE WALKER DX2 MEN W - 11385 PERF WALKER W BLACK 11</v>
          </cell>
        </row>
        <row r="10418">
          <cell r="A10418" t="str">
            <v>FTW105210</v>
          </cell>
          <cell r="C10418" t="str">
            <v>Footwear - PERFORMANCE WALKER WOMENS WHITE - 81335W PERFWHITE 6.5</v>
          </cell>
        </row>
        <row r="10419">
          <cell r="A10419" t="str">
            <v>FTW105220</v>
          </cell>
          <cell r="C10419" t="str">
            <v>Footwear - PERFORMANCE WALKER WOMANS WHITE - 81335W PERFWALKER 8.5</v>
          </cell>
        </row>
        <row r="10420">
          <cell r="A10420" t="str">
            <v>FTW105230</v>
          </cell>
          <cell r="C10420" t="str">
            <v>Footwear - MARS SILVER GREY SIZE 37 - 416747 37</v>
          </cell>
        </row>
        <row r="10421">
          <cell r="A10421" t="str">
            <v>FTW105240</v>
          </cell>
          <cell r="C10421" t="str">
            <v>Footwear - GADEAN STRAP COURT BLACK 37 - 9274 STRAPCOURT BLACK 37</v>
          </cell>
        </row>
        <row r="10422">
          <cell r="A10422" t="str">
            <v>FTW105250</v>
          </cell>
          <cell r="C10422" t="str">
            <v>Footwear - GADEAN ELEGANT STRETCH PEWTER - 9137 ELEGANTPEWTER 37</v>
          </cell>
        </row>
        <row r="10423">
          <cell r="A10423" t="str">
            <v>FTW105260</v>
          </cell>
          <cell r="C10423" t="str">
            <v>Footwear - DANIELLE STRETCH NAVY 3E - 9380 DANIELLE NAVY 38/3E</v>
          </cell>
        </row>
        <row r="10424">
          <cell r="A10424" t="str">
            <v>FTW105270</v>
          </cell>
          <cell r="C10424" t="str">
            <v>Footwear - GADEAN SNOW FLAKE NAPA NAVY - 9337 SNOW FLAKE 38A</v>
          </cell>
        </row>
        <row r="10425">
          <cell r="A10425" t="str">
            <v>FTW105280</v>
          </cell>
          <cell r="C10425" t="str">
            <v>Footwear - MELBOURNE II STRAP 2E TAUPE - 43117 2E MELBSTR</v>
          </cell>
        </row>
        <row r="10426">
          <cell r="A10426" t="str">
            <v>FTW105290</v>
          </cell>
          <cell r="C10426" t="str">
            <v>Footwear - VIVERO FINN COMFORT BLACK - 2353 VIVERO BLACK 6.5</v>
          </cell>
        </row>
        <row r="10427">
          <cell r="A10427" t="str">
            <v>FTW105300</v>
          </cell>
          <cell r="C10427" t="str">
            <v>Footwear - FINN COMFORT ADELAIDE SILVER SPIDER - ADELAIDE SILVER SPIDER 36</v>
          </cell>
        </row>
        <row r="10428">
          <cell r="A10428" t="str">
            <v>FTW105310</v>
          </cell>
          <cell r="C10428" t="str">
            <v>Footwear - GADEAN KATHERINE NAVY 40 3E - KATHERINE NAVY 40</v>
          </cell>
        </row>
        <row r="10429">
          <cell r="A10429" t="str">
            <v>FTW105320</v>
          </cell>
          <cell r="C10429" t="str">
            <v>Footwear - GADEAN KATHERINE TAUPE 40 3E - KATHERINE TAUPE 40 3E</v>
          </cell>
        </row>
        <row r="10430">
          <cell r="A10430" t="str">
            <v>FTW105330</v>
          </cell>
          <cell r="C10430" t="str">
            <v>Footwear - GADEAN KATIE BLACK 38 - 5097-55 38 KATIE BLACK</v>
          </cell>
        </row>
        <row r="10431">
          <cell r="A10431" t="str">
            <v>FTW105340</v>
          </cell>
          <cell r="C10431" t="str">
            <v>Footwear - NEW DONNA BLACK - NEW DONNA BLACK 43</v>
          </cell>
        </row>
        <row r="10432">
          <cell r="A10432" t="str">
            <v>FTW105350</v>
          </cell>
          <cell r="C10432" t="str">
            <v>Footwear - EASY B JOSEPH BLACK 6E-8E - 84003A JOSEPH BLACK 12</v>
          </cell>
        </row>
        <row r="10433">
          <cell r="A10433" t="str">
            <v>FTW105360</v>
          </cell>
          <cell r="C10433" t="str">
            <v>Footwear - GADEAN ELEGANT 42 - 416734 BLCK 42</v>
          </cell>
        </row>
        <row r="10434">
          <cell r="A10434" t="str">
            <v>FTW105370</v>
          </cell>
          <cell r="C10434" t="str">
            <v>Footwear - ELEGANT METALIC GREY 40 - 4167-34 ELEGANT MET 40</v>
          </cell>
        </row>
        <row r="10435">
          <cell r="A10435" t="str">
            <v>FTW105380</v>
          </cell>
          <cell r="C10435" t="str">
            <v>Footwear - ORTHO STRAP COURT BONE - 9487 BONE STRAP COURT 36</v>
          </cell>
        </row>
        <row r="10436">
          <cell r="A10436" t="str">
            <v>FTW105390</v>
          </cell>
          <cell r="C10436" t="str">
            <v>Footwear - GADEAN ORCHID COPPER/BRONZE 6E 40 - 9687 ORCHID COPPER/BRONZE 40</v>
          </cell>
        </row>
        <row r="10437">
          <cell r="A10437" t="str">
            <v>FTW105400</v>
          </cell>
          <cell r="C10437" t="str">
            <v>Footwear - GADEAN FREEDOM VELCRO BLACK SLIPPER 6E 40 - 9686 FREEDOM SLIPPER 40</v>
          </cell>
        </row>
        <row r="10438">
          <cell r="A10438" t="str">
            <v>FTW105410</v>
          </cell>
          <cell r="C10438" t="str">
            <v>Footwear - CLASSY METALIC LIGHT GREY - 4167 METALIC GREY 40 DWIDTH</v>
          </cell>
        </row>
        <row r="10439">
          <cell r="A10439" t="str">
            <v>FTW105420</v>
          </cell>
          <cell r="C10439" t="str">
            <v>Footwear - HOLLY SANDAL NAVY 39 - 4122-03 HOLLY NAVY 39</v>
          </cell>
        </row>
        <row r="10440">
          <cell r="A10440" t="str">
            <v>FTW105430</v>
          </cell>
          <cell r="C10440" t="str">
            <v>Footwear - KOOL BONE 38 - 5188-28 KOOL BONE 38</v>
          </cell>
        </row>
        <row r="10441">
          <cell r="A10441" t="str">
            <v>FTW105440</v>
          </cell>
          <cell r="C10441" t="str">
            <v>Footwear - GADEAN MARS SANDAL SILVER GREY 37 - 9793-37 MARS SILVER GREY 37</v>
          </cell>
        </row>
        <row r="10442">
          <cell r="A10442" t="str">
            <v>FTW105450</v>
          </cell>
          <cell r="C10442" t="str">
            <v>Footwear - GADEAN MOTION 18V BLACK SANDAL - M18V BLACK 41</v>
          </cell>
        </row>
        <row r="10443">
          <cell r="A10443" t="str">
            <v>FTW105460</v>
          </cell>
          <cell r="C10443" t="str">
            <v>Footwear - Rowena Easy B 4E Burgundy Size 5 - 79024X 5</v>
          </cell>
        </row>
        <row r="10444">
          <cell r="A10444" t="str">
            <v>FTW105470</v>
          </cell>
          <cell r="C10444" t="str">
            <v>Footwear - Rowena Easy B 4E Brown Size 5 - 79026X 5</v>
          </cell>
        </row>
        <row r="10445">
          <cell r="A10445" t="str">
            <v>FTW105480</v>
          </cell>
          <cell r="C10445" t="str">
            <v>Footwear - ORTHO STRAP COURT TAUPE 38 - 9839 38 ORTHO STRAP</v>
          </cell>
        </row>
        <row r="10446">
          <cell r="A10446" t="str">
            <v>FTW105490</v>
          </cell>
          <cell r="C10446" t="str">
            <v>Footwear - Baltrum Sandal Black 40 - BLATRUM BLACK SIZE 40</v>
          </cell>
        </row>
        <row r="10447">
          <cell r="A10447" t="str">
            <v>FTW105500</v>
          </cell>
          <cell r="C10447" t="str">
            <v>Footwear - PERVORMANCE WALKER DX2 BLACK - 11357 PERFSTR BALCK 10.5</v>
          </cell>
        </row>
        <row r="10448">
          <cell r="A10448" t="str">
            <v>FTW105510</v>
          </cell>
          <cell r="C10448" t="str">
            <v>Footwear - GADEAN ROSE SANDALS WHITE 40 3E - 9641-40 3E ROSE WHITE</v>
          </cell>
        </row>
        <row r="10449">
          <cell r="A10449" t="str">
            <v>FTW105520</v>
          </cell>
          <cell r="C10449" t="str">
            <v>Footwear - NEW DONNA SANDAL BLACK LEATHER 43 E - 9892 NEWDONNA BLACK 43 E</v>
          </cell>
        </row>
        <row r="10450">
          <cell r="A10450" t="str">
            <v>FTW105530</v>
          </cell>
          <cell r="C10450" t="str">
            <v>Footwear - HOLLY PEWTER SANDAL 38 - 6575 HOLLYPEWTER 38</v>
          </cell>
        </row>
        <row r="10451">
          <cell r="A10451" t="str">
            <v>FTW105540</v>
          </cell>
          <cell r="C10451" t="str">
            <v>Footwear - JOSPEH EASY B MENS 6V BLACK - 84005A JOSEPH BLACK 10 6V</v>
          </cell>
        </row>
        <row r="10452">
          <cell r="A10452" t="str">
            <v>FTW105550</v>
          </cell>
          <cell r="C10452" t="str">
            <v>Footwear - SPRINT WIDE NAVY GREY - 672W 14 NAVYGREY</v>
          </cell>
        </row>
        <row r="10453">
          <cell r="A10453" t="str">
            <v>FTW105560</v>
          </cell>
          <cell r="C10453" t="str">
            <v>Footwear - MT EMEY BUNION SHOE - 608 Beige 8 3e</v>
          </cell>
        </row>
        <row r="10454">
          <cell r="A10454" t="str">
            <v>FTW105570</v>
          </cell>
          <cell r="C10454" t="str">
            <v>Footwear - JOSEPH EASY B MENS 6V 10 - 84005A 10 JOSPEH BLACK</v>
          </cell>
        </row>
        <row r="10455">
          <cell r="A10455" t="str">
            <v>FTW105580</v>
          </cell>
          <cell r="C10455" t="str">
            <v>Footwear - 18V TAN Sandal 42 - 9893 18V SANDAL 42</v>
          </cell>
        </row>
        <row r="10456">
          <cell r="A10456" t="str">
            <v>FTW105590</v>
          </cell>
          <cell r="C10456" t="str">
            <v>Footwear - 18V TAN Sandal 44 - 9894 18V SANDAL 44</v>
          </cell>
        </row>
        <row r="10457">
          <cell r="A10457" t="str">
            <v>FTW105600</v>
          </cell>
          <cell r="C10457" t="str">
            <v>Footwear - Kerryn - 509783PE-45</v>
          </cell>
        </row>
        <row r="10458">
          <cell r="A10458" t="str">
            <v>FTW105610</v>
          </cell>
          <cell r="C10458" t="str">
            <v>Footwear - KATIE TAUPE 40 - 9928 KATIE TAUPE 40</v>
          </cell>
        </row>
        <row r="10459">
          <cell r="A10459" t="str">
            <v>FTW105620</v>
          </cell>
          <cell r="C10459" t="str">
            <v>Footwear - ORTHO STRAP COURT TAUPE 42 - 9926 ORTHO STRAP COURT TAUPE 42</v>
          </cell>
        </row>
        <row r="10460">
          <cell r="A10460" t="str">
            <v>FTW105630</v>
          </cell>
          <cell r="C10460" t="str">
            <v>Footwear - KATIE PEWTER STRETCH 44 - 9833 KATIE PEWTER 44</v>
          </cell>
        </row>
        <row r="10461">
          <cell r="A10461" t="str">
            <v>FTW105640</v>
          </cell>
          <cell r="C10461" t="str">
            <v>Footwear - LYMPHOEDEMA CARE SOX BLACK - SOX BLK SMALL</v>
          </cell>
        </row>
        <row r="10462">
          <cell r="A10462" t="str">
            <v>FTW105650</v>
          </cell>
          <cell r="C10462" t="str">
            <v>Footwear - LYMPHOEDEMA CARE SOX TAUPE - CARE SOX TAUPE MED</v>
          </cell>
        </row>
        <row r="10463">
          <cell r="A10463" t="str">
            <v>FTW105660</v>
          </cell>
          <cell r="C10463" t="str">
            <v>Footwear - VELVET TAUPE W 7 - 77306 VELVET TAUPE 7</v>
          </cell>
        </row>
        <row r="10464">
          <cell r="A10464" t="str">
            <v>FTW105670</v>
          </cell>
          <cell r="C10464" t="str">
            <v>Footwear - VELVET 2W TAUPE 9 - 77306 VELVET TAUPE 9</v>
          </cell>
        </row>
        <row r="10465">
          <cell r="A10465" t="str">
            <v>FTW105680</v>
          </cell>
          <cell r="C10465" t="str">
            <v>Footwear - DANIEL EASY B MENS V BLACK 8 - daniel black 8 v</v>
          </cell>
        </row>
        <row r="10466">
          <cell r="A10466" t="str">
            <v>FTW105690</v>
          </cell>
          <cell r="C10466" t="str">
            <v>Footwear - PERFOMANCE WALKER DX2MEN W LACE - 11385W PERF WALKER BLACK 10.5</v>
          </cell>
        </row>
        <row r="10467">
          <cell r="A10467" t="str">
            <v>FTW105700</v>
          </cell>
          <cell r="C10467" t="str">
            <v>Footwear - ADELAIDE NESPRESSO FANGO - ADELAIDE NESPRESSO FANGO 39</v>
          </cell>
        </row>
        <row r="10468">
          <cell r="A10468" t="str">
            <v>FTW105710</v>
          </cell>
          <cell r="C10468" t="str">
            <v>Footwear - Baltrum Nut Sandal - 1518 BALTRUM Nut 40</v>
          </cell>
        </row>
        <row r="10469">
          <cell r="A10469" t="str">
            <v>FTW105720</v>
          </cell>
          <cell r="C10469" t="str">
            <v>Footwear - CAROLINE EASY B6V BURGUNDY - 74076R EASY B 6V BURGUNDY 4</v>
          </cell>
        </row>
        <row r="10470">
          <cell r="A10470" t="str">
            <v>FTW105730</v>
          </cell>
          <cell r="C10470" t="str">
            <v>Footwear - CAROLINE EASY B6V BURGUNDY - 74076R EASY B 6V BURGUNDY 7</v>
          </cell>
        </row>
        <row r="10471">
          <cell r="A10471" t="str">
            <v>FTW105740</v>
          </cell>
          <cell r="C10471" t="str">
            <v>Footwear - CAROLINE EASY B 6V BURGUNDY - 74076R EASY B 6V BURGUNDY 8</v>
          </cell>
        </row>
        <row r="10472">
          <cell r="A10472" t="str">
            <v>FTW105750</v>
          </cell>
          <cell r="C10472" t="str">
            <v>Footwear - EUNICE EASY B V BURGUNDY - 71026X EUNICE BV BURGUNDY 7</v>
          </cell>
        </row>
        <row r="10473">
          <cell r="A10473" t="str">
            <v>FTW105760</v>
          </cell>
          <cell r="C10473" t="str">
            <v>Footwear - CAROLINE2 EASY B 6V BLACK - 74076A CAROLINE2 BLACK 8</v>
          </cell>
        </row>
        <row r="10474">
          <cell r="A10474" t="str">
            <v>FTW105770</v>
          </cell>
          <cell r="C10474" t="str">
            <v>Footwear - LEISURE TIME DX2 STABLE WALKER BLACK - 11681W STABLE WALKER BLACK 9</v>
          </cell>
        </row>
        <row r="10475">
          <cell r="A10475" t="str">
            <v>FTW105780</v>
          </cell>
          <cell r="C10475" t="str">
            <v>Footwear - LEISURE TIME DX2 STABLE WALKER LACE - 11680W STABLE WALKER BLACK 9</v>
          </cell>
        </row>
        <row r="10476">
          <cell r="A10476" t="str">
            <v>FTW105790</v>
          </cell>
          <cell r="C10476" t="str">
            <v>Footwear - Kerryn - 509783PE-403E</v>
          </cell>
        </row>
        <row r="10477">
          <cell r="A10477" t="str">
            <v>FTW105800</v>
          </cell>
          <cell r="C10477" t="str">
            <v>Footwear - PERFORMANCE WALKER DX2 MEN W 10 - 11385 PERF WALKER BLACK 10</v>
          </cell>
        </row>
        <row r="10478">
          <cell r="A10478" t="str">
            <v>FTW105810</v>
          </cell>
          <cell r="C10478" t="str">
            <v>Footwear - DANIELLE STRETCH BONE 36 - DANIELLE BONE STRETCH 36</v>
          </cell>
        </row>
        <row r="10479">
          <cell r="A10479" t="str">
            <v>FTW105820</v>
          </cell>
          <cell r="C10479" t="str">
            <v>Footwear - DANIELLE TAUPE SANDAL - 6116 DANIELLE TAUPE 41 3/E</v>
          </cell>
        </row>
        <row r="10480">
          <cell r="A10480" t="str">
            <v>FTW105830</v>
          </cell>
          <cell r="C10480" t="str">
            <v>Footwear - ORTHO STRAP COURT FULL STRETCH CUSTOM MADE - 1512 ORTHO STRAP COURT 39 CUSTOM MADE SHOE</v>
          </cell>
        </row>
        <row r="10481">
          <cell r="A10481" t="str">
            <v>FTW105840</v>
          </cell>
          <cell r="C10481" t="str">
            <v>Footwear - ELEGANT TAN SANDAL39 - 5191 ELEGANT TAN 39</v>
          </cell>
        </row>
        <row r="10482">
          <cell r="A10482" t="str">
            <v>FTW105850</v>
          </cell>
          <cell r="C10482" t="str">
            <v>Footwear - NEW DONNA RED CROC 38 - 5191-5 NEW DONNA REDCROC 38</v>
          </cell>
        </row>
        <row r="10483">
          <cell r="A10483" t="str">
            <v>FTW105860</v>
          </cell>
          <cell r="C10483" t="str">
            <v>Footwear - ORTHO STRAP COURT MODIFIED - 5192-5STRAP COURT MODIFIED</v>
          </cell>
        </row>
        <row r="10484">
          <cell r="A10484" t="str">
            <v>FTW105870</v>
          </cell>
          <cell r="C10484" t="str">
            <v>Footwear - DAFFODIL SANDAL METALIC LIGHT GREY - 1012 DAFFODIL MET LIGHT GREY 38</v>
          </cell>
        </row>
        <row r="10485">
          <cell r="A10485" t="str">
            <v>FTW105880</v>
          </cell>
          <cell r="C10485" t="str">
            <v>Footwear - venus sandal velcro 44 6E - 3634 6E VENUS SILVER 44</v>
          </cell>
        </row>
        <row r="10486">
          <cell r="A10486" t="str">
            <v>FTW105890</v>
          </cell>
          <cell r="C10486" t="str">
            <v>Footwear - KATIE TAUPE E 38 - 3121 KATIE TAUPE 38</v>
          </cell>
        </row>
        <row r="10487">
          <cell r="A10487" t="str">
            <v>FTW105900</v>
          </cell>
          <cell r="C10487" t="str">
            <v>Footwear - DANIELLE BLACK STRETCH - 4191 BLACK SIZE 41</v>
          </cell>
        </row>
        <row r="10488">
          <cell r="A10488" t="str">
            <v>FTW105910</v>
          </cell>
          <cell r="C10488" t="str">
            <v>Footwear - ORTHO STRAP COURT TAUPE 39 - 5071-39 STRAPCOURT TAUPE 39</v>
          </cell>
        </row>
        <row r="10489">
          <cell r="A10489" t="str">
            <v>FTW105920</v>
          </cell>
          <cell r="C10489" t="str">
            <v>Footwear - VENUS BLACK SANDAL - 80116 VENUS BLACK 41</v>
          </cell>
        </row>
        <row r="10490">
          <cell r="A10490" t="str">
            <v>FTW105930</v>
          </cell>
          <cell r="C10490" t="str">
            <v>Footwear - WALKER BROWN VELCRO - 10104 MOTIONWALKER BROWN 43E</v>
          </cell>
        </row>
        <row r="10491">
          <cell r="A10491" t="str">
            <v>FTW105940</v>
          </cell>
          <cell r="C10491" t="str">
            <v>Footwear - GADEAN STRAP COURT - STRAP COURT BLACK 39/E</v>
          </cell>
        </row>
        <row r="10492">
          <cell r="A10492" t="str">
            <v>FTW105950</v>
          </cell>
          <cell r="C10492" t="str">
            <v>Footwear - DAFFODIL PEWTER METALIC SANDAL - 5191 DAFFODIL PEWTER 39</v>
          </cell>
        </row>
        <row r="10493">
          <cell r="A10493" t="str">
            <v>FTW105960</v>
          </cell>
          <cell r="C10493" t="str">
            <v>Footwear - ELEGANT BLACK SANDAL - 4167-34 ELEGANT BLACK 40</v>
          </cell>
        </row>
        <row r="10494">
          <cell r="A10494" t="str">
            <v>FTW105970</v>
          </cell>
          <cell r="C10494" t="str">
            <v>Footwear - FREEDOM SLIPPER GADEAN BLACK - 4191-08 FREDOM BLACK 41 3E</v>
          </cell>
        </row>
        <row r="10495">
          <cell r="A10495" t="str">
            <v>FTW105980</v>
          </cell>
          <cell r="C10495" t="str">
            <v>Footwear - NEW DONNA LIZARD - 4191 BLACKLIZARD 36E</v>
          </cell>
        </row>
        <row r="10496">
          <cell r="A10496" t="str">
            <v>FTW105990</v>
          </cell>
          <cell r="C10496" t="str">
            <v>Footwear - NEW DONNA BLACK LIZARD - 41910 BLACKLIZARD 43E</v>
          </cell>
        </row>
        <row r="10497">
          <cell r="A10497" t="str">
            <v>FTW106000</v>
          </cell>
          <cell r="C10497" t="str">
            <v>Footwear - STRAP COURT BLACKFULL STRETCH - 3011 BLACK STRETCH 40</v>
          </cell>
        </row>
        <row r="10498">
          <cell r="A10498" t="str">
            <v>FTW106010</v>
          </cell>
          <cell r="C10498" t="str">
            <v>Footwear - NEW DONNA BLACK LIZARD - 41911 NEW DONNA LIZARD 42</v>
          </cell>
        </row>
        <row r="10499">
          <cell r="A10499" t="str">
            <v>FTW106020</v>
          </cell>
          <cell r="C10499" t="str">
            <v>Footwear - performance walker black 15 3w - 11380 3W PERF WALKER 15</v>
          </cell>
        </row>
        <row r="10500">
          <cell r="A10500" t="str">
            <v>FTW106030</v>
          </cell>
          <cell r="C10500" t="str">
            <v>Footwear - ROWENA EASY B 4E BROWN - 79022B 5</v>
          </cell>
        </row>
        <row r="10501">
          <cell r="A10501" t="str">
            <v>FTW106040</v>
          </cell>
          <cell r="C10501" t="str">
            <v>Footwear - DANIELLE BONE SANDAL - 1150 DANIELLE BONE 37</v>
          </cell>
        </row>
        <row r="10502">
          <cell r="A10502" t="str">
            <v>FTW106050</v>
          </cell>
          <cell r="C10502" t="str">
            <v>Footwear - DANIELLE BLACK VELCRO - 10181 DANIELLE BLACK 39 A</v>
          </cell>
        </row>
        <row r="10503">
          <cell r="A10503" t="str">
            <v>FTW106060</v>
          </cell>
          <cell r="C10503" t="str">
            <v>Footwear - PERFORMANCE WALKER WHITE - 81357 2W PERF WALKER WHITE 14</v>
          </cell>
        </row>
        <row r="10504">
          <cell r="A10504" t="str">
            <v>FTW106070</v>
          </cell>
          <cell r="C10504" t="str">
            <v>Footwear - performance walker white - 81385 perfwlaker white 11.5</v>
          </cell>
        </row>
        <row r="10505">
          <cell r="A10505" t="str">
            <v>FTW106080</v>
          </cell>
          <cell r="C10505" t="str">
            <v>Footwear - STRAP COURT BLACK - 9275 STRAP BLACK 38</v>
          </cell>
        </row>
        <row r="10506">
          <cell r="A10506" t="str">
            <v>FTW106090</v>
          </cell>
          <cell r="C10506" t="str">
            <v>Footwear - freedom slipper burgundy - 10108 freedom 40</v>
          </cell>
        </row>
        <row r="10507">
          <cell r="A10507" t="str">
            <v>FTW106100</v>
          </cell>
          <cell r="C10507" t="str">
            <v>Footwear - venus sandal metalic light grey - 10219 venus metalic 44</v>
          </cell>
        </row>
        <row r="10508">
          <cell r="A10508" t="str">
            <v>FTW106110</v>
          </cell>
          <cell r="C10508" t="str">
            <v>Footwear - holly sandal pewter - 10182 holly pewter 39</v>
          </cell>
        </row>
        <row r="10509">
          <cell r="A10509" t="str">
            <v>FTW106120</v>
          </cell>
          <cell r="C10509" t="str">
            <v>Footwear - new last sandal black - 10211 newlast black 36</v>
          </cell>
        </row>
        <row r="10510">
          <cell r="A10510" t="str">
            <v>FTW106130</v>
          </cell>
          <cell r="C10510" t="str">
            <v>Footwear - Ortho Comfort Stretch Black - 5191-36 ortho stretch 42 black</v>
          </cell>
        </row>
        <row r="10511">
          <cell r="A10511" t="str">
            <v>FTW106140</v>
          </cell>
          <cell r="C10511" t="str">
            <v>Footwear - Prevention Shoe Lace Size 41 Coffee - 96100 prevention shoe coffee</v>
          </cell>
        </row>
        <row r="10512">
          <cell r="A10512" t="str">
            <v>FTW106150</v>
          </cell>
          <cell r="C10512" t="str">
            <v>Footwear - Danielle Bone sandal metalic pearl leather - 10133 danielle metalic pearl 41</v>
          </cell>
        </row>
        <row r="10513">
          <cell r="A10513" t="str">
            <v>FTW106160</v>
          </cell>
          <cell r="C10513" t="str">
            <v>Footwear - Danielle Bone sandal size 38 - 10099 danielle bone 38</v>
          </cell>
        </row>
        <row r="10514">
          <cell r="A10514" t="str">
            <v>FTW106170</v>
          </cell>
          <cell r="C10514" t="str">
            <v>Footwear - Performance Walker Velcro - Black Velcro 8/W</v>
          </cell>
        </row>
        <row r="10515">
          <cell r="A10515" t="str">
            <v>FTW106180</v>
          </cell>
          <cell r="C10515" t="str">
            <v>Footwear - PERF WALKER WHITE SIZE 8 - 81335W WHITW 8</v>
          </cell>
        </row>
        <row r="10516">
          <cell r="A10516" t="str">
            <v>FTW106190</v>
          </cell>
          <cell r="C10516" t="str">
            <v>Footwear - ELEGANT LIGHT TAN SANDAL 39 - 6814 ELEGANT TAN 39</v>
          </cell>
        </row>
        <row r="10517">
          <cell r="A10517" t="str">
            <v>FTW106200</v>
          </cell>
          <cell r="C10517" t="str">
            <v>Footwear - KURT BOOT MEDIUM BRAZIL - 21313M KURT BRAZIL 44</v>
          </cell>
        </row>
        <row r="10518">
          <cell r="A10518" t="str">
            <v>FTW106210</v>
          </cell>
          <cell r="C10518" t="str">
            <v>Footwear - elegant light tan sandal size 40 - 6829 elegant light tan 40</v>
          </cell>
        </row>
        <row r="10519">
          <cell r="A10519" t="str">
            <v>FTW106220</v>
          </cell>
          <cell r="C10519" t="str">
            <v>Footwear - DANIELLE NAVY STRETCH 39EEE - DANIELLE NAVY STRETCH 39EEE</v>
          </cell>
        </row>
        <row r="10520">
          <cell r="A10520" t="str">
            <v>FTW106230</v>
          </cell>
          <cell r="C10520" t="str">
            <v>Footwear - PERFORMANCE WALKER DX2 MEN - 11387 PERF WALKER BLACK 9M</v>
          </cell>
        </row>
        <row r="10521">
          <cell r="A10521" t="str">
            <v>FTW106240</v>
          </cell>
          <cell r="C10521" t="str">
            <v>Footwear - WWT CLASSIC BLACK - K70784 BLACK 7</v>
          </cell>
        </row>
        <row r="10522">
          <cell r="A10522" t="str">
            <v>FTW106250</v>
          </cell>
          <cell r="C10522" t="str">
            <v>Footwear - LEISURE STRAP WOMEN 2W - 10310 2W BLACK 13</v>
          </cell>
        </row>
        <row r="10523">
          <cell r="A10523" t="str">
            <v>FTW106260</v>
          </cell>
          <cell r="C10523" t="str">
            <v>Footwear - LEISURE STRAP WOMEN 2W - 10310 2W BLACK 12</v>
          </cell>
        </row>
        <row r="10524">
          <cell r="A10524" t="str">
            <v>FTW106270</v>
          </cell>
          <cell r="C10524" t="str">
            <v>Footwear - LEISURE STRAP WOMEN 2W - 10310 BLACK 13</v>
          </cell>
        </row>
        <row r="10525">
          <cell r="A10525" t="str">
            <v>FTW106280</v>
          </cell>
          <cell r="C10525" t="str">
            <v>Footwear - LEISURE WOMEN 2W - 10309 2W BLACK 12</v>
          </cell>
        </row>
        <row r="10526">
          <cell r="A10526" t="str">
            <v>FTW106290</v>
          </cell>
          <cell r="C10526" t="str">
            <v>Footwear - LEISURE WOMEN 2W - 10309 BLACK 13</v>
          </cell>
        </row>
        <row r="10527">
          <cell r="A10527" t="str">
            <v>FTW106300</v>
          </cell>
          <cell r="C10527" t="str">
            <v>Footwear - PERFORMANCEWALKER CLAY - 71335 CLAY W 8</v>
          </cell>
        </row>
        <row r="10528">
          <cell r="A10528" t="str">
            <v>FTW106310</v>
          </cell>
          <cell r="C10528" t="str">
            <v>Footwear - PERFORMANCE WALKER WOMEN - 11335 BLACK 7.5W</v>
          </cell>
        </row>
        <row r="10529">
          <cell r="A10529" t="str">
            <v>FTW106320</v>
          </cell>
          <cell r="C10529" t="str">
            <v>Footwear - DAFFODIL DANDAL PEWTER - 6245 DAFFODIL 38 PEWTER</v>
          </cell>
        </row>
        <row r="10530">
          <cell r="A10530" t="str">
            <v>FTW106330</v>
          </cell>
          <cell r="C10530" t="str">
            <v>Footwear - WALKER VELCRO BLACK - MOTION WALKER 42 3E</v>
          </cell>
        </row>
        <row r="10531">
          <cell r="A10531" t="str">
            <v>FTW106340</v>
          </cell>
          <cell r="C10531" t="str">
            <v>Footwear - M LH2 CAP OXFORD DK - M78579 OXFORD DK 10</v>
          </cell>
        </row>
        <row r="10532">
          <cell r="A10532" t="str">
            <v>FTW106350</v>
          </cell>
          <cell r="C10532" t="str">
            <v>Footwear - LEISURE TIME MEN W BLACK - 10350 LEISURE TIME BLACK 9.5</v>
          </cell>
        </row>
        <row r="10533">
          <cell r="A10533" t="str">
            <v>FTW106360</v>
          </cell>
          <cell r="C10533" t="str">
            <v>Footwear - LEISURE STRAP BROWN 2W - 31381 2W LEISURE.BROWN 12</v>
          </cell>
        </row>
        <row r="10534">
          <cell r="A10534" t="str">
            <v>FTW106370</v>
          </cell>
          <cell r="C10534" t="str">
            <v>Footwear - LEISURE STRAP TAUPE - 77310 2W LEISURE STRAP 7.5</v>
          </cell>
        </row>
        <row r="10535">
          <cell r="A10535" t="str">
            <v>FTW106380</v>
          </cell>
          <cell r="C10535" t="str">
            <v>Footwear - LEISURE STRAP BROWN W - 31381 LEISURE BROWN 11</v>
          </cell>
        </row>
        <row r="10536">
          <cell r="A10536" t="str">
            <v>FTW106390</v>
          </cell>
          <cell r="C10536" t="str">
            <v>Footwear - MOTION WALKER BROWN 44 - 10595 MOTION WALKER BROWN 44</v>
          </cell>
        </row>
        <row r="10537">
          <cell r="A10537" t="str">
            <v>FTW106400</v>
          </cell>
          <cell r="C10537" t="str">
            <v>Footwear - 18V DVA Sandal 43 - Size 43 Tan DVA</v>
          </cell>
        </row>
        <row r="10538">
          <cell r="A10538" t="str">
            <v>FTW106410</v>
          </cell>
          <cell r="C10538" t="str">
            <v>Footwear - Kerryn - 509783BL-45</v>
          </cell>
        </row>
        <row r="10539">
          <cell r="A10539" t="str">
            <v>FTW106420</v>
          </cell>
          <cell r="C10539" t="str">
            <v>Footwear - KURT BOOT WIDE BRAZIL - 21313W KURT BRAZIL 43</v>
          </cell>
        </row>
        <row r="10540">
          <cell r="A10540" t="str">
            <v>FTW106430</v>
          </cell>
          <cell r="C10540" t="str">
            <v>Footwear - DANIELLE TAUPE LEATHER 39 - 10283 DANIELLE TAUPE 39 LEATHER</v>
          </cell>
        </row>
        <row r="10541">
          <cell r="A10541" t="str">
            <v>FTW106440</v>
          </cell>
          <cell r="C10541" t="str">
            <v>Footwear - DANIELLE NAVY LEATHER 36 - 10366 DANIELLE NAVY 36</v>
          </cell>
        </row>
        <row r="10542">
          <cell r="A10542" t="str">
            <v>FTW106450</v>
          </cell>
          <cell r="C10542" t="str">
            <v>Footwear - LEISURE TIME STRAP MEN W BLACK - 11351 LEISURE TIME STRAP BLACK9.5</v>
          </cell>
        </row>
        <row r="10543">
          <cell r="A10543" t="str">
            <v>FTW106460</v>
          </cell>
          <cell r="C10543" t="str">
            <v>Footwear - ANGELIKA BOOT WIDE BLACK 37 - 25010 ANGELIKA BLACK 37</v>
          </cell>
        </row>
        <row r="10544">
          <cell r="A10544" t="str">
            <v>FTW106470</v>
          </cell>
          <cell r="C10544" t="str">
            <v>Footwear - PERFORMANCE WALKER BLACK WOMENS 2W - 11335 2W PERF WALKER WOMENS 10</v>
          </cell>
        </row>
        <row r="10545">
          <cell r="A10545" t="str">
            <v>FTW106480</v>
          </cell>
          <cell r="C10545" t="str">
            <v>Footwear - LEISURE TIME DX2STRAP TAUPE 5 WOMENS - 91371 2W LEISURESTRAP 5 TAUPE</v>
          </cell>
        </row>
        <row r="10546">
          <cell r="A10546" t="str">
            <v>FTW106490</v>
          </cell>
          <cell r="C10546" t="str">
            <v>Footwear - XSENSIBLE RUBANO H STRETCH BLACK - 2379 XSENSIBLE BLACK 37</v>
          </cell>
        </row>
        <row r="10547">
          <cell r="A10547" t="str">
            <v>FTW106500</v>
          </cell>
          <cell r="C10547" t="str">
            <v>Footwear - FINN COMFORT SINTRA - 82585 SINTRA 38 TAUPE</v>
          </cell>
        </row>
        <row r="10548">
          <cell r="A10548" t="str">
            <v>FTW106510</v>
          </cell>
          <cell r="C10548" t="str">
            <v>Footwear - LEISURE TIME DX2 STRAP 2W DARK BROWN - 31381/2W/DARKBROWN/12</v>
          </cell>
        </row>
        <row r="10549">
          <cell r="A10549" t="str">
            <v>FTW106520</v>
          </cell>
          <cell r="C10549" t="str">
            <v>Footwear - LEISURE TIME DX2 DARK BROWN - 31381 2W DARK BROWN 11.5</v>
          </cell>
        </row>
        <row r="10550">
          <cell r="A10550" t="str">
            <v>FTW106530</v>
          </cell>
          <cell r="C10550" t="str">
            <v>Footwear - KARA WHITE 43 2E CUSTOM - 5188-43/WHITE/KARA</v>
          </cell>
        </row>
        <row r="10551">
          <cell r="A10551" t="str">
            <v>FTW106540</v>
          </cell>
          <cell r="C10551" t="str">
            <v>Footwear - M WT CLASSIC BLACK - K71185 M WT CLASSIC 8</v>
          </cell>
        </row>
        <row r="10552">
          <cell r="A10552" t="str">
            <v>FTW106550</v>
          </cell>
          <cell r="C10552" t="str">
            <v>Footwear - LEISURE TIME MENS W BROWN 10 - 31351 LEISURE TIME BROWN 10</v>
          </cell>
        </row>
        <row r="10553">
          <cell r="A10553" t="str">
            <v>FTW106560</v>
          </cell>
          <cell r="C10553" t="str">
            <v>Footwear - MT EMEY BUNION ODEMA SHOE - 708 6E 9</v>
          </cell>
        </row>
        <row r="10554">
          <cell r="A10554" t="str">
            <v>FTW106570</v>
          </cell>
          <cell r="C10554" t="str">
            <v>Footwear - MT EMEY MENS BUNION SHOE - 728 6E 10</v>
          </cell>
        </row>
        <row r="10555">
          <cell r="A10555" t="str">
            <v>FTW106580</v>
          </cell>
          <cell r="C10555" t="str">
            <v>Footwear - KATIE NAVY - KATIE NAVY 39 C</v>
          </cell>
        </row>
        <row r="10556">
          <cell r="A10556" t="str">
            <v>FTW106590</v>
          </cell>
          <cell r="C10556" t="str">
            <v>Footwear - DANIEL EASY B MENS BLACK 6E- 8E - 84003A DANIEL BLACK 9</v>
          </cell>
        </row>
        <row r="10557">
          <cell r="A10557" t="str">
            <v>FTW106600</v>
          </cell>
          <cell r="C10557" t="str">
            <v>Footwear - DANIEL EASY B MENS BLACK 6E-8E - 84003A DANIEL BLACK 11</v>
          </cell>
        </row>
        <row r="10558">
          <cell r="A10558" t="str">
            <v>FTW106610</v>
          </cell>
          <cell r="C10558" t="str">
            <v>Footwear - DANIEL EASY B MENS BROWN 6E-8E - 84003B EASY B BROWN 9 6V</v>
          </cell>
        </row>
        <row r="10559">
          <cell r="A10559" t="str">
            <v>FTW106620</v>
          </cell>
          <cell r="C10559" t="str">
            <v>Footwear - DANIEL EASY B BROWN 10 6E-8E - 84003B EASY B BROWN 10 6V</v>
          </cell>
        </row>
        <row r="10560">
          <cell r="A10560" t="str">
            <v>FTW106630</v>
          </cell>
          <cell r="C10560" t="str">
            <v>Footwear - BASIX FREEEDOM BLACK - 16921 2W BASIX JOY 7</v>
          </cell>
        </row>
        <row r="10561">
          <cell r="A10561" t="str">
            <v>FTW106640</v>
          </cell>
          <cell r="C10561" t="str">
            <v>Footwear - Gadean Vicki Black - Vicki Black 38</v>
          </cell>
        </row>
        <row r="10562">
          <cell r="A10562" t="str">
            <v>FTW106650</v>
          </cell>
          <cell r="C10562" t="str">
            <v>Footwear - BRAC SOFT SANDAL ROCK 7 - 122544 BRAC SANDAL 7</v>
          </cell>
        </row>
        <row r="10563">
          <cell r="A10563" t="str">
            <v>FTW106660</v>
          </cell>
          <cell r="C10563" t="str">
            <v>Footwear - BRAC SOFT SANDAL ROCK 8 - 123544 BRAC SANDAL 8</v>
          </cell>
        </row>
        <row r="10564">
          <cell r="A10564" t="str">
            <v>FTW106670</v>
          </cell>
          <cell r="C10564" t="str">
            <v>Footwear - LEISURE STRAP MEN W BROWN 10 - 31351 LEISURE TIME BROWN 10 W</v>
          </cell>
        </row>
        <row r="10565">
          <cell r="A10565" t="str">
            <v>FTW106680</v>
          </cell>
          <cell r="C10565" t="str">
            <v>Footwear - LEISURE TIME STRAP MEN W 10.5 - 31351 LEISURE BROWN 10.5</v>
          </cell>
        </row>
        <row r="10566">
          <cell r="A10566" t="str">
            <v>FTW106690</v>
          </cell>
          <cell r="C10566" t="str">
            <v>Footwear - PERF WALKER BLACK 2W - 11356 2W BLACK 10</v>
          </cell>
        </row>
        <row r="10567">
          <cell r="A10567" t="str">
            <v>FTW106700</v>
          </cell>
          <cell r="C10567" t="str">
            <v>Footwear - JOSEPH EASY B MENS 2V BLACK - 84005A JOSEPH 2V BLACK 11</v>
          </cell>
        </row>
        <row r="10568">
          <cell r="A10568" t="str">
            <v>FTW106710</v>
          </cell>
          <cell r="C10568" t="str">
            <v>Footwear - JOSEPH EASY B MENS 6V BROWN - 84005B JOSEPH BROWN  8 6V</v>
          </cell>
        </row>
        <row r="10569">
          <cell r="A10569" t="str">
            <v>FTW106720</v>
          </cell>
          <cell r="C10569" t="str">
            <v>Footwear - JOSEPH EASY B MENS 6V BROWN - 84005B BROWN 6V 10</v>
          </cell>
        </row>
        <row r="10570">
          <cell r="A10570" t="str">
            <v>FTW106730</v>
          </cell>
          <cell r="C10570" t="str">
            <v>Footwear - DANIELLE STRETCH TAUPE 40 C+ - 11050 DANIELLE TAUPE 40</v>
          </cell>
        </row>
        <row r="10571">
          <cell r="A10571" t="str">
            <v>FTW106740</v>
          </cell>
          <cell r="C10571" t="str">
            <v>Footwear - DANIELLE STRETCH BONE 39 - 11051 DANIELLE BONE 39</v>
          </cell>
        </row>
        <row r="10572">
          <cell r="A10572" t="str">
            <v>FTW106750</v>
          </cell>
          <cell r="C10572" t="str">
            <v>Footwear - DANIELLE STRETCH TAUPE 36 E - 10995 DANIELLE TAUPE 36 E</v>
          </cell>
        </row>
        <row r="10573">
          <cell r="A10573" t="str">
            <v>FTW106760</v>
          </cell>
          <cell r="C10573" t="str">
            <v>Footwear - ANGELIKA BOOT BLACK RED 41 - 25010W ANGELIKA 41</v>
          </cell>
        </row>
        <row r="10574">
          <cell r="A10574" t="str">
            <v>FTW106770</v>
          </cell>
          <cell r="C10574" t="str">
            <v>Footwear - ADANA ESPRESSO 9 SANDAL - 2660 ADANA SANDAL 9</v>
          </cell>
        </row>
        <row r="10575">
          <cell r="A10575" t="str">
            <v>FTW106780</v>
          </cell>
          <cell r="C10575" t="str">
            <v>Footwear - PERFORMANCE WALKER 3W BLACK 9.5 - 11356 PERF WALKER BLACK 9.5 3W</v>
          </cell>
        </row>
        <row r="10576">
          <cell r="A10576" t="str">
            <v>FTW106790</v>
          </cell>
          <cell r="C10576" t="str">
            <v>Footwear - LEISURE TIME BROWN STRAP W 11 - 31351 W LEISURE TIME BROWN 11</v>
          </cell>
        </row>
        <row r="10577">
          <cell r="A10577" t="str">
            <v>FTW106800</v>
          </cell>
          <cell r="C10577" t="str">
            <v>Footwear - ORTHO STRAP COURT TAUPE 42 - 10967 ORTHO STRAP COURT TAUPE 42</v>
          </cell>
        </row>
        <row r="10578">
          <cell r="A10578" t="str">
            <v>FTW106810</v>
          </cell>
          <cell r="C10578" t="str">
            <v>Footwear - STRAP COURT TAUPE 40 - 5191 STRAP COURT TAUPE 40</v>
          </cell>
        </row>
        <row r="10579">
          <cell r="A10579" t="str">
            <v>FTW106820</v>
          </cell>
          <cell r="C10579" t="str">
            <v>Footwear - KARA LACE PEWTER 38 - 1100 KARA LACE PEWTER 38 3E</v>
          </cell>
        </row>
        <row r="10580">
          <cell r="A10580" t="str">
            <v>FTW106830</v>
          </cell>
          <cell r="C10580" t="str">
            <v>Footwear - PERFROMANCE WALKER WHITE 3W 14 - 81385 PERF WALKER WHITE 3W WHITE</v>
          </cell>
        </row>
        <row r="10581">
          <cell r="A10581" t="str">
            <v>FTW106840</v>
          </cell>
          <cell r="C10581" t="str">
            <v>Footwear - LYMPHOEDEMA SOX TAUPE LARGE - CARE SOX TAUPE LRG</v>
          </cell>
        </row>
        <row r="10582">
          <cell r="A10582" t="str">
            <v>FTW106850</v>
          </cell>
          <cell r="C10582" t="str">
            <v>Footwear - XSENSIBLE RUBANO H STRETCH GREY 37 - 2379 XSENSIBLE GREY H STRETCH</v>
          </cell>
        </row>
        <row r="10583">
          <cell r="A10583" t="str">
            <v>FTW106860</v>
          </cell>
          <cell r="C10583" t="str">
            <v>Footwear - LEISURE TAUPE WOMENS W 7.5 - 77309 W TAUPE 7.5</v>
          </cell>
        </row>
        <row r="10584">
          <cell r="A10584" t="str">
            <v>FTW106870</v>
          </cell>
          <cell r="C10584" t="str">
            <v>Footwear - PERFORMANCE WALKER MEN 3W BLACK 8.5 - 11356 3W BLACK 8.5</v>
          </cell>
        </row>
        <row r="10585">
          <cell r="A10585" t="str">
            <v>FTW106880</v>
          </cell>
          <cell r="C10585" t="str">
            <v>Footwear - GADEAN WALKER MENS BROWN - 11224 GADEAN MENS BROWN 40 E+</v>
          </cell>
        </row>
        <row r="10586">
          <cell r="A10586" t="str">
            <v>FTW106890</v>
          </cell>
          <cell r="C10586" t="str">
            <v>Footwear - gadean walker leather metalic silver 46 5E - 10959  leather metalic silver 4</v>
          </cell>
        </row>
        <row r="10587">
          <cell r="A10587" t="str">
            <v>FTW106900</v>
          </cell>
          <cell r="C10587" t="str">
            <v>Footwear - ACHIM MEDUIM COGNAC 46 - 21192 ACHIM COGNAC 46</v>
          </cell>
        </row>
        <row r="10588">
          <cell r="A10588" t="str">
            <v>FTW106910</v>
          </cell>
          <cell r="C10588" t="str">
            <v>Footwear - leisure women w taupe - 77309 leisure taupe 6</v>
          </cell>
        </row>
        <row r="10589">
          <cell r="A10589" t="str">
            <v>FTW106920</v>
          </cell>
          <cell r="C10589" t="str">
            <v>Footwear - leisure time Dx2 strap men Dark Brown - 31381 w leisure time dark brown 10</v>
          </cell>
        </row>
        <row r="10590">
          <cell r="A10590" t="str">
            <v>FTW106930</v>
          </cell>
          <cell r="C10590" t="str">
            <v>Footwear - leisure time Dx2 strap men w dark brown - 31381 leisure time Dx2 strap 10.5</v>
          </cell>
        </row>
        <row r="10591">
          <cell r="A10591" t="str">
            <v>FTW106940</v>
          </cell>
          <cell r="C10591" t="str">
            <v>Footwear - leisure time Dx2 Strap men dark brown - 31381w leisure time dark brown 11</v>
          </cell>
        </row>
        <row r="10592">
          <cell r="A10592" t="str">
            <v>FTW106950</v>
          </cell>
          <cell r="C10592" t="str">
            <v>Footwear - PERFORMANCE WALKER DX2 MEN WHITE 10/2W - 81325W PERFORMANCE WALKER WHITE 10/2W</v>
          </cell>
        </row>
        <row r="10593">
          <cell r="A10593" t="str">
            <v>FTW106960</v>
          </cell>
          <cell r="C10593" t="str">
            <v>Footwear - STRAP COURT BLACK FULL STRETCH 40 - 11281 STRAP COURT BLACK FULL STRETCH 40</v>
          </cell>
        </row>
        <row r="10594">
          <cell r="A10594" t="str">
            <v>FTW106970</v>
          </cell>
          <cell r="C10594" t="str">
            <v>Footwear - MXCS UG MUDGUARD BROWN NBK - A14340 MUDGUARD BROWN NUBUCK 10</v>
          </cell>
        </row>
        <row r="10595">
          <cell r="A10595" t="str">
            <v>FTW106980</v>
          </cell>
          <cell r="C10595" t="str">
            <v>Footwear - BASIX FREEDOM STRAP 3W BLACK - 16961 BASIX FREEDOM BLACK 13</v>
          </cell>
        </row>
        <row r="10596">
          <cell r="A10596" t="str">
            <v>FTW106990</v>
          </cell>
          <cell r="C10596" t="str">
            <v>Footwear - LYMPHOEDMA SOCKS BLACK LRG - SOX BLACK LARGE</v>
          </cell>
        </row>
        <row r="10597">
          <cell r="A10597" t="str">
            <v>FTW107000</v>
          </cell>
          <cell r="C10597" t="str">
            <v>Footwear - GALWAY STRAP BLACK 9 - 2188 GALWAY STRAP BLACK 9</v>
          </cell>
        </row>
        <row r="10598">
          <cell r="A10598" t="str">
            <v>FTW107010</v>
          </cell>
          <cell r="C10598" t="str">
            <v>Footwear - PERF WALKER WHITE 2W 9 DX2 STRAP - 81387 PERF WALKER WHITE 2W 9</v>
          </cell>
        </row>
        <row r="10599">
          <cell r="A10599" t="str">
            <v>FTW107020</v>
          </cell>
          <cell r="C10599" t="str">
            <v>Footwear - FINN COMF SAMOA BLACK 5.5 - SAMOA BLACK 5.5</v>
          </cell>
        </row>
        <row r="10600">
          <cell r="A10600" t="str">
            <v>FTW107030</v>
          </cell>
          <cell r="C10600" t="str">
            <v>Footwear - LYMPHOEDEMA SOCKS BLACK LRGE - MEDALIN LYMPHOEDEMA SOCKS BLACK LRGE</v>
          </cell>
        </row>
        <row r="10601">
          <cell r="A10601" t="str">
            <v>FTW107050</v>
          </cell>
          <cell r="C10601" t="str">
            <v>Footwear - LUCRO SABINE DESERT BEIGE 40 - SABINE DESERT BEIGE 40 +10</v>
          </cell>
        </row>
        <row r="10602">
          <cell r="A10602" t="str">
            <v>FTW107060</v>
          </cell>
          <cell r="C10602" t="str">
            <v>Footwear - MT EMEY BUNIONS EDEMA 728 E 4E - 728 E BLACK 4E 10.5</v>
          </cell>
        </row>
        <row r="10603">
          <cell r="A10603" t="str">
            <v>FTW107070</v>
          </cell>
          <cell r="C10603" t="str">
            <v>Footwear - SOPHIA COMFORTRITE W WINE 9.5 - 48989W SOPHIA 9.5 WINE</v>
          </cell>
        </row>
        <row r="10604">
          <cell r="A10604" t="str">
            <v>FTW107080</v>
          </cell>
          <cell r="C10604" t="str">
            <v>Footwear - SABINE STRAP + 10 DESERT BEIGE 40 - 25075+10 DESERT BEIGE  40</v>
          </cell>
        </row>
        <row r="10605">
          <cell r="A10605" t="str">
            <v>FTW107090</v>
          </cell>
          <cell r="C10605" t="str">
            <v>Footwear - FLORENCE EASY B 6E BLACK 4 - 70011A FLORENCE BLACK 6E 4</v>
          </cell>
        </row>
        <row r="10606">
          <cell r="A10606" t="str">
            <v>FTW107100</v>
          </cell>
          <cell r="C10606" t="str">
            <v>Footwear - CAROLINE EASY B 6E BLACK - 70029A CAROLINE EASY B BLACK 6E 3</v>
          </cell>
        </row>
        <row r="10607">
          <cell r="A10607" t="str">
            <v>FTW107110</v>
          </cell>
          <cell r="C10607" t="str">
            <v>Footwear - CAROLINE BLACK EASY B 6E 4 - 7002A CAROLINE BLACK EASY B 6E 4</v>
          </cell>
        </row>
        <row r="10608">
          <cell r="A10608" t="str">
            <v>FTW107120</v>
          </cell>
          <cell r="C10608" t="str">
            <v>Footwear - JOSEPH EASY B MENS 6V BLACK 10 - 84005A JOSPEH EASY B MENS 6V 10</v>
          </cell>
        </row>
        <row r="10609">
          <cell r="A10609" t="str">
            <v>FTW107130</v>
          </cell>
          <cell r="C10609" t="str">
            <v>Footwear - JOSPEH EASY B MENS 6V BROWN 9 - 84005B JOSPEH EASY B MENS 6V BROWN 9</v>
          </cell>
        </row>
        <row r="10610">
          <cell r="A10610" t="str">
            <v>FTW107140</v>
          </cell>
          <cell r="C10610" t="str">
            <v>Footwear - ROWENA EASY B 4E BEIGE 7 - 79022M ROWENA EASY B 4E BEIGE 7</v>
          </cell>
        </row>
        <row r="10611">
          <cell r="A10611" t="str">
            <v>FTW107150</v>
          </cell>
          <cell r="C10611" t="str">
            <v>Footwear - gadean motion 18v brown sandal 45 - brown 45 18v DVA</v>
          </cell>
        </row>
        <row r="10612">
          <cell r="A10612" t="str">
            <v>FTW107160</v>
          </cell>
          <cell r="C10612" t="str">
            <v>Footwear - gadean katie black 38 - 3105 katie black 38</v>
          </cell>
        </row>
        <row r="10613">
          <cell r="A10613" t="str">
            <v>FTW107170</v>
          </cell>
          <cell r="C10613" t="str">
            <v>Footwear - ROCKER LANDING II BIKE OXFORD BROWN - M78824 ROCKER LANDING II BIKE OXFORD 8.5</v>
          </cell>
        </row>
        <row r="10614">
          <cell r="A10614" t="str">
            <v>FTW107180</v>
          </cell>
          <cell r="C10614" t="str">
            <v>Footwear - PERFORMANCE WALKER BLACK 7 3W - 11335 PERF WALKER 7 3W BLACK</v>
          </cell>
        </row>
        <row r="10615">
          <cell r="A10615" t="str">
            <v>FTW107190</v>
          </cell>
          <cell r="C10615" t="str">
            <v>Footwear - gadean burgundy walker - 11380 burgundy walker custom made</v>
          </cell>
        </row>
        <row r="10616">
          <cell r="A10616" t="str">
            <v>FTW107200</v>
          </cell>
          <cell r="C10616" t="str">
            <v>Footwear - 18V DVA Sandal - Size 45 Tan</v>
          </cell>
        </row>
        <row r="10617">
          <cell r="A10617" t="str">
            <v>FTW107210</v>
          </cell>
          <cell r="C10617" t="str">
            <v>Footwear - GADEAN 6V BURGUNDY SHOE 4.5 - 11380 GADEAN BURGUNDY 6V 4.5</v>
          </cell>
        </row>
        <row r="10618">
          <cell r="A10618" t="str">
            <v>FTW107220</v>
          </cell>
          <cell r="C10618" t="str">
            <v>Footwear - natural strap Dx2 strap 8.5 black - 16831 natural strap dx2 8.5</v>
          </cell>
        </row>
        <row r="10619">
          <cell r="A10619" t="str">
            <v>FTW107230</v>
          </cell>
          <cell r="C10619" t="str">
            <v>Footwear - Sprint 672 Mens Navy Grey 7.5 - 672 W navy grey 7.5</v>
          </cell>
        </row>
        <row r="10620">
          <cell r="A10620" t="str">
            <v>FTW107240</v>
          </cell>
          <cell r="C10620" t="str">
            <v>Footwear - sprint 672 navy grey 12 XW - 672 XW sprint navy grey 12XW</v>
          </cell>
        </row>
        <row r="10621">
          <cell r="A10621" t="str">
            <v>FTW107250</v>
          </cell>
          <cell r="C10621" t="str">
            <v>Footwear - STRAP COURT FULL STRETCH TAUPE 41 - 11352 STRAP COURT F S TAUPE 41</v>
          </cell>
        </row>
        <row r="10622">
          <cell r="A10622" t="str">
            <v>FTW107260</v>
          </cell>
          <cell r="C10622" t="str">
            <v>Footwear - FOREMAN STRAP BOOT 3E 10 BROWN - 3933 3E FOREMANSTRAP BOOT</v>
          </cell>
        </row>
        <row r="10623">
          <cell r="A10623" t="str">
            <v>FTW107270</v>
          </cell>
          <cell r="C10623" t="str">
            <v>Footwear - VELOCITY 2W WHITE BLUE - 82542 2W 11 WHITE BLUE</v>
          </cell>
        </row>
        <row r="10624">
          <cell r="A10624" t="str">
            <v>FTW107280</v>
          </cell>
          <cell r="C10624" t="str">
            <v>Footwear - LEISURE STRAP CLAY WOMEN 7 - 71310W LEISURE STRAP CLAY 7</v>
          </cell>
        </row>
        <row r="10625">
          <cell r="A10625" t="str">
            <v>FTW107290</v>
          </cell>
          <cell r="C10625" t="str">
            <v>Footwear - PERFORMANCE WALKER BLACK W WOMENS - 11375 DX2 PERF WALKER BLACK 8.5</v>
          </cell>
        </row>
        <row r="10626">
          <cell r="A10626" t="str">
            <v>FTW107300</v>
          </cell>
          <cell r="C10626" t="str">
            <v>Footwear - BASIX JOY 2W 7 - 16921 BASIX JOY 7</v>
          </cell>
        </row>
        <row r="10627">
          <cell r="A10627" t="str">
            <v>FTW107310</v>
          </cell>
          <cell r="C10627" t="str">
            <v>Footwear - LEISURE STRAP DX2 MEN 2W 8 DARK BROWN - 31381 2W LEISURE BROWN DX2 8</v>
          </cell>
        </row>
        <row r="10628">
          <cell r="A10628" t="str">
            <v>FTW107320</v>
          </cell>
          <cell r="C10628" t="str">
            <v>Footwear - LEISURE WOMEN BLACK W - 10309 W LEISURE WOMEN 7</v>
          </cell>
        </row>
        <row r="10629">
          <cell r="A10629" t="str">
            <v>FTW107330</v>
          </cell>
          <cell r="C10629" t="str">
            <v>Footwear - LEISURE WOMEN BLACK 7.5 W - 10309 W LEISURE BLACK 7.5</v>
          </cell>
        </row>
        <row r="10630">
          <cell r="A10630" t="str">
            <v>FTW107340</v>
          </cell>
          <cell r="C10630" t="str">
            <v>Footwear - LEISURE WOMEN W BLACK 8 - 10309 LEISURE BLACK W 8</v>
          </cell>
        </row>
        <row r="10631">
          <cell r="A10631" t="str">
            <v>FTW107350</v>
          </cell>
          <cell r="C10631" t="str">
            <v>Footwear - ORTHO STRAP COURT 38 FULL STRETCH - 11526 ORTHO STRAP COURT BLACK 38 FULL STRETCH</v>
          </cell>
        </row>
        <row r="10632">
          <cell r="A10632" t="str">
            <v>FTW107360</v>
          </cell>
          <cell r="C10632" t="str">
            <v>Footwear - XCS WALK TOGETHER T-TOE - M75854 WALK TOGETHER T-TOE 7.5</v>
          </cell>
        </row>
        <row r="10633">
          <cell r="A10633" t="str">
            <v>FTW107370</v>
          </cell>
          <cell r="C10633" t="str">
            <v>Footwear - W S BII SEAWORTHY BLACK 7 - K59934W BLACK 7</v>
          </cell>
        </row>
        <row r="10634">
          <cell r="A10634" t="str">
            <v>FTW107380</v>
          </cell>
          <cell r="C10634" t="str">
            <v>Footwear - Gadean Easy Burgundy 39/3E - Easy Burgundy 39/3E</v>
          </cell>
        </row>
        <row r="10635">
          <cell r="A10635" t="str">
            <v>FTW107390</v>
          </cell>
          <cell r="C10635" t="str">
            <v>Footwear - peformance walker black Dx2 strap - 11387 2W perf walker black 11</v>
          </cell>
        </row>
        <row r="10636">
          <cell r="A10636" t="str">
            <v>FTW107400</v>
          </cell>
          <cell r="C10636" t="str">
            <v>Footwear - PLEASURE STRAP BLACK W 11 - 16811 W BLACK PLEASURE STRAP</v>
          </cell>
        </row>
        <row r="10637">
          <cell r="A10637" t="str">
            <v>FTW107410</v>
          </cell>
          <cell r="C10637" t="str">
            <v>Footwear - PERF WALKER BLACK DX2 STRAP MEN 2W - 11387 PERF WALKER BLACK 2W 11</v>
          </cell>
        </row>
        <row r="10638">
          <cell r="A10638" t="str">
            <v>FTW107420</v>
          </cell>
          <cell r="C10638" t="str">
            <v>Footwear - GADEAN CUSTOM NUBUCK 42 - 11488 CUSTOM NUBUCK 42</v>
          </cell>
        </row>
        <row r="10639">
          <cell r="A10639" t="str">
            <v>FTW107430</v>
          </cell>
          <cell r="C10639" t="str">
            <v>Footwear - GADEAN CUSTOM RUSTIC LACE BLACK - 11559 CUSTOM RUSTIC LACE BLACK</v>
          </cell>
        </row>
        <row r="10640">
          <cell r="A10640" t="str">
            <v>FTW107440</v>
          </cell>
          <cell r="C10640" t="str">
            <v>Footwear - GADEAN KATHRYN NAVY - 7460 KATHRYN NAVY  38</v>
          </cell>
        </row>
        <row r="10641">
          <cell r="A10641" t="str">
            <v>FTW107450</v>
          </cell>
          <cell r="C10641" t="str">
            <v>Footwear - W WT TOE BLACK 7.5 - M77952 T TOE BLACK 7.5</v>
          </cell>
        </row>
        <row r="10642">
          <cell r="A10642" t="str">
            <v>FTW107460</v>
          </cell>
          <cell r="C10642" t="str">
            <v>Footwear - NATURAL STRAP DX2 W 8 BLACK - 16363W 8</v>
          </cell>
        </row>
        <row r="10643">
          <cell r="A10643" t="str">
            <v>FTW107470</v>
          </cell>
          <cell r="C10643" t="str">
            <v>Footwear - PLAIN PUMP BLACK 7 W - A11872 W PLAIN PUMP BLACK 7</v>
          </cell>
        </row>
        <row r="10644">
          <cell r="A10644" t="str">
            <v>FTW107480</v>
          </cell>
          <cell r="C10644" t="str">
            <v>Footwear - PLAIN PUMP BLACK 7.5 - A11872W BLACK 7.5</v>
          </cell>
        </row>
        <row r="10645">
          <cell r="A10645" t="str">
            <v>FTW107490</v>
          </cell>
          <cell r="C10645" t="str">
            <v>Footwear - KURT BOOT WIDE BRAZIL 42 - 21313</v>
          </cell>
        </row>
        <row r="10646">
          <cell r="A10646" t="str">
            <v>FTW107500</v>
          </cell>
          <cell r="C10646" t="str">
            <v>Footwear - Achim BLACK Sandal 43 - 21190M BLACK ACHIM 43</v>
          </cell>
        </row>
        <row r="10647">
          <cell r="A10647" t="str">
            <v>FTW107510</v>
          </cell>
          <cell r="C10647" t="str">
            <v>Footwear - JOSH EASY B SLIPPER LEATHER BROWN - 87095B JOSH EASY B 8</v>
          </cell>
        </row>
        <row r="10648">
          <cell r="A10648" t="str">
            <v>FTW107520</v>
          </cell>
          <cell r="C10648" t="str">
            <v>Footwear - NATURAL STRAP 2W BLACK - 16831 NATURAL STRAP BLACK 8.5</v>
          </cell>
        </row>
        <row r="10649">
          <cell r="A10649" t="str">
            <v>FTW107530</v>
          </cell>
          <cell r="C10649" t="str">
            <v>Footwear - LEISURE BLACK W 10.5 - 10309W LEISURE BLACK W 10.5</v>
          </cell>
        </row>
        <row r="10650">
          <cell r="A10650" t="str">
            <v>FTW107540</v>
          </cell>
          <cell r="C10650" t="str">
            <v>Footwear - Prevention 2 strap size 40 coffee - 96103C 40</v>
          </cell>
        </row>
        <row r="10651">
          <cell r="A10651" t="str">
            <v>FTW107550</v>
          </cell>
          <cell r="C10651" t="str">
            <v>Footwear - Rowena Easy B Black 6E size 6 - 70022A 6</v>
          </cell>
        </row>
        <row r="10652">
          <cell r="A10652" t="str">
            <v>FTW107560</v>
          </cell>
          <cell r="C10652" t="str">
            <v>Footwear - Eunice 6V Burgungy - size 5 - 70026X 5</v>
          </cell>
        </row>
        <row r="10653">
          <cell r="A10653" t="str">
            <v>FTW107570</v>
          </cell>
          <cell r="C10653" t="str">
            <v>Footwear - Daniel Black size 12 6E-8E - 84003A 12</v>
          </cell>
        </row>
        <row r="10654">
          <cell r="A10654" t="str">
            <v>FTW107580</v>
          </cell>
          <cell r="C10654" t="str">
            <v>Footwear - DANIEL BLACK SIZE 10 6E-8E - 84003A</v>
          </cell>
        </row>
        <row r="10655">
          <cell r="A10655" t="str">
            <v>FTW107590</v>
          </cell>
          <cell r="C10655" t="str">
            <v>Footwear - Eunice Easy B 6V Burgundy/Red size 4 - 70026X</v>
          </cell>
        </row>
        <row r="10656">
          <cell r="A10656" t="str">
            <v>FTW107600</v>
          </cell>
          <cell r="C10656" t="str">
            <v>Footwear - PERFORMANCE WALKER BLACK 10.5 W - STRAP BLACK 10.5W</v>
          </cell>
        </row>
        <row r="10657">
          <cell r="A10657" t="str">
            <v>FTW107610</v>
          </cell>
          <cell r="C10657" t="str">
            <v>Footwear - BASIX FREEDOM STRAP BLACK 2W 9.5 - 16961 2W BLACK</v>
          </cell>
        </row>
        <row r="10658">
          <cell r="A10658" t="str">
            <v>FTW107620</v>
          </cell>
          <cell r="C10658" t="str">
            <v>Footwear - NATURAL STRAP BLACK 3W 11.5 - 16831 NATURAL STRAP BLACK 11.5</v>
          </cell>
        </row>
        <row r="10659">
          <cell r="A10659" t="str">
            <v>FTW107630</v>
          </cell>
          <cell r="C10659" t="str">
            <v>Footwear - CAROLINE BURGUNDY 6E 6 - 70029R CAROLINE BURGUNDY 6E</v>
          </cell>
        </row>
        <row r="10660">
          <cell r="A10660" t="str">
            <v>FTW107640</v>
          </cell>
          <cell r="C10660" t="str">
            <v>Footwear - GADEAN SANDAL TAN 44 3E - 11808 GADEAN TAN SANDAL 44 3E</v>
          </cell>
        </row>
        <row r="10661">
          <cell r="A10661" t="str">
            <v>FTW107650</v>
          </cell>
          <cell r="C10661" t="str">
            <v>Footwear - EUNICE EASY BURGUNDY 6V BURGUNDY - 70026X EUNICE 3 BURGUNDY</v>
          </cell>
        </row>
        <row r="10662">
          <cell r="A10662" t="str">
            <v>FTW107660</v>
          </cell>
          <cell r="C10662" t="str">
            <v>Footwear - Easy B Eunice Navy 7UK - Eunice Navy 7UK</v>
          </cell>
        </row>
        <row r="10663">
          <cell r="A10663" t="str">
            <v>FTW107670</v>
          </cell>
          <cell r="C10663" t="str">
            <v>Footwear - CAROLINE EASY B BLACK 6 - 70029A CAROLINE BLACK 6</v>
          </cell>
        </row>
        <row r="10664">
          <cell r="A10664" t="str">
            <v>FTW107680</v>
          </cell>
          <cell r="C10664" t="str">
            <v>Footwear - CAROLINE EASY BURGUNDY 3 - 71076A CAROLINE BURGUNDY 3</v>
          </cell>
        </row>
        <row r="10665">
          <cell r="A10665" t="str">
            <v>FTW107690</v>
          </cell>
          <cell r="C10665" t="str">
            <v>Footwear - ORTHO STRAP COURT FULL STRETCH TAUPE 39 - 11724 STRAP COURT FULL STRETCH 39</v>
          </cell>
        </row>
        <row r="10666">
          <cell r="A10666" t="str">
            <v>FTW107700</v>
          </cell>
          <cell r="C10666" t="str">
            <v>Footwear - ORTHO STRAP COURT TAUPE 41 - 11731 STRAP COURT TAUPE 41</v>
          </cell>
        </row>
        <row r="10667">
          <cell r="A10667" t="str">
            <v>FTW107710</v>
          </cell>
          <cell r="C10667" t="str">
            <v>Footwear - Achim MEDIUM BLACK 42 - 21190 M BLACK ACHIM 42</v>
          </cell>
        </row>
        <row r="10668">
          <cell r="A10668" t="str">
            <v>FTW107720</v>
          </cell>
          <cell r="C10668" t="str">
            <v>Footwear - Danielle Metal Grey Mesh Grey - Danielle Metal Grey 38/3E</v>
          </cell>
        </row>
        <row r="10669">
          <cell r="A10669" t="str">
            <v>FTW107730</v>
          </cell>
          <cell r="C10669" t="str">
            <v>Footwear - ortho full stretch black 43 - 11784 ortho full stretch black 43</v>
          </cell>
        </row>
        <row r="10670">
          <cell r="A10670" t="str">
            <v>FTW107740</v>
          </cell>
          <cell r="C10670" t="str">
            <v>Footwear - custom dance shoe 36A - 10211 dance shoe 36A</v>
          </cell>
        </row>
        <row r="10671">
          <cell r="A10671" t="str">
            <v>FTW107750</v>
          </cell>
          <cell r="C10671" t="str">
            <v>Footwear - DANIELLE TAUPE 38 - 30413 DANIELLE TAUPE 38</v>
          </cell>
        </row>
        <row r="10672">
          <cell r="A10672" t="str">
            <v>FTW107760</v>
          </cell>
          <cell r="C10672" t="str">
            <v>Footwear - STRAP COURT RED FULL STRETCH BAND 43 - 5151-36 STRAP COURT RED 43 FULL STRETCH</v>
          </cell>
        </row>
        <row r="10673">
          <cell r="A10673" t="str">
            <v>FTW107770</v>
          </cell>
          <cell r="C10673" t="str">
            <v>Footwear - leisure DX2 BLACK Size 8 - 11370 W LEISURE BLACK Size 8</v>
          </cell>
        </row>
        <row r="10674">
          <cell r="A10674" t="str">
            <v>FTW107780</v>
          </cell>
          <cell r="C10674" t="str">
            <v>Footwear - LEISURE DX2 STRAP 3W BLACK 6 - 11371 3W LEISURE BLACK 6</v>
          </cell>
        </row>
        <row r="10675">
          <cell r="A10675" t="str">
            <v>FTW107790</v>
          </cell>
          <cell r="C10675" t="str">
            <v>Footwear - PLEASURE STRAP W BLACK 7 - 16811 W PLEASURE STRAP 7</v>
          </cell>
        </row>
        <row r="10676">
          <cell r="A10676" t="str">
            <v>FTW107800</v>
          </cell>
          <cell r="C10676" t="str">
            <v>Footwear - CAROLINE EASY B 6V 3 - 74076A BLACK CAROLINE 3</v>
          </cell>
        </row>
        <row r="10677">
          <cell r="A10677" t="str">
            <v>FTW107810</v>
          </cell>
          <cell r="C10677" t="str">
            <v>Footwear - FULL STRAP COURT STRETCH TAUPE - 11948 FULL STRETCH TAUPE 40</v>
          </cell>
        </row>
        <row r="10678">
          <cell r="A10678" t="str">
            <v>FTW107820</v>
          </cell>
          <cell r="C10678" t="str">
            <v>Footwear - DANIELLE CUSTOM ORTHO 39 BONE - 11730 DANIELLE CUSTOM 39</v>
          </cell>
        </row>
        <row r="10679">
          <cell r="A10679" t="str">
            <v>FTW107830</v>
          </cell>
          <cell r="C10679" t="str">
            <v>Footwear - CUSTOM BOOT BLACK SIZE 4 - 11710 CUSTOM BLACK 4</v>
          </cell>
        </row>
        <row r="10680">
          <cell r="A10680" t="str">
            <v>FTW107840</v>
          </cell>
          <cell r="C10680" t="str">
            <v>Footwear - Gadean Strap Court Navy 39/E+ - Strap Court Navy 39/E+</v>
          </cell>
        </row>
        <row r="10681">
          <cell r="A10681" t="str">
            <v>FTW107850</v>
          </cell>
          <cell r="C10681" t="str">
            <v>Footwear - strap court black full stretch - black full stretch 41</v>
          </cell>
        </row>
        <row r="10682">
          <cell r="A10682" t="str">
            <v>FTW107860</v>
          </cell>
          <cell r="C10682" t="str">
            <v>Footwear - LSTRPDX2 BLACK STRAP 8 - 11371 W</v>
          </cell>
        </row>
        <row r="10683">
          <cell r="A10683" t="str">
            <v>FTW107870</v>
          </cell>
          <cell r="C10683" t="str">
            <v>Footwear - custom ortho strap court taupe 39 - 23082 strap court 39</v>
          </cell>
        </row>
        <row r="10684">
          <cell r="A10684" t="str">
            <v>FTW107880</v>
          </cell>
          <cell r="C10684" t="str">
            <v>Footwear - leisure women black 2W - 10309 2W 10</v>
          </cell>
        </row>
        <row r="10685">
          <cell r="A10685" t="str">
            <v>FTW107890</v>
          </cell>
          <cell r="C10685" t="str">
            <v>Footwear - JACOB SANDAL BROWN 43 - 0109 JACOB SANDAL BROWN</v>
          </cell>
        </row>
        <row r="10686">
          <cell r="A10686" t="str">
            <v>FTW107900</v>
          </cell>
          <cell r="C10686" t="str">
            <v>Footwear - rockport plain toe II dress 12 - V80703</v>
          </cell>
        </row>
        <row r="10687">
          <cell r="A10687" t="str">
            <v>FTW107910</v>
          </cell>
          <cell r="C10687" t="str">
            <v>Footwear - JACOB SANDAL CRAZY HORSE BROWN - 7731 JACOB SIZE 43</v>
          </cell>
        </row>
        <row r="10688">
          <cell r="A10688" t="str">
            <v>FTW107920</v>
          </cell>
          <cell r="C10688" t="str">
            <v>Footwear - LEISURE TIME BLACK 2W 7 - 10350 2W BLACK</v>
          </cell>
        </row>
        <row r="10689">
          <cell r="A10689" t="str">
            <v>FTW107930</v>
          </cell>
          <cell r="C10689" t="str">
            <v>Footwear - DANIEL BROWN SLIPPER 7 6E-8E - 84003B BROWN 7</v>
          </cell>
        </row>
        <row r="10690">
          <cell r="A10690" t="str">
            <v>FTW107940</v>
          </cell>
          <cell r="C10690" t="str">
            <v>Footwear - VELOCITY 2W WHITE/BLUE 12 - 82542 2W 12</v>
          </cell>
        </row>
        <row r="10691">
          <cell r="A10691" t="str">
            <v>FTW107950</v>
          </cell>
          <cell r="C10691" t="str">
            <v>Footwear - VELOCITY 2W WHITE BLUE - 82542 2W 13</v>
          </cell>
        </row>
        <row r="10692">
          <cell r="A10692" t="str">
            <v>FTW107960</v>
          </cell>
          <cell r="C10692" t="str">
            <v>Footwear - VELVET TAUPE VELCRO 6.5 - 10306 VELVET 6.5 W</v>
          </cell>
        </row>
        <row r="10693">
          <cell r="A10693" t="str">
            <v>FTW107970</v>
          </cell>
          <cell r="C10693" t="str">
            <v>Footwear - leisure Dx2 strap 2W - 11371 2W 11.5</v>
          </cell>
        </row>
        <row r="10694">
          <cell r="A10694" t="str">
            <v>FTW107980</v>
          </cell>
          <cell r="C10694" t="str">
            <v>Footwear - LEISURE time Dx2 strap - 11371  2W leisure 12</v>
          </cell>
        </row>
        <row r="10695">
          <cell r="A10695" t="str">
            <v>FTW107990</v>
          </cell>
          <cell r="C10695" t="str">
            <v>Footwear - LEISURE DX2 STRAP W BLACK - 11371 DX2 STRAP 7</v>
          </cell>
        </row>
        <row r="10696">
          <cell r="A10696" t="str">
            <v>FTW108000</v>
          </cell>
          <cell r="C10696" t="str">
            <v>Footwear - LEISURE DX2 STRAP BLACK 8.5 - 11371 DX2 STRAP BLACK 8.5</v>
          </cell>
        </row>
        <row r="10697">
          <cell r="A10697" t="str">
            <v>FTW108010</v>
          </cell>
          <cell r="C10697" t="str">
            <v>Footwear - LEISURE DX2 STRAP BLACK 9 - 11371 DX2 STRAP 9</v>
          </cell>
        </row>
        <row r="10698">
          <cell r="A10698" t="str">
            <v>FTW108020</v>
          </cell>
          <cell r="C10698" t="str">
            <v>Footwear - LEISURE DX2 STRAP BLACK 9.5 - 11371 DX2 STRAP BLACK 9.5</v>
          </cell>
        </row>
        <row r="10699">
          <cell r="A10699" t="str">
            <v>FTW108030</v>
          </cell>
          <cell r="C10699" t="str">
            <v>Footwear - LEISURE DX2 STRAP BLACK 10 - 11371 DX2 STRAP BLACK 10</v>
          </cell>
        </row>
        <row r="10700">
          <cell r="A10700" t="str">
            <v>FTW108040</v>
          </cell>
          <cell r="C10700" t="str">
            <v>Footwear - W RSLES TTOE BLACK - A13199 TTOE BLACK 9</v>
          </cell>
        </row>
        <row r="10701">
          <cell r="A10701" t="str">
            <v>FTW108050</v>
          </cell>
          <cell r="C10701" t="str">
            <v>Footwear - LEISURE DX2 STRAP W - 11371 W BLACK 6.5</v>
          </cell>
        </row>
        <row r="10702">
          <cell r="A10702" t="str">
            <v>FTW108060</v>
          </cell>
          <cell r="C10702" t="str">
            <v>Footwear - Kerryn - 509783BL-42</v>
          </cell>
        </row>
        <row r="10703">
          <cell r="A10703" t="str">
            <v>FTW108070</v>
          </cell>
          <cell r="C10703" t="str">
            <v>Footwear - GADEAN EASY BLACK SLIPPER - 7175 EASY  BLACK 38/3E</v>
          </cell>
        </row>
        <row r="10704">
          <cell r="A10704" t="str">
            <v>FTW108080</v>
          </cell>
          <cell r="C10704" t="str">
            <v>Footwear - NEW DONNA NAPPA BLUE 36 - 7217 NEW DONNA 36 NAPPA BLUE</v>
          </cell>
        </row>
        <row r="10705">
          <cell r="A10705" t="str">
            <v>FTW108090</v>
          </cell>
          <cell r="C10705" t="str">
            <v>Footwear - performance walker white men 2w 10 - 81387 2W</v>
          </cell>
        </row>
        <row r="10706">
          <cell r="A10706" t="str">
            <v>FTW108100</v>
          </cell>
          <cell r="C10706" t="str">
            <v>Footwear - CX2 CLASSIC XTRA MARINE 43 - CX2 43</v>
          </cell>
        </row>
        <row r="10707">
          <cell r="A10707" t="str">
            <v>FTW108110</v>
          </cell>
          <cell r="C10707" t="str">
            <v>Footwear - LEISURE WOMEN BLACK 9 2W - 10309 LEISURE 9</v>
          </cell>
        </row>
        <row r="10708">
          <cell r="A10708" t="str">
            <v>FTW108120</v>
          </cell>
          <cell r="C10708" t="str">
            <v>Footwear - 18V DVA BRWON SOFTY 47 - 2209 18V 47</v>
          </cell>
        </row>
        <row r="10709">
          <cell r="A10709" t="str">
            <v>FTW108130</v>
          </cell>
          <cell r="C10709" t="str">
            <v>Footwear - Cool Walker Sand 9 - WPRX04</v>
          </cell>
        </row>
        <row r="10710">
          <cell r="A10710" t="str">
            <v>FTW108140</v>
          </cell>
          <cell r="C10710" t="str">
            <v>Footwear - Cool Walker Sand 7 - WPRX04 7</v>
          </cell>
        </row>
        <row r="10711">
          <cell r="A10711" t="str">
            <v>FTW108150</v>
          </cell>
          <cell r="C10711" t="str">
            <v>Footwear - PROPET DAPHNE TAUPE - WPRX11 9</v>
          </cell>
        </row>
        <row r="10712">
          <cell r="A10712" t="str">
            <v>FTW108160</v>
          </cell>
          <cell r="C10712" t="str">
            <v>Footwear - Olivia Taupe 9 - WPRX25 OLIVIA 9</v>
          </cell>
        </row>
        <row r="10713">
          <cell r="A10713" t="str">
            <v>FTW108170</v>
          </cell>
          <cell r="C10713" t="str">
            <v>Footwear - gadean house slipper - Black 41E</v>
          </cell>
        </row>
        <row r="10714">
          <cell r="A10714" t="str">
            <v>FTW108180</v>
          </cell>
          <cell r="C10714" t="str">
            <v>Footwear - leisure time lace black - 11380 size7.5 w</v>
          </cell>
        </row>
        <row r="10715">
          <cell r="A10715" t="str">
            <v>FTW108190</v>
          </cell>
          <cell r="C10715" t="str">
            <v>Footwear - DUREA DENIM BLUE 2G - 7224 G 5.5</v>
          </cell>
        </row>
        <row r="10716">
          <cell r="A10716" t="str">
            <v>FTW108200</v>
          </cell>
          <cell r="C10716" t="str">
            <v>Footwear - GADEAN KARA BLACK 39 - 2806 KARA BLACK</v>
          </cell>
        </row>
        <row r="10717">
          <cell r="A10717" t="str">
            <v>FTW108210</v>
          </cell>
          <cell r="C10717" t="str">
            <v>Footwear - strap court full stretch taupe custom 38,39 - 2709 strap court full stretch custom</v>
          </cell>
        </row>
        <row r="10718">
          <cell r="A10718" t="str">
            <v>FTW108220</v>
          </cell>
          <cell r="C10718" t="str">
            <v>Footwear - rockport wxcs walker 10 - M76844</v>
          </cell>
        </row>
        <row r="10719">
          <cell r="A10719" t="str">
            <v>FTW108230</v>
          </cell>
          <cell r="C10719" t="str">
            <v>Footwear - DUREA FIONA BLUE CALF - 7258.5709KB  5.5</v>
          </cell>
        </row>
        <row r="10720">
          <cell r="A10720" t="str">
            <v>FTW108240</v>
          </cell>
          <cell r="C10720" t="str">
            <v>Footwear - HOLLY NAVY - 5525 NAVY 41</v>
          </cell>
        </row>
        <row r="10721">
          <cell r="A10721" t="str">
            <v>FTW108250</v>
          </cell>
          <cell r="C10721" t="str">
            <v>Footwear - HOLLY NAVY - 5525 NAVY 38</v>
          </cell>
        </row>
        <row r="10722">
          <cell r="A10722" t="str">
            <v>FTW108260</v>
          </cell>
          <cell r="C10722" t="str">
            <v>Footwear - HOLLY PEWTER - 5525 PEWTER 36</v>
          </cell>
        </row>
        <row r="10723">
          <cell r="A10723" t="str">
            <v>FTW108270</v>
          </cell>
          <cell r="C10723" t="str">
            <v>Footwear - HOLLY PEWTER - 5525 PEWTER 40</v>
          </cell>
        </row>
        <row r="10724">
          <cell r="A10724" t="str">
            <v>FTW108280</v>
          </cell>
          <cell r="C10724" t="str">
            <v>Footwear - HOLLY RED - 5525 RED 36</v>
          </cell>
        </row>
        <row r="10725">
          <cell r="A10725" t="str">
            <v>FTW108290</v>
          </cell>
          <cell r="C10725" t="str">
            <v>Footwear - HOLLY RED - 5525 RED 37</v>
          </cell>
        </row>
        <row r="10726">
          <cell r="A10726" t="str">
            <v>FTW108300</v>
          </cell>
          <cell r="C10726" t="str">
            <v>Footwear - HOLLY RED - 5525 38</v>
          </cell>
        </row>
        <row r="10727">
          <cell r="A10727" t="str">
            <v>FTW108310</v>
          </cell>
          <cell r="C10727" t="str">
            <v>Footwear - HOLLY RED - 5525 Holly Red 40</v>
          </cell>
        </row>
        <row r="10728">
          <cell r="A10728" t="str">
            <v>FTW108320</v>
          </cell>
          <cell r="C10728" t="str">
            <v>Footwear - MARS BLACK - 6375 BLACK 37</v>
          </cell>
        </row>
        <row r="10729">
          <cell r="A10729" t="str">
            <v>FTW108330</v>
          </cell>
          <cell r="C10729" t="str">
            <v>Footwear - MARS BLACK - 6375 BLACK 38</v>
          </cell>
        </row>
        <row r="10730">
          <cell r="A10730" t="str">
            <v>FTW108340</v>
          </cell>
          <cell r="C10730" t="str">
            <v>Footwear - MARS BLACK - 6375 BLACK 40</v>
          </cell>
        </row>
        <row r="10731">
          <cell r="A10731" t="str">
            <v>FTW108350</v>
          </cell>
          <cell r="C10731" t="str">
            <v>Footwear - MARS BLACK - 6375 BLACK 41</v>
          </cell>
        </row>
        <row r="10732">
          <cell r="A10732" t="str">
            <v>FTW108360</v>
          </cell>
          <cell r="C10732" t="str">
            <v>Footwear - new donna black - 12110 new donna 36 e</v>
          </cell>
        </row>
        <row r="10733">
          <cell r="A10733" t="str">
            <v>FTW108370</v>
          </cell>
          <cell r="C10733" t="str">
            <v>Footwear - NEW DONNA TAUPE SANDAL - 7923 NEW DONNA 42</v>
          </cell>
        </row>
        <row r="10734">
          <cell r="A10734" t="str">
            <v>FTW108380</v>
          </cell>
          <cell r="C10734" t="str">
            <v>Footwear - HOLLY WHITE - 5525 WHITE 39</v>
          </cell>
        </row>
        <row r="10735">
          <cell r="A10735" t="str">
            <v>FTW108390</v>
          </cell>
          <cell r="C10735" t="str">
            <v>Footwear - ortho strap court - 12467 taupe 38 41</v>
          </cell>
        </row>
        <row r="10736">
          <cell r="A10736" t="str">
            <v>FTW108400</v>
          </cell>
          <cell r="C10736" t="str">
            <v>Footwear - Holly White - 5525 white 37</v>
          </cell>
        </row>
        <row r="10737">
          <cell r="A10737" t="str">
            <v>FTW108410</v>
          </cell>
          <cell r="C10737" t="str">
            <v>Footwear - Holly White - 5525 White 38</v>
          </cell>
        </row>
        <row r="10738">
          <cell r="A10738" t="str">
            <v>FTW108420</v>
          </cell>
          <cell r="C10738" t="str">
            <v>Footwear - Holly White - 5525 white 40</v>
          </cell>
        </row>
        <row r="10739">
          <cell r="A10739" t="str">
            <v>FTW108430</v>
          </cell>
          <cell r="C10739" t="str">
            <v>Footwear - Holly White - 5525 white 41</v>
          </cell>
        </row>
        <row r="10740">
          <cell r="A10740" t="str">
            <v>FTW108440</v>
          </cell>
          <cell r="C10740" t="str">
            <v>Footwear - Holly white - 5525 white size 36</v>
          </cell>
        </row>
        <row r="10741">
          <cell r="A10741" t="str">
            <v>FTW108450</v>
          </cell>
          <cell r="C10741" t="str">
            <v>Footwear - Brac Soft Sandal Rock 5 - 123544 Brac Sandal 5</v>
          </cell>
        </row>
        <row r="10742">
          <cell r="A10742" t="str">
            <v>FTW108460</v>
          </cell>
          <cell r="C10742" t="str">
            <v>Footwear - Leisure Women - white 7.5 - 10309 W Leisure White 7.5</v>
          </cell>
        </row>
        <row r="10743">
          <cell r="A10743" t="str">
            <v>FTW108470</v>
          </cell>
          <cell r="C10743" t="str">
            <v>Footwear - M WT Classic Choc Chip - size 9 - K52343 9</v>
          </cell>
        </row>
        <row r="10744">
          <cell r="A10744" t="str">
            <v>FTW108480</v>
          </cell>
          <cell r="C10744" t="str">
            <v>Footwear - W Moreza Mesh MJ D - V78691</v>
          </cell>
        </row>
        <row r="10745">
          <cell r="A10745" t="str">
            <v>FTW108490</v>
          </cell>
          <cell r="C10745" t="str">
            <v>Footwear - Venus-Navy - altered - 416745-41</v>
          </cell>
        </row>
        <row r="10746">
          <cell r="A10746" t="str">
            <v>FTW108500</v>
          </cell>
          <cell r="C10746" t="str">
            <v>Footwear - Pleasure Strap 2W Size 9 Black - 168112W 9</v>
          </cell>
        </row>
        <row r="10747">
          <cell r="A10747" t="str">
            <v>FTW108510</v>
          </cell>
          <cell r="C10747" t="str">
            <v>Footwear - Elegant Red Red Patent - size 43 - 4167-34 43</v>
          </cell>
        </row>
        <row r="10748">
          <cell r="A10748" t="str">
            <v>FTW108520</v>
          </cell>
          <cell r="C10748" t="str">
            <v>Footwear - Kerryn - 509783BL-43</v>
          </cell>
        </row>
        <row r="10749">
          <cell r="A10749" t="str">
            <v>FTW108530</v>
          </cell>
          <cell r="C10749" t="str">
            <v>Footwear - Baltrum Nut Sandal - Size 43 - 1518  Nut 43</v>
          </cell>
        </row>
        <row r="10750">
          <cell r="A10750" t="str">
            <v>FTW108540</v>
          </cell>
          <cell r="C10750" t="str">
            <v>Footwear - Holly Pewter size 37 - 5525 37</v>
          </cell>
        </row>
        <row r="10751">
          <cell r="A10751" t="str">
            <v>FTW108550</v>
          </cell>
          <cell r="C10751" t="str">
            <v>Footwear - Holly Pewter size 41 - 5525 41</v>
          </cell>
        </row>
        <row r="10752">
          <cell r="A10752" t="str">
            <v>FTW108560</v>
          </cell>
          <cell r="C10752" t="str">
            <v>Footwear - customer ortho - Jonas Sandal size 43 - Jonas 43</v>
          </cell>
        </row>
        <row r="10753">
          <cell r="A10753" t="str">
            <v>FTW108570</v>
          </cell>
          <cell r="C10753" t="str">
            <v>Footwear - custom special order Mars Navy size 42.5 - Mars navy 42.5</v>
          </cell>
        </row>
        <row r="10754">
          <cell r="A10754" t="str">
            <v>FTW108580</v>
          </cell>
          <cell r="C10754" t="str">
            <v>Footwear - 18V DVA Sandal - Size 45  Black DVA</v>
          </cell>
        </row>
        <row r="10755">
          <cell r="A10755" t="str">
            <v>FTW108590</v>
          </cell>
          <cell r="C10755" t="str">
            <v>Footwear - Venus Black size 42 - black42</v>
          </cell>
        </row>
        <row r="10756">
          <cell r="A10756" t="str">
            <v>FTW108600</v>
          </cell>
          <cell r="C10756" t="str">
            <v>Footwear - Durea Fiona Taupe College G width size 4.5 - 72445702 4.5</v>
          </cell>
        </row>
        <row r="10757">
          <cell r="A10757" t="str">
            <v>FTW108610</v>
          </cell>
          <cell r="C10757" t="str">
            <v>Footwear - Holly 42 - White - 5525</v>
          </cell>
        </row>
        <row r="10758">
          <cell r="A10758" t="str">
            <v>FTW108620</v>
          </cell>
          <cell r="C10758" t="str">
            <v>Footwear - custom order - Danielle stretch - black size 41 with wedge sole - size 41</v>
          </cell>
        </row>
        <row r="10759">
          <cell r="A10759" t="str">
            <v>FTW108630</v>
          </cell>
          <cell r="C10759" t="str">
            <v>Footwear - Danielle Stretch - metallic Pewter Leather &amp; Light Taupe Stretch 41 -41</v>
          </cell>
        </row>
        <row r="10760">
          <cell r="A10760" t="str">
            <v>FTW108640</v>
          </cell>
          <cell r="C10760" t="str">
            <v>Footwear - New Donna black lizzard 41 - blacklizzard 41</v>
          </cell>
        </row>
        <row r="10761">
          <cell r="A10761" t="str">
            <v>FTW108650</v>
          </cell>
          <cell r="C10761" t="str">
            <v>Footwear - ROSE - BLACK - 36E - 12497 4191</v>
          </cell>
        </row>
        <row r="10762">
          <cell r="A10762" t="str">
            <v>FTW108660</v>
          </cell>
          <cell r="C10762" t="str">
            <v>Footwear - Jacob Sandal Crazy Horse Brown size 45 - 7018-16 45</v>
          </cell>
        </row>
        <row r="10763">
          <cell r="A10763" t="str">
            <v>FTW108670</v>
          </cell>
          <cell r="C10763" t="str">
            <v>Footwear - Achim Black Sandal 45 - 21190M Black 45</v>
          </cell>
        </row>
        <row r="10764">
          <cell r="A10764" t="str">
            <v>FTW108680</v>
          </cell>
          <cell r="C10764" t="str">
            <v>Footwear - Baltrum Sandal - Nut - size 42 - 1518 Nut 42</v>
          </cell>
        </row>
        <row r="10765">
          <cell r="A10765" t="str">
            <v>FTW108690</v>
          </cell>
          <cell r="C10765" t="str">
            <v>Footwear - Baltrum Sandal - Nut - size 44 - 1518 Nut 44</v>
          </cell>
        </row>
        <row r="10766">
          <cell r="A10766" t="str">
            <v>FTW108700</v>
          </cell>
          <cell r="C10766" t="str">
            <v>Footwear - Holly Sandal Red size 39 - Holly size 39</v>
          </cell>
        </row>
        <row r="10767">
          <cell r="A10767" t="str">
            <v>FTW108710</v>
          </cell>
          <cell r="C10767" t="str">
            <v>Footwear - Durea Fiona Size 9 - Black calf leather - 7224 G WIDTH</v>
          </cell>
        </row>
        <row r="10768">
          <cell r="A10768" t="str">
            <v>FTW108720</v>
          </cell>
          <cell r="C10768" t="str">
            <v>Footwear - Womens Prevention 2 Strap size 41D Creme - 96102 41</v>
          </cell>
        </row>
        <row r="10769">
          <cell r="A10769" t="str">
            <v>FTW108730</v>
          </cell>
          <cell r="C10769" t="str">
            <v>Footwear - Adelaide San Fango size 40 - adelaide 40</v>
          </cell>
        </row>
        <row r="10770">
          <cell r="A10770" t="str">
            <v>FTW108740</v>
          </cell>
          <cell r="C10770" t="str">
            <v>Footwear - Achim Medium Size 40 Black - 21190M40</v>
          </cell>
        </row>
        <row r="10771">
          <cell r="A10771" t="str">
            <v>FTW108750</v>
          </cell>
          <cell r="C10771" t="str">
            <v>Footwear - Brac Soft Sandal Rock 5.5UK - 123544 Brac Sandal 5.5</v>
          </cell>
        </row>
        <row r="10772">
          <cell r="A10772" t="str">
            <v>FTW108760</v>
          </cell>
          <cell r="C10772" t="str">
            <v>Footwear - Leisure Time Strap Men 2W size 7.5 Black - 113512W 7.5</v>
          </cell>
        </row>
        <row r="10773">
          <cell r="A10773" t="str">
            <v>FTW108770</v>
          </cell>
          <cell r="C10773" t="str">
            <v>Footwear - Achim Medium Sandal size 44 Cognac - 21192M 44</v>
          </cell>
        </row>
        <row r="10774">
          <cell r="A10774" t="str">
            <v>FTW108780</v>
          </cell>
          <cell r="C10774" t="str">
            <v>Footwear - Achim Medium Sandal Size 45 Cognac - 21192M 45</v>
          </cell>
        </row>
        <row r="10775">
          <cell r="A10775" t="str">
            <v>FTW108790</v>
          </cell>
          <cell r="C10775" t="str">
            <v>Footwear - Performance Walker Dbl Strap - men -white - 81357 Size 9</v>
          </cell>
        </row>
        <row r="10776">
          <cell r="A10776" t="str">
            <v>FTW108800</v>
          </cell>
          <cell r="C10776" t="str">
            <v>Footwear - WALKER - DK BROWN - 40E VELCRO - 11224 5191</v>
          </cell>
        </row>
        <row r="10777">
          <cell r="A10777" t="str">
            <v>FTW108810</v>
          </cell>
          <cell r="C10777" t="str">
            <v>Footwear - Durea Fiona Bronze 2 G width size 4.5 - 4.5 G width</v>
          </cell>
        </row>
        <row r="10778">
          <cell r="A10778" t="str">
            <v>FTW108820</v>
          </cell>
          <cell r="C10778" t="str">
            <v>Footwear - Danielle Stretch Bone 40C - Danille Bone 40</v>
          </cell>
        </row>
        <row r="10779">
          <cell r="A10779" t="str">
            <v>FTW108830</v>
          </cell>
          <cell r="C10779" t="str">
            <v>Footwear - Rowena Easy B 4E size 6UK Black - rowena 4E 6</v>
          </cell>
        </row>
        <row r="10780">
          <cell r="A10780" t="str">
            <v>FTW108840</v>
          </cell>
          <cell r="C10780" t="str">
            <v>Footwear - Danielle Taupe Stretch size 42 - Danielle Taupe 42</v>
          </cell>
        </row>
        <row r="10781">
          <cell r="A10781" t="str">
            <v>FTW108850</v>
          </cell>
          <cell r="C10781" t="str">
            <v>Footwear - Danielle Stretch Metallic Lt Grey Leather/Stretch Mat Lt Grey - Size 40</v>
          </cell>
        </row>
        <row r="10782">
          <cell r="A10782" t="str">
            <v>FTW108860</v>
          </cell>
          <cell r="C10782" t="str">
            <v>Footwear - Camelia - Black/Black Croc - size 39 black</v>
          </cell>
        </row>
        <row r="10783">
          <cell r="A10783" t="str">
            <v>FTW108870</v>
          </cell>
          <cell r="C10783" t="str">
            <v>Footwear - FIFE Black size 5UK 6E - black 5UK</v>
          </cell>
        </row>
        <row r="10784">
          <cell r="A10784" t="str">
            <v>FTW108880</v>
          </cell>
          <cell r="C10784" t="str">
            <v>Footwear - elegant black sandal size38 - 4167-34 black38</v>
          </cell>
        </row>
        <row r="10785">
          <cell r="A10785" t="str">
            <v>FTW108890</v>
          </cell>
          <cell r="C10785" t="str">
            <v>Footwear - Perf Walker DX2 Mens Size 9 White - 813853W 9</v>
          </cell>
        </row>
        <row r="10786">
          <cell r="A10786" t="str">
            <v>FTW108900</v>
          </cell>
          <cell r="C10786" t="str">
            <v>Footwear - Katherine Black 37 - 5999-37 Black</v>
          </cell>
        </row>
        <row r="10787">
          <cell r="A10787" t="str">
            <v>FTW108910</v>
          </cell>
          <cell r="C10787" t="str">
            <v>Footwear - Katherine Black 38 - 5999-37 Black 38</v>
          </cell>
        </row>
        <row r="10788">
          <cell r="A10788" t="str">
            <v>FTW108920</v>
          </cell>
          <cell r="C10788" t="str">
            <v>Footwear - Katherine Black 39 - 5999-37 Black 39</v>
          </cell>
        </row>
        <row r="10789">
          <cell r="A10789" t="str">
            <v>FTW108930</v>
          </cell>
          <cell r="C10789" t="str">
            <v>Footwear - Katherine Black 40 - 5999-37 Black 40</v>
          </cell>
        </row>
        <row r="10790">
          <cell r="A10790" t="str">
            <v>FTW108940</v>
          </cell>
          <cell r="C10790" t="str">
            <v>Footwear - Katherine Black 41 - 5999-37 Black 41</v>
          </cell>
        </row>
        <row r="10791">
          <cell r="A10791" t="str">
            <v>FTW108950</v>
          </cell>
          <cell r="C10791" t="str">
            <v>Footwear - Katherine Black 42 - 5999-37 Black 42</v>
          </cell>
        </row>
        <row r="10792">
          <cell r="A10792" t="str">
            <v>FTW108960</v>
          </cell>
          <cell r="C10792" t="str">
            <v>Footwear - Katherine Black 43 - 5999-37 Black 43</v>
          </cell>
        </row>
        <row r="10793">
          <cell r="A10793" t="str">
            <v>FTW108970</v>
          </cell>
          <cell r="C10793" t="str">
            <v>Footwear - Katherine Taupe 41 - Katherine Taupe 41</v>
          </cell>
        </row>
        <row r="10794">
          <cell r="A10794" t="str">
            <v>FTW108980</v>
          </cell>
          <cell r="C10794" t="str">
            <v>Footwear - Ortho Strap Court Black - 5191-03 Black 42</v>
          </cell>
        </row>
        <row r="10795">
          <cell r="A10795" t="str">
            <v>FTW108990</v>
          </cell>
          <cell r="C10795" t="str">
            <v>Footwear - Ortho Strap Court - 5191-03 Black 43</v>
          </cell>
        </row>
        <row r="10796">
          <cell r="A10796" t="str">
            <v>FTW109000</v>
          </cell>
          <cell r="C10796" t="str">
            <v>Footwear - Cool Walker Sand - WPRX04 size 6</v>
          </cell>
        </row>
        <row r="10797">
          <cell r="A10797" t="str">
            <v>FTW109010</v>
          </cell>
          <cell r="C10797" t="str">
            <v>Footwear - Cool Walker Sand - WPRX04 Size 8</v>
          </cell>
        </row>
        <row r="10798">
          <cell r="A10798" t="str">
            <v>FTW109020</v>
          </cell>
          <cell r="C10798" t="str">
            <v>Footwear - Cool Walker Sand - WPRX04 size 10</v>
          </cell>
        </row>
        <row r="10799">
          <cell r="A10799" t="str">
            <v>FTW109030</v>
          </cell>
          <cell r="C10799" t="str">
            <v>Footwear - New Donna White 42 - All Leather</v>
          </cell>
        </row>
        <row r="10800">
          <cell r="A10800" t="str">
            <v>FTW109040</v>
          </cell>
          <cell r="C10800" t="str">
            <v>Footwear - Hiker II Black 14 3W - 11560-15</v>
          </cell>
        </row>
        <row r="10801">
          <cell r="A10801" t="str">
            <v>FTW109050</v>
          </cell>
          <cell r="C10801" t="str">
            <v>Footwear - Anita Medium Size 41 Black - Anita Size 41</v>
          </cell>
        </row>
        <row r="10802">
          <cell r="A10802" t="str">
            <v>FTW109060</v>
          </cell>
          <cell r="C10802" t="str">
            <v>Footwear - Rowena Black 8 6e - 79022 8 6e</v>
          </cell>
        </row>
        <row r="10803">
          <cell r="A10803" t="str">
            <v>FTW109070</v>
          </cell>
          <cell r="C10803" t="str">
            <v>Footwear - Kara White - 599902- 41</v>
          </cell>
        </row>
        <row r="10804">
          <cell r="A10804" t="str">
            <v>FTW109080</v>
          </cell>
          <cell r="C10804" t="str">
            <v>Footwear - Kara white - 599902 - 42</v>
          </cell>
        </row>
        <row r="10805">
          <cell r="A10805" t="str">
            <v>FTW109090</v>
          </cell>
          <cell r="C10805" t="str">
            <v>Footwear - Olivia Black 7 - wprx25 DVA Size 7</v>
          </cell>
        </row>
        <row r="10806">
          <cell r="A10806" t="str">
            <v>FTW109100</v>
          </cell>
          <cell r="C10806" t="str">
            <v>Footwear - Olivia Black 8 - wprx25 DVA Size 8</v>
          </cell>
        </row>
        <row r="10807">
          <cell r="A10807" t="str">
            <v>FTW109110</v>
          </cell>
          <cell r="C10807" t="str">
            <v>Footwear - Olivia Black Size 9 - wprx25 DVA Size 9</v>
          </cell>
        </row>
        <row r="10808">
          <cell r="A10808" t="str">
            <v>FTW109120</v>
          </cell>
          <cell r="C10808" t="str">
            <v>Footwear - Olivia Black 10 - wprx25 DVA Sive 10</v>
          </cell>
        </row>
        <row r="10809">
          <cell r="A10809" t="str">
            <v>FTW109130</v>
          </cell>
          <cell r="C10809" t="str">
            <v>Footwear - Engage Navy 5 - Engage Navy 5</v>
          </cell>
        </row>
        <row r="10810">
          <cell r="A10810" t="str">
            <v>FTW109140</v>
          </cell>
          <cell r="C10810" t="str">
            <v>Footwear - Engage Navy 6 - Engage Navy 6</v>
          </cell>
        </row>
        <row r="10811">
          <cell r="A10811" t="str">
            <v>FTW109150</v>
          </cell>
          <cell r="C10811" t="str">
            <v>Footwear - Engage Navy 7 - Engage Navy 7</v>
          </cell>
        </row>
        <row r="10812">
          <cell r="A10812" t="str">
            <v>FTW109160</v>
          </cell>
          <cell r="C10812" t="str">
            <v>Footwear - Engage Grey 6 - Engage Grey 6</v>
          </cell>
        </row>
        <row r="10813">
          <cell r="A10813" t="str">
            <v>FTW109170</v>
          </cell>
          <cell r="C10813" t="str">
            <v>Footwear - Engage Black 8 - Engage Black 8</v>
          </cell>
        </row>
        <row r="10814">
          <cell r="A10814" t="str">
            <v>FTW109180</v>
          </cell>
          <cell r="C10814" t="str">
            <v>Footwear - Rowena Black 3 4W - Rowena Db 3 4W</v>
          </cell>
        </row>
        <row r="10815">
          <cell r="A10815" t="str">
            <v>FTW109190</v>
          </cell>
          <cell r="C10815" t="str">
            <v>Footwear - Strap Court Dark Taupe 37 - Strap Court Dark Taupe 37</v>
          </cell>
        </row>
        <row r="10816">
          <cell r="A10816" t="str">
            <v>FTW109200</v>
          </cell>
          <cell r="C10816" t="str">
            <v>Footwear - Rowena Easy B Biege 8/6E - Rowena Easy B Biege 8/6E</v>
          </cell>
        </row>
        <row r="10817">
          <cell r="A10817" t="str">
            <v>FTW109210</v>
          </cell>
          <cell r="C10817" t="str">
            <v>Footwear - Baltrum Sandal Nut size 41 - 1518 Nut 41</v>
          </cell>
        </row>
        <row r="10818">
          <cell r="A10818" t="str">
            <v>FTW109220</v>
          </cell>
          <cell r="C10818" t="str">
            <v>Footwear - Performance Walker Dbl Strap - 81357 Size 9.5/3W</v>
          </cell>
        </row>
        <row r="10819">
          <cell r="A10819" t="str">
            <v>FTW109230</v>
          </cell>
          <cell r="C10819" t="str">
            <v>Footwear - Velvet Taupe Size10/2W - Velvet Taupe 10</v>
          </cell>
        </row>
        <row r="10820">
          <cell r="A10820" t="str">
            <v>FTW109240</v>
          </cell>
          <cell r="C10820" t="str">
            <v>Footwear - Natural DX2 Strap Size10 Black - 16363 M 10</v>
          </cell>
        </row>
        <row r="10821">
          <cell r="A10821" t="str">
            <v>FTW109250</v>
          </cell>
          <cell r="C10821" t="str">
            <v>Footwear - Sven Strap Black Deerskin Size46 +10 - 20150+10 46</v>
          </cell>
        </row>
        <row r="10822">
          <cell r="A10822" t="str">
            <v>FTW109260</v>
          </cell>
          <cell r="C10822" t="str">
            <v>Footwear - Mens Plain Toe Black Size 10 - V80699 Size 10</v>
          </cell>
        </row>
        <row r="10823">
          <cell r="A10823" t="str">
            <v>FTW109270</v>
          </cell>
          <cell r="C10823" t="str">
            <v>Footwear - Kerryn - 509783Pearl 41</v>
          </cell>
        </row>
        <row r="10824">
          <cell r="A10824" t="str">
            <v>FTW109280</v>
          </cell>
          <cell r="C10824" t="str">
            <v>Footwear - Kerryn - 50978.Pearl Size 41</v>
          </cell>
        </row>
        <row r="10825">
          <cell r="A10825" t="str">
            <v>FTW109290</v>
          </cell>
          <cell r="C10825" t="str">
            <v>Footwear - Kerryn - 509783 Red Size41</v>
          </cell>
        </row>
        <row r="10826">
          <cell r="A10826" t="str">
            <v>FTW109300</v>
          </cell>
          <cell r="C10826" t="str">
            <v>Footwear - Kerryn - 509783 Black Size 41</v>
          </cell>
        </row>
        <row r="10827">
          <cell r="A10827" t="str">
            <v>FTW109310</v>
          </cell>
          <cell r="C10827" t="str">
            <v>Footwear - Performance Walker White - 81336 Size 9.5 / 2W</v>
          </cell>
        </row>
        <row r="10828">
          <cell r="A10828" t="str">
            <v>FTW109320</v>
          </cell>
          <cell r="C10828" t="str">
            <v>Footwear - Achim Black 46 - Achim Black 46w</v>
          </cell>
        </row>
        <row r="10829">
          <cell r="A10829" t="str">
            <v>FTW109330</v>
          </cell>
          <cell r="C10829" t="str">
            <v>Footwear - Achim Cognac 40 - Achim Cognac Size40 M</v>
          </cell>
        </row>
        <row r="10830">
          <cell r="A10830" t="str">
            <v>FTW109340</v>
          </cell>
          <cell r="C10830" t="str">
            <v>Footwear - Mens Bunion Velrco Black10.5 - 716-6e</v>
          </cell>
        </row>
        <row r="10831">
          <cell r="A10831" t="str">
            <v>FTW109350</v>
          </cell>
          <cell r="C10831" t="str">
            <v>Footwear - Rowena Beige Size 4/6e - 70022J size 4/6E</v>
          </cell>
        </row>
        <row r="10832">
          <cell r="A10832" t="str">
            <v>FTW109360</v>
          </cell>
          <cell r="C10832" t="str">
            <v>Footwear - Velvet Taupe 6.5/2 W - 77306 6.5 2W DVA</v>
          </cell>
        </row>
        <row r="10833">
          <cell r="A10833" t="str">
            <v>FTW109370</v>
          </cell>
          <cell r="C10833" t="str">
            <v>Footwear - Danielle Dark Taupe/Mesh Taupe - Danielle Dk Taupe/Mesh Taupe 37E</v>
          </cell>
        </row>
        <row r="10834">
          <cell r="A10834" t="str">
            <v>FTW109380</v>
          </cell>
          <cell r="C10834" t="str">
            <v>Footwear - Mt Emey Bun Edema - 728 E size 11 6e</v>
          </cell>
        </row>
        <row r="10835">
          <cell r="A10835" t="str">
            <v>FTW109390</v>
          </cell>
          <cell r="C10835" t="str">
            <v>Footwear - FREEDOM SLIPPER GADEAN - 4191-08 BLACK 37 E</v>
          </cell>
        </row>
        <row r="10836">
          <cell r="A10836" t="str">
            <v>FTW109400</v>
          </cell>
          <cell r="C10836" t="str">
            <v>Footwear - FREEDOM SLIPPER GADEAN - 4191-08 38 E</v>
          </cell>
        </row>
        <row r="10837">
          <cell r="A10837" t="str">
            <v>FTW109410</v>
          </cell>
          <cell r="C10837" t="str">
            <v>Footwear - FREEDOM SLIPPER GADEAN - 4191-08 39E</v>
          </cell>
        </row>
        <row r="10838">
          <cell r="A10838" t="str">
            <v>FTW109420</v>
          </cell>
          <cell r="C10838" t="str">
            <v>Footwear - FREEDOM SLIPPER GADEAN BLACK - 4191-08 S40 E</v>
          </cell>
        </row>
        <row r="10839">
          <cell r="A10839" t="str">
            <v>FTW109430</v>
          </cell>
          <cell r="C10839" t="str">
            <v>Footwear - FREEDOM SLIPPER GADEAN BLACK - 4191-08 S41 E</v>
          </cell>
        </row>
        <row r="10840">
          <cell r="A10840" t="str">
            <v>FTW109440</v>
          </cell>
          <cell r="C10840" t="str">
            <v>Footwear - FREEDOM SLIPPER GADEAN BLACK - 4919-05 S42 E</v>
          </cell>
        </row>
        <row r="10841">
          <cell r="A10841" t="str">
            <v>FTW109450</v>
          </cell>
          <cell r="C10841" t="str">
            <v>Footwear - FREEDOM SLIPPER GADEAN BLACK - 4191-08 S43 E</v>
          </cell>
        </row>
        <row r="10842">
          <cell r="A10842" t="str">
            <v>FTW109460</v>
          </cell>
          <cell r="C10842" t="str">
            <v>Footwear - FREEDOM SLIPPER GADEAN BLACK - 4191-08 S44 E</v>
          </cell>
        </row>
        <row r="10843">
          <cell r="A10843" t="str">
            <v>FTW109470</v>
          </cell>
          <cell r="C10843" t="str">
            <v>Footwear - FREEDOM SLIPPER GADEAN BLACK - 4191-08 S45 3 E</v>
          </cell>
        </row>
        <row r="10844">
          <cell r="A10844" t="str">
            <v>FTW109480</v>
          </cell>
          <cell r="C10844" t="str">
            <v>Footwear - HOUSE SLIPPER GADEAN BLACK - 5191 S37 EEE</v>
          </cell>
        </row>
        <row r="10845">
          <cell r="A10845" t="str">
            <v>FTW109490</v>
          </cell>
          <cell r="C10845" t="str">
            <v>Footwear - HOUSE SLIPPER GADEAN BLACK - 5191 S38 EEE</v>
          </cell>
        </row>
        <row r="10846">
          <cell r="A10846" t="str">
            <v>FTW109500</v>
          </cell>
          <cell r="C10846" t="str">
            <v>Footwear - HOUSE SLIPPER GADEAN BLACK - 5191 SIZE39 EEE</v>
          </cell>
        </row>
        <row r="10847">
          <cell r="A10847" t="str">
            <v>FTW109510</v>
          </cell>
          <cell r="C10847" t="str">
            <v>Footwear - HOUSE SLIPPER GADEAN BLACK - 5191 S40 EEE</v>
          </cell>
        </row>
        <row r="10848">
          <cell r="A10848" t="str">
            <v>FTW109520</v>
          </cell>
          <cell r="C10848" t="str">
            <v>Footwear - HOUSE SLIPPER GADEAN BLACK - 5191 S41 EEE</v>
          </cell>
        </row>
        <row r="10849">
          <cell r="A10849" t="str">
            <v>FTW109530</v>
          </cell>
          <cell r="C10849" t="str">
            <v>Footwear - HOUSE SLIPPER GADEAN BLACK - 5191 S42 EEE</v>
          </cell>
        </row>
        <row r="10850">
          <cell r="A10850" t="str">
            <v>FTW109540</v>
          </cell>
          <cell r="C10850" t="str">
            <v>Footwear - HOUSE SLIPPER GADEAN BLACK - 5191 S43 EEE</v>
          </cell>
        </row>
        <row r="10851">
          <cell r="A10851" t="str">
            <v>FTW109550</v>
          </cell>
          <cell r="C10851" t="str">
            <v>Footwear - HOUSE SLIPPER GADEAN BLACK - 5191 S44 EEE</v>
          </cell>
        </row>
        <row r="10852">
          <cell r="A10852" t="str">
            <v>FTW109560</v>
          </cell>
          <cell r="C10852" t="str">
            <v>Footwear - HOUSE SLIPPER GADEAN BLACK - 5191 S45EEE</v>
          </cell>
        </row>
        <row r="10853">
          <cell r="A10853" t="str">
            <v>FTW109570</v>
          </cell>
          <cell r="C10853" t="str">
            <v>Footwear - Velvet Black 6.5 2W - 10306 S6.5 2W</v>
          </cell>
        </row>
        <row r="10854">
          <cell r="A10854" t="str">
            <v>FTW109580</v>
          </cell>
          <cell r="C10854" t="str">
            <v>Footwear - New Donna Black Lizzard - Black 41 C</v>
          </cell>
        </row>
        <row r="10855">
          <cell r="A10855" t="str">
            <v>FTW109590</v>
          </cell>
          <cell r="C10855" t="str">
            <v>Footwear - Durea fiona Grey Size 7 G - 7330 219 Size 7 G</v>
          </cell>
        </row>
        <row r="10856">
          <cell r="A10856" t="str">
            <v>FTW109600</v>
          </cell>
          <cell r="C10856" t="str">
            <v>Footwear - Engage Black Size 7 - Engage BLack Size 7</v>
          </cell>
        </row>
        <row r="10857">
          <cell r="A10857" t="str">
            <v>FTW109610</v>
          </cell>
          <cell r="C10857" t="str">
            <v>Footwear - Engage Black Size 5 - Engage Black Size 5</v>
          </cell>
        </row>
        <row r="10858">
          <cell r="A10858" t="str">
            <v>FTW109620</v>
          </cell>
          <cell r="C10858" t="str">
            <v>Footwear - Katherine Custom Taupe - Katherine Custom Taupe</v>
          </cell>
        </row>
        <row r="10859">
          <cell r="A10859" t="str">
            <v>FTW109630</v>
          </cell>
          <cell r="C10859" t="str">
            <v>Footwear - Anita Brown Size 41 - Anita Brown Size 41</v>
          </cell>
        </row>
        <row r="10860">
          <cell r="A10860" t="str">
            <v>FTW109640</v>
          </cell>
          <cell r="C10860" t="str">
            <v>Footwear - Ortho Strap Court Black Croc 37 5E+ - Ortho Strap Court Black Croc</v>
          </cell>
        </row>
        <row r="10861">
          <cell r="A10861" t="str">
            <v>FTW109650</v>
          </cell>
          <cell r="C10861" t="str">
            <v>Footwear - Leisure Time Lace 14 2W - 10350 Black 14 2W</v>
          </cell>
        </row>
        <row r="10862">
          <cell r="A10862" t="str">
            <v>FTW109660</v>
          </cell>
          <cell r="C10862" t="str">
            <v>Footwear - Leisure Time Lace 143W - 10350 Black 3W</v>
          </cell>
        </row>
        <row r="10863">
          <cell r="A10863" t="str">
            <v>FTW109670</v>
          </cell>
          <cell r="C10863" t="str">
            <v>Footwear - Olivia Black 10.5 - qprx25 DVA Size 10.5</v>
          </cell>
        </row>
        <row r="10864">
          <cell r="A10864" t="str">
            <v>FTW109680</v>
          </cell>
          <cell r="C10864" t="str">
            <v>Footwear - Olivia Taupe 10.5 - wprx25 DVA Size 10.5</v>
          </cell>
        </row>
        <row r="10865">
          <cell r="A10865" t="str">
            <v>FTW109690</v>
          </cell>
          <cell r="C10865" t="str">
            <v>Footwear - Leisure Time Lace Brown 11 W - Leisure Time 11 W</v>
          </cell>
        </row>
        <row r="10866">
          <cell r="A10866" t="str">
            <v>FTW109700</v>
          </cell>
          <cell r="C10866" t="str">
            <v>Footwear - Velvet Black 8.5 M - Velvet Black 8.5 M</v>
          </cell>
        </row>
        <row r="10867">
          <cell r="A10867" t="str">
            <v>FTW109710</v>
          </cell>
          <cell r="C10867" t="str">
            <v>Footwear - Strap Court Black s36 w3e - Strap Court Black s36 w3e</v>
          </cell>
        </row>
        <row r="10868">
          <cell r="A10868" t="str">
            <v>FTW109720</v>
          </cell>
          <cell r="C10868" t="str">
            <v>Footwear - Strap Court s38 w5e - Strap court s38 w5e</v>
          </cell>
        </row>
        <row r="10869">
          <cell r="A10869" t="str">
            <v>FTW109730</v>
          </cell>
          <cell r="C10869" t="str">
            <v>Footwear - Lucro Kurt Brown 45w - 21313w 45</v>
          </cell>
        </row>
        <row r="10870">
          <cell r="A10870" t="str">
            <v>FTW109740</v>
          </cell>
          <cell r="C10870" t="str">
            <v>Footwear - Lucro Kurt Brown 47w - 21313w 47w</v>
          </cell>
        </row>
        <row r="10871">
          <cell r="A10871" t="str">
            <v>FTW109750</v>
          </cell>
          <cell r="C10871" t="str">
            <v>Footwear - Lucro Kurt Brown 46w - 21313w 46w</v>
          </cell>
        </row>
        <row r="10872">
          <cell r="A10872" t="str">
            <v>FTW109760</v>
          </cell>
          <cell r="C10872" t="str">
            <v>Footwear - Easy B Florence Black 8/4E - Florence Black 8/4e</v>
          </cell>
        </row>
        <row r="10873">
          <cell r="A10873" t="str">
            <v>FTW109770</v>
          </cell>
          <cell r="C10873" t="str">
            <v>Footwear - Easy B Naomi Chocolate 8/6E - Naomi Chocloate 8/6E</v>
          </cell>
        </row>
        <row r="10874">
          <cell r="A10874" t="str">
            <v>FTW109780</v>
          </cell>
          <cell r="C10874" t="str">
            <v>Footwear - Lucro Doris Black 38M - 22150 Black 38M</v>
          </cell>
        </row>
        <row r="10875">
          <cell r="A10875" t="str">
            <v>FTW109790</v>
          </cell>
          <cell r="C10875" t="str">
            <v>Footwear - Baltrum Nut Size 38 - 1518 Nut 38</v>
          </cell>
        </row>
        <row r="10876">
          <cell r="A10876" t="str">
            <v>FTW109800</v>
          </cell>
          <cell r="C10876" t="str">
            <v>Footwear - Baltrum Nut Size 39 - 1518 Nut 39</v>
          </cell>
        </row>
        <row r="10877">
          <cell r="A10877" t="str">
            <v>FTW109810</v>
          </cell>
          <cell r="C10877" t="str">
            <v>Footwear - Sven Black Size 45 W - 21050 Black 45W</v>
          </cell>
        </row>
        <row r="10878">
          <cell r="A10878" t="str">
            <v>FTW109820</v>
          </cell>
          <cell r="C10878" t="str">
            <v>Footwear - Sven Brown Size 45W - 21053  Size 45W</v>
          </cell>
        </row>
        <row r="10879">
          <cell r="A10879" t="str">
            <v>FTW109830</v>
          </cell>
          <cell r="C10879" t="str">
            <v>Footwear - Velvet Taupe 9.5 2W - 73306 S9.5 2W</v>
          </cell>
        </row>
        <row r="10880">
          <cell r="A10880" t="str">
            <v>FTW109840</v>
          </cell>
          <cell r="C10880" t="str">
            <v>Footwear - Pleasure Strap Black 6W - 16811 Black 6W</v>
          </cell>
        </row>
        <row r="10881">
          <cell r="A10881" t="str">
            <v>FTW109850</v>
          </cell>
          <cell r="C10881" t="str">
            <v>Footwear - Olivia Black 6 - WPRX25BLK.W.06</v>
          </cell>
        </row>
        <row r="10882">
          <cell r="A10882" t="str">
            <v>FTW109860</v>
          </cell>
          <cell r="C10882" t="str">
            <v>Footwear - Gadean Special Order (see order comments) - Special order</v>
          </cell>
        </row>
        <row r="10883">
          <cell r="A10883" t="str">
            <v>FTW109870</v>
          </cell>
          <cell r="C10883" t="str">
            <v>Footwear - PW Minor Witherspoon Black 10 2W - 11231 Black 10 2W</v>
          </cell>
        </row>
        <row r="10884">
          <cell r="A10884" t="str">
            <v>FTW109880</v>
          </cell>
          <cell r="C10884" t="str">
            <v>Footwear - Easy B Naomi Black - Naomi Black 8/6e</v>
          </cell>
        </row>
        <row r="10885">
          <cell r="A10885" t="str">
            <v>FTW109890</v>
          </cell>
          <cell r="C10885" t="str">
            <v>Footwear - Easy B Naomi Chocolate 5/4E - Naomi Chocolate 5/4E</v>
          </cell>
        </row>
        <row r="10886">
          <cell r="A10886" t="str">
            <v>FTW109900</v>
          </cell>
          <cell r="C10886" t="str">
            <v>Footwear - Easy B Naomi Chocolate SIze 7/6E - Naomi Chocolate 7/6E</v>
          </cell>
        </row>
        <row r="10887">
          <cell r="A10887" t="str">
            <v>FTW109910</v>
          </cell>
          <cell r="C10887" t="str">
            <v>Footwear - Easy B Naomi Black Size 6/4E - Naomi Black Size 6/4E</v>
          </cell>
        </row>
        <row r="10888">
          <cell r="A10888" t="str">
            <v>FTW109920</v>
          </cell>
          <cell r="C10888" t="str">
            <v>Footwear - Dr Comfort Performance 8.5 W - Performance Black/Grey 8.5W</v>
          </cell>
        </row>
        <row r="10889">
          <cell r="A10889" t="str">
            <v>FTW109930</v>
          </cell>
          <cell r="C10889" t="str">
            <v>Footwear - Dr Comfort Carmen Black 10 W - Carmen Black 10 W</v>
          </cell>
        </row>
        <row r="10890">
          <cell r="A10890" t="str">
            <v>FTW109940</v>
          </cell>
          <cell r="C10890" t="str">
            <v>Footwear - Dr Comfort Crew Sock Black - Crew Sock Black Small 6011</v>
          </cell>
        </row>
        <row r="10891">
          <cell r="A10891" t="str">
            <v>FTW109950</v>
          </cell>
          <cell r="C10891" t="str">
            <v>Footwear - Dr Comfort Crew Socks Black - Crew Socks Black Med 6011</v>
          </cell>
        </row>
        <row r="10892">
          <cell r="A10892" t="str">
            <v>FTW109960</v>
          </cell>
          <cell r="C10892" t="str">
            <v>Footwear - Dr Comfort Crew Socks White - Crew Socks White Small 6011</v>
          </cell>
        </row>
        <row r="10893">
          <cell r="A10893" t="str">
            <v>FTW109970</v>
          </cell>
          <cell r="C10893" t="str">
            <v>Footwear - Dr Comfort Crew Socks White - Crew Socks White Med 6011</v>
          </cell>
        </row>
        <row r="10894">
          <cell r="A10894" t="str">
            <v>FTW109980</v>
          </cell>
          <cell r="C10894" t="str">
            <v>Footwear - Dr Comfort Flute Black - 2315 Size 4 W</v>
          </cell>
        </row>
        <row r="10895">
          <cell r="A10895" t="str">
            <v>FTW109990</v>
          </cell>
          <cell r="C10895" t="str">
            <v>Footwear - Dr Comfort Flute Black - 2315 Size 7W</v>
          </cell>
        </row>
        <row r="10896">
          <cell r="A10896" t="str">
            <v>FTW110000</v>
          </cell>
          <cell r="C10896" t="str">
            <v>Footwear - Dr Comfort Flute Black - 2315 Size 8W</v>
          </cell>
        </row>
        <row r="10897">
          <cell r="A10897" t="str">
            <v>FTW110010</v>
          </cell>
          <cell r="C10897" t="str">
            <v>Footwear - Dr Comfort Flute Black - 2315 9W</v>
          </cell>
        </row>
        <row r="10898">
          <cell r="A10898" t="str">
            <v>FTW110020</v>
          </cell>
          <cell r="C10898" t="str">
            <v>Footwear - custom ortho gadean - custom ortho gadean</v>
          </cell>
        </row>
        <row r="10899">
          <cell r="A10899" t="str">
            <v>FTW110030</v>
          </cell>
          <cell r="C10899" t="str">
            <v>Footwear - Baltrum Nut 39 - 1518 Size 39</v>
          </cell>
        </row>
        <row r="10900">
          <cell r="A10900" t="str">
            <v>FTW110040</v>
          </cell>
          <cell r="C10900" t="str">
            <v>Footwear - New Laurel Marine 36 - New Laurel</v>
          </cell>
        </row>
        <row r="10901">
          <cell r="A10901" t="str">
            <v>FTW110050</v>
          </cell>
          <cell r="C10901" t="str">
            <v>Footwear - Pulman classic Xtra 41 Black - CX2 41</v>
          </cell>
        </row>
        <row r="10902">
          <cell r="A10902" t="str">
            <v>FTW110060</v>
          </cell>
          <cell r="C10902" t="str">
            <v>Footwear - Pulman Classic Xtra 44 Black - CX2 44</v>
          </cell>
        </row>
        <row r="10903">
          <cell r="A10903" t="str">
            <v>FTW110070</v>
          </cell>
          <cell r="C10903" t="str">
            <v>Footwear - Gadean Strap Modification - Gadean</v>
          </cell>
        </row>
        <row r="10904">
          <cell r="A10904" t="str">
            <v>FTW110080</v>
          </cell>
          <cell r="C10904" t="str">
            <v>Footwear - Pulman New Classic 2 - Marine 37</v>
          </cell>
        </row>
        <row r="10905">
          <cell r="A10905" t="str">
            <v>FTW110090</v>
          </cell>
          <cell r="C10905" t="str">
            <v>Footwear - Pulman New Classic 2 - Marine 38</v>
          </cell>
        </row>
        <row r="10906">
          <cell r="A10906" t="str">
            <v>FTW110100</v>
          </cell>
          <cell r="C10906" t="str">
            <v>Footwear - Pulman New Classic 2 - Marine 39</v>
          </cell>
        </row>
        <row r="10907">
          <cell r="A10907" t="str">
            <v>FTW110110</v>
          </cell>
          <cell r="C10907" t="str">
            <v>Footwear - Pulman New Classic 2 - Marine 40</v>
          </cell>
        </row>
        <row r="10908">
          <cell r="A10908" t="str">
            <v>FTW110120</v>
          </cell>
          <cell r="C10908" t="str">
            <v>Footwear - Pulman New Classic - Marine 41</v>
          </cell>
        </row>
        <row r="10909">
          <cell r="A10909" t="str">
            <v>FTW110130</v>
          </cell>
          <cell r="C10909" t="str">
            <v>Footwear - Pulman New Classic 2 - Marine 42</v>
          </cell>
        </row>
        <row r="10910">
          <cell r="A10910" t="str">
            <v>FTW110140</v>
          </cell>
          <cell r="C10910" t="str">
            <v>Footwear - Pulman New Classic 2 - Marine 43</v>
          </cell>
        </row>
        <row r="10911">
          <cell r="A10911" t="str">
            <v>FTW110150</v>
          </cell>
          <cell r="C10911" t="str">
            <v>Footwear - Pulman New Classic 2 - Marine 44</v>
          </cell>
        </row>
        <row r="10912">
          <cell r="A10912" t="str">
            <v>FTW110160</v>
          </cell>
          <cell r="C10912" t="str">
            <v>Footwear - Dr Comfort Endurance Plus - 7340 White Size 10</v>
          </cell>
        </row>
        <row r="10913">
          <cell r="A10913" t="str">
            <v>FTW110170</v>
          </cell>
          <cell r="C10913" t="str">
            <v>Footwear - PW Minor Leisure Time Strap - 31351 Brown 9W</v>
          </cell>
        </row>
        <row r="10914">
          <cell r="A10914" t="str">
            <v>FTW110180</v>
          </cell>
          <cell r="C10914" t="str">
            <v>Footwear - strap Court Leather / Stretch - 11281 Black 41</v>
          </cell>
        </row>
        <row r="10915">
          <cell r="A10915" t="str">
            <v>FTW110190</v>
          </cell>
          <cell r="C10915" t="str">
            <v>Footwear - Dr Comfort Victory White 7w - 3440 White 7w</v>
          </cell>
        </row>
        <row r="10916">
          <cell r="A10916" t="str">
            <v>FTW110200</v>
          </cell>
          <cell r="C10916" t="str">
            <v>Footwear - PW Minor Velvet Taupe 5.5W - 73306 Taupe 5.5w</v>
          </cell>
        </row>
        <row r="10917">
          <cell r="A10917" t="str">
            <v>FTW110210</v>
          </cell>
          <cell r="C10917" t="str">
            <v>Footwear - Leisure Time DX Strap Brown - 31381 Size 8 2W</v>
          </cell>
        </row>
        <row r="10918">
          <cell r="A10918" t="str">
            <v>FTW110220</v>
          </cell>
          <cell r="C10918" t="str">
            <v>Footwear - Easy B Daniel Black 8 6E/8E - 84003A 8 6E/8E</v>
          </cell>
        </row>
        <row r="10919">
          <cell r="A10919" t="str">
            <v>FTW110230</v>
          </cell>
          <cell r="C10919" t="str">
            <v>Footwear - Easy B Daniel 12 V - 81003A 12V</v>
          </cell>
        </row>
        <row r="10920">
          <cell r="A10920" t="str">
            <v>FTW110240</v>
          </cell>
          <cell r="C10920" t="str">
            <v>Footwear - Easy B Daniel Brown 11 6E - 84003 11 6E</v>
          </cell>
        </row>
        <row r="10921">
          <cell r="A10921" t="str">
            <v>FTW110250</v>
          </cell>
          <cell r="C10921" t="str">
            <v>Footwear - Easy B Daniel Black 12 6E - 84003A 12 6E</v>
          </cell>
        </row>
        <row r="10922">
          <cell r="A10922" t="str">
            <v>FTW110260</v>
          </cell>
          <cell r="C10922" t="str">
            <v>Footwear - Velvet Taupe 7.5 2w - 77306Taupe 7.5 2W</v>
          </cell>
        </row>
        <row r="10923">
          <cell r="A10923" t="str">
            <v>FTW110270</v>
          </cell>
          <cell r="C10923" t="str">
            <v>Footwear - Leisure Time Black 7.5 2w - 10310 7.5 2W</v>
          </cell>
        </row>
        <row r="10924">
          <cell r="A10924" t="str">
            <v>FTW110280</v>
          </cell>
          <cell r="C10924" t="str">
            <v>Footwear - Leisure Black 7.5 3W - 10309 7.5 3W</v>
          </cell>
        </row>
        <row r="10925">
          <cell r="A10925" t="str">
            <v>FTW110290</v>
          </cell>
          <cell r="C10925" t="str">
            <v>Footwear - Leisure Black 10M - 10309 10M</v>
          </cell>
        </row>
        <row r="10926">
          <cell r="A10926" t="str">
            <v>FTW110300</v>
          </cell>
          <cell r="C10926" t="str">
            <v>Footwear - Sven Strap Black 41 W - 21050W 41</v>
          </cell>
        </row>
        <row r="10927">
          <cell r="A10927" t="str">
            <v>FTW110310</v>
          </cell>
          <cell r="C10927" t="str">
            <v>Footwear - Dr Comfort William 8W - 6310 8W</v>
          </cell>
        </row>
        <row r="10928">
          <cell r="A10928" t="str">
            <v>FTW110320</v>
          </cell>
          <cell r="C10928" t="str">
            <v>Footwear - Dr Comfort William 8.5W - 6310 8.5W</v>
          </cell>
        </row>
        <row r="10929">
          <cell r="A10929" t="str">
            <v>FTW110330</v>
          </cell>
          <cell r="C10929" t="str">
            <v>Footwear - Dr Comfort William 9W - 6310 9W</v>
          </cell>
        </row>
        <row r="10930">
          <cell r="A10930" t="str">
            <v>FTW110340</v>
          </cell>
          <cell r="C10930" t="str">
            <v>Footwear - Dr Comfort William 9.5W - 6310 9.5W</v>
          </cell>
        </row>
        <row r="10931">
          <cell r="A10931" t="str">
            <v>FTW110350</v>
          </cell>
          <cell r="C10931" t="str">
            <v>Footwear - Dr Comfort William 9XW - 6310 9XW</v>
          </cell>
        </row>
        <row r="10932">
          <cell r="A10932" t="str">
            <v>FTW110360</v>
          </cell>
          <cell r="C10932" t="str">
            <v>Footwear - Dr Comfort Performance Black/Grey 12XW - 7610 12XW</v>
          </cell>
        </row>
        <row r="10933">
          <cell r="A10933" t="str">
            <v>FTW110370</v>
          </cell>
          <cell r="C10933" t="str">
            <v>Footwear - Dr Comfort Jason 13W - 77710 13W</v>
          </cell>
        </row>
        <row r="10934">
          <cell r="A10934" t="str">
            <v>FTW110380</v>
          </cell>
          <cell r="C10934" t="str">
            <v>Footwear - Easy B Florence Ruby 7/4E - 79011 7/4E</v>
          </cell>
        </row>
        <row r="10935">
          <cell r="A10935" t="str">
            <v>FTW110390</v>
          </cell>
          <cell r="C10935" t="str">
            <v>Footwear - Dr Comfort Kristen Black 7.5 XW - 4310 7.5 XW</v>
          </cell>
        </row>
        <row r="10936">
          <cell r="A10936" t="str">
            <v>FTW110400</v>
          </cell>
          <cell r="C10936" t="str">
            <v>Footwear - Dr Comfort LuLu 7.5 XW - 4620 7.5XW</v>
          </cell>
        </row>
        <row r="10937">
          <cell r="A10937" t="str">
            <v>FTW110410</v>
          </cell>
          <cell r="C10937" t="str">
            <v>Footwear - Dr Comfort Katy Turquoise - 37750 7W</v>
          </cell>
        </row>
        <row r="10938">
          <cell r="A10938" t="str">
            <v>FTW110420</v>
          </cell>
          <cell r="C10938" t="str">
            <v>Footwear - Dr Comfort Katy Turquoise - 37750 8W</v>
          </cell>
        </row>
        <row r="10939">
          <cell r="A10939" t="str">
            <v>FTW110430</v>
          </cell>
          <cell r="C10939" t="str">
            <v>Footwear - Dr Comfort Katy Turquoise - 37750 9W</v>
          </cell>
        </row>
        <row r="10940">
          <cell r="A10940" t="str">
            <v>FTW110440</v>
          </cell>
          <cell r="C10940" t="str">
            <v>Footwear - Dr Comfort Katy Turquoise - 37750 10W</v>
          </cell>
        </row>
        <row r="10941">
          <cell r="A10941" t="str">
            <v>FTW110450</v>
          </cell>
          <cell r="C10941" t="str">
            <v>Footwear - Dr Comfort Katy Turquoise - 37750 11W</v>
          </cell>
        </row>
        <row r="10942">
          <cell r="A10942" t="str">
            <v>FTW110460</v>
          </cell>
          <cell r="C10942" t="str">
            <v>Footwear - Dr Comfort Katy Purple - 37755 11XW</v>
          </cell>
        </row>
        <row r="10943">
          <cell r="A10943" t="str">
            <v>FTW110470</v>
          </cell>
          <cell r="C10943" t="str">
            <v>Footwear - PW Minor Velvet Black 5W - 10306 5W</v>
          </cell>
        </row>
        <row r="10944">
          <cell r="A10944" t="str">
            <v>FTW110480</v>
          </cell>
          <cell r="C10944" t="str">
            <v>Footwear - Danielle Dark Taupe / Bronze Mesh - Danielle Size 40 / 3E</v>
          </cell>
        </row>
        <row r="10945">
          <cell r="A10945" t="str">
            <v>FTW110490</v>
          </cell>
          <cell r="C10945" t="str">
            <v>Footwear - PW Minor Velvet Black - 103060 / 6.5W</v>
          </cell>
        </row>
        <row r="10946">
          <cell r="A10946" t="str">
            <v>FTW110500</v>
          </cell>
          <cell r="C10946" t="str">
            <v>Footwear - Durea Fiona Pewter 5UK - FIona 5.5UK G</v>
          </cell>
        </row>
        <row r="10947">
          <cell r="A10947" t="str">
            <v>FTW110510</v>
          </cell>
          <cell r="C10947" t="str">
            <v>Footwear - Dr Comfort Kristin Black 7XW - 4310  7XW</v>
          </cell>
        </row>
        <row r="10948">
          <cell r="A10948" t="str">
            <v>FTW110520</v>
          </cell>
          <cell r="C10948" t="str">
            <v>Footwear - Finn Comfort Alamo - Alamo Black 8.5</v>
          </cell>
        </row>
        <row r="10949">
          <cell r="A10949" t="str">
            <v>FTW110530</v>
          </cell>
          <cell r="C10949" t="str">
            <v>Footwear - Danielle Red Size 40 Leather &amp; Stretch - Danielle Red Size 40</v>
          </cell>
        </row>
        <row r="10950">
          <cell r="A10950" t="str">
            <v>FTW110540</v>
          </cell>
          <cell r="C10950" t="str">
            <v>Footwear - Danielle Red 41 Leather and Stretch - Danielle Red 41</v>
          </cell>
        </row>
        <row r="10951">
          <cell r="A10951" t="str">
            <v>FTW110550</v>
          </cell>
          <cell r="C10951" t="str">
            <v>Footwear - Danielle Red 42 Leather &amp; Stretch - Danielle Red 42</v>
          </cell>
        </row>
        <row r="10952">
          <cell r="A10952" t="str">
            <v>FTW110560</v>
          </cell>
          <cell r="C10952" t="str">
            <v>Footwear - Dr Comfort Annie Black8XW - 4510 Blaclk 8XW</v>
          </cell>
        </row>
        <row r="10953">
          <cell r="A10953" t="str">
            <v>FTW110570</v>
          </cell>
          <cell r="C10953" t="str">
            <v>Footwear - Dr Comfort Annie Black 7.5XW - 4510 Size 7.5XW</v>
          </cell>
        </row>
        <row r="10954">
          <cell r="A10954" t="str">
            <v>FTW110580</v>
          </cell>
          <cell r="C10954" t="str">
            <v>Footwear - Dr Comfort Black 7.5W - 4510 Size 7.5W</v>
          </cell>
        </row>
        <row r="10955">
          <cell r="A10955" t="str">
            <v>FTW110590</v>
          </cell>
          <cell r="C10955" t="str">
            <v>Footwear - Dr Comfort Annie 7W - 4510 7W</v>
          </cell>
        </row>
        <row r="10956">
          <cell r="A10956" t="str">
            <v>FTW110600</v>
          </cell>
          <cell r="C10956" t="str">
            <v>Footwear - Dr Comfort Classic - 8410 Size 8W</v>
          </cell>
        </row>
        <row r="10957">
          <cell r="A10957" t="str">
            <v>FTW110610</v>
          </cell>
          <cell r="C10957" t="str">
            <v>Footwear - Dr Comfort Wing Tip - 8310 Size9</v>
          </cell>
        </row>
        <row r="10958">
          <cell r="A10958" t="str">
            <v>FTW110620</v>
          </cell>
          <cell r="C10958" t="str">
            <v>Footwear - Dr Comfort Connor Brown 9W - 5410 9W</v>
          </cell>
        </row>
        <row r="10959">
          <cell r="A10959" t="str">
            <v>FTW110630</v>
          </cell>
          <cell r="C10959" t="str">
            <v>Footwear - Dr Comfort Kelly Black6 - 1410 6W</v>
          </cell>
        </row>
        <row r="10960">
          <cell r="A10960" t="str">
            <v>FTW110640</v>
          </cell>
          <cell r="C10960" t="str">
            <v>Footwear - Dr Comfort Kelly Black7W - 1410 7W</v>
          </cell>
        </row>
        <row r="10961">
          <cell r="A10961" t="str">
            <v>FTW110650</v>
          </cell>
          <cell r="C10961" t="str">
            <v>Footwear - Dr Comfort Classic 10W - 8410 10W</v>
          </cell>
        </row>
        <row r="10962">
          <cell r="A10962" t="str">
            <v>FTW110660</v>
          </cell>
          <cell r="C10962" t="str">
            <v>Footwear - Dr Comfort Classic Mens Black 9.5W - 8410  9.5W</v>
          </cell>
        </row>
        <row r="10963">
          <cell r="A10963" t="str">
            <v>FTW110670</v>
          </cell>
          <cell r="C10963" t="str">
            <v>Footwear - Dr Comfort Classic Black 9.5W - 8410 9.5W</v>
          </cell>
        </row>
        <row r="10964">
          <cell r="A10964" t="str">
            <v>FTW110680</v>
          </cell>
          <cell r="C10964" t="str">
            <v>Footwear - Dr Comfort Classic Black 9W - 8410 9W</v>
          </cell>
        </row>
        <row r="10965">
          <cell r="A10965" t="str">
            <v>FTW110690</v>
          </cell>
          <cell r="C10965" t="str">
            <v>Footwear - INLAY - 4167</v>
          </cell>
        </row>
        <row r="10966">
          <cell r="A10966" t="str">
            <v>FTW110700</v>
          </cell>
          <cell r="C10966" t="str">
            <v>Footwear - Dr Comfort Lucie X - 2610 7XW</v>
          </cell>
        </row>
        <row r="10967">
          <cell r="A10967" t="str">
            <v>FTW110710</v>
          </cell>
          <cell r="C10967" t="str">
            <v>Footwear - Leisure Time Double Strap 8W Black - 11351 8W Black</v>
          </cell>
        </row>
        <row r="10968">
          <cell r="A10968" t="str">
            <v>FTW110720</v>
          </cell>
          <cell r="C10968" t="str">
            <v>Footwear - Rockport Modern Plain Blk - CG7402 Blk9.5</v>
          </cell>
        </row>
        <row r="10969">
          <cell r="A10969" t="str">
            <v>FTW110730</v>
          </cell>
          <cell r="C10969" t="str">
            <v>Footwear - Danielle Burg/ Nubuck - Burg/ Nubuck Size 37</v>
          </cell>
        </row>
        <row r="10970">
          <cell r="A10970" t="str">
            <v>FTW110740</v>
          </cell>
          <cell r="C10970" t="str">
            <v>Footwear - Finn Comfort Ikebukuro - Ikebukuro Black 6uk</v>
          </cell>
        </row>
        <row r="10971">
          <cell r="A10971" t="str">
            <v>FTW110750</v>
          </cell>
          <cell r="C10971" t="str">
            <v>Footwear - Danielle Met Pearl Leather Bone Stretch - Danielle Pearl and Bone 40</v>
          </cell>
        </row>
        <row r="10972">
          <cell r="A10972" t="str">
            <v>FTW110760</v>
          </cell>
          <cell r="C10972" t="str">
            <v>Footwear - Easy B - Kinross Black 5UK</v>
          </cell>
        </row>
        <row r="10973">
          <cell r="A10973" t="str">
            <v>FTW110770</v>
          </cell>
          <cell r="C10973" t="str">
            <v>Footwear - Gadean Holly Red - Holly Red 41</v>
          </cell>
        </row>
        <row r="10974">
          <cell r="A10974" t="str">
            <v>FTW110780</v>
          </cell>
          <cell r="C10974" t="str">
            <v>Footwear - Gadean Holly Red - Holly Red 42</v>
          </cell>
        </row>
        <row r="10975">
          <cell r="A10975" t="str">
            <v>FTW110790</v>
          </cell>
          <cell r="C10975" t="str">
            <v>Footwear - Gadean Holly Navy 40 - Holly Navy 40</v>
          </cell>
        </row>
        <row r="10976">
          <cell r="A10976" t="str">
            <v>FTW110800</v>
          </cell>
          <cell r="C10976" t="str">
            <v>Footwear - Gadean Holly Navy 42 - Holly Navy 42</v>
          </cell>
        </row>
        <row r="10977">
          <cell r="A10977" t="str">
            <v>FTW110810</v>
          </cell>
          <cell r="C10977" t="str">
            <v>Footwear - Gadean Holly Pewter 42 - Holly Pewter 42</v>
          </cell>
        </row>
        <row r="10978">
          <cell r="A10978" t="str">
            <v>FTW110820</v>
          </cell>
          <cell r="C10978" t="str">
            <v>Footwear - Olivia Taupe - wprx25 DVA Size 6</v>
          </cell>
        </row>
        <row r="10979">
          <cell r="A10979" t="str">
            <v>FTW110830</v>
          </cell>
          <cell r="C10979" t="str">
            <v>Footwear - Olivia Taupe - wprx25 DVA Size 7 Taupe</v>
          </cell>
        </row>
        <row r="10980">
          <cell r="A10980" t="str">
            <v>FTW110840</v>
          </cell>
          <cell r="C10980" t="str">
            <v>Footwear - Olivia Taupe Medical - wprx25 Size 8 Taupe</v>
          </cell>
        </row>
        <row r="10981">
          <cell r="A10981" t="str">
            <v>FTW110850</v>
          </cell>
          <cell r="C10981" t="str">
            <v>Footwear - Olivia Taupe - wprx25 Size 9 Taupe</v>
          </cell>
        </row>
        <row r="10982">
          <cell r="A10982" t="str">
            <v>FTW110860</v>
          </cell>
          <cell r="C10982" t="str">
            <v>Footwear - Olivia Taupe - wprx25 DVA Size 10 Taupe</v>
          </cell>
        </row>
        <row r="10983">
          <cell r="A10983" t="str">
            <v>FTW110870</v>
          </cell>
          <cell r="C10983" t="str">
            <v>Footwear - Dr Comfort William Blk Size 8.5XW - 6310 BLk 8.5XW</v>
          </cell>
        </row>
        <row r="10984">
          <cell r="A10984" t="str">
            <v>FTW110880</v>
          </cell>
          <cell r="C10984" t="str">
            <v>Footwear - Dr Comfort LucieX 8 XW - 2610 LucieX 8XW</v>
          </cell>
        </row>
        <row r="10985">
          <cell r="A10985" t="str">
            <v>FTW110890</v>
          </cell>
          <cell r="C10985" t="str">
            <v>Footwear - Finn Baltrum Black 45 - Baltrum Black 45</v>
          </cell>
        </row>
        <row r="10986">
          <cell r="A10986" t="str">
            <v>FTW110900</v>
          </cell>
          <cell r="C10986" t="str">
            <v>Footwear - Finn Baltrum Black 46 - Baltrum Black 46</v>
          </cell>
        </row>
        <row r="10987">
          <cell r="A10987" t="str">
            <v>FTW110910</v>
          </cell>
          <cell r="C10987" t="str">
            <v>Footwear - PW Minor Velvet Taupe 8W - Velvet Taupe 8W</v>
          </cell>
        </row>
        <row r="10988">
          <cell r="A10988" t="str">
            <v>FTW110920</v>
          </cell>
          <cell r="C10988" t="str">
            <v>Footwear - PW Minor Performance 9 2W - Performance Womens 9 2W</v>
          </cell>
        </row>
        <row r="10989">
          <cell r="A10989" t="str">
            <v>FTW110930</v>
          </cell>
          <cell r="C10989" t="str">
            <v>Footwear - Mt Emey Black 12/10E - 718-10E 12/10E</v>
          </cell>
        </row>
        <row r="10990">
          <cell r="A10990" t="str">
            <v>FTW110940</v>
          </cell>
          <cell r="C10990" t="str">
            <v>Footwear - Mars Black 39 - 4167-60 Size 39</v>
          </cell>
        </row>
        <row r="10991">
          <cell r="A10991" t="str">
            <v>FTW110950</v>
          </cell>
          <cell r="C10991" t="str">
            <v>Footwear - Mars Black 42 - 4167-60 Size42</v>
          </cell>
        </row>
        <row r="10992">
          <cell r="A10992" t="str">
            <v>FTW110960</v>
          </cell>
          <cell r="C10992" t="str">
            <v>Footwear - Mars Met Metal Grey 37 - 4167-60 Size 37</v>
          </cell>
        </row>
        <row r="10993">
          <cell r="A10993" t="str">
            <v>FTW110970</v>
          </cell>
          <cell r="C10993" t="str">
            <v>Footwear - Mars Met Metal Grey 38 - 4167-60</v>
          </cell>
        </row>
        <row r="10994">
          <cell r="A10994" t="str">
            <v>FTW110980</v>
          </cell>
          <cell r="C10994" t="str">
            <v>Footwear - Mars Met Metal Grey 39 - 4167-60 Grey Size 39</v>
          </cell>
        </row>
        <row r="10995">
          <cell r="A10995" t="str">
            <v>FTW110990</v>
          </cell>
          <cell r="C10995" t="str">
            <v>Footwear - Mars Met Metal Grey Size 40 - 4167-60  Grey size 40</v>
          </cell>
        </row>
        <row r="10996">
          <cell r="A10996" t="str">
            <v>FTW111000</v>
          </cell>
          <cell r="C10996" t="str">
            <v>Footwear - Mars Met Metal Grey Size 41 - 4167-60 Grey Size 41</v>
          </cell>
        </row>
        <row r="10997">
          <cell r="A10997" t="str">
            <v>FTW111010</v>
          </cell>
          <cell r="C10997" t="str">
            <v>Footwear - Mars Met Metal Grey Size 42 - 4167-60 Grey Size 42</v>
          </cell>
        </row>
        <row r="10998">
          <cell r="A10998" t="str">
            <v>FTW111020</v>
          </cell>
          <cell r="C10998" t="str">
            <v>Footwear - Sautorin Navy Size 37 - 4167-64 Navy 37</v>
          </cell>
        </row>
        <row r="10999">
          <cell r="A10999" t="str">
            <v>FTW111030</v>
          </cell>
          <cell r="C10999" t="str">
            <v>Footwear - Sautorin Navy Size 38 - 4167-64 Navy 38</v>
          </cell>
        </row>
        <row r="11000">
          <cell r="A11000" t="str">
            <v>FTW111040</v>
          </cell>
          <cell r="C11000" t="str">
            <v>Footwear - Sautorin Navy Size 39 - 4167-64 Navy 39</v>
          </cell>
        </row>
        <row r="11001">
          <cell r="A11001" t="str">
            <v>FTW111050</v>
          </cell>
          <cell r="C11001" t="str">
            <v>Footwear - Sautorin Navy Size 40 - 4167-64 Navy 40</v>
          </cell>
        </row>
        <row r="11002">
          <cell r="A11002" t="str">
            <v>FTW111060</v>
          </cell>
          <cell r="C11002" t="str">
            <v>Footwear - Sautorin Navy Size 41 - 4164-64 Navy 41</v>
          </cell>
        </row>
        <row r="11003">
          <cell r="A11003" t="str">
            <v>FTW111070</v>
          </cell>
          <cell r="C11003" t="str">
            <v>Footwear - Sautiorin Navy Size 42 - 4167-64 Navy 42</v>
          </cell>
        </row>
        <row r="11004">
          <cell r="A11004" t="str">
            <v>FTW111080</v>
          </cell>
          <cell r="C11004" t="str">
            <v>Footwear - Sautorin Black Size 37 - 4167-64 Black 37</v>
          </cell>
        </row>
        <row r="11005">
          <cell r="A11005" t="str">
            <v>FTW111090</v>
          </cell>
          <cell r="C11005" t="str">
            <v>Footwear - Sautorin Black Size 38 - 4167-64 Black 38</v>
          </cell>
        </row>
        <row r="11006">
          <cell r="A11006" t="str">
            <v>FTW111100</v>
          </cell>
          <cell r="C11006" t="str">
            <v>Footwear - Sautorin Black Size 39 - 4167-64 Black 39</v>
          </cell>
        </row>
        <row r="11007">
          <cell r="A11007" t="str">
            <v>FTW111110</v>
          </cell>
          <cell r="C11007" t="str">
            <v>Footwear - Sautorin Black Size 40 - 4167-64 Black 40</v>
          </cell>
        </row>
        <row r="11008">
          <cell r="A11008" t="str">
            <v>FTW111120</v>
          </cell>
          <cell r="C11008" t="str">
            <v>Footwear - Sautorin Black Size 41 - 4167-64 Black 41</v>
          </cell>
        </row>
        <row r="11009">
          <cell r="A11009" t="str">
            <v>FTW111130</v>
          </cell>
          <cell r="C11009" t="str">
            <v>Footwear - Sautorin Black Size 42 - 4167-64 Black 42</v>
          </cell>
        </row>
        <row r="11010">
          <cell r="A11010" t="str">
            <v>FTW111140</v>
          </cell>
          <cell r="C11010" t="str">
            <v>Footwear - Subo Black 37 - 4021-102 Black 37</v>
          </cell>
        </row>
        <row r="11011">
          <cell r="A11011" t="str">
            <v>FTW111150</v>
          </cell>
          <cell r="C11011" t="str">
            <v>Footwear - Subo Black Size 38 - 4021-102 Black 38</v>
          </cell>
        </row>
        <row r="11012">
          <cell r="A11012" t="str">
            <v>FTW111160</v>
          </cell>
          <cell r="C11012" t="str">
            <v>Footwear - Subo Black Size 39 - 4021-102 Black 39</v>
          </cell>
        </row>
        <row r="11013">
          <cell r="A11013" t="str">
            <v>FTW111170</v>
          </cell>
          <cell r="C11013" t="str">
            <v>Footwear - Subo black Size 40 - 4021-102 Black 40</v>
          </cell>
        </row>
        <row r="11014">
          <cell r="A11014" t="str">
            <v>FTW111180</v>
          </cell>
          <cell r="C11014" t="str">
            <v>Footwear - Subo Black Size 41 - 4021-102 Black 41</v>
          </cell>
        </row>
        <row r="11015">
          <cell r="A11015" t="str">
            <v>FTW111190</v>
          </cell>
          <cell r="C11015" t="str">
            <v>Footwear - Subo Black Size 42 - 4021-102 Black 42</v>
          </cell>
        </row>
        <row r="11016">
          <cell r="A11016" t="str">
            <v>FTW111200</v>
          </cell>
          <cell r="C11016" t="str">
            <v>Footwear - Strap Court Navy 41/E - Strap Court Navy 41/E</v>
          </cell>
        </row>
        <row r="11017">
          <cell r="A11017" t="str">
            <v>FTW111210</v>
          </cell>
          <cell r="C11017" t="str">
            <v>Footwear - Strap Court Leather/Stretch Black - Strap Court Black 40E</v>
          </cell>
        </row>
        <row r="11018">
          <cell r="A11018" t="str">
            <v>FTW111220</v>
          </cell>
          <cell r="C11018" t="str">
            <v>Footwear - Anita Black 39M - 22403M Black 39M</v>
          </cell>
        </row>
        <row r="11019">
          <cell r="A11019" t="str">
            <v>FTW111230</v>
          </cell>
          <cell r="C11019" t="str">
            <v>Footwear - Lucro Anita Brown 40M - 22403M 40M</v>
          </cell>
        </row>
        <row r="11020">
          <cell r="A11020" t="str">
            <v>FTW111240</v>
          </cell>
          <cell r="C11020" t="str">
            <v>Footwear - Finn Comfort Milos - Milos Black 37</v>
          </cell>
        </row>
        <row r="11021">
          <cell r="A11021" t="str">
            <v>FTW111250</v>
          </cell>
          <cell r="C11021" t="str">
            <v>Footwear - Finn Comfort Milos - Milos Black 38</v>
          </cell>
        </row>
        <row r="11022">
          <cell r="A11022" t="str">
            <v>FTW111260</v>
          </cell>
          <cell r="C11022" t="str">
            <v>Footwear - Finn Comfort Milos - Milos Black 39</v>
          </cell>
        </row>
        <row r="11023">
          <cell r="A11023" t="str">
            <v>FTW111270</v>
          </cell>
          <cell r="C11023" t="str">
            <v>Footwear - Finn Comfort Milos - Milos Black 40</v>
          </cell>
        </row>
        <row r="11024">
          <cell r="A11024" t="str">
            <v>FTW111280</v>
          </cell>
          <cell r="C11024" t="str">
            <v>Footwear - Finn Comfort Milos - Milos Black 41</v>
          </cell>
        </row>
        <row r="11025">
          <cell r="A11025" t="str">
            <v>FTW111290</v>
          </cell>
          <cell r="C11025" t="str">
            <v>Footwear - Finn Comfort Adelaide - Adelaide Taupe Size43</v>
          </cell>
        </row>
        <row r="11026">
          <cell r="A11026" t="str">
            <v>FTW111300</v>
          </cell>
          <cell r="C11026" t="str">
            <v>Footwear - PW Minor Velvet - Velvet Taupe 10.5 / 2W</v>
          </cell>
        </row>
        <row r="11027">
          <cell r="A11027" t="str">
            <v>FTW111310</v>
          </cell>
          <cell r="C11027" t="str">
            <v>Footwear - Finn Comfort Adelaide - Adelaide Red 36</v>
          </cell>
        </row>
        <row r="11028">
          <cell r="A11028" t="str">
            <v>FTW111320</v>
          </cell>
          <cell r="C11028" t="str">
            <v>Footwear - Finn Comfort Adelaide - Adelaide Red 37</v>
          </cell>
        </row>
        <row r="11029">
          <cell r="A11029" t="str">
            <v>FTW111330</v>
          </cell>
          <cell r="C11029" t="str">
            <v>Footwear - Finn Comfort Adelaide - Red Adelaide 38</v>
          </cell>
        </row>
        <row r="11030">
          <cell r="A11030" t="str">
            <v>FTW111340</v>
          </cell>
          <cell r="C11030" t="str">
            <v>Footwear - Finn Comfort Adelaide - Adelaide Red 39</v>
          </cell>
        </row>
        <row r="11031">
          <cell r="A11031" t="str">
            <v>FTW111350</v>
          </cell>
          <cell r="C11031" t="str">
            <v>Footwear - Finn Comfort Adelaide - Adelaide Red 40</v>
          </cell>
        </row>
        <row r="11032">
          <cell r="A11032" t="str">
            <v>FTW111360</v>
          </cell>
          <cell r="C11032" t="str">
            <v>Footwear - Finn Comfort Adelaide - Adelaide Red 41</v>
          </cell>
        </row>
        <row r="11033">
          <cell r="A11033" t="str">
            <v>FTW111370</v>
          </cell>
          <cell r="C11033" t="str">
            <v>Footwear - Finn Comfort Adelaide - Adelaide Red 42</v>
          </cell>
        </row>
        <row r="11034">
          <cell r="A11034" t="str">
            <v>FTW111380</v>
          </cell>
          <cell r="C11034" t="str">
            <v>Footwear - Dr Comfort Flute - 2315 Size9.5W</v>
          </cell>
        </row>
        <row r="11035">
          <cell r="A11035" t="str">
            <v>FTW111390</v>
          </cell>
          <cell r="C11035" t="str">
            <v>Footwear - Dr Comfort Flute - 2315 Size10W</v>
          </cell>
        </row>
        <row r="11036">
          <cell r="A11036" t="str">
            <v>FTW111400</v>
          </cell>
          <cell r="C11036" t="str">
            <v>Footwear - Spint Navy/Grey 8.5/2W - Sprint 8.5/2W</v>
          </cell>
        </row>
        <row r="11037">
          <cell r="A11037" t="str">
            <v>FTW111410</v>
          </cell>
          <cell r="C11037" t="str">
            <v>Footwear - Dr Comfort Sharon - 110810</v>
          </cell>
        </row>
        <row r="11038">
          <cell r="A11038" t="str">
            <v>FTW111420</v>
          </cell>
          <cell r="C11038" t="str">
            <v>Footwear - Dr Comfort Collin - 5310 Size8W</v>
          </cell>
        </row>
        <row r="11039">
          <cell r="A11039" t="str">
            <v>FTW111430</v>
          </cell>
          <cell r="C11039" t="str">
            <v>Footwear - Dr Comfort Collin - 5310 Size 9W</v>
          </cell>
        </row>
        <row r="11040">
          <cell r="A11040" t="str">
            <v>FTW111440</v>
          </cell>
          <cell r="C11040" t="str">
            <v>Footwear - Dr Comfort Collin - 5310 Size10W</v>
          </cell>
        </row>
        <row r="11041">
          <cell r="A11041" t="str">
            <v>FTW111450</v>
          </cell>
          <cell r="C11041" t="str">
            <v>Footwear - Dr Comfort Collin - 5310 Size11W</v>
          </cell>
        </row>
        <row r="11042">
          <cell r="A11042" t="str">
            <v>FTW111460</v>
          </cell>
          <cell r="C11042" t="str">
            <v>Footwear - Dr Comfort Shannon - 1310 Size 6W</v>
          </cell>
        </row>
        <row r="11043">
          <cell r="A11043" t="str">
            <v>FTW111470</v>
          </cell>
          <cell r="C11043" t="str">
            <v>Footwear - Dr Comfort Shannon - 1310 Size 7W</v>
          </cell>
        </row>
        <row r="11044">
          <cell r="A11044" t="str">
            <v>FTW111480</v>
          </cell>
          <cell r="C11044" t="str">
            <v>Footwear - Dr Comfort Shannon - 1310 Size 8W</v>
          </cell>
        </row>
        <row r="11045">
          <cell r="A11045" t="str">
            <v>FTW111490</v>
          </cell>
          <cell r="C11045" t="str">
            <v>Footwear - Dr Comfort Shannon - 1310 Size 9W</v>
          </cell>
        </row>
        <row r="11046">
          <cell r="A11046" t="str">
            <v>FTW111500</v>
          </cell>
          <cell r="C11046" t="str">
            <v>Footwear - Dr Comfort Shannon - 1310 Size 10W</v>
          </cell>
        </row>
        <row r="11047">
          <cell r="A11047" t="str">
            <v>FTW111510</v>
          </cell>
          <cell r="C11047" t="str">
            <v>Footwear - Finn Comfort Adelaide - Adelaide Marino Size 39</v>
          </cell>
        </row>
        <row r="11048">
          <cell r="A11048" t="str">
            <v>FTW111520</v>
          </cell>
          <cell r="C11048" t="str">
            <v>Footwear - Finn Comfort Adelaide - Adelaide Marino Size 41</v>
          </cell>
        </row>
        <row r="11049">
          <cell r="A11049" t="str">
            <v>FTW111530</v>
          </cell>
          <cell r="C11049" t="str">
            <v>Footwear - Finn Comfort Adelaide - Adelaide Marino Size 42</v>
          </cell>
        </row>
        <row r="11050">
          <cell r="A11050" t="str">
            <v>FTW111540</v>
          </cell>
          <cell r="C11050" t="str">
            <v>Footwear - Finn Comfort Adelaide - Adelaide Sand Size 39</v>
          </cell>
        </row>
        <row r="11051">
          <cell r="A11051" t="str">
            <v>FTW111550</v>
          </cell>
          <cell r="C11051" t="str">
            <v>Footwear - Finn Comfort Adelaide - Adelaide Sand Size 40</v>
          </cell>
        </row>
        <row r="11052">
          <cell r="A11052" t="str">
            <v>FTW111560</v>
          </cell>
          <cell r="C11052" t="str">
            <v>Footwear - Finn Comfort Adelaide - Adelaide Sand Size 42</v>
          </cell>
        </row>
        <row r="11053">
          <cell r="A11053" t="str">
            <v>FTW111570</v>
          </cell>
          <cell r="C11053" t="str">
            <v>Footwear - Gadean Katie2 Met Pearl - Katie2 Met Pearl Size 37</v>
          </cell>
        </row>
        <row r="11054">
          <cell r="A11054" t="str">
            <v>FTW111580</v>
          </cell>
          <cell r="C11054" t="str">
            <v>Footwear - Gadean Katie2 Met Pearl - Katie Met Pearl Size 38</v>
          </cell>
        </row>
        <row r="11055">
          <cell r="A11055" t="str">
            <v>FTW111590</v>
          </cell>
          <cell r="C11055" t="str">
            <v>Footwear - Gadean Katie2 Met Pearl - Katie2 Met Pearl Size39</v>
          </cell>
        </row>
        <row r="11056">
          <cell r="A11056" t="str">
            <v>FTW111600</v>
          </cell>
          <cell r="C11056" t="str">
            <v>Footwear - Gadean Katie2 Met Pearl - Katie2 Met Pearl Size 40</v>
          </cell>
        </row>
        <row r="11057">
          <cell r="A11057" t="str">
            <v>FTW111610</v>
          </cell>
          <cell r="C11057" t="str">
            <v>Footwear - Gadean Katie2 Met Pearl - Katie2 Met Pearl Size 41</v>
          </cell>
        </row>
        <row r="11058">
          <cell r="A11058" t="str">
            <v>FTW111620</v>
          </cell>
          <cell r="C11058" t="str">
            <v>Footwear - Gaedan Katie2 Met Pearl - Katie2 Met Pearl Size 42</v>
          </cell>
        </row>
        <row r="11059">
          <cell r="A11059" t="str">
            <v>FTW111630</v>
          </cell>
          <cell r="C11059" t="str">
            <v>Footwear - Gadean Katie2 Met Pearl - Katie2 Met Pearl Size 43</v>
          </cell>
        </row>
        <row r="11060">
          <cell r="A11060" t="str">
            <v>FTW111640</v>
          </cell>
          <cell r="C11060" t="str">
            <v>Footwear - Gadean Katie2 Black - Katie2 Black Size36</v>
          </cell>
        </row>
        <row r="11061">
          <cell r="A11061" t="str">
            <v>FTW111650</v>
          </cell>
          <cell r="C11061" t="str">
            <v>Footwear - Gadean Katie2 Black - Katie2 Black Size37</v>
          </cell>
        </row>
        <row r="11062">
          <cell r="A11062" t="str">
            <v>FTW111660</v>
          </cell>
          <cell r="C11062" t="str">
            <v>Footwear - Gadean Katie2 Black - Katie2 Black Size 38</v>
          </cell>
        </row>
        <row r="11063">
          <cell r="A11063" t="str">
            <v>FTW111670</v>
          </cell>
          <cell r="C11063" t="str">
            <v>Footwear - Gadean Katie2 Black - Katie2 Black Size 39</v>
          </cell>
        </row>
        <row r="11064">
          <cell r="A11064" t="str">
            <v>FTW111680</v>
          </cell>
          <cell r="C11064" t="str">
            <v>Footwear - Gadean Katie2 Black - Katie2 Black Size 40</v>
          </cell>
        </row>
        <row r="11065">
          <cell r="A11065" t="str">
            <v>FTW111690</v>
          </cell>
          <cell r="C11065" t="str">
            <v>Footwear - Gadean Katie2 Black - Katie2 Black Size 41</v>
          </cell>
        </row>
        <row r="11066">
          <cell r="A11066" t="str">
            <v>FTW111700</v>
          </cell>
          <cell r="C11066" t="str">
            <v>Footwear - Gadean Katie2 Black - Katie2 Black Size 42</v>
          </cell>
        </row>
        <row r="11067">
          <cell r="A11067" t="str">
            <v>FTW111710</v>
          </cell>
          <cell r="C11067" t="str">
            <v>Footwear - Gadean Katie2 Black - Katie2 Black Size42</v>
          </cell>
        </row>
        <row r="11068">
          <cell r="A11068" t="str">
            <v>FTW111720</v>
          </cell>
          <cell r="C11068" t="str">
            <v>Footwear - Gadean Katie2 Met Grey - Katie2 Met Grey Size 36</v>
          </cell>
        </row>
        <row r="11069">
          <cell r="A11069" t="str">
            <v>FTW111730</v>
          </cell>
          <cell r="C11069" t="str">
            <v>Footwear - Gadean Katie2 Met Grey - Katie2 Met Grey Size 37</v>
          </cell>
        </row>
        <row r="11070">
          <cell r="A11070" t="str">
            <v>FTW111740</v>
          </cell>
          <cell r="C11070" t="str">
            <v>Footwear - Gadean Katie2 Met Grey - Katie2 Met Grey Size 38</v>
          </cell>
        </row>
        <row r="11071">
          <cell r="A11071" t="str">
            <v>FTW111750</v>
          </cell>
          <cell r="C11071" t="str">
            <v>Footwear - Gadean Katie2 Met Grey - Katie2 Met Grey Size 39</v>
          </cell>
        </row>
        <row r="11072">
          <cell r="A11072" t="str">
            <v>FTW111760</v>
          </cell>
          <cell r="C11072" t="str">
            <v>Footwear - Gadean Katie2 Met Grey - Katie2 Met Grey Size 40</v>
          </cell>
        </row>
        <row r="11073">
          <cell r="A11073" t="str">
            <v>FTW111770</v>
          </cell>
          <cell r="C11073" t="str">
            <v>Footwear - Gadean Katie2 Met Grey - Katie2 Met Grey Size 41</v>
          </cell>
        </row>
        <row r="11074">
          <cell r="A11074" t="str">
            <v>FTW111780</v>
          </cell>
          <cell r="C11074" t="str">
            <v>Footwear - Gadean Katie2 Met Grey - Katie2 Met Grey Size 42</v>
          </cell>
        </row>
        <row r="11075">
          <cell r="A11075" t="str">
            <v>FTW111790</v>
          </cell>
          <cell r="C11075" t="str">
            <v>Footwear - Gadean Katie2 Met Grey - Katie2 Met Grey Size 43</v>
          </cell>
        </row>
        <row r="11076">
          <cell r="A11076" t="str">
            <v>FTW111800</v>
          </cell>
          <cell r="C11076" t="str">
            <v>Footwear - Gadean Katherine Met Grey - Katherine Met Grey Size 36</v>
          </cell>
        </row>
        <row r="11077">
          <cell r="A11077" t="str">
            <v>FTW111810</v>
          </cell>
          <cell r="C11077" t="str">
            <v>Footwear - Gadean Katherine Met Grey - Katherine Met Grey Size 37</v>
          </cell>
        </row>
        <row r="11078">
          <cell r="A11078" t="str">
            <v>FTW111820</v>
          </cell>
          <cell r="C11078" t="str">
            <v>Footwear - Gadean Katherine Met Grey - Katherine Met Grey Size 38</v>
          </cell>
        </row>
        <row r="11079">
          <cell r="A11079" t="str">
            <v>FTW111830</v>
          </cell>
          <cell r="C11079" t="str">
            <v>Footwear - Gadean Katherine Met Grey - Katherine Met  Grey Size 39</v>
          </cell>
        </row>
        <row r="11080">
          <cell r="A11080" t="str">
            <v>FTW111840</v>
          </cell>
          <cell r="C11080" t="str">
            <v>Footwear - Gadean Katherine Met Grey - Katherine Met Grey Size 40</v>
          </cell>
        </row>
        <row r="11081">
          <cell r="A11081" t="str">
            <v>FTW111850</v>
          </cell>
          <cell r="C11081" t="str">
            <v>Footwear - Gadean Katherine Met Grey - Katherine Met Grey Size 41</v>
          </cell>
        </row>
        <row r="11082">
          <cell r="A11082" t="str">
            <v>FTW111860</v>
          </cell>
          <cell r="C11082" t="str">
            <v>Footwear - Gadean Katherine Met Grey - Katherine Met Grey Size 42</v>
          </cell>
        </row>
        <row r="11083">
          <cell r="A11083" t="str">
            <v>FTW111870</v>
          </cell>
          <cell r="C11083" t="str">
            <v>Footwear - Gadean Katherine Met Grey - Katherine Met Grey Size 43</v>
          </cell>
        </row>
        <row r="11084">
          <cell r="A11084" t="str">
            <v>FTW111880</v>
          </cell>
          <cell r="C11084" t="str">
            <v>Footwear - Gadean Holly/Molly Bronze - Molly Bronze Size 36</v>
          </cell>
        </row>
        <row r="11085">
          <cell r="A11085" t="str">
            <v>FTW111890</v>
          </cell>
          <cell r="C11085" t="str">
            <v>Footwear - Gadean Holly/Molly - Gadean Molly Bronze Size 37</v>
          </cell>
        </row>
        <row r="11086">
          <cell r="A11086" t="str">
            <v>FTW111900</v>
          </cell>
          <cell r="C11086" t="str">
            <v>Footwear - Gadean Holly/Molly - Gadean Molly Bronze Size38</v>
          </cell>
        </row>
        <row r="11087">
          <cell r="A11087" t="str">
            <v>FTW111910</v>
          </cell>
          <cell r="C11087" t="str">
            <v>Footwear - Gadean Holly/Molly - Gadean Molly Bronze Size 39</v>
          </cell>
        </row>
        <row r="11088">
          <cell r="A11088" t="str">
            <v>FTW111920</v>
          </cell>
          <cell r="C11088" t="str">
            <v>Footwear - Gadean Holly/Molly - Gadean Molly Bronze Size 40</v>
          </cell>
        </row>
        <row r="11089">
          <cell r="A11089" t="str">
            <v>FTW111930</v>
          </cell>
          <cell r="C11089" t="str">
            <v>Footwear - Gadean Holly/Molly - Gadean Molly Bronze Size 41</v>
          </cell>
        </row>
        <row r="11090">
          <cell r="A11090" t="str">
            <v>FTW111940</v>
          </cell>
          <cell r="C11090" t="str">
            <v>Footwear - Gadean Holly/Molly - Gadean Molly Bronze Size42</v>
          </cell>
        </row>
        <row r="11091">
          <cell r="A11091" t="str">
            <v>FTW111950</v>
          </cell>
          <cell r="C11091" t="str">
            <v>Footwear - Gadean Holly/Molly - Gadean Molly Bronze Size 43</v>
          </cell>
        </row>
        <row r="11092">
          <cell r="A11092" t="str">
            <v>FTW111960</v>
          </cell>
          <cell r="C11092" t="str">
            <v>Footwear - Gadean Caroline - Caroline Pink Size 36</v>
          </cell>
        </row>
        <row r="11093">
          <cell r="A11093" t="str">
            <v>FTW111970</v>
          </cell>
          <cell r="C11093" t="str">
            <v>Footwear - Gadean Caroline - Caroline Pink Size 37</v>
          </cell>
        </row>
        <row r="11094">
          <cell r="A11094" t="str">
            <v>FTW111980</v>
          </cell>
          <cell r="C11094" t="str">
            <v>Footwear - Gadean Caroline - Caroline Pink Size 38</v>
          </cell>
        </row>
        <row r="11095">
          <cell r="A11095" t="str">
            <v>FTW111990</v>
          </cell>
          <cell r="C11095" t="str">
            <v>Footwear - Gadean Caroline - Caroline Pink Size 39</v>
          </cell>
        </row>
        <row r="11096">
          <cell r="A11096" t="str">
            <v>FTW112000</v>
          </cell>
          <cell r="C11096" t="str">
            <v>Footwear - Gadean Caroline - Caroline Pink Size 40</v>
          </cell>
        </row>
        <row r="11097">
          <cell r="A11097" t="str">
            <v>FTW112010</v>
          </cell>
          <cell r="C11097" t="str">
            <v>Footwear - Gadean Caroline - Caroline Pink Size 41</v>
          </cell>
        </row>
        <row r="11098">
          <cell r="A11098" t="str">
            <v>FTW112020</v>
          </cell>
          <cell r="C11098" t="str">
            <v>Footwear - Gadean Caroline - Caroline Pink Size 42</v>
          </cell>
        </row>
        <row r="11099">
          <cell r="A11099" t="str">
            <v>FTW112030</v>
          </cell>
          <cell r="C11099" t="str">
            <v>Footwear - Gadean Caroline - Caroline Pink size 43</v>
          </cell>
        </row>
        <row r="11100">
          <cell r="A11100" t="str">
            <v>FTW112040</v>
          </cell>
          <cell r="C11100" t="str">
            <v>Footwear - Gadean Caroline - Caroline Black Size 36</v>
          </cell>
        </row>
        <row r="11101">
          <cell r="A11101" t="str">
            <v>FTW112050</v>
          </cell>
          <cell r="C11101" t="str">
            <v>Footwear - Gadean Caroline - Caroline Black Size 37</v>
          </cell>
        </row>
        <row r="11102">
          <cell r="A11102" t="str">
            <v>FTW112060</v>
          </cell>
          <cell r="C11102" t="str">
            <v>Footwear - Gadean Caroline - Caroline Black Size 38</v>
          </cell>
        </row>
        <row r="11103">
          <cell r="A11103" t="str">
            <v>FTW112070</v>
          </cell>
          <cell r="C11103" t="str">
            <v>Footwear - Gadean Caroline - Caroline Black Size 39</v>
          </cell>
        </row>
        <row r="11104">
          <cell r="A11104" t="str">
            <v>FTW112080</v>
          </cell>
          <cell r="C11104" t="str">
            <v>Footwear - Gadean Caroline - Caroline Black Size 40</v>
          </cell>
        </row>
        <row r="11105">
          <cell r="A11105" t="str">
            <v>FTW112090</v>
          </cell>
          <cell r="C11105" t="str">
            <v>Footwear - Gadean Caroline - Caroline Black Size 41</v>
          </cell>
        </row>
        <row r="11106">
          <cell r="A11106" t="str">
            <v>FTW112100</v>
          </cell>
          <cell r="C11106" t="str">
            <v>Footwear - Gadean Caroline - Caroline Black Size 42</v>
          </cell>
        </row>
        <row r="11107">
          <cell r="A11107" t="str">
            <v>FTW112110</v>
          </cell>
          <cell r="C11107" t="str">
            <v>Footwear - Gadean Caroline - Caroline Black Size 43</v>
          </cell>
        </row>
        <row r="11108">
          <cell r="A11108" t="str">
            <v>FTW112120</v>
          </cell>
          <cell r="C11108" t="str">
            <v>Footwear - Gadean Holly/Molly - Molly Navy Size 36</v>
          </cell>
        </row>
        <row r="11109">
          <cell r="A11109" t="str">
            <v>FTW112130</v>
          </cell>
          <cell r="C11109" t="str">
            <v>Footwear - Gadean Holly/Molly - Molly Navy Size 37</v>
          </cell>
        </row>
        <row r="11110">
          <cell r="A11110" t="str">
            <v>FTW112140</v>
          </cell>
          <cell r="C11110" t="str">
            <v>Footwear - Gadean Holly/Molly - Molly Navy Size 43</v>
          </cell>
        </row>
        <row r="11111">
          <cell r="A11111" t="str">
            <v>FTW112150</v>
          </cell>
          <cell r="C11111" t="str">
            <v>Footwear - Gadean Holly/Molly - Molly Pewter Size 43</v>
          </cell>
        </row>
        <row r="11112">
          <cell r="A11112" t="str">
            <v>FTW112160</v>
          </cell>
          <cell r="C11112" t="str">
            <v>Footwear - Gadean Holly/Molly - Molly Red Size 43</v>
          </cell>
        </row>
        <row r="11113">
          <cell r="A11113" t="str">
            <v>FTW112170</v>
          </cell>
          <cell r="C11113" t="str">
            <v>Footwear - Gadean Katherine - Katherine Black Size36</v>
          </cell>
        </row>
        <row r="11114">
          <cell r="A11114" t="str">
            <v>FTW112180</v>
          </cell>
          <cell r="C11114" t="str">
            <v>Footwear - Gadean Motion Walker Velcro - Motion Walker Brown Size46 3E</v>
          </cell>
        </row>
        <row r="11115">
          <cell r="A11115" t="str">
            <v>FTW112190</v>
          </cell>
          <cell r="C11115" t="str">
            <v>Footwear - Olivia Black - Oliva Black Size 6.5</v>
          </cell>
        </row>
        <row r="11116">
          <cell r="A11116" t="str">
            <v>FTW112200</v>
          </cell>
          <cell r="C11116" t="str">
            <v>Footwear - Gadean Motion Walker - Motion Walker Size 45</v>
          </cell>
        </row>
        <row r="11117">
          <cell r="A11117" t="str">
            <v>FTW112210</v>
          </cell>
          <cell r="C11117" t="str">
            <v>Footwear - Dr Comfort Flute Black - 2315 Size 7XW</v>
          </cell>
        </row>
        <row r="11118">
          <cell r="A11118" t="str">
            <v>FTW112220</v>
          </cell>
          <cell r="C11118" t="str">
            <v>Footwear - Dr Comfort Flute - 2315 Size 8M Black</v>
          </cell>
        </row>
        <row r="11119">
          <cell r="A11119" t="str">
            <v>FTW112230</v>
          </cell>
          <cell r="C11119" t="str">
            <v>Footwear - Dr Comfort Sharon - 110810 Size9 Black</v>
          </cell>
        </row>
        <row r="11120">
          <cell r="A11120" t="str">
            <v>FTW112240</v>
          </cell>
          <cell r="C11120" t="str">
            <v>Footwear - Dr Comfort Fisherman - 9820 Size 10.5 Chestnut</v>
          </cell>
        </row>
        <row r="11121">
          <cell r="A11121" t="str">
            <v>FTW112250</v>
          </cell>
          <cell r="C11121" t="str">
            <v>Footwear - Walker Black Sports Velcro - Walker Size 44 Black Sports</v>
          </cell>
        </row>
        <row r="11122">
          <cell r="A11122" t="str">
            <v>FTW112260</v>
          </cell>
          <cell r="C11122" t="str">
            <v>Footwear - Walker Black Sport Lace - Walker Size 44 Black Sport Lace</v>
          </cell>
        </row>
        <row r="11123">
          <cell r="A11123" t="str">
            <v>FTW112270</v>
          </cell>
          <cell r="C11123" t="str">
            <v>Footwear - Walker Brown Velcro - Walker Size 43e 3E</v>
          </cell>
        </row>
        <row r="11124">
          <cell r="A11124" t="str">
            <v>FTW112280</v>
          </cell>
          <cell r="C11124" t="str">
            <v>Footwear - Gadean Derby Boot - Derby boot Size 46/3E</v>
          </cell>
        </row>
        <row r="11125">
          <cell r="A11125" t="str">
            <v>FTW112290</v>
          </cell>
          <cell r="C11125" t="str">
            <v>Footwear - Dr Comfort Sharon - 110810 Black Size 10</v>
          </cell>
        </row>
        <row r="11126">
          <cell r="A11126" t="str">
            <v>FTW112300</v>
          </cell>
          <cell r="C11126" t="str">
            <v>Footwear - PW Minor Livingstone - Livingstone Tan 15/2W</v>
          </cell>
        </row>
        <row r="11127">
          <cell r="A11127" t="str">
            <v>FTW112310</v>
          </cell>
          <cell r="C11127" t="str">
            <v>Footwear - Dr Comfort Sharon - Green 110825 Size8</v>
          </cell>
        </row>
        <row r="11128">
          <cell r="A11128" t="str">
            <v>FTW112320</v>
          </cell>
          <cell r="C11128" t="str">
            <v>Footwear - Dr Comfort Flute - Flute 2315 Size 7.5W</v>
          </cell>
        </row>
        <row r="11129">
          <cell r="A11129" t="str">
            <v>FTW112330</v>
          </cell>
          <cell r="C11129" t="str">
            <v>Footwear - Dr Comfort Lana Tan - Lana 110920 Size 8</v>
          </cell>
        </row>
        <row r="11130">
          <cell r="A11130" t="str">
            <v>FTW112340</v>
          </cell>
          <cell r="C11130" t="str">
            <v>Footwear - Dr Comfort Lana Tan - Lana Tan 110920</v>
          </cell>
        </row>
        <row r="11131">
          <cell r="A11131" t="str">
            <v>FTW112350</v>
          </cell>
          <cell r="C11131" t="str">
            <v>Footwear - Dr Comfort Kristin Black - Kristin 4310 Size 6.5W</v>
          </cell>
        </row>
        <row r="11132">
          <cell r="A11132" t="str">
            <v>FTW112360</v>
          </cell>
          <cell r="C11132" t="str">
            <v>Footwear - Easy B Naomi - Navy/Plum Size8/8E</v>
          </cell>
        </row>
        <row r="11133">
          <cell r="A11133" t="str">
            <v>FTW112370</v>
          </cell>
          <cell r="C11133" t="str">
            <v>Footwear - Gadean Strap Court - Purple Nubuck Size 39</v>
          </cell>
        </row>
        <row r="11134">
          <cell r="A11134" t="str">
            <v>FTW112380</v>
          </cell>
          <cell r="C11134" t="str">
            <v>Footwear - Gadean Molly - 4222-01 Black 38</v>
          </cell>
        </row>
        <row r="11135">
          <cell r="A11135" t="str">
            <v>FTW112390</v>
          </cell>
          <cell r="C11135" t="str">
            <v>Footwear - Dr Comfort Lana - 110920 Black Size 9</v>
          </cell>
        </row>
        <row r="11136">
          <cell r="A11136" t="str">
            <v>FTW112400</v>
          </cell>
          <cell r="C11136" t="str">
            <v>Footwear - Dr Comfort Cozy - 1170 Pink Size 8</v>
          </cell>
        </row>
        <row r="11137">
          <cell r="A11137" t="str">
            <v>FTW112410</v>
          </cell>
          <cell r="C11137" t="str">
            <v>Footwear - Dr Comfort Coco - 0710 Black Size 8W</v>
          </cell>
        </row>
        <row r="11138">
          <cell r="A11138" t="str">
            <v>FTW112420</v>
          </cell>
          <cell r="C11138" t="str">
            <v>Footwear - Gadean Strap Court Size40E - Metalic Grey and Grey Mesh</v>
          </cell>
        </row>
        <row r="11139">
          <cell r="A11139" t="str">
            <v>FTW112430</v>
          </cell>
          <cell r="C11139" t="str">
            <v>Footwear - Gadean Walker Stretch Top - Navy 37e</v>
          </cell>
        </row>
        <row r="11140">
          <cell r="A11140" t="str">
            <v>FTW112440</v>
          </cell>
          <cell r="C11140" t="str">
            <v>Footwear - Gadean Half Boot - Tan 44 3E</v>
          </cell>
        </row>
        <row r="11141">
          <cell r="A11141" t="str">
            <v>FTW112450</v>
          </cell>
          <cell r="C11141" t="str">
            <v>Footwear - Dr Comfort WinnerX - 7740 White 8.5 XW</v>
          </cell>
        </row>
        <row r="11142">
          <cell r="A11142" t="str">
            <v>FTW112460</v>
          </cell>
          <cell r="C11142" t="str">
            <v>Footwear - Dr Comfort Performance - 9910 Size 9 XW</v>
          </cell>
        </row>
        <row r="11143">
          <cell r="A11143" t="str">
            <v>FTW112470</v>
          </cell>
          <cell r="C11143" t="str">
            <v>Footwear - Dr Comfort Spirit Plus White - 3140 Size 8W</v>
          </cell>
        </row>
        <row r="11144">
          <cell r="A11144" t="str">
            <v>FTW112480</v>
          </cell>
          <cell r="C11144" t="str">
            <v>Footwear - Dr Comfort Shannon Red - 1370 Size 10</v>
          </cell>
        </row>
        <row r="11145">
          <cell r="A11145" t="str">
            <v>FTW112490</v>
          </cell>
          <cell r="C11145" t="str">
            <v>Footwear - Gadean Danielle Met Grey - Size 42 3e</v>
          </cell>
        </row>
        <row r="11146">
          <cell r="A11146" t="str">
            <v>FTW112500</v>
          </cell>
          <cell r="C11146" t="str">
            <v>Footwear - Dr comfort Endurance - 6840 White Size 10</v>
          </cell>
        </row>
        <row r="11147">
          <cell r="A11147" t="str">
            <v>FTW112510</v>
          </cell>
          <cell r="C11147" t="str">
            <v>Footwear - Gadean Easy Slipper - Navy 43 3/E</v>
          </cell>
        </row>
        <row r="11148">
          <cell r="A11148" t="str">
            <v>FTW112520</v>
          </cell>
          <cell r="C11148" t="str">
            <v>Footwear - Gadean Easy Slipper - Burgundy 43 / 3E</v>
          </cell>
        </row>
        <row r="11149">
          <cell r="A11149" t="str">
            <v>FTW112530</v>
          </cell>
          <cell r="C11149" t="str">
            <v>Footwear - Gadean Danielle Size39 - Dark Taupe Bronze Mesh</v>
          </cell>
        </row>
        <row r="11150">
          <cell r="A11150" t="str">
            <v>FTW112540</v>
          </cell>
          <cell r="C11150" t="str">
            <v>Footwear - Dr Comfort Edward X - 9610 size 10XW</v>
          </cell>
        </row>
        <row r="11151">
          <cell r="A11151" t="str">
            <v>FTW112550</v>
          </cell>
          <cell r="C11151" t="str">
            <v>Footwear - Dr Comfort Winner X Black - 7710 Size 10 XW</v>
          </cell>
        </row>
        <row r="11152">
          <cell r="A11152" t="str">
            <v>FTW112560</v>
          </cell>
          <cell r="C11152" t="str">
            <v>Footwear - Dr Comfort Kelly Black - 1410 Black Size 8</v>
          </cell>
        </row>
        <row r="11153">
          <cell r="A11153" t="str">
            <v>FTW112570</v>
          </cell>
          <cell r="C11153" t="str">
            <v>Footwear - Dr Comfort Edward X - 9610 Size10W</v>
          </cell>
        </row>
        <row r="11154">
          <cell r="A11154" t="str">
            <v>FTW112580</v>
          </cell>
          <cell r="C11154" t="str">
            <v>Footwear - Dr Comfort Endurance - White 9.5XW</v>
          </cell>
        </row>
        <row r="11155">
          <cell r="A11155" t="str">
            <v>FTW112590</v>
          </cell>
          <cell r="C11155" t="str">
            <v>Footwear - Dr Comfort Coco - 0710 Size 8.5 XW</v>
          </cell>
        </row>
        <row r="11156">
          <cell r="A11156" t="str">
            <v>FTW112600</v>
          </cell>
          <cell r="C11156" t="str">
            <v>Footwear - Finn Comfort Baltrum - Baltrum Nut Size 46</v>
          </cell>
        </row>
        <row r="11157">
          <cell r="A11157" t="str">
            <v>FTW112610</v>
          </cell>
          <cell r="C11157" t="str">
            <v>Footwear - New Donna Custom Order - New Donna Custom</v>
          </cell>
        </row>
        <row r="11158">
          <cell r="A11158" t="str">
            <v>FTW112620</v>
          </cell>
          <cell r="C11158" t="str">
            <v>Footwear - Leisure Time DX Black - 11381 9 2W</v>
          </cell>
        </row>
        <row r="11159">
          <cell r="A11159" t="str">
            <v>FTW112630</v>
          </cell>
          <cell r="C11159" t="str">
            <v>Footwear - Leisure Time DX Black - 11381 9.5 2W</v>
          </cell>
        </row>
        <row r="11160">
          <cell r="A11160" t="str">
            <v>FTW112640</v>
          </cell>
          <cell r="C11160" t="str">
            <v>Footwear - Gadean Half Boot DVA - Tan Size 46 E+</v>
          </cell>
        </row>
        <row r="11161">
          <cell r="A11161" t="str">
            <v>FTW112650</v>
          </cell>
          <cell r="C11161" t="str">
            <v>Footwear - Gadean Strap Court Size39 - Met Grey with Navy Stretch</v>
          </cell>
        </row>
        <row r="11162">
          <cell r="A11162" t="str">
            <v>FTW112660</v>
          </cell>
          <cell r="C11162" t="str">
            <v>Footwear - Dr Comfort Refresh Berry - 3976 Size 8XW</v>
          </cell>
        </row>
        <row r="11163">
          <cell r="A11163" t="str">
            <v>FTW112670</v>
          </cell>
          <cell r="C11163" t="str">
            <v>Footwear - Dr Comfort Performance Black - 7610 Size 9M</v>
          </cell>
        </row>
        <row r="11164">
          <cell r="A11164" t="str">
            <v>FTW112680</v>
          </cell>
          <cell r="C11164" t="str">
            <v>Footwear - Dr Comfort Coco Black - 0710 Size12M</v>
          </cell>
        </row>
        <row r="11165">
          <cell r="A11165" t="str">
            <v>FTW112690</v>
          </cell>
          <cell r="C11165" t="str">
            <v>Footwear - Dr Comfort Kelly - 1410 Black Size 9</v>
          </cell>
        </row>
        <row r="11166">
          <cell r="A11166" t="str">
            <v>FTW112700</v>
          </cell>
          <cell r="C11166" t="str">
            <v>Footwear - Dr Comfort Refresh Berry - 3976 Size10 XW</v>
          </cell>
        </row>
        <row r="11167">
          <cell r="A11167" t="str">
            <v>FTW112710</v>
          </cell>
          <cell r="C11167" t="str">
            <v>Footwear - Dr Comfort Kristen - 4310 Size10 Black/Tan</v>
          </cell>
        </row>
        <row r="11168">
          <cell r="A11168" t="str">
            <v>FTW112720</v>
          </cell>
          <cell r="C11168" t="str">
            <v>Footwear - Dr Comfort Endurance - 6840 Size8.5 XW White</v>
          </cell>
        </row>
        <row r="11169">
          <cell r="A11169" t="str">
            <v>FTW112730</v>
          </cell>
          <cell r="C11169" t="str">
            <v>Footwear - Dr Comfort Performance - 7650 Size10.5W Black/Blue</v>
          </cell>
        </row>
        <row r="11170">
          <cell r="A11170" t="str">
            <v>FTW112740</v>
          </cell>
          <cell r="C11170" t="str">
            <v>Footwear - Lucro Achim Black 42 - Achim Black 42</v>
          </cell>
        </row>
        <row r="11171">
          <cell r="A11171" t="str">
            <v>FTW112750</v>
          </cell>
          <cell r="C11171" t="str">
            <v>Footwear - Dr Comfort Greg Brown - 115020 Size 7</v>
          </cell>
        </row>
        <row r="11172">
          <cell r="A11172" t="str">
            <v>FTW112760</v>
          </cell>
          <cell r="C11172" t="str">
            <v>Footwear - Dr Comfort Greg Brown - 115020 Size 8</v>
          </cell>
        </row>
        <row r="11173">
          <cell r="A11173" t="str">
            <v>FTW112770</v>
          </cell>
          <cell r="C11173" t="str">
            <v>Footwear - Dr Comfort Greg Brown - 115020 Size 9</v>
          </cell>
        </row>
        <row r="11174">
          <cell r="A11174" t="str">
            <v>FTW112780</v>
          </cell>
          <cell r="C11174" t="str">
            <v>Footwear - Dr Comfort Greg Brown - 115020 Size 10</v>
          </cell>
        </row>
        <row r="11175">
          <cell r="A11175" t="str">
            <v>FTW112790</v>
          </cell>
          <cell r="C11175" t="str">
            <v>Footwear - Dr Comfort Greg Brown - 115020 Size 11</v>
          </cell>
        </row>
        <row r="11176">
          <cell r="A11176" t="str">
            <v>FTW112800</v>
          </cell>
          <cell r="C11176" t="str">
            <v>Footwear - Gadean Strap Court Size 39 - Bronze leather DarkTaupe Stretch</v>
          </cell>
        </row>
        <row r="11177">
          <cell r="A11177" t="str">
            <v>FTW112810</v>
          </cell>
          <cell r="C11177" t="str">
            <v>Footwear - Gadean Easy Slipper - Burgundy Size41</v>
          </cell>
        </row>
        <row r="11178">
          <cell r="A11178" t="str">
            <v>FTW112820</v>
          </cell>
          <cell r="C11178" t="str">
            <v>Footwear - Gadean Top Stretch - Black 43 5E+</v>
          </cell>
        </row>
        <row r="11179">
          <cell r="A11179" t="str">
            <v>FTW112830</v>
          </cell>
          <cell r="C11179" t="str">
            <v>Footwear - Gadean Danielle - Red Size 39E</v>
          </cell>
        </row>
        <row r="11180">
          <cell r="A11180" t="str">
            <v>FTW112840</v>
          </cell>
          <cell r="C11180" t="str">
            <v>Footwear - Gadean New Donna - Red Leather Size 39E</v>
          </cell>
        </row>
        <row r="11181">
          <cell r="A11181" t="str">
            <v>FTW112870</v>
          </cell>
          <cell r="C11181" t="str">
            <v>Footwear - Gadean Danielle - Danielle Pink 38 3E</v>
          </cell>
        </row>
        <row r="11182">
          <cell r="A11182" t="str">
            <v>FTW112880</v>
          </cell>
          <cell r="C11182" t="str">
            <v>Footwear - Gadean Half Boot Lace - Half Boot Black 38 3E+</v>
          </cell>
        </row>
        <row r="11183">
          <cell r="A11183" t="str">
            <v>FTW112890</v>
          </cell>
          <cell r="C11183" t="str">
            <v>Footwear - Dr Comfort WinnerX - 7740 Size 8.5W</v>
          </cell>
        </row>
        <row r="11184">
          <cell r="A11184" t="str">
            <v>FTW112900</v>
          </cell>
          <cell r="C11184" t="str">
            <v>Footwear - Dr Comfort Winner - Black 11M</v>
          </cell>
        </row>
        <row r="11185">
          <cell r="A11185" t="str">
            <v>FTW112910</v>
          </cell>
          <cell r="C11185" t="str">
            <v>Footwear - Dr Comfort Meghan - Purple 11XW</v>
          </cell>
        </row>
        <row r="11186">
          <cell r="A11186" t="str">
            <v>FTW112920</v>
          </cell>
          <cell r="C11186" t="str">
            <v>Footwear - Dr Comfort Refresh - Berry 11XW</v>
          </cell>
        </row>
        <row r="11187">
          <cell r="A11187" t="str">
            <v>FTW112930</v>
          </cell>
          <cell r="C11187" t="str">
            <v>Footwear - Dr Comfort Chris - Grey 9W</v>
          </cell>
        </row>
        <row r="11188">
          <cell r="A11188" t="str">
            <v>FTW112940</v>
          </cell>
          <cell r="C11188" t="str">
            <v>Footwear - Gadean Danielle - Navy 41 3E</v>
          </cell>
        </row>
        <row r="11189">
          <cell r="A11189" t="str">
            <v>FTW112950</v>
          </cell>
          <cell r="C11189" t="str">
            <v>Footwear - Gadean Top Stretch - Top Stretch Black 37 E+</v>
          </cell>
        </row>
        <row r="11190">
          <cell r="A11190" t="str">
            <v>FTW112960</v>
          </cell>
          <cell r="C11190" t="str">
            <v>Footwear - Gadean Half Boot - Tan Velco 39 E+</v>
          </cell>
        </row>
        <row r="11191">
          <cell r="A11191" t="str">
            <v>FTW112970</v>
          </cell>
          <cell r="C11191" t="str">
            <v>Footwear - Gadean Danielle - Met Grey/Grey Stretch 39 3E</v>
          </cell>
        </row>
        <row r="11192">
          <cell r="A11192" t="str">
            <v>FTW112980</v>
          </cell>
          <cell r="C11192" t="str">
            <v>Footwear - Gadean Strap Court - Met Grey and Grey Mesh 38/3E</v>
          </cell>
        </row>
        <row r="11193">
          <cell r="A11193" t="str">
            <v>FTW112990</v>
          </cell>
          <cell r="C11193" t="str">
            <v>Footwear - PW Minor Leisure Time - 10309 10.5M</v>
          </cell>
        </row>
        <row r="11194">
          <cell r="A11194" t="str">
            <v>FTW113000</v>
          </cell>
          <cell r="C11194" t="str">
            <v>Footwear - PW Minor Leisure Time - 10309 11M</v>
          </cell>
        </row>
        <row r="11195">
          <cell r="A11195" t="str">
            <v>FTW113010</v>
          </cell>
          <cell r="C11195" t="str">
            <v>Footwear - Gadean Half boot - Soft Pink 38/3E+</v>
          </cell>
        </row>
        <row r="11196">
          <cell r="A11196" t="str">
            <v>FTW113020</v>
          </cell>
          <cell r="C11196" t="str">
            <v>Footwear - Dr Comfort Edward - 9610 9W XD</v>
          </cell>
        </row>
        <row r="11197">
          <cell r="A11197" t="str">
            <v>FTW113030</v>
          </cell>
          <cell r="C11197" t="str">
            <v>Footwear - Dr Comfort Lana - Black Size 8</v>
          </cell>
        </row>
        <row r="11198">
          <cell r="A11198" t="str">
            <v>FTW113040</v>
          </cell>
          <cell r="C11198" t="str">
            <v>Footwear - Dr Comfort Lana - Black Size 10</v>
          </cell>
        </row>
        <row r="11199">
          <cell r="A11199" t="str">
            <v>FTW113050</v>
          </cell>
          <cell r="C11199" t="str">
            <v>Footwear - Gadean Danielle 42E - Met Grey and Grey Mesh</v>
          </cell>
        </row>
        <row r="11200">
          <cell r="A11200" t="str">
            <v>FTW113060</v>
          </cell>
          <cell r="C11200" t="str">
            <v>Footwear - PW Minor Perf Walker Velcro - 80387 Size 11W</v>
          </cell>
        </row>
        <row r="11201">
          <cell r="A11201" t="str">
            <v>FTW113070</v>
          </cell>
          <cell r="C11201" t="str">
            <v>Footwear - Dr Comfort Edward X - 9610 Size11W</v>
          </cell>
        </row>
        <row r="11202">
          <cell r="A11202" t="str">
            <v>FTW113080</v>
          </cell>
          <cell r="C11202" t="str">
            <v>Footwear - Propet WPED 6 - Navy Size 6.5</v>
          </cell>
        </row>
        <row r="11203">
          <cell r="A11203" t="str">
            <v>FTW113090</v>
          </cell>
          <cell r="C11203" t="str">
            <v>Footwear - Gadean Easy Slipper - Burgundy Size39E</v>
          </cell>
        </row>
        <row r="11204">
          <cell r="A11204" t="str">
            <v>FTW113100</v>
          </cell>
          <cell r="C11204" t="str">
            <v>Footwear - Gadean Slipper Easy - Burgundy Size 40</v>
          </cell>
        </row>
        <row r="11205">
          <cell r="A11205" t="str">
            <v>FTW113110</v>
          </cell>
          <cell r="C11205" t="str">
            <v>Footwear - Gadean 18v DVA Sandal - 18v Black 44/3E</v>
          </cell>
        </row>
        <row r="11206">
          <cell r="A11206" t="str">
            <v>FTW113120</v>
          </cell>
          <cell r="C11206" t="str">
            <v>Footwear - Gadean Half Boot Black - Size 44 E Lace</v>
          </cell>
        </row>
        <row r="11207">
          <cell r="A11207" t="str">
            <v>FTW113130</v>
          </cell>
          <cell r="C11207" t="str">
            <v>Footwear - Gadean Danielle 42 3E - Dark Taupe Bronze Mesh 42</v>
          </cell>
        </row>
        <row r="11208">
          <cell r="A11208" t="str">
            <v>FTW113140</v>
          </cell>
          <cell r="C11208" t="str">
            <v>Footwear - Gadean Danielle Dark Taupe Bronze Mesh - Size 40/E</v>
          </cell>
        </row>
        <row r="11209">
          <cell r="A11209" t="str">
            <v>FTW113150</v>
          </cell>
          <cell r="C11209" t="str">
            <v>Footwear - Sprint 672 Navy Grey 8 - 672 Navy Grey 8</v>
          </cell>
        </row>
        <row r="11210">
          <cell r="A11210" t="str">
            <v>FTW113160</v>
          </cell>
          <cell r="C11210" t="str">
            <v>Footwear - Sprint 672 Navy Grey 8.5 - 672 Navy Grey 8.5</v>
          </cell>
        </row>
        <row r="11211">
          <cell r="A11211" t="str">
            <v>FTW113170</v>
          </cell>
          <cell r="C11211" t="str">
            <v>Footwear - Dr Comfort Lucie - Size 9M</v>
          </cell>
        </row>
        <row r="11212">
          <cell r="A11212" t="str">
            <v>FTW113180</v>
          </cell>
          <cell r="C11212" t="str">
            <v>Footwear - Dr Comfort Performance Black - Size 12 W</v>
          </cell>
        </row>
        <row r="11213">
          <cell r="A11213" t="str">
            <v>FTW113190</v>
          </cell>
          <cell r="C11213" t="str">
            <v>Footwear - Dr Comfort Refresh - Size 6.5M Blue</v>
          </cell>
        </row>
        <row r="11214">
          <cell r="A11214" t="str">
            <v>FTW113200</v>
          </cell>
          <cell r="C11214" t="str">
            <v>Footwear - Propet WPED 6 - Size 6.5 Taupe</v>
          </cell>
        </row>
        <row r="11215">
          <cell r="A11215" t="str">
            <v>FTW113210</v>
          </cell>
          <cell r="C11215" t="str">
            <v>Footwear - Dr Comfort Annie - Black 9XW</v>
          </cell>
        </row>
        <row r="11216">
          <cell r="A11216" t="str">
            <v>FTW113220</v>
          </cell>
          <cell r="C11216" t="str">
            <v>Footwear - Dr Comfort Betty - Black 7.5 W</v>
          </cell>
        </row>
        <row r="11217">
          <cell r="A11217" t="str">
            <v>FTW113230</v>
          </cell>
          <cell r="C11217" t="str">
            <v>Footwear - Gadean T-Bar Summer - 40/E Tan</v>
          </cell>
        </row>
        <row r="11218">
          <cell r="A11218" t="str">
            <v>FTW113240</v>
          </cell>
          <cell r="C11218" t="str">
            <v>Footwear - PW Minor Leisure Time - 11381 Size11/2W</v>
          </cell>
        </row>
        <row r="11219">
          <cell r="A11219" t="str">
            <v>FTW113250</v>
          </cell>
          <cell r="C11219" t="str">
            <v>Footwear - Dr Comfort Annie - Black 5.5 M</v>
          </cell>
        </row>
        <row r="11220">
          <cell r="A11220" t="str">
            <v>FTW113260</v>
          </cell>
          <cell r="C11220" t="str">
            <v>Footwear - Dr Comfort Split Pair - Annie Black</v>
          </cell>
        </row>
        <row r="11221">
          <cell r="A11221" t="str">
            <v>FTW113270</v>
          </cell>
          <cell r="C11221" t="str">
            <v>Footwear - Dr Comfort flute - 10.5 XW Black</v>
          </cell>
        </row>
        <row r="11222">
          <cell r="A11222" t="str">
            <v>FTW113280</v>
          </cell>
          <cell r="C11222" t="str">
            <v>Footwear - Gadean Motion 18V Sandal - Dark Brown 38</v>
          </cell>
        </row>
        <row r="11223">
          <cell r="A11223" t="str">
            <v>FTW113290</v>
          </cell>
          <cell r="C11223" t="str">
            <v>Footwear - Dr Comfort Edward - 9610 12XW</v>
          </cell>
        </row>
        <row r="11224">
          <cell r="A11224" t="str">
            <v>FTW113300</v>
          </cell>
          <cell r="C11224" t="str">
            <v>Footwear - Gadean Walker Top Stretch DVA - Black 47/ 3e+</v>
          </cell>
        </row>
        <row r="11225">
          <cell r="A11225" t="str">
            <v>FTW113310</v>
          </cell>
          <cell r="C11225" t="str">
            <v>Footwear - Finn Comfort Baltrum - Black Size 41</v>
          </cell>
        </row>
        <row r="11226">
          <cell r="A11226" t="str">
            <v>FTW113320</v>
          </cell>
          <cell r="C11226" t="str">
            <v>Footwear - Dr Comfort Flute - Black Size11XW</v>
          </cell>
        </row>
        <row r="11227">
          <cell r="A11227" t="str">
            <v>FTW113330</v>
          </cell>
          <cell r="C11227" t="str">
            <v>Footwear - Dr Comfort Chris - Grey 10XW</v>
          </cell>
        </row>
        <row r="11228">
          <cell r="A11228" t="str">
            <v>FTW113340</v>
          </cell>
          <cell r="C11228" t="str">
            <v>Footwear - Dr Comfort Edward - Size 8 XW</v>
          </cell>
        </row>
        <row r="11229">
          <cell r="A11229" t="str">
            <v>FTW113350</v>
          </cell>
          <cell r="C11229" t="str">
            <v>Footwear - Dr Comfort Winner - Black 7XW</v>
          </cell>
        </row>
        <row r="11230">
          <cell r="A11230" t="str">
            <v>FTW113360</v>
          </cell>
          <cell r="C11230" t="str">
            <v>Footwear - Dr Comfort Cozy - Pink 9</v>
          </cell>
        </row>
        <row r="11231">
          <cell r="A11231" t="str">
            <v>FTW113370</v>
          </cell>
          <cell r="C11231" t="str">
            <v>Footwear - Leisure Time Velcro 30351 - Brown 12 W</v>
          </cell>
        </row>
        <row r="11232">
          <cell r="A11232" t="str">
            <v>FTW113380</v>
          </cell>
          <cell r="C11232" t="str">
            <v>Footwear - Dr Comfort Ranger - Black 12XW</v>
          </cell>
        </row>
        <row r="11233">
          <cell r="A11233" t="str">
            <v>FTW113390</v>
          </cell>
          <cell r="C11233" t="str">
            <v>Footwear - Dr Comfort Spirit Plus - 3140 Size10XW</v>
          </cell>
        </row>
        <row r="11234">
          <cell r="A11234" t="str">
            <v>FTW113400</v>
          </cell>
          <cell r="C11234" t="str">
            <v>Footwear - MT Emey 618 Beige - Size 8/3E</v>
          </cell>
        </row>
        <row r="11235">
          <cell r="A11235" t="str">
            <v>FTW113410</v>
          </cell>
          <cell r="C11235" t="str">
            <v>Footwear - Dr Comfort Edward X - 9610 Size8.5 XW</v>
          </cell>
        </row>
        <row r="11236">
          <cell r="A11236" t="str">
            <v>FTW113420</v>
          </cell>
          <cell r="C11236" t="str">
            <v>Footwear - Dr Comfort Coco - Black 6.5w</v>
          </cell>
        </row>
        <row r="11237">
          <cell r="A11237" t="str">
            <v>FTW113430</v>
          </cell>
          <cell r="C11237" t="str">
            <v>Footwear - Dr Comfort Cuddles - Tan Size7</v>
          </cell>
        </row>
        <row r="11238">
          <cell r="A11238" t="str">
            <v>FTW113440</v>
          </cell>
          <cell r="C11238" t="str">
            <v>Footwear - Dr Comfort Cuddles - Tan Size 8</v>
          </cell>
        </row>
        <row r="11239">
          <cell r="A11239" t="str">
            <v>FTW113450</v>
          </cell>
          <cell r="C11239" t="str">
            <v>Footwear - Dr Comfort Cozy - Pink Size 7</v>
          </cell>
        </row>
        <row r="11240">
          <cell r="A11240" t="str">
            <v>FTW113460</v>
          </cell>
          <cell r="C11240" t="str">
            <v>Footwear - Dr Comfort Cuddles - Tan Size 9</v>
          </cell>
        </row>
        <row r="11241">
          <cell r="A11241" t="str">
            <v>FTW113470</v>
          </cell>
          <cell r="C11241" t="str">
            <v>Footwear - Dr Comfort Socks - Ankle White Med</v>
          </cell>
        </row>
        <row r="11242">
          <cell r="A11242" t="str">
            <v>FTW113480</v>
          </cell>
          <cell r="C11242" t="str">
            <v>Footwear - Dr Comfort Socks - Ankle White XL</v>
          </cell>
        </row>
        <row r="11243">
          <cell r="A11243" t="str">
            <v>FTW113490</v>
          </cell>
          <cell r="C11243" t="str">
            <v>Footwear - M WT Classic Black Smooth - size 9 - K70885 9</v>
          </cell>
        </row>
        <row r="11244">
          <cell r="A11244" t="str">
            <v>FTW113500</v>
          </cell>
          <cell r="C11244" t="str">
            <v>Footwear - PW Minor Velvet - Velvet Black 10/2W</v>
          </cell>
        </row>
        <row r="11245">
          <cell r="A11245" t="str">
            <v>FTW113510</v>
          </cell>
          <cell r="C11245" t="str">
            <v>Footwear - Gadean Stretch Top - Black 40E</v>
          </cell>
        </row>
        <row r="11246">
          <cell r="A11246" t="str">
            <v>FTW113520</v>
          </cell>
          <cell r="C11246" t="str">
            <v>Footwear - Dr Comfort Winner X - Black 13 XW</v>
          </cell>
        </row>
        <row r="11247">
          <cell r="A11247" t="str">
            <v>FTW113530</v>
          </cell>
          <cell r="C11247" t="str">
            <v>Footwear - Lucro Achim - Cognac 43W</v>
          </cell>
        </row>
        <row r="11248">
          <cell r="A11248" t="str">
            <v>FTW113540</v>
          </cell>
          <cell r="C11248" t="str">
            <v>Footwear - Olivia Taupe - Taupe 6.5</v>
          </cell>
        </row>
        <row r="11249">
          <cell r="A11249" t="str">
            <v>FTW113550</v>
          </cell>
          <cell r="C11249" t="str">
            <v>Footwear - PW Minor Velvet - Black 10W</v>
          </cell>
        </row>
        <row r="11250">
          <cell r="A11250" t="str">
            <v>FTW113560</v>
          </cell>
          <cell r="C11250" t="str">
            <v>Footwear - PW Minor Leisure Strap - Size 8 2W Black</v>
          </cell>
        </row>
        <row r="11251">
          <cell r="A11251" t="str">
            <v>FTW113570</v>
          </cell>
          <cell r="C11251" t="str">
            <v>Footwear - Dr Comfort Spirit - White 8.5XW</v>
          </cell>
        </row>
        <row r="11252">
          <cell r="A11252" t="str">
            <v>FTW113580</v>
          </cell>
          <cell r="C11252" t="str">
            <v>Footwear - Gadean Navy T-Bar - Size44/E</v>
          </cell>
        </row>
        <row r="11253">
          <cell r="A11253" t="str">
            <v>FTW113590</v>
          </cell>
          <cell r="C11253" t="str">
            <v>Footwear - Gadean Easy Slipper - Navy 40</v>
          </cell>
        </row>
        <row r="11254">
          <cell r="A11254" t="str">
            <v>FTW113600</v>
          </cell>
          <cell r="C11254" t="str">
            <v>Footwear - Gadean Easy Slipper - Navy Size 41</v>
          </cell>
        </row>
        <row r="11255">
          <cell r="A11255" t="str">
            <v>FTW113610</v>
          </cell>
          <cell r="C11255" t="str">
            <v>Footwear - Gadean Combo Stretch Lace - Black 37/3e</v>
          </cell>
        </row>
        <row r="11256">
          <cell r="A11256" t="str">
            <v>FTW113620</v>
          </cell>
          <cell r="C11256" t="str">
            <v>Footwear - Dr Comfort Flute - Black 6W</v>
          </cell>
        </row>
        <row r="11257">
          <cell r="A11257" t="str">
            <v>FTW113630</v>
          </cell>
          <cell r="C11257" t="str">
            <v>Footwear - Dr Comfort Betty - Brown 9XW</v>
          </cell>
        </row>
        <row r="11258">
          <cell r="A11258" t="str">
            <v>FTW113640</v>
          </cell>
          <cell r="C11258" t="str">
            <v>Footwear - Dr Comfort - Crew White Large</v>
          </cell>
        </row>
        <row r="11259">
          <cell r="A11259" t="str">
            <v>FTW113650</v>
          </cell>
          <cell r="C11259" t="str">
            <v>Footwear - Dr Comfort Sock - Crew Large Black</v>
          </cell>
        </row>
        <row r="11260">
          <cell r="A11260" t="str">
            <v>FTW113660</v>
          </cell>
          <cell r="C11260" t="str">
            <v>Footwear - Dr Comfort Sock - Crew Large White</v>
          </cell>
        </row>
        <row r="11261">
          <cell r="A11261" t="str">
            <v>FTW113670</v>
          </cell>
          <cell r="C11261" t="str">
            <v>Footwear - Gadean Easy Slipper - Burg 42/E</v>
          </cell>
        </row>
        <row r="11262">
          <cell r="A11262" t="str">
            <v>FTW113680</v>
          </cell>
          <cell r="C11262" t="str">
            <v>Footwear - Gadean Easy Slipper - Burg 43/E</v>
          </cell>
        </row>
        <row r="11263">
          <cell r="A11263" t="str">
            <v>FTW113690</v>
          </cell>
          <cell r="C11263" t="str">
            <v>Footwear - Gadean Easy Slipper - Black 39/3E</v>
          </cell>
        </row>
        <row r="11264">
          <cell r="A11264" t="str">
            <v>FTW113700</v>
          </cell>
          <cell r="C11264" t="str">
            <v>Footwear - Gadean Easy Slipper - Black 40/3E</v>
          </cell>
        </row>
        <row r="11265">
          <cell r="A11265" t="str">
            <v>FTW113710</v>
          </cell>
          <cell r="C11265" t="str">
            <v>Footwear - Gadean Easy Slipper - Black 41/3E</v>
          </cell>
        </row>
        <row r="11266">
          <cell r="A11266" t="str">
            <v>FTW113720</v>
          </cell>
          <cell r="C11266" t="str">
            <v>Footwear - Gadean Easy Slipper - Black 42/3E</v>
          </cell>
        </row>
        <row r="11267">
          <cell r="A11267" t="str">
            <v>FTW113730</v>
          </cell>
          <cell r="C11267" t="str">
            <v>Footwear - Gadean Easy Slipper - Black 43/3E</v>
          </cell>
        </row>
        <row r="11268">
          <cell r="A11268" t="str">
            <v>FTW113740</v>
          </cell>
          <cell r="C11268" t="str">
            <v>Footwear - Gadean Easy Slipper - Black 44/3E</v>
          </cell>
        </row>
        <row r="11269">
          <cell r="A11269" t="str">
            <v>FTW113750</v>
          </cell>
          <cell r="C11269" t="str">
            <v>Footwear - Gadean Easy Slipper - Black 45/3E</v>
          </cell>
        </row>
        <row r="11270">
          <cell r="A11270" t="str">
            <v>FTW113760</v>
          </cell>
          <cell r="C11270" t="str">
            <v>Footwear - 18V DVA Sandal - Black 46/3E</v>
          </cell>
        </row>
        <row r="11271">
          <cell r="A11271" t="str">
            <v>FTW113770</v>
          </cell>
          <cell r="C11271" t="str">
            <v>Footwear - Gadean Walker DVA - Black/ Bronze 41/3E Lace</v>
          </cell>
        </row>
        <row r="11272">
          <cell r="A11272" t="str">
            <v>FTW113780</v>
          </cell>
          <cell r="C11272" t="str">
            <v>Footwear - Gadean Half Boot Velcro - Black 36/3E</v>
          </cell>
        </row>
        <row r="11273">
          <cell r="A11273" t="str">
            <v>FTW113790</v>
          </cell>
          <cell r="C11273" t="str">
            <v>Footwear - Mt Emey 728 - Black 10.5/10E</v>
          </cell>
        </row>
        <row r="11274">
          <cell r="A11274" t="str">
            <v>FTW113800</v>
          </cell>
          <cell r="C11274" t="str">
            <v>Footwear - Dr Comfort AnnieX - 5.5/XW</v>
          </cell>
        </row>
        <row r="11275">
          <cell r="A11275" t="str">
            <v>FTW113810</v>
          </cell>
          <cell r="C11275" t="str">
            <v>Footwear - Dr Comfort Betty - Black 7/XW</v>
          </cell>
        </row>
        <row r="11276">
          <cell r="A11276" t="str">
            <v>FTW113820</v>
          </cell>
          <cell r="C11276" t="str">
            <v>Footwear - Dr Comfort Betty - Betty Chestnut 6.5XW</v>
          </cell>
        </row>
        <row r="11277">
          <cell r="A11277" t="str">
            <v>FTW113830</v>
          </cell>
          <cell r="C11277" t="str">
            <v>Footwear - Gadean Motion Walker - Black Velcro 40</v>
          </cell>
        </row>
        <row r="11278">
          <cell r="A11278" t="str">
            <v>FTW113840</v>
          </cell>
          <cell r="C11278" t="str">
            <v>Footwear - Gadean Motion Walker - Black Velcro 41</v>
          </cell>
        </row>
        <row r="11279">
          <cell r="A11279" t="str">
            <v>FTW113850</v>
          </cell>
          <cell r="C11279" t="str">
            <v>Footwear - Gadean Motion - Black Velcro 42</v>
          </cell>
        </row>
        <row r="11280">
          <cell r="A11280" t="str">
            <v>FTW113860</v>
          </cell>
          <cell r="C11280" t="str">
            <v>Footwear - Gadean Motion Walker - Black Velcro 44</v>
          </cell>
        </row>
        <row r="11281">
          <cell r="A11281" t="str">
            <v>FTW113870</v>
          </cell>
          <cell r="C11281" t="str">
            <v>Footwear - Gadean Motion Walker - Black Velcro 45</v>
          </cell>
        </row>
        <row r="11282">
          <cell r="A11282" t="str">
            <v>FTW113880</v>
          </cell>
          <cell r="C11282" t="str">
            <v>Footwear - Gadean Motion Walker - Court Stretch</v>
          </cell>
        </row>
        <row r="11283">
          <cell r="A11283" t="str">
            <v>FTW113890</v>
          </cell>
          <cell r="C11283" t="str">
            <v>Footwear - Gadean Motion Maryjane Red38XD - Motion Maryjane Red 38XD</v>
          </cell>
        </row>
        <row r="11284">
          <cell r="A11284" t="str">
            <v>FTW113900</v>
          </cell>
          <cell r="C11284" t="str">
            <v>Footwear - PW Minor Performance - Black 7.5W 11387</v>
          </cell>
        </row>
        <row r="11285">
          <cell r="A11285" t="str">
            <v>FTW113910</v>
          </cell>
          <cell r="C11285" t="str">
            <v>Footwear - Gadean Walker Lace DVA - Black Leather/ Grey Mesh 44/E</v>
          </cell>
        </row>
        <row r="11286">
          <cell r="A11286" t="str">
            <v>FTW113920</v>
          </cell>
          <cell r="C11286" t="str">
            <v>Footwear - Gadean Half Boot Velcro - Tan 43/3E</v>
          </cell>
        </row>
        <row r="11287">
          <cell r="A11287" t="str">
            <v>FTW113930</v>
          </cell>
          <cell r="C11287" t="str">
            <v>Footwear - Gadean Trekker - Black 38</v>
          </cell>
        </row>
        <row r="11288">
          <cell r="A11288" t="str">
            <v>FTW113940</v>
          </cell>
          <cell r="C11288" t="str">
            <v>Footwear - Gadean Trekker - Black 39</v>
          </cell>
        </row>
        <row r="11289">
          <cell r="A11289" t="str">
            <v>FTW113950</v>
          </cell>
          <cell r="C11289" t="str">
            <v>Footwear - Dr Comfort Edward - 9.5/W</v>
          </cell>
        </row>
        <row r="11290">
          <cell r="A11290" t="str">
            <v>FTW113960</v>
          </cell>
          <cell r="C11290" t="str">
            <v>Footwear - Dr Comfort Betty Black - Betty Black 6.5/XW</v>
          </cell>
        </row>
        <row r="11291">
          <cell r="A11291" t="str">
            <v>FTW113970</v>
          </cell>
          <cell r="C11291" t="str">
            <v>Footwear - Dr Comfort - Flute Black 6.5W</v>
          </cell>
        </row>
        <row r="11292">
          <cell r="A11292" t="str">
            <v>FTW113980</v>
          </cell>
          <cell r="C11292" t="str">
            <v>Footwear - Dr Comfort Meghan - Blue 7XW</v>
          </cell>
        </row>
        <row r="11293">
          <cell r="A11293" t="str">
            <v>FTW113990</v>
          </cell>
          <cell r="C11293" t="str">
            <v>Footwear - PW Minor Leisure Lace - Taupe 6.5W</v>
          </cell>
        </row>
        <row r="11294">
          <cell r="A11294" t="str">
            <v>FTW114000</v>
          </cell>
          <cell r="C11294" t="str">
            <v>Footwear - Gadean Half Boot - Black 38E</v>
          </cell>
        </row>
        <row r="11295">
          <cell r="A11295" t="str">
            <v>FTW114010</v>
          </cell>
          <cell r="C11295" t="str">
            <v>Footwear - Dr Comfort Betty - Black 10/W</v>
          </cell>
        </row>
        <row r="11296">
          <cell r="A11296" t="str">
            <v>FTW114020</v>
          </cell>
          <cell r="C11296" t="str">
            <v>Footwear - Gadean Easy Slipper - Navy 41/3E</v>
          </cell>
        </row>
        <row r="11297">
          <cell r="A11297" t="str">
            <v>FTW114030</v>
          </cell>
          <cell r="C11297" t="str">
            <v>Footwear - Gadean Full Stretch Velcro - Black 45 3/E</v>
          </cell>
        </row>
        <row r="11298">
          <cell r="A11298" t="str">
            <v>FTW114040</v>
          </cell>
          <cell r="C11298" t="str">
            <v>Footwear - PW Minor Velvet - Black 6/W</v>
          </cell>
        </row>
        <row r="11299">
          <cell r="A11299" t="str">
            <v>FTW114050</v>
          </cell>
          <cell r="C11299" t="str">
            <v>Footwear - Gadean Walker DVA - Black S Bronze M 43/E</v>
          </cell>
        </row>
        <row r="11300">
          <cell r="A11300" t="str">
            <v>FTW114060</v>
          </cell>
          <cell r="C11300" t="str">
            <v>Footwear - Gadean Half Boot - split sizes</v>
          </cell>
        </row>
        <row r="11301">
          <cell r="A11301" t="str">
            <v>FTW114070</v>
          </cell>
          <cell r="C11301" t="str">
            <v>Footwear - Dr Comfort Fisherman - Tan 9.5M</v>
          </cell>
        </row>
        <row r="11302">
          <cell r="A11302" t="str">
            <v>FTW114080</v>
          </cell>
          <cell r="C11302" t="str">
            <v>Footwear - Dr Comfort Orthotic - Footbionics X Small</v>
          </cell>
        </row>
        <row r="11303">
          <cell r="A11303" t="str">
            <v>FTW114090</v>
          </cell>
          <cell r="C11303" t="str">
            <v>Footwear - Finn Baltrum - Nut Size 45</v>
          </cell>
        </row>
        <row r="11304">
          <cell r="A11304" t="str">
            <v>FTW114100</v>
          </cell>
          <cell r="C11304" t="str">
            <v>Footwear - Dr Comfort WinnerX - Black 9/XW</v>
          </cell>
        </row>
        <row r="11305">
          <cell r="A11305" t="str">
            <v>FTW114110</v>
          </cell>
          <cell r="C11305" t="str">
            <v>Footwear - Gadean New Donna - Red  42/E+</v>
          </cell>
        </row>
        <row r="11306">
          <cell r="A11306" t="str">
            <v>FTW114120</v>
          </cell>
          <cell r="C11306" t="str">
            <v>Footwear - Gadean Danielle - Met Grey/ Silver Mesh 38E</v>
          </cell>
        </row>
        <row r="11307">
          <cell r="A11307" t="str">
            <v>FTW114130</v>
          </cell>
          <cell r="C11307" t="str">
            <v>Footwear - Gadean Strap Court - Bone Leather and Stretch</v>
          </cell>
        </row>
        <row r="11308">
          <cell r="A11308" t="str">
            <v>FTW114140</v>
          </cell>
          <cell r="C11308" t="str">
            <v>Footwear - Dr Comfort Stocking Donning Stand - 812089</v>
          </cell>
        </row>
        <row r="11309">
          <cell r="A11309" t="str">
            <v>FTW114150</v>
          </cell>
          <cell r="C11309" t="str">
            <v>Footwear - Dr Comfort - Refresh Blue 8.5XW</v>
          </cell>
        </row>
        <row r="11310">
          <cell r="A11310" t="str">
            <v>FTW114160</v>
          </cell>
          <cell r="C11310" t="str">
            <v>Footwear - Gadean Half Boot - Black 42 3/E</v>
          </cell>
        </row>
        <row r="11311">
          <cell r="A11311" t="str">
            <v>FTW114170</v>
          </cell>
          <cell r="C11311" t="str">
            <v>Footwear - Dr Comfort Annie - Black Size 10/W</v>
          </cell>
        </row>
        <row r="11312">
          <cell r="A11312" t="str">
            <v>FTW114180</v>
          </cell>
          <cell r="C11312" t="str">
            <v>Footwear - Gadean Combo Stretch Velcro - Black Size 40/3E</v>
          </cell>
        </row>
        <row r="11313">
          <cell r="A11313" t="str">
            <v>FTW114190</v>
          </cell>
          <cell r="C11313" t="str">
            <v>Footwear - Dr Comfort Winner X - Black Size 12XW</v>
          </cell>
        </row>
        <row r="11314">
          <cell r="A11314" t="str">
            <v>FTW114200</v>
          </cell>
          <cell r="C11314" t="str">
            <v>Footwear - Dr Comfort Refresh - Blue 8/W</v>
          </cell>
        </row>
        <row r="11315">
          <cell r="A11315" t="str">
            <v>FTW114210</v>
          </cell>
          <cell r="C11315" t="str">
            <v>Footwear - PW Minor Performance - Black 11/M Strap</v>
          </cell>
        </row>
        <row r="11316">
          <cell r="A11316" t="str">
            <v>FTW114220</v>
          </cell>
          <cell r="C11316" t="str">
            <v>Footwear - Gadean Strap Court - Met Grey Leather and Stretch 44E</v>
          </cell>
        </row>
        <row r="11317">
          <cell r="A11317" t="str">
            <v>FTW114230</v>
          </cell>
          <cell r="C11317" t="str">
            <v>Footwear - Gadean Maggie - Black Size 38</v>
          </cell>
        </row>
        <row r="11318">
          <cell r="A11318" t="str">
            <v>FTW114240</v>
          </cell>
          <cell r="C11318" t="str">
            <v>Footwear - Gadean Maggie - Black Size 39</v>
          </cell>
        </row>
        <row r="11319">
          <cell r="A11319" t="str">
            <v>FTW114250</v>
          </cell>
          <cell r="C11319" t="str">
            <v>Footwear - Gadean Maggie - Black Size 40</v>
          </cell>
        </row>
        <row r="11320">
          <cell r="A11320" t="str">
            <v>FTW114260</v>
          </cell>
          <cell r="C11320" t="str">
            <v>Footwear - Gadean Maggie - Black Size/41</v>
          </cell>
        </row>
        <row r="11321">
          <cell r="A11321" t="str">
            <v>FTW114270</v>
          </cell>
          <cell r="C11321" t="str">
            <v>Footwear - Gadean Maggie - Black Size /42</v>
          </cell>
        </row>
        <row r="11322">
          <cell r="A11322" t="str">
            <v>FTW114280</v>
          </cell>
          <cell r="C11322" t="str">
            <v>Footwear - PW Minor Leisure Lace - Black 13/W</v>
          </cell>
        </row>
        <row r="11323">
          <cell r="A11323" t="str">
            <v>FTW114290</v>
          </cell>
          <cell r="C11323" t="str">
            <v>Footwear - Gripsox - Stretch Top - Red - Size Medical XL</v>
          </cell>
        </row>
        <row r="11324">
          <cell r="A11324" t="str">
            <v>FTW114300</v>
          </cell>
          <cell r="C11324" t="str">
            <v>Footwear - Gripsox - Stretch Top - Black - Size Medical XL</v>
          </cell>
        </row>
        <row r="11325">
          <cell r="A11325" t="str">
            <v>FTW114310</v>
          </cell>
          <cell r="C11325" t="str">
            <v>Footwear - PW Minor Velvet Black - Black 9 2/W</v>
          </cell>
        </row>
        <row r="11326">
          <cell r="A11326" t="str">
            <v>FTW114320</v>
          </cell>
          <cell r="C11326" t="str">
            <v>Footwear - Gadean Fishermen Style DVA - Size 45 /3E Tan</v>
          </cell>
        </row>
        <row r="11327">
          <cell r="A11327" t="str">
            <v>FTW114330</v>
          </cell>
          <cell r="C11327" t="str">
            <v>Footwear - Rockport Allander Black 10 - K70975 Black 10</v>
          </cell>
        </row>
        <row r="11328">
          <cell r="A11328" t="str">
            <v>FTW114340</v>
          </cell>
          <cell r="C11328" t="str">
            <v>Footwear - Gadean Strap Court - Black Full Stretch 43/3E</v>
          </cell>
        </row>
        <row r="11329">
          <cell r="A11329" t="str">
            <v>FTW114350</v>
          </cell>
          <cell r="C11329" t="str">
            <v>Footwear - Gadean Strap Court Black - 39/E with Heel Wedge</v>
          </cell>
        </row>
        <row r="11330">
          <cell r="A11330" t="str">
            <v>FTW114360</v>
          </cell>
          <cell r="C11330" t="str">
            <v>Footwear - Dr Comfort Douglas - Chestnut 8.5/XW</v>
          </cell>
        </row>
        <row r="11331">
          <cell r="A11331" t="str">
            <v>FTW114370</v>
          </cell>
          <cell r="C11331" t="str">
            <v>Footwear - Gadean Strap Court - Met Pearl and Bone Stretch 38E</v>
          </cell>
        </row>
        <row r="11332">
          <cell r="A11332" t="str">
            <v>FTW114380</v>
          </cell>
          <cell r="C11332" t="str">
            <v>Footwear - Gadean Danielle - Black 38/5E</v>
          </cell>
        </row>
        <row r="11333">
          <cell r="A11333" t="str">
            <v>FTW114390</v>
          </cell>
          <cell r="C11333" t="str">
            <v>Footwear - Gadean Combo Stretch - Black Leather 39/3E</v>
          </cell>
        </row>
        <row r="11334">
          <cell r="A11334" t="str">
            <v>FTW114400</v>
          </cell>
          <cell r="C11334" t="str">
            <v>Footwear - Gadean Combo Stretch Lace - Black Lace 40/3E</v>
          </cell>
        </row>
        <row r="11335">
          <cell r="A11335" t="str">
            <v>FTW114410</v>
          </cell>
          <cell r="C11335" t="str">
            <v>Footwear - Gadean Danielle Dark Taupe/Bronze Mesh - Dark Taupe/Bronze Mesh 43/E</v>
          </cell>
        </row>
        <row r="11336">
          <cell r="A11336" t="str">
            <v>FTW114420</v>
          </cell>
          <cell r="C11336" t="str">
            <v>Footwear - Gadean Full Stretch DVA - Black 40 3/E</v>
          </cell>
        </row>
        <row r="11337">
          <cell r="A11337" t="str">
            <v>FTW114430</v>
          </cell>
          <cell r="C11337" t="str">
            <v>Footwear - Gadean Full Stretch DVA - Black 40 5/E</v>
          </cell>
        </row>
        <row r="11338">
          <cell r="A11338" t="str">
            <v>FTW114440</v>
          </cell>
          <cell r="C11338" t="str">
            <v>Footwear - Pulman New Classic High - Black 37</v>
          </cell>
        </row>
        <row r="11339">
          <cell r="A11339" t="str">
            <v>FTW114450</v>
          </cell>
          <cell r="C11339" t="str">
            <v>Footwear - Gadean Full Stretch DVA - Black Velcro 42/3E</v>
          </cell>
        </row>
        <row r="11340">
          <cell r="A11340" t="str">
            <v>FTW114460</v>
          </cell>
          <cell r="C11340" t="str">
            <v>Footwear - Gadean 18V Sandal - Black Size43/3E</v>
          </cell>
        </row>
        <row r="11341">
          <cell r="A11341" t="str">
            <v>FTW114470</v>
          </cell>
          <cell r="C11341" t="str">
            <v>Footwear - Gadean Full Stretch - Black 44 5/E</v>
          </cell>
        </row>
        <row r="11342">
          <cell r="A11342" t="str">
            <v>FTW114480</v>
          </cell>
          <cell r="C11342" t="str">
            <v>Footwear - Gadean Strap Court DVA - Black 50/50 38C</v>
          </cell>
        </row>
        <row r="11343">
          <cell r="A11343" t="str">
            <v>FTW114490</v>
          </cell>
          <cell r="C11343" t="str">
            <v>Footwear - Gadean Danielle Red - Red 36/E</v>
          </cell>
        </row>
        <row r="11344">
          <cell r="A11344" t="str">
            <v>FTW114500</v>
          </cell>
          <cell r="C11344" t="str">
            <v>Footwear - Danielle Black - Black 39 3/E</v>
          </cell>
        </row>
        <row r="11345">
          <cell r="A11345" t="str">
            <v>FTW114510</v>
          </cell>
          <cell r="C11345" t="str">
            <v>Footwear - Gadean Danielle Black - Size Black 39 3/E</v>
          </cell>
        </row>
        <row r="11346">
          <cell r="A11346" t="str">
            <v>FTW114520</v>
          </cell>
          <cell r="C11346" t="str">
            <v>Footwear - Dr Comfort Lulu - Tan 9 W</v>
          </cell>
        </row>
        <row r="11347">
          <cell r="A11347" t="str">
            <v>FTW114530</v>
          </cell>
          <cell r="C11347" t="str">
            <v>Footwear - PW Minor Leisure time DX2 - Black 12/W Lace</v>
          </cell>
        </row>
        <row r="11348">
          <cell r="A11348" t="str">
            <v>FTW114540</v>
          </cell>
          <cell r="C11348" t="str">
            <v>Footwear - Dr Comfort Refresh - Berry 10/M</v>
          </cell>
        </row>
        <row r="11349">
          <cell r="A11349" t="str">
            <v>FTW114550</v>
          </cell>
          <cell r="C11349" t="str">
            <v>Footwear - Rockport Raelyn CH0518 - Blush Size 7</v>
          </cell>
        </row>
        <row r="11350">
          <cell r="A11350" t="str">
            <v>FTW114560</v>
          </cell>
          <cell r="C11350" t="str">
            <v>Footwear - Rockport Raelyn CH0518 - Blush Size 8</v>
          </cell>
        </row>
        <row r="11351">
          <cell r="A11351" t="str">
            <v>FTW114570</v>
          </cell>
          <cell r="C11351" t="str">
            <v>Footwear - Rockport Raelyn CH0518 - Blush Size 9</v>
          </cell>
        </row>
        <row r="11352">
          <cell r="A11352" t="str">
            <v>FTW114580</v>
          </cell>
          <cell r="C11352" t="str">
            <v>Footwear - Rockport Raelyn CH0518 - Blush Size 10</v>
          </cell>
        </row>
        <row r="11353">
          <cell r="A11353" t="str">
            <v>FTW114590</v>
          </cell>
          <cell r="C11353" t="str">
            <v>Footwear - Gadean Full Black Stretch DVA - Black Velcro 43/3E</v>
          </cell>
        </row>
        <row r="11354">
          <cell r="A11354" t="str">
            <v>FTW114600</v>
          </cell>
          <cell r="C11354" t="str">
            <v>Footwear - Gadean New Donna - Soft Pink 1335 36/3E</v>
          </cell>
        </row>
        <row r="11355">
          <cell r="A11355" t="str">
            <v>FTW114610</v>
          </cell>
          <cell r="C11355" t="str">
            <v>Footwear - Dr Comfort Refresh - Blue Size 5W</v>
          </cell>
        </row>
        <row r="11356">
          <cell r="A11356" t="str">
            <v>FTW114620</v>
          </cell>
          <cell r="C11356" t="str">
            <v>Footwear - Gadean Black Fineline - Black 41/E Velcro</v>
          </cell>
        </row>
        <row r="11357">
          <cell r="A11357" t="str">
            <v>FTW114630</v>
          </cell>
          <cell r="C11357" t="str">
            <v>Footwear - Gadean Molly Met Grey - Met Grey 40</v>
          </cell>
        </row>
        <row r="11358">
          <cell r="A11358" t="str">
            <v>FTW114640</v>
          </cell>
          <cell r="C11358" t="str">
            <v>Footwear - Dr Comfort Relax - Tan 9</v>
          </cell>
        </row>
        <row r="11359">
          <cell r="A11359" t="str">
            <v>FTW114650</v>
          </cell>
          <cell r="C11359" t="str">
            <v>Footwear - Dr Comfort Edward - Black 8/M</v>
          </cell>
        </row>
        <row r="11360">
          <cell r="A11360" t="str">
            <v>FTW114660</v>
          </cell>
          <cell r="C11360" t="str">
            <v>Footwear - Dr Comfort Edward - Black 9/M</v>
          </cell>
        </row>
        <row r="11361">
          <cell r="A11361" t="str">
            <v>FTW114670</v>
          </cell>
          <cell r="C11361" t="str">
            <v>Footwear - Gadean Molly Lt Brown - Lt Brown 36</v>
          </cell>
        </row>
        <row r="11362">
          <cell r="A11362" t="str">
            <v>FTW114680</v>
          </cell>
          <cell r="C11362" t="str">
            <v>Footwear - Gadean Molly Lt Brown - Lt Brown 37</v>
          </cell>
        </row>
        <row r="11363">
          <cell r="A11363" t="str">
            <v>FTW114690</v>
          </cell>
          <cell r="C11363" t="str">
            <v>Footwear - Gadean Molly Lt Brown - Lt Brown 38</v>
          </cell>
        </row>
        <row r="11364">
          <cell r="A11364" t="str">
            <v>FTW114700</v>
          </cell>
          <cell r="C11364" t="str">
            <v>Footwear - Gadean Molly Lt Brown - Lt Brown 39</v>
          </cell>
        </row>
        <row r="11365">
          <cell r="A11365" t="str">
            <v>FTW114710</v>
          </cell>
          <cell r="C11365" t="str">
            <v>Footwear - Gadean Molly Lt Brown - Lt Brown 40</v>
          </cell>
        </row>
        <row r="11366">
          <cell r="A11366" t="str">
            <v>FTW114720</v>
          </cell>
          <cell r="C11366" t="str">
            <v>Footwear - Gadean Molly Lt Brown - Lt Brown 41</v>
          </cell>
        </row>
        <row r="11367">
          <cell r="A11367" t="str">
            <v>FTW114730</v>
          </cell>
          <cell r="C11367" t="str">
            <v>Footwear - Gadean Medical Grade - Molly Lt Brown 42</v>
          </cell>
        </row>
        <row r="11368">
          <cell r="A11368" t="str">
            <v>FTW114740</v>
          </cell>
          <cell r="C11368" t="str">
            <v>Footwear - Gadean Maggie Met Grey - Met Grey 36</v>
          </cell>
        </row>
        <row r="11369">
          <cell r="A11369" t="str">
            <v>FTW114750</v>
          </cell>
          <cell r="C11369" t="str">
            <v>Footwear - Gadean Maggie Met Grey - Met Grey 37</v>
          </cell>
        </row>
        <row r="11370">
          <cell r="A11370" t="str">
            <v>FTW114760</v>
          </cell>
          <cell r="C11370" t="str">
            <v>Footwear - Gadean Maggie Met Grey - Met Grey 38</v>
          </cell>
        </row>
        <row r="11371">
          <cell r="A11371" t="str">
            <v>FTW114770</v>
          </cell>
          <cell r="C11371" t="str">
            <v>Footwear - Gadean Maggie Met Grey - Met Grey 39</v>
          </cell>
        </row>
        <row r="11372">
          <cell r="A11372" t="str">
            <v>FTW114780</v>
          </cell>
          <cell r="C11372" t="str">
            <v>Footwear - Gadean Maggie Met Grey - Met Grey Size 40</v>
          </cell>
        </row>
        <row r="11373">
          <cell r="A11373" t="str">
            <v>FTW114790</v>
          </cell>
          <cell r="C11373" t="str">
            <v>Footwear - Gadean Maggie Met Grey - Met Grey Size 41</v>
          </cell>
        </row>
        <row r="11374">
          <cell r="A11374" t="str">
            <v>FTW114800</v>
          </cell>
          <cell r="C11374" t="str">
            <v>Footwear - Gadean Maggie Met Grey - Met Grey Size 42</v>
          </cell>
        </row>
        <row r="11375">
          <cell r="A11375" t="str">
            <v>FTW114810</v>
          </cell>
          <cell r="C11375" t="str">
            <v>Footwear - Gadean Maggie Black - Black 36</v>
          </cell>
        </row>
        <row r="11376">
          <cell r="A11376" t="str">
            <v>FTW114820</v>
          </cell>
          <cell r="C11376" t="str">
            <v>Footwear - Gadean Maggie Black - Black Size 37</v>
          </cell>
        </row>
        <row r="11377">
          <cell r="A11377" t="str">
            <v>FTW114830</v>
          </cell>
          <cell r="C11377" t="str">
            <v>Footwear - PW Minor Leisure Strap - 10310 Black 8W</v>
          </cell>
        </row>
        <row r="11378">
          <cell r="A11378" t="str">
            <v>FTW114840</v>
          </cell>
          <cell r="C11378" t="str">
            <v>Footwear - Gadean Custom - Custom</v>
          </cell>
        </row>
        <row r="11379">
          <cell r="A11379" t="str">
            <v>FTW114850</v>
          </cell>
          <cell r="C11379" t="str">
            <v>Footwear - Rockport Raelyn CH0518 - Blush Size 6</v>
          </cell>
        </row>
        <row r="11380">
          <cell r="A11380" t="str">
            <v>FTW114860</v>
          </cell>
          <cell r="C11380" t="str">
            <v>Footwear - Gadean Drover Black - Black Velrco Size 37</v>
          </cell>
        </row>
        <row r="11381">
          <cell r="A11381" t="str">
            <v>FTW114870</v>
          </cell>
          <cell r="C11381" t="str">
            <v>Footwear - Rockport Raelyn CH0517 - Black Knit 6</v>
          </cell>
        </row>
        <row r="11382">
          <cell r="A11382" t="str">
            <v>FTW114880</v>
          </cell>
          <cell r="C11382" t="str">
            <v>Footwear - Rockport Raelyn CH0517 - Black Knit 7</v>
          </cell>
        </row>
        <row r="11383">
          <cell r="A11383" t="str">
            <v>FTW114890</v>
          </cell>
          <cell r="C11383" t="str">
            <v>Footwear - Rockport Raelyn CH0517 - Black Knit 8</v>
          </cell>
        </row>
        <row r="11384">
          <cell r="A11384" t="str">
            <v>FTW114900</v>
          </cell>
          <cell r="C11384" t="str">
            <v>Footwear - Rockport Raelyn CH0517 - Black Knit 9</v>
          </cell>
        </row>
        <row r="11385">
          <cell r="A11385" t="str">
            <v>FTW114910</v>
          </cell>
          <cell r="C11385" t="str">
            <v>Footwear - Gadean Full Stretch Velcro - Black 43/5E</v>
          </cell>
        </row>
        <row r="11386">
          <cell r="A11386" t="str">
            <v>FTW114920</v>
          </cell>
          <cell r="C11386" t="str">
            <v>Footwear - Gadean 18V Sandal DVA - Black Size 43/5E</v>
          </cell>
        </row>
        <row r="11387">
          <cell r="A11387" t="str">
            <v>FTW114930</v>
          </cell>
          <cell r="C11387" t="str">
            <v>Footwear - Gadean Danielle - Met Grey 40/5E</v>
          </cell>
        </row>
        <row r="11388">
          <cell r="A11388" t="str">
            <v>FTW114940</v>
          </cell>
          <cell r="C11388" t="str">
            <v>Footwear - Dr Comfort Spirit White - White Size 6.5W</v>
          </cell>
        </row>
        <row r="11389">
          <cell r="A11389" t="str">
            <v>FTW114950</v>
          </cell>
          <cell r="C11389" t="str">
            <v>Footwear - Dr Comfort Betty Chestnut - Chestnut Size 6.5W</v>
          </cell>
        </row>
        <row r="11390">
          <cell r="A11390" t="str">
            <v>FTW114960</v>
          </cell>
          <cell r="C11390" t="str">
            <v>Footwear - PW Minor Perf Walker Lace - Black 7.5W</v>
          </cell>
        </row>
        <row r="11391">
          <cell r="A11391" t="str">
            <v>FTW114970</v>
          </cell>
          <cell r="C11391" t="str">
            <v>Footwear - Gadean Easy Slipper - Black Size 36/5E</v>
          </cell>
        </row>
        <row r="11392">
          <cell r="A11392" t="str">
            <v>FTW114980</v>
          </cell>
          <cell r="C11392" t="str">
            <v>Footwear - Gadean Easy Slipper - Black 37E</v>
          </cell>
        </row>
        <row r="11393">
          <cell r="A11393" t="str">
            <v>FTW114990</v>
          </cell>
          <cell r="C11393" t="str">
            <v>Footwear - Gadean New Donna - Custom 40 Met Grey</v>
          </cell>
        </row>
        <row r="11394">
          <cell r="A11394" t="str">
            <v>FTW115000</v>
          </cell>
          <cell r="C11394" t="str">
            <v>Footwear - PW Minor Performance - White 12/W</v>
          </cell>
        </row>
        <row r="11395">
          <cell r="A11395" t="str">
            <v>FTW115010</v>
          </cell>
          <cell r="C11395" t="str">
            <v>Footwear - Gadean Fineline - Fineline Black 41/E Lace</v>
          </cell>
        </row>
        <row r="11396">
          <cell r="A11396" t="str">
            <v>FTW115020</v>
          </cell>
          <cell r="C11396" t="str">
            <v>Footwear - Gadean 18V Sandal - Brown 44/3E</v>
          </cell>
        </row>
        <row r="11397">
          <cell r="A11397" t="str">
            <v>FTW115030</v>
          </cell>
          <cell r="C11397" t="str">
            <v>Footwear - Gadean Easy Slipper - Burg S36/E</v>
          </cell>
        </row>
        <row r="11398">
          <cell r="A11398" t="str">
            <v>FTW115040</v>
          </cell>
          <cell r="C11398" t="str">
            <v>Footwear - Gadean Easy Slipper - Burg S37/E</v>
          </cell>
        </row>
        <row r="11399">
          <cell r="A11399" t="str">
            <v>FTW115050</v>
          </cell>
          <cell r="C11399" t="str">
            <v>Footwear - Gadean 18V Sandal - Met Grey 42E</v>
          </cell>
        </row>
        <row r="11400">
          <cell r="A11400" t="str">
            <v>FTW115060</v>
          </cell>
          <cell r="C11400" t="str">
            <v>Footwear - Gadean House Slipper - Navy 41E</v>
          </cell>
        </row>
        <row r="11401">
          <cell r="A11401" t="str">
            <v>FTW115070</v>
          </cell>
          <cell r="C11401" t="str">
            <v>Footwear - Gadean House Slipper - Navy 42E</v>
          </cell>
        </row>
        <row r="11402">
          <cell r="A11402" t="str">
            <v>FTW115080</v>
          </cell>
          <cell r="C11402" t="str">
            <v>Footwear - Dr Comfort Meghan - Meghan Turquoise 8XW</v>
          </cell>
        </row>
        <row r="11403">
          <cell r="A11403" t="str">
            <v>FTW115090</v>
          </cell>
          <cell r="C11403" t="str">
            <v>Footwear - Dr Comfort Chris - Chris Grey 8M</v>
          </cell>
        </row>
        <row r="11404">
          <cell r="A11404" t="str">
            <v>FTW115100</v>
          </cell>
          <cell r="C11404" t="str">
            <v>Footwear - Dr Comfort Annie - Annie Black 8.5XW</v>
          </cell>
        </row>
        <row r="11405">
          <cell r="A11405" t="str">
            <v>FTW115110</v>
          </cell>
          <cell r="C11405" t="str">
            <v>Footwear - Dr Comfort Winner - Winner Black 10.5XW</v>
          </cell>
        </row>
        <row r="11406">
          <cell r="A11406" t="str">
            <v>FTW115120</v>
          </cell>
          <cell r="C11406" t="str">
            <v>Footwear - PW Minor Performance Walker - Black 8/2W Lace</v>
          </cell>
        </row>
        <row r="11407">
          <cell r="A11407" t="str">
            <v>FTW115130</v>
          </cell>
          <cell r="C11407" t="str">
            <v>Footwear - Gadean Custom Shoe - Custom Shoe</v>
          </cell>
        </row>
        <row r="11408">
          <cell r="A11408" t="str">
            <v>FTW115140</v>
          </cell>
          <cell r="C11408" t="str">
            <v>Footwear - Dr Comfort Betty - Tan 7.5W</v>
          </cell>
        </row>
        <row r="11409">
          <cell r="A11409" t="str">
            <v>FTW115150</v>
          </cell>
          <cell r="C11409" t="str">
            <v>Footwear - Dr Comfort Metatarsal Dome - Metatarsal Dome Large Pair</v>
          </cell>
        </row>
        <row r="11410">
          <cell r="A11410" t="str">
            <v>FTW115160</v>
          </cell>
          <cell r="C11410" t="str">
            <v>Footwear - Dr Comfort - Metatarsal Dome Pair Small</v>
          </cell>
        </row>
        <row r="11411">
          <cell r="A11411" t="str">
            <v>FTW115170</v>
          </cell>
          <cell r="C11411" t="str">
            <v>Footwear - Mt Emey 728 - Black 13/6E</v>
          </cell>
        </row>
        <row r="11412">
          <cell r="A11412" t="str">
            <v>FTW115180</v>
          </cell>
          <cell r="C11412" t="str">
            <v>Footwear - Mt Emey 728 - Black 14/6E</v>
          </cell>
        </row>
        <row r="11413">
          <cell r="A11413" t="str">
            <v>FTW115190</v>
          </cell>
          <cell r="C11413" t="str">
            <v>Footwear - Gadean Danielle Met Bronze/ Dk Taupe Stretch - Met Bronze 39/5E</v>
          </cell>
        </row>
        <row r="11414">
          <cell r="A11414" t="str">
            <v>FTW115200</v>
          </cell>
          <cell r="C11414" t="str">
            <v>Footwear - Dr Comfort Flute - Black 7M</v>
          </cell>
        </row>
        <row r="11415">
          <cell r="A11415" t="str">
            <v>FTW115210</v>
          </cell>
          <cell r="C11415" t="str">
            <v>Footwear - Dr Comfort Meghan - Meghan Turq 8.5XW</v>
          </cell>
        </row>
        <row r="11416">
          <cell r="A11416" t="str">
            <v>FTW115220</v>
          </cell>
          <cell r="C11416" t="str">
            <v>Footwear - Gadean Stretch Sandal - Black 43/E</v>
          </cell>
        </row>
        <row r="11417">
          <cell r="A11417" t="str">
            <v>FTW115230</v>
          </cell>
          <cell r="C11417" t="str">
            <v>Footwear - Dr Comfort Heel Raises - Heel Raises Pair</v>
          </cell>
        </row>
        <row r="11418">
          <cell r="A11418" t="str">
            <v>FTW115240</v>
          </cell>
          <cell r="C11418" t="str">
            <v>Footwear - Dr Comfort Refresh - Grey/ Turq 7.5XW</v>
          </cell>
        </row>
        <row r="11419">
          <cell r="A11419" t="str">
            <v>FTW115250</v>
          </cell>
          <cell r="C11419" t="str">
            <v>Footwear - Gadean Ortho Strap Court - Red Croc 39/3E</v>
          </cell>
        </row>
        <row r="11420">
          <cell r="A11420" t="str">
            <v>FTW115270</v>
          </cell>
          <cell r="C11420" t="str">
            <v>Footwear - Procare Xceltrax Ankle - Large 79-95507</v>
          </cell>
        </row>
        <row r="11421">
          <cell r="A11421" t="str">
            <v>FTW115280</v>
          </cell>
          <cell r="C11421" t="str">
            <v>Footwear - Procare XcelTrax Ankle - XLarge 79-99508</v>
          </cell>
        </row>
        <row r="11422">
          <cell r="A11422" t="str">
            <v>FTW115290</v>
          </cell>
          <cell r="C11422" t="str">
            <v>Footwear - Walker Boot Procare XcelTrax Tall - XLarge - 79-95498</v>
          </cell>
        </row>
        <row r="11423">
          <cell r="A11423" t="str">
            <v>FTW115300</v>
          </cell>
          <cell r="C11423" t="str">
            <v>Footwear - Dr Comfort Performance - Blue 8.5 M</v>
          </cell>
        </row>
        <row r="11424">
          <cell r="A11424" t="str">
            <v>FTW115310</v>
          </cell>
          <cell r="C11424" t="str">
            <v>Footwear - Dr Comfort Performance - Performance Blue 9W</v>
          </cell>
        </row>
        <row r="11425">
          <cell r="A11425" t="str">
            <v>FTW115320</v>
          </cell>
          <cell r="C11425" t="str">
            <v>Footwear - Gadean Top Stretch - Bone 40/E</v>
          </cell>
        </row>
        <row r="11426">
          <cell r="A11426" t="str">
            <v>FTW115330</v>
          </cell>
          <cell r="C11426" t="str">
            <v>Footwear - Gadean Full Stretch Sandal - Black 38/E</v>
          </cell>
        </row>
        <row r="11427">
          <cell r="A11427" t="str">
            <v>FTW115340</v>
          </cell>
          <cell r="C11427" t="str">
            <v>Footwear - Gadean Combo Stretch - Black Lace 41/E</v>
          </cell>
        </row>
        <row r="11428">
          <cell r="A11428" t="str">
            <v>FTW115350</v>
          </cell>
          <cell r="C11428" t="str">
            <v>Footwear - Dr Comfort Endurance - 6840 White 12/XW</v>
          </cell>
        </row>
        <row r="11429">
          <cell r="A11429" t="str">
            <v>FTW115360</v>
          </cell>
          <cell r="C11429" t="str">
            <v>Footwear - Dr Comfort Ruk - 7920Brown 9.5W</v>
          </cell>
        </row>
        <row r="11430">
          <cell r="A11430" t="str">
            <v>FTW115370</v>
          </cell>
          <cell r="C11430" t="str">
            <v>Footwear - Gadean Walker Velcro DVA - Brown 45/E</v>
          </cell>
        </row>
        <row r="11431">
          <cell r="A11431" t="str">
            <v>FTW115380</v>
          </cell>
          <cell r="C11431" t="str">
            <v>Footwear - Gadean Summer T Bar DVA - T Bar Black39/3E+</v>
          </cell>
        </row>
        <row r="11432">
          <cell r="A11432" t="str">
            <v>FTW115390</v>
          </cell>
          <cell r="C11432" t="str">
            <v>Footwear - Dr Comfort Refresh - Blue 9/W</v>
          </cell>
        </row>
        <row r="11433">
          <cell r="A11433" t="str">
            <v>FTW115400</v>
          </cell>
          <cell r="C11433" t="str">
            <v>Footwear - Dr Comfort Crew Sock - 6011 Black Large</v>
          </cell>
        </row>
        <row r="11434">
          <cell r="A11434" t="str">
            <v>FTW115410</v>
          </cell>
          <cell r="C11434" t="str">
            <v>Footwear - Dr Comfort Crew Sock - 6011 White Large</v>
          </cell>
        </row>
        <row r="11435">
          <cell r="A11435" t="str">
            <v>FTW115420</v>
          </cell>
          <cell r="C11435" t="str">
            <v>Footwear - Gadean 18V Sandal DVA - Black 42/E</v>
          </cell>
        </row>
        <row r="11436">
          <cell r="A11436" t="str">
            <v>FTW115430</v>
          </cell>
          <cell r="C11436" t="str">
            <v>Footwear - Dr Comfort Flute - Black 5.5XW</v>
          </cell>
        </row>
        <row r="11437">
          <cell r="A11437" t="str">
            <v>FTW115440</v>
          </cell>
          <cell r="C11437" t="str">
            <v>Footwear - Dr Comfort Performance - Black/Grey 7M</v>
          </cell>
        </row>
        <row r="11438">
          <cell r="A11438" t="str">
            <v>FTW115450</v>
          </cell>
          <cell r="C11438" t="str">
            <v>Footwear - Dr Comfort Performance - Black/Grey 8W</v>
          </cell>
        </row>
        <row r="11439">
          <cell r="A11439" t="str">
            <v>FTW115460</v>
          </cell>
          <cell r="C11439" t="str">
            <v>Footwear - Dr Lulu - Chestnut 8.5M</v>
          </cell>
        </row>
        <row r="11440">
          <cell r="A11440" t="str">
            <v>FTW115470</v>
          </cell>
          <cell r="C11440" t="str">
            <v>Footwear - Dr Comfort Custom Split Pair - Custom Split Pair</v>
          </cell>
        </row>
        <row r="11441">
          <cell r="A11441" t="str">
            <v>FTW115480</v>
          </cell>
          <cell r="C11441" t="str">
            <v>Footwear - Dr Comfort Refresh - Blue 9W</v>
          </cell>
        </row>
        <row r="11442">
          <cell r="A11442" t="str">
            <v>FTW115490</v>
          </cell>
          <cell r="C11442" t="str">
            <v>Footwear - Dr Comfort Performance - Blue 12/W</v>
          </cell>
        </row>
        <row r="11443">
          <cell r="A11443" t="str">
            <v>FTW115500</v>
          </cell>
          <cell r="C11443" t="str">
            <v>Footwear - Dr Comfort Spirit Black - Black Size 9XW</v>
          </cell>
        </row>
        <row r="11444">
          <cell r="A11444" t="str">
            <v>FTW115510</v>
          </cell>
          <cell r="C11444" t="str">
            <v>Footwear - Gadean New Donna - Met Pearl Size 38E</v>
          </cell>
        </row>
        <row r="11445">
          <cell r="A11445" t="str">
            <v>FTW115520</v>
          </cell>
          <cell r="C11445" t="str">
            <v>Footwear - Dr Comfort Lulu - Lulu Black 9M</v>
          </cell>
        </row>
        <row r="11446">
          <cell r="A11446" t="str">
            <v>FTW115530</v>
          </cell>
          <cell r="C11446" t="str">
            <v>Footwear - Gadean Katherine - Katherine Met Pearl 39</v>
          </cell>
        </row>
        <row r="11447">
          <cell r="A11447" t="str">
            <v>FTW115540</v>
          </cell>
          <cell r="C11447" t="str">
            <v>Footwear - Finn Comfort - Usedom Black 37</v>
          </cell>
        </row>
        <row r="11448">
          <cell r="A11448" t="str">
            <v>FTW115550</v>
          </cell>
          <cell r="C11448" t="str">
            <v>Footwear - Gadean DVA Summer T/ Bar - Black Size37E</v>
          </cell>
        </row>
        <row r="11449">
          <cell r="A11449" t="str">
            <v>FTW115560</v>
          </cell>
          <cell r="C11449" t="str">
            <v>Footwear - PW Minor Leisure DX Lace - 11380 Black 9.5W</v>
          </cell>
        </row>
        <row r="11450">
          <cell r="A11450" t="str">
            <v>FTW115570</v>
          </cell>
          <cell r="C11450" t="str">
            <v>Footwear - Propet Olivia - Taupe 8.5</v>
          </cell>
        </row>
        <row r="11451">
          <cell r="A11451" t="str">
            <v>FTW115580</v>
          </cell>
          <cell r="C11451" t="str">
            <v>Footwear - Gadean House Slipper - Black 36E</v>
          </cell>
        </row>
        <row r="11452">
          <cell r="A11452" t="str">
            <v>FTW115590</v>
          </cell>
          <cell r="C11452" t="str">
            <v>Footwear - Gadean House Slipper - Black 42E</v>
          </cell>
        </row>
        <row r="11453">
          <cell r="A11453" t="str">
            <v>FTW115600</v>
          </cell>
          <cell r="C11453" t="str">
            <v>Footwear - Gadean 18V Sandal DVA - Tan  46/3E</v>
          </cell>
        </row>
        <row r="11454">
          <cell r="A11454" t="str">
            <v>FTW115610</v>
          </cell>
          <cell r="C11454" t="str">
            <v>Footwear - Gadean Walker Sports - Black Lace 42E</v>
          </cell>
        </row>
        <row r="11455">
          <cell r="A11455" t="str">
            <v>FTW115620</v>
          </cell>
          <cell r="C11455" t="str">
            <v>Footwear - Gadean Walker Sports - Black Velcro 43/E</v>
          </cell>
        </row>
        <row r="11456">
          <cell r="A11456" t="str">
            <v>FTW115630</v>
          </cell>
          <cell r="C11456" t="str">
            <v>Footwear - Baltrum Sandal 42 - Black Size 42</v>
          </cell>
        </row>
        <row r="11457">
          <cell r="A11457" t="str">
            <v>FTW115640</v>
          </cell>
          <cell r="C11457" t="str">
            <v>Footwear - Baltrum Sandal 43 - Black Size 43</v>
          </cell>
        </row>
        <row r="11458">
          <cell r="A11458" t="str">
            <v>FTW115650</v>
          </cell>
          <cell r="C11458" t="str">
            <v>Footwear - Baltrum Sandal 44 - Black Size 44</v>
          </cell>
        </row>
        <row r="11459">
          <cell r="A11459" t="str">
            <v>FTW115660</v>
          </cell>
          <cell r="C11459" t="str">
            <v>Footwear - Gadean Summer T-Bar DVA - Black 38/5E DVA</v>
          </cell>
        </row>
        <row r="11460">
          <cell r="A11460" t="str">
            <v>FTW115670</v>
          </cell>
          <cell r="C11460" t="str">
            <v>Footwear - Dr Comfort Victory 11XW - Victory White 11XW</v>
          </cell>
        </row>
        <row r="11461">
          <cell r="A11461" t="str">
            <v>FTW115680</v>
          </cell>
          <cell r="C11461" t="str">
            <v>Footwear - Dr Comfort Endurance - Endurance White 10.5XW</v>
          </cell>
        </row>
        <row r="11462">
          <cell r="A11462" t="str">
            <v>FTW115690</v>
          </cell>
          <cell r="C11462" t="str">
            <v>Footwear - Dr Comfort Lulu - Black 8.5 M</v>
          </cell>
        </row>
        <row r="11463">
          <cell r="A11463" t="str">
            <v>FTW115700</v>
          </cell>
          <cell r="C11463" t="str">
            <v>Footwear - Dr Comfort Meghan - Turquoise size 9W</v>
          </cell>
        </row>
        <row r="11464">
          <cell r="A11464" t="str">
            <v>FTW115710</v>
          </cell>
          <cell r="C11464" t="str">
            <v>Footwear - Dr Comfort Spirit Black - Black 9/W</v>
          </cell>
        </row>
        <row r="11465">
          <cell r="A11465" t="str">
            <v>FTW115720</v>
          </cell>
          <cell r="C11465" t="str">
            <v>Footwear - Dr Comfort Flute - Black 6XW</v>
          </cell>
        </row>
        <row r="11466">
          <cell r="A11466" t="str">
            <v>FTW115730</v>
          </cell>
          <cell r="C11466" t="str">
            <v>Footwear - Dr Comfort Flute - Black 6.5XW</v>
          </cell>
        </row>
        <row r="11467">
          <cell r="A11467" t="str">
            <v>FTW115740</v>
          </cell>
          <cell r="C11467" t="str">
            <v>Footwear - Surefit Velcro Shoe DVA - MR104 Black Size 40</v>
          </cell>
        </row>
        <row r="11468">
          <cell r="A11468" t="str">
            <v>FTW115750</v>
          </cell>
          <cell r="C11468" t="str">
            <v>Footwear - Surefit Velrco Shoe DVA - MR104 Black 41</v>
          </cell>
        </row>
        <row r="11469">
          <cell r="A11469" t="str">
            <v>FTW115760</v>
          </cell>
          <cell r="C11469" t="str">
            <v>Footwear - Surefit Velcro Shoe DVA - MR104 Black Size 42</v>
          </cell>
        </row>
        <row r="11470">
          <cell r="A11470" t="str">
            <v>FTW115770</v>
          </cell>
          <cell r="C11470" t="str">
            <v>Footwear - Surefit Velcro Shoe DVA - MR104 Black Size 43</v>
          </cell>
        </row>
        <row r="11471">
          <cell r="A11471" t="str">
            <v>FTW115780</v>
          </cell>
          <cell r="C11471" t="str">
            <v>Footwear - Surefit Velcro Shoe DVA - MR104 Size 44</v>
          </cell>
        </row>
        <row r="11472">
          <cell r="A11472" t="str">
            <v>FTW115790</v>
          </cell>
          <cell r="C11472" t="str">
            <v>Footwear - Surefit Velcro Shoe DVA - MR104 Black Size45</v>
          </cell>
        </row>
        <row r="11473">
          <cell r="A11473" t="str">
            <v>FTW115800</v>
          </cell>
          <cell r="C11473" t="str">
            <v>Footwear - Surefit Velcro Shoe DVA - MR104 Black Size 46</v>
          </cell>
        </row>
        <row r="11474">
          <cell r="A11474" t="str">
            <v>FTW115810</v>
          </cell>
          <cell r="C11474" t="str">
            <v>Footwear - Surefit Lace Shoe DVA - MR105 Black Size 40</v>
          </cell>
        </row>
        <row r="11475">
          <cell r="A11475" t="str">
            <v>FTW115820</v>
          </cell>
          <cell r="C11475" t="str">
            <v>Footwear - Surefit Lace Shoe DVA - MR105 Black Size 41</v>
          </cell>
        </row>
        <row r="11476">
          <cell r="A11476" t="str">
            <v>FTW115830</v>
          </cell>
          <cell r="C11476" t="str">
            <v>Footwear - Surefit Lace Shoe DVA - MR105 Black Size 42</v>
          </cell>
        </row>
        <row r="11477">
          <cell r="A11477" t="str">
            <v>FTW115840</v>
          </cell>
          <cell r="C11477" t="str">
            <v>Footwear - Surefit Lace Shoe DVA - MR105 Black Size 43</v>
          </cell>
        </row>
        <row r="11478">
          <cell r="A11478" t="str">
            <v>FTW115850</v>
          </cell>
          <cell r="C11478" t="str">
            <v>Footwear - Surefit Lace Shoe DVA - MR105 Black Size 44</v>
          </cell>
        </row>
        <row r="11479">
          <cell r="A11479" t="str">
            <v>FTW115860</v>
          </cell>
          <cell r="C11479" t="str">
            <v>Footwear - Surefit Lace Shoe DVA - MR105 Black Size 45</v>
          </cell>
        </row>
        <row r="11480">
          <cell r="A11480" t="str">
            <v>FTW115870</v>
          </cell>
          <cell r="C11480" t="str">
            <v>Footwear - Surefit Lace DVA - MR105 Black Size 46</v>
          </cell>
        </row>
        <row r="11481">
          <cell r="A11481" t="str">
            <v>FTW115880</v>
          </cell>
          <cell r="C11481" t="str">
            <v>Footwear - Post-Op Shoe - 79-81237</v>
          </cell>
        </row>
        <row r="11482">
          <cell r="A11482" t="str">
            <v>FTW115890</v>
          </cell>
          <cell r="C11482" t="str">
            <v>Footwear - Dr Comfort Lana - Black Size 7</v>
          </cell>
        </row>
        <row r="11483">
          <cell r="A11483" t="str">
            <v>FTW115900</v>
          </cell>
          <cell r="C11483" t="str">
            <v>Footwear - Dr Comfort Lana - Black Size 11</v>
          </cell>
        </row>
        <row r="11484">
          <cell r="A11484" t="str">
            <v>FTW115910</v>
          </cell>
          <cell r="C11484" t="str">
            <v>Footwear - Dr Comfort Spirit - White Size 4</v>
          </cell>
        </row>
        <row r="11485">
          <cell r="A11485" t="str">
            <v>FTW115920</v>
          </cell>
          <cell r="C11485" t="str">
            <v>Footwear - Dr Comfort Refresh - Blue Size 4</v>
          </cell>
        </row>
        <row r="11486">
          <cell r="A11486" t="str">
            <v>FTW115930</v>
          </cell>
          <cell r="C11486" t="str">
            <v>Footwear - Dr Comfort Victory - Pink Size 9W</v>
          </cell>
        </row>
        <row r="11487">
          <cell r="A11487" t="str">
            <v>FTW115940</v>
          </cell>
          <cell r="C11487" t="str">
            <v>Footwear - Sure Mary Jane DVA - MR106 Mlack Size 36</v>
          </cell>
        </row>
        <row r="11488">
          <cell r="A11488" t="str">
            <v>FTW115950</v>
          </cell>
          <cell r="C11488" t="str">
            <v>Footwear - Sure Mary Jane DVA - Mr106 Black Size 37</v>
          </cell>
        </row>
        <row r="11489">
          <cell r="A11489" t="str">
            <v>FTW115960</v>
          </cell>
          <cell r="C11489" t="str">
            <v>Footwear - Sure Mary Jane DVA - MR106 Black Size 38</v>
          </cell>
        </row>
        <row r="11490">
          <cell r="A11490" t="str">
            <v>FTW115970</v>
          </cell>
          <cell r="C11490" t="str">
            <v>Footwear - Sure Mary Jane DVA - MR106 Black Size 39</v>
          </cell>
        </row>
        <row r="11491">
          <cell r="A11491" t="str">
            <v>FTW115980</v>
          </cell>
          <cell r="C11491" t="str">
            <v>Footwear - Sure Mary Jane DVA - MR106 Black Size 40</v>
          </cell>
        </row>
        <row r="11492">
          <cell r="A11492" t="str">
            <v>FTW115990</v>
          </cell>
          <cell r="C11492" t="str">
            <v>Footwear - Sure Mary Jane DVA - MR106 Black Size 41</v>
          </cell>
        </row>
        <row r="11493">
          <cell r="A11493" t="str">
            <v>FTW116000</v>
          </cell>
          <cell r="C11493" t="str">
            <v>Footwear - Sure Mary Jane DVA - Mr106 Black Size 42</v>
          </cell>
        </row>
        <row r="11494">
          <cell r="A11494" t="str">
            <v>FTW116010</v>
          </cell>
          <cell r="C11494" t="str">
            <v>Footwear - Surefit Twin Velcro Sandal DVA - MR107 Black SIze 36</v>
          </cell>
        </row>
        <row r="11495">
          <cell r="A11495" t="str">
            <v>FTW116020</v>
          </cell>
          <cell r="C11495" t="str">
            <v>Footwear - Surefit Twin Velcro Sandal DVA - MR107 Black Size 37</v>
          </cell>
        </row>
        <row r="11496">
          <cell r="A11496" t="str">
            <v>FTW116030</v>
          </cell>
          <cell r="C11496" t="str">
            <v>Footwear - Surefit Twin Velcro Sandal DVA - MR107 Black Size 38</v>
          </cell>
        </row>
        <row r="11497">
          <cell r="A11497" t="str">
            <v>FTW116040</v>
          </cell>
          <cell r="C11497" t="str">
            <v>Footwear - Surefit Twin Velcro Sandal DVA - MR107 Black Size 39</v>
          </cell>
        </row>
        <row r="11498">
          <cell r="A11498" t="str">
            <v>FTW116050</v>
          </cell>
          <cell r="C11498" t="str">
            <v>Footwear - Surefit Twin Velcro Sandal DVA - MR107 Black Size 40</v>
          </cell>
        </row>
        <row r="11499">
          <cell r="A11499" t="str">
            <v>FTW116060</v>
          </cell>
          <cell r="C11499" t="str">
            <v>Footwear - Surefit Twin Velcro Sandal DVA - MR107 Black Size 41</v>
          </cell>
        </row>
        <row r="11500">
          <cell r="A11500" t="str">
            <v>FTW116070</v>
          </cell>
          <cell r="C11500" t="str">
            <v>Footwear - Surefit Twin Velcro Sandal DVA - MR107Black Size 42</v>
          </cell>
        </row>
        <row r="11501">
          <cell r="A11501" t="str">
            <v>FTW116080</v>
          </cell>
          <cell r="C11501" t="str">
            <v>Footwear - Surefit Twin Velcro Sandal DVA - MR107 Black Size 43</v>
          </cell>
        </row>
        <row r="11502">
          <cell r="A11502" t="str">
            <v>FTW116090</v>
          </cell>
          <cell r="C11502" t="str">
            <v>Footwear - Surefit Twin Velcro Sandal DVA - MR107 Black Size 44</v>
          </cell>
        </row>
        <row r="11503">
          <cell r="A11503" t="str">
            <v>FTW116100</v>
          </cell>
          <cell r="C11503" t="str">
            <v>Footwear - Surefit Twin Velcro Sandal DVA - MR107 Black Size 45</v>
          </cell>
        </row>
        <row r="11504">
          <cell r="A11504" t="str">
            <v>FTW116110</v>
          </cell>
          <cell r="C11504" t="str">
            <v>Footwear - Surefit Twin Velcro Sandal DVA - MR107 Black Size 46</v>
          </cell>
        </row>
        <row r="11505">
          <cell r="A11505" t="str">
            <v>FTW116120</v>
          </cell>
          <cell r="C11505" t="str">
            <v>Footwear - Surefit Twin Velcro Sandal DVA - MR107 Beige Size 36</v>
          </cell>
        </row>
        <row r="11506">
          <cell r="A11506" t="str">
            <v>FTW116130</v>
          </cell>
          <cell r="C11506" t="str">
            <v>Footwear - Surefit Twin Velcro Sandal DVA - MR107 Beige Size 37</v>
          </cell>
        </row>
        <row r="11507">
          <cell r="A11507" t="str">
            <v>FTW116140</v>
          </cell>
          <cell r="C11507" t="str">
            <v>Footwear - Surefit Twin Velcro Sandal DVA - MR107 Beige Size 38</v>
          </cell>
        </row>
        <row r="11508">
          <cell r="A11508" t="str">
            <v>FTW116150</v>
          </cell>
          <cell r="C11508" t="str">
            <v>Footwear - Surefit Twin Velcro Sandal DVA - MR107 Beige Size 39</v>
          </cell>
        </row>
        <row r="11509">
          <cell r="A11509" t="str">
            <v>FTW116160</v>
          </cell>
          <cell r="C11509" t="str">
            <v>Footwear - Surefit Twin Velcro Sandal DVA - MR107 Beige size 40</v>
          </cell>
        </row>
        <row r="11510">
          <cell r="A11510" t="str">
            <v>FTW116170</v>
          </cell>
          <cell r="C11510" t="str">
            <v>Footwear - Surefit Twin Velcro Sandal DVA - MR107 Beige Size 41</v>
          </cell>
        </row>
        <row r="11511">
          <cell r="A11511" t="str">
            <v>FTW116180</v>
          </cell>
          <cell r="C11511" t="str">
            <v>Footwear - Surefit Twin Velcro Sandal DVA - MR107 Beige Size 42</v>
          </cell>
        </row>
        <row r="11512">
          <cell r="A11512" t="str">
            <v>FTW116190</v>
          </cell>
          <cell r="C11512" t="str">
            <v>Footwear - Surefit Triple Velcro Sandal DVA - MR108 Black Size 36</v>
          </cell>
        </row>
        <row r="11513">
          <cell r="A11513" t="str">
            <v>FTW116200</v>
          </cell>
          <cell r="C11513" t="str">
            <v>Footwear - Surefit Triple Velcro Sandal DVA - MR108 Black Size 37</v>
          </cell>
        </row>
        <row r="11514">
          <cell r="A11514" t="str">
            <v>FTW116210</v>
          </cell>
          <cell r="C11514" t="str">
            <v>Footwear - Surefit Triple Velcro Sandal DVA - Mr108 Black Size 38</v>
          </cell>
        </row>
        <row r="11515">
          <cell r="A11515" t="str">
            <v>FTW116220</v>
          </cell>
          <cell r="C11515" t="str">
            <v>Footwear - Surefit Triple Velcro Sandal DVA - MR108 Black Size 39</v>
          </cell>
        </row>
        <row r="11516">
          <cell r="A11516" t="str">
            <v>FTW116230</v>
          </cell>
          <cell r="C11516" t="str">
            <v>Footwear - Surefit Triple Velcro Sandal DVA - MR108 Black Size 40</v>
          </cell>
        </row>
        <row r="11517">
          <cell r="A11517" t="str">
            <v>FTW116240</v>
          </cell>
          <cell r="C11517" t="str">
            <v>Footwear - Surefit Triple Velcro Sandal DVA - MR108 Black Size 41</v>
          </cell>
        </row>
        <row r="11518">
          <cell r="A11518" t="str">
            <v>FTW116250</v>
          </cell>
          <cell r="C11518" t="str">
            <v>Footwear - Surefit Triple Velcro Sandal DVA - MR108 Black size 42</v>
          </cell>
        </row>
        <row r="11519">
          <cell r="A11519" t="str">
            <v>FTW116260</v>
          </cell>
          <cell r="C11519" t="str">
            <v>Footwear - Surefit Triple Velcro Sandal DVA - MR108 Black Size 43</v>
          </cell>
        </row>
        <row r="11520">
          <cell r="A11520" t="str">
            <v>FTW116270</v>
          </cell>
          <cell r="C11520" t="str">
            <v>Footwear - Surefit Triple Velcro Sandal DVA - MR108 Black Size 44</v>
          </cell>
        </row>
        <row r="11521">
          <cell r="A11521" t="str">
            <v>FTW116280</v>
          </cell>
          <cell r="C11521" t="str">
            <v>Footwear - Surefit Triple Velcro Sandal DVA - MR108 Black Size 45</v>
          </cell>
        </row>
        <row r="11522">
          <cell r="A11522" t="str">
            <v>FTW116290</v>
          </cell>
          <cell r="C11522" t="str">
            <v>Footwear - Surefit Triple Velcro Sandal DVA - MR108 Black Size 46</v>
          </cell>
        </row>
        <row r="11523">
          <cell r="A11523" t="str">
            <v>FTW116300</v>
          </cell>
          <cell r="C11523" t="str">
            <v>Footwear - Gadean T Bar DVA - Black 39 3E+</v>
          </cell>
        </row>
        <row r="11524">
          <cell r="A11524" t="str">
            <v>FTW116310</v>
          </cell>
          <cell r="C11524" t="str">
            <v>Footwear - Gadean Derby Boot Lace - Black Lace Size 36E</v>
          </cell>
        </row>
        <row r="11525">
          <cell r="A11525" t="str">
            <v>FTW116320</v>
          </cell>
          <cell r="C11525" t="str">
            <v>Footwear - Gadean Shoe Modification - Shoe Modification Build Up</v>
          </cell>
        </row>
        <row r="11526">
          <cell r="A11526" t="str">
            <v>FTW116330</v>
          </cell>
          <cell r="C11526" t="str">
            <v>Footwear - Gadean Danielle DVA - Met Pearl Size 39E</v>
          </cell>
        </row>
        <row r="11527">
          <cell r="A11527" t="str">
            <v>FTW116340</v>
          </cell>
          <cell r="C11527" t="str">
            <v>Footwear - Gadean Danielle DVA - Red Size 39A</v>
          </cell>
        </row>
        <row r="11528">
          <cell r="A11528" t="str">
            <v>FTW116350</v>
          </cell>
          <cell r="C11528" t="str">
            <v>Footwear - Dr Comfort Flute - Black Size 8XW</v>
          </cell>
        </row>
        <row r="11529">
          <cell r="A11529" t="str">
            <v>FTW116360</v>
          </cell>
          <cell r="C11529" t="str">
            <v>Footwear - Dr Comfort WinnerX - Black 11W</v>
          </cell>
        </row>
        <row r="11530">
          <cell r="A11530" t="str">
            <v>FTW116370</v>
          </cell>
          <cell r="C11530" t="str">
            <v>Footwear - Dr Comfort Crew Sock Black - Black XL</v>
          </cell>
        </row>
        <row r="11531">
          <cell r="A11531" t="str">
            <v>FTW116380</v>
          </cell>
          <cell r="C11531" t="str">
            <v>Footwear - Gadean Katherine Met Grey - Katherine Grey Size 40XD</v>
          </cell>
        </row>
        <row r="11532">
          <cell r="A11532" t="str">
            <v>FTW116390</v>
          </cell>
          <cell r="C11532" t="str">
            <v>Footwear - Gadean Easy Slipper - Black 40 E</v>
          </cell>
        </row>
        <row r="11533">
          <cell r="A11533" t="str">
            <v>FTW116400</v>
          </cell>
          <cell r="C11533" t="str">
            <v>Footwear - Gadean 18V Sandal DVA - Brushed Tan 45E</v>
          </cell>
        </row>
        <row r="11534">
          <cell r="A11534" t="str">
            <v>FTW116410</v>
          </cell>
          <cell r="C11534" t="str">
            <v>Footwear - Post-Op Shoe Med - 79-81235</v>
          </cell>
        </row>
        <row r="11535">
          <cell r="A11535" t="str">
            <v>FTW116420</v>
          </cell>
          <cell r="C11535" t="str">
            <v>Footwear - Xceltrax Air Ankle - 79-95525 Med</v>
          </cell>
        </row>
        <row r="11536">
          <cell r="A11536" t="str">
            <v>FTW116430</v>
          </cell>
          <cell r="C11536" t="str">
            <v>Footwear - Gadean Walker Lace DVA - Black Suede Bronze Mesh 45/3E</v>
          </cell>
        </row>
        <row r="11537">
          <cell r="A11537" t="str">
            <v>FTW116440</v>
          </cell>
          <cell r="C11537" t="str">
            <v>Footwear - Engage Black Size 3 - Engage Black Size 3</v>
          </cell>
        </row>
        <row r="11538">
          <cell r="A11538" t="str">
            <v>FTW116450</v>
          </cell>
          <cell r="C11538" t="str">
            <v>Footwear - Engage Black Size 4 - Engage Black Size 4</v>
          </cell>
        </row>
        <row r="11539">
          <cell r="A11539" t="str">
            <v>FTW116460</v>
          </cell>
          <cell r="C11539" t="str">
            <v>Footwear - Engage Black Size 6 - Engage Black Size 6</v>
          </cell>
        </row>
        <row r="11540">
          <cell r="A11540" t="str">
            <v>FTW116470</v>
          </cell>
          <cell r="C11540" t="str">
            <v>Footwear - Engage Black Size 7 - Engage Black  7</v>
          </cell>
        </row>
        <row r="11541">
          <cell r="A11541" t="str">
            <v>FTW116480</v>
          </cell>
          <cell r="C11541" t="str">
            <v>Footwear - Dr Comfort Lana - Black Size 6</v>
          </cell>
        </row>
        <row r="11542">
          <cell r="A11542" t="str">
            <v>FTW116490</v>
          </cell>
          <cell r="C11542" t="str">
            <v>Footwear - Gadean Summer T-Bar - Black Size 38E</v>
          </cell>
        </row>
        <row r="11543">
          <cell r="A11543" t="str">
            <v>FTW116500</v>
          </cell>
          <cell r="C11543" t="str">
            <v>Footwear - Gadean Strap Court - Red 43/3E</v>
          </cell>
        </row>
        <row r="11544">
          <cell r="A11544" t="str">
            <v>FTW116510</v>
          </cell>
          <cell r="C11544" t="str">
            <v>Footwear - Gadean Strap Court - Met Bronze/ Taupe Stretch 43/3E</v>
          </cell>
        </row>
        <row r="11545">
          <cell r="A11545" t="str">
            <v>FTW116520</v>
          </cell>
          <cell r="C11545" t="str">
            <v>Footwear - Dr Comfort Spriit - Spirit Black Size4</v>
          </cell>
        </row>
        <row r="11546">
          <cell r="A11546" t="str">
            <v>FTW116530</v>
          </cell>
          <cell r="C11546" t="str">
            <v>Footwear - Dr Comfort Spirit X - White Size 9 XW</v>
          </cell>
        </row>
        <row r="11547">
          <cell r="A11547" t="str">
            <v>FTW116540</v>
          </cell>
          <cell r="C11547" t="str">
            <v>Footwear - Dr Comfort Katy - Purple Size 6M</v>
          </cell>
        </row>
        <row r="11548">
          <cell r="A11548" t="str">
            <v>FTW116550</v>
          </cell>
          <cell r="C11548" t="str">
            <v>Footwear - Dr Comfort Flute - Flute Black 10XW</v>
          </cell>
        </row>
        <row r="11549">
          <cell r="A11549" t="str">
            <v>FTW116560</v>
          </cell>
          <cell r="C11549" t="str">
            <v>Footwear - Gadean Half Boot Lace - Black 40/3E+ Lace</v>
          </cell>
        </row>
        <row r="11550">
          <cell r="A11550" t="str">
            <v>FTW116570</v>
          </cell>
          <cell r="C11550" t="str">
            <v>Footwear - Gadean Summer T Bar - Black Summer T/ Bar 40/3E+</v>
          </cell>
        </row>
        <row r="11551">
          <cell r="A11551" t="str">
            <v>FTW116580</v>
          </cell>
          <cell r="C11551" t="str">
            <v>Footwear - Gadean Full Stretch Sandal - Full Stretch Black 37</v>
          </cell>
        </row>
        <row r="11552">
          <cell r="A11552" t="str">
            <v>FTW116590</v>
          </cell>
          <cell r="C11552" t="str">
            <v>Footwear - Gadean Full Stretch Sandal - Full Stretch Black 39</v>
          </cell>
        </row>
        <row r="11553">
          <cell r="A11553" t="str">
            <v>FTW116600</v>
          </cell>
          <cell r="C11553" t="str">
            <v>Footwear - Gadean Full Stretch Sandal - Full Stretch Black 40</v>
          </cell>
        </row>
        <row r="11554">
          <cell r="A11554" t="str">
            <v>FTW116610</v>
          </cell>
          <cell r="C11554" t="str">
            <v>Footwear - Gadean Full Stretch Sandal - Full Stretch Black 41</v>
          </cell>
        </row>
        <row r="11555">
          <cell r="A11555" t="str">
            <v>FTW116620</v>
          </cell>
          <cell r="C11555" t="str">
            <v>Footwear - Gadean Full Stretch Sandal - Full Stretch Black 42</v>
          </cell>
        </row>
        <row r="11556">
          <cell r="A11556" t="str">
            <v>FTW116630</v>
          </cell>
          <cell r="C11556" t="str">
            <v>Footwear - Gadean Full Stretch Sandal - Full Stretch Black 43</v>
          </cell>
        </row>
        <row r="11557">
          <cell r="A11557" t="str">
            <v>FTW116640</v>
          </cell>
          <cell r="C11557" t="str">
            <v>Footwear - Gadean Molly Met Grey - Met Grey Size 38</v>
          </cell>
        </row>
        <row r="11558">
          <cell r="A11558" t="str">
            <v>FTW116650</v>
          </cell>
          <cell r="C11558" t="str">
            <v>Footwear - Gadean Molly Met Grey - Met Grey 41</v>
          </cell>
        </row>
        <row r="11559">
          <cell r="A11559" t="str">
            <v>FTW116660</v>
          </cell>
          <cell r="C11559" t="str">
            <v>Footwear - Dr Comfort Ranger Boot - Black 7.5M</v>
          </cell>
        </row>
        <row r="11560">
          <cell r="A11560" t="str">
            <v>FTW116670</v>
          </cell>
          <cell r="C11560" t="str">
            <v>Footwear - Post-Op Shoe Sml - 79-81233</v>
          </cell>
        </row>
        <row r="11561">
          <cell r="A11561" t="str">
            <v>FTW116680</v>
          </cell>
          <cell r="C11561" t="str">
            <v>Footwear - Gadean Danielle 41/E - Met Bronze and Bronze Mesh 41/E</v>
          </cell>
        </row>
        <row r="11562">
          <cell r="A11562" t="str">
            <v>FTW116690</v>
          </cell>
          <cell r="C11562" t="str">
            <v>Footwear - Aircast Super Lite AFO - Aircast PodaLib Large</v>
          </cell>
        </row>
        <row r="11563">
          <cell r="A11563" t="str">
            <v>FTW116700</v>
          </cell>
          <cell r="C11563" t="str">
            <v>Footwear - Aircast Podalib - Afo XS</v>
          </cell>
        </row>
        <row r="11564">
          <cell r="A11564" t="str">
            <v>FTW116710</v>
          </cell>
          <cell r="C11564" t="str">
            <v>Footwear - Aircast Podalib - AFO Size S</v>
          </cell>
        </row>
        <row r="11565">
          <cell r="A11565" t="str">
            <v>FTW116720</v>
          </cell>
          <cell r="C11565" t="str">
            <v>Footwear - Comfort And Fit Usedom - Usedom Black 36</v>
          </cell>
        </row>
        <row r="11566">
          <cell r="A11566" t="str">
            <v>FTW116730</v>
          </cell>
          <cell r="C11566" t="str">
            <v>Footwear - Gadean DVA Sandal - 18V Black 40E</v>
          </cell>
        </row>
        <row r="11567">
          <cell r="A11567" t="str">
            <v>FTW116740</v>
          </cell>
          <cell r="C11567" t="str">
            <v>Footwear - Gadean Molly - Molly Black 36</v>
          </cell>
        </row>
        <row r="11568">
          <cell r="A11568" t="str">
            <v>FTW116750</v>
          </cell>
          <cell r="C11568" t="str">
            <v>Footwear - Gadean 2 Strap Sandal - Black Liz 37/5E</v>
          </cell>
        </row>
        <row r="11569">
          <cell r="A11569" t="str">
            <v>FTW116760</v>
          </cell>
          <cell r="C11569" t="str">
            <v>Footwear - Gadean John - Black Size 44/3E</v>
          </cell>
        </row>
        <row r="11570">
          <cell r="A11570" t="str">
            <v>FTW116770</v>
          </cell>
          <cell r="C11570" t="str">
            <v>Footwear - Finn Comfort Baltrum - Baltrum Black 38</v>
          </cell>
        </row>
        <row r="11571">
          <cell r="A11571" t="str">
            <v>FTW116780</v>
          </cell>
          <cell r="C11571" t="str">
            <v>Footwear - Gadean Danielle Met Grey - Met Grey 44/E</v>
          </cell>
        </row>
        <row r="11572">
          <cell r="A11572" t="str">
            <v>FTW116790</v>
          </cell>
          <cell r="C11572" t="str">
            <v>Footwear - Dr Comfort Ranger - Ranger Split L7 RM</v>
          </cell>
        </row>
        <row r="11573">
          <cell r="A11573" t="str">
            <v>FTW116800</v>
          </cell>
          <cell r="C11573" t="str">
            <v>Footwear - Dr Comfort Performance - Black/ Grey 13/XW</v>
          </cell>
        </row>
        <row r="11574">
          <cell r="A11574" t="str">
            <v>FTW116810</v>
          </cell>
          <cell r="C11574" t="str">
            <v>Footwear - Dr Comfort Fisherman - Fisherman Chestnut 10W</v>
          </cell>
        </row>
        <row r="11575">
          <cell r="A11575" t="str">
            <v>FTW116820</v>
          </cell>
          <cell r="C11575" t="str">
            <v>Footwear - Dr Comfort Flute - Flute Black 9XW</v>
          </cell>
        </row>
        <row r="11576">
          <cell r="A11576" t="str">
            <v>FTW116830</v>
          </cell>
          <cell r="C11576" t="str">
            <v>Footwear - Dr Comfort Refresh - Refresh Blue 9.5XW</v>
          </cell>
        </row>
        <row r="11577">
          <cell r="A11577" t="str">
            <v>FTW116840</v>
          </cell>
          <cell r="C11577" t="str">
            <v>Footwear - Dr Comfort Fisherman - Fisherman Chestnut 10XW</v>
          </cell>
        </row>
        <row r="11578">
          <cell r="A11578" t="str">
            <v>FTW116850</v>
          </cell>
          <cell r="C11578" t="str">
            <v>Footwear - Gadean Universal Shoe - Universal Black 36</v>
          </cell>
        </row>
        <row r="11579">
          <cell r="A11579" t="str">
            <v>FTW116860</v>
          </cell>
          <cell r="C11579" t="str">
            <v>Footwear - Gadean Universal Shoe - Universal Black 37</v>
          </cell>
        </row>
        <row r="11580">
          <cell r="A11580" t="str">
            <v>FTW116870</v>
          </cell>
          <cell r="C11580" t="str">
            <v>Footwear - Gadean Universal Shoe - Universal Black 38</v>
          </cell>
        </row>
        <row r="11581">
          <cell r="A11581" t="str">
            <v>FTW116880</v>
          </cell>
          <cell r="C11581" t="str">
            <v>Footwear - Gadean Universal Shoe - Universal Black 39</v>
          </cell>
        </row>
        <row r="11582">
          <cell r="A11582" t="str">
            <v>FTW116890</v>
          </cell>
          <cell r="C11582" t="str">
            <v>Footwear - Gadean Universal Shoe - Universal Black 40</v>
          </cell>
        </row>
        <row r="11583">
          <cell r="A11583" t="str">
            <v>FTW116900</v>
          </cell>
          <cell r="C11583" t="str">
            <v>Footwear - Gadean Universal Shoe - Universal Black 41</v>
          </cell>
        </row>
        <row r="11584">
          <cell r="A11584" t="str">
            <v>FTW116910</v>
          </cell>
          <cell r="C11584" t="str">
            <v>Footwear - Gadean Universal Shoe - Universal Black 42</v>
          </cell>
        </row>
        <row r="11585">
          <cell r="A11585" t="str">
            <v>FTW116920</v>
          </cell>
          <cell r="C11585" t="str">
            <v>Footwear - Gadean Universal Shoe - Universal Black 43</v>
          </cell>
        </row>
        <row r="11586">
          <cell r="A11586" t="str">
            <v>FTW116930</v>
          </cell>
          <cell r="C11586" t="str">
            <v>Footwear - Dr Comfort Performance - Performance Black 13XW</v>
          </cell>
        </row>
        <row r="11587">
          <cell r="A11587" t="str">
            <v>FTW116940</v>
          </cell>
          <cell r="C11587" t="str">
            <v>Footwear - Dr Comfort Edward - Edward Black 10.5W</v>
          </cell>
        </row>
        <row r="11588">
          <cell r="A11588" t="str">
            <v>FTW116950</v>
          </cell>
          <cell r="C11588" t="str">
            <v>Footwear - Dr Comfort Endurance - Endurance Black 10XW</v>
          </cell>
        </row>
        <row r="11589">
          <cell r="A11589" t="str">
            <v>FTW116960</v>
          </cell>
          <cell r="C11589" t="str">
            <v>Footwear - Dr Comfort Performance - Performance Blue 10XW</v>
          </cell>
        </row>
        <row r="11590">
          <cell r="A11590" t="str">
            <v>FTW116970</v>
          </cell>
          <cell r="C11590" t="str">
            <v>Footwear - Dr Comfort Cuddles - Pink Size 6</v>
          </cell>
        </row>
        <row r="11591">
          <cell r="A11591" t="str">
            <v>FTW116980</v>
          </cell>
          <cell r="C11591" t="str">
            <v>Footwear - Finn Comfort Baltrum - Baltrum Black 37</v>
          </cell>
        </row>
        <row r="11592">
          <cell r="A11592" t="str">
            <v>FTW116990</v>
          </cell>
          <cell r="C11592" t="str">
            <v>Footwear - Dr Comfort Spirit - Spirit Black 4XW</v>
          </cell>
        </row>
        <row r="11593">
          <cell r="A11593" t="str">
            <v>FTW117000</v>
          </cell>
          <cell r="C11593" t="str">
            <v>Footwear - Dr Comfort Brian - Brian Black 8.5W</v>
          </cell>
        </row>
        <row r="11594">
          <cell r="A11594" t="str">
            <v>FTW117010</v>
          </cell>
          <cell r="C11594" t="str">
            <v>Footwear - Gadean Universal Black - Black Size 44E</v>
          </cell>
        </row>
        <row r="11595">
          <cell r="A11595" t="str">
            <v>FTW117020</v>
          </cell>
          <cell r="C11595" t="str">
            <v>Footwear - Gadean Universal Black - Universal Black 39/ 3E</v>
          </cell>
        </row>
        <row r="11596">
          <cell r="A11596" t="str">
            <v>FTW117030</v>
          </cell>
          <cell r="C11596" t="str">
            <v>Footwear - Gadean Danielle Taupe - Taupe Leather  44E</v>
          </cell>
        </row>
        <row r="11597">
          <cell r="A11597" t="str">
            <v>FTW117040</v>
          </cell>
          <cell r="C11597" t="str">
            <v>Footwear - Gadean Derby Boot - DVA Dreby 47</v>
          </cell>
        </row>
        <row r="11598">
          <cell r="A11598" t="str">
            <v>FTW117050</v>
          </cell>
          <cell r="C11598" t="str">
            <v>Footwear - Dr Comfort Replacement Cloud inserts - Replacement Cloud inserts</v>
          </cell>
        </row>
        <row r="11599">
          <cell r="A11599" t="str">
            <v>FTW117060</v>
          </cell>
          <cell r="C11599" t="str">
            <v>Footwear - Gadean Danielle Dark Taupe - Dark Taupe Size 37/3E</v>
          </cell>
        </row>
        <row r="11600">
          <cell r="A11600" t="str">
            <v>FTW117070</v>
          </cell>
          <cell r="C11600" t="str">
            <v>Footwear - Finn Comfort Usedom - Usedom Fango 36</v>
          </cell>
        </row>
        <row r="11601">
          <cell r="A11601" t="str">
            <v>FTW117080</v>
          </cell>
          <cell r="C11601" t="str">
            <v>Footwear - Finn Comfort 96400 Muschel - 96400 Size 36</v>
          </cell>
        </row>
        <row r="11602">
          <cell r="A11602" t="str">
            <v>FTW117090</v>
          </cell>
          <cell r="C11602" t="str">
            <v>Footwear - Mt Emey 728 8.5 6/E - Black 8.5 6/E</v>
          </cell>
        </row>
        <row r="11603">
          <cell r="A11603" t="str">
            <v>FTW117100</v>
          </cell>
          <cell r="C11603" t="str">
            <v>Footwear - Dr Comfort Ranger Boot - Ranger Black 10w</v>
          </cell>
        </row>
        <row r="11604">
          <cell r="A11604" t="str">
            <v>FTW117110</v>
          </cell>
          <cell r="C11604" t="str">
            <v>Footwear - Dr Comfort Ranger - Ranger Black 11.5</v>
          </cell>
        </row>
        <row r="11605">
          <cell r="A11605" t="str">
            <v>FTW117120</v>
          </cell>
          <cell r="C11605" t="str">
            <v>Footwear - Dr Comfort Winner - Black 8XW</v>
          </cell>
        </row>
        <row r="11606">
          <cell r="A11606" t="str">
            <v>FTW117130</v>
          </cell>
          <cell r="C11606" t="str">
            <v>Footwear - PW Minor Performance DX2 - Black 10.5 2/W</v>
          </cell>
        </row>
        <row r="11607">
          <cell r="A11607" t="str">
            <v>FTW117140</v>
          </cell>
          <cell r="C11607" t="str">
            <v>Footwear - Rockport K70885 Classic Walker - Black Smoth Leather 13W</v>
          </cell>
        </row>
        <row r="11608">
          <cell r="A11608" t="str">
            <v>FTW117150</v>
          </cell>
          <cell r="C11608" t="str">
            <v>Footwear - Finn Comfort Usedom White - White/Weiss 36</v>
          </cell>
        </row>
        <row r="11609">
          <cell r="A11609" t="str">
            <v>FTW117160</v>
          </cell>
          <cell r="C11609" t="str">
            <v>Footwear - Gadean Strap Court 42/3E - Met Grey 42/3E</v>
          </cell>
        </row>
        <row r="11610">
          <cell r="A11610" t="str">
            <v>FTW117170</v>
          </cell>
          <cell r="C11610" t="str">
            <v>Footwear - Gadean Half Boot Black - Black Size 37/3E+</v>
          </cell>
        </row>
        <row r="11611">
          <cell r="A11611" t="str">
            <v>FTW117180</v>
          </cell>
          <cell r="C11611" t="str">
            <v>Footwear - Gadean Stretch Top - Black Velcro 38/E</v>
          </cell>
        </row>
        <row r="11612">
          <cell r="A11612" t="str">
            <v>FTW117190</v>
          </cell>
          <cell r="C11612" t="str">
            <v>Footwear - Gadean Summer T-Bar - Nubuck Olive 38/E</v>
          </cell>
        </row>
        <row r="11613">
          <cell r="A11613" t="str">
            <v>FTW117200</v>
          </cell>
          <cell r="C11613" t="str">
            <v>Footwear - Gadean Maggie Custom Colour - Gadean Custom Colour</v>
          </cell>
        </row>
        <row r="11614">
          <cell r="A11614" t="str">
            <v>FTW117210</v>
          </cell>
          <cell r="C11614" t="str">
            <v>Footwear - Gadean Katherine Met Pearl - Size 43XD</v>
          </cell>
        </row>
        <row r="11615">
          <cell r="A11615" t="str">
            <v>FTW117220</v>
          </cell>
          <cell r="C11615" t="str">
            <v>Footwear - Dr Comfort Winner X - Winner X Black 9/M</v>
          </cell>
        </row>
        <row r="11616">
          <cell r="A11616" t="str">
            <v>FTW117230</v>
          </cell>
          <cell r="C11616" t="str">
            <v>Footwear - Dr Comfort Winner - Winner Black 10/M</v>
          </cell>
        </row>
        <row r="11617">
          <cell r="A11617" t="str">
            <v>FTW117240</v>
          </cell>
          <cell r="C11617" t="str">
            <v>Footwear - Gadean Sports Walker Lace - Black 41/3E+ Lace</v>
          </cell>
        </row>
        <row r="11618">
          <cell r="A11618" t="str">
            <v>FTW117250</v>
          </cell>
          <cell r="C11618" t="str">
            <v>Footwear - Mt Emey 728 Size 9.5/10E - Black Size 9.5/10E</v>
          </cell>
        </row>
        <row r="11619">
          <cell r="A11619" t="str">
            <v>FTW117260</v>
          </cell>
          <cell r="C11619" t="str">
            <v>Footwear - Dr Comfort Spirit Velroc - White Size 11/M</v>
          </cell>
        </row>
        <row r="11620">
          <cell r="A11620" t="str">
            <v>FTW117270</v>
          </cell>
          <cell r="C11620" t="str">
            <v>Footwear - Dr Comfort Winner Velcro - Winner Black 10W</v>
          </cell>
        </row>
        <row r="11621">
          <cell r="A11621" t="str">
            <v>FTW117280</v>
          </cell>
          <cell r="C11621" t="str">
            <v>Footwear - Dr Comfort Spirit Velcro - Spirit White 6.5/M</v>
          </cell>
        </row>
        <row r="11622">
          <cell r="A11622" t="str">
            <v>FTW117290</v>
          </cell>
          <cell r="C11622" t="str">
            <v>Footwear - Gadean Vicki Black - Black 41XD</v>
          </cell>
        </row>
        <row r="11623">
          <cell r="A11623" t="str">
            <v>FTW117300</v>
          </cell>
          <cell r="C11623" t="str">
            <v>Footwear - Gadean Vicki Black - Black 42</v>
          </cell>
        </row>
        <row r="11624">
          <cell r="A11624" t="str">
            <v>FTW117310</v>
          </cell>
          <cell r="C11624" t="str">
            <v>Footwear - Dr Comfort Vigor - Vigor Black 7/M</v>
          </cell>
        </row>
        <row r="11625">
          <cell r="A11625" t="str">
            <v>FTW117320</v>
          </cell>
          <cell r="C11625" t="str">
            <v>Footwear - Dr Comfort Brian - Brian Black 10W</v>
          </cell>
        </row>
        <row r="11626">
          <cell r="A11626" t="str">
            <v>FTW117330</v>
          </cell>
          <cell r="C11626" t="str">
            <v>Footwear - Mt Emey 728 Black - Black 12/10E</v>
          </cell>
        </row>
        <row r="11627">
          <cell r="A11627" t="str">
            <v>FTW117340</v>
          </cell>
          <cell r="C11627" t="str">
            <v>Footwear - Dr Comfort Vigor - Black 7W</v>
          </cell>
        </row>
        <row r="11628">
          <cell r="A11628" t="str">
            <v>FTW117350</v>
          </cell>
          <cell r="C11628" t="str">
            <v>Footwear - Gadean Combo Stretch Brown - Brown 41/3E Velcro</v>
          </cell>
        </row>
        <row r="11629">
          <cell r="A11629" t="str">
            <v>FTW117360</v>
          </cell>
          <cell r="C11629" t="str">
            <v>Footwear - Gadean Strap Court - Navy Full Stretch 39/E</v>
          </cell>
        </row>
        <row r="11630">
          <cell r="A11630" t="str">
            <v>FTW117370</v>
          </cell>
          <cell r="C11630" t="str">
            <v>Footwear - Gadean Universal Shoe - Black Add Size 5/E</v>
          </cell>
        </row>
        <row r="11631">
          <cell r="A11631" t="str">
            <v>FTW117380</v>
          </cell>
          <cell r="C11631" t="str">
            <v>Footwear - Dr Comfort Flute - Black 8.5/XW</v>
          </cell>
        </row>
        <row r="11632">
          <cell r="A11632" t="str">
            <v>FTW117390</v>
          </cell>
          <cell r="C11632" t="str">
            <v>Footwear - Gadean House Slipper - Black Size 37E</v>
          </cell>
        </row>
        <row r="11633">
          <cell r="A11633" t="str">
            <v>FTW117400</v>
          </cell>
          <cell r="C11633" t="str">
            <v>Footwear - Dr Comfort Crew Socks - Black XS</v>
          </cell>
        </row>
        <row r="11634">
          <cell r="A11634" t="str">
            <v>FTW117410</v>
          </cell>
          <cell r="C11634" t="str">
            <v>Footwear - Dr Comfort Crew Socks - White XS</v>
          </cell>
        </row>
        <row r="11635">
          <cell r="A11635" t="str">
            <v>FTW117420</v>
          </cell>
          <cell r="C11635" t="str">
            <v>Footwear - Dr Comfort Socks - White XL</v>
          </cell>
        </row>
        <row r="11636">
          <cell r="A11636" t="str">
            <v>FTW117430</v>
          </cell>
          <cell r="C11636" t="str">
            <v>Footwear - Gadean Derby Boot DVA - Tan Size 45/3E</v>
          </cell>
        </row>
        <row r="11637">
          <cell r="A11637" t="str">
            <v>FTW117440</v>
          </cell>
          <cell r="C11637" t="str">
            <v>Footwear - Dr Comfort Marla - Marla Black 9W</v>
          </cell>
        </row>
        <row r="11638">
          <cell r="A11638" t="str">
            <v>FTW117450</v>
          </cell>
          <cell r="C11638" t="str">
            <v>Footwear - Gadean Strap Court 40/3E - Met Pewter/ Bronze Mesh</v>
          </cell>
        </row>
        <row r="11639">
          <cell r="A11639" t="str">
            <v>FTW117460</v>
          </cell>
          <cell r="C11639" t="str">
            <v>Footwear - Dr Comfort Single Shoe - See Comments For Style</v>
          </cell>
        </row>
        <row r="11640">
          <cell r="A11640" t="str">
            <v>FTW117470</v>
          </cell>
          <cell r="C11640" t="str">
            <v>Footwear - Propet Olivia Black - Black7.5</v>
          </cell>
        </row>
        <row r="11641">
          <cell r="A11641" t="str">
            <v>FTW117480</v>
          </cell>
          <cell r="C11641" t="str">
            <v>Footwear - Easy B Justine Black - Black 8UK</v>
          </cell>
        </row>
        <row r="11642">
          <cell r="A11642" t="str">
            <v>FTW117490</v>
          </cell>
          <cell r="C11642" t="str">
            <v>Footwear - Dr Comfort Ranger - Black 9.52W</v>
          </cell>
        </row>
        <row r="11643">
          <cell r="A11643" t="str">
            <v>FTW117500</v>
          </cell>
          <cell r="C11643" t="str">
            <v>Footwear - Dr Comfort SpiritX - Black 6M</v>
          </cell>
        </row>
        <row r="11644">
          <cell r="A11644" t="str">
            <v>FTW117510</v>
          </cell>
          <cell r="C11644" t="str">
            <v>Footwear - Dr Comfort Easy Slipper - Brown 9</v>
          </cell>
        </row>
        <row r="11645">
          <cell r="A11645" t="str">
            <v>FTW117520</v>
          </cell>
          <cell r="C11645" t="str">
            <v>Footwear - Dr Comfort Easy Slipper - Brown Size 10</v>
          </cell>
        </row>
        <row r="11646">
          <cell r="A11646" t="str">
            <v>FTW117530</v>
          </cell>
          <cell r="C11646" t="str">
            <v>Footwear - Dr Comfort Easy Slipper - Brown Size 11</v>
          </cell>
        </row>
        <row r="11647">
          <cell r="A11647" t="str">
            <v>FTW117540</v>
          </cell>
          <cell r="C11647" t="str">
            <v>Footwear - Gadean 18V Sandal DVA - Black 39/E</v>
          </cell>
        </row>
        <row r="11648">
          <cell r="A11648" t="str">
            <v>FTW117550</v>
          </cell>
          <cell r="C11648" t="str">
            <v>Footwear - Gadean Strap Court Full Stretch - Black Size 39/E</v>
          </cell>
        </row>
        <row r="11649">
          <cell r="A11649" t="str">
            <v>FTW117560</v>
          </cell>
          <cell r="C11649" t="str">
            <v>Footwear - Gadean Strap Court Met Grey &amp; Mesh - Met Grey and Mesh Size 41/ E</v>
          </cell>
        </row>
        <row r="11650">
          <cell r="A11650" t="str">
            <v>FTW117570</v>
          </cell>
          <cell r="C11650" t="str">
            <v>Footwear - Piedro Rehad Boot Black Size28 - 4.2471 2728 / 9800</v>
          </cell>
        </row>
        <row r="11651">
          <cell r="A11651" t="str">
            <v>FTW117580</v>
          </cell>
          <cell r="C11651" t="str">
            <v>Footwear - Easy B Justine Black - Black Size 5UK</v>
          </cell>
        </row>
        <row r="11652">
          <cell r="A11652" t="str">
            <v>FTW117590</v>
          </cell>
          <cell r="C11652" t="str">
            <v>Footwear - Easy B Justine Black - Black Size 6UK</v>
          </cell>
        </row>
        <row r="11653">
          <cell r="A11653" t="str">
            <v>FTW117600</v>
          </cell>
          <cell r="C11653" t="str">
            <v>Footwear - Easy B Justine Black - Black size 7UK</v>
          </cell>
        </row>
        <row r="11654">
          <cell r="A11654" t="str">
            <v>FTW117610</v>
          </cell>
          <cell r="C11654" t="str">
            <v>Footwear - Gadean DVA Walker EVA Sole - Brown 46/3E Lace</v>
          </cell>
        </row>
        <row r="11655">
          <cell r="A11655" t="str">
            <v>FTW117620</v>
          </cell>
          <cell r="C11655" t="str">
            <v>Footwear - Dr Comfort Spirit - Black Size 10M</v>
          </cell>
        </row>
        <row r="11656">
          <cell r="A11656" t="str">
            <v>FTW117630</v>
          </cell>
          <cell r="C11656" t="str">
            <v>Footwear - Dr Comfort Spirit - Black Size 10.5M</v>
          </cell>
        </row>
        <row r="11657">
          <cell r="A11657" t="str">
            <v>FTW117640</v>
          </cell>
          <cell r="C11657" t="str">
            <v>Footwear - Finn Comfort Baltrum - Baltrum Black 36</v>
          </cell>
        </row>
        <row r="11658">
          <cell r="A11658" t="str">
            <v>FTW117650</v>
          </cell>
          <cell r="C11658" t="str">
            <v>Footwear - Finn Comfort Baltrum - Baltrum Black 35</v>
          </cell>
        </row>
        <row r="11659">
          <cell r="A11659" t="str">
            <v>FTW117660</v>
          </cell>
          <cell r="C11659" t="str">
            <v>Footwear - Gadean Fineline Lace - Fineline Black 40/E</v>
          </cell>
        </row>
        <row r="11660">
          <cell r="A11660" t="str">
            <v>FTW117670</v>
          </cell>
          <cell r="C11660" t="str">
            <v>Footwear - Gadean Walker DVA Lace - Lt Tan and Beige Mesh 47/3E</v>
          </cell>
        </row>
        <row r="11661">
          <cell r="A11661" t="str">
            <v>FTW117680</v>
          </cell>
          <cell r="C11661" t="str">
            <v>Footwear - Gadean Strap Court - Black Nubuck Size38/5E</v>
          </cell>
        </row>
        <row r="11662">
          <cell r="A11662" t="str">
            <v>FTW117690</v>
          </cell>
          <cell r="C11662" t="str">
            <v>Footwear - Gadean New Donna - Burg Lizard 38/5E</v>
          </cell>
        </row>
        <row r="11663">
          <cell r="A11663" t="str">
            <v>FTW117700</v>
          </cell>
          <cell r="C11663" t="str">
            <v>Footwear - Dr Comfort Refresh - Refresh Blue 5.5W</v>
          </cell>
        </row>
        <row r="11664">
          <cell r="A11664" t="str">
            <v>FTW117710</v>
          </cell>
          <cell r="C11664" t="str">
            <v>Footwear - Mt Emey Black 8/6E - 728 Black 8/6E</v>
          </cell>
        </row>
        <row r="11665">
          <cell r="A11665" t="str">
            <v>FTW117720</v>
          </cell>
          <cell r="C11665" t="str">
            <v>Footwear - Gadean Half Boot Velcro - Boot Black 39/3E</v>
          </cell>
        </row>
        <row r="11666">
          <cell r="A11666" t="str">
            <v>FTW117730</v>
          </cell>
          <cell r="C11666" t="str">
            <v>Footwear - Gadean John Black - John Black 42/3E</v>
          </cell>
        </row>
        <row r="11667">
          <cell r="A11667" t="str">
            <v>FTW117740</v>
          </cell>
          <cell r="C11667" t="str">
            <v>Footwear - Gadean Fineline - Met Bronze 41/C+</v>
          </cell>
        </row>
        <row r="11668">
          <cell r="A11668" t="str">
            <v>FTW117750</v>
          </cell>
          <cell r="C11668" t="str">
            <v>Footwear - Gadean Combo Stretch Velcro - Navy 50/50 41/C+</v>
          </cell>
        </row>
        <row r="11669">
          <cell r="A11669" t="str">
            <v>FTW117760</v>
          </cell>
          <cell r="C11669" t="str">
            <v>Footwear - New Donna Orange - Orange 39/E</v>
          </cell>
        </row>
        <row r="11670">
          <cell r="A11670" t="str">
            <v>FTW117770</v>
          </cell>
          <cell r="C11670" t="str">
            <v>Footwear - New Donna Lime Green - Lime 39/E</v>
          </cell>
        </row>
        <row r="11671">
          <cell r="A11671" t="str">
            <v>FTW117780</v>
          </cell>
          <cell r="C11671" t="str">
            <v>Footwear - New Donna Lt Purple - Lt Purple 39/E</v>
          </cell>
        </row>
        <row r="11672">
          <cell r="A11672" t="str">
            <v>FTW117790</v>
          </cell>
          <cell r="C11672" t="str">
            <v>Footwear - Gadean 18V Olive Nubuck - Olive Nubuck 40/E</v>
          </cell>
        </row>
        <row r="11673">
          <cell r="A11673" t="str">
            <v>FTW117800</v>
          </cell>
          <cell r="C11673" t="str">
            <v>Footwear - 18V Sandal Soft Blue - Soft Blue 40/E</v>
          </cell>
        </row>
        <row r="11674">
          <cell r="A11674" t="str">
            <v>FTW117810</v>
          </cell>
          <cell r="C11674" t="str">
            <v>Footwear - Gadean Strap Court - Black Full Stretch Black 39/3E+</v>
          </cell>
        </row>
        <row r="11675">
          <cell r="A11675" t="str">
            <v>FTW117820</v>
          </cell>
          <cell r="C11675" t="str">
            <v>Footwear - Dr Comfort Fisherman - Fisherman Chestnut 12W</v>
          </cell>
        </row>
        <row r="11676">
          <cell r="A11676" t="str">
            <v>FTW117830</v>
          </cell>
          <cell r="C11676" t="str">
            <v>Footwear - Lucro Kurt Black - Black 47/10+</v>
          </cell>
        </row>
        <row r="11677">
          <cell r="A11677" t="str">
            <v>FTW117840</v>
          </cell>
          <cell r="C11677" t="str">
            <v>Footwear - Dr Comfort Victory - Pink 10/w</v>
          </cell>
        </row>
        <row r="11678">
          <cell r="A11678" t="str">
            <v>FTW117850</v>
          </cell>
          <cell r="C11678" t="str">
            <v>Footwear - Gadean Summer TBar - TBar Tan 41/E</v>
          </cell>
        </row>
        <row r="11679">
          <cell r="A11679" t="str">
            <v>FTW117860</v>
          </cell>
          <cell r="C11679" t="str">
            <v>Footwear - Dr Comfort Winner X - Winner X Black 9.5XW</v>
          </cell>
        </row>
        <row r="11680">
          <cell r="A11680" t="str">
            <v>FTW117880</v>
          </cell>
          <cell r="C11680" t="str">
            <v>Footwear - Rockport City Lite Ayva CH3570 - Black Size 7.5</v>
          </cell>
        </row>
        <row r="11681">
          <cell r="A11681" t="str">
            <v>FTW117890</v>
          </cell>
          <cell r="C11681" t="str">
            <v>Footwear - Gadean Summer T-Bar - Nubuck Olive Size37 3/E</v>
          </cell>
        </row>
        <row r="11682">
          <cell r="A11682" t="str">
            <v>FTW117900</v>
          </cell>
          <cell r="C11682" t="str">
            <v>Footwear - Dr Comfort Marla - Marla Black 6.5W</v>
          </cell>
        </row>
        <row r="11683">
          <cell r="A11683" t="str">
            <v>FTW117910</v>
          </cell>
          <cell r="C11683" t="str">
            <v>Footwear - Dr Comfort Winner X - Black Size 6M</v>
          </cell>
        </row>
        <row r="11684">
          <cell r="A11684" t="str">
            <v>FTW117920</v>
          </cell>
          <cell r="C11684" t="str">
            <v>Footwear - Dr Comfort Betty Chestnut - Chestnut 8.5XW</v>
          </cell>
        </row>
        <row r="11685">
          <cell r="A11685" t="str">
            <v>FTW117930</v>
          </cell>
          <cell r="C11685" t="str">
            <v>Footwear - Dr Comfort Douglas Black - Douglas Black 8.5W</v>
          </cell>
        </row>
        <row r="11686">
          <cell r="A11686" t="str">
            <v>FTW117940</v>
          </cell>
          <cell r="C11686" t="str">
            <v>Footwear - Gadean New Donna Soft Sky Blue - Sky Blue 37/3E</v>
          </cell>
        </row>
        <row r="11687">
          <cell r="A11687" t="str">
            <v>FTW117950</v>
          </cell>
          <cell r="C11687" t="str">
            <v>Footwear - Dr Comfort Flute - Flute Split Pair</v>
          </cell>
        </row>
        <row r="11688">
          <cell r="A11688" t="str">
            <v>FTW117960</v>
          </cell>
          <cell r="C11688" t="str">
            <v>Footwear - Mt Emey 728 Velcro - Black Velcro 12/6E</v>
          </cell>
        </row>
        <row r="11689">
          <cell r="A11689" t="str">
            <v>FTW117970</v>
          </cell>
          <cell r="C11689" t="str">
            <v>Footwear - Easy B Justine - Justine Black 4</v>
          </cell>
        </row>
        <row r="11690">
          <cell r="A11690" t="str">
            <v>FTW117980</v>
          </cell>
          <cell r="C11690" t="str">
            <v>Footwear - Gadean Easy Slipper - Easy Burgugdy 38/3E</v>
          </cell>
        </row>
        <row r="11691">
          <cell r="A11691" t="str">
            <v>FTW117990</v>
          </cell>
          <cell r="C11691" t="str">
            <v>Footwear - Gadean Sports Walker EVA Sole - Black 43/E White Sole</v>
          </cell>
        </row>
        <row r="11692">
          <cell r="A11692" t="str">
            <v>FTW118000</v>
          </cell>
          <cell r="C11692" t="str">
            <v>Footwear - Gadean Strap Court Met Bronze - Bronze Leather and Stretch 40/E</v>
          </cell>
        </row>
        <row r="11693">
          <cell r="A11693" t="str">
            <v>FTW118010</v>
          </cell>
          <cell r="C11693" t="str">
            <v>Footwear - Easy B Justine - Justine Beige 4</v>
          </cell>
        </row>
        <row r="11694">
          <cell r="A11694" t="str">
            <v>FTW118020</v>
          </cell>
          <cell r="C11694" t="str">
            <v>Footwear - Easy B Justine - Justine Beige 5</v>
          </cell>
        </row>
        <row r="11695">
          <cell r="A11695" t="str">
            <v>FTW118030</v>
          </cell>
          <cell r="C11695" t="str">
            <v>Footwear - Easy B Justine - Justine Beige  6</v>
          </cell>
        </row>
        <row r="11696">
          <cell r="A11696" t="str">
            <v>FTW118040</v>
          </cell>
          <cell r="C11696" t="str">
            <v>Footwear - Easy B Justine - Justine Beige 7</v>
          </cell>
        </row>
        <row r="11697">
          <cell r="A11697" t="str">
            <v>FTW118050</v>
          </cell>
          <cell r="C11697" t="str">
            <v>Footwear - Easy B Justine - Justine Beige 8</v>
          </cell>
        </row>
        <row r="11698">
          <cell r="A11698" t="str">
            <v>FTW118060</v>
          </cell>
          <cell r="C11698" t="str">
            <v>Footwear - Dr Comfort Carter - Black  6/W</v>
          </cell>
        </row>
        <row r="11699">
          <cell r="A11699" t="str">
            <v>FTW118070</v>
          </cell>
          <cell r="C11699" t="str">
            <v>Footwear - Dr Comfort Carter - Black 7/W</v>
          </cell>
        </row>
        <row r="11700">
          <cell r="A11700" t="str">
            <v>FTW118080</v>
          </cell>
          <cell r="C11700" t="str">
            <v>Footwear - Dr Comfort Carter - Black 8W</v>
          </cell>
        </row>
        <row r="11701">
          <cell r="A11701" t="str">
            <v>FTW118090</v>
          </cell>
          <cell r="C11701" t="str">
            <v>Footwear - Dr Comfort Carter - Carter Black 9/W</v>
          </cell>
        </row>
        <row r="11702">
          <cell r="A11702" t="str">
            <v>FTW118100</v>
          </cell>
          <cell r="C11702" t="str">
            <v>Footwear - Dr Comfort Carter - Carter Black 10W</v>
          </cell>
        </row>
        <row r="11703">
          <cell r="A11703" t="str">
            <v>FTW118110</v>
          </cell>
          <cell r="C11703" t="str">
            <v>Footwear - Dr Comfort Carter - Carter Black 11/W</v>
          </cell>
        </row>
        <row r="11704">
          <cell r="A11704" t="str">
            <v>FTW118120</v>
          </cell>
          <cell r="C11704" t="str">
            <v>Footwear - Dr Comfort Carter - Carter Black 12/W</v>
          </cell>
        </row>
        <row r="11705">
          <cell r="A11705" t="str">
            <v>FTW118130</v>
          </cell>
          <cell r="C11705" t="str">
            <v>Footwear - Dr Comfort Carter - Carter Black 13/W</v>
          </cell>
        </row>
        <row r="11706">
          <cell r="A11706" t="str">
            <v>FTW118140</v>
          </cell>
          <cell r="C11706" t="str">
            <v>Footwear - Gadean Slipper Split Pir - Slipper Split Pair</v>
          </cell>
        </row>
        <row r="11707">
          <cell r="A11707" t="str">
            <v>FTW118150</v>
          </cell>
          <cell r="C11707" t="str">
            <v>Footwear - Dr Comfort Flute - Flute Black 4/M</v>
          </cell>
        </row>
        <row r="11708">
          <cell r="A11708" t="str">
            <v>FTW118160</v>
          </cell>
          <cell r="C11708" t="str">
            <v>Footwear - Dr Comfort Flute - Flute Black 4.5/M</v>
          </cell>
        </row>
        <row r="11709">
          <cell r="A11709" t="str">
            <v>FTW118170</v>
          </cell>
          <cell r="C11709" t="str">
            <v>Footwear - Gadean Combo Stretch Velcro - Black 40/E</v>
          </cell>
        </row>
        <row r="11710">
          <cell r="A11710" t="str">
            <v>FTW118180</v>
          </cell>
          <cell r="C11710" t="str">
            <v>Footwear - Dr Comfort Performance - Black/Grey 10.5W</v>
          </cell>
        </row>
        <row r="11711">
          <cell r="A11711" t="str">
            <v>FTW118190</v>
          </cell>
          <cell r="C11711" t="str">
            <v>Footwear - Dr Comfort William - William Black 10.5W</v>
          </cell>
        </row>
        <row r="11712">
          <cell r="A11712" t="str">
            <v>FTW118200</v>
          </cell>
          <cell r="C11712" t="str">
            <v>Footwear - Dr Comfort Refresh - Refresh Blue 12</v>
          </cell>
        </row>
        <row r="11713">
          <cell r="A11713" t="str">
            <v>FTW118210</v>
          </cell>
          <cell r="C11713" t="str">
            <v>Footwear - Dr Comfort Quater Socks - Quater Black Small</v>
          </cell>
        </row>
        <row r="11714">
          <cell r="A11714" t="str">
            <v>FTW118220</v>
          </cell>
          <cell r="C11714" t="str">
            <v>Footwear - Gadean John Black - John Black 45/3e</v>
          </cell>
        </row>
        <row r="11715">
          <cell r="A11715" t="str">
            <v>FTW118230</v>
          </cell>
          <cell r="C11715" t="str">
            <v>Footwear - Dr Comfort Douglas - Douglas Black 0.5XW</v>
          </cell>
        </row>
        <row r="11716">
          <cell r="A11716" t="str">
            <v>FTW118240</v>
          </cell>
          <cell r="C11716" t="str">
            <v>Footwear - Easy B Naomi Black - Black size8/8E</v>
          </cell>
        </row>
        <row r="11717">
          <cell r="A11717" t="str">
            <v>FTW118250</v>
          </cell>
          <cell r="C11717" t="str">
            <v>Footwear - Gadean Therapy Motion - Mary Jane Black 37</v>
          </cell>
        </row>
        <row r="11718">
          <cell r="A11718" t="str">
            <v>FTW118260</v>
          </cell>
          <cell r="C11718" t="str">
            <v>Footwear - Gadean Derby Boot - Black Lace 39/E</v>
          </cell>
        </row>
        <row r="11719">
          <cell r="A11719" t="str">
            <v>FTW118270</v>
          </cell>
          <cell r="C11719" t="str">
            <v>Footwear - Gadean Combo Stretch Navy - Navy 40/A</v>
          </cell>
        </row>
        <row r="11720">
          <cell r="A11720" t="str">
            <v>FTW118280</v>
          </cell>
          <cell r="C11720" t="str">
            <v>Footwear - Gadean Fineline Met Bronze - Met Bronze 40/A</v>
          </cell>
        </row>
        <row r="11721">
          <cell r="A11721" t="str">
            <v>FTW118290</v>
          </cell>
          <cell r="C11721" t="str">
            <v>Footwear - Gadean Molly Special Order - Molly Special Order</v>
          </cell>
        </row>
        <row r="11722">
          <cell r="A11722" t="str">
            <v>FTW118300</v>
          </cell>
          <cell r="C11722" t="str">
            <v>Footwear - Easy B Justine Black - Black 3UK</v>
          </cell>
        </row>
        <row r="11723">
          <cell r="A11723" t="str">
            <v>FTW118310</v>
          </cell>
          <cell r="C11723" t="str">
            <v>Footwear - Dr Comfort Jason - Jason Black 10M</v>
          </cell>
        </row>
        <row r="11724">
          <cell r="A11724" t="str">
            <v>FTW118320</v>
          </cell>
          <cell r="C11724" t="str">
            <v>Footwear - Dr Comfort Flute Black - Flute Black 5W</v>
          </cell>
        </row>
        <row r="11725">
          <cell r="A11725" t="str">
            <v>FTW118330</v>
          </cell>
          <cell r="C11725" t="str">
            <v>Footwear - Dr Comfort Flute Black - Flute Black 5.5W</v>
          </cell>
        </row>
        <row r="11726">
          <cell r="A11726" t="str">
            <v>FTW118340</v>
          </cell>
          <cell r="C11726" t="str">
            <v>Footwear - Gadean Full Stretch Custom - Custom Black</v>
          </cell>
        </row>
        <row r="11727">
          <cell r="A11727" t="str">
            <v>FTW118350</v>
          </cell>
          <cell r="C11727" t="str">
            <v>Footwear - Gadean Danielle Met Bronze - Met Bronze D/Taupe Stretch 41/E</v>
          </cell>
        </row>
        <row r="11728">
          <cell r="A11728" t="str">
            <v>FTW118360</v>
          </cell>
          <cell r="C11728" t="str">
            <v>Footwear - Gadean John Black - John Black 43/E</v>
          </cell>
        </row>
        <row r="11729">
          <cell r="A11729" t="str">
            <v>FTW118370</v>
          </cell>
          <cell r="C11729" t="str">
            <v>Footwear - Gadean Easy Slipper Special Order - Easy slipper special order</v>
          </cell>
        </row>
        <row r="11730">
          <cell r="A11730" t="str">
            <v>FTW118380</v>
          </cell>
          <cell r="C11730" t="str">
            <v>Footwear - Gadean Molly Black Stretch - Black Stretch 39</v>
          </cell>
        </row>
        <row r="11731">
          <cell r="A11731" t="str">
            <v>FTW118390</v>
          </cell>
          <cell r="C11731" t="str">
            <v>Footwear - Gadean Molly Black Stretch - Black Stretch 40</v>
          </cell>
        </row>
        <row r="11732">
          <cell r="A11732" t="str">
            <v>FTW118400</v>
          </cell>
          <cell r="C11732" t="str">
            <v>Footwear - Gadean Full Stretch Sandal - Full Stretch 36</v>
          </cell>
        </row>
        <row r="11733">
          <cell r="A11733" t="str">
            <v>FTW118410</v>
          </cell>
          <cell r="C11733" t="str">
            <v>Footwear - Dr Comfort Douglas Chestnut - Chestnut 10xw</v>
          </cell>
        </row>
        <row r="11734">
          <cell r="A11734" t="str">
            <v>FTW118420</v>
          </cell>
          <cell r="C11734" t="str">
            <v>Footwear - Dr Comfort Meghan Purple - Purple 7XW</v>
          </cell>
        </row>
        <row r="11735">
          <cell r="A11735" t="str">
            <v>FTW118430</v>
          </cell>
          <cell r="C11735" t="str">
            <v>Footwear - Dr Comfort Meghan Purple - Purple 8XW</v>
          </cell>
        </row>
        <row r="11736">
          <cell r="A11736" t="str">
            <v>FTW118440</v>
          </cell>
          <cell r="C11736" t="str">
            <v>Footwear - Dr Comfort Moon Trax Short Boot - Short Boot 4112-M</v>
          </cell>
        </row>
        <row r="11737">
          <cell r="A11737" t="str">
            <v>FTW118450</v>
          </cell>
          <cell r="C11737" t="str">
            <v>Footwear - Easy B Engage Grey - Engage Grey Size 4</v>
          </cell>
        </row>
        <row r="11738">
          <cell r="A11738" t="str">
            <v>FTW118460</v>
          </cell>
          <cell r="C11738" t="str">
            <v>Footwear - Easy B Engage Red - Engage Red 4</v>
          </cell>
        </row>
        <row r="11739">
          <cell r="A11739" t="str">
            <v>FTW118470</v>
          </cell>
          <cell r="C11739" t="str">
            <v>Footwear - Gadean Custom Full Stretch - Full Stretch Sandal</v>
          </cell>
        </row>
        <row r="11740">
          <cell r="A11740" t="str">
            <v>FTW118480</v>
          </cell>
          <cell r="C11740" t="str">
            <v>Footwear - Donjoy Stabilizing Ankle Brace - 11-3235-3-06000 Black M</v>
          </cell>
        </row>
        <row r="11741">
          <cell r="A11741" t="str">
            <v>FTW118490</v>
          </cell>
          <cell r="C11741" t="str">
            <v>Footwear - Footbionics Arch Additions - Arch Additions pair</v>
          </cell>
        </row>
        <row r="11742">
          <cell r="A11742" t="str">
            <v>FTW118500</v>
          </cell>
          <cell r="C11742" t="str">
            <v>Footwear - Footbionics Orthotic - Size S Red</v>
          </cell>
        </row>
        <row r="11743">
          <cell r="A11743" t="str">
            <v>FTW118510</v>
          </cell>
          <cell r="C11743" t="str">
            <v>Footwear - Footbionics Orthotic - Size M Red</v>
          </cell>
        </row>
        <row r="11744">
          <cell r="A11744" t="str">
            <v>FTW118520</v>
          </cell>
          <cell r="C11744" t="str">
            <v>Footwear - Footbionics Orthotic - Size L Red</v>
          </cell>
        </row>
        <row r="11745">
          <cell r="A11745" t="str">
            <v>FTW118530</v>
          </cell>
          <cell r="C11745" t="str">
            <v>Footwear - Donjoy Silicone Heel Cups - 81-81103 S/M</v>
          </cell>
        </row>
        <row r="11746">
          <cell r="A11746" t="str">
            <v>FTW118540</v>
          </cell>
          <cell r="C11746" t="str">
            <v>Footwear - Donjoy Silicone Heel Cups - 81-81107 L/XL</v>
          </cell>
        </row>
        <row r="11747">
          <cell r="A11747" t="str">
            <v>FTW118550</v>
          </cell>
          <cell r="C11747" t="str">
            <v>Footwear - Dr Comfort Meghan - Meghan Turq Size 6M</v>
          </cell>
        </row>
        <row r="11748">
          <cell r="A11748" t="str">
            <v>FTW118560</v>
          </cell>
          <cell r="C11748" t="str">
            <v>Footwear - Finn Comfort Baltrum - Baltrum Fango 37</v>
          </cell>
        </row>
        <row r="11749">
          <cell r="A11749" t="str">
            <v>FTW118570</v>
          </cell>
          <cell r="C11749" t="str">
            <v>Footwear - Finn Comfort Baltrum - Baltrum Fango 38</v>
          </cell>
        </row>
        <row r="11750">
          <cell r="A11750" t="str">
            <v>FTW118580</v>
          </cell>
          <cell r="C11750" t="str">
            <v>Footwear - Finn Comfort Baltrum - baltrum Fango 39</v>
          </cell>
        </row>
        <row r="11751">
          <cell r="A11751" t="str">
            <v>FTW118590</v>
          </cell>
          <cell r="C11751" t="str">
            <v>Footwear - Finn Comfort Baltrum - Baltrum Fango 40</v>
          </cell>
        </row>
        <row r="11752">
          <cell r="A11752" t="str">
            <v>FTW118600</v>
          </cell>
          <cell r="C11752" t="str">
            <v>Footwear - Finn Comfort Baltrum - Baltrum Fango 41</v>
          </cell>
        </row>
        <row r="11753">
          <cell r="A11753" t="str">
            <v>FTW118610</v>
          </cell>
          <cell r="C11753" t="str">
            <v>Footwear - Finn Comfort Baltrum - Baltrum Fango 42</v>
          </cell>
        </row>
        <row r="11754">
          <cell r="A11754" t="str">
            <v>FTW118620</v>
          </cell>
          <cell r="C11754" t="str">
            <v>Footwear - Happy Walker Coral - Carol Dark Blue 37</v>
          </cell>
        </row>
        <row r="11755">
          <cell r="A11755" t="str">
            <v>FTW118630</v>
          </cell>
          <cell r="C11755" t="str">
            <v>Footwear - Happy Walker Coral - Carol Dark Blue 38</v>
          </cell>
        </row>
        <row r="11756">
          <cell r="A11756" t="str">
            <v>FTW118640</v>
          </cell>
          <cell r="C11756" t="str">
            <v>Footwear - Happy Walker Coral - Carol Dark Blue 39</v>
          </cell>
        </row>
        <row r="11757">
          <cell r="A11757" t="str">
            <v>FTW118650</v>
          </cell>
          <cell r="C11757" t="str">
            <v>Footwear - Happy Walker Coral - Carol Dark Blue 40</v>
          </cell>
        </row>
        <row r="11758">
          <cell r="A11758" t="str">
            <v>FTW118660</v>
          </cell>
          <cell r="C11758" t="str">
            <v>Footwear - Happy Walker Coral - Carol Dark Blue 41</v>
          </cell>
        </row>
        <row r="11759">
          <cell r="A11759" t="str">
            <v>FTW118670</v>
          </cell>
          <cell r="C11759" t="str">
            <v>Footwear - Happy Walker Coral - Carol Black 37</v>
          </cell>
        </row>
        <row r="11760">
          <cell r="A11760" t="str">
            <v>FTW118680</v>
          </cell>
          <cell r="C11760" t="str">
            <v>Footwear - Happy Walker Coral - Carol Black 38</v>
          </cell>
        </row>
        <row r="11761">
          <cell r="A11761" t="str">
            <v>FTW118690</v>
          </cell>
          <cell r="C11761" t="str">
            <v>Footwear - Happy Walker Coral - Carol Black 39</v>
          </cell>
        </row>
        <row r="11762">
          <cell r="A11762" t="str">
            <v>FTW118700</v>
          </cell>
          <cell r="C11762" t="str">
            <v>Footwear - Happy Walker Coral - Carol Black 40</v>
          </cell>
        </row>
        <row r="11763">
          <cell r="A11763" t="str">
            <v>FTW118710</v>
          </cell>
          <cell r="C11763" t="str">
            <v>Footwear - Happy Walker Coral - Carol Black 41</v>
          </cell>
        </row>
        <row r="11764">
          <cell r="A11764" t="str">
            <v>FTW118720</v>
          </cell>
          <cell r="C11764" t="str">
            <v>Footwear - Happy Walker Turkey - Tan 6</v>
          </cell>
        </row>
        <row r="11765">
          <cell r="A11765" t="str">
            <v>FTW118730</v>
          </cell>
          <cell r="C11765" t="str">
            <v>Footwear - Happy Walker Turkey - Tan 7</v>
          </cell>
        </row>
        <row r="11766">
          <cell r="A11766" t="str">
            <v>FTW118740</v>
          </cell>
          <cell r="C11766" t="str">
            <v>Footwear - Happy Walker Turkey - Tan 8</v>
          </cell>
        </row>
        <row r="11767">
          <cell r="A11767" t="str">
            <v>FTW118750</v>
          </cell>
          <cell r="C11767" t="str">
            <v>Footwear - Happy Walker Turkey - Turkey Tan 9</v>
          </cell>
        </row>
        <row r="11768">
          <cell r="A11768" t="str">
            <v>FTW118760</v>
          </cell>
          <cell r="C11768" t="str">
            <v>Footwear - Happy Walker Gardenia - Navy 6</v>
          </cell>
        </row>
        <row r="11769">
          <cell r="A11769" t="str">
            <v>FTW118770</v>
          </cell>
          <cell r="C11769" t="str">
            <v>Footwear - Happy Walker Gardenia - Navy 7</v>
          </cell>
        </row>
        <row r="11770">
          <cell r="A11770" t="str">
            <v>FTW118780</v>
          </cell>
          <cell r="C11770" t="str">
            <v>Footwear - Happy Walker Gardenia - Navy 8</v>
          </cell>
        </row>
        <row r="11771">
          <cell r="A11771" t="str">
            <v>FTW118790</v>
          </cell>
          <cell r="C11771" t="str">
            <v>Footwear - Happy Walker Gardenia - Navy 9</v>
          </cell>
        </row>
        <row r="11772">
          <cell r="A11772" t="str">
            <v>FTW118800</v>
          </cell>
          <cell r="C11772" t="str">
            <v>Footwear - Happy Walker Mexico - Black Multi 6</v>
          </cell>
        </row>
        <row r="11773">
          <cell r="A11773" t="str">
            <v>FTW118810</v>
          </cell>
          <cell r="C11773" t="str">
            <v>Footwear - Happy Walker Mexico - Black Multi 7</v>
          </cell>
        </row>
        <row r="11774">
          <cell r="A11774" t="str">
            <v>FTW118820</v>
          </cell>
          <cell r="C11774" t="str">
            <v>Footwear - Happy Walker Mexico - Black Multi 8</v>
          </cell>
        </row>
        <row r="11775">
          <cell r="A11775" t="str">
            <v>FTW118830</v>
          </cell>
          <cell r="C11775" t="str">
            <v>Footwear - Happy Walker Mexico - Black Multi 9</v>
          </cell>
        </row>
        <row r="11776">
          <cell r="A11776" t="str">
            <v>FTW118840</v>
          </cell>
          <cell r="C11776" t="str">
            <v>Footwear - Happy Walker Canna - Black 6</v>
          </cell>
        </row>
        <row r="11777">
          <cell r="A11777" t="str">
            <v>FTW118850</v>
          </cell>
          <cell r="C11777" t="str">
            <v>Footwear - Happy Walker Canna - Black 7</v>
          </cell>
        </row>
        <row r="11778">
          <cell r="A11778" t="str">
            <v>FTW118860</v>
          </cell>
          <cell r="C11778" t="str">
            <v>Footwear - Happy Walker Canna - Black 8</v>
          </cell>
        </row>
        <row r="11779">
          <cell r="A11779" t="str">
            <v>FTW118870</v>
          </cell>
          <cell r="C11779" t="str">
            <v>Footwear - Happy Walker Canna - Black 9</v>
          </cell>
        </row>
        <row r="11780">
          <cell r="A11780" t="str">
            <v>FTW118880</v>
          </cell>
          <cell r="C11780" t="str">
            <v>Footwear - Happy Walker Canna - Black 10</v>
          </cell>
        </row>
        <row r="11781">
          <cell r="A11781" t="str">
            <v>FTW118890</v>
          </cell>
          <cell r="C11781" t="str">
            <v>Footwear - Finn Comfort Baltrum - Baltrum Black 39</v>
          </cell>
        </row>
        <row r="11782">
          <cell r="A11782" t="str">
            <v>FTW118900</v>
          </cell>
          <cell r="C11782" t="str">
            <v>Footwear - Finn Comfort Baltrum - Baltrum Nutt 37</v>
          </cell>
        </row>
        <row r="11783">
          <cell r="A11783" t="str">
            <v>FTW118910</v>
          </cell>
          <cell r="C11783" t="str">
            <v>Footwear - Finn Comfort Baltrum - Baltrum Nut 38</v>
          </cell>
        </row>
        <row r="11784">
          <cell r="A11784" t="str">
            <v>FTW118920</v>
          </cell>
          <cell r="C11784" t="str">
            <v>Footwear - Instride Dakota Black - Dakota Black 7</v>
          </cell>
        </row>
        <row r="11785">
          <cell r="A11785" t="str">
            <v>FTW118930</v>
          </cell>
          <cell r="C11785" t="str">
            <v>Footwear - Instride Dakota Black - Dakota Black 7.5</v>
          </cell>
        </row>
        <row r="11786">
          <cell r="A11786" t="str">
            <v>FTW118940</v>
          </cell>
          <cell r="C11786" t="str">
            <v>Footwear - Instride Dakota Black - Dakota Black 8</v>
          </cell>
        </row>
        <row r="11787">
          <cell r="A11787" t="str">
            <v>FTW118950</v>
          </cell>
          <cell r="C11787" t="str">
            <v>Footwear - Instride Medical Dakota Black - Dakota Black 8.5</v>
          </cell>
        </row>
        <row r="11788">
          <cell r="A11788" t="str">
            <v>FTW118960</v>
          </cell>
          <cell r="C11788" t="str">
            <v>Footwear - Instride Dakota Black - Dakota Black 9</v>
          </cell>
        </row>
        <row r="11789">
          <cell r="A11789" t="str">
            <v>FTW118970</v>
          </cell>
          <cell r="C11789" t="str">
            <v>Footwear - Instride Dakota Black - Dakota Black 9.5</v>
          </cell>
        </row>
        <row r="11790">
          <cell r="A11790" t="str">
            <v>FTW118980</v>
          </cell>
          <cell r="C11790" t="str">
            <v>Footwear - Instride Dakota Black - Dakota Black 10</v>
          </cell>
        </row>
        <row r="11791">
          <cell r="A11791" t="str">
            <v>FTW118990</v>
          </cell>
          <cell r="C11791" t="str">
            <v>Footwear - Instride Dakota Black - Dakota Black 10.5</v>
          </cell>
        </row>
        <row r="11792">
          <cell r="A11792" t="str">
            <v>FTW119000</v>
          </cell>
          <cell r="C11792" t="str">
            <v>Footwear - Instride Dakota Black - Dakota Black 11</v>
          </cell>
        </row>
        <row r="11793">
          <cell r="A11793" t="str">
            <v>FTW119010</v>
          </cell>
          <cell r="C11793" t="str">
            <v>Footwear - Instride Dakota Black - Dakota Black 11.5</v>
          </cell>
        </row>
        <row r="11794">
          <cell r="A11794" t="str">
            <v>FTW119020</v>
          </cell>
          <cell r="C11794" t="str">
            <v>Footwear - Instride Dakota Black - Dakota Black 12</v>
          </cell>
        </row>
        <row r="11795">
          <cell r="A11795" t="str">
            <v>FTW119030</v>
          </cell>
          <cell r="C11795" t="str">
            <v>Footwear - Dr Comfort Refresh Blue - Blue 7.5XW</v>
          </cell>
        </row>
        <row r="11796">
          <cell r="A11796" t="str">
            <v>FTW119040</v>
          </cell>
          <cell r="C11796" t="str">
            <v>Footwear - Gadean Grande Slipper - Grande Black 42</v>
          </cell>
        </row>
        <row r="11797">
          <cell r="A11797" t="str">
            <v>FTW119050</v>
          </cell>
          <cell r="C11797" t="str">
            <v>Footwear - Gadean Grande Slipper - Grande Black 43</v>
          </cell>
        </row>
        <row r="11798">
          <cell r="A11798" t="str">
            <v>FTW119060</v>
          </cell>
          <cell r="C11798" t="str">
            <v>Footwear - Gadean Grande Slipper - Grande Black 44</v>
          </cell>
        </row>
        <row r="11799">
          <cell r="A11799" t="str">
            <v>FTW119070</v>
          </cell>
          <cell r="C11799" t="str">
            <v>Footwear - Gadean Strap Court Bronze - Bronze / Taupe Mesh 39/3E</v>
          </cell>
        </row>
        <row r="11800">
          <cell r="A11800" t="str">
            <v>FTW119080</v>
          </cell>
          <cell r="C11800" t="str">
            <v>Footwear - Footbionics Orthotic - Xsmall Red</v>
          </cell>
        </row>
        <row r="11801">
          <cell r="A11801" t="str">
            <v>FTW119090</v>
          </cell>
          <cell r="C11801" t="str">
            <v>Footwear - Gadean Summer T-Bar - Summer T- Bar Tan 40 /3E</v>
          </cell>
        </row>
        <row r="11802">
          <cell r="A11802" t="str">
            <v>FTW119100</v>
          </cell>
          <cell r="C11802" t="str">
            <v>Footwear - Gadean Molly Special Order - Gadean Molly Special Order</v>
          </cell>
        </row>
        <row r="11803">
          <cell r="A11803" t="str">
            <v>FTW119110</v>
          </cell>
          <cell r="C11803" t="str">
            <v>Footwear - Happy Walker FlipFlops - Black 5W/4M</v>
          </cell>
        </row>
        <row r="11804">
          <cell r="A11804" t="str">
            <v>FTW119120</v>
          </cell>
          <cell r="C11804" t="str">
            <v>Footwear - Happy Walker FlipFlops - Black 6W/5M</v>
          </cell>
        </row>
        <row r="11805">
          <cell r="A11805" t="str">
            <v>FTW119130</v>
          </cell>
          <cell r="C11805" t="str">
            <v>Footwear - Happy Walker FlipFlops - Black 7W/6M</v>
          </cell>
        </row>
        <row r="11806">
          <cell r="A11806" t="str">
            <v>FTW119140</v>
          </cell>
          <cell r="C11806" t="str">
            <v>Footwear - Happy Walker FlipFlops - Black 8W/7M</v>
          </cell>
        </row>
        <row r="11807">
          <cell r="A11807" t="str">
            <v>FTW119150</v>
          </cell>
          <cell r="C11807" t="str">
            <v>Footwear - Happy Walker FlipFlops - Black 9W/8M</v>
          </cell>
        </row>
        <row r="11808">
          <cell r="A11808" t="str">
            <v>FTW119160</v>
          </cell>
          <cell r="C11808" t="str">
            <v>Footwear - Happy Walker FlipFlops - Black 10W/9M</v>
          </cell>
        </row>
        <row r="11809">
          <cell r="A11809" t="str">
            <v>FTW119170</v>
          </cell>
          <cell r="C11809" t="str">
            <v>Footwear - Happy Walker FlipFlops - Black 11W/10M</v>
          </cell>
        </row>
        <row r="11810">
          <cell r="A11810" t="str">
            <v>FTW119180</v>
          </cell>
          <cell r="C11810" t="str">
            <v>Footwear - Happy Walker FlipFlops - Red 5W/4M</v>
          </cell>
        </row>
        <row r="11811">
          <cell r="A11811" t="str">
            <v>FTW119190</v>
          </cell>
          <cell r="C11811" t="str">
            <v>Footwear - Happy Walker FlipFlops - Red 6W/5M</v>
          </cell>
        </row>
        <row r="11812">
          <cell r="A11812" t="str">
            <v>FTW119200</v>
          </cell>
          <cell r="C11812" t="str">
            <v>Footwear - Happy Walker FlipFlops - Red 7W/6M</v>
          </cell>
        </row>
        <row r="11813">
          <cell r="A11813" t="str">
            <v>FTW119210</v>
          </cell>
          <cell r="C11813" t="str">
            <v>Footwear - Happy Walker FlipFlops - Red 8W/7M</v>
          </cell>
        </row>
        <row r="11814">
          <cell r="A11814" t="str">
            <v>FTW119220</v>
          </cell>
          <cell r="C11814" t="str">
            <v>Footwear - Happy Walker FlipFlops - Red 9W/8M</v>
          </cell>
        </row>
        <row r="11815">
          <cell r="A11815" t="str">
            <v>FTW119230</v>
          </cell>
          <cell r="C11815" t="str">
            <v>Footwear - Happy Walker FlipFlops - Red 10W/9M</v>
          </cell>
        </row>
        <row r="11816">
          <cell r="A11816" t="str">
            <v>FTW119240</v>
          </cell>
          <cell r="C11816" t="str">
            <v>Footwear - Happy Walker FlipFlops - Red 11W/10M</v>
          </cell>
        </row>
        <row r="11817">
          <cell r="A11817" t="str">
            <v>FTW119250</v>
          </cell>
          <cell r="C11817" t="str">
            <v>Footwear - Happy Walker FlipFlops - Sky Blue 5W/4M</v>
          </cell>
        </row>
        <row r="11818">
          <cell r="A11818" t="str">
            <v>FTW119260</v>
          </cell>
          <cell r="C11818" t="str">
            <v>Footwear - Happy Walker FlipFlops - Sky Blue 6W/5M</v>
          </cell>
        </row>
        <row r="11819">
          <cell r="A11819" t="str">
            <v>FTW119270</v>
          </cell>
          <cell r="C11819" t="str">
            <v>Footwear - Happy Walker FlipFlops - Sky Blue 7W/6M</v>
          </cell>
        </row>
        <row r="11820">
          <cell r="A11820" t="str">
            <v>FTW119280</v>
          </cell>
          <cell r="C11820" t="str">
            <v>Footwear - Happy Walker FlipFlops - Sky Blue 8W/7M</v>
          </cell>
        </row>
        <row r="11821">
          <cell r="A11821" t="str">
            <v>FTW119290</v>
          </cell>
          <cell r="C11821" t="str">
            <v>Footwear - Happy Walker FlipFlops - Sky Blue 9W/8M</v>
          </cell>
        </row>
        <row r="11822">
          <cell r="A11822" t="str">
            <v>FTW119300</v>
          </cell>
          <cell r="C11822" t="str">
            <v>Footwear - Happy Walker FlipFlops - Sky Blue 10W/9M</v>
          </cell>
        </row>
        <row r="11823">
          <cell r="A11823" t="str">
            <v>FTW119310</v>
          </cell>
          <cell r="C11823" t="str">
            <v>Footwear - Happy Walker FlipFlops - Sky Blue 11W/10M</v>
          </cell>
        </row>
        <row r="11824">
          <cell r="A11824" t="str">
            <v>FTW119320</v>
          </cell>
          <cell r="C11824" t="str">
            <v>Footwear - Happy Walker FlipFlops - Gold 5W/4M</v>
          </cell>
        </row>
        <row r="11825">
          <cell r="A11825" t="str">
            <v>FTW119330</v>
          </cell>
          <cell r="C11825" t="str">
            <v>Footwear - Happy Walker FlipFlops - Gold 6W/5M</v>
          </cell>
        </row>
        <row r="11826">
          <cell r="A11826" t="str">
            <v>FTW119340</v>
          </cell>
          <cell r="C11826" t="str">
            <v>Footwear - Happy Walker FlipFlops - Gold 7W/6M</v>
          </cell>
        </row>
        <row r="11827">
          <cell r="A11827" t="str">
            <v>FTW119350</v>
          </cell>
          <cell r="C11827" t="str">
            <v>Footwear - Happy Walker FlipFlops - Gold 8W/7M</v>
          </cell>
        </row>
        <row r="11828">
          <cell r="A11828" t="str">
            <v>FTW119360</v>
          </cell>
          <cell r="C11828" t="str">
            <v>Footwear - Happy Walker FlipFlops - Gold 9W/8M</v>
          </cell>
        </row>
        <row r="11829">
          <cell r="A11829" t="str">
            <v>FTW119370</v>
          </cell>
          <cell r="C11829" t="str">
            <v>Footwear - Happy Walker FlipFlops - Gold 10W/9M</v>
          </cell>
        </row>
        <row r="11830">
          <cell r="A11830" t="str">
            <v>FTW119380</v>
          </cell>
          <cell r="C11830" t="str">
            <v>Footwear - Happy Walker FlipFlops - Gold 11W/10M</v>
          </cell>
        </row>
        <row r="11831">
          <cell r="A11831" t="str">
            <v>FTW119390</v>
          </cell>
          <cell r="C11831" t="str">
            <v>Footwear - Happy Walker FlipFlops - Khaki 5W/4M</v>
          </cell>
        </row>
        <row r="11832">
          <cell r="A11832" t="str">
            <v>FTW119400</v>
          </cell>
          <cell r="C11832" t="str">
            <v>Footwear - Happy Walker FlipFlops - Khaki 6W/5M</v>
          </cell>
        </row>
        <row r="11833">
          <cell r="A11833" t="str">
            <v>FTW119410</v>
          </cell>
          <cell r="C11833" t="str">
            <v>Footwear - Happy Walker FlipFlops - Khaki 7W/6M</v>
          </cell>
        </row>
        <row r="11834">
          <cell r="A11834" t="str">
            <v>FTW119420</v>
          </cell>
          <cell r="C11834" t="str">
            <v>Footwear - Happy Walker FlipFlops - Khaki 8W/7M</v>
          </cell>
        </row>
        <row r="11835">
          <cell r="A11835" t="str">
            <v>FTW119430</v>
          </cell>
          <cell r="C11835" t="str">
            <v>Footwear - Happy Walker FlipFlops - Khaki 9W/8M</v>
          </cell>
        </row>
        <row r="11836">
          <cell r="A11836" t="str">
            <v>FTW119440</v>
          </cell>
          <cell r="C11836" t="str">
            <v>Footwear - Happy Walker FlipFlops - Khaki 10W/9M</v>
          </cell>
        </row>
        <row r="11837">
          <cell r="A11837" t="str">
            <v>FTW119450</v>
          </cell>
          <cell r="C11837" t="str">
            <v>Footwear - Happy Walker FlipFlops - Khaki 11W/10M</v>
          </cell>
        </row>
        <row r="11838">
          <cell r="A11838" t="str">
            <v>FTW119460</v>
          </cell>
          <cell r="C11838" t="str">
            <v>Footwear - Happy Walker FlipFlops - Purple 5W/4M</v>
          </cell>
        </row>
        <row r="11839">
          <cell r="A11839" t="str">
            <v>FTW119470</v>
          </cell>
          <cell r="C11839" t="str">
            <v>Footwear - Happy Walker FlipFlops - Purple 6W/5M</v>
          </cell>
        </row>
        <row r="11840">
          <cell r="A11840" t="str">
            <v>FTW119480</v>
          </cell>
          <cell r="C11840" t="str">
            <v>Footwear - Happy Walker FlipFlops - Purple 7W/6M</v>
          </cell>
        </row>
        <row r="11841">
          <cell r="A11841" t="str">
            <v>FTW119490</v>
          </cell>
          <cell r="C11841" t="str">
            <v>Footwear - Happy Walker FlipFlops - Purple 8W/7M</v>
          </cell>
        </row>
        <row r="11842">
          <cell r="A11842" t="str">
            <v>FTW119500</v>
          </cell>
          <cell r="C11842" t="str">
            <v>Footwear - Happy Walker FlipFlops - Purple 9W/8M</v>
          </cell>
        </row>
        <row r="11843">
          <cell r="A11843" t="str">
            <v>FTW119510</v>
          </cell>
          <cell r="C11843" t="str">
            <v>Footwear - Happy Walker FlipFlops - Purple 10W/9M</v>
          </cell>
        </row>
        <row r="11844">
          <cell r="A11844" t="str">
            <v>FTW119520</v>
          </cell>
          <cell r="C11844" t="str">
            <v>Footwear - Happy Walker FlipFlops - Purple11W/10M</v>
          </cell>
        </row>
        <row r="11845">
          <cell r="A11845" t="str">
            <v>FTW119530</v>
          </cell>
          <cell r="C11845" t="str">
            <v>Footwear - Instride Newport Strap - Newport Strap Black 9</v>
          </cell>
        </row>
        <row r="11846">
          <cell r="A11846" t="str">
            <v>FTW119540</v>
          </cell>
          <cell r="C11846" t="str">
            <v>Footwear - Instride Dakota Chocloate - Dakota Chocolate 9</v>
          </cell>
        </row>
        <row r="11847">
          <cell r="A11847" t="str">
            <v>FTW119550</v>
          </cell>
          <cell r="C11847" t="str">
            <v>Footwear - Gadean New Donna - New Donna Lime 40</v>
          </cell>
        </row>
        <row r="11848">
          <cell r="A11848" t="str">
            <v>FTW119560</v>
          </cell>
          <cell r="C11848" t="str">
            <v>Footwear - Dr Comfort Winner Black - Winner Black 8.5XW</v>
          </cell>
        </row>
        <row r="11849">
          <cell r="A11849" t="str">
            <v>FTW119570</v>
          </cell>
          <cell r="C11849" t="str">
            <v>Footwear - Finn Comfort Usedom - Finn Comfort Usedom Black 37</v>
          </cell>
        </row>
        <row r="11850">
          <cell r="A11850" t="str">
            <v>FTW119580</v>
          </cell>
          <cell r="C11850" t="str">
            <v>Footwear - Instride Newport Strap Black - Newport Black 10</v>
          </cell>
        </row>
        <row r="11851">
          <cell r="A11851" t="str">
            <v>FTW119590</v>
          </cell>
          <cell r="C11851" t="str">
            <v>Footwear - Instride Nellie Black - Nellie Black Size 8</v>
          </cell>
        </row>
        <row r="11852">
          <cell r="A11852" t="str">
            <v>FTW119600</v>
          </cell>
          <cell r="C11852" t="str">
            <v>Footwear - Dr Comfort Brian black - black size 11.5</v>
          </cell>
        </row>
        <row r="11853">
          <cell r="A11853" t="str">
            <v>FTW119610</v>
          </cell>
          <cell r="C11853" t="str">
            <v>Footwear - Dr Comfort Spirit White - White Size 10m</v>
          </cell>
        </row>
        <row r="11854">
          <cell r="A11854" t="str">
            <v>FTW119620</v>
          </cell>
          <cell r="C11854" t="str">
            <v>Footwear - Dr Comfort Refresh Blue - Blue 7W</v>
          </cell>
        </row>
        <row r="11855">
          <cell r="A11855" t="str">
            <v>FTW119630</v>
          </cell>
          <cell r="C11855" t="str">
            <v>Footwear - Gadean Universal Shoe Blue - Blue size 41</v>
          </cell>
        </row>
        <row r="11856">
          <cell r="A11856" t="str">
            <v>FTW119640</v>
          </cell>
          <cell r="C11856" t="str">
            <v>Footwear - Gadean Universal Shoe Red - Red size 40</v>
          </cell>
        </row>
        <row r="11857">
          <cell r="A11857" t="str">
            <v>FTW119650</v>
          </cell>
          <cell r="C11857" t="str">
            <v>Footwear - Gadean Molly Black Stretch - Black Stretch 42</v>
          </cell>
        </row>
        <row r="11858">
          <cell r="A11858" t="str">
            <v>FTW119660</v>
          </cell>
          <cell r="C11858" t="str">
            <v>Footwear - Xelero Hyperion boot black 8D - black 8D</v>
          </cell>
        </row>
        <row r="11859">
          <cell r="A11859" t="str">
            <v>FTW119670</v>
          </cell>
          <cell r="C11859" t="str">
            <v>Footwear - Xelero Genesis Grey black 10/4E - Grey Black 104E</v>
          </cell>
        </row>
        <row r="11860">
          <cell r="A11860" t="str">
            <v>FTW119680</v>
          </cell>
          <cell r="C11860" t="str">
            <v>Footwear - Instride Dakota Strap - Dakota Strap Black 9</v>
          </cell>
        </row>
        <row r="11861">
          <cell r="A11861" t="str">
            <v>FTW119690</v>
          </cell>
          <cell r="C11861" t="str">
            <v>Footwear - Dr Comfort Chris - Chris Grey 12W</v>
          </cell>
        </row>
        <row r="11862">
          <cell r="A11862" t="str">
            <v>FTW119700</v>
          </cell>
          <cell r="C11862" t="str">
            <v>Footwear - Gadean Strap Court Grey - Grey Leather and Stretch 38/E</v>
          </cell>
        </row>
        <row r="11863">
          <cell r="A11863" t="str">
            <v>FTW119710</v>
          </cell>
          <cell r="C11863" t="str">
            <v>Footwear - Gadean Strap Court Burg - Burg Leather and Stretch 39E</v>
          </cell>
        </row>
        <row r="11864">
          <cell r="A11864" t="str">
            <v>FTW119720</v>
          </cell>
          <cell r="C11864" t="str">
            <v>Footwear - Dr Comfort Refresh Black - Black 5/M</v>
          </cell>
        </row>
        <row r="11865">
          <cell r="A11865" t="str">
            <v>FTW119730</v>
          </cell>
          <cell r="C11865" t="str">
            <v>Footwear - Lucro Kurt Boot Black - Boot Black 42M</v>
          </cell>
        </row>
        <row r="11866">
          <cell r="A11866" t="str">
            <v>FTW119740</v>
          </cell>
          <cell r="C11866" t="str">
            <v>Footwear - Dr Comfort Endurance - White 7XW</v>
          </cell>
        </row>
        <row r="11867">
          <cell r="A11867" t="str">
            <v>FTW119750</v>
          </cell>
          <cell r="C11867" t="str">
            <v>Footwear - Dr Comfort Winner X - Black Size 7W</v>
          </cell>
        </row>
        <row r="11868">
          <cell r="A11868" t="str">
            <v>FTW119760</v>
          </cell>
          <cell r="C11868" t="str">
            <v>Footwear - Dr Comfort Refresh - Blue 8XW</v>
          </cell>
        </row>
        <row r="11869">
          <cell r="A11869" t="str">
            <v>FTW119770</v>
          </cell>
          <cell r="C11869" t="str">
            <v>Footwear - Dr Comfort Refresh - Refresh Blue  8.5XW</v>
          </cell>
        </row>
        <row r="11870">
          <cell r="A11870" t="str">
            <v>FTW119780</v>
          </cell>
          <cell r="C11870" t="str">
            <v>Footwear - Dr Comfort Refresh - Refresh Blue 9WX</v>
          </cell>
        </row>
        <row r="11871">
          <cell r="A11871" t="str">
            <v>FTW119790</v>
          </cell>
          <cell r="C11871" t="str">
            <v>Footwear - Dr Comfort Betty - Betty Black 8XW</v>
          </cell>
        </row>
        <row r="11872">
          <cell r="A11872" t="str">
            <v>FTW119800</v>
          </cell>
          <cell r="C11872" t="str">
            <v>Footwear - Dr Comfort Betty Chestnut - Betty Chestnut 6M</v>
          </cell>
        </row>
        <row r="11873">
          <cell r="A11873" t="str">
            <v>FTW119810</v>
          </cell>
          <cell r="C11873" t="str">
            <v>Footwear - Dr Comfort Betty - Chestnut Size 8XW</v>
          </cell>
        </row>
        <row r="11874">
          <cell r="A11874" t="str">
            <v>FTW119820</v>
          </cell>
          <cell r="C11874" t="str">
            <v>Footwear - Gadean Danielle Burgundy - Burgundy 40/E</v>
          </cell>
        </row>
        <row r="11875">
          <cell r="A11875" t="str">
            <v>FTW119830</v>
          </cell>
          <cell r="C11875" t="str">
            <v>Footwear - Gadean Strap Court - Zebra Print 40/E</v>
          </cell>
        </row>
        <row r="11876">
          <cell r="A11876" t="str">
            <v>FTW119840</v>
          </cell>
          <cell r="C11876" t="str">
            <v>Footwear - Gadean Molly Black - Molly Black 41</v>
          </cell>
        </row>
        <row r="11877">
          <cell r="A11877" t="str">
            <v>FTW119850</v>
          </cell>
          <cell r="C11877" t="str">
            <v>Footwear - Gadean Sports Walker - Black and Grey Lace 42/E</v>
          </cell>
        </row>
        <row r="11878">
          <cell r="A11878" t="str">
            <v>FTW119860</v>
          </cell>
          <cell r="C11878" t="str">
            <v>Footwear - Gadean Full Stretch - Custom Make</v>
          </cell>
        </row>
        <row r="11879">
          <cell r="A11879" t="str">
            <v>FTW119870</v>
          </cell>
          <cell r="C11879" t="str">
            <v>Footwear - Dr Comfort Connor - Black Slide 7</v>
          </cell>
        </row>
        <row r="11880">
          <cell r="A11880" t="str">
            <v>FTW119880</v>
          </cell>
          <cell r="C11880" t="str">
            <v>Footwear - Dr Comfort Connor - Black Slide 8</v>
          </cell>
        </row>
        <row r="11881">
          <cell r="A11881" t="str">
            <v>FTW119890</v>
          </cell>
          <cell r="C11881" t="str">
            <v>Footwear - Dr Comfort Connor - Black Slide 9</v>
          </cell>
        </row>
        <row r="11882">
          <cell r="A11882" t="str">
            <v>FTW119900</v>
          </cell>
          <cell r="C11882" t="str">
            <v>Footwear - Dr Comfort Connor - Black Slide 10</v>
          </cell>
        </row>
        <row r="11883">
          <cell r="A11883" t="str">
            <v>FTW119910</v>
          </cell>
          <cell r="C11883" t="str">
            <v>Footwear - Dr Comfort Connor - Black Slide 11</v>
          </cell>
        </row>
        <row r="11884">
          <cell r="A11884" t="str">
            <v>FTW119920</v>
          </cell>
          <cell r="C11884" t="str">
            <v>Footwear - Dr Comfort Connor - Black Slide 12</v>
          </cell>
        </row>
        <row r="11885">
          <cell r="A11885" t="str">
            <v>FTW119930</v>
          </cell>
          <cell r="C11885" t="str">
            <v>Footwear - Dr Comfort Connor - Black Slide 13</v>
          </cell>
        </row>
        <row r="11886">
          <cell r="A11886" t="str">
            <v>FTW119940</v>
          </cell>
          <cell r="C11886" t="str">
            <v>Footwear - Dr Comfort Douglas - Douglas Black 13XW</v>
          </cell>
        </row>
        <row r="11887">
          <cell r="A11887" t="str">
            <v>FTW119950</v>
          </cell>
          <cell r="C11887" t="str">
            <v>Footwear - Gadean Molly - Met Grey Size 37</v>
          </cell>
        </row>
        <row r="11888">
          <cell r="A11888" t="str">
            <v>FTW119960</v>
          </cell>
          <cell r="C11888" t="str">
            <v>Footwear - Gadean Molly - Met Grey Size  39</v>
          </cell>
        </row>
        <row r="11889">
          <cell r="A11889" t="str">
            <v>FTW119970</v>
          </cell>
          <cell r="C11889" t="str">
            <v>Footwear - Instride Nellie DVA - Nellie Black 9.5</v>
          </cell>
        </row>
        <row r="11890">
          <cell r="A11890" t="str">
            <v>FTW119980</v>
          </cell>
          <cell r="C11890" t="str">
            <v>Footwear - Dr Comfort Fisherman Sandal - Fisherman Tan 9.5XW</v>
          </cell>
        </row>
        <row r="11891">
          <cell r="A11891" t="str">
            <v>FTW119990</v>
          </cell>
          <cell r="C11891" t="str">
            <v>Footwear - Instride Newport Black - Newport Black 11.5</v>
          </cell>
        </row>
        <row r="11892">
          <cell r="A11892" t="str">
            <v>FTW120000</v>
          </cell>
          <cell r="C11892" t="str">
            <v>Footwear - Instride Dakota Strap - Dakota Strap Black 10</v>
          </cell>
        </row>
        <row r="11893">
          <cell r="A11893" t="str">
            <v>FTW120010</v>
          </cell>
          <cell r="C11893" t="str">
            <v>Footwear - Instride Areostride Black - Instride Areostride Black 10</v>
          </cell>
        </row>
        <row r="11894">
          <cell r="A11894" t="str">
            <v>FTW120020</v>
          </cell>
          <cell r="C11894" t="str">
            <v>Footwear - Instride Nellie Leather - Nellie Leather Black 7M</v>
          </cell>
        </row>
        <row r="11895">
          <cell r="A11895" t="str">
            <v>FTW120030</v>
          </cell>
          <cell r="C11895" t="str">
            <v>Footwear - Dr Comfort Spirit - White 7.5XW</v>
          </cell>
        </row>
        <row r="11896">
          <cell r="A11896" t="str">
            <v>FTW120040</v>
          </cell>
          <cell r="C11896" t="str">
            <v>Footwear - Dr Comfort Winner X - Winner X Black 7.5 W</v>
          </cell>
        </row>
        <row r="11897">
          <cell r="A11897" t="str">
            <v>FTW120050</v>
          </cell>
          <cell r="C11897" t="str">
            <v>Footwear - Dr Comfort Easy Slipper - Easy Brown 13</v>
          </cell>
        </row>
        <row r="11898">
          <cell r="A11898" t="str">
            <v>FTW120060</v>
          </cell>
          <cell r="C11898" t="str">
            <v>Footwear - Dr Comfort Winner Black - winner Black 10.5W</v>
          </cell>
        </row>
        <row r="11899">
          <cell r="A11899" t="str">
            <v>FTW120070</v>
          </cell>
          <cell r="C11899" t="str">
            <v>Footwear - Mt Emey 728 Black - 728 Black 7.5/6E</v>
          </cell>
        </row>
        <row r="11900">
          <cell r="A11900" t="str">
            <v>FTW120080</v>
          </cell>
          <cell r="C11900" t="str">
            <v>Footwear - Mt Emey 728 Black - Mt Emey Special Order</v>
          </cell>
        </row>
        <row r="11901">
          <cell r="A11901" t="str">
            <v>FTW120090</v>
          </cell>
          <cell r="C11901" t="str">
            <v>Footwear - Mt Emey 728 Black 9/6E - Black 728 9/6E</v>
          </cell>
        </row>
        <row r="11902">
          <cell r="A11902" t="str">
            <v>FTW120100</v>
          </cell>
          <cell r="C11902" t="str">
            <v>Footwear - Gadean Walker EVA Sole - Black EVA 44/3E</v>
          </cell>
        </row>
        <row r="11903">
          <cell r="A11903" t="str">
            <v>FTW120110</v>
          </cell>
          <cell r="C11903" t="str">
            <v>Footwear - Dr Comfort Refresh - Refresh Lime 9/W</v>
          </cell>
        </row>
        <row r="11904">
          <cell r="A11904" t="str">
            <v>FTW120120</v>
          </cell>
          <cell r="C11904" t="str">
            <v>Footwear - Dr Comfort Endurance - Endurance Black 8.5XW</v>
          </cell>
        </row>
        <row r="11905">
          <cell r="A11905" t="str">
            <v>FTW120130</v>
          </cell>
          <cell r="C11905" t="str">
            <v>Footwear - PW Minor Leisure Time Strap - 11351 Brown 10 M</v>
          </cell>
        </row>
        <row r="11906">
          <cell r="A11906" t="str">
            <v>FTW120140</v>
          </cell>
          <cell r="C11906" t="str">
            <v>Footwear - Dr Comfort William Black - William Black10W</v>
          </cell>
        </row>
        <row r="11907">
          <cell r="A11907" t="str">
            <v>FTW120150</v>
          </cell>
          <cell r="C11907" t="str">
            <v>Footwear - Dr Comfort William Black - William Black 10XW</v>
          </cell>
        </row>
        <row r="11908">
          <cell r="A11908" t="str">
            <v>FTW120160</v>
          </cell>
          <cell r="C11908" t="str">
            <v>Footwear - Dr Comfort Performance Blue - Performance Blue 11.5M</v>
          </cell>
        </row>
        <row r="11909">
          <cell r="A11909" t="str">
            <v>FTW120170</v>
          </cell>
          <cell r="C11909" t="str">
            <v>Footwear - Dr Comfort Douglas - Douglas Black 11W</v>
          </cell>
        </row>
        <row r="11910">
          <cell r="A11910" t="str">
            <v>FTW120175</v>
          </cell>
          <cell r="C11910" t="str">
            <v>Footwear - Dr Comfort Douglas - Chestnut - 9.5M</v>
          </cell>
        </row>
        <row r="11911">
          <cell r="A11911" t="str">
            <v>FTW120180</v>
          </cell>
          <cell r="C11911" t="str">
            <v>Footwear - Dr Comfort Douglas - Douglas Chestnut 10.5W</v>
          </cell>
        </row>
        <row r="11912">
          <cell r="A11912" t="str">
            <v>FTW120190</v>
          </cell>
          <cell r="C11912" t="str">
            <v>Footwear - Dr Comfort Flute Black - Flute Black 4.5XW</v>
          </cell>
        </row>
        <row r="11913">
          <cell r="A11913" t="str">
            <v>FTW120200</v>
          </cell>
          <cell r="C11913" t="str">
            <v>Footwear - Dr Comfort Flute Black - Flute Black 4.5W</v>
          </cell>
        </row>
        <row r="11914">
          <cell r="A11914" t="str">
            <v>FTW120210</v>
          </cell>
          <cell r="C11914" t="str">
            <v>Footwear - Gadean John Brown - John Brown 44/E</v>
          </cell>
        </row>
        <row r="11915">
          <cell r="A11915" t="str">
            <v>FTW120220</v>
          </cell>
          <cell r="C11915" t="str">
            <v>Footwear - Instride Nellie Black - Nellie Black 8.5</v>
          </cell>
        </row>
        <row r="11916">
          <cell r="A11916" t="str">
            <v>FTW120230</v>
          </cell>
          <cell r="C11916" t="str">
            <v>Footwear - Instride Nellie Black Lycra - Nellie Black Lycra 8.5</v>
          </cell>
        </row>
        <row r="11917">
          <cell r="A11917" t="str">
            <v>FTW120240</v>
          </cell>
          <cell r="C11917" t="str">
            <v>Footwear - Instride Nellie Black Lycra - Nellie Black Lycra 6</v>
          </cell>
        </row>
        <row r="11918">
          <cell r="A11918" t="str">
            <v>FTW120250</v>
          </cell>
          <cell r="C11918" t="str">
            <v>Footwear - Dr Comfort Douglas - Douglas Chestnut 11W</v>
          </cell>
        </row>
        <row r="11919">
          <cell r="A11919" t="str">
            <v>FTW120260</v>
          </cell>
          <cell r="C11919" t="str">
            <v>Footwear - Gadean Strap Court - Met Gold 40 3/E</v>
          </cell>
        </row>
        <row r="11920">
          <cell r="A11920" t="str">
            <v>FTW120270</v>
          </cell>
          <cell r="C11920" t="str">
            <v>Footwear - Gadean Scarborough - Scarborough Black 36</v>
          </cell>
        </row>
        <row r="11921">
          <cell r="A11921" t="str">
            <v>FTW120280</v>
          </cell>
          <cell r="C11921" t="str">
            <v>Footwear - Gadean Mullaloo - Mullaloo Met Pewter</v>
          </cell>
        </row>
        <row r="11922">
          <cell r="A11922" t="str">
            <v>FTW120290</v>
          </cell>
          <cell r="C11922" t="str">
            <v>Footwear - Gadean Floreat - Floreat Red 38</v>
          </cell>
        </row>
        <row r="11923">
          <cell r="A11923" t="str">
            <v>FTW120300</v>
          </cell>
          <cell r="C11923" t="str">
            <v>Footwear - Gadean Trigg - Trigg Navy 37</v>
          </cell>
        </row>
        <row r="11924">
          <cell r="A11924" t="str">
            <v>FTW120310</v>
          </cell>
          <cell r="C11924" t="str">
            <v>Footwear - Gadean Sorrento - Sorrento Met Grey 39</v>
          </cell>
        </row>
        <row r="11925">
          <cell r="A11925" t="str">
            <v>FTW120320</v>
          </cell>
          <cell r="C11925" t="str">
            <v>Footwear - Gadean Cottesloe Black 41 - Cottesloe Black 41</v>
          </cell>
        </row>
        <row r="11926">
          <cell r="A11926" t="str">
            <v>FTW120330</v>
          </cell>
          <cell r="C11926" t="str">
            <v>Footwear - Finn Comfort Baltrum - Baltrum Fango 35</v>
          </cell>
        </row>
        <row r="11927">
          <cell r="A11927" t="str">
            <v>FTW120340</v>
          </cell>
          <cell r="C11927" t="str">
            <v>Footwear - Instride Nellie Black Lycra - Nellie Black Lycra 8</v>
          </cell>
        </row>
        <row r="11928">
          <cell r="A11928" t="str">
            <v>FTW120350</v>
          </cell>
          <cell r="C11928" t="str">
            <v>Footwear - Instride Refresh Berry - Berry 7.5W</v>
          </cell>
        </row>
        <row r="11929">
          <cell r="A11929" t="str">
            <v>FTW120360</v>
          </cell>
          <cell r="C11929" t="str">
            <v>Footwear - Gadean Full Stretch Walker - Black Full Stretch 47/3E</v>
          </cell>
        </row>
        <row r="11930">
          <cell r="A11930" t="str">
            <v>FTW120370</v>
          </cell>
          <cell r="C11930" t="str">
            <v>Footwear - Dr Comfort Diabetic Compression Sock - Compression Sock Black L</v>
          </cell>
        </row>
        <row r="11931">
          <cell r="A11931" t="str">
            <v>FTW120380</v>
          </cell>
          <cell r="C11931" t="str">
            <v>Footwear - Dr Comfort Diabetic Compression Sock - Compression Sock White L</v>
          </cell>
        </row>
        <row r="11932">
          <cell r="A11932" t="str">
            <v>FTW120390</v>
          </cell>
          <cell r="C11932" t="str">
            <v>Footwear - Easy B justine Beige - Justine Beige 3UK</v>
          </cell>
        </row>
        <row r="11933">
          <cell r="A11933" t="str">
            <v>FTW120400</v>
          </cell>
          <cell r="C11933" t="str">
            <v>Footwear - Dr Comfort Performance - Performance Blue  7.5M</v>
          </cell>
        </row>
        <row r="11934">
          <cell r="A11934" t="str">
            <v>FTW120410</v>
          </cell>
          <cell r="C11934" t="str">
            <v>Footwear - Dr Comfort Performance - Performance Red 7.5M</v>
          </cell>
        </row>
        <row r="11935">
          <cell r="A11935" t="str">
            <v>FTW120420</v>
          </cell>
          <cell r="C11935" t="str">
            <v>Footwear - Dr Comfort Performance - Performance Black 10XW</v>
          </cell>
        </row>
        <row r="11936">
          <cell r="A11936" t="str">
            <v>FTW120430</v>
          </cell>
          <cell r="C11936" t="str">
            <v>Footwear - Gadean Danielle White 39E - Gadean Danielle Sandal</v>
          </cell>
        </row>
        <row r="11937">
          <cell r="A11937" t="str">
            <v>FTW120440</v>
          </cell>
          <cell r="C11937" t="str">
            <v>Footwear - Pulman Laurel Extra - Laurel Extra Black 39</v>
          </cell>
        </row>
        <row r="11938">
          <cell r="A11938" t="str">
            <v>FTW120450</v>
          </cell>
          <cell r="C11938" t="str">
            <v>Footwear - Pulman Laurel Extra Black - Laurel Extra Black 40</v>
          </cell>
        </row>
        <row r="11939">
          <cell r="A11939" t="str">
            <v>FTW120460</v>
          </cell>
          <cell r="C11939" t="str">
            <v>Footwear - PW Minor White Velcro - Perfrormance White 10/2W</v>
          </cell>
        </row>
        <row r="11940">
          <cell r="A11940" t="str">
            <v>FTW120470</v>
          </cell>
          <cell r="C11940" t="str">
            <v>Footwear - Pulman New Laurel Black - New Laurel Black 40</v>
          </cell>
        </row>
        <row r="11941">
          <cell r="A11941" t="str">
            <v>FTW120480</v>
          </cell>
          <cell r="C11941" t="str">
            <v>Footwear - Pulman New Laurel Black - New Laurel Black 41</v>
          </cell>
        </row>
        <row r="11942">
          <cell r="A11942" t="str">
            <v>FTW120490</v>
          </cell>
          <cell r="C11942" t="str">
            <v>Footwear - Gadean Full Stretch Velcro - Full Stretch  Black 41/3E</v>
          </cell>
        </row>
        <row r="11943">
          <cell r="A11943" t="str">
            <v>FTW120500</v>
          </cell>
          <cell r="C11943" t="str">
            <v>Footwear - Dr Comfort Annie X - Annie X Black 5.5M</v>
          </cell>
        </row>
        <row r="11944">
          <cell r="A11944" t="str">
            <v>FTW120510</v>
          </cell>
          <cell r="C11944" t="str">
            <v>Footwear - Finn Comfort Baltrum Brown - Baltrum Brown 40</v>
          </cell>
        </row>
        <row r="11945">
          <cell r="A11945" t="str">
            <v>FTW120520</v>
          </cell>
          <cell r="C11945" t="str">
            <v>Footwear - Finn Comfort Baltrum Brown - Baltrum Brown 41</v>
          </cell>
        </row>
        <row r="11946">
          <cell r="A11946" t="str">
            <v>FTW120530</v>
          </cell>
          <cell r="C11946" t="str">
            <v>Footwear - Finn Comfort Baltrum Brown - Baltrum Brown 42</v>
          </cell>
        </row>
        <row r="11947">
          <cell r="A11947" t="str">
            <v>FTW120540</v>
          </cell>
          <cell r="C11947" t="str">
            <v>Footwear - Dr Comfort Winner X - Winner X Black 10.5XW</v>
          </cell>
        </row>
        <row r="11948">
          <cell r="A11948" t="str">
            <v>FTW120550</v>
          </cell>
          <cell r="C11948" t="str">
            <v>Footwear - Dr Comfort Ankle Sock - Ankle Sock Black XL</v>
          </cell>
        </row>
        <row r="11949">
          <cell r="A11949" t="str">
            <v>FTW120560</v>
          </cell>
          <cell r="C11949" t="str">
            <v>Footwear - Dr Comfort Performance - Performance Black/Grey 10/W</v>
          </cell>
        </row>
        <row r="11950">
          <cell r="A11950" t="str">
            <v>FTW120570</v>
          </cell>
          <cell r="C11950" t="str">
            <v>Footwear - Dr Comfort Refresh Berry - Refresh Berry 9.5 W</v>
          </cell>
        </row>
        <row r="11951">
          <cell r="A11951" t="str">
            <v>FTW120580</v>
          </cell>
          <cell r="C11951" t="str">
            <v>Footwear - Dr Comfort Betty Black - Betty Black 8.5W</v>
          </cell>
        </row>
        <row r="11952">
          <cell r="A11952" t="str">
            <v>FTW120590</v>
          </cell>
          <cell r="C11952" t="str">
            <v>Footwear - Footbionics Dual Density XSmall - Footbionics Dual Density XSmall</v>
          </cell>
        </row>
        <row r="11953">
          <cell r="A11953" t="str">
            <v>FTW120600</v>
          </cell>
          <cell r="C11953" t="str">
            <v>Footwear - Gadean DVA Walker Black/ Bronze - Black/Bronze Velrco 44E</v>
          </cell>
        </row>
        <row r="11954">
          <cell r="A11954" t="str">
            <v>FTW120610</v>
          </cell>
          <cell r="C11954" t="str">
            <v>Footwear - Gadean DVA Walker Black/ Grey Mesh - Black / Grey Mesh 41/E</v>
          </cell>
        </row>
        <row r="11955">
          <cell r="A11955" t="str">
            <v>FTW120620</v>
          </cell>
          <cell r="C11955" t="str">
            <v>Footwear - Gadean Danielle Navy 43/3E - Danielle Navy 43/3E</v>
          </cell>
        </row>
        <row r="11956">
          <cell r="A11956" t="str">
            <v>FTW120630</v>
          </cell>
          <cell r="C11956" t="str">
            <v>Footwear - Gadean Derby Boot Velcro - Derby Black 45 3E+</v>
          </cell>
        </row>
        <row r="11957">
          <cell r="A11957" t="str">
            <v>FTW120640</v>
          </cell>
          <cell r="C11957" t="str">
            <v>Footwear - Gadean Vicky CSO - Vicky CSO</v>
          </cell>
        </row>
        <row r="11958">
          <cell r="A11958" t="str">
            <v>FTW120650</v>
          </cell>
          <cell r="C11958" t="str">
            <v>Footwear - Gadean Easy Slipper - Easy Black 42/E</v>
          </cell>
        </row>
        <row r="11959">
          <cell r="A11959" t="str">
            <v>FTW120660</v>
          </cell>
          <cell r="C11959" t="str">
            <v>Footwear - Gadean Easy Slipper - Easy Slipper Black 42/E</v>
          </cell>
        </row>
        <row r="11960">
          <cell r="A11960" t="str">
            <v>FTW120670</v>
          </cell>
          <cell r="C11960" t="str">
            <v>Footwear - Gadean House slipper - House Slipper Black 44/E</v>
          </cell>
        </row>
        <row r="11961">
          <cell r="A11961" t="str">
            <v>FTW120680</v>
          </cell>
          <cell r="C11961" t="str">
            <v>Footwear - Gadean Universal Red - Universal Re 41/E</v>
          </cell>
        </row>
        <row r="11962">
          <cell r="A11962" t="str">
            <v>FTW120690</v>
          </cell>
          <cell r="C11962" t="str">
            <v>Footwear - Gadean Universal Blue - Universal Blue 39/E</v>
          </cell>
        </row>
        <row r="11963">
          <cell r="A11963" t="str">
            <v>FTW120700</v>
          </cell>
          <cell r="C11963" t="str">
            <v>Footwear - Gadean Universal Blue - Universal Blue 40/E</v>
          </cell>
        </row>
        <row r="11964">
          <cell r="A11964" t="str">
            <v>FTW120710</v>
          </cell>
          <cell r="C11964" t="str">
            <v>Footwear - Gadean Universal Red - Universal Red 39/E</v>
          </cell>
        </row>
        <row r="11965">
          <cell r="A11965" t="str">
            <v>FTW120720</v>
          </cell>
          <cell r="C11965" t="str">
            <v>Footwear - Gadean Universal Silver - universal Silver 39</v>
          </cell>
        </row>
        <row r="11966">
          <cell r="A11966" t="str">
            <v>FTW120730</v>
          </cell>
          <cell r="C11966" t="str">
            <v>Footwear - Gadean Universal Silver - Universal Silver 41</v>
          </cell>
        </row>
        <row r="11967">
          <cell r="A11967" t="str">
            <v>FTW120740</v>
          </cell>
          <cell r="C11967" t="str">
            <v>Footwear - Instride Nellie Black Lycra - Nellie Black lycra 7</v>
          </cell>
        </row>
        <row r="11968">
          <cell r="A11968" t="str">
            <v>FTW120750</v>
          </cell>
          <cell r="C11968" t="str">
            <v>Footwear - Instride Aerostride Medical - Aero Black W8</v>
          </cell>
        </row>
        <row r="11969">
          <cell r="A11969" t="str">
            <v>FTW120760</v>
          </cell>
          <cell r="C11969" t="str">
            <v>Footwear - Instride Aerostride Black Mens - Aerostride Black M7</v>
          </cell>
        </row>
        <row r="11970">
          <cell r="A11970" t="str">
            <v>FTW120770</v>
          </cell>
          <cell r="C11970" t="str">
            <v>Footwear - Instride Aerostride Black Mens - Aerostride Black M8.5</v>
          </cell>
        </row>
        <row r="11971">
          <cell r="A11971" t="str">
            <v>FTW120780</v>
          </cell>
          <cell r="C11971" t="str">
            <v>Footwear - Gadean Maggie Bone - Maggie Bone CSO</v>
          </cell>
        </row>
        <row r="11972">
          <cell r="A11972" t="str">
            <v>FTW120790</v>
          </cell>
          <cell r="C11972" t="str">
            <v>Footwear - Dr Comfort Spirit Black - Spirit Black 8.5XW</v>
          </cell>
        </row>
        <row r="11973">
          <cell r="A11973" t="str">
            <v>FTW120800</v>
          </cell>
          <cell r="C11973" t="str">
            <v>Footwear - Dr Comfort Annie X US - Annie X US Tan 9.5XW</v>
          </cell>
        </row>
        <row r="11974">
          <cell r="A11974" t="str">
            <v>FTW120810</v>
          </cell>
          <cell r="C11974" t="str">
            <v>Footwear - Dr Comfort Annie X Black - Annie X Black9.5XW</v>
          </cell>
        </row>
        <row r="11975">
          <cell r="A11975" t="str">
            <v>FTW120820</v>
          </cell>
          <cell r="C11975" t="str">
            <v>Footwear - Dr Comfort Annie X Black - Annie X Black 10XW</v>
          </cell>
        </row>
        <row r="11976">
          <cell r="A11976" t="str">
            <v>FTW120825</v>
          </cell>
          <cell r="C11976" t="str">
            <v>Footwear - Dr Comfort Winner - Black 9.5XW</v>
          </cell>
        </row>
        <row r="11977">
          <cell r="A11977" t="str">
            <v>FTW120830</v>
          </cell>
          <cell r="C11977" t="str">
            <v>Footwear - Pulman New Laurel Black - New Laurel Black 42</v>
          </cell>
        </row>
        <row r="11978">
          <cell r="A11978" t="str">
            <v>FTW120840</v>
          </cell>
          <cell r="C11978" t="str">
            <v>Footwear - Dr Comfort Performance X - Performance X Black 10XW</v>
          </cell>
        </row>
        <row r="11979">
          <cell r="A11979" t="str">
            <v>FTW120850</v>
          </cell>
          <cell r="C11979" t="str">
            <v>Footwear - Dr Comfort Winner X - Winner X Black 7M</v>
          </cell>
        </row>
        <row r="11980">
          <cell r="A11980" t="str">
            <v>FTW120860</v>
          </cell>
          <cell r="C11980" t="str">
            <v>Footwear - Dr Comfort Winner X - Winner X Black 7.5M</v>
          </cell>
        </row>
        <row r="11981">
          <cell r="A11981" t="str">
            <v>FTW120870</v>
          </cell>
          <cell r="C11981" t="str">
            <v>Footwear - Instride Nellie - Nellie Black Lycra 9</v>
          </cell>
        </row>
        <row r="11982">
          <cell r="A11982" t="str">
            <v>FTW120880</v>
          </cell>
          <cell r="C11982" t="str">
            <v>Footwear - Instride Nellie - Nellie Black lycra 9.5</v>
          </cell>
        </row>
        <row r="11983">
          <cell r="A11983" t="str">
            <v>FTW120890</v>
          </cell>
          <cell r="C11983" t="str">
            <v>Footwear - Instride Nellie - Nellie Black Lycra 10</v>
          </cell>
        </row>
        <row r="11984">
          <cell r="A11984" t="str">
            <v>FTW120900</v>
          </cell>
          <cell r="C11984" t="str">
            <v>Footwear - Easy B Juliet - Juliet Black 7UK 6V</v>
          </cell>
        </row>
        <row r="11985">
          <cell r="A11985" t="str">
            <v>FTW120910</v>
          </cell>
          <cell r="C11985" t="str">
            <v>Footwear - Gadean Mullaloo Navy - Mullaloo Navy 37</v>
          </cell>
        </row>
        <row r="11986">
          <cell r="A11986" t="str">
            <v>FTW120920</v>
          </cell>
          <cell r="C11986" t="str">
            <v>Footwear - Gadean Mullaloo Pewter - Mullaloo Pewter 39</v>
          </cell>
        </row>
        <row r="11987">
          <cell r="A11987" t="str">
            <v>FTW120930</v>
          </cell>
          <cell r="C11987" t="str">
            <v>Footwear - Gadean Scarborough Red - Scarborough Red 39</v>
          </cell>
        </row>
        <row r="11988">
          <cell r="A11988" t="str">
            <v>FTW120940</v>
          </cell>
          <cell r="C11988" t="str">
            <v>Footwear - Gadean Scarborough Black Lizard - Scarborough Black Lizard 39</v>
          </cell>
        </row>
        <row r="11989">
          <cell r="A11989" t="str">
            <v>FTW120950</v>
          </cell>
          <cell r="C11989" t="str">
            <v>Footwear - Gadean Sorrento Red - Sorrento Red 40</v>
          </cell>
        </row>
        <row r="11990">
          <cell r="A11990" t="str">
            <v>FTW120960</v>
          </cell>
          <cell r="C11990" t="str">
            <v>Footwear - Gadean Seronto Met Grey - Seronto Met Grey 39</v>
          </cell>
        </row>
        <row r="11991">
          <cell r="A11991" t="str">
            <v>FTW120970</v>
          </cell>
          <cell r="C11991" t="str">
            <v>Footwear - Gadean Trigg Bronze - Trigg Bronze Size 39</v>
          </cell>
        </row>
        <row r="11992">
          <cell r="A11992" t="str">
            <v>FTW120980</v>
          </cell>
          <cell r="C11992" t="str">
            <v>Footwear - Gadean Trigg Red Croc - Trigg Red Croc 39</v>
          </cell>
        </row>
        <row r="11993">
          <cell r="A11993" t="str">
            <v>FTW120990</v>
          </cell>
          <cell r="C11993" t="str">
            <v>Footwear - Gadean Trigg Red Croc - Trigg Red Croc 40</v>
          </cell>
        </row>
        <row r="11994">
          <cell r="A11994" t="str">
            <v>FTW121000</v>
          </cell>
          <cell r="C11994" t="str">
            <v>Footwear - Dr Comfort Jack - Jack Navy 10.5</v>
          </cell>
        </row>
        <row r="11995">
          <cell r="A11995" t="str">
            <v>FTW121010</v>
          </cell>
          <cell r="C11995" t="str">
            <v>Footwear - Dr Comfort Jack - Jack Navy 11W</v>
          </cell>
        </row>
        <row r="11996">
          <cell r="A11996" t="str">
            <v>FTW121020</v>
          </cell>
          <cell r="C11996" t="str">
            <v>Footwear - Instride Nellie Leather - Nellie Black 9M</v>
          </cell>
        </row>
        <row r="11997">
          <cell r="A11997" t="str">
            <v>FTW121030</v>
          </cell>
          <cell r="C11997" t="str">
            <v>Footwear - Dr Comfort Diane Red - Diane Red 4M</v>
          </cell>
        </row>
        <row r="11998">
          <cell r="A11998" t="str">
            <v>FTW121040</v>
          </cell>
          <cell r="C11998" t="str">
            <v>Footwear - Dr Comfort Ruth Grey - Ruth Grey 4M</v>
          </cell>
        </row>
        <row r="11999">
          <cell r="A11999" t="str">
            <v>FTW121050</v>
          </cell>
          <cell r="C11999" t="str">
            <v>Footwear - Instride Dakota/Durango Black - Durango Black 11</v>
          </cell>
        </row>
        <row r="12000">
          <cell r="A12000" t="str">
            <v>FTW121060</v>
          </cell>
          <cell r="C12000" t="str">
            <v>Footwear - Instride Dakota/Durango Black - Durango Black 12</v>
          </cell>
        </row>
        <row r="12001">
          <cell r="A12001" t="str">
            <v>FTW121070</v>
          </cell>
          <cell r="C12001" t="str">
            <v>Footwear - Instride Aerostride Black Mens - Aerostride Black M11</v>
          </cell>
        </row>
        <row r="12002">
          <cell r="A12002" t="str">
            <v>FTW121080</v>
          </cell>
          <cell r="C12002" t="str">
            <v>Footwear - Instride Areostride Black - Aerostride Black 12</v>
          </cell>
        </row>
        <row r="12003">
          <cell r="A12003" t="str">
            <v>FTW121090</v>
          </cell>
          <cell r="C12003" t="str">
            <v>Footwear - Finn Comfort Baltrum - Baltrum Brown 39</v>
          </cell>
        </row>
        <row r="12004">
          <cell r="A12004" t="str">
            <v>FTW121100</v>
          </cell>
          <cell r="C12004" t="str">
            <v>Footwear - Easy B Juliet Black - Juliet Black 5UK 6V</v>
          </cell>
        </row>
        <row r="12005">
          <cell r="A12005" t="str">
            <v>FTW121110</v>
          </cell>
          <cell r="C12005" t="str">
            <v>Footwear - Easy B Juliet - juliet Black 5UK 2V</v>
          </cell>
        </row>
        <row r="12006">
          <cell r="A12006" t="str">
            <v>FTW121120</v>
          </cell>
          <cell r="C12006" t="str">
            <v>Footwear - Easy B Juliet Black - Juliet Black 8 2V</v>
          </cell>
        </row>
        <row r="12007">
          <cell r="A12007" t="str">
            <v>FTW121130</v>
          </cell>
          <cell r="C12007" t="str">
            <v>Footwear - Gadean Freedom Slipper Burgundy - Freedom Slipper Burg 37/3E</v>
          </cell>
        </row>
        <row r="12008">
          <cell r="A12008" t="str">
            <v>FTW121140</v>
          </cell>
          <cell r="C12008" t="str">
            <v>Footwear - Gadean New Donna Black - New Donna Black 37/5E</v>
          </cell>
        </row>
        <row r="12009">
          <cell r="A12009" t="str">
            <v>FTW121150</v>
          </cell>
          <cell r="C12009" t="str">
            <v>Footwear - Gadean Universal Silver - Silver 37/5E</v>
          </cell>
        </row>
        <row r="12010">
          <cell r="A12010" t="str">
            <v>FTW121160</v>
          </cell>
          <cell r="C12010" t="str">
            <v>Footwear - Easy B Juliet Black - Juliet Black UK 3/6V</v>
          </cell>
        </row>
        <row r="12011">
          <cell r="A12011" t="str">
            <v>FTW121170</v>
          </cell>
          <cell r="C12011" t="str">
            <v>Footwear - Easy B Kinross - Kinross Black UK3/6V</v>
          </cell>
        </row>
        <row r="12012">
          <cell r="A12012" t="str">
            <v>FTW121180</v>
          </cell>
          <cell r="C12012" t="str">
            <v>Footwear - Dr Comfort Grace - Grace Green 10XW</v>
          </cell>
        </row>
        <row r="12013">
          <cell r="A12013" t="str">
            <v>FTW121190</v>
          </cell>
          <cell r="C12013" t="str">
            <v>Footwear - Pulman Laurel Xtra Black 38 - Laurel Xtra Black 38</v>
          </cell>
        </row>
        <row r="12014">
          <cell r="A12014" t="str">
            <v>FTW121200</v>
          </cell>
          <cell r="C12014" t="str">
            <v>Footwear - Dr Comfort Paradise Burgundy 4.5XW - Paradise Burg 4.5XW</v>
          </cell>
        </row>
        <row r="12015">
          <cell r="A12015" t="str">
            <v>FTW121210</v>
          </cell>
          <cell r="C12015" t="str">
            <v>Footwear - Dr Comfort Paradise Pewter 4.5XW - Paradise Pewter 4.5XW</v>
          </cell>
        </row>
        <row r="12016">
          <cell r="A12016" t="str">
            <v>FTW121220</v>
          </cell>
          <cell r="C12016" t="str">
            <v>Footwear - Dr Comfort Merry Jane Beige 4.5XW - Merry Jane Beige 4.5XW</v>
          </cell>
        </row>
        <row r="12017">
          <cell r="A12017" t="str">
            <v>FTW121230</v>
          </cell>
          <cell r="C12017" t="str">
            <v>Footwear - Easy B Jill Black 5V UK - Jill Black 5V UK</v>
          </cell>
        </row>
        <row r="12018">
          <cell r="A12018" t="str">
            <v>FTW121240</v>
          </cell>
          <cell r="C12018" t="str">
            <v>Footwear - Easy B Jill Black 6V UK - Jill Black 6V UK</v>
          </cell>
        </row>
        <row r="12019">
          <cell r="A12019" t="str">
            <v>FTW121250</v>
          </cell>
          <cell r="C12019" t="str">
            <v>Footwear - Apex DVA Single Strap Shoe - B3000 Black 9.5W</v>
          </cell>
        </row>
        <row r="12020">
          <cell r="A12020" t="str">
            <v>FTW121260</v>
          </cell>
          <cell r="C12020" t="str">
            <v>Footwear - Apex DVA Single Strap Brown - BM3100 7 W</v>
          </cell>
        </row>
        <row r="12021">
          <cell r="A12021" t="str">
            <v>FTW121270</v>
          </cell>
          <cell r="C12021" t="str">
            <v>Footwear - Apex DVA Double Strap Black - 1260M Black 10XW</v>
          </cell>
        </row>
        <row r="12022">
          <cell r="A12022" t="str">
            <v>FTW121280</v>
          </cell>
          <cell r="C12022" t="str">
            <v>Footwear - Apex DVA Bio Boot - B4500 Black 10XW</v>
          </cell>
        </row>
        <row r="12023">
          <cell r="A12023" t="str">
            <v>FTW121290</v>
          </cell>
          <cell r="C12023" t="str">
            <v>Footwear - Gadean Mullaloo Navy 41 - Mullaloo Navy 41</v>
          </cell>
        </row>
        <row r="12024">
          <cell r="A12024" t="str">
            <v>FTW121300</v>
          </cell>
          <cell r="C12024" t="str">
            <v>Footwear - Instride Durango Strap Black - Durango Strap Black 10M</v>
          </cell>
        </row>
        <row r="12025">
          <cell r="A12025" t="str">
            <v>FTW121310</v>
          </cell>
          <cell r="C12025" t="str">
            <v>Footwear - Instride Aerostride Black Mens - Aerostride Black 9.5</v>
          </cell>
        </row>
        <row r="12026">
          <cell r="A12026" t="str">
            <v>FTW121320</v>
          </cell>
          <cell r="C12026" t="str">
            <v>Footwear - Instride Dakato Strap Black - Dakato Strap Black 8</v>
          </cell>
        </row>
        <row r="12027">
          <cell r="A12027" t="str">
            <v>FTW121330</v>
          </cell>
          <cell r="C12027" t="str">
            <v>Footwear - Xelero Genesis XPS - Genesis Grey/Salmon 9.5/2E</v>
          </cell>
        </row>
        <row r="12028">
          <cell r="A12028" t="str">
            <v>FTW121340</v>
          </cell>
          <cell r="C12028" t="str">
            <v>Footwear - Xelero Hyperion High Black - Hyperion Boot Black 9/D</v>
          </cell>
        </row>
        <row r="12029">
          <cell r="A12029" t="str">
            <v>FTW121350</v>
          </cell>
          <cell r="C12029" t="str">
            <v>Footwear - Xelero Hyperion Low - Hyperion Low 10/D</v>
          </cell>
        </row>
        <row r="12030">
          <cell r="A12030" t="str">
            <v>FTW121360</v>
          </cell>
          <cell r="C12030" t="str">
            <v>Footwear - Dr Comfort Paradise Black - Paradise Black 4.5XW</v>
          </cell>
        </row>
        <row r="12031">
          <cell r="A12031" t="str">
            <v>FTW121370</v>
          </cell>
          <cell r="C12031" t="str">
            <v>Footwear - Gadean Combo Stretch - Navy 40/3E Lace</v>
          </cell>
        </row>
        <row r="12032">
          <cell r="A12032" t="str">
            <v>FTW121380</v>
          </cell>
          <cell r="C12032" t="str">
            <v>Footwear - Gadean Combo Stretch - Red Velcro</v>
          </cell>
        </row>
        <row r="12033">
          <cell r="A12033" t="str">
            <v>FTW121390</v>
          </cell>
          <cell r="C12033" t="str">
            <v>Footwear - Gadean Sports Walker - Rustik Brown Lace 45/5E</v>
          </cell>
        </row>
        <row r="12034">
          <cell r="A12034" t="str">
            <v>FTW121400</v>
          </cell>
          <cell r="C12034" t="str">
            <v>Footwear - Gadean 18V Sandal - Lime 40E+</v>
          </cell>
        </row>
        <row r="12035">
          <cell r="A12035" t="str">
            <v>FTW121410</v>
          </cell>
          <cell r="C12035" t="str">
            <v>Footwear - Gadean Full Stretch - Black Velcro 44/3E</v>
          </cell>
        </row>
        <row r="12036">
          <cell r="A12036" t="str">
            <v>FTW121420</v>
          </cell>
          <cell r="C12036" t="str">
            <v>Footwear - Docpods Slimline Orthotics - Slimline Small</v>
          </cell>
        </row>
        <row r="12037">
          <cell r="A12037" t="str">
            <v>FTW121430</v>
          </cell>
          <cell r="C12037" t="str">
            <v>Footwear - Docpods Slimline Orthotics - Slimline Medium</v>
          </cell>
        </row>
        <row r="12038">
          <cell r="A12038" t="str">
            <v>FTW121440</v>
          </cell>
          <cell r="C12038" t="str">
            <v>Footwear - Gadean Danielle Red - Danielle Red 38E</v>
          </cell>
        </row>
        <row r="12039">
          <cell r="A12039" t="str">
            <v>FTW121450</v>
          </cell>
          <cell r="C12039" t="str">
            <v>Footwear - Gadean New Donna Met Puple - Met Purple 38/E</v>
          </cell>
        </row>
        <row r="12040">
          <cell r="A12040" t="str">
            <v>FTW121460</v>
          </cell>
          <cell r="C12040" t="str">
            <v>Footwear - Gadean Therapy Motion - Mary Jane Black 39</v>
          </cell>
        </row>
        <row r="12041">
          <cell r="A12041" t="str">
            <v>FTW121470</v>
          </cell>
          <cell r="C12041" t="str">
            <v>Footwear - Mt Emey 9214 Black - 9214 Black 8/D</v>
          </cell>
        </row>
        <row r="12042">
          <cell r="A12042" t="str">
            <v>FTW121480</v>
          </cell>
          <cell r="C12042" t="str">
            <v>Footwear - Dr Comfort Annie Acorn - Annie Acorn 9W</v>
          </cell>
        </row>
        <row r="12043">
          <cell r="A12043" t="str">
            <v>FTW121490</v>
          </cell>
          <cell r="C12043" t="str">
            <v>Footwear - Gadean 18V Sandal Boot Custom - 18V Sandal Boot Custom Colour</v>
          </cell>
        </row>
        <row r="12044">
          <cell r="A12044" t="str">
            <v>FTW121500</v>
          </cell>
          <cell r="C12044" t="str">
            <v>Footwear - Pulman Classic Xtra 1 High Cut Size 40 Black - CX1 40</v>
          </cell>
        </row>
        <row r="12045">
          <cell r="A12045" t="str">
            <v>FTW121510</v>
          </cell>
          <cell r="C12045" t="str">
            <v>Footwear - Gadean Scarborough Red - Scarborough Red 36</v>
          </cell>
        </row>
        <row r="12046">
          <cell r="A12046" t="str">
            <v>FTW121520</v>
          </cell>
          <cell r="C12046" t="str">
            <v>Footwear - Xelero Genesis - Genesis Grey/Salmon 10.5/2E</v>
          </cell>
        </row>
        <row r="12047">
          <cell r="A12047" t="str">
            <v>FTW121530</v>
          </cell>
          <cell r="C12047" t="str">
            <v>Footwear - Xelero Genesis Grey black 9/4E - Genisis Grey/Gold 9/2E</v>
          </cell>
        </row>
        <row r="12048">
          <cell r="A12048" t="str">
            <v>FTW121540</v>
          </cell>
          <cell r="C12048" t="str">
            <v>Footwear - Gadean Danielle Purple 50/50 - Danielle Purple Leather &amp; Stretch 38E</v>
          </cell>
        </row>
        <row r="12049">
          <cell r="A12049" t="str">
            <v>FTW121550</v>
          </cell>
          <cell r="C12049" t="str">
            <v>Footwear - Gadean T/Bar Rustic Tan - T/Bar Rustic Tan 37/5E</v>
          </cell>
        </row>
        <row r="12050">
          <cell r="A12050" t="str">
            <v>FTW121560</v>
          </cell>
          <cell r="C12050" t="str">
            <v>Footwear - Gadean Trigg Black - Trigg Black 39</v>
          </cell>
        </row>
        <row r="12051">
          <cell r="A12051" t="str">
            <v>FTW121570</v>
          </cell>
          <cell r="C12051" t="str">
            <v>Footwear - Gadean Therapy Motion - Mary Jane Black 41</v>
          </cell>
        </row>
        <row r="12052">
          <cell r="A12052" t="str">
            <v>FTW121580</v>
          </cell>
          <cell r="C12052" t="str">
            <v>Footwear - Gadean Therapy Motion - Mary Jane Black 42</v>
          </cell>
        </row>
        <row r="12053">
          <cell r="A12053" t="str">
            <v>FTW121590</v>
          </cell>
          <cell r="C12053" t="str">
            <v>Footwear - Xelero Heidi Deep Ocean - Heidi Deep Ocean 37W</v>
          </cell>
        </row>
        <row r="12054">
          <cell r="A12054" t="str">
            <v>FTW121600</v>
          </cell>
          <cell r="C12054" t="str">
            <v>Footwear - Xelero Heidi White - Heidi White 40</v>
          </cell>
        </row>
        <row r="12055">
          <cell r="A12055" t="str">
            <v>FTW121610</v>
          </cell>
          <cell r="C12055" t="str">
            <v>Footwear - Dr Comfort Refresh Berry - Refresh Berry 7W</v>
          </cell>
        </row>
        <row r="12056">
          <cell r="A12056" t="str">
            <v>FTW121620</v>
          </cell>
          <cell r="C12056" t="str">
            <v>Footwear - Dr Comfort Annie Black - Annie Black 6M</v>
          </cell>
        </row>
        <row r="12057">
          <cell r="A12057" t="str">
            <v>FTW121630</v>
          </cell>
          <cell r="C12057" t="str">
            <v>Footwear - Apex Double Strap Shoe - Double Strap Black 8.5XW</v>
          </cell>
        </row>
        <row r="12058">
          <cell r="A12058" t="str">
            <v>FTW121640</v>
          </cell>
          <cell r="C12058" t="str">
            <v>Footwear - Instride Newport Black 11 - Newport Black 11</v>
          </cell>
        </row>
        <row r="12059">
          <cell r="A12059" t="str">
            <v>FTW121650</v>
          </cell>
          <cell r="C12059" t="str">
            <v>Footwear - Dr Comfort Meghan - Purple 7M</v>
          </cell>
        </row>
        <row r="12060">
          <cell r="A12060" t="str">
            <v>FTW121660</v>
          </cell>
          <cell r="C12060" t="str">
            <v>Footwear - Dr Comfort Connor Brown - Brown Connor 12</v>
          </cell>
        </row>
        <row r="12061">
          <cell r="A12061" t="str">
            <v>FTW121670</v>
          </cell>
          <cell r="C12061" t="str">
            <v>Footwear - Dr Comfort Refresh Berry - Refresh Berry 5/W</v>
          </cell>
        </row>
        <row r="12062">
          <cell r="A12062" t="str">
            <v>FTW121680</v>
          </cell>
          <cell r="C12062" t="str">
            <v>Footwear - Xelero Hyperion Black 11D - Black 11D</v>
          </cell>
        </row>
        <row r="12063">
          <cell r="A12063" t="str">
            <v>FTW121690</v>
          </cell>
          <cell r="C12063" t="str">
            <v>Footwear - Apex B4500MX 10 - Apex Boot 10</v>
          </cell>
        </row>
        <row r="12064">
          <cell r="A12064" t="str">
            <v>FTW121700</v>
          </cell>
          <cell r="C12064" t="str">
            <v>Footwear - Finn Comfort Adelaide 34 - Assorted Colours 34</v>
          </cell>
        </row>
        <row r="12065">
          <cell r="A12065" t="str">
            <v>FTW121710</v>
          </cell>
          <cell r="C12065" t="str">
            <v>Footwear - Gadean Sorrento Red - Sorrento Red 38</v>
          </cell>
        </row>
        <row r="12066">
          <cell r="A12066" t="str">
            <v>FTW121720</v>
          </cell>
          <cell r="C12066" t="str">
            <v>Footwear - Apex DVA Mens Lace Boot - Lace Boot Black 12XW</v>
          </cell>
        </row>
        <row r="12067">
          <cell r="A12067" t="str">
            <v>FTW121730</v>
          </cell>
          <cell r="C12067" t="str">
            <v>Footwear - Apex DVA Double Strap - Double Strap  Black 9XW</v>
          </cell>
        </row>
        <row r="12068">
          <cell r="A12068" t="str">
            <v>FTW121740</v>
          </cell>
          <cell r="C12068" t="str">
            <v>Footwear - Dr Comfort Flute Black 7.5M - Flute Black 7.5M</v>
          </cell>
        </row>
        <row r="12069">
          <cell r="A12069" t="str">
            <v>FTW121750</v>
          </cell>
          <cell r="C12069" t="str">
            <v>Footwear - Dr Comfort Ranger Black 8.5W - Ranger Black 8.5w</v>
          </cell>
        </row>
        <row r="12070">
          <cell r="A12070" t="str">
            <v>FTW121760</v>
          </cell>
          <cell r="C12070" t="str">
            <v>Footwear - Gadean Trigg Black - Trigg Black 38</v>
          </cell>
        </row>
        <row r="12071">
          <cell r="A12071" t="str">
            <v>FTW121770</v>
          </cell>
          <cell r="C12071" t="str">
            <v>Footwear - Gadean Trigg Bronze - Trigg Bronze 38</v>
          </cell>
        </row>
        <row r="12072">
          <cell r="A12072" t="str">
            <v>FTW121780</v>
          </cell>
          <cell r="C12072" t="str">
            <v>Footwear - Xelero Heidi Moondance - Heidi Moondance 38</v>
          </cell>
        </row>
        <row r="12073">
          <cell r="A12073" t="str">
            <v>FTW121790</v>
          </cell>
          <cell r="C12073" t="str">
            <v>Footwear - Xelero Heidi Moondance - Heidi Moondance 39</v>
          </cell>
        </row>
        <row r="12074">
          <cell r="A12074" t="str">
            <v>FTW121800</v>
          </cell>
          <cell r="C12074" t="str">
            <v>Footwear - Xelero Genesis Grey/ Salmon - Genisis Grey/Salmon 9D</v>
          </cell>
        </row>
        <row r="12075">
          <cell r="A12075" t="str">
            <v>FTW121810</v>
          </cell>
          <cell r="C12075" t="str">
            <v>Footwear - Xelero Genesis Grey/Salmon - Genesis Grey/Salmon 8</v>
          </cell>
        </row>
        <row r="12076">
          <cell r="A12076" t="str">
            <v>FTW121820</v>
          </cell>
          <cell r="C12076" t="str">
            <v>Footwear - Xelero Genesis XPS Graphite/Magenta - Genesis XPS Graphite/Magenta 9D</v>
          </cell>
        </row>
        <row r="12077">
          <cell r="A12077" t="str">
            <v>FTW121830</v>
          </cell>
          <cell r="C12077" t="str">
            <v>Footwear - Dr Comfort Jack Navy - Jack Navy 10XW</v>
          </cell>
        </row>
        <row r="12078">
          <cell r="A12078" t="str">
            <v>FTW121840</v>
          </cell>
          <cell r="C12078" t="str">
            <v>Footwear - Instride Nellie Black Leather - Nellie Black Leather 11</v>
          </cell>
        </row>
        <row r="12079">
          <cell r="A12079" t="str">
            <v>FTW121850</v>
          </cell>
          <cell r="C12079" t="str">
            <v>Footwear - Instride Aerostride Black 10.5 Mens - Aerostride Black 10.5</v>
          </cell>
        </row>
        <row r="12080">
          <cell r="A12080" t="str">
            <v>FTW121860</v>
          </cell>
          <cell r="C12080" t="str">
            <v>Footwear - Gadean Universal Custom - Universal Custom</v>
          </cell>
        </row>
        <row r="12081">
          <cell r="A12081" t="str">
            <v>FTW121870</v>
          </cell>
          <cell r="C12081" t="str">
            <v>Footwear - Gadean Half Boot Lace - Half Boot Black 46/3E</v>
          </cell>
        </row>
        <row r="12082">
          <cell r="A12082" t="str">
            <v>FTW121880</v>
          </cell>
          <cell r="C12082" t="str">
            <v>Footwear - Dr Comfort Vigor Black - Vigor Black 4W</v>
          </cell>
        </row>
        <row r="12083">
          <cell r="A12083" t="str">
            <v>FTW121890</v>
          </cell>
          <cell r="C12083" t="str">
            <v>Footwear - Dr Comfort Refresh LIme - Refresh Lime 5w</v>
          </cell>
        </row>
        <row r="12084">
          <cell r="A12084" t="str">
            <v>FTW121900</v>
          </cell>
          <cell r="C12084" t="str">
            <v>Footwear - Confortina Black 38 - Confortina Black 38</v>
          </cell>
        </row>
        <row r="12085">
          <cell r="A12085" t="str">
            <v>FTW121910</v>
          </cell>
          <cell r="C12085" t="str">
            <v>Footwear - Confortina Black 39 - Confortina Black 39</v>
          </cell>
        </row>
        <row r="12086">
          <cell r="A12086" t="str">
            <v>FTW121920</v>
          </cell>
          <cell r="C12086" t="str">
            <v>Footwear - Confortina Beige 37 - Confortina Beige 37</v>
          </cell>
        </row>
        <row r="12087">
          <cell r="A12087" t="str">
            <v>FTW121930</v>
          </cell>
          <cell r="C12087" t="str">
            <v>Footwear - Confortina Beige 39 - Confortina Beige 39</v>
          </cell>
        </row>
        <row r="12088">
          <cell r="A12088" t="str">
            <v>FTW121940</v>
          </cell>
          <cell r="C12088" t="str">
            <v>Footwear - Dr Comfort Spirit Black - Spirit Black 6W</v>
          </cell>
        </row>
        <row r="12089">
          <cell r="A12089" t="str">
            <v>FTW121950</v>
          </cell>
          <cell r="C12089" t="str">
            <v>Footwear - Gadean Grande Slipper - Grande Slipper Black 45E</v>
          </cell>
        </row>
        <row r="12090">
          <cell r="A12090" t="str">
            <v>FTW121960</v>
          </cell>
          <cell r="C12090" t="str">
            <v>Footwear - Dr Comfort Winner White - Winner White 9M</v>
          </cell>
        </row>
        <row r="12091">
          <cell r="A12091" t="str">
            <v>FTW121970</v>
          </cell>
          <cell r="C12091" t="str">
            <v>Footwear - Easy B Daniel Black 10/6V - Daniel Black 10/6V</v>
          </cell>
        </row>
        <row r="12092">
          <cell r="A12092" t="str">
            <v>FTW121980</v>
          </cell>
          <cell r="C12092" t="str">
            <v>Footwear - Instride Aerostride Black 10 - Aerostride Black 10</v>
          </cell>
        </row>
        <row r="12093">
          <cell r="A12093" t="str">
            <v>FTW121990</v>
          </cell>
          <cell r="C12093" t="str">
            <v>Footwear - Instride Aerostride Black 7.5 Mens - Aerostride Black 7.5</v>
          </cell>
        </row>
        <row r="12094">
          <cell r="A12094" t="str">
            <v>FTW122000</v>
          </cell>
          <cell r="C12094" t="str">
            <v>Footwear - Gadean Full Stretch Lace - Full Stretch Black 47/E</v>
          </cell>
        </row>
        <row r="12095">
          <cell r="A12095" t="str">
            <v>FTW122010</v>
          </cell>
          <cell r="C12095" t="str">
            <v>Footwear - Apex Vet Mary Jane Black - Mary Jane Black 9M</v>
          </cell>
        </row>
        <row r="12096">
          <cell r="A12096" t="str">
            <v>FTW122020</v>
          </cell>
          <cell r="C12096" t="str">
            <v>Footwear - Apex Mens Bio Boot Black - Bio BootBlack 7W</v>
          </cell>
        </row>
        <row r="12097">
          <cell r="A12097" t="str">
            <v>FTW122030</v>
          </cell>
          <cell r="C12097" t="str">
            <v>Footwear - Apex Mens Bio Boot Black - Bio Boot Black 8.5M</v>
          </cell>
        </row>
        <row r="12098">
          <cell r="A12098" t="str">
            <v>FTW122040</v>
          </cell>
          <cell r="C12098" t="str">
            <v>Footwear - Instride Areo Black 9 - Aero Black 9</v>
          </cell>
        </row>
        <row r="12099">
          <cell r="A12099" t="str">
            <v>FTW122050</v>
          </cell>
          <cell r="C12099" t="str">
            <v>Footwear - Apex dva boot black - boot black 8.5 W</v>
          </cell>
        </row>
        <row r="12100">
          <cell r="A12100" t="str">
            <v>FTW122060</v>
          </cell>
          <cell r="C12100" t="str">
            <v>Footwear - Apex dva mary jane - mary jane black 9 m</v>
          </cell>
        </row>
        <row r="12101">
          <cell r="A12101" t="str">
            <v>FTW122070</v>
          </cell>
          <cell r="C12101" t="str">
            <v>Footwear - Propet olivia black - olivia black 8.5</v>
          </cell>
        </row>
        <row r="12102">
          <cell r="A12102" t="str">
            <v>FTW122080</v>
          </cell>
          <cell r="C12102" t="str">
            <v>Footwear - Propet olivia black - olivia black 9.5</v>
          </cell>
        </row>
        <row r="12103">
          <cell r="A12103" t="str">
            <v>FTW122090</v>
          </cell>
          <cell r="C12103" t="str">
            <v>Footwear - Propet olivia taupe - olivia taupe 9.5</v>
          </cell>
        </row>
        <row r="12104">
          <cell r="A12104" t="str">
            <v>FTW122100</v>
          </cell>
          <cell r="C12104" t="str">
            <v>Footwear - Easy b daniel black slipper - daniel black 9/v</v>
          </cell>
        </row>
        <row r="12105">
          <cell r="A12105" t="str">
            <v>FTW122110</v>
          </cell>
          <cell r="C12105" t="str">
            <v>Footwear - Easy b daniel black slipper - daniel black 6 / 6v</v>
          </cell>
        </row>
        <row r="12106">
          <cell r="A12106" t="str">
            <v>FTW122120</v>
          </cell>
          <cell r="C12106" t="str">
            <v>Footwear - Dr Comfort Patty Black - Patty Black 8XW</v>
          </cell>
        </row>
        <row r="12107">
          <cell r="A12107" t="str">
            <v>FTW122130</v>
          </cell>
          <cell r="C12107" t="str">
            <v>Footwear - Instride Newport Black - Newport Black 9.5</v>
          </cell>
        </row>
        <row r="12108">
          <cell r="A12108" t="str">
            <v>FTW122140</v>
          </cell>
          <cell r="C12108" t="str">
            <v>Footwear - Dr Comfort Spirit White - Spirit White 8.5M</v>
          </cell>
        </row>
        <row r="12109">
          <cell r="A12109" t="str">
            <v>FTW122150</v>
          </cell>
          <cell r="C12109" t="str">
            <v>Footwear - Dr Comfort Jason Black - Jason Black 10XW</v>
          </cell>
        </row>
        <row r="12110">
          <cell r="A12110" t="str">
            <v>FTW122160</v>
          </cell>
          <cell r="C12110" t="str">
            <v>Footwear - Confortina Beige 38 - Confortina Beige 38</v>
          </cell>
        </row>
        <row r="12111">
          <cell r="A12111" t="str">
            <v>FTW122170</v>
          </cell>
          <cell r="C12111" t="str">
            <v>Footwear - Confortina Beige 41 - Confortina Beige 41</v>
          </cell>
        </row>
        <row r="12112">
          <cell r="A12112" t="str">
            <v>FTW122180</v>
          </cell>
          <cell r="C12112" t="str">
            <v>Footwear - Dr Comfort Jason Red - Jason Red 11M</v>
          </cell>
        </row>
        <row r="12113">
          <cell r="A12113" t="str">
            <v>FTW122190</v>
          </cell>
          <cell r="C12113" t="str">
            <v>Footwear - Dr Comfort Jason Black - Jason Black 10.5M</v>
          </cell>
        </row>
        <row r="12114">
          <cell r="A12114" t="str">
            <v>FTW122200</v>
          </cell>
          <cell r="C12114" t="str">
            <v>Footwear - Gadean Therapy Motion - Mary Jane Black 38XD</v>
          </cell>
        </row>
        <row r="12115">
          <cell r="A12115" t="str">
            <v>FTW122210</v>
          </cell>
          <cell r="C12115" t="str">
            <v>Footwear - Gadean New Donna Black - New Donna Black 37/3E</v>
          </cell>
        </row>
        <row r="12116">
          <cell r="A12116" t="str">
            <v>FTW122220</v>
          </cell>
          <cell r="C12116" t="str">
            <v>Footwear - Apex Bio Boot - Bio Boot Black 8W</v>
          </cell>
        </row>
        <row r="12117">
          <cell r="A12117" t="str">
            <v>FTW122230</v>
          </cell>
          <cell r="C12117" t="str">
            <v>Footwear - Gadean Granda Slipper 40 - Granda Slipper 40 Burg</v>
          </cell>
        </row>
        <row r="12118">
          <cell r="A12118" t="str">
            <v>FTW122240</v>
          </cell>
          <cell r="C12118" t="str">
            <v>Footwear - Gadean 18V Custom - 18V Custom</v>
          </cell>
        </row>
        <row r="12119">
          <cell r="A12119" t="str">
            <v>FTW122250</v>
          </cell>
          <cell r="C12119" t="str">
            <v>Footwear - Dr Comfort Ranger Tan US Stock - Ranger Tan 10/XW</v>
          </cell>
        </row>
        <row r="12120">
          <cell r="A12120" t="str">
            <v>FTW122260</v>
          </cell>
          <cell r="C12120" t="str">
            <v>Footwear - Gadean Fineline Velcro Taupe - Fineline Taupe 42/3E+</v>
          </cell>
        </row>
        <row r="12121">
          <cell r="A12121" t="str">
            <v>FTW122270</v>
          </cell>
          <cell r="C12121" t="str">
            <v>Footwear - Xelero Genesis Salmon - Genesis Salmon 11/2W</v>
          </cell>
        </row>
        <row r="12122">
          <cell r="A12122" t="str">
            <v>FTW122280</v>
          </cell>
          <cell r="C12122" t="str">
            <v>Footwear - Instride Nellie Lycra Black - Nellie Lycra Black 7.5</v>
          </cell>
        </row>
        <row r="12123">
          <cell r="A12123" t="str">
            <v>FTW122290</v>
          </cell>
          <cell r="C12123" t="str">
            <v>Footwear - Dr Comfort Performance X Black - Performance X Black 8XW</v>
          </cell>
        </row>
        <row r="12124">
          <cell r="A12124" t="str">
            <v>FTW122300</v>
          </cell>
          <cell r="C12124" t="str">
            <v>Footwear - Dr Comfort Riley Black - Riley Black 8XW</v>
          </cell>
        </row>
        <row r="12125">
          <cell r="A12125" t="str">
            <v>FTW122310</v>
          </cell>
          <cell r="C12125" t="str">
            <v>Footwear - Instride Luvena Women Black - Luvena Black 8</v>
          </cell>
        </row>
        <row r="12126">
          <cell r="A12126" t="str">
            <v>FTW122320</v>
          </cell>
          <cell r="C12126" t="str">
            <v>Footwear - Instride Durango Black - Durango Black 8</v>
          </cell>
        </row>
        <row r="12127">
          <cell r="A12127" t="str">
            <v>FTW122330</v>
          </cell>
          <cell r="C12127" t="str">
            <v>Footwear - Instride Aerostride Black Mens - Aerostride Black 9</v>
          </cell>
        </row>
        <row r="12128">
          <cell r="A12128" t="str">
            <v>FTW122340</v>
          </cell>
          <cell r="C12128" t="str">
            <v>Footwear - Gadean House Slipper - House Slipper Black 45E</v>
          </cell>
        </row>
        <row r="12129">
          <cell r="A12129" t="str">
            <v>FTW122350</v>
          </cell>
          <cell r="C12129" t="str">
            <v>Footwear - Gadean Easy Slipper - Easy Slipper Black 44/E</v>
          </cell>
        </row>
        <row r="12130">
          <cell r="A12130" t="str">
            <v>FTW122360</v>
          </cell>
          <cell r="C12130" t="str">
            <v>Footwear - Gadean DVA Walker Lace - DVA Walker Black &amp; Grey Mesh 45/E</v>
          </cell>
        </row>
        <row r="12131">
          <cell r="A12131" t="str">
            <v>FTW122370</v>
          </cell>
          <cell r="C12131" t="str">
            <v>Footwear - Gadean Strap Court - Strap Court Red 41/E</v>
          </cell>
        </row>
        <row r="12132">
          <cell r="A12132" t="str">
            <v>FTW122380</v>
          </cell>
          <cell r="C12132" t="str">
            <v>Footwear - Finn Comfort Baltrum - Baltrum Navy 40</v>
          </cell>
        </row>
        <row r="12133">
          <cell r="A12133" t="str">
            <v>FTW122390</v>
          </cell>
          <cell r="C12133" t="str">
            <v>Footwear - Finn Comfort Baltrum - Baltrum Brown 46</v>
          </cell>
        </row>
        <row r="12134">
          <cell r="A12134" t="str">
            <v>FTW122400</v>
          </cell>
          <cell r="C12134" t="str">
            <v>Footwear - Dr Comfort Betty - Betty Black 9W</v>
          </cell>
        </row>
        <row r="12135">
          <cell r="A12135" t="str">
            <v>FTW122410</v>
          </cell>
          <cell r="C12135" t="str">
            <v>Footwear - Dr Comfort Spirit White - Spirit White 9.5W</v>
          </cell>
        </row>
        <row r="12136">
          <cell r="A12136" t="str">
            <v>FTW122420</v>
          </cell>
          <cell r="C12136" t="str">
            <v>Footwear - Dr Comfort Victory - Victory White 9.5W</v>
          </cell>
        </row>
        <row r="12137">
          <cell r="A12137" t="str">
            <v>FTW122430</v>
          </cell>
          <cell r="C12137" t="str">
            <v>Footwear - Instride Aerostride Black Mens - Aerostride Black M8</v>
          </cell>
        </row>
        <row r="12138">
          <cell r="A12138" t="str">
            <v>FTW122440</v>
          </cell>
          <cell r="C12138" t="str">
            <v>Footwear - Gadean Custom Slipper - Custom Slipper</v>
          </cell>
        </row>
        <row r="12139">
          <cell r="A12139" t="str">
            <v>FTW122450</v>
          </cell>
          <cell r="C12139" t="str">
            <v>Footwear - Gadean Half Boot - Half Boot Boot 41E+</v>
          </cell>
        </row>
        <row r="12140">
          <cell r="A12140" t="str">
            <v>FTW122460</v>
          </cell>
          <cell r="C12140" t="str">
            <v>Footwear - Gadean Half Boot Velcro - Half Boot 38/3E</v>
          </cell>
        </row>
        <row r="12141">
          <cell r="A12141" t="str">
            <v>FTW122470</v>
          </cell>
          <cell r="C12141" t="str">
            <v>Footwear - Gadean Custom Combo Stretch Lace - Custom Combo Stretch Navy</v>
          </cell>
        </row>
        <row r="12142">
          <cell r="A12142" t="str">
            <v>FTW122480</v>
          </cell>
          <cell r="C12142" t="str">
            <v>Footwear - Instride Luvena Beige - Luvena Beige 8</v>
          </cell>
        </row>
        <row r="12143">
          <cell r="A12143" t="str">
            <v>FTW122490</v>
          </cell>
          <cell r="C12143" t="str">
            <v>Footwear - Finn Comfort Usedom - Usedom 35</v>
          </cell>
        </row>
        <row r="12144">
          <cell r="A12144" t="str">
            <v>FTW122500</v>
          </cell>
          <cell r="C12144" t="str">
            <v>Footwear - Dr Comfort Brian X Chestnut 10.5 - Brian X Chestnut 10.5</v>
          </cell>
        </row>
        <row r="12145">
          <cell r="A12145" t="str">
            <v>FTW122510</v>
          </cell>
          <cell r="C12145" t="str">
            <v>Footwear - Finn Comfort  Baltrum Taupe - Baltrum Taupe 43</v>
          </cell>
        </row>
        <row r="12146">
          <cell r="A12146" t="str">
            <v>FTW122520</v>
          </cell>
          <cell r="C12146" t="str">
            <v>Footwear - Procare Moon Trax Short Boot - ShortBoot 4102-S</v>
          </cell>
        </row>
        <row r="12147">
          <cell r="A12147" t="str">
            <v>FTW122530</v>
          </cell>
          <cell r="C12147" t="str">
            <v>Footwear - Easy B Jill Black 3/UK - Jill Black 3/UK</v>
          </cell>
        </row>
        <row r="12148">
          <cell r="A12148" t="str">
            <v>FTW122540</v>
          </cell>
          <cell r="C12148" t="str">
            <v>Footwear - Dr Comfort Performance X - Performance X Black 9XW</v>
          </cell>
        </row>
        <row r="12149">
          <cell r="A12149" t="str">
            <v>FTW122550</v>
          </cell>
          <cell r="C12149" t="str">
            <v>Footwear - Instride Luvena Black - Luvena Black 10</v>
          </cell>
        </row>
        <row r="12150">
          <cell r="A12150" t="str">
            <v>FTW122570</v>
          </cell>
          <cell r="C12150" t="str">
            <v>Footwear - Xelero Heidi White 38M - Heidi White 38M</v>
          </cell>
        </row>
        <row r="12151">
          <cell r="A12151" t="str">
            <v>FTW122580</v>
          </cell>
          <cell r="C12151" t="str">
            <v>Footwear - Xelero Matrix Womens White 7D - Matrix Womens White 7D</v>
          </cell>
        </row>
        <row r="12152">
          <cell r="A12152" t="str">
            <v>FTW122590</v>
          </cell>
          <cell r="C12152" t="str">
            <v>Footwear - Xelero Matrix Womens White 9/2E - Matrix Womens White 9/2E</v>
          </cell>
        </row>
        <row r="12153">
          <cell r="A12153" t="str">
            <v>FTW122600</v>
          </cell>
          <cell r="C12153" t="str">
            <v>Footwear - Easy B Juliet Black 4/2V - Juliet Black 4/2V</v>
          </cell>
        </row>
        <row r="12154">
          <cell r="A12154" t="str">
            <v>FTW122610</v>
          </cell>
          <cell r="C12154" t="str">
            <v>Footwear - Easy B  Juliet Black 6/2V - Juliet Black 6/2V</v>
          </cell>
        </row>
        <row r="12155">
          <cell r="A12155" t="str">
            <v>FTW122620</v>
          </cell>
          <cell r="C12155" t="str">
            <v>Footwear - Easy B  Juliet Black 7/2V - Juliet Black 7/2V</v>
          </cell>
        </row>
        <row r="12156">
          <cell r="A12156" t="str">
            <v>FTW122630</v>
          </cell>
          <cell r="C12156" t="str">
            <v>Footwear - Dr Comfort Flute Black 6M - Flute Black 6M</v>
          </cell>
        </row>
        <row r="12157">
          <cell r="A12157" t="str">
            <v>FTW122640</v>
          </cell>
          <cell r="C12157" t="str">
            <v>Footwear - Gadean Danielle Black 40c - Danielle Black 40c</v>
          </cell>
        </row>
        <row r="12158">
          <cell r="A12158" t="str">
            <v>FTW122650</v>
          </cell>
          <cell r="C12158" t="str">
            <v>Footwear - Gadean Motion 18V Black Sandal - Motion 18V Black 38</v>
          </cell>
        </row>
        <row r="12159">
          <cell r="A12159" t="str">
            <v>FTW122660</v>
          </cell>
          <cell r="C12159" t="str">
            <v>Footwear - Gadean Motion Black Lace - Motion Black Lace 40</v>
          </cell>
        </row>
        <row r="12160">
          <cell r="A12160" t="str">
            <v>FTW122670</v>
          </cell>
          <cell r="C12160" t="str">
            <v>Footwear - Gadean Motion Velcro White 38 - Motion Velcro White 38</v>
          </cell>
        </row>
        <row r="12161">
          <cell r="A12161" t="str">
            <v>FTW122680</v>
          </cell>
          <cell r="C12161" t="str">
            <v>Footwear - Gadean Ulimate Shoe Black 38 - Ulimate Shoe Black 38</v>
          </cell>
        </row>
        <row r="12162">
          <cell r="A12162" t="str">
            <v>FTW122690</v>
          </cell>
          <cell r="C12162" t="str">
            <v>Footwear - Pulman Laurel Xtra Black 43 - Laurel Xtra Black 43</v>
          </cell>
        </row>
        <row r="12163">
          <cell r="A12163" t="str">
            <v>FTW122700</v>
          </cell>
          <cell r="C12163" t="str">
            <v>Footwear - Xelero Matrix Black W 8D - Matrix Black W 8D</v>
          </cell>
        </row>
        <row r="12164">
          <cell r="A12164" t="str">
            <v>FTW122710</v>
          </cell>
          <cell r="C12164" t="str">
            <v>Footwear - Propet Olivia Black 11 - Olivia Black 11</v>
          </cell>
        </row>
        <row r="12165">
          <cell r="A12165" t="str">
            <v>FTW122720</v>
          </cell>
          <cell r="C12165" t="str">
            <v>Footwear - Propet Olivia Taupe 11 - Olivia Taupe 11</v>
          </cell>
        </row>
        <row r="12166">
          <cell r="A12166" t="str">
            <v>FTW122730</v>
          </cell>
          <cell r="C12166" t="str">
            <v>Footwear - Dr Comfort Winner Black 8W - Winner Black 8W</v>
          </cell>
        </row>
        <row r="12167">
          <cell r="A12167" t="str">
            <v>FTW122740</v>
          </cell>
          <cell r="C12167" t="str">
            <v>Footwear - Dr Comfort Shoe Lift Med - Shoe Lift Med</v>
          </cell>
        </row>
        <row r="12168">
          <cell r="A12168" t="str">
            <v>FTW122750</v>
          </cell>
          <cell r="C12168" t="str">
            <v>Footwear - Dr Comfort Performance Black 8.5XW - Performance Black 8.5XW</v>
          </cell>
        </row>
        <row r="12169">
          <cell r="A12169" t="str">
            <v>FTW122760</v>
          </cell>
          <cell r="C12169" t="str">
            <v>Footwear - Dr Comfort Breeze Black 9W - Breeze Black 9W</v>
          </cell>
        </row>
        <row r="12170">
          <cell r="A12170" t="str">
            <v>FTW122770</v>
          </cell>
          <cell r="C12170" t="str">
            <v>Footwear - Dr Comfort Performance Black 8XW - Performance Black 8XW</v>
          </cell>
        </row>
        <row r="12171">
          <cell r="A12171" t="str">
            <v>FTW122780</v>
          </cell>
          <cell r="C12171" t="str">
            <v>Footwear - Dr Comfort Wing Chestnut 8XW - Wing Chestnut 8XW</v>
          </cell>
        </row>
        <row r="12172">
          <cell r="A12172" t="str">
            <v>FTW122790</v>
          </cell>
          <cell r="C12172" t="str">
            <v>Footwear - Dr Comfort Winner White 8.5XW - Winner White 8.5XW</v>
          </cell>
        </row>
        <row r="12173">
          <cell r="A12173" t="str">
            <v>FTW122800</v>
          </cell>
          <cell r="C12173" t="str">
            <v>Footwear - Instride Dakota Brown Lace 12 - Dakota Brown Lace 12</v>
          </cell>
        </row>
        <row r="12174">
          <cell r="A12174" t="str">
            <v>FTW122810</v>
          </cell>
          <cell r="C12174" t="str">
            <v>Footwear - Dr Comfort Flute 8.58M - Flute 8.58M</v>
          </cell>
        </row>
        <row r="12175">
          <cell r="A12175" t="str">
            <v>FTW122820</v>
          </cell>
          <cell r="C12175" t="str">
            <v>Footwear - Instride Newport Black 7 - Newport Black 7</v>
          </cell>
        </row>
        <row r="12176">
          <cell r="A12176" t="str">
            <v>FTW122830</v>
          </cell>
          <cell r="C12176" t="str">
            <v>Footwear - Instride Newport Black 7.5 - Newport Black 7.5</v>
          </cell>
        </row>
        <row r="12177">
          <cell r="A12177" t="str">
            <v>FTW122840</v>
          </cell>
          <cell r="C12177" t="str">
            <v>Footwear - Dr Comfort Spirit White 8W - Spirit White 8W</v>
          </cell>
        </row>
        <row r="12178">
          <cell r="A12178" t="str">
            <v>FTW122850</v>
          </cell>
          <cell r="C12178" t="str">
            <v>Footwear - Xelero Matrix White 8D - Xelero Matrix White 8D</v>
          </cell>
        </row>
        <row r="12179">
          <cell r="A12179" t="str">
            <v>FTW122860</v>
          </cell>
          <cell r="C12179" t="str">
            <v>Footwear - Dr Comfort Cuddles Pink - Cuddles Pink 9</v>
          </cell>
        </row>
        <row r="12180">
          <cell r="A12180" t="str">
            <v>FTW122870</v>
          </cell>
          <cell r="C12180" t="str">
            <v>Footwear - Dr Comfort Ruth Nude 8W - Ruth Nude 8W</v>
          </cell>
        </row>
        <row r="12181">
          <cell r="A12181" t="str">
            <v>FTW122880</v>
          </cell>
          <cell r="C12181" t="str">
            <v>Footwear - Mt Emey 718 Black 9 /4E - Mt Emey 718 Black 9 /4E</v>
          </cell>
        </row>
        <row r="12182">
          <cell r="A12182" t="str">
            <v>FTW122890</v>
          </cell>
          <cell r="C12182" t="str">
            <v>Footwear - Dr Comfort Breeze Black 9XW - Breeze Black 9XW</v>
          </cell>
        </row>
        <row r="12183">
          <cell r="A12183" t="str">
            <v>FTW122900</v>
          </cell>
          <cell r="C12183" t="str">
            <v>Footwear - Dr Comfort Cozy Pink 10 - Cozy Pink 10</v>
          </cell>
        </row>
        <row r="12184">
          <cell r="A12184" t="str">
            <v>FTW122910</v>
          </cell>
          <cell r="C12184" t="str">
            <v>Footwear - Dr Comfort Winner Black 7.5W - Winner Black 7.5W</v>
          </cell>
        </row>
        <row r="12185">
          <cell r="A12185" t="str">
            <v>FTW122920</v>
          </cell>
          <cell r="C12185" t="str">
            <v>Footwear - Dr Comfort Winner Black 9XW - Winner Black 9XW</v>
          </cell>
        </row>
        <row r="12186">
          <cell r="A12186" t="str">
            <v>FTW122930</v>
          </cell>
          <cell r="C12186" t="str">
            <v>Footwear - Dr Comfort Meghan Turg 8.5W - Meghan Turg 8.5W</v>
          </cell>
        </row>
        <row r="12187">
          <cell r="A12187" t="str">
            <v>FTW122940</v>
          </cell>
          <cell r="C12187" t="str">
            <v>Footwear - Dr Comfort Flute Black 7.5XW - Flute Black 7.5XW</v>
          </cell>
        </row>
        <row r="12188">
          <cell r="A12188" t="str">
            <v>FTW122950</v>
          </cell>
          <cell r="C12188" t="str">
            <v>Footwear - Dr Comfort Jack Navy 8.5W - Jack Navy 8.5W</v>
          </cell>
        </row>
        <row r="12189">
          <cell r="A12189" t="str">
            <v>FTW122960</v>
          </cell>
          <cell r="C12189" t="str">
            <v>Footwear - Gadean Strap Court Black 39E - Strap Court Black 39E</v>
          </cell>
        </row>
        <row r="12190">
          <cell r="A12190" t="str">
            <v>FTW122970</v>
          </cell>
          <cell r="C12190" t="str">
            <v>Footwear - Propet Pedwalker 14XW Taupe 8.5 - Pedwalker 14XW Taupe 8.5</v>
          </cell>
        </row>
        <row r="12191">
          <cell r="A12191" t="str">
            <v>FTW122980</v>
          </cell>
          <cell r="C12191" t="str">
            <v>Footwear - Propet Pedwalker 14XW Taupe 7 - Pedwalker 14XW Taupe 7</v>
          </cell>
        </row>
        <row r="12192">
          <cell r="A12192" t="str">
            <v>FTW122990</v>
          </cell>
          <cell r="C12192" t="str">
            <v>Footwear - Propet Pedwalker 14XW Taupe 7.5 - Pedwalker 14XW Taupe 7.5</v>
          </cell>
        </row>
        <row r="12193">
          <cell r="A12193" t="str">
            <v>FTW123000</v>
          </cell>
          <cell r="C12193" t="str">
            <v>Footwear - Propet Pedwalker 14XW Taupe 9 - Pedwalker 14XW Taupe 9</v>
          </cell>
        </row>
        <row r="12194">
          <cell r="A12194" t="str">
            <v>FTW123010</v>
          </cell>
          <cell r="C12194" t="str">
            <v>Footwear - Propet Olivia Taupe 7.5 - Olivia Taupe 7.5</v>
          </cell>
        </row>
        <row r="12195">
          <cell r="A12195" t="str">
            <v>FTW123020</v>
          </cell>
          <cell r="C12195" t="str">
            <v>Footwear - Apex Double Strap Black 8/M - G8010 Black 8/M</v>
          </cell>
        </row>
        <row r="12196">
          <cell r="A12196" t="str">
            <v>FTW123030</v>
          </cell>
          <cell r="C12196" t="str">
            <v>Footwear - Propet Pedwalker 14 Taupe 8 - Pedwalker 14 Taupe 8</v>
          </cell>
        </row>
        <row r="12197">
          <cell r="A12197" t="str">
            <v>FTW123040</v>
          </cell>
          <cell r="C12197" t="str">
            <v>Footwear - Instride Durango/Dakota Strap Black 9 - Durango/Dakota Strap Black 9</v>
          </cell>
        </row>
        <row r="12198">
          <cell r="A12198" t="str">
            <v>FTW123050</v>
          </cell>
          <cell r="C12198" t="str">
            <v>Footwear - Instride Durango/Dakota Strap Black 9.5 - Durango/Dakota Strap Black 9.5</v>
          </cell>
        </row>
        <row r="12199">
          <cell r="A12199" t="str">
            <v>FTW123060</v>
          </cell>
          <cell r="C12199" t="str">
            <v>Footwear - Dr Comfort Coco Black 8.5W - Coco Black 8.5W</v>
          </cell>
        </row>
        <row r="12200">
          <cell r="A12200" t="str">
            <v>FTW123070</v>
          </cell>
          <cell r="C12200" t="str">
            <v>Footwear - Gadean New Donna Pink 37/3E - New Donna Pink 37/3E</v>
          </cell>
        </row>
        <row r="12201">
          <cell r="A12201" t="str">
            <v>FTW123080</v>
          </cell>
          <cell r="C12201" t="str">
            <v>Footwear - Gadean 18V Sandal Orange 40/E+ - 18V Sandal Orange 40/E+</v>
          </cell>
        </row>
        <row r="12202">
          <cell r="A12202" t="str">
            <v>FTW123090</v>
          </cell>
          <cell r="C12202" t="str">
            <v>Footwear - Gadean Freedom Black 38/3E - Freedom Black 38/3E</v>
          </cell>
        </row>
        <row r="12203">
          <cell r="A12203" t="str">
            <v>FTW123100</v>
          </cell>
          <cell r="C12203" t="str">
            <v>Footwear - Happy Walker Turkey Black 8 - Turkey Black 8</v>
          </cell>
        </row>
        <row r="12204">
          <cell r="A12204" t="str">
            <v>FTW123110</v>
          </cell>
          <cell r="C12204" t="str">
            <v>Footwear - Dr Comfort Brian Black 10.5XW - Brian Black 10.5XW</v>
          </cell>
        </row>
        <row r="12205">
          <cell r="A12205" t="str">
            <v>FTW123120</v>
          </cell>
          <cell r="C12205" t="str">
            <v>Footwear - Dr Comfort Betty Chestnut 5.5W - Betty Chestnut 5.5W</v>
          </cell>
        </row>
        <row r="12206">
          <cell r="A12206" t="str">
            <v>FTW123130</v>
          </cell>
          <cell r="C12206" t="str">
            <v>Footwear - Dr Comfort Brian Black 8XW - Brian Black 8XW</v>
          </cell>
        </row>
        <row r="12207">
          <cell r="A12207" t="str">
            <v>FTW123140</v>
          </cell>
          <cell r="C12207" t="str">
            <v>Footwear - Dr Comfort Fisherman Chestnut 8W - Fisherman Chestnut 8W</v>
          </cell>
        </row>
        <row r="12208">
          <cell r="A12208" t="str">
            <v>FTW123150</v>
          </cell>
          <cell r="C12208" t="str">
            <v>Footwear - Dr Comfort  Brian Black 9XW - Brian Black 9XW</v>
          </cell>
        </row>
        <row r="12209">
          <cell r="A12209" t="str">
            <v>FTW123160</v>
          </cell>
          <cell r="C12209" t="str">
            <v>Footwear - Dr Comfort Douglas Chestnut 10M - Douglas Chestnut 10M</v>
          </cell>
        </row>
        <row r="12210">
          <cell r="A12210" t="str">
            <v>FTW123170</v>
          </cell>
          <cell r="C12210" t="str">
            <v>Footwear - Dr Comfort Victory White/Pink 10M - Victory White/Pink 10M</v>
          </cell>
        </row>
        <row r="12211">
          <cell r="A12211" t="str">
            <v>FTW123180</v>
          </cell>
          <cell r="C12211" t="str">
            <v>Footwear - Dr Comfort Endurance Black 9.5XW - Endurance Black 9.5XW</v>
          </cell>
        </row>
        <row r="12212">
          <cell r="A12212" t="str">
            <v>FTW123190</v>
          </cell>
          <cell r="C12212" t="str">
            <v>Footwear - Dr Comfort Winner White 8W - Winner White 8W</v>
          </cell>
        </row>
        <row r="12213">
          <cell r="A12213" t="str">
            <v>FTW123200</v>
          </cell>
          <cell r="C12213" t="str">
            <v>Footwear - Gadean Trigg Black 37 - Trigg Black 37</v>
          </cell>
        </row>
        <row r="12214">
          <cell r="A12214" t="str">
            <v>FTW123210</v>
          </cell>
          <cell r="C12214" t="str">
            <v>Footwear - Gadean Trigg Met Brown 37 - Met Brown 37</v>
          </cell>
        </row>
        <row r="12215">
          <cell r="A12215" t="str">
            <v>FTW123220</v>
          </cell>
          <cell r="C12215" t="str">
            <v>Footwear - Gadean Cottesloe Black 37 - Cottesloe Black 37</v>
          </cell>
        </row>
        <row r="12216">
          <cell r="A12216" t="str">
            <v>FTW123230</v>
          </cell>
          <cell r="C12216" t="str">
            <v>Footwear - Gadean Cottesloe Red 37 - Cottesloe Red 37</v>
          </cell>
        </row>
        <row r="12217">
          <cell r="A12217" t="str">
            <v>FTW123240</v>
          </cell>
          <cell r="C12217" t="str">
            <v>Footwear - Dr Comfort Spirit White 9w - Spirit White 9w</v>
          </cell>
        </row>
        <row r="12218">
          <cell r="A12218" t="str">
            <v>FTW123250</v>
          </cell>
          <cell r="C12218" t="str">
            <v>Footwear - Apex DVA Bio Boot 12XW - Bio Boot 12XW</v>
          </cell>
        </row>
        <row r="12219">
          <cell r="A12219" t="str">
            <v>FTW123260</v>
          </cell>
          <cell r="C12219" t="str">
            <v>Footwear - Gadean Serrento Met Grey 40 - Serrento Met Grey 40</v>
          </cell>
        </row>
        <row r="12220">
          <cell r="A12220" t="str">
            <v>FTW123270</v>
          </cell>
          <cell r="C12220" t="str">
            <v>Footwear - Dr Comort Winner X Black 8.5XW - Winner X Black 8.5XW</v>
          </cell>
        </row>
        <row r="12221">
          <cell r="A12221" t="str">
            <v>FTW123280</v>
          </cell>
          <cell r="C12221" t="str">
            <v>Footwear - Dr Comfort - Patty - Black - 6.5W</v>
          </cell>
        </row>
        <row r="12222">
          <cell r="A12222" t="str">
            <v>FTW123290</v>
          </cell>
          <cell r="C12222" t="str">
            <v>Footwear - Dr Comfort - Victory - White - 9 Wide</v>
          </cell>
        </row>
        <row r="12223">
          <cell r="A12223" t="str">
            <v>FTW123300</v>
          </cell>
          <cell r="C12223" t="str">
            <v>Footwear - Dr Comfort - Endurance - White - 9.5 Wide</v>
          </cell>
        </row>
        <row r="12224">
          <cell r="A12224" t="str">
            <v>FTW123310</v>
          </cell>
          <cell r="C12224" t="str">
            <v>Footwear - Dr Comfort - Performance - Blue - 11 Wide</v>
          </cell>
        </row>
        <row r="12225">
          <cell r="A12225" t="str">
            <v>FTW123320</v>
          </cell>
          <cell r="C12225" t="str">
            <v>Footwear - Dr Comfort - Performance - Blue - 11.5 Wide</v>
          </cell>
        </row>
        <row r="12226">
          <cell r="A12226" t="str">
            <v>FTW123330</v>
          </cell>
          <cell r="C12226" t="str">
            <v>Footwear - Dr Comfort - Performance - Blk/Gry - 11.5 Wide</v>
          </cell>
        </row>
        <row r="12227">
          <cell r="A12227" t="str">
            <v>FTW123340</v>
          </cell>
          <cell r="C12227" t="str">
            <v>Footwear - Dr Comfort - Crew Socks - White - SM-M</v>
          </cell>
        </row>
        <row r="12228">
          <cell r="A12228" t="str">
            <v>FTW123350</v>
          </cell>
          <cell r="C12228" t="str">
            <v>Footwear - Dr Comfort - Crew Socks - White - MD-M</v>
          </cell>
        </row>
        <row r="12229">
          <cell r="A12229" t="str">
            <v>FTW123360</v>
          </cell>
          <cell r="C12229" t="str">
            <v>Footwear - Dr Comfort - Crew Socks - White - LG-M</v>
          </cell>
        </row>
        <row r="12230">
          <cell r="A12230" t="str">
            <v>FTW123370</v>
          </cell>
          <cell r="C12230" t="str">
            <v>Footwear - Dr Comfort - Spirit - White - Velcro - 9 Medium</v>
          </cell>
        </row>
        <row r="12231">
          <cell r="A12231" t="str">
            <v>FTW123380</v>
          </cell>
          <cell r="C12231" t="str">
            <v>Footwear - Dr Comfort - Refresh - Blue - 9 Medium</v>
          </cell>
        </row>
        <row r="12232">
          <cell r="A12232" t="str">
            <v>FTW123390</v>
          </cell>
          <cell r="C12232" t="str">
            <v>Footwear - Dr Comfort - Refresh - Berry - 6 Medium</v>
          </cell>
        </row>
        <row r="12233">
          <cell r="A12233" t="str">
            <v>FTW124000</v>
          </cell>
          <cell r="C12233" t="str">
            <v>Footwear - Dr Comfort Coco - Patent Black - 9 XW</v>
          </cell>
        </row>
        <row r="12234">
          <cell r="A12234" t="str">
            <v>FTW124005</v>
          </cell>
          <cell r="C12234" t="str">
            <v>Footwear - Dr Comfort Grace - Black - 7 XW</v>
          </cell>
        </row>
        <row r="12235">
          <cell r="A12235" t="str">
            <v>FTW124010</v>
          </cell>
          <cell r="C12235" t="str">
            <v>Footwear - Dr Comfort Grace - Black - 7.5 XW</v>
          </cell>
        </row>
        <row r="12236">
          <cell r="A12236" t="str">
            <v>FTW124015</v>
          </cell>
          <cell r="C12236" t="str">
            <v>Footwear - Dr Comfort Ranger - Black - 8 XW</v>
          </cell>
        </row>
        <row r="12237">
          <cell r="A12237" t="str">
            <v>FTW124020</v>
          </cell>
          <cell r="C12237" t="str">
            <v>Footwear - Dr Comfort Fisherman - Chestnut - 7 W</v>
          </cell>
        </row>
        <row r="12238">
          <cell r="A12238" t="str">
            <v>FTW124025</v>
          </cell>
          <cell r="C12238" t="str">
            <v>Footwear - Dr Comfort GSA Winner - Black - 8 XW</v>
          </cell>
        </row>
        <row r="12239">
          <cell r="A12239" t="str">
            <v>FTW124030</v>
          </cell>
          <cell r="C12239" t="str">
            <v>Footwear - Dr Comfort Gordon - White - 9.5 Med (US only)</v>
          </cell>
        </row>
        <row r="12240">
          <cell r="A12240" t="str">
            <v>FTW124035</v>
          </cell>
          <cell r="C12240" t="str">
            <v>Footwear - Dr Comfort Lulu - Black - 9 Med (US only)</v>
          </cell>
        </row>
        <row r="12241">
          <cell r="A12241" t="str">
            <v>FTW124040</v>
          </cell>
          <cell r="C12241" t="str">
            <v>Footwear - Dr Comfort Lulu - Chestnut - 9 Med (US only)</v>
          </cell>
        </row>
        <row r="12242">
          <cell r="A12242" t="str">
            <v>FTW124041</v>
          </cell>
          <cell r="C12242" t="str">
            <v>Footwear - Dr Comfort - Grace - Seafoam Green - 4 Medium</v>
          </cell>
        </row>
        <row r="12243">
          <cell r="A12243" t="str">
            <v>FTW124042</v>
          </cell>
          <cell r="C12243" t="str">
            <v>Footwear - Dr Comfort - Jack - Black 8.5W</v>
          </cell>
        </row>
        <row r="12244">
          <cell r="A12244" t="str">
            <v>FTW124043</v>
          </cell>
          <cell r="C12244" t="str">
            <v>Footwear - Dr Comfort - Fisherman - Chestnut - 9W</v>
          </cell>
        </row>
        <row r="12245">
          <cell r="A12245" t="str">
            <v>FTW124045</v>
          </cell>
          <cell r="C12245" t="str">
            <v>Footwear - Gadean Happy Walker - Istanbul - Black - 8</v>
          </cell>
        </row>
        <row r="12246">
          <cell r="A12246" t="str">
            <v>FTW124050</v>
          </cell>
          <cell r="C12246" t="str">
            <v>Footwear - Dr Comfort Ranger - Black - 7 XW</v>
          </cell>
        </row>
        <row r="12247">
          <cell r="A12247" t="str">
            <v>FTW124055</v>
          </cell>
          <cell r="C12247" t="str">
            <v>Footwear - Gadean Cottesloe - Black - 43</v>
          </cell>
        </row>
        <row r="12248">
          <cell r="A12248" t="str">
            <v>FTW124058</v>
          </cell>
          <cell r="C12248" t="str">
            <v>Footwear - C&amp;F Adelaide Finn Classic Multi - Size 36</v>
          </cell>
        </row>
        <row r="12249">
          <cell r="A12249" t="str">
            <v>FTW124059</v>
          </cell>
          <cell r="C12249" t="str">
            <v>Footwear - C&amp;F Adelaide Finn Classic Multi - Size 37</v>
          </cell>
        </row>
        <row r="12250">
          <cell r="A12250" t="str">
            <v>FTW124060</v>
          </cell>
          <cell r="C12250" t="str">
            <v>Footwear - C&amp;F Adelaide - Finn Classic - Multi - 38</v>
          </cell>
        </row>
        <row r="12251">
          <cell r="A12251" t="str">
            <v>FTW124061</v>
          </cell>
          <cell r="C12251" t="str">
            <v>Footwear - C&amp;F Adelaide - Finn Classic - Grape - 37</v>
          </cell>
        </row>
        <row r="12252">
          <cell r="A12252" t="str">
            <v>FTW124063</v>
          </cell>
          <cell r="C12252" t="str">
            <v>Footwear - C&amp;F Adelaide - Sandal - Taupe - 39</v>
          </cell>
        </row>
        <row r="12253">
          <cell r="A12253" t="str">
            <v>FTW124065</v>
          </cell>
          <cell r="C12253" t="str">
            <v>Footwear - C&amp;F Adelaide - Finn Classic - Multi - 34</v>
          </cell>
        </row>
        <row r="12254">
          <cell r="A12254" t="str">
            <v>FTW124070</v>
          </cell>
          <cell r="C12254" t="str">
            <v>Footwear - C&amp;F Adelaide - Finn Classic - Multi - 39</v>
          </cell>
        </row>
        <row r="12255">
          <cell r="A12255" t="str">
            <v>FTW124075</v>
          </cell>
          <cell r="C12255" t="str">
            <v>Footwear - C&amp;F Adelaide - Finn Classic - Multi - 40</v>
          </cell>
        </row>
        <row r="12256">
          <cell r="A12256" t="str">
            <v>FTW124076</v>
          </cell>
          <cell r="C12256" t="str">
            <v>Footwear - C&amp;F Adelaide Finn Classic Multi - Size 41</v>
          </cell>
        </row>
        <row r="12257">
          <cell r="A12257" t="str">
            <v>FTW124077</v>
          </cell>
          <cell r="C12257" t="str">
            <v>Footwear - C&amp;F Adelaide Finn Classic Multi - Size 42</v>
          </cell>
        </row>
        <row r="12258">
          <cell r="A12258" t="str">
            <v>FTW124080</v>
          </cell>
          <cell r="C12258" t="str">
            <v>Footwear - C&amp;F Baltrum - Finn Classic - Fango - 36</v>
          </cell>
        </row>
        <row r="12259">
          <cell r="A12259" t="str">
            <v>FTW124085</v>
          </cell>
          <cell r="C12259" t="str">
            <v>Footwear - C&amp;F Baltrum - Finn Classic - Fango - 37</v>
          </cell>
        </row>
        <row r="12260">
          <cell r="A12260" t="str">
            <v>FTW124090</v>
          </cell>
          <cell r="C12260" t="str">
            <v>Footwear - C&amp;F Baltrum - Finn Classic - Fango - 40</v>
          </cell>
        </row>
        <row r="12261">
          <cell r="A12261" t="str">
            <v>FTW124095</v>
          </cell>
          <cell r="C12261" t="str">
            <v>Footwear - C&amp;F Baltrum - Finn Classic - Fango - 42</v>
          </cell>
        </row>
        <row r="12262">
          <cell r="A12262" t="str">
            <v>FTW124100</v>
          </cell>
          <cell r="C12262" t="str">
            <v>Footwear - C&amp;F Baltrum - Finn Classic - Fango - 43</v>
          </cell>
        </row>
        <row r="12263">
          <cell r="A12263" t="str">
            <v>FTW124102</v>
          </cell>
          <cell r="C12263" t="str">
            <v>Footwear - C&amp;F Baltrum - Finn Classic - Brown - 44</v>
          </cell>
        </row>
        <row r="12264">
          <cell r="A12264" t="str">
            <v>FTW124103</v>
          </cell>
          <cell r="C12264" t="str">
            <v>Footwear - C&amp;F Baltrum - Finn Classic - Fango - 44</v>
          </cell>
        </row>
        <row r="12265">
          <cell r="A12265" t="str">
            <v>FTW124105</v>
          </cell>
          <cell r="C12265" t="str">
            <v>Footwear - C&amp;F Juliet - Stretch - Mary Jane - 6V</v>
          </cell>
        </row>
        <row r="12266">
          <cell r="A12266" t="str">
            <v>FTW124107</v>
          </cell>
          <cell r="C12266" t="str">
            <v>Footwear - C&amp;F Jill - Single Strap - Stretch Shoe - 7</v>
          </cell>
        </row>
        <row r="12267">
          <cell r="A12267" t="str">
            <v>FTW124110</v>
          </cell>
          <cell r="C12267" t="str">
            <v>Footwear - C&amp;F Pedwalker - 14XW - Taupe - 10</v>
          </cell>
        </row>
        <row r="12268">
          <cell r="A12268" t="str">
            <v>FTW124115</v>
          </cell>
          <cell r="C12268" t="str">
            <v>Footwear - C&amp;F Laurel - Extra Black - 44</v>
          </cell>
        </row>
        <row r="12269">
          <cell r="A12269" t="str">
            <v>FTW124120</v>
          </cell>
          <cell r="C12269" t="str">
            <v>Footwear - C&amp;F Laurel - Extra Black - 45</v>
          </cell>
        </row>
        <row r="12270">
          <cell r="A12270" t="str">
            <v>FTW124123</v>
          </cell>
          <cell r="C12270" t="str">
            <v>Footwear - C&amp;F New Laurel - Black - 43</v>
          </cell>
        </row>
        <row r="12271">
          <cell r="A12271" t="str">
            <v>FTW124125</v>
          </cell>
          <cell r="C12271" t="str">
            <v>Footwear - C&amp;F Fiona - Durea - Closed - G (W) - Navy - 6.5</v>
          </cell>
        </row>
        <row r="12272">
          <cell r="A12272" t="str">
            <v>FTW124130</v>
          </cell>
          <cell r="C12272" t="str">
            <v>Footwear - C&amp;F Fiona - Durea - Closed - G (W) - Navy - 7.0</v>
          </cell>
        </row>
        <row r="12273">
          <cell r="A12273" t="str">
            <v>FTW124135</v>
          </cell>
          <cell r="C12273" t="str">
            <v>Footwear - C&amp;F Fiona - Durea - Closed - K (W) - Navy - 5.5</v>
          </cell>
        </row>
        <row r="12274">
          <cell r="A12274" t="str">
            <v>FTW124140</v>
          </cell>
          <cell r="C12274" t="str">
            <v>Footwear - C&amp;F Fiona - Durea - Closed - K (W) - Navy - 6.0</v>
          </cell>
        </row>
        <row r="12275">
          <cell r="A12275" t="str">
            <v>FTW124145</v>
          </cell>
          <cell r="C12275" t="str">
            <v>Footwear - C&amp;F Fiona - Durea - Closed - K (W) - Navy - 6.5</v>
          </cell>
        </row>
        <row r="12276">
          <cell r="A12276" t="str">
            <v>FTW124150</v>
          </cell>
          <cell r="C12276" t="str">
            <v>Footwear - C&amp;F Fiona - Durea - Closed - G (W) - Taupe - 5.0</v>
          </cell>
        </row>
        <row r="12277">
          <cell r="A12277" t="str">
            <v>FTW124155</v>
          </cell>
          <cell r="C12277" t="str">
            <v>Footwear - C&amp;F Fiona - Durea - Closed - G (W) - Taupe - 5.5</v>
          </cell>
        </row>
        <row r="12278">
          <cell r="A12278" t="str">
            <v>FTW124160</v>
          </cell>
          <cell r="C12278" t="str">
            <v>Footwear - C&amp;F Fiona - Durea - Closed - G (W) - Taupe - 6.0</v>
          </cell>
        </row>
        <row r="12279">
          <cell r="A12279" t="str">
            <v>FTW124165</v>
          </cell>
          <cell r="C12279" t="str">
            <v>Footwear - C&amp;F Fiona - Durea - Closed - G (W) - Taupe - 7.5</v>
          </cell>
        </row>
        <row r="12280">
          <cell r="A12280" t="str">
            <v>FTW124170</v>
          </cell>
          <cell r="C12280" t="str">
            <v>Footwear - C&amp;F Fiona - Durea - Closed - G (W) - Taupe - 8.0</v>
          </cell>
        </row>
        <row r="12281">
          <cell r="A12281" t="str">
            <v>FTW124172</v>
          </cell>
          <cell r="C12281" t="str">
            <v>Footwear - C&amp;F Maseru - Street -  Lace Up Sneaker - 10</v>
          </cell>
        </row>
        <row r="12282">
          <cell r="A12282" t="str">
            <v>FTW124175</v>
          </cell>
          <cell r="C12282" t="str">
            <v>Footwear - Gadean Happy Walker - Mexico - Black - 10</v>
          </cell>
        </row>
        <row r="12283">
          <cell r="A12283" t="str">
            <v>FTW124180</v>
          </cell>
          <cell r="C12283" t="str">
            <v>Footwear - Gadean - Wi Floreat - White - 38</v>
          </cell>
        </row>
        <row r="12284">
          <cell r="A12284" t="str">
            <v>FTW124185</v>
          </cell>
          <cell r="C12284" t="str">
            <v>Footwear - Gadean - Kurt Boot - Black - Wide - 47</v>
          </cell>
        </row>
        <row r="12285">
          <cell r="A12285" t="str">
            <v>FTW124190</v>
          </cell>
          <cell r="C12285" t="str">
            <v>Footwear - C&amp;F Caroline 2 - Slipper with Velcro - Burgundy - 8</v>
          </cell>
        </row>
        <row r="12286">
          <cell r="A12286" t="str">
            <v>FTW124195</v>
          </cell>
          <cell r="C12286" t="str">
            <v>Footwear - PodPlus - Matrix Mesh - D - White - 6.5</v>
          </cell>
        </row>
        <row r="12287">
          <cell r="A12287" t="str">
            <v>FTW124210</v>
          </cell>
          <cell r="C12287" t="str">
            <v>Footwear - Dr Comfort AnnieX - Black - 11XW</v>
          </cell>
        </row>
        <row r="12288">
          <cell r="A12288" t="str">
            <v>FTW124215</v>
          </cell>
          <cell r="C12288" t="str">
            <v>Footwear - Dr Comfort Fisherman - Black - 9XW</v>
          </cell>
        </row>
        <row r="12289">
          <cell r="A12289" t="str">
            <v>FTW124220</v>
          </cell>
          <cell r="C12289" t="str">
            <v>Footwear - Dr Comfort Fisherman - Chestnut - 9XW</v>
          </cell>
        </row>
        <row r="12290">
          <cell r="A12290" t="str">
            <v>FTW124225</v>
          </cell>
          <cell r="C12290" t="str">
            <v>Footwear - Dr Comfort Fisherman - Black - 9.5XW</v>
          </cell>
        </row>
        <row r="12291">
          <cell r="A12291" t="str">
            <v>FTW124230</v>
          </cell>
          <cell r="C12291" t="str">
            <v>Footwear - Dr Comfort Fisherman - Chestnut - 9.5XW</v>
          </cell>
        </row>
        <row r="12292">
          <cell r="A12292" t="str">
            <v>FTW124235</v>
          </cell>
          <cell r="C12292" t="str">
            <v>Footwear - Instride Newport - Black - Size 8</v>
          </cell>
        </row>
        <row r="12293">
          <cell r="A12293" t="str">
            <v>FTW124240</v>
          </cell>
          <cell r="C12293" t="str">
            <v>Footwear - Instide Newport - Black - Size 8.5</v>
          </cell>
        </row>
        <row r="12294">
          <cell r="A12294" t="str">
            <v>FTW124245</v>
          </cell>
          <cell r="C12294" t="str">
            <v>Footwear - Comfort &amp; Fit Durea Fiona - Black - Size 7</v>
          </cell>
        </row>
        <row r="12295">
          <cell r="A12295" t="str">
            <v>FTW124250</v>
          </cell>
          <cell r="C12295" t="str">
            <v>Footwear - Comfort &amp; Fit Durea Fiona - Taupe - Size 7G</v>
          </cell>
        </row>
        <row r="12296">
          <cell r="A12296" t="str">
            <v>FTW124300</v>
          </cell>
          <cell r="C12296" t="str">
            <v>Footwear - Gripsox - Red - Anklet - Size 2-8 Small</v>
          </cell>
        </row>
        <row r="12297">
          <cell r="A12297" t="str">
            <v>FTW124305</v>
          </cell>
          <cell r="C12297" t="str">
            <v>Footwear - Gripsox - Red - Anklet - Size 6-11 Medium</v>
          </cell>
        </row>
        <row r="12298">
          <cell r="A12298" t="str">
            <v>FTW124310</v>
          </cell>
          <cell r="C12298" t="str">
            <v>Footwear - Gripsox - Red - Anklet - Size 11-14 Large</v>
          </cell>
        </row>
        <row r="12299">
          <cell r="A12299" t="str">
            <v>FTW124315</v>
          </cell>
          <cell r="C12299" t="str">
            <v>Footwear - Gripsox - Red - Anklet - Medical - XL</v>
          </cell>
        </row>
        <row r="12300">
          <cell r="A12300" t="str">
            <v>FTW124320</v>
          </cell>
          <cell r="C12300" t="str">
            <v>Footwear - Gripsox - Red - Stretch Top - Size 6-11 Medium</v>
          </cell>
        </row>
        <row r="12301">
          <cell r="A12301" t="str">
            <v>FTW124325</v>
          </cell>
          <cell r="C12301" t="str">
            <v>Footwear - Gripsox - Red - Stretch Top - Size 11-14 Large</v>
          </cell>
        </row>
        <row r="12302">
          <cell r="A12302" t="str">
            <v>FTW124330</v>
          </cell>
          <cell r="C12302" t="str">
            <v>Footwear - Gripsox - Black - Anklet - Size 2-8 Small</v>
          </cell>
        </row>
        <row r="12303">
          <cell r="A12303" t="str">
            <v>FTW124335</v>
          </cell>
          <cell r="C12303" t="str">
            <v>Footwear - Gripsox - Black - Anklet - Size 6-11 Medium</v>
          </cell>
        </row>
        <row r="12304">
          <cell r="A12304" t="str">
            <v>FTW124340</v>
          </cell>
          <cell r="C12304" t="str">
            <v>Footwear - Gripsox - Black - Anklet - Size 11-14 Large</v>
          </cell>
        </row>
        <row r="12305">
          <cell r="A12305" t="str">
            <v>FTW124345</v>
          </cell>
          <cell r="C12305" t="str">
            <v>Footwear - Gripsox - Black - Stretch Top - Size 6-11 Medium</v>
          </cell>
        </row>
        <row r="12306">
          <cell r="A12306" t="str">
            <v>FTW124350</v>
          </cell>
          <cell r="C12306" t="str">
            <v>Footwear - Gripsox - Black - Stretch Top - Size 11-14 Large</v>
          </cell>
        </row>
        <row r="12307">
          <cell r="A12307" t="str">
            <v>FTW124355</v>
          </cell>
          <cell r="C12307" t="str">
            <v>Shoe - Dr Comfort - Jason - Blue - Size 10</v>
          </cell>
        </row>
        <row r="12308">
          <cell r="A12308" t="str">
            <v>FTW124360</v>
          </cell>
          <cell r="C12308" t="str">
            <v>Shoe - Dr Comfort - Victory - White - Size 7.5M</v>
          </cell>
        </row>
        <row r="12309">
          <cell r="A12309" t="str">
            <v>FTW124365</v>
          </cell>
          <cell r="C12309" t="str">
            <v>Shoe - Dr Comfort - Douglas - Chestnut - Size 9.5W</v>
          </cell>
        </row>
        <row r="12310">
          <cell r="A12310" t="str">
            <v>FTW124370</v>
          </cell>
          <cell r="C12310" t="str">
            <v>Shoe - Dr Comfort - Easy Camel - Size 11</v>
          </cell>
        </row>
        <row r="12311">
          <cell r="A12311" t="str">
            <v>FTW124375</v>
          </cell>
          <cell r="C12311" t="str">
            <v>Shoe - Gadean Trigg - Red - Size 37</v>
          </cell>
        </row>
        <row r="12312">
          <cell r="A12312" t="str">
            <v>FTW124380</v>
          </cell>
          <cell r="C12312" t="str">
            <v>Footwear -Dr Comfort Ruth - Nude - 4M</v>
          </cell>
        </row>
        <row r="12313">
          <cell r="A12313" t="str">
            <v>FTW124385</v>
          </cell>
          <cell r="C12313" t="str">
            <v>Footwear -Gadean Sorrento - White</v>
          </cell>
        </row>
        <row r="12314">
          <cell r="A12314" t="str">
            <v>FTW124390</v>
          </cell>
          <cell r="C12314" t="str">
            <v>Footwear -Dr Comfort Winner X - Black - 9.5W</v>
          </cell>
        </row>
        <row r="12315">
          <cell r="A12315" t="str">
            <v>FTW124395</v>
          </cell>
          <cell r="C12315" t="str">
            <v>Footwear -Xelero Heidi - White - 37</v>
          </cell>
        </row>
        <row r="12316">
          <cell r="A12316" t="str">
            <v>FTW124400</v>
          </cell>
          <cell r="C12316" t="str">
            <v>Footwear -Xelero Genesis - Graphite/Magenta</v>
          </cell>
        </row>
        <row r="12317">
          <cell r="A12317" t="str">
            <v>FTW124405</v>
          </cell>
          <cell r="C12317" t="str">
            <v>Footwear -Dr Comfort Victory - White - 10M</v>
          </cell>
        </row>
        <row r="12318">
          <cell r="A12318" t="str">
            <v>FTW124410</v>
          </cell>
          <cell r="C12318" t="str">
            <v>Footwear -Dr Comfort Winner X - White - 6.5M</v>
          </cell>
        </row>
        <row r="12319">
          <cell r="A12319" t="str">
            <v>FTW124415</v>
          </cell>
          <cell r="C12319" t="str">
            <v>Footwear -Dr Comfort Ranger Boot - Black - 14</v>
          </cell>
        </row>
        <row r="12320">
          <cell r="A12320" t="str">
            <v>FTW124420</v>
          </cell>
          <cell r="C12320" t="str">
            <v>Footwear -Mt Emey 628- Black - 10E</v>
          </cell>
        </row>
        <row r="12321">
          <cell r="A12321" t="str">
            <v>FTW124425</v>
          </cell>
          <cell r="C12321" t="str">
            <v>Footwear -Lucro Sven - Chestnut - 44</v>
          </cell>
        </row>
        <row r="12322">
          <cell r="A12322" t="str">
            <v>FTW124430</v>
          </cell>
          <cell r="C12322" t="str">
            <v>Footwear -Dr Comfort Annie - 11XW</v>
          </cell>
        </row>
        <row r="12323">
          <cell r="A12323" t="str">
            <v>FTW124435</v>
          </cell>
          <cell r="C12323" t="str">
            <v>Footwear -Dr Comfort Winner - Black - 8.5W</v>
          </cell>
        </row>
        <row r="12324">
          <cell r="A12324" t="str">
            <v>FTW124440</v>
          </cell>
          <cell r="C12324" t="str">
            <v>Footwear -Rockport Wt Classic - Black 9</v>
          </cell>
        </row>
        <row r="12325">
          <cell r="A12325" t="str">
            <v>FTW124445</v>
          </cell>
          <cell r="C12325" t="str">
            <v>Footwear -Dr Comfort Douglas - Chestnut - 9.5M</v>
          </cell>
        </row>
        <row r="12326">
          <cell r="A12326" t="str">
            <v>FTW124450</v>
          </cell>
          <cell r="C12326" t="str">
            <v>Footwear -Gadean Strap Court - DVA - Black 38/E Plus</v>
          </cell>
        </row>
        <row r="12327">
          <cell r="A12327" t="str">
            <v>FTW124455</v>
          </cell>
          <cell r="C12327" t="str">
            <v>Footwear - Dr Comfort Spirit - White - 8M</v>
          </cell>
        </row>
        <row r="12328">
          <cell r="A12328" t="str">
            <v>FTW124460</v>
          </cell>
          <cell r="C12328" t="str">
            <v>Footwear - Dr Comfort Spirit - White - 8.5W</v>
          </cell>
        </row>
        <row r="12329">
          <cell r="A12329" t="str">
            <v>FTW124465</v>
          </cell>
          <cell r="C12329" t="str">
            <v>Footwear - Dr Comfort Spirit - Black - 9M</v>
          </cell>
        </row>
        <row r="12330">
          <cell r="A12330" t="str">
            <v>FTW124470</v>
          </cell>
          <cell r="C12330" t="str">
            <v>Footwear - Happy Walker Turkey - Black - 7</v>
          </cell>
        </row>
        <row r="12331">
          <cell r="A12331" t="str">
            <v>FTW124475</v>
          </cell>
          <cell r="C12331" t="str">
            <v>Footwear - Dr Comfort Spirit X - White 9W</v>
          </cell>
        </row>
        <row r="12332">
          <cell r="A12332" t="str">
            <v>FTW124480</v>
          </cell>
          <cell r="C12332" t="str">
            <v>Footwear - Dr Comfort Spirit W - White 8.5XW</v>
          </cell>
        </row>
        <row r="12333">
          <cell r="A12333" t="str">
            <v>FTW124485</v>
          </cell>
          <cell r="C12333" t="str">
            <v>Footwear - Dr Comfort Victory - Pink 7M</v>
          </cell>
        </row>
        <row r="12334">
          <cell r="A12334" t="str">
            <v>FTW124490</v>
          </cell>
          <cell r="C12334" t="str">
            <v>Footwear - Apex Vet Mary Jane - 8M</v>
          </cell>
        </row>
        <row r="12335">
          <cell r="A12335" t="str">
            <v>FTW124495</v>
          </cell>
          <cell r="C12335" t="str">
            <v>Footwear - Dr Comfort Winner X - Black 11.5W</v>
          </cell>
        </row>
        <row r="12336">
          <cell r="A12336" t="str">
            <v>FTW125500</v>
          </cell>
          <cell r="C12336" t="str">
            <v>Footwear - Dr Comfort - Jack Navy - 9M</v>
          </cell>
        </row>
        <row r="12337">
          <cell r="A12337" t="str">
            <v>FTW125505</v>
          </cell>
          <cell r="C12337" t="str">
            <v>Footwear - Dr Comfort - Jason Red - 9M</v>
          </cell>
        </row>
        <row r="12338">
          <cell r="A12338" t="str">
            <v>FTW125510</v>
          </cell>
          <cell r="C12338" t="str">
            <v>Footwear - Dr Comfort - Winner X - Black - 11XW</v>
          </cell>
        </row>
        <row r="12339">
          <cell r="A12339" t="str">
            <v>FTW125515</v>
          </cell>
          <cell r="C12339" t="str">
            <v>Footwear - Xelero Matrix - White / LT - Blue 6D</v>
          </cell>
        </row>
        <row r="12340">
          <cell r="A12340" t="str">
            <v>FTW125520</v>
          </cell>
          <cell r="C12340" t="str">
            <v>Footwear - Happy Walker - Jakarta Black - Size 8</v>
          </cell>
        </row>
        <row r="12341">
          <cell r="A12341" t="str">
            <v>FTW125525</v>
          </cell>
          <cell r="C12341" t="str">
            <v>Footwear - Dr Comfort - Spirit X - White - 9M</v>
          </cell>
        </row>
        <row r="12342">
          <cell r="A12342" t="str">
            <v>FTW125530</v>
          </cell>
          <cell r="C12342" t="str">
            <v>Footwear - Dr Comfort - Spirit X - Black - 9M</v>
          </cell>
        </row>
        <row r="12343">
          <cell r="A12343" t="str">
            <v>FTW125535</v>
          </cell>
          <cell r="C12343" t="str">
            <v>Footwear - Easy B - Eunice Black - 7/2V</v>
          </cell>
        </row>
        <row r="12344">
          <cell r="A12344" t="str">
            <v>FTW125540</v>
          </cell>
          <cell r="C12344" t="str">
            <v>Footwear - Dr Comfort - Fisherman Chestnut - 8.5M</v>
          </cell>
        </row>
        <row r="12345">
          <cell r="A12345" t="str">
            <v>FTW125545</v>
          </cell>
          <cell r="C12345" t="str">
            <v>Footwear - Dr Comfort - Douglas Black - 9.5XW</v>
          </cell>
        </row>
        <row r="12346">
          <cell r="A12346" t="str">
            <v>FTW125550</v>
          </cell>
          <cell r="C12346" t="str">
            <v>Footwear - Easy Slipper - Gadean - Black - 38E</v>
          </cell>
        </row>
        <row r="12347">
          <cell r="A12347" t="str">
            <v>FTW125555</v>
          </cell>
          <cell r="C12347" t="str">
            <v>Footwear - Easy Slipper - Gadean - Black - 36E</v>
          </cell>
        </row>
        <row r="12348">
          <cell r="A12348" t="str">
            <v>FTW125560</v>
          </cell>
          <cell r="C12348" t="str">
            <v>Footwear - Freedom Slipper - Gadean - Navy - 40E</v>
          </cell>
        </row>
        <row r="12349">
          <cell r="A12349" t="str">
            <v>FTW125565</v>
          </cell>
          <cell r="C12349" t="str">
            <v>Footwear - Apex Vet Ladies Single Strap - Black - 9</v>
          </cell>
        </row>
        <row r="12350">
          <cell r="A12350" t="str">
            <v>FTW125570</v>
          </cell>
          <cell r="C12350" t="str">
            <v>Footwear - Easy B Daniel Slipper - Black - 11/2V</v>
          </cell>
        </row>
        <row r="12351">
          <cell r="A12351" t="str">
            <v>FTW125575</v>
          </cell>
          <cell r="C12351" t="str">
            <v>Footwear - New Laurel - Pulman - Marine - 39</v>
          </cell>
        </row>
        <row r="12352">
          <cell r="A12352" t="str">
            <v>FTW125580</v>
          </cell>
          <cell r="C12352" t="str">
            <v>Footwear - New Classic - Pulman - Black - 37</v>
          </cell>
        </row>
        <row r="12353">
          <cell r="A12353" t="str">
            <v>FTW125585</v>
          </cell>
          <cell r="C12353" t="str">
            <v>Footwear - Genesis - Xelero - Grey/Salmon - 7/D</v>
          </cell>
        </row>
        <row r="12354">
          <cell r="A12354" t="str">
            <v>FTW125590</v>
          </cell>
          <cell r="C12354" t="str">
            <v>Footwear - Genesis Heidi - Xelero - Deep Ocean - 42</v>
          </cell>
        </row>
        <row r="12355">
          <cell r="A12355" t="str">
            <v>FTW125595</v>
          </cell>
          <cell r="C12355" t="str">
            <v>Footwear - Walker Velcro DVA - Gadean - Brown - 44/3E</v>
          </cell>
        </row>
        <row r="12356">
          <cell r="A12356" t="str">
            <v>FTW125600</v>
          </cell>
          <cell r="C12356" t="str">
            <v>Footwear - Fisherman - Dr Comfort - Black - 8XW</v>
          </cell>
        </row>
        <row r="12357">
          <cell r="A12357" t="str">
            <v>FTW125605</v>
          </cell>
          <cell r="C12357" t="str">
            <v>Footwear - Endurance - Dr Comfort - Black - 9XW</v>
          </cell>
        </row>
        <row r="12358">
          <cell r="A12358" t="str">
            <v>FTW125610</v>
          </cell>
          <cell r="C12358" t="str">
            <v>Footwear - Dr Comfort - Lucie X - Black - 7.5XW</v>
          </cell>
        </row>
        <row r="12359">
          <cell r="A12359" t="str">
            <v>FTW125615</v>
          </cell>
          <cell r="C12359" t="str">
            <v>Footwear - Dr Comfort - Annie - Black - 7.5W</v>
          </cell>
        </row>
        <row r="12360">
          <cell r="A12360" t="str">
            <v>FTW125620</v>
          </cell>
          <cell r="C12360" t="str">
            <v>Footwear - Easy B - Daniel Brown - 9-2V</v>
          </cell>
        </row>
        <row r="12361">
          <cell r="A12361" t="str">
            <v>FTW125625</v>
          </cell>
          <cell r="C12361" t="str">
            <v>Footwear - Dr Comfort - Spirit White - 7XW</v>
          </cell>
        </row>
        <row r="12362">
          <cell r="A12362" t="str">
            <v>FTW125630</v>
          </cell>
          <cell r="C12362" t="str">
            <v>Footwear - Gadean Universal - Silver - 43</v>
          </cell>
        </row>
        <row r="12363">
          <cell r="A12363" t="str">
            <v>FTW125635</v>
          </cell>
          <cell r="C12363" t="str">
            <v>Footwear - Happy Walker - Jakarta - Black 6</v>
          </cell>
        </row>
        <row r="12364">
          <cell r="A12364" t="str">
            <v>FTW125640</v>
          </cell>
          <cell r="C12364" t="str">
            <v>Footwear - Happy Walker - Jakarta - Black 9</v>
          </cell>
        </row>
        <row r="12365">
          <cell r="A12365" t="str">
            <v>FTW125645</v>
          </cell>
          <cell r="C12365" t="str">
            <v>Footwear - Gadean Strap Court - Black - 50/50 39/3E+</v>
          </cell>
        </row>
        <row r="12366">
          <cell r="A12366" t="str">
            <v>FTW125650</v>
          </cell>
          <cell r="C12366" t="str">
            <v>Footwear - Gadean Strap Court - Black - 50/50 39/3E</v>
          </cell>
        </row>
        <row r="12367">
          <cell r="A12367" t="str">
            <v>FTW125655</v>
          </cell>
          <cell r="C12367" t="str">
            <v>Footwear - Gadean Strap Court - Met Grey - 50/50 39/3E</v>
          </cell>
        </row>
        <row r="12368">
          <cell r="A12368" t="str">
            <v>FTW125660</v>
          </cell>
          <cell r="C12368" t="str">
            <v>Footwear - Gadean Strap - T-Bar</v>
          </cell>
        </row>
        <row r="12369">
          <cell r="A12369" t="str">
            <v>FTW125665</v>
          </cell>
          <cell r="C12369" t="str">
            <v>Footwear - Gadaen - 18V Sandal - Tan 40E</v>
          </cell>
        </row>
        <row r="12370">
          <cell r="A12370" t="str">
            <v>FTW125670</v>
          </cell>
          <cell r="C12370" t="str">
            <v>Footwear - Gadean - 18V Sandal - Tan 41E</v>
          </cell>
        </row>
        <row r="12371">
          <cell r="A12371" t="str">
            <v>FTW125675</v>
          </cell>
          <cell r="C12371" t="str">
            <v>Footwear - Gadean - 18V Sandal - Black 46E</v>
          </cell>
        </row>
        <row r="12372">
          <cell r="A12372" t="str">
            <v>FTW125680</v>
          </cell>
          <cell r="C12372" t="str">
            <v>Footwear - Gadean - Sorrento Met - Grey 41</v>
          </cell>
        </row>
        <row r="12373">
          <cell r="A12373" t="str">
            <v>FTW125685</v>
          </cell>
          <cell r="C12373" t="str">
            <v>Footwear - Gadean - Mullaloo - Navy 39</v>
          </cell>
        </row>
        <row r="12374">
          <cell r="A12374" t="str">
            <v>FTW125690</v>
          </cell>
          <cell r="C12374" t="str">
            <v>Footwear - Gadean - Scarborough - Black 38</v>
          </cell>
        </row>
        <row r="12375">
          <cell r="A12375" t="str">
            <v>FTW125695</v>
          </cell>
          <cell r="C12375" t="str">
            <v>Footwear - Dr Comfort - Spirit X - White 7M</v>
          </cell>
        </row>
        <row r="12376">
          <cell r="A12376" t="str">
            <v>FTW125700</v>
          </cell>
          <cell r="C12376" t="str">
            <v>Footwear - Easy B - Joseph - Black 9/6V</v>
          </cell>
        </row>
        <row r="12377">
          <cell r="A12377" t="str">
            <v>FTW125705</v>
          </cell>
          <cell r="C12377" t="str">
            <v>Footwear - Dr Comfort - Spirit - White 7XW</v>
          </cell>
        </row>
        <row r="12378">
          <cell r="A12378" t="str">
            <v>FTW125710</v>
          </cell>
          <cell r="C12378" t="str">
            <v>Footwear - Dr Comfort - Refresh - Lime 8XW</v>
          </cell>
        </row>
        <row r="12379">
          <cell r="A12379" t="str">
            <v>FTW125715</v>
          </cell>
          <cell r="C12379" t="str">
            <v>Footwear - Dr Comfort - Endurance - Black 8W</v>
          </cell>
        </row>
        <row r="12380">
          <cell r="A12380" t="str">
            <v>FTW125720</v>
          </cell>
          <cell r="C12380" t="str">
            <v>Footwear - Gadean - Half Boot Lace - Tan 45/3E</v>
          </cell>
        </row>
        <row r="12381">
          <cell r="A12381" t="str">
            <v>FTW125725</v>
          </cell>
          <cell r="C12381" t="str">
            <v>Footwear - Dr Comfort - Spirit X - White 7M</v>
          </cell>
        </row>
        <row r="12382">
          <cell r="A12382" t="str">
            <v>FTW125730</v>
          </cell>
          <cell r="C12382" t="str">
            <v>Footwear - Instride Aerostride - Womens - Black 8.5</v>
          </cell>
        </row>
        <row r="12383">
          <cell r="A12383" t="str">
            <v>FTW125735</v>
          </cell>
          <cell r="C12383" t="str">
            <v>Footwear - Easy B Eunice - Navy - 6UK 6V</v>
          </cell>
        </row>
        <row r="12384">
          <cell r="A12384" t="str">
            <v>FTW125740</v>
          </cell>
          <cell r="C12384" t="str">
            <v>Footwear - Easy B Eunice - Navy - 6UK V</v>
          </cell>
        </row>
        <row r="12385">
          <cell r="A12385" t="str">
            <v>FTW125745</v>
          </cell>
          <cell r="C12385" t="str">
            <v>Footwear - Dr Comfort - Paradise Tan - 4M</v>
          </cell>
        </row>
        <row r="12386">
          <cell r="A12386" t="str">
            <v>FTW125750</v>
          </cell>
          <cell r="C12386" t="str">
            <v>Footwear - Dr Comfort - Winner X - Black 8W</v>
          </cell>
        </row>
        <row r="12387">
          <cell r="A12387" t="str">
            <v>FTW125755</v>
          </cell>
          <cell r="C12387" t="str">
            <v>Footwear - Happy Walker Jakarta - Black 7</v>
          </cell>
        </row>
        <row r="12388">
          <cell r="A12388" t="str">
            <v>FTW125760</v>
          </cell>
          <cell r="C12388" t="str">
            <v>Footwear - Dr Comfort - Vigor - Black 8XW</v>
          </cell>
        </row>
        <row r="12389">
          <cell r="A12389" t="str">
            <v>FTW125765</v>
          </cell>
          <cell r="C12389" t="str">
            <v>Footwear - Dr Comfort - Flute - 12W</v>
          </cell>
        </row>
        <row r="12390">
          <cell r="A12390" t="str">
            <v>FTW125770</v>
          </cell>
          <cell r="C12390" t="str">
            <v>Footwear - Dr Comfort - Jack - Navy - 9XW</v>
          </cell>
        </row>
        <row r="12391">
          <cell r="A12391" t="str">
            <v>FTW125775</v>
          </cell>
          <cell r="C12391" t="str">
            <v>Footwear - Dr Comfort - Douglas - Chestnut - 9W</v>
          </cell>
        </row>
        <row r="12392">
          <cell r="A12392" t="str">
            <v>FTW125780</v>
          </cell>
          <cell r="C12392" t="str">
            <v>Footwear - Dr Comfort - Annie X - Black - 6XW</v>
          </cell>
        </row>
        <row r="12393">
          <cell r="A12393" t="str">
            <v>FTW125785</v>
          </cell>
          <cell r="C12393" t="str">
            <v>Footwear - Dr Comfort - Spirit X - Black - 7XW</v>
          </cell>
        </row>
        <row r="12394">
          <cell r="A12394" t="str">
            <v>FTW125790</v>
          </cell>
          <cell r="C12394" t="str">
            <v>Footwear - Dr Comfort - Performance - Blue - 8.5W</v>
          </cell>
        </row>
        <row r="12395">
          <cell r="A12395" t="str">
            <v>FTW125795</v>
          </cell>
          <cell r="C12395" t="str">
            <v>Footwear - Mt Emey - 618 Velcro - Black - 8/3E</v>
          </cell>
        </row>
        <row r="12396">
          <cell r="A12396" t="str">
            <v>FTW125800</v>
          </cell>
          <cell r="C12396" t="str">
            <v>Footwear - Gadeam - Strap Court Pupple - 50/50 - 38E</v>
          </cell>
        </row>
        <row r="12397">
          <cell r="A12397" t="str">
            <v>FTW125805</v>
          </cell>
          <cell r="C12397" t="str">
            <v>Footwear - Instride - Newport - Black - 10.5</v>
          </cell>
        </row>
        <row r="12398">
          <cell r="A12398" t="str">
            <v>FTW125810</v>
          </cell>
          <cell r="C12398" t="str">
            <v>Footwear - Dr Comfort - Franki - Custom Colour and Size (As per Script)</v>
          </cell>
        </row>
        <row r="12399">
          <cell r="A12399" t="str">
            <v>FTW125815</v>
          </cell>
          <cell r="C12399" t="str">
            <v>Footwear - Dr Comfort - Gordon - Custom Colour and Size (As per Script)</v>
          </cell>
        </row>
        <row r="12400">
          <cell r="A12400" t="str">
            <v>FTW125820</v>
          </cell>
          <cell r="C12400" t="str">
            <v>Footwear - Dr Comfort - William - Custom Colour and Size (As per Script)</v>
          </cell>
        </row>
        <row r="12401">
          <cell r="A12401" t="str">
            <v>FTW125825</v>
          </cell>
          <cell r="C12401" t="str">
            <v>Footwear - Instride Aero - Ladies - Custom Colour and Size (As per Script)</v>
          </cell>
        </row>
        <row r="12402">
          <cell r="A12402" t="str">
            <v>FTW125830</v>
          </cell>
          <cell r="C12402" t="str">
            <v>Footwear - Gadean Ultimate - Custom Colour and Size (As per Script)</v>
          </cell>
        </row>
        <row r="12403">
          <cell r="A12403" t="str">
            <v>FTW125835</v>
          </cell>
          <cell r="C12403" t="str">
            <v>Footwear - Schein Sven - Mens - Custom Colour and Size (As per Script)</v>
          </cell>
        </row>
        <row r="12404">
          <cell r="A12404" t="str">
            <v>FTW150100</v>
          </cell>
          <cell r="C12404" t="str">
            <v>Footwear - Dr Comfort - Refresh (Script Size 4-12 and Colour)</v>
          </cell>
        </row>
        <row r="12405">
          <cell r="A12405" t="str">
            <v>FTW150110</v>
          </cell>
          <cell r="C12405" t="str">
            <v>Footwear - Happy Walker Shoe (Script Size and Colour)</v>
          </cell>
        </row>
        <row r="12406">
          <cell r="A12406" t="str">
            <v>FTW150120</v>
          </cell>
          <cell r="C12406" t="str">
            <v>Footwear - Dr Comfort - Endurance (Script Size 6-15 and Colour)</v>
          </cell>
        </row>
        <row r="12407">
          <cell r="A12407" t="str">
            <v>FTW150130</v>
          </cell>
          <cell r="C12407" t="str">
            <v>Footwear - Dr Comfort - Victory (Script Size 4-12 and Colour)</v>
          </cell>
        </row>
        <row r="12408">
          <cell r="A12408" t="str">
            <v>FTW150140</v>
          </cell>
          <cell r="C12408" t="str">
            <v>Footwear - Dr Comfort - Flute (Script Size and Colour)</v>
          </cell>
        </row>
        <row r="12409">
          <cell r="A12409" t="str">
            <v>FTW150150</v>
          </cell>
          <cell r="C12409" t="str">
            <v>Footwear - Dr Comfort - Spirit (Script Size 4-12 and Colour)</v>
          </cell>
        </row>
        <row r="12410">
          <cell r="A12410" t="str">
            <v>FTW150160</v>
          </cell>
          <cell r="C12410" t="str">
            <v>Footwear - Dr Comfort - Australia Stock Generic (Script Size and Colour)</v>
          </cell>
        </row>
        <row r="12411">
          <cell r="A12411" t="str">
            <v>FTW150170</v>
          </cell>
          <cell r="C12411" t="str">
            <v>Footwear - Dr Comfort - USA Stock Generic (Script Size and Colour)</v>
          </cell>
        </row>
        <row r="12412">
          <cell r="A12412" t="str">
            <v>FTW150180</v>
          </cell>
          <cell r="C12412" t="str">
            <v>Footwear - Finn Comfort - Baltrum (Script Size and Colour)</v>
          </cell>
        </row>
        <row r="12413">
          <cell r="A12413" t="str">
            <v>FTW150190</v>
          </cell>
          <cell r="C12413" t="str">
            <v>Footwear - Finn Comfort - Adelaide (Script Size and Colour)</v>
          </cell>
        </row>
        <row r="12414">
          <cell r="A12414" t="str">
            <v>FTW150200</v>
          </cell>
          <cell r="C12414" t="str">
            <v>Footwear - Finn Comfort - Usedom (Script Size and Colour)</v>
          </cell>
        </row>
        <row r="12415">
          <cell r="A12415" t="str">
            <v>FTW150210</v>
          </cell>
          <cell r="C12415" t="str">
            <v>Footwear - Happy Walker - Sandal (Script Size and Colour)</v>
          </cell>
        </row>
        <row r="12416">
          <cell r="A12416" t="str">
            <v>FUA100100</v>
          </cell>
          <cell r="C12416" t="str">
            <v>Arm Chair - Coventry - Aluminium Frame - (choose fabric colour)</v>
          </cell>
        </row>
        <row r="12417">
          <cell r="A12417" t="str">
            <v>FUA100110</v>
          </cell>
          <cell r="C12417" t="str">
            <v>Arm Chair - Gala - Aluminium Frame - (choose fabric colour)</v>
          </cell>
        </row>
        <row r="12418">
          <cell r="A12418" t="str">
            <v>FUA100120</v>
          </cell>
          <cell r="C12418" t="str">
            <v>Arm Chair - Jenary - Aluminium Frame - (choose fabric colour)</v>
          </cell>
        </row>
        <row r="12419">
          <cell r="A12419" t="str">
            <v>FUA100130</v>
          </cell>
          <cell r="C12419" t="str">
            <v>Arm Chair - Stella - Aluminium Frame - (choose fabric colour)</v>
          </cell>
        </row>
        <row r="12420">
          <cell r="A12420" t="str">
            <v>FUA100140</v>
          </cell>
          <cell r="C12420" t="str">
            <v>Arm Chair - Florence - Timber Frame - (choose fabric &amp; stain colour)</v>
          </cell>
        </row>
        <row r="12421">
          <cell r="A12421" t="str">
            <v>FUA100141</v>
          </cell>
          <cell r="C12421" t="str">
            <v>Arm Chair - Florence - Fabric - Sublime Teak - Colson Gull</v>
          </cell>
        </row>
        <row r="12422">
          <cell r="A12422" t="str">
            <v>FUA100142</v>
          </cell>
          <cell r="C12422" t="str">
            <v>Arm Chair - Florence - Fabric - Sublime Teak - Colson Lagoon</v>
          </cell>
        </row>
        <row r="12423">
          <cell r="A12423" t="str">
            <v>FUA100143</v>
          </cell>
          <cell r="C12423" t="str">
            <v>Arm Chair - Florence - Vinyl - Sublime Teak - Charisma Dove</v>
          </cell>
        </row>
        <row r="12424">
          <cell r="A12424" t="str">
            <v>FUA100144</v>
          </cell>
          <cell r="C12424" t="str">
            <v>Arm Chair - Florence - Vinyl - Sublime Teak - Charisma Teal</v>
          </cell>
        </row>
        <row r="12425">
          <cell r="A12425" t="str">
            <v>FUA100150</v>
          </cell>
          <cell r="C12425" t="str">
            <v>Arm Chair - Danica - Timber Frame - (choose fabric &amp; stain colour)</v>
          </cell>
        </row>
        <row r="12426">
          <cell r="A12426" t="str">
            <v>FUA100151</v>
          </cell>
          <cell r="C12426" t="str">
            <v>Arm Chair - Danica - Fabric - Sublime Teak - Colson Gull</v>
          </cell>
        </row>
        <row r="12427">
          <cell r="A12427" t="str">
            <v>FUA100152</v>
          </cell>
          <cell r="C12427" t="str">
            <v>Arm Chair - Danica - Fabric - Sublime Teak - Colson Lagoon</v>
          </cell>
        </row>
        <row r="12428">
          <cell r="A12428" t="str">
            <v>FUA100153</v>
          </cell>
          <cell r="C12428" t="str">
            <v>Arm Chair - Danica - Vinyl - Sublime Teak - Charisma Dove</v>
          </cell>
        </row>
        <row r="12429">
          <cell r="A12429" t="str">
            <v>FUA100154</v>
          </cell>
          <cell r="C12429" t="str">
            <v>Arm Chair - Danica - Vinyl - Sublime Teak - Charisma Teal</v>
          </cell>
        </row>
        <row r="12430">
          <cell r="A12430" t="str">
            <v>FUA100160</v>
          </cell>
          <cell r="C12430" t="str">
            <v>Arm Chair - Froya - Timber Frame - (choose fabric &amp; stain colour)</v>
          </cell>
        </row>
        <row r="12431">
          <cell r="A12431" t="str">
            <v>FUA100170</v>
          </cell>
          <cell r="C12431" t="str">
            <v>Arm Chair - Geneva - Timber Frame - (choose fabric &amp; stain colour)</v>
          </cell>
        </row>
        <row r="12432">
          <cell r="A12432" t="str">
            <v>FUA100180</v>
          </cell>
          <cell r="C12432" t="str">
            <v>Arm Chair - Sienna - Timber Frame - (choose fabric &amp; stain colour)</v>
          </cell>
        </row>
        <row r="12433">
          <cell r="A12433" t="str">
            <v>FUA100190</v>
          </cell>
          <cell r="C12433" t="str">
            <v>Arm Chair - Vanessa - Timber Frame - (choose fabric &amp; stain colour)</v>
          </cell>
        </row>
        <row r="12434">
          <cell r="A12434" t="str">
            <v>FUA100200</v>
          </cell>
          <cell r="C12434" t="str">
            <v>Arm Chair - Regina R - Timber Frame - Clear Stain (choose fabric colour)</v>
          </cell>
        </row>
        <row r="12435">
          <cell r="A12435" t="str">
            <v>FUA100210</v>
          </cell>
          <cell r="C12435" t="str">
            <v>Arm Chair - Regina G - Timber Frame - Clear Stain (choose fabric colour)</v>
          </cell>
        </row>
        <row r="12436">
          <cell r="A12436" t="str">
            <v>FUA100220</v>
          </cell>
          <cell r="C12436" t="str">
            <v>Arm Chair - Karol R - Timber Frame - Clear Stain (choose fabric colour)</v>
          </cell>
        </row>
        <row r="12437">
          <cell r="A12437" t="str">
            <v>FUA100230</v>
          </cell>
          <cell r="C12437" t="str">
            <v>Arm Chair - Karol G - Timber Frame - Clear Stain (choose fabric colour)</v>
          </cell>
        </row>
        <row r="12438">
          <cell r="A12438" t="str">
            <v>FUA100240</v>
          </cell>
          <cell r="C12438" t="str">
            <v>Arm Chair - Georgia - Timber Frame - (choose fabric &amp; stain colour)</v>
          </cell>
        </row>
        <row r="12439">
          <cell r="A12439" t="str">
            <v>FUA100250</v>
          </cell>
          <cell r="C12439" t="str">
            <v>Arm Chair - Avenue - Timber Frame - (choose fabric &amp; stain colour)</v>
          </cell>
        </row>
        <row r="12440">
          <cell r="A12440" t="str">
            <v>FUA100260</v>
          </cell>
          <cell r="C12440" t="str">
            <v>Arm Chair - Zenith - Aluminium Frame - (choose fabric colour)</v>
          </cell>
        </row>
        <row r="12441">
          <cell r="A12441" t="str">
            <v>FUA100270</v>
          </cell>
          <cell r="C12441" t="str">
            <v>Arm Chair - Galaxy - Black Steel Frame - (choose fabric colour)</v>
          </cell>
        </row>
        <row r="12442">
          <cell r="A12442" t="str">
            <v>FUA100280</v>
          </cell>
          <cell r="C12442" t="str">
            <v>Arm Chair - Galaxy - Chrome Steel Frame - (choose fabric colour)</v>
          </cell>
        </row>
        <row r="12443">
          <cell r="A12443" t="str">
            <v>FUA100290</v>
          </cell>
          <cell r="C12443" t="str">
            <v>Arm Chair - Artella - Timber Frame - (choose fabric &amp; stain colour)</v>
          </cell>
        </row>
        <row r="12444">
          <cell r="A12444" t="str">
            <v>FUA100300</v>
          </cell>
          <cell r="C12444" t="str">
            <v>Arm Chair - Laura - Timber Frame - (choose fabric &amp; stain colour)</v>
          </cell>
        </row>
        <row r="12445">
          <cell r="A12445" t="str">
            <v>FUA100310</v>
          </cell>
          <cell r="C12445" t="str">
            <v>Arm Chair - Tania - Timber Frame - (choose fabric &amp; stain colour)</v>
          </cell>
        </row>
        <row r="12446">
          <cell r="A12446" t="str">
            <v>FUA100320</v>
          </cell>
          <cell r="C12446" t="str">
            <v>Arm Chair - Valencia - Timber Frame - (choose fabric &amp; stain colour)</v>
          </cell>
        </row>
        <row r="12447">
          <cell r="A12447" t="str">
            <v>FUA100330</v>
          </cell>
          <cell r="C12447" t="str">
            <v>Arm Chair - Cairo - Timber Frame - (choose fabric &amp; stain colour)</v>
          </cell>
        </row>
        <row r="12448">
          <cell r="A12448" t="str">
            <v>FUA100340</v>
          </cell>
          <cell r="C12448" t="str">
            <v>Arm Chair - Paris - Timber Frame - (choose fabric &amp; stain colour)</v>
          </cell>
        </row>
        <row r="12449">
          <cell r="A12449" t="str">
            <v>FUA100350</v>
          </cell>
          <cell r="C12449" t="str">
            <v>Arm Chair - Manuela - Timber Frame - (choose fabric &amp; stain colour)</v>
          </cell>
        </row>
        <row r="12450">
          <cell r="A12450" t="str">
            <v>FUA100360</v>
          </cell>
          <cell r="C12450" t="str">
            <v>Arm Chair - Manuela Split Back - Timber Frame - (choose fabric &amp; stain colour)</v>
          </cell>
        </row>
        <row r="12451">
          <cell r="A12451" t="str">
            <v>FUA100370</v>
          </cell>
          <cell r="C12451" t="str">
            <v>Arm Chair - Delta - Timber Frame - (choose fabric &amp; stain colour)</v>
          </cell>
        </row>
        <row r="12452">
          <cell r="A12452" t="str">
            <v>FUA100380</v>
          </cell>
          <cell r="C12452" t="str">
            <v>Arm Chair - Harmony - Timber Frame - (choose fabric &amp; stain colour)</v>
          </cell>
        </row>
        <row r="12453">
          <cell r="A12453" t="str">
            <v>FUA100390</v>
          </cell>
          <cell r="C12453" t="str">
            <v>Arm Chair - Juliana Wide - Timber Frame - (choose fabric &amp; stain colour)</v>
          </cell>
        </row>
        <row r="12454">
          <cell r="A12454" t="str">
            <v>FUA100400</v>
          </cell>
          <cell r="C12454" t="str">
            <v>Arm Chair - Bella - Timber Frame - (choose fabric &amp; stain colour)</v>
          </cell>
        </row>
        <row r="12455">
          <cell r="A12455" t="str">
            <v>FUA100410</v>
          </cell>
          <cell r="C12455" t="str">
            <v>Arm Chair - Willow - Timber Frame - (choose fabric &amp; stain colour)</v>
          </cell>
        </row>
        <row r="12456">
          <cell r="A12456" t="str">
            <v>FUA100420</v>
          </cell>
          <cell r="C12456" t="str">
            <v>Arm Chair - Mystique - Timber Frame - (choose fabric &amp; stain colour)</v>
          </cell>
        </row>
        <row r="12457">
          <cell r="A12457" t="str">
            <v>FUA100430</v>
          </cell>
          <cell r="C12457" t="str">
            <v>Arm Chair - Diana - Timber Frame - (choose fabric &amp; stain colour)</v>
          </cell>
        </row>
        <row r="12458">
          <cell r="A12458" t="str">
            <v>FUA100435</v>
          </cell>
          <cell r="C12458" t="str">
            <v>Armchair - Camille - Timber Frame - (Choose fabric &amp; stain colour)</v>
          </cell>
        </row>
        <row r="12459">
          <cell r="A12459" t="str">
            <v>FUA100440</v>
          </cell>
          <cell r="C12459" t="str">
            <v>Arm Chair - Dane - Timber Frame - (choose fabric &amp; stain colour)</v>
          </cell>
        </row>
        <row r="12460">
          <cell r="A12460" t="str">
            <v>FUA100450</v>
          </cell>
          <cell r="C12460" t="str">
            <v>Arm Chair - Saki - Timber Frame - (choose fabric &amp; stain colour)</v>
          </cell>
        </row>
        <row r="12461">
          <cell r="A12461" t="str">
            <v>FUA100460</v>
          </cell>
          <cell r="C12461" t="str">
            <v>Arm Chair - Megan - Timber Frame - (choose fabric &amp; stain colour)</v>
          </cell>
        </row>
        <row r="12462">
          <cell r="A12462" t="str">
            <v>FUA100470</v>
          </cell>
          <cell r="C12462" t="str">
            <v>Arm Chair - Kelly - Timber Frame - (choose fabric &amp; stain colour)</v>
          </cell>
        </row>
        <row r="12463">
          <cell r="A12463" t="str">
            <v>FUA100480</v>
          </cell>
          <cell r="C12463" t="str">
            <v>Arm Chair - Bev a Lee - Timber Frame - (choose fabric &amp; stain colour)</v>
          </cell>
        </row>
        <row r="12464">
          <cell r="A12464" t="str">
            <v>FUA100490</v>
          </cell>
          <cell r="C12464" t="str">
            <v xml:space="preserve">Arm Chair - Dorset - Timber Frame - (choose fabric &amp; stain colour) </v>
          </cell>
        </row>
        <row r="12465">
          <cell r="A12465" t="str">
            <v>FUA100491</v>
          </cell>
          <cell r="C12465" t="str">
            <v>Arm Chair - Dorset - Fabric - Colson Gull</v>
          </cell>
        </row>
        <row r="12466">
          <cell r="A12466" t="str">
            <v>FUA100492</v>
          </cell>
          <cell r="C12466" t="str">
            <v>Arm Chair - Dorset - Fabric - Colson Lagoon</v>
          </cell>
        </row>
        <row r="12467">
          <cell r="A12467" t="str">
            <v>FUA100493</v>
          </cell>
          <cell r="C12467" t="str">
            <v>Arm Chair - Dorset - Vinyl - Omega Blue</v>
          </cell>
        </row>
        <row r="12468">
          <cell r="A12468" t="str">
            <v>FUA100494</v>
          </cell>
          <cell r="C12468" t="str">
            <v>Arm Chair - Dorset - Vinyl - Omega Trufa</v>
          </cell>
        </row>
        <row r="12469">
          <cell r="A12469" t="str">
            <v>FUA100495</v>
          </cell>
          <cell r="C12469" t="str">
            <v>Arm Chair - Dorset - Vinyl - Omega Trufa</v>
          </cell>
        </row>
        <row r="12470">
          <cell r="A12470" t="str">
            <v>FUA100500</v>
          </cell>
          <cell r="C12470" t="str">
            <v>Arm Chair - Mery - Timber Frame - (choose fabric &amp; stain colour)</v>
          </cell>
        </row>
        <row r="12471">
          <cell r="A12471" t="str">
            <v>FUA100510</v>
          </cell>
          <cell r="C12471" t="str">
            <v>Arm Chair - Camille - Timber Frame - (choose fabric &amp; stain colour)</v>
          </cell>
        </row>
        <row r="12472">
          <cell r="A12472" t="str">
            <v>FUA100520</v>
          </cell>
          <cell r="C12472" t="str">
            <v>Arm Chair - Joanne - Timber Frame - (choose fabric &amp; stain colour)</v>
          </cell>
        </row>
        <row r="12473">
          <cell r="A12473" t="str">
            <v>FUA100530</v>
          </cell>
          <cell r="C12473" t="str">
            <v>Arm Chair - Adele - Timber Frame - (choose fabric &amp; stain colour)</v>
          </cell>
        </row>
        <row r="12474">
          <cell r="A12474" t="str">
            <v>FUA100540</v>
          </cell>
          <cell r="C12474" t="str">
            <v>Arm Chair - Urban - Mid Back - (choose fabric &amp; stain colour)</v>
          </cell>
        </row>
        <row r="12475">
          <cell r="A12475" t="str">
            <v>FUA100550</v>
          </cell>
          <cell r="C12475" t="str">
            <v>Arm Chair - Lectra - Steel Frame - (Choose fabric colour)</v>
          </cell>
        </row>
        <row r="12476">
          <cell r="A12476" t="str">
            <v>FUA100560</v>
          </cell>
          <cell r="C12476" t="str">
            <v>Arm Chair - Molly - Chrome Frame</v>
          </cell>
        </row>
        <row r="12477">
          <cell r="A12477" t="str">
            <v>FUA100570</v>
          </cell>
          <cell r="C12477" t="str">
            <v>Arm Chair - Becca - Timber Frame - (Choose fabric &amp; stain colour)</v>
          </cell>
        </row>
        <row r="12478">
          <cell r="A12478" t="str">
            <v>FUA100571</v>
          </cell>
          <cell r="C12478" t="str">
            <v>Arm Chair - Becca - Fabric - Colson Gull</v>
          </cell>
        </row>
        <row r="12479">
          <cell r="A12479" t="str">
            <v>FUA100572</v>
          </cell>
          <cell r="C12479" t="str">
            <v>Arm Chair - Becca - Fabric - Colson Lagoon</v>
          </cell>
        </row>
        <row r="12480">
          <cell r="A12480" t="str">
            <v>FUA100573</v>
          </cell>
          <cell r="C12480" t="str">
            <v>Arm Chair - Becca - Vinyl - Omega Blue</v>
          </cell>
        </row>
        <row r="12481">
          <cell r="A12481" t="str">
            <v>FUA100574</v>
          </cell>
          <cell r="C12481" t="str">
            <v>Arm Chair - Becca - Vinyl - Omega Trufa</v>
          </cell>
        </row>
        <row r="12482">
          <cell r="A12482" t="str">
            <v>FUA100580</v>
          </cell>
          <cell r="C12482" t="str">
            <v>Arm Chair - Sensa - Steel Frame - (Choose fabric colour)</v>
          </cell>
        </row>
        <row r="12483">
          <cell r="A12483" t="str">
            <v>FUA100590</v>
          </cell>
          <cell r="C12483" t="str">
            <v>Arm Chair - Fleet - Timber Frame - (Choose fabric &amp; stain colour)</v>
          </cell>
        </row>
        <row r="12484">
          <cell r="A12484" t="str">
            <v>FUA100600</v>
          </cell>
          <cell r="C12484" t="str">
            <v>Arm Chair - Stratford - Beech Frame (Choose Colour)</v>
          </cell>
        </row>
        <row r="12485">
          <cell r="A12485" t="str">
            <v>FUA100601</v>
          </cell>
          <cell r="C12485" t="str">
            <v>Arm Chair - Stratford - Fabric - Colson Gull</v>
          </cell>
        </row>
        <row r="12486">
          <cell r="A12486" t="str">
            <v>FUA100602</v>
          </cell>
          <cell r="C12486" t="str">
            <v>Arm Chair - Stratford - Fabric - Colson Lagoon</v>
          </cell>
        </row>
        <row r="12487">
          <cell r="A12487" t="str">
            <v>FUA100603</v>
          </cell>
          <cell r="C12487" t="str">
            <v>Arm Chair - Stratford - Vinyl - Omega Blue</v>
          </cell>
        </row>
        <row r="12488">
          <cell r="A12488" t="str">
            <v>FUA100604</v>
          </cell>
          <cell r="C12488" t="str">
            <v>Arm Chair - Stratford - Vinyl - Omega Trufa</v>
          </cell>
        </row>
        <row r="12489">
          <cell r="A12489" t="str">
            <v>FUA100605</v>
          </cell>
          <cell r="C12489" t="str">
            <v>Arm Chair - Durafurn Sorbet Chair - Mocha (As per script)</v>
          </cell>
        </row>
        <row r="12490">
          <cell r="A12490" t="str">
            <v>FUA100610</v>
          </cell>
          <cell r="C12490" t="str">
            <v>Arm Chair - Durafurn Sorbet Chair - Charcoal (As per script)</v>
          </cell>
        </row>
        <row r="12491">
          <cell r="A12491" t="str">
            <v>FUA100615</v>
          </cell>
          <cell r="C12491" t="str">
            <v>Arm Chair - Lazer 50 Straight Armchair - (Choose fabric or vinyl colour)</v>
          </cell>
        </row>
        <row r="12492">
          <cell r="A12492" t="str">
            <v>FUA100620</v>
          </cell>
          <cell r="C12492" t="str">
            <v>Arm Chair - Zed Armchair with Cushion - (Choose Fabric and Stain)</v>
          </cell>
        </row>
        <row r="12493">
          <cell r="A12493" t="str">
            <v>FUA100621</v>
          </cell>
          <cell r="C12493" t="str">
            <v>Arm Chair - Vera - Black Vinyl</v>
          </cell>
        </row>
        <row r="12494">
          <cell r="A12494" t="str">
            <v>FUA100625</v>
          </cell>
          <cell r="C12494" t="str">
            <v>Arm Chair - Space Tub Chair - Black Vinyl - (As per script)</v>
          </cell>
        </row>
        <row r="12495">
          <cell r="A12495" t="str">
            <v>FUA100700</v>
          </cell>
          <cell r="C12495" t="str">
            <v>Mental Health - Arm Chair - TEAL - Christie Mid Back Chair - (Choose colour)</v>
          </cell>
        </row>
        <row r="12496">
          <cell r="A12496" t="str">
            <v>FUA200470</v>
          </cell>
          <cell r="C12496" t="str">
            <v>Highback Armchair - Helene - (Choose fabric colour)</v>
          </cell>
        </row>
        <row r="12497">
          <cell r="A12497" t="str">
            <v>FUA500100</v>
          </cell>
          <cell r="C12497" t="str">
            <v>Highback Armchair - Dublin - (Choose fabric colour)</v>
          </cell>
        </row>
        <row r="12498">
          <cell r="A12498" t="str">
            <v>FUA500110</v>
          </cell>
          <cell r="C12498" t="str">
            <v>Highback Armchair - Rosie Cool - (Choose fabric colour)</v>
          </cell>
        </row>
        <row r="12499">
          <cell r="A12499" t="str">
            <v>FUA500120</v>
          </cell>
          <cell r="C12499" t="str">
            <v>Highback Armchair - Epping - (Choose fabric &amp; stain colour)</v>
          </cell>
        </row>
        <row r="12500">
          <cell r="A12500" t="str">
            <v>FUA500121</v>
          </cell>
          <cell r="C12500" t="str">
            <v>Lounge Chair - Epping - Fabric - Colson Gull</v>
          </cell>
        </row>
        <row r="12501">
          <cell r="A12501" t="str">
            <v>FUA500122</v>
          </cell>
          <cell r="C12501" t="str">
            <v>Lounge Chair - Epping - Fabric - Colson Lagoon</v>
          </cell>
        </row>
        <row r="12502">
          <cell r="A12502" t="str">
            <v>FUA500123</v>
          </cell>
          <cell r="C12502" t="str">
            <v>Lounge Chair - Epping - Vinyl - Omega Blue</v>
          </cell>
        </row>
        <row r="12503">
          <cell r="A12503" t="str">
            <v>FUA500124</v>
          </cell>
          <cell r="C12503" t="str">
            <v>Lounge Chair - Epping - Vinyl - Omega Trufa</v>
          </cell>
        </row>
        <row r="12504">
          <cell r="A12504" t="str">
            <v>FUA500130</v>
          </cell>
          <cell r="C12504" t="str">
            <v>Highback Armchair - Padbury - (Choose fabric colour)</v>
          </cell>
        </row>
        <row r="12505">
          <cell r="A12505" t="str">
            <v>FUA500140</v>
          </cell>
          <cell r="C12505" t="str">
            <v>Highback Armchair - Norfolk - (Choose fabric colour)</v>
          </cell>
        </row>
        <row r="12506">
          <cell r="A12506" t="str">
            <v>FUA500150</v>
          </cell>
          <cell r="C12506" t="str">
            <v>Highback Armchair - Drubin - (Choose fabric colour)</v>
          </cell>
        </row>
        <row r="12507">
          <cell r="A12507" t="str">
            <v>FUA500160</v>
          </cell>
          <cell r="C12507" t="str">
            <v>Highback Armchair - Sutton - (Choose fabric colour)</v>
          </cell>
        </row>
        <row r="12508">
          <cell r="A12508" t="str">
            <v>FUA500170</v>
          </cell>
          <cell r="C12508" t="str">
            <v>Highback Armchair - Penny - (Choose fabric colour)</v>
          </cell>
        </row>
        <row r="12509">
          <cell r="A12509" t="str">
            <v>FUA500180</v>
          </cell>
          <cell r="C12509" t="str">
            <v>Highback Armchair - Bexley</v>
          </cell>
        </row>
        <row r="12510">
          <cell r="A12510" t="str">
            <v>FUA500181</v>
          </cell>
          <cell r="C12510" t="str">
            <v>Lounge Chair - Bexley - Fabric - Colson Gull</v>
          </cell>
        </row>
        <row r="12511">
          <cell r="A12511" t="str">
            <v>FUA500182</v>
          </cell>
          <cell r="C12511" t="str">
            <v>Lounge Chair - Bexley - Fabric - Lagoon</v>
          </cell>
        </row>
        <row r="12512">
          <cell r="A12512" t="str">
            <v>FUA500183</v>
          </cell>
          <cell r="C12512" t="str">
            <v>Lounge Chair - Bexley - Vinyl - Omega Blue</v>
          </cell>
        </row>
        <row r="12513">
          <cell r="A12513" t="str">
            <v>FUA500184</v>
          </cell>
          <cell r="C12513" t="str">
            <v>Lounge Chair - Bexley - Vinyl - Omega Trufa</v>
          </cell>
        </row>
        <row r="12514">
          <cell r="A12514" t="str">
            <v>FUA500500</v>
          </cell>
          <cell r="C12514" t="str">
            <v>Arm Only - Karol/Regina Chair - Waterfall (Clear Stain)</v>
          </cell>
        </row>
        <row r="12515">
          <cell r="A12515" t="str">
            <v>FUA500501</v>
          </cell>
          <cell r="C12515" t="str">
            <v>Arm Only - Karol/Regina Chair - Overhang (Raw)</v>
          </cell>
        </row>
        <row r="12516">
          <cell r="A12516" t="str">
            <v>FUA500502</v>
          </cell>
          <cell r="C12516" t="str">
            <v>Arm Only - Karol/Regina Chair - Waterfall (Raw)</v>
          </cell>
        </row>
        <row r="12517">
          <cell r="A12517" t="str">
            <v>FUA500503</v>
          </cell>
          <cell r="C12517" t="str">
            <v>Arm Only - Karol/Regina Chair - Overhang (Clear Stain)</v>
          </cell>
        </row>
        <row r="12518">
          <cell r="A12518" t="str">
            <v>FUA500505</v>
          </cell>
          <cell r="C12518" t="str">
            <v>Arm Chair - North - Aluminium Frame</v>
          </cell>
        </row>
        <row r="12519">
          <cell r="A12519" t="str">
            <v>FUA500506</v>
          </cell>
          <cell r="C12519" t="str">
            <v>Arm Chair - North - Fabric - Colson Gull</v>
          </cell>
        </row>
        <row r="12520">
          <cell r="A12520" t="str">
            <v>FUA500507</v>
          </cell>
          <cell r="C12520" t="str">
            <v>Arm Chair - North - Fabric - Colson Lagoon</v>
          </cell>
        </row>
        <row r="12521">
          <cell r="A12521" t="str">
            <v>FUA500508</v>
          </cell>
          <cell r="C12521" t="str">
            <v>Arm Chair - North - Vinyl - Omega Blue</v>
          </cell>
        </row>
        <row r="12522">
          <cell r="A12522" t="str">
            <v>FUA500509</v>
          </cell>
          <cell r="C12522" t="str">
            <v>Arm Chair - North - Vinyl - Omega Trufa</v>
          </cell>
        </row>
        <row r="12523">
          <cell r="A12523" t="str">
            <v>FUB100100</v>
          </cell>
          <cell r="C12523" t="str">
            <v>Sideboard - Shadie - Timber Frame - (choose stain colour)</v>
          </cell>
        </row>
        <row r="12524">
          <cell r="A12524" t="str">
            <v>FUB100110</v>
          </cell>
          <cell r="C12524" t="str">
            <v>Sideboard - Alice - 3 Module - Timber Frame - (choose stain colour)</v>
          </cell>
        </row>
        <row r="12525">
          <cell r="A12525" t="str">
            <v>FUB100120</v>
          </cell>
          <cell r="C12525" t="str">
            <v>Sideboard - Alison - Timber Frame - (choose stain colour)</v>
          </cell>
        </row>
        <row r="12526">
          <cell r="A12526" t="str">
            <v>FUB100130</v>
          </cell>
          <cell r="C12526" t="str">
            <v>Sideboard - Camden - 2 Module - Timber Frame - (choose stain colour)</v>
          </cell>
        </row>
        <row r="12527">
          <cell r="A12527" t="str">
            <v>FUB100140</v>
          </cell>
          <cell r="C12527" t="str">
            <v>Sideboard - Lily - Timber Frame - LIGHT OAK COLOUR ONLY</v>
          </cell>
        </row>
        <row r="12528">
          <cell r="A12528" t="str">
            <v>FUD010100BLT</v>
          </cell>
          <cell r="C12528" t="str">
            <v>Dining Chair - Soho Chair - Black</v>
          </cell>
        </row>
        <row r="12529">
          <cell r="A12529" t="str">
            <v>FUD010100BRT</v>
          </cell>
          <cell r="C12529" t="str">
            <v>Dining Chair - Asos Chair - Brown</v>
          </cell>
        </row>
        <row r="12530">
          <cell r="A12530" t="str">
            <v>FUD020100STB</v>
          </cell>
          <cell r="C12530" t="str">
            <v>Dining Table - Solo Square Table - Siam Teak</v>
          </cell>
        </row>
        <row r="12531">
          <cell r="A12531" t="str">
            <v>FUD020110STB</v>
          </cell>
          <cell r="C12531" t="str">
            <v>Dining Table - Solo Round Table - Siam Teak</v>
          </cell>
        </row>
        <row r="12532">
          <cell r="A12532" t="str">
            <v>FUD020115WTB</v>
          </cell>
          <cell r="C12532" t="str">
            <v>Dining Table - Solo Round Table - White Top</v>
          </cell>
        </row>
        <row r="12533">
          <cell r="A12533" t="str">
            <v>FUD020120STB</v>
          </cell>
          <cell r="C12533" t="str">
            <v>Dining Table - Vina Square Table - 900mm x 900mm - Siam Teak</v>
          </cell>
        </row>
        <row r="12534">
          <cell r="A12534" t="str">
            <v>FUD020130CLB</v>
          </cell>
          <cell r="C12534" t="str">
            <v>Dining Table - Vina Square Table - 1000mm x 1000mm - Custom Laminate</v>
          </cell>
        </row>
        <row r="12535">
          <cell r="A12535" t="str">
            <v>FUD020200</v>
          </cell>
          <cell r="C12535" t="str">
            <v>Dining Table - Frankie Dining Table (choose colour)</v>
          </cell>
        </row>
        <row r="12536">
          <cell r="A12536" t="str">
            <v>FUD020210</v>
          </cell>
          <cell r="C12536" t="str">
            <v>Dining Table - Clover Leaf Dining Table - 1200mm (choose colour)</v>
          </cell>
        </row>
        <row r="12537">
          <cell r="A12537" t="str">
            <v>FUD020220</v>
          </cell>
          <cell r="C12537" t="str">
            <v>Dining Table - Rectangle - Signature Table (choose colour)</v>
          </cell>
        </row>
        <row r="12538">
          <cell r="A12538" t="str">
            <v>FUD020230</v>
          </cell>
          <cell r="C12538" t="str">
            <v>Dining Table - Square - Signature Table (choose colour)</v>
          </cell>
        </row>
        <row r="12539">
          <cell r="A12539" t="str">
            <v>FUD020240</v>
          </cell>
          <cell r="C12539" t="str">
            <v>Dining Table - Round - Signature Table (choose colour)</v>
          </cell>
        </row>
        <row r="12540">
          <cell r="A12540" t="str">
            <v>FUD020250</v>
          </cell>
          <cell r="C12540" t="str">
            <v>Dining Table - Dallas Table (choose colour)</v>
          </cell>
        </row>
        <row r="12541">
          <cell r="A12541" t="str">
            <v>FUD020260</v>
          </cell>
          <cell r="C12541" t="str">
            <v>Dining Table - Solo Dining Table (choose colour)</v>
          </cell>
        </row>
        <row r="12542">
          <cell r="A12542" t="str">
            <v>FUD020270</v>
          </cell>
          <cell r="C12542" t="str">
            <v>Dining Table - Via Table (choose colour)</v>
          </cell>
        </row>
        <row r="12543">
          <cell r="A12543" t="str">
            <v>FUD021100</v>
          </cell>
          <cell r="C12543" t="str">
            <v>Dining Chair - Artella Chair (choose colour)</v>
          </cell>
        </row>
        <row r="12544">
          <cell r="A12544" t="str">
            <v>FUD021110</v>
          </cell>
          <cell r="C12544" t="str">
            <v>Dining Chair - Frankie Chair (choose colour)</v>
          </cell>
        </row>
        <row r="12545">
          <cell r="A12545" t="str">
            <v>FUD021120</v>
          </cell>
          <cell r="C12545" t="str">
            <v>Dining Chair - Laura Chair (choose colour)</v>
          </cell>
        </row>
        <row r="12546">
          <cell r="A12546" t="str">
            <v>FUD021130</v>
          </cell>
          <cell r="C12546" t="str">
            <v>Dining Chair - Tania Chair (choose colour)</v>
          </cell>
        </row>
        <row r="12547">
          <cell r="A12547" t="str">
            <v>FUD021140</v>
          </cell>
          <cell r="C12547" t="str">
            <v>Dining Chair - Valencia Chair (choose colour)</v>
          </cell>
        </row>
        <row r="12548">
          <cell r="A12548" t="str">
            <v>FUD021150</v>
          </cell>
          <cell r="C12548" t="str">
            <v>Dining Chair - Cairo Chair (choose colour)</v>
          </cell>
        </row>
        <row r="12549">
          <cell r="A12549" t="str">
            <v>FUD021160</v>
          </cell>
          <cell r="C12549" t="str">
            <v>Dining Chair - Paris Chair (choose colour)</v>
          </cell>
        </row>
        <row r="12550">
          <cell r="A12550" t="str">
            <v>FUD021170</v>
          </cell>
          <cell r="C12550" t="str">
            <v>Arm Chair - Manuela Full Back Chair (choose colour)</v>
          </cell>
        </row>
        <row r="12551">
          <cell r="A12551" t="str">
            <v>FUD021180</v>
          </cell>
          <cell r="C12551" t="str">
            <v>Dining Chair - Manuela 3/4 Back Chair (choose colour)</v>
          </cell>
        </row>
        <row r="12552">
          <cell r="A12552" t="str">
            <v>FUD021190</v>
          </cell>
          <cell r="C12552" t="str">
            <v>Dining Chair - Delta Chair (choose colour)</v>
          </cell>
        </row>
        <row r="12553">
          <cell r="A12553" t="str">
            <v>FUD021200</v>
          </cell>
          <cell r="C12553" t="str">
            <v>Mental Health - Dining Chair - TEAL - Fuerza Security Dining Chair - (Choose colour)</v>
          </cell>
        </row>
        <row r="12554">
          <cell r="A12554" t="str">
            <v>FUD021210</v>
          </cell>
          <cell r="C12554" t="str">
            <v>Mental Health - Dining Chair - TEAL - Kimi Dining Chair - (Choose colour)</v>
          </cell>
        </row>
        <row r="12555">
          <cell r="A12555" t="str">
            <v>FUD021220</v>
          </cell>
          <cell r="C12555" t="str">
            <v>Mental Health - Dining Chair - TEAL - Keata Dining Chair - (Choose colour)</v>
          </cell>
        </row>
        <row r="12556">
          <cell r="A12556" t="str">
            <v>FUD071100</v>
          </cell>
          <cell r="C12556" t="str">
            <v>Mental Health - Desk - TEAL - Roku Desk - (Choose colour)</v>
          </cell>
        </row>
        <row r="12557">
          <cell r="A12557" t="str">
            <v>FUL030100AOC</v>
          </cell>
          <cell r="C12557" t="str">
            <v>Lounge Chair - Maya Chair - Warwick Affinity Ocean</v>
          </cell>
        </row>
        <row r="12558">
          <cell r="A12558" t="str">
            <v>FUL030100KDM</v>
          </cell>
          <cell r="C12558" t="str">
            <v>Lounge Chair - Maya Chair - Warwick Keywest Denim</v>
          </cell>
        </row>
        <row r="12559">
          <cell r="A12559" t="str">
            <v>FUL030120LCE</v>
          </cell>
          <cell r="C12559" t="str">
            <v>Lounge Chair - Eiffel Chair - Warwick Lutrell Charisma Earth</v>
          </cell>
        </row>
        <row r="12560">
          <cell r="A12560" t="str">
            <v>FUL030130LCC</v>
          </cell>
          <cell r="C12560" t="str">
            <v>Lounge Chair - Robin Chair - Warwick Lustrell Charisma Camel</v>
          </cell>
        </row>
        <row r="12561">
          <cell r="A12561" t="str">
            <v>FUL030140LCP</v>
          </cell>
          <cell r="C12561" t="str">
            <v>Lounge Chair - Sarper Chair - Warwick Lustrell Charisma Elephant</v>
          </cell>
        </row>
        <row r="12562">
          <cell r="A12562" t="str">
            <v>FUL030150CCL</v>
          </cell>
          <cell r="C12562" t="str">
            <v>Lounge Chair - Solo Chair - Warwick Croft Carmine Leaf</v>
          </cell>
        </row>
        <row r="12563">
          <cell r="A12563" t="str">
            <v>FUL030160CCO</v>
          </cell>
          <cell r="C12563" t="str">
            <v>Lounge Chair - Saki Woody Chair - Warwick Croft Chapman Ocean</v>
          </cell>
        </row>
        <row r="12564">
          <cell r="A12564" t="str">
            <v>FUL030170LCP</v>
          </cell>
          <cell r="C12564" t="str">
            <v>Lounge Chair - Rebecca Single Sofa - Warwick Lustrell Charisma Pecan</v>
          </cell>
        </row>
        <row r="12565">
          <cell r="A12565" t="str">
            <v>FUL030180APB</v>
          </cell>
          <cell r="C12565" t="str">
            <v>Lounge Chair - Violet Armchair - Warwick Aries Pebble</v>
          </cell>
        </row>
        <row r="12566">
          <cell r="A12566" t="str">
            <v>FUL030190TAG</v>
          </cell>
          <cell r="C12566" t="str">
            <v>Lounge Chair - Tivoli Grandfather Chair - Warwick Tritan II Aris Granite</v>
          </cell>
        </row>
        <row r="12567">
          <cell r="A12567" t="str">
            <v>FUL030200BLV</v>
          </cell>
          <cell r="C12567" t="str">
            <v>Lounge Chair - Woody Single Sofa - Warwick Lustrell Black Vinyl</v>
          </cell>
        </row>
        <row r="12568">
          <cell r="A12568" t="str">
            <v>FUL030220NBL</v>
          </cell>
          <cell r="C12568" t="str">
            <v>Lounge Chair - Vera Chair - Warwick Lustrell Black Vinyl</v>
          </cell>
        </row>
        <row r="12569">
          <cell r="A12569" t="str">
            <v>FUL030230NBL</v>
          </cell>
          <cell r="C12569" t="str">
            <v>Lounge Chair - Newline Chair - Navy Blue Vinyl</v>
          </cell>
        </row>
        <row r="12570">
          <cell r="A12570" t="str">
            <v>FUL030240BRN</v>
          </cell>
          <cell r="C12570" t="str">
            <v>Lounge Chair - Chester Grandfather Chair - Brown Vinyl</v>
          </cell>
        </row>
        <row r="12571">
          <cell r="A12571" t="str">
            <v>FUL030240NBL</v>
          </cell>
          <cell r="C12571" t="str">
            <v>Lounge Chair - Sedna Tripple Waiting Chair - Navy Blue</v>
          </cell>
        </row>
        <row r="12572">
          <cell r="A12572" t="str">
            <v>FUL030300</v>
          </cell>
          <cell r="C12572" t="str">
            <v>Mental Health - Lounge Chair - TEAL - Suki Extreme Tub Chair - (Choose colour)</v>
          </cell>
        </row>
        <row r="12573">
          <cell r="A12573" t="str">
            <v>FUL030310</v>
          </cell>
          <cell r="C12573" t="str">
            <v>Mental Health - Lounge Chair - TEAL - Suki 2 Seater Sofa - (Choose colour)</v>
          </cell>
        </row>
        <row r="12574">
          <cell r="A12574" t="str">
            <v>FUL030320</v>
          </cell>
          <cell r="C12574" t="str">
            <v>Mental Health - Lounge Chair - TEAL - Roku Asuka 2.5 Seater Sofa - (Choose colour)</v>
          </cell>
        </row>
        <row r="12575">
          <cell r="A12575" t="str">
            <v>FUL030330</v>
          </cell>
          <cell r="C12575" t="str">
            <v>Mental Health - Lounge Chair - TEAL - Roku Tub Chair - (Choose colour)</v>
          </cell>
        </row>
        <row r="12576">
          <cell r="A12576" t="str">
            <v>FUL040100BLL</v>
          </cell>
          <cell r="C12576" t="str">
            <v>Teo Triple Sofa - Black Leather</v>
          </cell>
        </row>
        <row r="12577">
          <cell r="A12577" t="str">
            <v>FUL040110XBI</v>
          </cell>
          <cell r="C12577" t="str">
            <v>Teo Double Sofa - Warwick Thomas Maxwell La Casa Bison</v>
          </cell>
        </row>
        <row r="12578">
          <cell r="A12578" t="str">
            <v>FUL040120BLL</v>
          </cell>
          <cell r="C12578" t="str">
            <v>Calista Double Sofa - Black Leather</v>
          </cell>
        </row>
        <row r="12579">
          <cell r="A12579" t="str">
            <v>FUL040130ASA</v>
          </cell>
          <cell r="C12579" t="str">
            <v>Canyon Double Sofa - Warwick Aries Sand</v>
          </cell>
        </row>
        <row r="12580">
          <cell r="A12580" t="str">
            <v>FUL040140BRL</v>
          </cell>
          <cell r="C12580" t="str">
            <v>Zoom Single Sofa - Brown Leather</v>
          </cell>
        </row>
        <row r="12581">
          <cell r="A12581" t="str">
            <v>FUL040150DBL</v>
          </cell>
          <cell r="C12581" t="str">
            <v>Truva Double Sofa - Dark Brown Leather</v>
          </cell>
        </row>
        <row r="12582">
          <cell r="A12582" t="str">
            <v>FUL040160BLL</v>
          </cell>
          <cell r="C12582" t="str">
            <v>Mirage Double Sofa - Black Leather</v>
          </cell>
        </row>
        <row r="12583">
          <cell r="A12583" t="str">
            <v>FUL040170BLL</v>
          </cell>
          <cell r="C12583" t="str">
            <v>Mirage Single Sofa - Black Leather</v>
          </cell>
        </row>
        <row r="12584">
          <cell r="A12584" t="str">
            <v>FUL040180NBL</v>
          </cell>
          <cell r="C12584" t="str">
            <v>Asos Triple Sofa - Navy Blue Leather</v>
          </cell>
        </row>
        <row r="12585">
          <cell r="A12585" t="str">
            <v>FUL040190NBL</v>
          </cell>
          <cell r="C12585" t="str">
            <v>Asos Single Sofa - Navy Blue Leather</v>
          </cell>
        </row>
        <row r="12586">
          <cell r="A12586" t="str">
            <v>FUL050110WLW</v>
          </cell>
          <cell r="C12586" t="str">
            <v>Dining Table - Leo Table - Wenge</v>
          </cell>
        </row>
        <row r="12587">
          <cell r="A12587" t="str">
            <v>FUL050120STB</v>
          </cell>
          <cell r="C12587" t="str">
            <v>Coffee Table - Poli Square Table - Siam Teak</v>
          </cell>
        </row>
        <row r="12588">
          <cell r="A12588" t="str">
            <v>FUL050130STB</v>
          </cell>
          <cell r="C12588" t="str">
            <v>Coffee Table - Aspen Round Table - Siam Teak</v>
          </cell>
        </row>
        <row r="12589">
          <cell r="A12589" t="str">
            <v>FUL050140STB</v>
          </cell>
          <cell r="C12589" t="str">
            <v>Coffee Table - Poli Square Central Table - Siam Teak</v>
          </cell>
        </row>
        <row r="12590">
          <cell r="A12590" t="str">
            <v>FUL050145STB</v>
          </cell>
          <cell r="C12590" t="str">
            <v>Coffee Table - Poli Rectangle Central Table - Siam Teak</v>
          </cell>
        </row>
        <row r="12591">
          <cell r="A12591" t="str">
            <v>FUL050150WCR</v>
          </cell>
          <cell r="C12591" t="str">
            <v>Coffee Table - Versa Small Round - White</v>
          </cell>
        </row>
        <row r="12592">
          <cell r="A12592" t="str">
            <v>FUL050160WCR</v>
          </cell>
          <cell r="C12592" t="str">
            <v>Coffee Table - Versa Large Round - White</v>
          </cell>
        </row>
        <row r="12593">
          <cell r="A12593" t="str">
            <v>FUL050200</v>
          </cell>
          <cell r="C12593" t="str">
            <v>Coffee Table - Oval - Euro Coffee Table (choose colour)</v>
          </cell>
        </row>
        <row r="12594">
          <cell r="A12594" t="str">
            <v>FUL050210</v>
          </cell>
          <cell r="C12594" t="str">
            <v>Coffee Table - Oval - Euro Table  (choose colour)</v>
          </cell>
        </row>
        <row r="12595">
          <cell r="A12595" t="str">
            <v>FUL050220</v>
          </cell>
          <cell r="C12595" t="str">
            <v>Coffee Table - Round - Piccolo450 - 450mm (choose colour)</v>
          </cell>
        </row>
        <row r="12596">
          <cell r="A12596" t="str">
            <v>FUL050230</v>
          </cell>
          <cell r="C12596" t="str">
            <v>Coffee Table - Round - Piccolo900 - 900mm (choose colour)</v>
          </cell>
        </row>
        <row r="12597">
          <cell r="A12597" t="str">
            <v>FUL050240</v>
          </cell>
          <cell r="C12597" t="str">
            <v>Coffee Table - Round - Poli Table  (choose colour)</v>
          </cell>
        </row>
        <row r="12598">
          <cell r="A12598" t="str">
            <v>FUL050250</v>
          </cell>
          <cell r="C12598" t="str">
            <v>Coffee Table - Round - Space1100 - 1000mm (choose colour)</v>
          </cell>
        </row>
        <row r="12599">
          <cell r="A12599" t="str">
            <v>FUL050260</v>
          </cell>
          <cell r="C12599" t="str">
            <v>Coffee Table - Square - Delfi Table  (choose colour)</v>
          </cell>
        </row>
        <row r="12600">
          <cell r="A12600" t="str">
            <v>FUL050270</v>
          </cell>
          <cell r="C12600" t="str">
            <v>Coffee Table - Square - Poli (choose colour)</v>
          </cell>
        </row>
        <row r="12601">
          <cell r="A12601" t="str">
            <v>FUL050280</v>
          </cell>
          <cell r="C12601" t="str">
            <v>Coffee Table - Square - Poli Table  (choose colour)</v>
          </cell>
        </row>
        <row r="12602">
          <cell r="A12602" t="str">
            <v>FUL050290</v>
          </cell>
          <cell r="C12602" t="str">
            <v>Coffee Table - Square - Scandi400 - 400mm - Brown (choose colour)</v>
          </cell>
        </row>
        <row r="12603">
          <cell r="A12603" t="str">
            <v>FUL051100</v>
          </cell>
          <cell r="C12603" t="str">
            <v>Side Table - Round - Euro Lamp Table (choose colour)</v>
          </cell>
        </row>
        <row r="12604">
          <cell r="A12604" t="str">
            <v>FUL051110</v>
          </cell>
          <cell r="C12604" t="str">
            <v>Side Table - Space450 - 450mm (choose colour)</v>
          </cell>
        </row>
        <row r="12605">
          <cell r="A12605" t="str">
            <v>FUL051120</v>
          </cell>
          <cell r="C12605" t="str">
            <v>Side Table - Space600 - 600mm (choose colour)</v>
          </cell>
        </row>
        <row r="12606">
          <cell r="A12606" t="str">
            <v>FUL051122</v>
          </cell>
          <cell r="C12606" t="str">
            <v>Sky Chair (Specify Colour)</v>
          </cell>
        </row>
        <row r="12607">
          <cell r="A12607" t="str">
            <v>FUL051124</v>
          </cell>
          <cell r="C12607" t="str">
            <v>Sky Table 80 (Specify Colour)</v>
          </cell>
        </row>
        <row r="12608">
          <cell r="A12608" t="str">
            <v>FUL051126</v>
          </cell>
          <cell r="C12608" t="str">
            <v>Resin Rattan 3pc Setting (Specify Colour)</v>
          </cell>
        </row>
        <row r="12609">
          <cell r="A12609" t="str">
            <v>FUL051128</v>
          </cell>
          <cell r="C12609" t="str">
            <v>Sky Table 105 (Specify Colour)</v>
          </cell>
        </row>
        <row r="12610">
          <cell r="A12610" t="str">
            <v>FUL052100</v>
          </cell>
          <cell r="C12610" t="str">
            <v>Lounge Chair - Bella Chair (choose colour)</v>
          </cell>
        </row>
        <row r="12611">
          <cell r="A12611" t="str">
            <v>FUL052110</v>
          </cell>
          <cell r="C12611" t="str">
            <v>Lounge Chair - Bev-a-Lee Chair (choose colour)</v>
          </cell>
        </row>
        <row r="12612">
          <cell r="A12612" t="str">
            <v>FUL052120</v>
          </cell>
          <cell r="C12612" t="str">
            <v>Lounge Chair - Dane Chair (choose colour)</v>
          </cell>
        </row>
        <row r="12613">
          <cell r="A12613" t="str">
            <v>FUL052130</v>
          </cell>
          <cell r="C12613" t="str">
            <v>Lounge Chair - Dorset Chair (choose colour)</v>
          </cell>
        </row>
        <row r="12614">
          <cell r="A12614" t="str">
            <v>FUL052140</v>
          </cell>
          <cell r="C12614" t="str">
            <v>Lounge Chair - Drubin Highback Chair (choose colour)</v>
          </cell>
        </row>
        <row r="12615">
          <cell r="A12615" t="str">
            <v>FUL052150</v>
          </cell>
          <cell r="C12615" t="str">
            <v>Lounge Chair - Dublin Wingback Chair (choose colour)</v>
          </cell>
        </row>
        <row r="12616">
          <cell r="A12616" t="str">
            <v>FUL052160</v>
          </cell>
          <cell r="C12616" t="str">
            <v>Lounge Chair - Megan Lowback Chair (choose colour)</v>
          </cell>
        </row>
        <row r="12617">
          <cell r="A12617" t="str">
            <v>FUL052170</v>
          </cell>
          <cell r="C12617" t="str">
            <v>Lounge Chair - Mystique Chair (choose colour)</v>
          </cell>
        </row>
        <row r="12618">
          <cell r="A12618" t="str">
            <v>FUL052180</v>
          </cell>
          <cell r="C12618" t="str">
            <v>Lounge Chair - Penny Wingback Chair (choose colour)</v>
          </cell>
        </row>
        <row r="12619">
          <cell r="A12619" t="str">
            <v>FUL052190</v>
          </cell>
          <cell r="C12619" t="str">
            <v>Lounge Chair - Rosebud Chair (choose colour)</v>
          </cell>
        </row>
        <row r="12620">
          <cell r="A12620" t="str">
            <v>FUL052200</v>
          </cell>
          <cell r="C12620" t="str">
            <v>Lounge Chair - Rosie Cool Highback Chair (choose colour)</v>
          </cell>
        </row>
        <row r="12621">
          <cell r="A12621" t="str">
            <v>FUL052210</v>
          </cell>
          <cell r="C12621" t="str">
            <v>Lounge Chair - Saki Carl Chair (choose colour)</v>
          </cell>
        </row>
        <row r="12622">
          <cell r="A12622" t="str">
            <v>FUL052220</v>
          </cell>
          <cell r="C12622" t="str">
            <v>Lounge Chair - Saki Woody Chair (choose colour)</v>
          </cell>
        </row>
        <row r="12623">
          <cell r="A12623" t="str">
            <v>FUL052230</v>
          </cell>
          <cell r="C12623" t="str">
            <v>Lounge Chair - Solo Chair (choose colour)</v>
          </cell>
        </row>
        <row r="12624">
          <cell r="A12624" t="str">
            <v>FUL052240</v>
          </cell>
          <cell r="C12624" t="str">
            <v>Lounge Chair - Tilley Wingback Chair (choose colour)</v>
          </cell>
        </row>
        <row r="12625">
          <cell r="A12625" t="str">
            <v>FUL052250</v>
          </cell>
          <cell r="C12625" t="str">
            <v>Lounge Chair - Willow Chair (choose colour)</v>
          </cell>
        </row>
        <row r="12626">
          <cell r="A12626" t="str">
            <v>FUL052260</v>
          </cell>
          <cell r="C12626" t="str">
            <v>Lounge Chair - Rosebud Chair (choose colour)</v>
          </cell>
        </row>
        <row r="12627">
          <cell r="A12627" t="str">
            <v>FUL052270</v>
          </cell>
          <cell r="C12627" t="str">
            <v>Lounge Chair - Ame Wingback Chair - (Choose Fabric and Stain)</v>
          </cell>
        </row>
        <row r="12628">
          <cell r="A12628" t="str">
            <v>FUL052275</v>
          </cell>
          <cell r="C12628" t="str">
            <v>Lounge Chair - Ame 2 Seater Lounge - (Choose Fabric and Stain)</v>
          </cell>
        </row>
        <row r="12629">
          <cell r="A12629" t="str">
            <v>FUL052280</v>
          </cell>
          <cell r="C12629" t="str">
            <v>Lounge Chair - Montrose Lounge - (Choose Fabric and Stain)</v>
          </cell>
        </row>
        <row r="12630">
          <cell r="A12630" t="str">
            <v>FUL052285</v>
          </cell>
          <cell r="C12630" t="str">
            <v>Lounge Chair - Montrose 2 Seater Lounge - (Choose Fabric and Stain)</v>
          </cell>
        </row>
        <row r="12631">
          <cell r="A12631" t="str">
            <v>FUL053100</v>
          </cell>
          <cell r="C12631" t="str">
            <v>Lounge Furniture - 1D Hall Table (choose colour)</v>
          </cell>
        </row>
        <row r="12632">
          <cell r="A12632" t="str">
            <v>FUL053110</v>
          </cell>
          <cell r="C12632" t="str">
            <v>Lounge Furniture - 2D Alice Bookshelf (choose colour)</v>
          </cell>
        </row>
        <row r="12633">
          <cell r="A12633" t="str">
            <v>FUL053120</v>
          </cell>
          <cell r="C12633" t="str">
            <v>Lounge Furniture - 3D Sideboard (choose colour)</v>
          </cell>
        </row>
        <row r="12634">
          <cell r="A12634" t="str">
            <v>FUL054100</v>
          </cell>
          <cell r="C12634" t="str">
            <v>Sofa - Rosebud Double Sofa (choose colour)</v>
          </cell>
        </row>
        <row r="12635">
          <cell r="A12635" t="str">
            <v>FUL054110</v>
          </cell>
          <cell r="C12635" t="str">
            <v>Sofa - Tilley Wingback Double Sofa  (choose colour)</v>
          </cell>
        </row>
        <row r="12636">
          <cell r="A12636" t="str">
            <v>FUL100100</v>
          </cell>
          <cell r="C12636" t="str">
            <v xml:space="preserve">Lounge Chair - 1 Seater - Cornwall - (choose fabric colour) </v>
          </cell>
        </row>
        <row r="12637">
          <cell r="A12637" t="str">
            <v>FUL100110</v>
          </cell>
          <cell r="C12637" t="str">
            <v>Lounge Chair - 2 Seater - Cornwall - (choose fabric colour)</v>
          </cell>
        </row>
        <row r="12638">
          <cell r="A12638" t="str">
            <v>FUL100120</v>
          </cell>
          <cell r="C12638" t="str">
            <v>Lounge Chair - 1 Seater - Banksia - (choose fabric colour)</v>
          </cell>
        </row>
        <row r="12639">
          <cell r="A12639" t="str">
            <v>FUL100130</v>
          </cell>
          <cell r="C12639" t="str">
            <v>Lounge Chair - 1 Seater - Bristol - (choose fabric colour)</v>
          </cell>
        </row>
        <row r="12640">
          <cell r="A12640" t="str">
            <v>FUL100140</v>
          </cell>
          <cell r="C12640" t="str">
            <v>Lounge Chair - 2 Seater - Bristol - (choose fabric colour)</v>
          </cell>
        </row>
        <row r="12641">
          <cell r="A12641" t="str">
            <v>FUL100150</v>
          </cell>
          <cell r="C12641" t="str">
            <v>Lounge Chair - 1 Seater - Devon - (choose fabric colour)</v>
          </cell>
        </row>
        <row r="12642">
          <cell r="A12642" t="str">
            <v>FUL100160</v>
          </cell>
          <cell r="C12642" t="str">
            <v>Lounge Chair - 2 Seater - Devon - (choose fabric colour)</v>
          </cell>
        </row>
        <row r="12643">
          <cell r="A12643" t="str">
            <v>FUL100170</v>
          </cell>
          <cell r="C12643" t="str">
            <v>Lounge Chair - 1 Seater - Elm - (choose fabric colour)</v>
          </cell>
        </row>
        <row r="12644">
          <cell r="A12644" t="str">
            <v>FUL100180</v>
          </cell>
          <cell r="C12644" t="str">
            <v>Lounge Chair - 1 Seater - Kew Mid Back - (choose fabric colour)</v>
          </cell>
        </row>
        <row r="12645">
          <cell r="A12645" t="str">
            <v>FUL100190</v>
          </cell>
          <cell r="C12645" t="str">
            <v>Lounge Chair - 2 Seater - Kew Mid Back - (choose fabric colour)</v>
          </cell>
        </row>
        <row r="12646">
          <cell r="A12646" t="str">
            <v>FUL100200</v>
          </cell>
          <cell r="C12646" t="str">
            <v>Lounge Chair - 1 Seater - Kew High Back - (choose fabric colour)</v>
          </cell>
        </row>
        <row r="12647">
          <cell r="A12647" t="str">
            <v>FUL100210</v>
          </cell>
          <cell r="C12647" t="str">
            <v>Lounge Chair - 2 Seater - Kew - (choose fabric colour)</v>
          </cell>
        </row>
        <row r="12648">
          <cell r="A12648" t="str">
            <v>FUL100220</v>
          </cell>
          <cell r="C12648" t="str">
            <v>Lounge Chair - 1 Seater - Jordan - (choose fabric colour)</v>
          </cell>
        </row>
        <row r="12649">
          <cell r="A12649" t="str">
            <v>FUL100230</v>
          </cell>
          <cell r="C12649" t="str">
            <v>Lounge Chair - 2 Seater - Jordan - (choose fabric colour)</v>
          </cell>
        </row>
        <row r="12650">
          <cell r="A12650" t="str">
            <v>FUL100240</v>
          </cell>
          <cell r="C12650" t="str">
            <v>Lounge Chair - 1 Seater - Gorden - (choose fabric colour)</v>
          </cell>
        </row>
        <row r="12651">
          <cell r="A12651" t="str">
            <v>FUL100250</v>
          </cell>
          <cell r="C12651" t="str">
            <v>Lounge Chair - 1 Seater - London - (choose fabric colour)</v>
          </cell>
        </row>
        <row r="12652">
          <cell r="A12652" t="str">
            <v>FUL100260</v>
          </cell>
          <cell r="C12652" t="str">
            <v>Lounge Chair - 2 Seater - London - (choose fabric colour)</v>
          </cell>
        </row>
        <row r="12653">
          <cell r="A12653" t="str">
            <v>FUL100270</v>
          </cell>
          <cell r="C12653" t="str">
            <v>Lounge Chair - 1 Seater - Leeton - (choose fabric colour)</v>
          </cell>
        </row>
        <row r="12654">
          <cell r="A12654" t="str">
            <v>FUL100280</v>
          </cell>
          <cell r="C12654" t="str">
            <v>Lounge Chair - 2 Seater - Leeton - (choose fabric colour)</v>
          </cell>
        </row>
        <row r="12655">
          <cell r="A12655" t="str">
            <v>FUL100290</v>
          </cell>
          <cell r="C12655" t="str">
            <v>Lounge Chair - 1 Seater - Surrey - (choose fabric colour)</v>
          </cell>
        </row>
        <row r="12656">
          <cell r="A12656" t="str">
            <v>FUL100300</v>
          </cell>
          <cell r="C12656" t="str">
            <v>Lounge Chair - 2 Seater - Surrey - (choose fabric colour)</v>
          </cell>
        </row>
        <row r="12657">
          <cell r="A12657" t="str">
            <v>FUL100310</v>
          </cell>
          <cell r="C12657" t="str">
            <v>Lounge Chair - 1 Seater - Somerset - (choose fabric colour)</v>
          </cell>
        </row>
        <row r="12658">
          <cell r="A12658" t="str">
            <v>FUL100320</v>
          </cell>
          <cell r="C12658" t="str">
            <v>Lounge Chair - 2 Seater - Somerset - (choose fabric colour)</v>
          </cell>
        </row>
        <row r="12659">
          <cell r="A12659" t="str">
            <v>FUL100330</v>
          </cell>
          <cell r="C12659" t="str">
            <v>Lounge Chair - 1 Seater - Sapphire - (choose fabric colour)</v>
          </cell>
        </row>
        <row r="12660">
          <cell r="A12660" t="str">
            <v>FUL100340</v>
          </cell>
          <cell r="C12660" t="str">
            <v>Lounge Chair - 2 Seater - Sapphire - (choose fabric colour)</v>
          </cell>
        </row>
        <row r="12661">
          <cell r="A12661" t="str">
            <v>FUL100350</v>
          </cell>
          <cell r="C12661" t="str">
            <v>Lounge Chair - 1 Seater - Rosebud - (choose fabric colour)</v>
          </cell>
        </row>
        <row r="12662">
          <cell r="A12662" t="str">
            <v>FUL100360</v>
          </cell>
          <cell r="C12662" t="str">
            <v>Lounge Chair - 2 Seater - Rosebud - (choose fabric colour)</v>
          </cell>
        </row>
        <row r="12663">
          <cell r="A12663" t="str">
            <v>FUL100365</v>
          </cell>
          <cell r="C12663" t="str">
            <v>Lounge Chair - 2.5 Seater - Rosebud - (choose fabric colour)</v>
          </cell>
        </row>
        <row r="12664">
          <cell r="A12664" t="str">
            <v>FUL100370</v>
          </cell>
          <cell r="C12664" t="str">
            <v>Lounge Chair - 1 Seater - Waterloo - (choose fabric colour)</v>
          </cell>
        </row>
        <row r="12665">
          <cell r="A12665" t="str">
            <v>FUL100380</v>
          </cell>
          <cell r="C12665" t="str">
            <v>Lounge Chair - 2.5 Seater - Waterloo - (choose fabric colour)</v>
          </cell>
        </row>
        <row r="12666">
          <cell r="A12666" t="str">
            <v>FUL100390</v>
          </cell>
          <cell r="C12666" t="str">
            <v>Lounge Chair - 2 Seater - Wentworth - (choose fabric colour)</v>
          </cell>
        </row>
        <row r="12667">
          <cell r="A12667" t="str">
            <v>FUL100400</v>
          </cell>
          <cell r="C12667" t="str">
            <v>Lounge Chair - 3 Seater - Wentworth - (choose fabric colour)</v>
          </cell>
        </row>
        <row r="12668">
          <cell r="A12668" t="str">
            <v>FUL100410</v>
          </cell>
          <cell r="C12668" t="str">
            <v>Lounge Chair - 2 Seater - Lawson - (choose fabric colour)</v>
          </cell>
        </row>
        <row r="12669">
          <cell r="A12669" t="str">
            <v>FUL100420</v>
          </cell>
          <cell r="C12669" t="str">
            <v>Lounge Chair - 3 Seater - Lawson - (choose fabric colour)</v>
          </cell>
        </row>
        <row r="12670">
          <cell r="A12670" t="str">
            <v>FUL100430</v>
          </cell>
          <cell r="C12670" t="str">
            <v>Launge Chair - 1 seater - Urban High Back - (choose fabric colour)</v>
          </cell>
        </row>
        <row r="12671">
          <cell r="A12671" t="str">
            <v>FUL100440</v>
          </cell>
          <cell r="C12671" t="str">
            <v>Lounge Chair - 2 seater - Urban Mid Back - (choose fabric colour)</v>
          </cell>
        </row>
        <row r="12672">
          <cell r="A12672" t="str">
            <v>FUM100100</v>
          </cell>
          <cell r="C12672" t="str">
            <v>Media Cabinet - Camden - Timber Frame - (choose stain colour)</v>
          </cell>
        </row>
        <row r="12673">
          <cell r="A12673" t="str">
            <v>FUN100100</v>
          </cell>
          <cell r="C12673" t="str">
            <v>Coffin Trolley - Electric - 250kg</v>
          </cell>
        </row>
        <row r="12674">
          <cell r="A12674" t="str">
            <v>FUN100110</v>
          </cell>
          <cell r="C12674" t="str">
            <v>Coffin/Body Tray Trolley - Side Loading - 200kg capacity</v>
          </cell>
        </row>
        <row r="12675">
          <cell r="A12675" t="str">
            <v>FUN100120</v>
          </cell>
          <cell r="C12675" t="str">
            <v>Coffin/Body Tray Trolley - Electric/Hydraulic - 500kg capacity with Drive Unit</v>
          </cell>
        </row>
        <row r="12676">
          <cell r="A12676" t="str">
            <v>FUN100130</v>
          </cell>
          <cell r="C12676" t="str">
            <v>Coffin/Body Tray Trolley - Electric/Hydraulic - 500kg capacity with Drive Unit and Tray Drive Roller</v>
          </cell>
        </row>
        <row r="12677">
          <cell r="A12677" t="str">
            <v>FUN100140</v>
          </cell>
          <cell r="C12677" t="str">
            <v>Coffin/Body Tray Trolley - Electric/Hydraulic - 500kg capacity with Drive Unit and Weigh Scale</v>
          </cell>
        </row>
        <row r="12678">
          <cell r="A12678" t="str">
            <v>FUN100150</v>
          </cell>
          <cell r="C12678" t="str">
            <v>Coffin/Body Tray Trolley - Electric/Hyd-500kg capacity with Drive Unit-Tray Drive Roller &amp; Weigh Sca</v>
          </cell>
        </row>
        <row r="12679">
          <cell r="A12679" t="str">
            <v>FUN100160</v>
          </cell>
          <cell r="C12679" t="str">
            <v>Concealment Option to suit 4H801DU Range</v>
          </cell>
        </row>
        <row r="12680">
          <cell r="A12680" t="str">
            <v>FUN100200</v>
          </cell>
          <cell r="C12680" t="str">
            <v>Mortuary Trolley - Turn table top - 200kg capacity</v>
          </cell>
        </row>
        <row r="12681">
          <cell r="A12681" t="str">
            <v>FUN100210</v>
          </cell>
          <cell r="C12681" t="str">
            <v>Coffin/Body Tray Trolley - Electric - 300kg capacity</v>
          </cell>
        </row>
        <row r="12682">
          <cell r="A12682" t="str">
            <v>FUN100220</v>
          </cell>
          <cell r="C12682" t="str">
            <v>Coffin/Body Tray Trolley - Side Loading - 300kg capacity</v>
          </cell>
        </row>
        <row r="12683">
          <cell r="A12683" t="str">
            <v>FUN100230</v>
          </cell>
          <cell r="C12683" t="str">
            <v>Coffin/Body Tray Concealment Trolley - 300kg capacity</v>
          </cell>
        </row>
        <row r="12684">
          <cell r="A12684" t="str">
            <v>FUN100240</v>
          </cell>
          <cell r="C12684" t="str">
            <v>Coffin/Body Tray Concealment Trolley - Side Loading 300kg capacity</v>
          </cell>
        </row>
        <row r="12685">
          <cell r="A12685" t="str">
            <v>FUN100300</v>
          </cell>
          <cell r="C12685" t="str">
            <v>Embalming Trolley - Fixed tray 750w</v>
          </cell>
        </row>
        <row r="12686">
          <cell r="A12686" t="str">
            <v>FUN100400</v>
          </cell>
          <cell r="C12686" t="str">
            <v>Cadaver Tray - stainless steel + handles</v>
          </cell>
        </row>
        <row r="12687">
          <cell r="A12687" t="str">
            <v>FUN100410</v>
          </cell>
          <cell r="C12687" t="str">
            <v>Cadaver Tray - stainless steel +vertical handles - Side Loading - 300kg</v>
          </cell>
        </row>
        <row r="12688">
          <cell r="A12688" t="str">
            <v>FUN100420</v>
          </cell>
          <cell r="C12688" t="str">
            <v>Cadaver Tray - Bariatric - stainless steel + handles</v>
          </cell>
        </row>
        <row r="12689">
          <cell r="A12689" t="str">
            <v>FUN100430</v>
          </cell>
          <cell r="C12689" t="str">
            <v>Cadaver Tray - Bariatric - stainless steel + vertical handles - Side Loading</v>
          </cell>
        </row>
        <row r="12690">
          <cell r="A12690" t="str">
            <v>FUN100500</v>
          </cell>
          <cell r="C12690" t="str">
            <v>Rack - 1 bay - 2 tiers high - STANDARD</v>
          </cell>
        </row>
        <row r="12691">
          <cell r="A12691" t="str">
            <v>FUN100510</v>
          </cell>
          <cell r="C12691" t="str">
            <v>Rack - Mobile - Bariatric - 1 bay - 2 tiers high</v>
          </cell>
        </row>
        <row r="12692">
          <cell r="A12692" t="str">
            <v>FUN100520</v>
          </cell>
          <cell r="C12692" t="str">
            <v>Rack - 1 bay - stainless steel + rollers - 3 tiers high - 250kg per tier</v>
          </cell>
        </row>
        <row r="12693">
          <cell r="A12693" t="str">
            <v>FUN100530</v>
          </cell>
          <cell r="C12693" t="str">
            <v>Rack - 1 bay - stainless steel + rollers - 3 tiers high - Side loading - 250kg per tier</v>
          </cell>
        </row>
        <row r="12694">
          <cell r="A12694" t="str">
            <v>FUN100540</v>
          </cell>
          <cell r="C12694" t="str">
            <v>Rack - 3 bay - stainless steel + rollers - 3 tiers high - BARIATRIC</v>
          </cell>
        </row>
        <row r="12695">
          <cell r="A12695" t="str">
            <v>FUN100545</v>
          </cell>
          <cell r="C12695" t="str">
            <v>Rack - 4 bay - stainless steel + rollers - 3 tiers high - BARIATRIC</v>
          </cell>
        </row>
        <row r="12696">
          <cell r="A12696" t="str">
            <v>FUN100550</v>
          </cell>
          <cell r="C12696" t="str">
            <v>Rack - 1 bay - Bariatric - stainless steel + rollers - 3 tiers high - Side loading - 500kg per tier</v>
          </cell>
        </row>
        <row r="12697">
          <cell r="A12697" t="str">
            <v>FUN100560</v>
          </cell>
          <cell r="C12697" t="str">
            <v>Rack - 1 bay - stainless steel + rollers - 4 tiers high - Cadaver Tray Storage only</v>
          </cell>
        </row>
        <row r="12698">
          <cell r="A12698" t="str">
            <v>FUN100570</v>
          </cell>
          <cell r="C12698" t="str">
            <v>Rack - 1 bay - stainless steel + rollers - 4 tiers high - Side Loading - Cadaver Tray Storage only</v>
          </cell>
        </row>
        <row r="12699">
          <cell r="A12699" t="str">
            <v>FUN100580</v>
          </cell>
          <cell r="C12699" t="str">
            <v>Rack - 1 bay - stainless steel + rollers - 5 tiers high - Cadaver Tray Storage only</v>
          </cell>
        </row>
        <row r="12700">
          <cell r="A12700" t="str">
            <v>FUN100590</v>
          </cell>
          <cell r="C12700" t="str">
            <v>Rack - 1 bay - stainless steel + rollers - 5 tiers high - Side Loading - Cadaver Tray Storage only</v>
          </cell>
        </row>
        <row r="12701">
          <cell r="A12701" t="str">
            <v>FUN100600</v>
          </cell>
          <cell r="C12701" t="str">
            <v>Chapel Trolley -250kg capacity - complete with Skirt</v>
          </cell>
        </row>
        <row r="12702">
          <cell r="A12702" t="str">
            <v>FUN100605</v>
          </cell>
          <cell r="C12702" t="str">
            <v>Chapel Trolley - Fixed Height</v>
          </cell>
        </row>
        <row r="12703">
          <cell r="A12703" t="str">
            <v>FUN100610</v>
          </cell>
          <cell r="C12703" t="str">
            <v>Chapel Trolley - Extra Wide - 350 kg capacity - complete with Skirt</v>
          </cell>
        </row>
        <row r="12704">
          <cell r="A12704" t="str">
            <v>FUN100620</v>
          </cell>
          <cell r="C12704" t="str">
            <v>Fabric Skirt - Pair for  Chapel Trolley</v>
          </cell>
        </row>
        <row r="12705">
          <cell r="A12705" t="str">
            <v>FUN100625</v>
          </cell>
          <cell r="C12705" t="str">
            <v>Chapel Trolley Skirt</v>
          </cell>
        </row>
        <row r="12706">
          <cell r="A12706" t="str">
            <v>FUN100630</v>
          </cell>
          <cell r="C12706" t="str">
            <v>Fabric Skirt - Pair for Extra Wide Chapel Trolley</v>
          </cell>
        </row>
        <row r="12707">
          <cell r="A12707" t="str">
            <v>FUN100700</v>
          </cell>
          <cell r="C12707" t="str">
            <v>Casket lowering system - manual</v>
          </cell>
        </row>
        <row r="12708">
          <cell r="A12708" t="str">
            <v>FUN100710</v>
          </cell>
          <cell r="C12708" t="str">
            <v>Casket lowering system - electric</v>
          </cell>
        </row>
        <row r="12709">
          <cell r="A12709" t="str">
            <v>FUN100720</v>
          </cell>
          <cell r="C12709" t="str">
            <v>Aluminium grave surround to suit casket lowering system - 4H890/890L</v>
          </cell>
        </row>
        <row r="12710">
          <cell r="A12710" t="str">
            <v>FUN100730</v>
          </cell>
          <cell r="C12710" t="str">
            <v>Grave spreader - Medium (Specification MTO)</v>
          </cell>
        </row>
        <row r="12711">
          <cell r="A12711" t="str">
            <v>FUN100738</v>
          </cell>
          <cell r="C12711" t="str">
            <v>Casket lowering system - Grave Surround Covers - Set</v>
          </cell>
        </row>
        <row r="12712">
          <cell r="A12712" t="str">
            <v>FUN100740</v>
          </cell>
          <cell r="C12712" t="str">
            <v>Transport Trailer with racking to suit Safety surround and lowering device ( Includes current WA lic</v>
          </cell>
        </row>
        <row r="12713">
          <cell r="A12713" t="str">
            <v>FUN100742</v>
          </cell>
          <cell r="C12713" t="str">
            <v>Casket lowering system - Skirt</v>
          </cell>
        </row>
        <row r="12714">
          <cell r="A12714" t="str">
            <v>FUN100750</v>
          </cell>
          <cell r="C12714" t="str">
            <v>Embalming Trolley - Concealment - Fixed tray 750w</v>
          </cell>
        </row>
        <row r="12715">
          <cell r="A12715" t="str">
            <v>FUN100760</v>
          </cell>
          <cell r="C12715" t="str">
            <v>Removable Tray Embalming trolley  - 600w - 660w - 750w Trays</v>
          </cell>
        </row>
        <row r="12716">
          <cell r="A12716" t="str">
            <v>FUN100770</v>
          </cell>
          <cell r="C12716" t="str">
            <v>Cadaver Tray  - Stainless Steel + Horizontal Handle - 600w - 300kg</v>
          </cell>
        </row>
        <row r="12717">
          <cell r="A12717" t="str">
            <v>FUN100771</v>
          </cell>
          <cell r="C12717" t="str">
            <v>Cadaver Tray - Sova - Stainless Steel - 600mm Wide - No Drain - 300kg</v>
          </cell>
        </row>
        <row r="12718">
          <cell r="A12718" t="str">
            <v>FUN100772</v>
          </cell>
          <cell r="C12718" t="str">
            <v>Cadaver Tray - Sova - Stainless Steel - 600mm Wide - With Drain - 300kg</v>
          </cell>
        </row>
        <row r="12719">
          <cell r="A12719" t="str">
            <v>FUN100773</v>
          </cell>
          <cell r="C12719" t="str">
            <v>Cadaver Tray - Sova - Stainless Steel - For Pathwest Perth Morgue</v>
          </cell>
        </row>
        <row r="12720">
          <cell r="A12720" t="str">
            <v>FUN100780</v>
          </cell>
          <cell r="C12720" t="str">
            <v>Cadaver Tray  - Stainless Steel + Horizontal Handle - Side Loading - 600w - 300kg</v>
          </cell>
        </row>
        <row r="12721">
          <cell r="A12721" t="str">
            <v>FUN100790</v>
          </cell>
          <cell r="C12721" t="str">
            <v>Cadaver Tray  - Stainless Steel + Horizontal Handle - 660w - 350kg</v>
          </cell>
        </row>
        <row r="12722">
          <cell r="A12722" t="str">
            <v>FUN100795</v>
          </cell>
          <cell r="C12722" t="str">
            <v>Cadaver Tray - Stainless Steel + Horizontal Handle - Side Loading - 660w - 350kg</v>
          </cell>
        </row>
        <row r="12723">
          <cell r="A12723" t="str">
            <v>FUN100800</v>
          </cell>
          <cell r="C12723" t="str">
            <v>Cadaver Tray  - Stainless Steel + Horizontal Handle + Drain plug - 660w - 350kg</v>
          </cell>
        </row>
        <row r="12724">
          <cell r="A12724" t="str">
            <v>FUN100805</v>
          </cell>
          <cell r="C12724" t="str">
            <v>Cadaver Tray - Stainless Steel + Horizontal Handle - Side Loading - 750w - 500kg</v>
          </cell>
        </row>
        <row r="12725">
          <cell r="A12725" t="str">
            <v>FUN100810</v>
          </cell>
          <cell r="C12725" t="str">
            <v>Cadaver Tray  - Sainless Steel + Horizontal Handle - 750w - 500kg</v>
          </cell>
        </row>
        <row r="12726">
          <cell r="A12726" t="str">
            <v>FUN100820</v>
          </cell>
          <cell r="C12726" t="str">
            <v>Cadaver Tray  - Sainless Steel + Horizontal Handle + Drain Plug - 750w - 500kg</v>
          </cell>
        </row>
        <row r="12727">
          <cell r="A12727" t="str">
            <v>FUN100825</v>
          </cell>
          <cell r="C12727" t="str">
            <v>Cadaver Tray - Sova - Stainless Steel - 600mm Wide - No Drain - Side Loading - 300kg</v>
          </cell>
        </row>
        <row r="12728">
          <cell r="A12728" t="str">
            <v>FUN100830</v>
          </cell>
          <cell r="C12728" t="str">
            <v>Cadaver Tray - Bariatric - stainless steel + vertical handles - Side Loading</v>
          </cell>
        </row>
        <row r="12729">
          <cell r="A12729" t="str">
            <v>FUN100840</v>
          </cell>
          <cell r="C12729" t="str">
            <v>Single Bay Rack - Stainless Steel + Rollers - 3 tiers High - Coffin - 500kg - 660w Tray</v>
          </cell>
        </row>
        <row r="12730">
          <cell r="A12730" t="str">
            <v>FUN100850</v>
          </cell>
          <cell r="C12730" t="str">
            <v>Single Bay Rack - Stainless Steel + Rollers - 3 tiers High - Coffin - Mobile - 500kg - 660w Tray</v>
          </cell>
        </row>
        <row r="12731">
          <cell r="A12731" t="str">
            <v>FUN100860</v>
          </cell>
          <cell r="C12731" t="str">
            <v>Single Bay Rack - Bariatric -Stainless Steel + Rollers - 3 tiers High - Coffin - 500kg - 660/750w Tr</v>
          </cell>
        </row>
        <row r="12732">
          <cell r="A12732" t="str">
            <v>FUN100870</v>
          </cell>
          <cell r="C12732" t="str">
            <v>Single Bay Rack - Bariatric -Stainless Steel + Rollers - 3 tiers High - Coffin - Mobile - 500kg - 66</v>
          </cell>
        </row>
        <row r="12733">
          <cell r="A12733" t="str">
            <v>FUN100880</v>
          </cell>
          <cell r="C12733" t="str">
            <v>Single Bay Rack - Bariatric -Stainless Steel + Rollers - 3 tiers High - Coffin - 500kg - 850w</v>
          </cell>
        </row>
        <row r="12734">
          <cell r="A12734" t="str">
            <v>FUN100890</v>
          </cell>
          <cell r="C12734" t="str">
            <v>Single Bay Rack  - Stainless Steel + Rollers - 4 Tiers High - Coffin -  350kg - 660/750w Tray</v>
          </cell>
        </row>
        <row r="12735">
          <cell r="A12735" t="str">
            <v>FUN100900</v>
          </cell>
          <cell r="C12735" t="str">
            <v>Single Bay Rack - Stainless Steel + Rollers - 4 tiers High - Coffin - Mobile - 350kg - 660w Tray</v>
          </cell>
        </row>
        <row r="12736">
          <cell r="A12736" t="str">
            <v>FUN100910</v>
          </cell>
          <cell r="C12736" t="str">
            <v>Single Bay Rack - Bariatric -Stainless Steel + Rollers - 4 tiers High - Coffin - 500kg - 660/750w Tr</v>
          </cell>
        </row>
        <row r="12737">
          <cell r="A12737" t="str">
            <v>FUN100920</v>
          </cell>
          <cell r="C12737" t="str">
            <v>Single Bay Rack - Bariatric -Stainless Steel + Rollers - 4 tiers High - Coffin - Mobile - 500kg - 66</v>
          </cell>
        </row>
        <row r="12738">
          <cell r="A12738" t="str">
            <v>FUN100930</v>
          </cell>
          <cell r="C12738" t="str">
            <v>Rack - 1 bay - stainless steel + rollers - 5 tiers high - Side Loading - Cadaver Tray Storage only</v>
          </cell>
        </row>
        <row r="12739">
          <cell r="A12739" t="str">
            <v>FUN100940</v>
          </cell>
          <cell r="C12739" t="str">
            <v>100mm Stainless Steel castors set of (4)</v>
          </cell>
        </row>
        <row r="12740">
          <cell r="A12740" t="str">
            <v>FUN100950</v>
          </cell>
          <cell r="C12740" t="str">
            <v>Rack - 1 bay - stainless steel + rollers - 4 tiers high - Side Loading - Cadaver Tray Storage only</v>
          </cell>
        </row>
        <row r="12741">
          <cell r="A12741" t="str">
            <v>FUN100960</v>
          </cell>
          <cell r="C12741" t="str">
            <v>Coffin/Body Tray Trolley - Electric/Hydraulic - 500kg capacity with Drive Unit</v>
          </cell>
        </row>
        <row r="12742">
          <cell r="A12742" t="str">
            <v>FUN100970</v>
          </cell>
          <cell r="C12742" t="str">
            <v>Coffin/Body Tray Trolley - Electric/Hydraulic - 500kg capacity with Drive Unit and Tray Drive Roller</v>
          </cell>
        </row>
        <row r="12743">
          <cell r="A12743" t="str">
            <v>FUN100980</v>
          </cell>
          <cell r="C12743" t="str">
            <v>Coffin/Body Tray Trolley - Electric/Hydraulic - 500kg capacity with Drive Unit and Weigh Scale</v>
          </cell>
        </row>
        <row r="12744">
          <cell r="A12744" t="str">
            <v>FUN100990</v>
          </cell>
          <cell r="C12744" t="str">
            <v>Coffin/Body Tray Trolley - Electric/Hyd-500kg capacity with Drive Unit-Tray Drive Roller &amp; Weigh Sca</v>
          </cell>
        </row>
        <row r="12745">
          <cell r="A12745" t="str">
            <v>FUN101000</v>
          </cell>
          <cell r="C12745" t="str">
            <v>Coffin/Body Tray Trolley - Electric/Hydraulic - 500kg capacity with Drive Unit W/ Concealment</v>
          </cell>
        </row>
        <row r="12746">
          <cell r="A12746" t="str">
            <v>FUN101010</v>
          </cell>
          <cell r="C12746" t="str">
            <v>Coffin/Body Tray Trolley - Electric/Hydraulic - 500kg capacity with Drive Unit and Tray Drive Roller</v>
          </cell>
        </row>
        <row r="12747">
          <cell r="A12747" t="str">
            <v>FUN101020</v>
          </cell>
          <cell r="C12747" t="str">
            <v>Coffin/Body Tray Trolley - Electric/Hydraulic - 500kg capacity with Drive Unit and Weigh Scale W/Con</v>
          </cell>
        </row>
        <row r="12748">
          <cell r="A12748" t="str">
            <v>FUN101030</v>
          </cell>
          <cell r="C12748" t="str">
            <v>Coffin/Body Tray Trolley - Electric/Hyd-500kg capacity with Drive Unit-Tray Drive Roller &amp; Weigh Sca</v>
          </cell>
        </row>
        <row r="12749">
          <cell r="A12749" t="str">
            <v>FUN101040</v>
          </cell>
          <cell r="C12749" t="str">
            <v>Coffin/Body Tray Trolley - Electric - Side Loading - 300kg capacity</v>
          </cell>
        </row>
        <row r="12750">
          <cell r="A12750" t="str">
            <v>FUN101050</v>
          </cell>
          <cell r="C12750" t="str">
            <v>Coffin/Body Tray Trolley - Electric - 300kg capacity - Tray Roller</v>
          </cell>
        </row>
        <row r="12751">
          <cell r="A12751" t="str">
            <v>FUN101060</v>
          </cell>
          <cell r="C12751" t="str">
            <v>Coffin/Body Tray Trolley - Electric - 300kg capacity - Electric Drive Unit</v>
          </cell>
        </row>
        <row r="12752">
          <cell r="A12752" t="str">
            <v>FUN101070</v>
          </cell>
          <cell r="C12752" t="str">
            <v>Coffin/Body Tray Trolley - Electric - 300kg capacity - Drive Unit - Side Loading</v>
          </cell>
        </row>
        <row r="12753">
          <cell r="A12753" t="str">
            <v>FUN101080</v>
          </cell>
          <cell r="C12753" t="str">
            <v>Coffin/Body Tray Trolley - Electric - 300kg capacity - Drive Unit and Electric Tray/Coffin Roller</v>
          </cell>
        </row>
        <row r="12754">
          <cell r="A12754" t="str">
            <v>FUN101090</v>
          </cell>
          <cell r="C12754" t="str">
            <v>Coffin/Body Tray Trolley - Electric - Concealment - 300kg capacity</v>
          </cell>
        </row>
        <row r="12755">
          <cell r="A12755" t="str">
            <v>FUN101100</v>
          </cell>
          <cell r="C12755" t="str">
            <v>Coffin/Body Tray Trolley -Electric -Concealment - Side Loading-  Electric - 300kg capacity</v>
          </cell>
        </row>
        <row r="12756">
          <cell r="A12756" t="str">
            <v>FUN101110</v>
          </cell>
          <cell r="C12756" t="str">
            <v>Coffin/Body Tray Trolley - Electric - Concealment - Tray Roller -  Electric - 300kg capacity</v>
          </cell>
        </row>
        <row r="12757">
          <cell r="A12757" t="str">
            <v>FUN101120</v>
          </cell>
          <cell r="C12757" t="str">
            <v>Coffin/Body Tray Trolley -Electric - Concealment - Drive Unit - Electric - 300kg capacity</v>
          </cell>
        </row>
        <row r="12758">
          <cell r="A12758" t="str">
            <v>FUN101130</v>
          </cell>
          <cell r="C12758" t="str">
            <v>Coffin/Body Tray Trolley - Electric - Concealment - Drive Unit - Side Loading - 300kg capacity</v>
          </cell>
        </row>
        <row r="12759">
          <cell r="A12759" t="str">
            <v>FUN101140</v>
          </cell>
          <cell r="C12759" t="str">
            <v>Coffin/Body Tray Trolley - Electric - Concealment - Drive Unit - Tray Roller- 300kg capacity</v>
          </cell>
        </row>
        <row r="12760">
          <cell r="A12760" t="str">
            <v>FUO060100BLL</v>
          </cell>
          <cell r="C12760" t="str">
            <v>Office Chair - Moon Manager Chair - Black Leather</v>
          </cell>
        </row>
        <row r="12761">
          <cell r="A12761" t="str">
            <v>FUO060110ORL</v>
          </cell>
          <cell r="C12761" t="str">
            <v>Office Chair - Carina Working Chair - Orange Leather</v>
          </cell>
        </row>
        <row r="12762">
          <cell r="A12762" t="str">
            <v>FUO060120BRM</v>
          </cell>
          <cell r="C12762" t="str">
            <v>Office Chair - Lisa Working Chair - Brown Mesh</v>
          </cell>
        </row>
        <row r="12763">
          <cell r="A12763" t="str">
            <v>FUO060130BLL</v>
          </cell>
          <cell r="C12763" t="str">
            <v>Office Chair - Momentum Working Chair - Black Leather</v>
          </cell>
        </row>
        <row r="12764">
          <cell r="A12764" t="str">
            <v>FUO060500</v>
          </cell>
          <cell r="C12764" t="str">
            <v>Office Chair - Professional Ergonomic Heavy Duty - Black Mesh</v>
          </cell>
        </row>
        <row r="12765">
          <cell r="A12765" t="str">
            <v>FUO060510</v>
          </cell>
          <cell r="C12765" t="str">
            <v>Office Chair - Doncaster Ergonomic High Back - Black Mesh</v>
          </cell>
        </row>
        <row r="12766">
          <cell r="A12766" t="str">
            <v>FUO060520</v>
          </cell>
          <cell r="C12766" t="str">
            <v>Office Chair - Giro Afrdi 6MB - Black</v>
          </cell>
        </row>
        <row r="12767">
          <cell r="A12767" t="str">
            <v>FUO060530</v>
          </cell>
          <cell r="C12767" t="str">
            <v>Office Chair - Giro Afrdi 6HB - Black</v>
          </cell>
        </row>
        <row r="12768">
          <cell r="A12768" t="str">
            <v>FUO060540</v>
          </cell>
          <cell r="C12768" t="str">
            <v>Office Chair - Piazza Afrdi 6MB - Black</v>
          </cell>
        </row>
        <row r="12769">
          <cell r="A12769" t="str">
            <v>FUO060550</v>
          </cell>
          <cell r="C12769" t="str">
            <v>Office Chair - Piazza Afrdi 6HB - Black</v>
          </cell>
        </row>
        <row r="12770">
          <cell r="A12770" t="str">
            <v>FUO060560</v>
          </cell>
          <cell r="C12770" t="str">
            <v>Office Chair - Trice Mid Back - Black</v>
          </cell>
        </row>
        <row r="12771">
          <cell r="A12771" t="str">
            <v>FUO070100SOW</v>
          </cell>
          <cell r="C12771" t="str">
            <v>Office Table/Desk - Trio Laminated Table - Soke Walnut</v>
          </cell>
        </row>
        <row r="12772">
          <cell r="A12772" t="str">
            <v>FUO070110STW</v>
          </cell>
          <cell r="C12772" t="str">
            <v>Office Table/Desk - Alfa Workstation - Siam Teak</v>
          </cell>
        </row>
        <row r="12773">
          <cell r="A12773" t="str">
            <v>FUO070120TBB</v>
          </cell>
          <cell r="C12773" t="str">
            <v>Office Table/Desk - Delfi Table w/Leather Top - 1200 x 700 mm - Siam Teak w/Black Leather</v>
          </cell>
        </row>
        <row r="12774">
          <cell r="A12774" t="str">
            <v>FUO070130TBL</v>
          </cell>
          <cell r="C12774" t="str">
            <v>Office Table/Desk - Delfi Table - 1200 x 1200 mm - Teak</v>
          </cell>
        </row>
        <row r="12775">
          <cell r="A12775" t="str">
            <v>FUO070140TGR</v>
          </cell>
          <cell r="C12775" t="str">
            <v>Office Table/Desk - Leo Meeting Table - Teak</v>
          </cell>
        </row>
        <row r="12776">
          <cell r="A12776" t="str">
            <v>FUO070150</v>
          </cell>
          <cell r="C12776" t="str">
            <v>Office Table/Desk - Smartbox Socket Box for Meeting Table</v>
          </cell>
        </row>
        <row r="12777">
          <cell r="A12777" t="str">
            <v>FUO070155</v>
          </cell>
          <cell r="C12777" t="str">
            <v>Office Table - Steel Frame - 1800 x 750d x 730h - Nat Oak Lam Top - Black Frame - (As per Script)</v>
          </cell>
        </row>
        <row r="12778">
          <cell r="A12778" t="str">
            <v>FUO070160</v>
          </cell>
          <cell r="C12778" t="str">
            <v>Task Chair - Hartley Task Chair - Black Fabric - Adjustable height/Armrests</v>
          </cell>
        </row>
        <row r="12779">
          <cell r="A12779" t="str">
            <v>FUO070170</v>
          </cell>
          <cell r="C12779" t="str">
            <v>Task Chair - Hartley Task Chair - Black Fabric - no arms</v>
          </cell>
        </row>
        <row r="12780">
          <cell r="A12780" t="str">
            <v>FUO070900</v>
          </cell>
          <cell r="C12780" t="str">
            <v>Office Table/Desk - Just Right Electric Height Adjustable Desk - 1600 x 800mm - Beech</v>
          </cell>
        </row>
        <row r="12781">
          <cell r="A12781" t="str">
            <v>FUO070905</v>
          </cell>
          <cell r="C12781" t="str">
            <v>Power Board - Just Right Electric Height Adjustable Desk</v>
          </cell>
        </row>
        <row r="12782">
          <cell r="A12782" t="str">
            <v>FUO070910</v>
          </cell>
          <cell r="C12782" t="str">
            <v>Office Table/Desk - 2D Slimline Desk (choose colour)</v>
          </cell>
        </row>
        <row r="12783">
          <cell r="A12783" t="str">
            <v>FUS100100</v>
          </cell>
          <cell r="C12783" t="str">
            <v>Side Chair - Karol - Timber Frame - Clear Stain - (choose fabric colour)</v>
          </cell>
        </row>
        <row r="12784">
          <cell r="A12784" t="str">
            <v>FUS100200</v>
          </cell>
          <cell r="C12784" t="str">
            <v>Side Chair - Regina - Timber Frame - Clear Stain - (choose fabric colour)</v>
          </cell>
        </row>
        <row r="12785">
          <cell r="A12785" t="str">
            <v>FUS100300</v>
          </cell>
          <cell r="C12785" t="str">
            <v>Side Chair - Georgia - Timber Frame - (choose fabric &amp; stain colour)</v>
          </cell>
        </row>
        <row r="12786">
          <cell r="A12786" t="str">
            <v>FUS100400</v>
          </cell>
          <cell r="C12786" t="str">
            <v>Side Chair - Frankie - Timber Frame - (choose fabric &amp; stain colour)</v>
          </cell>
        </row>
        <row r="12787">
          <cell r="A12787" t="str">
            <v>FUS100500</v>
          </cell>
          <cell r="C12787" t="str">
            <v>Side Chair - Becca - Teak Timber Frame - (choose fabric colour)</v>
          </cell>
        </row>
        <row r="12788">
          <cell r="A12788" t="str">
            <v>FUS100505</v>
          </cell>
          <cell r="C12788" t="str">
            <v>Side Chair - Becca - Oak Timber Frame - (choose fabric &amp; colour)</v>
          </cell>
        </row>
        <row r="12789">
          <cell r="A12789" t="str">
            <v>FUS100514</v>
          </cell>
          <cell r="C12789" t="str">
            <v>Side Chair - No Arms - Lazer 50 - Charisma - Teal</v>
          </cell>
        </row>
        <row r="12790">
          <cell r="A12790" t="str">
            <v>FUS100515</v>
          </cell>
          <cell r="C12790" t="str">
            <v>Side Chair - No Arms - Lazer 50 - Black Steel Frame - Colour - Marina Vinyl</v>
          </cell>
        </row>
        <row r="12791">
          <cell r="A12791" t="str">
            <v>FUS100520</v>
          </cell>
          <cell r="C12791" t="str">
            <v>Side Chair - Eros Chair - French Navy Vinyl - (As per script)</v>
          </cell>
        </row>
        <row r="12792">
          <cell r="A12792" t="str">
            <v>FUS100521</v>
          </cell>
          <cell r="C12792" t="str">
            <v>Side Chair - Vera - Black Vinyl</v>
          </cell>
        </row>
        <row r="12793">
          <cell r="A12793" t="str">
            <v>FUS100522</v>
          </cell>
          <cell r="C12793" t="str">
            <v>Side Chair - Eros Chair - Amber Vinyl - (As per script)</v>
          </cell>
        </row>
        <row r="12794">
          <cell r="A12794" t="str">
            <v>FUS100525</v>
          </cell>
          <cell r="C12794" t="str">
            <v>Side Chair - Hera Chair - French Navy Vinyl - (As per Script)</v>
          </cell>
        </row>
        <row r="12795">
          <cell r="A12795" t="str">
            <v>FUS100530</v>
          </cell>
          <cell r="C12795" t="str">
            <v>Side Chair - Hera Chair - Amber Vinyl - (As per Script)</v>
          </cell>
        </row>
        <row r="12796">
          <cell r="A12796" t="str">
            <v>FUT100100</v>
          </cell>
          <cell r="C12796" t="str">
            <v>Coffee Table - Euro - Timber - (choose stain colour)</v>
          </cell>
        </row>
        <row r="12797">
          <cell r="A12797" t="str">
            <v>FUT100108</v>
          </cell>
          <cell r="C12797" t="str">
            <v>Coffee Table - Peniche - 500 x 500H (choose stain colour)</v>
          </cell>
        </row>
        <row r="12798">
          <cell r="A12798" t="str">
            <v>FUT100110</v>
          </cell>
          <cell r="C12798" t="str">
            <v>Coffee Table - Peniche - 700 x 500H (choose stain colour)</v>
          </cell>
        </row>
        <row r="12799">
          <cell r="A12799" t="str">
            <v>FUT100112</v>
          </cell>
          <cell r="C12799" t="str">
            <v>Coffee Table - Ramis 1000 x 600 x 400 Oval (MC901 - TOP F10A25)</v>
          </cell>
        </row>
        <row r="12800">
          <cell r="A12800" t="str">
            <v>FUT100114</v>
          </cell>
          <cell r="C12800" t="str">
            <v>Coffee Table - Ramis 600 x 400 (MC900 - TOP F10A25)</v>
          </cell>
        </row>
        <row r="12801">
          <cell r="A12801" t="str">
            <v>FUT100116</v>
          </cell>
          <cell r="C12801" t="str">
            <v>Side Table - Ramis 500 x 600H</v>
          </cell>
        </row>
        <row r="12802">
          <cell r="A12802" t="str">
            <v>FUT100130</v>
          </cell>
          <cell r="C12802" t="str">
            <v>Coffee Table - Piccolo Square - Laminate - (choose stain colour)</v>
          </cell>
        </row>
        <row r="12803">
          <cell r="A12803" t="str">
            <v>FUT100140</v>
          </cell>
          <cell r="C12803" t="str">
            <v>Coffee Table - Piccolo Round - Laminate - (choose stain colour)</v>
          </cell>
        </row>
        <row r="12804">
          <cell r="A12804" t="str">
            <v>FUT100150</v>
          </cell>
          <cell r="C12804" t="str">
            <v>Coffee Table - Poli Square - Laminate - (choose stain colour)</v>
          </cell>
        </row>
        <row r="12805">
          <cell r="A12805" t="str">
            <v>FUT100160</v>
          </cell>
          <cell r="C12805" t="str">
            <v>Coffee Table - Poli Round - Laminate - (choose stain colour)</v>
          </cell>
        </row>
        <row r="12806">
          <cell r="A12806" t="str">
            <v>FUT100170</v>
          </cell>
          <cell r="C12806" t="str">
            <v>Coffee Table - Delfi - Laminate - (choose stain colour)</v>
          </cell>
        </row>
        <row r="12807">
          <cell r="A12807" t="str">
            <v>FUT100190</v>
          </cell>
          <cell r="C12807" t="str">
            <v>Coffee Table - Lily Round 500 - Timber - (choose stain colour)</v>
          </cell>
        </row>
        <row r="12808">
          <cell r="A12808" t="str">
            <v>FUT100200</v>
          </cell>
          <cell r="C12808" t="str">
            <v>Coffee Table - Lily Square 600 - Timber - (choose stain colour)</v>
          </cell>
        </row>
        <row r="12809">
          <cell r="A12809" t="str">
            <v>FUT100210</v>
          </cell>
          <cell r="C12809" t="str">
            <v>Coffee Table - Lily Square 500 - Timber - (choose stain colour)</v>
          </cell>
        </row>
        <row r="12810">
          <cell r="A12810" t="str">
            <v>FUT100220</v>
          </cell>
          <cell r="C12810" t="str">
            <v>Coffee Table - Lily Rectangle 1200 - Timber - (choose stain colour)</v>
          </cell>
        </row>
        <row r="12811">
          <cell r="A12811" t="str">
            <v>FUT100230</v>
          </cell>
          <cell r="C12811" t="str">
            <v>Coffee Table - Space Round 600 - Laminate - (choose stain colour)</v>
          </cell>
        </row>
        <row r="12812">
          <cell r="A12812" t="str">
            <v>FUT100240</v>
          </cell>
          <cell r="C12812" t="str">
            <v>Coffee Table - Space Round 1100 - Laminate - (choose stain colour)</v>
          </cell>
        </row>
        <row r="12813">
          <cell r="A12813" t="str">
            <v>FUT100250</v>
          </cell>
          <cell r="C12813" t="str">
            <v>Coffee Table - Space Round 600 - Veneer - (choose stain colour)</v>
          </cell>
        </row>
        <row r="12814">
          <cell r="A12814" t="str">
            <v>FUT100260</v>
          </cell>
          <cell r="C12814" t="str">
            <v>Coffee Table - Space Round 1100 - Veneer - (choose stain colour)</v>
          </cell>
        </row>
        <row r="12815">
          <cell r="A12815" t="str">
            <v>FUT100300</v>
          </cell>
          <cell r="C12815" t="str">
            <v>Mental Health - Coffee Table - TEAL -  Portobello Extreme Coffee Table - (Choose colour)</v>
          </cell>
        </row>
        <row r="12816">
          <cell r="A12816" t="str">
            <v>FUT100310</v>
          </cell>
          <cell r="C12816" t="str">
            <v>Mental Health - Coffee Table - TEAL -  Roku Coffee Table - (Choose colour)</v>
          </cell>
        </row>
        <row r="12817">
          <cell r="A12817" t="str">
            <v>FUT300100</v>
          </cell>
          <cell r="C12817" t="str">
            <v>Side Table - Alta - Timber - (choose stain colour)</v>
          </cell>
        </row>
        <row r="12818">
          <cell r="A12818" t="str">
            <v>FUT300110</v>
          </cell>
          <cell r="C12818" t="str">
            <v>Side Table - Piccolo - Laminate - (choose stain colour)</v>
          </cell>
        </row>
        <row r="12819">
          <cell r="A12819" t="str">
            <v>FUT300120</v>
          </cell>
          <cell r="C12819" t="str">
            <v>Side Table - Space - Laminate - (choose stain colour)</v>
          </cell>
        </row>
        <row r="12820">
          <cell r="A12820" t="str">
            <v>FUT300130</v>
          </cell>
          <cell r="C12820" t="str">
            <v>Side Table - Space - Veneer - (choose stain colour)</v>
          </cell>
        </row>
        <row r="12821">
          <cell r="A12821" t="str">
            <v>FUT300140</v>
          </cell>
          <cell r="C12821" t="str">
            <v>Side Table - Euro - Timber - (choose stain colour)</v>
          </cell>
        </row>
        <row r="12822">
          <cell r="A12822" t="str">
            <v>FUT300150</v>
          </cell>
          <cell r="C12822" t="str">
            <v>Side Table - Lily - Timber - (choose stain colour)</v>
          </cell>
        </row>
        <row r="12823">
          <cell r="A12823" t="str">
            <v>FUT300170</v>
          </cell>
          <cell r="C12823" t="str">
            <v>Side Table - Peniche - Timber - (choose stain colour)</v>
          </cell>
        </row>
        <row r="12824">
          <cell r="A12824" t="str">
            <v>FUT500100</v>
          </cell>
          <cell r="C12824" t="str">
            <v>Dining Table - Frankie - Timber Frame &amp; Laminate Top - (choose stain colour)</v>
          </cell>
        </row>
        <row r="12825">
          <cell r="A12825" t="str">
            <v>FUT500110</v>
          </cell>
          <cell r="C12825" t="str">
            <v>Dining Table - Clover Leaf - Timber Frame &amp; VeneerTop - (choose stain colour)</v>
          </cell>
        </row>
        <row r="12826">
          <cell r="A12826" t="str">
            <v>FUT500120</v>
          </cell>
          <cell r="C12826" t="str">
            <v>Dining Table - Signature Rectangle - Timber Frame &amp; Veneer Top - (choose stain colour)</v>
          </cell>
        </row>
        <row r="12827">
          <cell r="A12827" t="str">
            <v>FUT500130</v>
          </cell>
          <cell r="C12827" t="str">
            <v>Dining Table - Signature Rectangle - Timber Frame &amp; Laminate Top - (choose stain colour)</v>
          </cell>
        </row>
        <row r="12828">
          <cell r="A12828" t="str">
            <v>FUT500140</v>
          </cell>
          <cell r="C12828" t="str">
            <v>Dining Table - Signature Square - Timber Frame &amp; Veneer Top - (choose stain colour)</v>
          </cell>
        </row>
        <row r="12829">
          <cell r="A12829" t="str">
            <v>FUT500150</v>
          </cell>
          <cell r="C12829" t="str">
            <v>Dining Table - Signature Square - Timber Frame &amp; Laminate Top - (choose stain colour)</v>
          </cell>
        </row>
        <row r="12830">
          <cell r="A12830" t="str">
            <v>FUT500160</v>
          </cell>
          <cell r="C12830" t="str">
            <v>Dining Table - Signature Round - Timber Frame &amp; Veneer Top - (choose stain colour)</v>
          </cell>
        </row>
        <row r="12831">
          <cell r="A12831" t="str">
            <v>FUT500170</v>
          </cell>
          <cell r="C12831" t="str">
            <v>Dining Table - Signature Round - Timber Frame &amp; Laminate Top - (choose stain colour)</v>
          </cell>
        </row>
        <row r="12832">
          <cell r="A12832" t="str">
            <v>FUT500180</v>
          </cell>
          <cell r="C12832" t="str">
            <v>Dining Table - Dallas - Timber Frame &amp; Veneer Top - (choose stain colour)</v>
          </cell>
        </row>
        <row r="12833">
          <cell r="A12833" t="str">
            <v>FUT500190</v>
          </cell>
          <cell r="C12833" t="str">
            <v>Dining Table - Via - Black Steel Frame &amp; Laminate Top - (choose stain colour)</v>
          </cell>
        </row>
        <row r="12834">
          <cell r="A12834" t="str">
            <v>FUT500200</v>
          </cell>
          <cell r="C12834" t="str">
            <v>Dining Table - Lily Square - Timber Frame &amp; Top - (choose stain colour)</v>
          </cell>
        </row>
        <row r="12835">
          <cell r="A12835" t="str">
            <v>FUT500220</v>
          </cell>
          <cell r="C12835" t="str">
            <v>Dining Table - Lily Rectangle - Timber Frame &amp; Top - (choose stain colour)</v>
          </cell>
        </row>
        <row r="12836">
          <cell r="A12836" t="str">
            <v>FUT500240</v>
          </cell>
          <cell r="C12836" t="str">
            <v>Dining Table - Tetis Round - Timber Frame &amp; Veneer Top - (choose stain colour)</v>
          </cell>
        </row>
        <row r="12837">
          <cell r="A12837" t="str">
            <v>FUT500250</v>
          </cell>
          <cell r="C12837" t="str">
            <v>Dining Table - Tetis Square - Timber Frame &amp; Veneer Top - (choose stain colour)</v>
          </cell>
        </row>
        <row r="12838">
          <cell r="A12838" t="str">
            <v>FUT500260</v>
          </cell>
          <cell r="C12838" t="str">
            <v>Dining Table - Tetis Rectangle - Timber Frame &amp; Veneer Top - (choose stain colour)</v>
          </cell>
        </row>
        <row r="12839">
          <cell r="A12839" t="str">
            <v>FUT500270</v>
          </cell>
          <cell r="C12839" t="str">
            <v>Dining Table - Ally - 1000 x 1000 Top - Light Oak</v>
          </cell>
        </row>
        <row r="12840">
          <cell r="A12840" t="str">
            <v>FUT500280</v>
          </cell>
          <cell r="C12840" t="str">
            <v>Dining Table - Ally - 1000 x 1000 Top - Sublime Teak</v>
          </cell>
        </row>
        <row r="12841">
          <cell r="A12841" t="str">
            <v>FUT500310</v>
          </cell>
          <cell r="C12841" t="str">
            <v>Dining Table - Peniche Rectangle - Timber Frame &amp; Veneer Top - (choose stain colour)</v>
          </cell>
        </row>
        <row r="12842">
          <cell r="A12842" t="str">
            <v>FUT500330</v>
          </cell>
          <cell r="C12842" t="str">
            <v>Dining Table - Peniche Square - Timber Frame &amp; Veneer Top - (choose stain colour)</v>
          </cell>
        </row>
        <row r="12843">
          <cell r="A12843" t="str">
            <v>FUT500350</v>
          </cell>
          <cell r="C12843" t="str">
            <v>Dining Table - Faison - Timber Frame &amp; Veneer Top - (choose stain colour)</v>
          </cell>
        </row>
        <row r="12844">
          <cell r="A12844" t="str">
            <v>FUT500360</v>
          </cell>
          <cell r="C12844" t="str">
            <v>Dining Table - City 800 - Black Steel Frame &amp; Laminate Top - (choose stain colour)</v>
          </cell>
        </row>
        <row r="12845">
          <cell r="A12845" t="str">
            <v>FUT500370</v>
          </cell>
          <cell r="C12845" t="str">
            <v>Dining Table - City 900 - Black Steel Frame &amp; Laminate Top - (choose stain colour)</v>
          </cell>
        </row>
        <row r="12846">
          <cell r="A12846" t="str">
            <v>FUT500380</v>
          </cell>
          <cell r="C12846" t="str">
            <v>Dining Table - City 1000 - Black Steel Frame &amp; Laminate Top - (choose stain colour)</v>
          </cell>
        </row>
        <row r="12847">
          <cell r="A12847" t="str">
            <v>FUT500390</v>
          </cell>
          <cell r="C12847" t="str">
            <v>Dining Table - City 1200 - Black Steel Frame &amp; Laminate Top - (choose stain colour)</v>
          </cell>
        </row>
        <row r="12848">
          <cell r="A12848" t="str">
            <v>FUT500400</v>
          </cell>
          <cell r="C12848" t="str">
            <v>Dining Table - City 1500 - Black Steel Frame &amp; Laminate Top - (choose stain colour)</v>
          </cell>
        </row>
        <row r="12849">
          <cell r="A12849" t="str">
            <v>FUT500410</v>
          </cell>
          <cell r="C12849" t="str">
            <v>Dining Table - City 1800 x 800 - Black Steel Frame &amp; Laminate Top - (choose stain colour)</v>
          </cell>
        </row>
        <row r="12850">
          <cell r="A12850" t="str">
            <v>FUT500420</v>
          </cell>
          <cell r="C12850" t="str">
            <v>Dining Table - City 1800 x 900 - Black Steel Frame &amp; Laminate Top - (choose stain colour)</v>
          </cell>
        </row>
        <row r="12851">
          <cell r="A12851" t="str">
            <v>FUT500430</v>
          </cell>
          <cell r="C12851" t="str">
            <v>Dining Table - City 2400 - Black Steel Frame &amp; Laminate Top - (choose stain colour)</v>
          </cell>
        </row>
        <row r="12852">
          <cell r="A12852" t="str">
            <v>FUT500440</v>
          </cell>
          <cell r="C12852" t="str">
            <v>Dining Table - Solo - Black Steel Frame &amp; Laminate Top - (choose stain colour)</v>
          </cell>
        </row>
        <row r="12853">
          <cell r="A12853" t="str">
            <v>FUT500450</v>
          </cell>
          <cell r="C12853" t="str">
            <v>Dining Table - Tilt N Stor - Steel Frame</v>
          </cell>
        </row>
        <row r="12854">
          <cell r="A12854" t="str">
            <v>FUT500460</v>
          </cell>
          <cell r="C12854" t="str">
            <v>Ally Dining Table Frame Only - to suit 1000 x 1000 Top - Light Oak</v>
          </cell>
        </row>
        <row r="12855">
          <cell r="A12855" t="str">
            <v>FUT500465</v>
          </cell>
          <cell r="C12855" t="str">
            <v>Ally Dining Table Frame Only - to suit 1000 x 1000 Top - Sublime Teak</v>
          </cell>
        </row>
        <row r="12856">
          <cell r="A12856" t="str">
            <v>FUT500470</v>
          </cell>
          <cell r="C12856" t="str">
            <v>Table Top Only - Universal - Square - specify size &amp; colour</v>
          </cell>
        </row>
        <row r="12857">
          <cell r="A12857" t="str">
            <v>FUT500475</v>
          </cell>
          <cell r="C12857" t="str">
            <v>Table Top Only - Universal - Round - specify size &amp; colour</v>
          </cell>
        </row>
        <row r="12858">
          <cell r="A12858" t="str">
            <v>FUT500480</v>
          </cell>
          <cell r="C12858" t="str">
            <v>Signature Dining Table Frame Only - (choose stain colour)</v>
          </cell>
        </row>
        <row r="12859">
          <cell r="A12859" t="str">
            <v>FUT500500</v>
          </cell>
          <cell r="C12859" t="str">
            <v>Mental Health - Dining Table - TEAL -  Portobello Extreme Dining Table - (Choose colour)</v>
          </cell>
        </row>
        <row r="12860">
          <cell r="A12860" t="str">
            <v>FUT500510</v>
          </cell>
          <cell r="C12860" t="str">
            <v>Mental Health - Dining Table - TEAL -  Roku Oyster Dining Table - (Choose colour)</v>
          </cell>
        </row>
        <row r="12861">
          <cell r="A12861" t="str">
            <v>FUT500550</v>
          </cell>
          <cell r="C12861" t="str">
            <v>Side Table - Solo Table - 900 Diameter x 755H - Natural Oak Top - Black Base - (As per script)</v>
          </cell>
        </row>
        <row r="12862">
          <cell r="A12862" t="str">
            <v>FUT500555</v>
          </cell>
          <cell r="C12862" t="str">
            <v>Side Table - Eternity Table - Natural Oak Laminate Top - Black Frame - (As per script)</v>
          </cell>
        </row>
        <row r="12863">
          <cell r="A12863" t="str">
            <v>FUT500560</v>
          </cell>
          <cell r="C12863" t="str">
            <v>Flip Top Table - Melamine Top - Silver base on wheels -1500mm W x 750mm D x 750mm H</v>
          </cell>
        </row>
        <row r="12864">
          <cell r="A12864" t="str">
            <v>FUT501100</v>
          </cell>
          <cell r="C12864" t="str">
            <v>Table Leg Only - Tetis - Round Leg (Raw) - Set/4</v>
          </cell>
        </row>
        <row r="12865">
          <cell r="A12865" t="str">
            <v>FUT501110</v>
          </cell>
          <cell r="C12865" t="str">
            <v>Table Leg Only - Tetis - Square Leg (Clear) - Set/4</v>
          </cell>
        </row>
        <row r="12866">
          <cell r="A12866" t="str">
            <v>FUT501120</v>
          </cell>
          <cell r="C12866" t="str">
            <v>Table Leg Only - Tetis - Square Leg (Raw) - Set/4</v>
          </cell>
        </row>
        <row r="12867">
          <cell r="A12867" t="str">
            <v>FUT501200</v>
          </cell>
          <cell r="C12867" t="str">
            <v>Table Top Only - Stirling - 1000 x 1000mm - Melamine White Oak</v>
          </cell>
        </row>
        <row r="12868">
          <cell r="A12868" t="str">
            <v>FUT501210</v>
          </cell>
          <cell r="C12868" t="str">
            <v>Table Top Only - Stirling - 1200 x 800mm - Melamine White Oak</v>
          </cell>
        </row>
        <row r="12869">
          <cell r="A12869" t="str">
            <v>FUT501220</v>
          </cell>
          <cell r="C12869" t="str">
            <v>Table Top Only - Stirling - 1500 x 800mm - Melamine White Oak</v>
          </cell>
        </row>
        <row r="12870">
          <cell r="A12870" t="str">
            <v>FUT501230</v>
          </cell>
          <cell r="C12870" t="str">
            <v>Table Top Only - Stirling - 1800 x 800mm - Melamine White Oak</v>
          </cell>
        </row>
        <row r="12871">
          <cell r="A12871" t="str">
            <v>FUT501240</v>
          </cell>
          <cell r="C12871" t="str">
            <v>Table Top Only - Stirling - 1800 x 900mm - Melamine White Oak</v>
          </cell>
        </row>
        <row r="12872">
          <cell r="A12872" t="str">
            <v>FUT501250</v>
          </cell>
          <cell r="C12872" t="str">
            <v>Table Top Only - Stirling - 2400 x 900mm - Melamine White Oak</v>
          </cell>
        </row>
        <row r="12873">
          <cell r="A12873" t="str">
            <v>FUT501260</v>
          </cell>
          <cell r="C12873" t="str">
            <v>Table Top Only - Stirling - 800 x 800mm - Melamine White Oak</v>
          </cell>
        </row>
        <row r="12874">
          <cell r="A12874" t="str">
            <v>FUT501270</v>
          </cell>
          <cell r="C12874" t="str">
            <v>Table Top Only - Stirling - 900 x 900mm - Melamine White Oak</v>
          </cell>
        </row>
        <row r="12875">
          <cell r="A12875" t="str">
            <v>FUT501300</v>
          </cell>
          <cell r="C12875" t="str">
            <v>Table Frame Only - City 1200 - Black Steel Frame</v>
          </cell>
        </row>
        <row r="12876">
          <cell r="A12876" t="str">
            <v>FUT501310</v>
          </cell>
          <cell r="C12876" t="str">
            <v>Table Frame Only - City 1500 - Black Steel Frame</v>
          </cell>
        </row>
        <row r="12877">
          <cell r="A12877" t="str">
            <v>FUT501320</v>
          </cell>
          <cell r="C12877" t="str">
            <v>Table Frame Only - City 1800 x 900 - Black Steel Frame</v>
          </cell>
        </row>
        <row r="12878">
          <cell r="A12878" t="str">
            <v>FUT501330</v>
          </cell>
          <cell r="C12878" t="str">
            <v>Table Frame Only - City 1800 x 900 - Black Steel Frame</v>
          </cell>
        </row>
        <row r="12879">
          <cell r="A12879" t="str">
            <v>FUT501340</v>
          </cell>
          <cell r="C12879" t="str">
            <v>Table Frame Only - City 2400 - Black Steel Frame</v>
          </cell>
        </row>
        <row r="12880">
          <cell r="A12880" t="str">
            <v>FUT501350</v>
          </cell>
          <cell r="C12880" t="str">
            <v>Table Frame Only - City 800 - Black Steel Frame</v>
          </cell>
        </row>
        <row r="12881">
          <cell r="A12881" t="str">
            <v>FUT501360</v>
          </cell>
          <cell r="C12881" t="str">
            <v>Table Frame Only - City 900 - Black Steel Frame</v>
          </cell>
        </row>
        <row r="12882">
          <cell r="A12882" t="str">
            <v>GMD300000</v>
          </cell>
          <cell r="C12882" t="str">
            <v>Pods - Omnipod DASH - Type 1 - 10 pack</v>
          </cell>
        </row>
        <row r="12883">
          <cell r="A12883" t="str">
            <v>GMD300002</v>
          </cell>
          <cell r="C12883" t="str">
            <v>Pods - Omnipod DASH - Type 2 - 10 pack</v>
          </cell>
        </row>
        <row r="12884">
          <cell r="A12884" t="str">
            <v>GMD300100</v>
          </cell>
          <cell r="C12884" t="str">
            <v>Stethoscope - Doctors Dual Head Black</v>
          </cell>
        </row>
        <row r="12885">
          <cell r="A12885" t="str">
            <v>GMD300110</v>
          </cell>
          <cell r="C12885" t="str">
            <v>Stethoscope - Doctors Dual Head Magenta</v>
          </cell>
        </row>
        <row r="12886">
          <cell r="A12886" t="str">
            <v>GMD300120</v>
          </cell>
          <cell r="C12886" t="str">
            <v>Stethoscope - Doctors Dual Head Blue</v>
          </cell>
        </row>
        <row r="12887">
          <cell r="A12887" t="str">
            <v>GMD300200</v>
          </cell>
          <cell r="C12887" t="str">
            <v>Stethoscope - Liberty Classic Black</v>
          </cell>
        </row>
        <row r="12888">
          <cell r="A12888" t="str">
            <v>GMD300210</v>
          </cell>
          <cell r="C12888" t="str">
            <v>Stethoscope - Liberty Classic Magenta</v>
          </cell>
        </row>
        <row r="12889">
          <cell r="A12889" t="str">
            <v>GMD300220</v>
          </cell>
          <cell r="C12889" t="str">
            <v>Stethoscope - Liberty Classic Navy Blue</v>
          </cell>
        </row>
        <row r="12890">
          <cell r="A12890" t="str">
            <v>GMD300230</v>
          </cell>
          <cell r="C12890" t="str">
            <v>Stethoscope Liberty Classic Green</v>
          </cell>
        </row>
        <row r="12891">
          <cell r="A12891" t="str">
            <v>GMD300240</v>
          </cell>
          <cell r="C12891" t="str">
            <v>Stethoscope Liberty Classic Purple</v>
          </cell>
        </row>
        <row r="12892">
          <cell r="A12892" t="str">
            <v>GMD300250</v>
          </cell>
          <cell r="C12892" t="str">
            <v>Stethoscope Liberty Classic Lime Green</v>
          </cell>
        </row>
        <row r="12893">
          <cell r="A12893" t="str">
            <v>GMD300260</v>
          </cell>
          <cell r="C12893" t="str">
            <v>Stethoscope Liberty Classic Orange</v>
          </cell>
        </row>
        <row r="12894">
          <cell r="A12894" t="str">
            <v>GMD300263</v>
          </cell>
          <cell r="C12894" t="str">
            <v>Stethoscope Liberty Classic Teaching</v>
          </cell>
        </row>
        <row r="12895">
          <cell r="A12895" t="str">
            <v>GMD300265</v>
          </cell>
          <cell r="C12895" t="str">
            <v>Ear Tips for Classic Stethoscope Single (Specify Colour)</v>
          </cell>
        </row>
        <row r="12896">
          <cell r="A12896" t="str">
            <v>GMD300270</v>
          </cell>
          <cell r="C12896" t="str">
            <v>Stethoscope Diaphragm &amp; Rim Set</v>
          </cell>
        </row>
        <row r="12897">
          <cell r="A12897" t="str">
            <v>GMD300275</v>
          </cell>
          <cell r="C12897" t="str">
            <v>L&amp;R Ear Tips Soft Large Black (Pair)</v>
          </cell>
        </row>
        <row r="12898">
          <cell r="A12898" t="str">
            <v>GMD300280</v>
          </cell>
          <cell r="C12898" t="str">
            <v>Sphygmomanometer - Basic Aneroid One Hand</v>
          </cell>
        </row>
        <row r="12899">
          <cell r="A12899" t="str">
            <v>GMD300290</v>
          </cell>
          <cell r="C12899" t="str">
            <v>Sphygmomanometer - Digital - Wrist Model</v>
          </cell>
        </row>
        <row r="12900">
          <cell r="A12900" t="str">
            <v>GMD300300</v>
          </cell>
          <cell r="C12900" t="str">
            <v>Sphygmomanometer - Aneroid Velcro Cuff w/Bladder-bulb &amp;valve</v>
          </cell>
        </row>
        <row r="12901">
          <cell r="A12901" t="str">
            <v>GMD300305</v>
          </cell>
          <cell r="C12901" t="str">
            <v>Sphygmomanometer - Aneroid Velcro Cuff (Large)</v>
          </cell>
        </row>
        <row r="12902">
          <cell r="A12902" t="str">
            <v>GMD300310</v>
          </cell>
          <cell r="C12902" t="str">
            <v>Sphygmomanometer - Aneroid Erka Switch</v>
          </cell>
        </row>
        <row r="12903">
          <cell r="A12903" t="str">
            <v>GMD300315</v>
          </cell>
          <cell r="C12903" t="str">
            <v>Sphygmomanometer - Erka Switch Cuff &amp; Bladder 1 Tube Royal Blue</v>
          </cell>
        </row>
        <row r="12904">
          <cell r="A12904" t="str">
            <v>GMD300320</v>
          </cell>
          <cell r="C12904" t="str">
            <v>Sphygmomanometer - Digital Semi Auto Hand Held</v>
          </cell>
        </row>
        <row r="12905">
          <cell r="A12905" t="str">
            <v>GMD300330</v>
          </cell>
          <cell r="C12905" t="str">
            <v>Sphygmomanometer - Digital Auto Hand Held</v>
          </cell>
        </row>
        <row r="12906">
          <cell r="A12906" t="str">
            <v>GMD300340</v>
          </cell>
          <cell r="C12906" t="str">
            <v>Sphygmomanometer - Aneroid Erka Vario Trolley Lightweight</v>
          </cell>
        </row>
        <row r="12907">
          <cell r="A12907" t="str">
            <v>GMD300350</v>
          </cell>
          <cell r="C12907" t="str">
            <v>Sphygmomanometer - Aneroid - Erka Vario - w/ Trolley Medium</v>
          </cell>
        </row>
        <row r="12908">
          <cell r="A12908" t="str">
            <v>GMD300355</v>
          </cell>
          <cell r="C12908" t="str">
            <v>Sphygmomanometer - Mecury Free</v>
          </cell>
        </row>
        <row r="12909">
          <cell r="A12909" t="str">
            <v>GMD300360</v>
          </cell>
          <cell r="C12909" t="str">
            <v>Sphygmomanometer - Aneroid Erka Vario Trolley Heavy Weight</v>
          </cell>
        </row>
        <row r="12910">
          <cell r="A12910" t="str">
            <v>GMD300362</v>
          </cell>
          <cell r="C12910" t="str">
            <v>Sphygmomanometer Aneroid 5 Castor Latex Free</v>
          </cell>
        </row>
        <row r="12911">
          <cell r="A12911" t="str">
            <v>GMD300370</v>
          </cell>
          <cell r="C12911" t="str">
            <v>Sphygmomanometer - Aneroid Erka Vario Desk Model</v>
          </cell>
        </row>
        <row r="12912">
          <cell r="A12912" t="str">
            <v>GMD300375</v>
          </cell>
          <cell r="C12912" t="str">
            <v>Sphygmomanometer - Aneroid Wall Model 6in Aneroid Dial</v>
          </cell>
        </row>
        <row r="12913">
          <cell r="A12913" t="str">
            <v>GMD300380</v>
          </cell>
          <cell r="C12913" t="str">
            <v>Sphygmomanometer - Aneroid Erka Vario Wall Model</v>
          </cell>
        </row>
        <row r="12914">
          <cell r="A12914" t="str">
            <v>GMD300382</v>
          </cell>
          <cell r="C12914" t="str">
            <v>Sphygmomanometer - Aneroid with Stethoscope</v>
          </cell>
        </row>
        <row r="12915">
          <cell r="A12915" t="str">
            <v>GMD300384</v>
          </cell>
          <cell r="C12915" t="str">
            <v>Sphygomomanometer Aneroid Erka with Stethoscope</v>
          </cell>
        </row>
        <row r="12916">
          <cell r="A12916" t="str">
            <v>GMD300390</v>
          </cell>
          <cell r="C12916" t="str">
            <v>Thermometer - Digital Clinical</v>
          </cell>
        </row>
        <row r="12917">
          <cell r="A12917" t="str">
            <v>GMD300400</v>
          </cell>
          <cell r="C12917" t="str">
            <v>Thermometer - Digital Clinical Flexible Tip</v>
          </cell>
        </row>
        <row r="12918">
          <cell r="A12918" t="str">
            <v>GMD300410</v>
          </cell>
          <cell r="C12918" t="str">
            <v>Thermometer - Digital Clinical Liberty Rapid Read</v>
          </cell>
        </row>
        <row r="12919">
          <cell r="A12919" t="str">
            <v>GMD300420</v>
          </cell>
          <cell r="C12919" t="str">
            <v>Thermometer - Digital Ear Tympanic</v>
          </cell>
        </row>
        <row r="12920">
          <cell r="A12920" t="str">
            <v>GMD300430</v>
          </cell>
          <cell r="C12920" t="str">
            <v>Thermometer Covers - Replacement Disposable Covers for Ear Thermometer (Box20)</v>
          </cell>
        </row>
        <row r="12921">
          <cell r="A12921" t="str">
            <v>GMD300500</v>
          </cell>
          <cell r="C12921" t="str">
            <v>Pocket Diagnostic Lamp Economy White Boxed</v>
          </cell>
        </row>
        <row r="12922">
          <cell r="A12922" t="str">
            <v>GMD300530</v>
          </cell>
          <cell r="C12922" t="str">
            <v>Cold Therapy - ICEMAN - DONJOY - Clear</v>
          </cell>
        </row>
        <row r="12923">
          <cell r="A12923" t="str">
            <v>GMD300550</v>
          </cell>
          <cell r="C12923" t="str">
            <v>Nurses Belt - Pick-Pocket</v>
          </cell>
        </row>
        <row r="12924">
          <cell r="A12924" t="str">
            <v>GMD300555</v>
          </cell>
          <cell r="C12924" t="str">
            <v>Nurses Pouch - Pink</v>
          </cell>
        </row>
        <row r="12925">
          <cell r="A12925" t="str">
            <v>GMD300600</v>
          </cell>
          <cell r="C12925" t="str">
            <v>Paramedic Pouch</v>
          </cell>
        </row>
        <row r="12926">
          <cell r="A12926" t="str">
            <v>GMD300601</v>
          </cell>
          <cell r="C12926" t="str">
            <v>L.R Instruments  - Vital Signs Monitor</v>
          </cell>
        </row>
        <row r="12927">
          <cell r="A12927" t="str">
            <v>GMD300602</v>
          </cell>
          <cell r="C12927" t="str">
            <v>L.R Instruments - Trolley Base - 5 Leg -  H/weight w/ pole and basket</v>
          </cell>
        </row>
        <row r="12928">
          <cell r="A12928" t="str">
            <v>GMD300603</v>
          </cell>
          <cell r="C12928" t="str">
            <v>L.R Instruments - Angelus spare Cuff/Bladder - Adult w/ connector</v>
          </cell>
        </row>
        <row r="12929">
          <cell r="A12929" t="str">
            <v>GMD300605</v>
          </cell>
          <cell r="C12929" t="str">
            <v>L.R Instruments - MVSA Central - Temperatrue Probe - Adult 2.75m</v>
          </cell>
        </row>
        <row r="12930">
          <cell r="A12930" t="str">
            <v>GMD300606</v>
          </cell>
          <cell r="C12930" t="str">
            <v>L.R Instruments - MVSA Rectal - Temperatrue Probe - Adult 2.75m</v>
          </cell>
        </row>
        <row r="12931">
          <cell r="A12931" t="str">
            <v>GMD300607</v>
          </cell>
          <cell r="C12931" t="str">
            <v>L.R Instruments - MVSA Surface - Temperatrue Probe - Adult 2.75m</v>
          </cell>
        </row>
        <row r="12932">
          <cell r="A12932" t="str">
            <v>GMD300608</v>
          </cell>
          <cell r="C12932" t="str">
            <v>L.R Instruments - MVSA Rectal Probe Covers - Box of 1000</v>
          </cell>
        </row>
        <row r="12933">
          <cell r="A12933" t="str">
            <v>GMD300609</v>
          </cell>
          <cell r="C12933" t="str">
            <v>L.R Instruments - Angelus - Battery to suit</v>
          </cell>
        </row>
        <row r="12934">
          <cell r="A12934" t="str">
            <v>GMD300610</v>
          </cell>
          <cell r="C12934" t="str">
            <v>L.R Instruments  - Nurses Kit Erka</v>
          </cell>
        </row>
        <row r="12935">
          <cell r="A12935" t="str">
            <v>GMD300611</v>
          </cell>
          <cell r="C12935" t="str">
            <v>L.R Instruments  - Nurses Kit basic</v>
          </cell>
        </row>
        <row r="12936">
          <cell r="A12936" t="str">
            <v>GMD332025</v>
          </cell>
          <cell r="C12936" t="str">
            <v>Sphygmomanometer - Digital - Semi Automatic</v>
          </cell>
        </row>
        <row r="12937">
          <cell r="A12937" t="str">
            <v>GMD332027</v>
          </cell>
          <cell r="C12937" t="str">
            <v>UA Series Large Cuffs - 32-45cm (suit UA-767)</v>
          </cell>
        </row>
        <row r="12938">
          <cell r="A12938" t="str">
            <v>GMD332030</v>
          </cell>
          <cell r="C12938" t="str">
            <v>Blood Pressure Kit Digital Auto 6168 (S.M.S.)</v>
          </cell>
        </row>
        <row r="12939">
          <cell r="A12939" t="str">
            <v>GMD332040</v>
          </cell>
          <cell r="C12939" t="str">
            <v>Sphygmomanometer (S.M.S.)</v>
          </cell>
        </row>
        <row r="12940">
          <cell r="A12940" t="str">
            <v>GMD332150</v>
          </cell>
          <cell r="C12940" t="str">
            <v>Otoscope Mini 2000 with Handle &amp; Disposable Tips (S.M.S.)</v>
          </cell>
        </row>
        <row r="12941">
          <cell r="A12941" t="str">
            <v>GMD332240</v>
          </cell>
          <cell r="C12941" t="str">
            <v>Sphygmomanometer Cuff 3.0/4.0, 15 X 64 (S.M.S.)</v>
          </cell>
        </row>
        <row r="12942">
          <cell r="A12942" t="str">
            <v>GMD332275</v>
          </cell>
          <cell r="C12942" t="str">
            <v>Stethoscope - Littman Cardiology III</v>
          </cell>
        </row>
        <row r="12943">
          <cell r="A12943" t="str">
            <v>GMD332280</v>
          </cell>
          <cell r="C12943" t="str">
            <v>Stethoscope - Littman Classic II SE Black</v>
          </cell>
        </row>
        <row r="12944">
          <cell r="A12944" t="str">
            <v>GMD332285</v>
          </cell>
          <cell r="C12944" t="str">
            <v>Stethoscope - Littmann Classic II SE Navy</v>
          </cell>
        </row>
        <row r="12945">
          <cell r="A12945" t="str">
            <v>GMD332286</v>
          </cell>
          <cell r="C12945" t="str">
            <v>Stethoscope - Littmann Classic II SE Caribbean Blue</v>
          </cell>
        </row>
        <row r="12946">
          <cell r="A12946" t="str">
            <v>GMD332290</v>
          </cell>
          <cell r="C12946" t="str">
            <v>Stethoscope - Littmann Classic II Hunter Green</v>
          </cell>
        </row>
        <row r="12947">
          <cell r="A12947" t="str">
            <v>GMD332310</v>
          </cell>
          <cell r="C12947" t="str">
            <v>Stethoscope - Liberty Name Tag</v>
          </cell>
        </row>
        <row r="12948">
          <cell r="A12948" t="str">
            <v>GMD332330</v>
          </cell>
          <cell r="C12948" t="str">
            <v>Sphygmomanometer Basic Aneroid Velcro Cuff</v>
          </cell>
        </row>
        <row r="12949">
          <cell r="A12949" t="str">
            <v>GMD332340</v>
          </cell>
          <cell r="C12949" t="str">
            <v>Otoscope Disposable Covers (Pkt 50)</v>
          </cell>
        </row>
        <row r="12950">
          <cell r="A12950" t="str">
            <v>GMD332345</v>
          </cell>
          <cell r="C12950" t="str">
            <v>Otoscope Black</v>
          </cell>
        </row>
        <row r="12951">
          <cell r="A12951" t="str">
            <v>GMD332350</v>
          </cell>
          <cell r="C12951" t="str">
            <v>Stethoscope Liberty Paediatric Classic</v>
          </cell>
        </row>
        <row r="12952">
          <cell r="A12952" t="str">
            <v>GMD332360</v>
          </cell>
          <cell r="C12952" t="str">
            <v>Stethoscope Liberty Classic Teal</v>
          </cell>
        </row>
        <row r="12953">
          <cell r="A12953" t="str">
            <v>GMD332380</v>
          </cell>
          <cell r="C12953" t="str">
            <v>Stethoscope Electronic (S.M.S.)</v>
          </cell>
        </row>
        <row r="12954">
          <cell r="A12954" t="str">
            <v>GMD332390</v>
          </cell>
          <cell r="C12954" t="str">
            <v>Stethoscope ID Tag (S.M.S.)</v>
          </cell>
        </row>
        <row r="12955">
          <cell r="A12955" t="str">
            <v>GMD332410</v>
          </cell>
          <cell r="C12955" t="str">
            <v>Stethoscope Sprague Clam Shell Black</v>
          </cell>
        </row>
        <row r="12956">
          <cell r="A12956" t="str">
            <v>GMD332430</v>
          </cell>
          <cell r="C12956" t="str">
            <v>Otoscope / Ophthalmoscope Riester Pen-Scope (S.M.S.)</v>
          </cell>
        </row>
        <row r="12957">
          <cell r="A12957" t="str">
            <v>GMD332530</v>
          </cell>
          <cell r="C12957" t="str">
            <v>Sphygmomanometer Digital Self Inflating</v>
          </cell>
        </row>
        <row r="12958">
          <cell r="A12958" t="str">
            <v>GMD332560</v>
          </cell>
          <cell r="C12958" t="str">
            <v>Stethoscope Sprague Rappaport MD .010 (S.M.S.)</v>
          </cell>
        </row>
        <row r="12959">
          <cell r="A12959" t="str">
            <v>GMD332590</v>
          </cell>
          <cell r="C12959" t="str">
            <v>Cardiac Stethoscope Liberty</v>
          </cell>
        </row>
        <row r="12960">
          <cell r="A12960" t="str">
            <v>GMD332610</v>
          </cell>
          <cell r="C12960" t="str">
            <v>Ear Thermometer Braun 4000 (S.M.S.)</v>
          </cell>
        </row>
        <row r="12961">
          <cell r="A12961" t="str">
            <v>GMD332620</v>
          </cell>
          <cell r="C12961" t="str">
            <v>Ear Thermometer Probe Covers to suit 1631904 (S.M.S.)</v>
          </cell>
        </row>
        <row r="12962">
          <cell r="A12962" t="str">
            <v>GMD332650</v>
          </cell>
          <cell r="C12962" t="str">
            <v>Ear Thermometer Omron Probes (S.M.S.)</v>
          </cell>
        </row>
        <row r="12963">
          <cell r="A12963" t="str">
            <v>GMD332700</v>
          </cell>
          <cell r="C12963" t="str">
            <v>Blood Pressure Monitor Omron Auto M5 (S.M.S.)</v>
          </cell>
        </row>
        <row r="12964">
          <cell r="A12964" t="str">
            <v>GMD332720</v>
          </cell>
          <cell r="C12964" t="str">
            <v>Sphygmomanometer Mercurial Floor (S.M.S.)</v>
          </cell>
        </row>
        <row r="12965">
          <cell r="A12965" t="str">
            <v>GMD332770</v>
          </cell>
          <cell r="C12965" t="str">
            <v>Sphygmomanometer Adult Cuff (S.M.S.)</v>
          </cell>
        </row>
        <row r="12966">
          <cell r="A12966" t="str">
            <v>GMD332780</v>
          </cell>
          <cell r="C12966" t="str">
            <v>Sphygmomanometer Obese / Thigh Cuff Velcro (S.M.S.)</v>
          </cell>
        </row>
        <row r="12967">
          <cell r="A12967" t="str">
            <v>GMD332790</v>
          </cell>
          <cell r="C12967" t="str">
            <v>Blood Press Monitor  Auto (S.M.S.)</v>
          </cell>
        </row>
        <row r="12968">
          <cell r="A12968" t="str">
            <v>GMD332810</v>
          </cell>
          <cell r="C12968" t="str">
            <v>Blood Press Monitr Wrist Wct (S.M.S.)</v>
          </cell>
        </row>
        <row r="12969">
          <cell r="A12969" t="str">
            <v>GMD332815</v>
          </cell>
          <cell r="C12969" t="str">
            <v>Thermometer Multi Function RI Thermo (S.M.S.)</v>
          </cell>
        </row>
        <row r="12970">
          <cell r="A12970" t="str">
            <v>GMD332816</v>
          </cell>
          <cell r="C12970" t="str">
            <v>Thermometer Probe Sheaths RI1820 Disposable Pkt 1000 (S.M.S.)</v>
          </cell>
        </row>
        <row r="12971">
          <cell r="A12971" t="str">
            <v>GMD332830</v>
          </cell>
          <cell r="C12971" t="str">
            <v>Ear Thermometre (S.M.S.)</v>
          </cell>
        </row>
        <row r="12972">
          <cell r="A12972" t="str">
            <v>GMD332860</v>
          </cell>
          <cell r="C12972" t="str">
            <v>Thermometer Forehead</v>
          </cell>
        </row>
        <row r="12973">
          <cell r="A12973" t="str">
            <v>GMD332861</v>
          </cell>
          <cell r="C12973" t="str">
            <v>Thermo Comfort-Electric Heat Pad</v>
          </cell>
        </row>
        <row r="12974">
          <cell r="A12974" t="str">
            <v>GMD332865</v>
          </cell>
          <cell r="C12974" t="str">
            <v>Rim for Paediatric Diaphragm 35mm Black</v>
          </cell>
        </row>
        <row r="12975">
          <cell r="A12975" t="str">
            <v>GMD332910</v>
          </cell>
          <cell r="C12975" t="str">
            <v>Ear Tips for Model 600</v>
          </cell>
        </row>
        <row r="12976">
          <cell r="A12976" t="str">
            <v>GMD332915</v>
          </cell>
          <cell r="C12976" t="str">
            <v>Goldways G3 Pulse Oximeter</v>
          </cell>
        </row>
        <row r="12977">
          <cell r="A12977" t="str">
            <v>GMD332920</v>
          </cell>
          <cell r="C12977" t="str">
            <v>Pulse Oximeter - Finger Tip</v>
          </cell>
        </row>
        <row r="12978">
          <cell r="A12978" t="str">
            <v>GMD332925</v>
          </cell>
          <cell r="C12978" t="str">
            <v>Pulse Oximeter - Hand Held with Alarm</v>
          </cell>
        </row>
        <row r="12979">
          <cell r="A12979" t="str">
            <v>GMD332930</v>
          </cell>
          <cell r="C12979" t="str">
            <v>Sphygmomanometer - Velcro Cuff only Adult Large</v>
          </cell>
        </row>
        <row r="12980">
          <cell r="A12980" t="str">
            <v>GMD332935</v>
          </cell>
          <cell r="C12980" t="str">
            <v>Sphygmomanometer - Cuff - Velcro - Infant</v>
          </cell>
        </row>
        <row r="12981">
          <cell r="A12981" t="str">
            <v>GMD332940</v>
          </cell>
          <cell r="C12981" t="str">
            <v>Sphygmomanometer - Cuff - Velcro - Child</v>
          </cell>
        </row>
        <row r="12982">
          <cell r="A12982" t="str">
            <v>GMD332950</v>
          </cell>
          <cell r="C12982" t="str">
            <v>Sphygmomanometer - Cuff RI-Mega Adult Nylon Velcro 58cm</v>
          </cell>
        </row>
        <row r="12983">
          <cell r="A12983" t="str">
            <v>GMD332955</v>
          </cell>
          <cell r="C12983" t="str">
            <v>Sphygmomanometer Cuff &amp; Bladder Set Adult 2 Tube Navy Blue</v>
          </cell>
        </row>
        <row r="12984">
          <cell r="A12984" t="str">
            <v>GMD332973</v>
          </cell>
          <cell r="C12984" t="str">
            <v>One piece Cuff and Bladder 1 tube Adult</v>
          </cell>
        </row>
        <row r="12985">
          <cell r="A12985" t="str">
            <v>GMD332974</v>
          </cell>
          <cell r="C12985" t="str">
            <v>One Piece Cuff &amp; Bladder 2 Tube Adult</v>
          </cell>
        </row>
        <row r="12986">
          <cell r="A12986" t="str">
            <v>GMD332975</v>
          </cell>
          <cell r="C12986" t="str">
            <v>Bladder Latex Free 2 Tube Obese</v>
          </cell>
        </row>
        <row r="12987">
          <cell r="A12987" t="str">
            <v>GMD332980</v>
          </cell>
          <cell r="C12987" t="str">
            <v>Sphygmomanometer - Velcro Cuffs Obese 78cm</v>
          </cell>
        </row>
        <row r="12988">
          <cell r="A12988" t="str">
            <v>GMD333010</v>
          </cell>
          <cell r="C12988" t="str">
            <v>Stethoscope Nurses Single Head</v>
          </cell>
        </row>
        <row r="12989">
          <cell r="A12989" t="str">
            <v>GMD333060</v>
          </cell>
          <cell r="C12989" t="str">
            <v>Resuscitator Rescu-2 Adult 1500ml</v>
          </cell>
        </row>
        <row r="12990">
          <cell r="A12990" t="str">
            <v>GMD333080</v>
          </cell>
          <cell r="C12990" t="str">
            <v>Braun Thermoscan Pro 6000</v>
          </cell>
        </row>
        <row r="12991">
          <cell r="A12991" t="str">
            <v>GMD333086</v>
          </cell>
          <cell r="C12991" t="str">
            <v>Probe Covers to Suit Braun BOX 200 (S.M.S.)</v>
          </cell>
        </row>
        <row r="12992">
          <cell r="A12992" t="str">
            <v>GMD333120</v>
          </cell>
          <cell r="C12992" t="str">
            <v>Connector Female Metal</v>
          </cell>
        </row>
        <row r="12993">
          <cell r="A12993" t="str">
            <v>GMD333140</v>
          </cell>
          <cell r="C12993" t="str">
            <v>Sphygmomanometer One Hand with Child, Baby &amp; Infant Velcro Cuffs</v>
          </cell>
        </row>
        <row r="12994">
          <cell r="A12994" t="str">
            <v>GMD333150</v>
          </cell>
          <cell r="C12994" t="str">
            <v>Sphygmomanometer Big Ben Mobile Aneroid Lightweight Latex Free</v>
          </cell>
        </row>
        <row r="12995">
          <cell r="A12995" t="str">
            <v>GMD333160</v>
          </cell>
          <cell r="C12995" t="str">
            <v>Sphygmomanometer Bladder Obese 2 Tube 38x18cm</v>
          </cell>
        </row>
        <row r="12996">
          <cell r="A12996" t="str">
            <v>GMD333170</v>
          </cell>
          <cell r="C12996" t="str">
            <v>Sphygmomanometer Riester SAN Adult Grey</v>
          </cell>
        </row>
        <row r="12997">
          <cell r="A12997" t="str">
            <v>GMD333200</v>
          </cell>
          <cell r="C12997" t="str">
            <v>Otoscope Diagnostic Riester Mini F/O in Box Black</v>
          </cell>
        </row>
        <row r="12998">
          <cell r="A12998" t="str">
            <v>GMD333205</v>
          </cell>
          <cell r="C12998" t="str">
            <v>Otoscope Diagnostic Heine K180 3.5V in pouch</v>
          </cell>
        </row>
        <row r="12999">
          <cell r="A12999" t="str">
            <v>GMD333210</v>
          </cell>
          <cell r="C12999" t="str">
            <v>Sphygmomanometer Air Release Valve</v>
          </cell>
        </row>
        <row r="13000">
          <cell r="A13000" t="str">
            <v>GMD333220</v>
          </cell>
          <cell r="C13000" t="str">
            <v>Sphygmomanometer Air Release Valve Push Button</v>
          </cell>
        </row>
        <row r="13001">
          <cell r="A13001" t="str">
            <v>GMD333240</v>
          </cell>
          <cell r="C13001" t="str">
            <v>Sphygmomanometer Bladder Single Tube Adult 12x22cm</v>
          </cell>
        </row>
        <row r="13002">
          <cell r="A13002" t="str">
            <v>GMD333250</v>
          </cell>
          <cell r="C13002" t="str">
            <v>Sphygmomanometer Bladder Latex Free Adult 12x22cm</v>
          </cell>
        </row>
        <row r="13003">
          <cell r="A13003" t="str">
            <v>GMD333255</v>
          </cell>
          <cell r="C13003" t="str">
            <v>Sphygmomanometer Bladder &amp; Tube For Infant Cuff</v>
          </cell>
        </row>
        <row r="13004">
          <cell r="A13004" t="str">
            <v>GMD333260</v>
          </cell>
          <cell r="C13004" t="str">
            <v>Sphygmomanometer Bladder Latex Adult Double Tube 12x22cm</v>
          </cell>
        </row>
        <row r="13005">
          <cell r="A13005" t="str">
            <v>GMD333270</v>
          </cell>
          <cell r="C13005" t="str">
            <v>Sphygmomanometer Bladder Latex Free Child One Tube</v>
          </cell>
        </row>
        <row r="13006">
          <cell r="A13006" t="str">
            <v>GMD333275</v>
          </cell>
          <cell r="C13006" t="str">
            <v>Sphygmomanometer Bladder Rubber Child One Tube</v>
          </cell>
        </row>
        <row r="13007">
          <cell r="A13007" t="str">
            <v>GMD333280</v>
          </cell>
          <cell r="C13007" t="str">
            <v>Sphygmomanometer Bladder Rubber Child Double Tube</v>
          </cell>
        </row>
        <row r="13008">
          <cell r="A13008" t="str">
            <v>GMD333286</v>
          </cell>
          <cell r="C13008" t="str">
            <v>Sphygmomanometer Bladder Latex Free Large Adult 1 Tube</v>
          </cell>
        </row>
        <row r="13009">
          <cell r="A13009" t="str">
            <v>GMD333290</v>
          </cell>
          <cell r="C13009" t="str">
            <v>Sphygmomanometer Bladder Latex Large Adult Double Tube 32.6x15cm</v>
          </cell>
        </row>
        <row r="13010">
          <cell r="A13010" t="str">
            <v>GMD333300</v>
          </cell>
          <cell r="C13010" t="str">
            <v>Sphygmomanometer Bladder Large Double Tube Latex Free</v>
          </cell>
        </row>
        <row r="13011">
          <cell r="A13011" t="str">
            <v>GMD333309</v>
          </cell>
          <cell r="C13011" t="str">
            <v>Sphygmomanometer Bladder Obese 1 Tube Latex Free</v>
          </cell>
        </row>
        <row r="13012">
          <cell r="A13012" t="str">
            <v>GMD333310</v>
          </cell>
          <cell r="C13012" t="str">
            <v>Sphygmomanometer Bladder Latex Free Double Tube Large</v>
          </cell>
        </row>
        <row r="13013">
          <cell r="A13013" t="str">
            <v>GMD333311</v>
          </cell>
          <cell r="C13013" t="str">
            <v>Sphygmomanometer Bladder Obese 2 Tube Latex Free</v>
          </cell>
        </row>
        <row r="13014">
          <cell r="A13014" t="str">
            <v>GMD333312</v>
          </cell>
          <cell r="C13014" t="str">
            <v>Sphygmomanometer Bladder with 2 tubes</v>
          </cell>
        </row>
        <row r="13015">
          <cell r="A13015" t="str">
            <v>GMD333316</v>
          </cell>
          <cell r="C13015" t="str">
            <v>Sphygmomanometer Erka Bladder to match Erka Cuff</v>
          </cell>
        </row>
        <row r="13016">
          <cell r="A13016" t="str">
            <v>GMD333320</v>
          </cell>
          <cell r="C13016" t="str">
            <v>Sphygmomanometer Bulb with Intake Valve Rubber</v>
          </cell>
        </row>
        <row r="13017">
          <cell r="A13017" t="str">
            <v>GMD333338</v>
          </cell>
          <cell r="C13017" t="str">
            <v>Sphygmomanometer Liberty cuff/bladder adult violet latex free 1 tube</v>
          </cell>
        </row>
        <row r="13018">
          <cell r="A13018" t="str">
            <v>GMD333345</v>
          </cell>
          <cell r="C13018" t="str">
            <v>Tourniquet Adult</v>
          </cell>
        </row>
        <row r="13019">
          <cell r="A13019" t="str">
            <v>GMD333350</v>
          </cell>
          <cell r="C13019" t="str">
            <v>Tube Connector Female Metal</v>
          </cell>
        </row>
        <row r="13020">
          <cell r="A13020" t="str">
            <v>GMD333390</v>
          </cell>
          <cell r="C13020" t="str">
            <v>Sphygmomanometer Digital Auto Self Inflation (S.M.S.)</v>
          </cell>
        </row>
        <row r="13021">
          <cell r="A13021" t="str">
            <v>GMD333434</v>
          </cell>
          <cell r="C13021" t="str">
            <v>Ophthalmoscope 2.5 Volt Pocket Scope Set AA handle with soft case</v>
          </cell>
        </row>
        <row r="13022">
          <cell r="A13022" t="str">
            <v>GMD333436</v>
          </cell>
          <cell r="C13022" t="str">
            <v>Disposable Adult Ear speculas 4.25mm (Box 34)</v>
          </cell>
        </row>
        <row r="13023">
          <cell r="A13023" t="str">
            <v>GMD333450</v>
          </cell>
          <cell r="C13023" t="str">
            <v>Sphygmomanometer - Omron IA2 with Sensor</v>
          </cell>
        </row>
        <row r="13024">
          <cell r="A13024" t="str">
            <v>GMD333460</v>
          </cell>
          <cell r="C13024" t="str">
            <v>Sphygmomanometer Omron BP Auto</v>
          </cell>
        </row>
        <row r="13025">
          <cell r="A13025" t="str">
            <v>GMD333465</v>
          </cell>
          <cell r="C13025" t="str">
            <v>Sphygmomanometer Omron BP Auto</v>
          </cell>
        </row>
        <row r="13026">
          <cell r="A13026" t="str">
            <v>GMD333470</v>
          </cell>
          <cell r="C13026" t="str">
            <v>Erka Vario Wall Model Aneroid 15cm (S.M.S.)</v>
          </cell>
        </row>
        <row r="13027">
          <cell r="A13027" t="str">
            <v>GMD333490</v>
          </cell>
          <cell r="C13027" t="str">
            <v>Stethoscope Sprague Rappaport (S.M.S.)</v>
          </cell>
        </row>
        <row r="13028">
          <cell r="A13028" t="str">
            <v>GMD333530</v>
          </cell>
          <cell r="C13028" t="str">
            <v>Sphygmomanometer - Trolley Model Aneroid 4 Castor</v>
          </cell>
        </row>
        <row r="13029">
          <cell r="A13029" t="str">
            <v>GMD333560</v>
          </cell>
          <cell r="C13029" t="str">
            <v>Thermometer Digital Omron MC270</v>
          </cell>
        </row>
        <row r="13030">
          <cell r="A13030" t="str">
            <v>GMD334000</v>
          </cell>
          <cell r="C13030" t="str">
            <v>Finger Pulse Oximeter</v>
          </cell>
        </row>
        <row r="13031">
          <cell r="A13031" t="str">
            <v>GMD334010</v>
          </cell>
          <cell r="C13031" t="str">
            <v>Fingertip Pulse Oximeter - Oxygen Saturation Monitor</v>
          </cell>
        </row>
        <row r="13032">
          <cell r="A13032" t="str">
            <v>GMD334050</v>
          </cell>
          <cell r="C13032" t="str">
            <v>Oxygen Watch - Pulse Oximeter</v>
          </cell>
        </row>
        <row r="13033">
          <cell r="A13033" t="str">
            <v>GMD334100</v>
          </cell>
          <cell r="C13033" t="str">
            <v>Reflex Hammer</v>
          </cell>
        </row>
        <row r="13034">
          <cell r="A13034" t="str">
            <v>GMD334150</v>
          </cell>
          <cell r="C13034" t="str">
            <v>Reflex Hammer Taylors Tomahawk</v>
          </cell>
        </row>
        <row r="13035">
          <cell r="A13035" t="str">
            <v>GMD335100</v>
          </cell>
          <cell r="C13035" t="str">
            <v>Isolation Gown - Packet of 10pcs</v>
          </cell>
        </row>
        <row r="13036">
          <cell r="A13036" t="str">
            <v>GMD335110</v>
          </cell>
          <cell r="C13036" t="str">
            <v>Isolation Gown - Box of 200pcs</v>
          </cell>
        </row>
        <row r="13037">
          <cell r="A13037" t="str">
            <v>GMD335115</v>
          </cell>
          <cell r="C13037" t="str">
            <v>Isolation Gown - WHITE - Box of 200pcs</v>
          </cell>
        </row>
        <row r="13038">
          <cell r="A13038" t="str">
            <v>GMD335200</v>
          </cell>
          <cell r="C13038" t="str">
            <v>Isolation Gown Cover All - Box of 25pcs</v>
          </cell>
        </row>
        <row r="13039">
          <cell r="A13039" t="str">
            <v>GMD335300</v>
          </cell>
          <cell r="C13039" t="str">
            <v>Protective Eye Wear - Medical (non-disposable) - Box of 100pcs</v>
          </cell>
        </row>
        <row r="13040">
          <cell r="A13040" t="str">
            <v>GMD335310</v>
          </cell>
          <cell r="C13040" t="str">
            <v>Protective Eye Wear - Plastic (disposable) - Box of 200pcs</v>
          </cell>
        </row>
        <row r="13041">
          <cell r="A13041" t="str">
            <v>GMD335320</v>
          </cell>
          <cell r="C13041" t="str">
            <v>Protective Eye Wear - Face Shield - Box of 200pcs</v>
          </cell>
        </row>
        <row r="13042">
          <cell r="A13042" t="str">
            <v>GMD335400</v>
          </cell>
          <cell r="C13042" t="str">
            <v>Infrared Thermometer</v>
          </cell>
        </row>
        <row r="13043">
          <cell r="A13043" t="str">
            <v>GMD335410</v>
          </cell>
          <cell r="C13043" t="str">
            <v>Infrared Thermometer - Box of 50pcs</v>
          </cell>
        </row>
        <row r="13044">
          <cell r="A13044" t="str">
            <v>GMD335500</v>
          </cell>
          <cell r="C13044" t="str">
            <v>Shoe Cover - Box of 1000pcs</v>
          </cell>
        </row>
        <row r="13045">
          <cell r="A13045" t="str">
            <v>GMD335600</v>
          </cell>
          <cell r="C13045" t="str">
            <v>Hand Sanitizer - Careline 75% - 500mm pump-pack</v>
          </cell>
        </row>
        <row r="13046">
          <cell r="A13046" t="str">
            <v>GMD339900</v>
          </cell>
          <cell r="C13046" t="str">
            <v>Blood Glucose / Ketone - FreeStyle Optium Neo Mntr Kit - ABBOTT</v>
          </cell>
        </row>
        <row r="13047">
          <cell r="A13047" t="str">
            <v>GMD339902</v>
          </cell>
          <cell r="C13047" t="str">
            <v>Blood Glucose Strips - FreeStyle Optium - ABBOTT</v>
          </cell>
        </row>
        <row r="13048">
          <cell r="A13048" t="str">
            <v>GMD339904</v>
          </cell>
          <cell r="C13048" t="str">
            <v>Ketone Strips - FreeStyle Optium - ABBOTT</v>
          </cell>
        </row>
        <row r="13049">
          <cell r="A13049" t="str">
            <v>GMD339906</v>
          </cell>
          <cell r="C13049" t="str">
            <v>Lancets - FreeStyle - ABBOTT</v>
          </cell>
        </row>
        <row r="13050">
          <cell r="A13050" t="str">
            <v>GMD340000</v>
          </cell>
          <cell r="C13050" t="str">
            <v>Insulin Pump - Medtronic - MiniMed 780G</v>
          </cell>
        </row>
        <row r="13051">
          <cell r="A13051" t="str">
            <v>GMD340002</v>
          </cell>
          <cell r="C13051" t="str">
            <v>Sensor - Guardian 4 - Continuous Glucose Monitor</v>
          </cell>
        </row>
        <row r="13052">
          <cell r="A13052" t="str">
            <v>GMD340004</v>
          </cell>
          <cell r="C13052" t="str">
            <v>Transmitter - Guardian 4 - for use w/MiniMed 780G Insulin Pump</v>
          </cell>
        </row>
        <row r="13053">
          <cell r="A13053" t="str">
            <v>GMD340006</v>
          </cell>
          <cell r="C13053" t="str">
            <v>Reservoir - 3ml - consumables - used w/MiniMed 780G Insulin Pump</v>
          </cell>
        </row>
        <row r="13054">
          <cell r="A13054" t="str">
            <v>GMD340008</v>
          </cell>
          <cell r="C13054" t="str">
            <v>Transmitter - Guardian 4 - for Standalone use</v>
          </cell>
        </row>
        <row r="13055">
          <cell r="A13055" t="str">
            <v>GMD340010</v>
          </cell>
          <cell r="C13055" t="str">
            <v>Infusion Set - Sure-T - (6mm. 80cm) - consumables for insulin pump</v>
          </cell>
        </row>
        <row r="13056">
          <cell r="A13056" t="str">
            <v>GMD340012</v>
          </cell>
          <cell r="C13056" t="str">
            <v>Infusion Set - Sure-T - (8mm. 60cm) - consumables for insulin pump</v>
          </cell>
        </row>
        <row r="13057">
          <cell r="A13057" t="str">
            <v>GMD340014</v>
          </cell>
          <cell r="C13057" t="str">
            <v>Infusion Set - Sure-T - (8mm. 80cm) - consumables for insulin pump</v>
          </cell>
        </row>
        <row r="13058">
          <cell r="A13058" t="str">
            <v>GMD340016</v>
          </cell>
          <cell r="C13058" t="str">
            <v>Infusion Set - Silhouette - (13mm. 60cm) - consumables for insulin pump</v>
          </cell>
        </row>
        <row r="13059">
          <cell r="A13059" t="str">
            <v>GMD340018</v>
          </cell>
          <cell r="C13059" t="str">
            <v>Infusion Set - Silhouette - (17mm. 60cm) - consumables for insulin pump</v>
          </cell>
        </row>
        <row r="13060">
          <cell r="A13060" t="str">
            <v>GMD340020</v>
          </cell>
          <cell r="C13060" t="str">
            <v>Infusion Set - Silhouette - (17mm. 110cm) - consumables for insulin pump</v>
          </cell>
        </row>
        <row r="13061">
          <cell r="A13061" t="str">
            <v>GMD340022</v>
          </cell>
          <cell r="C13061" t="str">
            <v>Infusion Set - 9mm Cannula - 60cm Tubing</v>
          </cell>
        </row>
        <row r="13062">
          <cell r="A13062" t="str">
            <v>GMD340050</v>
          </cell>
          <cell r="C13062" t="str">
            <v>Blood Glucose Strips - Free Style Lite - ABBOTT</v>
          </cell>
        </row>
        <row r="13063">
          <cell r="A13063" t="str">
            <v>GMD340052</v>
          </cell>
          <cell r="C13063" t="str">
            <v>Blood Glucose Monitor - Contour Next - ASCENIA</v>
          </cell>
        </row>
        <row r="13064">
          <cell r="A13064" t="str">
            <v>GMD340054</v>
          </cell>
          <cell r="C13064" t="str">
            <v>Blood Glucose Strips - Contour Next - ASCENIA</v>
          </cell>
        </row>
        <row r="13065">
          <cell r="A13065" t="str">
            <v>GMD340056</v>
          </cell>
          <cell r="C13065" t="str">
            <v>Lancets - Contour Next Microlet - ASCENIA</v>
          </cell>
        </row>
        <row r="13066">
          <cell r="A13066" t="str">
            <v>GMD340058</v>
          </cell>
          <cell r="C13066" t="str">
            <v>Lancets - AccuChek Safe T Pro Plus - ROCHE</v>
          </cell>
        </row>
        <row r="13067">
          <cell r="A13067" t="str">
            <v>GMD340060</v>
          </cell>
          <cell r="C13067" t="str">
            <v>Blood Glucose Strips - AccuChek Performa</v>
          </cell>
        </row>
        <row r="13068">
          <cell r="A13068" t="str">
            <v>GMD340070</v>
          </cell>
          <cell r="C13068" t="str">
            <v>Extended Infusion Set - Medtronic - 6mm cannula 60cm tubing</v>
          </cell>
        </row>
        <row r="13069">
          <cell r="A13069" t="str">
            <v>GMD340072</v>
          </cell>
          <cell r="C13069" t="str">
            <v>Extended Infusion Set - Medtronic - 6mm cannula 80cm tubing</v>
          </cell>
        </row>
        <row r="13070">
          <cell r="A13070" t="str">
            <v>GMD340074</v>
          </cell>
          <cell r="C13070" t="str">
            <v>Extended Infusion Set - Medtronic - 9mm cannula 60cm tubing</v>
          </cell>
        </row>
        <row r="13071">
          <cell r="A13071" t="str">
            <v>GMD340076</v>
          </cell>
          <cell r="C13071" t="str">
            <v>Extended Infusion Set - Medtronic - 9mm cannula 80cm tubing</v>
          </cell>
        </row>
        <row r="13072">
          <cell r="A13072" t="str">
            <v>GMD340078</v>
          </cell>
          <cell r="C13072" t="str">
            <v>Extended Reservoir  - Medtronic - 3.0ml</v>
          </cell>
        </row>
        <row r="13073">
          <cell r="A13073" t="str">
            <v>GMD340080</v>
          </cell>
          <cell r="C13073" t="str">
            <v>DEXCOM G7 Receiver KIT</v>
          </cell>
        </row>
        <row r="13074">
          <cell r="A13074" t="str">
            <v>GMD340084</v>
          </cell>
          <cell r="C13074" t="str">
            <v>DEXCOM G7 Sensor (1 PACK)</v>
          </cell>
        </row>
        <row r="13075">
          <cell r="A13075" t="str">
            <v>GMD340086</v>
          </cell>
          <cell r="C13075" t="str">
            <v>DEXCOM G7 Sensors - 3 Month Pack - BOX/9</v>
          </cell>
        </row>
        <row r="13076">
          <cell r="A13076" t="str">
            <v>GMD340090</v>
          </cell>
          <cell r="C13076" t="str">
            <v>DEXCOM ONE+ Receiver Kit</v>
          </cell>
        </row>
        <row r="13077">
          <cell r="A13077" t="str">
            <v>GMD340092</v>
          </cell>
          <cell r="C13077" t="str">
            <v>DEXCOM ONE+ Sensor (1 Pack)</v>
          </cell>
        </row>
        <row r="13078">
          <cell r="A13078" t="str">
            <v>GMD340094</v>
          </cell>
          <cell r="C13078" t="str">
            <v>DEXCOM ONE+ 3 Month Pack - BOX/9</v>
          </cell>
        </row>
        <row r="13079">
          <cell r="A13079" t="str">
            <v>GMS336010</v>
          </cell>
          <cell r="C13079" t="str">
            <v>Glucometer Accu-Check Performa</v>
          </cell>
        </row>
        <row r="13080">
          <cell r="A13080" t="str">
            <v>GMS336020</v>
          </cell>
          <cell r="C13080" t="str">
            <v>Therabath Paraffin Wax Beads - Box of 6 - Unscented -Refill</v>
          </cell>
        </row>
        <row r="13081">
          <cell r="A13081" t="str">
            <v>GMS336030</v>
          </cell>
          <cell r="C13081" t="str">
            <v>CIRCULATION BOOSTER - REVITIVE ADVANCE</v>
          </cell>
        </row>
        <row r="13082">
          <cell r="A13082" t="str">
            <v>GMS336050</v>
          </cell>
          <cell r="C13082" t="str">
            <v>Stocking Accessories -  inCompression Assistin  limb lubricant - 60ml bottle</v>
          </cell>
        </row>
        <row r="13083">
          <cell r="A13083" t="str">
            <v>GMS336070</v>
          </cell>
          <cell r="C13083" t="str">
            <v>Enteral Feeding Gravity Feeding Unit Flexiflo (S.M.S.)</v>
          </cell>
        </row>
        <row r="13084">
          <cell r="A13084" t="str">
            <v>GMS336090</v>
          </cell>
          <cell r="C13084" t="str">
            <v>Enteral Feeding Flexitainer 500ml (S.M.S.)</v>
          </cell>
        </row>
        <row r="13085">
          <cell r="A13085" t="str">
            <v>GMS336100</v>
          </cell>
          <cell r="C13085" t="str">
            <v>Enteral Feeding Pump Unit Clearstar (S.M.S.)</v>
          </cell>
        </row>
        <row r="13086">
          <cell r="A13086" t="str">
            <v>GMS336120</v>
          </cell>
          <cell r="C13086" t="str">
            <v>Aqium Gel Anti Bacterial 375ml Pump Pack</v>
          </cell>
        </row>
        <row r="13087">
          <cell r="A13087" t="str">
            <v>GMS336130</v>
          </cell>
          <cell r="C13087" t="str">
            <v>Aqium Gel Anti Bacterial 1 Litre (S.M.S.)</v>
          </cell>
        </row>
        <row r="13088">
          <cell r="A13088" t="str">
            <v>GMS336150</v>
          </cell>
          <cell r="C13088" t="str">
            <v>Alarm - Bracelet SOS Safety Alert - Blank to Engrave</v>
          </cell>
        </row>
        <row r="13089">
          <cell r="A13089" t="str">
            <v>GMS336160</v>
          </cell>
          <cell r="C13089" t="str">
            <v>Day-Lee Wash Cloth (Pk 20)</v>
          </cell>
        </row>
        <row r="13090">
          <cell r="A13090" t="str">
            <v>GMS336165</v>
          </cell>
          <cell r="C13090" t="str">
            <v>Bisalax Enema (Pk 25)</v>
          </cell>
        </row>
        <row r="13091">
          <cell r="A13091" t="str">
            <v>GMS336180</v>
          </cell>
          <cell r="C13091" t="str">
            <v>Wipes Fibrella 330x330mm (Pkt 75)</v>
          </cell>
        </row>
        <row r="13092">
          <cell r="A13092" t="str">
            <v>GMS336190</v>
          </cell>
          <cell r="C13092" t="str">
            <v>Wipes Mastercloth Medium 330x300mm (Pkt 50)</v>
          </cell>
        </row>
        <row r="13093">
          <cell r="A13093" t="str">
            <v>GMS336200</v>
          </cell>
          <cell r="C13093" t="str">
            <v>Wipes White Rediwipe 300x330mm (Pkt 100)</v>
          </cell>
        </row>
        <row r="13094">
          <cell r="A13094" t="str">
            <v>GMS336210</v>
          </cell>
          <cell r="C13094" t="str">
            <v>Wipes White Rediwipe Large 600x330mm (Pkt 35)</v>
          </cell>
        </row>
        <row r="13095">
          <cell r="A13095" t="str">
            <v>GMS336211</v>
          </cell>
          <cell r="C13095" t="str">
            <v>Innersoles Silicone Gel Footbed Full Length Small</v>
          </cell>
        </row>
        <row r="13096">
          <cell r="A13096" t="str">
            <v>GMS336215</v>
          </cell>
          <cell r="C13096" t="str">
            <v>Flip Top Inner The Pick Pack</v>
          </cell>
        </row>
        <row r="13097">
          <cell r="A13097" t="str">
            <v>GMS336220</v>
          </cell>
          <cell r="C13097" t="str">
            <v>Clonea Cream 20g</v>
          </cell>
        </row>
        <row r="13098">
          <cell r="A13098" t="str">
            <v>GMS336230</v>
          </cell>
          <cell r="C13098" t="str">
            <v>Comfeel Cleansing Tissues</v>
          </cell>
        </row>
        <row r="13099">
          <cell r="A13099" t="str">
            <v>GMS336240</v>
          </cell>
          <cell r="C13099" t="str">
            <v>Protact Cream 100g</v>
          </cell>
        </row>
        <row r="13100">
          <cell r="A13100" t="str">
            <v>GMS336250</v>
          </cell>
          <cell r="C13100" t="str">
            <v>Easicleanse 250ml</v>
          </cell>
        </row>
        <row r="13101">
          <cell r="A13101" t="str">
            <v>GMS336260</v>
          </cell>
          <cell r="C13101" t="str">
            <v>Critic Barrier 100g</v>
          </cell>
        </row>
        <row r="13102">
          <cell r="A13102" t="str">
            <v>GMS336270</v>
          </cell>
          <cell r="C13102" t="str">
            <v>Wipes Protective Barrier</v>
          </cell>
        </row>
        <row r="13103">
          <cell r="A13103" t="str">
            <v>GMS336280</v>
          </cell>
          <cell r="C13103" t="str">
            <v>Suppository Durolax Adult 10mg (S.M.S.)</v>
          </cell>
        </row>
        <row r="13104">
          <cell r="A13104" t="str">
            <v>GMS336310</v>
          </cell>
          <cell r="C13104" t="str">
            <v>Cold / Hot Pack Therflex Cervical</v>
          </cell>
        </row>
        <row r="13105">
          <cell r="A13105" t="str">
            <v>GMS336320</v>
          </cell>
          <cell r="C13105" t="str">
            <v>Nurses Pouch</v>
          </cell>
        </row>
        <row r="13106">
          <cell r="A13106" t="str">
            <v>GMS336322</v>
          </cell>
          <cell r="C13106" t="str">
            <v>Foot Cleaner with Pumice - YDL708</v>
          </cell>
        </row>
        <row r="13107">
          <cell r="A13107" t="str">
            <v>GMS336325</v>
          </cell>
          <cell r="C13107" t="str">
            <v>Nurse Call Pendant Single Band 3m Lead</v>
          </cell>
        </row>
        <row r="13108">
          <cell r="A13108" t="str">
            <v>GMS336326</v>
          </cell>
          <cell r="C13108" t="str">
            <v>KTR - Single Button Silicone Pendant Mono Plug - Jack Plug (3m Lead)</v>
          </cell>
        </row>
        <row r="13109">
          <cell r="A13109" t="str">
            <v>GMS336340</v>
          </cell>
          <cell r="C13109" t="str">
            <v>Hot Pads Mycoal</v>
          </cell>
        </row>
        <row r="13110">
          <cell r="A13110" t="str">
            <v>GMS336350</v>
          </cell>
          <cell r="C13110" t="str">
            <v>Germ Buster Wall Bracket 1Litre Pack</v>
          </cell>
        </row>
        <row r="13111">
          <cell r="A13111" t="str">
            <v>GMS336360</v>
          </cell>
          <cell r="C13111" t="str">
            <v>Sanitising Gel Germ Buster Flip Pack</v>
          </cell>
        </row>
        <row r="13112">
          <cell r="A13112" t="str">
            <v>GMS336370</v>
          </cell>
          <cell r="C13112" t="str">
            <v>Sanitising Gel Germ Buster 1Litre Pump Pack</v>
          </cell>
        </row>
        <row r="13113">
          <cell r="A13113" t="str">
            <v>GMS336390</v>
          </cell>
          <cell r="C13113" t="str">
            <v>Wipes Huggies Unscented Tub of 80</v>
          </cell>
        </row>
        <row r="13114">
          <cell r="A13114" t="str">
            <v>GMS336410</v>
          </cell>
          <cell r="C13114" t="str">
            <v>Wipes Huggies Unscented Refill Pack 160</v>
          </cell>
        </row>
        <row r="13115">
          <cell r="A13115" t="str">
            <v>GMS336420</v>
          </cell>
          <cell r="C13115" t="str">
            <v>Lubricating Gel 3g Sachet</v>
          </cell>
        </row>
        <row r="13116">
          <cell r="A13116" t="str">
            <v>GMS336440</v>
          </cell>
          <cell r="C13116" t="str">
            <v>Lubricating L-Gel Jelly 50g</v>
          </cell>
        </row>
        <row r="13117">
          <cell r="A13117" t="str">
            <v>GMS336460</v>
          </cell>
          <cell r="C13117" t="str">
            <v>Woolwash / Shampoo 250ml Bottle - DISCONTINUED</v>
          </cell>
        </row>
        <row r="13118">
          <cell r="A13118" t="str">
            <v>GMS336461</v>
          </cell>
          <cell r="C13118" t="str">
            <v>Woolwash / Shampoo 250ml Bottle</v>
          </cell>
        </row>
        <row r="13119">
          <cell r="A13119" t="str">
            <v>GMS336462</v>
          </cell>
          <cell r="C13119" t="str">
            <v>Woolwash / Shampoo 1 Litre Bottle</v>
          </cell>
        </row>
        <row r="13120">
          <cell r="A13120" t="str">
            <v>GMS336463</v>
          </cell>
          <cell r="C13120" t="str">
            <v>Woolwash / Shampoo 5 Litre Bottle</v>
          </cell>
        </row>
        <row r="13121">
          <cell r="A13121" t="str">
            <v>GMS336490</v>
          </cell>
          <cell r="C13121" t="str">
            <v>Milton Tablets 30 (S.M.S.)</v>
          </cell>
        </row>
        <row r="13122">
          <cell r="A13122" t="str">
            <v>GMS336492</v>
          </cell>
          <cell r="C13122" t="str">
            <v>Milton Anti-bacterial Solution 5 Litre</v>
          </cell>
        </row>
        <row r="13123">
          <cell r="A13123" t="str">
            <v>GMS336500</v>
          </cell>
          <cell r="C13123" t="str">
            <v>Microshield Moisturising Lotion 500ml</v>
          </cell>
        </row>
        <row r="13124">
          <cell r="A13124" t="str">
            <v>GMS336501</v>
          </cell>
          <cell r="C13124" t="str">
            <v>Microshield Handwash 500ml (S.M.S.)</v>
          </cell>
        </row>
        <row r="13125">
          <cell r="A13125" t="str">
            <v>GMS336502</v>
          </cell>
          <cell r="C13125" t="str">
            <v>Microshield Moisturing Lotion 500ml</v>
          </cell>
        </row>
        <row r="13126">
          <cell r="A13126" t="str">
            <v>GMS336503</v>
          </cell>
          <cell r="C13126" t="str">
            <v>Lubricating L-Gel Jelly 100g</v>
          </cell>
        </row>
        <row r="13127">
          <cell r="A13127" t="str">
            <v>GMS336504</v>
          </cell>
          <cell r="C13127" t="str">
            <v>Suppository Dulcolax 10mg</v>
          </cell>
        </row>
        <row r="13128">
          <cell r="A13128" t="str">
            <v>GMS336505</v>
          </cell>
          <cell r="C13128" t="str">
            <v>QV Wash 1L</v>
          </cell>
        </row>
        <row r="13129">
          <cell r="A13129" t="str">
            <v>GMS336510</v>
          </cell>
          <cell r="C13129" t="str">
            <v>Hand Wash - Microshield 1.5L</v>
          </cell>
        </row>
        <row r="13130">
          <cell r="A13130" t="str">
            <v>GMS336511</v>
          </cell>
          <cell r="C13130" t="str">
            <v>Hand Wash - Microshield Pink Surgical 1.5L</v>
          </cell>
        </row>
        <row r="13131">
          <cell r="A13131" t="str">
            <v>GMS336520</v>
          </cell>
          <cell r="C13131" t="str">
            <v>Tabtimer Super 8 Daily Pill Box, Timer &amp; Reminder</v>
          </cell>
        </row>
        <row r="13132">
          <cell r="A13132" t="str">
            <v>GMS336521</v>
          </cell>
          <cell r="C13132" t="str">
            <v>LSU Wall Bracket w/o Power cord</v>
          </cell>
        </row>
        <row r="13133">
          <cell r="A13133" t="str">
            <v>GMS336525</v>
          </cell>
          <cell r="C13133" t="str">
            <v>Disposable Apron</v>
          </cell>
        </row>
        <row r="13134">
          <cell r="A13134" t="str">
            <v>GMS336530</v>
          </cell>
          <cell r="C13134" t="str">
            <v>Lubricating L-Gel Jelly Pump Pack 500ml</v>
          </cell>
        </row>
        <row r="13135">
          <cell r="A13135" t="str">
            <v>GMS336580</v>
          </cell>
          <cell r="C13135" t="str">
            <v>Newborn Eye Protectors with Adhesive</v>
          </cell>
        </row>
        <row r="13136">
          <cell r="A13136" t="str">
            <v>GMS336583</v>
          </cell>
          <cell r="C13136" t="str">
            <v>Promed nitrile soft exam glove small p/f 100/pk</v>
          </cell>
        </row>
        <row r="13137">
          <cell r="A13137" t="str">
            <v>GMS336585</v>
          </cell>
          <cell r="C13137" t="str">
            <v>Nitrile soft exam glove medium p/f 200/pk</v>
          </cell>
        </row>
        <row r="13138">
          <cell r="A13138" t="str">
            <v>GMS336587</v>
          </cell>
          <cell r="C13138" t="str">
            <v>Promed nitrile soft exam glove large p/f 100/pk</v>
          </cell>
        </row>
        <row r="13139">
          <cell r="A13139" t="str">
            <v>GMS336588</v>
          </cell>
          <cell r="C13139" t="str">
            <v>Exam Gloves -Latex - Low  Powder -X Large (Box of 100)</v>
          </cell>
        </row>
        <row r="13140">
          <cell r="A13140" t="str">
            <v>GMS336590</v>
          </cell>
          <cell r="C13140" t="str">
            <v>Latex Powdered examination gloves; 100 gloves Small</v>
          </cell>
        </row>
        <row r="13141">
          <cell r="A13141" t="str">
            <v>GMS336600</v>
          </cell>
          <cell r="C13141" t="str">
            <v>Latex Powdered examination gloves; 100 gloves Medium</v>
          </cell>
        </row>
        <row r="13142">
          <cell r="A13142" t="str">
            <v>GMS336610</v>
          </cell>
          <cell r="C13142" t="str">
            <v>Super Max Powdered Latex Gloves; 100 gloves Large</v>
          </cell>
        </row>
        <row r="13143">
          <cell r="A13143" t="str">
            <v>GMS336620</v>
          </cell>
          <cell r="C13143" t="str">
            <v>Alcowipe Regular 30 x 56mm Sterile, 200/Pack</v>
          </cell>
        </row>
        <row r="13144">
          <cell r="A13144" t="str">
            <v>GMS336625</v>
          </cell>
          <cell r="C13144" t="str">
            <v>Alcowipe Regular 30 x 56mm Sterile, 200/Pack</v>
          </cell>
        </row>
        <row r="13145">
          <cell r="A13145" t="str">
            <v>GMS336630</v>
          </cell>
          <cell r="C13145" t="str">
            <v>Latex Powder Free Examination Gloves; 100 Gloves X-small</v>
          </cell>
        </row>
        <row r="13146">
          <cell r="A13146" t="str">
            <v>GMS336640</v>
          </cell>
          <cell r="C13146" t="str">
            <v>Latex Powder Free Examination Gloves; 100 Gloves Small</v>
          </cell>
        </row>
        <row r="13147">
          <cell r="A13147" t="str">
            <v>GMS336650</v>
          </cell>
          <cell r="C13147" t="str">
            <v>Latex Powder Free Examination Gloves; 100 Gloves Medium</v>
          </cell>
        </row>
        <row r="13148">
          <cell r="A13148" t="str">
            <v>GMS336660</v>
          </cell>
          <cell r="C13148" t="str">
            <v>Latex Powder Free Examination Gloves; 100 Gloves Large</v>
          </cell>
        </row>
        <row r="13149">
          <cell r="A13149" t="str">
            <v>GMS336661</v>
          </cell>
          <cell r="C13149" t="str">
            <v>Vinyl Powder Free Examination Gloves; 100 Gloves Small</v>
          </cell>
        </row>
        <row r="13150">
          <cell r="A13150" t="str">
            <v>GMS336662</v>
          </cell>
          <cell r="C13150" t="str">
            <v>Vinyl Powder Free Examination Gloves; 100 Gloves Medium</v>
          </cell>
        </row>
        <row r="13151">
          <cell r="A13151" t="str">
            <v>GMS336663</v>
          </cell>
          <cell r="C13151" t="str">
            <v>Vinyl Powder Free Examination Gloves; 100 Gloves Large</v>
          </cell>
        </row>
        <row r="13152">
          <cell r="A13152" t="str">
            <v>GMS336664</v>
          </cell>
          <cell r="C13152" t="str">
            <v>Vinyl Powdered examination gloves; 100 gloves, Small</v>
          </cell>
        </row>
        <row r="13153">
          <cell r="A13153" t="str">
            <v>GMS336665</v>
          </cell>
          <cell r="C13153" t="str">
            <v>Vinyl Powdered examination gloves; 100 gloves, Medium</v>
          </cell>
        </row>
        <row r="13154">
          <cell r="A13154" t="str">
            <v>GMS336666</v>
          </cell>
          <cell r="C13154" t="str">
            <v>Vinyl Powdered examination gloves; 100 gloves, Large</v>
          </cell>
        </row>
        <row r="13155">
          <cell r="A13155" t="str">
            <v>GMS336667</v>
          </cell>
          <cell r="C13155" t="str">
            <v>Latex  Powder Free Examination Gloves; 100 Gloves Extra Large</v>
          </cell>
        </row>
        <row r="13156">
          <cell r="A13156" t="str">
            <v>GMS336670</v>
          </cell>
          <cell r="C13156" t="str">
            <v>Prowipe, Promed Antibacterial Wipes ; 75 wipes/canister</v>
          </cell>
        </row>
        <row r="13157">
          <cell r="A13157" t="str">
            <v>GMS336690</v>
          </cell>
          <cell r="C13157" t="str">
            <v>Probe Sheaths Disposable Pkt 100</v>
          </cell>
        </row>
        <row r="13158">
          <cell r="A13158" t="str">
            <v>GMS336700</v>
          </cell>
          <cell r="C13158" t="str">
            <v>Gloves - Dermashield Sterile Latex Powder free SZ8.5- 40pcs</v>
          </cell>
        </row>
        <row r="13159">
          <cell r="A13159" t="str">
            <v>GMS336710</v>
          </cell>
          <cell r="C13159" t="str">
            <v>Torch Fortelux Gold Pkt 6</v>
          </cell>
        </row>
        <row r="13160">
          <cell r="A13160" t="str">
            <v>GMS336715</v>
          </cell>
          <cell r="C13160" t="str">
            <v>Basic Dressing Packs No. 1</v>
          </cell>
        </row>
        <row r="13161">
          <cell r="A13161" t="str">
            <v>GMS336720</v>
          </cell>
          <cell r="C13161" t="str">
            <v>Ross Safety Door Kit</v>
          </cell>
        </row>
        <row r="13162">
          <cell r="A13162" t="str">
            <v>GMS336730</v>
          </cell>
          <cell r="C13162" t="str">
            <v>Shoe Covers 6986TVL Vinyl Sole (S.M.S.)</v>
          </cell>
        </row>
        <row r="13163">
          <cell r="A13163" t="str">
            <v>GMS336740</v>
          </cell>
          <cell r="C13163" t="str">
            <v>Shoe Covers 6986TVL Vinyl Sole Large or Extra lagre (S.M.S.)</v>
          </cell>
        </row>
        <row r="13164">
          <cell r="A13164" t="str">
            <v>GMS336760</v>
          </cell>
          <cell r="C13164" t="str">
            <v>Uro-Bond IV Silicone Adhesive</v>
          </cell>
        </row>
        <row r="13165">
          <cell r="A13165" t="str">
            <v>GMS336790</v>
          </cell>
          <cell r="C13165" t="str">
            <v>Tubing Connector 3/8" OD</v>
          </cell>
        </row>
        <row r="13166">
          <cell r="A13166" t="str">
            <v>GMS336800</v>
          </cell>
          <cell r="C13166" t="str">
            <v>Extension Tubing 18" Rubber with Connector (S.M.S.)</v>
          </cell>
        </row>
        <row r="13167">
          <cell r="A13167" t="str">
            <v>GMS336820</v>
          </cell>
          <cell r="C13167" t="str">
            <v>Thumb Tube Clamp (S.M.S.)</v>
          </cell>
        </row>
        <row r="13168">
          <cell r="A13168" t="str">
            <v>GMS336830</v>
          </cell>
          <cell r="C13168" t="str">
            <v>Quick Drain Valve</v>
          </cell>
        </row>
        <row r="13169">
          <cell r="A13169" t="str">
            <v>GMS336840</v>
          </cell>
          <cell r="C13169" t="str">
            <v>Urosol Detergent 500ml</v>
          </cell>
        </row>
        <row r="13170">
          <cell r="A13170" t="str">
            <v>GMS336850</v>
          </cell>
          <cell r="C13170" t="str">
            <v>Head Measuring Tape for Babies 3-59cm/1-23" (pkt15)</v>
          </cell>
        </row>
        <row r="13171">
          <cell r="A13171" t="str">
            <v>GMS336860</v>
          </cell>
          <cell r="C13171" t="str">
            <v>Verasoft Bath Wipes Antibacterial</v>
          </cell>
        </row>
        <row r="13172">
          <cell r="A13172" t="str">
            <v>GMS336870</v>
          </cell>
          <cell r="C13172" t="str">
            <v>Readybath Shampoo In-A-Cap</v>
          </cell>
        </row>
        <row r="13173">
          <cell r="A13173" t="str">
            <v>GMS336890</v>
          </cell>
          <cell r="C13173" t="str">
            <v>Syringe 10ml</v>
          </cell>
        </row>
        <row r="13174">
          <cell r="A13174" t="str">
            <v>GMS336900</v>
          </cell>
          <cell r="C13174" t="str">
            <v>Bath Oil QV 1 Litre (S.M.S.)</v>
          </cell>
        </row>
        <row r="13175">
          <cell r="A13175" t="str">
            <v>GMS336910</v>
          </cell>
          <cell r="C13175" t="str">
            <v>Body Wash QV Ego 1 Litre (S.M.S.)</v>
          </cell>
        </row>
        <row r="13176">
          <cell r="A13176" t="str">
            <v>GMS336920</v>
          </cell>
          <cell r="C13176" t="str">
            <v>Cold / Hot Packs Soft Large (S.M.S.)</v>
          </cell>
        </row>
        <row r="13177">
          <cell r="A13177" t="str">
            <v>GMS336930</v>
          </cell>
          <cell r="C13177" t="str">
            <v>Cold / Hot Packs Soft Small (S.M.S.)</v>
          </cell>
        </row>
        <row r="13178">
          <cell r="A13178" t="str">
            <v>GMS336965</v>
          </cell>
          <cell r="C13178" t="str">
            <v>Tape Remover Menthall</v>
          </cell>
        </row>
        <row r="13179">
          <cell r="A13179" t="str">
            <v>GMS336970</v>
          </cell>
          <cell r="C13179" t="str">
            <v>Tape Victor Hand Tearable Professional 25mm x 6.8m</v>
          </cell>
        </row>
        <row r="13180">
          <cell r="A13180" t="str">
            <v>GMS336980</v>
          </cell>
          <cell r="C13180" t="str">
            <v>Tape Victor Hand Tearable Professional 50mm x 6.8m</v>
          </cell>
        </row>
        <row r="13181">
          <cell r="A13181" t="str">
            <v>GMS336990</v>
          </cell>
          <cell r="C13181" t="str">
            <v>Tape Victor Hand Tearable Professional 75mm x 6.8m</v>
          </cell>
        </row>
        <row r="13182">
          <cell r="A13182" t="str">
            <v>GMS337000</v>
          </cell>
          <cell r="C13182" t="str">
            <v>Tape Stretch EAB Tan Professional 25mm x 4.5m</v>
          </cell>
        </row>
        <row r="13183">
          <cell r="A13183" t="str">
            <v>GMS337010</v>
          </cell>
          <cell r="C13183" t="str">
            <v>Tape Stretch EAB Tan Professional 50mm x 4.5m</v>
          </cell>
        </row>
        <row r="13184">
          <cell r="A13184" t="str">
            <v>GMS337020</v>
          </cell>
          <cell r="C13184" t="str">
            <v>Tape Stretch EAB Black Professional 75mm x 4.5m</v>
          </cell>
        </row>
        <row r="13185">
          <cell r="A13185" t="str">
            <v>GMS337021</v>
          </cell>
          <cell r="C13185" t="str">
            <v>TRAINERS OIL 5 LITRES</v>
          </cell>
        </row>
        <row r="13186">
          <cell r="A13186" t="str">
            <v>GMS337022</v>
          </cell>
          <cell r="C13186" t="str">
            <v>METSAL CREAM 125G TUBE</v>
          </cell>
        </row>
        <row r="13187">
          <cell r="A13187" t="str">
            <v>GMS337023</v>
          </cell>
          <cell r="C13187" t="str">
            <v>METSAL CREAM 500G TUB</v>
          </cell>
        </row>
        <row r="13188">
          <cell r="A13188" t="str">
            <v>GMS337030</v>
          </cell>
          <cell r="C13188" t="str">
            <v>Cold Pack Instant 15 x 22cm</v>
          </cell>
        </row>
        <row r="13189">
          <cell r="A13189" t="str">
            <v>GMS337040</v>
          </cell>
          <cell r="C13189" t="str">
            <v>Cold Ice Wrap Plastic 250mtr roll</v>
          </cell>
        </row>
        <row r="13190">
          <cell r="A13190" t="str">
            <v>GMS337050</v>
          </cell>
          <cell r="C13190" t="str">
            <v>Cold Ice Wrap Handle Only</v>
          </cell>
        </row>
        <row r="13191">
          <cell r="A13191" t="str">
            <v>GMS337055</v>
          </cell>
          <cell r="C13191" t="str">
            <v>FIX Hypoallergenic Under Tape 5cm X 10m</v>
          </cell>
        </row>
        <row r="13192">
          <cell r="A13192" t="str">
            <v>GMS337057</v>
          </cell>
          <cell r="C13192" t="str">
            <v>Strapping - Professional Rigid Strapping Tape 38mm x 13.7m Retail Pack</v>
          </cell>
        </row>
        <row r="13193">
          <cell r="A13193" t="str">
            <v>GMS337060</v>
          </cell>
          <cell r="C13193" t="str">
            <v>Tape Trainers E.A.B. 25mm x 4.5m</v>
          </cell>
        </row>
        <row r="13194">
          <cell r="A13194" t="str">
            <v>GMS337065</v>
          </cell>
          <cell r="C13194" t="str">
            <v>Tape Premium Rigid 25mm x 13.8m</v>
          </cell>
        </row>
        <row r="13195">
          <cell r="A13195" t="str">
            <v>GMS337070</v>
          </cell>
          <cell r="C13195" t="str">
            <v>Tape Premium Rigid 38mm x 13.8m</v>
          </cell>
        </row>
        <row r="13196">
          <cell r="A13196" t="str">
            <v>GMS337075</v>
          </cell>
          <cell r="C13196" t="str">
            <v>Tape Premium Rigid 50mm x 13.8m</v>
          </cell>
        </row>
        <row r="13197">
          <cell r="A13197" t="str">
            <v>GMS337080</v>
          </cell>
          <cell r="C13197" t="str">
            <v>Tape Trainers Selection E.A.B. 50mm x 4.5m</v>
          </cell>
        </row>
        <row r="13198">
          <cell r="A13198" t="str">
            <v>GMS337090</v>
          </cell>
          <cell r="C13198" t="str">
            <v>Tape Economy Rigid 50mm x 13.8m</v>
          </cell>
        </row>
        <row r="13199">
          <cell r="A13199" t="str">
            <v>GMS337100</v>
          </cell>
          <cell r="C13199" t="str">
            <v>Foam Strapping Underwrap</v>
          </cell>
        </row>
        <row r="13200">
          <cell r="A13200" t="str">
            <v>GMS337115</v>
          </cell>
          <cell r="C13200" t="str">
            <v>Hot/Cold Pack - Reusable</v>
          </cell>
        </row>
        <row r="13201">
          <cell r="A13201" t="str">
            <v>GMS337116</v>
          </cell>
          <cell r="C13201" t="str">
            <v>Cool Relief Cold Patches</v>
          </cell>
        </row>
        <row r="13202">
          <cell r="A13202" t="str">
            <v>GMS337118</v>
          </cell>
          <cell r="C13202" t="str">
            <v>Tuff Skin 250ml Spray Bottle</v>
          </cell>
        </row>
        <row r="13203">
          <cell r="A13203" t="str">
            <v>GMS337125</v>
          </cell>
          <cell r="C13203" t="str">
            <v>Syringe 50ml</v>
          </cell>
        </row>
        <row r="13204">
          <cell r="A13204" t="str">
            <v>GMS337130</v>
          </cell>
          <cell r="C13204" t="str">
            <v>Sterile water 30 mL</v>
          </cell>
        </row>
        <row r="13205">
          <cell r="A13205" t="str">
            <v>GMS337140</v>
          </cell>
          <cell r="C13205" t="str">
            <v>Sodium Chloride 30mL</v>
          </cell>
        </row>
        <row r="13206">
          <cell r="A13206" t="str">
            <v>GMS337141</v>
          </cell>
          <cell r="C13206" t="str">
            <v>Sodium Chloride Irrigation Solution 500ml</v>
          </cell>
        </row>
        <row r="13207">
          <cell r="A13207" t="str">
            <v>GMS337150</v>
          </cell>
          <cell r="C13207" t="str">
            <v>Sodium Chloride IV 1000ml</v>
          </cell>
        </row>
        <row r="13208">
          <cell r="A13208" t="str">
            <v>GMS337180</v>
          </cell>
          <cell r="C13208" t="str">
            <v>Overshoes Plastic</v>
          </cell>
        </row>
        <row r="13209">
          <cell r="A13209" t="str">
            <v>GMS337181</v>
          </cell>
          <cell r="C13209" t="str">
            <v>Overshoes Non Skid (Box 300)</v>
          </cell>
        </row>
        <row r="13210">
          <cell r="A13210" t="str">
            <v>GMS337182</v>
          </cell>
          <cell r="C13210" t="str">
            <v>Senokot Tablet 100s</v>
          </cell>
        </row>
        <row r="13211">
          <cell r="A13211" t="str">
            <v>GMS337185</v>
          </cell>
          <cell r="C13211" t="str">
            <v>Viraclean 5 Litre</v>
          </cell>
        </row>
        <row r="13212">
          <cell r="A13212" t="str">
            <v>GMS337190</v>
          </cell>
          <cell r="C13212" t="str">
            <v>Zoff 250ml</v>
          </cell>
        </row>
        <row r="13213">
          <cell r="A13213" t="str">
            <v>GMS337195</v>
          </cell>
          <cell r="C13213" t="str">
            <v>DISCONTINUED</v>
          </cell>
        </row>
        <row r="13214">
          <cell r="A13214" t="str">
            <v>GMS337200</v>
          </cell>
          <cell r="C13214" t="str">
            <v>Toilet Top Specimen Measures</v>
          </cell>
        </row>
        <row r="13215">
          <cell r="A13215" t="str">
            <v>GMS337203</v>
          </cell>
          <cell r="C13215" t="str">
            <v>Face Mask Surgical with Loops</v>
          </cell>
        </row>
        <row r="13216">
          <cell r="A13216" t="str">
            <v>GMS337205</v>
          </cell>
          <cell r="C13216" t="str">
            <v>Face Mask P1N95</v>
          </cell>
        </row>
        <row r="13217">
          <cell r="A13217" t="str">
            <v>GMS337210</v>
          </cell>
          <cell r="C13217" t="str">
            <v>Face Mask N95</v>
          </cell>
        </row>
        <row r="13218">
          <cell r="A13218" t="str">
            <v>GMS337211</v>
          </cell>
          <cell r="C13218" t="str">
            <v>Three Ply Surgical Masks</v>
          </cell>
        </row>
        <row r="13219">
          <cell r="A13219" t="str">
            <v>GMS337212</v>
          </cell>
          <cell r="C13219" t="str">
            <v>Long Sleeve Surgical Gown</v>
          </cell>
        </row>
        <row r="13220">
          <cell r="A13220" t="str">
            <v>GMS337213</v>
          </cell>
          <cell r="C13220" t="str">
            <v>Flu Epidemic Travel Kit</v>
          </cell>
        </row>
        <row r="13221">
          <cell r="A13221" t="str">
            <v>GMS337214</v>
          </cell>
          <cell r="C13221" t="str">
            <v>Safety Glasses</v>
          </cell>
        </row>
        <row r="13222">
          <cell r="A13222" t="str">
            <v>GMS337215</v>
          </cell>
          <cell r="C13222" t="str">
            <v>Universal Scissors 18 cm</v>
          </cell>
        </row>
        <row r="13223">
          <cell r="A13223" t="str">
            <v>GMS337216</v>
          </cell>
          <cell r="C13223" t="str">
            <v>Safety Goggles</v>
          </cell>
        </row>
        <row r="13224">
          <cell r="A13224" t="str">
            <v>GMS337218</v>
          </cell>
          <cell r="C13224" t="str">
            <v>Dissecting Kit Basic</v>
          </cell>
        </row>
        <row r="13225">
          <cell r="A13225" t="str">
            <v>GMS337219</v>
          </cell>
          <cell r="C13225" t="str">
            <v>Tri Balls Incentive Spirometer</v>
          </cell>
        </row>
        <row r="13226">
          <cell r="A13226" t="str">
            <v>GMS337220</v>
          </cell>
          <cell r="C13226" t="str">
            <v>Needle 19g x 1 1/2</v>
          </cell>
        </row>
        <row r="13227">
          <cell r="A13227" t="str">
            <v>GMS337221</v>
          </cell>
          <cell r="C13227" t="str">
            <v>Needle 23g x 1</v>
          </cell>
        </row>
        <row r="13228">
          <cell r="A13228" t="str">
            <v>GMS337225</v>
          </cell>
          <cell r="C13228" t="str">
            <v>Syringe 3ml (Box of 100)</v>
          </cell>
        </row>
        <row r="13229">
          <cell r="A13229" t="str">
            <v>GMS337250</v>
          </cell>
          <cell r="C13229" t="str">
            <v>Nurses Watch Silver 25mm Purple Dial</v>
          </cell>
        </row>
        <row r="13230">
          <cell r="A13230" t="str">
            <v>GMS337260</v>
          </cell>
          <cell r="C13230" t="str">
            <v>Nurses Watch Silver 25mm Pink Dial</v>
          </cell>
        </row>
        <row r="13231">
          <cell r="A13231" t="str">
            <v>GMS337270</v>
          </cell>
          <cell r="C13231" t="str">
            <v>Nurses Watch Silver 25mm Royal Blue Dial</v>
          </cell>
        </row>
        <row r="13232">
          <cell r="A13232" t="str">
            <v>GMS337280</v>
          </cell>
          <cell r="C13232" t="str">
            <v>Nurses Watch - Silicone Hang Watch (specify colour)</v>
          </cell>
        </row>
        <row r="13233">
          <cell r="A13233" t="str">
            <v>GMS337300</v>
          </cell>
          <cell r="C13233" t="str">
            <v>Nurses Watch Gold 33mm</v>
          </cell>
        </row>
        <row r="13234">
          <cell r="A13234" t="str">
            <v>GMS337301</v>
          </cell>
          <cell r="C13234" t="str">
            <v>Nurses Watch Chrome</v>
          </cell>
        </row>
        <row r="13235">
          <cell r="A13235" t="str">
            <v>GMS337302</v>
          </cell>
          <cell r="C13235" t="str">
            <v>Nurses Watch Gold with Clip</v>
          </cell>
        </row>
        <row r="13236">
          <cell r="A13236" t="str">
            <v>GMS337310</v>
          </cell>
          <cell r="C13236" t="str">
            <v>Pocket Resuscitator with Filter</v>
          </cell>
        </row>
        <row r="13237">
          <cell r="A13237" t="str">
            <v>GMS337320</v>
          </cell>
          <cell r="C13237" t="str">
            <v>Hostogel No Smells Odour Control 500gm</v>
          </cell>
        </row>
        <row r="13238">
          <cell r="A13238" t="str">
            <v>GMS337325</v>
          </cell>
          <cell r="C13238" t="str">
            <v>Vomit Bag</v>
          </cell>
        </row>
        <row r="13239">
          <cell r="A13239" t="str">
            <v>GMS337330</v>
          </cell>
          <cell r="C13239" t="str">
            <v>Aquium Gel 1L</v>
          </cell>
        </row>
        <row r="13240">
          <cell r="A13240" t="str">
            <v>GMS337341</v>
          </cell>
          <cell r="C13240" t="str">
            <v>Epaderm Ointment 125g</v>
          </cell>
        </row>
        <row r="13241">
          <cell r="A13241" t="str">
            <v>GMS337350</v>
          </cell>
          <cell r="C13241" t="str">
            <v>Sorbolene with Vitamin E 1L</v>
          </cell>
        </row>
        <row r="13242">
          <cell r="A13242" t="str">
            <v>GMS337360</v>
          </cell>
          <cell r="C13242" t="str">
            <v>Tongue Depressors 100s</v>
          </cell>
        </row>
        <row r="13243">
          <cell r="A13243" t="str">
            <v>GMS337370</v>
          </cell>
          <cell r="C13243" t="str">
            <v>QV Cream 500gm</v>
          </cell>
        </row>
        <row r="13244">
          <cell r="A13244" t="str">
            <v>GMS337375</v>
          </cell>
          <cell r="C13244" t="str">
            <v>Bepanthen Cream 50g</v>
          </cell>
        </row>
        <row r="13245">
          <cell r="A13245" t="str">
            <v>GMS337380</v>
          </cell>
          <cell r="C13245" t="str">
            <v>Dermaveen Soap Free Wash 500ml</v>
          </cell>
        </row>
        <row r="13246">
          <cell r="A13246" t="str">
            <v>GMS337390</v>
          </cell>
          <cell r="C13246" t="str">
            <v>Plaster of paris bandage</v>
          </cell>
        </row>
        <row r="13247">
          <cell r="A13247" t="str">
            <v>GMS337400</v>
          </cell>
          <cell r="C13247" t="str">
            <v>Distilled Water for Irrigation</v>
          </cell>
        </row>
        <row r="13248">
          <cell r="A13248" t="str">
            <v>GMS337500</v>
          </cell>
          <cell r="C13248" t="str">
            <v>One Way Drinking Straws</v>
          </cell>
        </row>
        <row r="13249">
          <cell r="A13249" t="str">
            <v>GMS338000</v>
          </cell>
          <cell r="C13249" t="str">
            <v>Clock - TabTimer - Large Easy Read Alzheirmer Dementia</v>
          </cell>
        </row>
        <row r="13250">
          <cell r="A13250" t="str">
            <v>GMS338010</v>
          </cell>
          <cell r="C13250" t="str">
            <v>Clock - Calendar - TabTimer - 8inch Digital</v>
          </cell>
        </row>
        <row r="13251">
          <cell r="A13251" t="str">
            <v>GMS338020</v>
          </cell>
          <cell r="C13251" t="str">
            <v>Clock - Calendar MemRabel2 - TabTimer - AudioVisual Orientation</v>
          </cell>
        </row>
        <row r="13252">
          <cell r="A13252" t="str">
            <v>GMS338030</v>
          </cell>
          <cell r="C13252" t="str">
            <v>Pill Dispenser - Automated - TabTimer - Bundle Medelert</v>
          </cell>
        </row>
        <row r="13253">
          <cell r="A13253" t="str">
            <v>GMS340900</v>
          </cell>
          <cell r="C13253" t="str">
            <v>Tubigrip 1m Flesh Size B (per metre)</v>
          </cell>
        </row>
        <row r="13254">
          <cell r="A13254" t="str">
            <v>GMS340910</v>
          </cell>
          <cell r="C13254" t="str">
            <v>Tubigrip 1m Flesh Size C (per metre)</v>
          </cell>
        </row>
        <row r="13255">
          <cell r="A13255" t="str">
            <v>GMS340920</v>
          </cell>
          <cell r="C13255" t="str">
            <v>Tubigrip 1m Flesh Size D (per metre)</v>
          </cell>
        </row>
        <row r="13256">
          <cell r="A13256" t="str">
            <v>GMS340930</v>
          </cell>
          <cell r="C13256" t="str">
            <v>Tubigrip 1m Flesh Size E (per metre)</v>
          </cell>
        </row>
        <row r="13257">
          <cell r="A13257" t="str">
            <v>GMS340940</v>
          </cell>
          <cell r="C13257" t="str">
            <v>Tubigrip 1m Flesh Size F (per metre)</v>
          </cell>
        </row>
        <row r="13258">
          <cell r="A13258" t="str">
            <v>GMS340950</v>
          </cell>
          <cell r="C13258" t="str">
            <v>Tubigrip 1m Flesh Size G (per metre)</v>
          </cell>
        </row>
        <row r="13259">
          <cell r="A13259" t="str">
            <v>GMS340951</v>
          </cell>
          <cell r="C13259" t="str">
            <v>Donning Aid - Easy Slide for O/Toe Stockings - Sml</v>
          </cell>
        </row>
        <row r="13260">
          <cell r="A13260" t="str">
            <v>GMS340952</v>
          </cell>
          <cell r="C13260" t="str">
            <v>Donning Aid - Easy Slide for O/Toe Stockings - Med</v>
          </cell>
        </row>
        <row r="13261">
          <cell r="A13261" t="str">
            <v>GMS340953</v>
          </cell>
          <cell r="C13261" t="str">
            <v>Donning Aid - Easy Slide for O/Toe Stockings - Lge</v>
          </cell>
        </row>
        <row r="13262">
          <cell r="A13262" t="str">
            <v>GMS340954</v>
          </cell>
          <cell r="C13262" t="str">
            <v>Donning Aid - Easy Slide for O/Toe Stockings - XL</v>
          </cell>
        </row>
        <row r="13263">
          <cell r="A13263" t="str">
            <v>GMS340956</v>
          </cell>
          <cell r="C13263" t="str">
            <v>Donning Aid - Easy Slide Magnide for C/Toe Stockings - Lge</v>
          </cell>
        </row>
        <row r="13264">
          <cell r="A13264" t="str">
            <v>GMS341000</v>
          </cell>
          <cell r="C13264" t="str">
            <v>Donning Aid - Sigvaris - Textile Gloves - Med</v>
          </cell>
        </row>
        <row r="13265">
          <cell r="A13265" t="str">
            <v>GMS341010</v>
          </cell>
          <cell r="C13265" t="str">
            <v>Donning Aid - Sigvaris - Melany Device - Med</v>
          </cell>
        </row>
        <row r="13266">
          <cell r="A13266" t="str">
            <v>GMS341020</v>
          </cell>
          <cell r="C13266" t="str">
            <v>Donning Aid - Sigvaris - Melany Device - Large / Large Plus</v>
          </cell>
        </row>
        <row r="13267">
          <cell r="A13267" t="str">
            <v>GMS350000</v>
          </cell>
          <cell r="C13267" t="str">
            <v>Venosan donning gloves Small/Medium</v>
          </cell>
        </row>
        <row r="13268">
          <cell r="A13268" t="str">
            <v>GMS350010</v>
          </cell>
          <cell r="C13268" t="str">
            <v>Venosan donning gloves Large/Extra Large</v>
          </cell>
        </row>
        <row r="13269">
          <cell r="A13269" t="str">
            <v>GMS350050</v>
          </cell>
          <cell r="C13269" t="str">
            <v>Tray / Bougie 700 - Effective Engineering - HDPE Natural - 130 x 75 x 700mm</v>
          </cell>
        </row>
        <row r="13270">
          <cell r="A13270" t="str">
            <v>GMS350055</v>
          </cell>
          <cell r="C13270" t="str">
            <v>Tray / Bougie 900 - Effective Engineering - HDPE natural - 130 x 75 x 900mm</v>
          </cell>
        </row>
        <row r="13271">
          <cell r="A13271" t="str">
            <v>GPS340830</v>
          </cell>
          <cell r="C13271" t="str">
            <v>Broda SP-6SL for Midline Full Recliner Lower Side Pad</v>
          </cell>
        </row>
        <row r="13272">
          <cell r="A13272" t="str">
            <v>GSP005000</v>
          </cell>
          <cell r="C13272" t="str">
            <v>Cover Set - Armrest / Headrest - Aspire Lift Recline Chair RAPHAEL X - PETITE - Golden Grain</v>
          </cell>
        </row>
        <row r="13273">
          <cell r="A13273" t="str">
            <v>GSP005005</v>
          </cell>
          <cell r="C13273" t="str">
            <v>Cover Set - Armrest / Headrest - Aspire Lift Recline Chair RAPHAEL X - PETITE - Marina Grey</v>
          </cell>
        </row>
        <row r="13274">
          <cell r="A13274" t="str">
            <v>GSP005010</v>
          </cell>
          <cell r="C13274" t="str">
            <v>Cover Set - Armrest / Headrest - Aspire Lift Recline Chair RAPHAEL X - PETITE - Nordic Stone Vinyl</v>
          </cell>
        </row>
        <row r="13275">
          <cell r="A13275" t="str">
            <v>GSP005015</v>
          </cell>
          <cell r="C13275" t="str">
            <v>Cover Set - Armrest / Headrest - Aspire Lift Recline Chair RAPHAEL X - SMALL - Golden Grain</v>
          </cell>
        </row>
        <row r="13276">
          <cell r="A13276" t="str">
            <v>GSP005020</v>
          </cell>
          <cell r="C13276" t="str">
            <v>Cover Set - Armrest / Headrest - Aspire Lift Recline Chair RAPHAEL X - SMALL - Marina Grey</v>
          </cell>
        </row>
        <row r="13277">
          <cell r="A13277" t="str">
            <v>GSP005025</v>
          </cell>
          <cell r="C13277" t="str">
            <v>Cover Set - Armrest / Headrest - Aspire Lift Recline Chair RAPHAEL X - SMALL - Nordic Stone Vinyl</v>
          </cell>
        </row>
        <row r="13278">
          <cell r="A13278" t="str">
            <v>GSP005030</v>
          </cell>
          <cell r="C13278" t="str">
            <v>Cover Set - Armrest / Headrest - Aspire Lift Recline Chair RAPHAEL X - MED - Golden Grain</v>
          </cell>
        </row>
        <row r="13279">
          <cell r="A13279" t="str">
            <v>GSP005035</v>
          </cell>
          <cell r="C13279" t="str">
            <v>Cover Set - Armrest / Headrest - Aspire Lift Recline Chair RAPHAEL X - MED - Marina Grey</v>
          </cell>
        </row>
        <row r="13280">
          <cell r="A13280" t="str">
            <v>GSP005040</v>
          </cell>
          <cell r="C13280" t="str">
            <v>Cover Set - Armrest / Headrest - Aspire Lift Recline Chair RAPHAEL X - MED - Nordic Stone Vin</v>
          </cell>
        </row>
        <row r="13281">
          <cell r="A13281" t="str">
            <v>GSP005041</v>
          </cell>
          <cell r="C13281" t="str">
            <v>Cover Set - Armrest / Headrest - Aspire Lift Recline Chair RAPHAEL X - LARGE - Golden Grain</v>
          </cell>
        </row>
        <row r="13282">
          <cell r="A13282" t="str">
            <v>GSP005042</v>
          </cell>
          <cell r="C13282" t="str">
            <v>Cover Set - Armrest / Headrest - Aspire Lift Recline Chair RAPHAEL X - LARGE- Marina Grey</v>
          </cell>
        </row>
        <row r="13283">
          <cell r="A13283" t="str">
            <v>GSP005043</v>
          </cell>
          <cell r="C13283" t="str">
            <v>Cover Set - Armrest / Headrest - Aspire Lift Recline Chair RAPHAEL X - LARGE - Nordic Stone Vinyl</v>
          </cell>
        </row>
        <row r="13284">
          <cell r="A13284" t="str">
            <v>GSP005045</v>
          </cell>
          <cell r="C13284" t="str">
            <v>Cover Set - Armrest / Headrest - Aspire Lift Recline Chair RAPHAEL X - MAXI - Golden Grain</v>
          </cell>
        </row>
        <row r="13285">
          <cell r="A13285" t="str">
            <v>GSP005050</v>
          </cell>
          <cell r="C13285" t="str">
            <v>Cover Set - Armrest / Headrest - Aspire Lift Recline Chair RAPHAEL X - MAXI - Marina Grey</v>
          </cell>
        </row>
        <row r="13286">
          <cell r="A13286" t="str">
            <v>GSP005055</v>
          </cell>
          <cell r="C13286" t="str">
            <v>Cover Set - Armrest / Headrest - Aspire Lift Recline Chair RAPHAEL X - MAXI - Nordic Stone Vinyl</v>
          </cell>
        </row>
        <row r="13287">
          <cell r="A13287" t="str">
            <v>GSP005070</v>
          </cell>
          <cell r="C13287" t="str">
            <v>Detachable Seat - Aspire Lift Recline Chair RAPHAEL X - PETITE - Golden Grain</v>
          </cell>
        </row>
        <row r="13288">
          <cell r="A13288" t="str">
            <v>GSP005075</v>
          </cell>
          <cell r="C13288" t="str">
            <v>Detachable Seat - Aspire Lift Recline Chair RAPHAEL X - PETITE - Marina Grey</v>
          </cell>
        </row>
        <row r="13289">
          <cell r="A13289" t="str">
            <v>GSP005080</v>
          </cell>
          <cell r="C13289" t="str">
            <v>Detachable Seat - Aspire Lift Recline Chair RAPHAEL X - PETITE - Nordic Stone Vinyl</v>
          </cell>
        </row>
        <row r="13290">
          <cell r="A13290" t="str">
            <v>GSP005085</v>
          </cell>
          <cell r="C13290" t="str">
            <v>Detachable Seat - Extension Seat - Aspire Lift Recline Chair RAPHAEL X - Small - Golden Grain</v>
          </cell>
        </row>
        <row r="13291">
          <cell r="A13291" t="str">
            <v>GSP005090</v>
          </cell>
          <cell r="C13291" t="str">
            <v>Detachable Seat - Extension Seat - Aspire Lift Recline Chair RAPHAEL X - Small - Marina Grey</v>
          </cell>
        </row>
        <row r="13292">
          <cell r="A13292" t="str">
            <v>GSP005095</v>
          </cell>
          <cell r="C13292" t="str">
            <v>Detachable Seat - Extension Seat - Aspire Lift Recline Chair RAPHAEL X - Small - Nordic Stone Vinyl</v>
          </cell>
        </row>
        <row r="13293">
          <cell r="A13293" t="str">
            <v>GSP005100</v>
          </cell>
          <cell r="C13293" t="str">
            <v>Detachable Seat - Extension Seat - Aspire Lift Recline Chair RAPHAEL X - Medium - Golden Grain</v>
          </cell>
        </row>
        <row r="13294">
          <cell r="A13294" t="str">
            <v>GSP005105</v>
          </cell>
          <cell r="C13294" t="str">
            <v>Detachable Seat - Extension Seat - Aspire Lift Recline Chair RAPHAEL X - Medium - Marina Grey</v>
          </cell>
        </row>
        <row r="13295">
          <cell r="A13295" t="str">
            <v>GSP005110</v>
          </cell>
          <cell r="C13295" t="str">
            <v>Detachable Seat - Extension Seat - Aspire Lift Recline Chair RAPHAEL X - Medium - Nordic Stone Vinyl</v>
          </cell>
        </row>
        <row r="13296">
          <cell r="A13296" t="str">
            <v>GSP005115</v>
          </cell>
          <cell r="C13296" t="str">
            <v>Detachable Seat - Extension Seat - Aspire Lift Recline Chair RAPHAEL X - Large - Golden Grain</v>
          </cell>
        </row>
        <row r="13297">
          <cell r="A13297" t="str">
            <v>GSP005120</v>
          </cell>
          <cell r="C13297" t="str">
            <v>Detachable Seat - Extension Seat - Aspire Lift Recline Chair RAPHAEL X - Large - Marina Grey</v>
          </cell>
        </row>
        <row r="13298">
          <cell r="A13298" t="str">
            <v>GSP005125</v>
          </cell>
          <cell r="C13298" t="str">
            <v>Detachable Seat - Extension Seat - Aspire Lift Recline Chair RAPHAEL X - Large - Nordic Stone Vinyl</v>
          </cell>
        </row>
        <row r="13299">
          <cell r="A13299" t="str">
            <v>GSP005130</v>
          </cell>
          <cell r="C13299" t="str">
            <v>Detachable Seat - Extension Seat - Aspire Lift Recline Chair RAPHAEL X - Maxi - Golden Grain</v>
          </cell>
        </row>
        <row r="13300">
          <cell r="A13300" t="str">
            <v>GSP005135</v>
          </cell>
          <cell r="C13300" t="str">
            <v>Detachable Seat - Extension Seat - Aspire Lift Recline Chair RAPHAEL X - Maxi - Marina Grey</v>
          </cell>
        </row>
        <row r="13301">
          <cell r="A13301" t="str">
            <v>GSP005140</v>
          </cell>
          <cell r="C13301" t="str">
            <v>Detachable Seat - Aspire Lift Recline Chair RAPHAEL X - Leg Extension - Maxi - Nordic Stone Vinyl</v>
          </cell>
        </row>
        <row r="13302">
          <cell r="A13302" t="str">
            <v>GSP005160</v>
          </cell>
          <cell r="C13302" t="str">
            <v>Base Frame - Aspire Lift Recline Chair RAPHAEL X - PETITE</v>
          </cell>
        </row>
        <row r="13303">
          <cell r="A13303" t="str">
            <v>GSP005165</v>
          </cell>
          <cell r="C13303" t="str">
            <v>Base Frame - w/Leg Extension - Aspire Lift Recline Chair RAPHAEL X - Small</v>
          </cell>
        </row>
        <row r="13304">
          <cell r="A13304" t="str">
            <v>GSP005170</v>
          </cell>
          <cell r="C13304" t="str">
            <v>Base Frame - w/Leg Extension - Aspire Lift Recline Chair RAPHAEL X - Medium/Large</v>
          </cell>
        </row>
        <row r="13305">
          <cell r="A13305" t="str">
            <v>GSP005175</v>
          </cell>
          <cell r="C13305" t="str">
            <v>Base Frame - w/Leg Extension - Aspire Lift Recline Chair RAPHAEL X - MAXI</v>
          </cell>
        </row>
        <row r="13306">
          <cell r="A13306" t="str">
            <v>GSP005190</v>
          </cell>
          <cell r="C13306" t="str">
            <v>Wing - Left - w/Bracket - Aspire Lift Recline Chair RAPHAEL X - PETITE - Golden Grain</v>
          </cell>
        </row>
        <row r="13307">
          <cell r="A13307" t="str">
            <v>GSP005195</v>
          </cell>
          <cell r="C13307" t="str">
            <v>Wing - Right - w/Bracket - Aspire Lift Recline Chair RAPHAEL X - PETITE - Golden Grain</v>
          </cell>
        </row>
        <row r="13308">
          <cell r="A13308" t="str">
            <v>GSP005200</v>
          </cell>
          <cell r="C13308" t="str">
            <v>Wing - Left - w/Bracket - Aspire Lift Recline Chair RAPHAEL X - PETITE - Marina Grey</v>
          </cell>
        </row>
        <row r="13309">
          <cell r="A13309" t="str">
            <v>GSP005205</v>
          </cell>
          <cell r="C13309" t="str">
            <v>Wing - Right - w/Bracket - Aspire Lift Recline Chair RAPHAEL X - PETITE - Marina Grey</v>
          </cell>
        </row>
        <row r="13310">
          <cell r="A13310" t="str">
            <v>GSP005210</v>
          </cell>
          <cell r="C13310" t="str">
            <v>Wing - Left - w/Bracket - Aspire Lift Recline Chair RAPHAEL X - PETITE - Nordic Stone Vinyl</v>
          </cell>
        </row>
        <row r="13311">
          <cell r="A13311" t="str">
            <v>GSP005215</v>
          </cell>
          <cell r="C13311" t="str">
            <v>Wing - Right - w/Bracket - Aspire Lift Recline Chair RAPHAEL X - PETITE - Nordic Stone Vinyl</v>
          </cell>
        </row>
        <row r="13312">
          <cell r="A13312" t="str">
            <v>GSP005220</v>
          </cell>
          <cell r="C13312" t="str">
            <v>Wing - Left - w/Bracket - Aspire Lift Recline Chair RAPHAEL X - Small - Golden Grain</v>
          </cell>
        </row>
        <row r="13313">
          <cell r="A13313" t="str">
            <v>GSP005225</v>
          </cell>
          <cell r="C13313" t="str">
            <v>Wing - Right - w/Bracket - Aspire Lift Recline Chair RAPHAEL X - Small - Golden Grain</v>
          </cell>
        </row>
        <row r="13314">
          <cell r="A13314" t="str">
            <v>GSP005230</v>
          </cell>
          <cell r="C13314" t="str">
            <v>Wing - Left - w/Bracket - Aspire Lift Recline Chair RAPHAEL X - Small - Marina Grey</v>
          </cell>
        </row>
        <row r="13315">
          <cell r="A13315" t="str">
            <v>GSP005235</v>
          </cell>
          <cell r="C13315" t="str">
            <v>Wing - Right - w/Bracket - Aspire Lift Recline Chair RAPHAEL X - Small - Marina Grey</v>
          </cell>
        </row>
        <row r="13316">
          <cell r="A13316" t="str">
            <v>GSP005240</v>
          </cell>
          <cell r="C13316" t="str">
            <v>Wing - Left - w/Bracket - Aspire Lift Recline Chair RAPHAEL X - Small - Nordic Stone Vinyl</v>
          </cell>
        </row>
        <row r="13317">
          <cell r="A13317" t="str">
            <v>GSP005245</v>
          </cell>
          <cell r="C13317" t="str">
            <v>Wing - Right - w/Bracket - Aspire Lift Recline Chair RAPHAEL X - Small - Nordic Stone Vinyl</v>
          </cell>
        </row>
        <row r="13318">
          <cell r="A13318" t="str">
            <v>GSP005250</v>
          </cell>
          <cell r="C13318" t="str">
            <v>Wing - Left - w/Bracket - Aspire Lift Recline Chair RAPHAEL X - Medium - Golden Grain</v>
          </cell>
        </row>
        <row r="13319">
          <cell r="A13319" t="str">
            <v>GSP005255</v>
          </cell>
          <cell r="C13319" t="str">
            <v>Wing - Right - w/Bracket - Aspire Lift Recline Chair RAPHAEL X - Medium - Golden Grain</v>
          </cell>
        </row>
        <row r="13320">
          <cell r="A13320" t="str">
            <v>GSP005260</v>
          </cell>
          <cell r="C13320" t="str">
            <v>Wing - Left - w/Bracket - Aspire Lift Recline Chair RAPHAEL X - Medium - Marina Grey</v>
          </cell>
        </row>
        <row r="13321">
          <cell r="A13321" t="str">
            <v>GSP005265</v>
          </cell>
          <cell r="C13321" t="str">
            <v>Wing - Right - w/Bracket - Aspire Lift Recline Chair RAPHAEL X - Medium - Marina Grey</v>
          </cell>
        </row>
        <row r="13322">
          <cell r="A13322" t="str">
            <v>GSP005270</v>
          </cell>
          <cell r="C13322" t="str">
            <v>Wing - Left - w/Bracket - Aspire Lift Recline Chair RAPHAEL X - Medium - Nordic Stone Vinyl</v>
          </cell>
        </row>
        <row r="13323">
          <cell r="A13323" t="str">
            <v>GSP005275</v>
          </cell>
          <cell r="C13323" t="str">
            <v>Wing - Right - w/Bracket - Aspire Lift Recline Chair RAPHAEL X - Medium - Nordic Stone Vinyl</v>
          </cell>
        </row>
        <row r="13324">
          <cell r="A13324" t="str">
            <v>GSP005280</v>
          </cell>
          <cell r="C13324" t="str">
            <v>Wing - Left - w/Bracket - Aspire Lift Recline Chair RAPHAEL X - Large - Golden Grain</v>
          </cell>
        </row>
        <row r="13325">
          <cell r="A13325" t="str">
            <v>GSP005285</v>
          </cell>
          <cell r="C13325" t="str">
            <v>Wing - Right - w/Bracket - Aspire Lift Recline Chair RAPHAEL X - Large - Golden Grain</v>
          </cell>
        </row>
        <row r="13326">
          <cell r="A13326" t="str">
            <v>GSP005290</v>
          </cell>
          <cell r="C13326" t="str">
            <v>Wing - Left - w/Bracket - Aspire Lift Recline Chair RAPHAEL X - Large - Marina Grey</v>
          </cell>
        </row>
        <row r="13327">
          <cell r="A13327" t="str">
            <v>GSP005295</v>
          </cell>
          <cell r="C13327" t="str">
            <v>Wing - Right - w/Bracket - Aspire Lift Recline Chair RAPHAEL X - Large - Marina Grey</v>
          </cell>
        </row>
        <row r="13328">
          <cell r="A13328" t="str">
            <v>GSP005300</v>
          </cell>
          <cell r="C13328" t="str">
            <v>Wing - Left - w/Bracket - Aspire Lift Recline Chair RAPHAEL X - Large - Nordic Stone Vinyl</v>
          </cell>
        </row>
        <row r="13329">
          <cell r="A13329" t="str">
            <v>GSP005305</v>
          </cell>
          <cell r="C13329" t="str">
            <v>Wing - Right - w/Bracket - Aspire Lift Recline Chair RAPHAEL X - Large - Nordic Stone Vinyl</v>
          </cell>
        </row>
        <row r="13330">
          <cell r="A13330" t="str">
            <v>GSP005310</v>
          </cell>
          <cell r="C13330" t="str">
            <v>Wing - Left - w/Bracket - Aspire Lift Recline Chair RAPHAEL X - Maxi - Golden Grain</v>
          </cell>
        </row>
        <row r="13331">
          <cell r="A13331" t="str">
            <v>GSP005315</v>
          </cell>
          <cell r="C13331" t="str">
            <v>Wing - Right - w/Bracket - Aspire Lift Recline Chair RAPHAEL X - Maxi - Golden Grain</v>
          </cell>
        </row>
        <row r="13332">
          <cell r="A13332" t="str">
            <v>GSP005320</v>
          </cell>
          <cell r="C13332" t="str">
            <v>Wing - Left - w/Bracket - Aspire Lift Recline Chair RAPHAEL X - Maxi - Marina Grey</v>
          </cell>
        </row>
        <row r="13333">
          <cell r="A13333" t="str">
            <v>GSP005325</v>
          </cell>
          <cell r="C13333" t="str">
            <v>Wing - Right - w/Bracket - Aspire Lift Recline Chair RAPHAEL X - Maxi - Marina Grey</v>
          </cell>
        </row>
        <row r="13334">
          <cell r="A13334" t="str">
            <v>GSP005330</v>
          </cell>
          <cell r="C13334" t="str">
            <v>Wing - Left -w/Bracket - Aspire Lift Recline Chair RAPHAEL X - Maxi - Nordic Stone Vinyl</v>
          </cell>
        </row>
        <row r="13335">
          <cell r="A13335" t="str">
            <v>GSP005335</v>
          </cell>
          <cell r="C13335" t="str">
            <v>Wing - Right -w/Bracket - Aspire Lift Recline Chair RAPHAEL X - Maxi - Nordic Stone Vinyl</v>
          </cell>
        </row>
        <row r="13336">
          <cell r="A13336" t="str">
            <v>GSP005340</v>
          </cell>
          <cell r="C13336" t="str">
            <v>Slide-in Bracket - for Backrest - Aspire Lift Recline Chair RAPHAEL / RAPHAEL X</v>
          </cell>
        </row>
        <row r="13337">
          <cell r="A13337" t="str">
            <v>GSP005360</v>
          </cell>
          <cell r="C13337" t="str">
            <v>Handset - Aspire Lift Recline Chair RAPHAEL X</v>
          </cell>
        </row>
        <row r="13338">
          <cell r="A13338" t="str">
            <v>GSP005385</v>
          </cell>
          <cell r="C13338" t="str">
            <v>Extension Cable - Handset (to control box) - Aspire Lift Recline Chair RAPHAEL X</v>
          </cell>
        </row>
        <row r="13339">
          <cell r="A13339" t="str">
            <v>GSP005400</v>
          </cell>
          <cell r="C13339" t="str">
            <v>Backrest Cushion - Immersion - Aspire Lift Recline Chair RAPHAEL X - PETITE - Golden Grain</v>
          </cell>
        </row>
        <row r="13340">
          <cell r="A13340" t="str">
            <v>GSP005405</v>
          </cell>
          <cell r="C13340" t="str">
            <v>Backrest Cushion - Immersion - Aspire Lift Recline Chair RAPHAEL X - PETITE - Marina Grey</v>
          </cell>
        </row>
        <row r="13341">
          <cell r="A13341" t="str">
            <v>GSP005410</v>
          </cell>
          <cell r="C13341" t="str">
            <v>Backrest Cushion - Immersion - Aspire Lift Recline Chair RAPHAEL X - PETITE - Nordic Stone Vinyl</v>
          </cell>
        </row>
        <row r="13342">
          <cell r="A13342" t="str">
            <v>GSP005415</v>
          </cell>
          <cell r="C13342" t="str">
            <v>Backrest Cushion - Immersion - Aspire Lift Recline Chair RAPHAEL X - Small - Golden Grain</v>
          </cell>
        </row>
        <row r="13343">
          <cell r="A13343" t="str">
            <v>GSP005420</v>
          </cell>
          <cell r="C13343" t="str">
            <v>Backrest Cushion - Immersion - Aspire Lift Recline Chair RAPHAEL X - Small - Marina Grey</v>
          </cell>
        </row>
        <row r="13344">
          <cell r="A13344" t="str">
            <v>GSP005425</v>
          </cell>
          <cell r="C13344" t="str">
            <v>Backrest Cushion - Immersion - Aspire Lift Recline Chair RAPHAEL X - Small - Nordic Stone Vinyl</v>
          </cell>
        </row>
        <row r="13345">
          <cell r="A13345" t="str">
            <v>GSP005430</v>
          </cell>
          <cell r="C13345" t="str">
            <v>Backrest Cushion - Immersion - Aspire Lift Recline Chair RAPHAEL X - Medium - Golden Grain</v>
          </cell>
        </row>
        <row r="13346">
          <cell r="A13346" t="str">
            <v>GSP005435</v>
          </cell>
          <cell r="C13346" t="str">
            <v>Backrest Cushion - Immersion - Aspire Lift Recline Chair RAPHAEL X - Medium - Marina Grey</v>
          </cell>
        </row>
        <row r="13347">
          <cell r="A13347" t="str">
            <v>GSP005440</v>
          </cell>
          <cell r="C13347" t="str">
            <v>Backrest Cushion - Immersion - Aspire Lift Recline Chair RAPHAEL X - Medium - Nordic Stone Vinyl</v>
          </cell>
        </row>
        <row r="13348">
          <cell r="A13348" t="str">
            <v>GSP005445</v>
          </cell>
          <cell r="C13348" t="str">
            <v>Backrest Cushion - Immersion - Aspire Lift Recline Chair RAPHAEL X - Large - Golden Grain</v>
          </cell>
        </row>
        <row r="13349">
          <cell r="A13349" t="str">
            <v>GSP005450</v>
          </cell>
          <cell r="C13349" t="str">
            <v>Backrest Cushion - Immersion - Aspire Lift Recline Chair RAPHAEL X - Large - Marina Grey</v>
          </cell>
        </row>
        <row r="13350">
          <cell r="A13350" t="str">
            <v>GSP005455</v>
          </cell>
          <cell r="C13350" t="str">
            <v>Backrest Cushion - Immersion - Aspire Lift Recline Chair RAPHAEL X - Large - Nordic Stone Vinyl</v>
          </cell>
        </row>
        <row r="13351">
          <cell r="A13351" t="str">
            <v>GSP005460</v>
          </cell>
          <cell r="C13351" t="str">
            <v>Backrest Cushion - Immersion - Aspire Lift Recline Chair RAPHAEL X - Maxi - Golden Grain</v>
          </cell>
        </row>
        <row r="13352">
          <cell r="A13352" t="str">
            <v>GSP005465</v>
          </cell>
          <cell r="C13352" t="str">
            <v>Backrest Cushion - Immersion - Aspire Lift Recline Chair RAPHAEL X - Maxi - Marina Grey</v>
          </cell>
        </row>
        <row r="13353">
          <cell r="A13353" t="str">
            <v>GSP005470</v>
          </cell>
          <cell r="C13353" t="str">
            <v>Backrest Cushion - Immersion - Aspire Lift Recline Chair RAPHAEL X - Maxi - Nordic Stone Vinyl</v>
          </cell>
        </row>
        <row r="13354">
          <cell r="A13354" t="str">
            <v>GSP005700</v>
          </cell>
          <cell r="C13354" t="str">
            <v>Padded Backrest - suits 4H415GEH - 4HC TIS Shower Commode</v>
          </cell>
        </row>
        <row r="13355">
          <cell r="A13355" t="str">
            <v>GSP005702</v>
          </cell>
          <cell r="C13355" t="str">
            <v>Clip - for Padded Backrest - suits 4H415GEH - 4HC TIS Shower Commode</v>
          </cell>
        </row>
        <row r="13356">
          <cell r="A13356" t="str">
            <v>GSP005704</v>
          </cell>
          <cell r="C13356" t="str">
            <v>Footplate - suits 4H415GEH - 4HC TIS Shower Commode</v>
          </cell>
        </row>
        <row r="13357">
          <cell r="A13357" t="str">
            <v>GSP005706</v>
          </cell>
          <cell r="C13357" t="str">
            <v>Legrest Frame - RIGHT - suits 4H415GEH - 4HC TIS Shower Commode</v>
          </cell>
        </row>
        <row r="13358">
          <cell r="A13358" t="str">
            <v>GSP005708</v>
          </cell>
          <cell r="C13358" t="str">
            <v>Legrest Frame - LEFT - suits 4H415GEH - 4HC TIS Shower Commode</v>
          </cell>
        </row>
        <row r="13359">
          <cell r="A13359" t="str">
            <v>GSP005710</v>
          </cell>
          <cell r="C13359" t="str">
            <v>Calf Pad - Padded - suits 4H415GEH - 4HC TIS Shower Commode</v>
          </cell>
        </row>
        <row r="13360">
          <cell r="A13360" t="str">
            <v>GSP005712</v>
          </cell>
          <cell r="C13360" t="str">
            <v>Clip - for S/A Legrest - suits 4H415GEH - 4HC TIS Shower Commode</v>
          </cell>
        </row>
        <row r="13361">
          <cell r="A13361" t="str">
            <v>GSP005714</v>
          </cell>
          <cell r="C13361" t="str">
            <v>Swing-up Arm - LEFT - suits 4H415GEH - 4HC TIS Shower Commode</v>
          </cell>
        </row>
        <row r="13362">
          <cell r="A13362" t="str">
            <v>GSP005716</v>
          </cell>
          <cell r="C13362" t="str">
            <v>Swing-up Arm - RIGHT - suits 4H415GEH - 4HC TIS Shower Commode</v>
          </cell>
        </row>
        <row r="13363">
          <cell r="A13363" t="str">
            <v>GSP005718</v>
          </cell>
          <cell r="C13363" t="str">
            <v>Arm Pad - Padded - suits 4H415GEH - 4HC TIS Shower Commode</v>
          </cell>
        </row>
        <row r="13364">
          <cell r="A13364" t="str">
            <v>GSP005720</v>
          </cell>
          <cell r="C13364" t="str">
            <v>Release Cable - for GS - suits 4H415GEH - 4HC TIS Shower Commode</v>
          </cell>
        </row>
        <row r="13365">
          <cell r="A13365" t="str">
            <v>GSP005722</v>
          </cell>
          <cell r="C13365" t="str">
            <v>Castor - Braking - Tente - 125mm - suits 4H415GEH - 4HC TIS Shower Commode/Trolley</v>
          </cell>
        </row>
        <row r="13366">
          <cell r="A13366" t="str">
            <v>GSP005723</v>
          </cell>
          <cell r="C13366" t="str">
            <v>Castor - Directional - Tente - 125mm - 4HC TIS Shower Commode/Trolley</v>
          </cell>
        </row>
        <row r="13367">
          <cell r="A13367" t="str">
            <v>GSP005724</v>
          </cell>
          <cell r="C13367" t="str">
            <v>Gas Strut - suits 4H415GEH - 4HC TIS Shower Commode</v>
          </cell>
        </row>
        <row r="13368">
          <cell r="A13368" t="str">
            <v>GSP005726</v>
          </cell>
          <cell r="C13368" t="str">
            <v>Boot (Head) &amp; Lever - for GS - suits 4H415GEH - 4HC TIS Shower Commode</v>
          </cell>
        </row>
        <row r="13369">
          <cell r="A13369" t="str">
            <v>GSP005728</v>
          </cell>
          <cell r="C13369" t="str">
            <v>Legrest Mount - for S/A Legrest - suits 4H415GEH - 4HC TIS Shower Commode</v>
          </cell>
        </row>
        <row r="13370">
          <cell r="A13370" t="str">
            <v>GSP005750</v>
          </cell>
          <cell r="C13370" t="str">
            <v>Side Rail - 4H400E - 4HC Shower Trolley</v>
          </cell>
        </row>
        <row r="13371">
          <cell r="A13371" t="str">
            <v>GSP005752</v>
          </cell>
          <cell r="C13371" t="str">
            <v>End Rail - 4H400E - 4HC Shower Trolley</v>
          </cell>
        </row>
        <row r="13372">
          <cell r="A13372" t="str">
            <v>GSP005754</v>
          </cell>
          <cell r="C13372" t="str">
            <v>Round Buffer - (Wall Bummper) - 100mm - 4H400E - 4HC Shower Trolley</v>
          </cell>
        </row>
        <row r="13373">
          <cell r="A13373" t="str">
            <v>GSP005756</v>
          </cell>
          <cell r="C13373" t="str">
            <v>Shower Pillow - 4H400E - 4HC Shower Trolley</v>
          </cell>
        </row>
        <row r="13374">
          <cell r="A13374" t="str">
            <v>GSP005758</v>
          </cell>
          <cell r="C13374" t="str">
            <v>Lift Coulmn - TiMotion - 4H400E - 4HC Shower Trolley</v>
          </cell>
        </row>
        <row r="13375">
          <cell r="A13375" t="str">
            <v>GSP005760</v>
          </cell>
          <cell r="C13375" t="str">
            <v>Handset - 4H400E - 4HC Shower Trolley</v>
          </cell>
        </row>
        <row r="13376">
          <cell r="A13376" t="str">
            <v>GSP005762</v>
          </cell>
          <cell r="C13376" t="str">
            <v>Control Box - 4H400E - 4HC Shower Trolley</v>
          </cell>
        </row>
        <row r="13377">
          <cell r="A13377" t="str">
            <v>GSP005764</v>
          </cell>
          <cell r="C13377" t="str">
            <v>Battery box - 4H400E - 4HC Shower Trolley</v>
          </cell>
        </row>
        <row r="13378">
          <cell r="A13378" t="str">
            <v>GSP005800</v>
          </cell>
          <cell r="C13378" t="str">
            <v>End Rail - 4HC - Standard Width - for Lavare - Electric Shower Trolleys</v>
          </cell>
        </row>
        <row r="13379">
          <cell r="A13379" t="str">
            <v>GSP005802</v>
          </cell>
          <cell r="C13379" t="str">
            <v>End Rail - 4HC - Wider End - for Lavare - Electric Shower Trolleys</v>
          </cell>
        </row>
        <row r="13380">
          <cell r="A13380" t="str">
            <v>GSP005804</v>
          </cell>
          <cell r="C13380" t="str">
            <v>Control Box - Ti Motion - TC14 - for 4HC - Electric Shower Trolleys</v>
          </cell>
        </row>
        <row r="13381">
          <cell r="A13381" t="str">
            <v>GSP005806</v>
          </cell>
          <cell r="C13381" t="str">
            <v>Handset - Ti Motion - 2 Function - for 4HC - Electric Shower Trolleys</v>
          </cell>
        </row>
        <row r="13382">
          <cell r="A13382" t="str">
            <v>GSP005808</v>
          </cell>
          <cell r="C13382" t="str">
            <v>Lift Column - Ti Motion - TL3 - for 4HC - Electric Shower Trolleys</v>
          </cell>
        </row>
        <row r="13383">
          <cell r="A13383" t="str">
            <v>GSP005818</v>
          </cell>
          <cell r="C13383" t="str">
            <v>Handset - Ti Motion - 1 Function - for 4HC - Shower Commode</v>
          </cell>
        </row>
        <row r="13384">
          <cell r="A13384" t="str">
            <v>GSP005822</v>
          </cell>
          <cell r="C13384" t="str">
            <v>Actuator - Ti Motion - TA7 - for 4HC - Shower Commode</v>
          </cell>
        </row>
        <row r="13385">
          <cell r="A13385" t="str">
            <v>GSP005824</v>
          </cell>
          <cell r="C13385" t="str">
            <v>Actuator - Ti Motion - Backrest TA29 - for 4HC - Shower Commode</v>
          </cell>
        </row>
        <row r="13386">
          <cell r="A13386" t="str">
            <v>GSP005826</v>
          </cell>
          <cell r="C13386" t="str">
            <v>Battery Housing - Ti Motion - TBB7 - for 4HC - Shower Commode</v>
          </cell>
        </row>
        <row r="13387">
          <cell r="A13387" t="str">
            <v>GSP005828</v>
          </cell>
          <cell r="C13387" t="str">
            <v>Headrest - 4HC - X-Style - Shower Commode</v>
          </cell>
        </row>
        <row r="13388">
          <cell r="A13388" t="str">
            <v>GSP005830</v>
          </cell>
          <cell r="C13388" t="str">
            <v>Seat Back Opening - 4HC - Pressure Management - 470mmW x 450mmD x 60mmH - Shower Commode</v>
          </cell>
        </row>
        <row r="13389">
          <cell r="A13389" t="str">
            <v>GSP005836</v>
          </cell>
          <cell r="C13389" t="str">
            <v>Upholsterd Seat - 4HC - Open Front Black - 470mmW x 450mmD x 60mmH - Shower Commode</v>
          </cell>
        </row>
        <row r="13390">
          <cell r="A13390" t="str">
            <v>GSP005844</v>
          </cell>
          <cell r="C13390" t="str">
            <v>Armrest - 4HC - Swing Up RH - Shower Commode</v>
          </cell>
        </row>
        <row r="13391">
          <cell r="A13391" t="str">
            <v>GSP005846</v>
          </cell>
          <cell r="C13391" t="str">
            <v>Backrest - 4HC - Padded - Shower Commode - 700mm - Black</v>
          </cell>
        </row>
        <row r="13392">
          <cell r="A13392" t="str">
            <v>GSP005850</v>
          </cell>
          <cell r="C13392" t="str">
            <v>Legrest - 4HC - Swing Away LH - Shower Commode - 600/700mm</v>
          </cell>
        </row>
        <row r="13393">
          <cell r="A13393" t="str">
            <v>GSP005854</v>
          </cell>
          <cell r="C13393" t="str">
            <v>Legrest - 4HC - Swing Away RH - Shower Commode - 600/700mm</v>
          </cell>
        </row>
        <row r="13394">
          <cell r="A13394" t="str">
            <v>GSP005856</v>
          </cell>
          <cell r="C13394" t="str">
            <v>End Roller Frame - 4HC - Manual Casket Lowering System</v>
          </cell>
        </row>
        <row r="13395">
          <cell r="A13395" t="str">
            <v>GSP005858</v>
          </cell>
          <cell r="C13395" t="str">
            <v>Hand Rail - 4HC - Manual Casket Lowering System</v>
          </cell>
        </row>
        <row r="13396">
          <cell r="A13396" t="str">
            <v>GSP005860</v>
          </cell>
          <cell r="C13396" t="str">
            <v>Release Handle - 4HC - Left and Right - Manual Casket Lowering System</v>
          </cell>
        </row>
        <row r="13397">
          <cell r="A13397" t="str">
            <v>GSP005862</v>
          </cell>
          <cell r="C13397" t="str">
            <v>Tray Roller - 4HC - PU Coated - 57mm DIA. x 550mmW - Coffin/Body Tray Trolley - Electric/Hydraulic</v>
          </cell>
        </row>
        <row r="13398">
          <cell r="A13398" t="str">
            <v>GSP005864</v>
          </cell>
          <cell r="C13398" t="str">
            <v>Battery Charger - 4HC - Lithium - 13 Amp/Hour - 24V - Coffin/Body Tray Trolley - Electric/Hydraulic</v>
          </cell>
        </row>
        <row r="13399">
          <cell r="A13399" t="str">
            <v>GSP005868</v>
          </cell>
          <cell r="C13399" t="str">
            <v>Concealment Cover - 4HC - Coffin/Body Tray Trolley - Electric/Hydraulic - White</v>
          </cell>
        </row>
        <row r="13400">
          <cell r="A13400" t="str">
            <v>GSP005870</v>
          </cell>
          <cell r="C13400" t="str">
            <v>Castor Plate Cover - 4HC - Coffin/Body Tray Trolley - Electric/Hydraulic - Set of 4 - Black</v>
          </cell>
        </row>
        <row r="13401">
          <cell r="A13401" t="str">
            <v>GSP005872</v>
          </cell>
          <cell r="C13401" t="str">
            <v>Tray Rollers Cover - 4HC - Coffin/Body Tray Trolley - Electric/Hydraulic - Left and Right Set - Blac</v>
          </cell>
        </row>
        <row r="13402">
          <cell r="A13402" t="str">
            <v>GSP005874</v>
          </cell>
          <cell r="C13402" t="str">
            <v>Drive Unit Motor - 4HC - 212mmDIA. - Electric Brake - 24V - Coffin/Body Tray Trolley - Electric/Hydr</v>
          </cell>
        </row>
        <row r="13403">
          <cell r="A13403" t="str">
            <v>GSP005876</v>
          </cell>
          <cell r="C13403" t="str">
            <v>Actuator - Linak - LA31 - for 4HC - Coffin/Body Tray Trolley - Electric/Hydraulic</v>
          </cell>
        </row>
        <row r="13404">
          <cell r="A13404" t="str">
            <v>GSP005882</v>
          </cell>
          <cell r="C13404" t="str">
            <v>Concealment Cover - 4HC - Coffin/Body Tray Trolley - Electric - White</v>
          </cell>
        </row>
        <row r="13405">
          <cell r="A13405" t="str">
            <v>GSP005884</v>
          </cell>
          <cell r="C13405" t="str">
            <v>Concealment Cover - 4HC - Drive Unit - Coffin/Body Tray Trolley - Electric - White</v>
          </cell>
        </row>
        <row r="13406">
          <cell r="A13406" t="str">
            <v>GSP005886</v>
          </cell>
          <cell r="C13406" t="str">
            <v>Concealment Cover - 4HC - Tray Roller - Coffin/Body Tray Trolley - Electric</v>
          </cell>
        </row>
        <row r="13407">
          <cell r="A13407" t="str">
            <v>GSP005888</v>
          </cell>
          <cell r="C13407" t="str">
            <v>Tube End Caps - 4HC - 65mm x 35mm - for Sova - Coffin/Body Tray Trolley - Electric/Hydraulic</v>
          </cell>
        </row>
        <row r="13408">
          <cell r="A13408" t="str">
            <v>GSP005890</v>
          </cell>
          <cell r="C13408" t="str">
            <v>Roller - 4HC - 26mmDIA. X 200mm L - Manual Casket Lowering System - Black</v>
          </cell>
        </row>
        <row r="13409">
          <cell r="A13409" t="str">
            <v>GSP005892</v>
          </cell>
          <cell r="C13409" t="str">
            <v>Ball Bearing - 4HC - 6301-2RSR - Coffin/Body Tray Trolley - Electric/Hydraulic</v>
          </cell>
        </row>
        <row r="13410">
          <cell r="A13410" t="str">
            <v>GSP005896</v>
          </cell>
          <cell r="C13410" t="str">
            <v>Castor - Fallshaw - Lock - 150mm - for 4HC - Coffin/Body Tray Trolley - Electric</v>
          </cell>
        </row>
        <row r="13411">
          <cell r="A13411" t="str">
            <v>GSP005898</v>
          </cell>
          <cell r="C13411" t="str">
            <v>Castor - Tente - Lock - 150mm - for 4HC - Shower Commode - Electric</v>
          </cell>
        </row>
        <row r="13412">
          <cell r="A13412" t="str">
            <v>GSP005900</v>
          </cell>
          <cell r="C13412" t="str">
            <v>Castor - 4HC - Lock - 150mm - Coffin/Body Tray Trolley - Electric/Hydraulic</v>
          </cell>
        </row>
        <row r="13413">
          <cell r="A13413" t="str">
            <v>GSP005902</v>
          </cell>
          <cell r="C13413" t="str">
            <v>Corner Buffer - 4HC - Shower Trolleys - Electric - Grey</v>
          </cell>
        </row>
        <row r="13414">
          <cell r="A13414" t="str">
            <v>GSP005906</v>
          </cell>
          <cell r="C13414" t="str">
            <v>Castor - Fallshaw - Directional - 150mm - for 4HC - Coffin/Body Tray Trolley - Electric</v>
          </cell>
        </row>
        <row r="13415">
          <cell r="A13415" t="str">
            <v>GSP005910</v>
          </cell>
          <cell r="C13415" t="str">
            <v>Castor - Fallshaw - Swivel - 150mm - for 4HC - Coffin/Body Tray Trolley</v>
          </cell>
        </row>
        <row r="13416">
          <cell r="A13416" t="str">
            <v>GSP005912</v>
          </cell>
          <cell r="C13416" t="str">
            <v>Castor - Richmond - Swivel - 125mm - for 4HC - Single Bay Rack - Stainless steel</v>
          </cell>
        </row>
        <row r="13417">
          <cell r="A13417" t="str">
            <v>GSP005914</v>
          </cell>
          <cell r="C13417" t="str">
            <v>Castor - Fallshaw - Swivel - 175mm - for 4HC - Chapel Trolley</v>
          </cell>
        </row>
        <row r="13418">
          <cell r="A13418" t="str">
            <v>GSP005916</v>
          </cell>
          <cell r="C13418" t="str">
            <v>Gas Strut - 4HC - 505mm - for Sova - Coffin/Body Tray Trolley - Electric</v>
          </cell>
        </row>
        <row r="13419">
          <cell r="A13419" t="str">
            <v>GSP005918</v>
          </cell>
          <cell r="C13419" t="str">
            <v>Gas Strut - 4HC - Drive Unit - 85mm - Coffin/Body Tray Trolley - Electric/Hydraulic</v>
          </cell>
        </row>
        <row r="13420">
          <cell r="A13420" t="str">
            <v>GSP005920</v>
          </cell>
          <cell r="C13420" t="str">
            <v>Hydraulic Cylinder - 4HC - for Sova - Coffin/Body Tray Trolley - Electric/Hydraulic</v>
          </cell>
        </row>
        <row r="13421">
          <cell r="A13421" t="str">
            <v>GSP005922</v>
          </cell>
          <cell r="C13421" t="str">
            <v>Hydraulic Controller - 4HC - for Sova - Coffin/Body Tray Trolley - Electric/Hydraulic</v>
          </cell>
        </row>
        <row r="13422">
          <cell r="A13422" t="str">
            <v>GSP005924</v>
          </cell>
          <cell r="C13422" t="str">
            <v>Hydraulic Hose - 4HC - 2480mm - for Sova - Coffin/Body Tray Trolley - Electric/Hydraulic</v>
          </cell>
        </row>
        <row r="13423">
          <cell r="A13423" t="str">
            <v>GSP005926</v>
          </cell>
          <cell r="C13423" t="str">
            <v>Hydraulic Hose - 4HC - 1835mm - for Sova - Coffin/Body Tray Trolley - Electric/Hydraulic</v>
          </cell>
        </row>
        <row r="13424">
          <cell r="A13424" t="str">
            <v>GSP005928</v>
          </cell>
          <cell r="C13424" t="str">
            <v>Hydraulic Power Pack - 4HC - 0.9CC Pump 24 V - Coffin/Body Tray Trolley - Electric/Hydraulic</v>
          </cell>
        </row>
        <row r="13425">
          <cell r="A13425" t="str">
            <v>GSP005930</v>
          </cell>
          <cell r="C13425" t="str">
            <v>Actuator - Linak - LA23 - for 4HC - Coffin/Body Tray Trolley - Electric/Hydraulic - Sova</v>
          </cell>
        </row>
        <row r="13426">
          <cell r="A13426" t="str">
            <v>GSP005932</v>
          </cell>
          <cell r="C13426" t="str">
            <v>Leveling Foot - 4HC - Stainless steel - Dia.40 pad - M10 x 100mm - Bariatric-Single Bay Rack - Coffi</v>
          </cell>
        </row>
        <row r="13427">
          <cell r="A13427" t="str">
            <v>GSP005934</v>
          </cell>
          <cell r="C13427" t="str">
            <v>Conveyor Roller - 4HC - 50x217mm - Rack - 1 bay - Zinc Plated</v>
          </cell>
        </row>
        <row r="13428">
          <cell r="A13428" t="str">
            <v>GSP005936</v>
          </cell>
          <cell r="C13428" t="str">
            <v>Conveyor Roller - 4HC - 50x217mm - Rack - 1 bay - Zinc Plated</v>
          </cell>
        </row>
        <row r="13429">
          <cell r="A13429" t="str">
            <v>GSP005938</v>
          </cell>
          <cell r="C13429" t="str">
            <v>Conveyor Roller - 4HC - 50x528mm - Rack - 1 bay- Stainless Steel/Chapel Trolley - Zinc Plated</v>
          </cell>
        </row>
        <row r="13430">
          <cell r="A13430" t="str">
            <v>GSP005940</v>
          </cell>
          <cell r="C13430" t="str">
            <v>Conveyor Roller - 4HC - Custom Length - 50x697mm - Single Bay Rack-Stainless Steel - Zinc Plated</v>
          </cell>
        </row>
        <row r="13431">
          <cell r="A13431" t="str">
            <v>GSP005942</v>
          </cell>
          <cell r="C13431" t="str">
            <v>Conveyor Roller - 4HC - Custom Length - 50x787mm - Single Bay Rack-Stainless Steel - Zinc Plated</v>
          </cell>
        </row>
        <row r="13432">
          <cell r="A13432" t="str">
            <v>GSP005944</v>
          </cell>
          <cell r="C13432" t="str">
            <v>Conveyor Roller - 4HC - Custom Length - 50x887mm - Bariatric-Single Bay Rack-Stainless Steel - Zinc</v>
          </cell>
        </row>
        <row r="13433">
          <cell r="A13433" t="str">
            <v>GSP005946</v>
          </cell>
          <cell r="C13433" t="str">
            <v>Conveyor Roller - 4HC - 56x528mm - Coffin/Body Tray Trolley - Electric/Hydraulic - Zinc Plated Rubbe</v>
          </cell>
        </row>
        <row r="13434">
          <cell r="A13434" t="str">
            <v>GSP005948</v>
          </cell>
          <cell r="C13434" t="str">
            <v>Tri Wheel - 4HC - M10 x 20mm - Manual Casket Lowering System - Male</v>
          </cell>
        </row>
        <row r="13435">
          <cell r="A13435" t="str">
            <v>GSP005950</v>
          </cell>
          <cell r="C13435" t="str">
            <v>Coffin brake - Ti Motion - TA23 - for 4HC - Coffin/Body Tray Trolley - Electric - Sova</v>
          </cell>
        </row>
        <row r="13436">
          <cell r="A13436" t="str">
            <v>GSP005952</v>
          </cell>
          <cell r="C13436" t="str">
            <v>Actuator - Ti Motion - TA37 - for 4HC - Coffin/Body Tray Trolley - Electric - Sova</v>
          </cell>
        </row>
        <row r="13437">
          <cell r="A13437" t="str">
            <v>GSP005954</v>
          </cell>
          <cell r="C13437" t="str">
            <v>Handset - Ti Motion - 3 Function - for 4HC - Coffin/Body Tray Trolley - Electric - Sova</v>
          </cell>
        </row>
        <row r="13438">
          <cell r="A13438" t="str">
            <v>GSP005956</v>
          </cell>
          <cell r="C13438" t="str">
            <v>Arm Covers - Ambassador - Chair Powerlift/Recline</v>
          </cell>
        </row>
        <row r="13439">
          <cell r="A13439" t="str">
            <v>GSP005958</v>
          </cell>
          <cell r="C13439" t="str">
            <v>Seat/Overlay - Ambassador - Chair Powerlift/Recline</v>
          </cell>
        </row>
        <row r="13440">
          <cell r="A13440" t="str">
            <v>GSP005960</v>
          </cell>
          <cell r="C13440" t="str">
            <v>Seat and Back Pillows - Ambassador - Chair Powerlift/Recline</v>
          </cell>
        </row>
        <row r="13441">
          <cell r="A13441" t="str">
            <v>GSP005962</v>
          </cell>
          <cell r="C13441" t="str">
            <v>Head Pillow - Ambassador - Chair Powerlift/Recline</v>
          </cell>
        </row>
        <row r="13442">
          <cell r="A13442" t="str">
            <v>GSP005964</v>
          </cell>
          <cell r="C13442" t="str">
            <v>Legrest Scissors - Ambassador - Chair Powerlift/Recline</v>
          </cell>
        </row>
        <row r="13443">
          <cell r="A13443" t="str">
            <v>GSP005966</v>
          </cell>
          <cell r="C13443" t="str">
            <v>Single Handset - Linak - for Ambassdor - Chair Powerlift/Recline</v>
          </cell>
        </row>
        <row r="13444">
          <cell r="A13444" t="str">
            <v>GSP005968</v>
          </cell>
          <cell r="C13444" t="str">
            <v>Dual Handset - Linak - for Ambassdor - Chair Powerlift/Recline</v>
          </cell>
        </row>
        <row r="13445">
          <cell r="A13445" t="str">
            <v>GSP005970</v>
          </cell>
          <cell r="C13445" t="str">
            <v>Actuator - Linak - Back - for Ambassdor - Chair Powerlift/Recline</v>
          </cell>
        </row>
        <row r="13446">
          <cell r="A13446" t="str">
            <v>GSP005974</v>
          </cell>
          <cell r="C13446" t="str">
            <v>Control Box - Linak - for Ambassdor - Chair Powerlift/Recline</v>
          </cell>
        </row>
        <row r="13447">
          <cell r="A13447" t="str">
            <v>GSP005976</v>
          </cell>
          <cell r="C13447" t="str">
            <v>Power Cable - Linak - for Ambassdor - Chair Powerlift/Recline</v>
          </cell>
        </row>
        <row r="13448">
          <cell r="A13448" t="str">
            <v>GSP005978</v>
          </cell>
          <cell r="C13448" t="str">
            <v>Actuator - Linak - Raise and Leg - for Ambassdor - Chair Powerlift/Recline</v>
          </cell>
        </row>
        <row r="13449">
          <cell r="A13449" t="str">
            <v>GSP005982</v>
          </cell>
          <cell r="C13449" t="str">
            <v>Nut - for Easystand - Standing And Transport Aid</v>
          </cell>
        </row>
        <row r="13450">
          <cell r="A13450" t="str">
            <v>GSP005986</v>
          </cell>
          <cell r="C13450" t="str">
            <v>knob - Quick Adjust - for Easystand - Standing And Transport Aid</v>
          </cell>
        </row>
        <row r="13451">
          <cell r="A13451" t="str">
            <v>GSP005988</v>
          </cell>
          <cell r="C13451" t="str">
            <v>knob - 5 Point Flower Knob - for Easystand - Standing And Transport Aid</v>
          </cell>
        </row>
        <row r="13452">
          <cell r="A13452" t="str">
            <v>GSP005990</v>
          </cell>
          <cell r="C13452" t="str">
            <v>Power Cord - for Easystand - Standing And Transport Aid</v>
          </cell>
        </row>
        <row r="13453">
          <cell r="A13453" t="str">
            <v>GSP005992</v>
          </cell>
          <cell r="C13453" t="str">
            <v>Lift - Hydraulic - for Easystand - Standing And Transport Aid - Large</v>
          </cell>
        </row>
        <row r="13454">
          <cell r="A13454" t="str">
            <v>GSP005994</v>
          </cell>
          <cell r="C13454" t="str">
            <v>Actuator - Deltadrive - Lift - for Configura - Recliner Chair</v>
          </cell>
        </row>
        <row r="13455">
          <cell r="A13455" t="str">
            <v>GSP005996</v>
          </cell>
          <cell r="C13455" t="str">
            <v>Overlay - for Configura - Recliner Chair - Black Vinyl</v>
          </cell>
        </row>
        <row r="13456">
          <cell r="A13456" t="str">
            <v>GSP005998</v>
          </cell>
          <cell r="C13456" t="str">
            <v>Actuator - Deltadrive - Backrest - for Configura - Recliner Chair</v>
          </cell>
        </row>
        <row r="13457">
          <cell r="A13457" t="str">
            <v>GSP006000</v>
          </cell>
          <cell r="C13457" t="str">
            <v>Castor - Accora - 50mm - for Configura - Recliner Chair</v>
          </cell>
        </row>
        <row r="13458">
          <cell r="A13458" t="str">
            <v>GSP006002</v>
          </cell>
          <cell r="C13458" t="str">
            <v>Pillow - Backrest - for Configura - Recliner Chair - All Sizes</v>
          </cell>
        </row>
        <row r="13459">
          <cell r="A13459" t="str">
            <v>GSP006004</v>
          </cell>
          <cell r="C13459" t="str">
            <v>Armrest - for Configura - Recliner Chair - All sizes - Duratek</v>
          </cell>
        </row>
        <row r="13460">
          <cell r="A13460" t="str">
            <v>GSP006006</v>
          </cell>
          <cell r="C13460" t="str">
            <v>Handset - Dual Motor - for Configura - Recliner Chair</v>
          </cell>
        </row>
        <row r="13461">
          <cell r="A13461" t="str">
            <v>GSP006008</v>
          </cell>
          <cell r="C13461" t="str">
            <v>Transformer - Accora - for Configura - Recliner Chair - Cable and Plug</v>
          </cell>
        </row>
        <row r="13462">
          <cell r="A13462" t="str">
            <v>GSP006010</v>
          </cell>
          <cell r="C13462" t="str">
            <v>Cable - Accora - Lockout - for Configura - Recliner Chair</v>
          </cell>
        </row>
        <row r="13463">
          <cell r="A13463" t="str">
            <v>GSP006012</v>
          </cell>
          <cell r="C13463" t="str">
            <v>Overlay - Seat Cushion - 457.2x457.2mm - for Configura - Recliner Chair</v>
          </cell>
        </row>
        <row r="13464">
          <cell r="A13464" t="str">
            <v>GSP006014</v>
          </cell>
          <cell r="C13464" t="str">
            <v>Overlay - Seat Cushion - 457.2x508mm - for Configura - Recliner Chair</v>
          </cell>
        </row>
        <row r="13465">
          <cell r="A13465" t="str">
            <v>GSP006016</v>
          </cell>
          <cell r="C13465" t="str">
            <v>Overlay - Seat Cushion - 457.2x558.8mm - for Configura - Recliner Chair</v>
          </cell>
        </row>
        <row r="13466">
          <cell r="A13466" t="str">
            <v>GSP006018</v>
          </cell>
          <cell r="C13466" t="str">
            <v>Armrest - for Configura - Recliner Chair - All Sizes - Vinyl</v>
          </cell>
        </row>
        <row r="13467">
          <cell r="A13467" t="str">
            <v>GSP006020</v>
          </cell>
          <cell r="C13467" t="str">
            <v>Fixing Kit - Accora - Recliner Chair</v>
          </cell>
        </row>
        <row r="13468">
          <cell r="A13468" t="str">
            <v>GSP006022</v>
          </cell>
          <cell r="C13468" t="str">
            <v>Actuator - Deltadrive - Lift - for Configura - Recliner Chair</v>
          </cell>
        </row>
        <row r="13469">
          <cell r="A13469" t="str">
            <v>GSP006024</v>
          </cell>
          <cell r="C13469" t="str">
            <v>Actuator - Deltadrive - Backrest - for Configura - Recliner Chair</v>
          </cell>
        </row>
        <row r="13470">
          <cell r="A13470" t="str">
            <v>GSP006026</v>
          </cell>
          <cell r="C13470" t="str">
            <v>Actuator - Deltadrive - Footrest - for Configura - Recliner Chair</v>
          </cell>
        </row>
        <row r="13471">
          <cell r="A13471" t="str">
            <v>GSP006028</v>
          </cell>
          <cell r="C13471" t="str">
            <v>Actuator - Deltadrive - Tilt - for Configura - Recliner Chair</v>
          </cell>
        </row>
        <row r="13472">
          <cell r="A13472" t="str">
            <v>GSP006030</v>
          </cell>
          <cell r="C13472" t="str">
            <v>Control Box - for Configura - Recliner Chair - Bariatric</v>
          </cell>
        </row>
        <row r="13473">
          <cell r="A13473" t="str">
            <v>GSP006032</v>
          </cell>
          <cell r="C13473" t="str">
            <v>Handset - for Configura - Recliner Chair - Bariatric</v>
          </cell>
        </row>
        <row r="13474">
          <cell r="A13474" t="str">
            <v>GSP006034</v>
          </cell>
          <cell r="C13474" t="str">
            <v>Transformer - Accora - for Configura - Recliner Chair - Bariatric</v>
          </cell>
        </row>
        <row r="13475">
          <cell r="A13475" t="str">
            <v>GSP006036</v>
          </cell>
          <cell r="C13475" t="str">
            <v>Control Box - for Configura - Recliner Chair - Bariatric</v>
          </cell>
        </row>
        <row r="13476">
          <cell r="A13476" t="str">
            <v>GSP006038</v>
          </cell>
          <cell r="C13476" t="str">
            <v>Power Cable - Accora - for Configura - Recliner Chair - Bariatric</v>
          </cell>
        </row>
        <row r="13477">
          <cell r="A13477" t="str">
            <v>GSP006040</v>
          </cell>
          <cell r="C13477" t="str">
            <v>Pillow - Backrest - for Configura - Recliner Chair - Black</v>
          </cell>
        </row>
        <row r="13478">
          <cell r="A13478" t="str">
            <v>GSP006042</v>
          </cell>
          <cell r="C13478" t="str">
            <v>Armrest - Recliner Chair - All Sizes - Black</v>
          </cell>
        </row>
        <row r="13479">
          <cell r="A13479" t="str">
            <v>GSP006044</v>
          </cell>
          <cell r="C13479" t="str">
            <v>Overlay - 2 Seat Cushion - Recliner Chair - Small - Black</v>
          </cell>
        </row>
        <row r="13480">
          <cell r="A13480" t="str">
            <v>GSP006046</v>
          </cell>
          <cell r="C13480" t="str">
            <v>Overlay - 2 Seat Cushion - Recliner Chair - Medium - Black</v>
          </cell>
        </row>
        <row r="13481">
          <cell r="A13481" t="str">
            <v>GSP006048</v>
          </cell>
          <cell r="C13481" t="str">
            <v>Overlay - 2 Seat Cushion - Recliner Chair - Large - Black</v>
          </cell>
        </row>
        <row r="13482">
          <cell r="A13482" t="str">
            <v>GSP006050</v>
          </cell>
          <cell r="C13482" t="str">
            <v>Backrest - No Cushion - for Configura - Recliner Chair</v>
          </cell>
        </row>
        <row r="13483">
          <cell r="A13483" t="str">
            <v>GSP006052</v>
          </cell>
          <cell r="C13483" t="str">
            <v>Backrest - Multi Adjustable Pillow - for Configura - Recliner Chair</v>
          </cell>
        </row>
        <row r="13484">
          <cell r="A13484" t="str">
            <v>GSP006054</v>
          </cell>
          <cell r="C13484" t="str">
            <v>Side Piece - for Configura - Recliner Chair - No Armrest - Left</v>
          </cell>
        </row>
        <row r="13485">
          <cell r="A13485" t="str">
            <v>GSP006056</v>
          </cell>
          <cell r="C13485" t="str">
            <v>Side Piece - for Configura - Recliner Chair - No Armrest - Right</v>
          </cell>
        </row>
        <row r="13486">
          <cell r="A13486" t="str">
            <v>GSP006058</v>
          </cell>
          <cell r="C13486" t="str">
            <v>Actuator - Linak - 210mm Stroke - Lifter</v>
          </cell>
        </row>
        <row r="13487">
          <cell r="A13487" t="str">
            <v>GSP006060</v>
          </cell>
          <cell r="C13487" t="str">
            <v>Actuator - Linak - 200mm Stroke - Lifter</v>
          </cell>
        </row>
        <row r="13488">
          <cell r="A13488" t="str">
            <v>GSP006062</v>
          </cell>
          <cell r="C13488" t="str">
            <v>Actuator - Linak - Lifter</v>
          </cell>
        </row>
        <row r="13489">
          <cell r="A13489" t="str">
            <v>GSP006064</v>
          </cell>
          <cell r="C13489" t="str">
            <v>Charger - Linak - Lead - Lifter</v>
          </cell>
        </row>
        <row r="13490">
          <cell r="A13490" t="str">
            <v>GSP006066</v>
          </cell>
          <cell r="C13490" t="str">
            <v>Control Box - Linak - Lifter - Ascend</v>
          </cell>
        </row>
        <row r="13491">
          <cell r="A13491" t="str">
            <v>GSP006068</v>
          </cell>
          <cell r="C13491" t="str">
            <v>Control Box - Linak - Lifter - Presence</v>
          </cell>
        </row>
        <row r="13492">
          <cell r="A13492" t="str">
            <v>GSP006070</v>
          </cell>
          <cell r="C13492" t="str">
            <v>Handset - Linak - Smart Monitor - Lifter</v>
          </cell>
        </row>
        <row r="13493">
          <cell r="A13493" t="str">
            <v>GSP006072</v>
          </cell>
          <cell r="C13493" t="str">
            <v>Handset - Linak - Smart Monitor - Lifter</v>
          </cell>
        </row>
        <row r="13494">
          <cell r="A13494" t="str">
            <v>GSP006074</v>
          </cell>
          <cell r="C13494" t="str">
            <v>Connection Cable - Invacare - 2500mm - CS8</v>
          </cell>
        </row>
        <row r="13495">
          <cell r="A13495" t="str">
            <v>GSP006078</v>
          </cell>
          <cell r="C13495" t="str">
            <v>Castor - Poly - 6in x 2in - for Ki Mobility - Wheelchair</v>
          </cell>
        </row>
        <row r="13496">
          <cell r="A13496" t="str">
            <v>GSP006080</v>
          </cell>
          <cell r="C13496" t="str">
            <v>Brake Cable - Tilt - XL - for Ki Mobility - Focus CR - Wheelchair</v>
          </cell>
        </row>
        <row r="13497">
          <cell r="A13497" t="str">
            <v>GSP006082</v>
          </cell>
          <cell r="C13497" t="str">
            <v>Brake Cable - Tilt - XXL - for Ki Mobility - Focus CR - Wheelchair</v>
          </cell>
        </row>
        <row r="13498">
          <cell r="A13498" t="str">
            <v>GSP006086</v>
          </cell>
          <cell r="C13498" t="str">
            <v>Castor - Tente - Lock - 125mm - for 4HC - Shower Commode - Electric</v>
          </cell>
        </row>
        <row r="13499">
          <cell r="A13499" t="str">
            <v>GSP006088</v>
          </cell>
          <cell r="C13499" t="str">
            <v>Castor - Tente - Directional - 125mm - for 4HC - Shower Commode/Trolley - Electric - Stainless</v>
          </cell>
        </row>
        <row r="13500">
          <cell r="A13500" t="str">
            <v>GSP006100</v>
          </cell>
          <cell r="C13500" t="str">
            <v>Power Lead - for Okin - Powerlift Recline Chair - Trans to Motor</v>
          </cell>
        </row>
        <row r="13501">
          <cell r="A13501" t="str">
            <v>GSP006102</v>
          </cell>
          <cell r="C13501" t="str">
            <v>Motor - for Okin - Powerlift Recline Chair - Slave</v>
          </cell>
        </row>
        <row r="13502">
          <cell r="A13502" t="str">
            <v>GSP006104</v>
          </cell>
          <cell r="C13502" t="str">
            <v>Extension Lead - for Okin - Powerlift Recline Chair - Handset</v>
          </cell>
        </row>
        <row r="13503">
          <cell r="A13503" t="str">
            <v>GSP006106</v>
          </cell>
          <cell r="C13503" t="str">
            <v>Motor - Single - for Okin - Powerlift Recline Chair</v>
          </cell>
        </row>
        <row r="13504">
          <cell r="A13504" t="str">
            <v>GSP006108</v>
          </cell>
          <cell r="C13504" t="str">
            <v>Motor - Master - for Okin - Powerlift Recline Chair</v>
          </cell>
        </row>
        <row r="13505">
          <cell r="A13505" t="str">
            <v>GSP006110</v>
          </cell>
          <cell r="C13505" t="str">
            <v>Power Lead - for Okin - Powerlift Recline Chair - Trans to Power Point</v>
          </cell>
        </row>
        <row r="13506">
          <cell r="A13506" t="str">
            <v>GSP006112</v>
          </cell>
          <cell r="C13506" t="str">
            <v>Handset - 2 Button - for Okin - Powerlift Recline Chair</v>
          </cell>
        </row>
        <row r="13507">
          <cell r="A13507" t="str">
            <v>GSP006114</v>
          </cell>
          <cell r="C13507" t="str">
            <v>Handset - 6 Button - for Okin - Powerlift Recline Chair</v>
          </cell>
        </row>
        <row r="13508">
          <cell r="A13508" t="str">
            <v>GSP006116</v>
          </cell>
          <cell r="C13508" t="str">
            <v>Transformer - for Okin - Powerlift Recline Chair</v>
          </cell>
        </row>
        <row r="13509">
          <cell r="A13509" t="str">
            <v>GSP006118</v>
          </cell>
          <cell r="C13509" t="str">
            <v>Cable - Linak - for Invacare - Bed - Foot End Control Panel</v>
          </cell>
        </row>
        <row r="13510">
          <cell r="A13510" t="str">
            <v>GSP006120</v>
          </cell>
          <cell r="C13510" t="str">
            <v>Cable - Linak - for Invacare - Bed - Actuator Connection</v>
          </cell>
        </row>
        <row r="13511">
          <cell r="A13511" t="str">
            <v>GSP006122</v>
          </cell>
          <cell r="C13511" t="str">
            <v>Cable - Linak - Y - for Invacare - Bed</v>
          </cell>
        </row>
        <row r="13512">
          <cell r="A13512" t="str">
            <v>GSP006124</v>
          </cell>
          <cell r="C13512" t="str">
            <v>Tube - for Invacare - Power Wheelchair - Pneumatic</v>
          </cell>
        </row>
        <row r="13513">
          <cell r="A13513" t="str">
            <v>GSP006126</v>
          </cell>
          <cell r="C13513" t="str">
            <v>Wheel Assembly - 3x1 - for Invacare - Power Wheelchair</v>
          </cell>
        </row>
        <row r="13514">
          <cell r="A13514" t="str">
            <v>GSP006128</v>
          </cell>
          <cell r="C13514" t="str">
            <v>Actuator - Linak - for Invacare - Bed - Hi/Lo</v>
          </cell>
        </row>
        <row r="13515">
          <cell r="A13515" t="str">
            <v>GSP006130</v>
          </cell>
          <cell r="C13515" t="str">
            <v>Cable - Linak - Blue O-Ring - for Invacare - Bed - Head Actuator</v>
          </cell>
        </row>
        <row r="13516">
          <cell r="A13516" t="str">
            <v>GSP006132</v>
          </cell>
          <cell r="C13516" t="str">
            <v>Cable - Linak - Yellow O-Ring - for Invacare - Power Wheelchair - Foot Actuator</v>
          </cell>
        </row>
        <row r="13517">
          <cell r="A13517" t="str">
            <v>GSP006134</v>
          </cell>
          <cell r="C13517" t="str">
            <v>Cap - for Invacare - Bed - Break Lever End - Black</v>
          </cell>
        </row>
        <row r="13518">
          <cell r="A13518" t="str">
            <v>GSP006136</v>
          </cell>
          <cell r="C13518" t="str">
            <v>Nut - for Invacare - Bed - Acorn</v>
          </cell>
        </row>
        <row r="13519">
          <cell r="A13519" t="str">
            <v>GSP006138</v>
          </cell>
          <cell r="C13519" t="str">
            <v>Cable - Linak - Black O-Ring - for Invacare - Bed - Hi/Lo Motor</v>
          </cell>
        </row>
        <row r="13520">
          <cell r="A13520" t="str">
            <v>GSP006140</v>
          </cell>
          <cell r="C13520" t="str">
            <v>Tube - for Invacare - Bed - Extension - Motor-Foot</v>
          </cell>
        </row>
        <row r="13521">
          <cell r="A13521" t="str">
            <v>GSP006142</v>
          </cell>
          <cell r="C13521" t="str">
            <v>Cable - for Invacare - Bed - Pendant Crossover</v>
          </cell>
        </row>
        <row r="13522">
          <cell r="A13522" t="str">
            <v>GSP006144</v>
          </cell>
          <cell r="C13522" t="str">
            <v>Box - for Invacare - Bed - Lockout</v>
          </cell>
        </row>
        <row r="13523">
          <cell r="A13523" t="str">
            <v>GSP006146</v>
          </cell>
          <cell r="C13523" t="str">
            <v>Control Box - Linak - for Invacare - Bed</v>
          </cell>
        </row>
        <row r="13524">
          <cell r="A13524" t="str">
            <v>GSP006148</v>
          </cell>
          <cell r="C13524" t="str">
            <v>Coupling - for Invacare - Power Wheelchair</v>
          </cell>
        </row>
        <row r="13525">
          <cell r="A13525" t="str">
            <v>GSP006150</v>
          </cell>
          <cell r="C13525" t="str">
            <v>Clamp - for Invacare - Power Wheelchair - Motor/SSD Gearbox - Kit</v>
          </cell>
        </row>
        <row r="13526">
          <cell r="A13526" t="str">
            <v>GSP006152</v>
          </cell>
          <cell r="C13526" t="str">
            <v>SSD Gearbox Assembly - for Invacare - Power Wheelchair - High Spped and HD - Left - Kit</v>
          </cell>
        </row>
        <row r="13527">
          <cell r="A13527" t="str">
            <v>GSP006154</v>
          </cell>
          <cell r="C13527" t="str">
            <v>SSD Gearbox Assembly - for Invacare - Power Wheelchair - High Spped and HD - Right - Kit</v>
          </cell>
        </row>
        <row r="13528">
          <cell r="A13528" t="str">
            <v>GSP006156</v>
          </cell>
          <cell r="C13528" t="str">
            <v>Motor Assembly - for Invacare - Power Wheelchair - 4-Pole Heavy Duty</v>
          </cell>
        </row>
        <row r="13529">
          <cell r="A13529" t="str">
            <v>GSP006158</v>
          </cell>
          <cell r="C13529" t="str">
            <v>Motor/ Gear Box Assy - 5mph - for Invacare - Power Wheelchair - Yellow Lever</v>
          </cell>
        </row>
        <row r="13530">
          <cell r="A13530" t="str">
            <v>GSP006160</v>
          </cell>
          <cell r="C13530" t="str">
            <v>Motor/ Gear Box Assy - 5mph - for Invacare - Power Wheelchair - Yellow Lever</v>
          </cell>
        </row>
        <row r="13531">
          <cell r="A13531" t="str">
            <v>GSP006162</v>
          </cell>
          <cell r="C13531" t="str">
            <v>Motor/ Gear Box Assy - 6mph - for Invacare - Power Wheelchair - Yellow Lever</v>
          </cell>
        </row>
        <row r="13532">
          <cell r="A13532" t="str">
            <v>GSP006164</v>
          </cell>
          <cell r="C13532" t="str">
            <v>Motor/ Gear Box Assy - 6mph - for Invacare - Power Wheelchair - Yellow Lever</v>
          </cell>
        </row>
        <row r="13533">
          <cell r="A13533" t="str">
            <v>GSP006166</v>
          </cell>
          <cell r="C13533" t="str">
            <v>Lock Clip - for Invacare - Bed - Actuator to Controlbox</v>
          </cell>
        </row>
        <row r="13534">
          <cell r="A13534" t="str">
            <v>GSP006168</v>
          </cell>
          <cell r="C13534" t="str">
            <v>Footplate - Angled &amp; Adjustable Assembly - 16 - for Invacare - Wheelchair Rea Azalea</v>
          </cell>
        </row>
        <row r="13535">
          <cell r="A13535" t="str">
            <v>GSP006170</v>
          </cell>
          <cell r="C13535" t="str">
            <v>Footplate - Angled &amp; Adjustable Assembly - 16 - for Invacare - Wheelchair Rea Azalea</v>
          </cell>
        </row>
        <row r="13536">
          <cell r="A13536" t="str">
            <v>GSP006172</v>
          </cell>
          <cell r="C13536" t="str">
            <v>Footplate - Angled &amp; Adjustable Assembly - 18 - for Invacare - Wheelchair Rea Azalea</v>
          </cell>
        </row>
        <row r="13537">
          <cell r="A13537" t="str">
            <v>GSP006174</v>
          </cell>
          <cell r="C13537" t="str">
            <v>Footplate - Angled &amp; Adjustable Assembly - 18 - for Invacare - Wheelchair Rea Azalea</v>
          </cell>
        </row>
        <row r="13538">
          <cell r="A13538" t="str">
            <v>GSP006176</v>
          </cell>
          <cell r="C13538" t="str">
            <v>Footplate - Angled &amp; Adjustable Assembly - 20 - for Invacare - Wheelchair Rea Azalea</v>
          </cell>
        </row>
        <row r="13539">
          <cell r="A13539" t="str">
            <v>GSP006178</v>
          </cell>
          <cell r="C13539" t="str">
            <v>Footplate - Angled &amp; Adjustable Assembly - 20 - for Invacare - Wheelchair Rea Azalea</v>
          </cell>
        </row>
        <row r="13540">
          <cell r="A13540" t="str">
            <v>GSP006180</v>
          </cell>
          <cell r="C13540" t="str">
            <v>ArmPad - for Invacare - Wheelchair Action 4NG</v>
          </cell>
        </row>
        <row r="13541">
          <cell r="A13541" t="str">
            <v>GSP006182</v>
          </cell>
          <cell r="C13541" t="str">
            <v>Brake - for Invacare - Wheelchair Rea Azalea - User Manoeuvered Wheel 16 - Right</v>
          </cell>
        </row>
        <row r="13542">
          <cell r="A13542" t="str">
            <v>GSP006184</v>
          </cell>
          <cell r="C13542" t="str">
            <v>Brake - for Invacare - Wheelchair Rea Azalea - User Manoeuvered Wheel 16 - Left</v>
          </cell>
        </row>
        <row r="13543">
          <cell r="A13543" t="str">
            <v>GSP006186</v>
          </cell>
          <cell r="C13543" t="str">
            <v>Brake - for Invacare - Wheelchair Azalea/ Rea Azalea - 22 and 24 Wheels - Left</v>
          </cell>
        </row>
        <row r="13544">
          <cell r="A13544" t="str">
            <v>GSP006188</v>
          </cell>
          <cell r="C13544" t="str">
            <v>Brake - for Invacare - Wheelchair Azalea/ Rea Azalea - 22 and 24 Wheels - Right</v>
          </cell>
        </row>
        <row r="13545">
          <cell r="A13545" t="str">
            <v>GSP006190</v>
          </cell>
          <cell r="C13545" t="str">
            <v>Handrim - 24 - for Invacare - Wheelchair Action 4NG - Alluminum</v>
          </cell>
        </row>
        <row r="13546">
          <cell r="A13546" t="str">
            <v>GSP006192</v>
          </cell>
          <cell r="C13546" t="str">
            <v>Switch Assembly - Ignition - for Invacare - Leo 4 Wheel Scooter</v>
          </cell>
        </row>
        <row r="13547">
          <cell r="A13547" t="str">
            <v>GSP006194</v>
          </cell>
          <cell r="C13547" t="str">
            <v>Resistor - for Invacare - Leo 4 Wheel Scooter</v>
          </cell>
        </row>
        <row r="13548">
          <cell r="A13548" t="str">
            <v>GSP006196</v>
          </cell>
          <cell r="C13548" t="str">
            <v>Controller - for Invacare - Leo 4 Wheel Scooter</v>
          </cell>
        </row>
        <row r="13549">
          <cell r="A13549" t="str">
            <v>GSP006198</v>
          </cell>
          <cell r="C13549" t="str">
            <v>Bumper Cover - for Invacare - Leo 4 Wheel Scooter - Rear</v>
          </cell>
        </row>
        <row r="13550">
          <cell r="A13550" t="str">
            <v>GSP006200</v>
          </cell>
          <cell r="C13550" t="str">
            <v>Turn Signal - for Invacare - Leo 4 Wheel Scooter - Rear - Left</v>
          </cell>
        </row>
        <row r="13551">
          <cell r="A13551" t="str">
            <v>GSP006202</v>
          </cell>
          <cell r="C13551" t="str">
            <v>Turn Signal - for Invacare - Leo 4 Wheel Scooter - Rear - Right</v>
          </cell>
        </row>
        <row r="13552">
          <cell r="A13552" t="str">
            <v>GSP006204</v>
          </cell>
          <cell r="C13552" t="str">
            <v>Stop Light - for Invacare - Leo 4 Wheel Scooter - Rear</v>
          </cell>
        </row>
        <row r="13553">
          <cell r="A13553" t="str">
            <v>GSP006206</v>
          </cell>
          <cell r="C13553" t="str">
            <v>Differential - for Invacare - Leo 4 Wheel Scooter - Transaxle</v>
          </cell>
        </row>
        <row r="13554">
          <cell r="A13554" t="str">
            <v>GSP006208</v>
          </cell>
          <cell r="C13554" t="str">
            <v>Motor - for Invacare - Leo 4 Wheel Scooter - Magnetic Brake</v>
          </cell>
        </row>
        <row r="13555">
          <cell r="A13555" t="str">
            <v>GSP006210</v>
          </cell>
          <cell r="C13555" t="str">
            <v>Shaft Key - for Invacare - Leo 4 Wheel Scooter - Drive Wheel to Transaxle</v>
          </cell>
        </row>
        <row r="13556">
          <cell r="A13556" t="str">
            <v>GSP006212</v>
          </cell>
          <cell r="C13556" t="str">
            <v>Cover - for Invacare - Leo 4 Wheel Scooter - Rear Steering</v>
          </cell>
        </row>
        <row r="13557">
          <cell r="A13557" t="str">
            <v>GSP006214</v>
          </cell>
          <cell r="C13557" t="str">
            <v>Cover - for Invacare - Leo 4 Wheel Scooter - Upper Steering</v>
          </cell>
        </row>
        <row r="13558">
          <cell r="A13558" t="str">
            <v>GSP006216</v>
          </cell>
          <cell r="C13558" t="str">
            <v>Charger Socket - for Invacare - Leo 4 Wheel Scooter</v>
          </cell>
        </row>
        <row r="13559">
          <cell r="A13559" t="str">
            <v>GSP006218</v>
          </cell>
          <cell r="C13559" t="str">
            <v>PC Board - for Invacare - Leo 4 Wheel Scooter</v>
          </cell>
        </row>
        <row r="13560">
          <cell r="A13560" t="str">
            <v>GSP006220</v>
          </cell>
          <cell r="C13560" t="str">
            <v>Bumper Cover - for Invacare - Leo 4 Wheel Scooter - Front</v>
          </cell>
        </row>
        <row r="13561">
          <cell r="A13561" t="str">
            <v>GSP006222</v>
          </cell>
          <cell r="C13561" t="str">
            <v>Turn Signal - for Invacare - Leo 4 Wheel Scooter - Left - Front</v>
          </cell>
        </row>
        <row r="13562">
          <cell r="A13562" t="str">
            <v>GSP006224</v>
          </cell>
          <cell r="C13562" t="str">
            <v>Turn Signal - for Invacare - Leo 4 Wheel Scooter - Right - Front</v>
          </cell>
        </row>
        <row r="13563">
          <cell r="A13563" t="str">
            <v>GSP006226</v>
          </cell>
          <cell r="C13563" t="str">
            <v>Fender - for Invacare - Leo 4 Wheel Scooter - Left</v>
          </cell>
        </row>
        <row r="13564">
          <cell r="A13564" t="str">
            <v>GSP006228</v>
          </cell>
          <cell r="C13564" t="str">
            <v>Fender - for Invacare - Leo 4 Wheel Scooter - Right</v>
          </cell>
        </row>
        <row r="13565">
          <cell r="A13565" t="str">
            <v>GSP006230</v>
          </cell>
          <cell r="C13565" t="str">
            <v>Lever - for Invacare - Leo 4 Wheel Scooter - Drive/Neutral</v>
          </cell>
        </row>
        <row r="13566">
          <cell r="A13566" t="str">
            <v>GSP006232</v>
          </cell>
          <cell r="C13566" t="str">
            <v>Anti Tipper - for Invacare - Leo 4 Wheel Scooter - Wheel</v>
          </cell>
        </row>
        <row r="13567">
          <cell r="A13567" t="str">
            <v>GSP006234</v>
          </cell>
          <cell r="C13567" t="str">
            <v>Locking Device - for Invacare - Wheelchair Azalea/ Rea Azalea - Tilt Lever</v>
          </cell>
        </row>
        <row r="13568">
          <cell r="A13568" t="str">
            <v>GSP006236</v>
          </cell>
          <cell r="C13568" t="str">
            <v>Footplate - Angled &amp; Adjustable Assembly - 20/22/24 - for Invacare - Wheelchair Action 4NG - R</v>
          </cell>
        </row>
        <row r="13569">
          <cell r="A13569" t="str">
            <v>GSP006238</v>
          </cell>
          <cell r="C13569" t="str">
            <v>Footplate - Angled &amp; Adjustable Assembly - 20/22/24 - for Invacare - Wheelchair Action 4NG - L</v>
          </cell>
        </row>
        <row r="13570">
          <cell r="A13570" t="str">
            <v>GSP006240</v>
          </cell>
          <cell r="C13570" t="str">
            <v>Cable - for Invacare - Wheelchair Azalea/ Rea Azalea - Recl w/Yellow Lvr-LH</v>
          </cell>
        </row>
        <row r="13571">
          <cell r="A13571" t="str">
            <v>GSP006242</v>
          </cell>
          <cell r="C13571" t="str">
            <v>Anti-Tippers - for Invacare - Wheelchair Action 4NG - Wheels</v>
          </cell>
        </row>
        <row r="13572">
          <cell r="A13572" t="str">
            <v>GSP006244</v>
          </cell>
          <cell r="C13572" t="str">
            <v>Power Cord - for Invacare - Premier Active 2 Mattress - Spare Part</v>
          </cell>
        </row>
        <row r="13573">
          <cell r="A13573" t="str">
            <v>GSP006246</v>
          </cell>
          <cell r="C13573" t="str">
            <v>Motor - for Invacare - Premier Active 2 Mattress - Spare Kit</v>
          </cell>
        </row>
        <row r="13574">
          <cell r="A13574" t="str">
            <v>GSP006248</v>
          </cell>
          <cell r="C13574" t="str">
            <v>Connector - for Invacare - Premier Active 2 Mattress - Spare Kit</v>
          </cell>
        </row>
        <row r="13575">
          <cell r="A13575" t="str">
            <v>GSP006250</v>
          </cell>
          <cell r="C13575" t="str">
            <v>Twin Tubbing and CPR - for Invacare - Premier Active 2 Mattress - Spare Kit</v>
          </cell>
        </row>
        <row r="13576">
          <cell r="A13576" t="str">
            <v>GSP006252</v>
          </cell>
          <cell r="C13576" t="str">
            <v>O-Ring - for Invacare - Premier Active 2 Mattress - Spare Kit</v>
          </cell>
        </row>
        <row r="13577">
          <cell r="A13577" t="str">
            <v>GSP006254</v>
          </cell>
          <cell r="C13577" t="str">
            <v>Scooter Key - for Invacare - Leo 4 Wheel Scooter</v>
          </cell>
        </row>
        <row r="13578">
          <cell r="A13578" t="str">
            <v>GSP006256</v>
          </cell>
          <cell r="C13578" t="str">
            <v>Shock Absorber - for Invacare - Power Wheelchair - Front</v>
          </cell>
        </row>
        <row r="13579">
          <cell r="A13579" t="str">
            <v>GSP006258</v>
          </cell>
          <cell r="C13579" t="str">
            <v>Shock Absorber - for Invacare - Power Wheelchair - Rear</v>
          </cell>
        </row>
        <row r="13580">
          <cell r="A13580" t="str">
            <v>GSP006260</v>
          </cell>
          <cell r="C13580" t="str">
            <v>Bearing - 5/8 - for Invacare - Power Wheelchair - Castor Head Tube</v>
          </cell>
        </row>
        <row r="13581">
          <cell r="A13581" t="str">
            <v>GSP006262</v>
          </cell>
          <cell r="C13581" t="str">
            <v>Carbon Brush - for Invacare - Leo 4 Wheel Scooter</v>
          </cell>
        </row>
        <row r="13582">
          <cell r="A13582" t="str">
            <v>GSP006264</v>
          </cell>
          <cell r="C13582" t="str">
            <v>Scooter Key - for Invacare - Leo 4 Wheel Scooter</v>
          </cell>
        </row>
        <row r="13583">
          <cell r="A13583" t="str">
            <v>GSP006266</v>
          </cell>
          <cell r="C13583" t="str">
            <v>Coupling - for Invacare - Leo 4 Wheel Scooter - Motor to Transaxle</v>
          </cell>
        </row>
        <row r="13584">
          <cell r="A13584" t="str">
            <v>GSP006268</v>
          </cell>
          <cell r="C13584" t="str">
            <v>Axle QR - 12 mm dia and 123mm length - for Invacare - Wheelchair Azalea TIS</v>
          </cell>
        </row>
        <row r="13585">
          <cell r="A13585" t="str">
            <v>GSP006270</v>
          </cell>
          <cell r="C13585" t="str">
            <v>Castor - Tente - Swivel - 75mm - for Invacare - Bed-CS8 - Twin</v>
          </cell>
        </row>
        <row r="13586">
          <cell r="A13586" t="str">
            <v>GSP006272</v>
          </cell>
          <cell r="C13586" t="str">
            <v>Castor - Tente - Braking - 75mm - for Invacare - Bed-CS8 - Twin</v>
          </cell>
        </row>
        <row r="13587">
          <cell r="A13587" t="str">
            <v>GSP006274</v>
          </cell>
          <cell r="C13587" t="str">
            <v>Light Cable - for Invacare - Power Wheelchair - Assembly</v>
          </cell>
        </row>
        <row r="13588">
          <cell r="A13588" t="str">
            <v>GSP006276</v>
          </cell>
          <cell r="C13588" t="str">
            <v>Fork and Stem - Double Sided - for Invacare - Power Wheelchair</v>
          </cell>
        </row>
        <row r="13589">
          <cell r="A13589" t="str">
            <v>GSP006278</v>
          </cell>
          <cell r="C13589" t="str">
            <v>Turn Indicator - for Invacare - Power Wheelchair - kit</v>
          </cell>
        </row>
        <row r="13590">
          <cell r="A13590" t="str">
            <v>GSP006280</v>
          </cell>
          <cell r="C13590" t="str">
            <v>Rear Light - for Invacare - Power Wheelchair - kit</v>
          </cell>
        </row>
        <row r="13591">
          <cell r="A13591" t="str">
            <v>GSP006282</v>
          </cell>
          <cell r="C13591" t="str">
            <v>Cable - for Invacare - Power Wheelchair - kit</v>
          </cell>
        </row>
        <row r="13592">
          <cell r="A13592" t="str">
            <v>GSP006284</v>
          </cell>
          <cell r="C13592" t="str">
            <v>Castor - for Invacare - Power Wheelchair - Bearing-6X2</v>
          </cell>
        </row>
        <row r="13593">
          <cell r="A13593" t="str">
            <v>GSP006286</v>
          </cell>
          <cell r="C13593" t="str">
            <v>Castor - for Invacare - Power Wheelchair - Bearing-6X2</v>
          </cell>
        </row>
        <row r="13594">
          <cell r="A13594" t="str">
            <v>GSP006288</v>
          </cell>
          <cell r="C13594" t="str">
            <v>ArmPad - for Invacare - Power Wheelchair - with Screws - Desk - Standard</v>
          </cell>
        </row>
        <row r="13595">
          <cell r="A13595" t="str">
            <v>GSP006290</v>
          </cell>
          <cell r="C13595" t="str">
            <v>ArmPad - for Invacare - Power Wheelchair - with Screws - Full - Standard</v>
          </cell>
        </row>
        <row r="13596">
          <cell r="A13596" t="str">
            <v>GSP006292</v>
          </cell>
          <cell r="C13596" t="str">
            <v>Drive Wheel - for Invacare - Power Wheelchair - Mounting H/W Kit</v>
          </cell>
        </row>
        <row r="13597">
          <cell r="A13597" t="str">
            <v>GSP006294</v>
          </cell>
          <cell r="C13597" t="str">
            <v>Light Bracket Assembly - for Invacare - Power Wheelchair - Right or Left - Kit</v>
          </cell>
        </row>
        <row r="13598">
          <cell r="A13598" t="str">
            <v>GSP006296</v>
          </cell>
          <cell r="C13598" t="str">
            <v>SSD Gearbox Assembly - for Invacare - Power Wheelchair - Right - Kit</v>
          </cell>
        </row>
        <row r="13599">
          <cell r="A13599" t="str">
            <v>GSP006298</v>
          </cell>
          <cell r="C13599" t="str">
            <v>SSD Gearbox Assembly - for Invacare - Power Wheelchair - Left - Kit</v>
          </cell>
        </row>
        <row r="13600">
          <cell r="A13600" t="str">
            <v>GSP006300</v>
          </cell>
          <cell r="C13600" t="str">
            <v>Fork Assembly - for Invacare - Power Wheelchair - Right</v>
          </cell>
        </row>
        <row r="13601">
          <cell r="A13601" t="str">
            <v>GSP006302</v>
          </cell>
          <cell r="C13601" t="str">
            <v>Fork Assembly - for Invacare - Power Wheelchair - Left</v>
          </cell>
        </row>
        <row r="13602">
          <cell r="A13602" t="str">
            <v>GSP006304</v>
          </cell>
          <cell r="C13602" t="str">
            <v>Cylinder - for Invacare - Power Wheelchair - Gas Strut</v>
          </cell>
        </row>
        <row r="13603">
          <cell r="A13603" t="str">
            <v>GSP006306</v>
          </cell>
          <cell r="C13603" t="str">
            <v>Motor Assembly - for Invacare - Power Wheelchair - 4-Pole 5k Motor - Left or Right - High Speed Moto</v>
          </cell>
        </row>
        <row r="13604">
          <cell r="A13604" t="str">
            <v>GSP006308</v>
          </cell>
          <cell r="C13604" t="str">
            <v>Tire - for Invacare - Power Wheelchair - 2.80/2.50-4 - Black</v>
          </cell>
        </row>
        <row r="13605">
          <cell r="A13605" t="str">
            <v>GSP006310</v>
          </cell>
          <cell r="C13605" t="str">
            <v>Tube - for Invacare - Power Wheelchair - Inner - 2.80/2.50-4</v>
          </cell>
        </row>
        <row r="13606">
          <cell r="A13606" t="str">
            <v>GSP006312</v>
          </cell>
          <cell r="C13606" t="str">
            <v>Castor - Pneumatic - 9X2.75 - for Invacare - Power Wheelchair - Black</v>
          </cell>
        </row>
        <row r="13607">
          <cell r="A13607" t="str">
            <v>GSP006314</v>
          </cell>
          <cell r="C13607" t="str">
            <v>Castor - 9X2.75 - for Invacare - Power Wheelchair - Solid Inlay - Black</v>
          </cell>
        </row>
        <row r="13608">
          <cell r="A13608" t="str">
            <v>GSP006316</v>
          </cell>
          <cell r="C13608" t="str">
            <v>Head Tube - for Invacare - Power Wheelchair - Bearings - Kit</v>
          </cell>
        </row>
        <row r="13609">
          <cell r="A13609" t="str">
            <v>GSP006318</v>
          </cell>
          <cell r="C13609" t="str">
            <v>Wheel Assembly - for Invacare - Power Wheelchair</v>
          </cell>
        </row>
        <row r="13610">
          <cell r="A13610" t="str">
            <v>GSP006320</v>
          </cell>
          <cell r="C13610" t="str">
            <v>SSD Gearbox Assembly - &lt;450 LBS - for Invacare - Power Wheelchair - Right Heavy Duty</v>
          </cell>
        </row>
        <row r="13611">
          <cell r="A13611" t="str">
            <v>GSP006322</v>
          </cell>
          <cell r="C13611" t="str">
            <v>SSD Gearbox Assembly - &lt;450 LBS - for Invacare - Power Wheelchair - Left Heavy Duty</v>
          </cell>
        </row>
        <row r="13612">
          <cell r="A13612" t="str">
            <v>GSP006324</v>
          </cell>
          <cell r="C13612" t="str">
            <v>Brake Lever - for Invacare - Power Wheelchair - RH</v>
          </cell>
        </row>
        <row r="13613">
          <cell r="A13613" t="str">
            <v>GSP006326</v>
          </cell>
          <cell r="C13613" t="str">
            <v>Brake Lever - for Invacare - Power Wheelchair - LH</v>
          </cell>
        </row>
        <row r="13614">
          <cell r="A13614" t="str">
            <v>GSP006328</v>
          </cell>
          <cell r="C13614" t="str">
            <v>Motor/ Gear Box Assy - 5mph - for Invacare - Power Wheelchair - LH - Red Lever</v>
          </cell>
        </row>
        <row r="13615">
          <cell r="A13615" t="str">
            <v>GSP006330</v>
          </cell>
          <cell r="C13615" t="str">
            <v>Motor/ Gear Box Assy - 5mph - for Invacare - Power Wheelchair - RH - Red Lever</v>
          </cell>
        </row>
        <row r="13616">
          <cell r="A13616" t="str">
            <v>GSP006332</v>
          </cell>
          <cell r="C13616" t="str">
            <v>Motor/ Gear Box Assy - 6mph - for Invacare - Power Wheelchair - LH - Red Lever</v>
          </cell>
        </row>
        <row r="13617">
          <cell r="A13617" t="str">
            <v>GSP006334</v>
          </cell>
          <cell r="C13617" t="str">
            <v>Motor/ Gear Box Assy - 6mph - for Invacare - Power Wheelchair - RH - Red Lever</v>
          </cell>
        </row>
        <row r="13618">
          <cell r="A13618" t="str">
            <v>GSP006336</v>
          </cell>
          <cell r="C13618" t="str">
            <v>Castor - for Invacare - Power Wheelchair - with cap</v>
          </cell>
        </row>
        <row r="13619">
          <cell r="A13619" t="str">
            <v>GSP006338</v>
          </cell>
          <cell r="C13619" t="str">
            <v>Drive Wheel - 14 - for Invacare - Power Wheelchair - Complete with Flat Free Tyre and Rim</v>
          </cell>
        </row>
        <row r="13620">
          <cell r="A13620" t="str">
            <v>GSP006340</v>
          </cell>
          <cell r="C13620" t="str">
            <v>Lever - for Invacare - Lifter</v>
          </cell>
        </row>
        <row r="13621">
          <cell r="A13621" t="str">
            <v>GSP006342</v>
          </cell>
          <cell r="C13621" t="str">
            <v>Control Box - Linak - C06 - for Invacare - Bed-CS8</v>
          </cell>
        </row>
        <row r="13622">
          <cell r="A13622" t="str">
            <v>GSP006344</v>
          </cell>
          <cell r="C13622" t="str">
            <v>Joystick - REM216 - for Invacare - Power Wheelchair</v>
          </cell>
        </row>
        <row r="13623">
          <cell r="A13623" t="str">
            <v>GSP006346</v>
          </cell>
          <cell r="C13623" t="str">
            <v>Joystick - REM400 - for Invacare - Power Wheelchair</v>
          </cell>
        </row>
        <row r="13624">
          <cell r="A13624" t="str">
            <v>GSP006350</v>
          </cell>
          <cell r="C13624" t="str">
            <v>Actuator - Linak - LA27 - for Invacare - Bed-CS8 - Backrest</v>
          </cell>
        </row>
        <row r="13625">
          <cell r="A13625" t="str">
            <v>GSP006352</v>
          </cell>
          <cell r="C13625" t="str">
            <v>Tyre - 14x3 - for Invacare - Power Wheelchair - Solid-Gel Filled Tube-14x3</v>
          </cell>
        </row>
        <row r="13626">
          <cell r="A13626" t="str">
            <v>GSP006354</v>
          </cell>
          <cell r="C13626" t="str">
            <v>Castor - 50mm - for Invacare - Bed-Etude Plus</v>
          </cell>
        </row>
        <row r="13627">
          <cell r="A13627" t="str">
            <v>GSP006356</v>
          </cell>
          <cell r="C13627" t="str">
            <v>Lock Clip - for Invacare - Bed-Etude Plus - Cables to Control Box</v>
          </cell>
        </row>
        <row r="13628">
          <cell r="A13628" t="str">
            <v>GSP006358</v>
          </cell>
          <cell r="C13628" t="str">
            <v>Thumb Screw - for Invacare - Bed-Etude Plus - Bed Base joiner</v>
          </cell>
        </row>
        <row r="13629">
          <cell r="A13629" t="str">
            <v>GSP006360</v>
          </cell>
          <cell r="C13629" t="str">
            <v>Plug - for Invacare - Bed-Etude Plus - Cap Bedend Top Corner</v>
          </cell>
        </row>
        <row r="13630">
          <cell r="A13630" t="str">
            <v>GSP006362</v>
          </cell>
          <cell r="C13630" t="str">
            <v>Control Box - for Invacare - Bed-Etude Plus</v>
          </cell>
        </row>
        <row r="13631">
          <cell r="A13631" t="str">
            <v>GSP006364</v>
          </cell>
          <cell r="C13631" t="str">
            <v>Armpad - for Invacare - Wheelchair Azalea/ Rea Azalea - Ducktail</v>
          </cell>
        </row>
        <row r="13632">
          <cell r="A13632" t="str">
            <v>GSP006366</v>
          </cell>
          <cell r="C13632" t="str">
            <v>Mirror - for Invacare - Leo 4 Wheel Scooter - Rear</v>
          </cell>
        </row>
        <row r="13633">
          <cell r="A13633" t="str">
            <v>GSP006368</v>
          </cell>
          <cell r="C13633" t="str">
            <v>Cable Assembly - for Invacare - Wheelchair Azalea/ Rea Azalea - Drum brake-includes Lever</v>
          </cell>
        </row>
        <row r="13634">
          <cell r="A13634" t="str">
            <v>GSP006370</v>
          </cell>
          <cell r="C13634" t="str">
            <v>Cable - for Invacare - Lifter - ANZ Plug - Mains</v>
          </cell>
        </row>
        <row r="13635">
          <cell r="A13635" t="str">
            <v>GSP006372</v>
          </cell>
          <cell r="C13635" t="str">
            <v>Actuator - Linak - Head/Backrest - for Invacare - Bed-Etude Plus</v>
          </cell>
        </row>
        <row r="13636">
          <cell r="A13636" t="str">
            <v>GSP006374</v>
          </cell>
          <cell r="C13636" t="str">
            <v>Power Cord - for Invacare - Bed-Etude Plus</v>
          </cell>
        </row>
        <row r="13637">
          <cell r="A13637" t="str">
            <v>GSP006376</v>
          </cell>
          <cell r="C13637" t="str">
            <v>Cover - for Invacare - Leo 4 Wheel Scooter - Front Steering</v>
          </cell>
        </row>
        <row r="13638">
          <cell r="A13638" t="str">
            <v>GSP006378</v>
          </cell>
          <cell r="C13638" t="str">
            <v>Shroud - for Invacare - Leo 4 Wheel Scooter - Front</v>
          </cell>
        </row>
        <row r="13639">
          <cell r="A13639" t="str">
            <v>GSP006380</v>
          </cell>
          <cell r="C13639" t="str">
            <v>Shroud - for Invacare - Leo 4 Wheel Scooter - Rear</v>
          </cell>
        </row>
        <row r="13640">
          <cell r="A13640" t="str">
            <v>GSP006382</v>
          </cell>
          <cell r="C13640" t="str">
            <v>Cable - for Invacare - Bed-Etude Plus - For HI-LO Actuator</v>
          </cell>
        </row>
        <row r="13641">
          <cell r="A13641" t="str">
            <v>GSP006384</v>
          </cell>
          <cell r="C13641" t="str">
            <v>Cable - for Invacare - Bed-Etude Plus - Backrest Actuator</v>
          </cell>
        </row>
        <row r="13642">
          <cell r="A13642" t="str">
            <v>GSP006386</v>
          </cell>
          <cell r="C13642" t="str">
            <v>Cable - for Invacare - Bed-Etude Plus - Backrest Actuator</v>
          </cell>
        </row>
        <row r="13643">
          <cell r="A13643" t="str">
            <v>GSP006388</v>
          </cell>
          <cell r="C13643" t="str">
            <v>Button - Hand controlled - for Invacare - Lifter - Up/Down- Detach batt</v>
          </cell>
        </row>
        <row r="13644">
          <cell r="A13644" t="str">
            <v>GSP006390</v>
          </cell>
          <cell r="C13644" t="str">
            <v>Throttle/Wig Wag - for Invacare - Leo 4 Wheel Scooter</v>
          </cell>
        </row>
        <row r="13645">
          <cell r="A13645" t="str">
            <v>GSP006392</v>
          </cell>
          <cell r="C13645" t="str">
            <v>Basket Front - for Invacare - Leo 4 Wheel Scooter</v>
          </cell>
        </row>
        <row r="13646">
          <cell r="A13646" t="str">
            <v>GSP006394</v>
          </cell>
          <cell r="C13646" t="str">
            <v>Hanger - 80 degree - for Invacare - Wheelchair Azalea/ Rea Azalea - Anthracite</v>
          </cell>
        </row>
        <row r="13647">
          <cell r="A13647" t="str">
            <v>GSP006396</v>
          </cell>
          <cell r="C13647" t="str">
            <v>Bracket Assembly - for Invacare - Wheelchair Azalea/ Rea Azalea - Calfpad Kit</v>
          </cell>
        </row>
        <row r="13648">
          <cell r="A13648" t="str">
            <v>GSP006398</v>
          </cell>
          <cell r="C13648" t="str">
            <v>Calfpad and Bracket - for Invacare - Wheelchair Rea Azalea - Right - 16</v>
          </cell>
        </row>
        <row r="13649">
          <cell r="A13649" t="str">
            <v>GSP006400</v>
          </cell>
          <cell r="C13649" t="str">
            <v>Calfpad and Bracket - for Invacare - Wheelchair Rea Azalea - Left - 16</v>
          </cell>
        </row>
        <row r="13650">
          <cell r="A13650" t="str">
            <v>GSP006402</v>
          </cell>
          <cell r="C13650" t="str">
            <v>Calfpad and Bracket - for Invacare - Wheelchair Azalea/ Rea Azalea - Right - 18 and 20</v>
          </cell>
        </row>
        <row r="13651">
          <cell r="A13651" t="str">
            <v>GSP006404</v>
          </cell>
          <cell r="C13651" t="str">
            <v>Calfpad and Bracket - for Invacare - Wheelchair Azalea/ Rea Azalea - Left - 18 and 20</v>
          </cell>
        </row>
        <row r="13652">
          <cell r="A13652" t="str">
            <v>GSP006406</v>
          </cell>
          <cell r="C13652" t="str">
            <v>Gas Spring - for Invacare - Wheelchair Azalea/ Rea Azalea - Sealed - Seat Tilt</v>
          </cell>
        </row>
        <row r="13653">
          <cell r="A13653" t="str">
            <v>GSP006408</v>
          </cell>
          <cell r="C13653" t="str">
            <v>Gas Spring - for Invacare - Wheelchair Azalea/ Rea Azalea - Sealed - Back Recline</v>
          </cell>
        </row>
        <row r="13654">
          <cell r="A13654" t="str">
            <v>GSP006410</v>
          </cell>
          <cell r="C13654" t="str">
            <v>Tyre - Pneumatic - 14x3 - for Invacare - Power Wheelchair</v>
          </cell>
        </row>
        <row r="13655">
          <cell r="A13655" t="str">
            <v>GSP006412</v>
          </cell>
          <cell r="C13655" t="str">
            <v>Tire - for Invacare - Power Wheelchair - Puncture Proof - (C9210F DuroTrap) - Black</v>
          </cell>
        </row>
        <row r="13656">
          <cell r="A13656" t="str">
            <v>GSP006414</v>
          </cell>
          <cell r="C13656" t="str">
            <v>Air System - for Invacare - Mattress - Spam2 - Single - Includes Bladders and Tubing</v>
          </cell>
        </row>
        <row r="13657">
          <cell r="A13657" t="str">
            <v>GSP006416</v>
          </cell>
          <cell r="C13657" t="str">
            <v>Push Brake - for Invacare - Wheelchair Action 4NG - Left - Standard - Black</v>
          </cell>
        </row>
        <row r="13658">
          <cell r="A13658" t="str">
            <v>GSP006418</v>
          </cell>
          <cell r="C13658" t="str">
            <v>Push Brake - for Invacare - Wheelchair Action 4NG - Right - Standard - Black</v>
          </cell>
        </row>
        <row r="13659">
          <cell r="A13659" t="str">
            <v>GSP006420</v>
          </cell>
          <cell r="C13659" t="str">
            <v>Wheel - 8x2 - for Invacare - Wheelchair Action 4NG - Black - Axle for Fork Width 60mm</v>
          </cell>
        </row>
        <row r="13660">
          <cell r="A13660" t="str">
            <v>GSP006422</v>
          </cell>
          <cell r="C13660" t="str">
            <v>Pedal Cover - for Invacare - Lifter</v>
          </cell>
        </row>
        <row r="13661">
          <cell r="A13661" t="str">
            <v>GSP006424</v>
          </cell>
          <cell r="C13661" t="str">
            <v>Spreader Bar - for Invacare - Lifter - Hook Kit</v>
          </cell>
        </row>
        <row r="13662">
          <cell r="A13662" t="str">
            <v>GSP006426</v>
          </cell>
          <cell r="C13662" t="str">
            <v>Actuator - Linak - LA12 - for Invacare - Lifter</v>
          </cell>
        </row>
        <row r="13663">
          <cell r="A13663" t="str">
            <v>GSP006428</v>
          </cell>
          <cell r="C13663" t="str">
            <v>Footplate - Intermediate and Inclined - for Invacare - Lifter</v>
          </cell>
        </row>
        <row r="13664">
          <cell r="A13664" t="str">
            <v>GSP006430</v>
          </cell>
          <cell r="C13664" t="str">
            <v>Castor - 100mm - for Invacare - Lifter - Without Break - Front - Fixation Included</v>
          </cell>
        </row>
        <row r="13665">
          <cell r="A13665" t="str">
            <v>GSP006432</v>
          </cell>
          <cell r="C13665" t="str">
            <v>Castor - 100mm - for Invacare - Lifter - With Break - Rear - Fixation Included</v>
          </cell>
        </row>
        <row r="13666">
          <cell r="A13666" t="str">
            <v>GSP006434</v>
          </cell>
          <cell r="C13666" t="str">
            <v>Actuator - Linak - LA31 - for Invacare - Lifter - For Birdie Evo Compact - Hilo Jack</v>
          </cell>
        </row>
        <row r="13667">
          <cell r="A13667" t="str">
            <v>GSP006436</v>
          </cell>
          <cell r="C13667" t="str">
            <v>Actuator - Linak - LA31 - for Invacare - Lifter - For Birdie Evo Compact with Emergency Lowering - H</v>
          </cell>
        </row>
        <row r="13668">
          <cell r="A13668" t="str">
            <v>GSP006438</v>
          </cell>
          <cell r="C13668" t="str">
            <v>Actuator - Linak - LA 34 - for Invacare - Lifter - For Birdie Evo - Hilo Jack - Detachable Battery/C</v>
          </cell>
        </row>
        <row r="13669">
          <cell r="A13669" t="str">
            <v>GSP006440</v>
          </cell>
          <cell r="C13669" t="str">
            <v>Leg Spread - Electrical - for Invacare - Lifter - Control Unit CBJ1 - For Birdie Evo Lcd Battery</v>
          </cell>
        </row>
        <row r="13670">
          <cell r="A13670" t="str">
            <v>GSP006442</v>
          </cell>
          <cell r="C13670" t="str">
            <v>Leg Spread - Manual - for Invacare - Lifter - Control Unit CBJ2</v>
          </cell>
        </row>
        <row r="13671">
          <cell r="A13671" t="str">
            <v>GSP006444</v>
          </cell>
          <cell r="C13671" t="str">
            <v>Actuator - Linak - LA 34 - for Invacare - Lifter - With Fixation For ISA</v>
          </cell>
        </row>
        <row r="13672">
          <cell r="A13672" t="str">
            <v>GSP006446</v>
          </cell>
          <cell r="C13672" t="str">
            <v>Leg Spread - Electrical - for Invacare - Lifter - Control Unit CBJ-Care 2</v>
          </cell>
        </row>
        <row r="13673">
          <cell r="A13673" t="str">
            <v>GSP006448</v>
          </cell>
          <cell r="C13673" t="str">
            <v>Hook - for Invacare - Lifter - Left - Kit</v>
          </cell>
        </row>
        <row r="13674">
          <cell r="A13674" t="str">
            <v>GSP006450</v>
          </cell>
          <cell r="C13674" t="str">
            <v>Hook - for Invacare - Lifter - Right - Kit</v>
          </cell>
        </row>
        <row r="13675">
          <cell r="A13675" t="str">
            <v>GSP006452</v>
          </cell>
          <cell r="C13675" t="str">
            <v>Hand Grip - for Invacare - Lifter - Left - Kit</v>
          </cell>
        </row>
        <row r="13676">
          <cell r="A13676" t="str">
            <v>GSP006454</v>
          </cell>
          <cell r="C13676" t="str">
            <v>Hand Grip - for Invacare - Lifter - Right - Kit</v>
          </cell>
        </row>
        <row r="13677">
          <cell r="A13677" t="str">
            <v>GSP006456</v>
          </cell>
          <cell r="C13677" t="str">
            <v>Support Mount - for Invacare - Wheelchair Azalea/ Rea Azalea - Hanger - All Azalea 16-18-20</v>
          </cell>
        </row>
        <row r="13678">
          <cell r="A13678" t="str">
            <v>GSP006458</v>
          </cell>
          <cell r="C13678" t="str">
            <v>Wheel - 8x2 - for Invacare - Wheelchair Azalea/ Rea Azalea - Front - Standard - Solid Black</v>
          </cell>
        </row>
        <row r="13679">
          <cell r="A13679" t="str">
            <v>GSP006460</v>
          </cell>
          <cell r="C13679" t="str">
            <v>Castor - 125mm - for Invacare - Lifter - Rear - With brake- fixation included</v>
          </cell>
        </row>
        <row r="13680">
          <cell r="A13680" t="str">
            <v>GSP006462</v>
          </cell>
          <cell r="C13680" t="str">
            <v>Axle and Bearing - for Invacare - Wheelchair Action 4NG - For New Hub Brake Spoked Wheels - Kit</v>
          </cell>
        </row>
        <row r="13681">
          <cell r="A13681" t="str">
            <v>GSP006464</v>
          </cell>
          <cell r="C13681" t="str">
            <v>Legrest plus Calfpad - for Invacare - Wheelchair Rea Azalea - Elevating - LH - 16in</v>
          </cell>
        </row>
        <row r="13682">
          <cell r="A13682" t="str">
            <v>GSP006466</v>
          </cell>
          <cell r="C13682" t="str">
            <v>Legrest plus Calfpad - for Invacare - Wheelchair Rea Azalea - Elevating - RH - 16in</v>
          </cell>
        </row>
        <row r="13683">
          <cell r="A13683" t="str">
            <v>GSP006468</v>
          </cell>
          <cell r="C13683" t="str">
            <v>Legrest plus Calfpad - for Invacare - Wheelchair Azalea/ Rea Azalea - Elevating - LH - 18in &amp; 20in</v>
          </cell>
        </row>
        <row r="13684">
          <cell r="A13684" t="str">
            <v>GSP006470</v>
          </cell>
          <cell r="C13684" t="str">
            <v>Legrest plus Calfpad - for Invacare - Wheelchair Azalea/ Rea Azalea - Elevating - RH - 18in &amp; 20in</v>
          </cell>
        </row>
        <row r="13685">
          <cell r="A13685" t="str">
            <v>GSP006472</v>
          </cell>
          <cell r="C13685" t="str">
            <v>Actuator - Linak - TA23MR - for Invacare - Lifter - For Birdie Evo Compact</v>
          </cell>
        </row>
        <row r="13686">
          <cell r="A13686" t="str">
            <v>GSP006474</v>
          </cell>
          <cell r="C13686" t="str">
            <v>Lock Ring - for Invacare - Bed-Etude Plus - Bed End to Base</v>
          </cell>
        </row>
        <row r="13687">
          <cell r="A13687" t="str">
            <v>GSP006476</v>
          </cell>
          <cell r="C13687" t="str">
            <v>Wheel Assembly - 24x1 3/8 - for Invacare - Wheelchair - Drum Brake - Solid Black Tyre - Aluminiu</v>
          </cell>
        </row>
        <row r="13688">
          <cell r="A13688" t="str">
            <v>GSP006478</v>
          </cell>
          <cell r="C13688" t="str">
            <v>Wheel Assembly - 16 - for Invacare - Wheelchair Rea Azalea - Drum Brake - HDE Solid Black Tyre - L</v>
          </cell>
        </row>
        <row r="13689">
          <cell r="A13689" t="str">
            <v>GSP006480</v>
          </cell>
          <cell r="C13689" t="str">
            <v>Wheel Assembly - 16 - for Invacare - Wheelchair Rea Azalea - Drum Brake - HDE Solid Black Tyre - L</v>
          </cell>
        </row>
        <row r="13690">
          <cell r="A13690" t="str">
            <v>GSP006482</v>
          </cell>
          <cell r="C13690" t="str">
            <v>Hand Control - for Invacare - Lifter - Up/Down &amp; Leg Buttons with Magnet &amp; Led Battery Indicator - C</v>
          </cell>
        </row>
        <row r="13691">
          <cell r="A13691" t="str">
            <v>GSP006484</v>
          </cell>
          <cell r="C13691" t="str">
            <v>Legrest - for Invacare - Wheelchair Azalea/ Rea Azalea - Elevating LH W/O Calf Pad</v>
          </cell>
        </row>
        <row r="13692">
          <cell r="A13692" t="str">
            <v>GSP006486</v>
          </cell>
          <cell r="C13692" t="str">
            <v>Tire - Pneumatic - 24x1 3/8 - for InvacareWheelchair Azalea/ Rea Azalea - Notched Black</v>
          </cell>
        </row>
        <row r="13693">
          <cell r="A13693" t="str">
            <v>GSP006490</v>
          </cell>
          <cell r="C13693" t="str">
            <v>Control Unit - TC12 - for Invacare - Lifter - 2 Channels - Birdie Evo Compact - AC</v>
          </cell>
        </row>
        <row r="13694">
          <cell r="A13694" t="str">
            <v>GSP006492</v>
          </cell>
          <cell r="C13694" t="str">
            <v>Hand Control - for Invacare - Lifter - Up/Down Button - Birdie Evo Compact</v>
          </cell>
        </row>
        <row r="13695">
          <cell r="A13695" t="str">
            <v>GSP006496</v>
          </cell>
          <cell r="C13695" t="str">
            <v>Cable - for Invacare - Lifter - Mains with AU/NZ Plug</v>
          </cell>
        </row>
        <row r="13696">
          <cell r="A13696" t="str">
            <v>GSP006498</v>
          </cell>
          <cell r="C13696" t="str">
            <v>Castor - 100mm - for Invacare - Bed-Etude Plus - Plus Standard</v>
          </cell>
        </row>
        <row r="13697">
          <cell r="A13697" t="str">
            <v>GSP006500</v>
          </cell>
          <cell r="C13697" t="str">
            <v>Mattress Foam - for Invacare - Mattress - Spam2 - King Single</v>
          </cell>
        </row>
        <row r="13698">
          <cell r="A13698" t="str">
            <v>GSP006502</v>
          </cell>
          <cell r="C13698" t="str">
            <v>Mattress Cover - for Invacare - Mattress - Premier Active 2 Bottom - King Single</v>
          </cell>
        </row>
        <row r="13699">
          <cell r="A13699" t="str">
            <v>GSP006504</v>
          </cell>
          <cell r="C13699" t="str">
            <v>Mattress Cover - for Invacare - Mattress - Premier Active 2 Bottom - King Single</v>
          </cell>
        </row>
        <row r="13700">
          <cell r="A13700" t="str">
            <v>GSP006506</v>
          </cell>
          <cell r="C13700" t="str">
            <v>Mattress Cover - for Invacare - Mattress - Premier Active 2 Top - King Single</v>
          </cell>
        </row>
        <row r="13701">
          <cell r="A13701" t="str">
            <v>GSP006508</v>
          </cell>
          <cell r="C13701" t="str">
            <v>Mattress Cover - for Invacare - Mattress - Premier Active 2 Top - Single</v>
          </cell>
        </row>
        <row r="13702">
          <cell r="A13702" t="str">
            <v>GSP006510</v>
          </cell>
          <cell r="C13702" t="str">
            <v>Sir System - for Invacare - Mattress - Includes Bladder and Tubing - King Single</v>
          </cell>
        </row>
        <row r="13703">
          <cell r="A13703" t="str">
            <v>GSP006512</v>
          </cell>
          <cell r="C13703" t="str">
            <v>Quadlink - for Invacare - Power Wheelchair - Right</v>
          </cell>
        </row>
        <row r="13704">
          <cell r="A13704" t="str">
            <v>GSP006514</v>
          </cell>
          <cell r="C13704" t="str">
            <v>Quadlink - for Invacare - Power Wheelchair - Left</v>
          </cell>
        </row>
        <row r="13705">
          <cell r="A13705" t="str">
            <v>GSP006516</v>
          </cell>
          <cell r="C13705" t="str">
            <v>End Cap - for Invacare - Power Wheelchair - Side Rails</v>
          </cell>
        </row>
        <row r="13706">
          <cell r="A13706" t="str">
            <v>GSP006518</v>
          </cell>
          <cell r="C13706" t="str">
            <v>Brake Pedal - for Invacare - Bed-CS8 - Foot Pad - Green</v>
          </cell>
        </row>
        <row r="13707">
          <cell r="A13707" t="str">
            <v>GSP006520</v>
          </cell>
          <cell r="C13707" t="str">
            <v>Brake Pedal - for Invacare - Bed-CS8 - Foot Pad - Red</v>
          </cell>
        </row>
        <row r="13708">
          <cell r="A13708" t="str">
            <v>GSP006680</v>
          </cell>
          <cell r="C13708" t="str">
            <v>Brackets - for Sun Canopy - suits Firefly WeGo Push Chair</v>
          </cell>
        </row>
        <row r="13709">
          <cell r="A13709" t="str">
            <v>GSP006682</v>
          </cell>
          <cell r="C13709" t="str">
            <v>Actuator - Lift - (344C0F+4L230140) - suits Arjo Sara 3000 Lifter</v>
          </cell>
        </row>
        <row r="13710">
          <cell r="A13710" t="str">
            <v>GSP006690</v>
          </cell>
          <cell r="C13710" t="str">
            <v xml:space="preserve">Assembly - Aspire OBT - C Base Frame </v>
          </cell>
        </row>
        <row r="13711">
          <cell r="A13711" t="str">
            <v>GSP006691</v>
          </cell>
          <cell r="C13711" t="str">
            <v xml:space="preserve">Assembly - Aspire OBT - Thermoform Recessed Top </v>
          </cell>
        </row>
        <row r="13712">
          <cell r="A13712" t="str">
            <v>GSP006692</v>
          </cell>
          <cell r="C13712" t="str">
            <v xml:space="preserve">Assembly - Aspire OBT - Split Top Thermoform Recessed Top </v>
          </cell>
        </row>
        <row r="13713">
          <cell r="A13713" t="str">
            <v>GSP006693</v>
          </cell>
          <cell r="C13713" t="str">
            <v xml:space="preserve">Assembly - Aspire OBT - Split Top with Ratchet - Thermoform Recessed Top </v>
          </cell>
        </row>
        <row r="13714">
          <cell r="A13714" t="str">
            <v>GSP006694</v>
          </cell>
          <cell r="C13714" t="str">
            <v xml:space="preserve">Assembly - Aspire OBT - Thermoform Recessed Split Tilt Top Larger Base Frame </v>
          </cell>
        </row>
        <row r="13715">
          <cell r="A13715" t="str">
            <v>GSP006695</v>
          </cell>
          <cell r="C13715" t="str">
            <v>Assembly - Aspire OBT - For Delta4 ward bed - Larger Base Frame</v>
          </cell>
        </row>
        <row r="13716">
          <cell r="A13716" t="str">
            <v>GSP006696</v>
          </cell>
          <cell r="C13716" t="str">
            <v xml:space="preserve">Assembly - Aspire OBT - Ratchet Thermoform Recessed Split Tilt Top Larger Base Frame </v>
          </cell>
        </row>
        <row r="13717">
          <cell r="A13717" t="str">
            <v>GSP006698</v>
          </cell>
          <cell r="C13717" t="str">
            <v>Power Supply - to suit CuroCell A4/IQ Pump</v>
          </cell>
        </row>
        <row r="13718">
          <cell r="A13718" t="str">
            <v>GSP006700</v>
          </cell>
          <cell r="C13718" t="str">
            <v>Bodok Seal - Medical Gas Seal</v>
          </cell>
        </row>
        <row r="13719">
          <cell r="A13719" t="str">
            <v>GSP006702</v>
          </cell>
          <cell r="C13719" t="str">
            <v>Basic Service Kit - for ASTL Regs (LSR 3)</v>
          </cell>
        </row>
        <row r="13720">
          <cell r="A13720" t="str">
            <v>GSP006704</v>
          </cell>
          <cell r="C13720" t="str">
            <v>Oxygen Mask - with 2m Tubing - Adult</v>
          </cell>
        </row>
        <row r="13721">
          <cell r="A13721" t="str">
            <v>GSP006706</v>
          </cell>
          <cell r="C13721" t="str">
            <v>Power Cable - H/Duty - for Medical Equipment - 3 pin- IEC-C13 Power Plug - Orange - 5m</v>
          </cell>
        </row>
        <row r="13722">
          <cell r="A13722" t="str">
            <v>GSP006707</v>
          </cell>
          <cell r="C13722" t="str">
            <v>Power Cable - H/Duty - for Medical Equipment - 3 pin- IEC-C13 Power Plug - Orange - 4m</v>
          </cell>
        </row>
        <row r="13723">
          <cell r="A13723" t="str">
            <v>GSP006708</v>
          </cell>
          <cell r="C13723" t="str">
            <v>Power Cable - H/Duty - for Medical Equipment - 3 pin- IEC-C13 Power Plug - Orange - 2m</v>
          </cell>
        </row>
        <row r="13724">
          <cell r="A13724" t="str">
            <v>GSP006710</v>
          </cell>
          <cell r="C13724" t="str">
            <v>Handset - 4H Electric Shower Commode - suits 4H415E60 and 4H415E70</v>
          </cell>
        </row>
        <row r="13725">
          <cell r="A13725" t="str">
            <v>GSP006712</v>
          </cell>
          <cell r="C13725" t="str">
            <v>Mounting Device Clamp-  LHS + RHS - 3/4 Folding S/Rails - Aspire LIFESTYLE &amp; MAXI Community Beds</v>
          </cell>
        </row>
        <row r="13726">
          <cell r="A13726" t="str">
            <v>GSP006714</v>
          </cell>
          <cell r="C13726" t="str">
            <v>Handset - AMC Couch 56125</v>
          </cell>
        </row>
        <row r="13727">
          <cell r="A13727" t="str">
            <v>GSP006720</v>
          </cell>
          <cell r="C13727" t="str">
            <v>Lid operating mechanism - Complete - Aidacare 4H Linen Skips</v>
          </cell>
        </row>
        <row r="13728">
          <cell r="A13728" t="str">
            <v>GSP006722</v>
          </cell>
          <cell r="C13728" t="str">
            <v>Plastic Lid - Incl Hardware - Aidacare 4H Linen Skips</v>
          </cell>
        </row>
        <row r="13729">
          <cell r="A13729" t="str">
            <v>GSP006724</v>
          </cell>
          <cell r="C13729" t="str">
            <v>Castor - Swivel - 4in - Aidacare 4H Linen Skips</v>
          </cell>
        </row>
        <row r="13730">
          <cell r="A13730" t="str">
            <v>GSP006740</v>
          </cell>
          <cell r="C13730" t="str">
            <v>Armpad - Magic Mobility - Vinyl (with holes) - RHS - 405mm</v>
          </cell>
        </row>
        <row r="13731">
          <cell r="A13731" t="str">
            <v>GSP006742</v>
          </cell>
          <cell r="C13731" t="str">
            <v>Armpad - Magic Mobility - Vinyl (with holes) - LHS - 405mm</v>
          </cell>
        </row>
        <row r="13732">
          <cell r="A13732" t="str">
            <v>GSP006744</v>
          </cell>
          <cell r="C13732" t="str">
            <v>Armpad - Permobil - Gel - 18in - 460mm</v>
          </cell>
        </row>
        <row r="13733">
          <cell r="A13733" t="str">
            <v>GSP006746</v>
          </cell>
          <cell r="C13733" t="str">
            <v>Joystick Holder - Permobil -Retractable Slimline</v>
          </cell>
        </row>
        <row r="13734">
          <cell r="A13734" t="str">
            <v>GSP046000H1</v>
          </cell>
          <cell r="C13734" t="str">
            <v>Assembly - Frame - Metal - Huntington Bed</v>
          </cell>
        </row>
        <row r="13735">
          <cell r="A13735" t="str">
            <v>GSP046232</v>
          </cell>
          <cell r="C13735" t="str">
            <v xml:space="preserve">ASSEMBLY - Bed End Set - FL250/FLX Bed - K/SINGLE - Arcare Design - Padded H/F w/ White Lamin </v>
          </cell>
        </row>
        <row r="13736">
          <cell r="A13736" t="str">
            <v>GSP046234</v>
          </cell>
          <cell r="C13736" t="str">
            <v>Silencer Bushing - White - for Aspire MAXI Shower Stool</v>
          </cell>
        </row>
        <row r="13737">
          <cell r="A13737" t="str">
            <v>GSP046240</v>
          </cell>
          <cell r="C13737" t="str">
            <v>Power Supply Adapter - Omron - for HEM-907 Blood Pressure Monitor</v>
          </cell>
        </row>
        <row r="13738">
          <cell r="A13738" t="str">
            <v>GSP046245</v>
          </cell>
          <cell r="C13738" t="str">
            <v>Battery Pack - Omron - for HEM-907 Blood Pressure Monitor</v>
          </cell>
        </row>
        <row r="13739">
          <cell r="A13739" t="str">
            <v>GSP046250</v>
          </cell>
          <cell r="C13739" t="str">
            <v>Handset - Atama Powerlift Recline Chairs - Dual Motor</v>
          </cell>
        </row>
        <row r="13740">
          <cell r="A13740" t="str">
            <v>GSP046252</v>
          </cell>
          <cell r="C13740" t="str">
            <v>Handset - Atama Powerlift Recline Chairs - Single Motor</v>
          </cell>
        </row>
        <row r="13741">
          <cell r="A13741" t="str">
            <v>GSP046254</v>
          </cell>
          <cell r="C13741" t="str">
            <v>Castor - 125mm - Directional Lock - Tente Levina - for 4HC S/Commodes and S/Trolleys</v>
          </cell>
        </row>
        <row r="13742">
          <cell r="A13742" t="str">
            <v>GSP046256</v>
          </cell>
          <cell r="C13742" t="str">
            <v>Castor - 125mm - Braking - Tente Levina - for 4HC S/Commodes and S/Trolleys</v>
          </cell>
        </row>
        <row r="13743">
          <cell r="A13743" t="str">
            <v>GSP046300</v>
          </cell>
          <cell r="C13743" t="str">
            <v>Padded Backrest Assembly - Aspire MAXI Adjustable Bedside Commode -  550mm - Champagne</v>
          </cell>
        </row>
        <row r="13744">
          <cell r="A13744" t="str">
            <v>GSP046302</v>
          </cell>
          <cell r="C13744" t="str">
            <v>Padded Seat - Aspire MAXI Adjustable Bedside Commode - 550mm - Champagne</v>
          </cell>
        </row>
        <row r="13745">
          <cell r="A13745" t="str">
            <v>GSP046304</v>
          </cell>
          <cell r="C13745" t="str">
            <v>Padded Armrests - Aspire MAXI Adjustable Bedside Commode - PAIR - Champagne</v>
          </cell>
        </row>
        <row r="13746">
          <cell r="A13746" t="str">
            <v>GSP046310</v>
          </cell>
          <cell r="C13746" t="str">
            <v>Degree Indicator - Inclinometer Kit - Right Head Side - Malvestio Delta 4 / Aria Bed</v>
          </cell>
        </row>
        <row r="13747">
          <cell r="A13747" t="str">
            <v>GSP046312</v>
          </cell>
          <cell r="C13747" t="str">
            <v>Degree Indicator - Inclinometer Kit - Left Head Side - Malvestio Delta 4 / Aria Bed</v>
          </cell>
        </row>
        <row r="13748">
          <cell r="A13748" t="str">
            <v>GSP046314</v>
          </cell>
          <cell r="C13748" t="str">
            <v>Degree Indicator - Inclinometer Kit - Right Foot Side - Malvestio Delta 4 / Aria Bed</v>
          </cell>
        </row>
        <row r="13749">
          <cell r="A13749" t="str">
            <v>GSP046316</v>
          </cell>
          <cell r="C13749" t="str">
            <v>Degree Indicator - Inclinometer Kit - Left Foot Side - Malvestio Delta 4 / Aria Bed</v>
          </cell>
        </row>
        <row r="13750">
          <cell r="A13750" t="str">
            <v>GSP046318</v>
          </cell>
          <cell r="C13750" t="str">
            <v>Intermediate Frame (Fifth Wheel) - Malvestio Delta 4 Bed</v>
          </cell>
        </row>
        <row r="13751">
          <cell r="A13751" t="str">
            <v>GSP047000</v>
          </cell>
          <cell r="C13751" t="str">
            <v>Armrest Tube - Padded - Left - Aspire Transfer Bench w/Rotating Seat</v>
          </cell>
        </row>
        <row r="13752">
          <cell r="A13752" t="str">
            <v>GSP047002</v>
          </cell>
          <cell r="C13752" t="str">
            <v>Armrest Tube - Padded - Right - Aspire Transfer Bench w/Rotating Seat</v>
          </cell>
        </row>
        <row r="13753">
          <cell r="A13753" t="str">
            <v>GSP047004</v>
          </cell>
          <cell r="C13753" t="str">
            <v>Seat - w/Mounting Hardware - Aspire Transfer Bench w/Rotating Seat</v>
          </cell>
        </row>
        <row r="13754">
          <cell r="A13754" t="str">
            <v>GSP047006</v>
          </cell>
          <cell r="C13754" t="str">
            <v>Backrest - w/Mounting Hardware - Aspire Transfer Bench w/Rotating Seat</v>
          </cell>
        </row>
        <row r="13755">
          <cell r="A13755" t="str">
            <v>GSP047008</v>
          </cell>
          <cell r="C13755" t="str">
            <v>Backrest Tube - Pair - Aspire Transfer Bench w/Rotating Seat</v>
          </cell>
        </row>
        <row r="13756">
          <cell r="A13756" t="str">
            <v>GSP047010</v>
          </cell>
          <cell r="C13756" t="str">
            <v>Silencer Bushings - for B/rest Tubes - Pair - Aspire Transfer Bench w/Rotating Seat</v>
          </cell>
        </row>
        <row r="13757">
          <cell r="A13757" t="str">
            <v>GSP047012</v>
          </cell>
          <cell r="C13757" t="str">
            <v>Armrest Swivel Coupling Assembly - suits Left or Right - Aspire Transfer Bench w/Rotating Seat</v>
          </cell>
        </row>
        <row r="13758">
          <cell r="A13758" t="str">
            <v>GSP047014</v>
          </cell>
          <cell r="C13758" t="str">
            <v>Armrest Swivel Coupling Assembly - Right - Aspire Transfer Bench w/Rotating Seat</v>
          </cell>
        </row>
        <row r="13759">
          <cell r="A13759" t="str">
            <v>GSP047016</v>
          </cell>
          <cell r="C13759" t="str">
            <v>Lever - Swivel Seat - Complete - w/Mnt Hardware - Aspire Transfer Bench w/Rotating Seat</v>
          </cell>
        </row>
        <row r="13760">
          <cell r="A13760" t="str">
            <v>GSP047018</v>
          </cell>
          <cell r="C13760" t="str">
            <v>Swivel Seat Mechanism - Complete Assembly - Aspire Transfer Bench w/Rotating Seat</v>
          </cell>
        </row>
        <row r="13761">
          <cell r="A13761" t="str">
            <v>GSP047020</v>
          </cell>
          <cell r="C13761" t="str">
            <v>Fixed Hook - Long - w/Mounting Hardware - Aspire Transfer Bench w/Rotating Seat</v>
          </cell>
        </row>
        <row r="13762">
          <cell r="A13762" t="str">
            <v>GSP047022</v>
          </cell>
          <cell r="C13762" t="str">
            <v>Fixed Hook - Short - w/Mounting Hardware - Aspire Transfer Bench w/Rotating Seat</v>
          </cell>
        </row>
        <row r="13763">
          <cell r="A13763" t="str">
            <v>GSP047024</v>
          </cell>
          <cell r="C13763" t="str">
            <v>Sliding Block Assembly - w/Mounting Hardware - Aspire Transfer Bench w/Rotating Seat</v>
          </cell>
        </row>
        <row r="13764">
          <cell r="A13764" t="str">
            <v>GSP047026</v>
          </cell>
          <cell r="C13764" t="str">
            <v>Silencer Bushing - for Leg - Aspire Transfer Bench w/Rotating Seat</v>
          </cell>
        </row>
        <row r="13765">
          <cell r="A13765" t="str">
            <v>GSP047028</v>
          </cell>
          <cell r="C13765" t="str">
            <v>Legs - w/Rubber Feet - Set of 4 - Aspire Transfer Bench w/Rotating Seat</v>
          </cell>
        </row>
        <row r="13766">
          <cell r="A13766" t="str">
            <v>GSP047030</v>
          </cell>
          <cell r="C13766" t="str">
            <v>Rubber Foot / Ferrule - Aspire Transfer Bench w/Rotating Seat</v>
          </cell>
        </row>
        <row r="13767">
          <cell r="A13767" t="str">
            <v>GSP047050</v>
          </cell>
          <cell r="C13767" t="str">
            <v>Anti Tipper Assly - Left - Swift SP Wheelchair</v>
          </cell>
        </row>
        <row r="13768">
          <cell r="A13768" t="str">
            <v>GSP047051</v>
          </cell>
          <cell r="C13768" t="str">
            <v>Anti Tipper Assly - Right - Swift SP Wheelchair</v>
          </cell>
        </row>
        <row r="13769">
          <cell r="A13769" t="str">
            <v>GSP047052</v>
          </cell>
          <cell r="C13769" t="str">
            <v>Anti Tip Bars - L&amp;R - PAIR - KC - Karma Ergo Deluxe Wheelchair</v>
          </cell>
        </row>
        <row r="13770">
          <cell r="A13770" t="str">
            <v>GSP047054</v>
          </cell>
          <cell r="C13770" t="str">
            <v>Anti Tip Bars - L&amp;R - PAIR - FL - Karma Ergo Lite Wheelchair</v>
          </cell>
        </row>
        <row r="13771">
          <cell r="A13771" t="str">
            <v>GSP047056</v>
          </cell>
          <cell r="C13771" t="str">
            <v>Anti Tip Bars - PAIR - Freedom Excel Basic Wheelchair</v>
          </cell>
        </row>
        <row r="13772">
          <cell r="A13772" t="str">
            <v>GSP047058</v>
          </cell>
          <cell r="C13772" t="str">
            <v>Anti Tip Bars - PAIR - Freedom Excel - All Superlite Wheelchairs - AP/SP</v>
          </cell>
        </row>
        <row r="13773">
          <cell r="A13773" t="str">
            <v>GSP047060</v>
          </cell>
          <cell r="C13773" t="str">
            <v>Anti Tip Bars - PAIR - Freedom Excel - All Superlite Wheelchairs</v>
          </cell>
        </row>
        <row r="13774">
          <cell r="A13774" t="str">
            <v>GSP047062</v>
          </cell>
          <cell r="C13774" t="str">
            <v>Anti Tip Bars - PAIR - Freedom Superlite Aluminium Wheelchair - SP - 460mm</v>
          </cell>
        </row>
        <row r="13775">
          <cell r="A13775" t="str">
            <v>GSP047064</v>
          </cell>
          <cell r="C13775" t="str">
            <v>Anti Tip Bars - PAIR - Freedom Superlite Aluminium Wheelchair - SP - 510mm</v>
          </cell>
        </row>
        <row r="13776">
          <cell r="A13776" t="str">
            <v>GSP047066</v>
          </cell>
          <cell r="C13776" t="str">
            <v>Anti Tip Bars - PAIR - Invacare Leverdrive Wheelchair</v>
          </cell>
        </row>
        <row r="13777">
          <cell r="A13777" t="str">
            <v>GSP047068</v>
          </cell>
          <cell r="C13777" t="str">
            <v>Anti Tip Bars - Invacare Action 3 JNR Wheelchairs</v>
          </cell>
        </row>
        <row r="13778">
          <cell r="A13778" t="str">
            <v>GSP047070</v>
          </cell>
          <cell r="C13778" t="str">
            <v>Anti Tip Bars - Invacare Action 2NG / 3NG / Leverdrive Wheelchairs</v>
          </cell>
        </row>
        <row r="13779">
          <cell r="A13779" t="str">
            <v>GSP047072</v>
          </cell>
          <cell r="C13779" t="str">
            <v>Anti Tip Bars - PAIR - Drive Medical - HD Wheelchair</v>
          </cell>
        </row>
        <row r="13780">
          <cell r="A13780" t="str">
            <v>GSP047074</v>
          </cell>
          <cell r="C13780" t="str">
            <v>Anti-Tippers - PAIR - ICON 30 FAF Wheelchair</v>
          </cell>
        </row>
        <row r="13781">
          <cell r="A13781" t="str">
            <v>GSP047076</v>
          </cell>
          <cell r="C13781" t="str">
            <v>Anti-Tippers - PAIR - ICON 60 Wheelchair</v>
          </cell>
        </row>
        <row r="13782">
          <cell r="A13782" t="str">
            <v>GSP047100</v>
          </cell>
          <cell r="C13782" t="str">
            <v>Controller - Joystick - Aspire AeroLite CF Power Wheelchair</v>
          </cell>
        </row>
        <row r="13783">
          <cell r="A13783" t="str">
            <v>GSP047102</v>
          </cell>
          <cell r="C13783" t="str">
            <v>Control Box - Aspire AeroLite CF Power Wheelchair</v>
          </cell>
        </row>
        <row r="13784">
          <cell r="A13784" t="str">
            <v>GSP047104</v>
          </cell>
          <cell r="C13784" t="str">
            <v>Battery - Aspire AeroLite CF Power Wheelchair</v>
          </cell>
        </row>
        <row r="13785">
          <cell r="A13785" t="str">
            <v>GSP047106</v>
          </cell>
          <cell r="C13785" t="str">
            <v>Battery Doc - Aspire AeroLite CF Power Wheelchair</v>
          </cell>
        </row>
        <row r="13786">
          <cell r="A13786" t="str">
            <v>GSP047108</v>
          </cell>
          <cell r="C13786" t="str">
            <v>Two Position Switch - Standard - Aspire AeroLite CF Power Wheelchair</v>
          </cell>
        </row>
        <row r="13787">
          <cell r="A13787" t="str">
            <v>GSP047110</v>
          </cell>
          <cell r="C13787" t="str">
            <v>Three Position Switch - for Optional Battery - Aspire AeroLite CF Power Wheelchair</v>
          </cell>
        </row>
        <row r="13788">
          <cell r="A13788" t="str">
            <v>GSP047112</v>
          </cell>
          <cell r="C13788" t="str">
            <v>Mounting Bracket - for Battery - Aspire AeroLite CF Power Wheelchair</v>
          </cell>
        </row>
        <row r="13789">
          <cell r="A13789" t="str">
            <v>GSP047114</v>
          </cell>
          <cell r="C13789" t="str">
            <v>Motor - Right - Aspire AeroLite CF Power Wheelchair</v>
          </cell>
        </row>
        <row r="13790">
          <cell r="A13790" t="str">
            <v>GSP047116</v>
          </cell>
          <cell r="C13790" t="str">
            <v>Motor - Left - Aspire AeroLite CF Power Wheelchair</v>
          </cell>
        </row>
        <row r="13791">
          <cell r="A13791" t="str">
            <v>GSP047118</v>
          </cell>
          <cell r="C13791" t="str">
            <v>Optional Battery - KIT - Aspire AeroLite CF Power Wheelchair</v>
          </cell>
        </row>
        <row r="13792">
          <cell r="A13792" t="str">
            <v>GSP047120</v>
          </cell>
          <cell r="C13792" t="str">
            <v>Battery Charger - Aspire AeroLite CF Power Wheelchair</v>
          </cell>
        </row>
        <row r="13793">
          <cell r="A13793" t="str">
            <v>GSP047130</v>
          </cell>
          <cell r="C13793" t="str">
            <v>Front Wheel Assembly - w/Fork/Mnt Hardware - Aspire AeroLite CF Power Wheelchair</v>
          </cell>
        </row>
        <row r="13794">
          <cell r="A13794" t="str">
            <v>GSP047132</v>
          </cell>
          <cell r="C13794" t="str">
            <v>Rear Wheel - Aspire AeroLite CF Power Wheelchair</v>
          </cell>
        </row>
        <row r="13795">
          <cell r="A13795" t="str">
            <v>GSP047134</v>
          </cell>
          <cell r="C13795" t="str">
            <v>Anti Tip Wheel - with Mnt Hardware - Aspire AeroLite CF Power Wheelchair</v>
          </cell>
        </row>
        <row r="13796">
          <cell r="A13796" t="str">
            <v>GSP047136</v>
          </cell>
          <cell r="C13796" t="str">
            <v>Mount for Controller - Aspire AeroLite CF Power Wheelchair</v>
          </cell>
        </row>
        <row r="13797">
          <cell r="A13797" t="str">
            <v>GSP047138</v>
          </cell>
          <cell r="C13797" t="str">
            <v>Hand Bolt - Controller Mount - Aspire AeroLite CF Power Wheelchair</v>
          </cell>
        </row>
        <row r="13798">
          <cell r="A13798" t="str">
            <v>GSP047140</v>
          </cell>
          <cell r="C13798" t="str">
            <v>Armrest - Right - Aspire AeroLite CF Power Wheelchair</v>
          </cell>
        </row>
        <row r="13799">
          <cell r="A13799" t="str">
            <v>GSP047142</v>
          </cell>
          <cell r="C13799" t="str">
            <v>Armrest - Left - Aspire AeroLite CF Power Wheelchair</v>
          </cell>
        </row>
        <row r="13800">
          <cell r="A13800" t="str">
            <v>GSP047144</v>
          </cell>
          <cell r="C13800" t="str">
            <v>Armrest Folding Mechanism - Right - Aspire AeroLite CF Power Wheelchair</v>
          </cell>
        </row>
        <row r="13801">
          <cell r="A13801" t="str">
            <v>GSP047146</v>
          </cell>
          <cell r="C13801" t="str">
            <v>Armrest Folding Mechanism - Left - Aspire AeroLite CF Power Wheelchair</v>
          </cell>
        </row>
        <row r="13802">
          <cell r="A13802" t="str">
            <v>GSP047148</v>
          </cell>
          <cell r="C13802" t="str">
            <v>Armrest Lower Link - Right - Aspire AeroLite CF Power Wheelchair</v>
          </cell>
        </row>
        <row r="13803">
          <cell r="A13803" t="str">
            <v>GSP047150</v>
          </cell>
          <cell r="C13803" t="str">
            <v>Armrest Lower Link - Left - Aspire AeroLite CF Power Wheelchair</v>
          </cell>
        </row>
        <row r="13804">
          <cell r="A13804" t="str">
            <v>GSP047152</v>
          </cell>
          <cell r="C13804" t="str">
            <v>Backrest Cane / Handle - suits Left / Right - Aspire AeroLite CF Power Wheelchair</v>
          </cell>
        </row>
        <row r="13805">
          <cell r="A13805" t="str">
            <v>GSP047154</v>
          </cell>
          <cell r="C13805" t="str">
            <v>Folding Mechanism - Backrest Cane - suits Left / Right - Aspire AeroLite CF Power Wheelchair</v>
          </cell>
        </row>
        <row r="13806">
          <cell r="A13806" t="str">
            <v>GSP047156</v>
          </cell>
          <cell r="C13806" t="str">
            <v>Legrest - Right - w/C-Clip - Aspire AeroLite CF Power Wheelchair</v>
          </cell>
        </row>
        <row r="13807">
          <cell r="A13807" t="str">
            <v>GSP047158</v>
          </cell>
          <cell r="C13807" t="str">
            <v>Legrest - Left - w/C-Clip - Aspire AeroLite CF Power Wheelchair</v>
          </cell>
        </row>
        <row r="13808">
          <cell r="A13808" t="str">
            <v>GSP047160</v>
          </cell>
          <cell r="C13808" t="str">
            <v>C-Clip - for Legrest - Aspire AeroLite CF Power Wheelchair</v>
          </cell>
        </row>
        <row r="13809">
          <cell r="A13809" t="str">
            <v>GSP047162</v>
          </cell>
          <cell r="C13809" t="str">
            <v>Frame Scissor - Aspire AeroLite CF Power Wheelchair</v>
          </cell>
        </row>
        <row r="13810">
          <cell r="A13810" t="str">
            <v>GSP047164</v>
          </cell>
          <cell r="C13810" t="str">
            <v>Plastic Hook (Frame Stabilizer) - Suits Left / Right - Aspire AeroLite CF Power Wheelchair</v>
          </cell>
        </row>
        <row r="13811">
          <cell r="A13811" t="str">
            <v>GSP047166</v>
          </cell>
          <cell r="C13811" t="str">
            <v>Cable Clip - Aspire AeroLite CF Power Wheelchair</v>
          </cell>
        </row>
        <row r="13812">
          <cell r="A13812" t="str">
            <v>GSP047170</v>
          </cell>
          <cell r="C13812" t="str">
            <v>Seat Upholstery - Aspire AeroLite CF Power Wheelchair</v>
          </cell>
        </row>
        <row r="13813">
          <cell r="A13813" t="str">
            <v>GSP047172</v>
          </cell>
          <cell r="C13813" t="str">
            <v>Backrest Upholstery - Aspire AeroLite CF Power Wheelchair</v>
          </cell>
        </row>
        <row r="13814">
          <cell r="A13814" t="str">
            <v>GSP047174</v>
          </cell>
          <cell r="C13814" t="str">
            <v>Safety Seat Belt - Aspire AeroLite CF Power Wheelchair</v>
          </cell>
        </row>
        <row r="13815">
          <cell r="A13815" t="str">
            <v>GSP047176</v>
          </cell>
          <cell r="C13815" t="str">
            <v>Calf Suppoort - Upholestered - Aspire AeroLite CF Power Wheelchair</v>
          </cell>
        </row>
        <row r="13816">
          <cell r="A13816" t="str">
            <v>GSP047178</v>
          </cell>
          <cell r="C13816" t="str">
            <v>Side Frame - Right - Incl. Anti Tipper Wheel &amp; seat brackets - Aspire AeroLite CF Power Wheelchair</v>
          </cell>
        </row>
        <row r="13817">
          <cell r="A13817" t="str">
            <v>GSP047180</v>
          </cell>
          <cell r="C13817" t="str">
            <v>Side Frame - Left - Incl. Anti Tipper Wheel &amp; seat brackets - Aspire AeroLite CF Power Wheelchair</v>
          </cell>
        </row>
        <row r="13818">
          <cell r="A13818" t="str">
            <v>GSP047200</v>
          </cell>
          <cell r="C13818" t="str">
            <v>Front Fork and Castor Assembly - Left - Aspire VIDA Mg Wheelchair - AP/SP</v>
          </cell>
        </row>
        <row r="13819">
          <cell r="A13819" t="str">
            <v>GSP047202</v>
          </cell>
          <cell r="C13819" t="str">
            <v>Front Fork and Castor Assembly - Right - Aspire VIDA Mg Wheelchair - AP/SP</v>
          </cell>
        </row>
        <row r="13820">
          <cell r="A13820" t="str">
            <v>GSP047204</v>
          </cell>
          <cell r="C13820" t="str">
            <v>Rear Wheel - Aspire VIDA Mg Wheelchair - AP</v>
          </cell>
        </row>
        <row r="13821">
          <cell r="A13821" t="str">
            <v>GSP047206</v>
          </cell>
          <cell r="C13821" t="str">
            <v>Rear Wheel - Aspire VIDA Mg Wheelchair - SP</v>
          </cell>
        </row>
        <row r="13822">
          <cell r="A13822" t="str">
            <v>GSP047208</v>
          </cell>
          <cell r="C13822" t="str">
            <v>Spacer and Screw - Rear Wheel SP Ring - Aspire VIDA Mg Wheelchair - SP</v>
          </cell>
        </row>
        <row r="13823">
          <cell r="A13823" t="str">
            <v>GSP047210</v>
          </cell>
          <cell r="C13823" t="str">
            <v>Axle Bolt - Rear Wheel - Aspire VIDA Mg Wheelchair - AP</v>
          </cell>
        </row>
        <row r="13824">
          <cell r="A13824" t="str">
            <v>GSP047212</v>
          </cell>
          <cell r="C13824" t="str">
            <v>Quick Release Axle - Aspire VIDA Mg Wheelchair - SP</v>
          </cell>
        </row>
        <row r="13825">
          <cell r="A13825" t="str">
            <v>GSP047214</v>
          </cell>
          <cell r="C13825" t="str">
            <v>Backrest Cane - w/Handgrip - Left - Aspire VIDA Mg Wheelchair - AP</v>
          </cell>
        </row>
        <row r="13826">
          <cell r="A13826" t="str">
            <v>GSP047216</v>
          </cell>
          <cell r="C13826" t="str">
            <v>Backrest Cane - w/Handgrip - Right - Aspire VIDA Mg Wheelchair - AP</v>
          </cell>
        </row>
        <row r="13827">
          <cell r="A13827" t="str">
            <v>GSP047218</v>
          </cell>
          <cell r="C13827" t="str">
            <v>Handgrips - PAIR - Aspire VIDA Mg Wheelchair - AP/SP</v>
          </cell>
        </row>
        <row r="13828">
          <cell r="A13828" t="str">
            <v>GSP047220</v>
          </cell>
          <cell r="C13828" t="str">
            <v>Folding Mechanism - for Backrest Cane - PAIR - Aspire VIDA Mg Wheelchair - AP/SP</v>
          </cell>
        </row>
        <row r="13829">
          <cell r="A13829" t="str">
            <v>GSP047222</v>
          </cell>
          <cell r="C13829" t="str">
            <v>Arm Pad - w/Mounting Hardware - PAIR - Aspire VIDA Mg Wheelchair - AP/SP</v>
          </cell>
        </row>
        <row r="13830">
          <cell r="A13830" t="str">
            <v>GSP047224</v>
          </cell>
          <cell r="C13830" t="str">
            <v>Swing Away Legrest - Complete - PAIR - Aspire VIDA Mg Wheelchair - AP</v>
          </cell>
        </row>
        <row r="13831">
          <cell r="A13831" t="str">
            <v>GSP047226</v>
          </cell>
          <cell r="C13831" t="str">
            <v>Swing Away Legrest - Complete - PAIR - Aspire VIDA Mg Wheelchair - SP</v>
          </cell>
        </row>
        <row r="13832">
          <cell r="A13832" t="str">
            <v>GSP047228</v>
          </cell>
          <cell r="C13832" t="str">
            <v>Hanger Boss - W/Mounting Hardware - for Legrests - PAIR - Aspire VIDA Mg Wheelchair - AP/SP</v>
          </cell>
        </row>
        <row r="13833">
          <cell r="A13833" t="str">
            <v>GSP047230</v>
          </cell>
          <cell r="C13833" t="str">
            <v>Brake Handle- Cable and Brake Assembly - Complete - PAIR - Aspire VIDA Mg Wheelchair - AP</v>
          </cell>
        </row>
        <row r="13834">
          <cell r="A13834" t="str">
            <v>GSP047232</v>
          </cell>
          <cell r="C13834" t="str">
            <v>Brake Handle- Cable and Brake Assembly - Complete - PAIR - Aspire VIDA Mg Wheelchair - SP</v>
          </cell>
        </row>
        <row r="13835">
          <cell r="A13835" t="str">
            <v>GSP047234</v>
          </cell>
          <cell r="C13835" t="str">
            <v>Cross Braces - for Folding Mechanism - PAIR - Aspire VIDA Mg Wheelchair - AP/SP</v>
          </cell>
        </row>
        <row r="13836">
          <cell r="A13836" t="str">
            <v>GSP047240</v>
          </cell>
          <cell r="C13836" t="str">
            <v>Seat &amp; Backrest Upholestery - w/Mounting Hardware - Aspire VIDA Mg Wheelchair - AP/SP</v>
          </cell>
        </row>
        <row r="13837">
          <cell r="A13837" t="str">
            <v>GSP047242</v>
          </cell>
          <cell r="C13837" t="str">
            <v>Fabric Skirt Guard - PAIR - Aspire VIDA Mg Wheelchair - AP/SP</v>
          </cell>
        </row>
        <row r="13838">
          <cell r="A13838" t="str">
            <v>GSP047244</v>
          </cell>
          <cell r="C13838" t="str">
            <v>Anti Tip Bar - PAIR - Aspire VIDA Mg Wheelchair - AP/SP</v>
          </cell>
        </row>
        <row r="13839">
          <cell r="A13839" t="str">
            <v>GSP047246</v>
          </cell>
          <cell r="C13839" t="str">
            <v>Lap Belt - Metal Seatbelt Buckle - Aspire VIDA Mg Wheelchair - AP/SP</v>
          </cell>
        </row>
        <row r="13840">
          <cell r="A13840" t="str">
            <v>GSP047248</v>
          </cell>
          <cell r="C13840" t="str">
            <v>Backrest Cane - w/Handgrip - Left - Aspire VIDA Mg Wheelchair - SP</v>
          </cell>
        </row>
        <row r="13841">
          <cell r="A13841" t="str">
            <v>GSP047250</v>
          </cell>
          <cell r="C13841" t="str">
            <v>Backrest Cane - w/Handgrip - Right - Aspire VIDA Mg Wheelchair - SP</v>
          </cell>
        </row>
        <row r="13842">
          <cell r="A13842" t="str">
            <v>GSP047300</v>
          </cell>
          <cell r="C13842" t="str">
            <v>Backrest Actuator - Aspire LIFESTYLE Rotating Bed</v>
          </cell>
        </row>
        <row r="13843">
          <cell r="A13843" t="str">
            <v>GSP047302</v>
          </cell>
          <cell r="C13843" t="str">
            <v>Footrest / Tilting Actuator - Aspire LIFESTYLE Rotating Bed</v>
          </cell>
        </row>
        <row r="13844">
          <cell r="A13844" t="str">
            <v>GSP047304</v>
          </cell>
          <cell r="C13844" t="str">
            <v>HILO Actuator - Aspire LIFESTYLE Rotating Bed</v>
          </cell>
        </row>
        <row r="13845">
          <cell r="A13845" t="str">
            <v>GSP047306</v>
          </cell>
          <cell r="C13845" t="str">
            <v>Cable - Connecting Control Box to Extension Box - Aspire LIFESTYLE Rotating Bed</v>
          </cell>
        </row>
        <row r="13846">
          <cell r="A13846" t="str">
            <v>GSP047308</v>
          </cell>
          <cell r="C13846" t="str">
            <v>Control Box - Aspire LIFESTYLE Rotating Bed</v>
          </cell>
        </row>
        <row r="13847">
          <cell r="A13847" t="str">
            <v>GSP047310</v>
          </cell>
          <cell r="C13847" t="str">
            <v>Extension Box - Aspire LIFESTYLE Rotating Bed</v>
          </cell>
        </row>
        <row r="13848">
          <cell r="A13848" t="str">
            <v>GSP047312</v>
          </cell>
          <cell r="C13848" t="str">
            <v>Rotating Actuator - Aspire LIFESTYLE Rotating Bed</v>
          </cell>
        </row>
        <row r="13849">
          <cell r="A13849" t="str">
            <v>GSP047314</v>
          </cell>
          <cell r="C13849" t="str">
            <v>Footrest / Tilting Actuator - Aspire LIFESTYLE Rotating Bed</v>
          </cell>
        </row>
        <row r="13850">
          <cell r="A13850" t="str">
            <v>GSP047316</v>
          </cell>
          <cell r="C13850" t="str">
            <v>Handset - Aspire LIFESTYLE Rotating Bed</v>
          </cell>
        </row>
        <row r="13851">
          <cell r="A13851" t="str">
            <v>GSP047318</v>
          </cell>
          <cell r="C13851" t="str">
            <v>Battery Back up - Aspire LIFESTYLE Rotating Bed</v>
          </cell>
        </row>
        <row r="13852">
          <cell r="A13852" t="str">
            <v>GSP047320</v>
          </cell>
          <cell r="C13852" t="str">
            <v>Y - Cable - Control Box to Extension Box &amp; Battery Back up - Aspire LIFESTYLE Rotating Bed</v>
          </cell>
        </row>
        <row r="13853">
          <cell r="A13853" t="str">
            <v>GSP047322</v>
          </cell>
          <cell r="C13853" t="str">
            <v>Power Cable - AU Plug - Aspire LIFESTYLE Rotating Bed</v>
          </cell>
        </row>
        <row r="13854">
          <cell r="A13854" t="str">
            <v>GSP047334</v>
          </cell>
          <cell r="C13854" t="str">
            <v>Castor Mounting Device - w/Castors- Braking Device- Brake Lever - Head Left - Aspire L/STYLE R Bed</v>
          </cell>
        </row>
        <row r="13855">
          <cell r="A13855" t="str">
            <v>GSP047336</v>
          </cell>
          <cell r="C13855" t="str">
            <v>Castor Mounting Device - w/Castors- Braking Device- Brake Lever - Head Right - Aspire L/STYLE R Bed</v>
          </cell>
        </row>
        <row r="13856">
          <cell r="A13856" t="str">
            <v>GSP047338</v>
          </cell>
          <cell r="C13856" t="str">
            <v>Castor Mounting Device - Complete - w/Castors - Head Left - Aspire LIFESTYLE Rotating Bed</v>
          </cell>
        </row>
        <row r="13857">
          <cell r="A13857" t="str">
            <v>GSP047340</v>
          </cell>
          <cell r="C13857" t="str">
            <v>Castor Mounting Device - Complete - w/Castors - Head Right - Aspire LIFESTYLE Rotating Bed</v>
          </cell>
        </row>
        <row r="13858">
          <cell r="A13858" t="str">
            <v>GSP047342</v>
          </cell>
          <cell r="C13858" t="str">
            <v>Castor - swivel / No Brakes - Aspire LIFESTYLE Rotating Bed</v>
          </cell>
        </row>
        <row r="13859">
          <cell r="A13859" t="str">
            <v>GSP047344</v>
          </cell>
          <cell r="C13859" t="str">
            <v>Castor - Braking - Aspire LIFESTYLE Rotating Bed</v>
          </cell>
        </row>
        <row r="13860">
          <cell r="A13860" t="str">
            <v>GSP047346</v>
          </cell>
          <cell r="C13860" t="str">
            <v>Braking Mechanism Box - Complete - Right - Aspire LIFESTYLE Rotating Bed</v>
          </cell>
        </row>
        <row r="13861">
          <cell r="A13861" t="str">
            <v>GSP047348</v>
          </cell>
          <cell r="C13861" t="str">
            <v>Braking Mechanism Box - Complete - Left - Aspire LIFESTYLE Rotating Bed</v>
          </cell>
        </row>
        <row r="13862">
          <cell r="A13862" t="str">
            <v>GSP047350</v>
          </cell>
          <cell r="C13862" t="str">
            <v>Brake Pedal - Left - Aspire LIFESTYLE Rotating Bed</v>
          </cell>
        </row>
        <row r="13863">
          <cell r="A13863" t="str">
            <v>GSP047352</v>
          </cell>
          <cell r="C13863" t="str">
            <v>Brake Pedal - Right - Aspire LIFESTYLE Rotating Bed</v>
          </cell>
        </row>
        <row r="13864">
          <cell r="A13864" t="str">
            <v>GSP047354</v>
          </cell>
          <cell r="C13864" t="str">
            <v>Brake Pedal Cap - RED - Aspire LIFESTYLE Rotating Bed</v>
          </cell>
        </row>
        <row r="13865">
          <cell r="A13865" t="str">
            <v>GSP047356</v>
          </cell>
          <cell r="C13865" t="str">
            <v>Brake Pedal Cap - GREEN - Aspire LIFESTYLE Rotating Bed</v>
          </cell>
        </row>
        <row r="13866">
          <cell r="A13866" t="str">
            <v>GSP047358</v>
          </cell>
          <cell r="C13866" t="str">
            <v>Hex Bar - Braking - Aspire LIFESTYLE Rotating Bed</v>
          </cell>
        </row>
        <row r="13867">
          <cell r="A13867" t="str">
            <v>GSP047360</v>
          </cell>
          <cell r="C13867" t="str">
            <v>Leg Frame - Head End - Aspire LIFESTYLE Rotating Bed</v>
          </cell>
        </row>
        <row r="13868">
          <cell r="A13868" t="str">
            <v>GSP047362</v>
          </cell>
          <cell r="C13868" t="str">
            <v>Leg Frame - Foot End - Aspire LIFESTYLE Rotating Bed</v>
          </cell>
        </row>
        <row r="13869">
          <cell r="A13869" t="str">
            <v>GSP047364</v>
          </cell>
          <cell r="C13869" t="str">
            <v>Sliding Block - Leg Frame / Backrest - Aspire LIFESTYLE Rotating Bed</v>
          </cell>
        </row>
        <row r="13870">
          <cell r="A13870" t="str">
            <v>GSP047366</v>
          </cell>
          <cell r="C13870" t="str">
            <v>Cross Bar - Leg Frame - Head / Foot End -  w/Hardware - Aspire LIFESTYLE Rotating Bed</v>
          </cell>
        </row>
        <row r="13871">
          <cell r="A13871" t="str">
            <v>GSP047374</v>
          </cell>
          <cell r="C13871" t="str">
            <v>Frame - Lower Rectangular Frame - Aspire LIFESTYLE Rotating Bed</v>
          </cell>
        </row>
        <row r="13872">
          <cell r="A13872" t="str">
            <v>GSP047376</v>
          </cell>
          <cell r="C13872" t="str">
            <v>Frame - Upper Rectangular Frame -  Aspire LIFESTYLE Rotating Bed</v>
          </cell>
        </row>
        <row r="13873">
          <cell r="A13873" t="str">
            <v>GSP047378</v>
          </cell>
          <cell r="C13873" t="str">
            <v>Roller - w/hardware - Foot Section Rest - Aspire LIFESTYLE Rotating Bed</v>
          </cell>
        </row>
        <row r="13874">
          <cell r="A13874" t="str">
            <v>GSP047380</v>
          </cell>
          <cell r="C13874" t="str">
            <v>Backrest - Mattress Platform - Main Section - Aspire LIFESTYLE Rotating Bed</v>
          </cell>
        </row>
        <row r="13875">
          <cell r="A13875" t="str">
            <v>GSP047382</v>
          </cell>
          <cell r="C13875" t="str">
            <v>Backrest - Mattress Platform - Left Section - Aspire LIFESTYLE Rotating Bed</v>
          </cell>
        </row>
        <row r="13876">
          <cell r="A13876" t="str">
            <v>GSP047384</v>
          </cell>
          <cell r="C13876" t="str">
            <v>Backrest - Mattress Platform - Right Section - Aspire LIFESTYLE Rotating Bed</v>
          </cell>
        </row>
        <row r="13877">
          <cell r="A13877" t="str">
            <v>GSP047386</v>
          </cell>
          <cell r="C13877" t="str">
            <v>Tie Rod - Side Sections - Aspire LIFESTYLE Rotating Bed</v>
          </cell>
        </row>
        <row r="13878">
          <cell r="A13878" t="str">
            <v>GSP047388</v>
          </cell>
          <cell r="C13878" t="str">
            <v>Rotating Frame - Aspire LIFESTYLE Rotating Bed</v>
          </cell>
        </row>
        <row r="13879">
          <cell r="A13879" t="str">
            <v>GSP047390</v>
          </cell>
          <cell r="C13879" t="str">
            <v>Thigh Section Frame - Aspire LIFESTYLE Rotating Bed</v>
          </cell>
        </row>
        <row r="13880">
          <cell r="A13880" t="str">
            <v>GSP047392</v>
          </cell>
          <cell r="C13880" t="str">
            <v>Calf Section Frame - Aspire LIFESTYLE Rotating Bed</v>
          </cell>
        </row>
        <row r="13881">
          <cell r="A13881" t="str">
            <v>GSP047394</v>
          </cell>
          <cell r="C13881" t="str">
            <v>Extension Piece - Calf Section Frame - Aspire LIFESTYLE Rotating Bed</v>
          </cell>
        </row>
        <row r="13882">
          <cell r="A13882" t="str">
            <v>GSP047396</v>
          </cell>
          <cell r="C13882" t="str">
            <v>Scissor Mechanism - Foot Section - Pair (Left + Right) -  Aspire LIFESTYLE Rotating Bed</v>
          </cell>
        </row>
        <row r="13883">
          <cell r="A13883" t="str">
            <v>GSP047398</v>
          </cell>
          <cell r="C13883" t="str">
            <v>Btacket - for Tilting Actuator -  Aspire LIFESTYLE Rotating Bed</v>
          </cell>
        </row>
        <row r="13884">
          <cell r="A13884" t="str">
            <v>GSP047400</v>
          </cell>
          <cell r="C13884" t="str">
            <v>Tie Rod - Tilting Mechanism - Aspire LIFESTYLE Rotating Bed</v>
          </cell>
        </row>
        <row r="13885">
          <cell r="A13885" t="str">
            <v>GSP047402</v>
          </cell>
          <cell r="C13885" t="str">
            <v>Wood Panels - for Upper Rectangular Frame - Pair (Head+Foot Section) - Aspire LIFESTYLE Rotating Bed</v>
          </cell>
        </row>
        <row r="13886">
          <cell r="A13886" t="str">
            <v>GSP047410</v>
          </cell>
          <cell r="C13886" t="str">
            <v>Wooden Side Trim - w/Mounting Hardware - Pair (Left + Right) - Aspire LIFESTYLE Rotating Bed</v>
          </cell>
        </row>
        <row r="13887">
          <cell r="A13887" t="str">
            <v>GSP047412</v>
          </cell>
          <cell r="C13887" t="str">
            <v>Bed Ends - Head and Foot Boards - w/mounting Plates - Pair - Aspire LIFESTYLE Rotating Bed</v>
          </cell>
        </row>
        <row r="13888">
          <cell r="A13888" t="str">
            <v>GSP047414</v>
          </cell>
          <cell r="C13888" t="str">
            <v>Bed End Inserts - Foot End - Pair (Left + Right) - Aspire LIFESTYLE Rotating Bed</v>
          </cell>
        </row>
        <row r="13889">
          <cell r="A13889" t="str">
            <v>GSP047424</v>
          </cell>
          <cell r="C13889" t="str">
            <v>Folding Side Rail - Left - Aspire LIFESTYLE Rotating Bed</v>
          </cell>
        </row>
        <row r="13890">
          <cell r="A13890" t="str">
            <v>GSP047426</v>
          </cell>
          <cell r="C13890" t="str">
            <v>Folding Side Rail - Right - Aspire LIFESTYLE Rotating Bed</v>
          </cell>
        </row>
        <row r="13891">
          <cell r="A13891" t="str">
            <v>GSP047428</v>
          </cell>
          <cell r="C13891" t="str">
            <v>Full Len Side Rails - Compl - w/Rails+End Caps+Guides - for One Bed - Aspire L/STYLE Rotating Bed</v>
          </cell>
        </row>
        <row r="13892">
          <cell r="A13892" t="str">
            <v>GSP047430</v>
          </cell>
          <cell r="C13892" t="str">
            <v>End Caps - w/Guides - for Full Length Side Rails - for One Bed - Aspire LIFESTYLE Rotating Bed</v>
          </cell>
        </row>
        <row r="13893">
          <cell r="A13893" t="str">
            <v>GSP047500</v>
          </cell>
          <cell r="C13893" t="str">
            <v>Armrest - Complete - Right - Aspire PosturePro / PosturePro PLUS Chair</v>
          </cell>
        </row>
        <row r="13894">
          <cell r="A13894" t="str">
            <v>GSP047502</v>
          </cell>
          <cell r="C13894" t="str">
            <v>Armrest - Complete - Left - Aspire PosturePro / PosturePro PLUS Chair</v>
          </cell>
        </row>
        <row r="13895">
          <cell r="A13895" t="str">
            <v>GSP047504</v>
          </cell>
          <cell r="C13895" t="str">
            <v>Chair Back Support - Aspire PosturePro Chair</v>
          </cell>
        </row>
        <row r="13896">
          <cell r="A13896" t="str">
            <v>GSP047506</v>
          </cell>
          <cell r="C13896" t="str">
            <v>Chair Back Support - Aspire PosturePro PLUS Chair</v>
          </cell>
        </row>
        <row r="13897">
          <cell r="A13897" t="str">
            <v>GSP047508</v>
          </cell>
          <cell r="C13897" t="str">
            <v>Wing Assembly - Left &amp; Right - Aspire PosturePro Chair</v>
          </cell>
        </row>
        <row r="13898">
          <cell r="A13898" t="str">
            <v>GSP047510</v>
          </cell>
          <cell r="C13898" t="str">
            <v>Wing / Headrest Assembly - Upper - Aspire PosturePro PLUS Chair</v>
          </cell>
        </row>
        <row r="13899">
          <cell r="A13899" t="str">
            <v>GSP047512</v>
          </cell>
          <cell r="C13899" t="str">
            <v>Wing / Headrest Assembly - Lower - Aspire PosturePro PLUS Chair</v>
          </cell>
        </row>
        <row r="13900">
          <cell r="A13900" t="str">
            <v>GSP047514</v>
          </cell>
          <cell r="C13900" t="str">
            <v>Footrest Assembly - Aspire PosturePro / PosturePro PLUS Chair</v>
          </cell>
        </row>
        <row r="13901">
          <cell r="A13901" t="str">
            <v>GSP047516</v>
          </cell>
          <cell r="C13901" t="str">
            <v>Footrest Pad - Aspire PosturePro / PosturePro PLUS Chair</v>
          </cell>
        </row>
        <row r="13902">
          <cell r="A13902" t="str">
            <v>GSP047518</v>
          </cell>
          <cell r="C13902" t="str">
            <v>Headrest / Upper Cushion - Aspire PosturePro Chair</v>
          </cell>
        </row>
        <row r="13903">
          <cell r="A13903" t="str">
            <v>GSP047520</v>
          </cell>
          <cell r="C13903" t="str">
            <v>Back Cover - Aspire PosturePro PLUS Chair</v>
          </cell>
        </row>
        <row r="13904">
          <cell r="A13904" t="str">
            <v>GSP047522</v>
          </cell>
          <cell r="C13904" t="str">
            <v>Backrest Middle Cushion - Aspire PosturePro / PosturePro PLUS Chair</v>
          </cell>
        </row>
        <row r="13905">
          <cell r="A13905" t="str">
            <v>GSP047524</v>
          </cell>
          <cell r="C13905" t="str">
            <v>Backrest Lower Cushion - Aspire PosturePro / PosturePro PLUS Chair</v>
          </cell>
        </row>
        <row r="13906">
          <cell r="A13906" t="str">
            <v>GSP047526</v>
          </cell>
          <cell r="C13906" t="str">
            <v>Seat Cushion - w/Air Cell - Aspire PosturePro / PosturePro PLUS Chair</v>
          </cell>
        </row>
        <row r="13907">
          <cell r="A13907" t="str">
            <v>GSP047528</v>
          </cell>
          <cell r="C13907" t="str">
            <v>Seat Base and Calf Cushion - Aspire PosturePro / PosturePro PLUS Chair</v>
          </cell>
        </row>
        <row r="13908">
          <cell r="A13908" t="str">
            <v>GSP047530</v>
          </cell>
          <cell r="C13908" t="str">
            <v>Hand Grip - Pair - Aspire PosturePro Chair</v>
          </cell>
        </row>
        <row r="13909">
          <cell r="A13909" t="str">
            <v>GSP047532</v>
          </cell>
          <cell r="C13909" t="str">
            <v>Hand Grip - Pair - Aspire PosturePro PLUS Chair</v>
          </cell>
        </row>
        <row r="13910">
          <cell r="A13910" t="str">
            <v>GSP047540</v>
          </cell>
          <cell r="C13910" t="str">
            <v>Base Frame - Aspire PosturePro / PosturePro PLUS Chair</v>
          </cell>
        </row>
        <row r="13911">
          <cell r="A13911" t="str">
            <v>GSP047542</v>
          </cell>
          <cell r="C13911" t="str">
            <v>Connecting Bracket - w/Hardware - Pair - Aspire PosturePro / PosturePro PLUS Chair</v>
          </cell>
        </row>
        <row r="13912">
          <cell r="A13912" t="str">
            <v>GSP047544</v>
          </cell>
          <cell r="C13912" t="str">
            <v>Seat Frame - Aspire PosturePro / PosturePro PLUS Chair</v>
          </cell>
        </row>
        <row r="13913">
          <cell r="A13913" t="str">
            <v>GSP047546</v>
          </cell>
          <cell r="C13913" t="str">
            <v>Backrest Frame (only) - Aspire PosturePro Chair</v>
          </cell>
        </row>
        <row r="13914">
          <cell r="A13914" t="str">
            <v>GSP047548</v>
          </cell>
          <cell r="C13914" t="str">
            <v>Backrest Frame (only) - Lower - Aspire PosturePro PLUS Chair</v>
          </cell>
        </row>
        <row r="13915">
          <cell r="A13915" t="str">
            <v>GSP047550</v>
          </cell>
          <cell r="C13915" t="str">
            <v>Backrest Frame - Adjustable - Upper - Aspire PosturePro PLUS Chair</v>
          </cell>
        </row>
        <row r="13916">
          <cell r="A13916" t="str">
            <v>GSP047552</v>
          </cell>
          <cell r="C13916" t="str">
            <v>Legrest Frame Assembly - Aspire PosturePro / PosturePro PLUS Chair</v>
          </cell>
        </row>
        <row r="13917">
          <cell r="A13917" t="str">
            <v>GSP047558</v>
          </cell>
          <cell r="C13917" t="str">
            <v>Push Handle - Aspire PosturePro Chair</v>
          </cell>
        </row>
        <row r="13918">
          <cell r="A13918" t="str">
            <v>GSP047560</v>
          </cell>
          <cell r="C13918" t="str">
            <v>Push Handle - Aspire PosturePro PLUS Chair</v>
          </cell>
        </row>
        <row r="13919">
          <cell r="A13919" t="str">
            <v>GSP047568</v>
          </cell>
          <cell r="C13919" t="str">
            <v>Cable - Legrest - Aspire PosturePro / PosturePro PLUS Chair</v>
          </cell>
        </row>
        <row r="13920">
          <cell r="A13920" t="str">
            <v>GSP047570</v>
          </cell>
          <cell r="C13920" t="str">
            <v>Cable - Tilt / Recline - Aspire PosturePro / PosturePro PLUS Chair</v>
          </cell>
        </row>
        <row r="13921">
          <cell r="A13921" t="str">
            <v>GSP047572</v>
          </cell>
          <cell r="C13921" t="str">
            <v>Gas Strut - Recline - Aspire PosturePro / PosturePro PLUS Chair</v>
          </cell>
        </row>
        <row r="13922">
          <cell r="A13922" t="str">
            <v>GSP047574</v>
          </cell>
          <cell r="C13922" t="str">
            <v>Gas Strut - Legrest - Aspire PosturePro / PosturePro PLUS Chair</v>
          </cell>
        </row>
        <row r="13923">
          <cell r="A13923" t="str">
            <v>GSP047576</v>
          </cell>
          <cell r="C13923" t="str">
            <v>Release Lever - Aspire PosturePro Chair</v>
          </cell>
        </row>
        <row r="13924">
          <cell r="A13924" t="str">
            <v>GSP047578</v>
          </cell>
          <cell r="C13924" t="str">
            <v>Release Lever - Aspire PosturePro PLUS Chair</v>
          </cell>
        </row>
        <row r="13925">
          <cell r="A13925" t="str">
            <v>GSP047586</v>
          </cell>
          <cell r="C13925" t="str">
            <v>Locking Pin Mechanism - Complete - Upper Backrest Tilt -  Aspire PosturePro PLUS Chair</v>
          </cell>
        </row>
        <row r="13926">
          <cell r="A13926" t="str">
            <v>GSP047588</v>
          </cell>
          <cell r="C13926" t="str">
            <v>Locking Pin Mechanism - Complete - Upper B/rest Ht /Footrest/Leg Ht - Aspire PosturePro PLUS Chair</v>
          </cell>
        </row>
        <row r="13927">
          <cell r="A13927" t="str">
            <v>GSP047590</v>
          </cell>
          <cell r="C13927" t="str">
            <v>C Clip - Upper Headrest -  Aspire PosturePro PLUS Chair</v>
          </cell>
        </row>
        <row r="13928">
          <cell r="A13928" t="str">
            <v>GSP047592</v>
          </cell>
          <cell r="C13928" t="str">
            <v>Boot &amp; Lever - Complete - suits all Gas Struts - Aspire PosturePro / PosturePro PLUS Chair</v>
          </cell>
        </row>
        <row r="13929">
          <cell r="A13929" t="str">
            <v>GSP047594</v>
          </cell>
          <cell r="C13929" t="str">
            <v>Mounting Hardware - GS - Pin- Clip- Washers - Aspire PosturePro / PosturePro PLUS Chair</v>
          </cell>
        </row>
        <row r="13930">
          <cell r="A13930" t="str">
            <v>GSP047596</v>
          </cell>
          <cell r="C13930" t="str">
            <v>Hand Screw - Leg Extension - Aspire PosturePro / PosturePro PLUS Chair</v>
          </cell>
        </row>
        <row r="13931">
          <cell r="A13931" t="str">
            <v>GSP047598</v>
          </cell>
          <cell r="C13931" t="str">
            <v>Hand Screw - Seat Base - Aspire PosturePro / PosturePro PLUS Chair</v>
          </cell>
        </row>
        <row r="13932">
          <cell r="A13932" t="str">
            <v>GSP047600</v>
          </cell>
          <cell r="C13932" t="str">
            <v>Cap - Castor Hub - Aspire PosturePro / PosturePro PLUS Chair</v>
          </cell>
        </row>
        <row r="13933">
          <cell r="A13933" t="str">
            <v>GSP120000</v>
          </cell>
          <cell r="C13933" t="str">
            <v>Head / Foot End - Malvestio Elektra / Brera Stretcher</v>
          </cell>
        </row>
        <row r="13934">
          <cell r="A13934" t="str">
            <v>GSP120002</v>
          </cell>
          <cell r="C13934" t="str">
            <v>Side Rail - Complete - Right - Malvestio Elektra Stretcher</v>
          </cell>
        </row>
        <row r="13935">
          <cell r="A13935" t="str">
            <v>GSP120004</v>
          </cell>
          <cell r="C13935" t="str">
            <v>Side Rail - Complete - Left - Malvestio Elektra Stretcher</v>
          </cell>
        </row>
        <row r="13936">
          <cell r="A13936" t="str">
            <v>GSP120006</v>
          </cell>
          <cell r="C13936" t="str">
            <v>Handle - Side Rail - Malvestio Elektra / Brera Stretcher</v>
          </cell>
        </row>
        <row r="13937">
          <cell r="A13937" t="str">
            <v>GSP120008</v>
          </cell>
          <cell r="C13937" t="str">
            <v>Pins KIT - for Side Rails - (12 Pins + 12 Washers) - Malvestio Elektra / Brera Stretcher</v>
          </cell>
        </row>
        <row r="13938">
          <cell r="A13938" t="str">
            <v>GSP120010</v>
          </cell>
          <cell r="C13938" t="str">
            <v>Spacer - for Castor mounting - Malvestio Elektra Stretcher</v>
          </cell>
        </row>
        <row r="13939">
          <cell r="A13939" t="str">
            <v>GSP120012</v>
          </cell>
          <cell r="C13939" t="str">
            <v>Support - for mounting Bed Ends - Malvestio Elektra / Brera Stretcher</v>
          </cell>
        </row>
        <row r="13940">
          <cell r="A13940" t="str">
            <v>GSP120014</v>
          </cell>
          <cell r="C13940" t="str">
            <v>Wall Bumper Wheel - Malvestio Elektra Stretcher</v>
          </cell>
        </row>
        <row r="13941">
          <cell r="A13941" t="str">
            <v>GSP120016</v>
          </cell>
          <cell r="C13941" t="str">
            <v>Release Lever - CPR - Red Nylon - Malvestio Elektra Stretcher</v>
          </cell>
        </row>
        <row r="13942">
          <cell r="A13942" t="str">
            <v>GSP120018</v>
          </cell>
          <cell r="C13942" t="str">
            <v>Receiver - IV Pole Cup - Malvestio Elektra / Brera Stretcher</v>
          </cell>
        </row>
        <row r="13943">
          <cell r="A13943" t="str">
            <v>GSP120020</v>
          </cell>
          <cell r="C13943" t="str">
            <v>Hook - on Supporting Bar - Malvestio Elektra Stretcher</v>
          </cell>
        </row>
        <row r="13944">
          <cell r="A13944" t="str">
            <v>GSP120022</v>
          </cell>
          <cell r="C13944" t="str">
            <v>Release Lever and Boot - for Gas Strut - Backrest - Malvestio Elektra / Brera Stretcher</v>
          </cell>
        </row>
        <row r="13945">
          <cell r="A13945" t="str">
            <v>GSP120024</v>
          </cell>
          <cell r="C13945" t="str">
            <v>Gas Strut - Knee Break - Malvestio Elektra Stretcher</v>
          </cell>
        </row>
        <row r="13946">
          <cell r="A13946" t="str">
            <v>GSP120026</v>
          </cell>
          <cell r="C13946" t="str">
            <v>Gas Strut - Backrest - Malvestio Elektra Stretcher</v>
          </cell>
        </row>
        <row r="13947">
          <cell r="A13947" t="str">
            <v>GSP120028</v>
          </cell>
          <cell r="C13947" t="str">
            <v>Lifting Column - Malvestio Elektra Stretcher</v>
          </cell>
        </row>
        <row r="13948">
          <cell r="A13948" t="str">
            <v>GSP120030</v>
          </cell>
          <cell r="C13948" t="str">
            <v>Castor - Total Break - Malvestio Elektra / Brera Stretcher</v>
          </cell>
        </row>
        <row r="13949">
          <cell r="A13949" t="str">
            <v>GSP120032</v>
          </cell>
          <cell r="C13949" t="str">
            <v>Brake Pedal - for wheels - MOD. 2017 - Malvestio Elektra / Brera Stretcher</v>
          </cell>
        </row>
        <row r="13950">
          <cell r="A13950" t="str">
            <v>GSP120034</v>
          </cell>
          <cell r="C13950" t="str">
            <v>Spring - on CPR Lever - Malvestio Elektra Stretcher</v>
          </cell>
        </row>
        <row r="13951">
          <cell r="A13951" t="str">
            <v>GSP120036</v>
          </cell>
          <cell r="C13951" t="str">
            <v>Cable - CPR - Knee Break - Malvestio Elektra Stretcher</v>
          </cell>
        </row>
        <row r="13952">
          <cell r="A13952" t="str">
            <v>GSP120038</v>
          </cell>
          <cell r="C13952" t="str">
            <v>Cable - Lifting Column Release - Malvestio Elektra Stretcher</v>
          </cell>
        </row>
        <row r="13953">
          <cell r="A13953" t="str">
            <v>GSP120040</v>
          </cell>
          <cell r="C13953" t="str">
            <v>Cable - Lifting Column Release - Malvestio Elektra Stretcher</v>
          </cell>
        </row>
        <row r="13954">
          <cell r="A13954" t="str">
            <v>GSP120042</v>
          </cell>
          <cell r="C13954" t="str">
            <v>Cable and Handle - CPR - Backrest - Malvestio Elektra Stretcher</v>
          </cell>
        </row>
        <row r="13955">
          <cell r="A13955" t="str">
            <v>GSP120044</v>
          </cell>
          <cell r="C13955" t="str">
            <v>Emergency Stop Button - Red Mushroom - Malvestio Elektra Stretcher</v>
          </cell>
        </row>
        <row r="13956">
          <cell r="A13956" t="str">
            <v>GSP120046</v>
          </cell>
          <cell r="C13956" t="str">
            <v>Anti Crush Sensor - w/ Wiring - Malvestio Elektra Stretcher and Aria / Delta 4 Bed</v>
          </cell>
        </row>
        <row r="13957">
          <cell r="A13957" t="str">
            <v>GSP120048</v>
          </cell>
          <cell r="C13957" t="str">
            <v>Membrane / Push button panel - Malvestio Elektra Stretcher</v>
          </cell>
        </row>
        <row r="13958">
          <cell r="A13958" t="str">
            <v>GSP120050</v>
          </cell>
          <cell r="C13958" t="str">
            <v>Control Box - for Drive Wheel - Malvestio Elektra Stretcher</v>
          </cell>
        </row>
        <row r="13959">
          <cell r="A13959" t="str">
            <v>GSP120052</v>
          </cell>
          <cell r="C13959" t="str">
            <v>Battery Charger - Malvestio Elektra Stretcher</v>
          </cell>
        </row>
        <row r="13960">
          <cell r="A13960" t="str">
            <v>GSP120054</v>
          </cell>
          <cell r="C13960" t="str">
            <v>Drive Controller - w/wiring - Malvestio Elektra Stretcher and  Aria / Delta 4 Bed</v>
          </cell>
        </row>
        <row r="13961">
          <cell r="A13961" t="str">
            <v>GSP120056</v>
          </cell>
          <cell r="C13961" t="str">
            <v>Actuator - HILO - for Drive Wheel - Malvestio Elektra Stretcher</v>
          </cell>
        </row>
        <row r="13962">
          <cell r="A13962" t="str">
            <v>GSP120058</v>
          </cell>
          <cell r="C13962" t="str">
            <v>Power Cord Reel - AU Plug - Malvestio Elektra Stretcher</v>
          </cell>
        </row>
        <row r="13963">
          <cell r="A13963" t="str">
            <v>GSP120200</v>
          </cell>
          <cell r="C13963" t="str">
            <v>Control Box - Aspire Floorline Bed</v>
          </cell>
        </row>
        <row r="13964">
          <cell r="A13964" t="str">
            <v>GSP120202</v>
          </cell>
          <cell r="C13964" t="str">
            <v>Actuator - HILO - Aspire Floorline Bed</v>
          </cell>
        </row>
        <row r="13965">
          <cell r="A13965" t="str">
            <v>GSP120204</v>
          </cell>
          <cell r="C13965" t="str">
            <v>Actuator - Backrest - Aspire Floorline Bed</v>
          </cell>
        </row>
        <row r="13966">
          <cell r="A13966" t="str">
            <v>GSP120206</v>
          </cell>
          <cell r="C13966" t="str">
            <v>Actuator - Knee Break - Aspire Floorline Bed</v>
          </cell>
        </row>
        <row r="13967">
          <cell r="A13967" t="str">
            <v>GSP120208</v>
          </cell>
          <cell r="C13967" t="str">
            <v>Handset - Aspire Floorline Bed</v>
          </cell>
        </row>
        <row r="13968">
          <cell r="A13968" t="str">
            <v>GSP120210</v>
          </cell>
          <cell r="C13968" t="str">
            <v>Cable - HILO Actuator to Control Box - Aspire Floorline Bed</v>
          </cell>
        </row>
        <row r="13969">
          <cell r="A13969" t="str">
            <v>GSP120212</v>
          </cell>
          <cell r="C13969" t="str">
            <v>Power Transformer and Cord (AU) - Aspire Floorline Bed</v>
          </cell>
        </row>
        <row r="13970">
          <cell r="A13970" t="str">
            <v>GSP120216</v>
          </cell>
          <cell r="C13970" t="str">
            <v>Cable Tidy / Guide - for three cables - Aspire Floorline Bed</v>
          </cell>
        </row>
        <row r="13971">
          <cell r="A13971" t="str">
            <v>GSP120218</v>
          </cell>
          <cell r="C13971" t="str">
            <v>Cable Tidy / Guide - for Single Cable - Aspire Floorline Bed</v>
          </cell>
        </row>
        <row r="13972">
          <cell r="A13972" t="str">
            <v>GSP120220</v>
          </cell>
          <cell r="C13972" t="str">
            <v>Pin- Spacers and R-Clip Kit - for Actuators - Aspire Floorline Bed</v>
          </cell>
        </row>
        <row r="13973">
          <cell r="A13973" t="str">
            <v>GSP120222</v>
          </cell>
          <cell r="C13973" t="str">
            <v>Castor - Total Lock - Aspire Floorline Bed</v>
          </cell>
        </row>
        <row r="13974">
          <cell r="A13974" t="str">
            <v>GSP120224</v>
          </cell>
          <cell r="C13974" t="str">
            <v>Bed End Bottom Section - Aspire Floorline Bed - Single</v>
          </cell>
        </row>
        <row r="13975">
          <cell r="A13975" t="str">
            <v>GSP120226</v>
          </cell>
          <cell r="C13975" t="str">
            <v>Bed End Bottom Section - Aspire Floorline Bed - K Single</v>
          </cell>
        </row>
        <row r="13976">
          <cell r="A13976" t="str">
            <v>GSP120228</v>
          </cell>
          <cell r="C13976" t="str">
            <v>Bed End Top Section - Aspire Floorline Bed - Single</v>
          </cell>
        </row>
        <row r="13977">
          <cell r="A13977" t="str">
            <v>GSP120230</v>
          </cell>
          <cell r="C13977" t="str">
            <v>Bed End Top Section - Aspire Floorline Bed - K Single</v>
          </cell>
        </row>
        <row r="13978">
          <cell r="A13978" t="str">
            <v>GSP120232</v>
          </cell>
          <cell r="C13978" t="str">
            <v>Bed End Middle Telescopic Section - Aspire Floorline Bed - Single</v>
          </cell>
        </row>
        <row r="13979">
          <cell r="A13979" t="str">
            <v>GSP120234</v>
          </cell>
          <cell r="C13979" t="str">
            <v>Bed End Middle Telescopic Section - Aspire Floorline Bed - K Single</v>
          </cell>
        </row>
        <row r="13980">
          <cell r="A13980" t="str">
            <v>GSP120236</v>
          </cell>
          <cell r="C13980" t="str">
            <v>Nylon Bushing - for Bed End Top Section - Aspire Floorline Bed</v>
          </cell>
        </row>
        <row r="13981">
          <cell r="A13981" t="str">
            <v>GSP120238</v>
          </cell>
          <cell r="C13981" t="str">
            <v>Nylon Bushing - for Bed End Middle Telescopic Section - Aspire Floorline Bed</v>
          </cell>
        </row>
        <row r="13982">
          <cell r="A13982" t="str">
            <v>GSP120240</v>
          </cell>
          <cell r="C13982" t="str">
            <v>Steel Cables - (2 Long + 2 Short Cables) - Bed End - Aspire Floorline Bed</v>
          </cell>
        </row>
        <row r="13983">
          <cell r="A13983" t="str">
            <v>GSP120242</v>
          </cell>
          <cell r="C13983" t="str">
            <v>Pully and  Bearing Assly - w/mounting Hardware - Bed End - Aspire Floorline Bed</v>
          </cell>
        </row>
        <row r="13984">
          <cell r="A13984" t="str">
            <v>GSP120244</v>
          </cell>
          <cell r="C13984" t="str">
            <v>Bracket - w/Hardware - for Steel Cable - on Bottom Section - Aspire Floorline Bed</v>
          </cell>
        </row>
        <row r="13985">
          <cell r="A13985" t="str">
            <v>GSP120246</v>
          </cell>
          <cell r="C13985" t="str">
            <v>Bed End Shroud only - w/mounting Screws - Aspire Floorline Bed - Single</v>
          </cell>
        </row>
        <row r="13986">
          <cell r="A13986" t="str">
            <v>GSP120248</v>
          </cell>
          <cell r="C13986" t="str">
            <v>Bed End Shroud only - w/mounting Screws - Aspire Floorline Bed - K Single</v>
          </cell>
        </row>
        <row r="13987">
          <cell r="A13987" t="str">
            <v>GSP120250</v>
          </cell>
          <cell r="C13987" t="str">
            <v>Spring Pin - for locking Bed Frame to End - Aspire Floorline Bed</v>
          </cell>
        </row>
        <row r="13988">
          <cell r="A13988" t="str">
            <v>GSP120252</v>
          </cell>
          <cell r="C13988" t="str">
            <v>Bed Frame w/Deck - w/o Electronics - Head Sect - Aspire Floorline Bed - Single</v>
          </cell>
        </row>
        <row r="13989">
          <cell r="A13989" t="str">
            <v>GSP120254</v>
          </cell>
          <cell r="C13989" t="str">
            <v>Bed Frame w/Deck - w/o Electronics - Head Sect - Aspire Floorline Bed - K Single</v>
          </cell>
        </row>
        <row r="13990">
          <cell r="A13990" t="str">
            <v>GSP120256</v>
          </cell>
          <cell r="C13990" t="str">
            <v>Axis w/Roller &amp; Assembly Hardware - Backrest - Aspire Floorline Bed - Single</v>
          </cell>
        </row>
        <row r="13991">
          <cell r="A13991" t="str">
            <v>GSP120258</v>
          </cell>
          <cell r="C13991" t="str">
            <v>Axis w/Roller &amp; Assembly Hardware - Backrest - Aspire Floorline Bed - K Single</v>
          </cell>
        </row>
        <row r="13992">
          <cell r="A13992" t="str">
            <v>GSP120260</v>
          </cell>
          <cell r="C13992" t="str">
            <v>Nylon Roller - for Backrest Axis Assembly - Pair - Aspire Floorline Bed</v>
          </cell>
        </row>
        <row r="13993">
          <cell r="A13993" t="str">
            <v>GSP120262</v>
          </cell>
          <cell r="C13993" t="str">
            <v>Link - Backrest deck/frame - w/hardware - Pair - Aspire Floorline Bed</v>
          </cell>
        </row>
        <row r="13994">
          <cell r="A13994" t="str">
            <v>GSP120264</v>
          </cell>
          <cell r="C13994" t="str">
            <v>Damper/Seat - for Backrest - Aspire Floorline Bed</v>
          </cell>
        </row>
        <row r="13995">
          <cell r="A13995" t="str">
            <v>GSP120266</v>
          </cell>
          <cell r="C13995" t="str">
            <v>Nylon Frame Support - w/Roller - Aspire Floorline Bed</v>
          </cell>
        </row>
        <row r="13996">
          <cell r="A13996" t="str">
            <v>GSP120268</v>
          </cell>
          <cell r="C13996" t="str">
            <v>Frame Connection Bar - Aspire Floorline Bed</v>
          </cell>
        </row>
        <row r="13997">
          <cell r="A13997" t="str">
            <v>GSP120270</v>
          </cell>
          <cell r="C13997" t="str">
            <v>Star Wheel - for Frame Connection Bar - Aspire Floorline Bed</v>
          </cell>
        </row>
        <row r="13998">
          <cell r="A13998" t="str">
            <v>GSP120272</v>
          </cell>
          <cell r="C13998" t="str">
            <v>Mattress Deck - w/Roller - Backrest - Aspire Floorline Bed - Single</v>
          </cell>
        </row>
        <row r="13999">
          <cell r="A13999" t="str">
            <v>GSP120274</v>
          </cell>
          <cell r="C13999" t="str">
            <v>Mattress Deck - w/Roller - Backrest - Aspire Floorline Bed - K Single</v>
          </cell>
        </row>
        <row r="14000">
          <cell r="A14000" t="str">
            <v>GSP120276</v>
          </cell>
          <cell r="C14000" t="str">
            <v>Roller Assembly - Pair - for Backrest Mattress Deck - Aspire Floorline Bed</v>
          </cell>
        </row>
        <row r="14001">
          <cell r="A14001" t="str">
            <v>GSP120278</v>
          </cell>
          <cell r="C14001" t="str">
            <v>Mattress Retainer - Side - Set of 4 - w/Hardware - Aspire Floorline Bed</v>
          </cell>
        </row>
        <row r="14002">
          <cell r="A14002" t="str">
            <v>GSP120280</v>
          </cell>
          <cell r="C14002" t="str">
            <v>Bed Frame w/Deck - w/o Electronics - Foot Section - Aspire Floorline Bed - Single</v>
          </cell>
        </row>
        <row r="14003">
          <cell r="A14003" t="str">
            <v>GSP120282</v>
          </cell>
          <cell r="C14003" t="str">
            <v>Bed Frame w/Deck - w/o Electronics - Foot Section - Aspire Floorline Bed - K Single</v>
          </cell>
        </row>
        <row r="14004">
          <cell r="A14004" t="str">
            <v>GSP120284</v>
          </cell>
          <cell r="C14004" t="str">
            <v>Star Wheel - for Bed Transport Kit - Aspire Floorline Bed</v>
          </cell>
        </row>
        <row r="14005">
          <cell r="A14005" t="str">
            <v>GSP120286</v>
          </cell>
          <cell r="C14005" t="str">
            <v>Rachet - w/Hardware - Pair - Aspire Floorline Bed</v>
          </cell>
        </row>
        <row r="14006">
          <cell r="A14006" t="str">
            <v>GSP120288</v>
          </cell>
          <cell r="C14006" t="str">
            <v>Bed Extension Insert - Pair - Aspire Floorline Bed</v>
          </cell>
        </row>
        <row r="14007">
          <cell r="A14007" t="str">
            <v>GSP120290</v>
          </cell>
          <cell r="C14007" t="str">
            <v>Mattress Deck - Upper Foot Section - w/Hardware - Aspire Floorline Bed - Single</v>
          </cell>
        </row>
        <row r="14008">
          <cell r="A14008" t="str">
            <v>GSP120292</v>
          </cell>
          <cell r="C14008" t="str">
            <v>Mattress Deck - Upper Foot Section - w/Hardware - Aspire Floorline Bed - K Single</v>
          </cell>
        </row>
        <row r="14009">
          <cell r="A14009" t="str">
            <v>GSP120294</v>
          </cell>
          <cell r="C14009" t="str">
            <v>Mattress Deck - Lower Foot Section - w/Hardware - Aspire Floorline Bed - Single</v>
          </cell>
        </row>
        <row r="14010">
          <cell r="A14010" t="str">
            <v>GSP120296</v>
          </cell>
          <cell r="C14010" t="str">
            <v>Mattress Deck - Lower Foot Section - w/Hardware - Aspire Floorline Bed - K Single</v>
          </cell>
        </row>
        <row r="14011">
          <cell r="A14011" t="str">
            <v>GSP120298</v>
          </cell>
          <cell r="C14011" t="str">
            <v>Mattress Retainer - Foot End - Aspire Floorline Bed - Single</v>
          </cell>
        </row>
        <row r="14012">
          <cell r="A14012" t="str">
            <v>GSP120300</v>
          </cell>
          <cell r="C14012" t="str">
            <v>Mattress Retainer - Foot End - Aspire Floorline Bed - K Single</v>
          </cell>
        </row>
        <row r="14013">
          <cell r="A14013" t="str">
            <v>GSP120302</v>
          </cell>
          <cell r="C14013" t="str">
            <v>Star Wheel - Mattress Retainer - Foot End - Aspire Floorline Bed</v>
          </cell>
        </row>
        <row r="14014">
          <cell r="A14014" t="str">
            <v>GSP120304</v>
          </cell>
          <cell r="C14014" t="str">
            <v>Spring Pin - for Side Rails - 3/4 Length - Aspire Floorline Bed</v>
          </cell>
        </row>
        <row r="14015">
          <cell r="A14015" t="str">
            <v>GSP120400</v>
          </cell>
          <cell r="C14015" t="str">
            <v>Dashboard Lower Assembly - Aspire HS118A Mobility Scooter</v>
          </cell>
        </row>
        <row r="14016">
          <cell r="A14016" t="str">
            <v>GSP120402</v>
          </cell>
          <cell r="C14016" t="str">
            <v>Steering Bar Adjustment - Aspire HS118A Mobility Scooter</v>
          </cell>
        </row>
        <row r="14017">
          <cell r="A14017" t="str">
            <v>GSP120404</v>
          </cell>
          <cell r="C14017" t="str">
            <v>Wire Harness - Aspire HS118A Mobility Scooter</v>
          </cell>
        </row>
        <row r="14018">
          <cell r="A14018" t="str">
            <v>GSP120406</v>
          </cell>
          <cell r="C14018" t="str">
            <v>Dashboard Sticker - Aspire HS118A Mobility Scooter</v>
          </cell>
        </row>
        <row r="14019">
          <cell r="A14019" t="str">
            <v>GSP120408</v>
          </cell>
          <cell r="C14019" t="str">
            <v>Dashboard Assembly - Complete - Aspire HS118A Mobility Scooter</v>
          </cell>
        </row>
        <row r="14020">
          <cell r="A14020" t="str">
            <v>GSP120410</v>
          </cell>
          <cell r="C14020" t="str">
            <v>PCB Board - Aspire HS118A Mobility Scooter</v>
          </cell>
        </row>
        <row r="14021">
          <cell r="A14021" t="str">
            <v>GSP120412</v>
          </cell>
          <cell r="C14021" t="str">
            <v>Variable Speed Controller - Aspire HS118A Mobility Scooter</v>
          </cell>
        </row>
        <row r="14022">
          <cell r="A14022" t="str">
            <v>GSP120414</v>
          </cell>
          <cell r="C14022" t="str">
            <v>Buzzer - Complete - Aspire HS559/HS118A Mobility Scooter</v>
          </cell>
        </row>
        <row r="14023">
          <cell r="A14023" t="str">
            <v>GSP120416</v>
          </cell>
          <cell r="C14023" t="str">
            <v>Front Frame - Complete - Aspire HS118A Mobility Scooter</v>
          </cell>
        </row>
        <row r="14024">
          <cell r="A14024" t="str">
            <v>GSP120418</v>
          </cell>
          <cell r="C14024" t="str">
            <v>Front Wheel Cover - Complete - Aspire HS118A Mobility Scooter</v>
          </cell>
        </row>
        <row r="14025">
          <cell r="A14025" t="str">
            <v>GSP120420</v>
          </cell>
          <cell r="C14025" t="str">
            <v>Shroud - Front - Complete - Aspire HS118A Mobility Scooter</v>
          </cell>
        </row>
        <row r="14026">
          <cell r="A14026" t="str">
            <v>GSP120422</v>
          </cell>
          <cell r="C14026" t="str">
            <v>Bar Assembly - Complete - Aspire HS118A Mobility Scooter</v>
          </cell>
        </row>
        <row r="14027">
          <cell r="A14027" t="str">
            <v>GSP120424</v>
          </cell>
          <cell r="C14027" t="str">
            <v>Cable Assembly - Motor and Brakes - Aspire HS118A Mobility Scooter</v>
          </cell>
        </row>
        <row r="14028">
          <cell r="A14028" t="str">
            <v>GSP120426</v>
          </cell>
          <cell r="C14028" t="str">
            <v>Cable - for Battery - Aspire HS118A Mobility Scooter</v>
          </cell>
        </row>
        <row r="14029">
          <cell r="A14029" t="str">
            <v>GSP120428</v>
          </cell>
          <cell r="C14029" t="str">
            <v>Rear Frame - Complete - Aspire HS118A Mobility Scooter</v>
          </cell>
        </row>
        <row r="14030">
          <cell r="A14030" t="str">
            <v>GSP120430</v>
          </cell>
          <cell r="C14030" t="str">
            <v>Battery - Li - w/Battery Box - Complete - Aspire HS118A Mobility Scooter</v>
          </cell>
        </row>
        <row r="14031">
          <cell r="A14031" t="str">
            <v>GSP120432</v>
          </cell>
          <cell r="C14031" t="str">
            <v>Shroud - Rear - Complete - Aspire HS118A Mobility Scooter</v>
          </cell>
        </row>
        <row r="14032">
          <cell r="A14032" t="str">
            <v>GSP120434</v>
          </cell>
          <cell r="C14032" t="str">
            <v>Grip - for Rear Bumper - Aspire HS118A Mobility Scooter</v>
          </cell>
        </row>
        <row r="14033">
          <cell r="A14033" t="str">
            <v>GSP120436</v>
          </cell>
          <cell r="C14033" t="str">
            <v>Seat Assembly - Complete - Aspire HS118A Mobility Scooter</v>
          </cell>
        </row>
        <row r="14034">
          <cell r="A14034" t="str">
            <v>GSP120438</v>
          </cell>
          <cell r="C14034" t="str">
            <v>Seat Bracket Assembly - Aspire HS118A Mobility Scooter</v>
          </cell>
        </row>
        <row r="14035">
          <cell r="A14035" t="str">
            <v>GSP120440</v>
          </cell>
          <cell r="C14035" t="str">
            <v>Seat Holder Assembly - Aspire HS118A Mobility Scooter</v>
          </cell>
        </row>
        <row r="14036">
          <cell r="A14036" t="str">
            <v>GSP120442</v>
          </cell>
          <cell r="C14036" t="str">
            <v>Front Wheel - Complete - w/Tyre 200 x 50 and Rim - Aspire HS118A Mobility Scooter</v>
          </cell>
        </row>
        <row r="14037">
          <cell r="A14037" t="str">
            <v>GSP120444</v>
          </cell>
          <cell r="C14037" t="str">
            <v>Swing Assembly - Complete - w/Axle- Tie Rods and hardware - Aspire HS118A Mobility Scooter</v>
          </cell>
        </row>
        <row r="14038">
          <cell r="A14038" t="str">
            <v>GSP120446</v>
          </cell>
          <cell r="C14038" t="str">
            <v>Tie Rod Assembly - for Swing - Pair - Aspire HS118A Mobility Scooter</v>
          </cell>
        </row>
        <row r="14039">
          <cell r="A14039" t="str">
            <v>GSP120448</v>
          </cell>
          <cell r="C14039" t="str">
            <v>Transaxle Gear Box Motor Assembly - Aspire HS118A Mobility Scooter</v>
          </cell>
        </row>
        <row r="14040">
          <cell r="A14040" t="str">
            <v>GSP120450</v>
          </cell>
          <cell r="C14040" t="str">
            <v>Rear Wheel - Complete - w/Tyre 200 x 50 and Rim - Aspire HS118A Mobility Scooter</v>
          </cell>
        </row>
        <row r="14041">
          <cell r="A14041" t="str">
            <v>GSP120452</v>
          </cell>
          <cell r="C14041" t="str">
            <v>Starter Kay - Single - HS118A Mobility Scooter</v>
          </cell>
        </row>
        <row r="14042">
          <cell r="A14042" t="str">
            <v>GSP120454</v>
          </cell>
          <cell r="C14042" t="str">
            <v>Adapter Cable - for DX Programmer - 4 Pins to 3 Pins - HS118A / HS328A Mobility Scooter</v>
          </cell>
        </row>
        <row r="14043">
          <cell r="A14043" t="str">
            <v>GSP120500</v>
          </cell>
          <cell r="C14043" t="str">
            <v>Grip  - for Handle Bar - Aspire HS328A Mobility Scooter</v>
          </cell>
        </row>
        <row r="14044">
          <cell r="A14044" t="str">
            <v>GSP120502</v>
          </cell>
          <cell r="C14044" t="str">
            <v>Steering Adjustment - upper part - Aspire HS328A Mobility Scooter</v>
          </cell>
        </row>
        <row r="14045">
          <cell r="A14045" t="str">
            <v>GSP120504</v>
          </cell>
          <cell r="C14045" t="str">
            <v>Wire Harness - Aspire HS328A Mobility Scooter</v>
          </cell>
        </row>
        <row r="14046">
          <cell r="A14046" t="str">
            <v>GSP120506</v>
          </cell>
          <cell r="C14046" t="str">
            <v>Fuse - 5A - Aspire HS328A Mobility Scooter</v>
          </cell>
        </row>
        <row r="14047">
          <cell r="A14047" t="str">
            <v>GSP120508</v>
          </cell>
          <cell r="C14047" t="str">
            <v>Dashboard Assembly - Complete - Aspire HS328A Mobility Scooter</v>
          </cell>
        </row>
        <row r="14048">
          <cell r="A14048" t="str">
            <v>GSP120510</v>
          </cell>
          <cell r="C14048" t="str">
            <v>Starter Ignition and 2 Keys - Aspire HS328A Mobility Scooter</v>
          </cell>
        </row>
        <row r="14049">
          <cell r="A14049" t="str">
            <v>GSP120512</v>
          </cell>
          <cell r="C14049" t="str">
            <v>Steering Adjustment - Lower Assly - Aspire HS328A Mobility Scooter</v>
          </cell>
        </row>
        <row r="14050">
          <cell r="A14050" t="str">
            <v>GSP120514</v>
          </cell>
          <cell r="C14050" t="str">
            <v>Guide Holder Assly - Steering - Aspire HS328A Mobility Scooter</v>
          </cell>
        </row>
        <row r="14051">
          <cell r="A14051" t="str">
            <v>GSP120516</v>
          </cell>
          <cell r="C14051" t="str">
            <v>Front Frame - Complete - Aspire HS328A Mobility Scooter</v>
          </cell>
        </row>
        <row r="14052">
          <cell r="A14052" t="str">
            <v>GSP120518</v>
          </cell>
          <cell r="C14052" t="str">
            <v>Front Shroud and Headlight Assly - Aspire HS328A Mobility Scooter</v>
          </cell>
        </row>
        <row r="14053">
          <cell r="A14053" t="str">
            <v>GSP120520</v>
          </cell>
          <cell r="C14053" t="str">
            <v>Shroud - Complete - Aspire HS328A Mobility Scooter</v>
          </cell>
        </row>
        <row r="14054">
          <cell r="A14054" t="str">
            <v>GSP120522</v>
          </cell>
          <cell r="C14054" t="str">
            <v>Bar Assembly - Complete - Aspire HS328A Mobility Scooter</v>
          </cell>
        </row>
        <row r="14055">
          <cell r="A14055" t="str">
            <v>GSP120524</v>
          </cell>
          <cell r="C14055" t="str">
            <v>Cable Assly - Motor and Brakes - Aspire HS328A Mobility Scooter</v>
          </cell>
        </row>
        <row r="14056">
          <cell r="A14056" t="str">
            <v>GSP120526</v>
          </cell>
          <cell r="C14056" t="str">
            <v>Cable - for Battery - Aspire HS328A Mobility Scooter</v>
          </cell>
        </row>
        <row r="14057">
          <cell r="A14057" t="str">
            <v>GSP120528</v>
          </cell>
          <cell r="C14057" t="str">
            <v>Rear Frame - Complete - Aspire HS328A Mobility Scooter</v>
          </cell>
        </row>
        <row r="14058">
          <cell r="A14058" t="str">
            <v>GSP120530</v>
          </cell>
          <cell r="C14058" t="str">
            <v>Battery - Li - w/Battery Box - Complete - Aspire HS328A Mobility Scooter</v>
          </cell>
        </row>
        <row r="14059">
          <cell r="A14059" t="str">
            <v>GSP120532</v>
          </cell>
          <cell r="C14059" t="str">
            <v>Rear Shroud - Complete - Aspire HS328A Mobility Scooter</v>
          </cell>
        </row>
        <row r="14060">
          <cell r="A14060" t="str">
            <v>GSP120534</v>
          </cell>
          <cell r="C14060" t="str">
            <v>Rear Bumber Cover Assly - Aspire HS328A Mobility Scooter</v>
          </cell>
        </row>
        <row r="14061">
          <cell r="A14061" t="str">
            <v>GSP120536</v>
          </cell>
          <cell r="C14061" t="str">
            <v>Rear Suspension Frame - Complete - Aspire HS328A Mobility Scooter</v>
          </cell>
        </row>
        <row r="14062">
          <cell r="A14062" t="str">
            <v>GSP120538</v>
          </cell>
          <cell r="C14062" t="str">
            <v>Spring - Suspension - Aspire HS328A Mobility Scooter</v>
          </cell>
        </row>
        <row r="14063">
          <cell r="A14063" t="str">
            <v>GSP120540</v>
          </cell>
          <cell r="C14063" t="str">
            <v>Battery Charger 4Amp - Complete - w/Mains Power Cable - Aspire HS328A Mobility Scooter</v>
          </cell>
        </row>
        <row r="14064">
          <cell r="A14064" t="str">
            <v>GSP120542</v>
          </cell>
          <cell r="C14064" t="str">
            <v>Seat Assembly - Complete - Aspire HS328A Mobility Scooter</v>
          </cell>
        </row>
        <row r="14065">
          <cell r="A14065" t="str">
            <v>GSP120544</v>
          </cell>
          <cell r="C14065" t="str">
            <v>Armrest Assembly - Right - Aspire HS328A Mobility Scooter</v>
          </cell>
        </row>
        <row r="14066">
          <cell r="A14066" t="str">
            <v>GSP120546</v>
          </cell>
          <cell r="C14066" t="str">
            <v>Armrest Assembly - Left - Aspire HS328A Mobility Scooter</v>
          </cell>
        </row>
        <row r="14067">
          <cell r="A14067" t="str">
            <v>GSP120548</v>
          </cell>
          <cell r="C14067" t="str">
            <v>Seat Bracket Assembly - Complete - Aspire HS328A Mobility Scooter</v>
          </cell>
        </row>
        <row r="14068">
          <cell r="A14068" t="str">
            <v>GSP120550</v>
          </cell>
          <cell r="C14068" t="str">
            <v>Seat Holder Assembly - Complete - Aspire HS328A Mobility Scooter</v>
          </cell>
        </row>
        <row r="14069">
          <cell r="A14069" t="str">
            <v>GSP120552</v>
          </cell>
          <cell r="C14069" t="str">
            <v>Rear Tail Lamp Assembly - Aspire HS328A Mobility Scooter</v>
          </cell>
        </row>
        <row r="14070">
          <cell r="A14070" t="str">
            <v>GSP120554</v>
          </cell>
          <cell r="C14070" t="str">
            <v>Front Wheel Assembly - Complete - w/Tyre and Rim - Aspire HS328A Mobility Scooter</v>
          </cell>
        </row>
        <row r="14071">
          <cell r="A14071" t="str">
            <v>GSP120556</v>
          </cell>
          <cell r="C14071" t="str">
            <v>Swing Assembly - Complete w/Axle- Tie Rods and Hardware - Aspire HS328A Mobility Scooter</v>
          </cell>
        </row>
        <row r="14072">
          <cell r="A14072" t="str">
            <v>GSP120558</v>
          </cell>
          <cell r="C14072" t="str">
            <v>Transaxle Gear Box Motor Assembly - Aspire HS328A Mobility Scooter</v>
          </cell>
        </row>
        <row r="14073">
          <cell r="A14073" t="str">
            <v>GSP120560</v>
          </cell>
          <cell r="C14073" t="str">
            <v>Rear Wheel Assembly - Complete - w/Tyre and Rim - Aspire HS328A Mobility Scooter</v>
          </cell>
        </row>
        <row r="14074">
          <cell r="A14074" t="str">
            <v>GSP120562</v>
          </cell>
          <cell r="C14074" t="str">
            <v>Anti-Tipper Assembly - Pair - Aspire HS328A Mobility Scooter</v>
          </cell>
        </row>
        <row r="14075">
          <cell r="A14075" t="str">
            <v>GSP120564</v>
          </cell>
          <cell r="C14075" t="str">
            <v>Starter Key - Single - Aspire HS328A Mobility Scooter</v>
          </cell>
        </row>
        <row r="14076">
          <cell r="A14076" t="str">
            <v>GSP120600</v>
          </cell>
          <cell r="C14076" t="str">
            <v>Seat - W/Backrest - Aspire Apollo Scooter</v>
          </cell>
        </row>
        <row r="14077">
          <cell r="A14077" t="str">
            <v>GSP120602</v>
          </cell>
          <cell r="C14077" t="str">
            <v>Armrest - Left - Aspire Apollo / Delta Scooter</v>
          </cell>
        </row>
        <row r="14078">
          <cell r="A14078" t="str">
            <v>GSP120604</v>
          </cell>
          <cell r="C14078" t="str">
            <v>Armrest - Right - Aspire Apollo / Delta Scooter</v>
          </cell>
        </row>
        <row r="14079">
          <cell r="A14079" t="str">
            <v>GSP120606</v>
          </cell>
          <cell r="C14079" t="str">
            <v>Seat Base Assembly - w/Hardware - Aspire Apollo Scooter</v>
          </cell>
        </row>
        <row r="14080">
          <cell r="A14080" t="str">
            <v>GSP120608</v>
          </cell>
          <cell r="C14080" t="str">
            <v>Tiller Top Assembly - Aspire Apollo Scooter</v>
          </cell>
        </row>
        <row r="14081">
          <cell r="A14081" t="str">
            <v>GSP120610</v>
          </cell>
          <cell r="C14081" t="str">
            <v>Tiller Base Assembly - Incl Charger Socket - Aspire Apollo Scooter</v>
          </cell>
        </row>
        <row r="14082">
          <cell r="A14082" t="str">
            <v>GSP120612</v>
          </cell>
          <cell r="C14082" t="str">
            <v>Throttle Pot - Aspire Apollo Scooter</v>
          </cell>
        </row>
        <row r="14083">
          <cell r="A14083" t="str">
            <v>GSP120614</v>
          </cell>
          <cell r="C14083" t="str">
            <v>Handlebar Cover - (Top+Base) - Aspire Apollo Scooter</v>
          </cell>
        </row>
        <row r="14084">
          <cell r="A14084" t="str">
            <v>GSP120616</v>
          </cell>
          <cell r="C14084" t="str">
            <v>Basket - Aspire Apollo / Delta Scooter</v>
          </cell>
        </row>
        <row r="14085">
          <cell r="A14085" t="str">
            <v>GSP120618</v>
          </cell>
          <cell r="C14085" t="str">
            <v>Knob / Hand Screw - Tiller Adjustment - Aspire Apollo Scooter</v>
          </cell>
        </row>
        <row r="14086">
          <cell r="A14086" t="str">
            <v>GSP120620</v>
          </cell>
          <cell r="C14086" t="str">
            <v>Main Harness - Aspire Apollo Scooter</v>
          </cell>
        </row>
        <row r="14087">
          <cell r="A14087" t="str">
            <v>GSP120622</v>
          </cell>
          <cell r="C14087" t="str">
            <v>PCB Board (LED Indicator) - Aspire Apollo Scooter</v>
          </cell>
        </row>
        <row r="14088">
          <cell r="A14088" t="str">
            <v>GSP120624</v>
          </cell>
          <cell r="C14088" t="str">
            <v>Horn - Aspire Apollo Scooter</v>
          </cell>
        </row>
        <row r="14089">
          <cell r="A14089" t="str">
            <v>GSP120626</v>
          </cell>
          <cell r="C14089" t="str">
            <v>Speed Pot - 30KVR - Aspire Apollo Scooter</v>
          </cell>
        </row>
        <row r="14090">
          <cell r="A14090" t="str">
            <v>GSP120628</v>
          </cell>
          <cell r="C14090" t="str">
            <v>Key Switch - Aspire Apollo Scooter</v>
          </cell>
        </row>
        <row r="14091">
          <cell r="A14091" t="str">
            <v>GSP120630</v>
          </cell>
          <cell r="C14091" t="str">
            <v>LED Battery Gauge - 8 Lights - Aspire Apollo Scooter</v>
          </cell>
        </row>
        <row r="14092">
          <cell r="A14092" t="str">
            <v>GSP120632</v>
          </cell>
          <cell r="C14092" t="str">
            <v>Horn Switch - Aspire Apollo Scooter</v>
          </cell>
        </row>
        <row r="14093">
          <cell r="A14093" t="str">
            <v>GSP120634</v>
          </cell>
          <cell r="C14093" t="str">
            <v>Tiller Indicator - Aspire Apollo Scooter</v>
          </cell>
        </row>
        <row r="14094">
          <cell r="A14094" t="str">
            <v>GSP120636</v>
          </cell>
          <cell r="C14094" t="str">
            <v>Speed Knob - Aspire Apollo / Delta / Elio Scooter</v>
          </cell>
        </row>
        <row r="14095">
          <cell r="A14095" t="str">
            <v>GSP120638</v>
          </cell>
          <cell r="C14095" t="str">
            <v>Keys - PAIR - Aspire Apollo Scooter</v>
          </cell>
        </row>
        <row r="14096">
          <cell r="A14096" t="str">
            <v>GSP120640</v>
          </cell>
          <cell r="C14096" t="str">
            <v>Battery Box (only) - Incl internal wiring - (Battery sold separately) - Aspire Apollo Scooter</v>
          </cell>
        </row>
        <row r="14097">
          <cell r="A14097" t="str">
            <v>GSP120644</v>
          </cell>
          <cell r="C14097" t="str">
            <v>Base &amp; Front Shroud - Aspire Apollo Scooter</v>
          </cell>
        </row>
        <row r="14098">
          <cell r="A14098" t="str">
            <v>GSP120646</v>
          </cell>
          <cell r="C14098" t="str">
            <v>Rubber Pad - Left + Right - PAIR - Aspire Apollo Scooter</v>
          </cell>
        </row>
        <row r="14099">
          <cell r="A14099" t="str">
            <v>GSP120648</v>
          </cell>
          <cell r="C14099" t="str">
            <v>Battery Box Connector - Male - Aspire Apollo Scooter</v>
          </cell>
        </row>
        <row r="14100">
          <cell r="A14100" t="str">
            <v>GSP120650</v>
          </cell>
          <cell r="C14100" t="str">
            <v>Footmat - Left + Right - PAIR - Aspire Apollo Scooter</v>
          </cell>
        </row>
        <row r="14101">
          <cell r="A14101" t="str">
            <v>GSP120652</v>
          </cell>
          <cell r="C14101" t="str">
            <v>Clamp - Aspire Apollo Scooter</v>
          </cell>
        </row>
        <row r="14102">
          <cell r="A14102" t="str">
            <v>GSP120654</v>
          </cell>
          <cell r="C14102" t="str">
            <v>Tiller Boot / Bellow - Aspire Apollo Scooter</v>
          </cell>
        </row>
        <row r="14103">
          <cell r="A14103" t="str">
            <v>GSP120656</v>
          </cell>
          <cell r="C14103" t="str">
            <v>Bumper Bar - Aspire Apollo Scooter</v>
          </cell>
        </row>
        <row r="14104">
          <cell r="A14104" t="str">
            <v>GSP120658</v>
          </cell>
          <cell r="C14104" t="str">
            <v>Tiller locking lever knob - Aspire Apollo / Delta / Elio Scooter</v>
          </cell>
        </row>
        <row r="14105">
          <cell r="A14105" t="str">
            <v>GSP120660</v>
          </cell>
          <cell r="C14105" t="str">
            <v>Bearing Set - Aspire Apollo / Delta / Elio Scooter</v>
          </cell>
        </row>
        <row r="14106">
          <cell r="A14106" t="str">
            <v>GSP120662</v>
          </cell>
          <cell r="C14106" t="str">
            <v>Drive Connector - Female - Aspire Apollo Scooter</v>
          </cell>
        </row>
        <row r="14107">
          <cell r="A14107" t="str">
            <v>GSP120664</v>
          </cell>
          <cell r="C14107" t="str">
            <v>Controller - Incl Screws - Aspire Apollo Scooter</v>
          </cell>
        </row>
        <row r="14108">
          <cell r="A14108" t="str">
            <v>GSP120666</v>
          </cell>
          <cell r="C14108" t="str">
            <v>Rear Shroud - w/Reflector - Aspire Apollo Scooter</v>
          </cell>
        </row>
        <row r="14109">
          <cell r="A14109" t="str">
            <v>GSP120668</v>
          </cell>
          <cell r="C14109" t="str">
            <v>Transaxle Motor - Aspire Apollo Scooter</v>
          </cell>
        </row>
        <row r="14110">
          <cell r="A14110" t="str">
            <v>GSP120670</v>
          </cell>
          <cell r="C14110" t="str">
            <v>Drive Connector - Male - Aspire Apollo Scooter</v>
          </cell>
        </row>
        <row r="14111">
          <cell r="A14111" t="str">
            <v>GSP120672</v>
          </cell>
          <cell r="C14111" t="str">
            <v>Rear Wheel - w/Wheelcap - Aspire Apollo Scooter</v>
          </cell>
        </row>
        <row r="14112">
          <cell r="A14112" t="str">
            <v>GSP120674</v>
          </cell>
          <cell r="C14112" t="str">
            <v>Anti-Tip Wheel - Aspire Apollo Scooter</v>
          </cell>
        </row>
        <row r="14113">
          <cell r="A14113" t="str">
            <v>GSP120676</v>
          </cell>
          <cell r="C14113" t="str">
            <v>Front Wheel - Incl Wheelcap &amp; Bearings - Aspire Apollo Scooter</v>
          </cell>
        </row>
        <row r="14114">
          <cell r="A14114" t="str">
            <v>GSP120700</v>
          </cell>
          <cell r="C14114" t="str">
            <v>Seat - w/Backrest - Aspire Delta / Elio Scooter</v>
          </cell>
        </row>
        <row r="14115">
          <cell r="A14115" t="str">
            <v>GSP120702</v>
          </cell>
          <cell r="C14115" t="str">
            <v>Seat Base Assembly - w/Hardware - Aspire Delta Scooter</v>
          </cell>
        </row>
        <row r="14116">
          <cell r="A14116" t="str">
            <v>GSP120704</v>
          </cell>
          <cell r="C14116" t="str">
            <v>Tiller Top Assembly - Aspire Delta Scooter - Red</v>
          </cell>
        </row>
        <row r="14117">
          <cell r="A14117" t="str">
            <v>GSP120706</v>
          </cell>
          <cell r="C14117" t="str">
            <v>Tiller Top Assembly - Aspire Delta Scooter - Champagne</v>
          </cell>
        </row>
        <row r="14118">
          <cell r="A14118" t="str">
            <v>GSP120708</v>
          </cell>
          <cell r="C14118" t="str">
            <v>Tiller Shroud - Bottom - Aspire Delta / Elio Scooter</v>
          </cell>
        </row>
        <row r="14119">
          <cell r="A14119" t="str">
            <v>GSP120710</v>
          </cell>
          <cell r="C14119" t="str">
            <v>Hand Grip - PAIR - Aspire Delta / Elio Scooter</v>
          </cell>
        </row>
        <row r="14120">
          <cell r="A14120" t="str">
            <v>GSP120712</v>
          </cell>
          <cell r="C14120" t="str">
            <v>Basket Bracket - Aspire Delta Scooter</v>
          </cell>
        </row>
        <row r="14121">
          <cell r="A14121" t="str">
            <v>GSP120714</v>
          </cell>
          <cell r="C14121" t="str">
            <v>Main Wiring Harness - Aspire Delta / Elio Scooter</v>
          </cell>
        </row>
        <row r="14122">
          <cell r="A14122" t="str">
            <v>GSP120716</v>
          </cell>
          <cell r="C14122" t="str">
            <v>Speed Pot - 30KVR - Aspire Delta / Elio Scooter</v>
          </cell>
        </row>
        <row r="14123">
          <cell r="A14123" t="str">
            <v>GSP120718</v>
          </cell>
          <cell r="C14123" t="str">
            <v>LED Battery Gauge - Aspire Delta / Elio Scooter</v>
          </cell>
        </row>
        <row r="14124">
          <cell r="A14124" t="str">
            <v>GSP120720</v>
          </cell>
          <cell r="C14124" t="str">
            <v>Horn - Aspire Delta / Elio Scooter</v>
          </cell>
        </row>
        <row r="14125">
          <cell r="A14125" t="str">
            <v>GSP120722</v>
          </cell>
          <cell r="C14125" t="str">
            <v>Wig-Wag - Aspire Delta Scooter</v>
          </cell>
        </row>
        <row r="14126">
          <cell r="A14126" t="str">
            <v>GSP120724</v>
          </cell>
          <cell r="C14126" t="str">
            <v>Horn Button - Aspire Delta / Elio Scooter</v>
          </cell>
        </row>
        <row r="14127">
          <cell r="A14127" t="str">
            <v>GSP120726</v>
          </cell>
          <cell r="C14127" t="str">
            <v>Key Barrell - Aspire Delta / Elio Scooter</v>
          </cell>
        </row>
        <row r="14128">
          <cell r="A14128" t="str">
            <v>GSP120730</v>
          </cell>
          <cell r="C14128" t="str">
            <v>Key - Aspire Delta / Elio Scooter</v>
          </cell>
        </row>
        <row r="14129">
          <cell r="A14129" t="str">
            <v>GSP120732</v>
          </cell>
          <cell r="C14129" t="str">
            <v>Throttle Pot - 5KVR - Aspire Delta Scooter</v>
          </cell>
        </row>
        <row r="14130">
          <cell r="A14130" t="str">
            <v>GSP120734</v>
          </cell>
          <cell r="C14130" t="str">
            <v>Battery Box - Complete - 20Ah - Standard - Aspire Delta Scooter</v>
          </cell>
        </row>
        <row r="14131">
          <cell r="A14131" t="str">
            <v>GSP120738</v>
          </cell>
          <cell r="C14131" t="str">
            <v>Charger - 2A - for 20Ah Standard &amp; 10Ah Airline Battery - Aspire Delta / Elio Scooter</v>
          </cell>
        </row>
        <row r="14132">
          <cell r="A14132" t="str">
            <v>GSP120740</v>
          </cell>
          <cell r="C14132" t="str">
            <v>Charger - 3A - for 30Ah Larger Extended Capacity Battery - Aspire Delta Scooter</v>
          </cell>
        </row>
        <row r="14133">
          <cell r="A14133" t="str">
            <v>GSP120742</v>
          </cell>
          <cell r="C14133" t="str">
            <v>Front Shroud - incl footmat &amp; connector (Male) - Aspire Delta Scooter - Red</v>
          </cell>
        </row>
        <row r="14134">
          <cell r="A14134" t="str">
            <v>GSP120744</v>
          </cell>
          <cell r="C14134" t="str">
            <v>Front Shroud - incl footmat &amp; connector (Male) - Aspire Delta Scooter - Champagne</v>
          </cell>
        </row>
        <row r="14135">
          <cell r="A14135" t="str">
            <v>GSP120746</v>
          </cell>
          <cell r="C14135" t="str">
            <v>Handwheel - Seat Post - Aspire Delta / Elio Scooter</v>
          </cell>
        </row>
        <row r="14136">
          <cell r="A14136" t="str">
            <v>GSP120748</v>
          </cell>
          <cell r="C14136" t="str">
            <v>Pin and Knob Assembly - Aspire Delta / Elio Scooter</v>
          </cell>
        </row>
        <row r="14137">
          <cell r="A14137" t="str">
            <v>GSP120750</v>
          </cell>
          <cell r="C14137" t="str">
            <v>Rear Chassis Connector (Female) - Aspire Delta / Elio Scooter</v>
          </cell>
        </row>
        <row r="14138">
          <cell r="A14138" t="str">
            <v>GSP120752</v>
          </cell>
          <cell r="C14138" t="str">
            <v>Controller - Aspire Delta / Elio Scooter</v>
          </cell>
        </row>
        <row r="14139">
          <cell r="A14139" t="str">
            <v>GSP120754</v>
          </cell>
          <cell r="C14139" t="str">
            <v>Stub axle (short) - Aspire Delta Scooter</v>
          </cell>
        </row>
        <row r="14140">
          <cell r="A14140" t="str">
            <v>GSP120756</v>
          </cell>
          <cell r="C14140" t="str">
            <v>Stub axle (long) - Aspire Delta Scooter</v>
          </cell>
        </row>
        <row r="14141">
          <cell r="A14141" t="str">
            <v>GSP120758</v>
          </cell>
          <cell r="C14141" t="str">
            <v>Front Suspension - PAIR - Aspire Delta / Elio Scooter</v>
          </cell>
        </row>
        <row r="14142">
          <cell r="A14142" t="str">
            <v>GSP120760</v>
          </cell>
          <cell r="C14142" t="str">
            <v>Tiller Boot / Bellow - Aspire Delta / Elio Scooter</v>
          </cell>
        </row>
        <row r="14143">
          <cell r="A14143" t="str">
            <v>GSP120762</v>
          </cell>
          <cell r="C14143" t="str">
            <v>Tiller Adj Assembly - Aspire Delta Scooter</v>
          </cell>
        </row>
        <row r="14144">
          <cell r="A14144" t="str">
            <v>GSP120764</v>
          </cell>
          <cell r="C14144" t="str">
            <v>Tiller Adjustment Knob / Handwheel - Aspire Delta Scooter</v>
          </cell>
        </row>
        <row r="14145">
          <cell r="A14145" t="str">
            <v>GSP120766</v>
          </cell>
          <cell r="C14145" t="str">
            <v>Battery Connector - Male - Aspire Delta / Elio Scooter</v>
          </cell>
        </row>
        <row r="14146">
          <cell r="A14146" t="str">
            <v>GSP120768</v>
          </cell>
          <cell r="C14146" t="str">
            <v>Footmat - Aspire Delta / Elio Scooter</v>
          </cell>
        </row>
        <row r="14147">
          <cell r="A14147" t="str">
            <v>GSP120770</v>
          </cell>
          <cell r="C14147" t="str">
            <v>Rear Shroud - Aspire Delta Scooter - Red</v>
          </cell>
        </row>
        <row r="14148">
          <cell r="A14148" t="str">
            <v>GSP120772</v>
          </cell>
          <cell r="C14148" t="str">
            <v>Rear Shroud - Aspire Delta Scooter - Champagne</v>
          </cell>
        </row>
        <row r="14149">
          <cell r="A14149" t="str">
            <v>GSP120774</v>
          </cell>
          <cell r="C14149" t="str">
            <v>Motor Shroud - Aspire Delta / Elio Scooter</v>
          </cell>
        </row>
        <row r="14150">
          <cell r="A14150" t="str">
            <v>GSP120776</v>
          </cell>
          <cell r="C14150" t="str">
            <v>Transaxle Motor - Aspire Delta Scooter</v>
          </cell>
        </row>
        <row r="14151">
          <cell r="A14151" t="str">
            <v>GSP120778</v>
          </cell>
          <cell r="C14151" t="str">
            <v>Anti-Tip Wheel - Aspire Delta / Elio Scooter</v>
          </cell>
        </row>
        <row r="14152">
          <cell r="A14152" t="str">
            <v>GSP120780</v>
          </cell>
          <cell r="C14152" t="str">
            <v>Rear Suspension Spring - Aspire Delta / Elio Scooter</v>
          </cell>
        </row>
        <row r="14153">
          <cell r="A14153" t="str">
            <v>GSP120782</v>
          </cell>
          <cell r="C14153" t="str">
            <v>Drive Connector - Male - Aspire Delta / Elio Scooter</v>
          </cell>
        </row>
        <row r="14154">
          <cell r="A14154" t="str">
            <v>GSP120784</v>
          </cell>
          <cell r="C14154" t="str">
            <v>Front Wheel - Complete - Aspire Delta / Elio Scooter</v>
          </cell>
        </row>
        <row r="14155">
          <cell r="A14155" t="str">
            <v>GSP120786</v>
          </cell>
          <cell r="C14155" t="str">
            <v>Rear Wheel - Complete - Aspire Delta / Elio Scooter</v>
          </cell>
        </row>
        <row r="14156">
          <cell r="A14156" t="str">
            <v>GSP120802</v>
          </cell>
          <cell r="C14156" t="str">
            <v>Tiller Top Shroud - Aspire Elio Scooter - Blue</v>
          </cell>
        </row>
        <row r="14157">
          <cell r="A14157" t="str">
            <v>GSP120804</v>
          </cell>
          <cell r="C14157" t="str">
            <v>Tiller Top Shroud - Aspire Elio Scooter - White</v>
          </cell>
        </row>
        <row r="14158">
          <cell r="A14158" t="str">
            <v>GSP120808</v>
          </cell>
          <cell r="C14158" t="str">
            <v>Bracket &amp; Hardware - for Basket - Aspire Elio Scooter</v>
          </cell>
        </row>
        <row r="14159">
          <cell r="A14159" t="str">
            <v>GSP120810</v>
          </cell>
          <cell r="C14159" t="str">
            <v>Basket - Aspire Elio Scooter</v>
          </cell>
        </row>
        <row r="14160">
          <cell r="A14160" t="str">
            <v>GSP120812</v>
          </cell>
          <cell r="C14160" t="str">
            <v>Wig-Wag - Aspire Elio Scooter</v>
          </cell>
        </row>
        <row r="14161">
          <cell r="A14161" t="str">
            <v>GSP120814</v>
          </cell>
          <cell r="C14161" t="str">
            <v>Front Shroud - w/Footpad and Battery Connector - Aspire Elio Scooter - Blue</v>
          </cell>
        </row>
        <row r="14162">
          <cell r="A14162" t="str">
            <v>GSP120816</v>
          </cell>
          <cell r="C14162" t="str">
            <v>Front Shroud - w/Footpad and Battery Connector - Aspire Elio Scooter - White</v>
          </cell>
        </row>
        <row r="14163">
          <cell r="A14163" t="str">
            <v>GSP120818</v>
          </cell>
          <cell r="C14163" t="str">
            <v>Tracking / Connecting Rod - Aspire Elio Scooter</v>
          </cell>
        </row>
        <row r="14164">
          <cell r="A14164" t="str">
            <v>GSP120820</v>
          </cell>
          <cell r="C14164" t="str">
            <v>Steering / Connecting Rod - Aspire Elio Scooter</v>
          </cell>
        </row>
        <row r="14165">
          <cell r="A14165" t="str">
            <v>GSP120822</v>
          </cell>
          <cell r="C14165" t="str">
            <v>Tiller Adj Assembly - Aspire Elio Scooter</v>
          </cell>
        </row>
        <row r="14166">
          <cell r="A14166" t="str">
            <v>GSP120824</v>
          </cell>
          <cell r="C14166" t="str">
            <v>Tiller Adjustment Knob - Aspire Elio Scooter</v>
          </cell>
        </row>
        <row r="14167">
          <cell r="A14167" t="str">
            <v>GSP120826</v>
          </cell>
          <cell r="C14167" t="str">
            <v>Rear Shroud - Aspire Elio Scooter - Blue</v>
          </cell>
        </row>
        <row r="14168">
          <cell r="A14168" t="str">
            <v>GSP120828</v>
          </cell>
          <cell r="C14168" t="str">
            <v>Rear Shroud - Aspire Elio Scooter - White</v>
          </cell>
        </row>
        <row r="14169">
          <cell r="A14169" t="str">
            <v>GSP120830</v>
          </cell>
          <cell r="C14169" t="str">
            <v>Transaxle Motor - Aspire Elio Scooter</v>
          </cell>
        </row>
        <row r="14170">
          <cell r="A14170" t="str">
            <v>GSP120838</v>
          </cell>
          <cell r="C14170" t="str">
            <v>Battery Box - Complete - 20Ah - Standard - Aspire Elio Scooter</v>
          </cell>
        </row>
        <row r="14171">
          <cell r="A14171" t="str">
            <v>GSP120842</v>
          </cell>
          <cell r="C14171" t="str">
            <v>Tie Rod - (Left+Right) - Incl Bearings - Aspire Apollo Scooter</v>
          </cell>
        </row>
        <row r="14172">
          <cell r="A14172" t="str">
            <v>GSP120844</v>
          </cell>
          <cell r="C14172" t="str">
            <v>Steering Bar - Aspire Apollo Scooter</v>
          </cell>
        </row>
        <row r="14173">
          <cell r="A14173" t="str">
            <v>GSP130000</v>
          </cell>
          <cell r="C14173" t="str">
            <v>Side Rail - Complete - Right - Malvestio Brera Stretcher</v>
          </cell>
        </row>
        <row r="14174">
          <cell r="A14174" t="str">
            <v>GSP130002</v>
          </cell>
          <cell r="C14174" t="str">
            <v>Side Rail - Complete - Left - Malvestio Brera Stretcher</v>
          </cell>
        </row>
        <row r="14175">
          <cell r="A14175" t="str">
            <v>GSP130004</v>
          </cell>
          <cell r="C14175" t="str">
            <v>Base Cover - Malvestio Brera Stretcher</v>
          </cell>
        </row>
        <row r="14176">
          <cell r="A14176" t="str">
            <v>GSP130006</v>
          </cell>
          <cell r="C14176" t="str">
            <v>Lateral Side Bumper - on Side Rails - Malvestio Brera Stretcher</v>
          </cell>
        </row>
        <row r="14177">
          <cell r="A14177" t="str">
            <v>GSP130008</v>
          </cell>
          <cell r="C14177" t="str">
            <v>Gas Strut - Backrest - Malvestio Brera Stretcher</v>
          </cell>
        </row>
        <row r="14178">
          <cell r="A14178" t="str">
            <v>GSP130010</v>
          </cell>
          <cell r="C14178" t="str">
            <v>Lifting Column - Malvestio Brera Stretcher</v>
          </cell>
        </row>
        <row r="14179">
          <cell r="A14179" t="str">
            <v>GSP130012</v>
          </cell>
          <cell r="C14179" t="str">
            <v>Cable - CPR - Backrest - Malvestio Brera Stretcher</v>
          </cell>
        </row>
        <row r="14180">
          <cell r="A14180" t="str">
            <v>GSP130014</v>
          </cell>
          <cell r="C14180" t="str">
            <v>Pedal Cover - for HILO Pedal - Malvestio Brera Stretcher</v>
          </cell>
        </row>
        <row r="14181">
          <cell r="A14181" t="str">
            <v>GSP144940</v>
          </cell>
          <cell r="C14181" t="str">
            <v>Backrest Adjustment Pin - Aspire MAXI Shower Chair/Bedside Commode</v>
          </cell>
        </row>
        <row r="14182">
          <cell r="A14182" t="str">
            <v>GSP144950</v>
          </cell>
          <cell r="C14182" t="str">
            <v>Fastening Hand Wheel - for Seat Frame - Aspire MAXI Shower Chair / Stool / Bedside Commode</v>
          </cell>
        </row>
        <row r="14183">
          <cell r="A14183" t="str">
            <v>GSP144960</v>
          </cell>
          <cell r="C14183" t="str">
            <v>End Rubber Cap - Aspire MAXI Shower Chair / Stool / OTA / Bedside Commode</v>
          </cell>
        </row>
        <row r="14184">
          <cell r="A14184" t="str">
            <v>GSP144970</v>
          </cell>
          <cell r="C14184" t="str">
            <v>C-Clip Pin - Aspire MAXI Shower Chair / Stool / OTA / Bedside Commode</v>
          </cell>
        </row>
        <row r="14185">
          <cell r="A14185" t="str">
            <v>GSP144980</v>
          </cell>
          <cell r="C14185" t="str">
            <v>Plastic Bushing for Leg Frame - Aspire MAXI Shower Chair / Stool / OTA</v>
          </cell>
        </row>
        <row r="14186">
          <cell r="A14186" t="str">
            <v>GSP144990</v>
          </cell>
          <cell r="C14186" t="str">
            <v>Rubber Ferrule / Tip - Aspire MAXI Shower Chair / Stool / OTA / Bedside Commode</v>
          </cell>
        </row>
        <row r="14187">
          <cell r="A14187" t="str">
            <v>GSP145000</v>
          </cell>
          <cell r="C14187" t="str">
            <v>ReplacementLeg-Single6Holes - Aspire MAXI Shower Chair / Stool / OTA / Bedside Commode</v>
          </cell>
        </row>
        <row r="14188">
          <cell r="A14188" t="str">
            <v>GSP145010</v>
          </cell>
          <cell r="C14188" t="str">
            <v>Replacement Leg - Aspire MAXI Shower Chair / Stool / OTA / Bedside Commode - SET/4</v>
          </cell>
        </row>
        <row r="14189">
          <cell r="A14189" t="str">
            <v>GSP145020</v>
          </cell>
          <cell r="C14189" t="str">
            <v xml:space="preserve">Frame only - Aspire MAXI Adjustable OTA &amp; Bedside Commode - 550 to 850mm - 310kg </v>
          </cell>
        </row>
        <row r="14190">
          <cell r="A14190" t="str">
            <v>GSP145030</v>
          </cell>
          <cell r="C14190" t="str">
            <v>Padded Seat - Aspire MAXI Adjustable Shower Chair or Stool - 550mm</v>
          </cell>
        </row>
        <row r="14191">
          <cell r="A14191" t="str">
            <v>GSP145035</v>
          </cell>
          <cell r="C14191" t="str">
            <v>Seat Assembly- Aspire MAXI Shower Chair / Stool / OTA</v>
          </cell>
        </row>
        <row r="14192">
          <cell r="A14192" t="str">
            <v>GSP145040</v>
          </cell>
          <cell r="C14192" t="str">
            <v>Padded Backrest Assembly - Aspire MAXI Adjustable Shower Chair - 550mm</v>
          </cell>
        </row>
        <row r="14193">
          <cell r="A14193" t="str">
            <v>GSP145050</v>
          </cell>
          <cell r="C14193" t="str">
            <v>Padded Backrest Only - w/o brackets - Aspire MAXI Adjustable Shower Chair - 550mm</v>
          </cell>
        </row>
        <row r="14194">
          <cell r="A14194" t="str">
            <v>GSP145055</v>
          </cell>
          <cell r="C14194" t="str">
            <v>Seat and Backrest Cushion - w/water ingress solution - Adjustable Shower Chairs - for Hospitals</v>
          </cell>
        </row>
        <row r="14195">
          <cell r="A14195" t="str">
            <v>GSP145060</v>
          </cell>
          <cell r="C14195" t="str">
            <v>Padded Armrests - Aspire MAXI Adjustable Shower Chair/Stool/OTA - White Vinyl- PAIR</v>
          </cell>
        </row>
        <row r="14196">
          <cell r="A14196" t="str">
            <v>GSP145070</v>
          </cell>
          <cell r="C14196" t="str">
            <v>Foot Loop - PAIR - for Aspire Pedal Exerciser</v>
          </cell>
        </row>
        <row r="14197">
          <cell r="A14197" t="str">
            <v>GSP145100</v>
          </cell>
          <cell r="C14197" t="str">
            <v>Dartex Top Cover - Hill Rom - for Progressa P7500</v>
          </cell>
        </row>
        <row r="14198">
          <cell r="A14198" t="str">
            <v>GSP145110</v>
          </cell>
          <cell r="C14198" t="str">
            <v>AMT coverlet assembly - Hill Rom - for Versacare - Silver with X-Ray</v>
          </cell>
        </row>
        <row r="14199">
          <cell r="A14199" t="str">
            <v>GSP145120</v>
          </cell>
          <cell r="C14199" t="str">
            <v>AMT Coverlet Assembly - Hill Rom - for Versacare - with X-Ray</v>
          </cell>
        </row>
        <row r="14200">
          <cell r="A14200" t="str">
            <v>GSP145130</v>
          </cell>
          <cell r="C14200" t="str">
            <v>AMT Coverlet Assembly - Hill Rom - for Versacare - Non Micro Climate with X-Ray</v>
          </cell>
        </row>
        <row r="14201">
          <cell r="A14201" t="str">
            <v>GSP145140</v>
          </cell>
          <cell r="C14201" t="str">
            <v>Mattress ticking Cover - Hill Rom - for Versacare P35254B3</v>
          </cell>
        </row>
        <row r="14202">
          <cell r="A14202" t="str">
            <v>GSP145150</v>
          </cell>
          <cell r="C14202" t="str">
            <v>Mattress ticking Cover - Hill Rom - for Versacare P3251E</v>
          </cell>
        </row>
        <row r="14203">
          <cell r="A14203" t="str">
            <v>GSP145160</v>
          </cell>
          <cell r="C14203" t="str">
            <v>Mattress ticking Cover - Hill Rom - for Versacare P3250E - short stay</v>
          </cell>
        </row>
        <row r="14204">
          <cell r="A14204" t="str">
            <v>GSP145170</v>
          </cell>
          <cell r="C14204" t="str">
            <v>Mattress Cover - Hill Rom - for TotalCare P1916EA</v>
          </cell>
        </row>
        <row r="14205">
          <cell r="A14205" t="str">
            <v>GSP145180</v>
          </cell>
          <cell r="C14205" t="str">
            <v>Sheer Liner - Hill Rom - for TotalCare P1915 EE9- EAZZ- EA25- EA28 - Short Stay</v>
          </cell>
        </row>
        <row r="14206">
          <cell r="A14206" t="str">
            <v>GSP145190</v>
          </cell>
          <cell r="C14206" t="str">
            <v>Sheer Liner - Hill Rom - for Total Care P1915 EC8- EA24- EA27</v>
          </cell>
        </row>
        <row r="14207">
          <cell r="A14207" t="str">
            <v>GSP145200</v>
          </cell>
          <cell r="C14207" t="str">
            <v>Sheer Liner - Hill Rom - for Total Care P1915EC5- P1900D</v>
          </cell>
        </row>
        <row r="14208">
          <cell r="A14208" t="str">
            <v>GSP145210</v>
          </cell>
          <cell r="C14208" t="str">
            <v>Low Airloss Cover - Hill Rom - for Total Care P1916EA</v>
          </cell>
        </row>
        <row r="14209">
          <cell r="A14209" t="str">
            <v>GSP145220</v>
          </cell>
          <cell r="C14209" t="str">
            <v>Castors 127mm brake - Hill Rom - for Versacare P3201A to J</v>
          </cell>
        </row>
        <row r="14210">
          <cell r="A14210" t="str">
            <v>GSP145222</v>
          </cell>
          <cell r="C14210" t="str">
            <v>Castors 150mm Brake - Hill Rom - for Versacare P3201K &amp; Newer</v>
          </cell>
        </row>
        <row r="14211">
          <cell r="A14211" t="str">
            <v>GSP145223</v>
          </cell>
          <cell r="C14211" t="str">
            <v>Castors 150mm brake - Hill Rom - for Versacare P3201A to J</v>
          </cell>
        </row>
        <row r="14212">
          <cell r="A14212" t="str">
            <v>GSP145250</v>
          </cell>
          <cell r="C14212" t="str">
            <v>Castors 127mm brake &amp; Steer - Hill Rom - for Versacare P3201A to J</v>
          </cell>
        </row>
        <row r="14213">
          <cell r="A14213" t="str">
            <v>GSP145260</v>
          </cell>
          <cell r="C14213" t="str">
            <v>Castors 150mm brake &amp; Steer - Hill Rom - for Versacare P3201A to J</v>
          </cell>
        </row>
        <row r="14214">
          <cell r="A14214" t="str">
            <v>GSP145300</v>
          </cell>
          <cell r="C14214" t="str">
            <v>Castors 150mm Brake - Hill Rom - for Progressa P7500</v>
          </cell>
        </row>
        <row r="14215">
          <cell r="A14215" t="str">
            <v>GSP145310</v>
          </cell>
          <cell r="C14215" t="str">
            <v>Castors Brake &amp; Steer - Hill Rom - for Non Intellidrive</v>
          </cell>
        </row>
        <row r="14216">
          <cell r="A14216" t="str">
            <v>GSP145320</v>
          </cell>
          <cell r="C14216" t="str">
            <v>Castors Brake &amp; anti Static - Hill Rom - for CareAssist P1170</v>
          </cell>
        </row>
        <row r="14217">
          <cell r="A14217" t="str">
            <v>GSP145330</v>
          </cell>
          <cell r="C14217" t="str">
            <v>Castors Brake - Hill Rom - for CareAssist P1170</v>
          </cell>
        </row>
        <row r="14218">
          <cell r="A14218" t="str">
            <v>GSP145340</v>
          </cell>
          <cell r="C14218" t="str">
            <v>Castors 150mm Brake - Hill Rom - for CareAssist P1170</v>
          </cell>
        </row>
        <row r="14219">
          <cell r="A14219" t="str">
            <v>GSP145350</v>
          </cell>
          <cell r="C14219" t="str">
            <v>Castors 150mm Brake &amp; Steer - Hill Rom - for Affinity P3700E</v>
          </cell>
        </row>
        <row r="14220">
          <cell r="A14220" t="str">
            <v>GSP145360</v>
          </cell>
          <cell r="C14220" t="str">
            <v>Castors 127mm Brake - Hill Rom - TotalCare P1900A- M &amp; P1840B</v>
          </cell>
        </row>
        <row r="14221">
          <cell r="A14221" t="str">
            <v>GSP145370</v>
          </cell>
          <cell r="C14221" t="str">
            <v>Siderail Cable - Hill Rom - for CareAssist P1170 A- B- C and D</v>
          </cell>
        </row>
        <row r="14222">
          <cell r="A14222" t="str">
            <v>GSP145380</v>
          </cell>
          <cell r="C14222" t="str">
            <v>Siderail Cable - Hill Rom - for Affinity 4 P3700E</v>
          </cell>
        </row>
        <row r="14223">
          <cell r="A14223" t="str">
            <v>GSP145390</v>
          </cell>
          <cell r="C14223" t="str">
            <v>Siderail Assembly - Hill Rom - for TotalCare P1900 A to L- M and P1840 B - RH Side</v>
          </cell>
        </row>
        <row r="14224">
          <cell r="A14224" t="str">
            <v>GSP145400</v>
          </cell>
          <cell r="C14224" t="str">
            <v>Siderail Assembly - Hill Rom - for TotalCare P1900 A to L- M and P1840 B - LH Side</v>
          </cell>
        </row>
        <row r="14225">
          <cell r="A14225" t="str">
            <v>GSP145410</v>
          </cell>
          <cell r="C14225" t="str">
            <v>Siderail Cable - Hill Rom - for VersaCare P3200/P3201 K</v>
          </cell>
        </row>
        <row r="14226">
          <cell r="A14226" t="str">
            <v>GSP145420</v>
          </cell>
          <cell r="C14226" t="str">
            <v>Siderail Cable - Hill Rom - for VersaCare P3200/P3201 A to F</v>
          </cell>
        </row>
        <row r="14227">
          <cell r="A14227" t="str">
            <v>GSP145430</v>
          </cell>
          <cell r="C14227" t="str">
            <v>Siderail Cable - Hill Rom - Right</v>
          </cell>
        </row>
        <row r="14228">
          <cell r="A14228" t="str">
            <v>GSP145440</v>
          </cell>
          <cell r="C14228" t="str">
            <v>Siderail Cable - Hill Rom - Left</v>
          </cell>
        </row>
        <row r="14229">
          <cell r="A14229" t="str">
            <v>GSP146000</v>
          </cell>
          <cell r="C14229" t="str">
            <v>TMS - Handlebar Grip  Finger Type For Walker  Pair</v>
          </cell>
        </row>
        <row r="14230">
          <cell r="A14230" t="str">
            <v>GSP146020</v>
          </cell>
          <cell r="C14230" t="str">
            <v>TMS - 12-1/2 x 2-1/4 Valve=90</v>
          </cell>
        </row>
        <row r="14231">
          <cell r="A14231" t="str">
            <v>GSP146030</v>
          </cell>
          <cell r="C14231" t="str">
            <v>TMS - Tube 5inch (4.00 x 5.00)</v>
          </cell>
        </row>
        <row r="14232">
          <cell r="A14232" t="str">
            <v>GSP146100</v>
          </cell>
          <cell r="C14232" t="str">
            <v>TMS - CS8 Handset</v>
          </cell>
        </row>
        <row r="14233">
          <cell r="A14233" t="str">
            <v>GSP146105</v>
          </cell>
          <cell r="C14233" t="str">
            <v>Foot End Membrane Panel for - CS8 Bed</v>
          </cell>
        </row>
        <row r="14234">
          <cell r="A14234" t="str">
            <v>GSP146110</v>
          </cell>
          <cell r="C14234" t="str">
            <v>TMS - Cover Select Series 20.25inch x 18.5inch High Profile</v>
          </cell>
        </row>
        <row r="14235">
          <cell r="A14235" t="str">
            <v>GSP146120</v>
          </cell>
          <cell r="C14235" t="str">
            <v>TMS - Standard Bed Foot Mtg Assy</v>
          </cell>
        </row>
        <row r="14236">
          <cell r="A14236" t="str">
            <v>GSP146130</v>
          </cell>
          <cell r="C14236" t="str">
            <v>TMS - Cable 750mm</v>
          </cell>
        </row>
        <row r="14237">
          <cell r="A14237" t="str">
            <v>GSP146140</v>
          </cell>
          <cell r="C14237" t="str">
            <v>TMS - CABLE (TILT W/GREEN LEVER-RH) AZALEA-AFTER 11/10</v>
          </cell>
        </row>
        <row r="14238">
          <cell r="A14238" t="str">
            <v>GSP146144</v>
          </cell>
          <cell r="C14238" t="str">
            <v>Front Fork - Azalea Wheelchair - 20inch - Self Propelled</v>
          </cell>
        </row>
        <row r="14239">
          <cell r="A14239" t="str">
            <v>GSP146150</v>
          </cell>
          <cell r="C14239" t="str">
            <v>TMS - Bladder for Air Comfort Deluxe V2 Bed  Legrest</v>
          </cell>
        </row>
        <row r="14240">
          <cell r="A14240" t="str">
            <v>GSP146160</v>
          </cell>
          <cell r="C14240" t="str">
            <v>TMS - MTB Brake Levers (pair)</v>
          </cell>
        </row>
        <row r="14241">
          <cell r="A14241" t="str">
            <v>GSP146170</v>
          </cell>
          <cell r="C14241" t="str">
            <v>TMS - Tripod Stand + Connector</v>
          </cell>
        </row>
        <row r="14242">
          <cell r="A14242" t="str">
            <v>GSP146180</v>
          </cell>
          <cell r="C14242" t="str">
            <v>TMS - Control Box</v>
          </cell>
        </row>
        <row r="14243">
          <cell r="A14243" t="str">
            <v>GSP146190</v>
          </cell>
          <cell r="C14243" t="str">
            <v>TMS - Pegasus Pro Pneumatic Tube 12inch (4.10/3.50-5)</v>
          </cell>
        </row>
        <row r="14244">
          <cell r="A14244" t="str">
            <v>GSP146200</v>
          </cell>
          <cell r="C14244" t="str">
            <v>TMS - Hand Control OKIN 1 Motor</v>
          </cell>
        </row>
        <row r="14245">
          <cell r="A14245" t="str">
            <v>GSP146210</v>
          </cell>
          <cell r="C14245" t="str">
            <v>TMS - Lid (Rear with handle)</v>
          </cell>
        </row>
        <row r="14246">
          <cell r="A14246" t="str">
            <v>GSP146220</v>
          </cell>
          <cell r="C14246" t="str">
            <v>TMS - Lever for Drum Brake</v>
          </cell>
        </row>
        <row r="14247">
          <cell r="A14247" t="str">
            <v>GSP146230</v>
          </cell>
          <cell r="C14247" t="str">
            <v>TMS - Charger Power Cord - Birdie</v>
          </cell>
        </row>
        <row r="14248">
          <cell r="A14248" t="str">
            <v>GSP146240</v>
          </cell>
          <cell r="C14248" t="str">
            <v>TMS - Slip Rings</v>
          </cell>
        </row>
        <row r="14249">
          <cell r="A14249" t="str">
            <v>GSP146250</v>
          </cell>
          <cell r="C14249" t="str">
            <v>TMS - Wheel Assy-ALL Powerstroll</v>
          </cell>
        </row>
        <row r="14250">
          <cell r="A14250" t="str">
            <v>GSP146260</v>
          </cell>
          <cell r="C14250" t="str">
            <v>TMS - Leo Inner Tubes</v>
          </cell>
        </row>
        <row r="14251">
          <cell r="A14251" t="str">
            <v>GSP146270</v>
          </cell>
          <cell r="C14251" t="str">
            <v>TMS - Brake Cable - 4 Wheeler</v>
          </cell>
        </row>
        <row r="14252">
          <cell r="A14252" t="str">
            <v>GSP146280</v>
          </cell>
          <cell r="C14252" t="str">
            <v>TMS - Control Box 4Function CB9 Linak</v>
          </cell>
        </row>
        <row r="14253">
          <cell r="A14253" t="str">
            <v>GSP146290</v>
          </cell>
          <cell r="C14253" t="str">
            <v>TMS - Main Enclosure Active 2</v>
          </cell>
        </row>
        <row r="14254">
          <cell r="A14254" t="str">
            <v>GSP146300</v>
          </cell>
          <cell r="C14254" t="str">
            <v>TMS - APM Control Unit Connector Kit - 4 Port Plate</v>
          </cell>
        </row>
        <row r="14255">
          <cell r="A14255" t="str">
            <v>GSP146310</v>
          </cell>
          <cell r="C14255" t="str">
            <v>TMS - CPR Male Connector</v>
          </cell>
        </row>
        <row r="14256">
          <cell r="A14256" t="str">
            <v>GSP146320</v>
          </cell>
          <cell r="C14256" t="str">
            <v>TMS - 1/4inch x 1inch Short Boss Tri Wheel</v>
          </cell>
        </row>
        <row r="14257">
          <cell r="A14257" t="str">
            <v>GSP146330</v>
          </cell>
          <cell r="C14257" t="str">
            <v>TMS - Lambda Release Mechanism S/R EA</v>
          </cell>
        </row>
        <row r="14258">
          <cell r="A14258" t="str">
            <v>GSP146340</v>
          </cell>
          <cell r="C14258" t="str">
            <v>TMS - Premier Active2 King Single Cover</v>
          </cell>
        </row>
        <row r="14259">
          <cell r="A14259" t="str">
            <v>GSP146350</v>
          </cell>
          <cell r="C14259" t="str">
            <v>TMS - Dual Compressor for Premium 10 Mattress Pump</v>
          </cell>
        </row>
        <row r="14260">
          <cell r="A14260" t="str">
            <v>GSP146360</v>
          </cell>
          <cell r="C14260" t="str">
            <v>TMS - Compressor for Carilex Entrix pump</v>
          </cell>
        </row>
        <row r="14261">
          <cell r="A14261" t="str">
            <v>GSP146370</v>
          </cell>
          <cell r="C14261" t="str">
            <v>TMS - Schwable Innertube 24x1inch</v>
          </cell>
        </row>
        <row r="14262">
          <cell r="A14262" t="str">
            <v>GSP146380</v>
          </cell>
          <cell r="C14262" t="str">
            <v>TMS - Handset Control - Sara Lifter</v>
          </cell>
        </row>
        <row r="14263">
          <cell r="A14263" t="str">
            <v>GSP146390</v>
          </cell>
          <cell r="C14263" t="str">
            <v>TMS - Bladder for Air Comfort Deluxe V2 Bed  Back</v>
          </cell>
        </row>
        <row r="14264">
          <cell r="A14264" t="str">
            <v>GSP146400</v>
          </cell>
          <cell r="C14264" t="str">
            <v>TMS - Digital Front Membrane-201</v>
          </cell>
        </row>
        <row r="14265">
          <cell r="A14265" t="str">
            <v>GSP146410</v>
          </cell>
          <cell r="C14265" t="str">
            <v>TMS - Pegasus Metro Tube - 11x4.10/3.50-5</v>
          </cell>
        </row>
        <row r="14266">
          <cell r="A14266" t="str">
            <v>GSP146420</v>
          </cell>
          <cell r="C14266" t="str">
            <v>TMS - Spring - Bed Rail</v>
          </cell>
        </row>
        <row r="14267">
          <cell r="A14267" t="str">
            <v>GSP146430</v>
          </cell>
          <cell r="C14267" t="str">
            <v>TMS - Microswitch with cable</v>
          </cell>
        </row>
        <row r="14268">
          <cell r="A14268" t="str">
            <v>GSP146440</v>
          </cell>
          <cell r="C14268" t="str">
            <v>TMS - Dewert 4FN 13pin Handset</v>
          </cell>
        </row>
        <row r="14269">
          <cell r="A14269" t="str">
            <v>GSP146450</v>
          </cell>
          <cell r="C14269" t="str">
            <v>TMS - Primo Tube &amp; Airless Inserts 24inchx1inch Tube</v>
          </cell>
        </row>
        <row r="14270">
          <cell r="A14270" t="str">
            <v>GSP146460</v>
          </cell>
          <cell r="C14270" t="str">
            <v>TMS - 125mm Directional Lock Castor - Black Washer</v>
          </cell>
        </row>
        <row r="14271">
          <cell r="A14271" t="str">
            <v>GSP146480</v>
          </cell>
          <cell r="C14271" t="str">
            <v>TMS - Rotor PCB</v>
          </cell>
        </row>
        <row r="14272">
          <cell r="A14272" t="str">
            <v>GSP146490</v>
          </cell>
          <cell r="C14272" t="str">
            <v>TMS - 125mm Total Lock Castor - Silver Washer</v>
          </cell>
        </row>
        <row r="14273">
          <cell r="A14273" t="str">
            <v>GSP146500</v>
          </cell>
          <cell r="C14273" t="str">
            <v>TMS - 247 SERIES 19-21.5MM RND ADAPT</v>
          </cell>
        </row>
        <row r="14274">
          <cell r="A14274" t="str">
            <v>GSP146510</v>
          </cell>
          <cell r="C14274" t="str">
            <v>TMS - Castor 125mm Total Lock 22mm Pintle S/S</v>
          </cell>
        </row>
        <row r="14275">
          <cell r="A14275" t="str">
            <v>GSP146520</v>
          </cell>
          <cell r="C14275" t="str">
            <v>TMS - Nylon Washer</v>
          </cell>
        </row>
        <row r="14276">
          <cell r="A14276" t="str">
            <v>GSP146530</v>
          </cell>
          <cell r="C14276" t="str">
            <v>TMS - Hand Pump for Air Comfort Deluxe V2 Bed</v>
          </cell>
        </row>
        <row r="14277">
          <cell r="A14277" t="str">
            <v>GSP146535</v>
          </cell>
          <cell r="C14277" t="str">
            <v>Lock - Manual - (kit) - for 4HC Med Carts</v>
          </cell>
        </row>
        <row r="14278">
          <cell r="A14278" t="str">
            <v>GSP146600</v>
          </cell>
          <cell r="C14278" t="str">
            <v>Push Handle - (single side only) - Malvestio Elektra Stretcher</v>
          </cell>
        </row>
        <row r="14279">
          <cell r="A14279" t="str">
            <v>GSP146602</v>
          </cell>
          <cell r="C14279" t="str">
            <v>End Cap - Round - Black- for Push Handle - Malvestio Elektra Stretcher</v>
          </cell>
        </row>
        <row r="14280">
          <cell r="A14280" t="str">
            <v>GSP146610</v>
          </cell>
          <cell r="C14280" t="str">
            <v>Timer Switch - w/cable - Aspire - ULTIMATE 8 / HYBRID / HYBRID BARI Mattress Pump - V2</v>
          </cell>
        </row>
        <row r="14281">
          <cell r="A14281" t="str">
            <v>GSP146612</v>
          </cell>
          <cell r="C14281" t="str">
            <v>Front Panel - Aspire - HYBRID Mattress Pump - V2</v>
          </cell>
        </row>
        <row r="14282">
          <cell r="A14282" t="str">
            <v>GSP146614</v>
          </cell>
          <cell r="C14282" t="str">
            <v>Front Panel - Aspire - HYBRID BARI Mattress Pump - V2</v>
          </cell>
        </row>
        <row r="14283">
          <cell r="A14283" t="str">
            <v>GSP146616</v>
          </cell>
          <cell r="C14283" t="str">
            <v>Filter - Aspire - ULTIMATE 8 / HYBRID / HYBRID BARI Mattress Pump - V2</v>
          </cell>
        </row>
        <row r="14284">
          <cell r="A14284" t="str">
            <v>GSP146618</v>
          </cell>
          <cell r="C14284" t="str">
            <v>Controlled Circuit Board - Aspire - HYBRID / HYBRID BARI Mattress Pump - V2</v>
          </cell>
        </row>
        <row r="14285">
          <cell r="A14285" t="str">
            <v>GSP146620</v>
          </cell>
          <cell r="C14285" t="str">
            <v>Female Connector - Air Valve - Aspire - ULTIMATE 8 / HYBRID / HYBRID BARI Mattress Pump - V2</v>
          </cell>
        </row>
        <row r="14286">
          <cell r="A14286" t="str">
            <v>GSP146622</v>
          </cell>
          <cell r="C14286" t="str">
            <v>Sticker - Weight Guide - Aspire - ULTIMATE 8 Mattress Pump - V2</v>
          </cell>
        </row>
        <row r="14287">
          <cell r="A14287" t="str">
            <v>GSP146624</v>
          </cell>
          <cell r="C14287" t="str">
            <v>Sticker - Troubleshooting - Aspire - ULTIMATE 8 / HYBRID / HYBRID BARI Mattress Pump - V2</v>
          </cell>
        </row>
        <row r="14288">
          <cell r="A14288" t="str">
            <v>GSP146626</v>
          </cell>
          <cell r="C14288" t="str">
            <v>Sticker - Aspire Logo - Aspire - ULTIMATE 8 / HYBRID / HYBRID BARI Mattress Pump - V2</v>
          </cell>
        </row>
        <row r="14289">
          <cell r="A14289" t="str">
            <v>GSP146628</v>
          </cell>
          <cell r="C14289" t="str">
            <v>Sticker - Safety Label - Aspire - ULTIMATE 8 Mattress Pump - V2</v>
          </cell>
        </row>
        <row r="14290">
          <cell r="A14290" t="str">
            <v>GSP146630</v>
          </cell>
          <cell r="C14290" t="str">
            <v>Sticker - Safety Label - Aspire - HYBRID Mattress Pump - V2</v>
          </cell>
        </row>
        <row r="14291">
          <cell r="A14291" t="str">
            <v>GSP146632</v>
          </cell>
          <cell r="C14291" t="str">
            <v>Sticker - Safety Label - Aspire - HYBRID BARI Mattress Pump - V2</v>
          </cell>
        </row>
        <row r="14292">
          <cell r="A14292" t="str">
            <v>GSP146634</v>
          </cell>
          <cell r="C14292" t="str">
            <v>Sticker - Pump Compatibility - Aspire - HYBRID S / KS Mattress Pump - V2</v>
          </cell>
        </row>
        <row r="14293">
          <cell r="A14293" t="str">
            <v>GSP146636</v>
          </cell>
          <cell r="C14293" t="str">
            <v>Sticker - Pump Compatibility - Aspire - HYBRID BARI Mattress Pump - V2</v>
          </cell>
        </row>
        <row r="14294">
          <cell r="A14294" t="str">
            <v>GSP146650</v>
          </cell>
          <cell r="C14294" t="str">
            <v>Replacement Cell - Aspire - HYBRID BARI Mattress</v>
          </cell>
        </row>
        <row r="14295">
          <cell r="A14295" t="str">
            <v>GSP146652</v>
          </cell>
          <cell r="C14295" t="str">
            <v>Internal Tubing - Complete - w/Mattress Connector - Aspire - HYBRID BARI Mattress</v>
          </cell>
        </row>
        <row r="14296">
          <cell r="A14296" t="str">
            <v>GSP146654</v>
          </cell>
          <cell r="C14296" t="str">
            <v>Connector - Mattress Hose - Aspire - HYBRID BARI Mattress</v>
          </cell>
        </row>
        <row r="14297">
          <cell r="A14297" t="str">
            <v>GSP146656</v>
          </cell>
          <cell r="C14297" t="str">
            <v>Cell Retaining Base - Aspire - HYBRID BARI Mattress</v>
          </cell>
        </row>
        <row r="14298">
          <cell r="A14298" t="str">
            <v>GSP146658</v>
          </cell>
          <cell r="C14298" t="str">
            <v>Foam U-Core - Aspire - HYBRID BARI Mattress</v>
          </cell>
        </row>
        <row r="14299">
          <cell r="A14299" t="str">
            <v>GSP146660</v>
          </cell>
          <cell r="C14299" t="str">
            <v>Top Cover - Aspire - HYBRID BARI Mattress</v>
          </cell>
        </row>
        <row r="14300">
          <cell r="A14300" t="str">
            <v>GSP146662</v>
          </cell>
          <cell r="C14300" t="str">
            <v>Base Cover - Aspire - HYBRID BARI Mattress</v>
          </cell>
        </row>
        <row r="14301">
          <cell r="A14301" t="str">
            <v>GSP146664</v>
          </cell>
          <cell r="C14301" t="str">
            <v>Top Cover - Aspire - HYBRID BARI Mattress - 1050 x 2000 x 150mm - Orange</v>
          </cell>
        </row>
        <row r="14302">
          <cell r="A14302" t="str">
            <v>GSP146700</v>
          </cell>
          <cell r="C14302" t="str">
            <v>Actuator - HILO - Aspire Shower Trolley</v>
          </cell>
        </row>
        <row r="14303">
          <cell r="A14303" t="str">
            <v>GSP146702</v>
          </cell>
          <cell r="C14303" t="str">
            <v>Actuator - Backrest/Tilt - Aspire Shower Trolley</v>
          </cell>
        </row>
        <row r="14304">
          <cell r="A14304" t="str">
            <v>GSP146704</v>
          </cell>
          <cell r="C14304" t="str">
            <v>Control Box - Aspire Shower Trolley</v>
          </cell>
        </row>
        <row r="14305">
          <cell r="A14305" t="str">
            <v>GSP146706</v>
          </cell>
          <cell r="C14305" t="str">
            <v>Battery - Aspire Shower Trolley / Nova &amp; Aura Lifters</v>
          </cell>
        </row>
        <row r="14306">
          <cell r="A14306" t="str">
            <v>GSP146708</v>
          </cell>
          <cell r="C14306" t="str">
            <v>Battery Charger - Wall Mounted - w/Cable -  Aspire Shower Trolley</v>
          </cell>
        </row>
        <row r="14307">
          <cell r="A14307" t="str">
            <v>GSP146710</v>
          </cell>
          <cell r="C14307" t="str">
            <v>Handset - Aspire Shower Trolley</v>
          </cell>
        </row>
        <row r="14308">
          <cell r="A14308" t="str">
            <v>GSP146712</v>
          </cell>
          <cell r="C14308" t="str">
            <v>Castor - Total Brake - Aspire Shower Trolley</v>
          </cell>
        </row>
        <row r="14309">
          <cell r="A14309" t="str">
            <v>GSP146714</v>
          </cell>
          <cell r="C14309" t="str">
            <v>Castor - Directional Lock - Aspire Shower Trolley</v>
          </cell>
        </row>
        <row r="14310">
          <cell r="A14310" t="str">
            <v>GSP146720</v>
          </cell>
          <cell r="C14310" t="str">
            <v>Base Frame - Complete - w/Castors - Aspire Shower Trolley</v>
          </cell>
        </row>
        <row r="14311">
          <cell r="A14311" t="str">
            <v>GSP146722</v>
          </cell>
          <cell r="C14311" t="str">
            <v>Stopper Block - w/mounting hardware - Base Frame - Aspire Shower Trolley</v>
          </cell>
        </row>
        <row r="14312">
          <cell r="A14312" t="str">
            <v>GSP146724</v>
          </cell>
          <cell r="C14312" t="str">
            <v>Nylon Roller - w/mounting Hardware - on Scissor Foot End - Aspire Shower Trolley</v>
          </cell>
        </row>
        <row r="14313">
          <cell r="A14313" t="str">
            <v>GSP146726</v>
          </cell>
          <cell r="C14313" t="str">
            <v>HILO Scissor - Complete - w/mounting hardware and Rollers - Aspire Shower Trolley</v>
          </cell>
        </row>
        <row r="14314">
          <cell r="A14314" t="str">
            <v>GSP146728</v>
          </cell>
          <cell r="C14314" t="str">
            <v>Hardware Set - for Scissor Hinge Points - Aspire Shower Trolley</v>
          </cell>
        </row>
        <row r="14315">
          <cell r="A14315" t="str">
            <v>GSP146734</v>
          </cell>
          <cell r="C14315" t="str">
            <v>Deck Support Frame - Aspire Shower Trolley</v>
          </cell>
        </row>
        <row r="14316">
          <cell r="A14316" t="str">
            <v>GSP146736</v>
          </cell>
          <cell r="C14316" t="str">
            <v>Stopper Block - w/mounting hardware - Under Deck - Aspire Shower Trolley</v>
          </cell>
        </row>
        <row r="14317">
          <cell r="A14317" t="str">
            <v>GSP146738</v>
          </cell>
          <cell r="C14317" t="str">
            <v>Support Roller - w/mounting hardware - Backrest Deck - Aspire Shower Trolley</v>
          </cell>
        </row>
        <row r="14318">
          <cell r="A14318" t="str">
            <v>GSP146740</v>
          </cell>
          <cell r="C14318" t="str">
            <v>Backrest Deck Assembly - w/Mounting Hardware - Aspire Shower Trolley</v>
          </cell>
        </row>
        <row r="14319">
          <cell r="A14319" t="str">
            <v>GSP146742</v>
          </cell>
          <cell r="C14319" t="str">
            <v>Main Deck Assembly - w/Mounting Hardware - Aspire Shower Trolley</v>
          </cell>
        </row>
        <row r="14320">
          <cell r="A14320" t="str">
            <v>GSP146746</v>
          </cell>
          <cell r="C14320" t="str">
            <v>Foot End Link - w/Hardware - Pair - Aspire Shower Trolley</v>
          </cell>
        </row>
        <row r="14321">
          <cell r="A14321" t="str">
            <v>GSP146748</v>
          </cell>
          <cell r="C14321" t="str">
            <v>Head End Link - w/Hardware - Pair - Aspire Shower Trolley</v>
          </cell>
        </row>
        <row r="14322">
          <cell r="A14322" t="str">
            <v>GSP146750</v>
          </cell>
          <cell r="C14322" t="str">
            <v>Twist Clip - to hold Liner - Aspire Shower Trolley</v>
          </cell>
        </row>
        <row r="14323">
          <cell r="A14323" t="str">
            <v>GSP146752</v>
          </cell>
          <cell r="C14323" t="str">
            <v>Backrest / Tilt Bar - w/Head Connection &amp; mounting hardware - Aspire Shower Trolley</v>
          </cell>
        </row>
        <row r="14324">
          <cell r="A14324" t="str">
            <v>GSP146760</v>
          </cell>
          <cell r="C14324" t="str">
            <v>Siderail - Plastic Rail only - (1 pce) - LHS/RHS reversible - Aspire Shower Trolley</v>
          </cell>
        </row>
        <row r="14325">
          <cell r="A14325" t="str">
            <v>GSP146762</v>
          </cell>
          <cell r="C14325" t="str">
            <v>Head / Footend Rail - Plastic Rail only - (1 pce) - Head/Foot reversible - Aspire Shower Trolley</v>
          </cell>
        </row>
        <row r="14326">
          <cell r="A14326" t="str">
            <v>GSP146764</v>
          </cell>
          <cell r="C14326" t="str">
            <v>Frame Assly - Side Rail - Complete - (1 pce) - LHS/RHS reversible - Aspire Shower Trolley</v>
          </cell>
        </row>
        <row r="14327">
          <cell r="A14327" t="str">
            <v>GSP146766</v>
          </cell>
          <cell r="C14327" t="str">
            <v>Frame Assly - Head/Footend Rail - (1 pce) - Head/Foot recersible - Aspire Shower Trolley</v>
          </cell>
        </row>
        <row r="14328">
          <cell r="A14328" t="str">
            <v>GSP146768</v>
          </cell>
          <cell r="C14328" t="str">
            <v>Spring - for Siderail Hinge - Aspire Shower Trolley</v>
          </cell>
        </row>
        <row r="14329">
          <cell r="A14329" t="str">
            <v>GSP146770</v>
          </cell>
          <cell r="C14329" t="str">
            <v>Siderail Release Bar - Aspire Shower Trolley</v>
          </cell>
        </row>
        <row r="14330">
          <cell r="A14330" t="str">
            <v>GSP146776</v>
          </cell>
          <cell r="C14330" t="str">
            <v>Liner - Standard - w/Pillow- Fittings and Drain Hose - Aspire Shower Trolley</v>
          </cell>
        </row>
        <row r="14331">
          <cell r="A14331" t="str">
            <v>GSP146778</v>
          </cell>
          <cell r="C14331" t="str">
            <v>Drain Coupling &amp; Hose - Aspire Shower Trolley</v>
          </cell>
        </row>
        <row r="14332">
          <cell r="A14332" t="str">
            <v>GSP146780</v>
          </cell>
          <cell r="C14332" t="str">
            <v>Drain Hose - Aspire Shower Trolley</v>
          </cell>
        </row>
        <row r="14333">
          <cell r="A14333" t="str">
            <v>GSP146782</v>
          </cell>
          <cell r="C14333" t="str">
            <v>Pillow - Aspire Shower Trolley</v>
          </cell>
        </row>
        <row r="14334">
          <cell r="A14334" t="str">
            <v>GSP146800</v>
          </cell>
          <cell r="C14334" t="str">
            <v>Rear Castor - Braking - Aspire Comfy Sleeper Chair</v>
          </cell>
        </row>
        <row r="14335">
          <cell r="A14335" t="str">
            <v>GSP146802</v>
          </cell>
          <cell r="C14335" t="str">
            <v>Front Castor - non-braking Swivel - Aspire Comfy Sleeper Chair</v>
          </cell>
        </row>
        <row r="14336">
          <cell r="A14336" t="str">
            <v>GSP146804</v>
          </cell>
          <cell r="C14336" t="str">
            <v>Roller Castor - on Front Frame - Aspire Comfy Sleeper Chair</v>
          </cell>
        </row>
        <row r="14337">
          <cell r="A14337" t="str">
            <v>GSP146806</v>
          </cell>
          <cell r="C14337" t="str">
            <v>Roller Castor - on Rear Frame - Aspire Comfy Sleeper Chair</v>
          </cell>
        </row>
        <row r="14338">
          <cell r="A14338" t="str">
            <v>GSP146808</v>
          </cell>
          <cell r="C14338" t="str">
            <v>Wooden Slat - for front frame - Aspire Comfy Sleeper Chair</v>
          </cell>
        </row>
        <row r="14339">
          <cell r="A14339" t="str">
            <v>GSP146810</v>
          </cell>
          <cell r="C14339" t="str">
            <v>Suspender - w/mounting bracket - for front frame - Aspire Comfy Sleeper Chair</v>
          </cell>
        </row>
        <row r="14340">
          <cell r="A14340" t="str">
            <v>GSP146812</v>
          </cell>
          <cell r="C14340" t="str">
            <v>Wooden Slat - for middle frame - Aspire Comfy Sleeper Chair</v>
          </cell>
        </row>
        <row r="14341">
          <cell r="A14341" t="str">
            <v>GSP146814</v>
          </cell>
          <cell r="C14341" t="str">
            <v>Wooden Slat - for rear frame/seat platform - Aspire Comfy Sleeper Chair</v>
          </cell>
        </row>
        <row r="14342">
          <cell r="A14342" t="str">
            <v>GSP146816</v>
          </cell>
          <cell r="C14342" t="str">
            <v>Plastic Bracket - for wooden Slat - Aspire Comfy Sleeper Chair</v>
          </cell>
        </row>
        <row r="14343">
          <cell r="A14343" t="str">
            <v>GSP146818</v>
          </cell>
          <cell r="C14343" t="str">
            <v>Nylon Roller - w/mounting hardware -  middle frame - rear end - Aspire Comfy Sleeper Chair</v>
          </cell>
        </row>
        <row r="14344">
          <cell r="A14344" t="str">
            <v>GSP146820</v>
          </cell>
          <cell r="C14344" t="str">
            <v>Nylon Roller - w/mounting hardware -  middle frame - front end - Aspire Comfy Sleeper Chair</v>
          </cell>
        </row>
        <row r="14345">
          <cell r="A14345" t="str">
            <v>GSP146822</v>
          </cell>
          <cell r="C14345" t="str">
            <v>Spring - backrest mounting bracket - Aspire Comfy Sleeper Chair</v>
          </cell>
        </row>
        <row r="14346">
          <cell r="A14346" t="str">
            <v>GSP146824</v>
          </cell>
          <cell r="C14346" t="str">
            <v>Frame - Complete - Aspire Comfy Sleeper Chair</v>
          </cell>
        </row>
        <row r="14347">
          <cell r="A14347" t="str">
            <v>GSP146830</v>
          </cell>
          <cell r="C14347" t="str">
            <v>Backrest Cushion - w/mounting brackets - Aspire Comfy Sleeper Chair - Beige Healthcare Silicon Vinyl</v>
          </cell>
        </row>
        <row r="14348">
          <cell r="A14348" t="str">
            <v>GSP146832</v>
          </cell>
          <cell r="C14348" t="str">
            <v>Seat - twin - folding - w/Velcro - Aspire Comfy Sleeper Chair - Beige Healthcare Silicon Vinyl</v>
          </cell>
        </row>
        <row r="14349">
          <cell r="A14349" t="str">
            <v>GSP146834</v>
          </cell>
          <cell r="C14349" t="str">
            <v>Lower Front Panel - Padded - Aspire Comfy Sleeper Chair - Beige Healthcare Silicon Vinyl</v>
          </cell>
        </row>
        <row r="14350">
          <cell r="A14350" t="str">
            <v>GSP146840</v>
          </cell>
          <cell r="C14350" t="str">
            <v>Backrest Cushion - w/mounting brackets - Aspire Comfy Sleeper Chair - Navy Healthcare Silicon Vinyl</v>
          </cell>
        </row>
        <row r="14351">
          <cell r="A14351" t="str">
            <v>GSP146842</v>
          </cell>
          <cell r="C14351" t="str">
            <v>Seat - twin - folding - w/Velcro - Aspire Comfy Sleeper Chair - Navy Healthcare Silicon Vinyl</v>
          </cell>
        </row>
        <row r="14352">
          <cell r="A14352" t="str">
            <v>GSP146844</v>
          </cell>
          <cell r="C14352" t="str">
            <v>Lower Front Panel - Padded - Aspire Comfy Sleeper Chair - Navy Healthcare Silicon Vinyl</v>
          </cell>
        </row>
        <row r="14353">
          <cell r="A14353" t="str">
            <v>GSP146900</v>
          </cell>
          <cell r="C14353" t="str">
            <v>Actuator - Headrest - Aspire Gabriel Quattro - Recline Chair</v>
          </cell>
        </row>
        <row r="14354">
          <cell r="A14354" t="str">
            <v>GSP146902</v>
          </cell>
          <cell r="C14354" t="str">
            <v>Control Box - w/Cables and Tubing - Aspire Gabriel Quattro - Recline Chair</v>
          </cell>
        </row>
        <row r="14355">
          <cell r="A14355" t="str">
            <v>GSP146904</v>
          </cell>
          <cell r="C14355" t="str">
            <v>Massage Assembly - w/tubing - backrest - Aspire Gabriel Quattro - Recline Chair</v>
          </cell>
        </row>
        <row r="14356">
          <cell r="A14356" t="str">
            <v>GSP146906</v>
          </cell>
          <cell r="C14356" t="str">
            <v>Actuator - Backrest - Aspire Gabriel Quattro - Recline Chair</v>
          </cell>
        </row>
        <row r="14357">
          <cell r="A14357" t="str">
            <v>GSP146907</v>
          </cell>
          <cell r="C14357" t="str">
            <v>Actuator - Backrest - Aspire Gabriel X - Quattro - Recline Chair</v>
          </cell>
        </row>
        <row r="14358">
          <cell r="A14358" t="str">
            <v>GSP146908</v>
          </cell>
          <cell r="C14358" t="str">
            <v>Actuator - Footrest / Lift - Aspire Gabriel Quattro - Recline Chair</v>
          </cell>
        </row>
        <row r="14359">
          <cell r="A14359" t="str">
            <v>GSP146909</v>
          </cell>
          <cell r="C14359" t="str">
            <v>Actuator - Footrest / Lift - Aspire Gabriel X - Quattro - Recline Chair</v>
          </cell>
        </row>
        <row r="14360">
          <cell r="A14360" t="str">
            <v>GSP146910</v>
          </cell>
          <cell r="C14360" t="str">
            <v>Mains Power Plug (Cord) - Aspire Gabriel Quattro - Recline Chair</v>
          </cell>
        </row>
        <row r="14361">
          <cell r="A14361" t="str">
            <v>GSP146912</v>
          </cell>
          <cell r="C14361" t="str">
            <v>Actuator - Tilt - Aspire Gabriel X - Quattro - Recline Chair</v>
          </cell>
        </row>
        <row r="14362">
          <cell r="A14362" t="str">
            <v>GSP146914</v>
          </cell>
          <cell r="C14362" t="str">
            <v>Extension Cable - Aspire Gabriel Quattro / Signature 2 - Recline Chair</v>
          </cell>
        </row>
        <row r="14363">
          <cell r="A14363" t="str">
            <v>GSP146916</v>
          </cell>
          <cell r="C14363" t="str">
            <v>Handset - Aspire Gabriel Quattro - Recline Chair</v>
          </cell>
        </row>
        <row r="14364">
          <cell r="A14364" t="str">
            <v>GSP146918</v>
          </cell>
          <cell r="C14364" t="str">
            <v>Cable - from Handset to Control Box - Aspire Gabriel Quattro - Recline Chair</v>
          </cell>
        </row>
        <row r="14365">
          <cell r="A14365" t="str">
            <v>GSP146920</v>
          </cell>
          <cell r="C14365" t="str">
            <v>Control Panel - Tilt - Aspire Gabriel X - Quattro - Recline Chair</v>
          </cell>
        </row>
        <row r="14366">
          <cell r="A14366" t="str">
            <v>GSP146926</v>
          </cell>
          <cell r="C14366" t="str">
            <v>Base Frame/Mechanism - Aspire Gabriel Quattro - Recline Chair - Small</v>
          </cell>
        </row>
        <row r="14367">
          <cell r="A14367" t="str">
            <v>GSP146927</v>
          </cell>
          <cell r="C14367" t="str">
            <v>Base Frame/Mechanism - Aspire Gabriel Quattro - Recline Chair - Large</v>
          </cell>
        </row>
        <row r="14368">
          <cell r="A14368" t="str">
            <v>GSP146928</v>
          </cell>
          <cell r="C14368" t="str">
            <v>Plastic Foot - Aspire Gabriel Quattro - Recline Chair</v>
          </cell>
        </row>
        <row r="14369">
          <cell r="A14369" t="str">
            <v>GSP146930</v>
          </cell>
          <cell r="C14369" t="str">
            <v>End Cap - Aspire Gabriel Quattro - Recline Chair</v>
          </cell>
        </row>
        <row r="14370">
          <cell r="A14370" t="str">
            <v>GSP146932</v>
          </cell>
          <cell r="C14370" t="str">
            <v>Rear Castor - Locking - Aspire Gabriel Quattro - Recline Chair</v>
          </cell>
        </row>
        <row r="14371">
          <cell r="A14371" t="str">
            <v>GSP146934</v>
          </cell>
          <cell r="C14371" t="str">
            <v>Front Castor - Non-Locking - Aspire Gabriel Quattro - Recline Chair</v>
          </cell>
        </row>
        <row r="14372">
          <cell r="A14372" t="str">
            <v>GSP146936</v>
          </cell>
          <cell r="C14372" t="str">
            <v>Spring -  for Legrest - Aspire Gabriel Quattro - Recline Chair</v>
          </cell>
        </row>
        <row r="14373">
          <cell r="A14373" t="str">
            <v>GSP146938</v>
          </cell>
          <cell r="C14373" t="str">
            <v>Base Frame/Mechanism - Aspire Gabriel X - Quattro - Recline Chair - Small</v>
          </cell>
        </row>
        <row r="14374">
          <cell r="A14374" t="str">
            <v>GSP146940</v>
          </cell>
          <cell r="C14374" t="str">
            <v>Base Frame/Mechanism - Aspire Gabriel X - Quattro - Recline Chair - Large</v>
          </cell>
        </row>
        <row r="14375">
          <cell r="A14375" t="str">
            <v>GSP146948</v>
          </cell>
          <cell r="C14375" t="str">
            <v>Headsash - w/Pillow - Aspire Gabriel Quattro - Recline Chair - Dark Grey</v>
          </cell>
        </row>
        <row r="14376">
          <cell r="A14376" t="str">
            <v>GSP146952</v>
          </cell>
          <cell r="C14376" t="str">
            <v>Headsash - w/Pillow - Aspire Gabriel Quattro - Recline Chair - Ebony</v>
          </cell>
        </row>
        <row r="14377">
          <cell r="A14377" t="str">
            <v>GSP146954</v>
          </cell>
          <cell r="C14377" t="str">
            <v>Headrest Wing - Left - w/Bracket - Aspire Gabriel Quattro - Recline Chair - Small - Dark Grey</v>
          </cell>
        </row>
        <row r="14378">
          <cell r="A14378" t="str">
            <v>GSP146956</v>
          </cell>
          <cell r="C14378" t="str">
            <v>Headrest Wing - Right - w/Bracket - Aspire Gabriel Quattro - Recline Chair - Small - Dark Grey</v>
          </cell>
        </row>
        <row r="14379">
          <cell r="A14379" t="str">
            <v>GSP146958</v>
          </cell>
          <cell r="C14379" t="str">
            <v>Headrest Wing - Left - w/Bracket - Aspire Gabriel Quattro - Recline Chair - Large - Ebony</v>
          </cell>
        </row>
        <row r="14380">
          <cell r="A14380" t="str">
            <v>GSP146960</v>
          </cell>
          <cell r="C14380" t="str">
            <v>Headrest Wing - Right - w/Bracket - Aspire Gabriel Quattro - Recline Chair - Large - Ebony</v>
          </cell>
        </row>
        <row r="14381">
          <cell r="A14381" t="str">
            <v>GSP146962</v>
          </cell>
          <cell r="C14381" t="str">
            <v>Backrest Assembly (Complete) - Aspire Gabriel Quattro - Recline Chair - Small - Dark Grey</v>
          </cell>
        </row>
        <row r="14382">
          <cell r="A14382" t="str">
            <v>GSP146964</v>
          </cell>
          <cell r="C14382" t="str">
            <v>Backrest Assembly (Complete) - Aspire Gabriel Quattro - Recline Chair - Large - Ebony</v>
          </cell>
        </row>
        <row r="14383">
          <cell r="A14383" t="str">
            <v>GSP146966</v>
          </cell>
          <cell r="C14383" t="str">
            <v>Sliding/Mounting Bracket - Backrest - Pair - Aspire Gabriel Quattro - Recline Chair</v>
          </cell>
        </row>
        <row r="14384">
          <cell r="A14384" t="str">
            <v>GSP146968</v>
          </cell>
          <cell r="C14384" t="str">
            <v>Detachable Seat Upholestery - w/Heating - Aspire Gabriel Quattro - Recline Chair - Small - Dark Grey</v>
          </cell>
        </row>
        <row r="14385">
          <cell r="A14385" t="str">
            <v>GSP146970</v>
          </cell>
          <cell r="C14385" t="str">
            <v>Detachable Seat Upholestery - w/Heating - Aspire Gabriel Quattro - Recline Chair - Large - Ebony</v>
          </cell>
        </row>
        <row r="14386">
          <cell r="A14386" t="str">
            <v>GSP146972</v>
          </cell>
          <cell r="C14386" t="str">
            <v>Armrest Covers - Pair - Aspire Gabriel Quattro - Recline Chair - Small - Dark Grey</v>
          </cell>
        </row>
        <row r="14387">
          <cell r="A14387" t="str">
            <v>GSP146974</v>
          </cell>
          <cell r="C14387" t="str">
            <v>Armrest Covers - Pair -  Aspire Gabriel Quattro - Recline Chair - Large - Ebony</v>
          </cell>
        </row>
        <row r="14388">
          <cell r="A14388" t="str">
            <v>GSP146976</v>
          </cell>
          <cell r="C14388" t="str">
            <v>Cover Set - Armrest- Headrest and Polyfill - Aspire Gabriel Quattro Recline Chair - Dark Grey</v>
          </cell>
        </row>
        <row r="14389">
          <cell r="A14389" t="str">
            <v>GSP146978</v>
          </cell>
          <cell r="C14389" t="str">
            <v>Cover Set - Armrest- Headrest and Polyfill - Aspire Gabriel Quattro Recline Chair - Ebony</v>
          </cell>
        </row>
        <row r="14390">
          <cell r="A14390" t="str">
            <v>GSP146990</v>
          </cell>
          <cell r="C14390" t="str">
            <v>Actuator - Backrest - Aspire Gabriel X - Quattro - Recline Chair (after SN: 01194005-0002)</v>
          </cell>
        </row>
        <row r="14391">
          <cell r="A14391" t="str">
            <v>GSP146992</v>
          </cell>
          <cell r="C14391" t="str">
            <v>Actuator - Footrest / Lift - Aspire Gabriel X - Quattro - Recline Chair (after SN: 01194005-0002)</v>
          </cell>
        </row>
        <row r="14392">
          <cell r="A14392" t="str">
            <v>GSP146994</v>
          </cell>
          <cell r="C14392" t="str">
            <v>Control Box - w/Cables and Tubing - Aspire Gabriel X - Quattro - Recline Chair (after 01194005-0002)</v>
          </cell>
        </row>
        <row r="14393">
          <cell r="A14393" t="str">
            <v>GSP208035</v>
          </cell>
          <cell r="C14393" t="str">
            <v xml:space="preserve">Chair highback - Aspire Adj Day chair - WHITE FRAME- 160kg </v>
          </cell>
        </row>
        <row r="14394">
          <cell r="A14394" t="str">
            <v>GSP227290</v>
          </cell>
          <cell r="C14394" t="str">
            <v xml:space="preserve">Chair Powerlift Recline - Aspire Raphael Quattro - SMALL - WHITE FRAME - 4 Motor - 130kg </v>
          </cell>
        </row>
        <row r="14395">
          <cell r="A14395" t="str">
            <v>GSP227300</v>
          </cell>
          <cell r="C14395" t="str">
            <v xml:space="preserve">Chair Powerlift Recline - Aspire Raphael Quattro - MEDIUM - WHITE FRAME - 4 Motor - 130kg </v>
          </cell>
        </row>
        <row r="14396">
          <cell r="A14396" t="str">
            <v>GSP227310</v>
          </cell>
          <cell r="C14396" t="str">
            <v xml:space="preserve">Chair Powerlift Recline - Aspire Raphael Quattro - LARGE - WHITE FRAME - 4 Motor - 130kg </v>
          </cell>
        </row>
        <row r="14397">
          <cell r="A14397" t="str">
            <v>GSP227320</v>
          </cell>
          <cell r="C14397" t="str">
            <v>Chair Powerlift Recline - Aspire Raphael Quattro - MAXI - WHITE FRAME - 4 Motor - 130kg</v>
          </cell>
        </row>
        <row r="14398">
          <cell r="A14398" t="str">
            <v>GSP227322</v>
          </cell>
          <cell r="C14398" t="str">
            <v>Chair Powerlift Recline - Aspire Signature 2 Dual Action - SMALL - WHITE FRAME - 4 Motor - 150kg</v>
          </cell>
        </row>
        <row r="14399">
          <cell r="A14399" t="str">
            <v>GSP227323</v>
          </cell>
          <cell r="C14399" t="str">
            <v>Chair Powerlift Recline - Aspire Signature 2 Dual Action - MEDIUM - WHITE FRAME - 4 Motor - 150kg</v>
          </cell>
        </row>
        <row r="14400">
          <cell r="A14400" t="str">
            <v>GSP227324</v>
          </cell>
          <cell r="C14400" t="str">
            <v>Chair Powerlift Recline - Aspire Signature 2 Dual Action - LARGE - WHITE FRAME - 4 Motor - 150kg</v>
          </cell>
        </row>
        <row r="14401">
          <cell r="A14401" t="str">
            <v>GSP227330</v>
          </cell>
          <cell r="C14401" t="str">
            <v xml:space="preserve">Upholstery Upcharge - Leather - Aspire Custom Raphael/Signature Chair </v>
          </cell>
        </row>
        <row r="14402">
          <cell r="A14402" t="str">
            <v>GSP227340</v>
          </cell>
          <cell r="C14402" t="str">
            <v>Upholstery Upcharge - Fabric/Vinyl - Aspire Custom Raphael/Signature Chair</v>
          </cell>
        </row>
        <row r="14403">
          <cell r="A14403" t="str">
            <v>GSP227342</v>
          </cell>
          <cell r="C14403" t="str">
            <v>Upholstery Upcharge - Chair Stripping - Aspire Signature Chair</v>
          </cell>
        </row>
        <row r="14404">
          <cell r="A14404" t="str">
            <v>GSP227350</v>
          </cell>
          <cell r="C14404" t="str">
            <v>Upholstery Upcharge - ROHO over Seat - Aspire PostureFit Chair</v>
          </cell>
        </row>
        <row r="14405">
          <cell r="A14405" t="str">
            <v>GSP227360</v>
          </cell>
          <cell r="C14405" t="str">
            <v>Cover and pillow only - Welded - Aspire Pressure Reducing Adjustable Day Chair</v>
          </cell>
        </row>
        <row r="14406">
          <cell r="A14406" t="str">
            <v>GSP227370</v>
          </cell>
          <cell r="C14406" t="str">
            <v>Seat and Foam Only - Welded - Aspire Pressure Reducing Adjustable Day Chair</v>
          </cell>
        </row>
        <row r="14407">
          <cell r="A14407" t="str">
            <v>GSP227640</v>
          </cell>
          <cell r="C14407" t="str">
            <v>Chair Powerlift Recline - Aspire Raphael X Quattro - PETITE - WHITE FRAME - 4 Motor - 130kg</v>
          </cell>
        </row>
        <row r="14408">
          <cell r="A14408" t="str">
            <v>GSP227650</v>
          </cell>
          <cell r="C14408" t="str">
            <v>Chair Powerlift Recline - Aspire Raphael X Quattro - SMALL - WHITE FRAME - 4 Motor - 130kg</v>
          </cell>
        </row>
        <row r="14409">
          <cell r="A14409" t="str">
            <v>GSP227660</v>
          </cell>
          <cell r="C14409" t="str">
            <v>Chair Powerlift Recline - Aspire Raphael X Quattro - MEDIUM - WHITE FRAME - 4 Motor - 130kg</v>
          </cell>
        </row>
        <row r="14410">
          <cell r="A14410" t="str">
            <v>GSP227670</v>
          </cell>
          <cell r="C14410" t="str">
            <v>Chair Powerlift Recline - Aspire Raphael X Quattro - LARGE - WHITE FRAME - 4 Motor - 130kg</v>
          </cell>
        </row>
        <row r="14411">
          <cell r="A14411" t="str">
            <v>GSP227680</v>
          </cell>
          <cell r="C14411" t="str">
            <v>Chair Powerlift Recline - Aspire Raphael X Quattro - MAXI - WHITE FRAME - 4 Motor - 130kg</v>
          </cell>
        </row>
        <row r="14412">
          <cell r="A14412" t="str">
            <v>GSP242746</v>
          </cell>
          <cell r="C14412" t="str">
            <v>Charger - NEW STYLE - 4H400E Shower Trolley</v>
          </cell>
        </row>
        <row r="14413">
          <cell r="A14413" t="str">
            <v>GSP242748</v>
          </cell>
          <cell r="C14413" t="str">
            <v>Lifting Column ( Actuator ) - 4H400E Shower Trolley</v>
          </cell>
        </row>
        <row r="14414">
          <cell r="A14414" t="str">
            <v>GSP242800</v>
          </cell>
          <cell r="C14414" t="str">
            <v>Front Castor - w/Mounting Hardware - Aspire Nova Standing / Aura Floor Lifter</v>
          </cell>
        </row>
        <row r="14415">
          <cell r="A14415" t="str">
            <v>GSP242802</v>
          </cell>
          <cell r="C14415" t="str">
            <v>Rear Castor - w/Mounting Hardware - Aspire Nova Standing / Aura Floor Lifter</v>
          </cell>
        </row>
        <row r="14416">
          <cell r="A14416" t="str">
            <v>GSP242804</v>
          </cell>
          <cell r="C14416" t="str">
            <v>Base Frame - Complete - w/Castors - w/o Electronics - Aspire Nova Standing Lifter</v>
          </cell>
        </row>
        <row r="14417">
          <cell r="A14417" t="str">
            <v>GSP242806</v>
          </cell>
          <cell r="C14417" t="str">
            <v>Plastic Covers - Legs - Pair - Aspire Nova Standing Lifter</v>
          </cell>
        </row>
        <row r="14418">
          <cell r="A14418" t="str">
            <v>GSP242808</v>
          </cell>
          <cell r="C14418" t="str">
            <v>Rubber Gromet - on Base Frame - Aspire Nova Standing / Aura Floor Lifter</v>
          </cell>
        </row>
        <row r="14419">
          <cell r="A14419" t="str">
            <v>GSP242810</v>
          </cell>
          <cell r="C14419" t="str">
            <v>Foot Board Platform - Aspire Nova Standing Lifter</v>
          </cell>
        </row>
        <row r="14420">
          <cell r="A14420" t="str">
            <v>GSP242812</v>
          </cell>
          <cell r="C14420" t="str">
            <v>Rubber Liner - Foot Board - Aspire Nova Standing Lifter</v>
          </cell>
        </row>
        <row r="14421">
          <cell r="A14421" t="str">
            <v>GSP242814</v>
          </cell>
          <cell r="C14421" t="str">
            <v>Hardware - Legs Pivot Point - Aspire Nova Standing / Aura Floor Lifter</v>
          </cell>
        </row>
        <row r="14422">
          <cell r="A14422" t="str">
            <v>GSP242816</v>
          </cell>
          <cell r="C14422" t="str">
            <v>Plastic Gromet - Base to Mast - Aspire Nova Standing Lifter</v>
          </cell>
        </row>
        <row r="14423">
          <cell r="A14423" t="str">
            <v>GSP242824</v>
          </cell>
          <cell r="C14423" t="str">
            <v>Mast Frame w/Pivot Insert (on Top End) - Aspire Nova Standing Lifter</v>
          </cell>
        </row>
        <row r="14424">
          <cell r="A14424" t="str">
            <v>GSP242826</v>
          </cell>
          <cell r="C14424" t="str">
            <v>Mounting Hardware only - Hinge Assembly -   Aspire Nova Standing / Aura Floor Lifter</v>
          </cell>
        </row>
        <row r="14425">
          <cell r="A14425" t="str">
            <v>GSP242828</v>
          </cell>
          <cell r="C14425" t="str">
            <v>Boom Frame / Sling Bar - w/Hook Insert - (Incl. Pivot Insert)  - Aspire Nova Standing Lifter</v>
          </cell>
        </row>
        <row r="14426">
          <cell r="A14426" t="str">
            <v>GSP242830</v>
          </cell>
          <cell r="C14426" t="str">
            <v>Clip Insert - Slingbar - Aspire Standing Lifter</v>
          </cell>
        </row>
        <row r="14427">
          <cell r="A14427" t="str">
            <v>GSP242832</v>
          </cell>
          <cell r="C14427" t="str">
            <v>End Cap - Boom Frame / Sling Bar - Aspire Standing Lifter</v>
          </cell>
        </row>
        <row r="14428">
          <cell r="A14428" t="str">
            <v>GSP242834</v>
          </cell>
          <cell r="C14428" t="str">
            <v>Handle Grip - Pair - Aspire Nova Standing Lifter</v>
          </cell>
        </row>
        <row r="14429">
          <cell r="A14429" t="str">
            <v>GSP242836</v>
          </cell>
          <cell r="C14429" t="str">
            <v>Handle Bar - w/Mounting Hardware - Aspire Nova Standing Lifter</v>
          </cell>
        </row>
        <row r="14430">
          <cell r="A14430" t="str">
            <v>GSP242838</v>
          </cell>
          <cell r="C14430" t="str">
            <v>Knee Pad Assembly - Complete - w/Bracket Frame, Pad - Aspire Nova Standing Lifter</v>
          </cell>
        </row>
        <row r="14431">
          <cell r="A14431" t="str">
            <v>GSP242840</v>
          </cell>
          <cell r="C14431" t="str">
            <v>Neoprene Calf Strap - Aspire Nova Standing Lifter</v>
          </cell>
        </row>
        <row r="14432">
          <cell r="A14432" t="str">
            <v>GSP242844</v>
          </cell>
          <cell r="C14432" t="str">
            <v>Hand Wheel - for Knee Pad Adjustment - Aspire Nova Standing Lifter</v>
          </cell>
        </row>
        <row r="14433">
          <cell r="A14433" t="str">
            <v>GSP242852</v>
          </cell>
          <cell r="C14433" t="str">
            <v>Lifting Actuator - Aspire Nova Standing Lifter</v>
          </cell>
        </row>
        <row r="14434">
          <cell r="A14434" t="str">
            <v>GSP242854</v>
          </cell>
          <cell r="C14434" t="str">
            <v>Mounting Hardware - Top and Bottom - Lifting Actuator - Aspire Nova Standing / Aura Floor Lifter</v>
          </cell>
        </row>
        <row r="14435">
          <cell r="A14435" t="str">
            <v>GSP242856</v>
          </cell>
          <cell r="C14435" t="str">
            <v>Plastic Cap - (Bolt Cover) - Aspire Nova Standing / Aura Floor Lifter</v>
          </cell>
        </row>
        <row r="14436">
          <cell r="A14436" t="str">
            <v>GSP242858</v>
          </cell>
          <cell r="C14436" t="str">
            <v>Leg Actuator (Only) - Aspire Nova Standing / Aura Floor Lifter</v>
          </cell>
        </row>
        <row r="14437">
          <cell r="A14437" t="str">
            <v>GSP242860</v>
          </cell>
          <cell r="C14437" t="str">
            <v>Mounting Hardware - w/Bushing - Leg Actuator - Aspire Nova Standing / Aura Floor Lifter</v>
          </cell>
        </row>
        <row r="14438">
          <cell r="A14438" t="str">
            <v>GSP242862</v>
          </cell>
          <cell r="C14438" t="str">
            <v>Control Box - Aspire Nova Standing / Aura Floor Lifter</v>
          </cell>
        </row>
        <row r="14439">
          <cell r="A14439" t="str">
            <v>GSP242868</v>
          </cell>
          <cell r="C14439" t="str">
            <v>Charging Cradle - w/Transformer Cable - Aspire Nova Standing / Aura Floor Lifter / Aspire S/Trolley</v>
          </cell>
        </row>
        <row r="14440">
          <cell r="A14440" t="str">
            <v>GSP242870</v>
          </cell>
          <cell r="C14440" t="str">
            <v>Power Transformer - w/Cable - for Charging Cradle - Aspire Nova Standing / Aura Floor Lifter</v>
          </cell>
        </row>
        <row r="14441">
          <cell r="A14441" t="str">
            <v>GSP242872</v>
          </cell>
          <cell r="C14441" t="str">
            <v>Handset - 4 Button - Aspire Nova Standing / Aura Floor Lifter</v>
          </cell>
        </row>
        <row r="14442">
          <cell r="A14442" t="str">
            <v>GSP242873</v>
          </cell>
          <cell r="C14442" t="str">
            <v>Handset - 6 Button - for Lifter + Pivot Frame - Aspire Aura  Floor Lifter</v>
          </cell>
        </row>
        <row r="14443">
          <cell r="A14443" t="str">
            <v>GSP242874</v>
          </cell>
          <cell r="C14443" t="str">
            <v>Splitter Cable - 3 Channel - (Wiring Harness) - Aspire Nova Standing / Aura Floor Lifter</v>
          </cell>
        </row>
        <row r="14444">
          <cell r="A14444" t="str">
            <v>GSP242900</v>
          </cell>
          <cell r="C14444" t="str">
            <v>Base Frame - Complete - w/Castors - w/o Electronics - Aspire Aura Floor Lifter</v>
          </cell>
        </row>
        <row r="14445">
          <cell r="A14445" t="str">
            <v>GSP242902</v>
          </cell>
          <cell r="C14445" t="str">
            <v>Plastic Covers - Legs - Pair - Aspire Aura Floor Lifter</v>
          </cell>
        </row>
        <row r="14446">
          <cell r="A14446" t="str">
            <v>GSP242906</v>
          </cell>
          <cell r="C14446" t="str">
            <v>Mast Frame - w/Pivot Hinge Inserts (on Top End) - Aspire Aura Floor Lifter</v>
          </cell>
        </row>
        <row r="14447">
          <cell r="A14447" t="str">
            <v>GSP242910</v>
          </cell>
          <cell r="C14447" t="str">
            <v>Boom Frame - w/Pivot Hinge inserts (on both ends) - Aspire Aura Floor Lifter</v>
          </cell>
        </row>
        <row r="14448">
          <cell r="A14448" t="str">
            <v>GSP242912</v>
          </cell>
          <cell r="C14448" t="str">
            <v>Sling Bar - 2 Point - Aspire Aura Floor Lifter</v>
          </cell>
        </row>
        <row r="14449">
          <cell r="A14449" t="str">
            <v>GSP242913</v>
          </cell>
          <cell r="C14449" t="str">
            <v>Adapter Pin - w/Hardware - for Sling Bar - Aspire Aura Floor Lifter</v>
          </cell>
        </row>
        <row r="14450">
          <cell r="A14450" t="str">
            <v>GSP242914</v>
          </cell>
          <cell r="C14450" t="str">
            <v>Handle Bar - w/Mounting Hardware - Aspire Aura Floor Lifter</v>
          </cell>
        </row>
        <row r="14451">
          <cell r="A14451" t="str">
            <v>GSP242916</v>
          </cell>
          <cell r="C14451" t="str">
            <v>Lifting Actuator - Aspire Aura Floor Lifter</v>
          </cell>
        </row>
        <row r="14452">
          <cell r="A14452" t="str">
            <v>GSP242930</v>
          </cell>
          <cell r="C14452" t="str">
            <v>Adapter Pin - for LSS390665 Pivot Frame - Aspire Aura Floor Lifter</v>
          </cell>
        </row>
        <row r="14453">
          <cell r="A14453" t="str">
            <v>GSP242950</v>
          </cell>
          <cell r="C14453" t="str">
            <v>Armrest - Lopital - Standard Locking - Shower Commode - Set</v>
          </cell>
        </row>
        <row r="14454">
          <cell r="A14454" t="str">
            <v>GSP242952</v>
          </cell>
          <cell r="C14454" t="str">
            <v>Castor - Braking - 125mm - Shower Commode</v>
          </cell>
        </row>
        <row r="14455">
          <cell r="A14455" t="str">
            <v>GSP242954</v>
          </cell>
          <cell r="C14455" t="str">
            <v>Control Box - Lopital - Shower Commode</v>
          </cell>
        </row>
        <row r="14456">
          <cell r="A14456" t="str">
            <v>GSP242956</v>
          </cell>
          <cell r="C14456" t="str">
            <v>Cover - Lopital - Hinge - Shower Commode</v>
          </cell>
        </row>
        <row r="14457">
          <cell r="A14457" t="str">
            <v>GSP242958</v>
          </cell>
          <cell r="C14457" t="str">
            <v>Seat - Lopital - Shower Commode - Excluding Inlay - Blue</v>
          </cell>
        </row>
        <row r="14458">
          <cell r="A14458" t="str">
            <v>GSP242960</v>
          </cell>
          <cell r="C14458" t="str">
            <v>Seat - Lopital - Shower Commode - Including Inlay - Blue</v>
          </cell>
        </row>
        <row r="14459">
          <cell r="A14459" t="str">
            <v>GSP242962</v>
          </cell>
          <cell r="C14459" t="str">
            <v>Castor - Braking - Shower Commode</v>
          </cell>
        </row>
        <row r="14460">
          <cell r="A14460" t="str">
            <v>GSP242964</v>
          </cell>
          <cell r="C14460" t="str">
            <v>Castor - Directional Braking - Shower Commode</v>
          </cell>
        </row>
        <row r="14461">
          <cell r="A14461" t="str">
            <v>GSP242966</v>
          </cell>
          <cell r="C14461" t="str">
            <v>Control Box - Lopital - Shower Commode - For Elexo</v>
          </cell>
        </row>
        <row r="14462">
          <cell r="A14462" t="str">
            <v>GSP242968</v>
          </cell>
          <cell r="C14462" t="str">
            <v>Charge Connector - Lopital - Replacement - Black Cover</v>
          </cell>
        </row>
        <row r="14463">
          <cell r="A14463" t="str">
            <v>GSP242970</v>
          </cell>
          <cell r="C14463" t="str">
            <v>Seat - Lopital - Tango XXL/Elexo XXL - Left Hand Side</v>
          </cell>
        </row>
        <row r="14464">
          <cell r="A14464" t="str">
            <v>GSP242972</v>
          </cell>
          <cell r="C14464" t="str">
            <v>Seat - Lopital - Tango XXL/Elexo XXL - Right Hand Side</v>
          </cell>
        </row>
        <row r="14465">
          <cell r="A14465" t="str">
            <v>GSP242974</v>
          </cell>
          <cell r="C14465" t="str">
            <v>Backrest - Lopital - Shower Commode - Blue</v>
          </cell>
        </row>
        <row r="14466">
          <cell r="A14466" t="str">
            <v>GSP242976</v>
          </cell>
          <cell r="C14466" t="str">
            <v>Castor - Directional Braking - 125mm - Reflex/Elexo Commode</v>
          </cell>
        </row>
        <row r="14467">
          <cell r="A14467" t="str">
            <v>GSP242978</v>
          </cell>
          <cell r="C14467" t="str">
            <v>Backrest Panel - Lopital - Shower Commode</v>
          </cell>
        </row>
        <row r="14468">
          <cell r="A14468" t="str">
            <v>GSP242982</v>
          </cell>
          <cell r="C14468" t="str">
            <v>Seat Liner - for Gravity - Chair - Medium - Green</v>
          </cell>
        </row>
        <row r="14469">
          <cell r="A14469" t="str">
            <v>GSP242984</v>
          </cell>
          <cell r="C14469" t="str">
            <v>Seat Liner - for Gravity - Chair - Medium - Blue</v>
          </cell>
        </row>
        <row r="14470">
          <cell r="A14470" t="str">
            <v>GSP242986</v>
          </cell>
          <cell r="C14470" t="str">
            <v>Seat Liner - for Gravity - Chair - Large - Blue</v>
          </cell>
        </row>
        <row r="14471">
          <cell r="A14471" t="str">
            <v>GSP242988</v>
          </cell>
          <cell r="C14471" t="str">
            <v>Safety Box - Kayserbetten - for Genie - Bed</v>
          </cell>
        </row>
        <row r="14472">
          <cell r="A14472" t="str">
            <v>GSP242990</v>
          </cell>
          <cell r="C14472" t="str">
            <v>Plastic Castors - 10cm - for Genie - Bed - Safe Surround</v>
          </cell>
        </row>
        <row r="14473">
          <cell r="A14473" t="str">
            <v>GSP242992</v>
          </cell>
          <cell r="C14473" t="str">
            <v>Castor - 6in x 2in - for Ki Mobility - Wheelchair - Poly</v>
          </cell>
        </row>
        <row r="14474">
          <cell r="A14474" t="str">
            <v>GSP242994</v>
          </cell>
          <cell r="C14474" t="str">
            <v>Arm Pad - for Ki Mobility - Wheelchair - Full</v>
          </cell>
        </row>
        <row r="14475">
          <cell r="A14475" t="str">
            <v>GSP242996</v>
          </cell>
          <cell r="C14475" t="str">
            <v>Arm Pad - for Ki Mobility - Wheelchair - Desk</v>
          </cell>
        </row>
        <row r="14476">
          <cell r="A14476" t="str">
            <v>GSP242998</v>
          </cell>
          <cell r="C14476" t="str">
            <v>Castor - Pneumatic - 8in x 2in - for Ki Mobility - Wheelchair - Foam Insert</v>
          </cell>
        </row>
        <row r="14477">
          <cell r="A14477" t="str">
            <v>GSP243000</v>
          </cell>
          <cell r="C14477" t="str">
            <v>Castor - 5x1.5in - for Ki Mobility - Wheelchair - Soft Roll - Aluminum</v>
          </cell>
        </row>
        <row r="14478">
          <cell r="A14478" t="str">
            <v>GSP243002</v>
          </cell>
          <cell r="C14478" t="str">
            <v>Castor - 6x1.5in - for Ki Mobility - Wheelchair - Soft Roll - Aluminum</v>
          </cell>
        </row>
        <row r="14479">
          <cell r="A14479" t="str">
            <v>GSP243004</v>
          </cell>
          <cell r="C14479" t="str">
            <v>Air Cell - for CairMax Duo - Mattress - Single</v>
          </cell>
        </row>
        <row r="14480">
          <cell r="A14480" t="str">
            <v>GSP243006</v>
          </cell>
          <cell r="C14480" t="str">
            <v>Air Cell - for CairMax Duo - Mattress - King Single</v>
          </cell>
        </row>
        <row r="14481">
          <cell r="A14481" t="str">
            <v>GSP243008</v>
          </cell>
          <cell r="C14481" t="str">
            <v>Mattress Base - for CairMax Duo - Mattress - King Single</v>
          </cell>
        </row>
        <row r="14482">
          <cell r="A14482" t="str">
            <v>GSP243010</v>
          </cell>
          <cell r="C14482" t="str">
            <v>Top Cover - for CairMax Duo - Mattress - King Single</v>
          </cell>
        </row>
        <row r="14483">
          <cell r="A14483" t="str">
            <v>GSP243012</v>
          </cell>
          <cell r="C14483" t="str">
            <v>Mattress Base - for CairMax Duo - Mattress - Single</v>
          </cell>
        </row>
        <row r="14484">
          <cell r="A14484" t="str">
            <v>GSP243014</v>
          </cell>
          <cell r="C14484" t="str">
            <v>Top Cover - for CairMax Duo - Mattress</v>
          </cell>
        </row>
        <row r="14485">
          <cell r="A14485" t="str">
            <v>GSP243016</v>
          </cell>
          <cell r="C14485" t="str">
            <v>Filter Pad - for CairMax Duo - Mattress</v>
          </cell>
        </row>
        <row r="14486">
          <cell r="A14486" t="str">
            <v>GSP243018</v>
          </cell>
          <cell r="C14486" t="str">
            <v>Housing - for ProCair - Mattress - Front - Compact Control Unit</v>
          </cell>
        </row>
        <row r="14487">
          <cell r="A14487" t="str">
            <v>GSP243020</v>
          </cell>
          <cell r="C14487" t="str">
            <v>Housing - for ProCair - Mattress - Rear - Compact Control Unit</v>
          </cell>
        </row>
        <row r="14488">
          <cell r="A14488" t="str">
            <v>GSP243022</v>
          </cell>
          <cell r="C14488" t="str">
            <v>Fuse - T2AL - for ProCair - Mattress</v>
          </cell>
        </row>
        <row r="14489">
          <cell r="A14489" t="str">
            <v>GSP243024</v>
          </cell>
          <cell r="C14489" t="str">
            <v>Plate Set - for ProCair - Mattress - Air Outlet - With Connectors, Compact control Unit</v>
          </cell>
        </row>
        <row r="14490">
          <cell r="A14490" t="str">
            <v>GSP243026</v>
          </cell>
          <cell r="C14490" t="str">
            <v>Hanging Hook Set - for ProCair - Mattress - Compact Control Unit</v>
          </cell>
        </row>
        <row r="14491">
          <cell r="A14491" t="str">
            <v>GSP243028</v>
          </cell>
          <cell r="C14491" t="str">
            <v>Hanging Hooks - for ProCair - Mattress</v>
          </cell>
        </row>
        <row r="14492">
          <cell r="A14492" t="str">
            <v>GSP243030</v>
          </cell>
          <cell r="C14492" t="str">
            <v>Compressor - for ProCair - Mattress - Compact Control Unit</v>
          </cell>
        </row>
        <row r="14493">
          <cell r="A14493" t="str">
            <v>GSP243032</v>
          </cell>
          <cell r="C14493" t="str">
            <v>Motor/Rotary Valve Module - for ProCair - Mattress - Compact Control Unit</v>
          </cell>
        </row>
        <row r="14494">
          <cell r="A14494" t="str">
            <v>GSP243034</v>
          </cell>
          <cell r="C14494" t="str">
            <v>PCB Set - for ProCair - Mattress - Compact Control Unit - BL Matt Replacement</v>
          </cell>
        </row>
        <row r="14495">
          <cell r="A14495" t="str">
            <v>GSP243036</v>
          </cell>
          <cell r="C14495" t="str">
            <v>PCB Set - for ProCair - Mattress - Compact Control Unit - BL Overlay</v>
          </cell>
        </row>
        <row r="14496">
          <cell r="A14496" t="str">
            <v>GSP243038</v>
          </cell>
          <cell r="C14496" t="str">
            <v>Power Supply Module - for ProCair - Mattress - Compact Control Unit</v>
          </cell>
        </row>
        <row r="14497">
          <cell r="A14497" t="str">
            <v>GSP243040</v>
          </cell>
          <cell r="C14497" t="str">
            <v>Power Cord - for ProCair - Mattress - Compact Control Unit - C7 Plug,5m - Orange</v>
          </cell>
        </row>
        <row r="14498">
          <cell r="A14498" t="str">
            <v>GSP243042</v>
          </cell>
          <cell r="C14498" t="str">
            <v>Air Tube - for ProCair - Mattress - Compact Control Unit - Set</v>
          </cell>
        </row>
        <row r="14499">
          <cell r="A14499" t="str">
            <v>GSP243044</v>
          </cell>
          <cell r="C14499" t="str">
            <v>Head Support - 17mm - for Ottobock - Power Wheelchair - Mounting Set - Offset</v>
          </cell>
        </row>
        <row r="14500">
          <cell r="A14500" t="str">
            <v>GSP243046</v>
          </cell>
          <cell r="C14500" t="str">
            <v>Head Support - Medium - for Ottobock - Power Wheelchair - Comfort Plus</v>
          </cell>
        </row>
        <row r="14501">
          <cell r="A14501" t="str">
            <v>GSP243048</v>
          </cell>
          <cell r="C14501" t="str">
            <v>Anti Tipper - for Ottobock - Wheelchair - DS/DV</v>
          </cell>
        </row>
        <row r="14502">
          <cell r="A14502" t="str">
            <v>GSP243050</v>
          </cell>
          <cell r="C14502" t="str">
            <v>Tip Bar - for Ottobock - Wheelchair - Complete</v>
          </cell>
        </row>
        <row r="14503">
          <cell r="A14503" t="str">
            <v>GSP243052</v>
          </cell>
          <cell r="C14503" t="str">
            <v>Mounting Accessories - for Ottobock - Avantgarde - With 4 side Panel</v>
          </cell>
        </row>
        <row r="14504">
          <cell r="A14504" t="str">
            <v>GSP243054</v>
          </cell>
          <cell r="C14504" t="str">
            <v>Bearing - Pivot - for Ottobock - Wheelchair - Incl.Fastening Material</v>
          </cell>
        </row>
        <row r="14505">
          <cell r="A14505" t="str">
            <v>GSP243056</v>
          </cell>
          <cell r="C14505" t="str">
            <v>Hanger - for Ottobock - Wheelchair - Incl. Screw - Arrest</v>
          </cell>
        </row>
        <row r="14506">
          <cell r="A14506" t="str">
            <v>GSP243058</v>
          </cell>
          <cell r="C14506" t="str">
            <v>Leg Support Holder - for Ottobock - Wheelchair - Release</v>
          </cell>
        </row>
        <row r="14507">
          <cell r="A14507" t="str">
            <v>GSP243060</v>
          </cell>
          <cell r="C14507" t="str">
            <v>Footrest Holder - for Ottobock - Wheelchair - Complete</v>
          </cell>
        </row>
        <row r="14508">
          <cell r="A14508" t="str">
            <v>GSP243062</v>
          </cell>
          <cell r="C14508" t="str">
            <v>Release Lever - for Ottobock - Wheelchair</v>
          </cell>
        </row>
        <row r="14509">
          <cell r="A14509" t="str">
            <v>GSP243064</v>
          </cell>
          <cell r="C14509" t="str">
            <v>Release Lever - for Ottobock - Wheelchair</v>
          </cell>
        </row>
        <row r="14510">
          <cell r="A14510" t="str">
            <v>GSP243066</v>
          </cell>
          <cell r="C14510" t="str">
            <v>Seat Rail - for Ottobock - Wheelchair - End Cap</v>
          </cell>
        </row>
        <row r="14511">
          <cell r="A14511" t="str">
            <v>GSP243068</v>
          </cell>
          <cell r="C14511" t="str">
            <v>Bracket - for Ottobock - Wheelchair - Cross Brace - SW42-50 - Complete</v>
          </cell>
        </row>
        <row r="14512">
          <cell r="A14512" t="str">
            <v>GSP243070</v>
          </cell>
          <cell r="C14512" t="str">
            <v>Armrest - for Ottobock - Wheelchair - Long</v>
          </cell>
        </row>
        <row r="14513">
          <cell r="A14513" t="str">
            <v>GSP243072</v>
          </cell>
          <cell r="C14513" t="str">
            <v>Arm Pad - 300mm - for Ottobock - Wheelchair - With Steel Insert</v>
          </cell>
        </row>
        <row r="14514">
          <cell r="A14514" t="str">
            <v>GSP243074</v>
          </cell>
          <cell r="C14514" t="str">
            <v>Mounting Accessories - for Ottobock - Wheelchair - Side Panel</v>
          </cell>
        </row>
        <row r="14515">
          <cell r="A14515" t="str">
            <v>GSP243076</v>
          </cell>
          <cell r="C14515" t="str">
            <v>Castor - Polyurethane - 6in - for Ottobock - Wheelchair</v>
          </cell>
        </row>
        <row r="14516">
          <cell r="A14516" t="str">
            <v>GSP243078</v>
          </cell>
          <cell r="C14516" t="str">
            <v>Cap - for Ottobock - Wheelchair - Exterior</v>
          </cell>
        </row>
        <row r="14517">
          <cell r="A14517" t="str">
            <v>GSP243080</v>
          </cell>
          <cell r="C14517" t="str">
            <v>Tire - Polyurethane - 24x1in - for Ottobock - Wheelchair</v>
          </cell>
        </row>
        <row r="14518">
          <cell r="A14518" t="str">
            <v>GSP243082</v>
          </cell>
          <cell r="C14518" t="str">
            <v>Wheel Lock - 4in - for Ottobock - Wheelchair - Release Lever - Long - Complete</v>
          </cell>
        </row>
        <row r="14519">
          <cell r="A14519" t="str">
            <v>GSP243084</v>
          </cell>
          <cell r="C14519" t="str">
            <v>Brake Handle - for Ottobock - Wheelchair</v>
          </cell>
        </row>
        <row r="14520">
          <cell r="A14520" t="str">
            <v>GSP243086</v>
          </cell>
          <cell r="C14520" t="str">
            <v>Wheel Lock - for Ottobock - Wheelchair - Standard - Complete</v>
          </cell>
        </row>
        <row r="14521">
          <cell r="A14521" t="str">
            <v>GSP243088</v>
          </cell>
          <cell r="C14521" t="str">
            <v>Wheel Lock - for Ottobock - Wheelchair - Standard - Complete</v>
          </cell>
        </row>
        <row r="14522">
          <cell r="A14522" t="str">
            <v>GSP243090</v>
          </cell>
          <cell r="C14522" t="str">
            <v>Arm Pad - for Ottobock - Power Wheelchair</v>
          </cell>
        </row>
        <row r="14523">
          <cell r="A14523" t="str">
            <v>GSP243092</v>
          </cell>
          <cell r="C14523" t="str">
            <v>Ball Bearing - 12mm - for Ottobock - Wheelchair - Deep Groove - R8</v>
          </cell>
        </row>
        <row r="14524">
          <cell r="A14524" t="str">
            <v>GSP243094</v>
          </cell>
          <cell r="C14524" t="str">
            <v>Wheel - Polyurethane - R200/50 - for Ottobock - Wheelchair</v>
          </cell>
        </row>
        <row r="14525">
          <cell r="A14525" t="str">
            <v>GSP243096</v>
          </cell>
          <cell r="C14525" t="str">
            <v>Attendant Control - for Permobil - Power Wheelchair - R-Net - with Bus Block and 1.5m Cable</v>
          </cell>
        </row>
        <row r="14526">
          <cell r="A14526" t="str">
            <v>GSP243098</v>
          </cell>
          <cell r="C14526" t="str">
            <v>Switchbox - for Permobil - Power Wheelchair - Alternatives - ICS</v>
          </cell>
        </row>
        <row r="14527">
          <cell r="A14527" t="str">
            <v>GSP243100</v>
          </cell>
          <cell r="C14527" t="str">
            <v>Motor - for Permobil - Power Wheelchair - Drive - Right - HD M300 Corpus HD</v>
          </cell>
        </row>
        <row r="14528">
          <cell r="A14528" t="str">
            <v>GSP243102</v>
          </cell>
          <cell r="C14528" t="str">
            <v>Motor - for Permobil - Power Wheelchair - Drive - Left - HD M300 Corpus HD</v>
          </cell>
        </row>
        <row r="14529">
          <cell r="A14529" t="str">
            <v>GSP243104</v>
          </cell>
          <cell r="C14529" t="str">
            <v>Wheel Assembly - 3.00x8in - for Permobil - Power Wheelchair - Drive - Solid - Black</v>
          </cell>
        </row>
        <row r="14530">
          <cell r="A14530" t="str">
            <v>GSP243106</v>
          </cell>
          <cell r="C14530" t="str">
            <v>Motor - for Permobil - Power Wheelchair - Drive - F3 - Left</v>
          </cell>
        </row>
        <row r="14531">
          <cell r="A14531" t="str">
            <v>GSP243108</v>
          </cell>
          <cell r="C14531" t="str">
            <v>Motor - for Permobil - Power Wheelchair - Drive - F3 - Right</v>
          </cell>
        </row>
        <row r="14532">
          <cell r="A14532" t="str">
            <v>GSP243110</v>
          </cell>
          <cell r="C14532" t="str">
            <v>Shock Absorber - for Permobil - Power Wheelchair - Includes HDWFront/Rear</v>
          </cell>
        </row>
        <row r="14533">
          <cell r="A14533" t="str">
            <v>GSP243112</v>
          </cell>
          <cell r="C14533" t="str">
            <v>Recline - for Permobil - Power Wheelchair - Power Control - Corpus 180 degree - with maintenance kit</v>
          </cell>
        </row>
        <row r="14534">
          <cell r="A14534" t="str">
            <v>GSP243114</v>
          </cell>
          <cell r="C14534" t="str">
            <v>Legrest - LA 28 - for Permobil - Power Wheelchair - Power Control</v>
          </cell>
        </row>
        <row r="14535">
          <cell r="A14535" t="str">
            <v>GSP243116</v>
          </cell>
          <cell r="C14535" t="str">
            <v>Shock Absorber - for Permobil - Power Wheelchair - Complete Assembly - Includes HDW - Kit</v>
          </cell>
        </row>
        <row r="14536">
          <cell r="A14536" t="str">
            <v>GSP243118</v>
          </cell>
          <cell r="C14536" t="str">
            <v>Link Assembly - for Permobil - Power Wheelchair - Flex</v>
          </cell>
        </row>
        <row r="14537">
          <cell r="A14537" t="str">
            <v>GSP243120</v>
          </cell>
          <cell r="C14537" t="str">
            <v>Shock Absorber - for Permobil - Power Wheelchair - Front Swing Arm - Incl HDW</v>
          </cell>
        </row>
        <row r="14538">
          <cell r="A14538" t="str">
            <v>GSP243122</v>
          </cell>
          <cell r="C14538" t="str">
            <v>Shock Absorber - for Permobil - Power Wheelchair - Rear Swing Arm - Incl HDW</v>
          </cell>
        </row>
        <row r="14539">
          <cell r="A14539" t="str">
            <v>GSP243124</v>
          </cell>
          <cell r="C14539" t="str">
            <v>Cable - 1m - for Permobil - Power Wheelchair - Bus - ICS - Male-Male</v>
          </cell>
        </row>
        <row r="14540">
          <cell r="A14540" t="str">
            <v>GSP243126</v>
          </cell>
          <cell r="C14540" t="str">
            <v>Cable - 500mm - for Permobil - Power Wheelchair - ICS - Male-Female - Extension</v>
          </cell>
        </row>
        <row r="14541">
          <cell r="A14541" t="str">
            <v>GSP243128</v>
          </cell>
          <cell r="C14541" t="str">
            <v>Cable - 1.5m - for Permobil - Power Wheelchair - ICS - Male-Male - Bus</v>
          </cell>
        </row>
        <row r="14542">
          <cell r="A14542" t="str">
            <v>GSP243130</v>
          </cell>
          <cell r="C14542" t="str">
            <v>Cable - 1.4m - for Permobil - Power Wheelchair - ICS - Switch Box - CORPUS 3G/HD, PSJr</v>
          </cell>
        </row>
        <row r="14543">
          <cell r="A14543" t="str">
            <v>GSP243132</v>
          </cell>
          <cell r="C14543" t="str">
            <v>Cable - 700mm - for Permobil - Power Wheelchair - ICS - Extension - Male-Female</v>
          </cell>
        </row>
        <row r="14544">
          <cell r="A14544" t="str">
            <v>GSP243134</v>
          </cell>
          <cell r="C14544" t="str">
            <v>Cable - 1m - for Permobil - Power Wheelchair - ICS</v>
          </cell>
        </row>
        <row r="14545">
          <cell r="A14545" t="str">
            <v>GSP243136</v>
          </cell>
          <cell r="C14545" t="str">
            <v>Cable - 400mm - for Permobil - Power Wheelchair - Main Module to Conn.Box</v>
          </cell>
        </row>
        <row r="14546">
          <cell r="A14546" t="str">
            <v>GSP243138</v>
          </cell>
          <cell r="C14546" t="str">
            <v>Cable - for Permobil - Power Wheelchair - Battery</v>
          </cell>
        </row>
        <row r="14547">
          <cell r="A14547" t="str">
            <v>GSP243140</v>
          </cell>
          <cell r="C14547" t="str">
            <v>Cable - for Permobil - Power Wheelchair - OBC Charger Connecter-Net</v>
          </cell>
        </row>
        <row r="14548">
          <cell r="A14548" t="str">
            <v>GSP243142</v>
          </cell>
          <cell r="C14548" t="str">
            <v>Cable - 1200mm - for Permobil - Power Wheelchair - Extension - ICS - Power Platform</v>
          </cell>
        </row>
        <row r="14549">
          <cell r="A14549" t="str">
            <v>GSP243144</v>
          </cell>
          <cell r="C14549" t="str">
            <v>Bracket - for Permobil - Power Wheelchair - ICS SW.Box - For Joystick Mount - Bracket</v>
          </cell>
        </row>
        <row r="14550">
          <cell r="A14550" t="str">
            <v>GSP243146</v>
          </cell>
          <cell r="C14550" t="str">
            <v>Bracket - for Permobil - Power Wheelchair - ICS SW.Box - For Joystick Mount - Bracket</v>
          </cell>
        </row>
        <row r="14551">
          <cell r="A14551" t="str">
            <v>GSP243148</v>
          </cell>
          <cell r="C14551" t="str">
            <v>Actuator - Legrest - for Permobil - Power Wheelchair - Install Assembly - Corpus 3G</v>
          </cell>
        </row>
        <row r="14552">
          <cell r="A14552" t="str">
            <v>GSP243150</v>
          </cell>
          <cell r="C14552" t="str">
            <v>Seat Frame - for Permobil - Power Wheelchair - Plasticplugs &amp; Covers - C/3G - kit</v>
          </cell>
        </row>
        <row r="14553">
          <cell r="A14553" t="str">
            <v>GSP243152</v>
          </cell>
          <cell r="C14553" t="str">
            <v>Castor Wheel - Solid - 7" - for Permobil - Power Wheelchair - Incl Hwd - Black - M3 Corpus</v>
          </cell>
        </row>
        <row r="14554">
          <cell r="A14554" t="str">
            <v>GSP243156</v>
          </cell>
          <cell r="C14554" t="str">
            <v>Wheel - Solid - 7" - for Permobil - Power Wheelchair - Black - M1 Corpus</v>
          </cell>
        </row>
        <row r="14555">
          <cell r="A14555" t="str">
            <v>GSP243158</v>
          </cell>
          <cell r="C14555" t="str">
            <v>Legrest - Swing Away - for Permobil - Power Wheelchair - Left/Right - Standard - M1 Corpus</v>
          </cell>
        </row>
        <row r="14556">
          <cell r="A14556" t="str">
            <v>GSP243160</v>
          </cell>
          <cell r="C14556" t="str">
            <v>Shock Absorber - for Permobil - Power Wheelchair - 185mm - 220lb/in - M3 Corpus</v>
          </cell>
        </row>
        <row r="14557">
          <cell r="A14557" t="str">
            <v>GSP243162</v>
          </cell>
          <cell r="C14557" t="str">
            <v>Cable - 750mm - for Permobil - Power Wheelchair - Split</v>
          </cell>
        </row>
        <row r="14558">
          <cell r="A14558" t="str">
            <v>GSP243164</v>
          </cell>
          <cell r="C14558" t="str">
            <v>Connect Me - for Permobil - Power Wheelchair - 4G Australia</v>
          </cell>
        </row>
        <row r="14559">
          <cell r="A14559" t="str">
            <v>GSP243166</v>
          </cell>
          <cell r="C14559" t="str">
            <v>Cable - 2500mm - for Permobil - Power Wheelchair - Seat Bus - Power Platform</v>
          </cell>
        </row>
        <row r="14560">
          <cell r="A14560" t="str">
            <v>GSP243168</v>
          </cell>
          <cell r="C14560" t="str">
            <v>Seat - for Permobil - Power Wheelchair - Power Platform</v>
          </cell>
        </row>
        <row r="14561">
          <cell r="A14561" t="str">
            <v>GSP243170</v>
          </cell>
          <cell r="C14561" t="str">
            <v>Cable - 1200mm - for Permobil - Power Wheelchair - ICS - Power Platform</v>
          </cell>
        </row>
        <row r="14562">
          <cell r="A14562" t="str">
            <v>GSP243172</v>
          </cell>
          <cell r="C14562" t="str">
            <v>Cable - 850mm - for Permobil - Power Wheelchair - Front and Rear - Power Platform</v>
          </cell>
        </row>
        <row r="14563">
          <cell r="A14563" t="str">
            <v>GSP243174</v>
          </cell>
          <cell r="C14563" t="str">
            <v>DriveM/Gear - for Permobil - Power Wheelchair - Left</v>
          </cell>
        </row>
        <row r="14564">
          <cell r="A14564" t="str">
            <v>GSP243176</v>
          </cell>
          <cell r="C14564" t="str">
            <v>DriveM/Gear - for Permobil - Power Wheelchair - Right</v>
          </cell>
        </row>
        <row r="14565">
          <cell r="A14565" t="str">
            <v>GSP243178</v>
          </cell>
          <cell r="C14565" t="str">
            <v>DriveM/Gear - for Permobil - Power Wheelchair - Left</v>
          </cell>
        </row>
        <row r="14566">
          <cell r="A14566" t="str">
            <v>GSP243180</v>
          </cell>
          <cell r="C14566" t="str">
            <v>Drive Unit - for Permobil - Power Wheelchair - Right</v>
          </cell>
        </row>
        <row r="14567">
          <cell r="A14567" t="str">
            <v>GSP243182</v>
          </cell>
          <cell r="C14567" t="str">
            <v>Cable - for Permobil - Power Wheelchair - USB Power - Power Platform</v>
          </cell>
        </row>
        <row r="14568">
          <cell r="A14568" t="str">
            <v>GSP243184</v>
          </cell>
          <cell r="C14568" t="str">
            <v>DriveM/Gear - 350W - for Permobil - Power Wheelchair - Left - M1</v>
          </cell>
        </row>
        <row r="14569">
          <cell r="A14569" t="str">
            <v>GSP243186</v>
          </cell>
          <cell r="C14569" t="str">
            <v>DriveM/Gear - 350W - for Permobil - Power Wheelchair - Right - M1</v>
          </cell>
        </row>
        <row r="14570">
          <cell r="A14570" t="str">
            <v>GSP243188</v>
          </cell>
          <cell r="C14570" t="str">
            <v>DriveM/Gear - 350W - for Permobil - Power Wheelchair - Right - M3</v>
          </cell>
        </row>
        <row r="14571">
          <cell r="A14571" t="str">
            <v>GSP243190</v>
          </cell>
          <cell r="C14571" t="str">
            <v>DriveM/Gear - 350W - for Permobil - Power Wheelchair - Left - M3</v>
          </cell>
        </row>
        <row r="14572">
          <cell r="A14572" t="str">
            <v>GSP243192</v>
          </cell>
          <cell r="C14572" t="str">
            <v>DriveM/Gear - 500W - for Permobil - Power Wheelchair - Left - M5</v>
          </cell>
        </row>
        <row r="14573">
          <cell r="A14573" t="str">
            <v>GSP243194</v>
          </cell>
          <cell r="C14573" t="str">
            <v>DriveM/Gear - 500W - for Permobil - Power Wheelchair - Right - M5</v>
          </cell>
        </row>
        <row r="14574">
          <cell r="A14574" t="str">
            <v>GSP243196</v>
          </cell>
          <cell r="C14574" t="str">
            <v>Power Module - for Permobil - Power Wheelchair - Power PlatForm</v>
          </cell>
        </row>
        <row r="14575">
          <cell r="A14575" t="str">
            <v>GSP243198</v>
          </cell>
          <cell r="C14575" t="str">
            <v>Antenna - for Permobil - Power Wheelchair - Power Platform</v>
          </cell>
        </row>
        <row r="14576">
          <cell r="A14576" t="str">
            <v>GSP243200</v>
          </cell>
          <cell r="C14576" t="str">
            <v>Switchbox - for Permobil - Power Wheelchair - Buttons - 1400mm Cable - Power Platform</v>
          </cell>
        </row>
        <row r="14577">
          <cell r="A14577" t="str">
            <v>GSP243202</v>
          </cell>
          <cell r="C14577" t="str">
            <v>Switchbox - for Permobil - Power Wheelchair - Toggles - 1400mm Cable - Power Platform</v>
          </cell>
        </row>
        <row r="14578">
          <cell r="A14578" t="str">
            <v>GSP243204</v>
          </cell>
          <cell r="C14578" t="str">
            <v>Switchbox - for Permobil - Power Wheelchair - Buttons - 3000mm Cable - Power Platform</v>
          </cell>
        </row>
        <row r="14579">
          <cell r="A14579" t="str">
            <v>GSP243206</v>
          </cell>
          <cell r="C14579" t="str">
            <v>Switchbox - for Permobil - Power Wheelchair - Toggles - 3000mm Cable - Power Platform</v>
          </cell>
        </row>
        <row r="14580">
          <cell r="A14580" t="str">
            <v>GSP243208</v>
          </cell>
          <cell r="C14580" t="str">
            <v>Ball Bearing - for Permobil - Power Wheelchair - 6002-2RS1SWINGARM AND WHEELS</v>
          </cell>
        </row>
        <row r="14581">
          <cell r="A14581" t="str">
            <v>GSP243210</v>
          </cell>
          <cell r="C14581" t="str">
            <v>Washer - for Permobil - Power Wheelchair - Shim - Wheel Fork MWD Washer</v>
          </cell>
        </row>
        <row r="14582">
          <cell r="A14582" t="str">
            <v>GSP243212</v>
          </cell>
          <cell r="C14582" t="str">
            <v>Junction Hub - for Permobil - Power Wheelchair - 8 Port - ICS w/o Bolts</v>
          </cell>
        </row>
        <row r="14583">
          <cell r="A14583" t="str">
            <v>GSP243214</v>
          </cell>
          <cell r="C14583" t="str">
            <v>Connector - for Permobil - Power Wheelchair - Bus R-net - Block 4-Port</v>
          </cell>
        </row>
        <row r="14584">
          <cell r="A14584" t="str">
            <v>GSP243216</v>
          </cell>
          <cell r="C14584" t="str">
            <v>Cable - 0.5m - for Permobil - Power Wheelchair - Bus R-net - Long - Male-Male</v>
          </cell>
        </row>
        <row r="14585">
          <cell r="A14585" t="str">
            <v>GSP243218</v>
          </cell>
          <cell r="C14585" t="str">
            <v>Cable - 1.5m - for Permobil - Power Wheelchair - Bus R-net - Male-Male</v>
          </cell>
        </row>
        <row r="14586">
          <cell r="A14586" t="str">
            <v>GSP243220</v>
          </cell>
          <cell r="C14586" t="str">
            <v>ESP Module - for Permobil - Power Wheelchair - R-Net</v>
          </cell>
        </row>
        <row r="14587">
          <cell r="A14587" t="str">
            <v>GSP243222</v>
          </cell>
          <cell r="C14587" t="str">
            <v>Cable - 1m - for Permobil - Power Wheelchair - Bus R-Net</v>
          </cell>
        </row>
        <row r="14588">
          <cell r="A14588" t="str">
            <v>GSP243224</v>
          </cell>
          <cell r="C14588" t="str">
            <v>Tire - Pneumatic - 3.00x8in - for Permobil - Power Wheelchair - Black Non-Marking - Drive</v>
          </cell>
        </row>
        <row r="14589">
          <cell r="A14589" t="str">
            <v>GSP243226</v>
          </cell>
          <cell r="C14589" t="str">
            <v>Tire - Solid - 3.00x8in - for Permobil - Power Wheelchair - Black Non-Marking</v>
          </cell>
        </row>
        <row r="14590">
          <cell r="A14590" t="str">
            <v>GSP243228</v>
          </cell>
          <cell r="C14590" t="str">
            <v>Joystick - 3.5in - for Permobil - Power Wheelchair - Color Display w/Bluetooth</v>
          </cell>
        </row>
        <row r="14591">
          <cell r="A14591" t="str">
            <v>GSP243230</v>
          </cell>
          <cell r="C14591" t="str">
            <v>Cable - 90 Degree - for Permobil - Power Wheelchair - Joystick - 1.5M - R-Net-Power Platform</v>
          </cell>
        </row>
        <row r="14592">
          <cell r="A14592" t="str">
            <v>GSP243232</v>
          </cell>
          <cell r="C14592" t="str">
            <v>Joystick - for Permobil - Power Wheelchair - Power Platform - CJSM2</v>
          </cell>
        </row>
        <row r="14593">
          <cell r="A14593" t="str">
            <v>GSP243238</v>
          </cell>
          <cell r="C14593" t="str">
            <v>Cable - for Permobil - Power Wheelchair - Power Platform - Y-Connector - High Speed Bus</v>
          </cell>
        </row>
        <row r="14594">
          <cell r="A14594" t="str">
            <v>GSP243240</v>
          </cell>
          <cell r="C14594" t="str">
            <v>Joystick - for Permobil - Power Wheelchair - Power Platform - PJSM</v>
          </cell>
        </row>
        <row r="14595">
          <cell r="A14595" t="str">
            <v>GSP243242</v>
          </cell>
          <cell r="C14595" t="str">
            <v>Controller - for Magic Mobility - Power Wheelchair - 5 Toggle</v>
          </cell>
        </row>
        <row r="14596">
          <cell r="A14596" t="str">
            <v>GSP243244</v>
          </cell>
          <cell r="C14596" t="str">
            <v>Controller - for Magic Mobility - Power Wheelchair - 5 Button</v>
          </cell>
        </row>
        <row r="14597">
          <cell r="A14597" t="str">
            <v>GSP243248</v>
          </cell>
          <cell r="C14597" t="str">
            <v>Castor - for Magic Mobility - Power Wheelchair - Axle all Terrain</v>
          </cell>
        </row>
        <row r="14598">
          <cell r="A14598" t="str">
            <v>GSP243250</v>
          </cell>
          <cell r="C14598" t="str">
            <v>Castor - for Magic Mobility - Power Wheelchair - Spacer all Terrain</v>
          </cell>
        </row>
        <row r="14599">
          <cell r="A14599" t="str">
            <v>GSP243252</v>
          </cell>
          <cell r="C14599" t="str">
            <v>Motor Mount - for Magic Mobility - Power Wheelchair - Front - Left Hand</v>
          </cell>
        </row>
        <row r="14600">
          <cell r="A14600" t="str">
            <v>GSP243254</v>
          </cell>
          <cell r="C14600" t="str">
            <v>Motor Mount - for Magic Mobility - Power Wheelchair - Front - Right Hand</v>
          </cell>
        </row>
        <row r="14601">
          <cell r="A14601" t="str">
            <v>GSP243256</v>
          </cell>
          <cell r="C14601" t="str">
            <v>Jack Assembly - for Magic Mobility - Power Wheelchair</v>
          </cell>
        </row>
        <row r="14602">
          <cell r="A14602" t="str">
            <v>GSP243258</v>
          </cell>
          <cell r="C14602" t="str">
            <v>Joystick - Swingback - for Magic Mobility - Power Wheelchair - Mount with Magnet - Left Hand</v>
          </cell>
        </row>
        <row r="14603">
          <cell r="A14603" t="str">
            <v>GSP243260</v>
          </cell>
          <cell r="C14603" t="str">
            <v>Joystick - Swingback - for Magic Mobility - Power Wheelchair - Mount with Magnet - Right Hand</v>
          </cell>
        </row>
        <row r="14604">
          <cell r="A14604" t="str">
            <v>GSP243266</v>
          </cell>
          <cell r="C14604" t="str">
            <v>Arm Pad - 460mm - for Magic Mobility - Power Wheelchair - Vinyl - Left Hand</v>
          </cell>
        </row>
        <row r="14605">
          <cell r="A14605" t="str">
            <v>GSP243268</v>
          </cell>
          <cell r="C14605" t="str">
            <v>Arm Pad - 460mm - for Magic Mobility - Power Wheelchair - Vinyl - Right Hand</v>
          </cell>
        </row>
        <row r="14606">
          <cell r="A14606" t="str">
            <v>GSP243276</v>
          </cell>
          <cell r="C14606" t="str">
            <v>Actuator - for Magic Mobility - Power Wheelchair - Upper - Bolt Kit</v>
          </cell>
        </row>
        <row r="14607">
          <cell r="A14607" t="str">
            <v>GSP243278</v>
          </cell>
          <cell r="C14607" t="str">
            <v>Actuator - for Magic Mobility - Power Wheelchair - Lower - Bolt Kit</v>
          </cell>
        </row>
        <row r="14608">
          <cell r="A14608" t="str">
            <v>GSP243280</v>
          </cell>
          <cell r="C14608" t="str">
            <v>Arm Cap - for Magic Mobility - Power Wheelchair - 360</v>
          </cell>
        </row>
        <row r="14609">
          <cell r="A14609" t="str">
            <v>GSP243286</v>
          </cell>
          <cell r="C14609" t="str">
            <v>Drive Wheel - for Magic Mobility - Power Wheelchair - 360 - Cap Kit</v>
          </cell>
        </row>
        <row r="14610">
          <cell r="A14610" t="str">
            <v>GSP243288</v>
          </cell>
          <cell r="C14610" t="str">
            <v>Castor Wheel - for Magic Mobility - Power Wheelchair - 360 - Cap</v>
          </cell>
        </row>
        <row r="14611">
          <cell r="A14611" t="str">
            <v>GSP243298</v>
          </cell>
          <cell r="C14611" t="str">
            <v>Tyre - Solid - 3.00x8in - for Magic Mobility - Power Wheelchair - Grey</v>
          </cell>
        </row>
        <row r="14612">
          <cell r="A14612" t="str">
            <v>GSP243300</v>
          </cell>
          <cell r="C14612" t="str">
            <v>Tyre - Pneumatic - 3.00x8in - for Magic Mobility - Power Wheelchair - Grey</v>
          </cell>
        </row>
        <row r="14613">
          <cell r="A14613" t="str">
            <v>GSP243304</v>
          </cell>
          <cell r="C14613" t="str">
            <v>Shock absorber - for Magic Mobility - Power Wheelchair - Ball End - 850 Lbs</v>
          </cell>
        </row>
        <row r="14614">
          <cell r="A14614" t="str">
            <v>GSP243306</v>
          </cell>
          <cell r="C14614" t="str">
            <v>Shock absorber - for Magic Mobility - Power Wheelchair - Ball End - 1500 Lbs</v>
          </cell>
        </row>
        <row r="14615">
          <cell r="A14615" t="str">
            <v>GSP243308</v>
          </cell>
          <cell r="C14615" t="str">
            <v>Service Kit - for Magic Mobility - Power Wheelchair - XT2</v>
          </cell>
        </row>
        <row r="14616">
          <cell r="A14616" t="str">
            <v>GSP243310</v>
          </cell>
          <cell r="C14616" t="str">
            <v>Service Kit - for Magic Mobility - Power Wheelchair - XT4</v>
          </cell>
        </row>
        <row r="14617">
          <cell r="A14617" t="str">
            <v>GSP243312</v>
          </cell>
          <cell r="C14617" t="str">
            <v>Stopper Rod - for Magic Mobility - Power Wheelchair - Complete v2 Legrest</v>
          </cell>
        </row>
        <row r="14618">
          <cell r="A14618" t="str">
            <v>GSP243316</v>
          </cell>
          <cell r="C14618" t="str">
            <v>Legrest - Swing Away - for Magic Mobility - Power Wheelchair - FootPlate</v>
          </cell>
        </row>
        <row r="14619">
          <cell r="A14619" t="str">
            <v>GSP243318</v>
          </cell>
          <cell r="C14619" t="str">
            <v>Legrest - Swing Away - for Magic Mobility - Power Wheelchair - FootPlate</v>
          </cell>
        </row>
        <row r="14620">
          <cell r="A14620" t="str">
            <v>GSP243320</v>
          </cell>
          <cell r="C14620" t="str">
            <v>Legrest - Swing Away - for Magic Mobility - Power Wheelchair - Pivot CL</v>
          </cell>
        </row>
        <row r="14621">
          <cell r="A14621" t="str">
            <v>GSP243322</v>
          </cell>
          <cell r="C14621" t="str">
            <v>Legrest - Swing Away - for Magic Mobility - Power Wheelchair - Pivot ST</v>
          </cell>
        </row>
        <row r="14622">
          <cell r="A14622" t="str">
            <v>GSP243324</v>
          </cell>
          <cell r="C14622" t="str">
            <v>Arm Pad - 75mm - for Magic Mobility - Power Wheelchair - 305mm - Vinyl</v>
          </cell>
        </row>
        <row r="14623">
          <cell r="A14623" t="str">
            <v>GSP243330</v>
          </cell>
          <cell r="C14623" t="str">
            <v>Arm Pad - 75mm - for Magic Mobility - Power Wheelchair - 355mm - Fabric</v>
          </cell>
        </row>
        <row r="14624">
          <cell r="A14624" t="str">
            <v>GSP243332</v>
          </cell>
          <cell r="C14624" t="str">
            <v>Arm Pad - 75mm - for Magic Mobility - Power Wheelchair - 380mm - Fabric</v>
          </cell>
        </row>
        <row r="14625">
          <cell r="A14625" t="str">
            <v>GSP243334</v>
          </cell>
          <cell r="C14625" t="str">
            <v>Extrusion - for Magic Mobility - Power Wheelchair - Aluminium - Complete V2</v>
          </cell>
        </row>
        <row r="14626">
          <cell r="A14626" t="str">
            <v>GSP243336</v>
          </cell>
          <cell r="C14626" t="str">
            <v>Tyre - for Magic Mobility - Power Wheelchair - Off Road - Black</v>
          </cell>
        </row>
        <row r="14627">
          <cell r="A14627" t="str">
            <v>GSP243340</v>
          </cell>
          <cell r="C14627" t="str">
            <v>Tyre - Solid - 200x50mm - for Magic Mobility - Power Wheelchair - Grey</v>
          </cell>
        </row>
        <row r="14628">
          <cell r="A14628" t="str">
            <v>GSP243344</v>
          </cell>
          <cell r="C14628" t="str">
            <v>Knuckle Cover - for Magic Mobility - Power Wheelchair - Standard SA Legrest</v>
          </cell>
        </row>
        <row r="14629">
          <cell r="A14629" t="str">
            <v>GSP243348</v>
          </cell>
          <cell r="C14629" t="str">
            <v>Wheel - for Magic Mobility - Power Wheelchair - Urban - 300-8 V2</v>
          </cell>
        </row>
        <row r="14630">
          <cell r="A14630" t="str">
            <v>GSP243350</v>
          </cell>
          <cell r="C14630" t="str">
            <v>Tyre - for Magic Mobility - Power Wheelchair - Liner - 145/70 AND 5.30_4.50</v>
          </cell>
        </row>
        <row r="14631">
          <cell r="A14631" t="str">
            <v>GSP243352</v>
          </cell>
          <cell r="C14631" t="str">
            <v>Pivot Replacement - for Magic Mobility - Power Wheelchair - Kit</v>
          </cell>
        </row>
        <row r="14632">
          <cell r="A14632" t="str">
            <v>GSP243356</v>
          </cell>
          <cell r="C14632" t="str">
            <v>Castor Wheel - 200x50mm - for Magic Mobility - Power Wheelchair - Grey</v>
          </cell>
        </row>
        <row r="14633">
          <cell r="A14633" t="str">
            <v>GSP243358</v>
          </cell>
          <cell r="C14633" t="str">
            <v>Headlight Assembly - for Magic Mobility - Power Wheelchair - Left Hand</v>
          </cell>
        </row>
        <row r="14634">
          <cell r="A14634" t="str">
            <v>GSP243360</v>
          </cell>
          <cell r="C14634" t="str">
            <v>Headlight Assembly - for Magic Mobility - Power Wheelchair - Right Hand</v>
          </cell>
        </row>
        <row r="14635">
          <cell r="A14635" t="str">
            <v>GSP243362</v>
          </cell>
          <cell r="C14635" t="str">
            <v>Tail Light Assembly - for Magic Mobility - Power Wheelchair - Left Hand</v>
          </cell>
        </row>
        <row r="14636">
          <cell r="A14636" t="str">
            <v>GSP243364</v>
          </cell>
          <cell r="C14636" t="str">
            <v>Tail Light Assembly - for Magic Mobility - Power Wheelchair - Right Hand</v>
          </cell>
        </row>
        <row r="14637">
          <cell r="A14637" t="str">
            <v>GSP243366</v>
          </cell>
          <cell r="C14637" t="str">
            <v>Motor and Gear Box - for Magic Mobility - Power Wheelchair - Left Hand</v>
          </cell>
        </row>
        <row r="14638">
          <cell r="A14638" t="str">
            <v>GSP243368</v>
          </cell>
          <cell r="C14638" t="str">
            <v>Motor and Gear Box - for Magic Mobility - Power Wheelchair - Right Hand</v>
          </cell>
        </row>
        <row r="14639">
          <cell r="A14639" t="str">
            <v>GSP243372</v>
          </cell>
          <cell r="C14639" t="str">
            <v>Motor Spare Kit - for Magic Mobility - Power Wheelchair - Front - Left Hand</v>
          </cell>
        </row>
        <row r="14640">
          <cell r="A14640" t="str">
            <v>GSP243374</v>
          </cell>
          <cell r="C14640" t="str">
            <v>Motor Spare Kit - for Magic Mobility - Power Wheelchair - Front - Right Hand</v>
          </cell>
        </row>
        <row r="14641">
          <cell r="A14641" t="str">
            <v>GSP243376</v>
          </cell>
          <cell r="C14641" t="str">
            <v>Motor Spare Kit - for Magic Mobility - Power Wheelchair - Rear - Left Hand</v>
          </cell>
        </row>
        <row r="14642">
          <cell r="A14642" t="str">
            <v>GSP243378</v>
          </cell>
          <cell r="C14642" t="str">
            <v>Motor Spare Kit - for Magic Mobility - Power Wheelchair - Rear - Right Hand</v>
          </cell>
        </row>
        <row r="14643">
          <cell r="A14643" t="str">
            <v>GSP243380</v>
          </cell>
          <cell r="C14643" t="str">
            <v>Tool Kit - for Magic Mobility - Power Wheelchair - Wheel Removal</v>
          </cell>
        </row>
        <row r="14644">
          <cell r="A14644" t="str">
            <v>GSP243382</v>
          </cell>
          <cell r="C14644" t="str">
            <v>Motor Spare Kit - for Magic Mobility - Power Wheelchair - Left Hand - 360</v>
          </cell>
        </row>
        <row r="14645">
          <cell r="A14645" t="str">
            <v>GSP243384</v>
          </cell>
          <cell r="C14645" t="str">
            <v>Motor Spare Kit - for Magic Mobility - Power Wheelchair - Right Hand - 360</v>
          </cell>
        </row>
        <row r="14646">
          <cell r="A14646" t="str">
            <v>GSP243388</v>
          </cell>
          <cell r="C14646" t="str">
            <v>Actuator - for Magic Mobility - Power Wheelchair - Legrest - Lead 550mm</v>
          </cell>
        </row>
        <row r="14647">
          <cell r="A14647" t="str">
            <v>GSP243390</v>
          </cell>
          <cell r="C14647" t="str">
            <v>Actuator - for Magic Mobility - Power Wheelchair - Legrest - Lead 180mm</v>
          </cell>
        </row>
        <row r="14648">
          <cell r="A14648" t="str">
            <v>GSP243392</v>
          </cell>
          <cell r="C14648" t="str">
            <v>Service Kit - for Magic Mobility - Power Wheelchair - V6 MII M12</v>
          </cell>
        </row>
        <row r="14649">
          <cell r="A14649" t="str">
            <v>GSP243394</v>
          </cell>
          <cell r="C14649" t="str">
            <v>Motor Spare Kit - for Magic Mobility - Power Wheelchair - Left Hand</v>
          </cell>
        </row>
        <row r="14650">
          <cell r="A14650" t="str">
            <v>GSP243396</v>
          </cell>
          <cell r="C14650" t="str">
            <v>Motor Spare Kit - for Magic Mobility - Power Wheelchair - Right Hand</v>
          </cell>
        </row>
        <row r="14651">
          <cell r="A14651" t="str">
            <v>GSP243398</v>
          </cell>
          <cell r="C14651" t="str">
            <v>Motor and Gear Box - for Magic Mobility - Power Wheelchair - M12 FRONTIER AND 360</v>
          </cell>
        </row>
        <row r="14652">
          <cell r="A14652" t="str">
            <v>GSP243400</v>
          </cell>
          <cell r="C14652" t="str">
            <v>Motor and Gear Box - for Magic Mobility - Power Wheelchair - M12 X8 AND XT</v>
          </cell>
        </row>
        <row r="14653">
          <cell r="A14653" t="str">
            <v>GSP243402</v>
          </cell>
          <cell r="C14653" t="str">
            <v>Headlight and Indicator - for Magic Mobility - Power Wheelchair</v>
          </cell>
        </row>
        <row r="14654">
          <cell r="A14654" t="str">
            <v>GSP243406</v>
          </cell>
          <cell r="C14654" t="str">
            <v>Rubber Mount - for Magic Mobility - Power Wheelchair - Light</v>
          </cell>
        </row>
        <row r="14655">
          <cell r="A14655" t="str">
            <v>GSP243408</v>
          </cell>
          <cell r="C14655" t="str">
            <v>Cable - 0.5m - for Magic Mobility - Power Wheelchair - PG R-NET</v>
          </cell>
        </row>
        <row r="14656">
          <cell r="A14656" t="str">
            <v>GSP243410</v>
          </cell>
          <cell r="C14656" t="str">
            <v>Cable - 1.0m - for Magic Mobility - Power Wheelchair - PG R-NET</v>
          </cell>
        </row>
        <row r="14657">
          <cell r="A14657" t="str">
            <v>GSP243422</v>
          </cell>
          <cell r="C14657" t="str">
            <v>Seating Module - for Magic Mobility - Power Wheelchair - PG R-NET - ISM-6L</v>
          </cell>
        </row>
        <row r="14658">
          <cell r="A14658" t="str">
            <v>GSP243426</v>
          </cell>
          <cell r="C14658" t="str">
            <v>Controller - for Magic Mobility - Power Wheelchair - PG R-NET - Joystick</v>
          </cell>
        </row>
        <row r="14659">
          <cell r="A14659" t="str">
            <v>GSP243428</v>
          </cell>
          <cell r="C14659" t="str">
            <v>Controller - for Magic Mobility - Power Wheelchair - PG Joystick</v>
          </cell>
        </row>
        <row r="14660">
          <cell r="A14660" t="str">
            <v>GSP243432</v>
          </cell>
          <cell r="C14660" t="str">
            <v>Key Pad - for Magic Mobility - Power Wheelchair - Rear - PG Joystick</v>
          </cell>
        </row>
        <row r="14661">
          <cell r="A14661" t="str">
            <v>GSP243434</v>
          </cell>
          <cell r="C14661" t="str">
            <v>knob - for Magic Mobility - Power Wheelchair - PG Dummy - JS Standard</v>
          </cell>
        </row>
        <row r="14662">
          <cell r="A14662" t="str">
            <v>GSP243436</v>
          </cell>
          <cell r="C14662" t="str">
            <v>Security Key - for Magic Mobility - Power Wheelchair - PG</v>
          </cell>
        </row>
        <row r="14663">
          <cell r="A14663" t="str">
            <v>GSP243438</v>
          </cell>
          <cell r="C14663" t="str">
            <v>Tail and Indicator - for Magic Mobility - Power Wheelchair - Light</v>
          </cell>
        </row>
        <row r="14664">
          <cell r="A14664" t="str">
            <v>GSP243440</v>
          </cell>
          <cell r="C14664" t="str">
            <v>Cog - for Magic Mobility - Power Wheelchair - Recline Mechanism</v>
          </cell>
        </row>
        <row r="14665">
          <cell r="A14665" t="str">
            <v>GSP243442</v>
          </cell>
          <cell r="C14665" t="str">
            <v>Hand Wheel - for Magic Mobility - Power Wheelchair - To Suit Mnaual Recline</v>
          </cell>
        </row>
        <row r="14666">
          <cell r="A14666" t="str">
            <v>GSP243450</v>
          </cell>
          <cell r="C14666" t="str">
            <v>Wheel - Pneumatic - for Magic Mobility - Power Wheelchair - Black Rim - Black</v>
          </cell>
        </row>
        <row r="14667">
          <cell r="A14667" t="str">
            <v>GSP243452</v>
          </cell>
          <cell r="C14667" t="str">
            <v>Wheel - Pneumatic - for Magic Mobility - Power Wheelchair - Silver Rim - Black</v>
          </cell>
        </row>
        <row r="14668">
          <cell r="A14668" t="str">
            <v>GSP243456</v>
          </cell>
          <cell r="C14668" t="str">
            <v>Wheel - Solid - 3.00x8 - for Magic Mobility - Power Wheelchair - Black</v>
          </cell>
        </row>
        <row r="14669">
          <cell r="A14669" t="str">
            <v>GSP243458</v>
          </cell>
          <cell r="C14669" t="str">
            <v>Wheel - Pneumatic - 3.00x8 - for Magic Mobility - Power Wheelchair - Grey</v>
          </cell>
        </row>
        <row r="14670">
          <cell r="A14670" t="str">
            <v>GSP243460</v>
          </cell>
          <cell r="C14670" t="str">
            <v>Wheel - Solid - 3.00x8 - for Magic Mobility - Power Wheelchair - Grey</v>
          </cell>
        </row>
        <row r="14671">
          <cell r="A14671" t="str">
            <v>GSP243462</v>
          </cell>
          <cell r="C14671" t="str">
            <v>Castor Wheel - Pneumatic - 200x50mm - for Magic Mobility - Power Wheelchair - Black</v>
          </cell>
        </row>
        <row r="14672">
          <cell r="A14672" t="str">
            <v>GSP243466</v>
          </cell>
          <cell r="C14672" t="str">
            <v>Castor Wheel - Pneumatic - 200x50mm - for Magic Mobility - Power Wheelchair - Grey</v>
          </cell>
        </row>
        <row r="14673">
          <cell r="A14673" t="str">
            <v>GSP243468</v>
          </cell>
          <cell r="C14673" t="str">
            <v>Castor Wheel - Solid - 200x50mm - for Magic Mobility - Power Wheelchair - Grey</v>
          </cell>
        </row>
        <row r="14674">
          <cell r="A14674" t="str">
            <v>GSP243470</v>
          </cell>
          <cell r="C14674" t="str">
            <v>Castor Wheel - Pneumatic - 2.80/2.50in - for Magic Mobility - Power Wheelchair - Black</v>
          </cell>
        </row>
        <row r="14675">
          <cell r="A14675" t="str">
            <v>GSP243472</v>
          </cell>
          <cell r="C14675" t="str">
            <v>Castor Wheel - Pneumatic - 2.80/2.50in - for Magic Mobility - Power Wheelchair - Grey</v>
          </cell>
        </row>
        <row r="14676">
          <cell r="A14676" t="str">
            <v>GSP243474</v>
          </cell>
          <cell r="C14676" t="str">
            <v>Castor Wheel - Solid - 2.80/2.50in - for Magic Mobility - Power Wheelchair - Grey</v>
          </cell>
        </row>
        <row r="14677">
          <cell r="A14677" t="str">
            <v>GSP243476</v>
          </cell>
          <cell r="C14677" t="str">
            <v>Wheel - for Magic Mobility - Power Wheelchair - Crossover - Silver/Black</v>
          </cell>
        </row>
        <row r="14678">
          <cell r="A14678" t="str">
            <v>GSP243478</v>
          </cell>
          <cell r="C14678" t="str">
            <v>Arm Support Pad 13in L - Grey</v>
          </cell>
        </row>
        <row r="14679">
          <cell r="A14679" t="str">
            <v>GSP243480</v>
          </cell>
          <cell r="C14679" t="str">
            <v>Wheel Lock and Clamp - Aluminium ASM - suits Raz-SP/SP600 - Right</v>
          </cell>
        </row>
        <row r="14680">
          <cell r="A14680" t="str">
            <v>GSP243482</v>
          </cell>
          <cell r="C14680" t="str">
            <v>Wheel Lock and Clamp - Aluminium ASM - suits Raz-SP/SP600 - Left</v>
          </cell>
        </row>
        <row r="14681">
          <cell r="A14681" t="str">
            <v>GSP243490</v>
          </cell>
          <cell r="C14681" t="str">
            <v>Control Cable - ASM 46.5in/1in - (excl strut block and trigger) - suits Raz-AT/CAT</v>
          </cell>
        </row>
        <row r="14682">
          <cell r="A14682" t="str">
            <v>GSP243492</v>
          </cell>
          <cell r="C14682" t="str">
            <v>Handset - Linak - Raise/Lower Leg Spreader</v>
          </cell>
        </row>
        <row r="14683">
          <cell r="A14683" t="str">
            <v>GSP243494</v>
          </cell>
          <cell r="C14683" t="str">
            <v>TPU Fabric - for Liner - 4HC &amp; Aspire Shower Trolley - Skyblue colour</v>
          </cell>
        </row>
        <row r="14684">
          <cell r="A14684" t="str">
            <v>GSP243496</v>
          </cell>
          <cell r="C14684" t="str">
            <v>Actuator - Okin - Chair Powerlift Recline - 2M - Slave</v>
          </cell>
        </row>
        <row r="14685">
          <cell r="A14685" t="str">
            <v>GSP243498</v>
          </cell>
          <cell r="C14685" t="str">
            <v>Actuator - Okin - Chair Powerlift Recline - 1M</v>
          </cell>
        </row>
        <row r="14686">
          <cell r="A14686" t="str">
            <v>GSP243500</v>
          </cell>
          <cell r="C14686" t="str">
            <v>Actuator - Okin - Chair Powerlift Recline - 2M - Master</v>
          </cell>
        </row>
        <row r="14687">
          <cell r="A14687" t="str">
            <v>GSP243502</v>
          </cell>
          <cell r="C14687" t="str">
            <v>Lift Mechanism - for Topform - Chair Powerlift Recline - 1M</v>
          </cell>
        </row>
        <row r="14688">
          <cell r="A14688" t="str">
            <v>GSP243504</v>
          </cell>
          <cell r="C14688" t="str">
            <v>Lift Mechanism - for Topform - Chair Powerlift Recline - 2M</v>
          </cell>
        </row>
        <row r="14689">
          <cell r="A14689" t="str">
            <v>GSP243506</v>
          </cell>
          <cell r="C14689" t="str">
            <v>Cable - Okin - Chair Powerlift Recline - Actuator to Transformer</v>
          </cell>
        </row>
        <row r="14690">
          <cell r="A14690" t="str">
            <v>GSP243508</v>
          </cell>
          <cell r="C14690" t="str">
            <v>Lever - for Topform - Chair Powerlift Recline - Recliner Hnadle - Replacement</v>
          </cell>
        </row>
        <row r="14691">
          <cell r="A14691" t="str">
            <v>GSP243510</v>
          </cell>
          <cell r="C14691" t="str">
            <v>Recliner Mechanism - for Topform - Chair Powerlift Recline - With Lever - Manual</v>
          </cell>
        </row>
        <row r="14692">
          <cell r="A14692" t="str">
            <v>GSP243512</v>
          </cell>
          <cell r="C14692" t="str">
            <v>Handset - Okin - Chair Powerlift Recline - 1M</v>
          </cell>
        </row>
        <row r="14693">
          <cell r="A14693" t="str">
            <v>GSP243514</v>
          </cell>
          <cell r="C14693" t="str">
            <v>Handset - Okin - Chair Powerlift Recline - 2M</v>
          </cell>
        </row>
        <row r="14694">
          <cell r="A14694" t="str">
            <v>GSP243516</v>
          </cell>
          <cell r="C14694" t="str">
            <v>Transformer - Okin - Chair Powerlift Recline - Inc. Power Cord</v>
          </cell>
        </row>
        <row r="14695">
          <cell r="A14695" t="str">
            <v>GSP243518</v>
          </cell>
          <cell r="C14695" t="str">
            <v>Control Unit - for Icare - IC333</v>
          </cell>
        </row>
        <row r="14696">
          <cell r="A14696" t="str">
            <v>GSP243520</v>
          </cell>
          <cell r="C14696" t="str">
            <v>Actuator - for Icare - IC333 - Height Adjust - 6000N</v>
          </cell>
        </row>
        <row r="14697">
          <cell r="A14697" t="str">
            <v>GSP243522</v>
          </cell>
          <cell r="C14697" t="str">
            <v>Actuator - for Icare - IC333 - Height Adjust - 8000N</v>
          </cell>
        </row>
        <row r="14698">
          <cell r="A14698" t="str">
            <v>GSP243524</v>
          </cell>
          <cell r="C14698" t="str">
            <v>Actuator - for Icare - IC333 - Headlift</v>
          </cell>
        </row>
        <row r="14699">
          <cell r="A14699" t="str">
            <v>GSP243526</v>
          </cell>
          <cell r="C14699" t="str">
            <v>Actuator - for Icare - IC333 - Knee Break - Version two</v>
          </cell>
        </row>
        <row r="14700">
          <cell r="A14700" t="str">
            <v>GSP243528</v>
          </cell>
          <cell r="C14700" t="str">
            <v>Control Box - Chair Powerlift Recline - CM310-J used in Seagrove chairs</v>
          </cell>
        </row>
        <row r="14701">
          <cell r="A14701" t="str">
            <v>GSP243530</v>
          </cell>
          <cell r="C14701" t="str">
            <v>Hand Control - Chair Powerlift Recline - Dual/Motor with HL- Matisse</v>
          </cell>
        </row>
        <row r="14702">
          <cell r="A14702" t="str">
            <v>GSP243532</v>
          </cell>
          <cell r="C14702" t="str">
            <v>Hand Control - Chair Powerlift Recline - Dual/Motor with HL- 10 button</v>
          </cell>
        </row>
        <row r="14703">
          <cell r="A14703" t="str">
            <v>GSP243534</v>
          </cell>
          <cell r="C14703" t="str">
            <v>Hand WandRembrandt - Chair Powerlift Recline</v>
          </cell>
        </row>
        <row r="14704">
          <cell r="A14704" t="str">
            <v>GSP243536</v>
          </cell>
          <cell r="C14704" t="str">
            <v>Motor - Chair Powerlift Recline - Headrest</v>
          </cell>
        </row>
        <row r="14705">
          <cell r="A14705" t="str">
            <v>GSP243538</v>
          </cell>
          <cell r="C14705" t="str">
            <v>Back Motor/Blue Plug - Chair Powerlift Recline - 716 Dual Motor</v>
          </cell>
        </row>
        <row r="14706">
          <cell r="A14706" t="str">
            <v>GSP243540</v>
          </cell>
          <cell r="C14706" t="str">
            <v>Base Motor/Green Plug - Chair Powerlift Recline - Theorem Liftchairs</v>
          </cell>
        </row>
        <row r="14707">
          <cell r="A14707" t="str">
            <v>GSP243542</v>
          </cell>
          <cell r="C14707" t="str">
            <v>Actuator - Chair Powerlift Recline - Base</v>
          </cell>
        </row>
        <row r="14708">
          <cell r="A14708" t="str">
            <v>GSP243544</v>
          </cell>
          <cell r="C14708" t="str">
            <v>Motor - Back - Chair Powerlift Recline - Eton</v>
          </cell>
        </row>
        <row r="14709">
          <cell r="A14709" t="str">
            <v>GSP243546</v>
          </cell>
          <cell r="C14709" t="str">
            <v>Motor - Base - Chair Powerlift Recline - Eton</v>
          </cell>
        </row>
        <row r="14710">
          <cell r="A14710" t="str">
            <v>GSP243548</v>
          </cell>
          <cell r="C14710" t="str">
            <v>Slide - Chair Powerlift Recline - used in Arm/track system</v>
          </cell>
        </row>
        <row r="14711">
          <cell r="A14711" t="str">
            <v>GSP243550</v>
          </cell>
          <cell r="C14711" t="str">
            <v>Heat Pads - 24v - Chair Powerlift Recline</v>
          </cell>
        </row>
        <row r="14712">
          <cell r="A14712" t="str">
            <v>GSP243552</v>
          </cell>
          <cell r="C14712" t="str">
            <v>Extension Cord - Y - Chair Powerlift Recline - Trans to MCB Harness</v>
          </cell>
        </row>
        <row r="14713">
          <cell r="A14713" t="str">
            <v>GSP243554</v>
          </cell>
          <cell r="C14713" t="str">
            <v>Scissor Mechanism - Chair Powerlift Recline - Left</v>
          </cell>
        </row>
        <row r="14714">
          <cell r="A14714" t="str">
            <v>GSP243556</v>
          </cell>
          <cell r="C14714" t="str">
            <v>Scissor Mechanism - Chair Powerlift Recline - Right</v>
          </cell>
        </row>
        <row r="14715">
          <cell r="A14715" t="str">
            <v>GSP243558</v>
          </cell>
          <cell r="C14715" t="str">
            <v>Hand Control Extension - Chair Powerlift Recline - Headrest- Lumbar/Dual Mot</v>
          </cell>
        </row>
        <row r="14716">
          <cell r="A14716" t="str">
            <v>GSP243560</v>
          </cell>
          <cell r="C14716" t="str">
            <v>Lift Mechanism - Chair Powerlift Recline - Dual Motor - Theorem</v>
          </cell>
        </row>
        <row r="14717">
          <cell r="A14717" t="str">
            <v>GSP243562</v>
          </cell>
          <cell r="C14717" t="str">
            <v>Wheel - for Pride - Power Wheelchair Litestream Folding-Carbon Fibre - Rear - with wheel hub</v>
          </cell>
        </row>
        <row r="14718">
          <cell r="A14718" t="str">
            <v>GSP243564</v>
          </cell>
          <cell r="C14718" t="str">
            <v>Wheel - for Pride - Power Wheelchair Litestream Folding-Carbon Fibre - Front - with wheel hub</v>
          </cell>
        </row>
        <row r="14719">
          <cell r="A14719" t="str">
            <v>GSP243566</v>
          </cell>
          <cell r="C14719" t="str">
            <v>Motor - for Pride - Power Wheelchair Litestream Folding-Carbon Fibre - IGo lite with brake - Left</v>
          </cell>
        </row>
        <row r="14720">
          <cell r="A14720" t="str">
            <v>GSP243568</v>
          </cell>
          <cell r="C14720" t="str">
            <v>Motor - for Pride - Power Wheelchair Litestream Folding-Carbon Fibre - IGo lite with brake - Right</v>
          </cell>
        </row>
        <row r="14721">
          <cell r="A14721" t="str">
            <v>GSP243570</v>
          </cell>
          <cell r="C14721" t="str">
            <v>Wheel - for Pride - Power Wheelchair Litestream Folding-Carbon Fibre - Front - Litestream</v>
          </cell>
        </row>
        <row r="14722">
          <cell r="A14722" t="str">
            <v>GSP243572</v>
          </cell>
          <cell r="C14722" t="str">
            <v>Brake - 250W - for Pride - Sonic - Transaxle - Linix warner</v>
          </cell>
        </row>
        <row r="14723">
          <cell r="A14723" t="str">
            <v>GSP243574</v>
          </cell>
          <cell r="C14723" t="str">
            <v>Wheel - 8 - for Pride - Sonic - Front</v>
          </cell>
        </row>
        <row r="14724">
          <cell r="A14724" t="str">
            <v>GSP243576</v>
          </cell>
          <cell r="C14724" t="str">
            <v>Motor Cable - for Pride - Sonic - Front Frame - Assembly</v>
          </cell>
        </row>
        <row r="14725">
          <cell r="A14725" t="str">
            <v>GSP243578</v>
          </cell>
          <cell r="C14725" t="str">
            <v>Motor Cable - for Pride - Sonic - Rear Frame</v>
          </cell>
        </row>
        <row r="14726">
          <cell r="A14726" t="str">
            <v>GSP243580</v>
          </cell>
          <cell r="C14726" t="str">
            <v>Drive Assembly - for Pride - Quest Folding Compact - Complete - S19R</v>
          </cell>
        </row>
        <row r="14727">
          <cell r="A14727" t="str">
            <v>GSP243582</v>
          </cell>
          <cell r="C14727" t="str">
            <v>Controller - for Pride - Quest Folding Compact - S19P &amp; S19T</v>
          </cell>
        </row>
        <row r="14728">
          <cell r="A14728" t="str">
            <v>GSP243584</v>
          </cell>
          <cell r="C14728" t="str">
            <v>Throttle Pot - for Pride - Quest Folding Compact - S19-v2</v>
          </cell>
        </row>
        <row r="14729">
          <cell r="A14729" t="str">
            <v>GSP243586</v>
          </cell>
          <cell r="C14729" t="str">
            <v>Speed Pot - for Pride - Quest Folding Compact - S19P</v>
          </cell>
        </row>
        <row r="14730">
          <cell r="A14730" t="str">
            <v>GSP243590</v>
          </cell>
          <cell r="C14730" t="str">
            <v>Backrest - for Pride - Power Wheelchair Litestream Folding-Carbon Fibre - Litestream</v>
          </cell>
        </row>
        <row r="14731">
          <cell r="A14731" t="str">
            <v>GSP243592</v>
          </cell>
          <cell r="C14731" t="str">
            <v>Pin Assembly - for Pride - Power Wheelchair-iGo Folding - IGO</v>
          </cell>
        </row>
        <row r="14732">
          <cell r="A14732" t="str">
            <v>GSP243594</v>
          </cell>
          <cell r="C14732" t="str">
            <v>Armrest - for Pride - Scooter - Celebrity DX - 3 Wheel - Pad</v>
          </cell>
        </row>
        <row r="14733">
          <cell r="A14733" t="str">
            <v>GSP243596</v>
          </cell>
          <cell r="C14733" t="str">
            <v>Armrest - for Pride - Scooter - Pad - Left/Right - Black</v>
          </cell>
        </row>
        <row r="14734">
          <cell r="A14734" t="str">
            <v>GSP243598</v>
          </cell>
          <cell r="C14734" t="str">
            <v>Armrest - for Pride - Power Wheelchair - Jazzy Passport Folding - Pad - Overmold Passport</v>
          </cell>
        </row>
        <row r="14735">
          <cell r="A14735" t="str">
            <v>GSP243600</v>
          </cell>
          <cell r="C14735" t="str">
            <v>Motor Assembly - for Pride - Gogo BOOT SUPALITE - MOTOR/BRAKE-W/POWER CONNECTOR</v>
          </cell>
        </row>
        <row r="14736">
          <cell r="A14736" t="str">
            <v>GSP243602</v>
          </cell>
          <cell r="C14736" t="str">
            <v>Throttle Pot - for Pride - Gogo BOOT SUPALITE</v>
          </cell>
        </row>
        <row r="14737">
          <cell r="A14737" t="str">
            <v>GSP243604</v>
          </cell>
          <cell r="C14737" t="str">
            <v>Controller - 45 Amp - for Pride - Gogo BOOT SUPALITE - S-Drive</v>
          </cell>
        </row>
        <row r="14738">
          <cell r="A14738" t="str">
            <v>GSP243606</v>
          </cell>
          <cell r="C14738" t="str">
            <v>Speed Pot - for Pride - Gogo BOOT SUPALITE</v>
          </cell>
        </row>
        <row r="14739">
          <cell r="A14739" t="str">
            <v>GSP243612</v>
          </cell>
          <cell r="C14739" t="str">
            <v>Scissor Mechanism Assembly - for Pride - Chair Powerlift Recline - Pair</v>
          </cell>
        </row>
        <row r="14740">
          <cell r="A14740" t="str">
            <v>GSP243614</v>
          </cell>
          <cell r="C14740" t="str">
            <v>Scissor Mechanism - for Pride - Chair Powerlift Recline - Foot Extension - LHS</v>
          </cell>
        </row>
        <row r="14741">
          <cell r="A14741" t="str">
            <v>GSP243616</v>
          </cell>
          <cell r="C14741" t="str">
            <v>Scissor Mechanism - for Pride - Chair Powerlift Recline - Foot Extension - RHS</v>
          </cell>
        </row>
        <row r="14742">
          <cell r="A14742" t="str">
            <v>GSP243618</v>
          </cell>
          <cell r="C14742" t="str">
            <v>Controller - for Pride - Sportrider XL3 - Dynamic - 160A</v>
          </cell>
        </row>
        <row r="14743">
          <cell r="A14743" t="str">
            <v>GSP243620</v>
          </cell>
          <cell r="C14743" t="str">
            <v>Battery Indicator - for Pride - Sportrider XL3</v>
          </cell>
        </row>
        <row r="14744">
          <cell r="A14744" t="str">
            <v>GSP243622</v>
          </cell>
          <cell r="C14744" t="str">
            <v>Speedometer - for Pride - Sportrider XL3 - Sportrider</v>
          </cell>
        </row>
        <row r="14745">
          <cell r="A14745" t="str">
            <v>GSP243624</v>
          </cell>
          <cell r="C14745" t="str">
            <v>Bulb - for Pride - Sportrider XL3 - Headlight - H4 Led</v>
          </cell>
        </row>
        <row r="14746">
          <cell r="A14746" t="str">
            <v>GSP243626</v>
          </cell>
          <cell r="C14746" t="str">
            <v>Circuit board - for Pride - Sportrider XL3 - Tiller Printed</v>
          </cell>
        </row>
        <row r="14747">
          <cell r="A14747" t="str">
            <v>GSP243628</v>
          </cell>
          <cell r="C14747" t="str">
            <v>Wire - for Pride - Sportrider XL3 - Main Harness</v>
          </cell>
        </row>
        <row r="14748">
          <cell r="A14748" t="str">
            <v>GSP243630</v>
          </cell>
          <cell r="C14748" t="str">
            <v>Controller Assembly - 50Amp/Hour-2.07V - for Pride - Jazzy ZeroTurn - Dynamic</v>
          </cell>
        </row>
        <row r="14749">
          <cell r="A14749" t="str">
            <v>GSP243632</v>
          </cell>
          <cell r="C14749" t="str">
            <v>Controller Assembly - 50Amp/Hour - for Pride - Scooter - Dynamic - Electrical</v>
          </cell>
        </row>
        <row r="14750">
          <cell r="A14750" t="str">
            <v>GSP243634</v>
          </cell>
          <cell r="C14750" t="str">
            <v>Controller - for Pride - Power Wheelchair - Expandable - Enhansed Display</v>
          </cell>
        </row>
        <row r="14751">
          <cell r="A14751" t="str">
            <v>GSP243638</v>
          </cell>
          <cell r="C14751" t="str">
            <v>Actuator Module - for Pride - Power Wheelchair - 2 Actuator plus lights - QL3 - LAM2</v>
          </cell>
        </row>
        <row r="14752">
          <cell r="A14752" t="str">
            <v>GSP243640</v>
          </cell>
          <cell r="C14752" t="str">
            <v>Light Module - for Pride - Power Wheelchair - Q-Logic 3 - LM</v>
          </cell>
        </row>
        <row r="14753">
          <cell r="A14753" t="str">
            <v>GSP243642</v>
          </cell>
          <cell r="C14753" t="str">
            <v>Switch Module - for Pride - Power Wheelchair - IAccess Enhanced - QL3 - Flat Button</v>
          </cell>
        </row>
        <row r="14754">
          <cell r="A14754" t="str">
            <v>GSP243644</v>
          </cell>
          <cell r="C14754" t="str">
            <v>Controller Assembly - for Pride - Scooter - S-Drive - MKII</v>
          </cell>
        </row>
        <row r="14755">
          <cell r="A14755" t="str">
            <v>GSP243646</v>
          </cell>
          <cell r="C14755" t="str">
            <v>Controller - 200Amp/Hour - for Pride - Scooter</v>
          </cell>
        </row>
        <row r="14756">
          <cell r="A14756" t="str">
            <v>GSP243648</v>
          </cell>
          <cell r="C14756" t="str">
            <v>Memory Card - for Pride - Power Wheelchair - Micro SD - Q-Logic 3</v>
          </cell>
        </row>
        <row r="14757">
          <cell r="A14757" t="str">
            <v>GSP243650</v>
          </cell>
          <cell r="C14757" t="str">
            <v>Controller - 40Amp/Hour - for Pride - Power Wheelchair - Power Module - 1 Actuator- VR2</v>
          </cell>
        </row>
        <row r="14758">
          <cell r="A14758" t="str">
            <v>GSP243652</v>
          </cell>
          <cell r="C14758" t="str">
            <v>Controller Assembly - for Pride - Power Wheelchair - Jazzy Passport Folding - W-Program</v>
          </cell>
        </row>
        <row r="14759">
          <cell r="A14759" t="str">
            <v>GSP243654</v>
          </cell>
          <cell r="C14759" t="str">
            <v>Controller Assembly - 140Amp/Hour-15KMH - for Pride - Scooter - S-Drive - MKII</v>
          </cell>
        </row>
        <row r="14760">
          <cell r="A14760" t="str">
            <v>GSP243656</v>
          </cell>
          <cell r="C14760" t="str">
            <v>Controller Assembly - 120Amp/Hour - for Pride - Rangerider - S-Drive - MKII - Dual Drive</v>
          </cell>
        </row>
        <row r="14761">
          <cell r="A14761" t="str">
            <v>GSP243658</v>
          </cell>
          <cell r="C14761" t="str">
            <v>Controller - for Pride - Power Wheelchair - with Joystick and LCD color display</v>
          </cell>
        </row>
        <row r="14762">
          <cell r="A14762" t="str">
            <v>GSP243660</v>
          </cell>
          <cell r="C14762" t="str">
            <v>Joystick - for Pride - Power Wheelchair - Dynamic linx le traditional</v>
          </cell>
        </row>
        <row r="14763">
          <cell r="A14763" t="str">
            <v>GSP243662</v>
          </cell>
          <cell r="C14763" t="str">
            <v>Power Module - 50Amp/Hour - for Pride - Power Wheelchair - Programmable</v>
          </cell>
        </row>
        <row r="14764">
          <cell r="A14764" t="str">
            <v>GSP243666</v>
          </cell>
          <cell r="C14764" t="str">
            <v>Actuator and Light Module - for Pride - Power Wheelchair - Q-Logic Series - AM3L</v>
          </cell>
        </row>
        <row r="14765">
          <cell r="A14765" t="str">
            <v>GSP243668</v>
          </cell>
          <cell r="C14765" t="str">
            <v>Controller - 70 Amp/Hour - for Pride - Power Wheelchair R40 with Power Tilt &amp; Manual Recline - Power</v>
          </cell>
        </row>
        <row r="14766">
          <cell r="A14766" t="str">
            <v>GSP243672</v>
          </cell>
          <cell r="C14766" t="str">
            <v>Controller - 90Amp/Hour - for Pride - Power Wheelchair - Jazzy 1450 - Power Module - VR2</v>
          </cell>
        </row>
        <row r="14767">
          <cell r="A14767" t="str">
            <v>GSP243674</v>
          </cell>
          <cell r="C14767" t="str">
            <v>Voltmeter - for Pride - Scooter - LED</v>
          </cell>
        </row>
        <row r="14768">
          <cell r="A14768" t="str">
            <v>GSP243676</v>
          </cell>
          <cell r="C14768" t="str">
            <v>Circuit board - for Pride - Jazzy ZeroTurn - Main Assembly</v>
          </cell>
        </row>
        <row r="14769">
          <cell r="A14769" t="str">
            <v>GSP243678</v>
          </cell>
          <cell r="C14769" t="str">
            <v>Junction Board - for Pride - Rangerider - Embedded Assembly</v>
          </cell>
        </row>
        <row r="14770">
          <cell r="A14770" t="str">
            <v>GSP243680</v>
          </cell>
          <cell r="C14770" t="str">
            <v>Brake Assembly - for Pride - Scooter - Warner - 6NM</v>
          </cell>
        </row>
        <row r="14771">
          <cell r="A14771" t="str">
            <v>GSP243682</v>
          </cell>
          <cell r="C14771" t="str">
            <v>Brake Assembly - for Pride - Scooter - Standard Logic - 8NM</v>
          </cell>
        </row>
        <row r="14772">
          <cell r="A14772" t="str">
            <v>GSP243684</v>
          </cell>
          <cell r="C14772" t="str">
            <v>Motor - for Pride - Powerchair Q6 Edge Z - LHS - Q6000 - High Torque</v>
          </cell>
        </row>
        <row r="14773">
          <cell r="A14773" t="str">
            <v>GSP243686</v>
          </cell>
          <cell r="C14773" t="str">
            <v>Motor - for Pride - Powerchair Q6 Edge Z - RHS - Q6000 - High Torque</v>
          </cell>
        </row>
        <row r="14774">
          <cell r="A14774" t="str">
            <v>GSP243688</v>
          </cell>
          <cell r="C14774" t="str">
            <v>Motor Assembly - for Pride - Scooter - motor/brakew/por</v>
          </cell>
        </row>
        <row r="14775">
          <cell r="A14775" t="str">
            <v>GSP243690</v>
          </cell>
          <cell r="C14775" t="str">
            <v>Transaxle - for Pride - Scooter</v>
          </cell>
        </row>
        <row r="14776">
          <cell r="A14776" t="str">
            <v>GSP243692</v>
          </cell>
          <cell r="C14776" t="str">
            <v>Transaxle Assembly - for Pride - Scooter - T2 Motor</v>
          </cell>
        </row>
        <row r="14777">
          <cell r="A14777" t="str">
            <v>GSP243694</v>
          </cell>
          <cell r="C14777" t="str">
            <v>Motor Assembly - for Pride - Scooter - T2 Motor</v>
          </cell>
        </row>
        <row r="14778">
          <cell r="A14778" t="str">
            <v>GSP243696</v>
          </cell>
          <cell r="C14778" t="str">
            <v>Transaxle Assembly - for Pride - Scooter - Short Shaft</v>
          </cell>
        </row>
        <row r="14779">
          <cell r="A14779" t="str">
            <v>GSP243698</v>
          </cell>
          <cell r="C14779" t="str">
            <v>Transaxle - for Pride - Scooter</v>
          </cell>
        </row>
        <row r="14780">
          <cell r="A14780" t="str">
            <v>GSP243700</v>
          </cell>
          <cell r="C14780" t="str">
            <v>Motor - for Pride - Power Wheelchair - Jazzy Select 6  - Left Hand</v>
          </cell>
        </row>
        <row r="14781">
          <cell r="A14781" t="str">
            <v>GSP243702</v>
          </cell>
          <cell r="C14781" t="str">
            <v>Motor - for Pride - Power Wheelchair - Jazzy Select 6  - Right Hand</v>
          </cell>
        </row>
        <row r="14782">
          <cell r="A14782" t="str">
            <v>GSP243704</v>
          </cell>
          <cell r="C14782" t="str">
            <v>Motor Assembly - for Pride - Power Wheelchair - Drive - 64 HammerII</v>
          </cell>
        </row>
        <row r="14783">
          <cell r="A14783" t="str">
            <v>GSP243706</v>
          </cell>
          <cell r="C14783" t="str">
            <v>Drive Unit - for Pride - Power Wheelchair - with Gearbox - 64 HammerII</v>
          </cell>
        </row>
        <row r="14784">
          <cell r="A14784" t="str">
            <v>GSP243708</v>
          </cell>
          <cell r="C14784" t="str">
            <v>Motor Assembly - for Pride - Power Wheelchair - Left Hand - 62</v>
          </cell>
        </row>
        <row r="14785">
          <cell r="A14785" t="str">
            <v>GSP243710</v>
          </cell>
          <cell r="C14785" t="str">
            <v>Motor Assembly - for Pride - Power Wheelchair - Right Hand - 62</v>
          </cell>
        </row>
        <row r="14786">
          <cell r="A14786" t="str">
            <v>GSP243712</v>
          </cell>
          <cell r="C14786" t="str">
            <v>Motor Gearbox - for Pride - Power Wheelchair - Jazzy 1450 - Tapered Shaft Gearbox - Left - J1450</v>
          </cell>
        </row>
        <row r="14787">
          <cell r="A14787" t="str">
            <v>GSP243714</v>
          </cell>
          <cell r="C14787" t="str">
            <v>Motor Gear - for Pride - Power Wheelchair - Jazzy 1451 - Tapered Shaft Gearbox - Right - J1450</v>
          </cell>
        </row>
        <row r="14788">
          <cell r="A14788" t="str">
            <v>GSP243716</v>
          </cell>
          <cell r="C14788" t="str">
            <v>Motor - for Pride - Power Wheelchair - C6/660</v>
          </cell>
        </row>
        <row r="14789">
          <cell r="A14789" t="str">
            <v>GSP243718</v>
          </cell>
          <cell r="C14789" t="str">
            <v>Motor - Base - for Pride - Chair Powerlift Recline - T3 - Slave - Lift Chair</v>
          </cell>
        </row>
        <row r="14790">
          <cell r="A14790" t="str">
            <v>GSP243720</v>
          </cell>
          <cell r="C14790" t="str">
            <v>Motor - Back - for Pride - Chair Powerlift Recline - T3 - Slave - Lift Chair</v>
          </cell>
        </row>
        <row r="14791">
          <cell r="A14791" t="str">
            <v>GSP243722</v>
          </cell>
          <cell r="C14791" t="str">
            <v>Motor - for Pride - Chair Powerlift/Recline - Slave - Lift Chair</v>
          </cell>
        </row>
        <row r="14792">
          <cell r="A14792" t="str">
            <v>GSP243724</v>
          </cell>
          <cell r="C14792" t="str">
            <v>Motor - 12.3KPH/15.3KPH - for Pride - Scooter - M4 - with Connectors</v>
          </cell>
        </row>
        <row r="14793">
          <cell r="A14793" t="str">
            <v>GSP243726</v>
          </cell>
          <cell r="C14793" t="str">
            <v>Motor - for Pride - Scooter</v>
          </cell>
        </row>
        <row r="14794">
          <cell r="A14794" t="str">
            <v>GSP243728</v>
          </cell>
          <cell r="C14794" t="str">
            <v>Motor - for Pride - Chair Powerlift Recline - Slave - Lift Chair LC101</v>
          </cell>
        </row>
        <row r="14795">
          <cell r="A14795" t="str">
            <v>GSP243730</v>
          </cell>
          <cell r="C14795" t="str">
            <v>Motor - for Pride - Chair Powerlift Recline - LC107 - Lift Motor</v>
          </cell>
        </row>
        <row r="14796">
          <cell r="A14796" t="str">
            <v>GSP243732</v>
          </cell>
          <cell r="C14796" t="str">
            <v>Motor - for Pride - Chair Powerlift Recline - LC107 - Recline Motor</v>
          </cell>
        </row>
        <row r="14797">
          <cell r="A14797" t="str">
            <v>GSP243734</v>
          </cell>
          <cell r="C14797" t="str">
            <v>Armpad Assembly - for Pride - Power Wheelchair - CO-MOLDED FULL LENGTH JAZZY - Flat Black</v>
          </cell>
        </row>
        <row r="14798">
          <cell r="A14798" t="str">
            <v>GSP243736</v>
          </cell>
          <cell r="C14798" t="str">
            <v>Speed Pot - for Pride - Scooter - Electronic Harness</v>
          </cell>
        </row>
        <row r="14799">
          <cell r="A14799" t="str">
            <v>GSP243738</v>
          </cell>
          <cell r="C14799" t="str">
            <v>Charger Socket - for Pride - Scooter - Celeb XL</v>
          </cell>
        </row>
        <row r="14800">
          <cell r="A14800" t="str">
            <v>GSP243740</v>
          </cell>
          <cell r="C14800" t="str">
            <v>Speed Pot - for Pride - Scooter - Electronic Harness</v>
          </cell>
        </row>
        <row r="14801">
          <cell r="A14801" t="str">
            <v>GSP243742</v>
          </cell>
          <cell r="C14801" t="str">
            <v>Throttle Pot - for Pride - Scooter</v>
          </cell>
        </row>
        <row r="14802">
          <cell r="A14802" t="str">
            <v>GSP243744</v>
          </cell>
          <cell r="C14802" t="str">
            <v>Joystick - for Pride - Power Wheelchair</v>
          </cell>
        </row>
        <row r="14803">
          <cell r="A14803" t="str">
            <v>GSP243746</v>
          </cell>
          <cell r="C14803" t="str">
            <v>Controller - for Pride - Power Wheelchair - Main</v>
          </cell>
        </row>
        <row r="14804">
          <cell r="A14804" t="str">
            <v>GSP243748</v>
          </cell>
          <cell r="C14804" t="str">
            <v>Throttle Pot - for Pride - Scooter</v>
          </cell>
        </row>
        <row r="14805">
          <cell r="A14805" t="str">
            <v>GSP243750</v>
          </cell>
          <cell r="C14805" t="str">
            <v>Controller - for Pride - Scooter - Gogo LX4</v>
          </cell>
        </row>
        <row r="14806">
          <cell r="A14806" t="str">
            <v>GSP243752</v>
          </cell>
          <cell r="C14806" t="str">
            <v>Switch - for Pride - Power Wheelchair - Left Suspension - Harnes</v>
          </cell>
        </row>
        <row r="14807">
          <cell r="A14807" t="str">
            <v>GSP243754</v>
          </cell>
          <cell r="C14807" t="str">
            <v>Switch - for Pride - Power Wheelchair - Right Suspension - Harness</v>
          </cell>
        </row>
        <row r="14808">
          <cell r="A14808" t="str">
            <v>GSP243756</v>
          </cell>
          <cell r="C14808" t="str">
            <v>USB Charger Assembly - for Pride - Power Wheelchair - Electronic - with Mounting Bracket</v>
          </cell>
        </row>
        <row r="14809">
          <cell r="A14809" t="str">
            <v>GSP243758</v>
          </cell>
          <cell r="C14809" t="str">
            <v>Charger Assembly - 29.4V - for Pride - Power Wheelchair - Jazzy Passport Folding - Lithium Battery</v>
          </cell>
        </row>
        <row r="14810">
          <cell r="A14810" t="str">
            <v>GSP243760</v>
          </cell>
          <cell r="C14810" t="str">
            <v>Cable - 2M - for Pride - Power Wheelchair - Extension</v>
          </cell>
        </row>
        <row r="14811">
          <cell r="A14811" t="str">
            <v>GSP243762</v>
          </cell>
          <cell r="C14811" t="str">
            <v>Charger - 8 Amp - for Pride - Scooter - Offboard - Low Inhibit</v>
          </cell>
        </row>
        <row r="14812">
          <cell r="A14812" t="str">
            <v>GSP243764</v>
          </cell>
          <cell r="C14812" t="str">
            <v>Light Switch Assembly - for Pride - Power Wheelchair</v>
          </cell>
        </row>
        <row r="14813">
          <cell r="A14813" t="str">
            <v>GSP243766</v>
          </cell>
          <cell r="C14813" t="str">
            <v>Actuator Switch Assembly - for Pride - Power Wheelchair</v>
          </cell>
        </row>
        <row r="14814">
          <cell r="A14814" t="str">
            <v>GSP243768</v>
          </cell>
          <cell r="C14814" t="str">
            <v>LCD - for Pride - Rangerider - Console to Rear</v>
          </cell>
        </row>
        <row r="14815">
          <cell r="A14815" t="str">
            <v>GSP243770</v>
          </cell>
          <cell r="C14815" t="str">
            <v>Voltmeter - for Pride - Scooter</v>
          </cell>
        </row>
        <row r="14816">
          <cell r="A14816" t="str">
            <v>GSP243772</v>
          </cell>
          <cell r="C14816" t="str">
            <v>Charger - 3.5Amp - for Pride - Power Wheelchair - Lithium - Offboard</v>
          </cell>
        </row>
        <row r="14817">
          <cell r="A14817" t="str">
            <v>GSP243774</v>
          </cell>
          <cell r="C14817" t="str">
            <v>Controller Assembly - 40Amp/Hour - for Pride - Power Wheelchair - Jazzy Select 6  - GC3</v>
          </cell>
        </row>
        <row r="14818">
          <cell r="A14818" t="str">
            <v>GSP243776</v>
          </cell>
          <cell r="C14818" t="str">
            <v>Console - for Pride - Rangerider - Electronic Assembly - LCD Display</v>
          </cell>
        </row>
        <row r="14819">
          <cell r="A14819" t="str">
            <v>GSP243778</v>
          </cell>
          <cell r="C14819" t="str">
            <v>Hand Control Assembly - for Pride - Chair Powerlift Recline</v>
          </cell>
        </row>
        <row r="14820">
          <cell r="A14820" t="str">
            <v>GSP243780</v>
          </cell>
          <cell r="C14820" t="str">
            <v>Circuit Breaker - for Pride - Scooter - Electronic - 100</v>
          </cell>
        </row>
        <row r="14821">
          <cell r="A14821" t="str">
            <v>GSP243782</v>
          </cell>
          <cell r="C14821" t="str">
            <v>Hand Break Assembly - for Pride - Scooter - HYDRAULIC W/LEVER-RIGHT-SC714</v>
          </cell>
        </row>
        <row r="14822">
          <cell r="A14822" t="str">
            <v>GSP243784</v>
          </cell>
          <cell r="C14822" t="str">
            <v>Frame Assembly - for Pride - Chair Powerlift Recline - EXPANSION-FOR inLCinDUAL MOTOR LIFT CHAIR</v>
          </cell>
        </row>
        <row r="14823">
          <cell r="A14823" t="str">
            <v>GSP243786</v>
          </cell>
          <cell r="C14823" t="str">
            <v>Scissor Mechanism - for Pride - Chair Powerlift Recline - Pair</v>
          </cell>
        </row>
        <row r="14824">
          <cell r="A14824" t="str">
            <v>GSP243788</v>
          </cell>
          <cell r="C14824" t="str">
            <v>Actuator - for Pride - Chair Powerlift Recline - C101 - Single Motor</v>
          </cell>
        </row>
        <row r="14825">
          <cell r="A14825" t="str">
            <v>GSP243790</v>
          </cell>
          <cell r="C14825" t="str">
            <v>Scissor Mechanism - for Pride - Chair Powerlift/Recline - Pair</v>
          </cell>
        </row>
        <row r="14826">
          <cell r="A14826" t="str">
            <v>GSP243792</v>
          </cell>
          <cell r="C14826" t="str">
            <v>Throttle Pot - for Pride - Scooter - Rangerider - CTS DUAL THROTTLE POT W/ CONTROL LEVER-</v>
          </cell>
        </row>
        <row r="14827">
          <cell r="A14827" t="str">
            <v>GSP243794</v>
          </cell>
          <cell r="C14827" t="str">
            <v>Motor Assembly - for Pride - Power Wheelchair - with Freewheel Liver - Left</v>
          </cell>
        </row>
        <row r="14828">
          <cell r="A14828" t="str">
            <v>GSP243796</v>
          </cell>
          <cell r="C14828" t="str">
            <v>Motor Assembly - for Pride - Power Wheelchair - with Freewheel Liver - Right</v>
          </cell>
        </row>
        <row r="14829">
          <cell r="A14829" t="str">
            <v>GSP243798</v>
          </cell>
          <cell r="C14829" t="str">
            <v>Motor Assembly - for Pride - Power Wheelchair - Connector - Left</v>
          </cell>
        </row>
        <row r="14830">
          <cell r="A14830" t="str">
            <v>GSP243800</v>
          </cell>
          <cell r="C14830" t="str">
            <v>Motor Assembly - for Pride - Power Wheelchair - Connector - Right</v>
          </cell>
        </row>
        <row r="14831">
          <cell r="A14831" t="str">
            <v>GSP243802</v>
          </cell>
          <cell r="C14831" t="str">
            <v>Motor Assembly - for Pride - Jazzy ZeroTurn - Left</v>
          </cell>
        </row>
        <row r="14832">
          <cell r="A14832" t="str">
            <v>GSP243804</v>
          </cell>
          <cell r="C14832" t="str">
            <v>Motor Assembly - for Pride - Jazzy ZeroTurn - Right</v>
          </cell>
        </row>
        <row r="14833">
          <cell r="A14833" t="str">
            <v>GSP243806</v>
          </cell>
          <cell r="C14833" t="str">
            <v>Motor Assembly - for Pride - Victory 10LX   - MOTOR/BRAKE/TRANSAXLE-WITH MOUNTING</v>
          </cell>
        </row>
        <row r="14834">
          <cell r="A14834" t="str">
            <v>GSP243808</v>
          </cell>
          <cell r="C14834" t="str">
            <v>Brake Assembly - for Pride - Scooter - WARNER 3NM 24VDC</v>
          </cell>
        </row>
        <row r="14835">
          <cell r="A14835" t="str">
            <v>GSP243810</v>
          </cell>
          <cell r="C14835" t="str">
            <v>Motor Assembly - for Pride - Victory 10LX   - CCL T2 MOTOR W/BRAKE</v>
          </cell>
        </row>
        <row r="14836">
          <cell r="A14836" t="str">
            <v>GSP243812</v>
          </cell>
          <cell r="C14836" t="str">
            <v>Motor Hub Assembly - for Pride - Power Wheelchair - Forward Right - CURTIS- 700MM LEADS</v>
          </cell>
        </row>
        <row r="14837">
          <cell r="A14837" t="str">
            <v>GSP243814</v>
          </cell>
          <cell r="C14837" t="str">
            <v>Motor Hub Assembly - for Pride - Power Wheelchair - Forward Left - CURTIS- 700MM LEADS</v>
          </cell>
        </row>
        <row r="14838">
          <cell r="A14838" t="str">
            <v>GSP243816</v>
          </cell>
          <cell r="C14838" t="str">
            <v>Motor Assembly - for Pride - Power Wheelchair - Jazzy Passport Folding - Right</v>
          </cell>
        </row>
        <row r="14839">
          <cell r="A14839" t="str">
            <v>GSP243818</v>
          </cell>
          <cell r="C14839" t="str">
            <v>Motor Assembly - for Pride - Power Wheelchair - Jazzy Passport Folding - Left</v>
          </cell>
        </row>
        <row r="14840">
          <cell r="A14840" t="str">
            <v>GSP243820</v>
          </cell>
          <cell r="C14840" t="str">
            <v>Motor Assembly - for Pride - Power Wheelchair Quantum Edge 3 Stretto  - Right</v>
          </cell>
        </row>
        <row r="14841">
          <cell r="A14841" t="str">
            <v>GSP243822</v>
          </cell>
          <cell r="C14841" t="str">
            <v>Motor Assembly - for Pride - Power Wheelchair Quantum Edge 3 Stretto  - Left</v>
          </cell>
        </row>
        <row r="14842">
          <cell r="A14842" t="str">
            <v>GSP243824</v>
          </cell>
          <cell r="C14842" t="str">
            <v>Motor Assembly - for Pride - Power Wheelchair - Hub and Bracket</v>
          </cell>
        </row>
        <row r="14843">
          <cell r="A14843" t="str">
            <v>GSP243826</v>
          </cell>
          <cell r="C14843" t="str">
            <v>Motor Assembly - for Pride - Power Wheelchair - Hub and Bracket</v>
          </cell>
        </row>
        <row r="14844">
          <cell r="A14844" t="str">
            <v>GSP243828</v>
          </cell>
          <cell r="C14844" t="str">
            <v>Motor Assembly - for Pride - Rangerider - Left</v>
          </cell>
        </row>
        <row r="14845">
          <cell r="A14845" t="str">
            <v>GSP243830</v>
          </cell>
          <cell r="C14845" t="str">
            <v>Motor Assembly - for Pride - Rangerider - Right</v>
          </cell>
        </row>
        <row r="14846">
          <cell r="A14846" t="str">
            <v>GSP243832</v>
          </cell>
          <cell r="C14846" t="str">
            <v>Motor Hub Assembly - for Pride - Power Wheelchair Quantum R-Trak Rear Wheel Drive  - Right - Standar</v>
          </cell>
        </row>
        <row r="14847">
          <cell r="A14847" t="str">
            <v>GSP243834</v>
          </cell>
          <cell r="C14847" t="str">
            <v>Motor Hub Assembly - for Pride - Power Wheelchair Quantum R-Trak Rear Wheel Drive  - Right - Standar</v>
          </cell>
        </row>
        <row r="14848">
          <cell r="A14848" t="str">
            <v>GSP243836</v>
          </cell>
          <cell r="C14848" t="str">
            <v>Inline Motor - 4x4 - for Pride - Power Wheelchair - Left Rear - 6mph</v>
          </cell>
        </row>
        <row r="14849">
          <cell r="A14849" t="str">
            <v>GSP243838</v>
          </cell>
          <cell r="C14849" t="str">
            <v>Inline Motor - 4x4 - for Pride - Power Wheelchair - Right Rear - 6mph</v>
          </cell>
        </row>
        <row r="14850">
          <cell r="A14850" t="str">
            <v>GSP243840</v>
          </cell>
          <cell r="C14850" t="str">
            <v>Inline Motor - 4x4 - for Pride - Power Wheelchair - Left Front - 6mph</v>
          </cell>
        </row>
        <row r="14851">
          <cell r="A14851" t="str">
            <v>GSP243842</v>
          </cell>
          <cell r="C14851" t="str">
            <v>Inline Motor - 4x4 - for Pride - Power Wheelchair - Right Front - 6mph</v>
          </cell>
        </row>
        <row r="14852">
          <cell r="A14852" t="str">
            <v>GSP243844</v>
          </cell>
          <cell r="C14852" t="str">
            <v>Trans/Motor/Brake Assy - for Pride - Gogo BOOT SUPALITE</v>
          </cell>
        </row>
        <row r="14853">
          <cell r="A14853" t="str">
            <v>GSP243846</v>
          </cell>
          <cell r="C14853" t="str">
            <v>Controller Assembly - for Pride - Sonic</v>
          </cell>
        </row>
        <row r="14854">
          <cell r="A14854" t="str">
            <v>GSP243848</v>
          </cell>
          <cell r="C14854" t="str">
            <v>Tube - 9 - for Pride - GT</v>
          </cell>
        </row>
        <row r="14855">
          <cell r="A14855" t="str">
            <v>GSP243850</v>
          </cell>
          <cell r="C14855" t="str">
            <v>Motor Assembly - for Pride - GT</v>
          </cell>
        </row>
        <row r="14856">
          <cell r="A14856" t="str">
            <v>GSP243852</v>
          </cell>
          <cell r="C14856" t="str">
            <v>Tube - 10 - for Pride - GT</v>
          </cell>
        </row>
        <row r="14857">
          <cell r="A14857" t="str">
            <v>GSP243854</v>
          </cell>
          <cell r="C14857" t="str">
            <v>Tiller Assembly - for Pride - Sonic   - Tiller</v>
          </cell>
        </row>
        <row r="14858">
          <cell r="A14858" t="str">
            <v>GSP243856</v>
          </cell>
          <cell r="C14858" t="str">
            <v>Tiller Assembly - for Pride - GT   - Tiller</v>
          </cell>
        </row>
        <row r="14859">
          <cell r="A14859" t="str">
            <v>GSP243858</v>
          </cell>
          <cell r="C14859" t="str">
            <v>Cable - for Pride - Scooter - Voltmeter</v>
          </cell>
        </row>
        <row r="14860">
          <cell r="A14860" t="str">
            <v>GSP243860</v>
          </cell>
          <cell r="C14860" t="str">
            <v>Keyswitch Assembly - for Pride - Sonic</v>
          </cell>
        </row>
        <row r="14861">
          <cell r="A14861" t="str">
            <v>GSP243862</v>
          </cell>
          <cell r="C14861" t="str">
            <v>Speed Pot - for Pride - Scooter - 25k Potentiometer Cable</v>
          </cell>
        </row>
        <row r="14862">
          <cell r="A14862" t="str">
            <v>GSP243864</v>
          </cell>
          <cell r="C14862" t="str">
            <v>Throttle Pot - for Pride - Scooter - 5k Potentiomaeter Cable</v>
          </cell>
        </row>
        <row r="14863">
          <cell r="A14863" t="str">
            <v>GSP243866</v>
          </cell>
          <cell r="C14863" t="str">
            <v>Controller Assembly - for Pride - GT</v>
          </cell>
        </row>
        <row r="14864">
          <cell r="A14864" t="str">
            <v>GSP243868</v>
          </cell>
          <cell r="C14864" t="str">
            <v>Speed Dial Assembly - for Pride - Sportrider XL3   - for Delta Bar</v>
          </cell>
        </row>
        <row r="14865">
          <cell r="A14865" t="str">
            <v>GSP243870</v>
          </cell>
          <cell r="C14865" t="str">
            <v>Tyre - for Pride - Power Wheelchair</v>
          </cell>
        </row>
        <row r="14866">
          <cell r="A14866" t="str">
            <v>GSP243872</v>
          </cell>
          <cell r="C14866" t="str">
            <v>Tyre - 14x3 - for Pride - Power Wheelchair - Flat Free - Charcoal</v>
          </cell>
        </row>
        <row r="14867">
          <cell r="A14867" t="str">
            <v>GSP243874</v>
          </cell>
          <cell r="C14867" t="str">
            <v>Tyre - 3.00x8 - for Pride - Power Wheelchair - Flat Free - R-4000</v>
          </cell>
        </row>
        <row r="14868">
          <cell r="A14868" t="str">
            <v>GSP243876</v>
          </cell>
          <cell r="C14868" t="str">
            <v>Wheel Assembly - for Pride - Power Wheelchair - Flat Free - Black Rim/Black Tire</v>
          </cell>
        </row>
        <row r="14869">
          <cell r="A14869" t="str">
            <v>GSP243878</v>
          </cell>
          <cell r="C14869" t="str">
            <v>Wheel Assembly - for Pride - Power Wheelchair - Rear - Grey Rim - Black Tire</v>
          </cell>
        </row>
        <row r="14870">
          <cell r="A14870" t="str">
            <v>GSP243880</v>
          </cell>
          <cell r="C14870" t="str">
            <v>Wheel Assembly - 10 - for Pride - Power Wheelchair</v>
          </cell>
        </row>
        <row r="14871">
          <cell r="A14871" t="str">
            <v>GSP243882</v>
          </cell>
          <cell r="C14871" t="str">
            <v>Wheel Assembly - for Pride - Power Wheelchair</v>
          </cell>
        </row>
        <row r="14872">
          <cell r="A14872" t="str">
            <v>GSP243884</v>
          </cell>
          <cell r="C14872" t="str">
            <v>Tyre - Pneumatic - for Pride - Power Wheelchair - Turf - 145/70-6</v>
          </cell>
        </row>
        <row r="14873">
          <cell r="A14873" t="str">
            <v>GSP243886</v>
          </cell>
          <cell r="C14873" t="str">
            <v>Wheel Assembly - 7in - for Pride - Power Wheelchair - Front</v>
          </cell>
        </row>
        <row r="14874">
          <cell r="A14874" t="str">
            <v>GSP243888</v>
          </cell>
          <cell r="C14874" t="str">
            <v>Castor - 6 - for Pride - Power Wheelchair - Edge Front - Q6</v>
          </cell>
        </row>
        <row r="14875">
          <cell r="A14875" t="str">
            <v>GSP243890</v>
          </cell>
          <cell r="C14875" t="str">
            <v>Wheel Assembly - for Pride - Power Wheelchair - Low Impact - Black</v>
          </cell>
        </row>
        <row r="14876">
          <cell r="A14876" t="str">
            <v>GSP243892</v>
          </cell>
          <cell r="C14876" t="str">
            <v>Wheel Assembly - for Pride - Power Wheelchair - Low Impact - Black</v>
          </cell>
        </row>
        <row r="14877">
          <cell r="A14877" t="str">
            <v>GSP243894</v>
          </cell>
          <cell r="C14877" t="str">
            <v>Extension Cord - for Pride - Chair Powerlift Recline - Pride - C101 - Hand Control - Single Motor</v>
          </cell>
        </row>
        <row r="14878">
          <cell r="A14878" t="str">
            <v>GSP243896</v>
          </cell>
          <cell r="C14878" t="str">
            <v>Battery Connector - for Pride - Power Wheelchair-iGo Folding</v>
          </cell>
        </row>
        <row r="14879">
          <cell r="A14879" t="str">
            <v>GSP243898</v>
          </cell>
          <cell r="C14879" t="str">
            <v>Battery Retaining Clip - for Pride - Power Wheelchair-iGo Folding - Left</v>
          </cell>
        </row>
        <row r="14880">
          <cell r="A14880" t="str">
            <v>GSP243900</v>
          </cell>
          <cell r="C14880" t="str">
            <v>Battery Retaining Clip - for Pride - Power Wheelchair-iGo Folding - Right</v>
          </cell>
        </row>
        <row r="14881">
          <cell r="A14881" t="str">
            <v>GSP243902</v>
          </cell>
          <cell r="C14881" t="str">
            <v>Backrest - for Pride - Power Wheelchair-iGo Folding - Main Hinge</v>
          </cell>
        </row>
        <row r="14882">
          <cell r="A14882" t="str">
            <v>GSP243904</v>
          </cell>
          <cell r="C14882" t="str">
            <v>Backrest Tubing - PAIR - suits BTS108200 Bath Transfer Bench</v>
          </cell>
        </row>
        <row r="14883">
          <cell r="A14883" t="str">
            <v>GSP243906</v>
          </cell>
          <cell r="C14883" t="str">
            <v>Backrest Tubing - PAIR - suits BTS110900 Bath Transfer Bench</v>
          </cell>
        </row>
        <row r="14884">
          <cell r="A14884" t="str">
            <v>GSP243908</v>
          </cell>
          <cell r="C14884" t="str">
            <v>Backrest Tubing - PAIR - suits BTS105300 Bath Transfer Bench</v>
          </cell>
        </row>
        <row r="14885">
          <cell r="A14885" t="str">
            <v>GSP243910</v>
          </cell>
          <cell r="C14885" t="str">
            <v>Knee Pad - Arjo Sara 3000</v>
          </cell>
        </row>
        <row r="14886">
          <cell r="A14886" t="str">
            <v>GSP243912</v>
          </cell>
          <cell r="C14886" t="str">
            <v>Handset - Phoenix Mecano - 4 Section Bed</v>
          </cell>
        </row>
        <row r="14887">
          <cell r="A14887" t="str">
            <v>GSP243914</v>
          </cell>
          <cell r="C14887" t="str">
            <v>Footrest Pedal - Plastic - HVL-CS Weigh Scale</v>
          </cell>
        </row>
        <row r="14888">
          <cell r="A14888" t="str">
            <v>GSP339800</v>
          </cell>
          <cell r="C14888" t="str">
            <v>Furniture Fabric Upcharge (one off order) - GST TAXABLE</v>
          </cell>
        </row>
        <row r="14889">
          <cell r="A14889" t="str">
            <v>GSP339801</v>
          </cell>
          <cell r="C14889" t="str">
            <v>Fabric Upcharge - Warwick La Casa Leather - (select colour)</v>
          </cell>
        </row>
        <row r="14890">
          <cell r="A14890" t="str">
            <v>GSP339802</v>
          </cell>
          <cell r="C14890" t="str">
            <v>Fabric Upcharge - Warwick Lustrell Ranger Healthcare Vinyl - (select colour) - GST TAXABLE</v>
          </cell>
        </row>
        <row r="14891">
          <cell r="A14891" t="str">
            <v>GSP339803</v>
          </cell>
          <cell r="C14891" t="str">
            <v>Fabric Upcharge - Warwick Eastwood Micro Suede - (select colour) - GST TAXABLE</v>
          </cell>
        </row>
        <row r="14892">
          <cell r="A14892" t="str">
            <v>GSP339804</v>
          </cell>
          <cell r="C14892" t="str">
            <v>Fabric Upcharge - Warwick Mazza/Manisa (select one) Soft Touch Fabric - (select colour) - GST TAXABL</v>
          </cell>
        </row>
        <row r="14893">
          <cell r="A14893" t="str">
            <v>GSP339807</v>
          </cell>
          <cell r="C14893" t="str">
            <v>Upholstery Labour Charge - Aspire ALTITUDE Vertical Lift &amp; Recliner Chairs</v>
          </cell>
        </row>
        <row r="14894">
          <cell r="A14894" t="str">
            <v>GSP339808</v>
          </cell>
          <cell r="C14894" t="str">
            <v>Upholstery Labour Charge - Aspire Raphael CUSTOM Lift Chairs</v>
          </cell>
        </row>
        <row r="14895">
          <cell r="A14895" t="str">
            <v>GSP339809</v>
          </cell>
          <cell r="C14895" t="str">
            <v xml:space="preserve">Upholstery Labour Charge - Aspire Pressure Reducing Adjustable Day Chair </v>
          </cell>
        </row>
        <row r="14896">
          <cell r="A14896" t="str">
            <v>GSP339810</v>
          </cell>
          <cell r="C14896" t="str">
            <v>Product Dev - Furniture Fabric Upcharge (one off order) - GST TAXABLE</v>
          </cell>
        </row>
        <row r="14897">
          <cell r="A14897" t="str">
            <v>GSP339811</v>
          </cell>
          <cell r="C14897" t="str">
            <v>Product Dev - Furniture Fabric Upcharge (one off order) - NO GST</v>
          </cell>
        </row>
        <row r="14898">
          <cell r="A14898" t="str">
            <v>GSP339812</v>
          </cell>
          <cell r="C14898" t="str">
            <v xml:space="preserve">Wood Polishing/Staining Charge - Atama Chairs </v>
          </cell>
        </row>
        <row r="14899">
          <cell r="A14899" t="str">
            <v>GSP339813</v>
          </cell>
          <cell r="C14899" t="str">
            <v>Upholstery Labour Charge - Atama Chairs - Variant 1</v>
          </cell>
        </row>
        <row r="14900">
          <cell r="A14900" t="str">
            <v>GSP339814</v>
          </cell>
          <cell r="C14900" t="str">
            <v>Upholstery Labour Charge - Atama Chairs - Variant 2</v>
          </cell>
        </row>
        <row r="14901">
          <cell r="A14901" t="str">
            <v>GSP339815</v>
          </cell>
          <cell r="C14901" t="str">
            <v xml:space="preserve">Upholstery Labour Charge - Atama Chairs - Variant 3 </v>
          </cell>
        </row>
        <row r="14902">
          <cell r="A14902" t="str">
            <v>GSP339900</v>
          </cell>
          <cell r="C14902" t="str">
            <v>Customer Specific Spare Parts (one off order) NO GST</v>
          </cell>
        </row>
        <row r="14903">
          <cell r="A14903" t="str">
            <v>GSP340000</v>
          </cell>
          <cell r="C14903" t="str">
            <v>Customer Specific Spare Parts (one off order) GST</v>
          </cell>
        </row>
        <row r="14904">
          <cell r="A14904" t="str">
            <v>GSP340004</v>
          </cell>
          <cell r="C14904" t="str">
            <v>Customer Specific FURNITURE Order (No GST)</v>
          </cell>
        </row>
        <row r="14905">
          <cell r="A14905" t="str">
            <v>GSP340005</v>
          </cell>
          <cell r="C14905" t="str">
            <v>Customer Specific FURNITURE Order (GST)</v>
          </cell>
        </row>
        <row r="14906">
          <cell r="A14906" t="str">
            <v>GSP340009</v>
          </cell>
          <cell r="C14906" t="str">
            <v>Customer Specific One off order (No GST)</v>
          </cell>
        </row>
        <row r="14907">
          <cell r="A14907" t="str">
            <v>GSP340010</v>
          </cell>
          <cell r="C14907" t="str">
            <v>Customer Specific One off order (Inc  GST)</v>
          </cell>
        </row>
        <row r="14908">
          <cell r="A14908" t="str">
            <v>GSP340011</v>
          </cell>
          <cell r="C14908" t="str">
            <v>HiLite Chair Arm Pad Champagne Single</v>
          </cell>
        </row>
        <row r="14909">
          <cell r="A14909" t="str">
            <v>GSP340012</v>
          </cell>
          <cell r="C14909" t="str">
            <v>HiLite Chair Arm Pad Slate Single</v>
          </cell>
        </row>
        <row r="14910">
          <cell r="A14910" t="str">
            <v>GSP340013</v>
          </cell>
          <cell r="C14910" t="str">
            <v>HiLite Chair Arm Pad Mulberry Single</v>
          </cell>
        </row>
        <row r="14911">
          <cell r="A14911" t="str">
            <v>GSP340015</v>
          </cell>
          <cell r="C14911" t="str">
            <v>Armrest Pad - K-Care - Slate - To Suit Bedside Commode</v>
          </cell>
        </row>
        <row r="14912">
          <cell r="A14912" t="str">
            <v>GSP340016</v>
          </cell>
          <cell r="C14912" t="str">
            <v>Armrest Pad - K-Care - Champagne - To Suit Bedside Commode</v>
          </cell>
        </row>
        <row r="14913">
          <cell r="A14913" t="str">
            <v>GSP340017</v>
          </cell>
          <cell r="C14913" t="str">
            <v>Utility Chair Padded Armrest (Specify Colour)</v>
          </cell>
        </row>
        <row r="14914">
          <cell r="A14914" t="str">
            <v>GSP340019</v>
          </cell>
          <cell r="C14914" t="str">
            <v>Armrest Pad - K-Care - Champagne - to Suit Utility Chair</v>
          </cell>
        </row>
        <row r="14915">
          <cell r="A14915" t="str">
            <v>GSP340020</v>
          </cell>
          <cell r="C14915" t="str">
            <v>Bedside Commodes Plastic Seat only - KCare - White</v>
          </cell>
        </row>
        <row r="14916">
          <cell r="A14916" t="str">
            <v>GSP340030</v>
          </cell>
          <cell r="C14916" t="str">
            <v>Cable Phone Plug Black</v>
          </cell>
        </row>
        <row r="14917">
          <cell r="A14917" t="str">
            <v>GSP340031</v>
          </cell>
          <cell r="C14917" t="str">
            <v>Linak Power cable inFigure 8in 90 degree</v>
          </cell>
        </row>
        <row r="14918">
          <cell r="A14918" t="str">
            <v>GSP340035</v>
          </cell>
          <cell r="C14918" t="str">
            <v>Q7 High Capacity Motor  - Theraflow Pump</v>
          </cell>
        </row>
        <row r="14919">
          <cell r="A14919" t="str">
            <v>GSP340040</v>
          </cell>
          <cell r="C14919" t="str">
            <v>Cable Coiled 9-W Black</v>
          </cell>
        </row>
        <row r="14920">
          <cell r="A14920" t="str">
            <v>GSP340045</v>
          </cell>
          <cell r="C14920" t="str">
            <v>Mattress Top Cover- Patient Support - For Theraflow Mattress- Dartex</v>
          </cell>
        </row>
        <row r="14921">
          <cell r="A14921" t="str">
            <v>GSP340050</v>
          </cell>
          <cell r="C14921" t="str">
            <v>Mattress Cell Left - Theraflow</v>
          </cell>
        </row>
        <row r="14922">
          <cell r="A14922" t="str">
            <v>GSP340055</v>
          </cell>
          <cell r="C14922" t="str">
            <v>Mattress Cell Right - Theraflow</v>
          </cell>
        </row>
        <row r="14923">
          <cell r="A14923" t="str">
            <v>GSP340065</v>
          </cell>
          <cell r="C14923" t="str">
            <v>Mattress Cell Right - Theraflow</v>
          </cell>
        </row>
        <row r="14924">
          <cell r="A14924" t="str">
            <v>GSP340068</v>
          </cell>
          <cell r="C14924" t="str">
            <v>Mattress Cover - Top - Novis Premium 9 Mattress - 9 inch</v>
          </cell>
        </row>
        <row r="14925">
          <cell r="A14925" t="str">
            <v>GSP340070</v>
          </cell>
          <cell r="C14925" t="str">
            <v>Hand Control Hook Black (S.M.S.)</v>
          </cell>
        </row>
        <row r="14926">
          <cell r="A14926" t="str">
            <v>GSP340080</v>
          </cell>
          <cell r="C14926" t="str">
            <v>Kerry Lifter Emergency Stop Button</v>
          </cell>
        </row>
        <row r="14927">
          <cell r="A14927" t="str">
            <v>GSP340081</v>
          </cell>
          <cell r="C14927" t="str">
            <v>Kerry - SWL Label 180kg (incl Rivet) - (to suit  KH404F)</v>
          </cell>
        </row>
        <row r="14928">
          <cell r="A14928" t="str">
            <v>GSP340082</v>
          </cell>
          <cell r="C14928" t="str">
            <v>Kerry - SWL Label 150kg (incl Rivet) - (to Suit KH402)</v>
          </cell>
        </row>
        <row r="14929">
          <cell r="A14929" t="str">
            <v>GSP340083</v>
          </cell>
          <cell r="C14929" t="str">
            <v>Allegro - SWL Label 200kg - (to suit Alto)</v>
          </cell>
        </row>
        <row r="14930">
          <cell r="A14930" t="str">
            <v>GSP340084</v>
          </cell>
          <cell r="C14930" t="str">
            <v>Kerry - SWL Label 200kg (incl Rivet) - (to Suit KH400)</v>
          </cell>
        </row>
        <row r="14931">
          <cell r="A14931" t="str">
            <v>GSP340085</v>
          </cell>
          <cell r="C14931" t="str">
            <v>Kerry - SWL Label 225kg (incl Rivet)</v>
          </cell>
        </row>
        <row r="14932">
          <cell r="A14932" t="str">
            <v>GSP340090</v>
          </cell>
          <cell r="C14932" t="str">
            <v>Emergency Stop Switch</v>
          </cell>
        </row>
        <row r="14933">
          <cell r="A14933" t="str">
            <v>GSP340092</v>
          </cell>
          <cell r="C14933" t="str">
            <v>Knee Pad - for Allegro Salsa</v>
          </cell>
        </row>
        <row r="14934">
          <cell r="A14934" t="str">
            <v>GSP340094</v>
          </cell>
          <cell r="C14934" t="str">
            <v>Actuator - for Allegro Forte - 400mm LA44</v>
          </cell>
        </row>
        <row r="14935">
          <cell r="A14935" t="str">
            <v>GSP340100</v>
          </cell>
          <cell r="C14935" t="str">
            <v>Actuator - Tilt - Amy Economy</v>
          </cell>
        </row>
        <row r="14936">
          <cell r="A14936" t="str">
            <v>GSP340160</v>
          </cell>
          <cell r="C14936" t="str">
            <v>Raw Gearbox 240V</v>
          </cell>
        </row>
        <row r="14937">
          <cell r="A14937" t="str">
            <v>GSP340179</v>
          </cell>
          <cell r="C14937" t="str">
            <v>Linak Cable STMINFIT/DIN Straight Lgrey 2 wire 400mm</v>
          </cell>
        </row>
        <row r="14938">
          <cell r="A14938" t="str">
            <v>GSP340180</v>
          </cell>
          <cell r="C14938" t="str">
            <v>Cable TR7 (S.M.S.)</v>
          </cell>
        </row>
        <row r="14939">
          <cell r="A14939" t="str">
            <v>GSP340182</v>
          </cell>
          <cell r="C14939" t="str">
            <v>Linak single foot control foot switch assembly</v>
          </cell>
        </row>
        <row r="14940">
          <cell r="A14940" t="str">
            <v>GSP340183</v>
          </cell>
          <cell r="C14940" t="str">
            <v>Linak Power Supply Cable - Grey Coiled 2 Core</v>
          </cell>
        </row>
        <row r="14941">
          <cell r="A14941" t="str">
            <v>GSP340184</v>
          </cell>
          <cell r="C14941" t="str">
            <v>Linak Cable STMINIFIT/DIN Straight Lgrey 2 wire 2100mm</v>
          </cell>
        </row>
        <row r="14942">
          <cell r="A14942" t="str">
            <v>GSP340185</v>
          </cell>
          <cell r="C14942" t="str">
            <v>Wiring to Suit BAJ1 PCB</v>
          </cell>
        </row>
        <row r="14943">
          <cell r="A14943" t="str">
            <v>GSP340190</v>
          </cell>
          <cell r="C14943" t="str">
            <v>Linak Mains Cable 3200Straight 2 Core Grey</v>
          </cell>
        </row>
        <row r="14944">
          <cell r="A14944" t="str">
            <v>GSP340191</v>
          </cell>
          <cell r="C14944" t="str">
            <v>Linak Mains Cable 3200Straight Earth - Black</v>
          </cell>
        </row>
        <row r="14945">
          <cell r="A14945" t="str">
            <v>GSP340192</v>
          </cell>
          <cell r="C14945" t="str">
            <v>Linak Brake 2 Speed</v>
          </cell>
        </row>
        <row r="14946">
          <cell r="A14946" t="str">
            <v>GSP340193</v>
          </cell>
          <cell r="C14946" t="str">
            <v>Linak Lifter Actuator Housing (Top and Bottom Cover) -  Black</v>
          </cell>
        </row>
        <row r="14947">
          <cell r="A14947" t="str">
            <v>GSP340194</v>
          </cell>
          <cell r="C14947" t="str">
            <v>Linak Transformer for CB09/CB12 230V control box</v>
          </cell>
        </row>
        <row r="14948">
          <cell r="A14948" t="str">
            <v>GSP340195</v>
          </cell>
          <cell r="C14948" t="str">
            <v>Linak Transformer Lock for CB9 /CB12 230V control box</v>
          </cell>
        </row>
        <row r="14949">
          <cell r="A14949" t="str">
            <v>GSP340200</v>
          </cell>
          <cell r="C14949" t="str">
            <v>Base Cover CHJ2</v>
          </cell>
        </row>
        <row r="14950">
          <cell r="A14950" t="str">
            <v>GSP340210</v>
          </cell>
          <cell r="C14950" t="str">
            <v>Base Cover BAJ1</v>
          </cell>
        </row>
        <row r="14951">
          <cell r="A14951" t="str">
            <v>GSP340220</v>
          </cell>
          <cell r="C14951" t="str">
            <v>Base Cover BAJ2</v>
          </cell>
        </row>
        <row r="14952">
          <cell r="A14952" t="str">
            <v>GSP340260</v>
          </cell>
          <cell r="C14952" t="str">
            <v>Actuator Cable Coiled 4 Pin for LA31</v>
          </cell>
        </row>
        <row r="14953">
          <cell r="A14953" t="str">
            <v>GSP340270</v>
          </cell>
          <cell r="C14953" t="str">
            <v>Linak Silicone Beading</v>
          </cell>
        </row>
        <row r="14954">
          <cell r="A14954" t="str">
            <v>GSP340271</v>
          </cell>
          <cell r="C14954" t="str">
            <v>Linak Front Cover for Control Box - CBJ</v>
          </cell>
        </row>
        <row r="14955">
          <cell r="A14955" t="str">
            <v>GSP340272</v>
          </cell>
          <cell r="C14955" t="str">
            <v>Linak Pin/Shaft for BAJ Handle</v>
          </cell>
        </row>
        <row r="14956">
          <cell r="A14956" t="str">
            <v>GSP340273</v>
          </cell>
          <cell r="C14956" t="str">
            <v>Linak Top Cover for Control Box - CBJ</v>
          </cell>
        </row>
        <row r="14957">
          <cell r="A14957" t="str">
            <v>GSP340274</v>
          </cell>
          <cell r="C14957" t="str">
            <v>Linak Base Cover for Control Box - CBJ</v>
          </cell>
        </row>
        <row r="14958">
          <cell r="A14958" t="str">
            <v>GSP340275</v>
          </cell>
          <cell r="C14958" t="str">
            <v>Linak Spring for BAJ Handle</v>
          </cell>
        </row>
        <row r="14959">
          <cell r="A14959" t="str">
            <v>GSP340276</v>
          </cell>
          <cell r="C14959" t="str">
            <v>Linak Release Arm for Battery Box Handle</v>
          </cell>
        </row>
        <row r="14960">
          <cell r="A14960" t="str">
            <v>GSP340278</v>
          </cell>
          <cell r="C14960" t="str">
            <v>Linak PC Board for BAJ1 (no charger port)</v>
          </cell>
        </row>
        <row r="14961">
          <cell r="A14961" t="str">
            <v>GSP340280</v>
          </cell>
          <cell r="C14961" t="str">
            <v>PCB-CBJ1</v>
          </cell>
        </row>
        <row r="14962">
          <cell r="A14962" t="str">
            <v>GSP340281</v>
          </cell>
          <cell r="C14962" t="str">
            <v>Linak Control Box to suit Recliners</v>
          </cell>
        </row>
        <row r="14963">
          <cell r="A14963" t="str">
            <v>GSP340290</v>
          </cell>
          <cell r="C14963" t="str">
            <v>PCB-CHJ2</v>
          </cell>
        </row>
        <row r="14964">
          <cell r="A14964" t="str">
            <v>GSP340320</v>
          </cell>
          <cell r="C14964" t="str">
            <v>Gas Spring for Legrest</v>
          </cell>
        </row>
        <row r="14965">
          <cell r="A14965" t="str">
            <v>GSP340330</v>
          </cell>
          <cell r="C14965" t="str">
            <v>Micro Switch DB1</v>
          </cell>
        </row>
        <row r="14966">
          <cell r="A14966" t="str">
            <v>GSP340331</v>
          </cell>
          <cell r="C14966" t="str">
            <v>AUS Plug/IEC-C7 Fig8 Lead</v>
          </cell>
        </row>
        <row r="14967">
          <cell r="A14967" t="str">
            <v>GSP340340</v>
          </cell>
          <cell r="C14967" t="str">
            <v>Plug Standard 4 Pole</v>
          </cell>
        </row>
        <row r="14968">
          <cell r="A14968" t="str">
            <v>GSP340350</v>
          </cell>
          <cell r="C14968" t="str">
            <v>Socket Standard 4 Pole</v>
          </cell>
        </row>
        <row r="14969">
          <cell r="A14969" t="str">
            <v>GSP340351</v>
          </cell>
          <cell r="C14969" t="str">
            <v>P&amp;G Remote Plus Charge Socket</v>
          </cell>
        </row>
        <row r="14970">
          <cell r="A14970" t="str">
            <v>GSP340360</v>
          </cell>
          <cell r="C14970" t="str">
            <v>Micro Switch Keyboard</v>
          </cell>
        </row>
        <row r="14971">
          <cell r="A14971" t="str">
            <v>GSP340380</v>
          </cell>
          <cell r="C14971" t="str">
            <v>Linak Actuator Grey Spline &amp; Brake with Din Plug</v>
          </cell>
        </row>
        <row r="14972">
          <cell r="A14972" t="str">
            <v>GSP340389</v>
          </cell>
          <cell r="C14972" t="str">
            <v>Actuator - Linak - 1148483 - LA34 - Jasmine Lifter</v>
          </cell>
        </row>
        <row r="14973">
          <cell r="A14973" t="str">
            <v>GSP340390</v>
          </cell>
          <cell r="C14973" t="str">
            <v>Actuator - Linak - 32K500+30300311</v>
          </cell>
        </row>
        <row r="14974">
          <cell r="A14974" t="str">
            <v>GSP340391</v>
          </cell>
          <cell r="C14974" t="str">
            <v>Linak Actuator for bed</v>
          </cell>
        </row>
        <row r="14975">
          <cell r="A14975" t="str">
            <v>GSP340400</v>
          </cell>
          <cell r="C14975" t="str">
            <v>Linak Transformer - Black Aus Plug 1.5mt Cable</v>
          </cell>
        </row>
        <row r="14976">
          <cell r="A14976" t="str">
            <v>GSP340480</v>
          </cell>
          <cell r="C14976" t="str">
            <v>Hydraulic Pump KH600</v>
          </cell>
        </row>
        <row r="14977">
          <cell r="A14977" t="str">
            <v>GSP340485</v>
          </cell>
          <cell r="C14977" t="str">
            <v>Gas Strut - Kerry - For KH600 Shower Trolley - 130mm 400N</v>
          </cell>
        </row>
        <row r="14978">
          <cell r="A14978" t="str">
            <v>GSP340490</v>
          </cell>
          <cell r="C14978" t="str">
            <v>Hosing with 3 Tubes for A3600 Pump</v>
          </cell>
        </row>
        <row r="14979">
          <cell r="A14979" t="str">
            <v>GSP340500</v>
          </cell>
          <cell r="C14979" t="str">
            <v>Rubber Gasket Inner</v>
          </cell>
        </row>
        <row r="14980">
          <cell r="A14980" t="str">
            <v>GSP340520</v>
          </cell>
          <cell r="C14980" t="str">
            <v>Rubber Grommet for A3600 Pump</v>
          </cell>
        </row>
        <row r="14981">
          <cell r="A14981" t="str">
            <v>GSP340530</v>
          </cell>
          <cell r="C14981" t="str">
            <v>Filter Cover</v>
          </cell>
        </row>
        <row r="14982">
          <cell r="A14982" t="str">
            <v>GSP340540</v>
          </cell>
          <cell r="C14982" t="str">
            <v>Filter</v>
          </cell>
        </row>
        <row r="14983">
          <cell r="A14983" t="str">
            <v>GSP340550</v>
          </cell>
          <cell r="C14983" t="str">
            <v>Air Cell for A3700</v>
          </cell>
        </row>
        <row r="14984">
          <cell r="A14984" t="str">
            <v>GSP340555</v>
          </cell>
          <cell r="C14984" t="str">
            <v>Footplate Pivot Brush</v>
          </cell>
        </row>
        <row r="14985">
          <cell r="A14985" t="str">
            <v>GSP340560</v>
          </cell>
          <cell r="C14985" t="str">
            <v>Alphabed Pump Only</v>
          </cell>
        </row>
        <row r="14986">
          <cell r="A14986" t="str">
            <v>GSP340570</v>
          </cell>
          <cell r="C14986" t="str">
            <v>Slats for Jordan Frame White (Set of 12)</v>
          </cell>
        </row>
        <row r="14987">
          <cell r="A14987" t="str">
            <v>GSP340610</v>
          </cell>
          <cell r="C14987" t="str">
            <v>Motor 2 Speed</v>
          </cell>
        </row>
        <row r="14988">
          <cell r="A14988" t="str">
            <v>GSP340611</v>
          </cell>
          <cell r="C14988" t="str">
            <v>Motor - Linak - To Suit MCP Floorline Bed (Hi/Lo)</v>
          </cell>
        </row>
        <row r="14989">
          <cell r="A14989" t="str">
            <v>GSP340614</v>
          </cell>
          <cell r="C14989" t="str">
            <v>Compact Joystick Lite HMC for OMNI</v>
          </cell>
        </row>
        <row r="14990">
          <cell r="A14990" t="str">
            <v>GSP340620</v>
          </cell>
          <cell r="C14990" t="str">
            <v>Handcontrol Magnetic Lock for Milan MC100 Bed</v>
          </cell>
        </row>
        <row r="14991">
          <cell r="A14991" t="str">
            <v>GSP340630</v>
          </cell>
          <cell r="C14991" t="str">
            <v>Foot End Corner Buffer for Vienna/Milan Beds</v>
          </cell>
        </row>
        <row r="14992">
          <cell r="A14992" t="str">
            <v>GSP340635</v>
          </cell>
          <cell r="C14992" t="str">
            <v>Head End Corner Buffer for Vienna/Milan Beds</v>
          </cell>
        </row>
        <row r="14993">
          <cell r="A14993" t="str">
            <v>GSP340637</v>
          </cell>
          <cell r="C14993" t="str">
            <v>Corner Buffer - Solace Bed</v>
          </cell>
        </row>
        <row r="14994">
          <cell r="A14994" t="str">
            <v>GSP340640</v>
          </cell>
          <cell r="C14994" t="str">
            <v>Handset 3 function head raise- Hi Low- Trandelenberg</v>
          </cell>
        </row>
        <row r="14995">
          <cell r="A14995" t="str">
            <v>GSP340641</v>
          </cell>
          <cell r="C14995" t="str">
            <v>Carewell bed 5 function handset</v>
          </cell>
        </row>
        <row r="14996">
          <cell r="A14996" t="str">
            <v>GSP340670</v>
          </cell>
          <cell r="C14996" t="str">
            <v>Headboard Queen Anne Style for Joyce Bed</v>
          </cell>
        </row>
        <row r="14997">
          <cell r="A14997" t="str">
            <v>GSP340671</v>
          </cell>
          <cell r="C14997" t="str">
            <v>Footboard Queen Anne Style for Joyce Bed</v>
          </cell>
        </row>
        <row r="14998">
          <cell r="A14998" t="str">
            <v>GSP340680</v>
          </cell>
          <cell r="C14998" t="str">
            <v>Chair Footrest - Non Adjustable - K Care - 200mm Black</v>
          </cell>
        </row>
        <row r="14999">
          <cell r="A14999" t="str">
            <v>GSP340690</v>
          </cell>
          <cell r="C14999" t="str">
            <v>Chair Footrest - Non Adjustable - K Care - 125mm Black</v>
          </cell>
        </row>
        <row r="15000">
          <cell r="A15000" t="str">
            <v>GSP340700</v>
          </cell>
          <cell r="C15000" t="str">
            <v>Armrest for Bedside Commode Clip On Plastic Vanilla</v>
          </cell>
        </row>
        <row r="15001">
          <cell r="A15001" t="str">
            <v>GSP340701</v>
          </cell>
          <cell r="C15001" t="str">
            <v>Buckle for standing slings</v>
          </cell>
        </row>
        <row r="15002">
          <cell r="A15002" t="str">
            <v>GSP340702</v>
          </cell>
          <cell r="C15002" t="str">
            <v>Kerry Equipment  overbed castor for KH161ET</v>
          </cell>
        </row>
        <row r="15003">
          <cell r="A15003" t="str">
            <v>GSP340705</v>
          </cell>
          <cell r="C15003" t="str">
            <v>Castor Tyre Solid 8.5 x 2 (Quickie Salsa)</v>
          </cell>
        </row>
        <row r="15004">
          <cell r="A15004" t="str">
            <v>GSP340706</v>
          </cell>
          <cell r="C15004" t="str">
            <v>Solid Castor 9 x 2.5 (Salsa)</v>
          </cell>
        </row>
        <row r="15005">
          <cell r="A15005" t="str">
            <v>GSP340707</v>
          </cell>
          <cell r="C15005" t="str">
            <v>Tyre 9 x 2.5 Solid (Salsa)</v>
          </cell>
        </row>
        <row r="15006">
          <cell r="A15006" t="str">
            <v>GSP340708</v>
          </cell>
          <cell r="C15006" t="str">
            <v>Tyre Castor 3.00-4-FF-PLAY-G Primo Foam Filled</v>
          </cell>
        </row>
        <row r="15007">
          <cell r="A15007" t="str">
            <v>GSP340709</v>
          </cell>
          <cell r="C15007" t="str">
            <v>Shower Commode - Maxi Tilt - Kcare -  11510 Y Cable</v>
          </cell>
        </row>
        <row r="15008">
          <cell r="A15008" t="str">
            <v>GSP340710</v>
          </cell>
          <cell r="C15008" t="str">
            <v>Shower Commode - Maxi Tilt - Kcare -  11510 Y Control Box</v>
          </cell>
        </row>
        <row r="15009">
          <cell r="A15009" t="str">
            <v>GSP340711</v>
          </cell>
          <cell r="C15009" t="str">
            <v>Shower Commode - Maxi Tilt - Kcare -  11510 Y Handset</v>
          </cell>
        </row>
        <row r="15010">
          <cell r="A15010" t="str">
            <v>GSP340712</v>
          </cell>
          <cell r="C15010" t="str">
            <v>Shower Commode - Maxi Tilt - Kcare - KS11504 - Actuator</v>
          </cell>
        </row>
        <row r="15011">
          <cell r="A15011" t="str">
            <v>GSP340750</v>
          </cell>
          <cell r="C15011" t="str">
            <v>Armature Pivot for Alpha Pump</v>
          </cell>
        </row>
        <row r="15012">
          <cell r="A15012" t="str">
            <v>GSP340790</v>
          </cell>
          <cell r="C15012" t="str">
            <v>Control Box (S.M.S.)</v>
          </cell>
        </row>
        <row r="15013">
          <cell r="A15013" t="str">
            <v>GSP340791</v>
          </cell>
          <cell r="C15013" t="str">
            <v>Linak CBJ2 Control Box 1 Speed</v>
          </cell>
        </row>
        <row r="15014">
          <cell r="A15014" t="str">
            <v>GSP340793</v>
          </cell>
          <cell r="C15014" t="str">
            <v>Linak CBJ2 Control Box W/Charger</v>
          </cell>
        </row>
        <row r="15015">
          <cell r="A15015" t="str">
            <v>GSP340794</v>
          </cell>
          <cell r="C15015" t="str">
            <v>Linak actuator Hi/Lo suit Medicraft bed</v>
          </cell>
        </row>
        <row r="15016">
          <cell r="A15016" t="str">
            <v>GSP340797</v>
          </cell>
          <cell r="C15016" t="str">
            <v>Backrest to suit Champagne Hilite Chair - KA582</v>
          </cell>
        </row>
        <row r="15017">
          <cell r="A15017" t="str">
            <v>GSP340798</v>
          </cell>
          <cell r="C15017" t="str">
            <v>Backrest to suit Slate Hilite Chair - KA582</v>
          </cell>
        </row>
        <row r="15018">
          <cell r="A15018" t="str">
            <v>GSP340799</v>
          </cell>
          <cell r="C15018" t="str">
            <v>Kerry hoist yoke retaining clip</v>
          </cell>
        </row>
        <row r="15019">
          <cell r="A15019" t="str">
            <v>GSP340801</v>
          </cell>
          <cell r="C15019" t="str">
            <v>K Care Padded Side Arm Panels Black Vinyl to suit KA117/KF11701</v>
          </cell>
        </row>
        <row r="15020">
          <cell r="A15020" t="str">
            <v>GSP340802</v>
          </cell>
          <cell r="C15020" t="str">
            <v>K Care Padded Armrests Black Vinyl to suit KA117/KF11701</v>
          </cell>
        </row>
        <row r="15021">
          <cell r="A15021" t="str">
            <v>GSP340803</v>
          </cell>
          <cell r="C15021" t="str">
            <v>K Care Replacement Swing Up Armres Complete to suit KA117/KF11701</v>
          </cell>
        </row>
        <row r="15022">
          <cell r="A15022" t="str">
            <v>GSP340804</v>
          </cell>
          <cell r="C15022" t="str">
            <v>Shower commode legrest dome nut</v>
          </cell>
        </row>
        <row r="15023">
          <cell r="A15023" t="str">
            <v>GSP340805</v>
          </cell>
          <cell r="C15023" t="str">
            <v>Sub Frame Assembly for Commode Seat</v>
          </cell>
        </row>
        <row r="15024">
          <cell r="A15024" t="str">
            <v>GSP340806</v>
          </cell>
          <cell r="C15024" t="str">
            <v>Plastic Footplate for KA112S Shower Commode</v>
          </cell>
        </row>
        <row r="15025">
          <cell r="A15025" t="str">
            <v>GSP340807</v>
          </cell>
          <cell r="C15025" t="str">
            <v>K-Care gas strut for KA11507- KA11508- KA11506. shower commode</v>
          </cell>
        </row>
        <row r="15026">
          <cell r="A15026" t="str">
            <v>GSP340809</v>
          </cell>
          <cell r="C15026" t="str">
            <v>K Care Friction Locks</v>
          </cell>
        </row>
        <row r="15027">
          <cell r="A15027" t="str">
            <v>GSP340810</v>
          </cell>
          <cell r="C15027" t="str">
            <v>Handy Charger Pack</v>
          </cell>
        </row>
        <row r="15028">
          <cell r="A15028" t="str">
            <v>GSP340811</v>
          </cell>
          <cell r="C15028" t="str">
            <v>K Care Actuator for KF11506 Mobile Shower Commode</v>
          </cell>
        </row>
        <row r="15029">
          <cell r="A15029" t="str">
            <v>GSP340812</v>
          </cell>
          <cell r="C15029" t="str">
            <v>Country Care Tilt Strut 110N for Evolution Chair</v>
          </cell>
        </row>
        <row r="15030">
          <cell r="A15030" t="str">
            <v>GSP340813</v>
          </cell>
          <cell r="C15030" t="str">
            <v>Broda 5" Total Lock SS Caster - 385</v>
          </cell>
        </row>
        <row r="15031">
          <cell r="A15031" t="str">
            <v>GSP340814</v>
          </cell>
          <cell r="C15031" t="str">
            <v>Broda 5inDirectional Locking Stainless Steel Caster - 385</v>
          </cell>
        </row>
        <row r="15032">
          <cell r="A15032" t="str">
            <v>GSP340815</v>
          </cell>
          <cell r="C15032" t="str">
            <v>Broda Chair Gas Strut 270N Tilt &amp; Recline</v>
          </cell>
        </row>
        <row r="15033">
          <cell r="A15033" t="str">
            <v>GSP340816</v>
          </cell>
          <cell r="C15033" t="str">
            <v>Broda Chair Gas Strut 370N Leg Recline</v>
          </cell>
        </row>
        <row r="15034">
          <cell r="A15034" t="str">
            <v>GSP340817</v>
          </cell>
          <cell r="C15034" t="str">
            <v>Broda Leg Raise Gas Strut</v>
          </cell>
        </row>
        <row r="15035">
          <cell r="A15035" t="str">
            <v>GSP340818</v>
          </cell>
          <cell r="C15035" t="str">
            <v>Broda Shower commode back tilt double cab hand</v>
          </cell>
        </row>
        <row r="15036">
          <cell r="A15036" t="str">
            <v>GSP340819</v>
          </cell>
          <cell r="C15036" t="str">
            <v>Broda Double Cable Release for PAB 48 (2 x cable- handle- 2 x actuators)</v>
          </cell>
        </row>
        <row r="15037">
          <cell r="A15037" t="str">
            <v>GSP340820</v>
          </cell>
          <cell r="C15037" t="str">
            <v>Broda Swing Away Footrests for Pedal Chair</v>
          </cell>
        </row>
        <row r="15038">
          <cell r="A15038" t="str">
            <v>GSP340821</v>
          </cell>
          <cell r="C15038" t="str">
            <v>Broda 5in Total Lock Plastic Tente Caster</v>
          </cell>
        </row>
        <row r="15039">
          <cell r="A15039" t="str">
            <v>GSP340822</v>
          </cell>
          <cell r="C15039" t="str">
            <v>Broda Replacement Strap for ABS Tray</v>
          </cell>
        </row>
        <row r="15040">
          <cell r="A15040" t="str">
            <v>GSP340824</v>
          </cell>
          <cell r="C15040" t="str">
            <v>Broda Strainless Steel Gas Ping 270N (385CS &amp; 385B)</v>
          </cell>
        </row>
        <row r="15041">
          <cell r="A15041" t="str">
            <v>GSP340825</v>
          </cell>
          <cell r="C15041" t="str">
            <v>Chair Gas Spring for Joyce Susan</v>
          </cell>
        </row>
        <row r="15042">
          <cell r="A15042" t="str">
            <v>GSP340826</v>
          </cell>
          <cell r="C15042" t="str">
            <v>Broda Stainless Steel Gas Ping 300N (385CS &amp; 385B)</v>
          </cell>
        </row>
        <row r="15043">
          <cell r="A15043" t="str">
            <v>GSP340827</v>
          </cell>
          <cell r="C15043" t="str">
            <v>Double Cable &amp; Handle for PAB Assembly 32in</v>
          </cell>
        </row>
        <row r="15044">
          <cell r="A15044" t="str">
            <v>GSP340828</v>
          </cell>
          <cell r="C15044" t="str">
            <v>Double Cable &amp; Handle Assembly 48in</v>
          </cell>
        </row>
        <row r="15045">
          <cell r="A15045" t="str">
            <v>GSP340829</v>
          </cell>
          <cell r="C15045" t="str">
            <v>Broda SP-6SL Pedal 06 Lower Side Pad</v>
          </cell>
        </row>
        <row r="15046">
          <cell r="A15046" t="str">
            <v>GSP340830</v>
          </cell>
          <cell r="C15046" t="str">
            <v>Broda SP-6SL for Midline full Recliner Lower Side Pad</v>
          </cell>
        </row>
        <row r="15047">
          <cell r="A15047" t="str">
            <v>GSP340831</v>
          </cell>
          <cell r="C15047" t="str">
            <v>Shower commode Footrest spring</v>
          </cell>
        </row>
        <row r="15048">
          <cell r="A15048" t="str">
            <v>GSP340832</v>
          </cell>
          <cell r="C15048" t="str">
            <v>Kit Allen Stirrup Replacement Strut</v>
          </cell>
        </row>
        <row r="15049">
          <cell r="A15049" t="str">
            <v>GSP340850</v>
          </cell>
          <cell r="C15049" t="str">
            <v>Spring Buttons for Susan/Cary Leg</v>
          </cell>
        </row>
        <row r="15050">
          <cell r="A15050" t="str">
            <v>GSP340860</v>
          </cell>
          <cell r="C15050" t="str">
            <v>Chair Footrest Cover - Air Comfort - PC/PB/DB (Specify Left or Right)</v>
          </cell>
        </row>
        <row r="15051">
          <cell r="A15051" t="str">
            <v>GSP340865</v>
          </cell>
          <cell r="C15051" t="str">
            <v>Chair Footrest Replacement Cover - Air Comfort - Deluxe Bed Small</v>
          </cell>
        </row>
        <row r="15052">
          <cell r="A15052" t="str">
            <v>GSP340880</v>
          </cell>
          <cell r="C15052" t="str">
            <v>Adaptor AC to Suit Digital Chair Scale LSS377700</v>
          </cell>
        </row>
        <row r="15053">
          <cell r="A15053" t="str">
            <v>GSP340890</v>
          </cell>
          <cell r="C15053" t="str">
            <v>Expander - QHDC- Round - 19mm, M12 Bolt - For Bolthole Castors</v>
          </cell>
        </row>
        <row r="15054">
          <cell r="A15054" t="str">
            <v>GSP340895</v>
          </cell>
          <cell r="C15054" t="str">
            <v>Expander - Tente - For Bolthole Castor - 19mm Round - M12 Bolt</v>
          </cell>
        </row>
        <row r="15055">
          <cell r="A15055" t="str">
            <v>GSP340900</v>
          </cell>
          <cell r="C15055" t="str">
            <v>Expanders to Suit FS Castors 19mm</v>
          </cell>
        </row>
        <row r="15056">
          <cell r="A15056" t="str">
            <v>GSP340910</v>
          </cell>
          <cell r="C15056" t="str">
            <v>Power Cable CB09</v>
          </cell>
        </row>
        <row r="15057">
          <cell r="A15057" t="str">
            <v>GSP340935</v>
          </cell>
          <cell r="C15057" t="str">
            <v>Expander - QHDC- Round - S/S - 22mm, M12 Bolt - For Bolthole Castors</v>
          </cell>
        </row>
        <row r="15058">
          <cell r="A15058" t="str">
            <v>GSP340940</v>
          </cell>
          <cell r="C15058" t="str">
            <v>Expanders to Suit Y Series Castors 25mm</v>
          </cell>
        </row>
        <row r="15059">
          <cell r="A15059" t="str">
            <v>GSP340950</v>
          </cell>
          <cell r="C15059" t="str">
            <v>Expanders to Suit FS Castors 28mm</v>
          </cell>
        </row>
        <row r="15060">
          <cell r="A15060" t="str">
            <v>GSP340952</v>
          </cell>
          <cell r="C15060" t="str">
            <v>Expander - Tente - For FS Castors - 28mm</v>
          </cell>
        </row>
        <row r="15061">
          <cell r="A15061" t="str">
            <v>GSP340955</v>
          </cell>
          <cell r="C15061" t="str">
            <v>Expander - Round 24mm, M12</v>
          </cell>
        </row>
        <row r="15062">
          <cell r="A15062" t="str">
            <v>GSP340960</v>
          </cell>
          <cell r="C15062" t="str">
            <v>Square Expanders to Suit G Series 25mm</v>
          </cell>
        </row>
        <row r="15063">
          <cell r="A15063" t="str">
            <v>GSP340970</v>
          </cell>
          <cell r="C15063" t="str">
            <v>Expanders to Suit G Series 22mm (12mm bolt, square fitting)</v>
          </cell>
        </row>
        <row r="15064">
          <cell r="A15064" t="str">
            <v>GSP340980</v>
          </cell>
          <cell r="C15064" t="str">
            <v>Square Expanders A12S22, 22mm</v>
          </cell>
        </row>
        <row r="15065">
          <cell r="A15065" t="str">
            <v>GSP340990</v>
          </cell>
          <cell r="C15065" t="str">
            <v>Expander - QHDC- Round - 22mm, M12 Bolt - For Bolthole Castors</v>
          </cell>
        </row>
        <row r="15066">
          <cell r="A15066" t="str">
            <v>GSP340992</v>
          </cell>
          <cell r="C15066" t="str">
            <v>Expander - Tente - For Bolthole Castor - 22mm Round - M12 Bolt</v>
          </cell>
        </row>
        <row r="15067">
          <cell r="A15067" t="str">
            <v>GSP341000</v>
          </cell>
          <cell r="C15067" t="str">
            <v>Square Expanders A12S27, 27mm</v>
          </cell>
        </row>
        <row r="15068">
          <cell r="A15068" t="str">
            <v>GSP341001</v>
          </cell>
          <cell r="C15068" t="str">
            <v>Voyager 420 6 button handset</v>
          </cell>
        </row>
        <row r="15069">
          <cell r="A15069" t="str">
            <v>GSP341002</v>
          </cell>
          <cell r="C15069" t="str">
            <v>Eclipse S100 Circuit Board</v>
          </cell>
        </row>
        <row r="15070">
          <cell r="A15070" t="str">
            <v>GSP341003</v>
          </cell>
          <cell r="C15070" t="str">
            <v>CONTACT ASSEMBLY PCB VOYAGER / MAX</v>
          </cell>
        </row>
        <row r="15071">
          <cell r="A15071" t="str">
            <v>GSP341006</v>
          </cell>
          <cell r="C15071" t="str">
            <v>Invacare Bed  castor mechansim  cap</v>
          </cell>
        </row>
        <row r="15072">
          <cell r="A15072" t="str">
            <v>GSP341015</v>
          </cell>
          <cell r="C15072" t="str">
            <v>Hand Controller Up/Down with Emergency Lowering (S.M.S.)</v>
          </cell>
        </row>
        <row r="15073">
          <cell r="A15073" t="str">
            <v>GSP341025</v>
          </cell>
          <cell r="C15073" t="str">
            <v>Cordless Air Compressor</v>
          </cell>
        </row>
        <row r="15074">
          <cell r="A15074" t="str">
            <v>GSP341040</v>
          </cell>
          <cell r="C15074" t="str">
            <v>Hand Controller for Bed 2 Channel Black</v>
          </cell>
        </row>
        <row r="15075">
          <cell r="A15075" t="str">
            <v>GSP341060</v>
          </cell>
          <cell r="C15075" t="str">
            <v>Hand Controller (S.M.S.)</v>
          </cell>
        </row>
        <row r="15076">
          <cell r="A15076" t="str">
            <v>GSP3411008</v>
          </cell>
          <cell r="C15076" t="str">
            <v>Control Box - Liko - Viking M - Jumbo Care</v>
          </cell>
        </row>
        <row r="15077">
          <cell r="A15077" t="str">
            <v>GSP3411009</v>
          </cell>
          <cell r="C15077" t="str">
            <v>Control Box - Liko - Viking XL - Jumbo Care</v>
          </cell>
        </row>
        <row r="15078">
          <cell r="A15078" t="str">
            <v>GSP3411010</v>
          </cell>
          <cell r="C15078" t="str">
            <v>Control Box - Liko - Viking L - Jumbo Care</v>
          </cell>
        </row>
        <row r="15079">
          <cell r="A15079" t="str">
            <v>GSP3411012</v>
          </cell>
          <cell r="C15079" t="str">
            <v>Hand Control - Liko - Viking M - Fits Jumbo</v>
          </cell>
        </row>
        <row r="15080">
          <cell r="A15080" t="str">
            <v>GSP341135</v>
          </cell>
          <cell r="C15080" t="str">
            <v>Hand Controller Linak for J500</v>
          </cell>
        </row>
        <row r="15081">
          <cell r="A15081" t="str">
            <v>GSP341160</v>
          </cell>
          <cell r="C15081" t="str">
            <v>Spring Lock Rail for Recovery Trolley</v>
          </cell>
        </row>
        <row r="15082">
          <cell r="A15082" t="str">
            <v>GSP341170</v>
          </cell>
          <cell r="C15082" t="str">
            <v>Tubeset Connector Budy to Suit Nimbus</v>
          </cell>
        </row>
        <row r="15083">
          <cell r="A15083" t="str">
            <v>GSP341190</v>
          </cell>
          <cell r="C15083" t="str">
            <v>Connector Spring to Suit Nimbus ll</v>
          </cell>
        </row>
        <row r="15084">
          <cell r="A15084" t="str">
            <v>GSP341210</v>
          </cell>
          <cell r="C15084" t="str">
            <v>Tubeset Body Connector to Suit Nimbus ll Blue</v>
          </cell>
        </row>
        <row r="15085">
          <cell r="A15085" t="str">
            <v>GSP341220</v>
          </cell>
          <cell r="C15085" t="str">
            <v>Cell Assembly Nimbus Torso</v>
          </cell>
        </row>
        <row r="15086">
          <cell r="A15086" t="str">
            <v>GSP341230</v>
          </cell>
          <cell r="C15086" t="str">
            <v>Label Nimbus New Style Press to Release</v>
          </cell>
        </row>
        <row r="15087">
          <cell r="A15087" t="str">
            <v>GSP341240</v>
          </cell>
          <cell r="C15087" t="str">
            <v>Panel Connector Female AlphaExcell Snap Lock</v>
          </cell>
        </row>
        <row r="15088">
          <cell r="A15088" t="str">
            <v>GSP341245</v>
          </cell>
          <cell r="C15088" t="str">
            <v>Huntleigh Arc Arm Rest</v>
          </cell>
        </row>
        <row r="15089">
          <cell r="A15089" t="str">
            <v>GSP341250</v>
          </cell>
          <cell r="C15089" t="str">
            <v>Knob for Pressure Control ALX08</v>
          </cell>
        </row>
        <row r="15090">
          <cell r="A15090" t="str">
            <v>GSP341260</v>
          </cell>
          <cell r="C15090" t="str">
            <v>Bellow Armature Assembly for ALX08 Right Hand</v>
          </cell>
        </row>
        <row r="15091">
          <cell r="A15091" t="str">
            <v>GSP341270</v>
          </cell>
          <cell r="C15091" t="str">
            <v>Bellow Armature Assembly for ALX08 Left Hand</v>
          </cell>
        </row>
        <row r="15092">
          <cell r="A15092" t="str">
            <v>GSP341280</v>
          </cell>
          <cell r="C15092" t="str">
            <v>Silencer Bag Assembly for ALX08</v>
          </cell>
        </row>
        <row r="15093">
          <cell r="A15093" t="str">
            <v>GSP341290</v>
          </cell>
          <cell r="C15093" t="str">
            <v>Panel Connector Male AlphaExcell Snap Lock</v>
          </cell>
        </row>
        <row r="15094">
          <cell r="A15094" t="str">
            <v>GSP341300</v>
          </cell>
          <cell r="C15094" t="str">
            <v>Coiled Power Cable 912178 CB14</v>
          </cell>
        </row>
        <row r="15095">
          <cell r="A15095" t="str">
            <v>GSP341320</v>
          </cell>
          <cell r="C15095" t="str">
            <v>Locking Pin for Recovery Trolley Rail</v>
          </cell>
        </row>
        <row r="15096">
          <cell r="A15096" t="str">
            <v>GSP341345</v>
          </cell>
          <cell r="C15096" t="str">
            <v>Lynch Pin to hold bumper onto Series 500 beds</v>
          </cell>
        </row>
        <row r="15097">
          <cell r="A15097" t="str">
            <v>GSP341347</v>
          </cell>
          <cell r="C15097" t="str">
            <v>Huntleigh Backrest Frame Assembly</v>
          </cell>
        </row>
        <row r="15098">
          <cell r="A15098" t="str">
            <v>GSP341350</v>
          </cell>
          <cell r="C15098" t="str">
            <v>Huntleigh Backrest for Minuet 4 Section</v>
          </cell>
        </row>
        <row r="15099">
          <cell r="A15099" t="str">
            <v>GSP341355</v>
          </cell>
          <cell r="C15099" t="str">
            <v>Huntleigh Backrest Gas Spring</v>
          </cell>
        </row>
        <row r="15100">
          <cell r="A15100" t="str">
            <v>GSP341360</v>
          </cell>
          <cell r="C15100" t="str">
            <v>Pump Alphabed Mini</v>
          </cell>
        </row>
        <row r="15101">
          <cell r="A15101" t="str">
            <v>GSP341361</v>
          </cell>
          <cell r="C15101" t="str">
            <v>Charger - Voyager - To Suit Portable Hoist</v>
          </cell>
        </row>
        <row r="15102">
          <cell r="A15102" t="str">
            <v>GSP341362</v>
          </cell>
          <cell r="C15102" t="str">
            <v>Case - Voyager - Complete Case for 420 Hoist</v>
          </cell>
        </row>
        <row r="15103">
          <cell r="A15103" t="str">
            <v>GSP341363</v>
          </cell>
          <cell r="C15103" t="str">
            <v>Eject Button - Voyager - For Battery Release</v>
          </cell>
        </row>
        <row r="15104">
          <cell r="A15104" t="str">
            <v>GSP341364</v>
          </cell>
          <cell r="C15104" t="str">
            <v>Silent BLK KIT Rubber Buffer - Arjo Huntleigh - for Arjo SARA 3000</v>
          </cell>
        </row>
        <row r="15105">
          <cell r="A15105" t="str">
            <v>GSP341365</v>
          </cell>
          <cell r="C15105" t="str">
            <v>ArjoHuntleigh - Mast Bolt - (to suit Sara 3000)</v>
          </cell>
        </row>
        <row r="15106">
          <cell r="A15106" t="str">
            <v>GSP341366</v>
          </cell>
          <cell r="C15106" t="str">
            <v>ArjoHuntleigh - Complete Arm Assembly - (to suit Sara 3000)</v>
          </cell>
        </row>
        <row r="15107">
          <cell r="A15107" t="str">
            <v>GSP341367</v>
          </cell>
          <cell r="C15107" t="str">
            <v>Arjo voyager portable hoist E8010 PCB</v>
          </cell>
        </row>
        <row r="15108">
          <cell r="A15108" t="str">
            <v>GSP341368</v>
          </cell>
          <cell r="C15108" t="str">
            <v>CAB KIT VOYGER</v>
          </cell>
        </row>
        <row r="15109">
          <cell r="A15109" t="str">
            <v>GSP341369</v>
          </cell>
          <cell r="C15109" t="str">
            <v>Kit constant force Voyager</v>
          </cell>
        </row>
        <row r="15110">
          <cell r="A15110" t="str">
            <v>GSP341370</v>
          </cell>
          <cell r="C15110" t="str">
            <v>Pump AlphaTrancell</v>
          </cell>
        </row>
        <row r="15111">
          <cell r="A15111" t="str">
            <v>GSP341371</v>
          </cell>
          <cell r="C15111" t="str">
            <v>Huntleigh Trixie Lifter extra battery charger</v>
          </cell>
        </row>
        <row r="15112">
          <cell r="A15112" t="str">
            <v>GSP341372</v>
          </cell>
          <cell r="C15112" t="str">
            <v>Huntleigh Sarita / Trixie Lifter Battery</v>
          </cell>
        </row>
        <row r="15113">
          <cell r="A15113" t="str">
            <v>GSP341373</v>
          </cell>
          <cell r="C15113" t="str">
            <v>Huntleigh Compressor Gasket</v>
          </cell>
        </row>
        <row r="15114">
          <cell r="A15114" t="str">
            <v>GSP341374</v>
          </cell>
          <cell r="C15114" t="str">
            <v>Huntleigh Valve Body Assy</v>
          </cell>
        </row>
        <row r="15115">
          <cell r="A15115" t="str">
            <v>GSP341375</v>
          </cell>
          <cell r="C15115" t="str">
            <v>Huntleigh Valve Body Washer</v>
          </cell>
        </row>
        <row r="15116">
          <cell r="A15116" t="str">
            <v>GSP341376</v>
          </cell>
          <cell r="C15116" t="str">
            <v>Huntleigh Valve Body</v>
          </cell>
        </row>
        <row r="15117">
          <cell r="A15117" t="str">
            <v>GSP341377</v>
          </cell>
          <cell r="C15117" t="str">
            <v>Huntleigh Valve Flap</v>
          </cell>
        </row>
        <row r="15118">
          <cell r="A15118" t="str">
            <v>GSP341378</v>
          </cell>
          <cell r="C15118" t="str">
            <v>Huntleigh Rotor Module</v>
          </cell>
        </row>
        <row r="15119">
          <cell r="A15119" t="str">
            <v>GSP341379</v>
          </cell>
          <cell r="C15119" t="str">
            <v>Huntleigh Stator Module</v>
          </cell>
        </row>
        <row r="15120">
          <cell r="A15120" t="str">
            <v>GSP341380</v>
          </cell>
          <cell r="C15120" t="str">
            <v>Huntleigh Compressor Assembly for Alpha Xcell ALX08</v>
          </cell>
        </row>
        <row r="15121">
          <cell r="A15121" t="str">
            <v>GSP341381</v>
          </cell>
          <cell r="C15121" t="str">
            <v>Huntleigh Felt Rotor Silencer</v>
          </cell>
        </row>
        <row r="15122">
          <cell r="A15122" t="str">
            <v>GSP341382</v>
          </cell>
          <cell r="C15122" t="str">
            <v>Huntleigh Stator Gasket</v>
          </cell>
        </row>
        <row r="15123">
          <cell r="A15123" t="str">
            <v>GSP341383</v>
          </cell>
          <cell r="C15123" t="str">
            <v>Huntleigh Rotor Drive Cup</v>
          </cell>
        </row>
        <row r="15124">
          <cell r="A15124" t="str">
            <v>GSP341384</v>
          </cell>
          <cell r="C15124" t="str">
            <v>Huntleigh Oil Seal Cap</v>
          </cell>
        </row>
        <row r="15125">
          <cell r="A15125" t="str">
            <v>GSP341385</v>
          </cell>
          <cell r="C15125" t="str">
            <v>Lifting Strap for Voyager 420</v>
          </cell>
        </row>
        <row r="15126">
          <cell r="A15126" t="str">
            <v>GSP341386</v>
          </cell>
          <cell r="C15126" t="str">
            <v>Huntleigh Valve Flap Securing Pad</v>
          </cell>
        </row>
        <row r="15127">
          <cell r="A15127" t="str">
            <v>GSP341387</v>
          </cell>
          <cell r="C15127" t="str">
            <v>Compressor Anti/VIB MNT New Type</v>
          </cell>
        </row>
        <row r="15128">
          <cell r="A15128" t="str">
            <v>GSP341388</v>
          </cell>
          <cell r="C15128" t="str">
            <v>ArjoHuntleigh - Handset - HMX977 - (to suit Sara 3000 &amp; Minstrel Lifters)</v>
          </cell>
        </row>
        <row r="15129">
          <cell r="A15129" t="str">
            <v>GSP341389</v>
          </cell>
          <cell r="C15129" t="str">
            <v>Huntleigh Coil Assembly</v>
          </cell>
        </row>
        <row r="15130">
          <cell r="A15130" t="str">
            <v>GSP341390</v>
          </cell>
          <cell r="C15130" t="str">
            <v>Hand Controller 4 Section &amp; Tilt HB074H03-007121(round plug)</v>
          </cell>
        </row>
        <row r="15131">
          <cell r="A15131" t="str">
            <v>GSP341391</v>
          </cell>
          <cell r="C15131" t="str">
            <v>Huntleigh AV Mount</v>
          </cell>
        </row>
        <row r="15132">
          <cell r="A15132" t="str">
            <v>GSP341392</v>
          </cell>
          <cell r="C15132" t="str">
            <v>Stedy Castor Set (set of 4: 2 braked, 2 non braked)</v>
          </cell>
        </row>
        <row r="15133">
          <cell r="A15133" t="str">
            <v>GSP341393</v>
          </cell>
          <cell r="C15133" t="str">
            <v>Handset - Arjo Carendo - 3 Function - Shower Chair</v>
          </cell>
        </row>
        <row r="15134">
          <cell r="A15134" t="str">
            <v>GSP341394</v>
          </cell>
          <cell r="C15134" t="str">
            <v>Arjo - Battery - NEA0100-083 (to suit Carendo Commode / Maxi Twin)</v>
          </cell>
        </row>
        <row r="15135">
          <cell r="A15135" t="str">
            <v>GSP341395</v>
          </cell>
          <cell r="C15135" t="str">
            <v>Battery A8500 for Voyager Portable Hoist</v>
          </cell>
        </row>
        <row r="15136">
          <cell r="A15136" t="str">
            <v>GSP341396</v>
          </cell>
          <cell r="C15136" t="str">
            <v>Huntleigh Belt Filter for Alpha Xcell</v>
          </cell>
        </row>
        <row r="15137">
          <cell r="A15137" t="str">
            <v>GSP341397</v>
          </cell>
          <cell r="C15137" t="str">
            <v>Huntleigh Internal Filter for Alpha Xcell</v>
          </cell>
        </row>
        <row r="15138">
          <cell r="A15138" t="str">
            <v>GSP341398</v>
          </cell>
          <cell r="C15138" t="str">
            <v>Sunrise Pump</v>
          </cell>
        </row>
        <row r="15139">
          <cell r="A15139" t="str">
            <v>GSP341399</v>
          </cell>
          <cell r="C15139" t="str">
            <v>Sunrise Power Switch</v>
          </cell>
        </row>
        <row r="15140">
          <cell r="A15140" t="str">
            <v>GSP341400</v>
          </cell>
          <cell r="C15140" t="str">
            <v>Huntleigh Silencer Bag assembly for air mattress</v>
          </cell>
        </row>
        <row r="15141">
          <cell r="A15141" t="str">
            <v>GSP341401</v>
          </cell>
          <cell r="C15141" t="str">
            <v>Huntleigh Control knob for air mattress</v>
          </cell>
        </row>
        <row r="15142">
          <cell r="A15142" t="str">
            <v>GSP341402</v>
          </cell>
          <cell r="C15142" t="str">
            <v>Huntleigh Case feet grey for air mattress</v>
          </cell>
        </row>
        <row r="15143">
          <cell r="A15143" t="str">
            <v>GSP341403</v>
          </cell>
          <cell r="C15143" t="str">
            <v>Huntleigh Alarm Light (red neon)for air mattress</v>
          </cell>
        </row>
        <row r="15144">
          <cell r="A15144" t="str">
            <v>GSP341404</v>
          </cell>
          <cell r="C15144" t="str">
            <v>Huntleigh Pressure control assembly for air mattress</v>
          </cell>
        </row>
        <row r="15145">
          <cell r="A15145" t="str">
            <v>GSP341405</v>
          </cell>
          <cell r="C15145" t="str">
            <v>Huntleigh Gearbox assembly 240 v for air mattress</v>
          </cell>
        </row>
        <row r="15146">
          <cell r="A15146" t="str">
            <v>GSP341406</v>
          </cell>
          <cell r="C15146" t="str">
            <v>Huntleigh Mains on /off switch air pump</v>
          </cell>
        </row>
        <row r="15147">
          <cell r="A15147" t="str">
            <v>GSP341407</v>
          </cell>
          <cell r="C15147" t="str">
            <v>Huntleigh Charger Pack for Maxi Twin</v>
          </cell>
        </row>
        <row r="15148">
          <cell r="A15148" t="str">
            <v>GSP341408</v>
          </cell>
          <cell r="C15148" t="str">
            <v>Huntliegh Voyager 420 handset</v>
          </cell>
        </row>
        <row r="15149">
          <cell r="A15149" t="str">
            <v>GSP341409</v>
          </cell>
          <cell r="C15149" t="str">
            <v>Nomad Molift hoist  strap</v>
          </cell>
        </row>
        <row r="15150">
          <cell r="A15150" t="str">
            <v>GSP341410</v>
          </cell>
          <cell r="C15150" t="str">
            <v>Main PCB - Arjo - for Corendo Shower Commode</v>
          </cell>
        </row>
        <row r="15151">
          <cell r="A15151" t="str">
            <v>GSP341411</v>
          </cell>
          <cell r="C15151" t="str">
            <v>Arjohuntleigh handset for Marisa hoist</v>
          </cell>
        </row>
        <row r="15152">
          <cell r="A15152" t="str">
            <v>GSP341412</v>
          </cell>
          <cell r="C15152" t="str">
            <v>PCB - Arjo Huntleigh (to suit Maxi Twin)</v>
          </cell>
        </row>
        <row r="15153">
          <cell r="A15153" t="str">
            <v>GSP341413</v>
          </cell>
          <cell r="C15153" t="str">
            <v>PCB - Arjo Huntleigh - For Sara 3000 with Emergency Stop</v>
          </cell>
        </row>
        <row r="15154">
          <cell r="A15154" t="str">
            <v>GSP341414</v>
          </cell>
          <cell r="C15154" t="str">
            <v>PCB - Arjo Huntleigh (to suit Maxi Move w/out Scale)</v>
          </cell>
        </row>
        <row r="15155">
          <cell r="A15155" t="str">
            <v>GSP341415</v>
          </cell>
          <cell r="C15155" t="str">
            <v>Combi Harness - Arjo Huntleigh - for Pivot frame of Maxi Move IV</v>
          </cell>
        </row>
        <row r="15156">
          <cell r="A15156" t="str">
            <v>GSP341416</v>
          </cell>
          <cell r="C15156" t="str">
            <v>Top Cover - Arjo Lifter Scale - Maxi Move</v>
          </cell>
        </row>
        <row r="15157">
          <cell r="A15157" t="str">
            <v>GSP341417</v>
          </cell>
          <cell r="C15157" t="str">
            <v>Bottom Cover - Arjo Lifter Scale - Maxi Move</v>
          </cell>
        </row>
        <row r="15158">
          <cell r="A15158" t="str">
            <v>GSP341418</v>
          </cell>
          <cell r="C15158" t="str">
            <v>Replacement Seat - Arjo Carendo Shower Chair</v>
          </cell>
        </row>
        <row r="15159">
          <cell r="A15159" t="str">
            <v>GSP341419</v>
          </cell>
          <cell r="C15159" t="str">
            <v>Charger - Arjo - Maxi Twin -  Carendo Shower Chair</v>
          </cell>
        </row>
        <row r="15160">
          <cell r="A15160" t="str">
            <v>GSP341420</v>
          </cell>
          <cell r="C15160" t="str">
            <v>Winders for Joyce Bed</v>
          </cell>
        </row>
        <row r="15161">
          <cell r="A15161" t="str">
            <v>GSP341421</v>
          </cell>
          <cell r="C15161" t="str">
            <v>Mains Power Cable - JB Medical - for Domus Apex Pump</v>
          </cell>
        </row>
        <row r="15162">
          <cell r="A15162" t="str">
            <v>GSP341422</v>
          </cell>
          <cell r="C15162" t="str">
            <v>Compressor with Ground - JB Medical - for Domus Apex Pump</v>
          </cell>
        </row>
        <row r="15163">
          <cell r="A15163" t="str">
            <v>GSP341423</v>
          </cell>
          <cell r="C15163" t="str">
            <v>PCB - Arjo Huntleigh - For Sara 3000/Tenor/Minstrel /Sara Plus w/out Emergency Stop</v>
          </cell>
        </row>
        <row r="15164">
          <cell r="A15164" t="str">
            <v>GSP341425</v>
          </cell>
          <cell r="C15164" t="str">
            <v>Wiring Loom - DPS Loom 3 - for Maxi Twin</v>
          </cell>
        </row>
        <row r="15165">
          <cell r="A15165" t="str">
            <v>GSP341427</v>
          </cell>
          <cell r="C15165" t="str">
            <v>Wiring Loom - DPS Loom 2 - for Maxi Twin</v>
          </cell>
        </row>
        <row r="15166">
          <cell r="A15166" t="str">
            <v>GSP341430</v>
          </cell>
          <cell r="C15166" t="str">
            <v>Wiring Loom - DPS Loom 1 - for Maxi Twin</v>
          </cell>
        </row>
        <row r="15167">
          <cell r="A15167" t="str">
            <v>GSP341432</v>
          </cell>
          <cell r="C15167" t="str">
            <v>Actuator - Pivot Frame - for Maxi Twin</v>
          </cell>
        </row>
        <row r="15168">
          <cell r="A15168" t="str">
            <v>GSP341440</v>
          </cell>
          <cell r="C15168" t="str">
            <v>Doughnut Buffers for Joyce Beds</v>
          </cell>
        </row>
        <row r="15169">
          <cell r="A15169" t="str">
            <v>GSP341460</v>
          </cell>
          <cell r="C15169" t="str">
            <v>Invacare Bed Buffer to suit 1600 bed</v>
          </cell>
        </row>
        <row r="15170">
          <cell r="A15170" t="str">
            <v>GSP341461</v>
          </cell>
          <cell r="C15170" t="str">
            <v>Invacare - Tray Release Knob</v>
          </cell>
        </row>
        <row r="15171">
          <cell r="A15171" t="str">
            <v>GSP341470</v>
          </cell>
          <cell r="C15171" t="str">
            <v>Gas Spring Mechanism for Joyce Susan</v>
          </cell>
        </row>
        <row r="15172">
          <cell r="A15172" t="str">
            <v>GSP341471</v>
          </cell>
          <cell r="C15172" t="str">
            <v>Draw Runner for Webster Cart (Do not use - SEE GSP342605)</v>
          </cell>
        </row>
        <row r="15173">
          <cell r="A15173" t="str">
            <v>GSP341475</v>
          </cell>
          <cell r="C15173" t="str">
            <v>Gaslift Strut 130mm Stroke 400N</v>
          </cell>
        </row>
        <row r="15174">
          <cell r="A15174" t="str">
            <v>GSP341476</v>
          </cell>
          <cell r="C15174" t="str">
            <v>Gas Strut for Latb/pb/pc Seat &amp; B (S.M.S.)</v>
          </cell>
        </row>
        <row r="15175">
          <cell r="A15175" t="str">
            <v>GSP341477</v>
          </cell>
          <cell r="C15175" t="str">
            <v>Gas Strut for Latb/pb/pc/tc Leg Rest (S.M.S.)</v>
          </cell>
        </row>
        <row r="15176">
          <cell r="A15176" t="str">
            <v>GSP341480</v>
          </cell>
          <cell r="C15176" t="str">
            <v>Tray Fittings Screw Type 10mm</v>
          </cell>
        </row>
        <row r="15177">
          <cell r="A15177" t="str">
            <v>GSP341520</v>
          </cell>
          <cell r="C15177" t="str">
            <v>Tip for Crutch 25mm (S.M.S.)</v>
          </cell>
        </row>
        <row r="15178">
          <cell r="A15178" t="str">
            <v>GSP341530</v>
          </cell>
          <cell r="C15178" t="str">
            <v>Stoppers to Suit Stools/TSR Internal Clear</v>
          </cell>
        </row>
        <row r="15179">
          <cell r="A15179" t="str">
            <v>GSP341535</v>
          </cell>
          <cell r="C15179" t="str">
            <v>Stoppers to Suit Utility Chairs - Clear</v>
          </cell>
        </row>
        <row r="15180">
          <cell r="A15180" t="str">
            <v>GSP341540</v>
          </cell>
          <cell r="C15180" t="str">
            <v>Tip to Suit Shower Stool &amp; Shower Chair White</v>
          </cell>
        </row>
        <row r="15181">
          <cell r="A15181" t="str">
            <v>GSP341550</v>
          </cell>
          <cell r="C15181" t="str">
            <v>Black rubber stoppers for Bed Pole BEA014000</v>
          </cell>
        </row>
        <row r="15182">
          <cell r="A15182" t="str">
            <v>GSP341570</v>
          </cell>
          <cell r="C15182" t="str">
            <v>Hinge for KA359 Tri-Walker Plastic</v>
          </cell>
        </row>
        <row r="15183">
          <cell r="A15183" t="str">
            <v>GSP341600</v>
          </cell>
          <cell r="C15183" t="str">
            <v>Replacement Cover for LAPB Princess Bed (S.M.S.)</v>
          </cell>
        </row>
        <row r="15184">
          <cell r="A15184" t="str">
            <v>GSP341620</v>
          </cell>
          <cell r="C15184" t="str">
            <v>Air Comfort Activating Lever (bottom of cable to gas strut)</v>
          </cell>
        </row>
        <row r="15185">
          <cell r="A15185" t="str">
            <v>GSP341640</v>
          </cell>
          <cell r="C15185" t="str">
            <v>Handset with Coil Cable Black</v>
          </cell>
        </row>
        <row r="15186">
          <cell r="A15186" t="str">
            <v>GSP341645</v>
          </cell>
          <cell r="C15186" t="str">
            <v>York Exercise Peddle Strap for C101 Exercise Bike</v>
          </cell>
        </row>
        <row r="15187">
          <cell r="A15187" t="str">
            <v>GSP341646</v>
          </cell>
          <cell r="C15187" t="str">
            <v>York Lower Circuit Board for Z16 Treadmill</v>
          </cell>
        </row>
        <row r="15188">
          <cell r="A15188" t="str">
            <v>GSP341647</v>
          </cell>
          <cell r="C15188" t="str">
            <v>Exercise - Bike York Power Pack for C201 Exercise Bike</v>
          </cell>
        </row>
        <row r="15189">
          <cell r="A15189" t="str">
            <v>GSP341648</v>
          </cell>
          <cell r="C15189" t="str">
            <v>Drive Motor for Avanti power runner 7.0 treadmill</v>
          </cell>
        </row>
        <row r="15190">
          <cell r="A15190" t="str">
            <v>GSP341649</v>
          </cell>
          <cell r="C15190" t="str">
            <v>Control board LCB for Avanti power runner 7.0 treadmill</v>
          </cell>
        </row>
        <row r="15191">
          <cell r="A15191" t="str">
            <v>GSP341665</v>
          </cell>
          <cell r="C15191" t="str">
            <v>Emergency Lowering Device  for Golvo G7-77</v>
          </cell>
        </row>
        <row r="15192">
          <cell r="A15192" t="str">
            <v>GSP341681</v>
          </cell>
          <cell r="C15192" t="str">
            <v>P&amp;G VSI 4 Button Controller (Aspire)</v>
          </cell>
        </row>
        <row r="15193">
          <cell r="A15193" t="str">
            <v>GSP341682</v>
          </cell>
          <cell r="C15193" t="str">
            <v>Sunrise medical  VSI Hand Control to suit Quickie V121</v>
          </cell>
        </row>
        <row r="15194">
          <cell r="A15194" t="str">
            <v>GSP341724</v>
          </cell>
          <cell r="C15194" t="str">
            <v>Battery 6.5AH / 12V</v>
          </cell>
        </row>
        <row r="15195">
          <cell r="A15195" t="str">
            <v>GSP341741</v>
          </cell>
          <cell r="C15195" t="str">
            <v>P&amp;G VSI 6  Button Decal</v>
          </cell>
        </row>
        <row r="15196">
          <cell r="A15196" t="str">
            <v>GSP341742</v>
          </cell>
          <cell r="C15196" t="str">
            <v>P&amp;G VSI 4 Button Decal</v>
          </cell>
        </row>
        <row r="15197">
          <cell r="A15197" t="str">
            <v>GSP341780</v>
          </cell>
          <cell r="C15197" t="str">
            <v>Conveyor Strap for LikoLight Demo</v>
          </cell>
        </row>
        <row r="15198">
          <cell r="A15198" t="str">
            <v>GSP341789</v>
          </cell>
          <cell r="C15198" t="str">
            <v>Front Fork Cover LL, Vi</v>
          </cell>
        </row>
        <row r="15199">
          <cell r="A15199" t="str">
            <v>GSP341830</v>
          </cell>
          <cell r="C15199" t="str">
            <v>Locking Handles for Uno/Sabina</v>
          </cell>
        </row>
        <row r="15200">
          <cell r="A15200" t="str">
            <v>GSP341860</v>
          </cell>
          <cell r="C15200" t="str">
            <v>Safety Latch</v>
          </cell>
        </row>
        <row r="15201">
          <cell r="A15201" t="str">
            <v>GSP341867</v>
          </cell>
          <cell r="C15201" t="str">
            <v>Liko Mast Bolt</v>
          </cell>
        </row>
        <row r="15202">
          <cell r="A15202" t="str">
            <v>GSP341868</v>
          </cell>
          <cell r="C15202" t="str">
            <v>Liko Charger for Viking S/XS</v>
          </cell>
        </row>
        <row r="15203">
          <cell r="A15203" t="str">
            <v>GSP341870</v>
          </cell>
          <cell r="C15203" t="str">
            <v>3 function hand set for Medicraft hospital bed</v>
          </cell>
        </row>
        <row r="15204">
          <cell r="A15204" t="str">
            <v>GSP341872</v>
          </cell>
          <cell r="C15204" t="str">
            <v>Liko Middle Beam to Suit Viking M</v>
          </cell>
        </row>
        <row r="15205">
          <cell r="A15205" t="str">
            <v>GSP341873</v>
          </cell>
          <cell r="C15205" t="str">
            <v>Linak Control box to suit Medicraft Hospital Bed CB12144-01</v>
          </cell>
        </row>
        <row r="15206">
          <cell r="A15206" t="str">
            <v>GSP341874</v>
          </cell>
          <cell r="C15206" t="str">
            <v>Linak Control box to suit Medicraft Hospital Bed CB14091-010</v>
          </cell>
        </row>
        <row r="15207">
          <cell r="A15207" t="str">
            <v>GSP341875</v>
          </cell>
          <cell r="C15207" t="str">
            <v>HLE8000 Height Lever Foot End (Powder Coated)</v>
          </cell>
        </row>
        <row r="15208">
          <cell r="A15208" t="str">
            <v>GSP341876</v>
          </cell>
          <cell r="C15208" t="str">
            <v>HLE8000 Height Lever Head End (Powder Coated)</v>
          </cell>
        </row>
        <row r="15209">
          <cell r="A15209" t="str">
            <v>GSP341877</v>
          </cell>
          <cell r="C15209" t="str">
            <v>Medicraft Hillrom Handy Sheet Short 70x70cm</v>
          </cell>
        </row>
        <row r="15210">
          <cell r="A15210" t="str">
            <v>GSP341878</v>
          </cell>
          <cell r="C15210" t="str">
            <v>Handset 2 Function w/ Lockout to suit Medicraft Bed</v>
          </cell>
        </row>
        <row r="15211">
          <cell r="A15211" t="str">
            <v>GSP341879</v>
          </cell>
          <cell r="C15211" t="str">
            <v>Handset 5 Function to suit Medicraft Bed</v>
          </cell>
        </row>
        <row r="15212">
          <cell r="A15212" t="str">
            <v>GSP341880</v>
          </cell>
          <cell r="C15212" t="str">
            <v>Long Legs for Sliding (S.M.S.)</v>
          </cell>
        </row>
        <row r="15213">
          <cell r="A15213" t="str">
            <v>GSP341881</v>
          </cell>
          <cell r="C15213" t="str">
            <v>Linak Control box to suit Medicraft Hospital Bed CB1200003A0032J</v>
          </cell>
        </row>
        <row r="15214">
          <cell r="A15214" t="str">
            <v>GSP341882</v>
          </cell>
          <cell r="C15214" t="str">
            <v>Linak Control Box - CB9253-00</v>
          </cell>
        </row>
        <row r="15215">
          <cell r="A15215" t="str">
            <v>GSP341883</v>
          </cell>
          <cell r="C15215" t="str">
            <v>Handy Sheet - Short - XL</v>
          </cell>
        </row>
        <row r="15216">
          <cell r="A15216" t="str">
            <v>GSP341890</v>
          </cell>
          <cell r="C15216" t="str">
            <v>Emergency Button for Hoist Red</v>
          </cell>
        </row>
        <row r="15217">
          <cell r="A15217" t="str">
            <v>GSP341895</v>
          </cell>
          <cell r="C15217" t="str">
            <v>Circuit Card for Kerry Hoist</v>
          </cell>
        </row>
        <row r="15218">
          <cell r="A15218" t="str">
            <v>GSP341896</v>
          </cell>
          <cell r="C15218" t="str">
            <v>Linak CBJ2 Circuit Card</v>
          </cell>
        </row>
        <row r="15219">
          <cell r="A15219" t="str">
            <v>GSP341920</v>
          </cell>
          <cell r="C15219" t="str">
            <v>Hoist Weigh Scale Attachment -ON HOLD- SEE NOTES</v>
          </cell>
        </row>
        <row r="15220">
          <cell r="A15220" t="str">
            <v>GSP341930</v>
          </cell>
          <cell r="C15220" t="str">
            <v>Kerry Tie Rod Long</v>
          </cell>
        </row>
        <row r="15221">
          <cell r="A15221" t="str">
            <v>GSP341931</v>
          </cell>
          <cell r="C15221" t="str">
            <v>Kerry Tie Rod Short</v>
          </cell>
        </row>
        <row r="15222">
          <cell r="A15222" t="str">
            <v>GSP341932</v>
          </cell>
          <cell r="C15222" t="str">
            <v>Leg Cap - Kerry - Blue - To Suit lifters</v>
          </cell>
        </row>
        <row r="15223">
          <cell r="A15223" t="str">
            <v>GSP341935</v>
          </cell>
          <cell r="C15223" t="str">
            <v>Kerry Tie Rod Pivot Bracket</v>
          </cell>
        </row>
        <row r="15224">
          <cell r="A15224" t="str">
            <v>GSP341968</v>
          </cell>
          <cell r="C15224" t="str">
            <v>Actuator - Leg Gate - 35mm Stroke - Oxford Ascend Lifter</v>
          </cell>
        </row>
        <row r="15225">
          <cell r="A15225" t="str">
            <v>GSP341970</v>
          </cell>
          <cell r="C15225" t="str">
            <v>Lifter - Bathing Dipper C Socket - Oxford</v>
          </cell>
        </row>
        <row r="15226">
          <cell r="A15226" t="str">
            <v>GSP341971</v>
          </cell>
          <cell r="C15226" t="str">
            <v>Lifter - Bathing Dipper Spreader Bar - Oxford</v>
          </cell>
        </row>
        <row r="15227">
          <cell r="A15227" t="str">
            <v>GSP341972</v>
          </cell>
          <cell r="C15227" t="str">
            <v>Lifter - Battery to suit Stature weigh Scale</v>
          </cell>
        </row>
        <row r="15228">
          <cell r="A15228" t="str">
            <v>GSP341973</v>
          </cell>
          <cell r="C15228" t="str">
            <v>Lifter - Battery Carger to suit Stature weigh Scale</v>
          </cell>
        </row>
        <row r="15229">
          <cell r="A15229" t="str">
            <v>GSP341975</v>
          </cell>
          <cell r="C15229" t="str">
            <v>Sunrise Oxford Dipper Handwheel</v>
          </cell>
        </row>
        <row r="15230">
          <cell r="A15230" t="str">
            <v>GSP341976</v>
          </cell>
          <cell r="C15230" t="str">
            <v>Lifter - Battery to suit Presence Lifter</v>
          </cell>
        </row>
        <row r="15231">
          <cell r="A15231" t="str">
            <v>GSP341977</v>
          </cell>
          <cell r="C15231" t="str">
            <v>Lifter - Boom Extrusion - Joerns (Presence Lifter)</v>
          </cell>
        </row>
        <row r="15232">
          <cell r="A15232" t="str">
            <v>GSP341978</v>
          </cell>
          <cell r="C15232" t="str">
            <v>Control Box - Medix21 - Joerns Non Smart Monitor - For Oxford Journey Lifter</v>
          </cell>
        </row>
        <row r="15233">
          <cell r="A15233" t="str">
            <v>GSP341979</v>
          </cell>
          <cell r="C15233" t="str">
            <v>Push Handle Assembly - Joerns - for Presence Lifter</v>
          </cell>
        </row>
        <row r="15234">
          <cell r="A15234" t="str">
            <v>GSP341980</v>
          </cell>
          <cell r="C15234" t="str">
            <v>Cover for KH400G Hoist Plastic</v>
          </cell>
        </row>
        <row r="15235">
          <cell r="A15235" t="str">
            <v>GSP341981</v>
          </cell>
          <cell r="C15235" t="str">
            <v>Control Box (Smart Monitor) - Joerns Oxford Presence</v>
          </cell>
        </row>
        <row r="15236">
          <cell r="A15236" t="str">
            <v>GSP341990</v>
          </cell>
          <cell r="C15236" t="str">
            <v>Sling-Connection Knob for KH400G</v>
          </cell>
        </row>
        <row r="15237">
          <cell r="A15237" t="str">
            <v>GSP342001</v>
          </cell>
          <cell r="C15237" t="str">
            <v>Ausmedic CPM Machine  Prima advance power supply module</v>
          </cell>
        </row>
        <row r="15238">
          <cell r="A15238" t="str">
            <v>GSP342002</v>
          </cell>
          <cell r="C15238" t="str">
            <v>Ausmedic CPM machine motor for prima advance</v>
          </cell>
        </row>
        <row r="15239">
          <cell r="A15239" t="str">
            <v>GSP342003</v>
          </cell>
          <cell r="C15239" t="str">
            <v>Ausmedic CMP machine Main control board for prima advance</v>
          </cell>
        </row>
        <row r="15240">
          <cell r="A15240" t="str">
            <v>GSP342004</v>
          </cell>
          <cell r="C15240" t="str">
            <v>Ausmedic  CPM machine D stop and start button handcontrol</v>
          </cell>
        </row>
        <row r="15241">
          <cell r="A15241" t="str">
            <v>GSP342005</v>
          </cell>
          <cell r="C15241" t="str">
            <v>Ausmedic CPM machine Copy Potentiomter</v>
          </cell>
        </row>
        <row r="15242">
          <cell r="A15242" t="str">
            <v>GSP342006</v>
          </cell>
          <cell r="C15242" t="str">
            <v>Phoenix Mecano Actuator extention cable 1.3m</v>
          </cell>
        </row>
        <row r="15243">
          <cell r="A15243" t="str">
            <v>GSP342007</v>
          </cell>
          <cell r="C15243" t="str">
            <v>Phoenix Mecano Actuator Coil Cable For AC60768 Actuator</v>
          </cell>
        </row>
        <row r="15244">
          <cell r="A15244" t="str">
            <v>GSP342008</v>
          </cell>
          <cell r="C15244" t="str">
            <v>Dewert Actuator AC-52319-DCS</v>
          </cell>
        </row>
        <row r="15245">
          <cell r="A15245" t="str">
            <v>GSP342009</v>
          </cell>
          <cell r="C15245" t="str">
            <v>NSJI-Sc  one only white PVC strap to suit 500mm wide shower commode c/w rivets</v>
          </cell>
        </row>
        <row r="15246">
          <cell r="A15246" t="str">
            <v>GSP342010</v>
          </cell>
          <cell r="C15246" t="str">
            <v>Actuator with 1m Cable</v>
          </cell>
        </row>
        <row r="15247">
          <cell r="A15247" t="str">
            <v>GSP342011</v>
          </cell>
          <cell r="C15247" t="str">
            <v>70176 Hand Controller Adaptor Cable</v>
          </cell>
        </row>
        <row r="15248">
          <cell r="A15248" t="str">
            <v>GSP342015</v>
          </cell>
          <cell r="C15248" t="str">
            <v>Bracket - To fit Invacare Weigh Scale to Kerri Lifter (9 Parts)</v>
          </cell>
        </row>
        <row r="15249">
          <cell r="A15249" t="str">
            <v>GSP342016</v>
          </cell>
          <cell r="C15249" t="str">
            <v>Bracket - Fit Invacare Weigh Scale - Oxford Presence (2 Parts)</v>
          </cell>
        </row>
        <row r="15250">
          <cell r="A15250" t="str">
            <v>GSP342017</v>
          </cell>
          <cell r="C15250" t="str">
            <v>Bracket - To Fit Invacare Weigh Scale to Oxford Advance</v>
          </cell>
        </row>
        <row r="15251">
          <cell r="A15251" t="str">
            <v>GSP342020</v>
          </cell>
          <cell r="C15251" t="str">
            <v>TieRod Large to Suit Hoist</v>
          </cell>
        </row>
        <row r="15252">
          <cell r="A15252" t="str">
            <v>GSP342030</v>
          </cell>
          <cell r="C15252" t="str">
            <v>TieRod Small to Suit Hoist</v>
          </cell>
        </row>
        <row r="15253">
          <cell r="A15253" t="str">
            <v>GSP342040</v>
          </cell>
          <cell r="C15253" t="str">
            <v>Yoke Attachment for KH401 Lifter</v>
          </cell>
        </row>
        <row r="15254">
          <cell r="A15254" t="str">
            <v>GSP342050</v>
          </cell>
          <cell r="C15254" t="str">
            <v>Yoke Attachment for KH402 Economy Lifter (DISCONTINUED)</v>
          </cell>
        </row>
        <row r="15255">
          <cell r="A15255" t="str">
            <v>GSP342060</v>
          </cell>
          <cell r="C15255" t="str">
            <v>Knee Pad to suit KH401, KH400</v>
          </cell>
        </row>
        <row r="15256">
          <cell r="A15256" t="str">
            <v>GSP342070</v>
          </cell>
          <cell r="C15256" t="str">
            <v>Removable Knee Pad Assembly for KH401 &amp; KH400 - Includes Brackets</v>
          </cell>
        </row>
        <row r="15257">
          <cell r="A15257" t="str">
            <v>GSP342074</v>
          </cell>
          <cell r="C15257" t="str">
            <v>Kerry Actuator for KH334B Bobathplinth</v>
          </cell>
        </row>
        <row r="15258">
          <cell r="A15258" t="str">
            <v>GSP342075</v>
          </cell>
          <cell r="C15258" t="str">
            <v>Kerry Footpedal for KH400G</v>
          </cell>
        </row>
        <row r="15259">
          <cell r="A15259" t="str">
            <v>GSP342076</v>
          </cell>
          <cell r="C15259" t="str">
            <v>Kerry Gas Strut for KH607</v>
          </cell>
        </row>
        <row r="15260">
          <cell r="A15260" t="str">
            <v>GSP342077</v>
          </cell>
          <cell r="C15260" t="str">
            <v>Kerry Charger to Suit KH404DU for the Swift Lift Lifter</v>
          </cell>
        </row>
        <row r="15261">
          <cell r="A15261" t="str">
            <v>GSP342078</v>
          </cell>
          <cell r="C15261" t="str">
            <v>Kerry Spring for KH400G</v>
          </cell>
        </row>
        <row r="15262">
          <cell r="A15262" t="str">
            <v>GSP342079</v>
          </cell>
          <cell r="C15262" t="str">
            <v>Kerry Lever for KH400G</v>
          </cell>
        </row>
        <row r="15263">
          <cell r="A15263" t="str">
            <v>GSP342080</v>
          </cell>
          <cell r="C15263" t="str">
            <v>Mounting Bracket - Long - Lifters</v>
          </cell>
        </row>
        <row r="15264">
          <cell r="A15264" t="str">
            <v>GSP342081</v>
          </cell>
          <cell r="C15264" t="str">
            <v>Gas Strut - Relax OSD</v>
          </cell>
        </row>
        <row r="15265">
          <cell r="A15265" t="str">
            <v>GSP342110</v>
          </cell>
          <cell r="C15265" t="str">
            <v>Split Drawer for Bedside Cabinet</v>
          </cell>
        </row>
        <row r="15266">
          <cell r="A15266" t="str">
            <v>GSP342115</v>
          </cell>
          <cell r="C15266" t="str">
            <v>Locking Castor Wheel Set for Bedside Cabinet (2 frnt locking, 2 rear non locking)</v>
          </cell>
        </row>
        <row r="15267">
          <cell r="A15267" t="str">
            <v>GSP342130</v>
          </cell>
          <cell r="C15267" t="str">
            <v>Chair Stoppers for Utility Chair</v>
          </cell>
        </row>
        <row r="15268">
          <cell r="A15268" t="str">
            <v>GSP342151</v>
          </cell>
          <cell r="C15268" t="str">
            <v>0.5m Extension Cable - R-net - M/F</v>
          </cell>
        </row>
        <row r="15269">
          <cell r="A15269" t="str">
            <v>GSP342152</v>
          </cell>
          <cell r="C15269" t="str">
            <v>1.0m Extension Cable - R-net - M/F</v>
          </cell>
        </row>
        <row r="15270">
          <cell r="A15270" t="str">
            <v>GSP342153</v>
          </cell>
          <cell r="C15270" t="str">
            <v>2.0m Cable - R-net - for Controller</v>
          </cell>
        </row>
        <row r="15271">
          <cell r="A15271" t="str">
            <v>GSP342154</v>
          </cell>
          <cell r="C15271" t="str">
            <v>Cable R-Net 1.0m</v>
          </cell>
        </row>
        <row r="15272">
          <cell r="A15272" t="str">
            <v>GSP342155</v>
          </cell>
          <cell r="C15272" t="str">
            <v>Pigtail - LCD - JSM</v>
          </cell>
        </row>
        <row r="15273">
          <cell r="A15273" t="str">
            <v>GSP342156</v>
          </cell>
          <cell r="C15273" t="str">
            <v>R-Net REM Charger Sock Assembly</v>
          </cell>
        </row>
        <row r="15274">
          <cell r="A15274" t="str">
            <v>GSP342157</v>
          </cell>
          <cell r="C15274" t="str">
            <v>R-Net Cable 1.50m</v>
          </cell>
        </row>
        <row r="15275">
          <cell r="A15275" t="str">
            <v>GSP342160</v>
          </cell>
          <cell r="C15275" t="str">
            <v>Cable Bus 1.5m Redelivered</v>
          </cell>
        </row>
        <row r="15276">
          <cell r="A15276" t="str">
            <v>GSP342161</v>
          </cell>
          <cell r="C15276" t="str">
            <v>Cable R-Net 0.5m</v>
          </cell>
        </row>
        <row r="15277">
          <cell r="A15277" t="str">
            <v>GSP342162</v>
          </cell>
          <cell r="C15277" t="str">
            <v>Cable R-Net 2.5m</v>
          </cell>
        </row>
        <row r="15278">
          <cell r="A15278" t="str">
            <v>GSP342163</v>
          </cell>
          <cell r="C15278" t="str">
            <v>Cable Extension Pilot + Redel 1.0M M/F</v>
          </cell>
        </row>
        <row r="15279">
          <cell r="A15279" t="str">
            <v>GSP342164</v>
          </cell>
          <cell r="C15279" t="str">
            <v>Rem LL LED Cable Assy 700mm - R-net - for LED Controller</v>
          </cell>
        </row>
        <row r="15280">
          <cell r="A15280" t="str">
            <v>GSP342165</v>
          </cell>
          <cell r="C15280" t="str">
            <v>Pump- Active 2 Pump - Invacare</v>
          </cell>
        </row>
        <row r="15281">
          <cell r="A15281" t="str">
            <v>GSP342169</v>
          </cell>
          <cell r="C15281" t="str">
            <v>Actuator - Invacare - Jasmine - LA12</v>
          </cell>
        </row>
        <row r="15282">
          <cell r="A15282" t="str">
            <v>GSP342170</v>
          </cell>
          <cell r="C15282" t="str">
            <v>Invacare - Etude Duo/Scan Bed Backrest Actuator</v>
          </cell>
        </row>
        <row r="15283">
          <cell r="A15283" t="str">
            <v>GSP342171</v>
          </cell>
          <cell r="C15283" t="str">
            <v>Invacare - Head Section Frame - CS7 - 36in W</v>
          </cell>
        </row>
        <row r="15284">
          <cell r="A15284" t="str">
            <v>GSP342172</v>
          </cell>
          <cell r="C15284" t="str">
            <v>Invacare - Foot &amp; Thigh Section  Frame - CS7 - 36" W</v>
          </cell>
        </row>
        <row r="15285">
          <cell r="A15285" t="str">
            <v>GSP342173</v>
          </cell>
          <cell r="C15285" t="str">
            <v>Invacare - Link Stabilizer and Leg Assembly - CS7</v>
          </cell>
        </row>
        <row r="15286">
          <cell r="A15286" t="str">
            <v>GSP342174</v>
          </cell>
          <cell r="C15286" t="str">
            <v>Invacare - Foot &amp; Thigh Section  Frame - CS7 - 36in W</v>
          </cell>
        </row>
        <row r="15287">
          <cell r="A15287" t="str">
            <v>GSP342175</v>
          </cell>
          <cell r="C15287" t="str">
            <v>Invacare - Etude Plus Bed Knee Bend Actuator</v>
          </cell>
        </row>
        <row r="15288">
          <cell r="A15288" t="str">
            <v>GSP342180</v>
          </cell>
          <cell r="C15288" t="str">
            <v>Invacare Scanbed Duo Control Box 4 Section</v>
          </cell>
        </row>
        <row r="15289">
          <cell r="A15289" t="str">
            <v>GSP342190</v>
          </cell>
          <cell r="C15289" t="str">
            <v>Invacare - Etude Duo/Scan Bed - High/Low Actuator Cable</v>
          </cell>
        </row>
        <row r="15290">
          <cell r="A15290" t="str">
            <v>GSP342191</v>
          </cell>
          <cell r="C15290" t="str">
            <v>Invacare - Etude Duo/Scan Bed - Backrest Actuator Cable</v>
          </cell>
        </row>
        <row r="15291">
          <cell r="A15291" t="str">
            <v>GSP342192</v>
          </cell>
          <cell r="C15291" t="str">
            <v>Invacare - Etude Duo/Scan Bed - Knee Bend Actuator Cable</v>
          </cell>
        </row>
        <row r="15292">
          <cell r="A15292" t="str">
            <v>GSP342194</v>
          </cell>
          <cell r="C15292" t="str">
            <v>Handset - Birdie Jumbocare 2 Channel</v>
          </cell>
        </row>
        <row r="15293">
          <cell r="A15293" t="str">
            <v>GSP342195</v>
          </cell>
          <cell r="C15293" t="str">
            <v>Invacare Scanbed Duo Hand Controller 2 Section</v>
          </cell>
        </row>
        <row r="15294">
          <cell r="A15294" t="str">
            <v>GSP342200</v>
          </cell>
          <cell r="C15294" t="str">
            <v>Invacare Scanbed Duo Hand Controller 3 Section</v>
          </cell>
        </row>
        <row r="15295">
          <cell r="A15295" t="str">
            <v>GSP342201</v>
          </cell>
          <cell r="C15295" t="str">
            <v>Telestik Pick up Tool with Adhesive Magnet &amp; Hook</v>
          </cell>
        </row>
        <row r="15296">
          <cell r="A15296" t="str">
            <v>GSP342209</v>
          </cell>
          <cell r="C15296" t="str">
            <v>Handset - Invacare - 4 Function - to Suit Etude Plus</v>
          </cell>
        </row>
        <row r="15297">
          <cell r="A15297" t="str">
            <v>GSP342210</v>
          </cell>
          <cell r="C15297" t="str">
            <v>Handset - Invacare - 5 Function - to Suit Scan/Etude Bed</v>
          </cell>
        </row>
        <row r="15298">
          <cell r="A15298" t="str">
            <v>GSP342215</v>
          </cell>
          <cell r="C15298" t="str">
            <v>Handset - Highgate Healthcare - for Sentida/ Carisma Bed</v>
          </cell>
        </row>
        <row r="15299">
          <cell r="A15299" t="str">
            <v>GSP342220</v>
          </cell>
          <cell r="C15299" t="str">
            <v>Handset-HB85-4 function- to suit Alrick 2001WM2 Bed</v>
          </cell>
        </row>
        <row r="15300">
          <cell r="A15300" t="str">
            <v>GSP342225</v>
          </cell>
          <cell r="C15300" t="str">
            <v>Invacare Bed extension drop in</v>
          </cell>
        </row>
        <row r="15301">
          <cell r="A15301" t="str">
            <v>GSP342230</v>
          </cell>
          <cell r="C15301" t="str">
            <v>TENS Batteries - Protens</v>
          </cell>
        </row>
        <row r="15302">
          <cell r="A15302" t="str">
            <v>GSP342240</v>
          </cell>
          <cell r="C15302" t="str">
            <v>TENS Battery Charger - Protens</v>
          </cell>
        </row>
        <row r="15303">
          <cell r="A15303" t="str">
            <v>GSP342245</v>
          </cell>
          <cell r="C15303" t="str">
            <v>TENS Electrodes - For PROTENS Tens unit - 5cm x 5cm (Pkt 4)</v>
          </cell>
        </row>
        <row r="15304">
          <cell r="A15304" t="str">
            <v>GSP342250</v>
          </cell>
          <cell r="C15304" t="str">
            <v>dnu</v>
          </cell>
        </row>
        <row r="15305">
          <cell r="A15305" t="str">
            <v>GSP342270</v>
          </cell>
          <cell r="C15305" t="str">
            <v>ROHO Repair Kit</v>
          </cell>
        </row>
        <row r="15306">
          <cell r="A15306" t="str">
            <v>GSP342290</v>
          </cell>
          <cell r="C15306" t="str">
            <v>Mattress Control Unit for PTA3500</v>
          </cell>
        </row>
        <row r="15307">
          <cell r="A15307" t="str">
            <v>GSP342300</v>
          </cell>
          <cell r="C15307" t="str">
            <v>Mattress Bio-Clinic A3600</v>
          </cell>
        </row>
        <row r="15308">
          <cell r="A15308" t="str">
            <v>GSP342310</v>
          </cell>
          <cell r="C15308" t="str">
            <v>Bio Clinic Var AP Pad w/connector</v>
          </cell>
        </row>
        <row r="15309">
          <cell r="A15309" t="str">
            <v>GSP342320</v>
          </cell>
          <cell r="C15309" t="str">
            <v>Air Flow Controller</v>
          </cell>
        </row>
        <row r="15310">
          <cell r="A15310" t="str">
            <v>GSP342330</v>
          </cell>
          <cell r="C15310" t="str">
            <v>Pump Pressure Alternator A3500</v>
          </cell>
        </row>
        <row r="15311">
          <cell r="A15311" t="str">
            <v>GSP342340</v>
          </cell>
          <cell r="C15311" t="str">
            <v>Mattress Pressure Overly Med Bio Clinic A3600</v>
          </cell>
        </row>
        <row r="15312">
          <cell r="A15312" t="str">
            <v>GSP342350</v>
          </cell>
          <cell r="C15312" t="str">
            <v>Pump Pressure Alternator A3600</v>
          </cell>
        </row>
        <row r="15313">
          <cell r="A15313" t="str">
            <v>GSP342360</v>
          </cell>
          <cell r="C15313" t="str">
            <v>Pump Pressure Controller A3600</v>
          </cell>
        </row>
        <row r="15314">
          <cell r="A15314" t="str">
            <v>GSP342370</v>
          </cell>
          <cell r="C15314" t="str">
            <v>Air Cell for Bio-Clinic Overlay</v>
          </cell>
        </row>
        <row r="15315">
          <cell r="A15315" t="str">
            <v>GSP342380</v>
          </cell>
          <cell r="C15315" t="str">
            <v>Top Cover to Suit A3600</v>
          </cell>
        </row>
        <row r="15316">
          <cell r="A15316" t="str">
            <v>GSP342384</v>
          </cell>
          <cell r="C15316" t="str">
            <v>Sunrise Diaphram</v>
          </cell>
        </row>
        <row r="15317">
          <cell r="A15317" t="str">
            <v>GSP342385</v>
          </cell>
          <cell r="C15317" t="str">
            <v>Diaphram For A3600 Pump</v>
          </cell>
        </row>
        <row r="15318">
          <cell r="A15318" t="str">
            <v>GSP342386</v>
          </cell>
          <cell r="C15318" t="str">
            <v>Braking Castor - Red - Aspire Shower Commode - 600mm WB only (BTC061400)</v>
          </cell>
        </row>
        <row r="15319">
          <cell r="A15319" t="str">
            <v>GSP342387</v>
          </cell>
          <cell r="C15319" t="str">
            <v>Backrest Mounting Hardware ONLY - Aspire Shower Commode - 460/530mm WB</v>
          </cell>
        </row>
        <row r="15320">
          <cell r="A15320" t="str">
            <v>GSP342388</v>
          </cell>
          <cell r="C15320" t="str">
            <v>Braking Castor - Aspire TIS Shower Commodes</v>
          </cell>
        </row>
        <row r="15321">
          <cell r="A15321" t="str">
            <v>GSP342388T</v>
          </cell>
          <cell r="C15321" t="str">
            <v>Braking Castor Solid Pintle - TENTE - Aspire TIS Shower Commodes</v>
          </cell>
        </row>
        <row r="15322">
          <cell r="A15322" t="str">
            <v>GSP342389</v>
          </cell>
          <cell r="C15322" t="str">
            <v>Directional Castor - Green - 125mm - Aspire TIS Shower Commodes</v>
          </cell>
        </row>
        <row r="15323">
          <cell r="A15323" t="str">
            <v>GSP342390</v>
          </cell>
          <cell r="C15323" t="str">
            <v>Self Propelling Wheel - 1 pce - 22in - Aspire Shower Commodes</v>
          </cell>
        </row>
        <row r="15324">
          <cell r="A15324" t="str">
            <v>GSP342391</v>
          </cell>
          <cell r="C15324" t="str">
            <v>Anti Tippers - Pair - Aspire Shower Commodes</v>
          </cell>
        </row>
        <row r="15325">
          <cell r="A15325" t="str">
            <v>GSP342392</v>
          </cell>
          <cell r="C15325" t="str">
            <v>Quick Release Axle  - Aspire Mobile Shower Commodes</v>
          </cell>
        </row>
        <row r="15326">
          <cell r="A15326" t="str">
            <v>GSP342393</v>
          </cell>
          <cell r="C15326" t="str">
            <v>Cable for Tilt Gas Strut - Aspire TIS Shower Commodes</v>
          </cell>
        </row>
        <row r="15327">
          <cell r="A15327" t="str">
            <v>GSP342394</v>
          </cell>
          <cell r="C15327" t="str">
            <v>Cap Cover - Quick Release Axle - Aspire Mobile Shower Commodes</v>
          </cell>
        </row>
        <row r="15328">
          <cell r="A15328" t="str">
            <v>GSP342395</v>
          </cell>
          <cell r="C15328" t="str">
            <v>Calf Support Strap - Aspire TIS Shower Commodes</v>
          </cell>
        </row>
        <row r="15329">
          <cell r="A15329" t="str">
            <v>GSP342396</v>
          </cell>
          <cell r="C15329" t="str">
            <v>Shower Commode - New - OB Safety Swing Armrest Complete Left</v>
          </cell>
        </row>
        <row r="15330">
          <cell r="A15330" t="str">
            <v>GSP342397</v>
          </cell>
          <cell r="C15330" t="str">
            <v>Shower Commode - New - OB Safety Swing Armrest Complete Right</v>
          </cell>
        </row>
        <row r="15331">
          <cell r="A15331" t="str">
            <v>GSP342398</v>
          </cell>
          <cell r="C15331" t="str">
            <v>Backrest Angle Assembly Kit - 3 x Bolts, Nuts and Spacers - Aspire Shower Commode - 460/530/600mm</v>
          </cell>
        </row>
        <row r="15332">
          <cell r="A15332" t="str">
            <v>GSP342399</v>
          </cell>
          <cell r="C15332" t="str">
            <v>Plug Rubber - for Headrest Mount - Aspire Shower Commodes</v>
          </cell>
        </row>
        <row r="15333">
          <cell r="A15333" t="str">
            <v>GSP342400</v>
          </cell>
          <cell r="C15333" t="str">
            <v>Mattress AlphaExcell (S.M.S.)</v>
          </cell>
        </row>
        <row r="15334">
          <cell r="A15334" t="str">
            <v>GSP342401</v>
          </cell>
          <cell r="C15334" t="str">
            <v>Otto Bock Backrest Strap for 46cm TIS Commode, w/ rivets and eyelets</v>
          </cell>
        </row>
        <row r="15335">
          <cell r="A15335" t="str">
            <v>GSP342402</v>
          </cell>
          <cell r="C15335" t="str">
            <v>Otto Bock Backrest Belt for 53cm Commode w/ rivets and eyelets - OLD - Single Strap</v>
          </cell>
        </row>
        <row r="15336">
          <cell r="A15336" t="str">
            <v>GSP342403</v>
          </cell>
          <cell r="C15336" t="str">
            <v>Otto Bock Backrest Strap for 41cm Commode w/ rivets and eyelets</v>
          </cell>
        </row>
        <row r="15337">
          <cell r="A15337" t="str">
            <v>GSP342404</v>
          </cell>
          <cell r="C15337" t="str">
            <v>Armrest Mounting Kit - Aspire TIS Shower Commodes</v>
          </cell>
        </row>
        <row r="15338">
          <cell r="A15338" t="str">
            <v>GSP342405</v>
          </cell>
          <cell r="C15338" t="str">
            <v>Tri Nut Assembly - M6 - Aspire Shower Commodes - Small packet</v>
          </cell>
        </row>
        <row r="15339">
          <cell r="A15339" t="str">
            <v>GSP342406</v>
          </cell>
          <cell r="C15339" t="str">
            <v>Otto Bock Backrest Strap for 46cm Commode 1pce w/ rivets - OLD - Single Strap</v>
          </cell>
        </row>
        <row r="15340">
          <cell r="A15340" t="str">
            <v>GSP342407</v>
          </cell>
          <cell r="C15340" t="str">
            <v>Otto Bock Backrest Strap for 60cm Footplate Commode 1pce w/ rivets - OLD - Single Strap</v>
          </cell>
        </row>
        <row r="15341">
          <cell r="A15341" t="str">
            <v>GSP342408</v>
          </cell>
          <cell r="C15341" t="str">
            <v>Otto Bock Backrest Strap for 60cm WB Platform Commode w Rivets - OLD - Single Strap</v>
          </cell>
        </row>
        <row r="15342">
          <cell r="A15342" t="str">
            <v>GSP342409M</v>
          </cell>
          <cell r="C15342" t="str">
            <v>Safety Swing Arm (handle section only) - Left - Aspire Shower Commodes - Matte Finish</v>
          </cell>
        </row>
        <row r="15343">
          <cell r="A15343" t="str">
            <v>GSP342409S</v>
          </cell>
          <cell r="C15343" t="str">
            <v>Safety Swing Arm (handle section only) - Left - Aspire Shower Commodes - Shiny Finish</v>
          </cell>
        </row>
        <row r="15344">
          <cell r="A15344" t="str">
            <v>GSP342410</v>
          </cell>
          <cell r="C15344" t="str">
            <v>Ratchet Cap to Suit Kerry Linen Skip</v>
          </cell>
        </row>
        <row r="15345">
          <cell r="A15345" t="str">
            <v>GSP342411M</v>
          </cell>
          <cell r="C15345" t="str">
            <v>Safety Swing Arm (handle section only) - Right - Aspire Shower Commodes - Matte Finish</v>
          </cell>
        </row>
        <row r="15346">
          <cell r="A15346" t="str">
            <v>GSP342411S</v>
          </cell>
          <cell r="C15346" t="str">
            <v>Safety Swing Arm (handle section only) - Right - Aspire Shower Commodes - Shiny Finish</v>
          </cell>
        </row>
        <row r="15347">
          <cell r="A15347" t="str">
            <v>GSP342412</v>
          </cell>
          <cell r="C15347" t="str">
            <v>Armrest Mounting Kit  - Aspire Shower Commodes (not TIS or 600mm WB)</v>
          </cell>
        </row>
        <row r="15348">
          <cell r="A15348" t="str">
            <v>GSP342413</v>
          </cell>
          <cell r="C15348" t="str">
            <v>Otto Bock Commode Flip Arm Attachment Kit</v>
          </cell>
        </row>
        <row r="15349">
          <cell r="A15349" t="str">
            <v>GSP342414</v>
          </cell>
          <cell r="C15349" t="str">
            <v>Otto Bock Commode Footrest Complete 195mm, Left</v>
          </cell>
        </row>
        <row r="15350">
          <cell r="A15350" t="str">
            <v>GSP342415</v>
          </cell>
          <cell r="C15350" t="str">
            <v>Otto Bock Commode Footrest Complete 195mm, Right</v>
          </cell>
        </row>
        <row r="15351">
          <cell r="A15351" t="str">
            <v>GSP342416</v>
          </cell>
          <cell r="C15351" t="str">
            <v>Braking Castor - Red - Aspire Shower Commodes - 460, 530 &amp; 600mm (not TIS or 600mm WB)</v>
          </cell>
        </row>
        <row r="15352">
          <cell r="A15352" t="str">
            <v>GSP342416S</v>
          </cell>
          <cell r="C15352" t="str">
            <v>Braking Castor w Solid Adaptor - TENTE - Aspire Shower Commodes - 460/530/600mm (not TIS/600mm WB)</v>
          </cell>
        </row>
        <row r="15353">
          <cell r="A15353" t="str">
            <v>GSP342416T</v>
          </cell>
          <cell r="C15353" t="str">
            <v>Braking Castor w Expander Adaptor - TENTE - Aspire Shower Commodes - 460/530/600mm (not TIS/600mm WB</v>
          </cell>
        </row>
        <row r="15354">
          <cell r="A15354" t="str">
            <v>GSP342417</v>
          </cell>
          <cell r="C15354" t="str">
            <v>Solid Adapter - for Castors - Aspire Shower Commodes - 460/530/600mm (not TIS/600mm WB)</v>
          </cell>
        </row>
        <row r="15355">
          <cell r="A15355" t="str">
            <v>GSP342417M</v>
          </cell>
          <cell r="C15355" t="str">
            <v>Swing Away Footrest Assembly - Left - Aspire Shower Commodes - Matte Finish</v>
          </cell>
        </row>
        <row r="15356">
          <cell r="A15356" t="str">
            <v>GSP342417S</v>
          </cell>
          <cell r="C15356" t="str">
            <v>Swing Away Footrest Assembly - Left - Aspire Shower Commodes - Shiny Finish</v>
          </cell>
        </row>
        <row r="15357">
          <cell r="A15357" t="str">
            <v>GSP342418M</v>
          </cell>
          <cell r="C15357" t="str">
            <v>Swing Away Footrest Assembly - Right - Aspire Shower Commodes - Matte Finish</v>
          </cell>
        </row>
        <row r="15358">
          <cell r="A15358" t="str">
            <v>GSP342418S</v>
          </cell>
          <cell r="C15358" t="str">
            <v>Swing Away Footrest Assembly - Right - Aspire Shower Commodes - Shiny Finish</v>
          </cell>
        </row>
        <row r="15359">
          <cell r="A15359" t="str">
            <v>GSP342419M</v>
          </cell>
          <cell r="C15359" t="str">
            <v>Legrest with Calf Pad - Aspire Shower Commodes - LEFT - Matte Finish</v>
          </cell>
        </row>
        <row r="15360">
          <cell r="A15360" t="str">
            <v>GSP342419S</v>
          </cell>
          <cell r="C15360" t="str">
            <v>Legrest with Calf Pad - Aspire Shower Commodes - LEFT - Shiny Finish</v>
          </cell>
        </row>
        <row r="15361">
          <cell r="A15361" t="str">
            <v>GSP342420M</v>
          </cell>
          <cell r="C15361" t="str">
            <v>Legrest with Calf Pad - Aspire Shower Commodes  - RIGHT - Matte Finish</v>
          </cell>
        </row>
        <row r="15362">
          <cell r="A15362" t="str">
            <v>GSP342420S</v>
          </cell>
          <cell r="C15362" t="str">
            <v>Legrest with Calf Pad - Aspire Shower Commodes  - RIGHT - Shiny Finish</v>
          </cell>
        </row>
        <row r="15363">
          <cell r="A15363" t="str">
            <v>GSP342421</v>
          </cell>
          <cell r="C15363" t="str">
            <v>Armrest Spring Lock Bolt - Aspire Shower Commode - 600mm WB only (BTC061400)</v>
          </cell>
        </row>
        <row r="15364">
          <cell r="A15364" t="str">
            <v>GSP342422</v>
          </cell>
          <cell r="C15364" t="str">
            <v>Brake Assembly - Left - Aspire Shower Commode - for Self Propelling Commodes</v>
          </cell>
        </row>
        <row r="15365">
          <cell r="A15365" t="str">
            <v>GSP342423</v>
          </cell>
          <cell r="C15365" t="str">
            <v>Brake Assembly - Right - Aspire Shower Commode - for Self Propelling Commodes</v>
          </cell>
        </row>
        <row r="15366">
          <cell r="A15366" t="str">
            <v>GSP342424</v>
          </cell>
          <cell r="C15366" t="str">
            <v>Shower Commode - OB Footrest Complete for 410mm only Left</v>
          </cell>
        </row>
        <row r="15367">
          <cell r="A15367" t="str">
            <v>GSP342425</v>
          </cell>
          <cell r="C15367" t="str">
            <v>Shower Commode - OB Footrest Complete for 410mm only Right</v>
          </cell>
        </row>
        <row r="15368">
          <cell r="A15368" t="str">
            <v>GSP342426</v>
          </cell>
          <cell r="C15368" t="str">
            <v>Armrest w/Armpad - w/o mid lock pos - Aspire S/Commode - 600mm WB only (BTC061400) - Matte Finish</v>
          </cell>
        </row>
        <row r="15369">
          <cell r="A15369" t="str">
            <v>GSP342426M</v>
          </cell>
          <cell r="C15369" t="str">
            <v>Armrest with Armpad - Left - Aspire Shower Commode - 600mm WB only (BTC061400) - Matte Finish</v>
          </cell>
        </row>
        <row r="15370">
          <cell r="A15370" t="str">
            <v>GSP342426S</v>
          </cell>
          <cell r="C15370" t="str">
            <v>Armrest with Armpad - Left - Aspire Shower Commode - 600mm WB only (BTC061400) - Shiny Finish</v>
          </cell>
        </row>
        <row r="15371">
          <cell r="A15371" t="str">
            <v>GSP342427M</v>
          </cell>
          <cell r="C15371" t="str">
            <v>Armrest with Armpad - Right - Aspire Shower Commode - 600mm WB only (BTC061400) - Matte Finish</v>
          </cell>
        </row>
        <row r="15372">
          <cell r="A15372" t="str">
            <v>GSP342427S</v>
          </cell>
          <cell r="C15372" t="str">
            <v>Armrest with Armpad - Right - Aspire Shower Commode - 600mm WB only (BTC061400) - Shiny Finish</v>
          </cell>
        </row>
        <row r="15373">
          <cell r="A15373" t="str">
            <v>GSP342428</v>
          </cell>
          <cell r="C15373" t="str">
            <v>WB Platform Assembly - Aspire Shower Commode - 460mm WB</v>
          </cell>
        </row>
        <row r="15374">
          <cell r="A15374" t="str">
            <v>GSP342429</v>
          </cell>
          <cell r="C15374" t="str">
            <v>WB Platform Assembly - Aspire Shower Commode - 600mm WB</v>
          </cell>
        </row>
        <row r="15375">
          <cell r="A15375" t="str">
            <v>GSP342430</v>
          </cell>
          <cell r="C15375" t="str">
            <v>Strap &amp; Handle to Suit Self Help Pole for Joyce Bed</v>
          </cell>
        </row>
        <row r="15376">
          <cell r="A15376" t="str">
            <v>GSP342431</v>
          </cell>
          <cell r="C15376" t="str">
            <v>Overbed Table - Plastic Adjustment Knob for C Base</v>
          </cell>
        </row>
        <row r="15377">
          <cell r="A15377" t="str">
            <v>GSP342432</v>
          </cell>
          <cell r="C15377" t="str">
            <v>Overbed Table - Plastic End Cap for C Base</v>
          </cell>
        </row>
        <row r="15378">
          <cell r="A15378" t="str">
            <v>GSP342433</v>
          </cell>
          <cell r="C15378" t="str">
            <v>Overbed Table - Plastic Adjustment Knob for Tilt Top</v>
          </cell>
        </row>
        <row r="15379">
          <cell r="A15379" t="str">
            <v>GSP342435</v>
          </cell>
          <cell r="C15379" t="str">
            <v>Closure Knob for Overbed Table</v>
          </cell>
        </row>
        <row r="15380">
          <cell r="A15380" t="str">
            <v>GSP342436</v>
          </cell>
          <cell r="C15380" t="str">
            <v>Overbed Table - Aspire - Castor - Lockable</v>
          </cell>
        </row>
        <row r="15381">
          <cell r="A15381" t="str">
            <v>GSP342437</v>
          </cell>
          <cell r="C15381" t="str">
            <v>Overbed Table - Aspire - Castor - Non-Lockable</v>
          </cell>
        </row>
        <row r="15382">
          <cell r="A15382" t="str">
            <v>GSP342438</v>
          </cell>
          <cell r="C15382" t="str">
            <v>Rear Buffer Moulding for Wangara Hoist</v>
          </cell>
        </row>
        <row r="15383">
          <cell r="A15383" t="str">
            <v>GSP342439</v>
          </cell>
          <cell r="C15383" t="str">
            <v>WB Platform Assembly - Aspire Shower Commode - 530mm WB</v>
          </cell>
        </row>
        <row r="15384">
          <cell r="A15384" t="str">
            <v>GSP342440</v>
          </cell>
          <cell r="C15384" t="str">
            <v>Calf Pad only - without Legrest - Aspire TIS Shower Commodes</v>
          </cell>
        </row>
        <row r="15385">
          <cell r="A15385" t="str">
            <v>GSP342441</v>
          </cell>
          <cell r="C15385" t="str">
            <v>C-Clip Pin - Height Adjustment - Aspire TIS Shower Commodes</v>
          </cell>
        </row>
        <row r="15386">
          <cell r="A15386" t="str">
            <v>GSP342442</v>
          </cell>
          <cell r="C15386" t="str">
            <v>Hand Wheel - Swing Away Leg Rest - Aspire Shower Commodes</v>
          </cell>
        </row>
        <row r="15387">
          <cell r="A15387" t="str">
            <v>GSP342443</v>
          </cell>
          <cell r="C15387" t="str">
            <v>Hardware Bolt and Spacers - Seat Support - Aspire Shower Commodes - OLD</v>
          </cell>
        </row>
        <row r="15388">
          <cell r="A15388" t="str">
            <v>GSP342444</v>
          </cell>
          <cell r="C15388" t="str">
            <v>C-Clip Pin - Backrest Connections - Aspire TIS Shower Commode / Breezy Everyday Walking Frame</v>
          </cell>
        </row>
        <row r="15389">
          <cell r="A15389" t="str">
            <v>GSP342445</v>
          </cell>
          <cell r="C15389" t="str">
            <v>Backrest Strap 1pce w Rivets - 460mm - Aspire TIS Shower Commede</v>
          </cell>
        </row>
        <row r="15390">
          <cell r="A15390" t="str">
            <v>GSP342446</v>
          </cell>
          <cell r="C15390" t="str">
            <v>Backrest Strap 1pce w Rivets - 530mm -  Aspire TIS Shower Commede</v>
          </cell>
        </row>
        <row r="15391">
          <cell r="A15391" t="str">
            <v>GSP342447</v>
          </cell>
          <cell r="C15391" t="str">
            <v>Backrest Strap 1 pce w Rivets - Aspire Shower Commode - 600mm WB only (BTC061400) - NEW</v>
          </cell>
        </row>
        <row r="15392">
          <cell r="A15392" t="str">
            <v>GSP342448</v>
          </cell>
          <cell r="C15392" t="str">
            <v>Backrest Strap 1 pce w Rivets - Aspire Shower Commodes - 600mm SA only - NEW</v>
          </cell>
        </row>
        <row r="15393">
          <cell r="A15393" t="str">
            <v>GSP342449</v>
          </cell>
          <cell r="C15393" t="str">
            <v>Backrest Strap 1 pce w Rivets - Aspire Shower Commodes - 460mm - NEW</v>
          </cell>
        </row>
        <row r="15394">
          <cell r="A15394" t="str">
            <v>GSP342450</v>
          </cell>
          <cell r="C15394" t="str">
            <v>Backrest Strap 1 pce w Rivets - Aspire Shower Commodes - 530mm - NEW</v>
          </cell>
        </row>
        <row r="15395">
          <cell r="A15395" t="str">
            <v>GSP342451M</v>
          </cell>
          <cell r="C15395" t="str">
            <v>Backrest Top Section complete inc straps - 530mm - Aspire TIS Shower Commode - Matte Finish</v>
          </cell>
        </row>
        <row r="15396">
          <cell r="A15396" t="str">
            <v>GSP342451S</v>
          </cell>
          <cell r="C15396" t="str">
            <v>Backrest Top Section complete inc straps - 530mm - Aspire TIS Shower Commode - Shiny Finish</v>
          </cell>
        </row>
        <row r="15397">
          <cell r="A15397" t="str">
            <v>GSP342452M</v>
          </cell>
          <cell r="C15397" t="str">
            <v>Backrest Top Section complete inc straps - 460mm - Aspire TIS Shower Commode - Matte Finish</v>
          </cell>
        </row>
        <row r="15398">
          <cell r="A15398" t="str">
            <v>GSP342452S</v>
          </cell>
          <cell r="C15398" t="str">
            <v>Backrest Top Section complete inc straps - 460mm - Aspire TIS Shower Commode - Shiny Finish</v>
          </cell>
        </row>
        <row r="15399">
          <cell r="A15399" t="str">
            <v>GSP342453</v>
          </cell>
          <cell r="C15399" t="str">
            <v>End plug and side rubber plugs - stump support - Aspire TIS Shower Commode</v>
          </cell>
        </row>
        <row r="15400">
          <cell r="A15400" t="str">
            <v>GSP342454</v>
          </cell>
          <cell r="C15400" t="str">
            <v>Castor Pintles - Aspire Shower Commodes - 460, 530, 600mm SA (not TIS or 600mm WB)</v>
          </cell>
        </row>
        <row r="15401">
          <cell r="A15401" t="str">
            <v>GSP342455</v>
          </cell>
          <cell r="C15401" t="str">
            <v>Castor Pintles - Aspire Shower Commodes - 600mm WB (not TIS or 460, 530mm)</v>
          </cell>
        </row>
        <row r="15402">
          <cell r="A15402" t="str">
            <v>GSP342457</v>
          </cell>
          <cell r="C15402" t="str">
            <v>Hardware Bolt and Spacers - Seat Support - Aspire Shower Commodes - TIS - NEW</v>
          </cell>
        </row>
        <row r="15403">
          <cell r="A15403" t="str">
            <v>GSP342458</v>
          </cell>
          <cell r="C15403" t="str">
            <v>Foot Plate Assembly - Left - for Swing Away Footrest Assembly / Elevating Legrest - Aspire Shower Co</v>
          </cell>
        </row>
        <row r="15404">
          <cell r="A15404" t="str">
            <v>GSP342459</v>
          </cell>
          <cell r="C15404" t="str">
            <v>Foot Plate Assembly - Right - for Swing Away Footrest Assembly / Elevating Legrest - Aspire Shower C</v>
          </cell>
        </row>
        <row r="15405">
          <cell r="A15405" t="str">
            <v>GSP342460</v>
          </cell>
          <cell r="C15405" t="str">
            <v>Double Suction Pump 1000ml Canister</v>
          </cell>
        </row>
        <row r="15406">
          <cell r="A15406" t="str">
            <v>GSP342462</v>
          </cell>
          <cell r="C15406" t="str">
            <v>Ferrule Rubber Grey 25mm for Shower Chair/Stool (BTS0041)</v>
          </cell>
        </row>
        <row r="15407">
          <cell r="A15407" t="str">
            <v>GSP342463M</v>
          </cell>
          <cell r="C15407" t="str">
            <v>Armrest Tube Replacement - LEFT - Aspire Shower Commodes - TIS - Matte Finish</v>
          </cell>
        </row>
        <row r="15408">
          <cell r="A15408" t="str">
            <v>GSP342463S</v>
          </cell>
          <cell r="C15408" t="str">
            <v>Armrest Tube Replacement - LEFT - Aspire Shower Commodes - TIS - Shiny Finish</v>
          </cell>
        </row>
        <row r="15409">
          <cell r="A15409" t="str">
            <v>GSP342464M</v>
          </cell>
          <cell r="C15409" t="str">
            <v>Armrest Tube Replacement - RIGHT - Aspire Shower Commodes - TIS - Matte Finish</v>
          </cell>
        </row>
        <row r="15410">
          <cell r="A15410" t="str">
            <v>GSP342464S</v>
          </cell>
          <cell r="C15410" t="str">
            <v>Armrest Tube Replacement - RIGHT - Aspire Shower Commodes - TIS - Shiny Finish</v>
          </cell>
        </row>
        <row r="15411">
          <cell r="A15411" t="str">
            <v>GSP342465M</v>
          </cell>
          <cell r="C15411" t="str">
            <v>Armrest Tube Replacement - Left - Aspire Shower Commodes - 460/530mm WB - Matte Finish</v>
          </cell>
        </row>
        <row r="15412">
          <cell r="A15412" t="str">
            <v>GSP342465S</v>
          </cell>
          <cell r="C15412" t="str">
            <v>Armrest Tube Replacement - Left - Aspire Shower Commodes - 460/530mm WB - Shiny Finish</v>
          </cell>
        </row>
        <row r="15413">
          <cell r="A15413" t="str">
            <v>GSP342466M</v>
          </cell>
          <cell r="C15413" t="str">
            <v>Armrest Tube Replacement - Right - Aspire Shower Commodes - 460/530mm WB - Matte Finish</v>
          </cell>
        </row>
        <row r="15414">
          <cell r="A15414" t="str">
            <v>GSP342466S</v>
          </cell>
          <cell r="C15414" t="str">
            <v>Armrest Tube Replacement - Right - Aspire Shower Commodes - 460/530mm WB - Shiny Finish</v>
          </cell>
        </row>
        <row r="15415">
          <cell r="A15415" t="str">
            <v>GSP342467</v>
          </cell>
          <cell r="C15415" t="str">
            <v>Armrest Tube w/Armpad - w/o mid lock pos - Left - Aspire S/Commodes - 460/530mm SA - Matte Finish</v>
          </cell>
        </row>
        <row r="15416">
          <cell r="A15416" t="str">
            <v>GSP342467M</v>
          </cell>
          <cell r="C15416" t="str">
            <v>Armrest Tube Replacement - Left - Aspire Shower Commodes - 460/530/600mm SA - Matte Finish</v>
          </cell>
        </row>
        <row r="15417">
          <cell r="A15417" t="str">
            <v>GSP342467S</v>
          </cell>
          <cell r="C15417" t="str">
            <v>Armrest Tube Replacement - Left - Aspire Shower Commodes - 460/530/600mm SA - Shiny Finish</v>
          </cell>
        </row>
        <row r="15418">
          <cell r="A15418" t="str">
            <v>GSP342468</v>
          </cell>
          <cell r="C15418" t="str">
            <v>Armrest Tube w/Armpad - w/o mid lock pos - Right - Aspire S/Commodes - 460/530mm SA - Matte Finish</v>
          </cell>
        </row>
        <row r="15419">
          <cell r="A15419" t="str">
            <v>GSP342468M</v>
          </cell>
          <cell r="C15419" t="str">
            <v>Armrest Tube Replacement - Right - Aspire Shower Commodes - 460/530/600mm SA - Matte Finish</v>
          </cell>
        </row>
        <row r="15420">
          <cell r="A15420" t="str">
            <v>GSP342468S</v>
          </cell>
          <cell r="C15420" t="str">
            <v>Armrest Tube Replacement - Right - Aspire Shower Commodes - 460/530/600mm SA - Shiny Finish</v>
          </cell>
        </row>
        <row r="15421">
          <cell r="A15421" t="str">
            <v>GSP342470</v>
          </cell>
          <cell r="C15421" t="str">
            <v>Microswitch Long Pole</v>
          </cell>
        </row>
        <row r="15422">
          <cell r="A15422" t="str">
            <v>GSP342471</v>
          </cell>
          <cell r="C15422" t="str">
            <v>Tilt Gas Strut &amp; Mounting Hardware - 200N - Aspire TIS Shower Commodes</v>
          </cell>
        </row>
        <row r="15423">
          <cell r="A15423" t="str">
            <v>GSP342472</v>
          </cell>
          <cell r="C15423" t="str">
            <v>Recline Pull Cable (Green) &amp; Hardware - 530mm - Aspire TIS Shower Commodes</v>
          </cell>
        </row>
        <row r="15424">
          <cell r="A15424" t="str">
            <v>GSP342473</v>
          </cell>
          <cell r="C15424" t="str">
            <v>Recline Pull Cable (Green) &amp; Hardware - 460mm - Aspire TIS Shower Commodes</v>
          </cell>
        </row>
        <row r="15425">
          <cell r="A15425" t="str">
            <v>GSP342474</v>
          </cell>
          <cell r="C15425" t="str">
            <v>Tilting Handle &amp; Hardware - 530mm - Aspire TIS Shower Commodes</v>
          </cell>
        </row>
        <row r="15426">
          <cell r="A15426" t="str">
            <v>GSP342475</v>
          </cell>
          <cell r="C15426" t="str">
            <v>Tilting Handle &amp; Hardware - 460mm - Aspire TIS Shower Commodes</v>
          </cell>
        </row>
        <row r="15427">
          <cell r="A15427" t="str">
            <v>GSP342476</v>
          </cell>
          <cell r="C15427" t="str">
            <v>Tilt Gas Strut &amp; Mounting Hardware - 400N - Aspire TIS Shower Commodes</v>
          </cell>
        </row>
        <row r="15428">
          <cell r="A15428" t="str">
            <v>GSP342477</v>
          </cell>
          <cell r="C15428" t="str">
            <v>Side Frame Rectification Kit - Aspire TIS Shower Commodes</v>
          </cell>
        </row>
        <row r="15429">
          <cell r="A15429" t="str">
            <v>GSP342478</v>
          </cell>
          <cell r="C15429" t="str">
            <v>Commode Disc - Clip On - Aspire TIS Commodes - Grey PVC 9mm</v>
          </cell>
        </row>
        <row r="15430">
          <cell r="A15430" t="str">
            <v>GSP342479</v>
          </cell>
          <cell r="C15430" t="str">
            <v>Commode Pivot Shroud - Clip On - Aspire TIS Commodes - Grey PVC 8mm</v>
          </cell>
        </row>
        <row r="15431">
          <cell r="A15431" t="str">
            <v>GSP342480</v>
          </cell>
          <cell r="C15431" t="str">
            <v>Lock &amp; Cylinder 2 Keys for Kerry Medication Cart Range</v>
          </cell>
        </row>
        <row r="15432">
          <cell r="A15432" t="str">
            <v>GSP342481</v>
          </cell>
          <cell r="C15432" t="str">
            <v>Lock Saddle Glide for Kerry Medication Cart Range</v>
          </cell>
        </row>
        <row r="15433">
          <cell r="A15433" t="str">
            <v>GSP342487</v>
          </cell>
          <cell r="C15433" t="str">
            <v>Cover for KH404 Hoist Plastic</v>
          </cell>
        </row>
        <row r="15434">
          <cell r="A15434" t="str">
            <v>GSP342490</v>
          </cell>
          <cell r="C15434" t="str">
            <v>Cover for KH401 Hoist Plastic</v>
          </cell>
        </row>
        <row r="15435">
          <cell r="A15435" t="str">
            <v>GSP342492</v>
          </cell>
          <cell r="C15435" t="str">
            <v>Overbed Table V2 - Mounting Bracket - for Non-Tilt Top</v>
          </cell>
        </row>
        <row r="15436">
          <cell r="A15436" t="str">
            <v>GSP342494</v>
          </cell>
          <cell r="C15436" t="str">
            <v>Overbed Table V2 - Adjustable Rachet Assembly - for Tilt Table Top</v>
          </cell>
        </row>
        <row r="15437">
          <cell r="A15437" t="str">
            <v>GSP342496</v>
          </cell>
          <cell r="C15437" t="str">
            <v>Overbed Table V2 - Mounting Hardware Bush - for Tilt Table Top</v>
          </cell>
        </row>
        <row r="15438">
          <cell r="A15438" t="str">
            <v>GSP342498</v>
          </cell>
          <cell r="C15438" t="str">
            <v>Overbed Table V2 - Locking Handle Assembly - Tilt Table Top</v>
          </cell>
        </row>
        <row r="15439">
          <cell r="A15439" t="str">
            <v>GSP342500</v>
          </cell>
          <cell r="C15439" t="str">
            <v>Foot switch for Kerry change table</v>
          </cell>
        </row>
        <row r="15440">
          <cell r="A15440" t="str">
            <v>GSP342505</v>
          </cell>
          <cell r="C15440" t="str">
            <v>Handset Hook - Linak - For HDX &amp; Kerry Handsets</v>
          </cell>
        </row>
        <row r="15441">
          <cell r="A15441" t="str">
            <v>GSP342510</v>
          </cell>
          <cell r="C15441" t="str">
            <v>Braking Castor -150mm - TENTE - Aspire Shower Commodes - 460/530/600mm (not TIS/600mm WB</v>
          </cell>
        </row>
        <row r="15442">
          <cell r="A15442" t="str">
            <v>GSP342520</v>
          </cell>
          <cell r="C15442" t="str">
            <v>Hand Grips Rubber to Suit Kerry Hoist</v>
          </cell>
        </row>
        <row r="15443">
          <cell r="A15443" t="str">
            <v>GSP342530</v>
          </cell>
          <cell r="C15443" t="str">
            <v>Knob for Drop Side LH608</v>
          </cell>
        </row>
        <row r="15444">
          <cell r="A15444" t="str">
            <v>GSP342550</v>
          </cell>
          <cell r="C15444" t="str">
            <v>Rail for Drop Side on KH600</v>
          </cell>
        </row>
        <row r="15445">
          <cell r="A15445" t="str">
            <v>GSP342560</v>
          </cell>
          <cell r="C15445" t="str">
            <v>Locking Bar to Suit KH600</v>
          </cell>
        </row>
        <row r="15446">
          <cell r="A15446" t="str">
            <v>GSP342570</v>
          </cell>
          <cell r="C15446" t="str">
            <v>Rail for Drop Side Left &amp; Right  Bracket</v>
          </cell>
        </row>
        <row r="15447">
          <cell r="A15447" t="str">
            <v>GSP342580</v>
          </cell>
          <cell r="C15447" t="str">
            <v>Pivot Spare Kit to suit KH401/KH402/KH404F</v>
          </cell>
        </row>
        <row r="15448">
          <cell r="A15448" t="str">
            <v>GSP342583</v>
          </cell>
          <cell r="C15448" t="str">
            <v>Pivot Washer Grey Plastic 13mm Hole to suit old style KH404F</v>
          </cell>
        </row>
        <row r="15449">
          <cell r="A15449" t="str">
            <v>GSP342585</v>
          </cell>
          <cell r="C15449" t="str">
            <v>Pivot Spare Kit to suit KH405 and KH4040</v>
          </cell>
        </row>
        <row r="15450">
          <cell r="A15450" t="str">
            <v>GSP342586</v>
          </cell>
          <cell r="C15450" t="str">
            <v>Mounting Hardware Kit for Electrics - for Aspire Pivot Frames</v>
          </cell>
        </row>
        <row r="15451">
          <cell r="A15451" t="str">
            <v>GSP342590</v>
          </cell>
          <cell r="C15451" t="str">
            <v>Ratchet Cap 1/4 - Laundry lids</v>
          </cell>
        </row>
        <row r="15452">
          <cell r="A15452" t="str">
            <v>GSP342591</v>
          </cell>
          <cell r="C15452" t="str">
            <v>Knob for KH54LM</v>
          </cell>
        </row>
        <row r="15453">
          <cell r="A15453" t="str">
            <v>GSP342600</v>
          </cell>
          <cell r="C15453" t="str">
            <v>Keys for Webster Medication Cart</v>
          </cell>
        </row>
        <row r="15454">
          <cell r="A15454" t="str">
            <v>GSP342605</v>
          </cell>
          <cell r="C15454" t="str">
            <v>Runner for Webster Medication Cart</v>
          </cell>
        </row>
        <row r="15455">
          <cell r="A15455" t="str">
            <v>GSP342610</v>
          </cell>
          <cell r="C15455" t="str">
            <v>Footplate Multilift</v>
          </cell>
        </row>
        <row r="15456">
          <cell r="A15456" t="str">
            <v>GSP342630</v>
          </cell>
          <cell r="C15456" t="str">
            <v>Replacement Top for Shower Trolley Vinyl</v>
          </cell>
        </row>
        <row r="15457">
          <cell r="A15457" t="str">
            <v>GSP342640</v>
          </cell>
          <cell r="C15457" t="str">
            <v>Spare Pillows for Shower Trolley</v>
          </cell>
        </row>
        <row r="15458">
          <cell r="A15458" t="str">
            <v>GSP342650</v>
          </cell>
          <cell r="C15458" t="str">
            <v>Boom Release Knob Kit (DISCONTINUED)</v>
          </cell>
        </row>
        <row r="15459">
          <cell r="A15459" t="str">
            <v>GSP342655</v>
          </cell>
          <cell r="C15459" t="str">
            <v>Quick Release Lever</v>
          </cell>
        </row>
        <row r="15460">
          <cell r="A15460" t="str">
            <v>GSP342680</v>
          </cell>
          <cell r="C15460" t="str">
            <v>Engrit Bed 3 Function Hand Set Control</v>
          </cell>
        </row>
        <row r="15461">
          <cell r="A15461" t="str">
            <v>GSP342685</v>
          </cell>
          <cell r="C15461" t="str">
            <v>Engrit Actuator Headrest to Suit EN65</v>
          </cell>
        </row>
        <row r="15462">
          <cell r="A15462" t="str">
            <v>GSP342686</v>
          </cell>
          <cell r="C15462" t="str">
            <v>Actuator Headend - Linak - for Engrit EN65 Bed</v>
          </cell>
        </row>
        <row r="15463">
          <cell r="A15463" t="str">
            <v>GSP342687</v>
          </cell>
          <cell r="C15463" t="str">
            <v>Engrit Foot End board with Bracket to suit EN40</v>
          </cell>
        </row>
        <row r="15464">
          <cell r="A15464" t="str">
            <v>GSP342688</v>
          </cell>
          <cell r="C15464" t="str">
            <v>Engrit Foot/Bed Extension to Suit EN40</v>
          </cell>
        </row>
        <row r="15465">
          <cell r="A15465" t="str">
            <v>GSP342690</v>
          </cell>
          <cell r="C15465" t="str">
            <v>Q-Straint Webbing Loop - Manual w/chair vehicle restraint</v>
          </cell>
        </row>
        <row r="15466">
          <cell r="A15466" t="str">
            <v>GSP342710</v>
          </cell>
          <cell r="C15466" t="str">
            <v>Rubber Feet for KA852</v>
          </cell>
        </row>
        <row r="15467">
          <cell r="A15467" t="str">
            <v>GSP342720</v>
          </cell>
          <cell r="C15467" t="str">
            <v>Shower Trolley Gas Strut for Wright Pacific</v>
          </cell>
        </row>
        <row r="15468">
          <cell r="A15468" t="str">
            <v>GSP342721</v>
          </cell>
          <cell r="C15468" t="str">
            <v>Shower Trolley Handset for Wright Pacific</v>
          </cell>
        </row>
        <row r="15469">
          <cell r="A15469" t="str">
            <v>GSP342730</v>
          </cell>
          <cell r="C15469" t="str">
            <v>Tilt Table Battery for FPP461</v>
          </cell>
        </row>
        <row r="15470">
          <cell r="A15470" t="str">
            <v>GSP342735</v>
          </cell>
          <cell r="C15470" t="str">
            <v>Handset - 2 Function - 4H400E Shower Trolley</v>
          </cell>
        </row>
        <row r="15471">
          <cell r="A15471" t="str">
            <v>GSP342740</v>
          </cell>
          <cell r="C15471" t="str">
            <v>Control Box - OLD STYLE - 4H400E Shower Trolley</v>
          </cell>
        </row>
        <row r="15472">
          <cell r="A15472" t="str">
            <v>GSP342742</v>
          </cell>
          <cell r="C15472" t="str">
            <v>Control Box - NEW STYLE - 4H400E Shower Trolley</v>
          </cell>
        </row>
        <row r="15473">
          <cell r="A15473" t="str">
            <v>GSP342744</v>
          </cell>
          <cell r="C15473" t="str">
            <v>Battery - NEW STYLE - 4H400E Shower Trolley</v>
          </cell>
        </row>
        <row r="15474">
          <cell r="A15474" t="str">
            <v>GSP342750</v>
          </cell>
          <cell r="C15474" t="str">
            <v>Spring Coil Replacement to Suit Moist Linen trolley</v>
          </cell>
        </row>
        <row r="15475">
          <cell r="A15475" t="str">
            <v>GSP342760</v>
          </cell>
          <cell r="C15475" t="str">
            <v>Battery TP11- 12V2AH</v>
          </cell>
        </row>
        <row r="15476">
          <cell r="A15476" t="str">
            <v>GSP342770</v>
          </cell>
          <cell r="C15476" t="str">
            <v>Valve Replacement Vent EASY</v>
          </cell>
        </row>
        <row r="15477">
          <cell r="A15477" t="str">
            <v>GSP342780</v>
          </cell>
          <cell r="C15477" t="str">
            <v>Bathmaster Extra Hand Controller</v>
          </cell>
        </row>
        <row r="15478">
          <cell r="A15478" t="str">
            <v>GSP342800</v>
          </cell>
          <cell r="C15478" t="str">
            <v>Bathmaster Extra Battery Charger</v>
          </cell>
        </row>
        <row r="15479">
          <cell r="A15479" t="str">
            <v>GSP342812</v>
          </cell>
          <cell r="C15479" t="str">
            <v>Handset to suit Prima Plus CPM</v>
          </cell>
        </row>
        <row r="15480">
          <cell r="A15480" t="str">
            <v>GSP342816</v>
          </cell>
          <cell r="C15480" t="str">
            <v>K Care Propelled nylon wheel bush</v>
          </cell>
        </row>
        <row r="15481">
          <cell r="A15481" t="str">
            <v>GSP342850</v>
          </cell>
          <cell r="C15481" t="str">
            <v>Hydraulic Release Mechanism for Tubalco Commode</v>
          </cell>
        </row>
        <row r="15482">
          <cell r="A15482" t="str">
            <v>GSP342875</v>
          </cell>
          <cell r="C15482" t="str">
            <v>Actuator LA32 for Cardinal Turning Bed</v>
          </cell>
        </row>
        <row r="15483">
          <cell r="A15483" t="str">
            <v>GSP342891</v>
          </cell>
          <cell r="C15483" t="str">
            <v>Complete Indicator Unit for Kelba Weigh Chair</v>
          </cell>
        </row>
        <row r="15484">
          <cell r="A15484" t="str">
            <v>GSP342892</v>
          </cell>
          <cell r="C15484" t="str">
            <v>Battery Box Cover HVW-G - to suit HVL-CS Weigh Chair</v>
          </cell>
        </row>
        <row r="15485">
          <cell r="A15485" t="str">
            <v>GSP342894</v>
          </cell>
          <cell r="C15485" t="str">
            <v>Charger / Power Adaptor - Weigh Chair - for HV-CS and HVL-CS</v>
          </cell>
        </row>
        <row r="15486">
          <cell r="A15486" t="str">
            <v>GSP342896</v>
          </cell>
          <cell r="C15486" t="str">
            <v>Charger - for Weigh Chair - BW-3136AK</v>
          </cell>
        </row>
        <row r="15487">
          <cell r="A15487" t="str">
            <v>GSP342897</v>
          </cell>
          <cell r="C15487" t="str">
            <v>Charger unit  for Colonial - Kelba Weigh Chair</v>
          </cell>
        </row>
        <row r="15488">
          <cell r="A15488" t="str">
            <v>GSP342898</v>
          </cell>
          <cell r="C15488" t="str">
            <v>Handset - Dewert - 13 pin - 4 Function with lock+light</v>
          </cell>
        </row>
        <row r="15489">
          <cell r="A15489" t="str">
            <v>GSP342899</v>
          </cell>
          <cell r="C15489" t="str">
            <v>Dewert Actuator 48663</v>
          </cell>
        </row>
        <row r="15490">
          <cell r="A15490" t="str">
            <v>GSP342900</v>
          </cell>
          <cell r="C15490" t="str">
            <v>Charger for SECA 954 Chair Scale</v>
          </cell>
        </row>
        <row r="15491">
          <cell r="A15491" t="str">
            <v>GSP342902</v>
          </cell>
          <cell r="C15491" t="str">
            <v>DewertHandset 8 Button 7 Pin plug</v>
          </cell>
        </row>
        <row r="15492">
          <cell r="A15492" t="str">
            <v>GSP342903</v>
          </cell>
          <cell r="C15492" t="str">
            <v>Actuator Dewert 56126 Hi-Lo</v>
          </cell>
        </row>
        <row r="15493">
          <cell r="A15493" t="str">
            <v>GSP342904</v>
          </cell>
          <cell r="C15493" t="str">
            <v>Actuator Dewert 66321 Back Raiser</v>
          </cell>
        </row>
        <row r="15494">
          <cell r="A15494" t="str">
            <v>GSP342905</v>
          </cell>
          <cell r="C15494" t="str">
            <v>Actuator Dewert 56117 Knee Bend</v>
          </cell>
        </row>
        <row r="15495">
          <cell r="A15495" t="str">
            <v>GSP342906</v>
          </cell>
          <cell r="C15495" t="str">
            <v>Actuator Dewert 66322 Head Raiser</v>
          </cell>
        </row>
        <row r="15496">
          <cell r="A15496" t="str">
            <v>GSP342907</v>
          </cell>
          <cell r="C15496" t="str">
            <v>Arjohuntleigh handset for Minuet bed</v>
          </cell>
        </row>
        <row r="15497">
          <cell r="A15497" t="str">
            <v>GSP342908</v>
          </cell>
          <cell r="C15497" t="str">
            <v>Dewert Actuator for head raiser</v>
          </cell>
        </row>
        <row r="15498">
          <cell r="A15498" t="str">
            <v>GSP342909</v>
          </cell>
          <cell r="C15498" t="str">
            <v>Phoenix Mecano Handset for recliner curveline backlit</v>
          </cell>
        </row>
        <row r="15499">
          <cell r="A15499" t="str">
            <v>GSP342910</v>
          </cell>
          <cell r="C15499" t="str">
            <v>Linak Handset Black Coil cable</v>
          </cell>
        </row>
        <row r="15500">
          <cell r="A15500" t="str">
            <v>GSP342911</v>
          </cell>
          <cell r="C15500" t="str">
            <v>Pheonix mecano Mains Cable 3xCore 4000mm AUS to suit CB-52178 control box</v>
          </cell>
        </row>
        <row r="15501">
          <cell r="A15501" t="str">
            <v>GSP342912</v>
          </cell>
          <cell r="C15501" t="str">
            <v>Strain Relief to Suit CA-46910</v>
          </cell>
        </row>
        <row r="15502">
          <cell r="A15502" t="str">
            <v>GSP342915</v>
          </cell>
          <cell r="C15502" t="str">
            <v>Linak Handset 8 Button</v>
          </cell>
        </row>
        <row r="15503">
          <cell r="A15503" t="str">
            <v>GSP342920</v>
          </cell>
          <cell r="C15503" t="str">
            <v>Dewert - Actuator - 79404 - (Head Raiser of Capri)</v>
          </cell>
        </row>
        <row r="15504">
          <cell r="A15504" t="str">
            <v>GSP342921</v>
          </cell>
          <cell r="C15504" t="str">
            <v>Dewert - Actuator - 70400 - (Knee Bend of Capri)</v>
          </cell>
        </row>
        <row r="15505">
          <cell r="A15505" t="str">
            <v>GSP342922</v>
          </cell>
          <cell r="C15505" t="str">
            <v>Extension Cable - KCare - CA58189 - For Capri Bed</v>
          </cell>
        </row>
        <row r="15506">
          <cell r="A15506" t="str">
            <v>GSP342923</v>
          </cell>
          <cell r="C15506" t="str">
            <v>Dewert - Actuator - MC31AB-MC310 - (Hi/Lo Raise of Seville)</v>
          </cell>
        </row>
        <row r="15507">
          <cell r="A15507" t="str">
            <v>GSP342924</v>
          </cell>
          <cell r="C15507" t="str">
            <v>Dewert - Actuator - MC31AH-MC310 - (Head Raise of Seville)</v>
          </cell>
        </row>
        <row r="15508">
          <cell r="A15508" t="str">
            <v>GSP342925</v>
          </cell>
          <cell r="C15508" t="str">
            <v>Linak - Actuator - MC31AKB-MC310 - (Knee Raise of Seville)</v>
          </cell>
        </row>
        <row r="15509">
          <cell r="A15509" t="str">
            <v>GSP342926</v>
          </cell>
          <cell r="C15509" t="str">
            <v>Dewert - Battery Backup - MC31BB-MC310 - Seville Bed</v>
          </cell>
        </row>
        <row r="15510">
          <cell r="A15510" t="str">
            <v>GSP342927</v>
          </cell>
          <cell r="C15510" t="str">
            <v>Control Box - Solace Bed (also for Vienna Bed)</v>
          </cell>
        </row>
        <row r="15511">
          <cell r="A15511" t="str">
            <v>GSP342930</v>
          </cell>
          <cell r="C15511" t="str">
            <v>Cable Actuator - Kcare - for Seville Bed Hi-lo</v>
          </cell>
        </row>
        <row r="15512">
          <cell r="A15512" t="str">
            <v>GSP342998</v>
          </cell>
          <cell r="C15512" t="str">
            <v>Ausmedic CPM Machine Motor for Optima and prima plus</v>
          </cell>
        </row>
        <row r="15513">
          <cell r="A15513" t="str">
            <v>GSP342999</v>
          </cell>
          <cell r="C15513" t="str">
            <v>Ausmedic CPM machine supply board</v>
          </cell>
        </row>
        <row r="15514">
          <cell r="A15514" t="str">
            <v>GSP343100</v>
          </cell>
          <cell r="C15514" t="str">
            <v>Air Comfort Gas Strut 100mm x 300nt (PC-PB-DL-TB seat&amp;back)</v>
          </cell>
        </row>
        <row r="15515">
          <cell r="A15515" t="str">
            <v>GSP343101</v>
          </cell>
          <cell r="C15515" t="str">
            <v>Foam overlay    (state for what chair)</v>
          </cell>
        </row>
        <row r="15516">
          <cell r="A15516" t="str">
            <v>GSP343102</v>
          </cell>
          <cell r="C15516" t="str">
            <v>Hand switch Iproxx IP66 DCS13</v>
          </cell>
        </row>
        <row r="15517">
          <cell r="A15517" t="str">
            <v>GSP343103</v>
          </cell>
          <cell r="C15517" t="str">
            <v>Castor - Aircomfort - Black - Swivel</v>
          </cell>
        </row>
        <row r="15518">
          <cell r="A15518" t="str">
            <v>GSP343104</v>
          </cell>
          <cell r="C15518" t="str">
            <v>Castor - Aircomfort - Black - Total Lock</v>
          </cell>
        </row>
        <row r="15519">
          <cell r="A15519" t="str">
            <v>GSP343110</v>
          </cell>
          <cell r="C15519" t="str">
            <v>Air Comfort Gas Strut 150mm x 200nt (PC-PB-DL-TB legrest)</v>
          </cell>
        </row>
        <row r="15520">
          <cell r="A15520" t="str">
            <v>GSP343113</v>
          </cell>
          <cell r="C15520" t="str">
            <v>Nylon Bush - for GS Lever - Air Comfort - Princess Chair</v>
          </cell>
        </row>
        <row r="15521">
          <cell r="A15521" t="str">
            <v>GSP343115</v>
          </cell>
          <cell r="C15521" t="str">
            <v>Air Comfort GS Lever for Princess Chair</v>
          </cell>
        </row>
        <row r="15522">
          <cell r="A15522" t="str">
            <v>GSP343120</v>
          </cell>
          <cell r="C15522" t="str">
            <v>Air Comfort Cable #1 1600mm (TB Seat)</v>
          </cell>
        </row>
        <row r="15523">
          <cell r="A15523" t="str">
            <v>GSP343130</v>
          </cell>
          <cell r="C15523" t="str">
            <v>Air Comfort Cable #2 1400mm (PC-PB-DL Seat + TB Back)</v>
          </cell>
        </row>
        <row r="15524">
          <cell r="A15524" t="str">
            <v>GSP343140</v>
          </cell>
          <cell r="C15524" t="str">
            <v>Air Comfort Cable #4 1230mm (PB-DL Back)</v>
          </cell>
        </row>
        <row r="15525">
          <cell r="A15525" t="str">
            <v>GSP343150</v>
          </cell>
          <cell r="C15525" t="str">
            <v>Air Comfort Cable #5 800mm (DL small Back- all legrests)</v>
          </cell>
        </row>
        <row r="15526">
          <cell r="A15526" t="str">
            <v>GSP343153</v>
          </cell>
          <cell r="C15526" t="str">
            <v>Aussie Plug for PD12 Dewert</v>
          </cell>
        </row>
        <row r="15527">
          <cell r="A15527" t="str">
            <v>GSP343155</v>
          </cell>
          <cell r="C15527" t="str">
            <v>Air Comfort Handset Extension Cable (Air Wing Comp)</v>
          </cell>
        </row>
        <row r="15528">
          <cell r="A15528" t="str">
            <v>GSP343158</v>
          </cell>
          <cell r="C15528" t="str">
            <v>Air Comfort Transformer Cable 2 Pin</v>
          </cell>
        </row>
        <row r="15529">
          <cell r="A15529" t="str">
            <v>GSP343160</v>
          </cell>
          <cell r="C15529" t="str">
            <v>Air Comfort Princess Bed Cover - New Style</v>
          </cell>
        </row>
        <row r="15530">
          <cell r="A15530" t="str">
            <v>GSP343161</v>
          </cell>
          <cell r="C15530" t="str">
            <v>Air Comfort Princess Bed Cover - Old Style</v>
          </cell>
        </row>
        <row r="15531">
          <cell r="A15531" t="str">
            <v>GSP343162</v>
          </cell>
          <cell r="C15531" t="str">
            <v>Foam overlay - Aircomfort - Princess Bed</v>
          </cell>
        </row>
        <row r="15532">
          <cell r="A15532" t="str">
            <v>GSP343164</v>
          </cell>
          <cell r="C15532" t="str">
            <v>Chair Replacement Cover - Aircomfort - Deluxe V2 Small</v>
          </cell>
        </row>
        <row r="15533">
          <cell r="A15533" t="str">
            <v>GSP343166</v>
          </cell>
          <cell r="C15533" t="str">
            <v>Chair Replacement Cover - Aircomfort - Deluxe V2 Medium</v>
          </cell>
        </row>
        <row r="15534">
          <cell r="A15534" t="str">
            <v>GSP343168</v>
          </cell>
          <cell r="C15534" t="str">
            <v>Chair Replacement Cover - Aircomfort - Deluxe V2 Standard/Lge New Style</v>
          </cell>
        </row>
        <row r="15535">
          <cell r="A15535" t="str">
            <v>GSP343170</v>
          </cell>
          <cell r="C15535" t="str">
            <v>Air Comfort Princess Chair Cover - New Style</v>
          </cell>
        </row>
        <row r="15536">
          <cell r="A15536" t="str">
            <v>GSP343171</v>
          </cell>
          <cell r="C15536" t="str">
            <v>Air Comfort Princess Chair Cover - Old Style</v>
          </cell>
        </row>
        <row r="15537">
          <cell r="A15537" t="str">
            <v>GSP343172</v>
          </cell>
          <cell r="C15537" t="str">
            <v>Foam overlay - Aircomfort - Princess Chair</v>
          </cell>
        </row>
        <row r="15538">
          <cell r="A15538" t="str">
            <v>GSP343180</v>
          </cell>
          <cell r="C15538" t="str">
            <v>Air Comfort Tilt Bed Cover - New Style</v>
          </cell>
        </row>
        <row r="15539">
          <cell r="A15539" t="str">
            <v>GSP343181</v>
          </cell>
          <cell r="C15539" t="str">
            <v>Air Comfort Tilt Bed Cover - Old Style</v>
          </cell>
        </row>
        <row r="15540">
          <cell r="A15540" t="str">
            <v>GSP343182</v>
          </cell>
          <cell r="C15540" t="str">
            <v>Foam Overlay - Aircomfort - Tilt Bed</v>
          </cell>
        </row>
        <row r="15541">
          <cell r="A15541" t="str">
            <v>GSP343185</v>
          </cell>
          <cell r="C15541" t="str">
            <v>Chair Replacement Cover - Air Comfort - Maxi Deluxe Bed</v>
          </cell>
        </row>
        <row r="15542">
          <cell r="A15542" t="str">
            <v>GSP343186</v>
          </cell>
          <cell r="C15542" t="str">
            <v>Arm Cover - Aircomfort - Deluxe Bed V2 New - Right Facing</v>
          </cell>
        </row>
        <row r="15543">
          <cell r="A15543" t="str">
            <v>GSP343187</v>
          </cell>
          <cell r="C15543" t="str">
            <v>Arm Cover - Aircomfort - Deluxe Bed V2 New - Left Facing</v>
          </cell>
        </row>
        <row r="15544">
          <cell r="A15544" t="str">
            <v>GSP343188</v>
          </cell>
          <cell r="C15544" t="str">
            <v>Foam overlay - Aircomfort - Deluxe Bed</v>
          </cell>
        </row>
        <row r="15545">
          <cell r="A15545" t="str">
            <v>GSP343189</v>
          </cell>
          <cell r="C15545" t="str">
            <v>Air Comfort Deluxe Bed Cover - Old Style</v>
          </cell>
        </row>
        <row r="15546">
          <cell r="A15546" t="str">
            <v>GSP343190</v>
          </cell>
          <cell r="C15546" t="str">
            <v>Air Comfort Deluxe Bed Cover - New Style</v>
          </cell>
        </row>
        <row r="15547">
          <cell r="A15547" t="str">
            <v>GSP343191</v>
          </cell>
          <cell r="C15547" t="str">
            <v>Chair Replacement Cover - Aircomfort - Deluxe Bed Small</v>
          </cell>
        </row>
        <row r="15548">
          <cell r="A15548" t="str">
            <v>GSP343192</v>
          </cell>
          <cell r="C15548" t="str">
            <v>Chair Replacement Cover - Aircomfort - Deluxe V2 Old Style</v>
          </cell>
        </row>
        <row r="15549">
          <cell r="A15549" t="str">
            <v>GSP343193</v>
          </cell>
          <cell r="C15549" t="str">
            <v>Air Comfort Handset 1 Motor</v>
          </cell>
        </row>
        <row r="15550">
          <cell r="A15550" t="str">
            <v>GSP343195</v>
          </cell>
          <cell r="C15550" t="str">
            <v>Air Comfort Handset 2 Motor</v>
          </cell>
        </row>
        <row r="15551">
          <cell r="A15551" t="str">
            <v>GSP343198</v>
          </cell>
          <cell r="C15551" t="str">
            <v>Air Comfort Lift Actuator</v>
          </cell>
        </row>
        <row r="15552">
          <cell r="A15552" t="str">
            <v>GSP343200</v>
          </cell>
          <cell r="C15552" t="str">
            <v>Air Comfort Princess/Deluxe Air Bladder - Back</v>
          </cell>
        </row>
        <row r="15553">
          <cell r="A15553" t="str">
            <v>GSP343210</v>
          </cell>
          <cell r="C15553" t="str">
            <v>Air Comfort Princess/Deluxe Air Bladder - Seat</v>
          </cell>
        </row>
        <row r="15554">
          <cell r="A15554" t="str">
            <v>GSP343211</v>
          </cell>
          <cell r="C15554" t="str">
            <v>Princess Chair/Deluxe V2 Seat  Bladder</v>
          </cell>
        </row>
        <row r="15555">
          <cell r="A15555" t="str">
            <v>GSP343215</v>
          </cell>
          <cell r="C15555" t="str">
            <v>Air Comfort Deluxe V2 - Seat Bladder</v>
          </cell>
        </row>
        <row r="15556">
          <cell r="A15556" t="str">
            <v>GSP343217</v>
          </cell>
          <cell r="C15556" t="str">
            <v>Double Castor w/Brake - for Air Comfort Deluxe V2</v>
          </cell>
        </row>
        <row r="15557">
          <cell r="A15557" t="str">
            <v>GSP343218</v>
          </cell>
          <cell r="C15557" t="str">
            <v>Double Direction Castor - for Air Comfort Deluxe V2</v>
          </cell>
        </row>
        <row r="15558">
          <cell r="A15558" t="str">
            <v>GSP343220</v>
          </cell>
          <cell r="C15558" t="str">
            <v>Air Comfort Princess/Deluxe Air Bladder - Legrest</v>
          </cell>
        </row>
        <row r="15559">
          <cell r="A15559" t="str">
            <v>GSP343225</v>
          </cell>
          <cell r="C15559" t="str">
            <v>Air Comfort Seat Bladder for Airwing Compact Recliner 55 X 50</v>
          </cell>
        </row>
        <row r="15560">
          <cell r="A15560" t="str">
            <v>GSP343230</v>
          </cell>
          <cell r="C15560" t="str">
            <v>Air Comfort Tilt Air Bladder - Back</v>
          </cell>
        </row>
        <row r="15561">
          <cell r="A15561" t="str">
            <v>GSP343240</v>
          </cell>
          <cell r="C15561" t="str">
            <v>Air Comfort Tilt Air Bladder - Seat</v>
          </cell>
        </row>
        <row r="15562">
          <cell r="A15562" t="str">
            <v>GSP343250</v>
          </cell>
          <cell r="C15562" t="str">
            <v>Air Comfort Tilt Air Bladder - Legrest</v>
          </cell>
        </row>
        <row r="15563">
          <cell r="A15563" t="str">
            <v>GSP343255</v>
          </cell>
          <cell r="C15563" t="str">
            <v>Air Comfort Airwing Compact Cover (Specify Chair Width) (S.M.S.)</v>
          </cell>
        </row>
        <row r="15564">
          <cell r="A15564" t="str">
            <v>GSP343260</v>
          </cell>
          <cell r="C15564" t="str">
            <v>Air Comfort Replacement Seat Foam for Airwing (State Size)</v>
          </cell>
        </row>
        <row r="15565">
          <cell r="A15565" t="str">
            <v>GSP343261</v>
          </cell>
          <cell r="C15565" t="str">
            <v>Air comfert Airwing seat cover Note Size (S,M,L)</v>
          </cell>
        </row>
        <row r="15566">
          <cell r="A15566" t="str">
            <v>GSP343262</v>
          </cell>
          <cell r="C15566" t="str">
            <v>Air comfort Air wing Back cover Note Size (S-M-L)</v>
          </cell>
        </row>
        <row r="15567">
          <cell r="A15567" t="str">
            <v>GSP343263</v>
          </cell>
          <cell r="C15567" t="str">
            <v>Air comfort Airwing arm cover Note SIze (S-M-L)</v>
          </cell>
        </row>
        <row r="15568">
          <cell r="A15568" t="str">
            <v>GSP343264</v>
          </cell>
          <cell r="C15568" t="str">
            <v>Air comfort airwing outer back cover</v>
          </cell>
        </row>
        <row r="15569">
          <cell r="A15569" t="str">
            <v>GSP343265</v>
          </cell>
          <cell r="C15569" t="str">
            <v>AC/DC Adapter - Airwing Chairs</v>
          </cell>
        </row>
        <row r="15570">
          <cell r="A15570" t="str">
            <v>GSP343266</v>
          </cell>
          <cell r="C15570" t="str">
            <v>AC/DC Adapter MAINS CABLE - Airwing Chairs</v>
          </cell>
        </row>
        <row r="15571">
          <cell r="A15571" t="str">
            <v>GSP343270</v>
          </cell>
          <cell r="C15571" t="str">
            <v>Chair Incontinence Cover - Air Comfort - PC / PB / DB / TB</v>
          </cell>
        </row>
        <row r="15572">
          <cell r="A15572" t="str">
            <v>GSP343280</v>
          </cell>
          <cell r="C15572" t="str">
            <v>Chair Incontinence Cover - Air Comfort - All Compact Lift Chairs</v>
          </cell>
        </row>
        <row r="15573">
          <cell r="A15573" t="str">
            <v>GSP343290</v>
          </cell>
          <cell r="C15573" t="str">
            <v>Air Comfort Seat Belt (PC-PB-DL-TB)</v>
          </cell>
        </row>
        <row r="15574">
          <cell r="A15574" t="str">
            <v>GSP343295</v>
          </cell>
          <cell r="C15574" t="str">
            <v>Chair Arm Covers - Air Comfort - Compact Lift Chairs</v>
          </cell>
        </row>
        <row r="15575">
          <cell r="A15575" t="str">
            <v>GSP343297</v>
          </cell>
          <cell r="C15575" t="str">
            <v>Air Comfort Headrest Cover (PC, DB)</v>
          </cell>
        </row>
        <row r="15576">
          <cell r="A15576" t="str">
            <v>GSP343300</v>
          </cell>
          <cell r="C15576" t="str">
            <v>Air Comfort Black Plastic Nut- Large Hole (Footrest)</v>
          </cell>
        </row>
        <row r="15577">
          <cell r="A15577" t="str">
            <v>GSP343310</v>
          </cell>
          <cell r="C15577" t="str">
            <v>Air Comfort Black Plastic Nut- Small Hole (Tray)</v>
          </cell>
        </row>
        <row r="15578">
          <cell r="A15578" t="str">
            <v>GSP343320</v>
          </cell>
          <cell r="C15578" t="str">
            <v>Air Comfort 5 Point Star Wheel (Large tray)</v>
          </cell>
        </row>
        <row r="15579">
          <cell r="A15579" t="str">
            <v>GSP343325</v>
          </cell>
          <cell r="C15579" t="str">
            <v>Tri Wheel - KCare - For Air Comfort Chairs - 1/4in x 1in Short Boss</v>
          </cell>
        </row>
        <row r="15580">
          <cell r="A15580" t="str">
            <v>GSP343330</v>
          </cell>
          <cell r="C15580" t="str">
            <v>Air Comfort Tri Wheel</v>
          </cell>
        </row>
        <row r="15581">
          <cell r="A15581" t="str">
            <v>GSP343340</v>
          </cell>
          <cell r="C15581" t="str">
            <v>Air Comfort Legrest Lever</v>
          </cell>
        </row>
        <row r="15582">
          <cell r="A15582" t="str">
            <v>GSP343350</v>
          </cell>
          <cell r="C15582" t="str">
            <v>Air Comfort Knob Black Tapered M8 Shaft</v>
          </cell>
        </row>
        <row r="15583">
          <cell r="A15583" t="str">
            <v>GSP343361</v>
          </cell>
          <cell r="C15583" t="str">
            <v>Synthetic castor - Swivel directional- Bolthole  for Air comfort chair</v>
          </cell>
        </row>
        <row r="15584">
          <cell r="A15584" t="str">
            <v>GSP343370</v>
          </cell>
          <cell r="C15584" t="str">
            <v>Air Comfort Castor 150mm Directional</v>
          </cell>
        </row>
        <row r="15585">
          <cell r="A15585" t="str">
            <v>GSP343371</v>
          </cell>
          <cell r="C15585" t="str">
            <v>Synthetic castor - Swivel Brake-Bolthole  for Air comfort chair</v>
          </cell>
        </row>
        <row r="15586">
          <cell r="A15586" t="str">
            <v>GSP343380</v>
          </cell>
          <cell r="C15586" t="str">
            <v>Air Comfort Black Rubber Hand Grip</v>
          </cell>
        </row>
        <row r="15587">
          <cell r="A15587" t="str">
            <v>GSP343385</v>
          </cell>
          <cell r="C15587" t="str">
            <v>Air Comfort White Rubber Hand Grip (S.M.S.)</v>
          </cell>
        </row>
        <row r="15588">
          <cell r="A15588" t="str">
            <v>GSP343390</v>
          </cell>
          <cell r="C15588" t="str">
            <v>Air Comfort Brake Lever (Pair of 2)</v>
          </cell>
        </row>
        <row r="15589">
          <cell r="A15589" t="str">
            <v>GSP343400</v>
          </cell>
          <cell r="C15589" t="str">
            <v>Gas strut end pin</v>
          </cell>
        </row>
        <row r="15590">
          <cell r="A15590" t="str">
            <v>GSP343410</v>
          </cell>
          <cell r="C15590" t="str">
            <v>Air Comfort Transformer / Battery Pack for Air Wing Power Chair</v>
          </cell>
        </row>
        <row r="15591">
          <cell r="A15591" t="str">
            <v>GSP343999</v>
          </cell>
          <cell r="C15591" t="str">
            <v>compeg-ac to suit headrest foam</v>
          </cell>
        </row>
        <row r="15592">
          <cell r="A15592" t="str">
            <v>GSP344000</v>
          </cell>
          <cell r="C15592" t="str">
            <v>Chair Footrest Replacement Cover - Air Comfort - Tilt Bed</v>
          </cell>
        </row>
        <row r="15593">
          <cell r="A15593" t="str">
            <v>GSP344001</v>
          </cell>
          <cell r="C15593" t="str">
            <v>Air Comfort Tilt Chair Cover - Boston</v>
          </cell>
        </row>
        <row r="15594">
          <cell r="A15594" t="str">
            <v>GSP344003</v>
          </cell>
          <cell r="C15594" t="str">
            <v>Air Comfort Deluxe Bed Wing Cover Left Facing- Boston</v>
          </cell>
        </row>
        <row r="15595">
          <cell r="A15595" t="str">
            <v>GSP344004</v>
          </cell>
          <cell r="C15595" t="str">
            <v>Air Comfort Deluxe Bed Wing Cover Right Facing- Boston</v>
          </cell>
        </row>
        <row r="15596">
          <cell r="A15596" t="str">
            <v>GSP344005</v>
          </cell>
          <cell r="C15596" t="str">
            <v>Air Comfort Deluxe Bed Arm Cover Left Facing- Boston</v>
          </cell>
        </row>
        <row r="15597">
          <cell r="A15597" t="str">
            <v>GSP344006</v>
          </cell>
          <cell r="C15597" t="str">
            <v>Air Comfort Deluxe Bed Arm Cover Right Facing- Boston</v>
          </cell>
        </row>
        <row r="15598">
          <cell r="A15598" t="str">
            <v>GSP344007</v>
          </cell>
          <cell r="C15598" t="str">
            <v>Chair Replacement Cover - AirComfort - Compact Lift Chair - Small</v>
          </cell>
        </row>
        <row r="15599">
          <cell r="A15599" t="str">
            <v>GSP344008</v>
          </cell>
          <cell r="C15599" t="str">
            <v>Chair Replacement Cover - AirComfort - Compact Lift Chair - Medium</v>
          </cell>
        </row>
        <row r="15600">
          <cell r="A15600" t="str">
            <v>GSP344009</v>
          </cell>
          <cell r="C15600" t="str">
            <v>Chair Replacement Cover - AirComfort - Compact Lift Chair - Large</v>
          </cell>
        </row>
        <row r="15601">
          <cell r="A15601" t="str">
            <v>GSP344020</v>
          </cell>
          <cell r="C15601" t="str">
            <v>S.M.S.</v>
          </cell>
        </row>
        <row r="15602">
          <cell r="A15602" t="str">
            <v>GSP344096</v>
          </cell>
          <cell r="C15602" t="str">
            <v>Lead - Mains Plug to IEC 1.8m Right Angle Female</v>
          </cell>
        </row>
        <row r="15603">
          <cell r="A15603" t="str">
            <v>GSP344097</v>
          </cell>
          <cell r="C15603" t="str">
            <v>Pheonix Mecano Mains Cable 2xCore with strain for control box</v>
          </cell>
        </row>
        <row r="15604">
          <cell r="A15604" t="str">
            <v>GSP344098</v>
          </cell>
          <cell r="C15604" t="str">
            <v>Power plug AUS</v>
          </cell>
        </row>
        <row r="15605">
          <cell r="A15605" t="str">
            <v>GSP344099</v>
          </cell>
          <cell r="C15605" t="str">
            <v>100 mm locking castor for floorbed</v>
          </cell>
        </row>
        <row r="15606">
          <cell r="A15606" t="str">
            <v>GSP344100</v>
          </cell>
          <cell r="C15606" t="str">
            <v>Unique Bed Lift motor 8000N 150mm stroke 350mm retracted (KS,KSK)</v>
          </cell>
        </row>
        <row r="15607">
          <cell r="A15607" t="str">
            <v>GSP344101</v>
          </cell>
          <cell r="C15607" t="str">
            <v>Power adapter for unique bed  Direct in socket PD12 SMPS DC</v>
          </cell>
        </row>
        <row r="15608">
          <cell r="A15608" t="str">
            <v>GSP344102</v>
          </cell>
          <cell r="C15608" t="str">
            <v>Okin Control Box suit Unique/aidacare bed</v>
          </cell>
        </row>
        <row r="15609">
          <cell r="A15609" t="str">
            <v>GSP344103</v>
          </cell>
          <cell r="C15609" t="str">
            <v>Actuator for massage table</v>
          </cell>
        </row>
        <row r="15610">
          <cell r="A15610" t="str">
            <v>GSP344104</v>
          </cell>
          <cell r="C15610" t="str">
            <v>Control Box Okin 3 Motor</v>
          </cell>
        </row>
        <row r="15611">
          <cell r="A15611" t="str">
            <v>GSP344110</v>
          </cell>
          <cell r="C15611" t="str">
            <v>Unique Bed Lift Motor (S,SK)</v>
          </cell>
        </row>
        <row r="15612">
          <cell r="A15612" t="str">
            <v>GSP344111</v>
          </cell>
          <cell r="C15612" t="str">
            <v>Aidacare Bed without knee bend back motor</v>
          </cell>
        </row>
        <row r="15613">
          <cell r="A15613" t="str">
            <v>GSP344112</v>
          </cell>
          <cell r="C15613" t="str">
            <v>Unique - Hi -Lo Actuator/ Motor for  Aidacare Bed</v>
          </cell>
        </row>
        <row r="15614">
          <cell r="A15614" t="str">
            <v>GSP344113</v>
          </cell>
          <cell r="C15614" t="str">
            <v>Unique Steel Magnetic swipe key</v>
          </cell>
        </row>
        <row r="15615">
          <cell r="A15615" t="str">
            <v>GSP344114</v>
          </cell>
          <cell r="C15615" t="str">
            <v>Unique bed H- Frame for standard bed</v>
          </cell>
        </row>
        <row r="15616">
          <cell r="A15616" t="str">
            <v>GSP344120</v>
          </cell>
          <cell r="C15616" t="str">
            <v>Unique Bed Back/Knee Motor (S,SK,KS,KSK)</v>
          </cell>
        </row>
        <row r="15617">
          <cell r="A15617" t="str">
            <v>GSP344130</v>
          </cell>
          <cell r="C15617" t="str">
            <v>Unique Bed Back Motor (FB,FBK)</v>
          </cell>
        </row>
        <row r="15618">
          <cell r="A15618" t="str">
            <v>GSP344140</v>
          </cell>
          <cell r="C15618" t="str">
            <v>Bed Motor - Dewert - High/Low (to suit Capri &amp; Unique) - Replaces AC60768</v>
          </cell>
        </row>
        <row r="15619">
          <cell r="A15619" t="str">
            <v>GSP344150</v>
          </cell>
          <cell r="C15619" t="str">
            <v>Unique Bed Cable extension for transformer (FB,FBK)</v>
          </cell>
        </row>
        <row r="15620">
          <cell r="A15620" t="str">
            <v>GSP344160</v>
          </cell>
          <cell r="C15620" t="str">
            <v>Unique Bed Cable extension for lift motor 1 metre (FB,FBK)</v>
          </cell>
        </row>
        <row r="15621">
          <cell r="A15621" t="str">
            <v>GSP344180</v>
          </cell>
          <cell r="C15621" t="str">
            <v>Unique Bed Control Box CU155 (FB,FBK)</v>
          </cell>
        </row>
        <row r="15622">
          <cell r="A15622" t="str">
            <v>GSP344181</v>
          </cell>
          <cell r="C15622" t="str">
            <v>Unique Bed Control Box CB-45180</v>
          </cell>
        </row>
        <row r="15623">
          <cell r="A15623" t="str">
            <v>GSP344182</v>
          </cell>
          <cell r="C15623" t="str">
            <v>Unique king single bed control box</v>
          </cell>
        </row>
        <row r="15624">
          <cell r="A15624" t="str">
            <v>GSP344183</v>
          </cell>
          <cell r="C15624" t="str">
            <v>Uniqe bed 13pin handset extension cable 1.2m</v>
          </cell>
        </row>
        <row r="15625">
          <cell r="A15625" t="str">
            <v>GSP344184</v>
          </cell>
          <cell r="C15625" t="str">
            <v>Control Box - Dewert - for Beds</v>
          </cell>
        </row>
        <row r="15626">
          <cell r="A15626" t="str">
            <v>GSP344190</v>
          </cell>
          <cell r="C15626" t="str">
            <v>Unique Bed Transformer (FB,FBK)</v>
          </cell>
        </row>
        <row r="15627">
          <cell r="A15627" t="str">
            <v>GSP344191</v>
          </cell>
          <cell r="C15627" t="str">
            <v>Phoenix Mecano - Control Box - MC11 4 Channel - (to suit new Unique)</v>
          </cell>
        </row>
        <row r="15628">
          <cell r="A15628" t="str">
            <v>GSP344192</v>
          </cell>
          <cell r="C15628" t="str">
            <v>Phoenix Mecano - Mains Cable - Curly - (to suit MC11 CB) 13 pin 1.2mtr</v>
          </cell>
        </row>
        <row r="15629">
          <cell r="A15629" t="str">
            <v>GSP344193</v>
          </cell>
          <cell r="C15629" t="str">
            <v>Mains Cable - Phoenix Mecano - 4m Straight - For MCL2 Control Box</v>
          </cell>
        </row>
        <row r="15630">
          <cell r="A15630" t="str">
            <v>GSP344194</v>
          </cell>
          <cell r="C15630" t="str">
            <v>Power Supply - Dewert - Refined Power Pack - To Suit Recliners</v>
          </cell>
        </row>
        <row r="15631">
          <cell r="A15631" t="str">
            <v>GSP344198</v>
          </cell>
          <cell r="C15631" t="str">
            <v>Control Box - TiMotion - TC1-2027-002 - for Sigma Bed</v>
          </cell>
        </row>
        <row r="15632">
          <cell r="A15632" t="str">
            <v>GSP344199</v>
          </cell>
          <cell r="C15632" t="str">
            <v>Ti Motion Handset 4 Function for Sigma Bed</v>
          </cell>
        </row>
        <row r="15633">
          <cell r="A15633" t="str">
            <v>GSP344200</v>
          </cell>
          <cell r="C15633" t="str">
            <v>Unique Bed Control Box 2 motor MBL2 (S)</v>
          </cell>
        </row>
        <row r="15634">
          <cell r="A15634" t="str">
            <v>GSP344201</v>
          </cell>
          <cell r="C15634" t="str">
            <v>Unique Bed Control Box - Dewert</v>
          </cell>
        </row>
        <row r="15635">
          <cell r="A15635" t="str">
            <v>GSP344202</v>
          </cell>
          <cell r="C15635" t="str">
            <v>Control Box - Dewert - For Unique Bed - CB- 61712</v>
          </cell>
        </row>
        <row r="15636">
          <cell r="A15636" t="str">
            <v>GSP344203</v>
          </cell>
          <cell r="C15636" t="str">
            <v>Unique Bed Control Box - Dewert</v>
          </cell>
        </row>
        <row r="15637">
          <cell r="A15637" t="str">
            <v>GSP344204</v>
          </cell>
          <cell r="C15637" t="str">
            <v>Control Box - For Armenia Bed - CB6004-07</v>
          </cell>
        </row>
        <row r="15638">
          <cell r="A15638" t="str">
            <v>GSP344206</v>
          </cell>
          <cell r="C15638" t="str">
            <v>HILO Actuator - for Version 2 - IC333 Bed</v>
          </cell>
        </row>
        <row r="15639">
          <cell r="A15639" t="str">
            <v>GSP344207</v>
          </cell>
          <cell r="C15639" t="str">
            <v>Knee Actuator Version 1 for IC333 beds</v>
          </cell>
        </row>
        <row r="15640">
          <cell r="A15640" t="str">
            <v>GSP344208</v>
          </cell>
          <cell r="C15640" t="str">
            <v>Head Actuator Version 1 for IC333 beds</v>
          </cell>
        </row>
        <row r="15641">
          <cell r="A15641" t="str">
            <v>GSP344209</v>
          </cell>
          <cell r="C15641" t="str">
            <v>Head Lift Actuator - Version 2 - for IC333 Bed</v>
          </cell>
        </row>
        <row r="15642">
          <cell r="A15642" t="str">
            <v>GSP344210</v>
          </cell>
          <cell r="C15642" t="str">
            <v>Unique Bed Control Box 4 motor MCL (KS,KSK)</v>
          </cell>
        </row>
        <row r="15643">
          <cell r="A15643" t="str">
            <v>GSP344211</v>
          </cell>
          <cell r="C15643" t="str">
            <v>Unicare 2 button handset thirteen pin</v>
          </cell>
        </row>
        <row r="15644">
          <cell r="A15644" t="str">
            <v>GSP344212</v>
          </cell>
          <cell r="C15644" t="str">
            <v>Control Box - IC333 Bed - New</v>
          </cell>
        </row>
        <row r="15645">
          <cell r="A15645" t="str">
            <v>GSP344213</v>
          </cell>
          <cell r="C15645" t="str">
            <v>Hand Piece Version 2 - for IC333 Bed - 10 Buttons</v>
          </cell>
        </row>
        <row r="15646">
          <cell r="A15646" t="str">
            <v>GSP344214</v>
          </cell>
          <cell r="C15646" t="str">
            <v>Power lead for IC333 bed - PTPC</v>
          </cell>
        </row>
        <row r="15647">
          <cell r="A15647" t="str">
            <v>GSP344215</v>
          </cell>
          <cell r="C15647" t="str">
            <v>Hand Piece - for IC333 Bed</v>
          </cell>
        </row>
        <row r="15648">
          <cell r="A15648" t="str">
            <v>GSP344216</v>
          </cell>
          <cell r="C15648" t="str">
            <v>Dewert Handset 31031</v>
          </cell>
        </row>
        <row r="15649">
          <cell r="A15649" t="str">
            <v>GSP344217</v>
          </cell>
          <cell r="C15649" t="str">
            <v>4 function handset with CPR forUnique  floorbed</v>
          </cell>
        </row>
        <row r="15650">
          <cell r="A15650" t="str">
            <v>GSP344218</v>
          </cell>
          <cell r="C15650" t="str">
            <v>Unique Bed Handset 2 Button to suit chair controller</v>
          </cell>
        </row>
        <row r="15651">
          <cell r="A15651" t="str">
            <v>GSP344230</v>
          </cell>
          <cell r="C15651" t="str">
            <v>Unique Bed Handswitch Iproxx 4 button (KS)</v>
          </cell>
        </row>
        <row r="15652">
          <cell r="A15652" t="str">
            <v>GSP344260</v>
          </cell>
          <cell r="C15652" t="str">
            <v>Unique Bed Handset Deluxe 8 button (FBK)</v>
          </cell>
        </row>
        <row r="15653">
          <cell r="A15653" t="str">
            <v>GSP344270</v>
          </cell>
          <cell r="C15653" t="str">
            <v>Handset - 6 Button (Head, High/Low, Tren) 8 pin - (replaces HS-50101, HS-77423))</v>
          </cell>
        </row>
        <row r="15654">
          <cell r="A15654" t="str">
            <v>GSP344274</v>
          </cell>
          <cell r="C15654" t="str">
            <v>Handset - Dewert - 8 Pin - 5 Function [H,F,H&amp;F,HL,TR]</v>
          </cell>
        </row>
        <row r="15655">
          <cell r="A15655" t="str">
            <v>GSP344276</v>
          </cell>
          <cell r="C15655" t="str">
            <v>Unique Bed Extension cord for QS 4section handset</v>
          </cell>
        </row>
        <row r="15656">
          <cell r="A15656" t="str">
            <v>GSP344280</v>
          </cell>
          <cell r="C15656" t="str">
            <v>Unique Bed Transformer pullout clip (FB,FBK)</v>
          </cell>
        </row>
        <row r="15657">
          <cell r="A15657" t="str">
            <v>GSP344290</v>
          </cell>
          <cell r="C15657" t="str">
            <v>Unique Bed Mounting kit MCL (KS,KSK)</v>
          </cell>
        </row>
        <row r="15658">
          <cell r="A15658" t="str">
            <v>GSP344294</v>
          </cell>
          <cell r="C15658" t="str">
            <v>Unique Floorline bed back rest</v>
          </cell>
        </row>
        <row r="15659">
          <cell r="A15659" t="str">
            <v>GSP344295</v>
          </cell>
          <cell r="C15659" t="str">
            <v>Unique Bed Actuator Clevis</v>
          </cell>
        </row>
        <row r="15660">
          <cell r="A15660" t="str">
            <v>GSP344296</v>
          </cell>
          <cell r="C15660" t="str">
            <v>Unique Bed Upper Posture Frame</v>
          </cell>
        </row>
        <row r="15661">
          <cell r="A15661" t="str">
            <v>GSP344297</v>
          </cell>
          <cell r="C15661" t="str">
            <v>Unique Bed Backrest for King Single</v>
          </cell>
        </row>
        <row r="15662">
          <cell r="A15662" t="str">
            <v>GSP344298</v>
          </cell>
          <cell r="C15662" t="str">
            <v>Unique Bed Knee Brake (small) for King Single</v>
          </cell>
        </row>
        <row r="15663">
          <cell r="A15663" t="str">
            <v>GSP344299</v>
          </cell>
          <cell r="C15663" t="str">
            <v>Unique Bed Backrest for Single Bed</v>
          </cell>
        </row>
        <row r="15664">
          <cell r="A15664" t="str">
            <v>GSP344300</v>
          </cell>
          <cell r="C15664" t="str">
            <v>Unique bed head rest platform</v>
          </cell>
        </row>
        <row r="15665">
          <cell r="A15665" t="str">
            <v>GSP344400</v>
          </cell>
          <cell r="C15665" t="str">
            <v>Overbed Table TOP - Wooden Laminate - Aspire Premium Over Bed Table</v>
          </cell>
        </row>
        <row r="15666">
          <cell r="A15666" t="str">
            <v>GSP344403</v>
          </cell>
          <cell r="C15666" t="str">
            <v>Overbed Table TOP - Grey Laminated - Aspire Premium Split Top</v>
          </cell>
        </row>
        <row r="15667">
          <cell r="A15667" t="str">
            <v>GSP344405</v>
          </cell>
          <cell r="C15667" t="str">
            <v>Plastic End Cap - Circular - Aspire Premiun Split  Top / Overbed Table</v>
          </cell>
        </row>
        <row r="15668">
          <cell r="A15668" t="str">
            <v>GSP344410</v>
          </cell>
          <cell r="C15668" t="str">
            <v>Plastic End Cap - Rectangular - Aspire Overbed Table</v>
          </cell>
        </row>
        <row r="15669">
          <cell r="A15669" t="str">
            <v>GSP344411</v>
          </cell>
          <cell r="C15669" t="str">
            <v>Plastic End Cap - Rectangular - Aspire Premium Split Top Overbed Table</v>
          </cell>
        </row>
        <row r="15670">
          <cell r="A15670" t="str">
            <v>GSP344415</v>
          </cell>
          <cell r="C15670" t="str">
            <v>Castor and Mounting Hardware - Locking - Aspire Premium Split Top / Overbed Table - 1 Piece</v>
          </cell>
        </row>
        <row r="15671">
          <cell r="A15671" t="str">
            <v>GSP344416</v>
          </cell>
          <cell r="C15671" t="str">
            <v>Castor and Mounting Hardware - Standard - Aspire Premium Split Top / Overbed Table - 1 Piece</v>
          </cell>
        </row>
        <row r="15672">
          <cell r="A15672" t="str">
            <v>GSP344420</v>
          </cell>
          <cell r="C15672" t="str">
            <v>Hydraulics Gas Spring - Hi/Lo - Aspire Overbed Table</v>
          </cell>
        </row>
        <row r="15673">
          <cell r="A15673" t="str">
            <v>GSP344425</v>
          </cell>
          <cell r="C15673" t="str">
            <v>Hydraulics Gas Spring - Hi/Lo - Aspire Premium Split Top Overbed Table</v>
          </cell>
        </row>
        <row r="15674">
          <cell r="A15674" t="str">
            <v>GSP344450</v>
          </cell>
          <cell r="C15674" t="str">
            <v>Castor - Aspire Extra Wide - Overchair Table - Set of 4</v>
          </cell>
        </row>
        <row r="15675">
          <cell r="A15675" t="str">
            <v>GSP344455</v>
          </cell>
          <cell r="C15675" t="str">
            <v>Plastic End Cap - Aspire Extra Wide - Overchair Table - Set of 12</v>
          </cell>
        </row>
        <row r="15676">
          <cell r="A15676" t="str">
            <v>GSP344460</v>
          </cell>
          <cell r="C15676" t="str">
            <v>Overchair TOP and Mounting Hardware - Aspire Extra Wide - Overchair Table</v>
          </cell>
        </row>
        <row r="15677">
          <cell r="A15677" t="str">
            <v>GSP344465</v>
          </cell>
          <cell r="C15677" t="str">
            <v>Hand Wheel Bolt - Aspire Extra Wide - Overchair Table - Set of 4</v>
          </cell>
        </row>
        <row r="15678">
          <cell r="A15678" t="str">
            <v>GSP344470</v>
          </cell>
          <cell r="C15678" t="str">
            <v>Leg Bracket - Aspire Extra Wide - Overchair Table</v>
          </cell>
        </row>
        <row r="15679">
          <cell r="A15679" t="str">
            <v>GSP345000</v>
          </cell>
          <cell r="C15679" t="str">
            <v>Bearing Housing - Ausmedic - Steel 21mm for Plinth Bed</v>
          </cell>
        </row>
        <row r="15680">
          <cell r="A15680" t="str">
            <v>GSP346310</v>
          </cell>
          <cell r="C15680" t="str">
            <v>S.M.S.</v>
          </cell>
        </row>
        <row r="15681">
          <cell r="A15681" t="str">
            <v>GSP347050</v>
          </cell>
          <cell r="C15681" t="str">
            <v>Atama Okin Motor Deltadrive</v>
          </cell>
        </row>
        <row r="15682">
          <cell r="A15682" t="str">
            <v>GSP348276</v>
          </cell>
          <cell r="C15682" t="str">
            <v>Dewert 13 Pin - 4 Function Handset</v>
          </cell>
        </row>
        <row r="15683">
          <cell r="A15683" t="str">
            <v>GSP348277</v>
          </cell>
          <cell r="C15683" t="str">
            <v>Handset - Dewert - 13 Pin - 2 Function</v>
          </cell>
        </row>
        <row r="15684">
          <cell r="A15684" t="str">
            <v>GSP350448</v>
          </cell>
          <cell r="C15684" t="str">
            <v>Pheonix Mecano back up  Battery for bed control box</v>
          </cell>
        </row>
        <row r="15685">
          <cell r="A15685" t="str">
            <v>GSP350449</v>
          </cell>
          <cell r="C15685" t="str">
            <v>Pheonix Mecano bed contro boxl  4 channel</v>
          </cell>
        </row>
        <row r="15686">
          <cell r="A15686" t="str">
            <v>GSP350451</v>
          </cell>
          <cell r="C15686" t="str">
            <v>LInak Hand set Head/Leg/High Low Trandelenberg</v>
          </cell>
        </row>
        <row r="15687">
          <cell r="A15687" t="str">
            <v>GSP350452</v>
          </cell>
          <cell r="C15687" t="str">
            <v>Fisherlane Control box 930 Jaeger  for 3 function bed</v>
          </cell>
        </row>
        <row r="15688">
          <cell r="A15688" t="str">
            <v>GSP350453</v>
          </cell>
          <cell r="C15688" t="str">
            <v>Linak Jumbo Handset  HD83-2CH-IPX4</v>
          </cell>
        </row>
        <row r="15689">
          <cell r="A15689" t="str">
            <v>GSP350550</v>
          </cell>
          <cell r="C15689" t="str">
            <v>Guildmann - Charger - 9940 (to Suit GH2F)</v>
          </cell>
        </row>
        <row r="15690">
          <cell r="A15690" t="str">
            <v>GSP350551</v>
          </cell>
          <cell r="C15690" t="str">
            <v>DH2000 Hand switch 4 function foe Guldmann Hoist</v>
          </cell>
        </row>
        <row r="15691">
          <cell r="A15691" t="str">
            <v>GSP350552</v>
          </cell>
          <cell r="C15691" t="str">
            <v>Guildmann - Lifting Strap - With Loop (to Suit GH2F)</v>
          </cell>
        </row>
        <row r="15692">
          <cell r="A15692" t="str">
            <v>GSP350553</v>
          </cell>
          <cell r="C15692" t="str">
            <v>Guildmann - Hand Control - Re-inforced cable entry (to suit GH2F)</v>
          </cell>
        </row>
        <row r="15693">
          <cell r="A15693" t="str">
            <v>GSP350554</v>
          </cell>
          <cell r="C15693" t="str">
            <v>Guildmann - Lifting Strap - With Hook (to Suit GH2F)</v>
          </cell>
        </row>
        <row r="15694">
          <cell r="A15694" t="str">
            <v>GSP350555</v>
          </cell>
          <cell r="C15694" t="str">
            <v>Handset - Guldmann - for GH1F Ceiling Hoist</v>
          </cell>
        </row>
        <row r="15695">
          <cell r="A15695" t="str">
            <v>GSP354390</v>
          </cell>
          <cell r="C15695" t="str">
            <v>ASSEMBLY - Engraving - Wall Plate for LIC354390</v>
          </cell>
        </row>
        <row r="15696">
          <cell r="A15696" t="str">
            <v>GSP355000</v>
          </cell>
          <cell r="C15696" t="str">
            <v>Entrix Mattress Non Ventilated Cells - Carilex- for Carilex Entrix Mattress</v>
          </cell>
        </row>
        <row r="15697">
          <cell r="A15697" t="str">
            <v>GSP355005</v>
          </cell>
          <cell r="C15697" t="str">
            <v>Entrix Mattress Ventilated Cells 10038 - Carilex - for Carilex Entrix Mattress</v>
          </cell>
        </row>
        <row r="15698">
          <cell r="A15698" t="str">
            <v>GSP355010</v>
          </cell>
          <cell r="C15698" t="str">
            <v>Top Cover w Membrane - Carilex - Entrix Pump S-LTC-PO1-36005-10</v>
          </cell>
        </row>
        <row r="15699">
          <cell r="A15699" t="str">
            <v>GSP355015</v>
          </cell>
          <cell r="C15699" t="str">
            <v>Air Compressor- Carilex - for Entrix Control Unit S-LTC-PO5-36002-10</v>
          </cell>
        </row>
        <row r="15700">
          <cell r="A15700" t="str">
            <v>GSP355020</v>
          </cell>
          <cell r="C15700" t="str">
            <v>Air Filter Plastic Cap - Carilex - for Entrix Control Unit</v>
          </cell>
        </row>
        <row r="15701">
          <cell r="A15701" t="str">
            <v>GSP355025</v>
          </cell>
          <cell r="C15701" t="str">
            <v>Air Filter - Carilex - for Carilex Pumps</v>
          </cell>
        </row>
        <row r="15702">
          <cell r="A15702" t="str">
            <v>GSP355030</v>
          </cell>
          <cell r="C15702" t="str">
            <v>Bed Hooks - Carilex -for Entrix Control Unit S-LTC-PO9-36001-10</v>
          </cell>
        </row>
        <row r="15703">
          <cell r="A15703" t="str">
            <v>GSP355035</v>
          </cell>
          <cell r="C15703" t="str">
            <v>Main PCB - Carilex - for Entrix Control Unit S-LTC-PO4-36003-10</v>
          </cell>
        </row>
        <row r="15704">
          <cell r="A15704" t="str">
            <v>GSP355044</v>
          </cell>
          <cell r="C15704" t="str">
            <v>Hose Connector- Patient Support - Airlo 3/5/8</v>
          </cell>
        </row>
        <row r="15705">
          <cell r="A15705" t="str">
            <v>GSP355045</v>
          </cell>
          <cell r="C15705" t="str">
            <v>Top Cover- Patient Support - Airlo 5 King Single</v>
          </cell>
        </row>
        <row r="15706">
          <cell r="A15706" t="str">
            <v>GSP355046</v>
          </cell>
          <cell r="C15706" t="str">
            <v>Quick Release Connector- Patient Support - For the Cell End</v>
          </cell>
        </row>
        <row r="15707">
          <cell r="A15707" t="str">
            <v>GSP355047</v>
          </cell>
          <cell r="C15707" t="str">
            <v>Air Cell - Patient Support - Air Lo 5 King Single Cell</v>
          </cell>
        </row>
        <row r="15708">
          <cell r="A15708" t="str">
            <v>GSP355048</v>
          </cell>
          <cell r="C15708" t="str">
            <v>Novis 4 port connector plate</v>
          </cell>
        </row>
        <row r="15709">
          <cell r="A15709" t="str">
            <v>GSP355049</v>
          </cell>
          <cell r="C15709" t="str">
            <v>Carry Bag - AirLo - To Suit AirLo 3, 5 &amp; 8</v>
          </cell>
        </row>
        <row r="15710">
          <cell r="A15710" t="str">
            <v>GSP355050</v>
          </cell>
          <cell r="C15710" t="str">
            <v>Novis  3inround hook for analogue control box</v>
          </cell>
        </row>
        <row r="15711">
          <cell r="A15711" t="str">
            <v>GSP355051</v>
          </cell>
          <cell r="C15711" t="str">
            <v>AirLo 8 inch base section</v>
          </cell>
        </row>
        <row r="15712">
          <cell r="A15712" t="str">
            <v>GSP355052</v>
          </cell>
          <cell r="C15712" t="str">
            <v>AirLo 5 Inch Base section</v>
          </cell>
        </row>
        <row r="15713">
          <cell r="A15713" t="str">
            <v>GSP355053</v>
          </cell>
          <cell r="C15713" t="str">
            <v>AirLo 3 inch base section</v>
          </cell>
        </row>
        <row r="15714">
          <cell r="A15714" t="str">
            <v>GSP355054</v>
          </cell>
          <cell r="C15714" t="str">
            <v>AirLo 8 inch Top Cover</v>
          </cell>
        </row>
        <row r="15715">
          <cell r="A15715" t="str">
            <v>GSP355055</v>
          </cell>
          <cell r="C15715" t="str">
            <v>AirLo 5 inch Top cover</v>
          </cell>
        </row>
        <row r="15716">
          <cell r="A15716" t="str">
            <v>GSP355056</v>
          </cell>
          <cell r="C15716" t="str">
            <v>AirLo 3 Inch Top Cover</v>
          </cell>
        </row>
        <row r="15717">
          <cell r="A15717" t="str">
            <v>GSP355057</v>
          </cell>
          <cell r="C15717" t="str">
            <v>AirLo 8 Inch Head Cell</v>
          </cell>
        </row>
        <row r="15718">
          <cell r="A15718" t="str">
            <v>GSP355058</v>
          </cell>
          <cell r="C15718" t="str">
            <v>AirLo 8 inch Air Cell</v>
          </cell>
        </row>
        <row r="15719">
          <cell r="A15719" t="str">
            <v>GSP355059</v>
          </cell>
          <cell r="C15719" t="str">
            <v>AirLo 5 inch air cell</v>
          </cell>
        </row>
        <row r="15720">
          <cell r="A15720" t="str">
            <v>GSP355060</v>
          </cell>
          <cell r="C15720" t="str">
            <v>AirLo 3 inch Air cell</v>
          </cell>
        </row>
        <row r="15721">
          <cell r="A15721" t="str">
            <v>GSP355061</v>
          </cell>
          <cell r="C15721" t="str">
            <v>AirLo Air Hose price per meter</v>
          </cell>
        </row>
        <row r="15722">
          <cell r="A15722" t="str">
            <v>GSP355062</v>
          </cell>
          <cell r="C15722" t="str">
            <v>AirLo CPR Release Module Complete</v>
          </cell>
        </row>
        <row r="15723">
          <cell r="A15723" t="str">
            <v>GSP355063</v>
          </cell>
          <cell r="C15723" t="str">
            <v>AirLo Hose Guide Collars</v>
          </cell>
        </row>
        <row r="15724">
          <cell r="A15724" t="str">
            <v>GSP355064</v>
          </cell>
          <cell r="C15724" t="str">
            <v>AirLo One Way Valve Mattress</v>
          </cell>
        </row>
        <row r="15725">
          <cell r="A15725" t="str">
            <v>GSP355065</v>
          </cell>
          <cell r="C15725" t="str">
            <v>AirLo Air L Connector</v>
          </cell>
        </row>
        <row r="15726">
          <cell r="A15726" t="str">
            <v>GSP355066</v>
          </cell>
          <cell r="C15726" t="str">
            <v>AirLo Airhose T Connector</v>
          </cell>
        </row>
        <row r="15727">
          <cell r="A15727" t="str">
            <v>GSP355067</v>
          </cell>
          <cell r="C15727" t="str">
            <v>AirLo 3 Way Hose Connector</v>
          </cell>
        </row>
        <row r="15728">
          <cell r="A15728" t="str">
            <v>GSP355068</v>
          </cell>
          <cell r="C15728" t="str">
            <v>AirLo 5m Power Cord Orange Lead</v>
          </cell>
        </row>
        <row r="15729">
          <cell r="A15729" t="str">
            <v>GSP355069</v>
          </cell>
          <cell r="C15729" t="str">
            <v>AirLo One Way Valve - Pump Internal</v>
          </cell>
        </row>
        <row r="15730">
          <cell r="A15730" t="str">
            <v>GSP355070</v>
          </cell>
          <cell r="C15730" t="str">
            <v>AirLo Flat Tip Foam</v>
          </cell>
        </row>
        <row r="15731">
          <cell r="A15731" t="str">
            <v>GSP355071</v>
          </cell>
          <cell r="C15731" t="str">
            <v>AirLo Anti-Vibration Foam</v>
          </cell>
        </row>
        <row r="15732">
          <cell r="A15732" t="str">
            <v>GSP355072</v>
          </cell>
          <cell r="C15732" t="str">
            <v>AirLo8 King Base Section</v>
          </cell>
        </row>
        <row r="15733">
          <cell r="A15733" t="str">
            <v>GSP355073</v>
          </cell>
          <cell r="C15733" t="str">
            <v>AirLo Hang hook - Square type</v>
          </cell>
        </row>
        <row r="15734">
          <cell r="A15734" t="str">
            <v>GSP355074</v>
          </cell>
          <cell r="C15734" t="str">
            <v>AirLo Hang Hook - Round Type</v>
          </cell>
        </row>
        <row r="15735">
          <cell r="A15735" t="str">
            <v>GSP355075</v>
          </cell>
          <cell r="C15735" t="str">
            <v>AIrLo Filter Cap for control box</v>
          </cell>
        </row>
        <row r="15736">
          <cell r="A15736" t="str">
            <v>GSP355076</v>
          </cell>
          <cell r="C15736" t="str">
            <v>AirLo 3 - Three Way Connector Site for Control Box</v>
          </cell>
        </row>
        <row r="15737">
          <cell r="A15737" t="str">
            <v>GSP355076U</v>
          </cell>
          <cell r="C15737" t="str">
            <v>AirLo 5 &amp; 8 - Three Way Connector Site with USB for Control Box</v>
          </cell>
        </row>
        <row r="15738">
          <cell r="A15738" t="str">
            <v>GSP355077</v>
          </cell>
          <cell r="C15738" t="str">
            <v>AirLo 3, 5 and 8 - Aluminium Compressor 10L</v>
          </cell>
        </row>
        <row r="15739">
          <cell r="A15739" t="str">
            <v>GSP355078</v>
          </cell>
          <cell r="C15739" t="str">
            <v>AirLo LED Board for Control Box</v>
          </cell>
        </row>
        <row r="15740">
          <cell r="A15740" t="str">
            <v>GSP355079</v>
          </cell>
          <cell r="C15740" t="str">
            <v>AirLo Main PCB for Control Box</v>
          </cell>
        </row>
        <row r="15741">
          <cell r="A15741" t="str">
            <v>GSP355080</v>
          </cell>
          <cell r="C15741" t="str">
            <v>AirLo Rubber Noise Reducer Rubber Gasket for Control Unit</v>
          </cell>
        </row>
        <row r="15742">
          <cell r="A15742" t="str">
            <v>GSP355081</v>
          </cell>
          <cell r="C15742" t="str">
            <v>AirLo Noise Reducer Housing for Control Unit</v>
          </cell>
        </row>
        <row r="15743">
          <cell r="A15743" t="str">
            <v>GSP355082</v>
          </cell>
          <cell r="C15743" t="str">
            <v>R7 Plastic Motor Set - Parts Only</v>
          </cell>
        </row>
        <row r="15744">
          <cell r="A15744" t="str">
            <v>GSP355083</v>
          </cell>
          <cell r="C15744" t="str">
            <v>AirLo On Off Switch Module for Control Unit</v>
          </cell>
        </row>
        <row r="15745">
          <cell r="A15745" t="str">
            <v>GSP355084</v>
          </cell>
          <cell r="C15745" t="str">
            <v>AirLo Power IEC Socket</v>
          </cell>
        </row>
        <row r="15746">
          <cell r="A15746" t="str">
            <v>GSP355085</v>
          </cell>
          <cell r="C15746" t="str">
            <v>AirLo Timer ForControl Unit</v>
          </cell>
        </row>
        <row r="15747">
          <cell r="A15747" t="str">
            <v>GSP355086</v>
          </cell>
          <cell r="C15747" t="str">
            <v>AirLo Compliance Plate Sticker V1</v>
          </cell>
        </row>
        <row r="15748">
          <cell r="A15748" t="str">
            <v>GSP355087</v>
          </cell>
          <cell r="C15748" t="str">
            <v>AirLo Spring Control Unit</v>
          </cell>
        </row>
        <row r="15749">
          <cell r="A15749" t="str">
            <v>GSP355088</v>
          </cell>
          <cell r="C15749" t="str">
            <v>Rotor Pin</v>
          </cell>
        </row>
        <row r="15750">
          <cell r="A15750" t="str">
            <v>GSP355089</v>
          </cell>
          <cell r="C15750" t="str">
            <v>AirLo Base Housing For Control Unit</v>
          </cell>
        </row>
        <row r="15751">
          <cell r="A15751" t="str">
            <v>GSP355090</v>
          </cell>
          <cell r="C15751" t="str">
            <v>AirLo Cover housing for Control Unit</v>
          </cell>
        </row>
        <row r="15752">
          <cell r="A15752" t="str">
            <v>GSP355091</v>
          </cell>
          <cell r="C15752" t="str">
            <v>AIR CELLS PU TYPE PKT of 5</v>
          </cell>
        </row>
        <row r="15753">
          <cell r="A15753" t="str">
            <v>GSP355094</v>
          </cell>
          <cell r="C15753" t="str">
            <v>Hook Round Standard Right side with rubber end</v>
          </cell>
        </row>
        <row r="15754">
          <cell r="A15754" t="str">
            <v>GSP355096</v>
          </cell>
          <cell r="C15754" t="str">
            <v>Hook -Squre 100mm Pair</v>
          </cell>
        </row>
        <row r="15755">
          <cell r="A15755" t="str">
            <v>GSP355097</v>
          </cell>
          <cell r="C15755" t="str">
            <v>MTA11 PCB,220V 2PNNA DIGITAL PCB2 PORT</v>
          </cell>
        </row>
        <row r="15756">
          <cell r="A15756" t="str">
            <v>GSP355100</v>
          </cell>
          <cell r="C15756" t="str">
            <v>Novis Air Cell 4.5in Low Air Loss (circles) - Ultimate 125</v>
          </cell>
        </row>
        <row r="15757">
          <cell r="A15757" t="str">
            <v>GSP355101</v>
          </cell>
          <cell r="C15757" t="str">
            <v>MTA11 PCB-220V 4PN DIGITAL PCB4 PORT</v>
          </cell>
        </row>
        <row r="15758">
          <cell r="A15758" t="str">
            <v>GSP355102</v>
          </cell>
          <cell r="C15758" t="str">
            <v>Rubber End Cap 38mm Black Overbed Table (PKT 4) (order lots of 24)</v>
          </cell>
        </row>
        <row r="15759">
          <cell r="A15759" t="str">
            <v>GSP355103</v>
          </cell>
          <cell r="C15759" t="str">
            <v>AirLo 3 Complete Control Unit</v>
          </cell>
        </row>
        <row r="15760">
          <cell r="A15760" t="str">
            <v>GSP355104</v>
          </cell>
          <cell r="C15760" t="str">
            <v>AirLo 5  Complete Control Unit</v>
          </cell>
        </row>
        <row r="15761">
          <cell r="A15761" t="str">
            <v>GSP355105</v>
          </cell>
          <cell r="C15761" t="str">
            <v>AirLo 8  Complete Control Unit</v>
          </cell>
        </row>
        <row r="15762">
          <cell r="A15762" t="str">
            <v>GSP355105W</v>
          </cell>
          <cell r="C15762" t="str">
            <v>Airlo 8  Control Unit - WARRANTY ONLY</v>
          </cell>
        </row>
        <row r="15763">
          <cell r="A15763" t="str">
            <v>GSP355106</v>
          </cell>
          <cell r="C15763" t="str">
            <v>Three Way Connector Site - Patient Support - For Airlo 3 Control Box - with USB</v>
          </cell>
        </row>
        <row r="15764">
          <cell r="A15764" t="str">
            <v>GSP355107</v>
          </cell>
          <cell r="C15764" t="str">
            <v>Automatic Sensor Cord - Patient Support - For Airlo Control Boxs - with Phone Jack</v>
          </cell>
        </row>
        <row r="15765">
          <cell r="A15765" t="str">
            <v>GSP355108</v>
          </cell>
          <cell r="C15765" t="str">
            <v>PCB Board - Novis - For all Novis Ultimate Pumps - 2NNA - 2 Port Kit</v>
          </cell>
        </row>
        <row r="15766">
          <cell r="A15766" t="str">
            <v>GSP355109</v>
          </cell>
          <cell r="C15766" t="str">
            <v>PCB Board - Novis - For all Novis Ultimate Pumps - 4NNA - 4 Port Kit</v>
          </cell>
        </row>
        <row r="15767">
          <cell r="A15767" t="str">
            <v>GSP355110</v>
          </cell>
          <cell r="C15767" t="str">
            <v>Novis Air Cell 3in Regular</v>
          </cell>
        </row>
        <row r="15768">
          <cell r="A15768" t="str">
            <v>GSP355120</v>
          </cell>
          <cell r="C15768" t="str">
            <v>Novis Air Cell 4.5in Regular - Regular - Ultimate 125</v>
          </cell>
        </row>
        <row r="15769">
          <cell r="A15769" t="str">
            <v>GSP355130</v>
          </cell>
          <cell r="C15769" t="str">
            <v>Novis Air Cell 8in Regular</v>
          </cell>
        </row>
        <row r="15770">
          <cell r="A15770" t="str">
            <v>GSP355140</v>
          </cell>
          <cell r="C15770" t="str">
            <v>Novis Alternation Motor Assembly</v>
          </cell>
        </row>
        <row r="15771">
          <cell r="A15771" t="str">
            <v>GSP355145</v>
          </cell>
          <cell r="C15771" t="str">
            <v>Novis Alternation/Static Switch for 125 / 200 Air Mattress Pump</v>
          </cell>
        </row>
        <row r="15772">
          <cell r="A15772" t="str">
            <v>GSP355147</v>
          </cell>
          <cell r="C15772" t="str">
            <v>Novis Head cell close up valve for 125 / 200 Air Mattress Pump</v>
          </cell>
        </row>
        <row r="15773">
          <cell r="A15773" t="str">
            <v>GSP355150</v>
          </cell>
          <cell r="C15773" t="str">
            <v>Novis Compressor Nitto</v>
          </cell>
        </row>
        <row r="15774">
          <cell r="A15774" t="str">
            <v>GSP355155</v>
          </cell>
          <cell r="C15774" t="str">
            <v>Novis Compressor - PIL Standard</v>
          </cell>
        </row>
        <row r="15775">
          <cell r="A15775" t="str">
            <v>GSP355160</v>
          </cell>
          <cell r="C15775" t="str">
            <v>Novis Compressor - PIL Standard SAA-1</v>
          </cell>
        </row>
        <row r="15776">
          <cell r="A15776" t="str">
            <v>GSP355162</v>
          </cell>
          <cell r="C15776" t="str">
            <v>Compressor - Novis - ProCair Prime</v>
          </cell>
        </row>
        <row r="15777">
          <cell r="A15777" t="str">
            <v>GSP355165</v>
          </cell>
          <cell r="C15777" t="str">
            <v>Novis Compressor M1</v>
          </cell>
        </row>
        <row r="15778">
          <cell r="A15778" t="str">
            <v>GSP355170</v>
          </cell>
          <cell r="C15778" t="str">
            <v>Novis CPR Valve</v>
          </cell>
        </row>
        <row r="15779">
          <cell r="A15779" t="str">
            <v>GSP355180</v>
          </cell>
          <cell r="C15779" t="str">
            <v>Novis Control Unit RW</v>
          </cell>
        </row>
        <row r="15780">
          <cell r="A15780" t="str">
            <v>GSP355190</v>
          </cell>
          <cell r="C15780" t="str">
            <v>Novis Control Unit Slimline</v>
          </cell>
        </row>
        <row r="15781">
          <cell r="A15781" t="str">
            <v>GSP355200</v>
          </cell>
          <cell r="C15781" t="str">
            <v>Novis Control Unit Premium 5 Analogue</v>
          </cell>
        </row>
        <row r="15782">
          <cell r="A15782" t="str">
            <v>GSP355210</v>
          </cell>
          <cell r="C15782" t="str">
            <v>Novis Control Unit Premium8</v>
          </cell>
        </row>
        <row r="15783">
          <cell r="A15783" t="str">
            <v>GSP355220</v>
          </cell>
          <cell r="C15783" t="str">
            <v>Novis Comfort Control Sticker</v>
          </cell>
        </row>
        <row r="15784">
          <cell r="A15784" t="str">
            <v>GSP355221</v>
          </cell>
          <cell r="C15784" t="str">
            <v>Novis Membrane 106 - Pertinax RW</v>
          </cell>
        </row>
        <row r="15785">
          <cell r="A15785" t="str">
            <v>GSP355222</v>
          </cell>
          <cell r="C15785" t="str">
            <v>Novis Membrane 106 - Pertinax</v>
          </cell>
        </row>
        <row r="15786">
          <cell r="A15786" t="str">
            <v>GSP355223</v>
          </cell>
          <cell r="C15786" t="str">
            <v>Novis Membrane 106 - Pertinax</v>
          </cell>
        </row>
        <row r="15787">
          <cell r="A15787" t="str">
            <v>GSP355224</v>
          </cell>
          <cell r="C15787" t="str">
            <v>Novis Membrane 106 - Ultimate 25 Mattress</v>
          </cell>
        </row>
        <row r="15788">
          <cell r="A15788" t="str">
            <v>GSP355225</v>
          </cell>
          <cell r="C15788" t="str">
            <v>Novis Membrane 106 - Ultimate 75 Mattress</v>
          </cell>
        </row>
        <row r="15789">
          <cell r="A15789" t="str">
            <v>GSP355226</v>
          </cell>
          <cell r="C15789" t="str">
            <v>Novis Membrane 201 - Pertinax</v>
          </cell>
        </row>
        <row r="15790">
          <cell r="A15790" t="str">
            <v>GSP355227</v>
          </cell>
          <cell r="C15790" t="str">
            <v>Novis Membrane 201SN - Pertinax</v>
          </cell>
        </row>
        <row r="15791">
          <cell r="A15791" t="str">
            <v>GSP355228</v>
          </cell>
          <cell r="C15791" t="str">
            <v>Novis Membrane 201SN - Ultimate 200 Mattress</v>
          </cell>
        </row>
        <row r="15792">
          <cell r="A15792" t="str">
            <v>GSP355229</v>
          </cell>
          <cell r="C15792" t="str">
            <v>Novis APM Membrane Ultimate Analogue 5/</v>
          </cell>
        </row>
        <row r="15793">
          <cell r="A15793" t="str">
            <v>GSP355230</v>
          </cell>
          <cell r="C15793" t="str">
            <v>Novis Fuse Assembly for PT106</v>
          </cell>
        </row>
        <row r="15794">
          <cell r="A15794" t="str">
            <v>GSP355231</v>
          </cell>
          <cell r="C15794" t="str">
            <v>Novis Membrane Digital</v>
          </cell>
        </row>
        <row r="15795">
          <cell r="A15795" t="str">
            <v>GSP355232</v>
          </cell>
          <cell r="C15795" t="str">
            <v>Novis 2 pin connector socket for 5" 8" 9" pump</v>
          </cell>
        </row>
        <row r="15796">
          <cell r="A15796" t="str">
            <v>GSP355233</v>
          </cell>
          <cell r="C15796" t="str">
            <v>Switch Panel Analogue - Novis - AMP Control Unit</v>
          </cell>
        </row>
        <row r="15797">
          <cell r="A15797" t="str">
            <v>GSP355240</v>
          </cell>
          <cell r="C15797" t="str">
            <v>Novis Hose Extension Kit</v>
          </cell>
        </row>
        <row r="15798">
          <cell r="A15798" t="str">
            <v>GSP355250</v>
          </cell>
          <cell r="C15798" t="str">
            <v>Novis Mattress Base inc Cells 3"</v>
          </cell>
        </row>
        <row r="15799">
          <cell r="A15799" t="str">
            <v>GSP355260</v>
          </cell>
          <cell r="C15799" t="str">
            <v>Novis Mattress Base inc Cells 5"</v>
          </cell>
        </row>
        <row r="15800">
          <cell r="A15800" t="str">
            <v>GSP355265</v>
          </cell>
          <cell r="C15800" t="str">
            <v>Novis Mattress Overlay 5 inch, Base Only</v>
          </cell>
        </row>
        <row r="15801">
          <cell r="A15801" t="str">
            <v>GSP355270</v>
          </cell>
          <cell r="C15801" t="str">
            <v>Novis Mattress Base inc Cells 8"</v>
          </cell>
        </row>
        <row r="15802">
          <cell r="A15802" t="str">
            <v>GSP355275</v>
          </cell>
          <cell r="C15802" t="str">
            <v>Novis Mattress Replacement Base with side formers 9 inch</v>
          </cell>
        </row>
        <row r="15803">
          <cell r="A15803" t="str">
            <v>GSP355276</v>
          </cell>
          <cell r="C15803" t="str">
            <v>Novis Mattress base only - Ripplewave</v>
          </cell>
        </row>
        <row r="15804">
          <cell r="A15804" t="str">
            <v>GSP355277</v>
          </cell>
          <cell r="C15804" t="str">
            <v>Novis Bubble Mat &amp; Pump</v>
          </cell>
        </row>
        <row r="15805">
          <cell r="A15805" t="str">
            <v>GSP355280</v>
          </cell>
          <cell r="C15805" t="str">
            <v>Novis One Way Valve</v>
          </cell>
        </row>
        <row r="15806">
          <cell r="A15806" t="str">
            <v>GSP355281</v>
          </cell>
          <cell r="C15806" t="str">
            <v>Novis MTA1 PCB,220V 2PN</v>
          </cell>
        </row>
        <row r="15807">
          <cell r="A15807" t="str">
            <v>GSP355282</v>
          </cell>
          <cell r="C15807" t="str">
            <v>Novis MTA1 PCB,220V 4PN</v>
          </cell>
        </row>
        <row r="15808">
          <cell r="A15808" t="str">
            <v>GSP355283</v>
          </cell>
          <cell r="C15808" t="str">
            <v>APM Control Unit Compressor mount</v>
          </cell>
        </row>
        <row r="15809">
          <cell r="A15809" t="str">
            <v>GSP355284</v>
          </cell>
          <cell r="C15809" t="str">
            <v>Compressor Fixture to suit COMP-003</v>
          </cell>
        </row>
        <row r="15810">
          <cell r="A15810" t="str">
            <v>GSP355290</v>
          </cell>
          <cell r="C15810" t="str">
            <v>Novis Power Down Alarm</v>
          </cell>
        </row>
        <row r="15811">
          <cell r="A15811" t="str">
            <v>GSP355300</v>
          </cell>
          <cell r="C15811" t="str">
            <v>Novis Pump Sticker Ratings</v>
          </cell>
        </row>
        <row r="15812">
          <cell r="A15812" t="str">
            <v>GSP355310</v>
          </cell>
          <cell r="C15812" t="str">
            <v>Novis Power Cord 5mb Orange</v>
          </cell>
        </row>
        <row r="15813">
          <cell r="A15813" t="str">
            <v>GSP355320</v>
          </cell>
          <cell r="C15813" t="str">
            <v>Novis Quick Rel Mat Cnctr Female</v>
          </cell>
        </row>
        <row r="15814">
          <cell r="A15814" t="str">
            <v>GSP355330</v>
          </cell>
          <cell r="C15814" t="str">
            <v>Novis Quick Rel Mat Cnctr Male</v>
          </cell>
        </row>
        <row r="15815">
          <cell r="A15815" t="str">
            <v>GSP355340</v>
          </cell>
          <cell r="C15815" t="str">
            <v>Novis Quick Rel Pmp Cnctr Female</v>
          </cell>
        </row>
        <row r="15816">
          <cell r="A15816" t="str">
            <v>GSP355350</v>
          </cell>
          <cell r="C15816" t="str">
            <v>Novis Quick Rel Pmp Cnctr Male</v>
          </cell>
        </row>
        <row r="15817">
          <cell r="A15817" t="str">
            <v>GSP355360</v>
          </cell>
          <cell r="C15817" t="str">
            <v>Novis Square Hook</v>
          </cell>
        </row>
        <row r="15818">
          <cell r="A15818" t="str">
            <v>GSP355370</v>
          </cell>
          <cell r="C15818" t="str">
            <v>Novis Glass Tube Fuse 30mm 1A</v>
          </cell>
        </row>
        <row r="15819">
          <cell r="A15819" t="str">
            <v>GSP355378</v>
          </cell>
          <cell r="C15819" t="str">
            <v>Control Unit - Novis - 3 Slimline</v>
          </cell>
        </row>
        <row r="15820">
          <cell r="A15820" t="str">
            <v>GSP355380</v>
          </cell>
          <cell r="C15820" t="str">
            <v>Novis Spring Pressure Adjustment 30 / 60mmHg</v>
          </cell>
        </row>
        <row r="15821">
          <cell r="A15821" t="str">
            <v>GSP355390</v>
          </cell>
          <cell r="C15821" t="str">
            <v>Novis PVC Tube Clear 4.5x8</v>
          </cell>
        </row>
        <row r="15822">
          <cell r="A15822" t="str">
            <v>GSP355400</v>
          </cell>
          <cell r="C15822" t="str">
            <v>Novis Rubber Pump Feet</v>
          </cell>
        </row>
        <row r="15823">
          <cell r="A15823" t="str">
            <v>GSP355410</v>
          </cell>
          <cell r="C15823" t="str">
            <v>Novis Lock Washer</v>
          </cell>
        </row>
        <row r="15824">
          <cell r="A15824" t="str">
            <v>GSP355420</v>
          </cell>
          <cell r="C15824" t="str">
            <v>Novis Neon Lamp G 220V wired</v>
          </cell>
        </row>
        <row r="15825">
          <cell r="A15825" t="str">
            <v>GSP355430</v>
          </cell>
          <cell r="C15825" t="str">
            <v>Novis Neon Lamp O 220V wired</v>
          </cell>
        </row>
        <row r="15826">
          <cell r="A15826" t="str">
            <v>GSP355440</v>
          </cell>
          <cell r="C15826" t="str">
            <v>Novis Sponge Filter Cap</v>
          </cell>
        </row>
        <row r="15827">
          <cell r="A15827" t="str">
            <v>GSP355450</v>
          </cell>
          <cell r="C15827" t="str">
            <v>Novis Foam Filter</v>
          </cell>
        </row>
        <row r="15828">
          <cell r="A15828" t="str">
            <v>GSP355460</v>
          </cell>
          <cell r="C15828" t="str">
            <v>Novis Pressure Adjust Knob PT106</v>
          </cell>
        </row>
        <row r="15829">
          <cell r="A15829" t="str">
            <v>GSP355470</v>
          </cell>
          <cell r="C15829" t="str">
            <v>Novis Pressure Adjust Knob PT201</v>
          </cell>
        </row>
        <row r="15830">
          <cell r="A15830" t="str">
            <v>GSP355480</v>
          </cell>
          <cell r="C15830" t="str">
            <v>Pressure Adjustment Valve Kit - Novis - Regulator Needle</v>
          </cell>
        </row>
        <row r="15831">
          <cell r="A15831" t="str">
            <v>GSP355490</v>
          </cell>
          <cell r="C15831" t="str">
            <v>Novis Axle Pressure Adj Knob</v>
          </cell>
        </row>
        <row r="15832">
          <cell r="A15832" t="str">
            <v>GSP355501</v>
          </cell>
          <cell r="C15832" t="str">
            <v>Novis APM Hook Round Left</v>
          </cell>
        </row>
        <row r="15833">
          <cell r="A15833" t="str">
            <v>GSP355510</v>
          </cell>
          <cell r="C15833" t="str">
            <v>Novis Pressure Adjustment Housing</v>
          </cell>
        </row>
        <row r="15834">
          <cell r="A15834" t="str">
            <v>GSP355520</v>
          </cell>
          <cell r="C15834" t="str">
            <v>Novis Socket 1 Fuse Assembly 220V</v>
          </cell>
        </row>
        <row r="15835">
          <cell r="A15835" t="str">
            <v>GSP355540</v>
          </cell>
          <cell r="C15835" t="str">
            <v>Novis Pressure Adj Knob Low Profile</v>
          </cell>
        </row>
        <row r="15836">
          <cell r="A15836" t="str">
            <v>GSP355545</v>
          </cell>
          <cell r="C15836" t="str">
            <v>Pressure Knob Adjustment Kit - Novis - For 3in &amp; 5in Anaglogue Mattress Pumps</v>
          </cell>
        </row>
        <row r="15837">
          <cell r="A15837" t="str">
            <v>GSP355550</v>
          </cell>
          <cell r="C15837" t="str">
            <v>Novis Glass Tube Fuse 20mm 1A</v>
          </cell>
        </row>
        <row r="15838">
          <cell r="A15838" t="str">
            <v>GSP355560</v>
          </cell>
          <cell r="C15838" t="str">
            <v>Novis Top cover 3in Ultimate</v>
          </cell>
        </row>
        <row r="15839">
          <cell r="A15839" t="str">
            <v>GSP355570</v>
          </cell>
          <cell r="C15839" t="str">
            <v>Novis Top cover 5" Ultimate</v>
          </cell>
        </row>
        <row r="15840">
          <cell r="A15840" t="str">
            <v>GSP355580</v>
          </cell>
          <cell r="C15840" t="str">
            <v>Novis Top cover 8" Ultimate</v>
          </cell>
        </row>
        <row r="15841">
          <cell r="A15841" t="str">
            <v>GSP355590</v>
          </cell>
          <cell r="C15841" t="str">
            <v>Novis Concave positioning Cover DO NOT USE ALT= PTM636565</v>
          </cell>
        </row>
        <row r="15842">
          <cell r="A15842" t="str">
            <v>GSP355591</v>
          </cell>
          <cell r="C15842" t="str">
            <v>Novis Top Cover (800x1950mm)</v>
          </cell>
        </row>
        <row r="15843">
          <cell r="A15843" t="str">
            <v>GSP355592</v>
          </cell>
          <cell r="C15843" t="str">
            <v>Novis Top cover 8 inch - Pertinax</v>
          </cell>
        </row>
        <row r="15844">
          <cell r="A15844" t="str">
            <v>GSP355593</v>
          </cell>
          <cell r="C15844" t="str">
            <v>Novis Top Cover (900x2000mm) (Suits 9 inch)</v>
          </cell>
        </row>
        <row r="15845">
          <cell r="A15845" t="str">
            <v>GSP355600</v>
          </cell>
          <cell r="C15845" t="str">
            <v>Novis Tubing Dual - Suits BlueWave</v>
          </cell>
        </row>
        <row r="15846">
          <cell r="A15846" t="str">
            <v>GSP355602</v>
          </cell>
          <cell r="C15846" t="str">
            <v>APM Control Unit Connector Plate 3in - Novis - For Ultimate 75 Pumps</v>
          </cell>
        </row>
        <row r="15847">
          <cell r="A15847" t="str">
            <v>GSP355603</v>
          </cell>
          <cell r="C15847" t="str">
            <v>Novis Housing top cover to suit P200 pump 5in 8in 9in</v>
          </cell>
        </row>
        <row r="15848">
          <cell r="A15848" t="str">
            <v>GSP355604</v>
          </cell>
          <cell r="C15848" t="str">
            <v>Novis Housing bottom cover to suit P200 pump 5in 8in 9in</v>
          </cell>
        </row>
        <row r="15849">
          <cell r="A15849" t="str">
            <v>GSP355605</v>
          </cell>
          <cell r="C15849" t="str">
            <v>Novis Diaphragm check valve</v>
          </cell>
        </row>
        <row r="15850">
          <cell r="A15850" t="str">
            <v>GSP355606</v>
          </cell>
          <cell r="C15850" t="str">
            <v>Novis D-QR Seat Plate-4 Holes- Beige</v>
          </cell>
        </row>
        <row r="15851">
          <cell r="A15851" t="str">
            <v>GSP355607</v>
          </cell>
          <cell r="C15851" t="str">
            <v>Novis Comp Fixture</v>
          </cell>
        </row>
        <row r="15852">
          <cell r="A15852" t="str">
            <v>GSP355608</v>
          </cell>
          <cell r="C15852" t="str">
            <v>Novis Rubber O-ring</v>
          </cell>
        </row>
        <row r="15853">
          <cell r="A15853" t="str">
            <v>GSP355609</v>
          </cell>
          <cell r="C15853" t="str">
            <v>Novis Silicon Bellows</v>
          </cell>
        </row>
        <row r="15854">
          <cell r="A15854" t="str">
            <v>GSP355610</v>
          </cell>
          <cell r="C15854" t="str">
            <v>Novis Balloon PVC New</v>
          </cell>
        </row>
        <row r="15855">
          <cell r="A15855" t="str">
            <v>GSP355620</v>
          </cell>
          <cell r="C15855" t="str">
            <v>Novis R V Spring Analog</v>
          </cell>
        </row>
        <row r="15856">
          <cell r="A15856" t="str">
            <v>GSP355630</v>
          </cell>
          <cell r="C15856" t="str">
            <v>Novis Socket 2 Fuse Assembly 220V 3 hole</v>
          </cell>
        </row>
        <row r="15857">
          <cell r="A15857" t="str">
            <v>GSP355640</v>
          </cell>
          <cell r="C15857" t="str">
            <v>Novis 220V 2pin AC inlet 1 Fuse Assembly</v>
          </cell>
        </row>
        <row r="15858">
          <cell r="A15858" t="str">
            <v>GSP355641</v>
          </cell>
          <cell r="C15858" t="str">
            <v>Novis 201 pump switch 220V</v>
          </cell>
        </row>
        <row r="15859">
          <cell r="A15859" t="str">
            <v>GSP355642</v>
          </cell>
          <cell r="C15859" t="str">
            <v>Novis 106 pump switch and wire assembly 220v</v>
          </cell>
        </row>
        <row r="15860">
          <cell r="A15860" t="str">
            <v>GSP355643</v>
          </cell>
          <cell r="C15860" t="str">
            <v>Novis AU type power cord socket</v>
          </cell>
        </row>
        <row r="15861">
          <cell r="A15861" t="str">
            <v>GSP355644</v>
          </cell>
          <cell r="C15861" t="str">
            <v>Novis PCB Power Analogue</v>
          </cell>
        </row>
        <row r="15862">
          <cell r="A15862" t="str">
            <v>GSP355645</v>
          </cell>
          <cell r="C15862" t="str">
            <v>Novis Display PCB P201S</v>
          </cell>
        </row>
        <row r="15863">
          <cell r="A15863" t="str">
            <v>GSP355646</v>
          </cell>
          <cell r="C15863" t="str">
            <v>Novis Open R. V. Cap 2 Zone</v>
          </cell>
        </row>
        <row r="15864">
          <cell r="A15864" t="str">
            <v>GSP355647</v>
          </cell>
          <cell r="C15864" t="str">
            <v>Novis Open R. V. Cap 3 Zone</v>
          </cell>
        </row>
        <row r="15865">
          <cell r="A15865" t="str">
            <v>GSP355650</v>
          </cell>
          <cell r="C15865" t="str">
            <v>Novis Synchronous Motor 220VAM 1 0.1rmp</v>
          </cell>
        </row>
        <row r="15866">
          <cell r="A15866" t="str">
            <v>GSP355651</v>
          </cell>
          <cell r="C15866" t="str">
            <v>Novis Ultimate 225 Cell B with TPU tube</v>
          </cell>
        </row>
        <row r="15867">
          <cell r="A15867" t="str">
            <v>GSP355652</v>
          </cell>
          <cell r="C15867" t="str">
            <v>Novis Ultimate 225 Cell S with TPU tube</v>
          </cell>
        </row>
        <row r="15868">
          <cell r="A15868" t="str">
            <v>GSP355653</v>
          </cell>
          <cell r="C15868" t="str">
            <v>Novis Ultimate 225 side bolster L w/TPU tube</v>
          </cell>
        </row>
        <row r="15869">
          <cell r="A15869" t="str">
            <v>GSP355654</v>
          </cell>
          <cell r="C15869" t="str">
            <v>Novis Ultimate 225 side bolster R w/TPU tube</v>
          </cell>
        </row>
        <row r="15870">
          <cell r="A15870" t="str">
            <v>GSP355655</v>
          </cell>
          <cell r="C15870" t="str">
            <v>Novis Tubing I/M/N Trio</v>
          </cell>
        </row>
        <row r="15871">
          <cell r="A15871" t="str">
            <v>GSP355656</v>
          </cell>
          <cell r="C15871" t="str">
            <v>Novis Buzzer Seat</v>
          </cell>
        </row>
        <row r="15872">
          <cell r="A15872" t="str">
            <v>GSP355657</v>
          </cell>
          <cell r="C15872" t="str">
            <v>Novis Nitto Suspension, Nitto</v>
          </cell>
        </row>
        <row r="15873">
          <cell r="A15873" t="str">
            <v>GSP355658</v>
          </cell>
          <cell r="C15873" t="str">
            <v>Novis Tubing I/M/N Trio 9.7-14mm 9.7-2.15-100M/R</v>
          </cell>
        </row>
        <row r="15874">
          <cell r="A15874" t="str">
            <v>GSP355659</v>
          </cell>
          <cell r="C15874" t="str">
            <v>Novis Buzzer Assembly</v>
          </cell>
        </row>
        <row r="15875">
          <cell r="A15875" t="str">
            <v>GSP355660</v>
          </cell>
          <cell r="C15875" t="str">
            <v>Novis Control Unit - Ultimate 125 Analogue</v>
          </cell>
        </row>
        <row r="15876">
          <cell r="A15876" t="str">
            <v>GSP355661</v>
          </cell>
          <cell r="C15876" t="str">
            <v>Novis Bag 5 inch - Ultimate 125</v>
          </cell>
        </row>
        <row r="15877">
          <cell r="A15877" t="str">
            <v>GSP355662</v>
          </cell>
          <cell r="C15877" t="str">
            <v>Novis Bag 8 inch - Ultimate 200</v>
          </cell>
        </row>
        <row r="15878">
          <cell r="A15878" t="str">
            <v>GSP355663</v>
          </cell>
          <cell r="C15878" t="str">
            <v>Novis Bag 9 inch - Ultimate 225</v>
          </cell>
        </row>
        <row r="15879">
          <cell r="A15879" t="str">
            <v>GSP355664</v>
          </cell>
          <cell r="C15879" t="str">
            <v>Novis Bag 3 inch - Ultimate 75</v>
          </cell>
        </row>
        <row r="15880">
          <cell r="A15880" t="str">
            <v>GSP355665</v>
          </cell>
          <cell r="C15880" t="str">
            <v>Novis Control Unit Digital Ultimate 225 (SAA1 compressor) 4 pipe</v>
          </cell>
        </row>
        <row r="15881">
          <cell r="A15881" t="str">
            <v>GSP355670</v>
          </cell>
          <cell r="C15881" t="str">
            <v>S.M.S.</v>
          </cell>
        </row>
        <row r="15882">
          <cell r="A15882" t="str">
            <v>GSP355675</v>
          </cell>
          <cell r="C15882" t="str">
            <v>Novis Control Unit 2 Pipe CU-2013NDMTA11-UL</v>
          </cell>
        </row>
        <row r="15883">
          <cell r="A15883" t="str">
            <v>GSP355680</v>
          </cell>
          <cell r="C15883" t="str">
            <v>Novis Control Unit - Ultimate 75 Analogue</v>
          </cell>
        </row>
        <row r="15884">
          <cell r="A15884" t="str">
            <v>GSP355682</v>
          </cell>
          <cell r="C15884" t="str">
            <v>Control Unit - Novis - Premium 8</v>
          </cell>
        </row>
        <row r="15885">
          <cell r="A15885" t="str">
            <v>GSP355683</v>
          </cell>
          <cell r="C15885" t="str">
            <v>Novis - Control Unit - Ultimate 225</v>
          </cell>
        </row>
        <row r="15886">
          <cell r="A15886" t="str">
            <v>GSP355684</v>
          </cell>
          <cell r="C15886" t="str">
            <v>Novis Control Unit - Ultimate 200 - ULT8in</v>
          </cell>
        </row>
        <row r="15887">
          <cell r="A15887" t="str">
            <v>GSP355685</v>
          </cell>
          <cell r="C15887" t="str">
            <v>Novis Control Unit - ProCair 5000 Control Unit</v>
          </cell>
        </row>
        <row r="15888">
          <cell r="A15888" t="str">
            <v>GSP355686</v>
          </cell>
          <cell r="C15888" t="str">
            <v>Novis Control Unit - Digital Novis (Nitto compressor) 2 pipe</v>
          </cell>
        </row>
        <row r="15889">
          <cell r="A15889" t="str">
            <v>GSP355688</v>
          </cell>
          <cell r="C15889" t="str">
            <v>Novis Membrane 304 control Digital</v>
          </cell>
        </row>
        <row r="15890">
          <cell r="A15890" t="str">
            <v>GSP355689</v>
          </cell>
          <cell r="C15890" t="str">
            <v>Novis Membrane 304 control unit</v>
          </cell>
        </row>
        <row r="15891">
          <cell r="A15891" t="str">
            <v>GSP355690</v>
          </cell>
          <cell r="C15891" t="str">
            <v>Novis Control Unit 304 Digital Novis (Nitto compressor)</v>
          </cell>
        </row>
        <row r="15892">
          <cell r="A15892" t="str">
            <v>GSP355691</v>
          </cell>
          <cell r="C15892" t="str">
            <v>Novis Digital Pump Alarm sticker</v>
          </cell>
        </row>
        <row r="15893">
          <cell r="A15893" t="str">
            <v>GSP355693</v>
          </cell>
          <cell r="C15893" t="str">
            <v>Novis Compliance Plate - Novis Small version</v>
          </cell>
        </row>
        <row r="15894">
          <cell r="A15894" t="str">
            <v>GSP355694</v>
          </cell>
          <cell r="C15894" t="str">
            <v>Novis Compliance Plate - SenTech</v>
          </cell>
        </row>
        <row r="15895">
          <cell r="A15895" t="str">
            <v>GSP355695</v>
          </cell>
          <cell r="C15895" t="str">
            <v>Novis Compliance Plate - Ultimate</v>
          </cell>
        </row>
        <row r="15896">
          <cell r="A15896" t="str">
            <v>GSP355696</v>
          </cell>
          <cell r="C15896" t="str">
            <v>Novis Digital Pump Bubble Sticker - Ultimate</v>
          </cell>
        </row>
        <row r="15897">
          <cell r="A15897" t="str">
            <v>GSP355699</v>
          </cell>
          <cell r="C15897" t="str">
            <v>Novis Compressor Rubber Mount for air mattress pump</v>
          </cell>
        </row>
        <row r="15898">
          <cell r="A15898" t="str">
            <v>GSP355700</v>
          </cell>
          <cell r="C15898" t="str">
            <v>Novis housing top cover 3in pump</v>
          </cell>
        </row>
        <row r="15899">
          <cell r="A15899" t="str">
            <v>GSP355701</v>
          </cell>
          <cell r="C15899" t="str">
            <v>Novis control plate 2 hole contorl unit 75</v>
          </cell>
        </row>
        <row r="15900">
          <cell r="A15900" t="str">
            <v>GSP355702</v>
          </cell>
          <cell r="C15900" t="str">
            <v>Novis housing bottom cover 3in pump</v>
          </cell>
        </row>
        <row r="15901">
          <cell r="A15901" t="str">
            <v>GSP355703</v>
          </cell>
          <cell r="C15901" t="str">
            <v>Novis D-handle kit 4 hole w-cover plate grey</v>
          </cell>
        </row>
        <row r="15902">
          <cell r="A15902" t="str">
            <v>GSP355704</v>
          </cell>
          <cell r="C15902" t="str">
            <v>Novis D-Handle connection for 4 port mattress system</v>
          </cell>
        </row>
        <row r="15903">
          <cell r="A15903" t="str">
            <v>GSP355705</v>
          </cell>
          <cell r="C15903" t="str">
            <v>Novis - APM Handle Kit 4-Hole w/clip &amp; sealed sleeve for Pro 8- Premium 9/10</v>
          </cell>
        </row>
        <row r="15904">
          <cell r="A15904" t="str">
            <v>GSP355800</v>
          </cell>
          <cell r="C15904" t="str">
            <v>Mattress Cell Replacement - Novis - for Procair Mattress - Alternating Dual Body</v>
          </cell>
        </row>
        <row r="15905">
          <cell r="A15905" t="str">
            <v>GSP355805</v>
          </cell>
          <cell r="C15905" t="str">
            <v>Base Cover - Novis - Single - Procair Mattress</v>
          </cell>
        </row>
        <row r="15906">
          <cell r="A15906" t="str">
            <v>GSP355810</v>
          </cell>
          <cell r="C15906" t="str">
            <v>Base Cover - Novis - King Single - Procair Mattress</v>
          </cell>
        </row>
        <row r="15907">
          <cell r="A15907" t="str">
            <v>GSP355815</v>
          </cell>
          <cell r="C15907" t="str">
            <v>Top Cover - Novis - Single - Procair Mattress</v>
          </cell>
        </row>
        <row r="15908">
          <cell r="A15908" t="str">
            <v>GSP355820</v>
          </cell>
          <cell r="C15908" t="str">
            <v>Top Cover - Novis - King SIngle - Procair Mattress</v>
          </cell>
        </row>
        <row r="15909">
          <cell r="A15909" t="str">
            <v>GSP355825</v>
          </cell>
          <cell r="C15909" t="str">
            <v>Replacement Head Cell - Static - Novis - Single - Procair Mattress</v>
          </cell>
        </row>
        <row r="15910">
          <cell r="A15910" t="str">
            <v>GSP355830</v>
          </cell>
          <cell r="C15910" t="str">
            <v>Replacement Head Cell - Static - Novis - King Single - Procair Mattress</v>
          </cell>
        </row>
        <row r="15911">
          <cell r="A15911" t="str">
            <v>GSP355835</v>
          </cell>
          <cell r="C15911" t="str">
            <v>Replacement Cell - Alternating - Novis - King Single - Procair Mattress</v>
          </cell>
        </row>
        <row r="15912">
          <cell r="A15912" t="str">
            <v>GSP355840</v>
          </cell>
          <cell r="C15912" t="str">
            <v>Manifold - Novis - Procair Mattress</v>
          </cell>
        </row>
        <row r="15913">
          <cell r="A15913" t="str">
            <v>GSP355845</v>
          </cell>
          <cell r="C15913" t="str">
            <v>CPR Assembly - Novis - Procair Mattress</v>
          </cell>
        </row>
        <row r="15914">
          <cell r="A15914" t="str">
            <v>GSP355850</v>
          </cell>
          <cell r="C15914" t="str">
            <v>Top Cover - Novis - Single - Plus Mattress</v>
          </cell>
        </row>
        <row r="15915">
          <cell r="A15915" t="str">
            <v>GSP355855</v>
          </cell>
          <cell r="C15915" t="str">
            <v>Top Cover - Novis - King Single - Plus Mattress</v>
          </cell>
        </row>
        <row r="15916">
          <cell r="A15916" t="str">
            <v>GSP355860</v>
          </cell>
          <cell r="C15916" t="str">
            <v>Base Cover - Novis - Single - Plus Mattress</v>
          </cell>
        </row>
        <row r="15917">
          <cell r="A15917" t="str">
            <v>GSP355865</v>
          </cell>
          <cell r="C15917" t="str">
            <v>Base Cover - Novis - King Single - Plus Mattress</v>
          </cell>
        </row>
        <row r="15918">
          <cell r="A15918" t="str">
            <v>GSP355870</v>
          </cell>
          <cell r="C15918" t="str">
            <v>Mainfold - Novis - Plus Mattress</v>
          </cell>
        </row>
        <row r="15919">
          <cell r="A15919" t="str">
            <v>GSP355875</v>
          </cell>
          <cell r="C15919" t="str">
            <v>Replacement Cell - Torso - Novis - Single - Plus Mattress</v>
          </cell>
        </row>
        <row r="15920">
          <cell r="A15920" t="str">
            <v>GSP355880</v>
          </cell>
          <cell r="C15920" t="str">
            <v>Replacement Cell - Upper Torso Cell with CPR - Novis - Single - Plus Mattress</v>
          </cell>
        </row>
        <row r="15921">
          <cell r="A15921" t="str">
            <v>GSP355885</v>
          </cell>
          <cell r="C15921" t="str">
            <v>Replacement Cell - Upper Torso Cell with CPR - Novis - King Single - Plus Mattress</v>
          </cell>
        </row>
        <row r="15922">
          <cell r="A15922" t="str">
            <v>GSP355890</v>
          </cell>
          <cell r="C15922" t="str">
            <v>Sensor Pad- Novis - Single - Plus Mattress</v>
          </cell>
        </row>
        <row r="15923">
          <cell r="A15923" t="str">
            <v>GSP355895</v>
          </cell>
          <cell r="C15923" t="str">
            <v>Sensor Pad - Novis - King Single - Plus Mattress</v>
          </cell>
        </row>
        <row r="15924">
          <cell r="A15924" t="str">
            <v>GSP355900</v>
          </cell>
          <cell r="C15924" t="str">
            <v>Replacement Cell - Foot End - Novis - Single - Plus Mattress</v>
          </cell>
        </row>
        <row r="15925">
          <cell r="A15925" t="str">
            <v>GSP355905</v>
          </cell>
          <cell r="C15925" t="str">
            <v>Replacement Cell - Foot End - Novis - King Single - Plus Mattress</v>
          </cell>
        </row>
        <row r="15926">
          <cell r="A15926" t="str">
            <v>GSP355910</v>
          </cell>
          <cell r="C15926" t="str">
            <v>Replacement Cell - Static Head - Novis - Single - Plus Mattress</v>
          </cell>
        </row>
        <row r="15927">
          <cell r="A15927" t="str">
            <v>GSP355915</v>
          </cell>
          <cell r="C15927" t="str">
            <v>Replacement Cell - Static Head - Novis - King Single - Plus Mattress</v>
          </cell>
        </row>
        <row r="15928">
          <cell r="A15928" t="str">
            <v>GSP355917</v>
          </cell>
          <cell r="C15928" t="str">
            <v>Replacement Cell - Static Head - Novis - Premium 10 King</v>
          </cell>
        </row>
        <row r="15929">
          <cell r="A15929" t="str">
            <v>GSP355920</v>
          </cell>
          <cell r="C15929" t="str">
            <v>Pressure Pad - Novis - Single - Plus Mattress</v>
          </cell>
        </row>
        <row r="15930">
          <cell r="A15930" t="str">
            <v>GSP355925</v>
          </cell>
          <cell r="C15930" t="str">
            <v>Pressure Pad - Novis - King Sinlge - Plus Mattress</v>
          </cell>
        </row>
        <row r="15931">
          <cell r="A15931" t="str">
            <v>GSP356100</v>
          </cell>
          <cell r="C15931" t="str">
            <v>AirSep Cabinet, Receptacle</v>
          </cell>
        </row>
        <row r="15932">
          <cell r="A15932" t="str">
            <v>GSP356110</v>
          </cell>
          <cell r="C15932" t="str">
            <v>AirSep Cabinet, Back Panel</v>
          </cell>
        </row>
        <row r="15933">
          <cell r="A15933" t="str">
            <v>GSP356120</v>
          </cell>
          <cell r="C15933" t="str">
            <v>AirSep Cabinet, Front Panel</v>
          </cell>
        </row>
        <row r="15934">
          <cell r="A15934" t="str">
            <v>GSP356130</v>
          </cell>
          <cell r="C15934" t="str">
            <v>AirSep Cabinet, Side Panel</v>
          </cell>
        </row>
        <row r="15935">
          <cell r="A15935" t="str">
            <v>GSP356140</v>
          </cell>
          <cell r="C15935" t="str">
            <v>AirSep Filter, Product</v>
          </cell>
        </row>
        <row r="15936">
          <cell r="A15936" t="str">
            <v>GSP356150</v>
          </cell>
          <cell r="C15936" t="str">
            <v>AirSep Filter Foam</v>
          </cell>
        </row>
        <row r="15937">
          <cell r="A15937" t="str">
            <v>GSP356160</v>
          </cell>
          <cell r="C15937" t="str">
            <v>AirSep Control Panel</v>
          </cell>
        </row>
        <row r="15938">
          <cell r="A15938" t="str">
            <v>GSP356170</v>
          </cell>
          <cell r="C15938" t="str">
            <v>AirSep Control Panel, O2 Monitor</v>
          </cell>
        </row>
        <row r="15939">
          <cell r="A15939" t="str">
            <v>GSP356180</v>
          </cell>
          <cell r="C15939" t="str">
            <v>AirSep Control Panel, Air Outlet</v>
          </cell>
        </row>
        <row r="15940">
          <cell r="A15940" t="str">
            <v>GSP356190</v>
          </cell>
          <cell r="C15940" t="str">
            <v>AirSep Control Panel, O2 Monitor and Air Outlet</v>
          </cell>
        </row>
        <row r="15941">
          <cell r="A15941" t="str">
            <v>GSP356200</v>
          </cell>
          <cell r="C15941" t="str">
            <v>AirSep Filter, Felt Intake (for 120V)</v>
          </cell>
        </row>
        <row r="15942">
          <cell r="A15942" t="str">
            <v>GSP356210</v>
          </cell>
          <cell r="C15942" t="str">
            <v>AirSep Filter, Felt Intake (for 220-240V)</v>
          </cell>
        </row>
        <row r="15943">
          <cell r="A15943" t="str">
            <v>GSP356220</v>
          </cell>
          <cell r="C15943" t="str">
            <v>AirSep Cabinet, Super Structure</v>
          </cell>
        </row>
        <row r="15944">
          <cell r="A15944" t="str">
            <v>GSP356230</v>
          </cell>
          <cell r="C15944" t="str">
            <v>AirSep Cabinet, Roller Base</v>
          </cell>
        </row>
        <row r="15945">
          <cell r="A15945" t="str">
            <v>GSP356240</v>
          </cell>
          <cell r="C15945" t="str">
            <v>AirSep Beds, w/o Exchange (set)</v>
          </cell>
        </row>
        <row r="15946">
          <cell r="A15946" t="str">
            <v>GSP356260</v>
          </cell>
          <cell r="C15946" t="str">
            <v>AirSep Beds, Intl w/o Exchange (set)</v>
          </cell>
        </row>
        <row r="15947">
          <cell r="A15947" t="str">
            <v>GSP356280</v>
          </cell>
          <cell r="C15947" t="str">
            <v>AirSep Compressor, Complete, w/o Exchange (120V)</v>
          </cell>
        </row>
        <row r="15948">
          <cell r="A15948" t="str">
            <v>GSP356300</v>
          </cell>
          <cell r="C15948" t="str">
            <v>AirSep Compressor, Complete, w/o Exchange (220-240V)</v>
          </cell>
        </row>
        <row r="15949">
          <cell r="A15949" t="str">
            <v>GSP356310</v>
          </cell>
          <cell r="C15949" t="str">
            <v>AirSep Compressor, Complete, w/ Exchange (220-240V)</v>
          </cell>
        </row>
        <row r="15950">
          <cell r="A15950" t="str">
            <v>GSP356320</v>
          </cell>
          <cell r="C15950" t="str">
            <v>AirSep Compressor, Compression, Kit 2619, 2639 Series</v>
          </cell>
        </row>
        <row r="15951">
          <cell r="A15951" t="str">
            <v>GSP356330</v>
          </cell>
          <cell r="C15951" t="str">
            <v>AirSep Compressor, Compression, Kit 2669 Series (-190A,B,C)</v>
          </cell>
        </row>
        <row r="15952">
          <cell r="A15952" t="str">
            <v>GSP356340</v>
          </cell>
          <cell r="C15952" t="str">
            <v>AirSep Compressor, Compression, Kit 2669 Series (-190)</v>
          </cell>
        </row>
        <row r="15953">
          <cell r="A15953" t="str">
            <v>GSP356350</v>
          </cell>
          <cell r="C15953" t="str">
            <v>AirSep Compressor, Compression, Kit 2660 Series</v>
          </cell>
        </row>
        <row r="15954">
          <cell r="A15954" t="str">
            <v>GSP356360</v>
          </cell>
          <cell r="C15954" t="str">
            <v>AirSep Alarm Buzzer</v>
          </cell>
        </row>
        <row r="15955">
          <cell r="A15955" t="str">
            <v>GSP356370</v>
          </cell>
          <cell r="C15955" t="str">
            <v>AirSep Battery, Holder</v>
          </cell>
        </row>
        <row r="15956">
          <cell r="A15956" t="str">
            <v>GSP356380</v>
          </cell>
          <cell r="C15956" t="str">
            <v>AirSep Battery, 9V</v>
          </cell>
        </row>
        <row r="15957">
          <cell r="A15957" t="str">
            <v>GSP356390</v>
          </cell>
          <cell r="C15957" t="str">
            <v>AirSep Circuit Board (120V) w/o Exchange</v>
          </cell>
        </row>
        <row r="15958">
          <cell r="A15958" t="str">
            <v>GSP356400</v>
          </cell>
          <cell r="C15958" t="str">
            <v>AirSep Circuit Board (120V) w/ Exchange</v>
          </cell>
        </row>
        <row r="15959">
          <cell r="A15959" t="str">
            <v>GSP356410</v>
          </cell>
          <cell r="C15959" t="str">
            <v>AirSep Circuit Board (220-240V), w/o Exchange</v>
          </cell>
        </row>
        <row r="15960">
          <cell r="A15960" t="str">
            <v>GSP356420</v>
          </cell>
          <cell r="C15960" t="str">
            <v>AirSep Circuit Board (220-240V), w/ Exchange</v>
          </cell>
        </row>
        <row r="15961">
          <cell r="A15961" t="str">
            <v>GSP356430</v>
          </cell>
          <cell r="C15961" t="str">
            <v>AirSep Circuit Board O2 Monitor w/o Exchange</v>
          </cell>
        </row>
        <row r="15962">
          <cell r="A15962" t="str">
            <v>GSP356440</v>
          </cell>
          <cell r="C15962" t="str">
            <v>AirSep Circuit Board O2 Monitor w/ Exchange</v>
          </cell>
        </row>
        <row r="15963">
          <cell r="A15963" t="str">
            <v>GSP356450</v>
          </cell>
          <cell r="C15963" t="str">
            <v>AirSep PT Board (120V) w/o Exchange</v>
          </cell>
        </row>
        <row r="15964">
          <cell r="A15964" t="str">
            <v>GSP356460</v>
          </cell>
          <cell r="C15964" t="str">
            <v>AirSep PT Board (120V) w/ Exchange</v>
          </cell>
        </row>
        <row r="15965">
          <cell r="A15965" t="str">
            <v>GSP356470</v>
          </cell>
          <cell r="C15965" t="str">
            <v>AirSep PT Board (220-240V) w/o Exchange</v>
          </cell>
        </row>
        <row r="15966">
          <cell r="A15966" t="str">
            <v>GSP356490</v>
          </cell>
          <cell r="C15966" t="str">
            <v>AirSep Capacitor (120V)</v>
          </cell>
        </row>
        <row r="15967">
          <cell r="A15967" t="str">
            <v>GSP356500</v>
          </cell>
          <cell r="C15967" t="str">
            <v>AirSep Capacitor (220-240V)</v>
          </cell>
        </row>
        <row r="15968">
          <cell r="A15968" t="str">
            <v>GSP356510</v>
          </cell>
          <cell r="C15968" t="str">
            <v>AirSep Cord, Power, US-style</v>
          </cell>
        </row>
        <row r="15969">
          <cell r="A15969" t="str">
            <v>GSP356520</v>
          </cell>
          <cell r="C15969" t="str">
            <v>AirSep Cord, Power, European-style</v>
          </cell>
        </row>
        <row r="15970">
          <cell r="A15970" t="str">
            <v>GSP356521</v>
          </cell>
          <cell r="C15970" t="str">
            <v>Power Cord  (230 - 240V) CS5 &amp; CS7 Beds</v>
          </cell>
        </row>
        <row r="15971">
          <cell r="A15971" t="str">
            <v>GSP356530</v>
          </cell>
          <cell r="C15971" t="str">
            <v>AirSep Circuit Breaker (120V)</v>
          </cell>
        </row>
        <row r="15972">
          <cell r="A15972" t="str">
            <v>GSP356540</v>
          </cell>
          <cell r="C15972" t="str">
            <v>AirSep Circuit Breaker (220-240V)</v>
          </cell>
        </row>
        <row r="15973">
          <cell r="A15973" t="str">
            <v>GSP356550</v>
          </cell>
          <cell r="C15973" t="str">
            <v>AirSep Fan (120V)</v>
          </cell>
        </row>
        <row r="15974">
          <cell r="A15974" t="str">
            <v>GSP356560</v>
          </cell>
          <cell r="C15974" t="str">
            <v>AirSep Fan (220-240V)</v>
          </cell>
        </row>
        <row r="15975">
          <cell r="A15975" t="str">
            <v>GSP356570</v>
          </cell>
          <cell r="C15975" t="str">
            <v>AirSep Hour Meter</v>
          </cell>
        </row>
        <row r="15976">
          <cell r="A15976" t="str">
            <v>GSP356580</v>
          </cell>
          <cell r="C15976" t="str">
            <v>AirSep Kit, O2, Monitor (120V)</v>
          </cell>
        </row>
        <row r="15977">
          <cell r="A15977" t="str">
            <v>GSP356590</v>
          </cell>
          <cell r="C15977" t="str">
            <v>AirSep Kit, O2, Monitor (220-240V)</v>
          </cell>
        </row>
        <row r="15978">
          <cell r="A15978" t="str">
            <v>GSP356600</v>
          </cell>
          <cell r="C15978" t="str">
            <v>AirSep Switch, Pressure, Low</v>
          </cell>
        </row>
        <row r="15979">
          <cell r="A15979" t="str">
            <v>GSP356610</v>
          </cell>
          <cell r="C15979" t="str">
            <v>AirSep Switch, Pressure, High</v>
          </cell>
        </row>
        <row r="15980">
          <cell r="A15980" t="str">
            <v>GSP356620</v>
          </cell>
          <cell r="C15980" t="str">
            <v>AirSep Switch, Temperature</v>
          </cell>
        </row>
        <row r="15981">
          <cell r="A15981" t="str">
            <v>GSP356630</v>
          </cell>
          <cell r="C15981" t="str">
            <v>AirSep Switch, On-Off</v>
          </cell>
        </row>
        <row r="15982">
          <cell r="A15982" t="str">
            <v>GSP356640</v>
          </cell>
          <cell r="C15982" t="str">
            <v>AirSep Wire Harness (valves, fan, hourmeter)</v>
          </cell>
        </row>
        <row r="15983">
          <cell r="A15983" t="str">
            <v>GSP356650</v>
          </cell>
          <cell r="C15983" t="str">
            <v>AirSep Wire Harness (Buzzer, Pressure Switch,Battery Holder)</v>
          </cell>
        </row>
        <row r="15984">
          <cell r="A15984" t="str">
            <v>GSP356660</v>
          </cell>
          <cell r="C15984" t="str">
            <v>AirSep Wire Harness (Power Switch, Terminal Block)</v>
          </cell>
        </row>
        <row r="15985">
          <cell r="A15985" t="str">
            <v>GSP356670</v>
          </cell>
          <cell r="C15985" t="str">
            <v>AirSep Valve, Equilization (120V)</v>
          </cell>
        </row>
        <row r="15986">
          <cell r="A15986" t="str">
            <v>GSP356680</v>
          </cell>
          <cell r="C15986" t="str">
            <v>AirSep Valve, Equilization (220-240V)</v>
          </cell>
        </row>
        <row r="15987">
          <cell r="A15987" t="str">
            <v>GSP356690</v>
          </cell>
          <cell r="C15987" t="str">
            <v>AirSep Valve, Check</v>
          </cell>
        </row>
        <row r="15988">
          <cell r="A15988" t="str">
            <v>GSP356700</v>
          </cell>
          <cell r="C15988" t="str">
            <v>AirSep Valve, Feed/Waste, Rebuild Kit</v>
          </cell>
        </row>
        <row r="15989">
          <cell r="A15989" t="str">
            <v>GSP356710</v>
          </cell>
          <cell r="C15989" t="str">
            <v>AirSep Valve, Feed/Waste, Solenoid Coil (120V)</v>
          </cell>
        </row>
        <row r="15990">
          <cell r="A15990" t="str">
            <v>GSP356720</v>
          </cell>
          <cell r="C15990" t="str">
            <v>AirSep Valve, Coil, Feed/Waste (220-240V)</v>
          </cell>
        </row>
        <row r="15991">
          <cell r="A15991" t="str">
            <v>GSP356730</v>
          </cell>
          <cell r="C15991" t="str">
            <v>AirSep Caster</v>
          </cell>
        </row>
        <row r="15992">
          <cell r="A15992" t="str">
            <v>GSP356740</v>
          </cell>
          <cell r="C15992" t="str">
            <v>AirSep Fitting, Oxygen Connector</v>
          </cell>
        </row>
        <row r="15993">
          <cell r="A15993" t="str">
            <v>GSP356750</v>
          </cell>
          <cell r="C15993" t="str">
            <v>AirSep Fitting, Compression, 5/16"</v>
          </cell>
        </row>
        <row r="15994">
          <cell r="A15994" t="str">
            <v>GSP356760</v>
          </cell>
          <cell r="C15994" t="str">
            <v>AirSep Fitting, Compression, 3/8"</v>
          </cell>
        </row>
        <row r="15995">
          <cell r="A15995" t="str">
            <v>GSP356770</v>
          </cell>
          <cell r="C15995" t="str">
            <v>AirSep Flowmeter, 2 LPM</v>
          </cell>
        </row>
        <row r="15996">
          <cell r="A15996" t="str">
            <v>GSP356780</v>
          </cell>
          <cell r="C15996" t="str">
            <v>AirSep Flowmeter, 5 LPM</v>
          </cell>
        </row>
        <row r="15997">
          <cell r="A15997" t="str">
            <v>GSP356790</v>
          </cell>
          <cell r="C15997" t="str">
            <v>AirSep Heat Exchanger</v>
          </cell>
        </row>
        <row r="15998">
          <cell r="A15998" t="str">
            <v>GSP356800</v>
          </cell>
          <cell r="C15998" t="str">
            <v>AirSep Kit, Pressure Test with Gauge</v>
          </cell>
        </row>
        <row r="15999">
          <cell r="A15999" t="str">
            <v>GSP356810</v>
          </cell>
          <cell r="C15999" t="str">
            <v>AirSep Kit, Test, Air Outlet with Gauge</v>
          </cell>
        </row>
        <row r="16000">
          <cell r="A16000" t="str">
            <v>GSP356820</v>
          </cell>
          <cell r="C16000" t="str">
            <v>AirSep Kit, Spring Mount</v>
          </cell>
        </row>
        <row r="16001">
          <cell r="A16001" t="str">
            <v>GSP356830</v>
          </cell>
          <cell r="C16001" t="str">
            <v>AirSep Kit, Pressure Test Adapter</v>
          </cell>
        </row>
        <row r="16002">
          <cell r="A16002" t="str">
            <v>GSP356840</v>
          </cell>
          <cell r="C16002" t="str">
            <v>AirSep Manual, Patient, English - Basic Unit</v>
          </cell>
        </row>
        <row r="16003">
          <cell r="A16003" t="str">
            <v>GSP356850</v>
          </cell>
          <cell r="C16003" t="str">
            <v>AirSep Manual, Patient, English - All options</v>
          </cell>
        </row>
        <row r="16004">
          <cell r="A16004" t="str">
            <v>GSP356855</v>
          </cell>
          <cell r="C16004" t="str">
            <v>Valve Air Water Core Housing #5623066</v>
          </cell>
        </row>
        <row r="16005">
          <cell r="A16005" t="str">
            <v>GSP356860</v>
          </cell>
          <cell r="C16005" t="str">
            <v>AirSep Manual,Patient, International, Multi Language</v>
          </cell>
        </row>
        <row r="16006">
          <cell r="A16006" t="str">
            <v>GSP356870</v>
          </cell>
          <cell r="C16006" t="str">
            <v>AirSep Manual, Service</v>
          </cell>
        </row>
        <row r="16007">
          <cell r="A16007" t="str">
            <v>GSP356880</v>
          </cell>
          <cell r="C16007" t="str">
            <v>AirSep Mount, Circuit Board Standoff 1/8"</v>
          </cell>
        </row>
        <row r="16008">
          <cell r="A16008" t="str">
            <v>GSP356890</v>
          </cell>
          <cell r="C16008" t="str">
            <v>AirSep Muffler</v>
          </cell>
        </row>
        <row r="16009">
          <cell r="A16009" t="str">
            <v>GSP356900</v>
          </cell>
          <cell r="C16009" t="str">
            <v>AirSep Packaging, Carton</v>
          </cell>
        </row>
        <row r="16010">
          <cell r="A16010" t="str">
            <v>GSP356910</v>
          </cell>
          <cell r="C16010" t="str">
            <v>AirSep Packaging, Insert</v>
          </cell>
        </row>
        <row r="16011">
          <cell r="A16011" t="str">
            <v>GSP356920</v>
          </cell>
          <cell r="C16011" t="str">
            <v>AirSep Regulator (Mixing Tank connection)</v>
          </cell>
        </row>
        <row r="16012">
          <cell r="A16012" t="str">
            <v>GSP356930</v>
          </cell>
          <cell r="C16012" t="str">
            <v>AirSep Regulator (Test Block connection)</v>
          </cell>
        </row>
        <row r="16013">
          <cell r="A16013" t="str">
            <v>GSP356940</v>
          </cell>
          <cell r="C16013" t="str">
            <v>AirSep Resonator (for use without felt filter)</v>
          </cell>
        </row>
        <row r="16014">
          <cell r="A16014" t="str">
            <v>GSP356950</v>
          </cell>
          <cell r="C16014" t="str">
            <v>AirSep Resonator (for use with felt filter)</v>
          </cell>
        </row>
        <row r="16015">
          <cell r="A16015" t="str">
            <v>GSP356960</v>
          </cell>
          <cell r="C16015" t="str">
            <v>AirSep Tank, mixing</v>
          </cell>
        </row>
        <row r="16016">
          <cell r="A16016" t="str">
            <v>GSP356990</v>
          </cell>
          <cell r="C16016" t="str">
            <v>Front Castor - 100mm Swivel - for Maxi 500 / Maxi Move</v>
          </cell>
        </row>
        <row r="16017">
          <cell r="A16017" t="str">
            <v>GSP356995</v>
          </cell>
          <cell r="C16017" t="str">
            <v>Rear Castor - for Maxi 500</v>
          </cell>
        </row>
        <row r="16018">
          <cell r="A16018" t="str">
            <v>GSP357000</v>
          </cell>
          <cell r="C16018" t="str">
            <v>ArjoHuntleigh - Battery - KPA0100 - (to suit Tempo- Sara Plus)</v>
          </cell>
        </row>
        <row r="16019">
          <cell r="A16019" t="str">
            <v>GSP357002</v>
          </cell>
          <cell r="C16019" t="str">
            <v>Arjo handset for Maxi-move hoist - With LCD Screen</v>
          </cell>
        </row>
        <row r="16020">
          <cell r="A16020" t="str">
            <v>GSP357003</v>
          </cell>
          <cell r="C16020" t="str">
            <v>Arjohuntleigh handset for Maxi twin/maxi twin compact</v>
          </cell>
        </row>
        <row r="16021">
          <cell r="A16021" t="str">
            <v>GSP357004</v>
          </cell>
          <cell r="C16021" t="str">
            <v>Handset - Arjo - For Arjo Maxi 500</v>
          </cell>
        </row>
        <row r="16022">
          <cell r="A16022" t="str">
            <v>GSP357005</v>
          </cell>
          <cell r="C16022" t="str">
            <v>Arjo Charger Sara Plus Lifter</v>
          </cell>
        </row>
        <row r="16023">
          <cell r="A16023" t="str">
            <v>GSP357006</v>
          </cell>
          <cell r="C16023" t="str">
            <v>Spreader Bar Quick Release Yoke - Arjo - for Maxi 500</v>
          </cell>
        </row>
        <row r="16024">
          <cell r="A16024" t="str">
            <v>GSP357008</v>
          </cell>
          <cell r="C16024" t="str">
            <v>Pivot Arm Carry Bar - for Arjo Maxi 500</v>
          </cell>
        </row>
        <row r="16025">
          <cell r="A16025" t="str">
            <v>GSP357009</v>
          </cell>
          <cell r="C16025" t="str">
            <v>Union Tube Carry Bar - for Arjo Maxi 500</v>
          </cell>
        </row>
        <row r="16026">
          <cell r="A16026" t="str">
            <v>GSP357100</v>
          </cell>
          <cell r="C16026" t="str">
            <v>Glen Medical Intake Filter (1108078)</v>
          </cell>
        </row>
        <row r="16027">
          <cell r="A16027" t="str">
            <v>GSP357120</v>
          </cell>
          <cell r="C16027" t="str">
            <v>Glen Medical Foam cabinet filter (2000489)</v>
          </cell>
        </row>
        <row r="16028">
          <cell r="A16028" t="str">
            <v>GSP357130</v>
          </cell>
          <cell r="C16028" t="str">
            <v>Glen Medical 3" Hepa Filter (for use in Mobilaire 111 &amp;V)</v>
          </cell>
        </row>
        <row r="16029">
          <cell r="A16029" t="str">
            <v>GSP357140</v>
          </cell>
          <cell r="C16029" t="str">
            <v>Glen Medical Intake Filter (1131249)</v>
          </cell>
        </row>
        <row r="16030">
          <cell r="A16030" t="str">
            <v>GSP357150</v>
          </cell>
          <cell r="C16030" t="str">
            <v>Glen Medical Foam Cabinet Filter</v>
          </cell>
        </row>
        <row r="16031">
          <cell r="A16031" t="str">
            <v>GSP357160</v>
          </cell>
          <cell r="C16031" t="str">
            <v>Glen Medical Inline Muffler (H622)</v>
          </cell>
        </row>
        <row r="16032">
          <cell r="A16032" t="str">
            <v>GSP357170</v>
          </cell>
          <cell r="C16032" t="str">
            <v>Glen Medical Respironics Everflo Intake Filter</v>
          </cell>
        </row>
        <row r="16033">
          <cell r="A16033" t="str">
            <v>GSP357180</v>
          </cell>
          <cell r="C16033" t="str">
            <v>Glen Medical 2" high Pressure Filter (303DZ-604)</v>
          </cell>
        </row>
        <row r="16034">
          <cell r="A16034" t="str">
            <v>GSP357190</v>
          </cell>
          <cell r="C16034" t="str">
            <v>Glen Medical Solaris 505/515 Foam Cabinet Filter (505DZ-604)</v>
          </cell>
        </row>
        <row r="16035">
          <cell r="A16035" t="str">
            <v>GSP357200</v>
          </cell>
          <cell r="C16035" t="str">
            <v>Glen Medical 3/16" Final Bacteria Filter (PVLD-651)</v>
          </cell>
        </row>
        <row r="16036">
          <cell r="A16036" t="str">
            <v>GSP357210</v>
          </cell>
          <cell r="C16036" t="str">
            <v>Glen Medical 1/4" Barb Final Bacteria Filter (FI-30-03)</v>
          </cell>
        </row>
        <row r="16037">
          <cell r="A16037" t="str">
            <v>GSP357220</v>
          </cell>
          <cell r="C16037" t="str">
            <v>Glen Medical Foam Cabinet Filter (FI002-1)</v>
          </cell>
        </row>
        <row r="16038">
          <cell r="A16038" t="str">
            <v>GSP357240</v>
          </cell>
          <cell r="C16038" t="str">
            <v>Glen Medical Foam Cabinet Filter</v>
          </cell>
        </row>
        <row r="16039">
          <cell r="A16039" t="str">
            <v>GSP357250</v>
          </cell>
          <cell r="C16039" t="str">
            <v>Glen Medical Felt Cabinet Filter</v>
          </cell>
        </row>
        <row r="16040">
          <cell r="A16040" t="str">
            <v>GSP357260</v>
          </cell>
          <cell r="C16040" t="str">
            <v>Glen Medical 2619 Top End Kit - Fits all 2619 Round Head Thomas Compressors</v>
          </cell>
        </row>
        <row r="16041">
          <cell r="A16041" t="str">
            <v>GSP357270</v>
          </cell>
          <cell r="C16041" t="str">
            <v>Glen Medical 2650 Head Gasket</v>
          </cell>
        </row>
        <row r="16042">
          <cell r="A16042" t="str">
            <v>GSP357271</v>
          </cell>
          <cell r="C16042" t="str">
            <v>P&amp;G Remote Plus Charge Gasket</v>
          </cell>
        </row>
        <row r="16043">
          <cell r="A16043" t="str">
            <v>GSP357280</v>
          </cell>
          <cell r="C16043" t="str">
            <v>Glen Medical2619 Head Gasket</v>
          </cell>
        </row>
        <row r="16044">
          <cell r="A16044" t="str">
            <v>GSP357290</v>
          </cell>
          <cell r="C16044" t="str">
            <v>Glen Medical 2619 Head O-ring</v>
          </cell>
        </row>
        <row r="16045">
          <cell r="A16045" t="str">
            <v>GSP357300</v>
          </cell>
          <cell r="C16045" t="str">
            <v>Glen Medical 2618 Head O-ring</v>
          </cell>
        </row>
        <row r="16046">
          <cell r="A16046" t="str">
            <v>GSP357310</v>
          </cell>
          <cell r="C16046" t="str">
            <v>Glen Medical 2650/2660 Thomas Piston Cup</v>
          </cell>
        </row>
        <row r="16047">
          <cell r="A16047" t="str">
            <v>GSP357320</v>
          </cell>
          <cell r="C16047" t="str">
            <v>Glen Medical 2618 Thomas Piston Cup - Square Head</v>
          </cell>
        </row>
        <row r="16048">
          <cell r="A16048" t="str">
            <v>GSP357330</v>
          </cell>
          <cell r="C16048" t="str">
            <v>Glen Medical 2619/2669 Thomas Piston Cup - Round Head</v>
          </cell>
        </row>
        <row r="16049">
          <cell r="A16049" t="str">
            <v>GSP357340</v>
          </cell>
          <cell r="C16049" t="str">
            <v>Glen Medical DeVilbiss Piston Cup</v>
          </cell>
        </row>
        <row r="16050">
          <cell r="A16050" t="str">
            <v>GSP357350</v>
          </cell>
          <cell r="C16050" t="str">
            <v>Glen Medical Thomas Crossover Tube O-ring - Fits 2618 &amp; 2619</v>
          </cell>
        </row>
        <row r="16051">
          <cell r="A16051" t="str">
            <v>GSP357360</v>
          </cell>
          <cell r="C16051" t="str">
            <v>Glen MedicalThomas Flapper - Fits 2618, 2619, 2650</v>
          </cell>
        </row>
        <row r="16052">
          <cell r="A16052" t="str">
            <v>GSP357370</v>
          </cell>
          <cell r="C16052" t="str">
            <v>Glen Medical Thomas Flapper Restraint - Fits 2618, 2619, 2650</v>
          </cell>
        </row>
        <row r="16053">
          <cell r="A16053" t="str">
            <v>GSP357380</v>
          </cell>
          <cell r="C16053" t="str">
            <v>Glen Medical Thomas Piston Sleeve - Fits 2619 (Round Head)</v>
          </cell>
        </row>
        <row r="16054">
          <cell r="A16054" t="str">
            <v>GSP357390</v>
          </cell>
          <cell r="C16054" t="str">
            <v>Glen Medical Thomas Piston Sleeve - Fits 2650/2660</v>
          </cell>
        </row>
        <row r="16055">
          <cell r="A16055" t="str">
            <v>GSP357400</v>
          </cell>
          <cell r="C16055" t="str">
            <v>Glen Medical 2669 Compressor Sleeve - 1.101" Height</v>
          </cell>
        </row>
        <row r="16056">
          <cell r="A16056" t="str">
            <v>GSP357410</v>
          </cell>
          <cell r="C16056" t="str">
            <v>Glen Medical 2669 Compressor Sleeve - 1" Height</v>
          </cell>
        </row>
        <row r="16057">
          <cell r="A16057" t="str">
            <v>GSP357420</v>
          </cell>
          <cell r="C16057" t="str">
            <v>Glen Medical Solaris 303 Sleeve</v>
          </cell>
        </row>
        <row r="16058">
          <cell r="A16058" t="str">
            <v>GSP357430</v>
          </cell>
          <cell r="C16058" t="str">
            <v>Glen Medical Start Capacitor - 15 M.F.D.</v>
          </cell>
        </row>
        <row r="16059">
          <cell r="A16059" t="str">
            <v>GSP357440</v>
          </cell>
          <cell r="C16059" t="str">
            <v>Glen Medical DeVilbiss Compressor Mount - Fits MC44, MC44-90, MC84 (set/4)</v>
          </cell>
        </row>
        <row r="16060">
          <cell r="A16060" t="str">
            <v>GSP357450</v>
          </cell>
          <cell r="C16060" t="str">
            <v>Glen Medical 4 way Valve Manifold Gasket</v>
          </cell>
        </row>
        <row r="16061">
          <cell r="A16061" t="str">
            <v>GSP357460</v>
          </cell>
          <cell r="C16061" t="str">
            <v>Glen Medical Airsep Valve Rebuild Kit (4 kits required for 1 valve manifold)</v>
          </cell>
        </row>
        <row r="16062">
          <cell r="A16062" t="str">
            <v>GSP357470</v>
          </cell>
          <cell r="C16062" t="str">
            <v>Glen Medical 5 Factory Repour Replacement Sieve Bed</v>
          </cell>
        </row>
        <row r="16063">
          <cell r="A16063" t="str">
            <v>GSP357480</v>
          </cell>
          <cell r="C16063" t="str">
            <v>Glen Medical Airsep Newlife &amp; Elite Replacement Sieve Bed</v>
          </cell>
        </row>
        <row r="16064">
          <cell r="A16064" t="str">
            <v>GSP357490</v>
          </cell>
          <cell r="C16064" t="str">
            <v>Glen Medical Airsep 8 Liter Replacement Sieve Bed</v>
          </cell>
        </row>
        <row r="16065">
          <cell r="A16065" t="str">
            <v>GSP357500</v>
          </cell>
          <cell r="C16065" t="str">
            <v>Glen Medical Solaris 505 Repour Replacement Sieve Bed</v>
          </cell>
        </row>
        <row r="16066">
          <cell r="A16066" t="str">
            <v>GSP357510</v>
          </cell>
          <cell r="C16066" t="str">
            <v>Glen Medical 3/8" Hose ID - 1/8" thread straight hose fitting</v>
          </cell>
        </row>
        <row r="16067">
          <cell r="A16067" t="str">
            <v>GSP357520</v>
          </cell>
          <cell r="C16067" t="str">
            <v>Glen Medical 3/8" Hose ID - 1/4" thread straight hose fitting</v>
          </cell>
        </row>
        <row r="16068">
          <cell r="A16068" t="str">
            <v>GSP357530</v>
          </cell>
          <cell r="C16068" t="str">
            <v>Glen Medical 3/8" Hose ID - 1/2" thread straight hose fitting</v>
          </cell>
        </row>
        <row r="16069">
          <cell r="A16069" t="str">
            <v>GSP357540</v>
          </cell>
          <cell r="C16069" t="str">
            <v>Glen Medical 3/8" Hose ID - 1/4" thread  - Threaded 90 Elbow hose fitting</v>
          </cell>
        </row>
        <row r="16070">
          <cell r="A16070" t="str">
            <v>GSP357550</v>
          </cell>
          <cell r="C16070" t="str">
            <v>Glen Medical Christmas Tree Swivel - Green</v>
          </cell>
        </row>
        <row r="16071">
          <cell r="A16071" t="str">
            <v>GSP357560</v>
          </cell>
          <cell r="C16071" t="str">
            <v>Glen Medical Exhaust Muffler</v>
          </cell>
        </row>
        <row r="16072">
          <cell r="A16072" t="str">
            <v>GSP357700</v>
          </cell>
          <cell r="C16072" t="str">
            <v>Ludowici Medical Rectangle Felt Filter 60x48x10mm</v>
          </cell>
        </row>
        <row r="16073">
          <cell r="A16073" t="str">
            <v>GSP357710</v>
          </cell>
          <cell r="C16073" t="str">
            <v>Ludowici Medical Round Felt Filter w/hole 49x17x10mm</v>
          </cell>
        </row>
        <row r="16074">
          <cell r="A16074" t="str">
            <v>GSP357720</v>
          </cell>
          <cell r="C16074" t="str">
            <v>Ludowici Medical Round Felt Filter no hole 17/8" OD x 1/2"</v>
          </cell>
        </row>
        <row r="16075">
          <cell r="A16075" t="str">
            <v>GSP357730</v>
          </cell>
          <cell r="C16075" t="str">
            <v>Ludowici Viton "O" ring (BS010) 1/4" ID x 1/16" CS</v>
          </cell>
        </row>
        <row r="16076">
          <cell r="A16076" t="str">
            <v>GSP357731</v>
          </cell>
          <cell r="C16076" t="str">
            <v>P&amp;G Remote Plus Body O Ring</v>
          </cell>
        </row>
        <row r="16077">
          <cell r="A16077" t="str">
            <v>GSP357740</v>
          </cell>
          <cell r="C16077" t="str">
            <v>Ludowici Viton "O" ring (BS012) 3/8" ID x 1/16" CS</v>
          </cell>
        </row>
        <row r="16078">
          <cell r="A16078" t="str">
            <v>GSP357750</v>
          </cell>
          <cell r="C16078" t="str">
            <v>Ludowici Viton "O" ring (BS014) 1/2" ID x 1/16" CS</v>
          </cell>
        </row>
        <row r="16079">
          <cell r="A16079" t="str">
            <v>GSP357760</v>
          </cell>
          <cell r="C16079" t="str">
            <v>Ludowici Viton "O" ring (BS016) 5/8" ID x 1/16" CS</v>
          </cell>
        </row>
        <row r="16080">
          <cell r="A16080" t="str">
            <v>GSP357770</v>
          </cell>
          <cell r="C16080" t="str">
            <v>Ludowici Viton "O" ring (BS016) 5/8" ID x 1/16" CS</v>
          </cell>
        </row>
        <row r="16081">
          <cell r="A16081" t="str">
            <v>GSP357780</v>
          </cell>
          <cell r="C16081" t="str">
            <v>Ludowici Viton "O" ring (BS041) 3" ID x 1/16" CS</v>
          </cell>
        </row>
        <row r="16082">
          <cell r="A16082" t="str">
            <v>GSP357790</v>
          </cell>
          <cell r="C16082" t="str">
            <v>Ludowici Viton "O" ring (BS144) 2 1/2" ID x 3/32" CS</v>
          </cell>
        </row>
        <row r="16083">
          <cell r="A16083" t="str">
            <v>GSP357800</v>
          </cell>
          <cell r="C16083" t="str">
            <v>Ludowici Viton "O" ring (BS210) 3/4" ID x 1/8" CS</v>
          </cell>
        </row>
        <row r="16084">
          <cell r="A16084" t="str">
            <v>GSP357805</v>
          </cell>
          <cell r="C16084" t="str">
            <v>RS Capacitor Memory 339-6837</v>
          </cell>
        </row>
        <row r="16085">
          <cell r="A16085" t="str">
            <v>GSP357810</v>
          </cell>
          <cell r="C16085" t="str">
            <v>RS Capacitor Motor Run 377-8920</v>
          </cell>
        </row>
        <row r="16086">
          <cell r="A16086" t="str">
            <v>GSP357820</v>
          </cell>
          <cell r="C16086" t="str">
            <v>RS Capacitor Motor Run 377-89.36</v>
          </cell>
        </row>
        <row r="16087">
          <cell r="A16087" t="str">
            <v>GSP357850</v>
          </cell>
          <cell r="C16087" t="str">
            <v>RS AAA Battery</v>
          </cell>
        </row>
        <row r="16088">
          <cell r="A16088" t="str">
            <v>GSP357860</v>
          </cell>
          <cell r="C16088" t="str">
            <v>RS AA Battery</v>
          </cell>
        </row>
        <row r="16089">
          <cell r="A16089" t="str">
            <v>GSP357870</v>
          </cell>
          <cell r="C16089" t="str">
            <v>RS C Battery</v>
          </cell>
        </row>
        <row r="16090">
          <cell r="A16090" t="str">
            <v>GSP357880</v>
          </cell>
          <cell r="C16090" t="str">
            <v>RS D Battery</v>
          </cell>
        </row>
        <row r="16091">
          <cell r="A16091" t="str">
            <v>GSP357890</v>
          </cell>
          <cell r="C16091" t="str">
            <v>RS 9 Volt Battery</v>
          </cell>
        </row>
        <row r="16092">
          <cell r="A16092" t="str">
            <v>GSP357891</v>
          </cell>
          <cell r="C16092" t="str">
            <v>RS Battery Duracell Ultra 9 V 517-5777</v>
          </cell>
        </row>
        <row r="16093">
          <cell r="A16093" t="str">
            <v>GSP357894</v>
          </cell>
          <cell r="C16093" t="str">
            <v>Drive Motor - Waverley Glen - For C-450 Traverse</v>
          </cell>
        </row>
        <row r="16094">
          <cell r="A16094" t="str">
            <v>GSP357895</v>
          </cell>
          <cell r="C16094" t="str">
            <v>Waverly Glen Hoist C450 Charger Block</v>
          </cell>
        </row>
        <row r="16095">
          <cell r="A16095" t="str">
            <v>GSP357896</v>
          </cell>
          <cell r="C16095" t="str">
            <v>Waverly Glen C450 Wheel assembly with bearing</v>
          </cell>
        </row>
        <row r="16096">
          <cell r="A16096" t="str">
            <v>GSP357898</v>
          </cell>
          <cell r="C16096" t="str">
            <v>Griffen hoist  Battery Hook Board Assy-</v>
          </cell>
        </row>
        <row r="16097">
          <cell r="A16097" t="str">
            <v>GSP357899</v>
          </cell>
          <cell r="C16097" t="str">
            <v>Switch,pushbutton,solder term,black body,red button</v>
          </cell>
        </row>
        <row r="16098">
          <cell r="A16098" t="str">
            <v>GSP357900</v>
          </cell>
          <cell r="C16098" t="str">
            <v>Waverley Glen Battery Guide</v>
          </cell>
        </row>
        <row r="16099">
          <cell r="A16099" t="str">
            <v>GSP357901</v>
          </cell>
          <cell r="C16099" t="str">
            <v>2 Chanel Herga Handset</v>
          </cell>
        </row>
        <row r="16100">
          <cell r="A16100" t="str">
            <v>GSP357902</v>
          </cell>
          <cell r="C16100" t="str">
            <v>C Series Lift Strap</v>
          </cell>
        </row>
        <row r="16101">
          <cell r="A16101" t="str">
            <v>GSP357903</v>
          </cell>
          <cell r="C16101" t="str">
            <v>6 Button Hand Control TA POwer</v>
          </cell>
        </row>
        <row r="16102">
          <cell r="A16102" t="str">
            <v>GSP357904</v>
          </cell>
          <cell r="C16102" t="str">
            <v>TA Circuit board</v>
          </cell>
        </row>
        <row r="16103">
          <cell r="A16103" t="str">
            <v>GSP357905</v>
          </cell>
          <cell r="C16103" t="str">
            <v>Waverley Glen Circuit Board</v>
          </cell>
        </row>
        <row r="16104">
          <cell r="A16104" t="str">
            <v>GSP357906</v>
          </cell>
          <cell r="C16104" t="str">
            <v>Elclipse Portable hoist Gear Wheel</v>
          </cell>
        </row>
        <row r="16105">
          <cell r="A16105" t="str">
            <v>GSP357907</v>
          </cell>
          <cell r="C16105" t="str">
            <v>Eclipse Portable Hoist Strap Retainer</v>
          </cell>
        </row>
        <row r="16106">
          <cell r="A16106" t="str">
            <v>GSP357908</v>
          </cell>
          <cell r="C16106" t="str">
            <v>Eclipse portable hoist Up/Down Membrane left</v>
          </cell>
        </row>
        <row r="16107">
          <cell r="A16107" t="str">
            <v>GSP357909</v>
          </cell>
          <cell r="C16107" t="str">
            <v>Eclipse portable Hoist Up/Down Memebrane right</v>
          </cell>
        </row>
        <row r="16108">
          <cell r="A16108" t="str">
            <v>GSP357910</v>
          </cell>
          <cell r="C16108" t="str">
            <v>Waverley Glen Hand Control</v>
          </cell>
        </row>
        <row r="16109">
          <cell r="A16109" t="str">
            <v>GSP357911</v>
          </cell>
          <cell r="C16109" t="str">
            <v>Eclipse Portable hoist Lift tape kit</v>
          </cell>
        </row>
        <row r="16110">
          <cell r="A16110" t="str">
            <v>GSP357912</v>
          </cell>
          <cell r="C16110" t="str">
            <v>Eclipse Ceiling Hoist 3 Button Handset</v>
          </cell>
        </row>
        <row r="16111">
          <cell r="A16111" t="str">
            <v>GSP357913</v>
          </cell>
          <cell r="C16111" t="str">
            <v>voyager Eclipse 200 Series Lift Tape</v>
          </cell>
        </row>
        <row r="16112">
          <cell r="A16112" t="str">
            <v>GSP357914</v>
          </cell>
          <cell r="C16112" t="str">
            <v>PCB - CHS - MKIII PCB to Suit Eclipse 100</v>
          </cell>
        </row>
        <row r="16113">
          <cell r="A16113" t="str">
            <v>GSP357915</v>
          </cell>
          <cell r="C16113" t="str">
            <v>Waverley Glen Battery Pack Complete</v>
          </cell>
        </row>
        <row r="16114">
          <cell r="A16114" t="str">
            <v>GSP357916</v>
          </cell>
          <cell r="C16114" t="str">
            <v>Eclipse 200/300 Part - Hook-Up Beak Ass Charger port</v>
          </cell>
        </row>
        <row r="16115">
          <cell r="A16115" t="str">
            <v>GSP357920</v>
          </cell>
          <cell r="C16115" t="str">
            <v>Waverley Glen Transportable Battery</v>
          </cell>
        </row>
        <row r="16116">
          <cell r="A16116" t="str">
            <v>GSP357921</v>
          </cell>
          <cell r="C16116" t="str">
            <v>Waverly Glen griffin pneumatic membrane set</v>
          </cell>
        </row>
        <row r="16117">
          <cell r="A16117" t="str">
            <v>GSP357922</v>
          </cell>
          <cell r="C16117" t="str">
            <v>Lift Strap - Waverley Glen - For P600 - No Carabiner</v>
          </cell>
        </row>
        <row r="16118">
          <cell r="A16118" t="str">
            <v>GSP357925</v>
          </cell>
          <cell r="C16118" t="str">
            <v>Waverley Glen Battery Charger</v>
          </cell>
        </row>
        <row r="16119">
          <cell r="A16119" t="str">
            <v>GSP357930</v>
          </cell>
          <cell r="C16119" t="str">
            <v>Waverley Glen Griffin Lifting Strap</v>
          </cell>
        </row>
        <row r="16120">
          <cell r="A16120" t="str">
            <v>GSP357935</v>
          </cell>
          <cell r="C16120" t="str">
            <v>Waverley Glen Transportable Lifting Strap</v>
          </cell>
        </row>
        <row r="16121">
          <cell r="A16121" t="str">
            <v>GSP357940</v>
          </cell>
          <cell r="C16121" t="str">
            <v>Waverley Glen Transactive Lifting Strap</v>
          </cell>
        </row>
        <row r="16122">
          <cell r="A16122" t="str">
            <v>GSP357950</v>
          </cell>
          <cell r="C16122" t="str">
            <v>Waverley Glen TA Main PCB</v>
          </cell>
        </row>
        <row r="16123">
          <cell r="A16123" t="str">
            <v>GSP359050</v>
          </cell>
          <cell r="C16123" t="str">
            <v>Handset - Moteck - For Carewell Beds - 4 Button</v>
          </cell>
        </row>
        <row r="16124">
          <cell r="A16124" t="str">
            <v>GSP359065</v>
          </cell>
          <cell r="C16124" t="str">
            <v>Carewell Hand Control 3 Section Bed 8 Button</v>
          </cell>
        </row>
        <row r="16125">
          <cell r="A16125" t="str">
            <v>GSP359095</v>
          </cell>
          <cell r="C16125" t="str">
            <v>Actuator - for Zenith 9000 - Foot Actuator</v>
          </cell>
        </row>
        <row r="16126">
          <cell r="A16126" t="str">
            <v>GSP359100</v>
          </cell>
          <cell r="C16126" t="str">
            <v>Handset - Moteck - For Carewell Beds - 8 Button with Lockout</v>
          </cell>
        </row>
        <row r="16127">
          <cell r="A16127" t="str">
            <v>GSP359101</v>
          </cell>
          <cell r="C16127" t="str">
            <v>Actuator - for Basic American Bed - Knee Break</v>
          </cell>
        </row>
        <row r="16128">
          <cell r="A16128" t="str">
            <v>GSP359102</v>
          </cell>
          <cell r="C16128" t="str">
            <v>Actuator - for Basic American Bed - Head Raise</v>
          </cell>
        </row>
        <row r="16129">
          <cell r="A16129" t="str">
            <v>GSP359103</v>
          </cell>
          <cell r="C16129" t="str">
            <v>Handset - For 9000 Basic American Bed - HB01 U002 00</v>
          </cell>
        </row>
        <row r="16130">
          <cell r="A16130" t="str">
            <v>GSP359104</v>
          </cell>
          <cell r="C16130" t="str">
            <v>Control Panel - for Basic American Bed - Bed End</v>
          </cell>
        </row>
        <row r="16131">
          <cell r="A16131" t="str">
            <v>GSP359105</v>
          </cell>
          <cell r="C16131" t="str">
            <v>Moteck Handset HC8 4chl Bed Handset - 8 pin, 8 Button</v>
          </cell>
        </row>
        <row r="16132">
          <cell r="A16132" t="str">
            <v>GSP359110</v>
          </cell>
          <cell r="C16132" t="str">
            <v>Control Box - Moteck - For Carewell Beds - CU2-3-240</v>
          </cell>
        </row>
        <row r="16133">
          <cell r="A16133" t="str">
            <v>GSP359111</v>
          </cell>
          <cell r="C16133" t="str">
            <v>CareWell  Control Box CU2-3-240 Orange Cable</v>
          </cell>
        </row>
        <row r="16134">
          <cell r="A16134" t="str">
            <v>GSP359113</v>
          </cell>
          <cell r="C16134" t="str">
            <v>CareWell Control Box Motek</v>
          </cell>
        </row>
        <row r="16135">
          <cell r="A16135" t="str">
            <v>GSP359115</v>
          </cell>
          <cell r="C16135" t="str">
            <v>CareWell Knee Bend Actuator Motek FD24-A1-260.360-C22</v>
          </cell>
        </row>
        <row r="16136">
          <cell r="A16136" t="str">
            <v>GSP359116</v>
          </cell>
          <cell r="C16136" t="str">
            <v>CareWell Head Bend Actuator FD-24-A1-288-388-C11-PO</v>
          </cell>
        </row>
        <row r="16137">
          <cell r="A16137" t="str">
            <v>GSP359117</v>
          </cell>
          <cell r="C16137" t="str">
            <v>CareWell Hi-Lo Actuator FD-24-A1-538.863-C51-SN</v>
          </cell>
        </row>
        <row r="16138">
          <cell r="A16138" t="str">
            <v>GSP359118</v>
          </cell>
          <cell r="C16138" t="str">
            <v>CareWell Knee Bend Actuator Motek FD60-24-A4-260.360-C22</v>
          </cell>
        </row>
        <row r="16139">
          <cell r="A16139" t="str">
            <v>GSP359119</v>
          </cell>
          <cell r="C16139" t="str">
            <v>CareWell Head Bend Actuator Motek FD24-A1-320-470-C22</v>
          </cell>
        </row>
        <row r="16140">
          <cell r="A16140" t="str">
            <v>GSP359120</v>
          </cell>
          <cell r="C16140" t="str">
            <v>CareWell Braking Castors</v>
          </cell>
        </row>
        <row r="16141">
          <cell r="A16141" t="str">
            <v>GSP359125</v>
          </cell>
          <cell r="C16141" t="str">
            <v>CareWell Central Locking Braking Castor</v>
          </cell>
        </row>
        <row r="16142">
          <cell r="A16142" t="str">
            <v>GSP359130</v>
          </cell>
          <cell r="C16142" t="str">
            <v>Bed Stick Clamp on Carewell Bed 2 function</v>
          </cell>
        </row>
        <row r="16143">
          <cell r="A16143" t="str">
            <v>GSP359145</v>
          </cell>
          <cell r="C16143" t="str">
            <v>Mods to LIC359140 - Effective Engineering (Top Item - LIC359145)</v>
          </cell>
        </row>
        <row r="16144">
          <cell r="A16144" t="str">
            <v>GSP360000</v>
          </cell>
          <cell r="C16144" t="str">
            <v>Pride Nut Nylock For Screw Tension Spring Q6000</v>
          </cell>
        </row>
        <row r="16145">
          <cell r="A16145" t="str">
            <v>GSP360090</v>
          </cell>
          <cell r="C16145" t="str">
            <v>Pride Battery Charger for Go Chair</v>
          </cell>
        </row>
        <row r="16146">
          <cell r="A16146" t="str">
            <v>GSP360095</v>
          </cell>
          <cell r="C16146" t="str">
            <v>Brake Assembly - GoGo Elite Scooter</v>
          </cell>
        </row>
        <row r="16147">
          <cell r="A16147" t="str">
            <v>GSP360130</v>
          </cell>
          <cell r="C16147" t="str">
            <v>Pride 6in Wheel with bearing for PMW460</v>
          </cell>
        </row>
        <row r="16148">
          <cell r="A16148" t="str">
            <v>GSP360230</v>
          </cell>
          <cell r="C16148" t="str">
            <v>Pride Knob Handle Height Adjustable  PMW460</v>
          </cell>
        </row>
        <row r="16149">
          <cell r="A16149" t="str">
            <v>GSP360240</v>
          </cell>
          <cell r="C16149" t="str">
            <v>Hand Control - Electronic Harness - Pride</v>
          </cell>
        </row>
        <row r="16150">
          <cell r="A16150" t="str">
            <v>GSP360280</v>
          </cell>
          <cell r="C16150" t="str">
            <v>Pride Stoppers Push Down  PMW460</v>
          </cell>
        </row>
        <row r="16151">
          <cell r="A16151" t="str">
            <v>GSP360290</v>
          </cell>
          <cell r="C16151" t="str">
            <v>Pride Hand Grip PMW460</v>
          </cell>
        </row>
        <row r="16152">
          <cell r="A16152" t="str">
            <v>GSP360300</v>
          </cell>
          <cell r="C16152" t="str">
            <v>Pride Compression Spring For Brake  PMW460</v>
          </cell>
        </row>
        <row r="16153">
          <cell r="A16153" t="str">
            <v>GSP360440</v>
          </cell>
          <cell r="C16153" t="str">
            <v>Pride Backrest  460-462-463- Walkers PMW460</v>
          </cell>
        </row>
        <row r="16154">
          <cell r="A16154" t="str">
            <v>GSP360500</v>
          </cell>
          <cell r="C16154" t="str">
            <v>Pride 6 Rear Wheel PMW460</v>
          </cell>
        </row>
        <row r="16155">
          <cell r="A16155" t="str">
            <v>GSP360562</v>
          </cell>
          <cell r="C16155" t="str">
            <v>Pride Springclip KD Sleeve with pull tab</v>
          </cell>
        </row>
        <row r="16156">
          <cell r="A16156" t="str">
            <v>GSP360570</v>
          </cell>
          <cell r="C16156" t="str">
            <v>Pride Walker Seat PMW460</v>
          </cell>
        </row>
        <row r="16157">
          <cell r="A16157" t="str">
            <v>GSP360575</v>
          </cell>
          <cell r="C16157" t="str">
            <v>Pride Basket Assembly Ultra 4</v>
          </cell>
        </row>
        <row r="16158">
          <cell r="A16158" t="str">
            <v>GSP360625</v>
          </cell>
          <cell r="C16158" t="str">
            <v>Pride Basket to Suit Ultimate Scooters</v>
          </cell>
        </row>
        <row r="16159">
          <cell r="A16159" t="str">
            <v>GSP360627</v>
          </cell>
          <cell r="C16159" t="str">
            <v>Pride Bearing -  620210-2NSE</v>
          </cell>
        </row>
        <row r="16160">
          <cell r="A16160" t="str">
            <v>GSP360628</v>
          </cell>
          <cell r="C16160" t="str">
            <v>Pride Bearing -  6202-2RS</v>
          </cell>
        </row>
        <row r="16161">
          <cell r="A16161" t="str">
            <v>GSP360629</v>
          </cell>
          <cell r="C16161" t="str">
            <v>Pride Bearing -  6202-2RS</v>
          </cell>
        </row>
        <row r="16162">
          <cell r="A16162" t="str">
            <v>GSP360630</v>
          </cell>
          <cell r="C16162" t="str">
            <v>Scissor Mechanism - Pride - LHS - For Single Motor Recliners</v>
          </cell>
        </row>
        <row r="16163">
          <cell r="A16163" t="str">
            <v>GSP360636</v>
          </cell>
          <cell r="C16163" t="str">
            <v>Pride Bearing -  0.50inID X 1.75inOD X 0.625inth X 0.875inFOD X0.125inF</v>
          </cell>
        </row>
        <row r="16164">
          <cell r="A16164" t="str">
            <v>GSP360637</v>
          </cell>
          <cell r="C16164" t="str">
            <v>Pride Bearing 10MM ID X 13MM X OD X 8MM</v>
          </cell>
        </row>
        <row r="16165">
          <cell r="A16165" t="str">
            <v>GSP360638</v>
          </cell>
          <cell r="C16165" t="str">
            <v>Pride Bearing 10MM ID X 13MM X OD X 15MM</v>
          </cell>
        </row>
        <row r="16166">
          <cell r="A16166" t="str">
            <v>GSP360640</v>
          </cell>
          <cell r="C16166" t="str">
            <v>Scissor Mechanism - Pride - RHS - For Single Motor Recliners</v>
          </cell>
        </row>
        <row r="16167">
          <cell r="A16167" t="str">
            <v>GSP360670</v>
          </cell>
          <cell r="C16167" t="str">
            <v>Pride Controller Remote Plus 3 Key Single Profile</v>
          </cell>
        </row>
        <row r="16168">
          <cell r="A16168" t="str">
            <v>GSP360671</v>
          </cell>
          <cell r="C16168" t="str">
            <v>Pride Controller ACM AUX control module</v>
          </cell>
        </row>
        <row r="16169">
          <cell r="A16169" t="str">
            <v>GSP360690</v>
          </cell>
          <cell r="C16169" t="str">
            <v>Pride Module ALM-5L (5 Actuator and lighting dual cable)</v>
          </cell>
        </row>
        <row r="16170">
          <cell r="A16170" t="str">
            <v>GSP360700</v>
          </cell>
          <cell r="C16170" t="str">
            <v>Pride Controller LEGEND</v>
          </cell>
        </row>
        <row r="16171">
          <cell r="A16171" t="str">
            <v>GSP360705</v>
          </cell>
          <cell r="C16171" t="str">
            <v>Dynamic Mini Joystick</v>
          </cell>
        </row>
        <row r="16172">
          <cell r="A16172" t="str">
            <v>GSP360710</v>
          </cell>
          <cell r="C16172" t="str">
            <v>P&amp;G Joystick Rubber Boot</v>
          </cell>
        </row>
        <row r="16173">
          <cell r="A16173" t="str">
            <v>GSP360720</v>
          </cell>
          <cell r="C16173" t="str">
            <v>Pride Controller REVO  REVO 2003</v>
          </cell>
        </row>
        <row r="16174">
          <cell r="A16174" t="str">
            <v>GSP360730</v>
          </cell>
          <cell r="C16174" t="str">
            <v>Pride Controller LX10/ 18  DYNAMIC VERSION</v>
          </cell>
        </row>
        <row r="16175">
          <cell r="A16175" t="str">
            <v>GSP360731</v>
          </cell>
          <cell r="C16175" t="str">
            <v>Pride P&amp;G POWER MODULE</v>
          </cell>
        </row>
        <row r="16176">
          <cell r="A16176" t="str">
            <v>GSP360799</v>
          </cell>
          <cell r="C16176" t="str">
            <v>Pride Controller VSI for Jet 3</v>
          </cell>
        </row>
        <row r="16177">
          <cell r="A16177" t="str">
            <v>GSP360810</v>
          </cell>
          <cell r="C16177" t="str">
            <v>Pride Controller GO GO</v>
          </cell>
        </row>
        <row r="16178">
          <cell r="A16178" t="str">
            <v>GSP360830</v>
          </cell>
          <cell r="C16178" t="str">
            <v>Pride Transformer D30-C1-C5--560-585</v>
          </cell>
        </row>
        <row r="16179">
          <cell r="A16179" t="str">
            <v>GSP360840</v>
          </cell>
          <cell r="C16179" t="str">
            <v>Pride Transformer  C6-660</v>
          </cell>
        </row>
        <row r="16180">
          <cell r="A16180" t="str">
            <v>GSP360850</v>
          </cell>
          <cell r="C16180" t="str">
            <v>Pride Controller  LX10 / 18</v>
          </cell>
        </row>
        <row r="16181">
          <cell r="A16181" t="str">
            <v>GSP360860</v>
          </cell>
          <cell r="C16181" t="str">
            <v>Pride Controller JET 3 Ultra Standard</v>
          </cell>
        </row>
        <row r="16182">
          <cell r="A16182" t="str">
            <v>GSP360870</v>
          </cell>
          <cell r="C16182" t="str">
            <v>Pride Controller JET 3 Ultra  PWR Lift</v>
          </cell>
        </row>
        <row r="16183">
          <cell r="A16183" t="str">
            <v>GSP360875</v>
          </cell>
          <cell r="C16183" t="str">
            <v>Pride Pilot 3 Key Joystick Remote Plus</v>
          </cell>
        </row>
        <row r="16184">
          <cell r="A16184" t="str">
            <v>GSP360960</v>
          </cell>
          <cell r="C16184" t="str">
            <v>Pride Controller PATHRIDER</v>
          </cell>
        </row>
        <row r="16185">
          <cell r="A16185" t="str">
            <v>GSP360961</v>
          </cell>
          <cell r="C16185" t="str">
            <v>Controller - Pride - For Pathrider 10 - P&amp;G- S-Drive MKII- 70</v>
          </cell>
        </row>
        <row r="16186">
          <cell r="A16186" t="str">
            <v>GSP360970</v>
          </cell>
          <cell r="C16186" t="str">
            <v>Pride Controller ELITE Traveller / Plus/ GOGO ULT</v>
          </cell>
        </row>
        <row r="16187">
          <cell r="A16187" t="str">
            <v>GSP360990</v>
          </cell>
          <cell r="C16187" t="str">
            <v>Pride Controller CELEBRITY X</v>
          </cell>
        </row>
        <row r="16188">
          <cell r="A16188" t="str">
            <v>GSP361000</v>
          </cell>
          <cell r="C16188" t="str">
            <v>Pride Gas Strut for Synergy Seat</v>
          </cell>
        </row>
        <row r="16189">
          <cell r="A16189" t="str">
            <v>GSP361020</v>
          </cell>
          <cell r="C16189" t="str">
            <v>Pride Controller to suit Jazzy Select 14XL</v>
          </cell>
        </row>
        <row r="16190">
          <cell r="A16190" t="str">
            <v>GSP361025</v>
          </cell>
          <cell r="C16190" t="str">
            <v>Joystick Controller - Pride - for Jazzy Elite / Next Gen Go Chair</v>
          </cell>
        </row>
        <row r="16191">
          <cell r="A16191" t="str">
            <v>GSP361026</v>
          </cell>
          <cell r="C16191" t="str">
            <v>Control Box - Pride - Next Gen Go Chair</v>
          </cell>
        </row>
        <row r="16192">
          <cell r="A16192" t="str">
            <v>GSP361030</v>
          </cell>
          <cell r="C16192" t="str">
            <v>Pride Q Logic Controller</v>
          </cell>
        </row>
        <row r="16193">
          <cell r="A16193" t="str">
            <v>GSP361034</v>
          </cell>
          <cell r="C16193" t="str">
            <v>Pride Q Logic Enhanced Display</v>
          </cell>
        </row>
        <row r="16194">
          <cell r="A16194" t="str">
            <v>GSP361035</v>
          </cell>
          <cell r="C16194" t="str">
            <v>Pride Q Logic AAM Module</v>
          </cell>
        </row>
        <row r="16195">
          <cell r="A16195" t="str">
            <v>GSP361036</v>
          </cell>
          <cell r="C16195" t="str">
            <v>Pride Q Logic Hand Control w/lights</v>
          </cell>
        </row>
        <row r="16196">
          <cell r="A16196" t="str">
            <v>GSP361038</v>
          </cell>
          <cell r="C16196" t="str">
            <v>Pride Housing Bottom Hand Control Q-Logic 2</v>
          </cell>
        </row>
        <row r="16197">
          <cell r="A16197" t="str">
            <v>GSP361080</v>
          </cell>
          <cell r="C16197" t="str">
            <v>Pride Controller CELEBRITY DX</v>
          </cell>
        </row>
        <row r="16198">
          <cell r="A16198" t="str">
            <v>GSP361086</v>
          </cell>
          <cell r="C16198" t="str">
            <v>Pride Environmental Control Unit</v>
          </cell>
        </row>
        <row r="16199">
          <cell r="A16199" t="str">
            <v>GSP361088</v>
          </cell>
          <cell r="C16199" t="str">
            <v>Pride Handheld Programmer Q-Logic</v>
          </cell>
        </row>
        <row r="16200">
          <cell r="A16200" t="str">
            <v>GSP361089</v>
          </cell>
          <cell r="C16200" t="str">
            <v>RNET Hand Held Programmer</v>
          </cell>
        </row>
        <row r="16201">
          <cell r="A16201" t="str">
            <v>GSP361105</v>
          </cell>
          <cell r="C16201" t="str">
            <v>Pride Am2 2 Actuator Module</v>
          </cell>
        </row>
        <row r="16202">
          <cell r="A16202" t="str">
            <v>GSP361110</v>
          </cell>
          <cell r="C16202" t="str">
            <v>Pride Transformer (New Style) for Lift Chair</v>
          </cell>
        </row>
        <row r="16203">
          <cell r="A16203" t="str">
            <v>GSP361270</v>
          </cell>
          <cell r="C16203" t="str">
            <v>Electromagnetic Brake - Pride - For Celebrity X/DX Scooter</v>
          </cell>
        </row>
        <row r="16204">
          <cell r="A16204" t="str">
            <v>GSP361280</v>
          </cell>
          <cell r="C16204" t="str">
            <v>Pride Electromagnetic Brake PATHRIDER</v>
          </cell>
        </row>
        <row r="16205">
          <cell r="A16205" t="str">
            <v>GSP361290</v>
          </cell>
          <cell r="C16205" t="str">
            <v>Pride Electromagnetic Brake LEGEND</v>
          </cell>
        </row>
        <row r="16206">
          <cell r="A16206" t="str">
            <v>GSP361300</v>
          </cell>
          <cell r="C16206" t="str">
            <v>Pride Electromagnetic Brake PATHRIDER XL 3/4</v>
          </cell>
        </row>
        <row r="16207">
          <cell r="A16207" t="str">
            <v>GSP361310</v>
          </cell>
          <cell r="C16207" t="str">
            <v>Pride Electromagnetic Brake CELEBX-XL-DX- SPORT DX LEGEND XL</v>
          </cell>
        </row>
        <row r="16208">
          <cell r="A16208" t="str">
            <v>GSP361335</v>
          </cell>
          <cell r="C16208" t="str">
            <v>Pride Electromagnetic Brake Jazzy 1121</v>
          </cell>
        </row>
        <row r="16209">
          <cell r="A16209" t="str">
            <v>GSP361340</v>
          </cell>
          <cell r="C16209" t="str">
            <v>Pride Electromagnetic Brake LEFT GO CHAIR / VSI</v>
          </cell>
        </row>
        <row r="16210">
          <cell r="A16210" t="str">
            <v>GSP361350</v>
          </cell>
          <cell r="C16210" t="str">
            <v>Pride Electromagnetic Brake RIGHT GO CHAIR / VSI</v>
          </cell>
        </row>
        <row r="16211">
          <cell r="A16211" t="str">
            <v>GSP361351</v>
          </cell>
          <cell r="C16211" t="str">
            <v>Pride -  Woodruff Key Shaft - ASI-140/142 Transaxle</v>
          </cell>
        </row>
        <row r="16212">
          <cell r="A16212" t="str">
            <v>GSP361380</v>
          </cell>
          <cell r="C16212" t="str">
            <v>Pride Electromagnetic Brake ELITE TRAVELLER- PLUS</v>
          </cell>
        </row>
        <row r="16213">
          <cell r="A16213" t="str">
            <v>GSP361400</v>
          </cell>
          <cell r="C16213" t="str">
            <v>Pride Seat for Celebrity X Scooter</v>
          </cell>
        </row>
        <row r="16214">
          <cell r="A16214" t="str">
            <v>GSP361405</v>
          </cell>
          <cell r="C16214" t="str">
            <v>Split Ring - Pride - for 1 Ball - Comfort Plus 3 hole</v>
          </cell>
        </row>
        <row r="16215">
          <cell r="A16215" t="str">
            <v>GSP361406</v>
          </cell>
          <cell r="C16215" t="str">
            <v>Pride Power Recline Integration Back 16in-20in</v>
          </cell>
        </row>
        <row r="16216">
          <cell r="A16216" t="str">
            <v>GSP361407</v>
          </cell>
          <cell r="C16216" t="str">
            <v>Pride Stealth Headrest SOF small 2</v>
          </cell>
        </row>
        <row r="16217">
          <cell r="A16217" t="str">
            <v>GSP361408</v>
          </cell>
          <cell r="C16217" t="str">
            <v>Pride Q Headrest</v>
          </cell>
        </row>
        <row r="16218">
          <cell r="A16218" t="str">
            <v>GSP361409</v>
          </cell>
          <cell r="C16218" t="str">
            <v>Pride Stealth Headrest SOF medium 2</v>
          </cell>
        </row>
        <row r="16219">
          <cell r="A16219" t="str">
            <v>GSP361410</v>
          </cell>
          <cell r="C16219" t="str">
            <v>Pride Electromagnetic Brake PATHRIDER 10</v>
          </cell>
        </row>
        <row r="16220">
          <cell r="A16220" t="str">
            <v>GSP361411</v>
          </cell>
          <cell r="C16220" t="str">
            <v>Pride Stealth Headrest SOF large 2</v>
          </cell>
        </row>
        <row r="16221">
          <cell r="A16221" t="str">
            <v>GSP361412</v>
          </cell>
          <cell r="C16221" t="str">
            <v>Pride Hardware Kit Assembly Headrest</v>
          </cell>
        </row>
        <row r="16222">
          <cell r="A16222" t="str">
            <v>GSP361413</v>
          </cell>
          <cell r="C16222" t="str">
            <v>Pride Headrest Pad Assembly Large 10</v>
          </cell>
        </row>
        <row r="16223">
          <cell r="A16223" t="str">
            <v>GSP361414</v>
          </cell>
          <cell r="C16223" t="str">
            <v>Drive Motor to suit Celebrity X Scooter</v>
          </cell>
        </row>
        <row r="16224">
          <cell r="A16224" t="str">
            <v>GSP361415</v>
          </cell>
          <cell r="C16224" t="str">
            <v>Headrest - Tru Comfort - 10in Material Pad</v>
          </cell>
        </row>
        <row r="16225">
          <cell r="A16225" t="str">
            <v>GSP361416</v>
          </cell>
          <cell r="C16225" t="str">
            <v>Pride Hardware Kit Assembly Headrest - NEW style</v>
          </cell>
        </row>
        <row r="16226">
          <cell r="A16226" t="str">
            <v>GSP361417</v>
          </cell>
          <cell r="C16226" t="str">
            <v>Drive Unit to Suit A200</v>
          </cell>
        </row>
        <row r="16227">
          <cell r="A16227" t="str">
            <v>GSP361430</v>
          </cell>
          <cell r="C16227" t="str">
            <v>Pride Motor Gearbox Right Jazzy 1120</v>
          </cell>
        </row>
        <row r="16228">
          <cell r="A16228" t="str">
            <v>GSP361440</v>
          </cell>
          <cell r="C16228" t="str">
            <v>Pride Motor Gearbox Left Jazzy 1120</v>
          </cell>
        </row>
        <row r="16229">
          <cell r="A16229" t="str">
            <v>GSP361445</v>
          </cell>
          <cell r="C16229" t="str">
            <v>Pride Right side quantum 6000 brake assembly</v>
          </cell>
        </row>
        <row r="16230">
          <cell r="A16230" t="str">
            <v>GSP361450</v>
          </cell>
          <cell r="C16230" t="str">
            <v>Pride Motor Gearbox Left JAZZY SELECT 14 XL</v>
          </cell>
        </row>
        <row r="16231">
          <cell r="A16231" t="str">
            <v>GSP361460</v>
          </cell>
          <cell r="C16231" t="str">
            <v>Pride Motor Gearbox Right JAZZY SELECT 14 XL</v>
          </cell>
        </row>
        <row r="16232">
          <cell r="A16232" t="str">
            <v>GSP361490</v>
          </cell>
          <cell r="C16232" t="str">
            <v>Pride Motor Gearbox Left LX / 18</v>
          </cell>
        </row>
        <row r="16233">
          <cell r="A16233" t="str">
            <v>GSP361500</v>
          </cell>
          <cell r="C16233" t="str">
            <v>Pride Motor Gearbox Right LX /18</v>
          </cell>
        </row>
        <row r="16234">
          <cell r="A16234" t="str">
            <v>GSP361560</v>
          </cell>
          <cell r="C16234" t="str">
            <v>Pride Electromagnetic Brake GO GO/ ULTRA REVO 2003/ REVO</v>
          </cell>
        </row>
        <row r="16235">
          <cell r="A16235" t="str">
            <v>GSP361570</v>
          </cell>
          <cell r="C16235" t="str">
            <v>Pride Transaxle ELITE TRAVELLER PLUS</v>
          </cell>
        </row>
        <row r="16236">
          <cell r="A16236" t="str">
            <v>GSP361580</v>
          </cell>
          <cell r="C16236" t="str">
            <v>Pride Transaxle CELEBRITYX/DX/ LEGEND</v>
          </cell>
        </row>
        <row r="16237">
          <cell r="A16237" t="str">
            <v>GSP361600</v>
          </cell>
          <cell r="C16237" t="str">
            <v>Pride Transaxle ELITE TRVALLER/ GOGOULTRA</v>
          </cell>
        </row>
        <row r="16238">
          <cell r="A16238" t="str">
            <v>GSP361620</v>
          </cell>
          <cell r="C16238" t="str">
            <v>Pride Motor Gearbox Left Jazzy 1420</v>
          </cell>
        </row>
        <row r="16239">
          <cell r="A16239" t="str">
            <v>GSP361630</v>
          </cell>
          <cell r="C16239" t="str">
            <v>Pride Motor Gearbox Right Jazzy 1420</v>
          </cell>
        </row>
        <row r="16240">
          <cell r="A16240" t="str">
            <v>GSP361640</v>
          </cell>
          <cell r="C16240" t="str">
            <v>Pride Motor Gearbox High Speed Option Left Jazzy 1420</v>
          </cell>
        </row>
        <row r="16241">
          <cell r="A16241" t="str">
            <v>GSP361650</v>
          </cell>
          <cell r="C16241" t="str">
            <v>Pride Motor Gearbox High Speed Option Right Jazzy 1420</v>
          </cell>
        </row>
        <row r="16242">
          <cell r="A16242" t="str">
            <v>GSP361680</v>
          </cell>
          <cell r="C16242" t="str">
            <v>Pride Transaxle PATHRIDER</v>
          </cell>
        </row>
        <row r="16243">
          <cell r="A16243" t="str">
            <v>GSP361689</v>
          </cell>
          <cell r="C16243" t="str">
            <v>Pride Motor brush cap (MTS 62400026</v>
          </cell>
        </row>
        <row r="16244">
          <cell r="A16244" t="str">
            <v>GSP361690</v>
          </cell>
          <cell r="C16244" t="str">
            <v>Pride Motor Brush (mts62400026) Celeb</v>
          </cell>
        </row>
        <row r="16245">
          <cell r="A16245" t="str">
            <v>GSP361691</v>
          </cell>
          <cell r="C16245" t="str">
            <v>Pride Motor Gear Box to suit Jazzy 1122</v>
          </cell>
        </row>
        <row r="16246">
          <cell r="A16246" t="str">
            <v>GSP361692</v>
          </cell>
          <cell r="C16246" t="str">
            <v>Pride Motor Brush - Jazzy 1420</v>
          </cell>
        </row>
        <row r="16247">
          <cell r="A16247" t="str">
            <v>GSP361693</v>
          </cell>
          <cell r="C16247" t="str">
            <v>Pride Motor Brush - Pathrider 140XL</v>
          </cell>
        </row>
        <row r="16248">
          <cell r="A16248" t="str">
            <v>GSP361694</v>
          </cell>
          <cell r="C16248" t="str">
            <v>Black Knob - to secure lower shroud - Pathrider 140XL</v>
          </cell>
        </row>
        <row r="16249">
          <cell r="A16249" t="str">
            <v>GSP361695</v>
          </cell>
          <cell r="C16249" t="str">
            <v>Brake Assembly Standard - for Pride 140XL</v>
          </cell>
        </row>
        <row r="16250">
          <cell r="A16250" t="str">
            <v>GSP361730</v>
          </cell>
          <cell r="C16250" t="str">
            <v>Pride Electromagnetic Brake for Ultimate 3 and 4</v>
          </cell>
        </row>
        <row r="16251">
          <cell r="A16251" t="str">
            <v>GSP361790</v>
          </cell>
          <cell r="C16251" t="str">
            <v>Pride Motor Gearbox Left Q6000 Penny &amp; Giles Software</v>
          </cell>
        </row>
        <row r="16252">
          <cell r="A16252" t="str">
            <v>GSP361800</v>
          </cell>
          <cell r="C16252" t="str">
            <v>Pride Motor Gearbox Right Q6000 Penny &amp; Giles Software</v>
          </cell>
        </row>
        <row r="16253">
          <cell r="A16253" t="str">
            <v>GSP361801</v>
          </cell>
          <cell r="C16253" t="str">
            <v>Pride Motor Gear Box to suit R4000 HT Right</v>
          </cell>
        </row>
        <row r="16254">
          <cell r="A16254" t="str">
            <v>GSP361802</v>
          </cell>
          <cell r="C16254" t="str">
            <v>Pride Motor Gear Box to suit R4000 HT Left</v>
          </cell>
        </row>
        <row r="16255">
          <cell r="A16255" t="str">
            <v>GSP361810</v>
          </cell>
          <cell r="C16255" t="str">
            <v>Pride Pathrider Transaxle PATHRIDER XL / 3/4</v>
          </cell>
        </row>
        <row r="16256">
          <cell r="A16256" t="str">
            <v>GSP361820</v>
          </cell>
          <cell r="C16256" t="str">
            <v>Pride Transaxle CELEBRITY X / DX</v>
          </cell>
        </row>
        <row r="16257">
          <cell r="A16257" t="str">
            <v>GSP361840</v>
          </cell>
          <cell r="C16257" t="str">
            <v>Pride Transaxle CELEBRITY DX SPORT</v>
          </cell>
        </row>
        <row r="16258">
          <cell r="A16258" t="str">
            <v>GSP361860</v>
          </cell>
          <cell r="C16258" t="str">
            <v>Pride Motor Gearbox LEFT JAZZY SELECT</v>
          </cell>
        </row>
        <row r="16259">
          <cell r="A16259" t="str">
            <v>GSP361870</v>
          </cell>
          <cell r="C16259" t="str">
            <v>Pride Motor Gearbox RIGHT JAZZY SELECT</v>
          </cell>
        </row>
        <row r="16260">
          <cell r="A16260" t="str">
            <v>GSP361880</v>
          </cell>
          <cell r="C16260" t="str">
            <v>Pride Motor Gearbox Pair High Speed</v>
          </cell>
        </row>
        <row r="16261">
          <cell r="A16261" t="str">
            <v>GSP361881</v>
          </cell>
          <cell r="C16261" t="str">
            <v>Pride Motor Assembly Left to suit Q6000</v>
          </cell>
        </row>
        <row r="16262">
          <cell r="A16262" t="str">
            <v>GSP361882</v>
          </cell>
          <cell r="C16262" t="str">
            <v>Pride Motor Assembly Right to suit Q6000</v>
          </cell>
        </row>
        <row r="16263">
          <cell r="A16263" t="str">
            <v>GSP361883</v>
          </cell>
          <cell r="C16263" t="str">
            <v>Pride Motor Assembly RHS STD for Q6</v>
          </cell>
        </row>
        <row r="16264">
          <cell r="A16264" t="str">
            <v>GSP361884</v>
          </cell>
          <cell r="C16264" t="str">
            <v>Pride Motor Assembly LHS STD for Q6</v>
          </cell>
        </row>
        <row r="16265">
          <cell r="A16265" t="str">
            <v>GSP361885</v>
          </cell>
          <cell r="C16265" t="str">
            <v>Pride Motor Assembly  Q6 RHS W/Encoder</v>
          </cell>
        </row>
        <row r="16266">
          <cell r="A16266" t="str">
            <v>GSP361886</v>
          </cell>
          <cell r="C16266" t="str">
            <v>Pride Motor Assembly Q6 LHS W/Encoder</v>
          </cell>
        </row>
        <row r="16267">
          <cell r="A16267" t="str">
            <v>GSP361890</v>
          </cell>
          <cell r="C16267" t="str">
            <v>Pride Motor Gearbox Left Q600</v>
          </cell>
        </row>
        <row r="16268">
          <cell r="A16268" t="str">
            <v>GSP361910</v>
          </cell>
          <cell r="C16268" t="str">
            <v>Pride Motor Gearbox Right Q600</v>
          </cell>
        </row>
        <row r="16269">
          <cell r="A16269" t="str">
            <v>GSP361920</v>
          </cell>
          <cell r="C16269" t="str">
            <v>Pride Motor Gearbox Pair Q6000  Qlogic  Software</v>
          </cell>
        </row>
        <row r="16270">
          <cell r="A16270" t="str">
            <v>GSP361930</v>
          </cell>
          <cell r="C16270" t="str">
            <v>Pride Motor Gearbox Pair Q6000  Qlogic  Software High Speed</v>
          </cell>
        </row>
        <row r="16271">
          <cell r="A16271" t="str">
            <v>GSP361960</v>
          </cell>
          <cell r="C16271" t="str">
            <v>Pride Transaxle GO CHAIR GC/GC2 LEFT SIDE</v>
          </cell>
        </row>
        <row r="16272">
          <cell r="A16272" t="str">
            <v>GSP361970</v>
          </cell>
          <cell r="C16272" t="str">
            <v>Pride Transaxle GO CHAIR GC/GC2 RIGHT SIDE</v>
          </cell>
        </row>
        <row r="16273">
          <cell r="A16273" t="str">
            <v>GSP361980</v>
          </cell>
          <cell r="C16273" t="str">
            <v>Pride Transaxle PATHRIDER 10</v>
          </cell>
        </row>
        <row r="16274">
          <cell r="A16274" t="str">
            <v>GSP361981</v>
          </cell>
          <cell r="C16274" t="str">
            <v>Pride Motor/Gearbox - Quantum 6000Z Left Side</v>
          </cell>
        </row>
        <row r="16275">
          <cell r="A16275" t="str">
            <v>GSP361982</v>
          </cell>
          <cell r="C16275" t="str">
            <v>Pride Motor/Gearbox - Quantum 6000Z Right Side</v>
          </cell>
        </row>
        <row r="16276">
          <cell r="A16276" t="str">
            <v>GSP361983</v>
          </cell>
          <cell r="C16276" t="str">
            <v>Motor - Pride - High Speed - For R44 - LHS</v>
          </cell>
        </row>
        <row r="16277">
          <cell r="A16277" t="str">
            <v>GSP361984</v>
          </cell>
          <cell r="C16277" t="str">
            <v>Motor - Pride - High Speed - For R44 - RHS</v>
          </cell>
        </row>
        <row r="16278">
          <cell r="A16278" t="str">
            <v>GSP361986</v>
          </cell>
          <cell r="C16278" t="str">
            <v>Motor Assembly - Pride - Standard - For Q6 Edge - LHS</v>
          </cell>
        </row>
        <row r="16279">
          <cell r="A16279" t="str">
            <v>GSP361987</v>
          </cell>
          <cell r="C16279" t="str">
            <v>Motor Assembly - Pride - Standard - For Q6 Edge - RHS</v>
          </cell>
        </row>
        <row r="16280">
          <cell r="A16280" t="str">
            <v>GSP361991</v>
          </cell>
          <cell r="C16280" t="str">
            <v>Pride Motor Brake for Q6000</v>
          </cell>
        </row>
        <row r="16281">
          <cell r="A16281" t="str">
            <v>GSP362000</v>
          </cell>
          <cell r="C16281" t="str">
            <v>Pride Lift Motor D30 OLD STYLE MEGA MAT Australian</v>
          </cell>
        </row>
        <row r="16282">
          <cell r="A16282" t="str">
            <v>GSP362001</v>
          </cell>
          <cell r="C16282" t="str">
            <v>Q600 Drive Brush Assembly</v>
          </cell>
        </row>
        <row r="16283">
          <cell r="A16283" t="str">
            <v>GSP362002</v>
          </cell>
          <cell r="C16283" t="str">
            <v>Motor Caps for Blast 850-Q600</v>
          </cell>
        </row>
        <row r="16284">
          <cell r="A16284" t="str">
            <v>GSP362003</v>
          </cell>
          <cell r="C16284" t="str">
            <v>Right  Rubber Mat to suit Celebrity Deluxe XL</v>
          </cell>
        </row>
        <row r="16285">
          <cell r="A16285" t="str">
            <v>GSP362004</v>
          </cell>
          <cell r="C16285" t="str">
            <v>Pride Transformer /motor cable</v>
          </cell>
        </row>
        <row r="16286">
          <cell r="A16286" t="str">
            <v>GSP362005</v>
          </cell>
          <cell r="C16286" t="str">
            <v>Anti-Crush TB2 Pressure switch</v>
          </cell>
        </row>
        <row r="16287">
          <cell r="A16287" t="str">
            <v>GSP362006</v>
          </cell>
          <cell r="C16287" t="str">
            <v>Fork lift truck fuse 200A for pride Sport rider</v>
          </cell>
        </row>
        <row r="16288">
          <cell r="A16288" t="str">
            <v>GSP362007</v>
          </cell>
          <cell r="C16288" t="str">
            <v>Fuse Anti Surge 10AMP 5 x 20mm</v>
          </cell>
        </row>
        <row r="16289">
          <cell r="A16289" t="str">
            <v>GSP362008</v>
          </cell>
          <cell r="C16289" t="str">
            <v>Pride ARMPAD-BLACK-MOLDED-EURO SEAT- RIGHT</v>
          </cell>
        </row>
        <row r="16290">
          <cell r="A16290" t="str">
            <v>GSP362009</v>
          </cell>
          <cell r="C16290" t="str">
            <v>PRIDE ARMPAD-BLACK-MOLDED-EURO SEAT- LEFT</v>
          </cell>
        </row>
        <row r="16291">
          <cell r="A16291" t="str">
            <v>GSP362010</v>
          </cell>
          <cell r="C16291" t="str">
            <v>Pride Lift Motor D30-C1-C5-560-585-</v>
          </cell>
        </row>
        <row r="16292">
          <cell r="A16292" t="str">
            <v>GSP362011</v>
          </cell>
          <cell r="C16292" t="str">
            <v>Cable Main Fuse - Permobil - PWC - F3/F5/M3</v>
          </cell>
        </row>
        <row r="16293">
          <cell r="A16293" t="str">
            <v>GSP362012</v>
          </cell>
          <cell r="C16293" t="str">
            <v>Main Fuse Inc. Cables - Permobil - PWC - M300/M400 - R-Net</v>
          </cell>
        </row>
        <row r="16294">
          <cell r="A16294" t="str">
            <v>GSP362015</v>
          </cell>
          <cell r="C16294" t="str">
            <v>Permobil Scissor Lock 90 Degree - LEFT</v>
          </cell>
        </row>
        <row r="16295">
          <cell r="A16295" t="str">
            <v>GSP362016</v>
          </cell>
          <cell r="C16295" t="str">
            <v>Permobil Scissor Lock 90 Degree - RIGHT</v>
          </cell>
        </row>
        <row r="16296">
          <cell r="A16296" t="str">
            <v>GSP362030</v>
          </cell>
          <cell r="C16296" t="str">
            <v>Pride Motor Gearbox JET 3 ULTRA LEFT/ JAZZY 1120</v>
          </cell>
        </row>
        <row r="16297">
          <cell r="A16297" t="str">
            <v>GSP362040</v>
          </cell>
          <cell r="C16297" t="str">
            <v>Pride Motor Gearbox JET 3 ULTRA RIGHT/ JAZZY 1120</v>
          </cell>
        </row>
        <row r="16298">
          <cell r="A16298" t="str">
            <v>GSP362060</v>
          </cell>
          <cell r="C16298" t="str">
            <v>Pride Mounting Bracket- Offset Plate</v>
          </cell>
        </row>
        <row r="16299">
          <cell r="A16299" t="str">
            <v>GSP362083</v>
          </cell>
          <cell r="C16299" t="str">
            <v>Pride Bumper Black Rubber 0.80in od</v>
          </cell>
        </row>
        <row r="16300">
          <cell r="A16300" t="str">
            <v>GSP362085</v>
          </cell>
          <cell r="C16300" t="str">
            <v>Pride Screw HHC black with hole for cotter pin Celebrity XL scooter</v>
          </cell>
        </row>
        <row r="16301">
          <cell r="A16301" t="str">
            <v>GSP362087</v>
          </cell>
          <cell r="C16301" t="str">
            <v>Pride Mounting Bracket</v>
          </cell>
        </row>
        <row r="16302">
          <cell r="A16302" t="str">
            <v>GSP362088</v>
          </cell>
          <cell r="C16302" t="str">
            <v>Pride - Mounting Bracket</v>
          </cell>
        </row>
        <row r="16303">
          <cell r="A16303" t="str">
            <v>GSP362093</v>
          </cell>
          <cell r="C16303" t="str">
            <v>Pride Enhanced Display Bracket Mount</v>
          </cell>
        </row>
        <row r="16304">
          <cell r="A16304" t="str">
            <v>GSP362099</v>
          </cell>
          <cell r="C16304" t="str">
            <v>Pride Hub Assembly for celebrity Deluxe XL</v>
          </cell>
        </row>
        <row r="16305">
          <cell r="A16305" t="str">
            <v>GSP362100</v>
          </cell>
          <cell r="C16305" t="str">
            <v>Pride Leg Rest Hanger Impact Guard</v>
          </cell>
        </row>
        <row r="16306">
          <cell r="A16306" t="str">
            <v>GSP362105</v>
          </cell>
          <cell r="C16306" t="str">
            <v>Pride Screw Tension Spring For Q6000</v>
          </cell>
        </row>
        <row r="16307">
          <cell r="A16307" t="str">
            <v>GSP362106</v>
          </cell>
          <cell r="C16307" t="str">
            <v>Pride Motor spring Q6000</v>
          </cell>
        </row>
        <row r="16308">
          <cell r="A16308" t="str">
            <v>GSP362107</v>
          </cell>
          <cell r="C16308" t="str">
            <v>Electronic Harness - Pride - Motor Right - Suits Q6000</v>
          </cell>
        </row>
        <row r="16309">
          <cell r="A16309" t="str">
            <v>GSP362110</v>
          </cell>
          <cell r="C16309" t="str">
            <v>Pride Spring For Front Castor Beam - Paediatric</v>
          </cell>
        </row>
        <row r="16310">
          <cell r="A16310" t="str">
            <v>GSP362115</v>
          </cell>
          <cell r="C16310" t="str">
            <v>Pride Quantum 6000 Omni Front Caster Pivot Shaft Complete</v>
          </cell>
        </row>
        <row r="16311">
          <cell r="A16311" t="str">
            <v>GSP362116</v>
          </cell>
          <cell r="C16311" t="str">
            <v>Rear Shock Spring to suit Q600</v>
          </cell>
        </row>
        <row r="16312">
          <cell r="A16312" t="str">
            <v>GSP362122</v>
          </cell>
          <cell r="C16312" t="str">
            <v>Pride Mud Guard Left for Q6000</v>
          </cell>
        </row>
        <row r="16313">
          <cell r="A16313" t="str">
            <v>GSP362123</v>
          </cell>
          <cell r="C16313" t="str">
            <v>Pride Mud Guard Right for Q6000</v>
          </cell>
        </row>
        <row r="16314">
          <cell r="A16314" t="str">
            <v>GSP362124</v>
          </cell>
          <cell r="C16314" t="str">
            <v>Pride Castor Arm Cover Left Hand  Q600</v>
          </cell>
        </row>
        <row r="16315">
          <cell r="A16315" t="str">
            <v>GSP362125</v>
          </cell>
          <cell r="C16315" t="str">
            <v>Pride Castor Arm Cover Right Hand  Q600</v>
          </cell>
        </row>
        <row r="16316">
          <cell r="A16316" t="str">
            <v>GSP362140</v>
          </cell>
          <cell r="C16316" t="str">
            <v>Pride Q Logic Bus Cable</v>
          </cell>
        </row>
        <row r="16317">
          <cell r="A16317" t="str">
            <v>GSP362141</v>
          </cell>
          <cell r="C16317" t="str">
            <v>Pride Q-Logic Hand Control Bottom Housing</v>
          </cell>
        </row>
        <row r="16318">
          <cell r="A16318" t="str">
            <v>GSP362143</v>
          </cell>
          <cell r="C16318" t="str">
            <v>Pride Spring</v>
          </cell>
        </row>
        <row r="16319">
          <cell r="A16319" t="str">
            <v>GSP362144</v>
          </cell>
          <cell r="C16319" t="str">
            <v>Pride Electronic Harn M/SWT Inhibit</v>
          </cell>
        </row>
        <row r="16320">
          <cell r="A16320" t="str">
            <v>GSP362145</v>
          </cell>
          <cell r="C16320" t="str">
            <v>Pride Inhibit Harness</v>
          </cell>
        </row>
        <row r="16321">
          <cell r="A16321" t="str">
            <v>GSP362146</v>
          </cell>
          <cell r="C16321" t="str">
            <v>Pride QL Encoder Harness Q6000Z H2 Accu. Track</v>
          </cell>
        </row>
        <row r="16322">
          <cell r="A16322" t="str">
            <v>GSP362147</v>
          </cell>
          <cell r="C16322" t="str">
            <v>Pride PCB TRU BAL TILT/RECLINE</v>
          </cell>
        </row>
        <row r="16323">
          <cell r="A16323" t="str">
            <v>GSP362148</v>
          </cell>
          <cell r="C16323" t="str">
            <v>Pride Battery Lead</v>
          </cell>
        </row>
        <row r="16324">
          <cell r="A16324" t="str">
            <v>GSP362149</v>
          </cell>
          <cell r="C16324" t="str">
            <v>Pride Pin Spring</v>
          </cell>
        </row>
        <row r="16325">
          <cell r="A16325" t="str">
            <v>GSP362150</v>
          </cell>
          <cell r="C16325" t="str">
            <v>Pride Motor Lead</v>
          </cell>
        </row>
        <row r="16326">
          <cell r="A16326" t="str">
            <v>GSP362151</v>
          </cell>
          <cell r="C16326" t="str">
            <v>Pride Cam Latch</v>
          </cell>
        </row>
        <row r="16327">
          <cell r="A16327" t="str">
            <v>GSP362152</v>
          </cell>
          <cell r="C16327" t="str">
            <v>Pride Armrest Plunger</v>
          </cell>
        </row>
        <row r="16328">
          <cell r="A16328" t="str">
            <v>GSP362153</v>
          </cell>
          <cell r="C16328" t="str">
            <v>Pride Freewheel Lever Cable for Jazzy 1121</v>
          </cell>
        </row>
        <row r="16329">
          <cell r="A16329" t="str">
            <v>GSP362154</v>
          </cell>
          <cell r="C16329" t="str">
            <v>Pride Lever Moulded For Power Swing Away Leg Rest (Long)</v>
          </cell>
        </row>
        <row r="16330">
          <cell r="A16330" t="str">
            <v>GSP362155</v>
          </cell>
          <cell r="C16330" t="str">
            <v>Pride Q-Logic Key Pad</v>
          </cell>
        </row>
        <row r="16331">
          <cell r="A16331" t="str">
            <v>GSP362156</v>
          </cell>
          <cell r="C16331" t="str">
            <v>Armpad - Pride - Moulded Black</v>
          </cell>
        </row>
        <row r="16332">
          <cell r="A16332" t="str">
            <v>GSP362159</v>
          </cell>
          <cell r="C16332" t="str">
            <v>Pride Q-Logic Charger Program Lead With Sockets</v>
          </cell>
        </row>
        <row r="16333">
          <cell r="A16333" t="str">
            <v>GSP362161</v>
          </cell>
          <cell r="C16333" t="str">
            <v>Pride Q-Logic Multiplier Box</v>
          </cell>
        </row>
        <row r="16334">
          <cell r="A16334" t="str">
            <v>GSP362163</v>
          </cell>
          <cell r="C16334" t="str">
            <v>Brass Bush - Pride - for Recliner Frame (all models)</v>
          </cell>
        </row>
        <row r="16335">
          <cell r="A16335" t="str">
            <v>GSP362165</v>
          </cell>
          <cell r="C16335" t="str">
            <v>Pride Recliner Cable for Synergy Seat</v>
          </cell>
        </row>
        <row r="16336">
          <cell r="A16336" t="str">
            <v>GSP362195</v>
          </cell>
          <cell r="C16336" t="str">
            <v>Pride Electronic Harness with Horn</v>
          </cell>
        </row>
        <row r="16337">
          <cell r="A16337" t="str">
            <v>GSP362196</v>
          </cell>
          <cell r="C16337" t="str">
            <v>Electronic Horn 24V - suitable for Pride SCT670581 Scooter</v>
          </cell>
        </row>
        <row r="16338">
          <cell r="A16338" t="str">
            <v>GSP362215</v>
          </cell>
          <cell r="C16338" t="str">
            <v>Pride Handgrips for Ultimate 4 XL</v>
          </cell>
        </row>
        <row r="16339">
          <cell r="A16339" t="str">
            <v>GSP362220</v>
          </cell>
          <cell r="C16339" t="str">
            <v>Pride Keyswitch REVO 2003 VICTORY XL 3/4</v>
          </cell>
        </row>
        <row r="16340">
          <cell r="A16340" t="str">
            <v>GSP362230</v>
          </cell>
          <cell r="C16340" t="str">
            <v>Pride Speed Pot PATHRIDER  XL 3/4</v>
          </cell>
        </row>
        <row r="16341">
          <cell r="A16341" t="str">
            <v>GSP362237</v>
          </cell>
          <cell r="C16341" t="str">
            <v>Pride DX Control Unit Cable</v>
          </cell>
        </row>
        <row r="16342">
          <cell r="A16342" t="str">
            <v>GSP362238</v>
          </cell>
          <cell r="C16342" t="str">
            <v>Pride DX Control Unit Cable</v>
          </cell>
        </row>
        <row r="16343">
          <cell r="A16343" t="str">
            <v>GSP362239</v>
          </cell>
          <cell r="C16343" t="str">
            <v>Pride DX Control Unit Cable</v>
          </cell>
        </row>
        <row r="16344">
          <cell r="A16344" t="str">
            <v>GSP362240</v>
          </cell>
          <cell r="C16344" t="str">
            <v>Pride Celeb Speed Pot X -DX-XLX-XLDX-DX Sport- Path 10</v>
          </cell>
        </row>
        <row r="16345">
          <cell r="A16345" t="str">
            <v>GSP362241</v>
          </cell>
          <cell r="C16345" t="str">
            <v>Pride TILLER BLOCK- STEERING- WELMENT BLACK RHS</v>
          </cell>
        </row>
        <row r="16346">
          <cell r="A16346" t="str">
            <v>GSP362242</v>
          </cell>
          <cell r="C16346" t="str">
            <v>Pride Cable release for Celebrity Deluxe</v>
          </cell>
        </row>
        <row r="16347">
          <cell r="A16347" t="str">
            <v>GSP362243</v>
          </cell>
          <cell r="C16347" t="str">
            <v>Pride Left Rubber Mat to suit Celebrity Deluxe XL</v>
          </cell>
        </row>
        <row r="16348">
          <cell r="A16348" t="str">
            <v>GSP362244</v>
          </cell>
          <cell r="C16348" t="str">
            <v>Pride Tiller Lower Weldment Delta for Celebrity Deluxe</v>
          </cell>
        </row>
        <row r="16349">
          <cell r="A16349" t="str">
            <v>GSP362245</v>
          </cell>
          <cell r="C16349" t="str">
            <v>Pride Tiller Upper Weldment Delta for Celebrity Deluxe</v>
          </cell>
        </row>
        <row r="16350">
          <cell r="A16350" t="str">
            <v>GSP362246</v>
          </cell>
          <cell r="C16350" t="str">
            <v>Pride Centre Mat for Celebrity X</v>
          </cell>
        </row>
        <row r="16351">
          <cell r="A16351" t="str">
            <v>GSP362247</v>
          </cell>
          <cell r="C16351" t="str">
            <v>Pride ELECTRONIC-HARNESS- OFFBOARD CHARGER-W/XLR</v>
          </cell>
        </row>
        <row r="16352">
          <cell r="A16352" t="str">
            <v>GSP362275</v>
          </cell>
          <cell r="C16352" t="str">
            <v>Pride Ultimate 4XL Steering Stem Weldment</v>
          </cell>
        </row>
        <row r="16353">
          <cell r="A16353" t="str">
            <v>GSP362278</v>
          </cell>
          <cell r="C16353" t="str">
            <v>Front Body Shroud - Pride - Celebrity XL Deluxe - Red</v>
          </cell>
        </row>
        <row r="16354">
          <cell r="A16354" t="str">
            <v>GSP362300</v>
          </cell>
          <cell r="C16354" t="str">
            <v>Pride Key Switch ULTIMATE 3&amp;4 WHEELER</v>
          </cell>
        </row>
        <row r="16355">
          <cell r="A16355" t="str">
            <v>GSP362310</v>
          </cell>
          <cell r="C16355" t="str">
            <v>Pride Speed Pot LEGEND XL</v>
          </cell>
        </row>
        <row r="16356">
          <cell r="A16356" t="str">
            <v>GSP362311</v>
          </cell>
          <cell r="C16356" t="str">
            <v>Pride speed pot ultimate 4XL scooter</v>
          </cell>
        </row>
        <row r="16357">
          <cell r="A16357" t="str">
            <v>GSP362323</v>
          </cell>
          <cell r="C16357" t="str">
            <v>Pride Black Plastic Shroud to suit Pathrider 10</v>
          </cell>
        </row>
        <row r="16358">
          <cell r="A16358" t="str">
            <v>GSP362335</v>
          </cell>
          <cell r="C16358" t="str">
            <v>Pride Frame Weldment Spindle for Pathrider 130</v>
          </cell>
        </row>
        <row r="16359">
          <cell r="A16359" t="str">
            <v>GSP362337</v>
          </cell>
          <cell r="C16359" t="str">
            <v>Pride Axle Weldment for Pathrider 130</v>
          </cell>
        </row>
        <row r="16360">
          <cell r="A16360" t="str">
            <v>GSP362340</v>
          </cell>
          <cell r="C16360" t="str">
            <v>Pride Speed Pot GO GO</v>
          </cell>
        </row>
        <row r="16361">
          <cell r="A16361" t="str">
            <v>GSP362348</v>
          </cell>
          <cell r="C16361" t="str">
            <v>Pride MAT-RUBBER-FLOOR-BLACK-CENTER-X LOGO-SC4001-E-9555-007</v>
          </cell>
        </row>
        <row r="16362">
          <cell r="A16362" t="str">
            <v>GSP362349</v>
          </cell>
          <cell r="C16362" t="str">
            <v>Pride MAT-RUBBER-FLOOR-BLACK-LEFT-SC4001-E-9555-008</v>
          </cell>
        </row>
        <row r="16363">
          <cell r="A16363" t="str">
            <v>GSP362350</v>
          </cell>
          <cell r="C16363" t="str">
            <v>Pride MAT-RUBBER-FLOOR-BLACK-RIGHT-SC4001-E-9555-009</v>
          </cell>
        </row>
        <row r="16364">
          <cell r="A16364" t="str">
            <v>GSP362353</v>
          </cell>
          <cell r="C16364" t="str">
            <v>Pride Front Light Bracket for Celebrity X</v>
          </cell>
        </row>
        <row r="16365">
          <cell r="A16365" t="str">
            <v>GSP362375</v>
          </cell>
          <cell r="C16365" t="str">
            <v>Pride Light Lens to Suit Ultimate Scooters (S.M.S.)</v>
          </cell>
        </row>
        <row r="16366">
          <cell r="A16366" t="str">
            <v>GSP362378</v>
          </cell>
          <cell r="C16366" t="str">
            <v>Pride Rear Panel to suit Ultimate 3 Scooter</v>
          </cell>
        </row>
        <row r="16367">
          <cell r="A16367" t="str">
            <v>GSP362380</v>
          </cell>
          <cell r="C16367" t="str">
            <v>Pride Speed Pot ULTIMATE 3&amp;4 WHEELER</v>
          </cell>
        </row>
        <row r="16368">
          <cell r="A16368" t="str">
            <v>GSP362387</v>
          </cell>
          <cell r="C16368" t="str">
            <v>Pride Spacer White Nylon celebrity XL scooter</v>
          </cell>
        </row>
        <row r="16369">
          <cell r="A16369" t="str">
            <v>GSP362393</v>
          </cell>
          <cell r="C16369" t="str">
            <v>Pride Frame Spindle Left - to suit Celebrity x</v>
          </cell>
        </row>
        <row r="16370">
          <cell r="A16370" t="str">
            <v>GSP362394</v>
          </cell>
          <cell r="C16370" t="str">
            <v>Pride Frame Spindle Heavy Duty  - to suit Celebrity x</v>
          </cell>
        </row>
        <row r="16371">
          <cell r="A16371" t="str">
            <v>GSP362397</v>
          </cell>
          <cell r="C16371" t="str">
            <v>Pride Electronic Harness Controller Interface for Go Go Scooter</v>
          </cell>
        </row>
        <row r="16372">
          <cell r="A16372" t="str">
            <v>GSP362400</v>
          </cell>
          <cell r="C16372" t="str">
            <v>Pride Speed Pot GO GO ELITE TRAVELLER</v>
          </cell>
        </row>
        <row r="16373">
          <cell r="A16373" t="str">
            <v>GSP362405</v>
          </cell>
          <cell r="C16373" t="str">
            <v>Pride Throttle pot for Go Go Scooter</v>
          </cell>
        </row>
        <row r="16374">
          <cell r="A16374" t="str">
            <v>GSP362420</v>
          </cell>
          <cell r="C16374" t="str">
            <v>Pride Speed  Pot  REVO 2003</v>
          </cell>
        </row>
        <row r="16375">
          <cell r="A16375" t="str">
            <v>GSP362440</v>
          </cell>
          <cell r="C16375" t="str">
            <v>Pride Arm Pad CELEBX-XLGOGO-ELITE TRAVELLER</v>
          </cell>
        </row>
        <row r="16376">
          <cell r="A16376" t="str">
            <v>GSP362441</v>
          </cell>
          <cell r="C16376" t="str">
            <v>Pride Armrest reciever block quantum single post height adjustable</v>
          </cell>
        </row>
        <row r="16377">
          <cell r="A16377" t="str">
            <v>GSP362442</v>
          </cell>
          <cell r="C16377" t="str">
            <v>Pride Tie Rod Short</v>
          </cell>
        </row>
        <row r="16378">
          <cell r="A16378" t="str">
            <v>GSP362443</v>
          </cell>
          <cell r="C16378" t="str">
            <v>Tie Rod - Pride - Celebrity Deluxe</v>
          </cell>
        </row>
        <row r="16379">
          <cell r="A16379" t="str">
            <v>GSP362444</v>
          </cell>
          <cell r="C16379" t="str">
            <v>Graphite Brush - Pride - Celebrity Deluxe Scooter</v>
          </cell>
        </row>
        <row r="16380">
          <cell r="A16380" t="str">
            <v>GSP362445</v>
          </cell>
          <cell r="C16380" t="str">
            <v>Pride Mirror Plug for Celebrity X / Pathrider Scooters</v>
          </cell>
        </row>
        <row r="16381">
          <cell r="A16381" t="str">
            <v>GSP362448</v>
          </cell>
          <cell r="C16381" t="str">
            <v>Pride Rear cover black with handle for Pathrider Scooter</v>
          </cell>
        </row>
        <row r="16382">
          <cell r="A16382" t="str">
            <v>GSP362550</v>
          </cell>
          <cell r="C16382" t="str">
            <v>Pride On Board Charger ULTIMATE 3&amp;4 Wheeler/ LEGEND</v>
          </cell>
        </row>
        <row r="16383">
          <cell r="A16383" t="str">
            <v>GSP362570</v>
          </cell>
          <cell r="C16383" t="str">
            <v>Pride On Board Charger Jet 3 Ultra/ Jet 3/ Jet2/</v>
          </cell>
        </row>
        <row r="16384">
          <cell r="A16384" t="str">
            <v>GSP362571</v>
          </cell>
          <cell r="C16384" t="str">
            <v>Pride Jet 3 ultra on board charger</v>
          </cell>
        </row>
        <row r="16385">
          <cell r="A16385" t="str">
            <v>GSP362580</v>
          </cell>
          <cell r="C16385" t="str">
            <v>Pride On Board Charger  ULTIMATE 4XL</v>
          </cell>
        </row>
        <row r="16386">
          <cell r="A16386" t="str">
            <v>GSP362590</v>
          </cell>
          <cell r="C16386" t="str">
            <v>Pride On Board Charger  Jazzy 1120-1121-1122</v>
          </cell>
        </row>
        <row r="16387">
          <cell r="A16387" t="str">
            <v>GSP362640</v>
          </cell>
          <cell r="C16387" t="str">
            <v>Pride Handset Recliner 660 Standard Keylock</v>
          </cell>
        </row>
        <row r="16388">
          <cell r="A16388" t="str">
            <v>GSP362670</v>
          </cell>
          <cell r="C16388" t="str">
            <v>Pride Throttle Pot LEGEND</v>
          </cell>
        </row>
        <row r="16389">
          <cell r="A16389" t="str">
            <v>GSP362710</v>
          </cell>
          <cell r="C16389" t="str">
            <v>Pride Throttle Pot REVO</v>
          </cell>
        </row>
        <row r="16390">
          <cell r="A16390" t="str">
            <v>GSP362733</v>
          </cell>
          <cell r="C16390" t="str">
            <v>Pride Turn signal flexible stalk Pathrider scooter</v>
          </cell>
        </row>
        <row r="16391">
          <cell r="A16391" t="str">
            <v>GSP362760</v>
          </cell>
          <cell r="C16391" t="str">
            <v>Pride Handset Recliner Standard Keylock D30 OLD STYLE</v>
          </cell>
        </row>
        <row r="16392">
          <cell r="A16392" t="str">
            <v>GSP362860</v>
          </cell>
          <cell r="C16392" t="str">
            <v>Pride Handset Recliner Standard Keylock C1-C5-560-585</v>
          </cell>
        </row>
        <row r="16393">
          <cell r="A16393" t="str">
            <v>GSP362890</v>
          </cell>
          <cell r="C16393" t="str">
            <v>Pride Speed Pot / TopConsole GO GO ULTRA</v>
          </cell>
        </row>
        <row r="16394">
          <cell r="A16394" t="str">
            <v>GSP362900</v>
          </cell>
          <cell r="C16394" t="str">
            <v>Pride Throttle Pot Victory Series</v>
          </cell>
        </row>
        <row r="16395">
          <cell r="A16395" t="str">
            <v>GSP362920</v>
          </cell>
          <cell r="C16395" t="str">
            <v>Pride Throttle Pot GO-GO-ULT-GO-GO</v>
          </cell>
        </row>
        <row r="16396">
          <cell r="A16396" t="str">
            <v>GSP362940</v>
          </cell>
          <cell r="C16396" t="str">
            <v>Pride Throttle Pot Ultimate 3</v>
          </cell>
        </row>
        <row r="16397">
          <cell r="A16397" t="str">
            <v>GSP362948</v>
          </cell>
          <cell r="C16397" t="str">
            <v>Pride Throttle Pot LEGEND</v>
          </cell>
        </row>
        <row r="16398">
          <cell r="A16398" t="str">
            <v>GSP362950</v>
          </cell>
          <cell r="C16398" t="str">
            <v>Pride Throttle Pot LEGEND XL 4XL</v>
          </cell>
        </row>
        <row r="16399">
          <cell r="A16399" t="str">
            <v>GSP362960</v>
          </cell>
          <cell r="C16399" t="str">
            <v>Handset - Pride Powerlift Recliner - C6</v>
          </cell>
        </row>
        <row r="16400">
          <cell r="A16400" t="str">
            <v>GSP362961</v>
          </cell>
          <cell r="C16400" t="str">
            <v>Control Box - Pride - to Suit C6 Recliner</v>
          </cell>
        </row>
        <row r="16401">
          <cell r="A16401" t="str">
            <v>GSP362965</v>
          </cell>
          <cell r="C16401" t="str">
            <v>Pride Electronic assembly tape switch w/circuit board for Q6000</v>
          </cell>
        </row>
        <row r="16402">
          <cell r="A16402" t="str">
            <v>GSP362967</v>
          </cell>
          <cell r="C16402" t="str">
            <v>Pride Fuse Holder for Celebrity XL Scooter</v>
          </cell>
        </row>
        <row r="16403">
          <cell r="A16403" t="str">
            <v>GSP362970</v>
          </cell>
          <cell r="C16403" t="str">
            <v>Pride Throttle Pot PATHRIDER XL-3/4</v>
          </cell>
        </row>
        <row r="16404">
          <cell r="A16404" t="str">
            <v>GSP362990</v>
          </cell>
          <cell r="C16404" t="str">
            <v>Pride Throttle Pot Square Curtis</v>
          </cell>
        </row>
        <row r="16405">
          <cell r="A16405" t="str">
            <v>GSP363000</v>
          </cell>
          <cell r="C16405" t="str">
            <v>Pride Throttle Pot CELEBX-DX-XLX-XLDX-DX SPORT</v>
          </cell>
        </row>
        <row r="16406">
          <cell r="A16406" t="str">
            <v>GSP363001</v>
          </cell>
          <cell r="C16406" t="str">
            <v>Pride Electronic PCB Board-H-9555-012</v>
          </cell>
        </row>
        <row r="16407">
          <cell r="A16407" t="str">
            <v>GSP363002</v>
          </cell>
          <cell r="C16407" t="str">
            <v>Pride screw BHSCS 10-32 X0.500</v>
          </cell>
        </row>
        <row r="16408">
          <cell r="A16408" t="str">
            <v>GSP363003</v>
          </cell>
          <cell r="C16408" t="str">
            <v>Pride Screw PPH 8-32 X 1/2G ELMR</v>
          </cell>
        </row>
        <row r="16409">
          <cell r="A16409" t="str">
            <v>GSP363005</v>
          </cell>
          <cell r="C16409" t="str">
            <v>Pride Lower Front light for Celebrity X (with bracket)</v>
          </cell>
        </row>
        <row r="16410">
          <cell r="A16410" t="str">
            <v>GSP363010</v>
          </cell>
          <cell r="C16410" t="str">
            <v>Pride Controller LEGEND XL</v>
          </cell>
        </row>
        <row r="16411">
          <cell r="A16411" t="str">
            <v>GSP363030</v>
          </cell>
          <cell r="C16411" t="str">
            <v>Pride Controller PATHRIDER XL/ 3/4</v>
          </cell>
        </row>
        <row r="16412">
          <cell r="A16412" t="str">
            <v>GSP363044</v>
          </cell>
          <cell r="C16412" t="str">
            <v>Pride Rear light Assembly Celebrity deluxe XL</v>
          </cell>
        </row>
        <row r="16413">
          <cell r="A16413" t="str">
            <v>GSP363045</v>
          </cell>
          <cell r="C16413" t="str">
            <v>Pride Lighting assy for Pathrider 130</v>
          </cell>
        </row>
        <row r="16414">
          <cell r="A16414" t="str">
            <v>GSP363050</v>
          </cell>
          <cell r="C16414" t="str">
            <v>Pride Throttle Pot GO GO ELITE TRAVELLER</v>
          </cell>
        </row>
        <row r="16415">
          <cell r="A16415" t="str">
            <v>GSP363055</v>
          </cell>
          <cell r="C16415" t="str">
            <v>Pride Switch It Motor Controller</v>
          </cell>
        </row>
        <row r="16416">
          <cell r="A16416" t="str">
            <v>GSP363060</v>
          </cell>
          <cell r="C16416" t="str">
            <v>Pride Controller GO CHAIR</v>
          </cell>
        </row>
        <row r="16417">
          <cell r="A16417" t="str">
            <v>GSP363070</v>
          </cell>
          <cell r="C16417" t="str">
            <v>Pride Controller CELEBRITY XL/DX</v>
          </cell>
        </row>
        <row r="16418">
          <cell r="A16418" t="str">
            <v>GSP363080</v>
          </cell>
          <cell r="C16418" t="str">
            <v>Pride Controller CELEBRITY DX SPORT</v>
          </cell>
        </row>
        <row r="16419">
          <cell r="A16419" t="str">
            <v>GSP363085</v>
          </cell>
          <cell r="C16419" t="str">
            <v>Pride Controller Assembly to Suit Jazzy Select 14XL</v>
          </cell>
        </row>
        <row r="16420">
          <cell r="A16420" t="str">
            <v>GSP363120</v>
          </cell>
          <cell r="C16420" t="str">
            <v>Pride Computer Programmer with Leads for Q Logic</v>
          </cell>
        </row>
        <row r="16421">
          <cell r="A16421" t="str">
            <v>GSP363125</v>
          </cell>
          <cell r="C16421" t="str">
            <v>Throttle Pot - Pride - Quest Scooter</v>
          </cell>
        </row>
        <row r="16422">
          <cell r="A16422" t="str">
            <v>GSP363130</v>
          </cell>
          <cell r="C16422" t="str">
            <v>Pride Throttle Pot Assembly for Revo Scooter</v>
          </cell>
        </row>
        <row r="16423">
          <cell r="A16423" t="str">
            <v>GSP363150</v>
          </cell>
          <cell r="C16423" t="str">
            <v>Pride Throttle Pot Pathrider10</v>
          </cell>
        </row>
        <row r="16424">
          <cell r="A16424" t="str">
            <v>GSP363160</v>
          </cell>
          <cell r="C16424" t="str">
            <v>Pride Controller PATHRIDER 10</v>
          </cell>
        </row>
        <row r="16425">
          <cell r="A16425" t="str">
            <v>GSP363165</v>
          </cell>
          <cell r="C16425" t="str">
            <v>Pride Lighting Kit- TB2Tilt only LED</v>
          </cell>
        </row>
        <row r="16426">
          <cell r="A16426" t="str">
            <v>GSP363170</v>
          </cell>
          <cell r="C16426" t="str">
            <v>Pride Controler GO CHAIR GC2</v>
          </cell>
        </row>
        <row r="16427">
          <cell r="A16427" t="str">
            <v>GSP363175</v>
          </cell>
          <cell r="C16427" t="str">
            <v>Pride Electronics Kit QL lighting</v>
          </cell>
        </row>
        <row r="16428">
          <cell r="A16428" t="str">
            <v>GSP363183</v>
          </cell>
          <cell r="C16428" t="str">
            <v>Pride Volt Meter for Celebrity DX scooter</v>
          </cell>
        </row>
        <row r="16429">
          <cell r="A16429" t="str">
            <v>GSP363184</v>
          </cell>
          <cell r="C16429" t="str">
            <v>Handset - Theorem - Eton Recline Chair</v>
          </cell>
        </row>
        <row r="16430">
          <cell r="A16430" t="str">
            <v>GSP363185</v>
          </cell>
          <cell r="C16430" t="str">
            <v>Pride DX Control Unit</v>
          </cell>
        </row>
        <row r="16431">
          <cell r="A16431" t="str">
            <v>GSP363187</v>
          </cell>
          <cell r="C16431" t="str">
            <v>Handset - Pride Powerlift Recliner - C5</v>
          </cell>
        </row>
        <row r="16432">
          <cell r="A16432" t="str">
            <v>GSP363189</v>
          </cell>
          <cell r="C16432" t="str">
            <v>Pride QL Hand Held Programer Gen 2 with Cables &amp; bag</v>
          </cell>
        </row>
        <row r="16433">
          <cell r="A16433" t="str">
            <v>GSP363190</v>
          </cell>
          <cell r="C16433" t="str">
            <v>Pride Battery Charger CELEBRITY</v>
          </cell>
        </row>
        <row r="16434">
          <cell r="A16434" t="str">
            <v>GSP363200</v>
          </cell>
          <cell r="C16434" t="str">
            <v>Charger - Pride - Onboard Charger</v>
          </cell>
        </row>
        <row r="16435">
          <cell r="A16435" t="str">
            <v>GSP363218</v>
          </cell>
          <cell r="C16435" t="str">
            <v>Pride Key Switch for Cylcone Scooter</v>
          </cell>
        </row>
        <row r="16436">
          <cell r="A16436" t="str">
            <v>GSP363237</v>
          </cell>
          <cell r="C16436" t="str">
            <v>Pride Electronic Assembly LED Meter</v>
          </cell>
        </row>
        <row r="16437">
          <cell r="A16437" t="str">
            <v>GSP363285</v>
          </cell>
          <cell r="C16437" t="str">
            <v>Pride Mounting bracket assembly</v>
          </cell>
        </row>
        <row r="16438">
          <cell r="A16438" t="str">
            <v>GSP363286</v>
          </cell>
          <cell r="C16438" t="str">
            <v>Pride Tilt Cable</v>
          </cell>
        </row>
        <row r="16439">
          <cell r="A16439" t="str">
            <v>GSP363305</v>
          </cell>
          <cell r="C16439" t="str">
            <v>Pride Frame Assy Front Arm for Quantum 6000</v>
          </cell>
        </row>
        <row r="16440">
          <cell r="A16440" t="str">
            <v>GSP363363</v>
          </cell>
          <cell r="C16440" t="str">
            <v>Pride Legrest Assembly Upper</v>
          </cell>
        </row>
        <row r="16441">
          <cell r="A16441" t="str">
            <v>GSP363380</v>
          </cell>
          <cell r="C16441" t="str">
            <v>Pride 70 Degree Upper Right</v>
          </cell>
        </row>
        <row r="16442">
          <cell r="A16442" t="str">
            <v>GSP363393</v>
          </cell>
          <cell r="C16442" t="str">
            <v>Pride Foot plate form assembly  for Quantum 6000</v>
          </cell>
        </row>
        <row r="16443">
          <cell r="A16443" t="str">
            <v>GSP363394</v>
          </cell>
          <cell r="C16443" t="str">
            <v>Pride 9incastor for 10in Frame - Left</v>
          </cell>
        </row>
        <row r="16444">
          <cell r="A16444" t="str">
            <v>GSP363395</v>
          </cell>
          <cell r="C16444" t="str">
            <v>Pride 9incastor for 10in Frame - Right</v>
          </cell>
        </row>
        <row r="16445">
          <cell r="A16445" t="str">
            <v>GSP363399</v>
          </cell>
          <cell r="C16445" t="str">
            <v>Pride Lever assembly adjustment for Celebrity Deluxe</v>
          </cell>
        </row>
        <row r="16446">
          <cell r="A16446" t="str">
            <v>GSP363407</v>
          </cell>
          <cell r="C16446" t="str">
            <v>Pride Dynamic DL Knob</v>
          </cell>
        </row>
        <row r="16447">
          <cell r="A16447" t="str">
            <v>GSP363440</v>
          </cell>
          <cell r="C16447" t="str">
            <v>Pride P&amp;G Electronic Harness Redel Cable</v>
          </cell>
        </row>
        <row r="16448">
          <cell r="A16448" t="str">
            <v>GSP363445</v>
          </cell>
          <cell r="C16448" t="str">
            <v>Pride Motor Lead</v>
          </cell>
        </row>
        <row r="16449">
          <cell r="A16449" t="str">
            <v>GSP363450</v>
          </cell>
          <cell r="C16449" t="str">
            <v>Pride Speed Pot LEGEND</v>
          </cell>
        </row>
        <row r="16450">
          <cell r="A16450" t="str">
            <v>GSP363470</v>
          </cell>
          <cell r="C16450" t="str">
            <v>Pride Key Switch REVO</v>
          </cell>
        </row>
        <row r="16451">
          <cell r="A16451" t="str">
            <v>GSP363471</v>
          </cell>
          <cell r="C16451" t="str">
            <v>Pride Volt Meter Revo Scooter</v>
          </cell>
        </row>
        <row r="16452">
          <cell r="A16452" t="str">
            <v>GSP363480</v>
          </cell>
          <cell r="C16452" t="str">
            <v>Pride Throttle Pot REVO</v>
          </cell>
        </row>
        <row r="16453">
          <cell r="A16453" t="str">
            <v>GSP363493</v>
          </cell>
          <cell r="C16453" t="str">
            <v>Pride Key Switch for Cylcone Scooter (Old Model)</v>
          </cell>
        </row>
        <row r="16454">
          <cell r="A16454" t="str">
            <v>GSP363510</v>
          </cell>
          <cell r="C16454" t="str">
            <v>Pride Recliner Y Cable Universal Standard</v>
          </cell>
        </row>
        <row r="16455">
          <cell r="A16455" t="str">
            <v>GSP363515</v>
          </cell>
          <cell r="C16455" t="str">
            <v>Pride Intermediate Harness to Suit C6</v>
          </cell>
        </row>
        <row r="16456">
          <cell r="A16456" t="str">
            <v>GSP363517</v>
          </cell>
          <cell r="C16456" t="str">
            <v>Pride Low voltage connection cable to suit pride lift chair</v>
          </cell>
        </row>
        <row r="16457">
          <cell r="A16457" t="str">
            <v>GSP363520</v>
          </cell>
          <cell r="C16457" t="str">
            <v>Pride Anti Flutter Kit 2 to Suit Q6000</v>
          </cell>
        </row>
        <row r="16458">
          <cell r="A16458" t="str">
            <v>GSP363521</v>
          </cell>
          <cell r="C16458" t="str">
            <v>Pride Anti Flutter Kit to Suit Q6000</v>
          </cell>
        </row>
        <row r="16459">
          <cell r="A16459" t="str">
            <v>GSP363531</v>
          </cell>
          <cell r="C16459" t="str">
            <v>Pride Flexible Mount Bracket For Enhanced Display</v>
          </cell>
        </row>
        <row r="16460">
          <cell r="A16460" t="str">
            <v>GSP363536</v>
          </cell>
          <cell r="C16460" t="str">
            <v>Pride Calf pad</v>
          </cell>
        </row>
        <row r="16461">
          <cell r="A16461" t="str">
            <v>GSP363538</v>
          </cell>
          <cell r="C16461" t="str">
            <v>Pride Actuator Mech-lock spring loaded for Celebrity Deluxe</v>
          </cell>
        </row>
        <row r="16462">
          <cell r="A16462" t="str">
            <v>GSP363539</v>
          </cell>
          <cell r="C16462" t="str">
            <v>Pride Brake Solenoid for Jet3 Ultra</v>
          </cell>
        </row>
        <row r="16463">
          <cell r="A16463" t="str">
            <v>GSP363543</v>
          </cell>
          <cell r="C16463" t="str">
            <v>Pride Thera Fin Whisper Lite Sip N Puff System</v>
          </cell>
        </row>
        <row r="16464">
          <cell r="A16464" t="str">
            <v>GSP363550</v>
          </cell>
          <cell r="C16464" t="str">
            <v>Pride Armpad Black Urethane Celebrity X High back seat</v>
          </cell>
        </row>
        <row r="16465">
          <cell r="A16465" t="str">
            <v>GSP363551</v>
          </cell>
          <cell r="C16465" t="str">
            <v>Pride - Armrest Adaptor Plate</v>
          </cell>
        </row>
        <row r="16466">
          <cell r="A16466" t="str">
            <v>GSP363560</v>
          </cell>
          <cell r="C16466" t="str">
            <v>Pride Ball Joint Left</v>
          </cell>
        </row>
        <row r="16467">
          <cell r="A16467" t="str">
            <v>GSP363561</v>
          </cell>
          <cell r="C16467" t="str">
            <v>Pride Ball Joint Right</v>
          </cell>
        </row>
        <row r="16468">
          <cell r="A16468" t="str">
            <v>GSP363565</v>
          </cell>
          <cell r="C16468" t="str">
            <v>Pride Large Swing away Laterals</v>
          </cell>
        </row>
        <row r="16469">
          <cell r="A16469" t="str">
            <v>GSP363570</v>
          </cell>
          <cell r="C16469" t="str">
            <v>Pride Arm Pad CELEBDX-XL-DXSPORT LEGEND XL</v>
          </cell>
        </row>
        <row r="16470">
          <cell r="A16470" t="str">
            <v>GSP363580</v>
          </cell>
          <cell r="C16470" t="str">
            <v>Pride Key for Hand Controller on Lift Chairs</v>
          </cell>
        </row>
        <row r="16471">
          <cell r="A16471" t="str">
            <v>GSP363620</v>
          </cell>
          <cell r="C16471" t="str">
            <v>Pride Key REVO</v>
          </cell>
        </row>
        <row r="16472">
          <cell r="A16472" t="str">
            <v>GSP363621</v>
          </cell>
          <cell r="C16472" t="str">
            <v>Pride Key Half Moon Celebrity and Pathrider</v>
          </cell>
        </row>
        <row r="16473">
          <cell r="A16473" t="str">
            <v>GSP363622</v>
          </cell>
          <cell r="C16473" t="str">
            <v>Pride Key - Umbrella type - w/Dust Cover - Celebrity and Pathrider</v>
          </cell>
        </row>
        <row r="16474">
          <cell r="A16474" t="str">
            <v>GSP363630</v>
          </cell>
          <cell r="C16474" t="str">
            <v>Pride Key PATHRIDER XL3/4 REVO/ VICTORY XL 3/4</v>
          </cell>
        </row>
        <row r="16475">
          <cell r="A16475" t="str">
            <v>GSP363649</v>
          </cell>
          <cell r="C16475" t="str">
            <v>Pride Globe to suit Celebrity Deluxe XL</v>
          </cell>
        </row>
        <row r="16476">
          <cell r="A16476" t="str">
            <v>GSP363661</v>
          </cell>
          <cell r="C16476" t="str">
            <v>Pride Round 1 7/8in Amber Lens W/2 pin Harness for Pathrider</v>
          </cell>
        </row>
        <row r="16477">
          <cell r="A16477" t="str">
            <v>GSP363665</v>
          </cell>
          <cell r="C16477" t="str">
            <v>Pride Head Light Assembly Ultimate 4 XL</v>
          </cell>
        </row>
        <row r="16478">
          <cell r="A16478" t="str">
            <v>GSP363688</v>
          </cell>
          <cell r="C16478" t="str">
            <v>Pride Speed Adjustment Wheel for 80Amp QLogic hand controller</v>
          </cell>
        </row>
        <row r="16479">
          <cell r="A16479" t="str">
            <v>GSP363697</v>
          </cell>
          <cell r="C16479" t="str">
            <v>Pride P&amp;G Soft Ball for Joystick</v>
          </cell>
        </row>
        <row r="16480">
          <cell r="A16480" t="str">
            <v>GSP363699</v>
          </cell>
          <cell r="C16480" t="str">
            <v>Pride P&amp;G Standrad T Bar for Joystick</v>
          </cell>
        </row>
        <row r="16481">
          <cell r="A16481" t="str">
            <v>GSP363700</v>
          </cell>
          <cell r="C16481" t="str">
            <v>Pride P&amp;G Standard Ball Knob for Joystick</v>
          </cell>
        </row>
        <row r="16482">
          <cell r="A16482" t="str">
            <v>GSP363707</v>
          </cell>
          <cell r="C16482" t="str">
            <v>Pride Standard Knob VSI-QLogic Controller</v>
          </cell>
        </row>
        <row r="16483">
          <cell r="A16483" t="str">
            <v>GSP363708</v>
          </cell>
          <cell r="C16483" t="str">
            <v>Pride P&amp;G  joystick knob assy jazzy ball</v>
          </cell>
        </row>
        <row r="16484">
          <cell r="A16484" t="str">
            <v>GSP363709</v>
          </cell>
          <cell r="C16484" t="str">
            <v>Pride Plastic Knob</v>
          </cell>
        </row>
        <row r="16485">
          <cell r="A16485" t="str">
            <v>GSP363710</v>
          </cell>
          <cell r="C16485" t="str">
            <v>Knob - On/Off Q-Logic 2 JSM</v>
          </cell>
        </row>
        <row r="16486">
          <cell r="A16486" t="str">
            <v>GSP363711</v>
          </cell>
          <cell r="C16486" t="str">
            <v>Speed Dial - Q-Logic Controller</v>
          </cell>
        </row>
        <row r="16487">
          <cell r="A16487" t="str">
            <v>GSP363807</v>
          </cell>
          <cell r="C16487" t="str">
            <v>Pride Hand Grip to suit Q6000</v>
          </cell>
        </row>
        <row r="16488">
          <cell r="A16488" t="str">
            <v>GSP363808</v>
          </cell>
          <cell r="C16488" t="str">
            <v>Handgrip Sleeve - Black Foam - Pride</v>
          </cell>
        </row>
        <row r="16489">
          <cell r="A16489" t="str">
            <v>GSP363881</v>
          </cell>
          <cell r="C16489" t="str">
            <v>Pride SCREW HHCS Quantum 6000</v>
          </cell>
        </row>
        <row r="16490">
          <cell r="A16490" t="str">
            <v>GSP363920</v>
          </cell>
          <cell r="C16490" t="str">
            <v>Pride Seat GOGO ULTRA</v>
          </cell>
        </row>
        <row r="16491">
          <cell r="A16491" t="str">
            <v>GSP363931</v>
          </cell>
          <cell r="C16491" t="str">
            <v>Pride Seat 20 x 20 Jazzy 600</v>
          </cell>
        </row>
        <row r="16492">
          <cell r="A16492" t="str">
            <v>GSP363970</v>
          </cell>
          <cell r="C16492" t="str">
            <v>Replacement Seat - Pride GoGo Elite Traveller</v>
          </cell>
        </row>
        <row r="16493">
          <cell r="A16493" t="str">
            <v>GSP363981</v>
          </cell>
          <cell r="C16493" t="str">
            <v>Pride Seat Assembly for Destiny Scooter</v>
          </cell>
        </row>
        <row r="16494">
          <cell r="A16494" t="str">
            <v>GSP363983</v>
          </cell>
          <cell r="C16494" t="str">
            <v>Pride Tru Balance Backrest With Power Recline (S.M.S.)</v>
          </cell>
        </row>
        <row r="16495">
          <cell r="A16495" t="str">
            <v>GSP363989</v>
          </cell>
          <cell r="C16495" t="str">
            <v>Pride Power Recline Back</v>
          </cell>
        </row>
        <row r="16496">
          <cell r="A16496" t="str">
            <v>GSP364008</v>
          </cell>
          <cell r="C16496" t="str">
            <v>Wheel assembly Pneumatic Black Pathrider 140 XL</v>
          </cell>
        </row>
        <row r="16497">
          <cell r="A16497" t="str">
            <v>GSP364009</v>
          </cell>
          <cell r="C16497" t="str">
            <v>DRIVE WHEEL ASSEMBLY MERIT FLAT LX11</v>
          </cell>
        </row>
        <row r="16498">
          <cell r="A16498" t="str">
            <v>GSP364010</v>
          </cell>
          <cell r="C16498" t="str">
            <v>Pride Armpad LEGEND PATHRIDER XL-3/4</v>
          </cell>
        </row>
        <row r="16499">
          <cell r="A16499" t="str">
            <v>GSP364020</v>
          </cell>
          <cell r="C16499" t="str">
            <v>Pride Armpad REVO</v>
          </cell>
        </row>
        <row r="16500">
          <cell r="A16500" t="str">
            <v>GSP364030</v>
          </cell>
          <cell r="C16500" t="str">
            <v>Pride Armpad Short GO CHAIR VSI</v>
          </cell>
        </row>
        <row r="16501">
          <cell r="A16501" t="str">
            <v>GSP364040</v>
          </cell>
          <cell r="C16501" t="str">
            <v>Pride Armpad Long GO CHAIR VSI</v>
          </cell>
        </row>
        <row r="16502">
          <cell r="A16502" t="str">
            <v>GSP364050</v>
          </cell>
          <cell r="C16502" t="str">
            <v>Pride Waterfall Armpad 10in</v>
          </cell>
        </row>
        <row r="16503">
          <cell r="A16503" t="str">
            <v>GSP364051</v>
          </cell>
          <cell r="C16503" t="str">
            <v>Pride Waterfall Armpad 14in</v>
          </cell>
        </row>
        <row r="16504">
          <cell r="A16504" t="str">
            <v>GSP364060</v>
          </cell>
          <cell r="C16504" t="str">
            <v>Pride Armpad LX Wheelchair</v>
          </cell>
        </row>
        <row r="16505">
          <cell r="A16505" t="str">
            <v>GSP364061</v>
          </cell>
          <cell r="C16505" t="str">
            <v>Pride W/Chair Back - Synergy Shape Tall 18inW x 23in H</v>
          </cell>
        </row>
        <row r="16506">
          <cell r="A16506" t="str">
            <v>GSP364062</v>
          </cell>
          <cell r="C16506" t="str">
            <v>Pride W/Chair Back - Synergy Shape Deep Contour 18inW x 23in H</v>
          </cell>
        </row>
        <row r="16507">
          <cell r="A16507" t="str">
            <v>GSP364063</v>
          </cell>
          <cell r="C16507" t="str">
            <v>Pride W/Chair Back - Synergy Shape GP 18inW x 19in H</v>
          </cell>
        </row>
        <row r="16508">
          <cell r="A16508" t="str">
            <v>GSP364065</v>
          </cell>
          <cell r="C16508" t="str">
            <v>Pride Armpad</v>
          </cell>
        </row>
        <row r="16509">
          <cell r="A16509" t="str">
            <v>GSP364070</v>
          </cell>
          <cell r="C16509" t="str">
            <v>Pride Armpad PATHRIDER</v>
          </cell>
        </row>
        <row r="16510">
          <cell r="A16510" t="str">
            <v>GSP364085</v>
          </cell>
          <cell r="C16510" t="str">
            <v>Armpad - Prde - To Suit Pathrider 10</v>
          </cell>
        </row>
        <row r="16511">
          <cell r="A16511" t="str">
            <v>GSP364090</v>
          </cell>
          <cell r="C16511" t="str">
            <v>Pride Armpad ELITE TRAVELLER PLUS</v>
          </cell>
        </row>
        <row r="16512">
          <cell r="A16512" t="str">
            <v>GSP364091</v>
          </cell>
          <cell r="C16512" t="str">
            <v>Pride Front shroud Assy Blue for Pathrider</v>
          </cell>
        </row>
        <row r="16513">
          <cell r="A16513" t="str">
            <v>GSP364092</v>
          </cell>
          <cell r="C16513" t="str">
            <v>Pride Front shroud Assy Candy Apple Red for Celebrity X/DX 3 Wheel</v>
          </cell>
        </row>
        <row r="16514">
          <cell r="A16514" t="str">
            <v>GSP364093</v>
          </cell>
          <cell r="C16514" t="str">
            <v>Pride Front Shroud Assy Candy Apple Red for Celebrity X</v>
          </cell>
        </row>
        <row r="16515">
          <cell r="A16515" t="str">
            <v>GSP364094</v>
          </cell>
          <cell r="C16515" t="str">
            <v>Pride Wheel Guards</v>
          </cell>
        </row>
        <row r="16516">
          <cell r="A16516" t="str">
            <v>GSP364095</v>
          </cell>
          <cell r="C16516" t="str">
            <v>Pride Shroud Rear assy Red Destiny</v>
          </cell>
        </row>
        <row r="16517">
          <cell r="A16517" t="str">
            <v>GSP364096</v>
          </cell>
          <cell r="C16517" t="str">
            <v>Shroud Assembly - Pride - Front - Candy Apple Red - For 130XL</v>
          </cell>
        </row>
        <row r="16518">
          <cell r="A16518" t="str">
            <v>GSP364098</v>
          </cell>
          <cell r="C16518" t="str">
            <v>Pride Shroud assy rear candy apple red for Pathrider 130</v>
          </cell>
        </row>
        <row r="16519">
          <cell r="A16519" t="str">
            <v>GSP364099</v>
          </cell>
          <cell r="C16519" t="str">
            <v>Pride Shroud Assy Mercury Silver for Pathrider 130</v>
          </cell>
        </row>
        <row r="16520">
          <cell r="A16520" t="str">
            <v>GSP364110</v>
          </cell>
          <cell r="C16520" t="str">
            <v>Pride - Left Rear Fendor to Suit Sportsrider</v>
          </cell>
        </row>
        <row r="16521">
          <cell r="A16521" t="str">
            <v>GSP364111</v>
          </cell>
          <cell r="C16521" t="str">
            <v>Pride - Right Rear Fendor to Suit Sportsrider</v>
          </cell>
        </row>
        <row r="16522">
          <cell r="A16522" t="str">
            <v>GSP364141</v>
          </cell>
          <cell r="C16522" t="str">
            <v>Pride Wheelchair Tray Mounting Kit</v>
          </cell>
        </row>
        <row r="16523">
          <cell r="A16523" t="str">
            <v>GSP364170</v>
          </cell>
          <cell r="C16523" t="str">
            <v>Pride Key Switch CELEBX-DX-XLX-XLDX-LEGEND-XL PATH10 GO GO-ULT-EL TRAV</v>
          </cell>
        </row>
        <row r="16524">
          <cell r="A16524" t="str">
            <v>GSP364190</v>
          </cell>
          <cell r="C16524" t="str">
            <v>Pride Handset Toggle Switch OLD STYLE</v>
          </cell>
        </row>
        <row r="16525">
          <cell r="A16525" t="str">
            <v>GSP364230</v>
          </cell>
          <cell r="C16525" t="str">
            <v>Pride Actuator Clevis</v>
          </cell>
        </row>
        <row r="16526">
          <cell r="A16526" t="str">
            <v>GSP364253</v>
          </cell>
          <cell r="C16526" t="str">
            <v>Pride Castor Wheel for Jet 3 Ultra</v>
          </cell>
        </row>
        <row r="16527">
          <cell r="A16527" t="str">
            <v>GSP364280</v>
          </cell>
          <cell r="C16527" t="str">
            <v>Pride  Anti tip Wheel Assembly for Jet 3 Ultra</v>
          </cell>
        </row>
        <row r="16528">
          <cell r="A16528" t="str">
            <v>GSP364281</v>
          </cell>
          <cell r="C16528" t="str">
            <v>Pride castor asembly for jazzy 1122 special</v>
          </cell>
        </row>
        <row r="16529">
          <cell r="A16529" t="str">
            <v>GSP364285</v>
          </cell>
          <cell r="C16529" t="str">
            <v>Pride Anti-tip castor for Pride Scooters</v>
          </cell>
        </row>
        <row r="16530">
          <cell r="A16530" t="str">
            <v>GSP364286</v>
          </cell>
          <cell r="C16530" t="str">
            <v>Pride Wheel Assy with 300-8 grey tyre (Q6000)</v>
          </cell>
        </row>
        <row r="16531">
          <cell r="A16531" t="str">
            <v>GSP364287</v>
          </cell>
          <cell r="C16531" t="str">
            <v>Pride Solid Front Castor Wheel 200x50 (LX)</v>
          </cell>
        </row>
        <row r="16532">
          <cell r="A16532" t="str">
            <v>GSP364288</v>
          </cell>
          <cell r="C16532" t="str">
            <v>Pride Wheel Assy caster flat free 5x2in (Q600-Q6000) (S.M.S.)</v>
          </cell>
        </row>
        <row r="16533">
          <cell r="A16533" t="str">
            <v>GSP364290</v>
          </cell>
          <cell r="C16533" t="str">
            <v>Pride Wheel Assy caster flat free 6x1in (Q600-Q6000-Select) (S.M.S.)</v>
          </cell>
        </row>
        <row r="16534">
          <cell r="A16534" t="str">
            <v>GSP364291</v>
          </cell>
          <cell r="C16534" t="str">
            <v>Pride Caster Wheel Assy 200 x 50 Rear Jet 3/Select</v>
          </cell>
        </row>
        <row r="16535">
          <cell r="A16535" t="str">
            <v>GSP364292</v>
          </cell>
          <cell r="C16535" t="str">
            <v>Pride Wheel with brake for Pathrider 130</v>
          </cell>
        </row>
        <row r="16536">
          <cell r="A16536" t="str">
            <v>GSP364293</v>
          </cell>
          <cell r="C16536" t="str">
            <v>Wheel Hub Q6 Edge 5 Stud</v>
          </cell>
        </row>
        <row r="16537">
          <cell r="A16537" t="str">
            <v>GSP364294</v>
          </cell>
          <cell r="C16537" t="str">
            <v>Pride Wheel Assy for Pathrider 130</v>
          </cell>
        </row>
        <row r="16538">
          <cell r="A16538" t="str">
            <v>GSP364295</v>
          </cell>
          <cell r="C16538" t="str">
            <v>Pride Anti tip Castor to Suit R4000</v>
          </cell>
        </row>
        <row r="16539">
          <cell r="A16539" t="str">
            <v>GSP364297</v>
          </cell>
          <cell r="C16539" t="str">
            <v>Pride Folding Back Cane Kit</v>
          </cell>
        </row>
        <row r="16540">
          <cell r="A16540" t="str">
            <v>GSP364298</v>
          </cell>
          <cell r="C16540" t="str">
            <v>WHEEL ASSY LOW IMPACT BLACK To suit Pride Edge 2.0</v>
          </cell>
        </row>
        <row r="16541">
          <cell r="A16541" t="str">
            <v>GSP364300</v>
          </cell>
          <cell r="C16541" t="str">
            <v>Pride Lift &amp; Tilt configured to suit R4000</v>
          </cell>
        </row>
        <row r="16542">
          <cell r="A16542" t="str">
            <v>GSP364411</v>
          </cell>
          <cell r="C16542" t="str">
            <v>Pride Wheel Assy 6in AntiTip Solid  Jazzy 1122 / 1120</v>
          </cell>
        </row>
        <row r="16543">
          <cell r="A16543" t="str">
            <v>GSP364438</v>
          </cell>
          <cell r="C16543" t="str">
            <v>Tyre 300 x 8  - Pride - Black</v>
          </cell>
        </row>
        <row r="16544">
          <cell r="A16544" t="str">
            <v>GSP364439</v>
          </cell>
          <cell r="C16544" t="str">
            <v>Pride Tyre Flat Free Celebrity Deluxe/XL Front</v>
          </cell>
        </row>
        <row r="16545">
          <cell r="A16545" t="str">
            <v>GSP364440</v>
          </cell>
          <cell r="C16545" t="str">
            <v>Pride Tyre 14 X 3 - 300-8  Flat Free Black-To Suite Pride Power Wheelchairs</v>
          </cell>
        </row>
        <row r="16546">
          <cell r="A16546" t="str">
            <v>GSP364441</v>
          </cell>
          <cell r="C16546" t="str">
            <v>Pride Tyre Flat Free Celebrity Deluxe/XL Rear</v>
          </cell>
        </row>
        <row r="16547">
          <cell r="A16547" t="str">
            <v>GSP364442</v>
          </cell>
          <cell r="C16547" t="str">
            <v>Tyre Tube  - Gopher - Pride</v>
          </cell>
        </row>
        <row r="16548">
          <cell r="A16548" t="str">
            <v>GSP364449</v>
          </cell>
          <cell r="C16548" t="str">
            <v>Pride Solid drive tyre 3.00-8 Block tread</v>
          </cell>
        </row>
        <row r="16549">
          <cell r="A16549" t="str">
            <v>GSP364460</v>
          </cell>
          <cell r="C16549" t="str">
            <v>Pride Tru Balance 2 Tilt Frame Only 20-24"</v>
          </cell>
        </row>
        <row r="16550">
          <cell r="A16550" t="str">
            <v>GSP364473</v>
          </cell>
          <cell r="C16550" t="str">
            <v>Pride Nut acorn zinc celebrity XL scooter</v>
          </cell>
        </row>
        <row r="16551">
          <cell r="A16551" t="str">
            <v>GSP364487</v>
          </cell>
          <cell r="C16551" t="str">
            <v>Pride Nut Jam Brass Rims</v>
          </cell>
        </row>
        <row r="16552">
          <cell r="A16552" t="str">
            <v>GSP364500</v>
          </cell>
          <cell r="C16552" t="str">
            <v>Pride Nut left hand</v>
          </cell>
        </row>
        <row r="16553">
          <cell r="A16553" t="str">
            <v>GSP364501</v>
          </cell>
          <cell r="C16553" t="str">
            <v>Pride Nut right hand</v>
          </cell>
        </row>
        <row r="16554">
          <cell r="A16554" t="str">
            <v>GSP364600</v>
          </cell>
          <cell r="C16554" t="str">
            <v>Pride Washer lock Zinc Celebrity XL scooter</v>
          </cell>
        </row>
        <row r="16555">
          <cell r="A16555" t="str">
            <v>GSP364900</v>
          </cell>
          <cell r="C16555" t="str">
            <v>Pride Scooter Seating Assembly</v>
          </cell>
        </row>
        <row r="16556">
          <cell r="A16556" t="str">
            <v>GSP365100</v>
          </cell>
          <cell r="C16556" t="str">
            <v>Sunrise Mermaid Hoist Charger</v>
          </cell>
        </row>
        <row r="16557">
          <cell r="A16557" t="str">
            <v>GSP365105</v>
          </cell>
          <cell r="C16557" t="str">
            <v>Sunrise Charger for Sunlift Hoist 150E Series</v>
          </cell>
        </row>
        <row r="16558">
          <cell r="A16558" t="str">
            <v>GSP365148</v>
          </cell>
          <cell r="C16558" t="str">
            <v>Castor - Joerns - 100mm Swivel - To Suit Presence</v>
          </cell>
        </row>
        <row r="16559">
          <cell r="A16559" t="str">
            <v>GSP365149</v>
          </cell>
          <cell r="C16559" t="str">
            <v>Steering Device - Joerns - Straightline Steering Device</v>
          </cell>
        </row>
        <row r="16560">
          <cell r="A16560" t="str">
            <v>GSP365150</v>
          </cell>
          <cell r="C16560" t="str">
            <v>Castor - Joerns - 100mm Total Brake - To Suit Advance Hoist</v>
          </cell>
        </row>
        <row r="16561">
          <cell r="A16561" t="str">
            <v>GSP365151</v>
          </cell>
          <cell r="C16561" t="str">
            <v>Castor - Joerns - 75mm Swivel - To Suit Advance Hoist</v>
          </cell>
        </row>
        <row r="16562">
          <cell r="A16562" t="str">
            <v>GSP365152</v>
          </cell>
          <cell r="C16562" t="str">
            <v>Medix21 Hand control for oxford hoist</v>
          </cell>
        </row>
        <row r="16563">
          <cell r="A16563" t="str">
            <v>GSP365153</v>
          </cell>
          <cell r="C16563" t="str">
            <v>Sling Retainer Assembly</v>
          </cell>
        </row>
        <row r="16564">
          <cell r="A16564" t="str">
            <v>GSP365154</v>
          </cell>
          <cell r="C16564" t="str">
            <v>Leg Extrusion - Joerns - Left - To Suit Advance</v>
          </cell>
        </row>
        <row r="16565">
          <cell r="A16565" t="str">
            <v>GSP365155</v>
          </cell>
          <cell r="C16565" t="str">
            <v>Leg Extrusion - Joerns - Right - To Suit Advance</v>
          </cell>
        </row>
        <row r="16566">
          <cell r="A16566" t="str">
            <v>GSP365156</v>
          </cell>
          <cell r="C16566" t="str">
            <v>Leg Extrusion - Joerns - Left - To Suit Presence</v>
          </cell>
        </row>
        <row r="16567">
          <cell r="A16567" t="str">
            <v>GSP365157</v>
          </cell>
          <cell r="C16567" t="str">
            <v>Leg Extrusion - Joerns - Right - To Suit Presence</v>
          </cell>
        </row>
        <row r="16568">
          <cell r="A16568" t="str">
            <v>GSP365158</v>
          </cell>
          <cell r="C16568" t="str">
            <v>Mast Extrusion - Joerns - To Suit Advance</v>
          </cell>
        </row>
        <row r="16569">
          <cell r="A16569" t="str">
            <v>GSP365159</v>
          </cell>
          <cell r="C16569" t="str">
            <v>Boom Extrusion - Joerns - To Suit Advance</v>
          </cell>
        </row>
        <row r="16570">
          <cell r="A16570" t="str">
            <v>GSP365160</v>
          </cell>
          <cell r="C16570" t="str">
            <v>Joerns Lifter Handset - 2 Function</v>
          </cell>
        </row>
        <row r="16571">
          <cell r="A16571" t="str">
            <v>GSP365161</v>
          </cell>
          <cell r="C16571" t="str">
            <v>Joerns Hoist Handset - 2 Function w/ Smart Monitor</v>
          </cell>
        </row>
        <row r="16572">
          <cell r="A16572" t="str">
            <v>GSP365162</v>
          </cell>
          <cell r="C16572" t="str">
            <v>Joerns Hoist Handset - 1 Function w/ Smart Monitor</v>
          </cell>
        </row>
        <row r="16573">
          <cell r="A16573" t="str">
            <v>GSP365163</v>
          </cell>
          <cell r="C16573" t="str">
            <v>Foot Push Pad - Joerns - To Suit Advance &amp; Journey</v>
          </cell>
        </row>
        <row r="16574">
          <cell r="A16574" t="str">
            <v>GSP365164</v>
          </cell>
          <cell r="C16574" t="str">
            <v>Foot Pedal Mechanism - Joerns - To Suit Journey</v>
          </cell>
        </row>
        <row r="16575">
          <cell r="A16575" t="str">
            <v>GSP365165</v>
          </cell>
          <cell r="C16575" t="str">
            <v>Leg Inserts - Joerns - To Suit  Journey</v>
          </cell>
        </row>
        <row r="16576">
          <cell r="A16576" t="str">
            <v>GSP365166</v>
          </cell>
          <cell r="C16576" t="str">
            <v>Mast Knob - Joerns - Tightening Kit - To Suit Advance</v>
          </cell>
        </row>
        <row r="16577">
          <cell r="A16577" t="str">
            <v>GSP365167</v>
          </cell>
          <cell r="C16577" t="str">
            <v>Fixing Kit - Joerns  - To Suit Advance</v>
          </cell>
        </row>
        <row r="16578">
          <cell r="A16578" t="str">
            <v>GSP365168</v>
          </cell>
          <cell r="C16578" t="str">
            <v>Electrical Kit - Joerns  - Mast to Base</v>
          </cell>
        </row>
        <row r="16579">
          <cell r="A16579" t="str">
            <v>GSP365169</v>
          </cell>
          <cell r="C16579" t="str">
            <v>Knob - Joerns  - Mast Locking Knob Assembly</v>
          </cell>
        </row>
        <row r="16580">
          <cell r="A16580" t="str">
            <v>GSP365170</v>
          </cell>
          <cell r="C16580" t="str">
            <v>Pivot Caps - Joerns</v>
          </cell>
        </row>
        <row r="16581">
          <cell r="A16581" t="str">
            <v>GSP365171</v>
          </cell>
          <cell r="C16581" t="str">
            <v>Strap - Joerns - Lift Strap and Pin Kit - To Suit Stature</v>
          </cell>
        </row>
        <row r="16582">
          <cell r="A16582" t="str">
            <v>GSP365172</v>
          </cell>
          <cell r="C16582" t="str">
            <v>Quick Release Pin - Joerns</v>
          </cell>
        </row>
        <row r="16583">
          <cell r="A16583" t="str">
            <v>GSP365173</v>
          </cell>
          <cell r="C16583" t="str">
            <v>Knee Pad - Joerns - Assembly to Suit Ascend</v>
          </cell>
        </row>
        <row r="16584">
          <cell r="A16584" t="str">
            <v>GSP365174</v>
          </cell>
          <cell r="C16584" t="str">
            <v>Fixing Kit - Joerns  - To Suit Upper of Journey</v>
          </cell>
        </row>
        <row r="16585">
          <cell r="A16585" t="str">
            <v>GSP365175</v>
          </cell>
          <cell r="C16585" t="str">
            <v>Sling Retaining Clip - Joerns</v>
          </cell>
        </row>
        <row r="16586">
          <cell r="A16586" t="str">
            <v>GSP365176</v>
          </cell>
          <cell r="C16586" t="str">
            <v>Mast Knob - Joerns - Tightening Kit - To Suit Journey</v>
          </cell>
        </row>
        <row r="16587">
          <cell r="A16587" t="str">
            <v>GSP365177</v>
          </cell>
          <cell r="C16587" t="str">
            <v>Knee Pad (no fixings included) - Joerns</v>
          </cell>
        </row>
        <row r="16588">
          <cell r="A16588" t="str">
            <v>GSP365178</v>
          </cell>
          <cell r="C16588" t="str">
            <v>Fixing Kit - Joerns  - Actuator Fixing Kit</v>
          </cell>
        </row>
        <row r="16589">
          <cell r="A16589" t="str">
            <v>GSP365179</v>
          </cell>
          <cell r="C16589" t="str">
            <v>Pivot Joint - Joerns  - Mast to Boom</v>
          </cell>
        </row>
        <row r="16590">
          <cell r="A16590" t="str">
            <v>GSP365180</v>
          </cell>
          <cell r="C16590" t="str">
            <v>Sling Retaining Clip - Joerns - To Suit Ascend</v>
          </cell>
        </row>
        <row r="16591">
          <cell r="A16591" t="str">
            <v>GSP365181</v>
          </cell>
          <cell r="C16591" t="str">
            <v>Boom Assembly - Joerns - To Suit Journey</v>
          </cell>
        </row>
        <row r="16592">
          <cell r="A16592" t="str">
            <v>GSP365182</v>
          </cell>
          <cell r="C16592" t="str">
            <v>Spreader Bar - Joerns - 2/6 Point</v>
          </cell>
        </row>
        <row r="16593">
          <cell r="A16593" t="str">
            <v>GSP365185</v>
          </cell>
          <cell r="C16593" t="str">
            <v>Control Box w/Smart Monitor -  for Oxford Journey</v>
          </cell>
        </row>
        <row r="16594">
          <cell r="A16594" t="str">
            <v>GSP365186</v>
          </cell>
          <cell r="C16594" t="str">
            <v>Control Box Standard -  for Oxford Journey</v>
          </cell>
        </row>
        <row r="16595">
          <cell r="A16595" t="str">
            <v>GSP365197</v>
          </cell>
          <cell r="C16595" t="str">
            <v>Actuator - Joerns - Suit Presence - 400mm Stroke</v>
          </cell>
        </row>
        <row r="16596">
          <cell r="A16596" t="str">
            <v>GSP365198</v>
          </cell>
          <cell r="C16596" t="str">
            <v>Actuator - Joerns - non Smart Monitor - to Suit Presence</v>
          </cell>
        </row>
        <row r="16597">
          <cell r="A16597" t="str">
            <v>GSP365199</v>
          </cell>
          <cell r="C16597" t="str">
            <v>Actuator - Joerns - Legspread - to Suit Presence</v>
          </cell>
        </row>
        <row r="16598">
          <cell r="A16598" t="str">
            <v>GSP365200</v>
          </cell>
          <cell r="C16598" t="str">
            <v>Control Box - Joerns - w/Smart Monitor for Oxford &amp; Journey</v>
          </cell>
        </row>
        <row r="16599">
          <cell r="A16599" t="str">
            <v>GSP365201</v>
          </cell>
          <cell r="C16599" t="str">
            <v>Control Box - Joerns - 4 Way - for Stature</v>
          </cell>
        </row>
        <row r="16600">
          <cell r="A16600" t="str">
            <v>GSP365202</v>
          </cell>
          <cell r="C16600" t="str">
            <v>Actuator - Joerns - Powered Pivot Frame Actuator</v>
          </cell>
        </row>
        <row r="16601">
          <cell r="A16601" t="str">
            <v>GSP365300</v>
          </cell>
          <cell r="C16601" t="str">
            <v>Fork Kit Anti - Flutter 9in XSeries (PAIR)</v>
          </cell>
        </row>
        <row r="16602">
          <cell r="A16602" t="str">
            <v>GSP365301</v>
          </cell>
          <cell r="C16602" t="str">
            <v>Fork Kit Anti - Flutter 6in XSeries (PAIR)</v>
          </cell>
        </row>
        <row r="16603">
          <cell r="A16603" t="str">
            <v>GSP365302</v>
          </cell>
          <cell r="C16603" t="str">
            <v>Fork Kit Anti - Flutter 8in XSeries (PAIR)</v>
          </cell>
        </row>
        <row r="16604">
          <cell r="A16604" t="str">
            <v>GSP365305</v>
          </cell>
          <cell r="C16604" t="str">
            <v>Wheel Fork Kit Aluminium Left &amp;  Right - Permobil - PWC - M300/M400/M300HD</v>
          </cell>
        </row>
        <row r="16605">
          <cell r="A16605" t="str">
            <v>GSP366010</v>
          </cell>
          <cell r="C16605" t="str">
            <v>Backrest sheet metal assembly Huntleigh minuet bed</v>
          </cell>
        </row>
        <row r="16606">
          <cell r="A16606" t="str">
            <v>GSP366040</v>
          </cell>
          <cell r="C16606" t="str">
            <v>Backrest Stabilizer Bar for Contura 380</v>
          </cell>
        </row>
        <row r="16607">
          <cell r="A16607" t="str">
            <v>GSP366045</v>
          </cell>
          <cell r="C16607" t="str">
            <v>Control Box to suit Contura 480 - CB14091-01</v>
          </cell>
        </row>
        <row r="16608">
          <cell r="A16608" t="str">
            <v>GSP366050</v>
          </cell>
          <cell r="C16608" t="str">
            <v>Huntleigh Handset Raise/Lower  HBW073069 W/CPR</v>
          </cell>
        </row>
        <row r="16609">
          <cell r="A16609" t="str">
            <v>GSP366051</v>
          </cell>
          <cell r="C16609" t="str">
            <v>Voyager 420 ceiling hoist BHM-03 Circuit board</v>
          </cell>
        </row>
        <row r="16610">
          <cell r="A16610" t="str">
            <v>GSP366055</v>
          </cell>
          <cell r="C16610" t="str">
            <v>Knee Strap - Haycomp - For Emu/Bilby</v>
          </cell>
        </row>
        <row r="16611">
          <cell r="A16611" t="str">
            <v>GSP366100</v>
          </cell>
          <cell r="C16611" t="str">
            <v>Huntleigh Handset Raise/Lower/Knee Bend 4 Function</v>
          </cell>
        </row>
        <row r="16612">
          <cell r="A16612" t="str">
            <v>GSP366150</v>
          </cell>
          <cell r="C16612" t="str">
            <v>Huntleigh Handset HB73H03-010121</v>
          </cell>
        </row>
        <row r="16613">
          <cell r="A16613" t="str">
            <v>GSP366160</v>
          </cell>
          <cell r="C16613" t="str">
            <v>Huntleigh Handset 2 Function New Style Minuet</v>
          </cell>
        </row>
        <row r="16614">
          <cell r="A16614" t="str">
            <v>GSP366170</v>
          </cell>
          <cell r="C16614" t="str">
            <v>Handset - Linak - Minuet Bed - 4 Function Telecom Plug</v>
          </cell>
        </row>
        <row r="16615">
          <cell r="A16615" t="str">
            <v>GSP367100</v>
          </cell>
          <cell r="C16615" t="str">
            <v>Top Form Plastic Clevis/Yoke</v>
          </cell>
        </row>
        <row r="16616">
          <cell r="A16616" t="str">
            <v>GSP367140</v>
          </cell>
          <cell r="C16616" t="str">
            <v>Top Form 2 button handset for 1 Motor Recliner</v>
          </cell>
        </row>
        <row r="16617">
          <cell r="A16617" t="str">
            <v>GSP367150</v>
          </cell>
          <cell r="C16617" t="str">
            <v>Top Form 4 button handset for 2 Motor Recliner</v>
          </cell>
        </row>
        <row r="16618">
          <cell r="A16618" t="str">
            <v>GSP367151</v>
          </cell>
          <cell r="C16618" t="str">
            <v>Top Form - Okin Transformer for Recliners</v>
          </cell>
        </row>
        <row r="16619">
          <cell r="A16619" t="str">
            <v>GSP368000</v>
          </cell>
          <cell r="C16619" t="str">
            <v>Jomor Strap &amp; Triangle</v>
          </cell>
        </row>
        <row r="16620">
          <cell r="A16620" t="str">
            <v>GSP368090</v>
          </cell>
          <cell r="C16620" t="str">
            <v>Invacare Washable backrest AQUATEC shower commode (ocean &amp; VIP)</v>
          </cell>
        </row>
        <row r="16621">
          <cell r="A16621" t="str">
            <v>GSP368105</v>
          </cell>
          <cell r="C16621" t="str">
            <v>Invacare Armrest pad incl. screws AQUATEC shower commode (Ocean &amp; VIP)</v>
          </cell>
        </row>
        <row r="16622">
          <cell r="A16622" t="str">
            <v>GSP368500</v>
          </cell>
          <cell r="C16622" t="str">
            <v>Invacare Leg Spreader Guide - Oval Shape</v>
          </cell>
        </row>
        <row r="16623">
          <cell r="A16623" t="str">
            <v>GSP368550</v>
          </cell>
          <cell r="C16623" t="str">
            <v>Invacare Leg Spreader Guide - Rectangle</v>
          </cell>
        </row>
        <row r="16624">
          <cell r="A16624" t="str">
            <v>GSP368560</v>
          </cell>
          <cell r="C16624" t="str">
            <v>Invacare Calf Pad to suit Lifter RS440</v>
          </cell>
        </row>
        <row r="16625">
          <cell r="A16625" t="str">
            <v>GSP368570</v>
          </cell>
          <cell r="C16625" t="str">
            <v>Kneepad Assembly RPS 440</v>
          </cell>
        </row>
        <row r="16626">
          <cell r="A16626" t="str">
            <v>GSP368590</v>
          </cell>
          <cell r="C16626" t="str">
            <v>Handset - Dewert - 4 Button - with Lock/Light</v>
          </cell>
        </row>
        <row r="16627">
          <cell r="A16627" t="str">
            <v>GSP368600</v>
          </cell>
          <cell r="C16627" t="str">
            <v>Handset - Dewert - 13 Pin - 10 Button - Magnetic Lock</v>
          </cell>
        </row>
        <row r="16628">
          <cell r="A16628" t="str">
            <v>GSP368605</v>
          </cell>
          <cell r="C16628" t="str">
            <v>Handset - Dewert - 13 Pin - 10 Button - With Lock and Backlight</v>
          </cell>
        </row>
        <row r="16629">
          <cell r="A16629" t="str">
            <v>GSP368700</v>
          </cell>
          <cell r="C16629" t="str">
            <v>Invacare Bumper Bar for H1600 Bed</v>
          </cell>
        </row>
        <row r="16630">
          <cell r="A16630" t="str">
            <v>GSP369000</v>
          </cell>
          <cell r="C16630" t="str">
            <v>Buckles - Aspire Evacuation Sheet - Lifecomfort - Universal Size (sgl/ks)</v>
          </cell>
        </row>
        <row r="16631">
          <cell r="A16631" t="str">
            <v>GSP371100</v>
          </cell>
          <cell r="C16631" t="str">
            <v>Elite Scooters Pin Seat for SE</v>
          </cell>
        </row>
        <row r="16632">
          <cell r="A16632" t="str">
            <v>GSP371102</v>
          </cell>
          <cell r="C16632" t="str">
            <v>Elite Scooters Seat Base Breeze Assy</v>
          </cell>
        </row>
        <row r="16633">
          <cell r="A16633" t="str">
            <v>GSP371104</v>
          </cell>
          <cell r="C16633" t="str">
            <v>Elite Scooters Spanish Light Se-Assy. AS00445F</v>
          </cell>
        </row>
        <row r="16634">
          <cell r="A16634" t="str">
            <v>GSP371106</v>
          </cell>
          <cell r="C16634" t="str">
            <v>Elite Scooters Tail light complete for SE</v>
          </cell>
        </row>
        <row r="16635">
          <cell r="A16635" t="str">
            <v>GSP371107</v>
          </cell>
          <cell r="C16635" t="str">
            <v>Scooter Stopper</v>
          </cell>
        </row>
        <row r="16636">
          <cell r="A16636" t="str">
            <v>GSP371108</v>
          </cell>
          <cell r="C16636" t="str">
            <v>Elite Scooters  Front tyre for SE(2.75 x 10)</v>
          </cell>
        </row>
        <row r="16637">
          <cell r="A16637" t="str">
            <v>GSP371110</v>
          </cell>
          <cell r="C16637" t="str">
            <v>Elite Scooters Rear Tyre for SE(2.75-14)</v>
          </cell>
        </row>
        <row r="16638">
          <cell r="A16638" t="str">
            <v>GSP371112</v>
          </cell>
          <cell r="C16638" t="str">
            <v>Elite Scooters Front Tube for Se (2.75 x 10)</v>
          </cell>
        </row>
        <row r="16639">
          <cell r="A16639" t="str">
            <v>GSP371114</v>
          </cell>
          <cell r="C16639" t="str">
            <v>Elite Scooters Rear Tube (2.75 x 14)</v>
          </cell>
        </row>
        <row r="16640">
          <cell r="A16640" t="str">
            <v>GSP372100</v>
          </cell>
          <cell r="C16640" t="str">
            <v>Mogo Wheelchairs 3" (75mm) Front Castor Wheel</v>
          </cell>
        </row>
        <row r="16641">
          <cell r="A16641" t="str">
            <v>GSP372105</v>
          </cell>
          <cell r="C16641" t="str">
            <v>Mogo Wheelchairs Deluxe 3" (75mm) Front Castor Wheel</v>
          </cell>
        </row>
        <row r="16642">
          <cell r="A16642" t="str">
            <v>GSP373100</v>
          </cell>
          <cell r="C16642" t="str">
            <v>Regency Chair Replacement  Hand Lever Black</v>
          </cell>
        </row>
        <row r="16643">
          <cell r="A16643" t="str">
            <v>GSP373110</v>
          </cell>
          <cell r="C16643" t="str">
            <v>Regency Chair Replacement Actuator Cable &amp; Lever Kit</v>
          </cell>
        </row>
        <row r="16644">
          <cell r="A16644" t="str">
            <v>GSP373120</v>
          </cell>
          <cell r="C16644" t="str">
            <v>Regency Chair Replacement Gas Strut Seat</v>
          </cell>
        </row>
        <row r="16645">
          <cell r="A16645" t="str">
            <v>GSP373130</v>
          </cell>
          <cell r="C16645" t="str">
            <v>Regency Chair Replacement Gas Strut Back Rest</v>
          </cell>
        </row>
        <row r="16646">
          <cell r="A16646" t="str">
            <v>GSP373140</v>
          </cell>
          <cell r="C16646" t="str">
            <v>Regency Chair Replacement Gas Cable</v>
          </cell>
        </row>
        <row r="16647">
          <cell r="A16647" t="str">
            <v>GSP373150</v>
          </cell>
          <cell r="C16647" t="str">
            <v>Regency Chair Replacement Gas Strut Actuator Head</v>
          </cell>
        </row>
        <row r="16648">
          <cell r="A16648" t="str">
            <v>GSP373160</v>
          </cell>
          <cell r="C16648" t="str">
            <v>Castor 75MM 10mm GK Standard - Careleda - for EN9000 Bed</v>
          </cell>
        </row>
        <row r="16649">
          <cell r="A16649" t="str">
            <v>GSP373170</v>
          </cell>
          <cell r="C16649" t="str">
            <v>Braking Castor 75MM 10mm GK Standard - Careleda - for EN9000 Bed</v>
          </cell>
        </row>
        <row r="16650">
          <cell r="A16650" t="str">
            <v>GSP373180</v>
          </cell>
          <cell r="C16650" t="str">
            <v>Castor Mount - Careleda - for EN9000 Bed</v>
          </cell>
        </row>
        <row r="16651">
          <cell r="A16651" t="str">
            <v>GSP373190</v>
          </cell>
          <cell r="C16651" t="str">
            <v>Castor Mount Cover - Careleda - for EN9000 Bed</v>
          </cell>
        </row>
        <row r="16652">
          <cell r="A16652" t="str">
            <v>GSP374100</v>
          </cell>
          <cell r="C16652" t="str">
            <v>Atama Okin Motor Deltadrive R37 Wyn</v>
          </cell>
        </row>
        <row r="16653">
          <cell r="A16653" t="str">
            <v>GSP374110</v>
          </cell>
          <cell r="C16653" t="str">
            <v>Atama Arm Pads to suit BC1 (Specify Fabric)</v>
          </cell>
        </row>
        <row r="16654">
          <cell r="A16654" t="str">
            <v>GSP375100</v>
          </cell>
          <cell r="C16654" t="str">
            <v>Linds Nylon block LH</v>
          </cell>
        </row>
        <row r="16655">
          <cell r="A16655" t="str">
            <v>GSP375110</v>
          </cell>
          <cell r="C16655" t="str">
            <v>Linds Nylon block RH</v>
          </cell>
        </row>
        <row r="16656">
          <cell r="A16656" t="str">
            <v>GSP375120</v>
          </cell>
          <cell r="C16656" t="str">
            <v>Linds Rear Shocker Damper for Glide 8</v>
          </cell>
        </row>
        <row r="16657">
          <cell r="A16657" t="str">
            <v>GSP375125</v>
          </cell>
          <cell r="C16657" t="str">
            <v>Linds Rear Shocker Spring for Glide 8</v>
          </cell>
        </row>
        <row r="16658">
          <cell r="A16658" t="str">
            <v>GSP375130</v>
          </cell>
          <cell r="C16658" t="str">
            <v>Linds 18x18" Seat Cushion for Glide 8</v>
          </cell>
        </row>
        <row r="16659">
          <cell r="A16659" t="str">
            <v>GSP376100</v>
          </cell>
          <cell r="C16659" t="str">
            <v>The Liftcare Bed Company HB 75 Handset for lift bed</v>
          </cell>
        </row>
        <row r="16660">
          <cell r="A16660" t="str">
            <v>GSP376101</v>
          </cell>
          <cell r="C16660" t="str">
            <v>Liftcare bed handset for protien bed</v>
          </cell>
        </row>
        <row r="16661">
          <cell r="A16661" t="str">
            <v>GSP376102</v>
          </cell>
          <cell r="C16661" t="str">
            <v>Actuator - Knee Break - for Humancare / Liftcare Beds</v>
          </cell>
        </row>
        <row r="16662">
          <cell r="A16662" t="str">
            <v>GSP377100</v>
          </cell>
          <cell r="C16662" t="str">
            <v>Denyers Complete Trendelenberg Mechanism for OP Table</v>
          </cell>
        </row>
        <row r="16663">
          <cell r="A16663" t="str">
            <v>GSP377105</v>
          </cell>
          <cell r="C16663" t="str">
            <v>Denyers - J Board - Double width - Quenu Splint - for OP Table</v>
          </cell>
        </row>
        <row r="16664">
          <cell r="A16664" t="str">
            <v>GSP377110</v>
          </cell>
          <cell r="C16664" t="str">
            <v>Denyers Table Stabilizer Mechanism for OP Table</v>
          </cell>
        </row>
        <row r="16665">
          <cell r="A16665" t="str">
            <v>GSP378100</v>
          </cell>
          <cell r="C16665" t="str">
            <v>Arm pad for Westgate Bridge chair</v>
          </cell>
        </row>
        <row r="16666">
          <cell r="A16666" t="str">
            <v>GSP379099</v>
          </cell>
          <cell r="C16666" t="str">
            <v>Arjo Kit battery rack for ceiling hoist</v>
          </cell>
        </row>
        <row r="16667">
          <cell r="A16667" t="str">
            <v>GSP379100</v>
          </cell>
          <cell r="C16667" t="str">
            <v>ArjoHuntleigh EASYTRACK TROLLEY</v>
          </cell>
        </row>
        <row r="16668">
          <cell r="A16668" t="str">
            <v>GSP379105</v>
          </cell>
          <cell r="C16668" t="str">
            <v>ArjoHuntleigh Kwiktrack Track Bracket</v>
          </cell>
        </row>
        <row r="16669">
          <cell r="A16669" t="str">
            <v>GSP379108</v>
          </cell>
          <cell r="C16669" t="str">
            <v>24in Reacher Bar Locking</v>
          </cell>
        </row>
        <row r="16670">
          <cell r="A16670" t="str">
            <v>GSP379109</v>
          </cell>
          <cell r="C16670" t="str">
            <v>36" Reacher Bar Locking</v>
          </cell>
        </row>
        <row r="16671">
          <cell r="A16671" t="str">
            <v>GSP379110</v>
          </cell>
          <cell r="C16671" t="str">
            <v>ArjoHuntleigh RAIL STOPPER AUTO LOCK K/TRACK</v>
          </cell>
        </row>
        <row r="16672">
          <cell r="A16672" t="str">
            <v>GSP379111</v>
          </cell>
          <cell r="C16672" t="str">
            <v>ArjoHuntleigh Cot Side Release Knob Red - No Spring</v>
          </cell>
        </row>
        <row r="16673">
          <cell r="A16673" t="str">
            <v>GSP379112</v>
          </cell>
          <cell r="C16673" t="str">
            <v>ArjoHuntleigh Cot Side Release Knob Spring</v>
          </cell>
        </row>
        <row r="16674">
          <cell r="A16674" t="str">
            <v>GSP379113</v>
          </cell>
          <cell r="C16674" t="str">
            <v>Handset - Arjo Huntleigh - (to suit Maxi Sky 440/Voyager Portable)</v>
          </cell>
        </row>
        <row r="16675">
          <cell r="A16675" t="str">
            <v>GSP379114</v>
          </cell>
          <cell r="C16675" t="str">
            <v>PCB Main Circuit Board - Arjo Huntleigh - to Suit Maxi Sky 440</v>
          </cell>
        </row>
        <row r="16676">
          <cell r="A16676" t="str">
            <v>GSP379115</v>
          </cell>
          <cell r="C16676" t="str">
            <v>ArjoHuntleigh Charger for Maxi Sky 600 w/out cord</v>
          </cell>
        </row>
        <row r="16677">
          <cell r="A16677" t="str">
            <v>GSP379116</v>
          </cell>
          <cell r="C16677" t="str">
            <v>ArjoHuntleigh Interface Kwiktrack X-Y Charger</v>
          </cell>
        </row>
        <row r="16678">
          <cell r="A16678" t="str">
            <v>GSP379120</v>
          </cell>
          <cell r="C16678" t="str">
            <v>ArjoHuntleigh 100MM CASTOR</v>
          </cell>
        </row>
        <row r="16679">
          <cell r="A16679" t="str">
            <v>GSP379130</v>
          </cell>
          <cell r="C16679" t="str">
            <v>ArjoHuntleigh SOLENOID VLAVE - ARJO BATH</v>
          </cell>
        </row>
        <row r="16680">
          <cell r="A16680" t="str">
            <v>GSP379140</v>
          </cell>
          <cell r="C16680" t="str">
            <v>ArjoHuntleigh MAXI TWIN PCB</v>
          </cell>
        </row>
        <row r="16681">
          <cell r="A16681" t="str">
            <v>GSP379150</v>
          </cell>
          <cell r="C16681" t="str">
            <v>ArjoHuntleigh KIT PLUG MAXI</v>
          </cell>
        </row>
        <row r="16682">
          <cell r="A16682" t="str">
            <v>GSP379160</v>
          </cell>
          <cell r="C16682" t="str">
            <v>ArjoHuntleigh Kwiktrak Flat White Cap</v>
          </cell>
        </row>
        <row r="16683">
          <cell r="A16683" t="str">
            <v>GSP379161</v>
          </cell>
          <cell r="C16683" t="str">
            <v>Plastic Ceiling Plate</v>
          </cell>
        </row>
        <row r="16684">
          <cell r="A16684" t="str">
            <v>GSP379162</v>
          </cell>
          <cell r="C16684" t="str">
            <v>Shim 3mm</v>
          </cell>
        </row>
        <row r="16685">
          <cell r="A16685" t="str">
            <v>GSP379163</v>
          </cell>
          <cell r="C16685" t="str">
            <v>Shim 12mm</v>
          </cell>
        </row>
        <row r="16686">
          <cell r="A16686" t="str">
            <v>GSP379164</v>
          </cell>
          <cell r="C16686" t="str">
            <v>Strap Kit - Arjo Huntleigh - To Suit Maxi Move 4</v>
          </cell>
        </row>
        <row r="16687">
          <cell r="A16687" t="str">
            <v>GSP379165</v>
          </cell>
          <cell r="C16687" t="str">
            <v>ArjoHuntleigh Top Shell Maxi Sky 440</v>
          </cell>
        </row>
        <row r="16688">
          <cell r="A16688" t="str">
            <v>GSP379166</v>
          </cell>
          <cell r="C16688" t="str">
            <v>Slider Kit - Arjo - For Maxi Move - For Mast</v>
          </cell>
        </row>
        <row r="16689">
          <cell r="A16689" t="str">
            <v>GSP379167</v>
          </cell>
          <cell r="C16689" t="str">
            <v>ArjoHuntleigh Bottom Shell Maxi Sky 440</v>
          </cell>
        </row>
        <row r="16690">
          <cell r="A16690" t="str">
            <v>GSP379168</v>
          </cell>
          <cell r="C16690" t="str">
            <v>Dummy Block - Arjo - Non Weigh Scale Dummy Block</v>
          </cell>
        </row>
        <row r="16691">
          <cell r="A16691" t="str">
            <v>GSP379170</v>
          </cell>
          <cell r="C16691" t="str">
            <v>ArjoHuntleigh SWITCH CIRCUIT BREAKER</v>
          </cell>
        </row>
        <row r="16692">
          <cell r="A16692" t="str">
            <v>GSP379180</v>
          </cell>
          <cell r="C16692" t="str">
            <v>ArjoHuntleigh COVER TOP</v>
          </cell>
        </row>
        <row r="16693">
          <cell r="A16693" t="str">
            <v>GSP379190</v>
          </cell>
          <cell r="C16693" t="str">
            <v>ArjoHuntleigh BUNG</v>
          </cell>
        </row>
        <row r="16694">
          <cell r="A16694" t="str">
            <v>GSP379200</v>
          </cell>
          <cell r="C16694" t="str">
            <v>ArjoHuntleigh PCB CONTROL</v>
          </cell>
        </row>
        <row r="16695">
          <cell r="A16695" t="str">
            <v>GSP379210</v>
          </cell>
          <cell r="C16695" t="str">
            <v>Handset - Arjo Huntleigh (to Suit Sarita/Trixie)</v>
          </cell>
        </row>
        <row r="16696">
          <cell r="A16696" t="str">
            <v>GSP379220</v>
          </cell>
          <cell r="C16696" t="str">
            <v>ArjoHuntleigh 125MM CASTORS</v>
          </cell>
        </row>
        <row r="16697">
          <cell r="A16697" t="str">
            <v>GSP379230</v>
          </cell>
          <cell r="C16697" t="str">
            <v>ArjoHuntleigh FOOT PEDAL COVER</v>
          </cell>
        </row>
        <row r="16698">
          <cell r="A16698" t="str">
            <v>GSP379240</v>
          </cell>
          <cell r="C16698" t="str">
            <v>ArjoHuntleigh PLAT WELDED</v>
          </cell>
        </row>
        <row r="16699">
          <cell r="A16699" t="str">
            <v>GSP379250</v>
          </cell>
          <cell r="C16699" t="str">
            <v>ArjoHuntleigh SCREW CSK POSIDRIVE M3X12</v>
          </cell>
        </row>
        <row r="16700">
          <cell r="A16700" t="str">
            <v>GSP379260</v>
          </cell>
          <cell r="C16700" t="str">
            <v>ArjoHuntleigh CLAMP PAD</v>
          </cell>
        </row>
        <row r="16701">
          <cell r="A16701" t="str">
            <v>GSP379270</v>
          </cell>
          <cell r="C16701" t="str">
            <v>ArjoHuntleigh STD SLING ROLL WITH SHEEPSKIN COVER (KX535850.0)</v>
          </cell>
        </row>
        <row r="16702">
          <cell r="A16702" t="str">
            <v>GSP379271</v>
          </cell>
          <cell r="C16702" t="str">
            <v>ArjoHuntleigh STD Standing Belt for Stedy</v>
          </cell>
        </row>
        <row r="16703">
          <cell r="A16703" t="str">
            <v>GSP379280</v>
          </cell>
          <cell r="C16703" t="str">
            <v>ArjoHuntleigh - Battery - NDA0100-20 (to suit Sara 3000- Marisa- Maxi Move)</v>
          </cell>
        </row>
        <row r="16704">
          <cell r="A16704" t="str">
            <v>GSP379290</v>
          </cell>
          <cell r="C16704" t="str">
            <v>Wall Mounted Charger and Cables - Arjo - for Sara 3000 and Marisa Lifters</v>
          </cell>
        </row>
        <row r="16705">
          <cell r="A16705" t="str">
            <v>GSP379500</v>
          </cell>
          <cell r="C16705" t="str">
            <v>Actuator - Hi/Lo - Linak - for Arjo Minuet Bed</v>
          </cell>
        </row>
        <row r="16706">
          <cell r="A16706" t="str">
            <v>GSP382100</v>
          </cell>
          <cell r="C16706" t="str">
            <v>Axis Health Hausted Brake Pedal Rubbers</v>
          </cell>
        </row>
        <row r="16707">
          <cell r="A16707" t="str">
            <v>GSP382110</v>
          </cell>
          <cell r="C16707" t="str">
            <v>Axis Health Hausted Corner Pedal Rubbers</v>
          </cell>
        </row>
        <row r="16708">
          <cell r="A16708" t="str">
            <v>GSP382120</v>
          </cell>
          <cell r="C16708" t="str">
            <v>Axis Health Hausted Hi/Lo Pedal Rubbers</v>
          </cell>
        </row>
        <row r="16709">
          <cell r="A16709" t="str">
            <v>GSP382130</v>
          </cell>
          <cell r="C16709" t="str">
            <v>Axis Health Hausted Rear Rubber Strip</v>
          </cell>
        </row>
        <row r="16710">
          <cell r="A16710" t="str">
            <v>GSP382131</v>
          </cell>
          <cell r="C16710" t="str">
            <v>Battery Backup - Linak - for Beds w/longer cord (Alrick/Seville/CS7)</v>
          </cell>
        </row>
        <row r="16711">
          <cell r="A16711" t="str">
            <v>GSP382132</v>
          </cell>
          <cell r="C16711" t="str">
            <v>Battery Backup - Linak - for Beds (Alrick/Seville/CS7)</v>
          </cell>
        </row>
        <row r="16712">
          <cell r="A16712" t="str">
            <v>GSP382133</v>
          </cell>
          <cell r="C16712" t="str">
            <v>LCD Screen - AND - To Suit HVL-CS</v>
          </cell>
        </row>
        <row r="16713">
          <cell r="A16713" t="str">
            <v>GSP382134</v>
          </cell>
          <cell r="C16713" t="str">
            <v>Spyder - AND - Aluminium 5 Point Polished Base - For Weigh Chair HVL-CS</v>
          </cell>
        </row>
        <row r="16714">
          <cell r="A16714" t="str">
            <v>GSP382135</v>
          </cell>
          <cell r="C16714" t="str">
            <v>BH930S Sigma Back Actuator</v>
          </cell>
        </row>
        <row r="16715">
          <cell r="A16715" t="str">
            <v>GSP382136</v>
          </cell>
          <cell r="C16715" t="str">
            <v>BH930S Sigma Hi Low Actuator</v>
          </cell>
        </row>
        <row r="16716">
          <cell r="A16716" t="str">
            <v>GSP382137</v>
          </cell>
          <cell r="C16716" t="str">
            <v>BH930S Sigma Control Box</v>
          </cell>
        </row>
        <row r="16717">
          <cell r="A16717" t="str">
            <v>GSP382138</v>
          </cell>
          <cell r="C16717" t="str">
            <v>Handset - TiMotion - TH1-20227-003 - for BH930S Sigma Bed</v>
          </cell>
        </row>
        <row r="16718">
          <cell r="A16718" t="str">
            <v>GSP382139</v>
          </cell>
          <cell r="C16718" t="str">
            <v>Actuator - Knee - TiMotion - TA6-2027-002 - for BH930S Sigma Bed</v>
          </cell>
        </row>
        <row r="16719">
          <cell r="A16719" t="str">
            <v>GSP382140</v>
          </cell>
          <cell r="C16719" t="str">
            <v>Axis Health Hausted Side Rail End Caps</v>
          </cell>
        </row>
        <row r="16720">
          <cell r="A16720" t="str">
            <v>GSP382141</v>
          </cell>
          <cell r="C16720" t="str">
            <v>AND Weigh Chair Castor - No Brake</v>
          </cell>
        </row>
        <row r="16721">
          <cell r="A16721" t="str">
            <v>GSP382142</v>
          </cell>
          <cell r="C16721" t="str">
            <v>AND Weigh Chair Castor - W/Brake</v>
          </cell>
        </row>
        <row r="16722">
          <cell r="A16722" t="str">
            <v>GSP382143</v>
          </cell>
          <cell r="C16722" t="str">
            <v>CS7 Hi Lo Actuator Cable Red</v>
          </cell>
        </row>
        <row r="16723">
          <cell r="A16723" t="str">
            <v>GSP382144</v>
          </cell>
          <cell r="C16723" t="str">
            <v>CS7 Hi Lo Actuator Cable Black</v>
          </cell>
        </row>
        <row r="16724">
          <cell r="A16724" t="str">
            <v>GSP382145</v>
          </cell>
          <cell r="C16724" t="str">
            <v>CS7 Hi Lo Actuator Cable Bue</v>
          </cell>
        </row>
        <row r="16725">
          <cell r="A16725" t="str">
            <v>GSP382146</v>
          </cell>
          <cell r="C16725" t="str">
            <v>CS7 Hi Lo Actuator Cable Yellow</v>
          </cell>
        </row>
        <row r="16726">
          <cell r="A16726" t="str">
            <v>GSP382147</v>
          </cell>
          <cell r="C16726" t="str">
            <v>Invacare - Etude Duo/Scan Bed Knee bend actuator</v>
          </cell>
        </row>
        <row r="16727">
          <cell r="A16727" t="str">
            <v>GSP382148</v>
          </cell>
          <cell r="C16727" t="str">
            <v>Actuator - Invacare - High Lo - for Etube Plus</v>
          </cell>
        </row>
        <row r="16728">
          <cell r="A16728" t="str">
            <v>GSP382149</v>
          </cell>
          <cell r="C16728" t="str">
            <v>Invacare - Etude Duo/Scan Bed High/Low Actuator</v>
          </cell>
        </row>
        <row r="16729">
          <cell r="A16729" t="str">
            <v>GSP382150</v>
          </cell>
          <cell r="C16729" t="str">
            <v>Axis Health Hausted Steering Pedal Rubbers</v>
          </cell>
        </row>
        <row r="16730">
          <cell r="A16730" t="str">
            <v>GSP382151</v>
          </cell>
          <cell r="C16730" t="str">
            <v>12v Transformer Recliners (ex Invacare stock)</v>
          </cell>
        </row>
        <row r="16731">
          <cell r="A16731" t="str">
            <v>GSP382152</v>
          </cell>
          <cell r="C16731" t="str">
            <v>Huntleigh - ACTUATOR-KNEE BREAK</v>
          </cell>
        </row>
        <row r="16732">
          <cell r="A16732" t="str">
            <v>GSP382153</v>
          </cell>
          <cell r="C16732" t="str">
            <v>Linak - ACTUATOR</v>
          </cell>
        </row>
        <row r="16733">
          <cell r="A16733" t="str">
            <v>GSP382154</v>
          </cell>
          <cell r="C16733" t="str">
            <v>Actuator HI/LO 191MM</v>
          </cell>
        </row>
        <row r="16734">
          <cell r="A16734" t="str">
            <v>GSP382155</v>
          </cell>
          <cell r="C16734" t="str">
            <v>TopForm - ACTUATOR MOTOR CURLY CABLE</v>
          </cell>
        </row>
        <row r="16735">
          <cell r="A16735" t="str">
            <v>GSP382157</v>
          </cell>
          <cell r="C16735" t="str">
            <v>Phoenix Mecano - ACTUATOR (FTREST/KNEEBRK-4KN)</v>
          </cell>
        </row>
        <row r="16736">
          <cell r="A16736" t="str">
            <v>GSP382158</v>
          </cell>
          <cell r="C16736" t="str">
            <v>GMS - CONNECTOR (FEMALE-MATTRESS)</v>
          </cell>
        </row>
        <row r="16737">
          <cell r="A16737" t="str">
            <v>GSP382159</v>
          </cell>
          <cell r="C16737" t="str">
            <v>GMS - CONNECTOR (MALE-MATTRESS)</v>
          </cell>
        </row>
        <row r="16738">
          <cell r="A16738" t="str">
            <v>GSP382160</v>
          </cell>
          <cell r="C16738" t="str">
            <v>Magnetic Key - Dewert - For Dewert handsets</v>
          </cell>
        </row>
        <row r="16739">
          <cell r="A16739" t="str">
            <v>GSP382161</v>
          </cell>
          <cell r="C16739" t="str">
            <v>GMS - VALVE (ONE WAY)</v>
          </cell>
        </row>
        <row r="16740">
          <cell r="A16740" t="str">
            <v>GSP382162</v>
          </cell>
          <cell r="C16740" t="str">
            <v>GMS - CELL (EXCEL 8000 MATTRESS)</v>
          </cell>
        </row>
        <row r="16741">
          <cell r="A16741" t="str">
            <v>GSP382163</v>
          </cell>
          <cell r="C16741" t="str">
            <v>Battery 2.3 AMP 12 Volt</v>
          </cell>
        </row>
        <row r="16742">
          <cell r="A16742" t="str">
            <v>GSP382164</v>
          </cell>
          <cell r="C16742" t="str">
            <v>M+H Power - BATTERY (24 AMP 12 V-A500)</v>
          </cell>
        </row>
        <row r="16743">
          <cell r="A16743" t="str">
            <v>GSP382165</v>
          </cell>
          <cell r="C16743" t="str">
            <v>Brake Cable - Rex</v>
          </cell>
        </row>
        <row r="16744">
          <cell r="A16744" t="str">
            <v>GSP382166</v>
          </cell>
          <cell r="C16744" t="str">
            <v>Guide Sledge + Bolts Arminia</v>
          </cell>
        </row>
        <row r="16745">
          <cell r="A16745" t="str">
            <v>GSP382167</v>
          </cell>
          <cell r="C16745" t="str">
            <v>Howard Wright - RELEASE PIN (UPPER-ARMINIA)</v>
          </cell>
        </row>
        <row r="16746">
          <cell r="A16746" t="str">
            <v>GSP382168</v>
          </cell>
          <cell r="C16746" t="str">
            <v>Howard Wright - RELEASE PIN (LOWER-ARMINIA)</v>
          </cell>
        </row>
        <row r="16747">
          <cell r="A16747" t="str">
            <v>GSP382169</v>
          </cell>
          <cell r="C16747" t="str">
            <v>Linak - CONTROL BOX (CB12-MEDLINE)</v>
          </cell>
        </row>
        <row r="16748">
          <cell r="A16748" t="str">
            <v>GSP382171</v>
          </cell>
          <cell r="C16748" t="str">
            <v>Phoenix Mecano - CONTROL BOX</v>
          </cell>
        </row>
        <row r="16749">
          <cell r="A16749" t="str">
            <v>GSP382172</v>
          </cell>
          <cell r="C16749" t="str">
            <v>Control Box - Linak - Battery Backup - 4 Channel</v>
          </cell>
        </row>
        <row r="16750">
          <cell r="A16750" t="str">
            <v>GSP382173</v>
          </cell>
          <cell r="C16750" t="str">
            <v>Invacare - ELECTRIC MOTOR WITH BRAKE</v>
          </cell>
        </row>
        <row r="16751">
          <cell r="A16751" t="str">
            <v>GSP382174</v>
          </cell>
          <cell r="C16751" t="str">
            <v>Engrit - HANDSET (1 FUNCTION)</v>
          </cell>
        </row>
        <row r="16752">
          <cell r="A16752" t="str">
            <v>GSP382175</v>
          </cell>
          <cell r="C16752" t="str">
            <v>Invacare - SEAT (FOR WALKERS)</v>
          </cell>
        </row>
        <row r="16753">
          <cell r="A16753" t="str">
            <v>GSP382176</v>
          </cell>
          <cell r="C16753" t="str">
            <v>Phoenix Mecano - HANDSET (2 FUNCTION)</v>
          </cell>
        </row>
        <row r="16754">
          <cell r="A16754" t="str">
            <v>GSP382177</v>
          </cell>
          <cell r="C16754" t="str">
            <v>Phoenix Mecano - HANDSET (4 SECTION BED 13 PIN)</v>
          </cell>
        </row>
        <row r="16755">
          <cell r="A16755" t="str">
            <v>GSP382178</v>
          </cell>
          <cell r="C16755" t="str">
            <v>Phoenix Mecano - HANDSET (2 SECTION BED MURPHY)</v>
          </cell>
        </row>
        <row r="16756">
          <cell r="A16756" t="str">
            <v>GSP382179</v>
          </cell>
          <cell r="C16756" t="str">
            <v>Phoenix Mecano - HANDSET (4 SECTION BED MURPHY)</v>
          </cell>
        </row>
        <row r="16757">
          <cell r="A16757" t="str">
            <v>GSP382180</v>
          </cell>
          <cell r="C16757" t="str">
            <v>K Care - BUSH (JIB)</v>
          </cell>
        </row>
        <row r="16758">
          <cell r="A16758" t="str">
            <v>GSP382181</v>
          </cell>
          <cell r="C16758" t="str">
            <v>Invacare - ROPE/CARABINER SET 2X75528</v>
          </cell>
        </row>
        <row r="16759">
          <cell r="A16759" t="str">
            <v>GSP382182</v>
          </cell>
          <cell r="C16759" t="str">
            <v>Huntleigh - ACTUATOR-HI-LO FOR MINUET BED</v>
          </cell>
        </row>
        <row r="16760">
          <cell r="A16760" t="str">
            <v>GSP382183</v>
          </cell>
          <cell r="C16760" t="str">
            <v>Phoenix Mecano - BYPASS PLUG</v>
          </cell>
        </row>
        <row r="16761">
          <cell r="A16761" t="str">
            <v>GSP382184</v>
          </cell>
          <cell r="C16761" t="str">
            <v>Phoenix Mecano - CLEVIS - REAR 37MM BEARING</v>
          </cell>
        </row>
        <row r="16762">
          <cell r="A16762" t="str">
            <v>GSP382185</v>
          </cell>
          <cell r="C16762" t="str">
            <v>Phoenix Mecano - CLEVIS - REAR 40MM BEARING</v>
          </cell>
        </row>
        <row r="16763">
          <cell r="A16763" t="str">
            <v>GSP382186</v>
          </cell>
          <cell r="C16763" t="str">
            <v>Phoenix Mecano - Handset- 6 Button - HiLo/Tren</v>
          </cell>
        </row>
        <row r="16764">
          <cell r="A16764" t="str">
            <v>GSP382187</v>
          </cell>
          <cell r="C16764" t="str">
            <v>Handset  (2 SECTION 7 PIN 4 button) Phoenix Mecano Hi/Lo &amp; Bkrest</v>
          </cell>
        </row>
        <row r="16765">
          <cell r="A16765" t="str">
            <v>GSP382188</v>
          </cell>
          <cell r="C16765" t="str">
            <v>Battery 4 AMP 12 Vol</v>
          </cell>
        </row>
        <row r="16766">
          <cell r="A16766" t="str">
            <v>GSP382189</v>
          </cell>
          <cell r="C16766" t="str">
            <v>Actuator - Pride - TB2 Actuator</v>
          </cell>
        </row>
        <row r="16767">
          <cell r="A16767" t="str">
            <v>GSP382190</v>
          </cell>
          <cell r="C16767" t="str">
            <v>Control Box - Bed 4 Channel &amp; Power Cable</v>
          </cell>
        </row>
        <row r="16768">
          <cell r="A16768" t="str">
            <v>GSP382191</v>
          </cell>
          <cell r="C16768" t="str">
            <v>Actuator - Leg - Power ALR</v>
          </cell>
        </row>
        <row r="16769">
          <cell r="A16769" t="str">
            <v>GSP382192</v>
          </cell>
          <cell r="C16769" t="str">
            <v>AC Rotor Motor - Airlo - for Airlo 3, Airlo 5, Airlo 8</v>
          </cell>
        </row>
        <row r="16770">
          <cell r="A16770" t="str">
            <v>GSP382193</v>
          </cell>
          <cell r="C16770" t="str">
            <v>PCB Board - Theraflow</v>
          </cell>
        </row>
        <row r="16771">
          <cell r="A16771" t="str">
            <v>GSP382194</v>
          </cell>
          <cell r="C16771" t="str">
            <v>PCB Board - Airlo - for Airlo 3 Mattress Pump</v>
          </cell>
        </row>
        <row r="16772">
          <cell r="A16772" t="str">
            <v>GSP382195</v>
          </cell>
          <cell r="C16772" t="str">
            <v>LED Board - Airlo - for Airlo 5 &amp; 8 Mattress Pump</v>
          </cell>
        </row>
        <row r="16773">
          <cell r="A16773" t="str">
            <v>GSP382196</v>
          </cell>
          <cell r="C16773" t="str">
            <v>Carry Bag - AirLo - To Suit AirLo 8</v>
          </cell>
        </row>
        <row r="16774">
          <cell r="A16774" t="str">
            <v>GSP382197</v>
          </cell>
          <cell r="C16774" t="str">
            <v>AirLo3 Control Panel Sticker - New</v>
          </cell>
        </row>
        <row r="16775">
          <cell r="A16775" t="str">
            <v>GSP382198</v>
          </cell>
          <cell r="C16775" t="str">
            <v>AirLo 5 Auto Control Panel Sticker - New</v>
          </cell>
        </row>
        <row r="16776">
          <cell r="A16776" t="str">
            <v>GSP382199</v>
          </cell>
          <cell r="C16776" t="str">
            <v>AirLo 8  Auto Control Panel Sticker - New</v>
          </cell>
        </row>
        <row r="16777">
          <cell r="A16777" t="str">
            <v>GSP382200</v>
          </cell>
          <cell r="C16777" t="str">
            <v>AirLo Warning Triangle Side Sticker</v>
          </cell>
        </row>
        <row r="16778">
          <cell r="A16778" t="str">
            <v>GSP382201</v>
          </cell>
          <cell r="C16778" t="str">
            <v>AirLo King Single Top Cover</v>
          </cell>
        </row>
        <row r="16779">
          <cell r="A16779" t="str">
            <v>GSP382202</v>
          </cell>
          <cell r="C16779" t="str">
            <v>AirLo 3 PCB for B7 Pump (including battery)</v>
          </cell>
        </row>
        <row r="16780">
          <cell r="A16780" t="str">
            <v>GSP382203</v>
          </cell>
          <cell r="C16780" t="str">
            <v>AirLo 5 Auto PCB Main Board (incl battery)</v>
          </cell>
        </row>
        <row r="16781">
          <cell r="A16781" t="str">
            <v>GSP382204</v>
          </cell>
          <cell r="C16781" t="str">
            <v>AirLo 8 Auto PCB (incl battery)</v>
          </cell>
        </row>
        <row r="16782">
          <cell r="A16782" t="str">
            <v>GSP382205</v>
          </cell>
          <cell r="C16782" t="str">
            <v>AirLo King Single Head Cell 8 inch</v>
          </cell>
        </row>
        <row r="16783">
          <cell r="A16783" t="str">
            <v>GSP382206</v>
          </cell>
          <cell r="C16783" t="str">
            <v>AirLo King Single Air Cell in Cell 8 inch</v>
          </cell>
        </row>
        <row r="16784">
          <cell r="A16784" t="str">
            <v>GSP382207</v>
          </cell>
          <cell r="C16784" t="str">
            <v>AirLo B7 Control Panel Sticker</v>
          </cell>
        </row>
        <row r="16785">
          <cell r="A16785" t="str">
            <v>GSP382208</v>
          </cell>
          <cell r="C16785" t="str">
            <v>AirLo 5 Auto Control Panel Sticker</v>
          </cell>
        </row>
        <row r="16786">
          <cell r="A16786" t="str">
            <v>GSP382209</v>
          </cell>
          <cell r="C16786" t="str">
            <v>AirLo 8  Auto Control Panel Sticker</v>
          </cell>
        </row>
        <row r="16787">
          <cell r="A16787" t="str">
            <v>GSP382210</v>
          </cell>
          <cell r="C16787" t="str">
            <v>AirLo CPR Pump Stickers V1</v>
          </cell>
        </row>
        <row r="16788">
          <cell r="A16788" t="str">
            <v>GSP382211</v>
          </cell>
          <cell r="C16788" t="str">
            <v>AirLo Rotor Valve Unit Complete</v>
          </cell>
        </row>
        <row r="16789">
          <cell r="A16789" t="str">
            <v>GSP382212</v>
          </cell>
          <cell r="C16789" t="str">
            <v>AirLo Bag for 8" King Printed</v>
          </cell>
        </row>
        <row r="16790">
          <cell r="A16790" t="str">
            <v>GSP382213</v>
          </cell>
          <cell r="C16790" t="str">
            <v>Theraflow Carry Bag - With Wheels</v>
          </cell>
        </row>
        <row r="16791">
          <cell r="A16791" t="str">
            <v>GSP382214</v>
          </cell>
          <cell r="C16791" t="str">
            <v>Theraflow Carry Bag - With Straps</v>
          </cell>
        </row>
        <row r="16792">
          <cell r="A16792" t="str">
            <v>GSP382215</v>
          </cell>
          <cell r="C16792" t="str">
            <v>Tyre Schwalbe 24in Speed Run</v>
          </cell>
        </row>
        <row r="16793">
          <cell r="A16793" t="str">
            <v>GSP382216</v>
          </cell>
          <cell r="C16793" t="str">
            <v>Tyre Schwalbe 26in Marathon Plus Smartguard</v>
          </cell>
        </row>
        <row r="16794">
          <cell r="A16794" t="str">
            <v>GSP382217</v>
          </cell>
          <cell r="C16794" t="str">
            <v>Tyre Schwalbe 24in Marathon Plus Smartguard</v>
          </cell>
        </row>
        <row r="16795">
          <cell r="A16795" t="str">
            <v>GSP382218</v>
          </cell>
          <cell r="C16795" t="str">
            <v>Castor 9in 2.80/2.50X4 Pneu Complete</v>
          </cell>
        </row>
        <row r="16796">
          <cell r="A16796" t="str">
            <v>GSP382219</v>
          </cell>
          <cell r="C16796" t="str">
            <v>Tyre 16in X 1.75in Iris</v>
          </cell>
        </row>
        <row r="16797">
          <cell r="A16797" t="str">
            <v>GSP382220</v>
          </cell>
          <cell r="C16797" t="str">
            <v>Tube 16in X 1.75in Iris</v>
          </cell>
        </row>
        <row r="16798">
          <cell r="A16798" t="str">
            <v>GSP382221</v>
          </cell>
          <cell r="C16798" t="str">
            <v>Brake Handle Plastic Tip</v>
          </cell>
        </row>
        <row r="16799">
          <cell r="A16799" t="str">
            <v>GSP382222</v>
          </cell>
          <cell r="C16799" t="str">
            <v>Hanger Assy Silver</v>
          </cell>
        </row>
        <row r="16800">
          <cell r="A16800" t="str">
            <v>GSP382223</v>
          </cell>
          <cell r="C16800" t="str">
            <v>Handle Locking 10-32 X 3/4</v>
          </cell>
        </row>
        <row r="16801">
          <cell r="A16801" t="str">
            <v>GSP382224</v>
          </cell>
          <cell r="C16801" t="str">
            <v>Bearing Bush Igus Rythym Motor</v>
          </cell>
        </row>
        <row r="16802">
          <cell r="A16802" t="str">
            <v>GSP382225</v>
          </cell>
          <cell r="C16802" t="str">
            <v>Hanger Boss Basix</v>
          </cell>
        </row>
        <row r="16803">
          <cell r="A16803" t="str">
            <v>GSP382226</v>
          </cell>
          <cell r="C16803" t="str">
            <v>Latch Bolt And Block</v>
          </cell>
        </row>
        <row r="16804">
          <cell r="A16804" t="str">
            <v>GSP382227</v>
          </cell>
          <cell r="C16804" t="str">
            <v>Front Castor Housing Right</v>
          </cell>
        </row>
        <row r="16805">
          <cell r="A16805" t="str">
            <v>GSP382228</v>
          </cell>
          <cell r="C16805" t="str">
            <v>Front Castor Housing Left</v>
          </cell>
        </row>
        <row r="16806">
          <cell r="A16806" t="str">
            <v>GSP382229</v>
          </cell>
          <cell r="C16806" t="str">
            <v>Wave Spring Washer</v>
          </cell>
        </row>
        <row r="16807">
          <cell r="A16807" t="str">
            <v>GSP382230</v>
          </cell>
          <cell r="C16807" t="str">
            <v>Pre Tensioned Bearing</v>
          </cell>
        </row>
        <row r="16808">
          <cell r="A16808" t="str">
            <v>GSP382231</v>
          </cell>
          <cell r="C16808" t="str">
            <v>Tyre - 14in V-Tyre 300-8 Solid Innova</v>
          </cell>
        </row>
        <row r="16809">
          <cell r="A16809" t="str">
            <v>GSP382232</v>
          </cell>
          <cell r="C16809" t="str">
            <v>Castor Assy Q6 Edge</v>
          </cell>
        </row>
        <row r="16810">
          <cell r="A16810" t="str">
            <v>GSP382233</v>
          </cell>
          <cell r="C16810" t="str">
            <v>Motor Mount Q6 Right</v>
          </cell>
        </row>
        <row r="16811">
          <cell r="A16811" t="str">
            <v>GSP382234</v>
          </cell>
          <cell r="C16811" t="str">
            <v>Motor Mount Q6 Left</v>
          </cell>
        </row>
        <row r="16812">
          <cell r="A16812" t="str">
            <v>GSP382235</v>
          </cell>
          <cell r="C16812" t="str">
            <v>Armrest Latch Block Left Front</v>
          </cell>
        </row>
        <row r="16813">
          <cell r="A16813" t="str">
            <v>GSP382236</v>
          </cell>
          <cell r="C16813" t="str">
            <v>Armrest Latch Block Right Front</v>
          </cell>
        </row>
        <row r="16814">
          <cell r="A16814" t="str">
            <v>GSP382237</v>
          </cell>
          <cell r="C16814" t="str">
            <v>Armrest Block Rear</v>
          </cell>
        </row>
        <row r="16815">
          <cell r="A16815" t="str">
            <v>GSP382238</v>
          </cell>
          <cell r="C16815" t="str">
            <v>Power Module P&amp;G 100A</v>
          </cell>
        </row>
        <row r="16816">
          <cell r="A16816" t="str">
            <v>GSP382239</v>
          </cell>
          <cell r="C16816" t="str">
            <v>Self Leveling Cup Holder Permobil</v>
          </cell>
        </row>
        <row r="16817">
          <cell r="A16817" t="str">
            <v>GSP382240</v>
          </cell>
          <cell r="C16817" t="str">
            <v>Cell Phone Holder Permobil</v>
          </cell>
        </row>
        <row r="16818">
          <cell r="A16818" t="str">
            <v>GSP382241</v>
          </cell>
          <cell r="C16818" t="str">
            <v>Web Belt Calf Rest K0108 Permobil</v>
          </cell>
        </row>
        <row r="16819">
          <cell r="A16819" t="str">
            <v>GSP382243</v>
          </cell>
          <cell r="C16819" t="str">
            <v>Castor Wheel 200 X 50 Solid Tri Spoke</v>
          </cell>
        </row>
        <row r="16820">
          <cell r="A16820" t="str">
            <v>GSP382244</v>
          </cell>
          <cell r="C16820" t="str">
            <v>R-Net Joystick Module Colour + Lights</v>
          </cell>
        </row>
        <row r="16821">
          <cell r="A16821" t="str">
            <v>GSP382245</v>
          </cell>
          <cell r="C16821" t="str">
            <v>Cover Armrest Right</v>
          </cell>
        </row>
        <row r="16822">
          <cell r="A16822" t="str">
            <v>GSP382246</v>
          </cell>
          <cell r="C16822" t="str">
            <v>Cover Armrest Left</v>
          </cell>
        </row>
        <row r="16823">
          <cell r="A16823" t="str">
            <v>GSP382247</v>
          </cell>
          <cell r="C16823" t="str">
            <v>Switch Box Top Cover Ics Panel</v>
          </cell>
        </row>
        <row r="16824">
          <cell r="A16824" t="str">
            <v>GSP382248</v>
          </cell>
          <cell r="C16824" t="str">
            <v>Switch Box Bottom Cover Ics Panel</v>
          </cell>
        </row>
        <row r="16825">
          <cell r="A16825" t="str">
            <v>GSP382249</v>
          </cell>
          <cell r="C16825" t="str">
            <v>R-Net Dual Attendant Control</v>
          </cell>
        </row>
        <row r="16826">
          <cell r="A16826" t="str">
            <v>GSP382250</v>
          </cell>
          <cell r="C16826" t="str">
            <v>R-Net Joystick Module Led</v>
          </cell>
        </row>
        <row r="16827">
          <cell r="A16827" t="str">
            <v>GSP382251</v>
          </cell>
          <cell r="C16827" t="str">
            <v>R-Net Joystick Module Led + Lights</v>
          </cell>
        </row>
        <row r="16828">
          <cell r="A16828" t="str">
            <v>GSP382252</v>
          </cell>
          <cell r="C16828" t="str">
            <v>Vr2 Joystick Module Jsm-A</v>
          </cell>
        </row>
        <row r="16829">
          <cell r="A16829" t="str">
            <v>GSP382253</v>
          </cell>
          <cell r="C16829" t="str">
            <v>Vr2 Joystick Module</v>
          </cell>
        </row>
        <row r="16830">
          <cell r="A16830" t="str">
            <v>GSP382254</v>
          </cell>
          <cell r="C16830" t="str">
            <v>R-Net Keypad</v>
          </cell>
        </row>
        <row r="16831">
          <cell r="A16831" t="str">
            <v>GSP382255</v>
          </cell>
          <cell r="C16831" t="str">
            <v>R-Net Keypad Led</v>
          </cell>
        </row>
        <row r="16832">
          <cell r="A16832" t="str">
            <v>GSP382256</v>
          </cell>
          <cell r="C16832" t="str">
            <v>R-Net Keypad Led</v>
          </cell>
        </row>
        <row r="16833">
          <cell r="A16833" t="str">
            <v>GSP382257</v>
          </cell>
          <cell r="C16833" t="str">
            <v>R-Net Keypad Bottom + Lights</v>
          </cell>
        </row>
        <row r="16834">
          <cell r="A16834" t="str">
            <v>GSP382258</v>
          </cell>
          <cell r="C16834" t="str">
            <v>R-Net Keypad Top + Lights</v>
          </cell>
        </row>
        <row r="16835">
          <cell r="A16835" t="str">
            <v>GSP382259</v>
          </cell>
          <cell r="C16835" t="str">
            <v>R-Net Keypad Top</v>
          </cell>
        </row>
        <row r="16836">
          <cell r="A16836" t="str">
            <v>GSP382260</v>
          </cell>
          <cell r="C16836" t="str">
            <v>G2 Brake Straight Handle</v>
          </cell>
        </row>
        <row r="16837">
          <cell r="A16837" t="str">
            <v>GSP382261</v>
          </cell>
          <cell r="C16837" t="str">
            <v>Hanger Locking Lug</v>
          </cell>
        </row>
        <row r="16838">
          <cell r="A16838" t="str">
            <v>GSP382262</v>
          </cell>
          <cell r="C16838" t="str">
            <v>Castor 8" X 1" Vector</v>
          </cell>
        </row>
        <row r="16839">
          <cell r="A16839" t="str">
            <v>GSP382263</v>
          </cell>
          <cell r="C16839" t="str">
            <v>Micro Switch Tilt Actuator</v>
          </cell>
        </row>
        <row r="16840">
          <cell r="A16840" t="str">
            <v>GSP382264</v>
          </cell>
          <cell r="C16840" t="str">
            <v>Tyre 300-8 Solid Permobil</v>
          </cell>
        </row>
        <row r="16841">
          <cell r="A16841" t="str">
            <v>GSP382265</v>
          </cell>
          <cell r="C16841" t="str">
            <v>ICS Switchbox Buttons 1.4m cable</v>
          </cell>
        </row>
        <row r="16842">
          <cell r="A16842" t="str">
            <v>GSP382266</v>
          </cell>
          <cell r="C16842" t="str">
            <v>Seating &amp; Lighting Module R-Net ISM 6L 1.0m</v>
          </cell>
        </row>
        <row r="16843">
          <cell r="A16843" t="str">
            <v>GSP382267</v>
          </cell>
          <cell r="C16843" t="str">
            <v>Castor - 50mm Twin Wheel C11 Hooded</v>
          </cell>
        </row>
        <row r="16844">
          <cell r="A16844" t="str">
            <v>GSP382268</v>
          </cell>
          <cell r="C16844" t="str">
            <v>Power Module VR2 50 AMP</v>
          </cell>
        </row>
        <row r="16845">
          <cell r="A16845" t="str">
            <v>GSP382269</v>
          </cell>
          <cell r="C16845" t="str">
            <v>R-Net Connector Block Bus Bar</v>
          </cell>
        </row>
        <row r="16846">
          <cell r="A16846" t="str">
            <v>GSP382270</v>
          </cell>
          <cell r="C16846" t="str">
            <v>Armrest body 18in Long HD - No Pad</v>
          </cell>
        </row>
        <row r="16847">
          <cell r="A16847" t="str">
            <v>GSP382271</v>
          </cell>
          <cell r="C16847" t="str">
            <v>Armpad 18in Leatherette</v>
          </cell>
        </row>
        <row r="16848">
          <cell r="A16848" t="str">
            <v>GSP382272</v>
          </cell>
          <cell r="C16848" t="str">
            <v>Castor Wheel 210 x 65 Solid Grey Tri Spk C300/350/500/450 STR</v>
          </cell>
        </row>
        <row r="16849">
          <cell r="A16849" t="str">
            <v>GSP382273</v>
          </cell>
          <cell r="C16849" t="str">
            <v>AirLo B7 LED Panel Only</v>
          </cell>
        </row>
        <row r="16850">
          <cell r="A16850" t="str">
            <v>GSP382274</v>
          </cell>
          <cell r="C16850" t="str">
            <v>AirLo5 King Base Section</v>
          </cell>
        </row>
        <row r="16851">
          <cell r="A16851" t="str">
            <v>GSP382275</v>
          </cell>
          <cell r="C16851" t="str">
            <v>AirLo CPR Tag with Press Stud</v>
          </cell>
        </row>
        <row r="16852">
          <cell r="A16852" t="str">
            <v>GSP382276</v>
          </cell>
          <cell r="C16852" t="str">
            <v>AirLo Black CPR Round Rubber Seals</v>
          </cell>
        </row>
        <row r="16853">
          <cell r="A16853" t="str">
            <v>GSP382277</v>
          </cell>
          <cell r="C16853" t="str">
            <v>Q7 Auto Control Unit with USB</v>
          </cell>
        </row>
        <row r="16854">
          <cell r="A16854" t="str">
            <v>GSP382278</v>
          </cell>
          <cell r="C16854" t="str">
            <v>Q7 Auto Bariatric Control Unit</v>
          </cell>
        </row>
        <row r="16855">
          <cell r="A16855" t="str">
            <v>GSP382279</v>
          </cell>
          <cell r="C16855" t="str">
            <v>Power Cord Wall-IEC- 5 meters</v>
          </cell>
        </row>
        <row r="16856">
          <cell r="A16856" t="str">
            <v>GSP382280</v>
          </cell>
          <cell r="C16856" t="str">
            <v>Handset - Phoenix Mecano - 5 Function with Magnetic Lock</v>
          </cell>
        </row>
        <row r="16857">
          <cell r="A16857" t="str">
            <v>GSP382281</v>
          </cell>
          <cell r="C16857" t="str">
            <v>Power Cord IEC to AU 7meters</v>
          </cell>
        </row>
        <row r="16858">
          <cell r="A16858" t="str">
            <v>GSP382282</v>
          </cell>
          <cell r="C16858" t="str">
            <v>AirLo Power Cord Wall-IEC- 5 meters - Black</v>
          </cell>
        </row>
        <row r="16859">
          <cell r="A16859" t="str">
            <v>GSP382283</v>
          </cell>
          <cell r="C16859" t="str">
            <v>Quick Release Valve Hose End</v>
          </cell>
        </row>
        <row r="16860">
          <cell r="A16860" t="str">
            <v>GSP382284</v>
          </cell>
          <cell r="C16860" t="str">
            <v>AirLo Instr Manual 2013</v>
          </cell>
        </row>
        <row r="16861">
          <cell r="A16861" t="str">
            <v>GSP382285</v>
          </cell>
          <cell r="C16861" t="str">
            <v>Theraflow Standard Base</v>
          </cell>
        </row>
        <row r="16862">
          <cell r="A16862" t="str">
            <v>GSP382286</v>
          </cell>
          <cell r="C16862" t="str">
            <v>Theraflow Bariatric Surround</v>
          </cell>
        </row>
        <row r="16863">
          <cell r="A16863" t="str">
            <v>GSP382287</v>
          </cell>
          <cell r="C16863" t="str">
            <v>Bariatric Base Section</v>
          </cell>
        </row>
        <row r="16864">
          <cell r="A16864" t="str">
            <v>GSP382288</v>
          </cell>
          <cell r="C16864" t="str">
            <v>Bariatric Coverlet Microfibre</v>
          </cell>
        </row>
        <row r="16865">
          <cell r="A16865" t="str">
            <v>GSP382289</v>
          </cell>
          <cell r="C16865" t="str">
            <v>Bariatric Top Cover Sioen</v>
          </cell>
        </row>
        <row r="16866">
          <cell r="A16866" t="str">
            <v>GSP382290</v>
          </cell>
          <cell r="C16866" t="str">
            <v>Theraflow Mattress Cell Section</v>
          </cell>
        </row>
        <row r="16867">
          <cell r="A16867" t="str">
            <v>GSP382291</v>
          </cell>
          <cell r="C16867" t="str">
            <v>Theraflow Cell Elastic</v>
          </cell>
        </row>
        <row r="16868">
          <cell r="A16868" t="str">
            <v>GSP382292</v>
          </cell>
          <cell r="C16868" t="str">
            <v>Theraflow 220x90 Surround</v>
          </cell>
        </row>
        <row r="16869">
          <cell r="A16869" t="str">
            <v>GSP382293</v>
          </cell>
          <cell r="C16869" t="str">
            <v>TFlow Head Cell Single Nozzle</v>
          </cell>
        </row>
        <row r="16870">
          <cell r="A16870" t="str">
            <v>GSP382294</v>
          </cell>
          <cell r="C16870" t="str">
            <v>Theraflow Coverlet PVC Wings</v>
          </cell>
        </row>
        <row r="16871">
          <cell r="A16871" t="str">
            <v>GSP382295</v>
          </cell>
          <cell r="C16871" t="str">
            <v>Theraflow King Top Cover</v>
          </cell>
        </row>
        <row r="16872">
          <cell r="A16872" t="str">
            <v>GSP382296</v>
          </cell>
          <cell r="C16872" t="str">
            <v>R7 Anti Vibration Foam</v>
          </cell>
        </row>
        <row r="16873">
          <cell r="A16873" t="str">
            <v>GSP382297</v>
          </cell>
          <cell r="C16873" t="str">
            <v>Q7 Auto Control Unit</v>
          </cell>
        </row>
        <row r="16874">
          <cell r="A16874" t="str">
            <v>GSP382298</v>
          </cell>
          <cell r="C16874" t="str">
            <v>Sensor Kit for Q7 System</v>
          </cell>
        </row>
        <row r="16875">
          <cell r="A16875" t="str">
            <v>GSP382299</v>
          </cell>
          <cell r="C16875" t="str">
            <v>Sensor Kit for R7 &amp; Mattress</v>
          </cell>
        </row>
        <row r="16876">
          <cell r="A16876" t="str">
            <v>GSP382300</v>
          </cell>
          <cell r="C16876" t="str">
            <v>Foam for Motor Top R7 Pumps</v>
          </cell>
        </row>
        <row r="16877">
          <cell r="A16877" t="str">
            <v>GSP382301</v>
          </cell>
          <cell r="C16877" t="str">
            <v>Flat Tip Foam for R7 Pumps</v>
          </cell>
        </row>
        <row r="16878">
          <cell r="A16878" t="str">
            <v>GSP382302</v>
          </cell>
          <cell r="C16878" t="str">
            <v>TMS - BAR (HEX-65MM) - B151175</v>
          </cell>
        </row>
        <row r="16879">
          <cell r="A16879" t="str">
            <v>GSP382303</v>
          </cell>
          <cell r="C16879" t="str">
            <v>Anti Tippers - Sunrise -Basix - 064723-ET</v>
          </cell>
        </row>
        <row r="16880">
          <cell r="A16880" t="str">
            <v>GSP382304</v>
          </cell>
          <cell r="C16880" t="str">
            <v>Handset- Phoenix Mecano - 10 button w/Backlight- 13 pin</v>
          </cell>
        </row>
        <row r="16881">
          <cell r="A16881" t="str">
            <v>GSP382305</v>
          </cell>
          <cell r="C16881" t="str">
            <v>Brake Cable - Teflon - Outer Casing</v>
          </cell>
        </row>
        <row r="16882">
          <cell r="A16882" t="str">
            <v>GSP382307</v>
          </cell>
          <cell r="C16882" t="str">
            <v>Castor - Magic Mobility - Solid - 2.80/2.50-4 - Black</v>
          </cell>
        </row>
        <row r="16883">
          <cell r="A16883" t="str">
            <v>GSP382310</v>
          </cell>
          <cell r="C16883" t="str">
            <v>WOW - Spare Part: Brake Cable End Casing - BRPS470</v>
          </cell>
        </row>
        <row r="16884">
          <cell r="A16884" t="str">
            <v>GSP382315</v>
          </cell>
          <cell r="C16884" t="str">
            <v>TMS - Brake inner wire ends  silver - BRPS860</v>
          </cell>
        </row>
        <row r="16885">
          <cell r="A16885" t="str">
            <v>GSP382320</v>
          </cell>
          <cell r="C16885" t="str">
            <v>WOW - Spare Part W/Chair BKE Cable Barrel 8mm ADJ GEN - BRPS920</v>
          </cell>
        </row>
        <row r="16886">
          <cell r="A16886" t="str">
            <v>GSP382325</v>
          </cell>
          <cell r="C16886" t="str">
            <v>WOW - Spare Part W/Chair BKE Cable Barrel 5.5 - 6mm ADJ GEN - BRPS930</v>
          </cell>
        </row>
        <row r="16887">
          <cell r="A16887" t="str">
            <v>GSP382330</v>
          </cell>
          <cell r="C16887" t="str">
            <v>WOW - Walker Part Brake Cable Adjuster Rex - BRPS655B</v>
          </cell>
        </row>
        <row r="16888">
          <cell r="A16888" t="str">
            <v>GSP382335</v>
          </cell>
          <cell r="C16888" t="str">
            <v>WOW - SPARE PART sealed bearings for castor wheel 8mm axle REX - WCC100</v>
          </cell>
        </row>
        <row r="16889">
          <cell r="A16889" t="str">
            <v>GSP382340</v>
          </cell>
          <cell r="C16889" t="str">
            <v>Castor - No Brake - AND Weigh Chair</v>
          </cell>
        </row>
        <row r="16890">
          <cell r="A16890" t="str">
            <v>GSP382342</v>
          </cell>
          <cell r="C16890" t="str">
            <v>Castor - Braking - AND Weigh Chair</v>
          </cell>
        </row>
        <row r="16891">
          <cell r="A16891" t="str">
            <v>GSP382344</v>
          </cell>
          <cell r="C16891" t="str">
            <v>Backrest Slide Guides - Black - Plastic - w/Rivets - for Alrick EN9000 Floorline Bed</v>
          </cell>
        </row>
        <row r="16892">
          <cell r="A16892" t="str">
            <v>GSP382346</v>
          </cell>
          <cell r="C16892" t="str">
            <v>Junction Hub - 8 Port - ICS w/o Bolts - CII/C3G, PS, VS, MX</v>
          </cell>
        </row>
        <row r="16893">
          <cell r="A16893" t="str">
            <v>GSP382348</v>
          </cell>
          <cell r="C16893" t="str">
            <v>Cable - ICS Switchbox - 1400mm</v>
          </cell>
        </row>
        <row r="16894">
          <cell r="A16894" t="str">
            <v>GSP382350</v>
          </cell>
          <cell r="C16894" t="str">
            <v>Cable - ICS - Main Module to Conn Box - 400mm</v>
          </cell>
        </row>
        <row r="16895">
          <cell r="A16895" t="str">
            <v>GSP382352</v>
          </cell>
          <cell r="C16895" t="str">
            <v>Shock Absorber - Incl HDWF5 Chassis</v>
          </cell>
        </row>
        <row r="16896">
          <cell r="A16896" t="str">
            <v>GSP382354</v>
          </cell>
          <cell r="C16896" t="str">
            <v>Light Kit - LED Front/Rear Indicators, M3, M5</v>
          </cell>
        </row>
        <row r="16897">
          <cell r="A16897" t="str">
            <v>GSP382356</v>
          </cell>
          <cell r="C16897" t="str">
            <v>Shock Absorber - KIT - M3 Complete Assy, Incl HDW</v>
          </cell>
        </row>
        <row r="16898">
          <cell r="A16898" t="str">
            <v>GSP382358</v>
          </cell>
          <cell r="C16898" t="str">
            <v>Colour Display - w/Bluetooth - 3.5in - R-Net CJSM</v>
          </cell>
        </row>
        <row r="16899">
          <cell r="A16899" t="str">
            <v>GSP382360</v>
          </cell>
          <cell r="C16899" t="str">
            <v>Shock Absorber - Incl Hardware for M5, Front,  Swingarm, M4</v>
          </cell>
        </row>
        <row r="16900">
          <cell r="A16900" t="str">
            <v>GSP382362</v>
          </cell>
          <cell r="C16900" t="str">
            <v>Shock Absorber - Incl Hardware for Rear Swingarm, M5</v>
          </cell>
        </row>
        <row r="16901">
          <cell r="A16901" t="str">
            <v>GSP382364</v>
          </cell>
          <cell r="C16901" t="str">
            <v>Ball Bearing - 6002-2RS1</v>
          </cell>
        </row>
        <row r="16902">
          <cell r="A16902" t="str">
            <v>GSP382366</v>
          </cell>
          <cell r="C16902" t="str">
            <v>Joystick - CJSM2 - Power Platform</v>
          </cell>
        </row>
        <row r="16903">
          <cell r="A16903" t="str">
            <v>GSP382368</v>
          </cell>
          <cell r="C16903" t="str">
            <v>Switchbox, Buttons, 3000mm Cable, PP</v>
          </cell>
        </row>
        <row r="16904">
          <cell r="A16904" t="str">
            <v>GSP382370</v>
          </cell>
          <cell r="C16904" t="str">
            <v>Bus Cable - 1m</v>
          </cell>
        </row>
        <row r="16905">
          <cell r="A16905" t="str">
            <v>GSP382372</v>
          </cell>
          <cell r="C16905" t="str">
            <v>R-Net Bus Extension Cable - Male-Female - 0.6m (2ft)</v>
          </cell>
        </row>
        <row r="16906">
          <cell r="A16906" t="str">
            <v>GSP389000</v>
          </cell>
          <cell r="C16906" t="str">
            <v>Mattress Platform &amp; Hardware - Aidacare FLX Pull Apart Bed  - Middle Section - Head Side - SS</v>
          </cell>
        </row>
        <row r="16907">
          <cell r="A16907" t="str">
            <v>GSP389005</v>
          </cell>
          <cell r="C16907" t="str">
            <v>Mattress Platform  &amp; Hardware - Aidacare FLX Pull Apart Bed  - Middle Section - Head Side - KS</v>
          </cell>
        </row>
        <row r="16908">
          <cell r="A16908" t="str">
            <v>GSP389010</v>
          </cell>
          <cell r="C16908" t="str">
            <v>Mattress Platform &amp; Hardware - Aidacare FLX Pull Apart Bed  - Middle Section - Foot Side - SS</v>
          </cell>
        </row>
        <row r="16909">
          <cell r="A16909" t="str">
            <v>GSP389015</v>
          </cell>
          <cell r="C16909" t="str">
            <v>Mattress Platform  &amp; Hardware - Aidacare FLX Pull Apart Bed  - Middle Section - Foot Side - KS</v>
          </cell>
        </row>
        <row r="16910">
          <cell r="A16910" t="str">
            <v>GSP389020</v>
          </cell>
          <cell r="C16910" t="str">
            <v>Mattress Platform &amp; Hardware - Aidacare FLX Pull Apart Bed  - Thigh Section - SS</v>
          </cell>
        </row>
        <row r="16911">
          <cell r="A16911" t="str">
            <v>GSP389025</v>
          </cell>
          <cell r="C16911" t="str">
            <v>Mattress Platform &amp; Hardware - Aidacare FLX Pull Apart Bed  - Thigh Section - KS</v>
          </cell>
        </row>
        <row r="16912">
          <cell r="A16912" t="str">
            <v>GSP389030</v>
          </cell>
          <cell r="C16912" t="str">
            <v>Mattress Platform &amp; Hardware - Aidacare FLX Pull Apart Bed  - Leg Section - SS</v>
          </cell>
        </row>
        <row r="16913">
          <cell r="A16913" t="str">
            <v>GSP389035</v>
          </cell>
          <cell r="C16913" t="str">
            <v>Mattress Platform &amp; Hardware - Aidacare FLX Pull Apart Bed  - Leg Section - KS</v>
          </cell>
        </row>
        <row r="16914">
          <cell r="A16914" t="str">
            <v>GSP389040</v>
          </cell>
          <cell r="C16914" t="str">
            <v>Frame Connection Bar and Hardware - for Headend / Footend Platform - Aidacare FLX Beds</v>
          </cell>
        </row>
        <row r="16915">
          <cell r="A16915" t="str">
            <v>GSP389060</v>
          </cell>
          <cell r="C16915" t="str">
            <v>Axis- Rear Cross Member &amp; Assembly Hardware for Hi-Lo Actuator Bar - Aidacare FLX Bed</v>
          </cell>
        </row>
        <row r="16916">
          <cell r="A16916" t="str">
            <v>GSP389075</v>
          </cell>
          <cell r="C16916" t="str">
            <v>Axis &amp; Assembly Hardware for Hi-Lo Actuator Bar - Aidacare Bed</v>
          </cell>
        </row>
        <row r="16917">
          <cell r="A16917" t="str">
            <v>GSP389080</v>
          </cell>
          <cell r="C16917" t="str">
            <v>Roller &amp; Hardware - Hi-Lo Legs - Aidacare FLX Bed - Set of 2</v>
          </cell>
        </row>
        <row r="16918">
          <cell r="A16918" t="str">
            <v>GSP389085</v>
          </cell>
          <cell r="C16918" t="str">
            <v>Hi-Lo Legs Pivot Bolts - b/w Main Leg &amp; Supporting Tube Linkage - Aidacare FLX Beds</v>
          </cell>
        </row>
        <row r="16919">
          <cell r="A16919" t="str">
            <v>GSP389090</v>
          </cell>
          <cell r="C16919" t="str">
            <v>Hi-Lo Legs Pivot Bolts - b/w Supporting Tube Linkage &amp; Plate Linkage - Aidacare FLX Beds</v>
          </cell>
        </row>
        <row r="16920">
          <cell r="A16920" t="str">
            <v>GSP389105</v>
          </cell>
          <cell r="C16920" t="str">
            <v>Nurse Control Panel Extension Cable - Foot to Middle of Bed - Aidacare FLX Bed</v>
          </cell>
        </row>
        <row r="16921">
          <cell r="A16921" t="str">
            <v>GSP390000</v>
          </cell>
          <cell r="C16921" t="str">
            <v>Mattress Platform &amp; Hardware - Aidacare FLX Bed  - Back Section - SS</v>
          </cell>
        </row>
        <row r="16922">
          <cell r="A16922" t="str">
            <v>GSP390005</v>
          </cell>
          <cell r="C16922" t="str">
            <v>Mattress Platform &amp; Hardware - Aidacare FLX Bed  - Back Section - KS</v>
          </cell>
        </row>
        <row r="16923">
          <cell r="A16923" t="str">
            <v>GSP390010</v>
          </cell>
          <cell r="C16923" t="str">
            <v>Mattress Platform &amp; Hardware - Aidacare FLX Bed  - Middle Section - SS</v>
          </cell>
        </row>
        <row r="16924">
          <cell r="A16924" t="str">
            <v>GSP390015</v>
          </cell>
          <cell r="C16924" t="str">
            <v>Mattress Platform  &amp; Hardware - Aidacare FLX Bed  - Middle Section - KS</v>
          </cell>
        </row>
        <row r="16925">
          <cell r="A16925" t="str">
            <v>GSP390020</v>
          </cell>
          <cell r="C16925" t="str">
            <v>Mattress Platform &amp; Hardware - Aidacare FLX Bed  - Thigh Section - SS</v>
          </cell>
        </row>
        <row r="16926">
          <cell r="A16926" t="str">
            <v>GSP390025</v>
          </cell>
          <cell r="C16926" t="str">
            <v>Mattress Platform &amp; Hardware - Aidacare FLX Bed  - Thigh Section - KS</v>
          </cell>
        </row>
        <row r="16927">
          <cell r="A16927" t="str">
            <v>GSP390030</v>
          </cell>
          <cell r="C16927" t="str">
            <v>Mattress Platform &amp; Hardware - Aidacare FLX Bed  - Leg Section - SS</v>
          </cell>
        </row>
        <row r="16928">
          <cell r="A16928" t="str">
            <v>GSP390035</v>
          </cell>
          <cell r="C16928" t="str">
            <v>Mattress Platform &amp; Hardware - Aidacare FLX Bed  - Leg Section - KS</v>
          </cell>
        </row>
        <row r="16929">
          <cell r="A16929" t="str">
            <v>GSP390040</v>
          </cell>
          <cell r="C16929" t="str">
            <v>Mattress Retainers - Aidacare FLX Bed - Set of 2</v>
          </cell>
        </row>
        <row r="16930">
          <cell r="A16930" t="str">
            <v>GSP390045</v>
          </cell>
          <cell r="C16930" t="str">
            <v>Mattress Holder - Aidacare FLX Bed - for Bed Extension - SS bed</v>
          </cell>
        </row>
        <row r="16931">
          <cell r="A16931" t="str">
            <v>GSP390050</v>
          </cell>
          <cell r="C16931" t="str">
            <v>Mattress Holder - Aidacare FLX Bed - for Bed Extension - KS bed</v>
          </cell>
        </row>
        <row r="16932">
          <cell r="A16932" t="str">
            <v>GSP390055</v>
          </cell>
          <cell r="C16932" t="str">
            <v>Backrest Support Linkage &amp; Hardware - Aidacare FLX Bed - Set of 2</v>
          </cell>
        </row>
        <row r="16933">
          <cell r="A16933" t="str">
            <v>GSP390060</v>
          </cell>
          <cell r="C16933" t="str">
            <v>Ratchets &amp; Hardware - Aidacare FLX Bed - Manual Leg Raise</v>
          </cell>
        </row>
        <row r="16934">
          <cell r="A16934" t="str">
            <v>GSP390065</v>
          </cell>
          <cell r="C16934" t="str">
            <v>Roller &amp; Hardware - Mattress Platform Backrest Section - Aidacare FLX Bed -Set of 2</v>
          </cell>
        </row>
        <row r="16935">
          <cell r="A16935" t="str">
            <v>GSP390070</v>
          </cell>
          <cell r="C16935" t="str">
            <v>King Single Extension Piece &amp; Hardware - Aidacare FLX Bed   Foot Section - Left</v>
          </cell>
        </row>
        <row r="16936">
          <cell r="A16936" t="str">
            <v>GSP390075</v>
          </cell>
          <cell r="C16936" t="str">
            <v>King Single Extension Piece &amp; Hardware - Aidacare FLX Bed   Foot Section - Right</v>
          </cell>
        </row>
        <row r="16937">
          <cell r="A16937" t="str">
            <v>GSP390080</v>
          </cell>
          <cell r="C16937" t="str">
            <v>King Single Extension Piece &amp; Hardware - Aidacare FLX Bed   Head Section - Left</v>
          </cell>
        </row>
        <row r="16938">
          <cell r="A16938" t="str">
            <v>GSP390085</v>
          </cell>
          <cell r="C16938" t="str">
            <v>King Single Extension Piece &amp; Hardware - Aidacare FLX Bed   Head Section - Right</v>
          </cell>
        </row>
        <row r="16939">
          <cell r="A16939" t="str">
            <v>GSP390090</v>
          </cell>
          <cell r="C16939" t="str">
            <v>King Single Extension Piece &amp; Hardware - Aidacare FLX Bed   Knee Section - Universal</v>
          </cell>
        </row>
        <row r="16940">
          <cell r="A16940" t="str">
            <v>GSP390095</v>
          </cell>
          <cell r="C16940" t="str">
            <v>King Single Extension Piece &amp; Hardware - Aidacare FLX Bed   Mid Section - Universal</v>
          </cell>
        </row>
        <row r="16941">
          <cell r="A16941" t="str">
            <v>GSP390100</v>
          </cell>
          <cell r="C16941" t="str">
            <v>Replacement Head / Foot End Leg Section - Aidacare FLX Bed</v>
          </cell>
        </row>
        <row r="16942">
          <cell r="A16942" t="str">
            <v>GSP390105</v>
          </cell>
          <cell r="C16942" t="str">
            <v>Axis &amp; Assembly Hardware for Hi-Lo Actuator Bar - Aidacare FLX Bed</v>
          </cell>
        </row>
        <row r="16943">
          <cell r="A16943" t="str">
            <v>GSP390106</v>
          </cell>
          <cell r="C16943" t="str">
            <v>FLX Bed Rectification Kit - for bed S/Ns after 867153-000 - 2x Units per bed</v>
          </cell>
        </row>
        <row r="16944">
          <cell r="A16944" t="str">
            <v>GSP390107</v>
          </cell>
          <cell r="C16944" t="str">
            <v>FLX Bed Rectification Kit - for bed S/Ns prior to 867153-000 - 2x Units per bed</v>
          </cell>
        </row>
        <row r="16945">
          <cell r="A16945" t="str">
            <v>GSP390110</v>
          </cell>
          <cell r="C16945" t="str">
            <v>Support Bushing for Hi-Lo Actuator - Head and Foot End - Aidacare FLX Bed</v>
          </cell>
        </row>
        <row r="16946">
          <cell r="A16946" t="str">
            <v>GSP390115</v>
          </cell>
          <cell r="C16946" t="str">
            <v>Support Cross Brace for Hi-Lo Actuator - Head and Foot End  Aidacare FLX Bed</v>
          </cell>
        </row>
        <row r="16947">
          <cell r="A16947" t="str">
            <v>GSP390120</v>
          </cell>
          <cell r="C16947" t="str">
            <v>Roller &amp; Hardware - Hi-Lo Legs - Aidacare FLX Bed - Set of 2</v>
          </cell>
        </row>
        <row r="16948">
          <cell r="A16948" t="str">
            <v>GSP390125</v>
          </cell>
          <cell r="C16948" t="str">
            <v>Hand Wheel - Aidacare FLX Bed - for Fastening Bed Extension</v>
          </cell>
        </row>
        <row r="16949">
          <cell r="A16949" t="str">
            <v>GSP390130</v>
          </cell>
          <cell r="C16949" t="str">
            <v>Wall Buffer Holding Clip &amp; Pin- Aidacare FLX Bed - Set of 2</v>
          </cell>
        </row>
        <row r="16950">
          <cell r="A16950" t="str">
            <v>GSP390150</v>
          </cell>
          <cell r="C16950" t="str">
            <v>Castor Mounting Device &amp; Hardware - Aidacare FLX Bed - Left - Head End - Total Locking</v>
          </cell>
        </row>
        <row r="16951">
          <cell r="A16951" t="str">
            <v>GSP390155</v>
          </cell>
          <cell r="C16951" t="str">
            <v>Castor Mounting Device &amp; Hardware - Aidacare FLX Bed - Right - Head End - Total Locking</v>
          </cell>
        </row>
        <row r="16952">
          <cell r="A16952" t="str">
            <v>GSP390160</v>
          </cell>
          <cell r="C16952" t="str">
            <v>Castor Mounting Device &amp; Hardware - Aidacare FLX Bed - Left - Foot End - Central Locking</v>
          </cell>
        </row>
        <row r="16953">
          <cell r="A16953" t="str">
            <v>GSP390165</v>
          </cell>
          <cell r="C16953" t="str">
            <v>Castor Mounting Device &amp; Hardware - Aidacare FLX Bed - Right - Foot End - Central Locking</v>
          </cell>
        </row>
        <row r="16954">
          <cell r="A16954" t="str">
            <v>GSP390170</v>
          </cell>
          <cell r="C16954" t="str">
            <v>Castor Mounting Device &amp; Hardware - Aidacare FLX Bed - Left - Head End - Directional Latch</v>
          </cell>
        </row>
        <row r="16955">
          <cell r="A16955" t="str">
            <v>GSP390175</v>
          </cell>
          <cell r="C16955" t="str">
            <v>Castor Mounting Device &amp; Hardware - Aidacare FLX Bed - Right - Head End - Directional Latch</v>
          </cell>
        </row>
        <row r="16956">
          <cell r="A16956" t="str">
            <v>GSP390180</v>
          </cell>
          <cell r="C16956" t="str">
            <v>Central Locking Upgrade Kit - Aidacare FLX Bed - Head/Foot End</v>
          </cell>
        </row>
        <row r="16957">
          <cell r="A16957" t="str">
            <v>GSP390185</v>
          </cell>
          <cell r="C16957" t="str">
            <v>Total Locking Brake Rod - Aidacare FLX Bed</v>
          </cell>
        </row>
        <row r="16958">
          <cell r="A16958" t="str">
            <v>GSP390190</v>
          </cell>
          <cell r="C16958" t="str">
            <v>Brake Lever &amp; Hardware - Aidacare FLX Bed - Left - Red/Green</v>
          </cell>
        </row>
        <row r="16959">
          <cell r="A16959" t="str">
            <v>GSP390195</v>
          </cell>
          <cell r="C16959" t="str">
            <v>Brake Lever &amp; Hardware - Aidacare FLX Bed - Right - Red/Green</v>
          </cell>
        </row>
        <row r="16960">
          <cell r="A16960" t="str">
            <v>GSP390200</v>
          </cell>
          <cell r="C16960" t="str">
            <v>Central Locking Brake Pad - Aidacare FLX Bed</v>
          </cell>
        </row>
        <row r="16961">
          <cell r="A16961" t="str">
            <v>GSP390205</v>
          </cell>
          <cell r="C16961" t="str">
            <v>Castor Spacers - Aidacare FLX Bed - Set of 2</v>
          </cell>
        </row>
        <row r="16962">
          <cell r="A16962" t="str">
            <v>GSP390210</v>
          </cell>
          <cell r="C16962" t="str">
            <v>Central Locking Brake Cam, Roller, Linkage &amp; Hardware - Aidacare FLX Bed</v>
          </cell>
        </row>
        <row r="16963">
          <cell r="A16963" t="str">
            <v>GSP390215</v>
          </cell>
          <cell r="C16963" t="str">
            <v>Central Locking Roller &amp; Hardware - Aidacare FLX Bed - Set of 2</v>
          </cell>
        </row>
        <row r="16964">
          <cell r="A16964" t="str">
            <v>GSP390220</v>
          </cell>
          <cell r="C16964" t="str">
            <v>Central Locking Spring, Spacer &amp; Hardware - Aidacare FLX Bed - Set of 2</v>
          </cell>
        </row>
        <row r="16965">
          <cell r="A16965" t="str">
            <v>GSP390225</v>
          </cell>
          <cell r="C16965" t="str">
            <v>Central Locking Bushings Kit - Aidacare FLX Bed - Set of 4</v>
          </cell>
        </row>
        <row r="16966">
          <cell r="A16966" t="str">
            <v>GSP390230</v>
          </cell>
          <cell r="C16966" t="str">
            <v>Central Locking Linkage Stopper Bolts (M6x65) and Locknuts - Aidacare FLX Bed - Set of 2</v>
          </cell>
        </row>
        <row r="16967">
          <cell r="A16967" t="str">
            <v>GSP390231</v>
          </cell>
          <cell r="C16967" t="str">
            <v>Central Locking Brakes Adjustment Kit - Aidacare FLX Beds - Set of 2</v>
          </cell>
        </row>
        <row r="16968">
          <cell r="A16968" t="str">
            <v>GSP390235</v>
          </cell>
          <cell r="C16968" t="str">
            <v>Castor Mounting Bolt (M10x50) &amp; Locknut - Aidacare FLX Bed</v>
          </cell>
        </row>
        <row r="16969">
          <cell r="A16969" t="str">
            <v>GSP390240</v>
          </cell>
          <cell r="C16969" t="str">
            <v>Castor Mount Axle Bushing &amp; Grub Screws Kit - Aidacare FLX Bed</v>
          </cell>
        </row>
        <row r="16970">
          <cell r="A16970" t="str">
            <v>GSP390260</v>
          </cell>
          <cell r="C16970" t="str">
            <v>Bed End Extension Insert - Aidacare FLX Bed - Foot End Short - Left</v>
          </cell>
        </row>
        <row r="16971">
          <cell r="A16971" t="str">
            <v>GSP390265</v>
          </cell>
          <cell r="C16971" t="str">
            <v>Bed End Extension Insert - Aidacare FLX Bed - Foot End Short - Right</v>
          </cell>
        </row>
        <row r="16972">
          <cell r="A16972" t="str">
            <v>GSP390270</v>
          </cell>
          <cell r="C16972" t="str">
            <v>Bed End Extension Insert - Aidacare FLX Bed - Foot End Long - Left</v>
          </cell>
        </row>
        <row r="16973">
          <cell r="A16973" t="str">
            <v>GSP390275</v>
          </cell>
          <cell r="C16973" t="str">
            <v>Bed End Extension Insert - Aidacare FLX Bed - Foot End Long - Right</v>
          </cell>
        </row>
        <row r="16974">
          <cell r="A16974" t="str">
            <v>GSP390280</v>
          </cell>
          <cell r="C16974" t="str">
            <v>Bed End Extension Insert - Aidacare FLX Bed - Head/Foot End Short - Left</v>
          </cell>
        </row>
        <row r="16975">
          <cell r="A16975" t="str">
            <v>GSP390285</v>
          </cell>
          <cell r="C16975" t="str">
            <v>Bed End Extension Insert - Aidacare FLX Bed - Head/Foot End Short - Right</v>
          </cell>
        </row>
        <row r="16976">
          <cell r="A16976" t="str">
            <v>GSP390300</v>
          </cell>
          <cell r="C16976" t="str">
            <v>Control Box &amp; Hardware - Aidacare FLX Bed</v>
          </cell>
        </row>
        <row r="16977">
          <cell r="A16977" t="str">
            <v>GSP390305</v>
          </cell>
          <cell r="C16977" t="str">
            <v>Actuator - Aidacare FLX Bed - Hi-Lo</v>
          </cell>
        </row>
        <row r="16978">
          <cell r="A16978" t="str">
            <v>GSP390310</v>
          </cell>
          <cell r="C16978" t="str">
            <v>Actuator - Aidacare FLX Bed - Backrest</v>
          </cell>
        </row>
        <row r="16979">
          <cell r="A16979" t="str">
            <v>GSP390315</v>
          </cell>
          <cell r="C16979" t="str">
            <v>Actuator - Aidacare FLX Bed - Legrest</v>
          </cell>
        </row>
        <row r="16980">
          <cell r="A16980" t="str">
            <v>GSP390320</v>
          </cell>
          <cell r="C16980" t="str">
            <v>Actuator Mounting Hardware - Aidacare FLX Bed</v>
          </cell>
        </row>
        <row r="16981">
          <cell r="A16981" t="str">
            <v>GSP390325</v>
          </cell>
          <cell r="C16981" t="str">
            <v>Power Cable - Curly Cord - Aidacare FLX Bed - Flat Plug</v>
          </cell>
        </row>
        <row r="16982">
          <cell r="A16982" t="str">
            <v>GSP390330</v>
          </cell>
          <cell r="C16982" t="str">
            <v>Splitter Cable - Three Way - For Hand Control, ACP and Under Bed Light- Aidacare FLX Bed</v>
          </cell>
        </row>
        <row r="16983">
          <cell r="A16983" t="str">
            <v>GSP390335</v>
          </cell>
          <cell r="C16983" t="str">
            <v>Splitter Cable - Two Way - For Battery Backup and USB Upgrade Kit - Aidacare FLX Bed</v>
          </cell>
        </row>
        <row r="16984">
          <cell r="A16984" t="str">
            <v>GSP390340</v>
          </cell>
          <cell r="C16984" t="str">
            <v>Earth Continuity Replacement Wires &amp; Hardware - Aidacare FLX Bed - Set of 3</v>
          </cell>
        </row>
        <row r="16985">
          <cell r="A16985" t="str">
            <v>GSP390365</v>
          </cell>
          <cell r="C16985" t="str">
            <v>Self Help Pole Replacement Guide - Aidacare FLX Bed</v>
          </cell>
        </row>
        <row r="16986">
          <cell r="A16986" t="str">
            <v>GSP390370</v>
          </cell>
          <cell r="C16986" t="str">
            <v>Mounting Bracket &amp; Hardware - IV Pole Only - Aidacare FLX Bed</v>
          </cell>
        </row>
        <row r="16987">
          <cell r="A16987" t="str">
            <v>GSP390429</v>
          </cell>
          <cell r="C16987" t="str">
            <v>Actuator - Tilt - Amy Heavy Duty</v>
          </cell>
        </row>
        <row r="16988">
          <cell r="A16988" t="str">
            <v>GSP390450</v>
          </cell>
          <cell r="C16988" t="str">
            <v>Plastic Stay - 295mm - Small - Aspire Deluxe Low Friction Slings</v>
          </cell>
        </row>
        <row r="16989">
          <cell r="A16989" t="str">
            <v>GSP390451</v>
          </cell>
          <cell r="C16989" t="str">
            <v>Plastic Stay - 310mm - Medium - Aspire Deluxe Low Friction Slings</v>
          </cell>
        </row>
        <row r="16990">
          <cell r="A16990" t="str">
            <v>GSP390452</v>
          </cell>
          <cell r="C16990" t="str">
            <v>Plastic Stay - 330mm - Large/Extra Large - Aspire Deluxe Low Friction Slings</v>
          </cell>
        </row>
        <row r="16991">
          <cell r="A16991" t="str">
            <v>GSP390453</v>
          </cell>
          <cell r="C16991" t="str">
            <v>Plastic Stay - 402mm - All Sizes - Aspire Hygiene Access/Toileting Slings</v>
          </cell>
        </row>
        <row r="16992">
          <cell r="A16992" t="str">
            <v>GSP390454</v>
          </cell>
          <cell r="C16992" t="str">
            <v>Plastic Stay - 370mm - All Sizes - Aspire GP &amp; Hammock Slings</v>
          </cell>
        </row>
        <row r="16993">
          <cell r="A16993" t="str">
            <v>GSP390455</v>
          </cell>
          <cell r="C16993" t="str">
            <v>Plastic Stay - 280mm - All Sizes - Aspire Standing Slings</v>
          </cell>
        </row>
        <row r="16994">
          <cell r="A16994" t="str">
            <v>GSP390500</v>
          </cell>
          <cell r="C16994" t="str">
            <v>Actuator - Aspire Electric Pivot Frame</v>
          </cell>
        </row>
        <row r="16995">
          <cell r="A16995" t="str">
            <v>GSP390501</v>
          </cell>
          <cell r="C16995" t="str">
            <v>Actuator LA23 - LINAK - Aspire Electric Pivot Frame</v>
          </cell>
        </row>
        <row r="16996">
          <cell r="A16996" t="str">
            <v>GSP390502</v>
          </cell>
          <cell r="C16996" t="str">
            <v>Actuator LA23 Cable Lock - LINAK - Aspire Electric Pivot Frame</v>
          </cell>
        </row>
        <row r="16997">
          <cell r="A16997" t="str">
            <v>GSP390510</v>
          </cell>
          <cell r="C16997" t="str">
            <v>Actuator Cable - Aspire Electric Pivot Frame</v>
          </cell>
        </row>
        <row r="16998">
          <cell r="A16998" t="str">
            <v>GSP390511</v>
          </cell>
          <cell r="C16998" t="str">
            <v>Actuator Cable - LINAK - Aspire Electric Pivot Frame</v>
          </cell>
        </row>
        <row r="16999">
          <cell r="A16999" t="str">
            <v>GSP390520</v>
          </cell>
          <cell r="C16999" t="str">
            <v>Battery Pack - Aspire Electric Pivot Frame</v>
          </cell>
        </row>
        <row r="17000">
          <cell r="A17000" t="str">
            <v>GSP390530</v>
          </cell>
          <cell r="C17000" t="str">
            <v>Battery Charger - Aspire Electric Pivot Frame</v>
          </cell>
        </row>
        <row r="17001">
          <cell r="A17001" t="str">
            <v>GSP390540</v>
          </cell>
          <cell r="C17001" t="str">
            <v>Control Box &amp; Hardware - Aspire Electric Pivot Frame</v>
          </cell>
        </row>
        <row r="17002">
          <cell r="A17002" t="str">
            <v>GSP390550</v>
          </cell>
          <cell r="C17002" t="str">
            <v>Control Box Safety Clip - Aspire Electric Pivot Frame</v>
          </cell>
        </row>
        <row r="17003">
          <cell r="A17003" t="str">
            <v>GSP390560</v>
          </cell>
          <cell r="C17003" t="str">
            <v>Hand Switch - Aspire Electric Pivot Frame</v>
          </cell>
        </row>
        <row r="17004">
          <cell r="A17004" t="str">
            <v>GSP390561</v>
          </cell>
          <cell r="C17004" t="str">
            <v>Lifter Handset w Pivot Frame Function - LINAK - Aspire Electric Pivot Frame</v>
          </cell>
        </row>
        <row r="17005">
          <cell r="A17005" t="str">
            <v>GSP390562</v>
          </cell>
          <cell r="C17005" t="str">
            <v>3 Channel Splitter - LINAK - JACK TO 2 x MINIFIT -  Aspire Electric Pivot Frame</v>
          </cell>
        </row>
        <row r="17006">
          <cell r="A17006" t="str">
            <v>GSP390570</v>
          </cell>
          <cell r="C17006" t="str">
            <v>Grub Screw - Aspire Pivot Frames</v>
          </cell>
        </row>
        <row r="17007">
          <cell r="A17007" t="str">
            <v>GSP390575</v>
          </cell>
          <cell r="C17007" t="str">
            <v>Plastic Bush - for Adaptor Pins - Aspire Pivot Frame</v>
          </cell>
        </row>
        <row r="17008">
          <cell r="A17008" t="str">
            <v>GSP390576</v>
          </cell>
          <cell r="C17008" t="str">
            <v>Pin - for Sling Clip  - Long two sided - Aspire Pivot Frame</v>
          </cell>
        </row>
        <row r="17009">
          <cell r="A17009" t="str">
            <v>GSP390577</v>
          </cell>
          <cell r="C17009" t="str">
            <v>Pin - for Sling Clip  - Short one sided - Aspire Pivot Frame</v>
          </cell>
        </row>
        <row r="17010">
          <cell r="A17010" t="str">
            <v>GSP390580</v>
          </cell>
          <cell r="C17010" t="str">
            <v>Sticker Kit - Aspire Pivot Frames</v>
          </cell>
        </row>
        <row r="17011">
          <cell r="A17011" t="str">
            <v>GSP390585</v>
          </cell>
          <cell r="C17011" t="str">
            <v>Lifter Electronic Kit - Compatibility w LINAK Pivot Frame - Aspire 200/A205/A320</v>
          </cell>
        </row>
        <row r="17012">
          <cell r="A17012" t="str">
            <v>GSP390586</v>
          </cell>
          <cell r="C17012" t="str">
            <v>Lifter Internal Wiring - for Pivot Frame - suits Adacare Aspire A205/200/A320 Lifters</v>
          </cell>
        </row>
        <row r="17013">
          <cell r="A17013" t="str">
            <v>GSP390590</v>
          </cell>
          <cell r="C17013" t="str">
            <v>Plastic Bush - for Adaptor Pins - Aspire Pivot Frame</v>
          </cell>
        </row>
        <row r="17014">
          <cell r="A17014" t="str">
            <v>GSP390600E</v>
          </cell>
          <cell r="C17014" t="str">
            <v>Lifter - Electronic Kit - Aidacare A150F</v>
          </cell>
        </row>
        <row r="17015">
          <cell r="A17015" t="str">
            <v>GSP390600F</v>
          </cell>
          <cell r="C17015" t="str">
            <v>Lifter - Frame Only - Aidacare A150F</v>
          </cell>
        </row>
        <row r="17016">
          <cell r="A17016" t="str">
            <v>GSP390610E</v>
          </cell>
          <cell r="C17016" t="str">
            <v>Lifter - Electronic Kit - Aidacare A205</v>
          </cell>
        </row>
        <row r="17017">
          <cell r="A17017" t="str">
            <v>GSP390610F</v>
          </cell>
          <cell r="C17017" t="str">
            <v>Lifter - Frame Only - Aidacare A205</v>
          </cell>
        </row>
        <row r="17018">
          <cell r="A17018" t="str">
            <v>GSP390620E</v>
          </cell>
          <cell r="C17018" t="str">
            <v>Lifter - Electronic Kit - Aidacare 200/200S/A200S</v>
          </cell>
        </row>
        <row r="17019">
          <cell r="A17019" t="str">
            <v>GSP390620EL1</v>
          </cell>
          <cell r="C17019" t="str">
            <v>Lifter - Electric Leg Gate Kit - Aidacare 200</v>
          </cell>
        </row>
        <row r="17020">
          <cell r="A17020" t="str">
            <v>GSP390620EL2</v>
          </cell>
          <cell r="C17020" t="str">
            <v>Lifter - Bracket Leg Gate Kit - Aidacare 200</v>
          </cell>
        </row>
        <row r="17021">
          <cell r="A17021" t="str">
            <v>GSP390620F</v>
          </cell>
          <cell r="C17021" t="str">
            <v>Lifter - Frame Only - Aidacare 200</v>
          </cell>
        </row>
        <row r="17022">
          <cell r="A17022" t="str">
            <v>GSP390630E</v>
          </cell>
          <cell r="C17022" t="str">
            <v>Lifter - Electronic Kit - Aidacare A320</v>
          </cell>
        </row>
        <row r="17023">
          <cell r="A17023" t="str">
            <v>GSP390630F</v>
          </cell>
          <cell r="C17023" t="str">
            <v>Lifter - Frame Only - Aidacare A320</v>
          </cell>
        </row>
        <row r="17024">
          <cell r="A17024" t="str">
            <v>GSP390640E</v>
          </cell>
          <cell r="C17024" t="str">
            <v>492.20</v>
          </cell>
        </row>
        <row r="17025">
          <cell r="A17025" t="str">
            <v>GSP390640EL1</v>
          </cell>
          <cell r="C17025" t="str">
            <v>Lifter - Electric Leg Gate Kit - Aidacare A200S</v>
          </cell>
        </row>
        <row r="17026">
          <cell r="A17026" t="str">
            <v>GSP390640EL2</v>
          </cell>
          <cell r="C17026" t="str">
            <v>Lifter - Bracket Leg Gate Kit - Aidacare A200S</v>
          </cell>
        </row>
        <row r="17027">
          <cell r="A17027" t="str">
            <v>GSP390640F</v>
          </cell>
          <cell r="C17027" t="str">
            <v>Lifter - Frame Only - Aidacare A200S</v>
          </cell>
        </row>
        <row r="17028">
          <cell r="A17028" t="str">
            <v>GSP390650E</v>
          </cell>
          <cell r="C17028" t="str">
            <v>Lifter - Electronic Kit - Aidacare 200S</v>
          </cell>
        </row>
        <row r="17029">
          <cell r="A17029" t="str">
            <v>GSP390650EL1</v>
          </cell>
          <cell r="C17029" t="str">
            <v>Lifter - Electric Leg Gate Kit - Aidacare 200S</v>
          </cell>
        </row>
        <row r="17030">
          <cell r="A17030" t="str">
            <v>GSP390650EL2</v>
          </cell>
          <cell r="C17030" t="str">
            <v>Lifter - Bracket Leg Gate Kit - Aidacare 200S</v>
          </cell>
        </row>
        <row r="17031">
          <cell r="A17031" t="str">
            <v>GSP390650F</v>
          </cell>
          <cell r="C17031" t="str">
            <v>Lifter - Frame Only - Aidacare 200S</v>
          </cell>
        </row>
        <row r="17032">
          <cell r="A17032" t="str">
            <v>GSP390660E</v>
          </cell>
          <cell r="C17032" t="str">
            <v>Lifter - Electronic Kit - Aidacare A200S/200S</v>
          </cell>
        </row>
        <row r="17033">
          <cell r="A17033" t="str">
            <v>GSP390667</v>
          </cell>
          <cell r="C17033" t="str">
            <v>Lifter Spares - Reducing Bushing for Mounting Pin M12 to M10 - Aspire Pivot Frames</v>
          </cell>
        </row>
        <row r="17034">
          <cell r="A17034" t="str">
            <v>GSP390668</v>
          </cell>
          <cell r="C17034" t="str">
            <v>Lifter Spares - Plastic Hinge Cover w Slot Cut Out - Aspire A205</v>
          </cell>
        </row>
        <row r="17035">
          <cell r="A17035" t="str">
            <v>GSP390669</v>
          </cell>
          <cell r="C17035" t="str">
            <v>Lifter Spares - Plastic Hinge Cover w Slot Cut Out - Aspire A320</v>
          </cell>
        </row>
        <row r="17036">
          <cell r="A17036" t="str">
            <v>GSP390670</v>
          </cell>
          <cell r="C17036" t="str">
            <v>Lifter Spares - Mounting Pin with Rotation Stop - Aspire Powered Pivot Frame</v>
          </cell>
        </row>
        <row r="17037">
          <cell r="A17037" t="str">
            <v>GSP390671</v>
          </cell>
          <cell r="C17037" t="str">
            <v>Lifter Spares - Leg Spreader Tie Rods - Aspire 200</v>
          </cell>
        </row>
        <row r="17038">
          <cell r="A17038" t="str">
            <v>GSP390672</v>
          </cell>
          <cell r="C17038" t="str">
            <v>Leg Actuator Guide Rod Connection Bracket (No Nylon Bushings) - Aspire 200/A200S/200S</v>
          </cell>
        </row>
        <row r="17039">
          <cell r="A17039" t="str">
            <v>GSP390673</v>
          </cell>
          <cell r="C17039" t="str">
            <v>Lifter Spares - C Bracket for Internal Leg Linkage Assembly - Aspire 200/A200S/200S</v>
          </cell>
        </row>
        <row r="17040">
          <cell r="A17040" t="str">
            <v>GSP390674</v>
          </cell>
          <cell r="C17040" t="str">
            <v>Lifter Spares - Internal Linkage Assembly (Inside Frame) - A150F</v>
          </cell>
        </row>
        <row r="17041">
          <cell r="A17041" t="str">
            <v>GSP390675</v>
          </cell>
          <cell r="C17041" t="str">
            <v>Lifter Spares - Internal Leg Linkage Assembly (Inside Electric Bracket) - Aspire 200/A200S/200S</v>
          </cell>
        </row>
        <row r="17042">
          <cell r="A17042" t="str">
            <v>GSP390676</v>
          </cell>
          <cell r="C17042" t="str">
            <v>Lifter Spares - Internal Leg Linkage Assembly (Inside Frame) - Aspire A205</v>
          </cell>
        </row>
        <row r="17043">
          <cell r="A17043" t="str">
            <v>GSP390677</v>
          </cell>
          <cell r="C17043" t="str">
            <v>Lifter Spares - Electric Leg Kit Bracket - Aspire A320</v>
          </cell>
        </row>
        <row r="17044">
          <cell r="A17044" t="str">
            <v>GSP390678</v>
          </cell>
          <cell r="C17044" t="str">
            <v>Lifter Spares - Electric Leg Kit Bracket - Aspire A205</v>
          </cell>
        </row>
        <row r="17045">
          <cell r="A17045" t="str">
            <v>GSP390679</v>
          </cell>
          <cell r="C17045" t="str">
            <v>Lifter Spares - Actuator (Leg Gate) - Aspire 200/A200S/A205/A320 Lifters</v>
          </cell>
        </row>
        <row r="17046">
          <cell r="A17046" t="str">
            <v>GSP390680</v>
          </cell>
          <cell r="C17046" t="str">
            <v>Lifter Spares - Actuator (Leg Gate) - Aspire 200/200S/A200S</v>
          </cell>
        </row>
        <row r="17047">
          <cell r="A17047" t="str">
            <v>GSP390680C</v>
          </cell>
          <cell r="C17047" t="str">
            <v>Lifter Spares - Actuator Cable - Aspire 200/200S/A200S - LA23 Leg Actuator</v>
          </cell>
        </row>
        <row r="17048">
          <cell r="A17048" t="str">
            <v>GSP390681</v>
          </cell>
          <cell r="C17048" t="str">
            <v>Lifter Spares - Electric Leg Kit Bracket - Aspire 200/200S Patient Lifter</v>
          </cell>
        </row>
        <row r="17049">
          <cell r="A17049" t="str">
            <v>GSP390682</v>
          </cell>
          <cell r="C17049" t="str">
            <v>Lifter Spares - Electric Leg Kit Bracket - Aidacare Aspire A200S Standing Lifter</v>
          </cell>
        </row>
        <row r="17050">
          <cell r="A17050" t="str">
            <v>GSP390683</v>
          </cell>
          <cell r="C17050" t="str">
            <v>Electric Leg Kit Bracket - Aidacare Aspire 200S Standing Lifter</v>
          </cell>
        </row>
        <row r="17051">
          <cell r="A17051" t="str">
            <v>GSP390684</v>
          </cell>
          <cell r="C17051" t="str">
            <v>Lifter Spares - Actuator (Lift) - A150F/A205</v>
          </cell>
        </row>
        <row r="17052">
          <cell r="A17052" t="str">
            <v>GSP390685</v>
          </cell>
          <cell r="C17052" t="str">
            <v>Aspire Lifter Spares - Actuator (Lift) - 200S/A200S</v>
          </cell>
        </row>
        <row r="17053">
          <cell r="A17053" t="str">
            <v>GSP390686</v>
          </cell>
          <cell r="C17053" t="str">
            <v>Lifter Spares - Actuator (Lift) - 200/200S/A200S</v>
          </cell>
        </row>
        <row r="17054">
          <cell r="A17054" t="str">
            <v>GSP390687</v>
          </cell>
          <cell r="C17054" t="str">
            <v>Lifter Spares - Actuator (Lift) - A320</v>
          </cell>
        </row>
        <row r="17055">
          <cell r="A17055" t="str">
            <v>GSP390688</v>
          </cell>
          <cell r="C17055" t="str">
            <v>Lifter Spares - Control Box - A320</v>
          </cell>
        </row>
        <row r="17056">
          <cell r="A17056" t="str">
            <v>GSP390689</v>
          </cell>
          <cell r="C17056" t="str">
            <v>Lifter Spares - Control Box - A150F</v>
          </cell>
        </row>
        <row r="17057">
          <cell r="A17057" t="str">
            <v>GSP390690</v>
          </cell>
          <cell r="C17057" t="str">
            <v>Lifter Spares - 2 Button Handset - A150F</v>
          </cell>
        </row>
        <row r="17058">
          <cell r="A17058" t="str">
            <v>GSP390691</v>
          </cell>
          <cell r="C17058" t="str">
            <v>Lifter Spares - 4 Button Handset - 200/200S/A200S/A205/A320</v>
          </cell>
        </row>
        <row r="17059">
          <cell r="A17059" t="str">
            <v>GSP390692</v>
          </cell>
          <cell r="C17059" t="str">
            <v>Programming Handset - for Aspire Lifters (A205- 200- A200S- 200 &amp;  A320)</v>
          </cell>
        </row>
        <row r="17060">
          <cell r="A17060" t="str">
            <v>GSP390693</v>
          </cell>
          <cell r="C17060" t="str">
            <v>Lifter Spares - Plastic Hinge - for Base Frame - Aspire A205</v>
          </cell>
        </row>
        <row r="17061">
          <cell r="A17061" t="str">
            <v>GSP390694</v>
          </cell>
          <cell r="C17061" t="str">
            <v>Lifter Spares - Control Box - 200/200S/A200S/A205</v>
          </cell>
        </row>
        <row r="17062">
          <cell r="A17062" t="str">
            <v>GSP390695</v>
          </cell>
          <cell r="C17062" t="str">
            <v>Base Lifter - Aspire - for A205</v>
          </cell>
        </row>
        <row r="17063">
          <cell r="A17063" t="str">
            <v>GSP390696</v>
          </cell>
          <cell r="C17063" t="str">
            <v>Cover - Leg Gate - Aspire 200/A200S/A205/A320 Lifters</v>
          </cell>
        </row>
        <row r="17064">
          <cell r="A17064" t="str">
            <v>GSP390698</v>
          </cell>
          <cell r="C17064" t="str">
            <v>Brackets Mounting Assembly - Inline Weigh Scale - Aidacare Aspire Lifters</v>
          </cell>
        </row>
        <row r="17065">
          <cell r="A17065" t="str">
            <v>GSP390699</v>
          </cell>
          <cell r="C17065" t="str">
            <v>Battery Cover - for Aspire In-Line Weigh Scale</v>
          </cell>
        </row>
        <row r="17066">
          <cell r="A17066" t="str">
            <v>GSP390700</v>
          </cell>
          <cell r="C17066" t="str">
            <v>Aidacare Ward Trolley Accessory - Defibrillator Shelf</v>
          </cell>
        </row>
        <row r="17067">
          <cell r="A17067" t="str">
            <v>GSP390705</v>
          </cell>
          <cell r="C17067" t="str">
            <v>Aidacare Ward Trolley Accessory - Extension Table</v>
          </cell>
        </row>
        <row r="17068">
          <cell r="A17068" t="str">
            <v>GSP390710</v>
          </cell>
          <cell r="C17068" t="str">
            <v>Aidacare Ward Trolley Accessory - S/Steel IV Pole</v>
          </cell>
        </row>
        <row r="17069">
          <cell r="A17069" t="str">
            <v>GSP390715</v>
          </cell>
          <cell r="C17069" t="str">
            <v>Aidacare Ward Trolley Accessory - Cardiac CPR Board</v>
          </cell>
        </row>
        <row r="17070">
          <cell r="A17070" t="str">
            <v>GSP390720</v>
          </cell>
          <cell r="C17070" t="str">
            <v>Aidacare Ward Trolley Accessory - Waste bin</v>
          </cell>
        </row>
        <row r="17071">
          <cell r="A17071" t="str">
            <v>GSP390725</v>
          </cell>
          <cell r="C17071" t="str">
            <v>Aidacare Ward Trolley Accessory - External Power Holder and Plug Board</v>
          </cell>
        </row>
        <row r="17072">
          <cell r="A17072" t="str">
            <v>GSP390730</v>
          </cell>
          <cell r="C17072" t="str">
            <v>Aidacare Ward Trolley Accessory - Oxygen Tank Holder</v>
          </cell>
        </row>
        <row r="17073">
          <cell r="A17073" t="str">
            <v>GSP390735</v>
          </cell>
          <cell r="C17073" t="str">
            <v>Aidacare Ward Trolley Accessory - S/Steel Wire Basket</v>
          </cell>
        </row>
        <row r="17074">
          <cell r="A17074" t="str">
            <v>GSP390740</v>
          </cell>
          <cell r="C17074" t="str">
            <v>Aidacare Ward Trolley Accessory - Braked Castors</v>
          </cell>
        </row>
        <row r="17075">
          <cell r="A17075" t="str">
            <v>GSP390745</v>
          </cell>
          <cell r="C17075" t="str">
            <v>Aidacare Ward Trolley Accessory - Non Slip Mat</v>
          </cell>
        </row>
        <row r="17076">
          <cell r="A17076" t="str">
            <v>GSP390750</v>
          </cell>
          <cell r="C17076" t="str">
            <v>Aidacare Ward Trolley Accessory - ABS Divider</v>
          </cell>
        </row>
        <row r="17077">
          <cell r="A17077" t="str">
            <v>GSP390755</v>
          </cell>
          <cell r="C17077" t="str">
            <v>Aidacare Ward Trolley Accessory - Luxurious Push Handle</v>
          </cell>
        </row>
        <row r="17078">
          <cell r="A17078" t="str">
            <v>GSP390760</v>
          </cell>
          <cell r="C17078" t="str">
            <v>Aidacare Ward Trolley Accessory - Soft Closing Drawers</v>
          </cell>
        </row>
        <row r="17079">
          <cell r="A17079" t="str">
            <v>GSP390765</v>
          </cell>
          <cell r="C17079" t="str">
            <v>Aidacare Ward Trolley Accessory - Seals Lock</v>
          </cell>
        </row>
        <row r="17080">
          <cell r="A17080" t="str">
            <v>GSP390780</v>
          </cell>
          <cell r="C17080" t="str">
            <v>Replacement Sticker Pack - Aspire A205 Lifter</v>
          </cell>
        </row>
        <row r="17081">
          <cell r="A17081" t="str">
            <v>GSP390782</v>
          </cell>
          <cell r="C17081" t="str">
            <v>Replacement Sticker Pack - Aspire 200 Lifter</v>
          </cell>
        </row>
        <row r="17082">
          <cell r="A17082" t="str">
            <v>GSP390784</v>
          </cell>
          <cell r="C17082" t="str">
            <v>Replacement Sticker Pack - Aspire 200S Lifter</v>
          </cell>
        </row>
        <row r="17083">
          <cell r="A17083" t="str">
            <v>GSP390786</v>
          </cell>
          <cell r="C17083" t="str">
            <v>Replacement Sticker Pack - Aspire A150F Lifter</v>
          </cell>
        </row>
        <row r="17084">
          <cell r="A17084" t="str">
            <v>GSP390788</v>
          </cell>
          <cell r="C17084" t="str">
            <v>Replacement Sticker Pack - Aspire A200S Lifter</v>
          </cell>
        </row>
        <row r="17085">
          <cell r="A17085" t="str">
            <v>GSP390790</v>
          </cell>
          <cell r="C17085" t="str">
            <v>Replacement Sticker Pack - Aspire A320 Lifter</v>
          </cell>
        </row>
        <row r="17086">
          <cell r="A17086" t="str">
            <v>GSP390792</v>
          </cell>
          <cell r="C17086" t="str">
            <v>Rear Bar - Complete - for HBA444 - Toilet Seat Raiser -Freedom</v>
          </cell>
        </row>
        <row r="17087">
          <cell r="A17087" t="str">
            <v>GSP390793</v>
          </cell>
          <cell r="C17087" t="str">
            <v>Toilet Surround Frame - Aspire  - Ferrule/Rubber Tip</v>
          </cell>
        </row>
        <row r="17088">
          <cell r="A17088" t="str">
            <v>GSP390794</v>
          </cell>
          <cell r="C17088" t="str">
            <v>Bed Cradle (Height Adjustable) - Aspire - Spring Locking Clip</v>
          </cell>
        </row>
        <row r="17089">
          <cell r="A17089" t="str">
            <v>GSP390795</v>
          </cell>
          <cell r="C17089" t="str">
            <v>Toilet Seat Raiser - Aspire - Attachment Clamp PAIR</v>
          </cell>
        </row>
        <row r="17090">
          <cell r="A17090" t="str">
            <v>GSP390796</v>
          </cell>
          <cell r="C17090" t="str">
            <v>Bathroom Spares - Aspire Whitegoods - Plastic Leg Insert</v>
          </cell>
        </row>
        <row r="17091">
          <cell r="A17091" t="str">
            <v>GSP390797</v>
          </cell>
          <cell r="C17091" t="str">
            <v>Bathroom Spares - Aspire Whitegoods - Push Button &amp; Spring</v>
          </cell>
        </row>
        <row r="17092">
          <cell r="A17092" t="str">
            <v>GSP390798</v>
          </cell>
          <cell r="C17092" t="str">
            <v>Shower Chair - Aspire - Screw on Seat &amp; Hardware</v>
          </cell>
        </row>
        <row r="17093">
          <cell r="A17093" t="str">
            <v>GSP390799</v>
          </cell>
          <cell r="C17093" t="str">
            <v>Shower Chair - Aspire - Seat Mounting Hardware (Screw and 3 x washers)</v>
          </cell>
        </row>
        <row r="17094">
          <cell r="A17094" t="str">
            <v>GSP390800</v>
          </cell>
          <cell r="C17094" t="str">
            <v>Bathroom Spares - Aspire  - Ferrule/Rubber Tip</v>
          </cell>
        </row>
        <row r="17095">
          <cell r="A17095" t="str">
            <v>GSP390801</v>
          </cell>
          <cell r="C17095" t="str">
            <v>Bathroom Spares - Aspire - Plastic Silencer</v>
          </cell>
        </row>
        <row r="17096">
          <cell r="A17096" t="str">
            <v>GSP390802</v>
          </cell>
          <cell r="C17096" t="str">
            <v>Bathroom Spares - Aspire - Leg Extension (single holes)</v>
          </cell>
        </row>
        <row r="17097">
          <cell r="A17097" t="str">
            <v>GSP390803</v>
          </cell>
          <cell r="C17097" t="str">
            <v>Bathroom Spares - Aspire - Leg Extension (double holes)</v>
          </cell>
        </row>
        <row r="17098">
          <cell r="A17098" t="str">
            <v>GSP390804</v>
          </cell>
          <cell r="C17098" t="str">
            <v>CS7 Bed Cable - Footboard (Inboard Membrane)</v>
          </cell>
        </row>
        <row r="17099">
          <cell r="A17099" t="str">
            <v>GSP390805</v>
          </cell>
          <cell r="C17099" t="str">
            <v>Footboard Y Cable Handset Extension - for CS7 Bed</v>
          </cell>
        </row>
        <row r="17100">
          <cell r="A17100" t="str">
            <v>GSP390806</v>
          </cell>
          <cell r="C17100" t="str">
            <v>Hardware Set - for BTS118025 Homecare Shower Chair</v>
          </cell>
        </row>
        <row r="17101">
          <cell r="A17101" t="str">
            <v>GSP390808</v>
          </cell>
          <cell r="C17101" t="str">
            <v>Extension Legs - Complete w/Rubber Tips - Set of 4 - Aspire Toilet Surround - Aluminium - 175kg</v>
          </cell>
        </row>
        <row r="17102">
          <cell r="A17102" t="str">
            <v>GSP390810</v>
          </cell>
          <cell r="C17102" t="str">
            <v>Bed End Keys - Invacare - For CS Bed Head / Foot Boards</v>
          </cell>
        </row>
        <row r="17103">
          <cell r="A17103" t="str">
            <v>GSP390815</v>
          </cell>
          <cell r="C17103" t="str">
            <v>Lifter Accessories - Leg Protectors - For Aspire A205, A200S &amp; 200S Lifter</v>
          </cell>
        </row>
        <row r="17104">
          <cell r="A17104" t="str">
            <v>GSP390816</v>
          </cell>
          <cell r="C17104" t="str">
            <v>Lifter Accessories - Leg Protectors - For Aspire 200 Lifter</v>
          </cell>
        </row>
        <row r="17105">
          <cell r="A17105" t="str">
            <v>GSP390817</v>
          </cell>
          <cell r="C17105" t="str">
            <v>Lifter Accessories - Leg Protectors - For Aspire A320 Lifter</v>
          </cell>
        </row>
        <row r="17106">
          <cell r="A17106" t="str">
            <v>GSP390820</v>
          </cell>
          <cell r="C17106" t="str">
            <v>Castor - Front - Tente - 100mm Twin Swivel - Aspire A320 Lifter</v>
          </cell>
        </row>
        <row r="17107">
          <cell r="A17107" t="str">
            <v>GSP390822</v>
          </cell>
          <cell r="C17107" t="str">
            <v>Castor - Rear - Tente - 125mm Twin Braking - Aspire A320 Lifter</v>
          </cell>
        </row>
        <row r="17108">
          <cell r="A17108" t="str">
            <v>GSP390824</v>
          </cell>
          <cell r="C17108" t="str">
            <v>Castor - Front - Tente - 75mm Twin Swivel -  Aspire A205/200/A200S/200S Lifter</v>
          </cell>
        </row>
        <row r="17109">
          <cell r="A17109" t="str">
            <v>GSP390825</v>
          </cell>
          <cell r="C17109" t="str">
            <v>Castor - Front - Tente - w Hardware -  Aspire A150F Lifter</v>
          </cell>
        </row>
        <row r="17110">
          <cell r="A17110" t="str">
            <v>GSP390826</v>
          </cell>
          <cell r="C17110" t="str">
            <v>Castor - Rear - Tente - 100mm Twin Braking - Aspire A150F/A205/200/200S Lifter</v>
          </cell>
        </row>
        <row r="17111">
          <cell r="A17111" t="str">
            <v>GSP390828</v>
          </cell>
          <cell r="C17111" t="str">
            <v>Castor - Rear - Tente - 75mm Twin Braking - Aspire A200S Lifter</v>
          </cell>
        </row>
        <row r="17112">
          <cell r="A17112" t="str">
            <v>GSP390829</v>
          </cell>
          <cell r="C17112" t="str">
            <v>Castor - Rear - Tente - w Hardware - 100mm Twin Swivel - Aspire A150F Lifter</v>
          </cell>
        </row>
        <row r="17113">
          <cell r="A17113" t="str">
            <v>GSP390832</v>
          </cell>
          <cell r="C17113" t="str">
            <v>Castor Spacer - TENTE - 30x20.5mm - for A150F/A205/200/200S/A200S Front and A200S Rear ONLY</v>
          </cell>
        </row>
        <row r="17114">
          <cell r="A17114" t="str">
            <v>GSP390833</v>
          </cell>
          <cell r="C17114" t="str">
            <v>Castor Spacer - TENTE - 40x25.5mm - for A150F/A205/200/200S Rear ONLY</v>
          </cell>
        </row>
        <row r="17115">
          <cell r="A17115" t="str">
            <v>GSP390834</v>
          </cell>
          <cell r="C17115" t="str">
            <v>Castor Spacer - TENTE - 40x22mm - for A320 Front ONLY</v>
          </cell>
        </row>
        <row r="17116">
          <cell r="A17116" t="str">
            <v>GSP390835</v>
          </cell>
          <cell r="C17116" t="str">
            <v>Castor Spacer - TENTE - 40x20.5mm - RECTIFICATION - A150F/A205/200/200S/A200S Rear &amp; A320 Front ONLY</v>
          </cell>
        </row>
        <row r="17117">
          <cell r="A17117" t="str">
            <v>GSP390839</v>
          </cell>
          <cell r="C17117" t="str">
            <v>Lifter Accessory - Sling Bar 4 Point - Aspire FLOOR LIFTER</v>
          </cell>
        </row>
        <row r="17118">
          <cell r="A17118" t="str">
            <v>GSP390840</v>
          </cell>
          <cell r="C17118" t="str">
            <v>Lifter Spare - Plastic Cap Cover - Aidacare Aspire A150F</v>
          </cell>
        </row>
        <row r="17119">
          <cell r="A17119" t="str">
            <v>GSP390845</v>
          </cell>
          <cell r="C17119" t="str">
            <v>Lifter Spare - Push Handle Bar - Aidacare Aspire A150F</v>
          </cell>
        </row>
        <row r="17120">
          <cell r="A17120" t="str">
            <v>GSP390850</v>
          </cell>
          <cell r="C17120" t="str">
            <v>Lifter Spares - Hand Wheel Bolt - for Knee Pad Assembly - Aspire 200S / A200S</v>
          </cell>
        </row>
        <row r="17121">
          <cell r="A17121" t="str">
            <v>GSP390855</v>
          </cell>
          <cell r="C17121" t="str">
            <v>Lifter Spares - Handle Bar - Angle Adjusted - Aspire 200  / A200S / 200S</v>
          </cell>
        </row>
        <row r="17122">
          <cell r="A17122" t="str">
            <v>GSP390860</v>
          </cell>
          <cell r="C17122" t="str">
            <v>Lifter Spares - Base Frame w Tente Castors and Leg Actuator - Aspire A200S</v>
          </cell>
        </row>
        <row r="17123">
          <cell r="A17123" t="str">
            <v>GSP390861</v>
          </cell>
          <cell r="C17123" t="str">
            <v>Lifter Spares - Base Frame w Tente Castors and Leg Actuator - Aspire 200S</v>
          </cell>
        </row>
        <row r="17124">
          <cell r="A17124" t="str">
            <v>GSP390862</v>
          </cell>
          <cell r="C17124" t="str">
            <v>Lifter Spares - Base Frame w Tente Castors and Leg Actuator - Aspire 200</v>
          </cell>
        </row>
        <row r="17125">
          <cell r="A17125" t="str">
            <v>GSP390863</v>
          </cell>
          <cell r="C17125" t="str">
            <v>Lifter Spares - Base Frame w Tente Castors and Leg Actuator - Aspire A205</v>
          </cell>
        </row>
        <row r="17126">
          <cell r="A17126" t="str">
            <v>GSP390868</v>
          </cell>
          <cell r="C17126" t="str">
            <v>Lifter Spares - Handling Pads - for Sling Bar - Aidacare Aspire A320</v>
          </cell>
        </row>
        <row r="17127">
          <cell r="A17127" t="str">
            <v>GSP390870</v>
          </cell>
          <cell r="C17127" t="str">
            <v>Lifter Spares - Leg Hinge Bolt Assembly - Aspire A205/200 - NEW (Fit Square Leg Tube)</v>
          </cell>
        </row>
        <row r="17128">
          <cell r="A17128" t="str">
            <v>GSP390872</v>
          </cell>
          <cell r="C17128" t="str">
            <v>Lifter Spares - Metal Castor Bracket - Rear - Right - Aspire A150F</v>
          </cell>
        </row>
        <row r="17129">
          <cell r="A17129" t="str">
            <v>GSP390873</v>
          </cell>
          <cell r="C17129" t="str">
            <v>Lifter Spares - Metal Castor Bracket - Rear &amp; Front - Aspire A205 / 200S - (Fit Square Leg Tube)</v>
          </cell>
        </row>
        <row r="17130">
          <cell r="A17130" t="str">
            <v>GSP390874</v>
          </cell>
          <cell r="C17130" t="str">
            <v>Lifter Spares - Metal Castor Bracket - Rear - Left - Aspire A150F</v>
          </cell>
        </row>
        <row r="17131">
          <cell r="A17131" t="str">
            <v>GSP390876</v>
          </cell>
          <cell r="C17131" t="str">
            <v>Lifter Spares - Boom Frame Only - Aspire A320</v>
          </cell>
        </row>
        <row r="17132">
          <cell r="A17132" t="str">
            <v>GSP390877</v>
          </cell>
          <cell r="C17132" t="str">
            <v>Lifter Spares - Mast Frame Only - Aspire A320</v>
          </cell>
        </row>
        <row r="17133">
          <cell r="A17133" t="str">
            <v>GSP390878</v>
          </cell>
          <cell r="C17133" t="str">
            <v>Lifter Spares - Boom Frame Only - Aspire A205</v>
          </cell>
        </row>
        <row r="17134">
          <cell r="A17134" t="str">
            <v>GSP390879</v>
          </cell>
          <cell r="C17134" t="str">
            <v>Lifter Spares - Mast Frame Only - Aspire A205</v>
          </cell>
        </row>
        <row r="17135">
          <cell r="A17135" t="str">
            <v>GSP390880</v>
          </cell>
          <cell r="C17135" t="str">
            <v>Lifter Spares - Boom Frame Only - Aspire A150F</v>
          </cell>
        </row>
        <row r="17136">
          <cell r="A17136" t="str">
            <v>GSP390881</v>
          </cell>
          <cell r="C17136" t="str">
            <v>Lifter Spares - Mast Frame Only - Aspire A150F</v>
          </cell>
        </row>
        <row r="17137">
          <cell r="A17137" t="str">
            <v>GSP390882</v>
          </cell>
          <cell r="C17137" t="str">
            <v>Lifter Spares - Boom Frame Only - Aspire 200</v>
          </cell>
        </row>
        <row r="17138">
          <cell r="A17138" t="str">
            <v>GSP390883</v>
          </cell>
          <cell r="C17138" t="str">
            <v>Lifter Spares - Mast Frame Only - Aspire 200</v>
          </cell>
        </row>
        <row r="17139">
          <cell r="A17139" t="str">
            <v>GSP390884</v>
          </cell>
          <cell r="C17139" t="str">
            <v>Lifter Spares - Boom Frame Only - Aspire A200S</v>
          </cell>
        </row>
        <row r="17140">
          <cell r="A17140" t="str">
            <v>GSP390885</v>
          </cell>
          <cell r="C17140" t="str">
            <v>Lifter Spares - Mast Frame Only - Aspire A200S</v>
          </cell>
        </row>
        <row r="17141">
          <cell r="A17141" t="str">
            <v>GSP390886</v>
          </cell>
          <cell r="C17141" t="str">
            <v>Lifter Spares - Boom Frame Only - 200S</v>
          </cell>
        </row>
        <row r="17142">
          <cell r="A17142" t="str">
            <v>GSP390887</v>
          </cell>
          <cell r="C17142" t="str">
            <v>Lifter Spares - Mast Frame Only - 200S</v>
          </cell>
        </row>
        <row r="17143">
          <cell r="A17143" t="str">
            <v>GSP390898</v>
          </cell>
          <cell r="C17143" t="str">
            <v>Lifter Spares - Plastic Castor Cover - Front - PAIR - Aspire A205/200S</v>
          </cell>
        </row>
        <row r="17144">
          <cell r="A17144" t="str">
            <v>GSP390899</v>
          </cell>
          <cell r="C17144" t="str">
            <v>Lifter Spares - Plastic Castor Cover - Rear - PAIR - Aspire A205 / 200S</v>
          </cell>
        </row>
        <row r="17145">
          <cell r="A17145" t="str">
            <v>GSP390900</v>
          </cell>
          <cell r="C17145" t="str">
            <v>Lifter Spares - Front Castor - Aidacare Aspire A320</v>
          </cell>
        </row>
        <row r="17146">
          <cell r="A17146" t="str">
            <v>GSP390901</v>
          </cell>
          <cell r="C17146" t="str">
            <v>Lifter Spares - Front Castors - Aspire A205/200/A200S/200S</v>
          </cell>
        </row>
        <row r="17147">
          <cell r="A17147" t="str">
            <v>GSP390902</v>
          </cell>
          <cell r="C17147" t="str">
            <v>Lifter Spares - Front Castors - Aspire A150F</v>
          </cell>
        </row>
        <row r="17148">
          <cell r="A17148" t="str">
            <v>GSP390903</v>
          </cell>
          <cell r="C17148" t="str">
            <v>Lifter Spares - Front Castors - Aidacare Aspire A200S/200S</v>
          </cell>
        </row>
        <row r="17149">
          <cell r="A17149" t="str">
            <v>GSP390904</v>
          </cell>
          <cell r="C17149" t="str">
            <v>Lifter Spares - Rear Castors - Aidacare Aspire A320</v>
          </cell>
        </row>
        <row r="17150">
          <cell r="A17150" t="str">
            <v>GSP390905</v>
          </cell>
          <cell r="C17150" t="str">
            <v>Lifter Spares - Rear Castors - Aidacare Aspire A205</v>
          </cell>
        </row>
        <row r="17151">
          <cell r="A17151" t="str">
            <v>GSP390906</v>
          </cell>
          <cell r="C17151" t="str">
            <v>Lifter Spares - Rear Castors - Aidacare Aspire A200S</v>
          </cell>
        </row>
        <row r="17152">
          <cell r="A17152" t="str">
            <v>GSP390907</v>
          </cell>
          <cell r="C17152" t="str">
            <v>Lifter Spares - Rear Castors - Aspire A150F/200/200S/A205</v>
          </cell>
        </row>
        <row r="17153">
          <cell r="A17153" t="str">
            <v>GSP390908</v>
          </cell>
          <cell r="C17153" t="str">
            <v>Lifter Accessory - Sling Bar - Aidacare Aspire A320</v>
          </cell>
        </row>
        <row r="17154">
          <cell r="A17154" t="str">
            <v>GSP390909</v>
          </cell>
          <cell r="C17154" t="str">
            <v>Lifter Accessory - Sling Bar - Aidacare Aspire A150F/200/A205</v>
          </cell>
        </row>
        <row r="17155">
          <cell r="A17155" t="str">
            <v>GSP390910</v>
          </cell>
          <cell r="C17155" t="str">
            <v>Lifter Accessory - Sling Bar - Aidacare Aspire A200S</v>
          </cell>
        </row>
        <row r="17156">
          <cell r="A17156" t="str">
            <v>GSP390910H</v>
          </cell>
          <cell r="C17156" t="str">
            <v>Lifter Accessory - Sling Bar with Grip Handles - Aidacare Aspire A200S- OLD</v>
          </cell>
        </row>
        <row r="17157">
          <cell r="A17157" t="str">
            <v>GSP390911</v>
          </cell>
          <cell r="C17157" t="str">
            <v>Lifter Spares - Plastic Cap Cover - Aidacare Aspire Lifters</v>
          </cell>
        </row>
        <row r="17158">
          <cell r="A17158" t="str">
            <v>GSP390911H</v>
          </cell>
          <cell r="C17158" t="str">
            <v>Lifter Accessory - Sling Bar with Grip Handles - Aidacare Aspire A200S- NEW</v>
          </cell>
        </row>
        <row r="17159">
          <cell r="A17159" t="str">
            <v>GSP390912</v>
          </cell>
          <cell r="C17159" t="str">
            <v>Lifter Spares - Plastic Shroud for Base of Mast - Aspire A320</v>
          </cell>
        </row>
        <row r="17160">
          <cell r="A17160" t="str">
            <v>GSP390913</v>
          </cell>
          <cell r="C17160" t="str">
            <v>Lifter Spares - Plastic Shroud for Base of Mast - Aspire A205</v>
          </cell>
        </row>
        <row r="17161">
          <cell r="A17161" t="str">
            <v>GSP390914</v>
          </cell>
          <cell r="C17161" t="str">
            <v>Lifter Spares - Plastic Shroud for Base of Mast - Aspire A150</v>
          </cell>
        </row>
        <row r="17162">
          <cell r="A17162" t="str">
            <v>GSP390915</v>
          </cell>
          <cell r="C17162" t="str">
            <v>Lifter Spares - Plastic Castor Cover - Front - PAIR -  Aspire A320</v>
          </cell>
        </row>
        <row r="17163">
          <cell r="A17163" t="str">
            <v>GSP390916</v>
          </cell>
          <cell r="C17163" t="str">
            <v>Lifter Spares - Plastic Castor Cover - Front - PAIR - Aspire A150F</v>
          </cell>
        </row>
        <row r="17164">
          <cell r="A17164" t="str">
            <v>GSP390917</v>
          </cell>
          <cell r="C17164" t="str">
            <v>Lifter Spares - Plastic Castor Cover - Front - PAIR - Aspire A200S</v>
          </cell>
        </row>
        <row r="17165">
          <cell r="A17165" t="str">
            <v>GSP390918</v>
          </cell>
          <cell r="C17165" t="str">
            <v>Lifter Spares - Plastic Castor Cover - Rear - PAIR - Aspire A320</v>
          </cell>
        </row>
        <row r="17166">
          <cell r="A17166" t="str">
            <v>GSP390919</v>
          </cell>
          <cell r="C17166" t="str">
            <v>Lifter Spares - Plastic Castor Cover - Rear - PAIR - Aspire A200S</v>
          </cell>
        </row>
        <row r="17167">
          <cell r="A17167" t="str">
            <v>GSP390920</v>
          </cell>
          <cell r="C17167" t="str">
            <v>Lifter Spares - Plastic Actuator Cover -  Aidacare Aspire A320</v>
          </cell>
        </row>
        <row r="17168">
          <cell r="A17168" t="str">
            <v>GSP390921</v>
          </cell>
          <cell r="C17168" t="str">
            <v>Lifter Spares - Actuator (Upper) Bolt Assembly - Aidacare Aspire A320</v>
          </cell>
        </row>
        <row r="17169">
          <cell r="A17169" t="str">
            <v>GSP390922</v>
          </cell>
          <cell r="C17169" t="str">
            <v>Lifter Spares - Actuator (Upper) Bolt Assembly - Aspire A150F/A205/A200S</v>
          </cell>
        </row>
        <row r="17170">
          <cell r="A17170" t="str">
            <v>GSP390923</v>
          </cell>
          <cell r="C17170" t="str">
            <v>Lifter Spares - Actuator (Upper) Bolt Assembly - Aidacare Aspire 200/200S</v>
          </cell>
        </row>
        <row r="17171">
          <cell r="A17171" t="str">
            <v>GSP390924</v>
          </cell>
          <cell r="C17171" t="str">
            <v>Lifter Spares - Actuator (Upper) Bolt Assembly - Aidacare Aspire 200S/A200S</v>
          </cell>
        </row>
        <row r="17172">
          <cell r="A17172" t="str">
            <v>GSP390926</v>
          </cell>
          <cell r="C17172" t="str">
            <v>Lifter Spares - Actuator (Lower) Bolt Assembly - Aidacare Aspire A205</v>
          </cell>
        </row>
        <row r="17173">
          <cell r="A17173" t="str">
            <v>GSP390927</v>
          </cell>
          <cell r="C17173" t="str">
            <v>Lifter Spares - Actuator (Lower) Bolt Assembly - Aspire A150F/A200S</v>
          </cell>
        </row>
        <row r="17174">
          <cell r="A17174" t="str">
            <v>GSP390928</v>
          </cell>
          <cell r="C17174" t="str">
            <v>Lifter Spares - Actuator (Lower) Bolt Assembly - Aidacare Aspire 200/200S</v>
          </cell>
        </row>
        <row r="17175">
          <cell r="A17175" t="str">
            <v>GSP390929</v>
          </cell>
          <cell r="C17175" t="str">
            <v>Lifter Spares - Actuator (Lower) Bolt Assembly - Aidacare Aspire 200S/A200S</v>
          </cell>
        </row>
        <row r="17176">
          <cell r="A17176" t="str">
            <v>GSP390930</v>
          </cell>
          <cell r="C17176" t="str">
            <v>Lifter Spares - Leg Hinge Bolt Assembly - Aidacare Aspire A320</v>
          </cell>
        </row>
        <row r="17177">
          <cell r="A17177" t="str">
            <v>GSP390931</v>
          </cell>
          <cell r="C17177" t="str">
            <v>Lifter Spares - Leg Hinge Bolt Assembly - Aspire 200/A205 - OLD (Fit Round Leg Tube)</v>
          </cell>
        </row>
        <row r="17178">
          <cell r="A17178" t="str">
            <v>GSP390932</v>
          </cell>
          <cell r="C17178" t="str">
            <v>Lifter Spares - Leg Hinge Bolt Assembly - Aidacare Aspire A150F</v>
          </cell>
        </row>
        <row r="17179">
          <cell r="A17179" t="str">
            <v>GSP390933</v>
          </cell>
          <cell r="C17179" t="str">
            <v>Lifter Spares - Metal Castor Bracket - Front &amp; Rear -  Aspire A320</v>
          </cell>
        </row>
        <row r="17180">
          <cell r="A17180" t="str">
            <v>GSP390934</v>
          </cell>
          <cell r="C17180" t="str">
            <v>Lifter Spares - Metal Castor Bracket - Front &amp; Rear - Aspire A205 - OLD (Fit Round Leg Tube)</v>
          </cell>
        </row>
        <row r="17181">
          <cell r="A17181" t="str">
            <v>GSP390935</v>
          </cell>
          <cell r="C17181" t="str">
            <v>Lifter Spares - Metal Castor Bracket - PAIR - Aidacare Aspire A150F</v>
          </cell>
        </row>
        <row r="17182">
          <cell r="A17182" t="str">
            <v>GSP390936</v>
          </cell>
          <cell r="C17182" t="str">
            <v>Lifter Spares - Metal Castor Bracket - Front &amp; Rear - Aspire A200S - Aluminium</v>
          </cell>
        </row>
        <row r="17183">
          <cell r="A17183" t="str">
            <v>GSP390937</v>
          </cell>
          <cell r="C17183" t="str">
            <v>Lifter Spares - Replacement Leg - Right - Aspire 200</v>
          </cell>
        </row>
        <row r="17184">
          <cell r="A17184" t="str">
            <v>GSP390937A</v>
          </cell>
          <cell r="C17184" t="str">
            <v>Lifter Spares - Replacement Leg w Bracket Welded - Right - Aspire 200</v>
          </cell>
        </row>
        <row r="17185">
          <cell r="A17185" t="str">
            <v>GSP390938</v>
          </cell>
          <cell r="C17185" t="str">
            <v>Lifter Accessory - Push Handle Padding - PAIR - Aspire 200/200S/A200S/A205</v>
          </cell>
        </row>
        <row r="17186">
          <cell r="A17186" t="str">
            <v>GSP390939</v>
          </cell>
          <cell r="C17186" t="str">
            <v>Lifter Accessory - Push Handle Padding - PAIR - Aspire A150F</v>
          </cell>
        </row>
        <row r="17187">
          <cell r="A17187" t="str">
            <v>GSP390940</v>
          </cell>
          <cell r="C17187" t="str">
            <v>Lifter Accessory - Push Handle Padding - PAIR - Aspire A320</v>
          </cell>
        </row>
        <row r="17188">
          <cell r="A17188" t="str">
            <v>GSP390941</v>
          </cell>
          <cell r="C17188" t="str">
            <v>Lifter Spares - Actuator (Lower) Bolt Assembly - Aidacare Aspire A320</v>
          </cell>
        </row>
        <row r="17189">
          <cell r="A17189" t="str">
            <v>GSP390942</v>
          </cell>
          <cell r="C17189" t="str">
            <v>Lifter Spares - Mast Adjustment Lever - Aidacare Aspire 200/200S</v>
          </cell>
        </row>
        <row r="17190">
          <cell r="A17190" t="str">
            <v>GSP390943</v>
          </cell>
          <cell r="C17190" t="str">
            <v>Lifter Spares - Mast Adjustment Lever - Aidacare Aspire A150F</v>
          </cell>
        </row>
        <row r="17191">
          <cell r="A17191" t="str">
            <v>GSP390944</v>
          </cell>
          <cell r="C17191" t="str">
            <v>Lifter Spares - Mast Adjustment Lever - Aidacare Aspire A200S</v>
          </cell>
        </row>
        <row r="17192">
          <cell r="A17192" t="str">
            <v>GSP390945</v>
          </cell>
          <cell r="C17192" t="str">
            <v>Lifter Spares - Mast Adjustment Lever - Aidacare Aspire A205</v>
          </cell>
        </row>
        <row r="17193">
          <cell r="A17193" t="str">
            <v>GSP390946</v>
          </cell>
          <cell r="C17193" t="str">
            <v>Lifter Spares - Mast Adjustment Lever - Aidacare Aspire A320</v>
          </cell>
        </row>
        <row r="17194">
          <cell r="A17194" t="str">
            <v>GSP390947</v>
          </cell>
          <cell r="C17194" t="str">
            <v>Lifter Spares - Sling Bar &amp; Knee Pad Spring Adjustment Bolt - Aspire A200S</v>
          </cell>
        </row>
        <row r="17195">
          <cell r="A17195" t="str">
            <v>GSP390948</v>
          </cell>
          <cell r="C17195" t="str">
            <v>Lifter Spares - Replacement Leg - Left - Aspire 200</v>
          </cell>
        </row>
        <row r="17196">
          <cell r="A17196" t="str">
            <v>GSP390948A</v>
          </cell>
          <cell r="C17196" t="str">
            <v>Lifter Spares - Replacement Leg w Bracket Welded - Left - Aspire 200</v>
          </cell>
        </row>
        <row r="17197">
          <cell r="A17197" t="str">
            <v>GSP390949</v>
          </cell>
          <cell r="C17197" t="str">
            <v>Lifter Spares - Replacement Leg - Left - Aspire 200S</v>
          </cell>
        </row>
        <row r="17198">
          <cell r="A17198" t="str">
            <v>GSP390949A</v>
          </cell>
          <cell r="C17198" t="str">
            <v>Lifter Spares - Replacement Leg - Left - Aspire 200S</v>
          </cell>
        </row>
        <row r="17199">
          <cell r="A17199" t="str">
            <v>GSP390950</v>
          </cell>
          <cell r="C17199" t="str">
            <v>Lifter Spares - Replacement Leg - Right -  Aspire A205</v>
          </cell>
        </row>
        <row r="17200">
          <cell r="A17200" t="str">
            <v>GSP390951</v>
          </cell>
          <cell r="C17200" t="str">
            <v>Lifter Spares - Replacement Leg - Left - Aspire A200S</v>
          </cell>
        </row>
        <row r="17201">
          <cell r="A17201" t="str">
            <v>GSP390951A</v>
          </cell>
          <cell r="C17201" t="str">
            <v>Lifter Spares - Replacement Leg - Left - Aspire A200S</v>
          </cell>
        </row>
        <row r="17202">
          <cell r="A17202" t="str">
            <v>GSP390952</v>
          </cell>
          <cell r="C17202" t="str">
            <v>Lifter Spares - Replacement Leg - Left -  Aspire A205</v>
          </cell>
        </row>
        <row r="17203">
          <cell r="A17203" t="str">
            <v>GSP390953</v>
          </cell>
          <cell r="C17203" t="str">
            <v>Lifter Spares - Replacement Leg - EACH - Aspire A320</v>
          </cell>
        </row>
        <row r="17204">
          <cell r="A17204" t="str">
            <v>GSP390954</v>
          </cell>
          <cell r="C17204" t="str">
            <v>Lifter Spares - Replacement Leg - Left - Aidacare Aspire A150F</v>
          </cell>
        </row>
        <row r="17205">
          <cell r="A17205" t="str">
            <v>GSP390955</v>
          </cell>
          <cell r="C17205" t="str">
            <v>Lifter Spares - Replacement Leg - Right - Aidacare Aspire A150F</v>
          </cell>
        </row>
        <row r="17206">
          <cell r="A17206" t="str">
            <v>GSP390956</v>
          </cell>
          <cell r="C17206" t="str">
            <v>Lifter Spares - Manual Leg Kit Padel - Aspire A150F</v>
          </cell>
        </row>
        <row r="17207">
          <cell r="A17207" t="str">
            <v>GSP390957</v>
          </cell>
          <cell r="C17207" t="str">
            <v>Lifter Spares - Foot Board Platform - Aspire A200S</v>
          </cell>
        </row>
        <row r="17208">
          <cell r="A17208" t="str">
            <v>GSP390958</v>
          </cell>
          <cell r="C17208" t="str">
            <v>Lifter Spares - Foot Board Platform - Aspire 200S</v>
          </cell>
        </row>
        <row r="17209">
          <cell r="A17209" t="str">
            <v>GSP390959</v>
          </cell>
          <cell r="C17209" t="str">
            <v>Lifter Spares - Leg Hinge Bushing - EACH - Aidacare Aspire A205</v>
          </cell>
        </row>
        <row r="17210">
          <cell r="A17210" t="str">
            <v>GSP390960</v>
          </cell>
          <cell r="C17210" t="str">
            <v>Lifter Spares - Sling Bar Retainer Clip - Aspire 200S</v>
          </cell>
        </row>
        <row r="17211">
          <cell r="A17211" t="str">
            <v>GSP390961</v>
          </cell>
          <cell r="C17211" t="str">
            <v>Lifter Spares - Plastic Hinge Cover - Aidacare Aspire A320</v>
          </cell>
        </row>
        <row r="17212">
          <cell r="A17212" t="str">
            <v>GSP390962</v>
          </cell>
          <cell r="C17212" t="str">
            <v>Lifter Spares - Tool Assembly Kit - Aidacare Aspire A150F</v>
          </cell>
        </row>
        <row r="17213">
          <cell r="A17213" t="str">
            <v>GSP390963</v>
          </cell>
          <cell r="C17213" t="str">
            <v>Lifter Spares - Tool Assembly Kit - Aidacare Aspire 200</v>
          </cell>
        </row>
        <row r="17214">
          <cell r="A17214" t="str">
            <v>GSP390964</v>
          </cell>
          <cell r="C17214" t="str">
            <v>Lifter Spares - Tool Assembly Kit - Aidacare Aspire A205</v>
          </cell>
        </row>
        <row r="17215">
          <cell r="A17215" t="str">
            <v>GSP390965</v>
          </cell>
          <cell r="C17215" t="str">
            <v>Lifter Spares - Tool Assembly Kit - Aidacare Aspire A320</v>
          </cell>
        </row>
        <row r="17216">
          <cell r="A17216" t="str">
            <v>GSP390966</v>
          </cell>
          <cell r="C17216" t="str">
            <v>Lifter Spares - Tool Assembly Kit - Aidacare Aspire 200S</v>
          </cell>
        </row>
        <row r="17217">
          <cell r="A17217" t="str">
            <v>GSP390967</v>
          </cell>
          <cell r="C17217" t="str">
            <v>Lifter Spares - Tool Assembly Kit - Aidacare Aspire A200S</v>
          </cell>
        </row>
        <row r="17218">
          <cell r="A17218" t="str">
            <v>GSP390968</v>
          </cell>
          <cell r="C17218" t="str">
            <v>Lifter Spares - Adaptor Pin - for Aspire Lifter 200/A150F/A205</v>
          </cell>
        </row>
        <row r="17219">
          <cell r="A17219" t="str">
            <v>GSP390969</v>
          </cell>
          <cell r="C17219" t="str">
            <v>Lifter Spares - Flat Head Bolt Mounting Kit - Pivot Frames</v>
          </cell>
        </row>
        <row r="17220">
          <cell r="A17220" t="str">
            <v>GSP390970</v>
          </cell>
          <cell r="C17220" t="str">
            <v>Lifter Spares - Mast, Boom &amp; Legrest Upgrade Kit - Aidacare Aspire A200S</v>
          </cell>
        </row>
        <row r="17221">
          <cell r="A17221" t="str">
            <v>GSP390971</v>
          </cell>
          <cell r="C17221" t="str">
            <v>Lifter Spares - Fabric Cover - for Pinch Point Kit Pivot Frames</v>
          </cell>
        </row>
        <row r="17222">
          <cell r="A17222" t="str">
            <v>GSP390972</v>
          </cell>
          <cell r="C17222" t="str">
            <v>Lifter Spares - Knee Pad Only - Left - Aspire A200S/200S</v>
          </cell>
        </row>
        <row r="17223">
          <cell r="A17223" t="str">
            <v>GSP390973</v>
          </cell>
          <cell r="C17223" t="str">
            <v>Lifter Spares - Knee Pad Hardware &amp; Assembly - Aspire A200S</v>
          </cell>
        </row>
        <row r="17224">
          <cell r="A17224" t="str">
            <v>GSP390974</v>
          </cell>
          <cell r="C17224" t="str">
            <v>Lifter Spares - Replacement Leg - Right - Aspire 200S</v>
          </cell>
        </row>
        <row r="17225">
          <cell r="A17225" t="str">
            <v>GSP390974A</v>
          </cell>
          <cell r="C17225" t="str">
            <v>Lifter Spares - Replacement Leg - Right - Aspire 200S</v>
          </cell>
        </row>
        <row r="17226">
          <cell r="A17226" t="str">
            <v>GSP390975</v>
          </cell>
          <cell r="C17226" t="str">
            <v>Lifter Spares - Mast, Boom &amp; Legrest Upgrade Kit - Aidacare Aspire 200S</v>
          </cell>
        </row>
        <row r="17227">
          <cell r="A17227" t="str">
            <v>GSP390976</v>
          </cell>
          <cell r="C17227" t="str">
            <v>Lifter Spares - Sling Bar Retainer Clip - Aspire A150F/A205/A320/200/A200S</v>
          </cell>
        </row>
        <row r="17228">
          <cell r="A17228" t="str">
            <v>GSP390977</v>
          </cell>
          <cell r="C17228" t="str">
            <v>Lifter Spares - Rubber Liner - w/Peel off Sticker Glue - Aspire A200S/200S</v>
          </cell>
        </row>
        <row r="17229">
          <cell r="A17229" t="str">
            <v>GSP390978</v>
          </cell>
          <cell r="C17229" t="str">
            <v>Lifter Spares - Plastic Hinge Cover - Aidacare Aspire A205</v>
          </cell>
        </row>
        <row r="17230">
          <cell r="A17230" t="str">
            <v>GSP390979</v>
          </cell>
          <cell r="C17230" t="str">
            <v>Lifter Spares - Hardware for Carry Bar - Aidacare Aspire A320</v>
          </cell>
        </row>
        <row r="17231">
          <cell r="A17231" t="str">
            <v>GSP390980</v>
          </cell>
          <cell r="C17231" t="str">
            <v>Boom Ring Wire Keeper - Invacare - for Roze Lifters</v>
          </cell>
        </row>
        <row r="17232">
          <cell r="A17232" t="str">
            <v>GSP390981</v>
          </cell>
          <cell r="C17232" t="str">
            <v>Lifter Spares - Plastic Hinge Cover - Aidacare Aspire A150F</v>
          </cell>
        </row>
        <row r="17233">
          <cell r="A17233" t="str">
            <v>GSP390982</v>
          </cell>
          <cell r="C17233" t="str">
            <v>Lifter Spares - Knee Pad Hardware &amp; Assembly - Aspire 200S</v>
          </cell>
        </row>
        <row r="17234">
          <cell r="A17234" t="str">
            <v>GSP390983</v>
          </cell>
          <cell r="C17234" t="str">
            <v>Lifter Spares - Replacement Leg - Right - Aspire A200S</v>
          </cell>
        </row>
        <row r="17235">
          <cell r="A17235" t="str">
            <v>GSP390983A</v>
          </cell>
          <cell r="C17235" t="str">
            <v>Lifter Spares - Replacement Leg - Right - Aspire A200S</v>
          </cell>
        </row>
        <row r="17236">
          <cell r="A17236" t="str">
            <v>GSP390984</v>
          </cell>
          <cell r="C17236" t="str">
            <v>Lifter Spares - Knee Pad Only - Right - Aspire A200S/200S</v>
          </cell>
        </row>
        <row r="17237">
          <cell r="A17237" t="str">
            <v>GSP390985</v>
          </cell>
          <cell r="C17237" t="str">
            <v>Lifter Spares - Hinge Assembly Mounting Hardware - Aspire 200/200S</v>
          </cell>
        </row>
        <row r="17238">
          <cell r="A17238" t="str">
            <v>GSP390986</v>
          </cell>
          <cell r="C17238" t="str">
            <v>Lifter Spares - Hinge Assembly Mounting Hardware - Aspire A205</v>
          </cell>
        </row>
        <row r="17239">
          <cell r="A17239" t="str">
            <v>GSP390987</v>
          </cell>
          <cell r="C17239" t="str">
            <v>Lifter Spares - Hinge Assembly Mounting Hardware - Aspire A320</v>
          </cell>
        </row>
        <row r="17240">
          <cell r="A17240" t="str">
            <v>GSP390988</v>
          </cell>
          <cell r="C17240" t="str">
            <v>Lifter Spares - Hinge Assembly Mounting Hardware - Aspire A200S</v>
          </cell>
        </row>
        <row r="17241">
          <cell r="A17241" t="str">
            <v>GSP390989</v>
          </cell>
          <cell r="C17241" t="str">
            <v>Lifter Spares - Hinge Assembly Mounting Hardware - Aspire A150F</v>
          </cell>
        </row>
        <row r="17242">
          <cell r="A17242" t="str">
            <v>GSP390990</v>
          </cell>
          <cell r="C17242" t="str">
            <v>Lifter Spares - Space Link Mounting Assembly - Aspire A205 - For Sling Bar</v>
          </cell>
        </row>
        <row r="17243">
          <cell r="A17243" t="str">
            <v>GSP390991</v>
          </cell>
          <cell r="C17243" t="str">
            <v>Lifter Spares - Adaptor Pin - Aspire A320</v>
          </cell>
        </row>
        <row r="17244">
          <cell r="A17244" t="str">
            <v>GSP390992</v>
          </cell>
          <cell r="C17244" t="str">
            <v>Lifter Spares - Link Pin Spreader Bar to Mast Assembly - Aspire A205</v>
          </cell>
        </row>
        <row r="17245">
          <cell r="A17245" t="str">
            <v>GSP390993</v>
          </cell>
          <cell r="C17245" t="str">
            <v>Lifter Spares - Link Pin Spreader Bar to Mast Assembly - Aspire A320</v>
          </cell>
        </row>
        <row r="17246">
          <cell r="A17246" t="str">
            <v>GSP390994</v>
          </cell>
          <cell r="C17246" t="str">
            <v>Lifter Spares - Link Pin Spreader Bar to Mast Assembly - Aspire A150F</v>
          </cell>
        </row>
        <row r="17247">
          <cell r="A17247" t="str">
            <v>GSP390995</v>
          </cell>
          <cell r="C17247" t="str">
            <v>Lifter Spares - Link Pin Spreader Bar to Mast Assembly - Aspire 200</v>
          </cell>
        </row>
        <row r="17248">
          <cell r="A17248" t="str">
            <v>GSP390996</v>
          </cell>
          <cell r="C17248" t="str">
            <v>Lifter Spares - Handle Bar - Aspire A205 / A320</v>
          </cell>
        </row>
        <row r="17249">
          <cell r="A17249" t="str">
            <v>GSP390997</v>
          </cell>
          <cell r="C17249" t="str">
            <v>Lifter Spares - End Caps - Handle Bar - Aspire A205</v>
          </cell>
        </row>
        <row r="17250">
          <cell r="A17250" t="str">
            <v>GSP390998</v>
          </cell>
          <cell r="C17250" t="str">
            <v>Lifter Spares - End Caps - Boom and Knee Holder - Aspire A200S / 200S</v>
          </cell>
        </row>
        <row r="17251">
          <cell r="A17251" t="str">
            <v>GSP390999</v>
          </cell>
          <cell r="C17251" t="str">
            <v>Frame Connection Bar - Aspire Community Bed - OLD STYLE</v>
          </cell>
        </row>
        <row r="17252">
          <cell r="A17252" t="str">
            <v>GSP391000</v>
          </cell>
          <cell r="C17252" t="str">
            <v>Wooden Head/Foot Board - Aspire Community Bed - OLD STYLE</v>
          </cell>
        </row>
        <row r="17253">
          <cell r="A17253" t="str">
            <v>GSP391001</v>
          </cell>
          <cell r="C17253" t="str">
            <v>Head/Foot Board Hardware - Aspire Community Bed - OLD STYLE</v>
          </cell>
        </row>
        <row r="17254">
          <cell r="A17254" t="str">
            <v>GSP391002</v>
          </cell>
          <cell r="C17254" t="str">
            <v>Hi/Lo Actuator - Aspire Community Care Bed - OLD STYLE</v>
          </cell>
        </row>
        <row r="17255">
          <cell r="A17255" t="str">
            <v>GSP391003</v>
          </cell>
          <cell r="C17255" t="str">
            <v>Control Box - Aspire Community Care Bed - OLD STYLE</v>
          </cell>
        </row>
        <row r="17256">
          <cell r="A17256" t="str">
            <v>GSP391004</v>
          </cell>
          <cell r="C17256" t="str">
            <v>Handset - Aspire Community Care Bed - OLD STYLE</v>
          </cell>
        </row>
        <row r="17257">
          <cell r="A17257" t="str">
            <v>GSP391005</v>
          </cell>
          <cell r="C17257" t="str">
            <v>Plastic Safety Key For Handset - Aspire Community Care Bed - OLD STYLE</v>
          </cell>
        </row>
        <row r="17258">
          <cell r="A17258" t="str">
            <v>GSP391006</v>
          </cell>
          <cell r="C17258" t="str">
            <v>Mattress Retainer - Aspire Community Care Bed - OLD STYLE</v>
          </cell>
        </row>
        <row r="17259">
          <cell r="A17259" t="str">
            <v>GSP391007</v>
          </cell>
          <cell r="C17259" t="str">
            <v>Hand Adjustment Knob - Aspire Community Care Bed - OLD STYLE</v>
          </cell>
        </row>
        <row r="17260">
          <cell r="A17260" t="str">
            <v>GSP391008</v>
          </cell>
          <cell r="C17260" t="str">
            <v>Braking Castor - Aspire Community Care Bed - OLD STYLE</v>
          </cell>
        </row>
        <row r="17261">
          <cell r="A17261" t="str">
            <v>GSP391009</v>
          </cell>
          <cell r="C17261" t="str">
            <v>150mm Non Brake Castor &amp; Bolt</v>
          </cell>
        </row>
        <row r="17262">
          <cell r="A17262" t="str">
            <v>GSP391010</v>
          </cell>
          <cell r="C17262" t="str">
            <v>Plastic 50mm x 30mm Insert - Sorrento Bed</v>
          </cell>
        </row>
        <row r="17263">
          <cell r="A17263" t="str">
            <v>GSP391011</v>
          </cell>
          <cell r="C17263" t="str">
            <v>Lifter Accesory - Sling Bar - A205 Alternative</v>
          </cell>
        </row>
        <row r="17264">
          <cell r="A17264" t="str">
            <v>GSP391015</v>
          </cell>
          <cell r="C17264" t="str">
            <v>Lifter Spares - Plastic Shims / Spacers (White) - Aspire Lifters 200/200S - for Hinge Assembly</v>
          </cell>
        </row>
        <row r="17265">
          <cell r="A17265" t="str">
            <v>GSP391016</v>
          </cell>
          <cell r="C17265" t="str">
            <v>Cable - Aidacare FL250 Bed - Actuator Legrest - 1800mm</v>
          </cell>
        </row>
        <row r="17266">
          <cell r="A17266" t="str">
            <v>GSP391017</v>
          </cell>
          <cell r="C17266" t="str">
            <v>Cable - Aidacare FL250 Bed - Actuator Backrest - 400mm</v>
          </cell>
        </row>
        <row r="17267">
          <cell r="A17267" t="str">
            <v>GSP391018</v>
          </cell>
          <cell r="C17267" t="str">
            <v>Cable - Aidacare FL250 Bed - Actuator Hi/Lo Footend - 1400mm</v>
          </cell>
        </row>
        <row r="17268">
          <cell r="A17268" t="str">
            <v>GSP391019</v>
          </cell>
          <cell r="C17268" t="str">
            <v>Cable - Aidacare FL250 Bed - Actuator Hi/Lo Headend - 1100mm</v>
          </cell>
        </row>
        <row r="17269">
          <cell r="A17269" t="str">
            <v>GSP391200</v>
          </cell>
          <cell r="C17269" t="str">
            <v>Actuator - Aidacare FL250 Bed - Backrest</v>
          </cell>
        </row>
        <row r="17270">
          <cell r="A17270" t="str">
            <v>GSP391203</v>
          </cell>
          <cell r="C17270" t="str">
            <v>Mounting Hardware - on Frame - Aidacare FL250 Bed - for Actuator HiLo</v>
          </cell>
        </row>
        <row r="17271">
          <cell r="A17271" t="str">
            <v>GSP391205</v>
          </cell>
          <cell r="C17271" t="str">
            <v>Cable - Aidacare FL250 Bed - Actuator Legrest</v>
          </cell>
        </row>
        <row r="17272">
          <cell r="A17272" t="str">
            <v>GSP391206</v>
          </cell>
          <cell r="C17272" t="str">
            <v>Cable - Aidacare FL250 Bed - Actuator Backrest</v>
          </cell>
        </row>
        <row r="17273">
          <cell r="A17273" t="str">
            <v>GSP391207</v>
          </cell>
          <cell r="C17273" t="str">
            <v>Cable - Aidacare FL250 Bed - Actuator Hi/Lo</v>
          </cell>
        </row>
        <row r="17274">
          <cell r="A17274" t="str">
            <v>GSP391210</v>
          </cell>
          <cell r="C17274" t="str">
            <v>Actuator - Aidacare FL250 Bed - Hi-Lo</v>
          </cell>
        </row>
        <row r="17275">
          <cell r="A17275" t="str">
            <v>GSP391220</v>
          </cell>
          <cell r="C17275" t="str">
            <v>Actuator - Aidacare FL250 Bed - Legrest</v>
          </cell>
        </row>
        <row r="17276">
          <cell r="A17276" t="str">
            <v>GSP391230</v>
          </cell>
          <cell r="C17276" t="str">
            <v>Actuator Locking Pin &amp; C-Clip - Aidacare FL250 Bed</v>
          </cell>
        </row>
        <row r="17277">
          <cell r="A17277" t="str">
            <v>GSP391240</v>
          </cell>
          <cell r="C17277" t="str">
            <v>Bed End Extension Insert - Aidacare FL250 Bed - FOOT LEFT</v>
          </cell>
        </row>
        <row r="17278">
          <cell r="A17278" t="str">
            <v>GSP391250</v>
          </cell>
          <cell r="C17278" t="str">
            <v>Bed End Extension Insert - Aidacare FL250 Bed - FOOT RIGHT</v>
          </cell>
        </row>
        <row r="17279">
          <cell r="A17279" t="str">
            <v>GSP391260</v>
          </cell>
          <cell r="C17279" t="str">
            <v>Bed End Extension Insert - Aidacare FL250 Bed - HEAD LEFT</v>
          </cell>
        </row>
        <row r="17280">
          <cell r="A17280" t="str">
            <v>GSP391270</v>
          </cell>
          <cell r="C17280" t="str">
            <v>Bed End Extension Insert - Aidacare FL250 Bed - HEAD RIGHT</v>
          </cell>
        </row>
        <row r="17281">
          <cell r="A17281" t="str">
            <v>GSP391275</v>
          </cell>
          <cell r="C17281" t="str">
            <v>Head Board Hex Bolt - SILVER COLOUR - Aidacare FL250 Bed</v>
          </cell>
        </row>
        <row r="17282">
          <cell r="A17282" t="str">
            <v>GSP391280</v>
          </cell>
          <cell r="C17282" t="str">
            <v>Bed End Mounting Plates &amp; Hardware - Aidacare FL250/FLX Bed - FOOT END</v>
          </cell>
        </row>
        <row r="17283">
          <cell r="A17283" t="str">
            <v>GSP391290</v>
          </cell>
          <cell r="C17283" t="str">
            <v>Bed End Mounting Plates &amp; Hardware - Aidacare FL250/FLX Bed - HEAD END</v>
          </cell>
        </row>
        <row r="17284">
          <cell r="A17284" t="str">
            <v>GSP391300</v>
          </cell>
          <cell r="C17284" t="str">
            <v>Brake Pedal ONLY - LEFT - GREEN &amp; RED - Aidacare FL250 Bed</v>
          </cell>
        </row>
        <row r="17285">
          <cell r="A17285" t="str">
            <v>GSP391310</v>
          </cell>
          <cell r="C17285" t="str">
            <v>Brake Pedal ONLY - Right - GREEN &amp; RED - Aidacare FL250 Bed</v>
          </cell>
        </row>
        <row r="17286">
          <cell r="A17286" t="str">
            <v>GSP391320</v>
          </cell>
          <cell r="C17286" t="str">
            <v>Brake Locking Bar &amp; Hardware - Aidacare FL250 Bed</v>
          </cell>
        </row>
        <row r="17287">
          <cell r="A17287" t="str">
            <v>GSP391324</v>
          </cell>
          <cell r="C17287" t="str">
            <v>Circlip - Brake Cam - Aidacare FL250 Floorline Bed</v>
          </cell>
        </row>
        <row r="17288">
          <cell r="A17288" t="str">
            <v>GSP391325</v>
          </cell>
          <cell r="C17288" t="str">
            <v>Brake Cam Shaft Assembly - 2x Shafts + 2x Cams + 2x Keys - Aidacare FL250 Floorline Bed</v>
          </cell>
        </row>
        <row r="17289">
          <cell r="A17289" t="str">
            <v>GSP391326</v>
          </cell>
          <cell r="C17289" t="str">
            <v>Brake Crank Shaft Only - w/ Woodruff Key  - Aidacare FL250 Floorline Bed</v>
          </cell>
        </row>
        <row r="17290">
          <cell r="A17290" t="str">
            <v>GSP391327</v>
          </cell>
          <cell r="C17290" t="str">
            <v>Brake wedge - Aidacare FL250 Floorline Bed</v>
          </cell>
        </row>
        <row r="17291">
          <cell r="A17291" t="str">
            <v>GSP391330</v>
          </cell>
          <cell r="C17291" t="str">
            <v>Castor Mounting Device &amp; Hardware - Aidacare FL250 Bed - Head End - LEFT</v>
          </cell>
        </row>
        <row r="17292">
          <cell r="A17292" t="str">
            <v>GSP391335</v>
          </cell>
          <cell r="C17292" t="str">
            <v>Castor Mounting Device &amp; Hardware (w Latch) - Aidacare FL250 Bed - Head End - LEFT</v>
          </cell>
        </row>
        <row r="17293">
          <cell r="A17293" t="str">
            <v>GSP391340</v>
          </cell>
          <cell r="C17293" t="str">
            <v>Castor Mounting Device &amp; Hardware - Aidacare FL250 Bed - Head End - RIGHT</v>
          </cell>
        </row>
        <row r="17294">
          <cell r="A17294" t="str">
            <v>GSP391345</v>
          </cell>
          <cell r="C17294" t="str">
            <v>Castor Mounting Device &amp; Hardware (w Latch) - Aidacare FL250 Bed - Head End - RIGHT</v>
          </cell>
        </row>
        <row r="17295">
          <cell r="A17295" t="str">
            <v>GSP391350</v>
          </cell>
          <cell r="C17295" t="str">
            <v>Castor Mounting Device w/ Brake and Hardware - Aidacare FL250 Bed - Foot End - LEFT</v>
          </cell>
        </row>
        <row r="17296">
          <cell r="A17296" t="str">
            <v>GSP391360</v>
          </cell>
          <cell r="C17296" t="str">
            <v>Castor Mounting Device w/ Brake and Hardware - Aidacare FL250 Bed - Foot End - RIGHT</v>
          </cell>
        </row>
        <row r="17297">
          <cell r="A17297" t="str">
            <v>GSP391370</v>
          </cell>
          <cell r="C17297" t="str">
            <v>Control Box &amp; Hardware - Aidacare FL250 V1 Bed</v>
          </cell>
        </row>
        <row r="17298">
          <cell r="A17298" t="str">
            <v>GSP391372</v>
          </cell>
          <cell r="C17298" t="str">
            <v>Control Box &amp; Hardware - Aidacare FL250 V2 Bed</v>
          </cell>
        </row>
        <row r="17299">
          <cell r="A17299" t="str">
            <v>GSP391373</v>
          </cell>
          <cell r="C17299" t="str">
            <v>Mounting Bracket and Hardware Only for Control Box - Aidacare FL250 V2 Bed</v>
          </cell>
        </row>
        <row r="17300">
          <cell r="A17300" t="str">
            <v>GSP391380</v>
          </cell>
          <cell r="C17300" t="str">
            <v>Foam Dampeners - Aidacare FL250 Bed - Adhesive - Set of 4</v>
          </cell>
        </row>
        <row r="17301">
          <cell r="A17301" t="str">
            <v>GSP391390</v>
          </cell>
          <cell r="C17301" t="str">
            <v>Hand Wheel - Aidacare FL250 Bed - for Fastening Bed Extension</v>
          </cell>
        </row>
        <row r="17302">
          <cell r="A17302" t="str">
            <v>GSP391400</v>
          </cell>
          <cell r="C17302" t="str">
            <v>Junction Box &amp; Hardware - Aidacare FL250 V1 Bed</v>
          </cell>
        </row>
        <row r="17303">
          <cell r="A17303" t="str">
            <v>GSP391402</v>
          </cell>
          <cell r="C17303" t="str">
            <v>Junction Box &amp; Hardware - Aidacare FL250 V2 Bed</v>
          </cell>
        </row>
        <row r="17304">
          <cell r="A17304" t="str">
            <v>GSP391410</v>
          </cell>
          <cell r="C17304" t="str">
            <v>King Single Extension Piece - Aidacare FL250 Bed - Foot Section - LEFT</v>
          </cell>
        </row>
        <row r="17305">
          <cell r="A17305" t="str">
            <v>GSP391420</v>
          </cell>
          <cell r="C17305" t="str">
            <v>King Single Extension Piece - Aidacare FL250 Bed - Foot Section - RIGHT</v>
          </cell>
        </row>
        <row r="17306">
          <cell r="A17306" t="str">
            <v>GSP391430</v>
          </cell>
          <cell r="C17306" t="str">
            <v>King Single Extension Piece - Aidacare FL250 Bed - Head Section - LEFT</v>
          </cell>
        </row>
        <row r="17307">
          <cell r="A17307" t="str">
            <v>GSP391440</v>
          </cell>
          <cell r="C17307" t="str">
            <v>King Single Extension Piece - Aidacare FL250 Bed - Head Section - RIGHT</v>
          </cell>
        </row>
        <row r="17308">
          <cell r="A17308" t="str">
            <v>GSP391450</v>
          </cell>
          <cell r="C17308" t="str">
            <v>King Single Extension Piece - Aidacare FL250 Bed - Knee Section - UNIVERSAL</v>
          </cell>
        </row>
        <row r="17309">
          <cell r="A17309" t="str">
            <v>GSP391460</v>
          </cell>
          <cell r="C17309" t="str">
            <v>King Single Extension Piece - Aidacare FL250 Bed - Mid Section - UNIVERSAL</v>
          </cell>
        </row>
        <row r="17310">
          <cell r="A17310" t="str">
            <v>GSP391470</v>
          </cell>
          <cell r="C17310" t="str">
            <v>Mattress Holder - Aidacare FL250 Bed - for Bed Extension</v>
          </cell>
        </row>
        <row r="17311">
          <cell r="A17311" t="str">
            <v>GSP391475</v>
          </cell>
          <cell r="C17311" t="str">
            <v>Mattress Holder - Aidacare FL250 Bed - for Bed Extension - SS bed</v>
          </cell>
        </row>
        <row r="17312">
          <cell r="A17312" t="str">
            <v>GSP391477</v>
          </cell>
          <cell r="C17312" t="str">
            <v>Mattress Holder - Aidacare FL250 Bed - for Bed Extension - KS bed</v>
          </cell>
        </row>
        <row r="17313">
          <cell r="A17313" t="str">
            <v>GSP391480</v>
          </cell>
          <cell r="C17313" t="str">
            <v>Mattress Platform - Aidacare FL250 V1 Bed - FOOT Section</v>
          </cell>
        </row>
        <row r="17314">
          <cell r="A17314" t="str">
            <v>GSP391485</v>
          </cell>
          <cell r="C17314" t="str">
            <v>Mattress Platform - Aidacare FL250 V2 Bed - FOOT Section - SS bed</v>
          </cell>
        </row>
        <row r="17315">
          <cell r="A17315" t="str">
            <v>GSP391487</v>
          </cell>
          <cell r="C17315" t="str">
            <v>Mattress Platform - Aidacare FL250 V2 Bed - FOOT Section - KS bed</v>
          </cell>
        </row>
        <row r="17316">
          <cell r="A17316" t="str">
            <v>GSP391490</v>
          </cell>
          <cell r="C17316" t="str">
            <v>Mattress Platform - Aidacare FL250 V1 Bed - HEAD Section</v>
          </cell>
        </row>
        <row r="17317">
          <cell r="A17317" t="str">
            <v>GSP391495</v>
          </cell>
          <cell r="C17317" t="str">
            <v>Mattress Platform - Aidacare FL250 V2 Bed - HEAD Section - SS bed</v>
          </cell>
        </row>
        <row r="17318">
          <cell r="A17318" t="str">
            <v>GSP391497</v>
          </cell>
          <cell r="C17318" t="str">
            <v>Mattress Platform - Aidacare FL250 V2 Bed - HEAD Section - KS bed</v>
          </cell>
        </row>
        <row r="17319">
          <cell r="A17319" t="str">
            <v>GSP391500</v>
          </cell>
          <cell r="C17319" t="str">
            <v>Mattress Platform - Aidacare FL250 V1 Bed - KNEE Section</v>
          </cell>
        </row>
        <row r="17320">
          <cell r="A17320" t="str">
            <v>GSP391505</v>
          </cell>
          <cell r="C17320" t="str">
            <v>Mattress Platform - Aidacare FL250 V2 Bed - KNEE Section - SS bed</v>
          </cell>
        </row>
        <row r="17321">
          <cell r="A17321" t="str">
            <v>GSP391507</v>
          </cell>
          <cell r="C17321" t="str">
            <v>Mattress Platform - Aidacare FL250 V2 Bed - KNEE Section - KS bed</v>
          </cell>
        </row>
        <row r="17322">
          <cell r="A17322" t="str">
            <v>GSP391510</v>
          </cell>
          <cell r="C17322" t="str">
            <v>Mattress Platform - Aidacare FL250 Bed - MID Section</v>
          </cell>
        </row>
        <row r="17323">
          <cell r="A17323" t="str">
            <v>GSP391517</v>
          </cell>
          <cell r="C17323" t="str">
            <v>Mattress Platform - Aidacare FL250 Bed - MID Section - KS bed</v>
          </cell>
        </row>
        <row r="17324">
          <cell r="A17324" t="str">
            <v>GSP391520</v>
          </cell>
          <cell r="C17324" t="str">
            <v>Mattress Retainers - Aidacare FL250 Bed - Set of 4</v>
          </cell>
        </row>
        <row r="17325">
          <cell r="A17325" t="str">
            <v>GSP391525</v>
          </cell>
          <cell r="C17325" t="str">
            <v>Mattress Retainers - Aidacare FL250 Bed - Set of 2</v>
          </cell>
        </row>
        <row r="17326">
          <cell r="A17326" t="str">
            <v>GSP391527</v>
          </cell>
          <cell r="C17326" t="str">
            <v>Power Cable - Anti Ligature - Single Section - CUSTOM - Specify length &amp; end connectors</v>
          </cell>
        </row>
        <row r="17327">
          <cell r="A17327" t="str">
            <v>GSP391528</v>
          </cell>
          <cell r="C17327" t="str">
            <v>Power Cable - Curly Cord - Aidacare FL250 Bed - SINGAPORE - 90 Degrees Rotate Plug</v>
          </cell>
        </row>
        <row r="17328">
          <cell r="A17328" t="str">
            <v>GSP391529</v>
          </cell>
          <cell r="C17328" t="str">
            <v>Power Cable - Curly Cord - Aidacare FL250 Bed - Non Flat Plug</v>
          </cell>
        </row>
        <row r="17329">
          <cell r="A17329" t="str">
            <v>GSP391530</v>
          </cell>
          <cell r="C17329" t="str">
            <v>Power Cable - Curly Cord - Aidacare FL250 Bed - Flat Plug</v>
          </cell>
        </row>
        <row r="17330">
          <cell r="A17330" t="str">
            <v>GSP391531</v>
          </cell>
          <cell r="C17330" t="str">
            <v>Power Cable Holder/Retainer Bracket - Aidacare FL250/FLX Bed</v>
          </cell>
        </row>
        <row r="17331">
          <cell r="A17331" t="str">
            <v>GSP391532</v>
          </cell>
          <cell r="C17331" t="str">
            <v>Power Cable Extension - 300mm - Aidacare FL250 Mental Health</v>
          </cell>
        </row>
        <row r="17332">
          <cell r="A17332" t="str">
            <v>GSP391533</v>
          </cell>
          <cell r="C17332" t="str">
            <v>Bracket Support - w/Hardware - for Mains Power Cable - Aidacare FL250 Bed - Mental Health</v>
          </cell>
        </row>
        <row r="17333">
          <cell r="A17333" t="str">
            <v>GSP391534</v>
          </cell>
          <cell r="C17333" t="str">
            <v>Y Cable For Handset- Aidacare FL250 Bed</v>
          </cell>
        </row>
        <row r="17334">
          <cell r="A17334" t="str">
            <v>GSP391535</v>
          </cell>
          <cell r="C17334" t="str">
            <v>DISCONTINUED</v>
          </cell>
        </row>
        <row r="17335">
          <cell r="A17335" t="str">
            <v>GSP391536</v>
          </cell>
          <cell r="C17335" t="str">
            <v>Y Cable For Handset- Aidacare FL250 Bed</v>
          </cell>
        </row>
        <row r="17336">
          <cell r="A17336" t="str">
            <v>GSP391537</v>
          </cell>
          <cell r="C17336" t="str">
            <v>Cable Locking Latch For Handse t- Aidacare FL250 Bed</v>
          </cell>
        </row>
        <row r="17337">
          <cell r="A17337" t="str">
            <v>GSP391538</v>
          </cell>
          <cell r="C17337" t="str">
            <v>Plastic Hook For Handset- Aidacare FL250/FLX/Floorline Bed</v>
          </cell>
        </row>
        <row r="17338">
          <cell r="A17338" t="str">
            <v>GSP391539</v>
          </cell>
          <cell r="C17338" t="str">
            <v>Plastic Hook For Handset- Wide - Aidacare FL250/FLX Bed</v>
          </cell>
        </row>
        <row r="17339">
          <cell r="A17339" t="str">
            <v>GSP391540</v>
          </cell>
          <cell r="C17339" t="str">
            <v>Ratchets &amp; Hardware - Aidacare FL250 Bed - Manual Leg Raise</v>
          </cell>
        </row>
        <row r="17340">
          <cell r="A17340" t="str">
            <v>GSP391545</v>
          </cell>
          <cell r="C17340" t="str">
            <v>Roller - Aidacare FL250 Bed - Head &amp; Leg Hi-Lo</v>
          </cell>
        </row>
        <row r="17341">
          <cell r="A17341" t="str">
            <v>GSP391547</v>
          </cell>
          <cell r="C17341" t="str">
            <v>Head End Platform Roller - Aidacare FL250 Bed</v>
          </cell>
        </row>
        <row r="17342">
          <cell r="A17342" t="str">
            <v>GSP391550</v>
          </cell>
          <cell r="C17342" t="str">
            <v>Safety Key &amp; Chain for Hand Control - Aidacare FL250/FLX Bed</v>
          </cell>
        </row>
        <row r="17343">
          <cell r="A17343" t="str">
            <v>GSP391560</v>
          </cell>
          <cell r="C17343" t="str">
            <v>Self Help Pole &amp; IV Pole Bracket &amp; Hardware - Aidacare FL250 Bed</v>
          </cell>
        </row>
        <row r="17344">
          <cell r="A17344" t="str">
            <v>GSP391570</v>
          </cell>
          <cell r="C17344" t="str">
            <v>Underbed Cable Fastener - Aidacare FL250 Bed - 10mm wide</v>
          </cell>
        </row>
        <row r="17345">
          <cell r="A17345" t="str">
            <v>GSP391580</v>
          </cell>
          <cell r="C17345" t="str">
            <v>Underbed Cable Fastener - Aidacare FL250 Bed - 8mm wide</v>
          </cell>
        </row>
        <row r="17346">
          <cell r="A17346" t="str">
            <v>GSP391590</v>
          </cell>
          <cell r="C17346" t="str">
            <v>Wing Nut - Aidacare FL250/FLX Bed - for Fastening Bed Ends</v>
          </cell>
        </row>
        <row r="17347">
          <cell r="A17347" t="str">
            <v>GSP391600</v>
          </cell>
          <cell r="C17347" t="str">
            <v>Side Rail - Aidacare FL250/FLX Bed - Moulded ABS Plastic - Fold Down - HEAD LEFT or FOOT RIGHT</v>
          </cell>
        </row>
        <row r="17348">
          <cell r="A17348" t="str">
            <v>GSP391605</v>
          </cell>
          <cell r="C17348" t="str">
            <v>Protector Cover - Aidacare FL250/FLX Bed - Side Rail - PAIR</v>
          </cell>
        </row>
        <row r="17349">
          <cell r="A17349" t="str">
            <v>GSP391610</v>
          </cell>
          <cell r="C17349" t="str">
            <v>Side Rail - Aidacare FL250/FLX Bed - Moulded ABS Plastic - Fold Down - HEAD RIGHT or FOOT LEFT</v>
          </cell>
        </row>
        <row r="17350">
          <cell r="A17350" t="str">
            <v>GSP391615</v>
          </cell>
          <cell r="C17350" t="str">
            <v>Side Rail Mechanism - Aidacare FL250/FLX Bed - Moulded ABS Plastic</v>
          </cell>
        </row>
        <row r="17351">
          <cell r="A17351" t="str">
            <v>GSP391616</v>
          </cell>
          <cell r="C17351" t="str">
            <v>Black Lever - for Side Rail - Aidacare FL250 Bed</v>
          </cell>
        </row>
        <row r="17352">
          <cell r="A17352" t="str">
            <v>GSP391620</v>
          </cell>
          <cell r="C17352" t="str">
            <v>Flat Bed End Nutsert - Silver - Aidacare FL250 Bed</v>
          </cell>
        </row>
        <row r="17353">
          <cell r="A17353" t="str">
            <v>GSP391625</v>
          </cell>
          <cell r="C17353" t="str">
            <v>Bushing for Mounting Folding Grab/Assist Bar to FL250 KS Extension - Pair</v>
          </cell>
        </row>
        <row r="17354">
          <cell r="A17354" t="str">
            <v>GSP391630</v>
          </cell>
          <cell r="C17354" t="str">
            <v>Bed Side Set Mounting Hardware - V1 - S and V2 - S &amp; KS beds - Set of 16 - Aidacare FL250 Bed</v>
          </cell>
        </row>
        <row r="17355">
          <cell r="A17355" t="str">
            <v>GSP391640</v>
          </cell>
          <cell r="C17355" t="str">
            <v>Bed Side Set Mounting Hardware w/Spacers - OLD STYLE - K-SINGLE - Set of 16 - Aidacare FL250 Bed</v>
          </cell>
        </row>
        <row r="17356">
          <cell r="A17356" t="str">
            <v>GSP391641</v>
          </cell>
          <cell r="C17356" t="str">
            <v>Bed Side Set Mounting Hardware w/Spacers - V1 King Single Only - Set of 16 - Aidacare FL250 Bed</v>
          </cell>
        </row>
        <row r="17357">
          <cell r="A17357" t="str">
            <v>GSP391650</v>
          </cell>
          <cell r="C17357" t="str">
            <v>Axis &amp; Assembly Hardware for Backrest Actuator - Aidacare FL250 V1 Bed</v>
          </cell>
        </row>
        <row r="17358">
          <cell r="A17358" t="str">
            <v>GSP391652</v>
          </cell>
          <cell r="C17358" t="str">
            <v>Axis &amp; Assembly Hardware for Backrest Actuator - Aidacare FL250 V2 Bed</v>
          </cell>
        </row>
        <row r="17359">
          <cell r="A17359" t="str">
            <v>GSP391654</v>
          </cell>
          <cell r="C17359" t="str">
            <v>Axis &amp; Assembly Hardware for Knee Bend - Aidacare FL250 V2 Bed</v>
          </cell>
        </row>
        <row r="17360">
          <cell r="A17360" t="str">
            <v>GSP391655</v>
          </cell>
          <cell r="C17360" t="str">
            <v>Axis &amp; Assembly Hardware for Hi/Lo Actuator Bar - Aidacare FL250 Bed</v>
          </cell>
        </row>
        <row r="17361">
          <cell r="A17361" t="str">
            <v>GSP391656</v>
          </cell>
          <cell r="C17361" t="str">
            <v>Mounting Hardware - for Axis and Assembly Hardware for Hi/Lo Actuator Bar - FL250 Bed</v>
          </cell>
        </row>
        <row r="17362">
          <cell r="A17362" t="str">
            <v>GSP391657</v>
          </cell>
          <cell r="C17362" t="str">
            <v>Bolt and Spacers Mounting Hardware - Head/Foot End Bed Frame - Aidacare FL250 Bed</v>
          </cell>
        </row>
        <row r="17363">
          <cell r="A17363" t="str">
            <v>GSP391658</v>
          </cell>
          <cell r="C17363" t="str">
            <v>Bolt and Spacers Mounting Hardware - Middle Bed Frame - Aidacare FL250 Bed</v>
          </cell>
        </row>
        <row r="17364">
          <cell r="A17364" t="str">
            <v>GSP391660</v>
          </cell>
          <cell r="C17364" t="str">
            <v>Cables - Earth Cable Kit - for FL250/FLX Bed - (packet of 3)</v>
          </cell>
        </row>
        <row r="17365">
          <cell r="A17365" t="str">
            <v>GSP391662</v>
          </cell>
          <cell r="C17365" t="str">
            <v>Cable - Earth Cable Kit - For Beds (Includes Earth Cable + 2 Washers)</v>
          </cell>
        </row>
        <row r="17366">
          <cell r="A17366" t="str">
            <v>GSP391665</v>
          </cell>
          <cell r="C17366" t="str">
            <v>Rubber Frame Insert - Aidacare FL250 Bed</v>
          </cell>
        </row>
        <row r="17367">
          <cell r="A17367" t="str">
            <v>GSP391670</v>
          </cell>
          <cell r="C17367" t="str">
            <v>Fastening Hand Wheels - Aidacare FL250 Bed - For Bed Mover</v>
          </cell>
        </row>
        <row r="17368">
          <cell r="A17368" t="str">
            <v>GSP391675</v>
          </cell>
          <cell r="C17368" t="str">
            <v>Axle Receiver - Aidacare FL250 Bed - For Bed Mover</v>
          </cell>
        </row>
        <row r="17369">
          <cell r="A17369" t="str">
            <v>GSP391680</v>
          </cell>
          <cell r="C17369" t="str">
            <v>Quick Release Axle - Aidacare FL250 Bed - For Bed Mover</v>
          </cell>
        </row>
        <row r="17370">
          <cell r="A17370" t="str">
            <v>GSP391685</v>
          </cell>
          <cell r="C17370" t="str">
            <v>Locking Device Assembly - Aidacare FL250 Bed - For Bed Mover</v>
          </cell>
        </row>
        <row r="17371">
          <cell r="A17371" t="str">
            <v>GSP391690</v>
          </cell>
          <cell r="C17371" t="str">
            <v>Replacement Head / Foot End Leg Section - Aidacare FL250 Bed</v>
          </cell>
        </row>
        <row r="17372">
          <cell r="A17372" t="str">
            <v>GSP391695</v>
          </cell>
          <cell r="C17372" t="str">
            <v>Castor BRAKING &amp; Hardware - Aidacare FL250 Bed - For Bed Mover</v>
          </cell>
        </row>
        <row r="17373">
          <cell r="A17373" t="str">
            <v>GSP391700</v>
          </cell>
          <cell r="C17373" t="str">
            <v>Castor DIRECTIONAL &amp; Hardware - Aidacare FL250 Bed - For Bed Mover</v>
          </cell>
        </row>
        <row r="17374">
          <cell r="A17374" t="str">
            <v>GSP391705</v>
          </cell>
          <cell r="C17374" t="str">
            <v>Castor STANDARD &amp; Hardware - Aidacare FL250 Bed - For Bed Mover</v>
          </cell>
        </row>
        <row r="17375">
          <cell r="A17375" t="str">
            <v>GSP391710</v>
          </cell>
          <cell r="C17375" t="str">
            <v>Spring Pin Lateral Movement - Aidacare FL250 - for Bed Mover</v>
          </cell>
        </row>
        <row r="17376">
          <cell r="A17376" t="str">
            <v>GSP391715</v>
          </cell>
          <cell r="C17376" t="str">
            <v>Handle Grip - Aidacare FL250 - for Bed Mover</v>
          </cell>
        </row>
        <row r="17377">
          <cell r="A17377" t="str">
            <v>GSP391720</v>
          </cell>
          <cell r="C17377" t="str">
            <v>Self Help POLE ONLY - Aidacare FL250 - for Self Help Pole</v>
          </cell>
        </row>
        <row r="17378">
          <cell r="A17378" t="str">
            <v>GSP391725</v>
          </cell>
          <cell r="C17378" t="str">
            <v>Handle Bar - Aidacare FL250/FLX - for Self Help Pole</v>
          </cell>
        </row>
        <row r="17379">
          <cell r="A17379" t="str">
            <v>GSP391730</v>
          </cell>
          <cell r="C17379" t="str">
            <v>Hose Harness - Aidacare FL250/FLX - for Air Mattress Hoses</v>
          </cell>
        </row>
        <row r="17380">
          <cell r="A17380" t="str">
            <v>GSP391732</v>
          </cell>
          <cell r="C17380" t="str">
            <v>Actuator Extension Cable - TiMotion</v>
          </cell>
        </row>
        <row r="17381">
          <cell r="A17381" t="str">
            <v>GSP391734</v>
          </cell>
          <cell r="C17381" t="str">
            <v>Locking Device Assly - Bed Trolley Clip - Aidacare FLX Bed</v>
          </cell>
        </row>
        <row r="17382">
          <cell r="A17382" t="str">
            <v>GSP391736</v>
          </cell>
          <cell r="C17382" t="str">
            <v>Cable Conduit - Aidacare FLX One Piece Bed</v>
          </cell>
        </row>
        <row r="17383">
          <cell r="A17383" t="str">
            <v>GSP391750</v>
          </cell>
          <cell r="C17383" t="str">
            <v>Headboard Mounting Bracket &amp; Hardware - Aidacare FL250/FLX - Full Length Rails</v>
          </cell>
        </row>
        <row r="17384">
          <cell r="A17384" t="str">
            <v>GSP391751</v>
          </cell>
          <cell r="C17384" t="str">
            <v>Footboard Mounting Bracket &amp; Hardware - Aidacare FL250/FLX - Full Length Rails</v>
          </cell>
        </row>
        <row r="17385">
          <cell r="A17385" t="str">
            <v>GSP391752</v>
          </cell>
          <cell r="C17385" t="str">
            <v>End Caps &amp; Guide Wire - Set of 4 - Aidacare FL250/FLX - Full Length Rails</v>
          </cell>
        </row>
        <row r="17386">
          <cell r="A17386" t="str">
            <v>GSP391753</v>
          </cell>
          <cell r="C17386" t="str">
            <v>Aluminium Guide Track- Release Button &amp; Hardware - Set of 2 - Aidacare FL250/FLX - Full Length Rails</v>
          </cell>
        </row>
        <row r="17387">
          <cell r="A17387" t="str">
            <v>GSP391760</v>
          </cell>
          <cell r="C17387" t="str">
            <v>Telescopic Rail - Mounting Bar Bracket &amp; Hardware - Head/Foot End - EACH - For Aidacare FL250 Bed</v>
          </cell>
        </row>
        <row r="17388">
          <cell r="A17388" t="str">
            <v>GSP391761</v>
          </cell>
          <cell r="C17388" t="str">
            <v>Telescopic Rail - Mounting Bar Bracket &amp; Hardware - Midsection - EACH - For Aidacare FL250 Bed</v>
          </cell>
        </row>
        <row r="17389">
          <cell r="A17389" t="str">
            <v>GSP391762</v>
          </cell>
          <cell r="C17389" t="str">
            <v>Telescopic Rail - Mounting Bar Centre Bolt &amp; Spacer - For Aidacare FL250 Bed</v>
          </cell>
        </row>
        <row r="17390">
          <cell r="A17390" t="str">
            <v>GSP391763</v>
          </cell>
          <cell r="C17390" t="str">
            <v>Telescopic Rail - Column Only - Left - For Aidacare FL250 Bed</v>
          </cell>
        </row>
        <row r="17391">
          <cell r="A17391" t="str">
            <v>GSP391764</v>
          </cell>
          <cell r="C17391" t="str">
            <v>Telescopic Rail - Column Only - Right - For Aidacare FL250 Bed</v>
          </cell>
        </row>
        <row r="17392">
          <cell r="A17392" t="str">
            <v>GSP391765</v>
          </cell>
          <cell r="C17392" t="str">
            <v>Telescopic Rail - Top Rail &amp; Internal Components - 1/3 Length - For Aidacare FL250 Bed</v>
          </cell>
        </row>
        <row r="17393">
          <cell r="A17393" t="str">
            <v>GSP391766</v>
          </cell>
          <cell r="C17393" t="str">
            <v>Telescopic Rail - Top Rail &amp; Internal Components - 2/3 Length - For Aidacare FL250 Bed</v>
          </cell>
        </row>
        <row r="17394">
          <cell r="A17394" t="str">
            <v>GSP391767</v>
          </cell>
          <cell r="C17394" t="str">
            <v>Telescopic Rail - Middle Rail &amp; Hardware - 1/3 Length - For Aidacare FL250 Bed</v>
          </cell>
        </row>
        <row r="17395">
          <cell r="A17395" t="str">
            <v>GSP391768</v>
          </cell>
          <cell r="C17395" t="str">
            <v>Telescopic Rail - Middle Rail &amp; Hardware - 2/3 Length - For Aidacare FL250 Bed</v>
          </cell>
        </row>
        <row r="17396">
          <cell r="A17396" t="str">
            <v>GSP391769</v>
          </cell>
          <cell r="C17396" t="str">
            <v>Telescopic Rail - Bottom Rail &amp; Hardware - 1/3 Length - For Aidacare FL250 Bed</v>
          </cell>
        </row>
        <row r="17397">
          <cell r="A17397" t="str">
            <v>GSP391770</v>
          </cell>
          <cell r="C17397" t="str">
            <v>Telescopic Rail - Bottom Rail &amp; Hardware - 2/3 Length - For Aidacare FL250 Bed</v>
          </cell>
        </row>
        <row r="17398">
          <cell r="A17398" t="str">
            <v>GSP391771</v>
          </cell>
          <cell r="C17398" t="str">
            <v>Telescopic Rail - Top End Cap &amp; Hardware - For Aidacare FL250 Bed</v>
          </cell>
        </row>
        <row r="17399">
          <cell r="A17399" t="str">
            <v>GSP391772</v>
          </cell>
          <cell r="C17399" t="str">
            <v>Telescopic Rail - Bottom End Cap &amp; Hardware - For Aidacare FL250 Bed</v>
          </cell>
        </row>
        <row r="17400">
          <cell r="A17400" t="str">
            <v>GSP391773</v>
          </cell>
          <cell r="C17400" t="str">
            <v>Telescopic Rail - Replacement Decorative Panel - For 1/3 Rail - EACH - Sublime Teak</v>
          </cell>
        </row>
        <row r="17401">
          <cell r="A17401" t="str">
            <v>GSP391774</v>
          </cell>
          <cell r="C17401" t="str">
            <v>Telescopic Rail - Replacement Decorative Panel - For 1/3 Rail - EACH - Milano Walnut</v>
          </cell>
        </row>
        <row r="17402">
          <cell r="A17402" t="str">
            <v>GSP391775</v>
          </cell>
          <cell r="C17402" t="str">
            <v>Telescopic Rail - Replacement Decorative Panel - For 2/3 Rail - EACH - Sublime Teak</v>
          </cell>
        </row>
        <row r="17403">
          <cell r="A17403" t="str">
            <v>GSP391776</v>
          </cell>
          <cell r="C17403" t="str">
            <v>Telescopic Rail - Replacement Decorative Panel - For 2/3 Rail - EACH - Milano Walnut</v>
          </cell>
        </row>
        <row r="17404">
          <cell r="A17404" t="str">
            <v>GSP391777</v>
          </cell>
          <cell r="C17404" t="str">
            <v>Telescopic Rail - Rail Mounting Brackets &amp; Hardware - Set of 3</v>
          </cell>
        </row>
        <row r="17405">
          <cell r="A17405" t="str">
            <v>GSP391778</v>
          </cell>
          <cell r="C17405" t="str">
            <v>Telescopic Rail - Decorative Trim Mounting Brackets &amp; Hardware - Set of 3</v>
          </cell>
        </row>
        <row r="17406">
          <cell r="A17406" t="str">
            <v>GSP391800</v>
          </cell>
          <cell r="C17406" t="str">
            <v>Pedal Upgrade Kit - Aspire Swift Patient Mover - Pedals (L+R) &amp; Guide Bushing</v>
          </cell>
        </row>
        <row r="17407">
          <cell r="A17407" t="str">
            <v>GSP391805</v>
          </cell>
          <cell r="C17407" t="str">
            <v>Castor - Rear Braking - TENTE - Aspire SWIFT Mover</v>
          </cell>
        </row>
        <row r="17408">
          <cell r="A17408" t="str">
            <v>GSP391806</v>
          </cell>
          <cell r="C17408" t="str">
            <v>Castor - Front Swivel - TENTE - Aspire SWIFT Mover</v>
          </cell>
        </row>
        <row r="17409">
          <cell r="A17409" t="str">
            <v>GSP391810</v>
          </cell>
          <cell r="C17409" t="str">
            <v>Castor - Rear Braking - Aspire Swift Patient Mover</v>
          </cell>
        </row>
        <row r="17410">
          <cell r="A17410" t="str">
            <v>GSP391815</v>
          </cell>
          <cell r="C17410" t="str">
            <v>Castor - Front - Aspire Swift Patient Mover</v>
          </cell>
        </row>
        <row r="17411">
          <cell r="A17411" t="str">
            <v>GSP391817</v>
          </cell>
          <cell r="C17411" t="str">
            <v>Castor - Rear Braking - TENTE - Aspire Swift Patient Mover</v>
          </cell>
        </row>
        <row r="17412">
          <cell r="A17412" t="str">
            <v>GSP391818</v>
          </cell>
          <cell r="C17412" t="str">
            <v>Castor - Front Swivel - TENTE - Aspire Swift Patient Mover</v>
          </cell>
        </row>
        <row r="17413">
          <cell r="A17413" t="str">
            <v>GSP391820</v>
          </cell>
          <cell r="C17413" t="str">
            <v>Knee Pad - Aspire Swift Patient Mover</v>
          </cell>
        </row>
        <row r="17414">
          <cell r="A17414" t="str">
            <v>GSP391830</v>
          </cell>
          <cell r="C17414" t="str">
            <v>Posterior Pad &amp; Mounting Hardware - Right - Aspire Swift Patient Mover</v>
          </cell>
        </row>
        <row r="17415">
          <cell r="A17415" t="str">
            <v>GSP391840</v>
          </cell>
          <cell r="C17415" t="str">
            <v>Posterior Pad &amp; Mounting Hardware - Left - Aspire Swift Patient Mover</v>
          </cell>
        </row>
        <row r="17416">
          <cell r="A17416" t="str">
            <v>GSP391850</v>
          </cell>
          <cell r="C17416" t="str">
            <v>Handle Bar and Mounting Hardware - Aspire Swift Patient Mover</v>
          </cell>
        </row>
        <row r="17417">
          <cell r="A17417" t="str">
            <v>GSP391860</v>
          </cell>
          <cell r="C17417" t="str">
            <v>Knee Pad Mounting Brackets &amp; Hardware - Aspire Swift Mover</v>
          </cell>
        </row>
        <row r="17418">
          <cell r="A17418" t="str">
            <v>GSP391870</v>
          </cell>
          <cell r="C17418" t="str">
            <v>Foot Platform &amp; Mounting Hardware - Aspire Swift Patient Mover</v>
          </cell>
        </row>
        <row r="17419">
          <cell r="A17419" t="str">
            <v>GSP391872</v>
          </cell>
          <cell r="C17419" t="str">
            <v>Replacement Leg - Left - Aspire Swift Patient Mover</v>
          </cell>
        </row>
        <row r="17420">
          <cell r="A17420" t="str">
            <v>GSP391873</v>
          </cell>
          <cell r="C17420" t="str">
            <v>Replacement Leg - Right - Aspire Swift Patient Mover</v>
          </cell>
        </row>
        <row r="17421">
          <cell r="A17421" t="str">
            <v>GSP391874</v>
          </cell>
          <cell r="C17421" t="str">
            <v>Spacer Washer - for Leg Pivot Point - Aspire Swift Patient Mover</v>
          </cell>
        </row>
        <row r="17422">
          <cell r="A17422" t="str">
            <v>GSP391875</v>
          </cell>
          <cell r="C17422" t="str">
            <v>Linkages Internal Hardware - Aspire Swift Patient Mover</v>
          </cell>
        </row>
        <row r="17423">
          <cell r="A17423" t="str">
            <v>GSP391880</v>
          </cell>
          <cell r="C17423" t="str">
            <v>Plastic Cap for Seat Pad Pivot - Aspire Swift Mover</v>
          </cell>
        </row>
        <row r="17424">
          <cell r="A17424" t="str">
            <v>GSP392000</v>
          </cell>
          <cell r="C17424" t="str">
            <v>Handset - TiMotion - Aspire Community/Homecare Bed</v>
          </cell>
        </row>
        <row r="17425">
          <cell r="A17425" t="str">
            <v>GSP392005</v>
          </cell>
          <cell r="C17425" t="str">
            <v>Handset Plastic Safety Key - TiMotion - Aspire Community/Homecare Bed</v>
          </cell>
        </row>
        <row r="17426">
          <cell r="A17426" t="str">
            <v>GSP392010</v>
          </cell>
          <cell r="C17426" t="str">
            <v>Back Rest Actuator - TiMotion - Aspire Community/Homecare Bed</v>
          </cell>
        </row>
        <row r="17427">
          <cell r="A17427" t="str">
            <v>GSP392011</v>
          </cell>
          <cell r="C17427" t="str">
            <v>Cable - for Backrest / Leg Rest Actuator - Aspire Community / Homecare Bed</v>
          </cell>
        </row>
        <row r="17428">
          <cell r="A17428" t="str">
            <v>GSP392015</v>
          </cell>
          <cell r="C17428" t="str">
            <v>Leg Rest Actuator - TiMotion - Aspire Community/Homecare Bed</v>
          </cell>
        </row>
        <row r="17429">
          <cell r="A17429" t="str">
            <v>GSP392020</v>
          </cell>
          <cell r="C17429" t="str">
            <v>Lift Actuator (Bed End) - TiMotion - Aspire Community/Homecare Bed</v>
          </cell>
        </row>
        <row r="17430">
          <cell r="A17430" t="str">
            <v>GSP392021</v>
          </cell>
          <cell r="C17430" t="str">
            <v>Cable - Lift Actuator (Bed End) - Aspire Community / Homecare Bed</v>
          </cell>
        </row>
        <row r="17431">
          <cell r="A17431" t="str">
            <v>GSP392025</v>
          </cell>
          <cell r="C17431" t="str">
            <v>Actuator Mounting Hardware (Quick Release Pin) - Aspire MAXI LIFESTYLE / LIFESTYLE / COMMUNITY CARE</v>
          </cell>
        </row>
        <row r="17432">
          <cell r="A17432" t="str">
            <v>GSP392026</v>
          </cell>
          <cell r="C17432" t="str">
            <v>Actuator Mounting Hardware (Quick Release Clip) - Aspire MAXI LIFESTYLE / LIFESTYLE / COMMUNITY CARE</v>
          </cell>
        </row>
        <row r="17433">
          <cell r="A17433" t="str">
            <v>GSP392027</v>
          </cell>
          <cell r="C17433" t="str">
            <v>Bed End Complete - w/Frame, Boards, Castors and Actuator - Aspire LIFESTYLE Community Bed - Single</v>
          </cell>
        </row>
        <row r="17434">
          <cell r="A17434" t="str">
            <v>GSP392028</v>
          </cell>
          <cell r="C17434" t="str">
            <v>Bed End Complete - w/Frame- Boards- Castors and Actuator - Aspire LIFESTYLE Community Bed - KS</v>
          </cell>
        </row>
        <row r="17435">
          <cell r="A17435" t="str">
            <v>GSP392030</v>
          </cell>
          <cell r="C17435" t="str">
            <v>Control Box &amp; Power Cord - TiMotion - Aspire Community/Homecare Bed</v>
          </cell>
        </row>
        <row r="17436">
          <cell r="A17436" t="str">
            <v>GSP392031</v>
          </cell>
          <cell r="C17436" t="str">
            <v>Mains Power Cord - Aspire Community / Homecare Bed</v>
          </cell>
        </row>
        <row r="17437">
          <cell r="A17437" t="str">
            <v>GSP392035</v>
          </cell>
          <cell r="C17437" t="str">
            <v>Mattress Retainer - Aspire Community/Homecare Bed</v>
          </cell>
        </row>
        <row r="17438">
          <cell r="A17438" t="str">
            <v>GSP392040</v>
          </cell>
          <cell r="C17438" t="str">
            <v>Fastening Hand Wheel - Bed Frame - Aspire Community/Homecare Bed</v>
          </cell>
        </row>
        <row r="17439">
          <cell r="A17439" t="str">
            <v>GSP392043</v>
          </cell>
          <cell r="C17439" t="str">
            <v>Black Plastic Mounting Hardware  - PAIR - Full Length Beech Side Rails - Aspire Community/Homecare</v>
          </cell>
        </row>
        <row r="17440">
          <cell r="A17440" t="str">
            <v>GSP392045</v>
          </cell>
          <cell r="C17440" t="str">
            <v>Full Length Side Rail Mounting Hardware  - Full Length Beech Side Rails - Aspire Community/Homecare</v>
          </cell>
        </row>
        <row r="17441">
          <cell r="A17441" t="str">
            <v>GSP392050</v>
          </cell>
          <cell r="C17441" t="str">
            <v>Full Length Side Rail Fastening Hand Wheel - Aspire Community/Homecare Bed</v>
          </cell>
        </row>
        <row r="17442">
          <cell r="A17442" t="str">
            <v>GSP392053</v>
          </cell>
          <cell r="C17442" t="str">
            <v>Full Length Side Rail Pulling Lever - Drop Down - Aspire Community/Homecare Bed</v>
          </cell>
        </row>
        <row r="17443">
          <cell r="A17443" t="str">
            <v>GSP392054</v>
          </cell>
          <cell r="C17443" t="str">
            <v>Pull Pin Assembly - Full Length Side Rail - Drop Down - Aspire Community/Homecare Bed</v>
          </cell>
        </row>
        <row r="17444">
          <cell r="A17444" t="str">
            <v>GSP392055</v>
          </cell>
          <cell r="C17444" t="str">
            <v>Frame - Back Section - Aspire Community/Homecare Bed</v>
          </cell>
        </row>
        <row r="17445">
          <cell r="A17445" t="str">
            <v>GSP392060</v>
          </cell>
          <cell r="C17445" t="str">
            <v>Frame - Leg Section &amp; Calf - Aspire Community/Homecare Bed</v>
          </cell>
        </row>
        <row r="17446">
          <cell r="A17446" t="str">
            <v>GSP392065</v>
          </cell>
          <cell r="C17446" t="str">
            <v>Mattress Platform - Back Section - Aspire Community/Homecare Bed</v>
          </cell>
        </row>
        <row r="17447">
          <cell r="A17447" t="str">
            <v>GSP392070</v>
          </cell>
          <cell r="C17447" t="str">
            <v>Mattress Platform - Leg Section - Aspire Community/Homecare Bed</v>
          </cell>
        </row>
        <row r="17448">
          <cell r="A17448" t="str">
            <v>GSP392075</v>
          </cell>
          <cell r="C17448" t="str">
            <v>Mattress Platform - Calf Section - Aspire Community/Homecare Bed</v>
          </cell>
        </row>
        <row r="17449">
          <cell r="A17449" t="str">
            <v>GSP392080</v>
          </cell>
          <cell r="C17449" t="str">
            <v>Mounting Hardware - Mattress Platform - Back Section - Aspire Community/Homecare Bed</v>
          </cell>
        </row>
        <row r="17450">
          <cell r="A17450" t="str">
            <v>GSP392085</v>
          </cell>
          <cell r="C17450" t="str">
            <v>Mounting Hardware - Mattress Platform - Leg &amp; Calf Section - Aspire Community/Homecare Bed</v>
          </cell>
        </row>
        <row r="17451">
          <cell r="A17451" t="str">
            <v>GSP392087</v>
          </cell>
          <cell r="C17451" t="str">
            <v>Rachet Slide Hardware - Mattress Platform - Aspire Community/Homecare Bed</v>
          </cell>
        </row>
        <row r="17452">
          <cell r="A17452" t="str">
            <v>GSP392090</v>
          </cell>
          <cell r="C17452" t="str">
            <v>Braking Castor - Aspire Community/Homecare Bed</v>
          </cell>
        </row>
        <row r="17453">
          <cell r="A17453" t="str">
            <v>GSP392094</v>
          </cell>
          <cell r="C17453" t="str">
            <v>Compressor Rubber Mountings ( Holds Compressor to Frame)</v>
          </cell>
        </row>
        <row r="17454">
          <cell r="A17454" t="str">
            <v>GSP392095</v>
          </cell>
          <cell r="C17454" t="str">
            <v>Mounting Hardware - for Bed End Shrouds Beech - Aspire Premium Homecare Bed</v>
          </cell>
        </row>
        <row r="17455">
          <cell r="A17455" t="str">
            <v>GSP392100</v>
          </cell>
          <cell r="C17455" t="str">
            <v>Self Help Pole - Aspire Community/Homecare Bed</v>
          </cell>
        </row>
        <row r="17456">
          <cell r="A17456" t="str">
            <v>GSP392105</v>
          </cell>
          <cell r="C17456" t="str">
            <v>Wooden Head/Footboard Panel - Aspire Community/Homecare Bed</v>
          </cell>
        </row>
        <row r="17457">
          <cell r="A17457" t="str">
            <v>GSP392110</v>
          </cell>
          <cell r="C17457" t="str">
            <v>Mounting Hardware - Wooden Head/Footboard Panel - Aspire Community/Homecare Bed</v>
          </cell>
        </row>
        <row r="17458">
          <cell r="A17458" t="str">
            <v>GSP392115</v>
          </cell>
          <cell r="C17458" t="str">
            <v>Frame Connection Bar - Aspire Community/Homecare Bed</v>
          </cell>
        </row>
        <row r="17459">
          <cell r="A17459" t="str">
            <v>GSP392120</v>
          </cell>
          <cell r="C17459" t="str">
            <v>Head / Foot End Actuator - Hi Lo - Linak - Aspire LIFESTYLE / COMMUNITY CARE Bed</v>
          </cell>
        </row>
        <row r="17460">
          <cell r="A17460" t="str">
            <v>GSP392122</v>
          </cell>
          <cell r="C17460" t="str">
            <v>Head / Foot End Actuator - Hi Lo - Linak - Aspire MAXI LIFESTYLE Community Care Bed</v>
          </cell>
        </row>
        <row r="17461">
          <cell r="A17461" t="str">
            <v>GSP392125</v>
          </cell>
          <cell r="C17461" t="str">
            <v>Back Actuator - Linak - Aspire LIFESTYLE / COMMUNITY CARE Bed</v>
          </cell>
        </row>
        <row r="17462">
          <cell r="A17462" t="str">
            <v>GSP392127</v>
          </cell>
          <cell r="C17462" t="str">
            <v>Back Actuator - Linak - Aspire MAXI LIFESTYLE Community Care Bed</v>
          </cell>
        </row>
        <row r="17463">
          <cell r="A17463" t="str">
            <v>GSP392130</v>
          </cell>
          <cell r="C17463" t="str">
            <v>Foot Actuator - Linak - Aspire LIFESTYLE / COMMUNITY CARE Bed</v>
          </cell>
        </row>
        <row r="17464">
          <cell r="A17464" t="str">
            <v>GSP392132</v>
          </cell>
          <cell r="C17464" t="str">
            <v>Foot Actuator - Linak - Aspire MAXI LIFESTYLE Community Care Bed</v>
          </cell>
        </row>
        <row r="17465">
          <cell r="A17465" t="str">
            <v>GSP392135</v>
          </cell>
          <cell r="C17465" t="str">
            <v>Cable - Back / Foot Actuator - Linak - Aspire MAXI LIFESTYLE / LIFESTYLE / COMMUNITY CARE Bed</v>
          </cell>
        </row>
        <row r="17466">
          <cell r="A17466" t="str">
            <v>GSP392140</v>
          </cell>
          <cell r="C17466" t="str">
            <v>Cable - Foot End Actuator - Linak - Aspire MAXI LIFESTYLE / LIFESTYLE / COMMUNITY CARE Bed</v>
          </cell>
        </row>
        <row r="17467">
          <cell r="A17467" t="str">
            <v>GSP392142</v>
          </cell>
          <cell r="C17467" t="str">
            <v>Cable - Head End Actuator - Linak - Aspire MAXI LIFESTYLE / LIFESTYLE / COMMUNITY CARE Bed</v>
          </cell>
        </row>
        <row r="17468">
          <cell r="A17468" t="str">
            <v>GSP392145</v>
          </cell>
          <cell r="C17468" t="str">
            <v>Control Box - Linak - Aspire MAXI LIFESTYLE / LIFESTYLE / COMMUNITY CARE Bed</v>
          </cell>
        </row>
        <row r="17469">
          <cell r="A17469" t="str">
            <v>GSP392150</v>
          </cell>
          <cell r="C17469" t="str">
            <v>Mains Power Cable - Linak - Aspire MAXI LIFESTYLE / LIFESTYLE / COMMUNITY CARE Bed</v>
          </cell>
        </row>
        <row r="17470">
          <cell r="A17470" t="str">
            <v>GSP392155</v>
          </cell>
          <cell r="C17470" t="str">
            <v>Handset - Linak - Aspire MAXI LIFESTYLE / LIFESTYLE / COMMUNITY CARE Bed</v>
          </cell>
        </row>
        <row r="17471">
          <cell r="A17471" t="str">
            <v>GSP392160</v>
          </cell>
          <cell r="C17471" t="str">
            <v>Plastic Key - for Handset - Linak - Aspire MAXI LIFESTYLE / LIFESTYLE / COMMUNITY CARE Bed</v>
          </cell>
        </row>
        <row r="17472">
          <cell r="A17472" t="str">
            <v>GSP392165</v>
          </cell>
          <cell r="C17472" t="str">
            <v>Hardware Kit - Linak - Aspire Community Care Bed</v>
          </cell>
        </row>
        <row r="17473">
          <cell r="A17473" t="str">
            <v>GSP392190</v>
          </cell>
          <cell r="C17473" t="str">
            <v>Power AC Curly Cord - Medical Grade - for Most Mattress System</v>
          </cell>
        </row>
        <row r="17474">
          <cell r="A17474" t="str">
            <v>GSP392195</v>
          </cell>
          <cell r="C17474" t="str">
            <v>Folding Bracket Assembly - Aspire MAXI LIFESTYLE Community Care Bed</v>
          </cell>
        </row>
        <row r="17475">
          <cell r="A17475" t="str">
            <v>GSP392196</v>
          </cell>
          <cell r="C17475" t="str">
            <v>Backrest Assly - Complete - Incl pos 9+3 - Aspire MAXI LIFESTYLE Community Care Bed</v>
          </cell>
        </row>
        <row r="17476">
          <cell r="A17476" t="str">
            <v>GSP392200</v>
          </cell>
          <cell r="C17476" t="str">
            <v>Platform Assembly - Backrest - Single - Aspire LIFESTYLE Community Care Bed</v>
          </cell>
        </row>
        <row r="17477">
          <cell r="A17477" t="str">
            <v>GSP392205</v>
          </cell>
          <cell r="C17477" t="str">
            <v>Platform Assembly - Backrest - King Single - Aspire LIFESTYLE Community Care Bed</v>
          </cell>
        </row>
        <row r="17478">
          <cell r="A17478" t="str">
            <v>GSP392207</v>
          </cell>
          <cell r="C17478" t="str">
            <v>Platform Assembly - Backrest - Aspire MAXI LIFESTYLE Community Care Bed</v>
          </cell>
        </row>
        <row r="17479">
          <cell r="A17479" t="str">
            <v>GSP392208</v>
          </cell>
          <cell r="C17479" t="str">
            <v>Platform Assembly - Foot End / Knee Bend - Aspire MAXI LIFESTYLE Community Care Bed</v>
          </cell>
        </row>
        <row r="17480">
          <cell r="A17480" t="str">
            <v>GSP392209</v>
          </cell>
          <cell r="C17480" t="str">
            <v>Ball Head Bolt - M10x50mm - replacement for Hinge Bolts - Aspire MAXI LIFESTYLE Community Care Bed</v>
          </cell>
        </row>
        <row r="17481">
          <cell r="A17481" t="str">
            <v>GSP392210</v>
          </cell>
          <cell r="C17481" t="str">
            <v>Recline Linkages - For Backrest Frame - Aspire LIFESTYLE / COMMUNITY Care Bed</v>
          </cell>
        </row>
        <row r="17482">
          <cell r="A17482" t="str">
            <v>GSP392211</v>
          </cell>
          <cell r="C17482" t="str">
            <v>Linkages - PAIR - for Backrest Frame - Aspire LIFESTYLE Community Bed - Gunmetal Grey</v>
          </cell>
        </row>
        <row r="17483">
          <cell r="A17483" t="str">
            <v>GSP392212</v>
          </cell>
          <cell r="C17483" t="str">
            <v>Recline Linkages - for Backrest Frame - Aspire MAXI LIFESTYLE Community Care Bed</v>
          </cell>
        </row>
        <row r="17484">
          <cell r="A17484" t="str">
            <v>GSP392215</v>
          </cell>
          <cell r="C17484" t="str">
            <v>Rubber Rentention Strap and Pin - Aspire LIFESTYLE Community Care Bed</v>
          </cell>
        </row>
        <row r="17485">
          <cell r="A17485" t="str">
            <v>GSP392216</v>
          </cell>
          <cell r="C17485" t="str">
            <v>Nylon Plastic Bush - for Head / Foot Boards - Aspire Lifestyle Community Bed</v>
          </cell>
        </row>
        <row r="17486">
          <cell r="A17486" t="str">
            <v>GSP392218</v>
          </cell>
          <cell r="C17486" t="str">
            <v>End Cap Kit - For Transport Bracket - Aspire LIFESTYLE Community Bed</v>
          </cell>
        </row>
        <row r="17487">
          <cell r="A17487" t="str">
            <v>GSP392219</v>
          </cell>
          <cell r="C17487" t="str">
            <v>End Cap Kit - For Head/Foot Boards - Aspire LIFESTYLE Community Bed</v>
          </cell>
        </row>
        <row r="17488">
          <cell r="A17488" t="str">
            <v>GSP392220</v>
          </cell>
          <cell r="C17488" t="str">
            <v>End Cap Kit - For Mattress Platform - Aspire LIFESTYLE Community Bed</v>
          </cell>
        </row>
        <row r="17489">
          <cell r="A17489" t="str">
            <v>GSP392222</v>
          </cell>
          <cell r="C17489" t="str">
            <v>End Cap Kit - For Mattress Frame - Aspire LIFESTYLE Community Bed</v>
          </cell>
        </row>
        <row r="17490">
          <cell r="A17490" t="str">
            <v>GSP392223</v>
          </cell>
          <cell r="C17490" t="str">
            <v>End Cap Kit - For Mattress Frame - Aspire MAXI LIFESTYLE Community Care Bed</v>
          </cell>
        </row>
        <row r="17491">
          <cell r="A17491" t="str">
            <v>GSP392224</v>
          </cell>
          <cell r="C17491" t="str">
            <v>End Cap Kit - For Mattress PlatForm - Aspire MAXI LIFESTYLE Community Bed</v>
          </cell>
        </row>
        <row r="17492">
          <cell r="A17492" t="str">
            <v>GSP392225</v>
          </cell>
          <cell r="C17492" t="str">
            <v>Plastic Bush Insert - for Self Help / IV Pole - Aspire LIFESTYLE Community Care Bed</v>
          </cell>
        </row>
        <row r="17493">
          <cell r="A17493" t="str">
            <v>GSP392230</v>
          </cell>
          <cell r="C17493" t="str">
            <v>Sliding Block - for Backrest - Aspire MAXI LIFESTYLE / LIFESTYLE Community Care Bed</v>
          </cell>
        </row>
        <row r="17494">
          <cell r="A17494" t="str">
            <v>GSP392232</v>
          </cell>
          <cell r="C17494" t="str">
            <v>Slider Bush - for Platform Frame - Aspire MAXI LIFESTYLE Community Care Bed</v>
          </cell>
        </row>
        <row r="17495">
          <cell r="A17495" t="str">
            <v>GSP392235</v>
          </cell>
          <cell r="C17495" t="str">
            <v>Hand Wheel Bolt - for Frame - Aspire LIFESTYLE Community Care Bed</v>
          </cell>
        </row>
        <row r="17496">
          <cell r="A17496" t="str">
            <v>GSP392240</v>
          </cell>
          <cell r="C17496" t="str">
            <v>Frame Connection Bar - for Headend / Footend Platform - Aspire LIFESTYLE Community Care Bed</v>
          </cell>
        </row>
        <row r="17497">
          <cell r="A17497" t="str">
            <v>GSP392245</v>
          </cell>
          <cell r="C17497" t="str">
            <v>Cable Retainer Support Bush - Aspire LIFESTYLE Community Care Bed</v>
          </cell>
        </row>
        <row r="17498">
          <cell r="A17498" t="str">
            <v>GSP392247</v>
          </cell>
          <cell r="C17498" t="str">
            <v>Cable Retainer Clips - Aspire MAXI LIFESTYLE Community Care Bed</v>
          </cell>
        </row>
        <row r="17499">
          <cell r="A17499" t="str">
            <v>GSP392250</v>
          </cell>
          <cell r="C17499" t="str">
            <v>Platform Assembly - Knee Bend - Single - Aspire LIFESTYLE Community Care Bed</v>
          </cell>
        </row>
        <row r="17500">
          <cell r="A17500" t="str">
            <v>GSP392255</v>
          </cell>
          <cell r="C17500" t="str">
            <v>Platform Assembly - Knee Bend - King Single - Aspire LIFESTYLE Community Care Bed</v>
          </cell>
        </row>
        <row r="17501">
          <cell r="A17501" t="str">
            <v>GSP392260</v>
          </cell>
          <cell r="C17501" t="str">
            <v>Platform Assembly - Foot End - Single - Aspire LIFESTYLE Community Care Bed</v>
          </cell>
        </row>
        <row r="17502">
          <cell r="A17502" t="str">
            <v>GSP392265</v>
          </cell>
          <cell r="C17502" t="str">
            <v>Platform Assembly - Foot End - King Single - Aspire LIFESTYLE Community Care Bed</v>
          </cell>
        </row>
        <row r="17503">
          <cell r="A17503" t="str">
            <v>GSP392270</v>
          </cell>
          <cell r="C17503" t="str">
            <v>Rachet Assembly Kit - For Knee Bend - Aspire LIFESTYLE Community Care Bed</v>
          </cell>
        </row>
        <row r="17504">
          <cell r="A17504" t="str">
            <v>GSP392275</v>
          </cell>
          <cell r="C17504" t="str">
            <v>Rubber Caps - White - Aspire MAXI LIFESTYLE / LIFESTYLE Community Care Bed</v>
          </cell>
        </row>
        <row r="17505">
          <cell r="A17505" t="str">
            <v>GSP392277</v>
          </cell>
          <cell r="C17505" t="str">
            <v>End Caps - for Bed Side Rails - Aspire LIFESTYLE Community Care Bed</v>
          </cell>
        </row>
        <row r="17506">
          <cell r="A17506" t="str">
            <v>GSP392280</v>
          </cell>
          <cell r="C17506" t="str">
            <v>Locking Pins - for Mattress Extension Platform - Aspire LIFESTYLE Community Care Bed</v>
          </cell>
        </row>
        <row r="17507">
          <cell r="A17507" t="str">
            <v>GSP392282</v>
          </cell>
          <cell r="C17507" t="str">
            <v>Locking Pin - for Backrest - Aspire MAXI LIFESTYLE Community Bed</v>
          </cell>
        </row>
        <row r="17508">
          <cell r="A17508" t="str">
            <v>GSP392285</v>
          </cell>
          <cell r="C17508" t="str">
            <v>Locking Latch - for Folding - Aspire MAXI LIFESTYLE Community Care Bed</v>
          </cell>
        </row>
        <row r="17509">
          <cell r="A17509" t="str">
            <v>GSP392290</v>
          </cell>
          <cell r="C17509" t="str">
            <v>Frame Connection Bar - for Mattress Extension Platform - Aspire LIFESTYLE Community Care Bed</v>
          </cell>
        </row>
        <row r="17510">
          <cell r="A17510" t="str">
            <v>GSP392295</v>
          </cell>
          <cell r="C17510" t="str">
            <v>Mattress Extension Platform - Single - Aspire LIFESTYLE Community Care Bed</v>
          </cell>
        </row>
        <row r="17511">
          <cell r="A17511" t="str">
            <v>GSP392300</v>
          </cell>
          <cell r="C17511" t="str">
            <v>Mattress Extension Platform - King Single - Aspire LIFESTYLE Community Care Bed</v>
          </cell>
        </row>
        <row r="17512">
          <cell r="A17512" t="str">
            <v>GSP392305</v>
          </cell>
          <cell r="C17512" t="str">
            <v>Sticker Pack - Single - Aspire LIFESTYLE Community Care Bed</v>
          </cell>
        </row>
        <row r="17513">
          <cell r="A17513" t="str">
            <v>GSP392306</v>
          </cell>
          <cell r="C17513" t="str">
            <v>Sticker Pack - King Single - Aspire LIFESTYLE Community Care Bed</v>
          </cell>
        </row>
        <row r="17514">
          <cell r="A17514" t="str">
            <v>GSP392307</v>
          </cell>
          <cell r="C17514" t="str">
            <v>Sticker Pack - Aspire MAXI LIFESTYLE Community Care Bed</v>
          </cell>
        </row>
        <row r="17515">
          <cell r="A17515" t="str">
            <v>GSP392310</v>
          </cell>
          <cell r="C17515" t="str">
            <v>Mattress Retainers - Side Frame - Aspire MAXI LIFESTYLE / LIFESTYLE Community Care Bed</v>
          </cell>
        </row>
        <row r="17516">
          <cell r="A17516" t="str">
            <v>GSP392312</v>
          </cell>
          <cell r="C17516" t="str">
            <v>Wood Panels only w/screws - for Bed Ends - Aspire LIFESTYLE Community Care Bed - Single</v>
          </cell>
        </row>
        <row r="17517">
          <cell r="A17517" t="str">
            <v>GSP392314</v>
          </cell>
          <cell r="C17517" t="str">
            <v>Wood Panels only w/screws - for Bed Ends - Aspire LIFESTYLE Community Care Bed - King Single</v>
          </cell>
        </row>
        <row r="17518">
          <cell r="A17518" t="str">
            <v>GSP392315</v>
          </cell>
          <cell r="C17518" t="str">
            <v>Mattress Retainer - Foot End - Aspire LIFESTYLE Community Care Bed</v>
          </cell>
        </row>
        <row r="17519">
          <cell r="A17519" t="str">
            <v>GSP392317</v>
          </cell>
          <cell r="C17519" t="str">
            <v>Wooden Panel - King Single - Aspire LIFESTYLE Community Bed</v>
          </cell>
        </row>
        <row r="17520">
          <cell r="A17520" t="str">
            <v>GSP392318</v>
          </cell>
          <cell r="C17520" t="str">
            <v>Wooden Panel - Single - Aspire LIFESTYLE Community Bed</v>
          </cell>
        </row>
        <row r="17521">
          <cell r="A17521" t="str">
            <v>GSP392320</v>
          </cell>
          <cell r="C17521" t="str">
            <v>Locking Safety Circlip - for Folding - Aspire LIFESTYLE Community Bed</v>
          </cell>
        </row>
        <row r="17522">
          <cell r="A17522" t="str">
            <v>GSP392325</v>
          </cell>
          <cell r="C17522" t="str">
            <v>Castor - Total Locking - Aspire LIFESTYLE Community Bed</v>
          </cell>
        </row>
        <row r="17523">
          <cell r="A17523" t="str">
            <v>GSP392326</v>
          </cell>
          <cell r="C17523" t="str">
            <v>Castor - Total Locking - Aspire MAXI LIFESTYLE Community Bed</v>
          </cell>
        </row>
        <row r="17524">
          <cell r="A17524" t="str">
            <v>GSP392330</v>
          </cell>
          <cell r="C17524" t="str">
            <v>Handwheel Bolt - for Side Rails - Aspire LIFESTYLE Community Bed</v>
          </cell>
        </row>
        <row r="17525">
          <cell r="A17525" t="str">
            <v>GSP392335</v>
          </cell>
          <cell r="C17525" t="str">
            <v>Spring Locking Pin - for Side Rails - Aspire LIFESTYLE Community Bed</v>
          </cell>
        </row>
        <row r="17526">
          <cell r="A17526" t="str">
            <v>GSP392337</v>
          </cell>
          <cell r="C17526" t="str">
            <v>Spring Push Pin - for Side Rails - Aspire MAXI LIFESTYLE Community Bed</v>
          </cell>
        </row>
        <row r="17527">
          <cell r="A17527" t="str">
            <v>GSP392340</v>
          </cell>
          <cell r="C17527" t="str">
            <v>Bed End Shrouds - Sublime Teak - Aspire MAXI LIFESTYLE Community Bed</v>
          </cell>
        </row>
        <row r="17528">
          <cell r="A17528" t="str">
            <v>GSP392350</v>
          </cell>
          <cell r="C17528" t="str">
            <v>Transport bracket - RECTIFICATION KIT - Aspire LIFESTYLE Community Bed</v>
          </cell>
        </row>
        <row r="17529">
          <cell r="A17529" t="str">
            <v>GSP392500</v>
          </cell>
          <cell r="C17529" t="str">
            <v>Actuator - Bed End - Novis - Better Living Community Bed</v>
          </cell>
        </row>
        <row r="17530">
          <cell r="A17530" t="str">
            <v>GSP392505</v>
          </cell>
          <cell r="C17530" t="str">
            <v>Handset w Lockout Key - Novis - Better Living Community Bed</v>
          </cell>
        </row>
        <row r="17531">
          <cell r="A17531" t="str">
            <v>GSP392510</v>
          </cell>
          <cell r="C17531" t="str">
            <v>Control Box - Novis - Better Living Community Bed</v>
          </cell>
        </row>
        <row r="17532">
          <cell r="A17532" t="str">
            <v>GSP392515</v>
          </cell>
          <cell r="C17532" t="str">
            <v>Actuator - Backrest - Novis - Better Living Community Bed</v>
          </cell>
        </row>
        <row r="17533">
          <cell r="A17533" t="str">
            <v>GSP392520</v>
          </cell>
          <cell r="C17533" t="str">
            <v>Mains Cable - Novis - Better Living Community Bed</v>
          </cell>
        </row>
        <row r="17534">
          <cell r="A17534" t="str">
            <v>GSP392525</v>
          </cell>
          <cell r="C17534" t="str">
            <v>Castor - Novis - Better Living Community Bed - 75mm</v>
          </cell>
        </row>
        <row r="17535">
          <cell r="A17535" t="str">
            <v>GSP392530</v>
          </cell>
          <cell r="C17535" t="str">
            <v>Retainer - Mattress - Novis - Better Living Community Bed - PAIR</v>
          </cell>
        </row>
        <row r="17536">
          <cell r="A17536" t="str">
            <v>GSP392535</v>
          </cell>
          <cell r="C17536" t="str">
            <v>Handwheel Knob - Novis - Better Living Community Bed - Set of 4</v>
          </cell>
        </row>
        <row r="17537">
          <cell r="A17537" t="str">
            <v>GSP392540</v>
          </cell>
          <cell r="C17537" t="str">
            <v>Locking Pin - Novis - Better Living Community Bed - Bag of 4</v>
          </cell>
        </row>
        <row r="17538">
          <cell r="A17538" t="str">
            <v>GSP392545</v>
          </cell>
          <cell r="C17538" t="str">
            <v>C-Clip - Actuator - Novis - Better Living Community Bed</v>
          </cell>
        </row>
        <row r="17539">
          <cell r="A17539" t="str">
            <v>GSP393000</v>
          </cell>
          <cell r="C17539" t="str">
            <v>Castor - Rear - Tente - 100mm Twin Braking - Aspire STAR Mover</v>
          </cell>
        </row>
        <row r="17540">
          <cell r="A17540" t="str">
            <v>GSP393001</v>
          </cell>
          <cell r="C17540" t="str">
            <v>Castor - Rear - Tente - 100mm Total Locking - Aspire STAR Mover</v>
          </cell>
        </row>
        <row r="17541">
          <cell r="A17541" t="str">
            <v>GSP393002</v>
          </cell>
          <cell r="C17541" t="str">
            <v>Castor - Front - Tente - 100mm Swivel - Aspire STAR Mover</v>
          </cell>
        </row>
        <row r="17542">
          <cell r="A17542" t="str">
            <v>GSP393007</v>
          </cell>
          <cell r="C17542" t="str">
            <v>Adhesive Sticker - 30mm Dia - for Leg Frame - Aspire STAR Mover</v>
          </cell>
        </row>
        <row r="17543">
          <cell r="A17543" t="str">
            <v>GSP393008</v>
          </cell>
          <cell r="C17543" t="str">
            <v>Adhesive Sticker - 20mm Dia - for Leg Frame - Aspire STAR Mover</v>
          </cell>
        </row>
        <row r="17544">
          <cell r="A17544" t="str">
            <v>GSP393010</v>
          </cell>
          <cell r="C17544" t="str">
            <v>Replacement Leg Frame - Aspire STAR Mover</v>
          </cell>
        </row>
        <row r="17545">
          <cell r="A17545" t="str">
            <v>GSP393012</v>
          </cell>
          <cell r="C17545" t="str">
            <v>Bronze Bush - for Leg Frame - Aspire STAR Mover</v>
          </cell>
        </row>
        <row r="17546">
          <cell r="A17546" t="str">
            <v>GSP393015</v>
          </cell>
          <cell r="C17546" t="str">
            <v>Anti Skid for Footplate - Aspire STAR Mover</v>
          </cell>
        </row>
        <row r="17547">
          <cell r="A17547" t="str">
            <v>GSP393020</v>
          </cell>
          <cell r="C17547" t="str">
            <v>Footplate with Castor Bracket Assembly - Aspire STAR Mover * PRIOR SN 2112288</v>
          </cell>
        </row>
        <row r="17548">
          <cell r="A17548" t="str">
            <v>GSP393022</v>
          </cell>
          <cell r="C17548" t="str">
            <v>Footplate with Castor Bracket Assembly - Aspire STAR Mover * FROM SN 212288</v>
          </cell>
        </row>
        <row r="17549">
          <cell r="A17549" t="str">
            <v>GSP393023</v>
          </cell>
          <cell r="C17549" t="str">
            <v>Complete Base Assembly - Incl Legs - w/o Castors - Aspire STAR Mover</v>
          </cell>
        </row>
        <row r="17550">
          <cell r="A17550" t="str">
            <v>GSP393025</v>
          </cell>
          <cell r="C17550" t="str">
            <v>Foot Pedal Assembly - Aspire STAR Mover</v>
          </cell>
        </row>
        <row r="17551">
          <cell r="A17551" t="str">
            <v>GSP393030</v>
          </cell>
          <cell r="C17551" t="str">
            <v>Bush Caps - for Foot Pedal</v>
          </cell>
        </row>
        <row r="17552">
          <cell r="A17552" t="str">
            <v>GSP393035</v>
          </cell>
          <cell r="C17552" t="str">
            <v>Mounting and Spacer Kit - for Foot Pedal - Aspire STAR Mover</v>
          </cell>
        </row>
        <row r="17553">
          <cell r="A17553" t="str">
            <v>GSP393040</v>
          </cell>
          <cell r="C17553" t="str">
            <v>Tie Rods and Linkages Assembly  - Aspire STAR Mover</v>
          </cell>
        </row>
        <row r="17554">
          <cell r="A17554" t="str">
            <v>GSP393042</v>
          </cell>
          <cell r="C17554" t="str">
            <v>Leg connecting rod holding assembly (Bolt+Spacer+Nut) - Aspire STAR Mover</v>
          </cell>
        </row>
        <row r="17555">
          <cell r="A17555" t="str">
            <v>GSP393045</v>
          </cell>
          <cell r="C17555" t="str">
            <v>Knee Pads - Aspire STAR Mover</v>
          </cell>
        </row>
        <row r="17556">
          <cell r="A17556" t="str">
            <v>GSP393050</v>
          </cell>
          <cell r="C17556" t="str">
            <v>Spacer and Hardware Kit - for Knee Pads - Aspire STAR Mover</v>
          </cell>
        </row>
        <row r="17557">
          <cell r="A17557" t="str">
            <v>GSP393051</v>
          </cell>
          <cell r="C17557" t="str">
            <v>Rectification Spacer Kit - for Knee Pads - Aspire STAR Mover</v>
          </cell>
        </row>
        <row r="17558">
          <cell r="A17558" t="str">
            <v>GSP393055</v>
          </cell>
          <cell r="C17558" t="str">
            <v>Swivel Seat Pad - Left - Aspire STAR Mover</v>
          </cell>
        </row>
        <row r="17559">
          <cell r="A17559" t="str">
            <v>GSP393060</v>
          </cell>
          <cell r="C17559" t="str">
            <v>Swivel Seat Pad - Right - Aspire STAR Mover</v>
          </cell>
        </row>
        <row r="17560">
          <cell r="A17560" t="str">
            <v>GSP393065</v>
          </cell>
          <cell r="C17560" t="str">
            <v>End Plastic Cap - for Swivel Seat Pad - Aspire STAR Mover</v>
          </cell>
        </row>
        <row r="17561">
          <cell r="A17561" t="str">
            <v>GSP393070</v>
          </cell>
          <cell r="C17561" t="str">
            <v>Bush Swivel Plastic Cap - for Swivel Seat Pad</v>
          </cell>
        </row>
        <row r="17562">
          <cell r="A17562" t="str">
            <v>GSP393072</v>
          </cell>
          <cell r="C17562" t="str">
            <v>Screws - for Swivel Seat Pad - PKT/3 - Aspire STAR Mover</v>
          </cell>
        </row>
        <row r="17563">
          <cell r="A17563" t="str">
            <v>GSP393075</v>
          </cell>
          <cell r="C17563" t="str">
            <v>Mounting Sling Pin - for Grab Handle Bar - Aspire STAR Mover</v>
          </cell>
        </row>
        <row r="17564">
          <cell r="A17564" t="str">
            <v>GSP393076</v>
          </cell>
          <cell r="C17564" t="str">
            <v>Hex Head Screw - M8 X 25mm - for second handle hole on uprignt (After SRN: 202311001)</v>
          </cell>
        </row>
        <row r="17565">
          <cell r="A17565" t="str">
            <v>GSP393077</v>
          </cell>
          <cell r="C17565" t="str">
            <v>Silicone Plug - 13mm - for second handle hole on uprignt (After SRN: 202311001)</v>
          </cell>
        </row>
        <row r="17566">
          <cell r="A17566" t="str">
            <v>GSP393080</v>
          </cell>
          <cell r="C17566" t="str">
            <v>Grab Handle Bar - Aspire STAR Mover</v>
          </cell>
        </row>
        <row r="17567">
          <cell r="A17567" t="str">
            <v>GSP393085</v>
          </cell>
          <cell r="C17567" t="str">
            <v>End Caps - for Push Handle - Aspire STAR Mover</v>
          </cell>
        </row>
        <row r="17568">
          <cell r="A17568" t="str">
            <v>GSP393090</v>
          </cell>
          <cell r="C17568" t="str">
            <v>Handle Frame - Left - Aspire STAR Mover</v>
          </cell>
        </row>
        <row r="17569">
          <cell r="A17569" t="str">
            <v>GSP393095</v>
          </cell>
          <cell r="C17569" t="str">
            <v>Handle Frame - Right - Aspire STAR Mover</v>
          </cell>
        </row>
        <row r="17570">
          <cell r="A17570" t="str">
            <v>GSP393096</v>
          </cell>
          <cell r="C17570" t="str">
            <v>Handle Frame - Left - Aspire STAR Mover (After SRN: 202311001)</v>
          </cell>
        </row>
        <row r="17571">
          <cell r="A17571" t="str">
            <v>GSP393097</v>
          </cell>
          <cell r="C17571" t="str">
            <v>Handle Frame - Right - Aspire STAR Mover (After SRN: 202311001)</v>
          </cell>
        </row>
        <row r="17572">
          <cell r="A17572" t="str">
            <v>GSP393098</v>
          </cell>
          <cell r="C17572" t="str">
            <v>Actuator Kit - to suit Arjohuntleigh MAXI 500 Lifter</v>
          </cell>
        </row>
        <row r="17573">
          <cell r="A17573" t="str">
            <v>GSP393100</v>
          </cell>
          <cell r="C17573" t="str">
            <v>Handset - Arjo - Ceiling Hoist - for MAXI Sky 2</v>
          </cell>
        </row>
        <row r="17574">
          <cell r="A17574" t="str">
            <v>GSP394001</v>
          </cell>
          <cell r="C17574" t="str">
            <v>Liko 3.6m Straight Rail H70 White</v>
          </cell>
        </row>
        <row r="17575">
          <cell r="A17575" t="str">
            <v>GSP394004</v>
          </cell>
          <cell r="C17575" t="str">
            <v>Liko End-Cover H70 White</v>
          </cell>
        </row>
        <row r="17576">
          <cell r="A17576" t="str">
            <v>GSP394009</v>
          </cell>
          <cell r="C17576" t="str">
            <v>Battery Charger - for Aquatec Ocean E-VIP</v>
          </cell>
        </row>
        <row r="17577">
          <cell r="A17577" t="str">
            <v>GSP394010</v>
          </cell>
          <cell r="C17577" t="str">
            <v>Linkages Rod - for IPL205 Lifter Tie Rod Ends - Right</v>
          </cell>
        </row>
        <row r="17578">
          <cell r="A17578" t="str">
            <v>GSP394011</v>
          </cell>
          <cell r="C17578" t="str">
            <v>Linkages Rod - for IPL205 Lifter Tie Rod Ends - Left</v>
          </cell>
        </row>
        <row r="17579">
          <cell r="A17579" t="str">
            <v>GSP394013</v>
          </cell>
          <cell r="C17579" t="str">
            <v>Control Unit - HillRom - for PMC700 700/ MC700 Bed</v>
          </cell>
        </row>
        <row r="17580">
          <cell r="A17580" t="str">
            <v>GSP394015</v>
          </cell>
          <cell r="C17580" t="str">
            <v>Actuator - Phoenix Mecano - Footrest &amp; Backrest- For Unique Bed BEB045050</v>
          </cell>
        </row>
        <row r="17581">
          <cell r="A17581" t="str">
            <v>GSP394016</v>
          </cell>
          <cell r="C17581" t="str">
            <v>Castor - Grey - Fresenius - for Shoalhaven Chair</v>
          </cell>
        </row>
        <row r="17582">
          <cell r="A17582" t="str">
            <v>GSP394018</v>
          </cell>
          <cell r="C17582" t="str">
            <v>Footbox - Full - 16W Std HT</v>
          </cell>
        </row>
        <row r="17583">
          <cell r="A17583" t="str">
            <v>GSP394019</v>
          </cell>
          <cell r="C17583" t="str">
            <v>Footbox - Full - 18W Std HT</v>
          </cell>
        </row>
        <row r="17584">
          <cell r="A17584" t="str">
            <v>GSP394020</v>
          </cell>
          <cell r="C17584" t="str">
            <v>Footbox - Full - 18W Tall HT - W/DIV</v>
          </cell>
        </row>
        <row r="17585">
          <cell r="A17585" t="str">
            <v>GSP394021</v>
          </cell>
          <cell r="C17585" t="str">
            <v>Arm Trough - 18in w/Swing Away Hardware</v>
          </cell>
        </row>
        <row r="17586">
          <cell r="A17586" t="str">
            <v>GSP394022</v>
          </cell>
          <cell r="C17586" t="str">
            <v>Handset - Arjo Huntleigh - Maxi Sky 600</v>
          </cell>
        </row>
        <row r="17587">
          <cell r="A17587" t="str">
            <v>GSP394023</v>
          </cell>
          <cell r="C17587" t="str">
            <v>Raz Arm Trough LHS Moulded (18.5in L x 4.5in W) - No Fasteners</v>
          </cell>
        </row>
        <row r="17588">
          <cell r="A17588" t="str">
            <v>GSP394024</v>
          </cell>
          <cell r="C17588" t="str">
            <v>Push Button - Overlay ICS Switchbox</v>
          </cell>
        </row>
        <row r="17589">
          <cell r="A17589" t="str">
            <v>GSP394025</v>
          </cell>
          <cell r="C17589" t="str">
            <v>Toggle - Overlay ICS Switchbox</v>
          </cell>
        </row>
        <row r="17590">
          <cell r="A17590" t="str">
            <v>GSP394026</v>
          </cell>
          <cell r="C17590" t="str">
            <v>Actuator - Tru Balance - 80 Degrees</v>
          </cell>
        </row>
        <row r="17591">
          <cell r="A17591" t="str">
            <v>GSP394027</v>
          </cell>
          <cell r="C17591" t="str">
            <v>Legrest Hanger - R4 Power Wheelchair</v>
          </cell>
        </row>
        <row r="17592">
          <cell r="A17592" t="str">
            <v>GSP394028</v>
          </cell>
          <cell r="C17592" t="str">
            <v>Power Module - RNet - PM90</v>
          </cell>
        </row>
        <row r="17593">
          <cell r="A17593" t="str">
            <v>GSP394029</v>
          </cell>
          <cell r="C17593" t="str">
            <v>Raz Arm Trough RHS Molded (18.5in L x 4.5in W) - No Fasteners</v>
          </cell>
        </row>
        <row r="17594">
          <cell r="A17594" t="str">
            <v>GSP394030</v>
          </cell>
          <cell r="C17594" t="str">
            <v>Limit Switch - Switch Tilt - Amy Heavy Duty</v>
          </cell>
        </row>
        <row r="17595">
          <cell r="A17595" t="str">
            <v>GSP394031</v>
          </cell>
          <cell r="C17595" t="str">
            <v>Cable - R-Net CJSM2 Input Cable R/A 0.8M FM</v>
          </cell>
        </row>
        <row r="17596">
          <cell r="A17596" t="str">
            <v>GSP394032</v>
          </cell>
          <cell r="C17596" t="str">
            <v>Cable - R-Net LED JSM with Charge Port Pigtail- Short</v>
          </cell>
        </row>
        <row r="17597">
          <cell r="A17597" t="str">
            <v>GSP394033</v>
          </cell>
          <cell r="C17597" t="str">
            <v>Actuator- Linak - 270358-00</v>
          </cell>
        </row>
        <row r="17598">
          <cell r="A17598" t="str">
            <v>GSP394034</v>
          </cell>
          <cell r="C17598" t="str">
            <v>Actuator- Linak - 311100+1015004P- Sorrento- Hi Lo</v>
          </cell>
        </row>
        <row r="17599">
          <cell r="A17599" t="str">
            <v>GSP394035</v>
          </cell>
          <cell r="C17599" t="str">
            <v>Handset - Linak - HBW073-056- Head/Hi Low/Trendelenburg</v>
          </cell>
        </row>
        <row r="17600">
          <cell r="A17600" t="str">
            <v>GSP394036</v>
          </cell>
          <cell r="C17600" t="str">
            <v>Handgrip - Air Comfort - To Suit Deluxe Bed V2</v>
          </cell>
        </row>
        <row r="17601">
          <cell r="A17601" t="str">
            <v>GSP394037</v>
          </cell>
          <cell r="C17601" t="str">
            <v>Actuator - Dewert - AC-74234</v>
          </cell>
        </row>
        <row r="17602">
          <cell r="A17602" t="str">
            <v>GSP394038</v>
          </cell>
          <cell r="C17602" t="str">
            <v>Actuator - Dewert - AC-75110</v>
          </cell>
        </row>
        <row r="17603">
          <cell r="A17603" t="str">
            <v>GSP394039</v>
          </cell>
          <cell r="C17603" t="str">
            <v>Cover - Air Comfort - For Daily Chair - Complete</v>
          </cell>
        </row>
        <row r="17604">
          <cell r="A17604" t="str">
            <v>GSP394040</v>
          </cell>
          <cell r="C17604" t="str">
            <v>Cover - Air Comfort- For Daily Chair - Footrest</v>
          </cell>
        </row>
        <row r="17605">
          <cell r="A17605" t="str">
            <v>GSP394041</v>
          </cell>
          <cell r="C17605" t="str">
            <v>Backrest Panel - Unique -  For King Single Floorline Bed</v>
          </cell>
        </row>
        <row r="17606">
          <cell r="A17606" t="str">
            <v>GSP394042</v>
          </cell>
          <cell r="C17606" t="str">
            <v>Backrest Bracket - Sunrise Medical- For Q7 HD</v>
          </cell>
        </row>
        <row r="17607">
          <cell r="A17607" t="str">
            <v>GSP394043</v>
          </cell>
          <cell r="C17607" t="str">
            <v>Link- Permobil - Head Support Medium</v>
          </cell>
        </row>
        <row r="17608">
          <cell r="A17608" t="str">
            <v>GSP394044</v>
          </cell>
          <cell r="C17608" t="str">
            <v>Teflon Bush Boom - Allegro- For Allegro Lifters</v>
          </cell>
        </row>
        <row r="17609">
          <cell r="A17609" t="str">
            <v>GSP394045</v>
          </cell>
          <cell r="C17609" t="str">
            <v>Boom Pivot Bush - Allegro - For Allegro Lifters</v>
          </cell>
        </row>
        <row r="17610">
          <cell r="A17610" t="str">
            <v>GSP394046</v>
          </cell>
          <cell r="C17610" t="str">
            <v>Boom Extension Pivot Bush - Allegro - For Allegro Lifters</v>
          </cell>
        </row>
        <row r="17611">
          <cell r="A17611" t="str">
            <v>GSP394047</v>
          </cell>
          <cell r="C17611" t="str">
            <v>Keyless Lock - Avalo - Axis Health</v>
          </cell>
        </row>
        <row r="17612">
          <cell r="A17612" t="str">
            <v>GSP394048</v>
          </cell>
          <cell r="C17612" t="str">
            <v>Keyless Lock - ACS - Axis Health</v>
          </cell>
        </row>
        <row r="17613">
          <cell r="A17613" t="str">
            <v>GSP394049</v>
          </cell>
          <cell r="C17613" t="str">
            <v>Keypad - Axis Health</v>
          </cell>
        </row>
        <row r="17614">
          <cell r="A17614" t="str">
            <v>GSP394050</v>
          </cell>
          <cell r="C17614" t="str">
            <v>Controller - Eurpoa Generic Remote with Sockets - G90A</v>
          </cell>
        </row>
        <row r="17615">
          <cell r="A17615" t="str">
            <v>GSP394051</v>
          </cell>
          <cell r="C17615" t="str">
            <v>Mounting Bracket - Permobil - Permofix For Gooseneck Switch</v>
          </cell>
        </row>
        <row r="17616">
          <cell r="A17616" t="str">
            <v>GSP394052</v>
          </cell>
          <cell r="C17616" t="str">
            <v>Handset - Allegro - For Allegro Salsa &amp; Sonata - 2 Function Jumbo Care w/Battery Meter</v>
          </cell>
        </row>
        <row r="17617">
          <cell r="A17617" t="str">
            <v>GSP394053</v>
          </cell>
          <cell r="C17617" t="str">
            <v>Legrest Adjustment Lever - KCare - For Shower Commode Swing Away Legrests</v>
          </cell>
        </row>
        <row r="17618">
          <cell r="A17618" t="str">
            <v>GSP394054</v>
          </cell>
          <cell r="C17618" t="str">
            <v>Control Box - Linak - CB9140AS4+00019 - Generic - For Beds</v>
          </cell>
        </row>
        <row r="17619">
          <cell r="A17619" t="str">
            <v>GSP394055</v>
          </cell>
          <cell r="C17619" t="str">
            <v>Corner Bumpers - QHDC - Non-Marking - For Trolleys &amp; Beds</v>
          </cell>
        </row>
        <row r="17620">
          <cell r="A17620" t="str">
            <v>GSP394056</v>
          </cell>
          <cell r="C17620" t="str">
            <v>Handset - Waverley Glen - 4 Button - For Transactive Ceiling Hoist</v>
          </cell>
        </row>
        <row r="17621">
          <cell r="A17621" t="str">
            <v>GSP394057</v>
          </cell>
          <cell r="C17621" t="str">
            <v>Extension Cable - Pride - Q Logic - 1 Meter - Male/Female</v>
          </cell>
        </row>
        <row r="17622">
          <cell r="A17622" t="str">
            <v>GSP394058</v>
          </cell>
          <cell r="C17622" t="str">
            <v>Handset - Linak - 3 Function - HBW073-005 - For Electric Beds</v>
          </cell>
        </row>
        <row r="17623">
          <cell r="A17623" t="str">
            <v>GSP394059</v>
          </cell>
          <cell r="C17623" t="str">
            <v>Clevis Pin - Invacare - Diameter 12 x 82.5mm LG - For 1600 Series Bed</v>
          </cell>
        </row>
        <row r="17624">
          <cell r="A17624" t="str">
            <v>GSP394060</v>
          </cell>
          <cell r="C17624" t="str">
            <v>Spacer - Invacare - Nylon - For 1600 Series Bed</v>
          </cell>
        </row>
        <row r="17625">
          <cell r="A17625" t="str">
            <v>GSP394061</v>
          </cell>
          <cell r="C17625" t="str">
            <v>Screw Shoulder Bolt - Invacare - 30.5mm - For 1600 Series Bed</v>
          </cell>
        </row>
        <row r="17626">
          <cell r="A17626" t="str">
            <v>GSP394062</v>
          </cell>
          <cell r="C17626" t="str">
            <v>ICS Alternative Switchbox - Permobil - 8 Input - For Permobil PWC</v>
          </cell>
        </row>
        <row r="17627">
          <cell r="A17627" t="str">
            <v>GSP394063</v>
          </cell>
          <cell r="C17627" t="str">
            <v>Brake Lever Link - Carewell - 2 Hole - For Carewell Beds</v>
          </cell>
        </row>
        <row r="17628">
          <cell r="A17628" t="str">
            <v>GSP394064</v>
          </cell>
          <cell r="C17628" t="str">
            <v>Bearing Shorlube 727 - Invacare - For 1600 Series Bed</v>
          </cell>
        </row>
        <row r="17629">
          <cell r="A17629" t="str">
            <v>GSP394065</v>
          </cell>
          <cell r="C17629" t="str">
            <v>Foot End - Arjo Huntleigh - For Sorrento Bed</v>
          </cell>
        </row>
        <row r="17630">
          <cell r="A17630" t="str">
            <v>GSP394066</v>
          </cell>
          <cell r="C17630" t="str">
            <v>Front Clevis - Dewert - 512 (Slot 5mm, Hole 12mm) - For Dewert Actuators</v>
          </cell>
        </row>
        <row r="17631">
          <cell r="A17631" t="str">
            <v>GSP394067</v>
          </cell>
          <cell r="C17631" t="str">
            <v>Control Box - Kerry - Jumbo Care - For KH404F &amp; KH401</v>
          </cell>
        </row>
        <row r="17632">
          <cell r="A17632" t="str">
            <v>GSP394068</v>
          </cell>
          <cell r="C17632" t="str">
            <v>Control Box - Unique - CB-59725 - For Unique Floorline Bed</v>
          </cell>
        </row>
        <row r="17633">
          <cell r="A17633" t="str">
            <v>GSP394069</v>
          </cell>
          <cell r="C17633" t="str">
            <v>Control Box - Arjo Huntleigh - CB6S14+A2009 - For Sorrento Bed Old Style</v>
          </cell>
        </row>
        <row r="17634">
          <cell r="A17634" t="str">
            <v>GSP394070</v>
          </cell>
          <cell r="C17634" t="str">
            <v>Actuator - Phoenix Mecano - Backrest - For Unique Bed BEB045140</v>
          </cell>
        </row>
        <row r="17635">
          <cell r="A17635" t="str">
            <v>GSP394071</v>
          </cell>
          <cell r="C17635" t="str">
            <v>Actuator - Phoenix Mecano - Hi Lo - For Unique Bed BEB045140</v>
          </cell>
        </row>
        <row r="17636">
          <cell r="A17636" t="str">
            <v>GSP394072</v>
          </cell>
          <cell r="C17636" t="str">
            <v>Actuator - Phoenix Mecano - Footrest &amp; Backrest- For Unique Bed BEB045050</v>
          </cell>
        </row>
        <row r="17637">
          <cell r="A17637" t="str">
            <v>GSP394073</v>
          </cell>
          <cell r="C17637" t="str">
            <v>Drive Motor Assembly - Pride - Left- To Suit Q6 Edge 2.0</v>
          </cell>
        </row>
        <row r="17638">
          <cell r="A17638" t="str">
            <v>GSP394074</v>
          </cell>
          <cell r="C17638" t="str">
            <v>Drive Motor Assembly - Pride - Right- To Suit Q6 Edge 2.0</v>
          </cell>
        </row>
        <row r="17639">
          <cell r="A17639" t="str">
            <v>GSP394075</v>
          </cell>
          <cell r="C17639" t="str">
            <v>Backrest Actuator - Arjo - 310752-02 - To Suit Contoura 480 Bed</v>
          </cell>
        </row>
        <row r="17640">
          <cell r="A17640" t="str">
            <v>GSP394076</v>
          </cell>
          <cell r="C17640" t="str">
            <v>Switch Gooseneck 6 - Permobil - To Suit Compact Joystick</v>
          </cell>
        </row>
        <row r="17641">
          <cell r="A17641" t="str">
            <v>GSP394077</v>
          </cell>
          <cell r="C17641" t="str">
            <v>Central Locking Pedal - Unique - For Aidacare Bed</v>
          </cell>
        </row>
        <row r="17642">
          <cell r="A17642" t="str">
            <v>GSP394078</v>
          </cell>
          <cell r="C17642" t="str">
            <v>Handset - Oscar - For Oscar Recliner - Single Function</v>
          </cell>
        </row>
        <row r="17643">
          <cell r="A17643" t="str">
            <v>GSP394079</v>
          </cell>
          <cell r="C17643" t="str">
            <v>Cell Assembly - Arjo - For Arjo Alpha Relief Air Mattress</v>
          </cell>
        </row>
        <row r="17644">
          <cell r="A17644" t="str">
            <v>GSP394080</v>
          </cell>
          <cell r="C17644" t="str">
            <v>Release Cable Assembly - Fresenius - For Shoalhaven Chair</v>
          </cell>
        </row>
        <row r="17645">
          <cell r="A17645" t="str">
            <v>GSP394081</v>
          </cell>
          <cell r="C17645" t="str">
            <v>Bed End Bracket - Arjo - For Sorrento Bed</v>
          </cell>
        </row>
        <row r="17646">
          <cell r="A17646" t="str">
            <v>GSP394082</v>
          </cell>
          <cell r="C17646" t="str">
            <v>Handset - Hillrom - For Hillrom Bed - HB41-C4001</v>
          </cell>
        </row>
        <row r="17647">
          <cell r="A17647" t="str">
            <v>GSP394083</v>
          </cell>
          <cell r="C17647" t="str">
            <v>Compressor Pump - GMS - For GMS Air Mattress Pumps</v>
          </cell>
        </row>
        <row r="17648">
          <cell r="A17648" t="str">
            <v>GSP394084</v>
          </cell>
          <cell r="C17648" t="str">
            <v>Control Box - Invacare - For Aquatec Ocean E-VIP Shower Commode</v>
          </cell>
        </row>
        <row r="17649">
          <cell r="A17649" t="str">
            <v>GSP394085</v>
          </cell>
          <cell r="C17649" t="str">
            <v>Lap Belt Mounting Hardware Kit - Pride - For All Wheelchairs</v>
          </cell>
        </row>
        <row r="17650">
          <cell r="A17650" t="str">
            <v>GSP394086</v>
          </cell>
          <cell r="C17650" t="str">
            <v>Actuator - Linak - LA27 - For Arjo Minuet Bed - Backrest</v>
          </cell>
        </row>
        <row r="17651">
          <cell r="A17651" t="str">
            <v>GSP394087</v>
          </cell>
          <cell r="C17651" t="str">
            <v>Control Box (53354)  Dewert - Phoenix Mecano - for Invacare Bed 4 function, 13 Pin Handset</v>
          </cell>
        </row>
        <row r="17652">
          <cell r="A17652" t="str">
            <v>GSP394088</v>
          </cell>
          <cell r="C17652" t="str">
            <v>Bull Horns - K Care - For KH400G Quick Stand Lifter</v>
          </cell>
        </row>
        <row r="17653">
          <cell r="A17653" t="str">
            <v>GSP394089</v>
          </cell>
          <cell r="C17653" t="str">
            <v>Power Cable IEC - Hill-Rom - For FE5000 Bed - Wall</v>
          </cell>
        </row>
        <row r="17654">
          <cell r="A17654" t="str">
            <v>GSP394090</v>
          </cell>
          <cell r="C17654" t="str">
            <v>Handset Hook - Linak - For HB52 Handsets</v>
          </cell>
        </row>
        <row r="17655">
          <cell r="A17655" t="str">
            <v>GSP394091</v>
          </cell>
          <cell r="C17655" t="str">
            <v>Power Cable IEC - Hill-Rom - For CB12 to suit FE5000 Bed</v>
          </cell>
        </row>
        <row r="17656">
          <cell r="A17656" t="str">
            <v>GSP394092</v>
          </cell>
          <cell r="C17656" t="str">
            <v>Rail Pin Assembly - Hill-Rom - For FE5000 Bed</v>
          </cell>
        </row>
        <row r="17657">
          <cell r="A17657" t="str">
            <v>GSP394093</v>
          </cell>
          <cell r="C17657" t="str">
            <v>Locking Ring Cover - Linak - For LA31 Actuator - Quick Release</v>
          </cell>
        </row>
        <row r="17658">
          <cell r="A17658" t="str">
            <v>GSP394094</v>
          </cell>
          <cell r="C17658" t="str">
            <v>Cable Lock - Linak - For LA31 Actuator - Quick Release</v>
          </cell>
        </row>
        <row r="17659">
          <cell r="A17659" t="str">
            <v>GSP394095</v>
          </cell>
          <cell r="C17659" t="str">
            <v>End Cap - Arjo - For Sara 3000 - For End of Lifting Arm</v>
          </cell>
        </row>
        <row r="17660">
          <cell r="A17660" t="str">
            <v>GSP394096</v>
          </cell>
          <cell r="C17660" t="str">
            <v>Actuator - Linak - For Lifters - J13331</v>
          </cell>
        </row>
        <row r="17661">
          <cell r="A17661" t="str">
            <v>GSP394097</v>
          </cell>
          <cell r="C17661" t="str">
            <v>Cable - Suits Old A200S &amp; 200S LA31 Actuator</v>
          </cell>
        </row>
        <row r="17662">
          <cell r="A17662" t="str">
            <v>GSP394098</v>
          </cell>
          <cell r="C17662" t="str">
            <v>Leg - Arjo - For Maxi 500 Lifter - Right</v>
          </cell>
        </row>
        <row r="17663">
          <cell r="A17663" t="str">
            <v>GSP394099</v>
          </cell>
          <cell r="C17663" t="str">
            <v>Leg - Arjo - For Maxi 500 Lifter - Left</v>
          </cell>
        </row>
        <row r="17664">
          <cell r="A17664" t="str">
            <v>GSP394100</v>
          </cell>
          <cell r="C17664" t="str">
            <v>Actuator - Linak - For Medicraft FE500 Bed - 314100-1X2004P - Hi Lo</v>
          </cell>
        </row>
        <row r="17665">
          <cell r="A17665" t="str">
            <v>GSP394101</v>
          </cell>
          <cell r="C17665" t="str">
            <v>Actuator - Linak - For Medicraft Bed - 343100+402000AA - LA34</v>
          </cell>
        </row>
        <row r="17666">
          <cell r="A17666" t="str">
            <v>GSP394102</v>
          </cell>
          <cell r="C17666" t="str">
            <v>Actuator - Linak - For Murphy Bed - 312110+2115014E</v>
          </cell>
        </row>
        <row r="17667">
          <cell r="A17667" t="str">
            <v>GSP394103</v>
          </cell>
          <cell r="C17667" t="str">
            <v>Actuator - Linak - 314200+1x20004E</v>
          </cell>
        </row>
        <row r="17668">
          <cell r="A17668" t="str">
            <v>GSP394104</v>
          </cell>
          <cell r="C17668" t="str">
            <v>Actuator - Linak - For Lifters - 442104+5L2501B0</v>
          </cell>
        </row>
        <row r="17669">
          <cell r="A17669" t="str">
            <v>GSP394105</v>
          </cell>
          <cell r="C17669" t="str">
            <v>Actuator - Linak - For Preston Sido Bed - 314110+1120014A - Hi Lo</v>
          </cell>
        </row>
        <row r="17670">
          <cell r="A17670" t="str">
            <v>GSP394106</v>
          </cell>
          <cell r="C17670" t="str">
            <v>Actuator - Allegro - For Allegro Alto Lifter - 34310F+4L40014X</v>
          </cell>
        </row>
        <row r="17671">
          <cell r="A17671" t="str">
            <v>GSP394107</v>
          </cell>
          <cell r="C17671" t="str">
            <v>Actuator - Linak - For Arjo Sorrento Bedr - 311100+2005004C - Knee Bend</v>
          </cell>
        </row>
        <row r="17672">
          <cell r="A17672" t="str">
            <v>GSP394108</v>
          </cell>
          <cell r="C17672" t="str">
            <v>Footbox - Full - 12in wide - Standard Height</v>
          </cell>
        </row>
        <row r="17673">
          <cell r="A17673" t="str">
            <v>GSP394109</v>
          </cell>
          <cell r="C17673" t="str">
            <v>Footbox - Full - 14in wide - Standard Height</v>
          </cell>
        </row>
        <row r="17674">
          <cell r="A17674" t="str">
            <v>GSP394110</v>
          </cell>
          <cell r="C17674" t="str">
            <v>Footbox - Full - 16in wide - Standard Height w/Divider</v>
          </cell>
        </row>
        <row r="17675">
          <cell r="A17675" t="str">
            <v>GSP394111</v>
          </cell>
          <cell r="C17675" t="str">
            <v>Footbox - Full - 16in wide - Tall Height</v>
          </cell>
        </row>
        <row r="17676">
          <cell r="A17676" t="str">
            <v>GSP394112</v>
          </cell>
          <cell r="C17676" t="str">
            <v>Footbox - Full - 16in wide - Tall Height w/Divider</v>
          </cell>
        </row>
        <row r="17677">
          <cell r="A17677" t="str">
            <v>GSP394113</v>
          </cell>
          <cell r="C17677" t="str">
            <v>Footbox - Full - 18in wide - Standard Height w/Divider</v>
          </cell>
        </row>
        <row r="17678">
          <cell r="A17678" t="str">
            <v>GSP394114</v>
          </cell>
          <cell r="C17678" t="str">
            <v>Footbox - Full - 18in wide - Tall Height</v>
          </cell>
        </row>
        <row r="17679">
          <cell r="A17679" t="str">
            <v>GSP394115</v>
          </cell>
          <cell r="C17679" t="str">
            <v>Footbox - Single - Tall Height</v>
          </cell>
        </row>
        <row r="17680">
          <cell r="A17680" t="str">
            <v>GSP394116</v>
          </cell>
          <cell r="C17680" t="str">
            <v>Footbox - Full - Single CLF Foam Shell</v>
          </cell>
        </row>
        <row r="17681">
          <cell r="A17681" t="str">
            <v>GSP394117</v>
          </cell>
          <cell r="C17681" t="str">
            <v>Actuator - Dewert - AC-58496</v>
          </cell>
        </row>
        <row r="17682">
          <cell r="A17682" t="str">
            <v>GSP394118</v>
          </cell>
          <cell r="C17682" t="str">
            <v>Strap - Arjo - For Maxi Sky 600 Ceiling Hoist</v>
          </cell>
        </row>
        <row r="17683">
          <cell r="A17683" t="str">
            <v>GSP394119</v>
          </cell>
          <cell r="C17683" t="str">
            <v>Transformer - Phoenix Mecano - For Unique Floorline &amp; Invacare 1601- with Adapter Cable</v>
          </cell>
        </row>
        <row r="17684">
          <cell r="A17684" t="str">
            <v>GSP394120</v>
          </cell>
          <cell r="C17684" t="str">
            <v>Potentiometer - Invacare - For Auriga &amp; Merits Scooter - With Wire 30K</v>
          </cell>
        </row>
        <row r="17685">
          <cell r="A17685" t="str">
            <v>GSP394121</v>
          </cell>
          <cell r="C17685" t="str">
            <v>Battery/Voltage Meter- Shoprider - For Shoprider Scooters</v>
          </cell>
        </row>
        <row r="17686">
          <cell r="A17686" t="str">
            <v>GSP394122</v>
          </cell>
          <cell r="C17686" t="str">
            <v>Yoke Shaft Adaptor - Allegro - For Allegro Lifters</v>
          </cell>
        </row>
        <row r="17687">
          <cell r="A17687" t="str">
            <v>GSP394123</v>
          </cell>
          <cell r="C17687" t="str">
            <v>Side Rail Lock Pin - Prius - For Prius Bed</v>
          </cell>
        </row>
        <row r="17688">
          <cell r="A17688" t="str">
            <v>GSP394124</v>
          </cell>
          <cell r="C17688" t="str">
            <v>Handset - Allegro - For Allegro Lifters - 1 Function</v>
          </cell>
        </row>
        <row r="17689">
          <cell r="A17689" t="str">
            <v>GSP394125</v>
          </cell>
          <cell r="C17689" t="str">
            <v>Actuator Cable - Pheonix Mecano - For Arjo Sorrento Bed - DCS</v>
          </cell>
        </row>
        <row r="17690">
          <cell r="A17690" t="str">
            <v>GSP394126</v>
          </cell>
          <cell r="C17690" t="str">
            <v>Handset - Moteck - For Sigma Bed - 3 Function</v>
          </cell>
        </row>
        <row r="17691">
          <cell r="A17691" t="str">
            <v>GSP394127</v>
          </cell>
          <cell r="C17691" t="str">
            <v>Power Lead - Prius Health Care - For Air Mattresses - Orange</v>
          </cell>
        </row>
        <row r="17692">
          <cell r="A17692" t="str">
            <v>GSP394128</v>
          </cell>
          <cell r="C17692" t="str">
            <v>Pivot Join Plastic Cover - Medix 12 - For Oxford Lifters</v>
          </cell>
        </row>
        <row r="17693">
          <cell r="A17693" t="str">
            <v>GSP394129</v>
          </cell>
          <cell r="C17693" t="str">
            <v>Motor Brake Assembly - Pride - For Go Go Scooter</v>
          </cell>
        </row>
        <row r="17694">
          <cell r="A17694" t="str">
            <v>GSP394130</v>
          </cell>
          <cell r="C17694" t="str">
            <v>Buckle - Arjo - For Sara 3000 - For Calf Strap</v>
          </cell>
        </row>
        <row r="17695">
          <cell r="A17695" t="str">
            <v>GSP394131</v>
          </cell>
          <cell r="C17695" t="str">
            <v>Grey Leg - K Care - For Hilite Chair - Assembled</v>
          </cell>
        </row>
        <row r="17696">
          <cell r="A17696" t="str">
            <v>GSP394132</v>
          </cell>
          <cell r="C17696" t="str">
            <v>Boom End Cap - Invacare - For Invacare Lifters - 40mm</v>
          </cell>
        </row>
        <row r="17697">
          <cell r="A17697" t="str">
            <v>GSP394133</v>
          </cell>
          <cell r="C17697" t="str">
            <v>Boom End Cap - Invacare - For Invacare Lifters - 50mm</v>
          </cell>
        </row>
        <row r="17698">
          <cell r="A17698" t="str">
            <v>GSP394134</v>
          </cell>
          <cell r="C17698" t="str">
            <v>Bed Assist Handle - Arjo - For Contura 480 Bed</v>
          </cell>
        </row>
        <row r="17699">
          <cell r="A17699" t="str">
            <v>GSP394135</v>
          </cell>
          <cell r="C17699" t="str">
            <v>Cot Rail Release Pin - Arjo - For Sorrento Bed</v>
          </cell>
        </row>
        <row r="17700">
          <cell r="A17700" t="str">
            <v>GSP394136</v>
          </cell>
          <cell r="C17700" t="str">
            <v>Cable - Active Tek - For Actuator - Minin Fit 2100</v>
          </cell>
        </row>
        <row r="17701">
          <cell r="A17701" t="str">
            <v>GSP394137</v>
          </cell>
          <cell r="C17701" t="str">
            <v>Handset - Linak - HBW072043 2 Function</v>
          </cell>
        </row>
        <row r="17702">
          <cell r="A17702" t="str">
            <v>GSP394138</v>
          </cell>
          <cell r="C17702" t="str">
            <v>Control Box - TiMotion - TC2B-1082-007 - CC2B</v>
          </cell>
        </row>
        <row r="17703">
          <cell r="A17703" t="str">
            <v>GSP394139</v>
          </cell>
          <cell r="C17703" t="str">
            <v>Handset - TiMotion - 3 Function - TH2-1082-003 - Red Rim</v>
          </cell>
        </row>
        <row r="17704">
          <cell r="A17704" t="str">
            <v>GSP394140</v>
          </cell>
          <cell r="C17704" t="str">
            <v>Jumper Cable - Invacare - For CS7 Bed - For Lockout Box</v>
          </cell>
        </row>
        <row r="17705">
          <cell r="A17705" t="str">
            <v>GSP394141</v>
          </cell>
          <cell r="C17705" t="str">
            <v>Lock Ring - Invacare - For Etude Bed</v>
          </cell>
        </row>
        <row r="17706">
          <cell r="A17706" t="str">
            <v>GSP394142</v>
          </cell>
          <cell r="C17706" t="str">
            <v>Upper Posture Sheet - Invacare - For 1600 Bed</v>
          </cell>
        </row>
        <row r="17707">
          <cell r="A17707" t="str">
            <v>GSP394143</v>
          </cell>
          <cell r="C17707" t="str">
            <v>Base Frame - Arjo - For Minuet Bed - Headend</v>
          </cell>
        </row>
        <row r="17708">
          <cell r="A17708" t="str">
            <v>GSP394144</v>
          </cell>
          <cell r="C17708" t="str">
            <v>Side Rail Lock - Arjo - For Sorrento Bed</v>
          </cell>
        </row>
        <row r="17709">
          <cell r="A17709" t="str">
            <v>GSP394145</v>
          </cell>
          <cell r="C17709" t="str">
            <v>Block Clamp - K Care - For K Care KA360A Forearm Walker</v>
          </cell>
        </row>
        <row r="17710">
          <cell r="A17710" t="str">
            <v>GSP394146</v>
          </cell>
          <cell r="C17710" t="str">
            <v>Actuator Hi / Lo - American Basic - for Zenith GF Health Bed</v>
          </cell>
        </row>
        <row r="17711">
          <cell r="A17711" t="str">
            <v>GSP394147</v>
          </cell>
          <cell r="C17711" t="str">
            <v>Cross Bolt - Spring Loaded - Prism - Recessed Track</v>
          </cell>
        </row>
        <row r="17712">
          <cell r="A17712" t="str">
            <v>GSP394148</v>
          </cell>
          <cell r="C17712" t="str">
            <v>Knee Strap - Joerns - For Oxford Journey Lifter</v>
          </cell>
        </row>
        <row r="17713">
          <cell r="A17713" t="str">
            <v>GSP394149</v>
          </cell>
          <cell r="C17713" t="str">
            <v>Carbon Brush - Shoprider - For Shoprider Deluxe TE889 Scooter</v>
          </cell>
        </row>
        <row r="17714">
          <cell r="A17714" t="str">
            <v>GSP394150</v>
          </cell>
          <cell r="C17714" t="str">
            <v>Actuator - Linak - For Invacare IPL205 EE Lifter - 340396-00</v>
          </cell>
        </row>
        <row r="17715">
          <cell r="A17715" t="str">
            <v>GSP394151</v>
          </cell>
          <cell r="C17715" t="str">
            <v>Handset - Linak - For Hill-Rom MC310 Bed - 5 Function w/Magnetic Lock</v>
          </cell>
        </row>
        <row r="17716">
          <cell r="A17716" t="str">
            <v>GSP394152</v>
          </cell>
          <cell r="C17716" t="str">
            <v>Magnetic Key - Linak - For Hillrom MC310 - For HD8 Handset</v>
          </cell>
        </row>
        <row r="17717">
          <cell r="A17717" t="str">
            <v>GSP394153</v>
          </cell>
          <cell r="C17717" t="str">
            <v>Handset - For Aquatec Orca Bath Lift</v>
          </cell>
        </row>
        <row r="17718">
          <cell r="A17718" t="str">
            <v>GSP394154</v>
          </cell>
          <cell r="C17718" t="str">
            <v>Control Box - Allegro - For Allegro Salsa &amp; Sonata Lifter Old Style - 2 Channel LCD Display</v>
          </cell>
        </row>
        <row r="17719">
          <cell r="A17719" t="str">
            <v>GSP394155</v>
          </cell>
          <cell r="C17719" t="str">
            <v>Shroud - Kerry - For Kerry KH400 Lifter</v>
          </cell>
        </row>
        <row r="17720">
          <cell r="A17720" t="str">
            <v>GSP394156</v>
          </cell>
          <cell r="C17720" t="str">
            <v>Actuator - Lift - TiMotion - TA7-1082-003</v>
          </cell>
        </row>
        <row r="17721">
          <cell r="A17721" t="str">
            <v>GSP394157</v>
          </cell>
          <cell r="C17721" t="str">
            <v>Handset - Moteck - 3 Function</v>
          </cell>
        </row>
        <row r="17722">
          <cell r="A17722" t="str">
            <v>GSP394158</v>
          </cell>
          <cell r="C17722" t="str">
            <v>Control Box - Dewert - For MIA Bed - 72997</v>
          </cell>
        </row>
        <row r="17723">
          <cell r="A17723" t="str">
            <v>GSP394159</v>
          </cell>
          <cell r="C17723" t="str">
            <v>Seat Bladder - Watercomfort - For Old Style Watercomfort Chair</v>
          </cell>
        </row>
        <row r="17724">
          <cell r="A17724" t="str">
            <v>GSP394160</v>
          </cell>
          <cell r="C17724" t="str">
            <v>Back Bladder - Watercomfort - For Old Style Watercomfort Chair</v>
          </cell>
        </row>
        <row r="17725">
          <cell r="A17725" t="str">
            <v>GSP394161</v>
          </cell>
          <cell r="C17725" t="str">
            <v>Foot Grip - Pride - For Pride Scooter - Left Small</v>
          </cell>
        </row>
        <row r="17726">
          <cell r="A17726" t="str">
            <v>GSP394162</v>
          </cell>
          <cell r="C17726" t="str">
            <v>Control Box - TiMotion - TBB</v>
          </cell>
        </row>
        <row r="17727">
          <cell r="A17727" t="str">
            <v>GSP394164</v>
          </cell>
          <cell r="C17727" t="str">
            <v>Handset - Allegro - For Allegro Lifters - 2 Function - Jumbo Care</v>
          </cell>
        </row>
        <row r="17728">
          <cell r="A17728" t="str">
            <v>GSP394165</v>
          </cell>
          <cell r="C17728" t="str">
            <v>Castor - Kcare - For MC300 Capri Bed - 100mm Swivel (SET 4)</v>
          </cell>
        </row>
        <row r="17729">
          <cell r="A17729" t="str">
            <v>GSP394167</v>
          </cell>
          <cell r="C17729" t="str">
            <v>Handset - Kcare - For MC310 Seville Bed - 3 Function - Magnetic Lock</v>
          </cell>
        </row>
        <row r="17730">
          <cell r="A17730" t="str">
            <v>GSP394168</v>
          </cell>
          <cell r="C17730" t="str">
            <v>Actuator - Linak - For Beds - 311100+1020004B</v>
          </cell>
        </row>
        <row r="17731">
          <cell r="A17731" t="str">
            <v>GSP394169</v>
          </cell>
          <cell r="C17731" t="str">
            <v>CB9140 AE4+A0019 C/BOX W/CHARGING</v>
          </cell>
        </row>
        <row r="17732">
          <cell r="A17732" t="str">
            <v>GSP394170</v>
          </cell>
          <cell r="C17732" t="str">
            <v>Actuator - Linak - For Lifters - J00897</v>
          </cell>
        </row>
        <row r="17733">
          <cell r="A17733" t="str">
            <v>GSP394171</v>
          </cell>
          <cell r="C17733" t="str">
            <v>Handset - Linak - For Beds - 2 Function For CB6 Control Box</v>
          </cell>
        </row>
        <row r="17734">
          <cell r="A17734" t="str">
            <v>GSP394172</v>
          </cell>
          <cell r="C17734" t="str">
            <v>Lifter Spares - Cable - Linak - for Aspire Lifter Actuators</v>
          </cell>
        </row>
        <row r="17735">
          <cell r="A17735" t="str">
            <v>GSP394173</v>
          </cell>
          <cell r="C17735" t="str">
            <v>Battery Plug - Arjo - Male</v>
          </cell>
        </row>
        <row r="17736">
          <cell r="A17736" t="str">
            <v>GSP394174</v>
          </cell>
          <cell r="C17736" t="str">
            <v>Gas Strut - Stabilus - For Aircomfort Chairs (PC,PD,DB,TC) - Seat &amp; Back - 310mm 300N</v>
          </cell>
        </row>
        <row r="17737">
          <cell r="A17737" t="str">
            <v>GSP394175</v>
          </cell>
          <cell r="C17737" t="str">
            <v>Handset - Invacare - For Birdie Lifter - w/Telecom Plug</v>
          </cell>
        </row>
        <row r="17738">
          <cell r="A17738" t="str">
            <v>GSP394176</v>
          </cell>
          <cell r="C17738" t="str">
            <v>Handset - Invacare - For Jasmine Lifter - w/Hook</v>
          </cell>
        </row>
        <row r="17739">
          <cell r="A17739" t="str">
            <v>GSP394177</v>
          </cell>
          <cell r="C17739" t="str">
            <v>Arm Trough - 14in w/Fixed Mounting Hardware</v>
          </cell>
        </row>
        <row r="17740">
          <cell r="A17740" t="str">
            <v>GSP394178</v>
          </cell>
          <cell r="C17740" t="str">
            <v>Arm Trough - 18in w/Fixed Mounting Hardware</v>
          </cell>
        </row>
        <row r="17741">
          <cell r="A17741" t="str">
            <v>GSP394179</v>
          </cell>
          <cell r="C17741" t="str">
            <v>Arm Trough - 22in w/Fixed Mounting Hardware</v>
          </cell>
        </row>
        <row r="17742">
          <cell r="A17742" t="str">
            <v>GSP394180</v>
          </cell>
          <cell r="C17742" t="str">
            <v>Arm Trough - 14in w/Swing Away Mounting Hardware</v>
          </cell>
        </row>
        <row r="17743">
          <cell r="A17743" t="str">
            <v>GSP394181</v>
          </cell>
          <cell r="C17743" t="str">
            <v>Arm Trough - 22in w/Swing Away Mounting Hardware</v>
          </cell>
        </row>
        <row r="17744">
          <cell r="A17744" t="str">
            <v>GSP394182</v>
          </cell>
          <cell r="C17744" t="str">
            <v>Bar Head M8 - Arjo - For Sara 3000 - For Electric Leg Gate</v>
          </cell>
        </row>
        <row r="17745">
          <cell r="A17745" t="str">
            <v>GSP394183</v>
          </cell>
          <cell r="C17745" t="str">
            <v>Tie Bar Bent- Arjo - For Sara 3000 - For Electric Leg Gate</v>
          </cell>
        </row>
        <row r="17746">
          <cell r="A17746" t="str">
            <v>GSP394184</v>
          </cell>
          <cell r="C17746" t="str">
            <v>Ball Joint - Arjo - For Sara 3000 - For Electric Leg Gate</v>
          </cell>
        </row>
        <row r="17747">
          <cell r="A17747" t="str">
            <v>GSP394185</v>
          </cell>
          <cell r="C17747" t="str">
            <v>Tie Bar Straight - Arjo - For Sara 3000 - For Electric Leg Gate</v>
          </cell>
        </row>
        <row r="17748">
          <cell r="A17748" t="str">
            <v>GSP394186</v>
          </cell>
          <cell r="C17748" t="str">
            <v>Actuator - Dewert - AC-74108</v>
          </cell>
        </row>
        <row r="17749">
          <cell r="A17749" t="str">
            <v>GSP394187</v>
          </cell>
          <cell r="C17749" t="str">
            <v>Control Box - TiMotion - TC1-1000-020</v>
          </cell>
        </row>
        <row r="17750">
          <cell r="A17750" t="str">
            <v>GSP394188</v>
          </cell>
          <cell r="C17750" t="str">
            <v>Actuator - Hi/Lo - Dewert - AC-75138 - for Unique Care Beds</v>
          </cell>
        </row>
        <row r="17751">
          <cell r="A17751" t="str">
            <v>GSP394189</v>
          </cell>
          <cell r="C17751" t="str">
            <v>Platform - Backrest - Unique Care - Standard Bed</v>
          </cell>
        </row>
        <row r="17752">
          <cell r="A17752" t="str">
            <v>GSP394190</v>
          </cell>
          <cell r="C17752" t="str">
            <v>Actuator - Linak - 34310F+3L30014X</v>
          </cell>
        </row>
        <row r="17753">
          <cell r="A17753" t="str">
            <v>GSP394191</v>
          </cell>
          <cell r="C17753" t="str">
            <v>Handset - Linak - For Beds - Tele Conn</v>
          </cell>
        </row>
        <row r="17754">
          <cell r="A17754" t="str">
            <v>GSP394192</v>
          </cell>
          <cell r="C17754" t="str">
            <v>Cable - Performance Health - for Days Comfort Chair (Legrest)</v>
          </cell>
        </row>
        <row r="17755">
          <cell r="A17755" t="str">
            <v>GSP394193</v>
          </cell>
          <cell r="C17755" t="str">
            <v>Plastic Stayput with Nut - Kcare - For Mobile Bath</v>
          </cell>
        </row>
        <row r="17756">
          <cell r="A17756" t="str">
            <v>GSP394194</v>
          </cell>
          <cell r="C17756" t="str">
            <v>Gas Strut - Stabilus - For Aircomfort Chairs (PC,PD,DB,TC) - Legrest - 150mm 200N</v>
          </cell>
        </row>
        <row r="17757">
          <cell r="A17757" t="str">
            <v>GSP394195</v>
          </cell>
          <cell r="C17757" t="str">
            <v>Sling Clip - Arjo - For Minstrel Lifter</v>
          </cell>
        </row>
        <row r="17758">
          <cell r="A17758" t="str">
            <v>GSP394196</v>
          </cell>
          <cell r="C17758" t="str">
            <v>Lifter Safety Clip - Arjo - For Maxi 500 Lifter - M/S 600 2 Point</v>
          </cell>
        </row>
        <row r="17759">
          <cell r="A17759" t="str">
            <v>GSP394197</v>
          </cell>
          <cell r="C17759" t="str">
            <v>Actuator - Linak - 311792-01- For Bed - Knee Bend</v>
          </cell>
        </row>
        <row r="17760">
          <cell r="A17760" t="str">
            <v>GSP394198</v>
          </cell>
          <cell r="C17760" t="str">
            <v>Footplate - KCare - For Shower Commode - New Style</v>
          </cell>
        </row>
        <row r="17761">
          <cell r="A17761" t="str">
            <v>GSP394199</v>
          </cell>
          <cell r="C17761" t="str">
            <v>Power Cable - Linak - For Seville Bed</v>
          </cell>
        </row>
        <row r="17762">
          <cell r="A17762" t="str">
            <v>GSP394200</v>
          </cell>
          <cell r="C17762" t="str">
            <v>Circuit Breaker - Pride - For Jazzy 6000 - 50AMP</v>
          </cell>
        </row>
        <row r="17763">
          <cell r="A17763" t="str">
            <v>GSP394201</v>
          </cell>
          <cell r="C17763" t="str">
            <v>Brake Pedal - QHDC - For Beds - Central Locking - Right - 45 Deg Cam</v>
          </cell>
        </row>
        <row r="17764">
          <cell r="A17764" t="str">
            <v>GSP394202</v>
          </cell>
          <cell r="C17764" t="str">
            <v>Brake Pedal - QHDC - For Beds - Central Locking - Left - 45 Deg Cam</v>
          </cell>
        </row>
        <row r="17765">
          <cell r="A17765" t="str">
            <v>GSP394203</v>
          </cell>
          <cell r="C17765" t="str">
            <v>Seat &amp; Back Cover - Performance Health - For Days Comfort Chair</v>
          </cell>
        </row>
        <row r="17766">
          <cell r="A17766" t="str">
            <v>GSP394204</v>
          </cell>
          <cell r="C17766" t="str">
            <v>Armrest Cover - Performance Health - For Days Comfort Chair - Right</v>
          </cell>
        </row>
        <row r="17767">
          <cell r="A17767" t="str">
            <v>GSP394205</v>
          </cell>
          <cell r="C17767" t="str">
            <v>Armrest Cover - Performance Health - For Days Comfort Chair - Left</v>
          </cell>
        </row>
        <row r="17768">
          <cell r="A17768" t="str">
            <v>GSP394207</v>
          </cell>
          <cell r="C17768" t="str">
            <v>Upper Wing Cover - Performance Health - For Days Comfort Chair - Left</v>
          </cell>
        </row>
        <row r="17769">
          <cell r="A17769" t="str">
            <v>GSP394208</v>
          </cell>
          <cell r="C17769" t="str">
            <v>Handset - Linak - HB8X016-00 - For Prius Bed - 5 Function</v>
          </cell>
        </row>
        <row r="17770">
          <cell r="A17770" t="str">
            <v>GSP394209</v>
          </cell>
          <cell r="C17770" t="str">
            <v>Control Box - TiMotion - TC8-2125-002 - for Prius Bed</v>
          </cell>
        </row>
        <row r="17771">
          <cell r="A17771" t="str">
            <v>GSP394210</v>
          </cell>
          <cell r="C17771" t="str">
            <v>Power Supply - TiMotion - TP4-2125-002 - for Prius Bed</v>
          </cell>
        </row>
        <row r="17772">
          <cell r="A17772" t="str">
            <v>GSP394211</v>
          </cell>
          <cell r="C17772" t="str">
            <v>Battery Backup - TiMotion - TBB-2125-001 - for Prius Bed</v>
          </cell>
        </row>
        <row r="17773">
          <cell r="A17773" t="str">
            <v>GSP394212</v>
          </cell>
          <cell r="C17773" t="str">
            <v>Actuator - Linak - For Prius 1 Bed - Knee Bend</v>
          </cell>
        </row>
        <row r="17774">
          <cell r="A17774" t="str">
            <v>GSP394213</v>
          </cell>
          <cell r="C17774" t="str">
            <v>Actuator - Linak - For Prius 1 Bed - Backrest</v>
          </cell>
        </row>
        <row r="17775">
          <cell r="A17775" t="str">
            <v>GSP394214</v>
          </cell>
          <cell r="C17775" t="str">
            <v>Actuator - Linak - For Prius 1 Bed - Main Lift</v>
          </cell>
        </row>
        <row r="17776">
          <cell r="A17776" t="str">
            <v>GSP394215</v>
          </cell>
          <cell r="C17776" t="str">
            <v>Foot End Control Panel - Linak - For Prius 1 Bed</v>
          </cell>
        </row>
        <row r="17777">
          <cell r="A17777" t="str">
            <v>GSP394216</v>
          </cell>
          <cell r="C17777" t="str">
            <v>Handset - 5 Function - TiMotion - TH12-2125-001 - for Prius 2 Bed</v>
          </cell>
        </row>
        <row r="17778">
          <cell r="A17778" t="str">
            <v>GSP394217</v>
          </cell>
          <cell r="C17778" t="str">
            <v>Power Unit - Linak - For Prius 1 Bed</v>
          </cell>
        </row>
        <row r="17779">
          <cell r="A17779" t="str">
            <v>GSP394218</v>
          </cell>
          <cell r="C17779" t="str">
            <v>Control Unit - Linak - For Prius 1 Bed</v>
          </cell>
        </row>
        <row r="17780">
          <cell r="A17780" t="str">
            <v>GSP394219</v>
          </cell>
          <cell r="C17780" t="str">
            <v>Battery Back Up- Linak - For Prius 1 Bed</v>
          </cell>
        </row>
        <row r="17781">
          <cell r="A17781" t="str">
            <v>GSP394220</v>
          </cell>
          <cell r="C17781" t="str">
            <v>Bulb - Pride - For Celebrity Scooters - Rear Indicator Globe</v>
          </cell>
        </row>
        <row r="17782">
          <cell r="A17782" t="str">
            <v>GSP394221</v>
          </cell>
          <cell r="C17782" t="str">
            <v>Bulb - Pride - For Celebrity Scooters - Rear Light Globe</v>
          </cell>
        </row>
        <row r="17783">
          <cell r="A17783" t="str">
            <v>GSP394222</v>
          </cell>
          <cell r="C17783" t="str">
            <v>Etube Bed Release System Kit - Invacare - for SideRails</v>
          </cell>
        </row>
        <row r="17784">
          <cell r="A17784" t="str">
            <v>GSP394225</v>
          </cell>
          <cell r="C17784" t="str">
            <v>Actuator - Backrest - TiMotion - TA1-2125-007 - for Prius 2 Bed</v>
          </cell>
        </row>
        <row r="17785">
          <cell r="A17785" t="str">
            <v>GSP394226</v>
          </cell>
          <cell r="C17785" t="str">
            <v>Actuator - Hi Lo - Ltak - For Prius 2 Bed</v>
          </cell>
        </row>
        <row r="17786">
          <cell r="A17786" t="str">
            <v>GSP394227</v>
          </cell>
          <cell r="C17786" t="str">
            <v>Control Box - American Basic Beds - Zenith - CB06-U38-02</v>
          </cell>
        </row>
        <row r="17787">
          <cell r="A17787" t="str">
            <v>GSP394228</v>
          </cell>
          <cell r="C17787" t="str">
            <v>Control Box - American Basic Beds - Zenith - CB06-U39-02</v>
          </cell>
        </row>
        <row r="17788">
          <cell r="A17788" t="str">
            <v>GSP394230</v>
          </cell>
          <cell r="C17788" t="str">
            <v>Actuator - Linak - 343A0F+3L30014U - suits Kcare Hoist</v>
          </cell>
        </row>
        <row r="17789">
          <cell r="A17789" t="str">
            <v>GSP394231</v>
          </cell>
          <cell r="C17789" t="str">
            <v>Actuator Cable - for J65527 Actuator - suits Kcare Hoist</v>
          </cell>
        </row>
        <row r="17790">
          <cell r="A17790" t="str">
            <v>GSP394232</v>
          </cell>
          <cell r="C17790" t="str">
            <v>Snap Ring/Cable Retainer - for J65527 Actuator - suits Kcare Hoist</v>
          </cell>
        </row>
        <row r="17791">
          <cell r="A17791" t="str">
            <v>GSP394275</v>
          </cell>
          <cell r="C17791" t="str">
            <v>Front Castor Kit - Arjo Sara 3000 - Pair</v>
          </cell>
        </row>
        <row r="17792">
          <cell r="A17792" t="str">
            <v>GSP394276</v>
          </cell>
          <cell r="C17792" t="str">
            <v>Rear Castor Kit - Arjo Sara 3000 - Pair</v>
          </cell>
        </row>
        <row r="17793">
          <cell r="A17793" t="str">
            <v>GSP394300</v>
          </cell>
          <cell r="C17793" t="str">
            <v>Armrest Insert - for Watercomfort 600,700 series - Padded to narrow chair width</v>
          </cell>
        </row>
        <row r="17794">
          <cell r="A17794" t="str">
            <v>GSP394302</v>
          </cell>
          <cell r="C17794" t="str">
            <v>Safety Belt Body Point- for Watercomfort 600,700 series</v>
          </cell>
        </row>
        <row r="17795">
          <cell r="A17795" t="str">
            <v>GSP394304</v>
          </cell>
          <cell r="C17795" t="str">
            <v>Adjustable Back Foam - Watercomfort 600,700 series - 1/2 Wedge Foam only</v>
          </cell>
        </row>
        <row r="17796">
          <cell r="A17796" t="str">
            <v>GSP394306</v>
          </cell>
          <cell r="C17796" t="str">
            <v>Headrest and Neck Comforter - Watercomfort 600,700 series - Custom in lieu of standard</v>
          </cell>
        </row>
        <row r="17797">
          <cell r="A17797" t="str">
            <v>GSP394308</v>
          </cell>
          <cell r="C17797" t="str">
            <v>Velcro - Watercomfort 600,700 series - fixing/studding</v>
          </cell>
        </row>
        <row r="17798">
          <cell r="A17798" t="str">
            <v>GSP394310</v>
          </cell>
          <cell r="C17798" t="str">
            <v>Push Handle Fitted Stainless Steel - Watercomfort 600,700 series - 450mm x 25mm  only for models fit</v>
          </cell>
        </row>
        <row r="17799">
          <cell r="A17799" t="str">
            <v>GSP394311</v>
          </cell>
          <cell r="C17799" t="str">
            <v>Lifting Arms without Handles - Arjo - Sara 3000</v>
          </cell>
        </row>
        <row r="17800">
          <cell r="A17800" t="str">
            <v>GSP394312</v>
          </cell>
          <cell r="C17800" t="str">
            <v>Roho Cushion Installation - Watercomfort 600,700 series - cushion not supplied</v>
          </cell>
        </row>
        <row r="17801">
          <cell r="A17801" t="str">
            <v>GSP394314</v>
          </cell>
          <cell r="C17801" t="str">
            <v>Safety Belt - Watercomfort 100,700 series - Velcro Closure</v>
          </cell>
        </row>
        <row r="17802">
          <cell r="A17802" t="str">
            <v>GSP394316</v>
          </cell>
          <cell r="C17802" t="str">
            <v>Safety Belt - Watercomfort 600,700 series - Plastic Buckle Closure</v>
          </cell>
        </row>
        <row r="17803">
          <cell r="A17803" t="str">
            <v>GSP394318</v>
          </cell>
          <cell r="C17803" t="str">
            <v>Swing Away Removable Arms - Watercomfort 700 series - for Dual motor - Left side sitting</v>
          </cell>
        </row>
        <row r="17804">
          <cell r="A17804" t="str">
            <v>GSP394320</v>
          </cell>
          <cell r="C17804" t="str">
            <v>Swing Away Removable Arms - Watercomfort 700 series - for Dual motor - Right side sitting</v>
          </cell>
        </row>
        <row r="17805">
          <cell r="A17805" t="str">
            <v>GSP394322</v>
          </cell>
          <cell r="C17805" t="str">
            <v>Seat Bladder - Watercomfort 600,700 series - Water &amp; Foam preparation</v>
          </cell>
        </row>
        <row r="17806">
          <cell r="A17806" t="str">
            <v>GSP394324</v>
          </cell>
          <cell r="C17806" t="str">
            <v>Back Bladder Lumber - Watercomfort 600,700 series - Water</v>
          </cell>
        </row>
        <row r="17807">
          <cell r="A17807" t="str">
            <v>GSP394326</v>
          </cell>
          <cell r="C17807" t="str">
            <v>Back Bladder Middle Back - Watercomfort 600,700 series - Water</v>
          </cell>
        </row>
        <row r="17808">
          <cell r="A17808" t="str">
            <v>GSP394328</v>
          </cell>
          <cell r="C17808" t="str">
            <v>Cover - Watercomfort 600,700 series - Capri Vinyl</v>
          </cell>
        </row>
        <row r="17809">
          <cell r="A17809" t="str">
            <v>GSP394330</v>
          </cell>
          <cell r="C17809" t="str">
            <v>Cover - Outer Cover - Watercomfort 600,700 series - Dolce Cumin</v>
          </cell>
        </row>
        <row r="17810">
          <cell r="A17810" t="str">
            <v>GSP394332</v>
          </cell>
          <cell r="C17810" t="str">
            <v>Cover - Outer Cover - Watercomfort 600,700 series - Dolce Black</v>
          </cell>
        </row>
        <row r="17811">
          <cell r="A17811" t="str">
            <v>GSP394334</v>
          </cell>
          <cell r="C17811" t="str">
            <v>Cover - Outer Cover - Watercomfort 600,700 series - Dolce Custom</v>
          </cell>
        </row>
        <row r="17812">
          <cell r="A17812" t="str">
            <v>GSP394336</v>
          </cell>
          <cell r="C17812" t="str">
            <v>Cover - Inner Cover - Watercomfort 600,700 - Dolce Cumin</v>
          </cell>
        </row>
        <row r="17813">
          <cell r="A17813" t="str">
            <v>GSP394338</v>
          </cell>
          <cell r="C17813" t="str">
            <v>Cover - Inner Cover - Watercomfort 600,700 - Dolce Black</v>
          </cell>
        </row>
        <row r="17814">
          <cell r="A17814" t="str">
            <v>GSP394340</v>
          </cell>
          <cell r="C17814" t="str">
            <v>Cover - Inner Cover - Watercomfort 600,700 - Dolce Custom</v>
          </cell>
        </row>
        <row r="17815">
          <cell r="A17815" t="str">
            <v>GSP394342</v>
          </cell>
          <cell r="C17815" t="str">
            <v>Battery Backup Generator - Watercomfort 600, 700 series</v>
          </cell>
        </row>
        <row r="17816">
          <cell r="A17816" t="str">
            <v>GSP394350</v>
          </cell>
          <cell r="C17816" t="str">
            <v>Charger and Holder - Luna / Stella / Sole Ceiling Hoist - for Hand Control</v>
          </cell>
        </row>
        <row r="17817">
          <cell r="A17817" t="str">
            <v>GSP394352</v>
          </cell>
          <cell r="C17817" t="str">
            <v>Hand Control IPX4 Cable Bottom Exit - Luna Ceiling Hoist - 1320mm</v>
          </cell>
        </row>
        <row r="17818">
          <cell r="A17818" t="str">
            <v>GSP394354</v>
          </cell>
          <cell r="C17818" t="str">
            <v>Side Foil with Connection - Luna Ceiling Hoist - for Hand Control</v>
          </cell>
        </row>
        <row r="17819">
          <cell r="A17819" t="str">
            <v>GSP394356</v>
          </cell>
          <cell r="C17819" t="str">
            <v>Replacement Cell - Quattro Talley Air Mattresses - Standard MRS T-Piece</v>
          </cell>
        </row>
        <row r="17820">
          <cell r="A17820" t="str">
            <v>GSP394400</v>
          </cell>
          <cell r="C17820" t="str">
            <v>Tie Rod Assembly - Aspire GO Turner</v>
          </cell>
        </row>
        <row r="17821">
          <cell r="A17821" t="str">
            <v>GSP394402</v>
          </cell>
          <cell r="C17821" t="str">
            <v>Plastic Blocks w/mounting bolts for Brake assembly - Aspire GO Turner</v>
          </cell>
        </row>
        <row r="17822">
          <cell r="A17822" t="str">
            <v>GSP394404</v>
          </cell>
          <cell r="C17822" t="str">
            <v>Bracket Complete - for Brake Pedal - Aspire GO Turner</v>
          </cell>
        </row>
        <row r="17823">
          <cell r="A17823" t="str">
            <v>GSP394406</v>
          </cell>
          <cell r="C17823" t="str">
            <v>Pedal Assembly Complete - Aspire GO Turner</v>
          </cell>
        </row>
        <row r="17824">
          <cell r="A17824" t="str">
            <v>GSP394408</v>
          </cell>
          <cell r="C17824" t="str">
            <v>Castor - 5in - w/mounting Bolt and Nut -  Aspire GO Turner</v>
          </cell>
        </row>
        <row r="17825">
          <cell r="A17825" t="str">
            <v>GSP394410</v>
          </cell>
          <cell r="C17825" t="str">
            <v>Castor - Small - w/mounting Bolt and Nut - Aspire GO Turner</v>
          </cell>
        </row>
        <row r="17826">
          <cell r="A17826" t="str">
            <v>GSP394412</v>
          </cell>
          <cell r="C17826" t="str">
            <v>Clamp - Complete - for Upright Handle - Aspire GO Turner</v>
          </cell>
        </row>
        <row r="17827">
          <cell r="A17827" t="str">
            <v>GSP394414</v>
          </cell>
          <cell r="C17827" t="str">
            <v>PU Knee Support - Single - Aspire Go Turner</v>
          </cell>
        </row>
        <row r="17828">
          <cell r="A17828" t="str">
            <v>GSP394416</v>
          </cell>
          <cell r="C17828" t="str">
            <v>Position Lock and Knob Bolt - Aspire GO Turner</v>
          </cell>
        </row>
        <row r="17829">
          <cell r="A17829" t="str">
            <v>GSP394418</v>
          </cell>
          <cell r="C17829" t="str">
            <v>Support Belt Holder - Single - Aspire GO Turner</v>
          </cell>
        </row>
        <row r="17830">
          <cell r="A17830" t="str">
            <v>GSP394420</v>
          </cell>
          <cell r="C17830" t="str">
            <v>Knob and 2 x Sliding Bushings - Position Lock - for Knee Support - Aspire GO Turner</v>
          </cell>
        </row>
        <row r="17831">
          <cell r="A17831" t="str">
            <v>GSP394600</v>
          </cell>
          <cell r="C17831" t="str">
            <v>Replacement Cell - LOW PROFILE - ROHO - Corner</v>
          </cell>
        </row>
        <row r="17832">
          <cell r="A17832" t="str">
            <v>GSP394605</v>
          </cell>
          <cell r="C17832" t="str">
            <v>Replacement Cell - MEDIUM PROFILE - ROHO - Corner</v>
          </cell>
        </row>
        <row r="17833">
          <cell r="A17833" t="str">
            <v>GSP394610</v>
          </cell>
          <cell r="C17833" t="str">
            <v>Replacement Cell - HIGH PROFILE - ROHO - Corner</v>
          </cell>
        </row>
        <row r="17834">
          <cell r="A17834" t="str">
            <v>GSP394615</v>
          </cell>
          <cell r="C17834" t="str">
            <v>Replacement Cell - LOW PROFILE - ROHO</v>
          </cell>
        </row>
        <row r="17835">
          <cell r="A17835" t="str">
            <v>GSP394620</v>
          </cell>
          <cell r="C17835" t="str">
            <v>Replacement Cell - MEDIUM PROFILE - ROHO</v>
          </cell>
        </row>
        <row r="17836">
          <cell r="A17836" t="str">
            <v>GSP394625</v>
          </cell>
          <cell r="C17836" t="str">
            <v>Replacement Cell - HIGH PROFILE - ROHO</v>
          </cell>
        </row>
        <row r="17837">
          <cell r="A17837" t="str">
            <v>GSP394630</v>
          </cell>
          <cell r="C17837" t="str">
            <v>Glue Can - ROHO</v>
          </cell>
        </row>
        <row r="17838">
          <cell r="A17838" t="str">
            <v>GSP394635</v>
          </cell>
          <cell r="C17838" t="str">
            <v>Valve w Black Cap - Standard - without Slow Release - ROHO - Black</v>
          </cell>
        </row>
        <row r="17839">
          <cell r="A17839" t="str">
            <v>GSP394640</v>
          </cell>
          <cell r="C17839" t="str">
            <v>Release Valve w Blue Cap -Hybrid Elite Slow - ROHO - Black</v>
          </cell>
        </row>
        <row r="17840">
          <cell r="A17840" t="str">
            <v>GSP394645</v>
          </cell>
          <cell r="C17840" t="str">
            <v>Slow Release Valve w Grey Cap - ROHO - Black</v>
          </cell>
        </row>
        <row r="17841">
          <cell r="A17841" t="str">
            <v>GSP394650</v>
          </cell>
          <cell r="C17841" t="str">
            <v>Castor - 100mm Total Lock - Allegro Lifters</v>
          </cell>
        </row>
        <row r="17842">
          <cell r="A17842" t="str">
            <v>GSP394700</v>
          </cell>
          <cell r="C17842" t="str">
            <v>Handset - TiMotion - Spec code- TH1-311-01W6-0</v>
          </cell>
        </row>
        <row r="17843">
          <cell r="A17843" t="str">
            <v>GSP394705</v>
          </cell>
          <cell r="C17843" t="str">
            <v>Actuator - TiMotion - TA23-1337-001</v>
          </cell>
        </row>
        <row r="17844">
          <cell r="A17844" t="str">
            <v>GSP394710</v>
          </cell>
          <cell r="C17844" t="str">
            <v>Control Box - TiMotion - TC1-2201-003</v>
          </cell>
        </row>
        <row r="17845">
          <cell r="A17845" t="str">
            <v>GSP394720</v>
          </cell>
          <cell r="C17845" t="str">
            <v>Control Box - TiMotion - TC14-2019-003</v>
          </cell>
        </row>
        <row r="17846">
          <cell r="A17846" t="str">
            <v>GSP394725</v>
          </cell>
          <cell r="C17846" t="str">
            <v>Control Box - TiMotion - TC2B-2027-003</v>
          </cell>
        </row>
        <row r="17847">
          <cell r="A17847" t="str">
            <v>GSP394730</v>
          </cell>
          <cell r="C17847" t="str">
            <v>Control Box - TiMotion - TC2B-2027-003</v>
          </cell>
        </row>
        <row r="17848">
          <cell r="A17848" t="str">
            <v>GSP394735</v>
          </cell>
          <cell r="C17848" t="str">
            <v>Battery - TiMotion - for E60 &amp;E440</v>
          </cell>
        </row>
        <row r="17849">
          <cell r="A17849" t="str">
            <v>GSP394740</v>
          </cell>
          <cell r="C17849" t="str">
            <v>Handset - TiMotion - TH2-2148-001 - RJ45 - 8 Button</v>
          </cell>
        </row>
        <row r="17850">
          <cell r="A17850" t="str">
            <v>GSP394750</v>
          </cell>
          <cell r="C17850" t="str">
            <v>Handset - TiMotion - TH2-2327-001 - 10 Button Red Ring</v>
          </cell>
        </row>
        <row r="17851">
          <cell r="A17851" t="str">
            <v>GSP394760</v>
          </cell>
          <cell r="C17851" t="str">
            <v>Nurse Control Panel - TiMotion - TNP1-2125-001 - for Prius 2 Bed</v>
          </cell>
        </row>
        <row r="17852">
          <cell r="A17852" t="str">
            <v>GSP395000</v>
          </cell>
          <cell r="C17852" t="str">
            <v>Scooter Promotion Pack</v>
          </cell>
        </row>
        <row r="17853">
          <cell r="A17853" t="str">
            <v>GSP396785</v>
          </cell>
          <cell r="C17853" t="str">
            <v>Hand Control - Liko - For Ultra Twist System</v>
          </cell>
        </row>
        <row r="17854">
          <cell r="A17854" t="str">
            <v>GSP396995</v>
          </cell>
          <cell r="C17854" t="str">
            <v>Castors - Overnight Chair/Bed - Aspire Happy Recliner Chair</v>
          </cell>
        </row>
        <row r="17855">
          <cell r="A17855" t="str">
            <v>GSP397000</v>
          </cell>
          <cell r="C17855" t="str">
            <v>Castors - Aspire Happy Sleeper/ Dialysis  Chair</v>
          </cell>
        </row>
        <row r="17856">
          <cell r="A17856" t="str">
            <v>GSP399000</v>
          </cell>
          <cell r="C17856" t="str">
            <v>Platform Base and Mounting Hardware - Aspire Shower Trolley</v>
          </cell>
        </row>
        <row r="17857">
          <cell r="A17857" t="str">
            <v>GSP399010</v>
          </cell>
          <cell r="C17857" t="str">
            <v>Bumper and Mounting Hardware - Aspire Shower Trolley - Aspire Shower Trolley - Each</v>
          </cell>
        </row>
        <row r="17858">
          <cell r="A17858" t="str">
            <v>GSP399020</v>
          </cell>
          <cell r="C17858" t="str">
            <v>Side Rail Assembly - Aspire Shower Trolley - Each</v>
          </cell>
        </row>
        <row r="17859">
          <cell r="A17859" t="str">
            <v>GSP399030</v>
          </cell>
          <cell r="C17859" t="str">
            <v>Pull Down Assembly -Side Rail - Aspire Shower Trolley</v>
          </cell>
        </row>
        <row r="17860">
          <cell r="A17860" t="str">
            <v>GSP399040</v>
          </cell>
          <cell r="C17860" t="str">
            <v>Handle Bar - Tilt - Aspire Shower Trolley</v>
          </cell>
        </row>
        <row r="17861">
          <cell r="A17861" t="str">
            <v>GSP399050</v>
          </cell>
          <cell r="C17861" t="str">
            <v>Gas Strut and Mounting Hardware - Tilt - Aspire Shower Trolley - Each</v>
          </cell>
        </row>
        <row r="17862">
          <cell r="A17862" t="str">
            <v>GSP399060</v>
          </cell>
          <cell r="C17862" t="str">
            <v>Cable - Gas Strut - Tilt - Aspire Shower Trolley</v>
          </cell>
        </row>
        <row r="17863">
          <cell r="A17863" t="str">
            <v>GSP399070</v>
          </cell>
          <cell r="C17863" t="str">
            <v>Gas Strut and Mounting Hardware - Hi Lo - Aspire Shower Trolley</v>
          </cell>
        </row>
        <row r="17864">
          <cell r="A17864" t="str">
            <v>GSP399080</v>
          </cell>
          <cell r="C17864" t="str">
            <v>Castor and Mounting Hardware - Standard - Aspire Shower Trolley - Each</v>
          </cell>
        </row>
        <row r="17865">
          <cell r="A17865" t="str">
            <v>GSP399090</v>
          </cell>
          <cell r="C17865" t="str">
            <v>Castor and Mounting Hardware - Anti Static Directional - Aspire Shower Trolley - Each</v>
          </cell>
        </row>
        <row r="17866">
          <cell r="A17866" t="str">
            <v>GSP399095</v>
          </cell>
          <cell r="C17866" t="str">
            <v>End Cap for Bottom Frame - Aspire Shower Trolley - Each</v>
          </cell>
        </row>
        <row r="17867">
          <cell r="A17867" t="str">
            <v>GSP399100</v>
          </cell>
          <cell r="C17867" t="str">
            <v>Central Locking Assembly - Aspire Shower Trolley</v>
          </cell>
        </row>
        <row r="17868">
          <cell r="A17868" t="str">
            <v>GSP399110</v>
          </cell>
          <cell r="C17868" t="str">
            <v>Pedal Bar Assembly - Central Brake - Aspire Shower Trolley</v>
          </cell>
        </row>
        <row r="17869">
          <cell r="A17869" t="str">
            <v>GSP399120</v>
          </cell>
          <cell r="C17869" t="str">
            <v>Foot Pedal Assembly - Hi/Lo - Aspire Shower Trolley</v>
          </cell>
        </row>
        <row r="17870">
          <cell r="A17870" t="str">
            <v>GSP399130</v>
          </cell>
          <cell r="C17870" t="str">
            <v>Cover - Base Frame - Aspire Shower Trolley</v>
          </cell>
        </row>
        <row r="17871">
          <cell r="A17871" t="str">
            <v>GSP399140</v>
          </cell>
          <cell r="C17871" t="str">
            <v>Drainage PVC Hose - 400mm - Aspire Shower Trolley</v>
          </cell>
        </row>
        <row r="17872">
          <cell r="A17872" t="str">
            <v>GSP399150</v>
          </cell>
          <cell r="C17872" t="str">
            <v>Pop Up Waste - Aspire Shower Trolley</v>
          </cell>
        </row>
        <row r="17873">
          <cell r="A17873" t="str">
            <v>GSP399200</v>
          </cell>
          <cell r="C17873" t="str">
            <v>Rubber Fuller/ Non Slip Feet - Revolution Chair</v>
          </cell>
        </row>
        <row r="17874">
          <cell r="A17874" t="str">
            <v>GSP399500</v>
          </cell>
          <cell r="C17874" t="str">
            <v>Padded Backrest Assembly &amp; Mounting Hardware  - Aspire MAXI Day Chair</v>
          </cell>
        </row>
        <row r="17875">
          <cell r="A17875" t="str">
            <v>GSP399505</v>
          </cell>
          <cell r="C17875" t="str">
            <v>Backrest Adjustment Frame - Apsire MAXI Day Chair</v>
          </cell>
        </row>
        <row r="17876">
          <cell r="A17876" t="str">
            <v>GSP399510</v>
          </cell>
          <cell r="C17876" t="str">
            <v>Padded Seat &amp; Mounting Hardware - Aspire MAXI Day Chair</v>
          </cell>
        </row>
        <row r="17877">
          <cell r="A17877" t="str">
            <v>GSP399515</v>
          </cell>
          <cell r="C17877" t="str">
            <v>Padded Armrest &amp; Mounting Hardware  - Aspire MAXI Day Chair - EACH</v>
          </cell>
        </row>
        <row r="17878">
          <cell r="A17878" t="str">
            <v>GSP399520</v>
          </cell>
          <cell r="C17878" t="str">
            <v>Rear Extension Legs w/ Transport Wheels - Aspire MAXI Day Chair - PAIR</v>
          </cell>
        </row>
        <row r="17879">
          <cell r="A17879" t="str">
            <v>GSP399525</v>
          </cell>
          <cell r="C17879" t="str">
            <v>Front Extension Legs - Aspire MAXI Day Chair - PAIR</v>
          </cell>
        </row>
        <row r="17880">
          <cell r="A17880" t="str">
            <v>GSP399535</v>
          </cell>
          <cell r="C17880" t="str">
            <v>Seat End Caps Pack - Aspire MAXI Day Chair</v>
          </cell>
        </row>
        <row r="17881">
          <cell r="A17881" t="str">
            <v>GSP400000</v>
          </cell>
          <cell r="C17881" t="str">
            <v>Bowl &amp; Lid - Aspire - Classic/Deluxe Bedside Commodes</v>
          </cell>
        </row>
        <row r="17882">
          <cell r="A17882" t="str">
            <v>GSP400005</v>
          </cell>
          <cell r="C17882" t="str">
            <v>Leg Extension Tube - Aspire Classic High Back Day Chair</v>
          </cell>
        </row>
        <row r="17883">
          <cell r="A17883" t="str">
            <v>GSP400010</v>
          </cell>
          <cell r="C17883" t="str">
            <v>Leg Extension Tube - Aspire Classic Low Back Day Chair</v>
          </cell>
        </row>
        <row r="17884">
          <cell r="A17884" t="str">
            <v>GSP400015</v>
          </cell>
          <cell r="C17884" t="str">
            <v>Leg Extension Tube - Aspire Waterfall Day Chair</v>
          </cell>
        </row>
        <row r="17885">
          <cell r="A17885" t="str">
            <v>GSP400019</v>
          </cell>
          <cell r="C17885" t="str">
            <v>Front Extension Leg - Aspire Adjustable Day Chair</v>
          </cell>
        </row>
        <row r="17886">
          <cell r="A17886" t="str">
            <v>GSP400020</v>
          </cell>
          <cell r="C17886" t="str">
            <v>Leg Extension Tube - Aspire Classic Bedside Commode</v>
          </cell>
        </row>
        <row r="17887">
          <cell r="A17887" t="str">
            <v>GSP400025</v>
          </cell>
          <cell r="C17887" t="str">
            <v>Leg Extension Tube - Aspire Deluxe Bedside Commode</v>
          </cell>
        </row>
        <row r="17888">
          <cell r="A17888" t="str">
            <v>GSP400026</v>
          </cell>
          <cell r="C17888" t="str">
            <v>Rear Leg Extension with 50mmTransport Wheel - Aspire Deluxe Bedside Commode</v>
          </cell>
        </row>
        <row r="17889">
          <cell r="A17889" t="str">
            <v>GSP400027</v>
          </cell>
          <cell r="C17889" t="str">
            <v>Backrest Mounting Bracket - Aspire Adjustable Day Chair</v>
          </cell>
        </row>
        <row r="17890">
          <cell r="A17890" t="str">
            <v>GSP400028</v>
          </cell>
          <cell r="C17890" t="str">
            <v>Base Frame - Aspire Adjustable Day Chair</v>
          </cell>
        </row>
        <row r="17891">
          <cell r="A17891" t="str">
            <v>GSP400030</v>
          </cell>
          <cell r="C17891" t="str">
            <v>Plastic Silencer - Aspire - Classic LB/BC</v>
          </cell>
        </row>
        <row r="17892">
          <cell r="A17892" t="str">
            <v>GSP400035</v>
          </cell>
          <cell r="C17892" t="str">
            <v>Plastic Tube Insert / Leg Insert  - Aspire - Classic Low Back Day Chair / Whitegoods</v>
          </cell>
        </row>
        <row r="17893">
          <cell r="A17893" t="str">
            <v>GSP400040</v>
          </cell>
          <cell r="C17893" t="str">
            <v>Plastic Tube Insert - Aspire - Classic Bedside Commode</v>
          </cell>
        </row>
        <row r="17894">
          <cell r="A17894" t="str">
            <v>GSP400045</v>
          </cell>
          <cell r="C17894" t="str">
            <v>Push Button &amp; Spring - Aspire Day Chairs &amp; Commodes</v>
          </cell>
        </row>
        <row r="17895">
          <cell r="A17895" t="str">
            <v>GSP400046</v>
          </cell>
          <cell r="C17895" t="str">
            <v>Hand Wheel Knobs - Aspire Adjustable / MAXI Day Chair - EACH</v>
          </cell>
        </row>
        <row r="17896">
          <cell r="A17896" t="str">
            <v>GSP400050</v>
          </cell>
          <cell r="C17896" t="str">
            <v>Plastic Ferrule/End Cap - Aspire Classic HB/Waterfall/Deluxe BC</v>
          </cell>
        </row>
        <row r="17897">
          <cell r="A17897" t="str">
            <v>GSP400055</v>
          </cell>
          <cell r="C17897" t="str">
            <v>Rubber Ferrule/End Cap - Aspire Classic Low Back Day Chair</v>
          </cell>
        </row>
        <row r="17898">
          <cell r="A17898" t="str">
            <v>GSP400057</v>
          </cell>
          <cell r="C17898" t="str">
            <v>Rubber Ferrule/End Cap - Aspire Kitchen/Perching Stool - Set of 4</v>
          </cell>
        </row>
        <row r="17899">
          <cell r="A17899" t="str">
            <v>GSP400058</v>
          </cell>
          <cell r="C17899" t="str">
            <v>Leg Extension Tube - Aspire Kitchen Stool - Set of 4</v>
          </cell>
        </row>
        <row r="17900">
          <cell r="A17900" t="str">
            <v>GSP400060</v>
          </cell>
          <cell r="C17900" t="str">
            <v>Rubber Ferrule/End Cap - Aspire Classic Bedside Commode</v>
          </cell>
        </row>
        <row r="17901">
          <cell r="A17901" t="str">
            <v>GSP400061</v>
          </cell>
          <cell r="C17901" t="str">
            <v>Rubber End Cap - Aspire Adjustable Day Chair - for Seat Frame</v>
          </cell>
        </row>
        <row r="17902">
          <cell r="A17902" t="str">
            <v>GSP400062</v>
          </cell>
          <cell r="C17902" t="str">
            <v>Rubber Ferrule/End Cap - Aspire Adjustable Day Chair - for Extension Leg</v>
          </cell>
        </row>
        <row r="17903">
          <cell r="A17903" t="str">
            <v>GSP400065</v>
          </cell>
          <cell r="C17903" t="str">
            <v>Seat Tilt Assembly &amp; Hardware - Aspire - Deluxe Bedside Commodes</v>
          </cell>
        </row>
        <row r="17904">
          <cell r="A17904" t="str">
            <v>GSP400070</v>
          </cell>
          <cell r="C17904" t="str">
            <v>Toilet Seat/Flap - Aspire - Classic/Deluxe Bedside Commodes</v>
          </cell>
        </row>
        <row r="17905">
          <cell r="A17905" t="str">
            <v>GSP400072</v>
          </cell>
          <cell r="C17905" t="str">
            <v>Head Rest Cushion - Aspire Adjustable Day Chair - Pressure Reducing</v>
          </cell>
        </row>
        <row r="17906">
          <cell r="A17906" t="str">
            <v>GSP400073</v>
          </cell>
          <cell r="C17906" t="str">
            <v>Head Rest Cushion - Aspire Adjustable Day Chair - Latte</v>
          </cell>
        </row>
        <row r="17907">
          <cell r="A17907" t="str">
            <v>GSP400074</v>
          </cell>
          <cell r="C17907" t="str">
            <v>Head Rest Cushion - Aspire Adjustable Day Chair - Ink</v>
          </cell>
        </row>
        <row r="17908">
          <cell r="A17908" t="str">
            <v>GSP400075</v>
          </cell>
          <cell r="C17908" t="str">
            <v>Padded Armrest &amp; Hardware - Aspire Classic Bedside Commode - Champagne - EACH</v>
          </cell>
        </row>
        <row r="17909">
          <cell r="A17909" t="str">
            <v>GSP400080</v>
          </cell>
          <cell r="C17909" t="str">
            <v>Padded Armrest &amp; Hardware - Aspire Classic Bedside Commode - Slate - EACH</v>
          </cell>
        </row>
        <row r="17910">
          <cell r="A17910" t="str">
            <v>GSP400085</v>
          </cell>
          <cell r="C17910" t="str">
            <v>Padded Armrest &amp; Hardware - Aspire Classic High Back Chair - Champagne - EACH</v>
          </cell>
        </row>
        <row r="17911">
          <cell r="A17911" t="str">
            <v>GSP400090</v>
          </cell>
          <cell r="C17911" t="str">
            <v>Padded Armrest &amp; Hardware - Aspire Classic High Back Chair - Slate - EACH</v>
          </cell>
        </row>
        <row r="17912">
          <cell r="A17912" t="str">
            <v>GSP400095</v>
          </cell>
          <cell r="C17912" t="str">
            <v>Padded Armrest &amp; Hardware - Aspire Classic Low Back Chair - Champagne - EACH</v>
          </cell>
        </row>
        <row r="17913">
          <cell r="A17913" t="str">
            <v>GSP400100</v>
          </cell>
          <cell r="C17913" t="str">
            <v>Padded Armrest &amp; Hardware - Aspire Classic Low Back Chair - Slate - EACH</v>
          </cell>
        </row>
        <row r="17914">
          <cell r="A17914" t="str">
            <v>GSP400105</v>
          </cell>
          <cell r="C17914" t="str">
            <v>Padded Armrest &amp; Hardware - Aspire Deluxe Bedside Commode - Champagne - EACH</v>
          </cell>
        </row>
        <row r="17915">
          <cell r="A17915" t="str">
            <v>GSP400110</v>
          </cell>
          <cell r="C17915" t="str">
            <v>Padded Armrest &amp; Hardware - Aspire Deluxe Bedside Commode - Slate - EACH</v>
          </cell>
        </row>
        <row r="17916">
          <cell r="A17916" t="str">
            <v>GSP400115</v>
          </cell>
          <cell r="C17916" t="str">
            <v>Padded Armrest &amp; Hardware - Aspire Waterfall Chair - Ink - EACH</v>
          </cell>
        </row>
        <row r="17917">
          <cell r="A17917" t="str">
            <v>GSP400120</v>
          </cell>
          <cell r="C17917" t="str">
            <v>Padded Armrest &amp; Hardware - Aspire Waterfall Chair - Latte - EACH</v>
          </cell>
        </row>
        <row r="17918">
          <cell r="A17918" t="str">
            <v>GSP400125</v>
          </cell>
          <cell r="C17918" t="str">
            <v>Padded Armrest &amp; Hardware - Aspire Waterfall Chair - Mocha - EACH</v>
          </cell>
        </row>
        <row r="17919">
          <cell r="A17919" t="str">
            <v>GSP400130</v>
          </cell>
          <cell r="C17919" t="str">
            <v>Padded Armrest &amp; Hardware - Aspire Waterfall Chair - Oatmeal - EACH</v>
          </cell>
        </row>
        <row r="17920">
          <cell r="A17920" t="str">
            <v>GSP400131</v>
          </cell>
          <cell r="C17920" t="str">
            <v>Padded Armrest &amp; Mounting Hardware - Aspire Adjustable Day Chair - Latte - EACH</v>
          </cell>
        </row>
        <row r="17921">
          <cell r="A17921" t="str">
            <v>GSP400132</v>
          </cell>
          <cell r="C17921" t="str">
            <v>Padded Armrest &amp; Mounting Hardware - Aspire Adjustable Day Chair - Ink - EACH</v>
          </cell>
        </row>
        <row r="17922">
          <cell r="A17922" t="str">
            <v>GSP400133</v>
          </cell>
          <cell r="C17922" t="str">
            <v>Width Adjustment End Stop Kit - Aspire Adjustable Day Chair</v>
          </cell>
        </row>
        <row r="17923">
          <cell r="A17923" t="str">
            <v>GSP400134</v>
          </cell>
          <cell r="C17923" t="str">
            <v>Padded Backrest and Hardware - Aspire Kitchen/Perching Stool</v>
          </cell>
        </row>
        <row r="17924">
          <cell r="A17924" t="str">
            <v>GSP400135</v>
          </cell>
          <cell r="C17924" t="str">
            <v>Padded Backrest &amp; Hardware - Aspire Classic Bedside Commode - Champagne</v>
          </cell>
        </row>
        <row r="17925">
          <cell r="A17925" t="str">
            <v>GSP400140</v>
          </cell>
          <cell r="C17925" t="str">
            <v>Padded Backrest &amp; Hardware - Aspire Classic Bedside Commode - Slate</v>
          </cell>
        </row>
        <row r="17926">
          <cell r="A17926" t="str">
            <v>GSP400145</v>
          </cell>
          <cell r="C17926" t="str">
            <v>Padded Backrest &amp; Hardware - Aspire Classic High Back Chair - Champagne</v>
          </cell>
        </row>
        <row r="17927">
          <cell r="A17927" t="str">
            <v>GSP400150</v>
          </cell>
          <cell r="C17927" t="str">
            <v>Padded Backrest &amp; Hardware - Aspire Classic High Back Chair - Slate</v>
          </cell>
        </row>
        <row r="17928">
          <cell r="A17928" t="str">
            <v>GSP400155</v>
          </cell>
          <cell r="C17928" t="str">
            <v>Padded Backrest &amp; Hardware - Aspire Classic Low Back Chair - Champagne</v>
          </cell>
        </row>
        <row r="17929">
          <cell r="A17929" t="str">
            <v>GSP400160</v>
          </cell>
          <cell r="C17929" t="str">
            <v>Padded Backrest &amp; Hardware - Aspire Classic Low Back Chair - Slate</v>
          </cell>
        </row>
        <row r="17930">
          <cell r="A17930" t="str">
            <v>GSP400165</v>
          </cell>
          <cell r="C17930" t="str">
            <v>Padded Backrest &amp; Hardware - Aspire Deluxe Bedside Commode - Champagne</v>
          </cell>
        </row>
        <row r="17931">
          <cell r="A17931" t="str">
            <v>GSP400170</v>
          </cell>
          <cell r="C17931" t="str">
            <v>Padded Backrest &amp; Hardware - Aspire Deluxe Bedside Commode - Slate</v>
          </cell>
        </row>
        <row r="17932">
          <cell r="A17932" t="str">
            <v>GSP400171</v>
          </cell>
          <cell r="C17932" t="str">
            <v>Backrest Assembly (include Frame &amp; Upholstery) - Aspire Adjustable Day Chair - Ink</v>
          </cell>
        </row>
        <row r="17933">
          <cell r="A17933" t="str">
            <v>GSP400172</v>
          </cell>
          <cell r="C17933" t="str">
            <v>Backrest Assembly (include Frame &amp; Upholstery) - Aspire Adjustable Day Chair - Latte</v>
          </cell>
        </row>
        <row r="17934">
          <cell r="A17934" t="str">
            <v>GSP400175</v>
          </cell>
          <cell r="C17934" t="str">
            <v>Seat/Backrest Frame with Covers - Aspire Waterfall Chair - Ink</v>
          </cell>
        </row>
        <row r="17935">
          <cell r="A17935" t="str">
            <v>GSP400177</v>
          </cell>
          <cell r="C17935" t="str">
            <v>Padded Backrest - Aspire Waterfall Chair - Ink</v>
          </cell>
        </row>
        <row r="17936">
          <cell r="A17936" t="str">
            <v>GSP400180</v>
          </cell>
          <cell r="C17936" t="str">
            <v>Seat/Backrest Frame with Covers- Aspire Waterfall Chair - Latte</v>
          </cell>
        </row>
        <row r="17937">
          <cell r="A17937" t="str">
            <v>GSP400183</v>
          </cell>
          <cell r="C17937" t="str">
            <v>Padded Backrest - Aspire Waterfall Chair - Latte</v>
          </cell>
        </row>
        <row r="17938">
          <cell r="A17938" t="str">
            <v>GSP400185</v>
          </cell>
          <cell r="C17938" t="str">
            <v>Seat/Backrest Frame with Covers - Aspire Waterfall Chair - Mocha</v>
          </cell>
        </row>
        <row r="17939">
          <cell r="A17939" t="str">
            <v>GSP400187</v>
          </cell>
          <cell r="C17939" t="str">
            <v>Padded Backrest - Aspire Waterfall Chair - Mocha</v>
          </cell>
        </row>
        <row r="17940">
          <cell r="A17940" t="str">
            <v>GSP400188</v>
          </cell>
          <cell r="C17940" t="str">
            <v>Padded Backrest - Aspire Waterfall Chair - Oat Meal</v>
          </cell>
        </row>
        <row r="17941">
          <cell r="A17941" t="str">
            <v>GSP400190</v>
          </cell>
          <cell r="C17941" t="str">
            <v>Seat/Backrest Frame with Covers - Aspire Waterfall Chair - Oatmeal</v>
          </cell>
        </row>
        <row r="17942">
          <cell r="A17942" t="str">
            <v>GSP400191</v>
          </cell>
          <cell r="C17942" t="str">
            <v>Seat Cushion - Aspire Waterfall Chair - Ink Vinyl</v>
          </cell>
        </row>
        <row r="17943">
          <cell r="A17943" t="str">
            <v>GSP400192</v>
          </cell>
          <cell r="C17943" t="str">
            <v>Seat Cushion - Aspire Waterfall Chair - Latte Vinyl</v>
          </cell>
        </row>
        <row r="17944">
          <cell r="A17944" t="str">
            <v>GSP400193</v>
          </cell>
          <cell r="C17944" t="str">
            <v>Seat Cushion - Aspire Waterfall Chair - Mocha Fabric</v>
          </cell>
        </row>
        <row r="17945">
          <cell r="A17945" t="str">
            <v>GSP400194</v>
          </cell>
          <cell r="C17945" t="str">
            <v>Seat Cushion - Aspire Waterfall Chair - Oatmeal Fabric</v>
          </cell>
        </row>
        <row r="17946">
          <cell r="A17946" t="str">
            <v>GSP400195</v>
          </cell>
          <cell r="C17946" t="str">
            <v>Padded Seat &amp; Hardware - Aspire Classic Bedside Commode - Champagne</v>
          </cell>
        </row>
        <row r="17947">
          <cell r="A17947" t="str">
            <v>GSP400197</v>
          </cell>
          <cell r="C17947" t="str">
            <v>Padded Seat and Hardware - Aspire Kitchen/Perching Stool</v>
          </cell>
        </row>
        <row r="17948">
          <cell r="A17948" t="str">
            <v>GSP400200</v>
          </cell>
          <cell r="C17948" t="str">
            <v>Padded Seat &amp; Hardware - Aspire Classic Bedside Commode - Slate</v>
          </cell>
        </row>
        <row r="17949">
          <cell r="A17949" t="str">
            <v>GSP400205</v>
          </cell>
          <cell r="C17949" t="str">
            <v>Padded Seat &amp; Hardware - Aspire Classic High Back Chair - Champagne</v>
          </cell>
        </row>
        <row r="17950">
          <cell r="A17950" t="str">
            <v>GSP400210</v>
          </cell>
          <cell r="C17950" t="str">
            <v>Padded Seat &amp; Hardware - Aspire Classic High Back Chair - Slate</v>
          </cell>
        </row>
        <row r="17951">
          <cell r="A17951" t="str">
            <v>GSP400215</v>
          </cell>
          <cell r="C17951" t="str">
            <v>Padded Seat &amp; Hardware - Aspire Classic Low Back Chair - Champagne</v>
          </cell>
        </row>
        <row r="17952">
          <cell r="A17952" t="str">
            <v>GSP400220</v>
          </cell>
          <cell r="C17952" t="str">
            <v>Padded Seat &amp; Hardware - Aspire Classic Low Back Chair - Slate</v>
          </cell>
        </row>
        <row r="17953">
          <cell r="A17953" t="str">
            <v>GSP400225</v>
          </cell>
          <cell r="C17953" t="str">
            <v>Padded Seat &amp; Hardware - Aspire Deluxe Bedside Commode - Champagne</v>
          </cell>
        </row>
        <row r="17954">
          <cell r="A17954" t="str">
            <v>GSP400230</v>
          </cell>
          <cell r="C17954" t="str">
            <v>Padded Seat &amp; Hardware - Aspire Deluxe Bedside Commode - Slate</v>
          </cell>
        </row>
        <row r="17955">
          <cell r="A17955" t="str">
            <v>GSP400235</v>
          </cell>
          <cell r="C17955" t="str">
            <v>Padded Seat &amp; Mounting Hardware - Aspire Adjustable Day Chair - Latte</v>
          </cell>
        </row>
        <row r="17956">
          <cell r="A17956" t="str">
            <v>GSP400236</v>
          </cell>
          <cell r="C17956" t="str">
            <v>Padded Seat &amp; Mounting Hardware - Aspire Adjustable Day Chair - Ink</v>
          </cell>
        </row>
        <row r="17957">
          <cell r="A17957" t="str">
            <v>GSP400240</v>
          </cell>
          <cell r="C17957" t="str">
            <v>Attachment Bracket - Left - Aspire Folding Bed Pole</v>
          </cell>
        </row>
        <row r="17958">
          <cell r="A17958" t="str">
            <v>GSP400250</v>
          </cell>
          <cell r="C17958" t="str">
            <v>Attachment Bracket - Right - Aspire Folding Bed Pole</v>
          </cell>
        </row>
        <row r="17959">
          <cell r="A17959" t="str">
            <v>GSP400300</v>
          </cell>
          <cell r="C17959" t="str">
            <v>Actuator - Backrest - Aidacare AC Beds</v>
          </cell>
        </row>
        <row r="17960">
          <cell r="A17960" t="str">
            <v>GSP400305</v>
          </cell>
          <cell r="C17960" t="str">
            <v>Actuator - Backrest - Aidacare Ward Bed</v>
          </cell>
        </row>
        <row r="17961">
          <cell r="A17961" t="str">
            <v>GSP400310</v>
          </cell>
          <cell r="C17961" t="str">
            <v>Actuator - Hi/Lo - Aidacare AC Beds</v>
          </cell>
        </row>
        <row r="17962">
          <cell r="A17962" t="str">
            <v>GSP400315</v>
          </cell>
          <cell r="C17962" t="str">
            <v>Actuator - Hi/Lo - Aidacare Ward Bed</v>
          </cell>
        </row>
        <row r="17963">
          <cell r="A17963" t="str">
            <v>GSP400320</v>
          </cell>
          <cell r="C17963" t="str">
            <v>Actuator - Knee Break - Aidacare AC3 Beds</v>
          </cell>
        </row>
        <row r="17964">
          <cell r="A17964" t="str">
            <v>GSP400325</v>
          </cell>
          <cell r="C17964" t="str">
            <v>Actuator - Knee Break - Aidacare Ward Bed</v>
          </cell>
        </row>
        <row r="17965">
          <cell r="A17965" t="str">
            <v>GSP400330</v>
          </cell>
          <cell r="C17965" t="str">
            <v>Actuator - Replacement Cable - Aidacare AC Beds</v>
          </cell>
        </row>
        <row r="17966">
          <cell r="A17966" t="str">
            <v>GSP400340</v>
          </cell>
          <cell r="C17966" t="str">
            <v>Actuator - Replacement Cable - Aidacare Ward Bed</v>
          </cell>
        </row>
        <row r="17967">
          <cell r="A17967" t="str">
            <v>GSP400345</v>
          </cell>
          <cell r="C17967" t="str">
            <v>Handset - 2 Function - Aidacare AC2 Bed</v>
          </cell>
        </row>
        <row r="17968">
          <cell r="A17968" t="str">
            <v>GSP400350</v>
          </cell>
          <cell r="C17968" t="str">
            <v>Handset - 3 Function - Aidacare AC3 Beds</v>
          </cell>
        </row>
        <row r="17969">
          <cell r="A17969" t="str">
            <v>GSP400355</v>
          </cell>
          <cell r="C17969" t="str">
            <v>Handset - 4 Function - Aidacare Ward Bed</v>
          </cell>
        </row>
        <row r="17970">
          <cell r="A17970" t="str">
            <v>GSP400360</v>
          </cell>
          <cell r="C17970" t="str">
            <v>Power Cable - Aidacare AC Beds</v>
          </cell>
        </row>
        <row r="17971">
          <cell r="A17971" t="str">
            <v>GSP400365</v>
          </cell>
          <cell r="C17971" t="str">
            <v>Power Cable - Aidacare Ward Bed</v>
          </cell>
        </row>
        <row r="17972">
          <cell r="A17972" t="str">
            <v>GSP400368</v>
          </cell>
          <cell r="C17972" t="str">
            <v>Battery Backup Conversion Cable - Linak - AC Series Bed (Cable Only)</v>
          </cell>
        </row>
        <row r="17973">
          <cell r="A17973" t="str">
            <v>GSP400370</v>
          </cell>
          <cell r="C17973" t="str">
            <v>Control Box - Aidacare AC Beds</v>
          </cell>
        </row>
        <row r="17974">
          <cell r="A17974" t="str">
            <v>GSP400375</v>
          </cell>
          <cell r="C17974" t="str">
            <v>Control Box - Aidacare Ward Bed</v>
          </cell>
        </row>
        <row r="17975">
          <cell r="A17975" t="str">
            <v>GSP400380</v>
          </cell>
          <cell r="C17975" t="str">
            <v>Control Box - Mounting Plate &amp; Hardware - Aidacare AC Beds</v>
          </cell>
        </row>
        <row r="17976">
          <cell r="A17976" t="str">
            <v>GSP400385</v>
          </cell>
          <cell r="C17976" t="str">
            <v>Control Panel - Nurse Control - Aidacare Ward Bed</v>
          </cell>
        </row>
        <row r="17977">
          <cell r="A17977" t="str">
            <v>GSP400390</v>
          </cell>
          <cell r="C17977" t="str">
            <v>Control Panel - Replacement Cable - Aidacare Ward Bed</v>
          </cell>
        </row>
        <row r="17978">
          <cell r="A17978" t="str">
            <v>GSP400395</v>
          </cell>
          <cell r="C17978" t="str">
            <v>Battery - Backup Unit - Aidacare AC/Ward Beds</v>
          </cell>
        </row>
        <row r="17979">
          <cell r="A17979" t="str">
            <v>GSP400397</v>
          </cell>
          <cell r="C17979" t="str">
            <v>Hinge Mounting Assembly - Bed Side Rails - Universal Folding - Aidacare AC/Ward Beds</v>
          </cell>
        </row>
        <row r="17980">
          <cell r="A17980" t="str">
            <v>GSP400400</v>
          </cell>
          <cell r="C17980" t="str">
            <v>Castor - 125mm Central locking - Aidacare AC3 Beds</v>
          </cell>
        </row>
        <row r="17981">
          <cell r="A17981" t="str">
            <v>GSP400405</v>
          </cell>
          <cell r="C17981" t="str">
            <v>Castor - 125mm Directional locking - Aidacare AC3 Beds</v>
          </cell>
        </row>
        <row r="17982">
          <cell r="A17982" t="str">
            <v>GSP400407</v>
          </cell>
          <cell r="C17982" t="str">
            <v>Central Locking Pedal - Aidacare AC3 Beds</v>
          </cell>
        </row>
        <row r="17983">
          <cell r="A17983" t="str">
            <v>GSP400408</v>
          </cell>
          <cell r="C17983" t="str">
            <v>End Cap Central Locking Frame - Aidacare AC3 Beds</v>
          </cell>
        </row>
        <row r="17984">
          <cell r="A17984" t="str">
            <v>GSP400409</v>
          </cell>
          <cell r="C17984" t="str">
            <v>Pivot Rod - HILO Leg Frame - Aidacare AC3 Bed - KS</v>
          </cell>
        </row>
        <row r="17985">
          <cell r="A17985" t="str">
            <v>GSP400410</v>
          </cell>
          <cell r="C17985" t="str">
            <v>Castor - 125mm Total locking - Aidacare AC2 Bed</v>
          </cell>
        </row>
        <row r="17986">
          <cell r="A17986" t="str">
            <v>GSP400415</v>
          </cell>
          <cell r="C17986" t="str">
            <v>Castor - 150mm Central Locking - Aidacare Ward Bed</v>
          </cell>
        </row>
        <row r="17987">
          <cell r="A17987" t="str">
            <v>GSP400420</v>
          </cell>
          <cell r="C17987" t="str">
            <v>Castor - 150mm Directional Locking - Aidacare Ward Bed</v>
          </cell>
        </row>
        <row r="17988">
          <cell r="A17988" t="str">
            <v>GSP400425</v>
          </cell>
          <cell r="C17988" t="str">
            <v>Wall Bumper - Aidacare AC Beds</v>
          </cell>
        </row>
        <row r="17989">
          <cell r="A17989" t="str">
            <v>GSP400426</v>
          </cell>
          <cell r="C17989" t="str">
            <v>Wall Bumper - Custom Telescopic - Aidacare AC Beds</v>
          </cell>
        </row>
        <row r="17990">
          <cell r="A17990" t="str">
            <v>GSP400428</v>
          </cell>
          <cell r="C17990" t="str">
            <v>Wall Bumper - Universal Adjustable - Satin White</v>
          </cell>
        </row>
        <row r="17991">
          <cell r="A17991" t="str">
            <v>GSP400430</v>
          </cell>
          <cell r="C17991" t="str">
            <v>Wall Bumper - Grey Wheel (bed corner) - Aidacare Ward Bed</v>
          </cell>
        </row>
        <row r="17992">
          <cell r="A17992" t="str">
            <v>GSP400435</v>
          </cell>
          <cell r="C17992" t="str">
            <v>Mattress Platform - Backrest Deck &amp; Hardware - Aidacare AC2/3 Single</v>
          </cell>
        </row>
        <row r="17993">
          <cell r="A17993" t="str">
            <v>GSP400440</v>
          </cell>
          <cell r="C17993" t="str">
            <v>Mattress Platform - Backrest Deck &amp; Hardware - Aidacare AC3 King Single</v>
          </cell>
        </row>
        <row r="17994">
          <cell r="A17994" t="str">
            <v>GSP400445</v>
          </cell>
          <cell r="C17994" t="str">
            <v>Mattress Platform - Backrest &amp; Hardware - Aidacare Ward Bed</v>
          </cell>
        </row>
        <row r="17995">
          <cell r="A17995" t="str">
            <v>GSP400450</v>
          </cell>
          <cell r="C17995" t="str">
            <v>Mattress Platform - Knee Break &amp; Hardware - Aidacare AC3 Single</v>
          </cell>
        </row>
        <row r="17996">
          <cell r="A17996" t="str">
            <v>GSP400455</v>
          </cell>
          <cell r="C17996" t="str">
            <v>Mattress Platform - Knee Break &amp; Hardware - Aidacare AC3 King Single</v>
          </cell>
        </row>
        <row r="17997">
          <cell r="A17997" t="str">
            <v>GSP400460</v>
          </cell>
          <cell r="C17997" t="str">
            <v>Mattress Platform - Knee Break &amp; Hardware - Aidacare Ward Bed</v>
          </cell>
        </row>
        <row r="17998">
          <cell r="A17998" t="str">
            <v>GSP400465</v>
          </cell>
          <cell r="C17998" t="str">
            <v>Mattress Platform - Legrest &amp; Hardware - Aidacare AC2 Single</v>
          </cell>
        </row>
        <row r="17999">
          <cell r="A17999" t="str">
            <v>GSP400470</v>
          </cell>
          <cell r="C17999" t="str">
            <v>Mattress Platform - Legrest &amp; Hardware - Aidacare AC3 King Single</v>
          </cell>
        </row>
        <row r="18000">
          <cell r="A18000" t="str">
            <v>GSP400475</v>
          </cell>
          <cell r="C18000" t="str">
            <v>Mattress Platform - Legrest &amp; Hardware - Aidacare AC3 Single</v>
          </cell>
        </row>
        <row r="18001">
          <cell r="A18001" t="str">
            <v>GSP400480</v>
          </cell>
          <cell r="C18001" t="str">
            <v>Mattress Platform - Legrest &amp; Hardware - Aidacare Ward Bed</v>
          </cell>
        </row>
        <row r="18002">
          <cell r="A18002" t="str">
            <v>GSP400495</v>
          </cell>
          <cell r="C18002" t="str">
            <v>Mattress Retainer - Set of 4 &amp; Hardware - Aidacare AC/Ward Beds</v>
          </cell>
        </row>
        <row r="18003">
          <cell r="A18003" t="str">
            <v>GSP400500</v>
          </cell>
          <cell r="C18003" t="str">
            <v>Pedal - Locking Brake - Aidacare Ward Bed</v>
          </cell>
        </row>
        <row r="18004">
          <cell r="A18004" t="str">
            <v>GSP400502</v>
          </cell>
          <cell r="C18004" t="str">
            <v>CPR Release Cable - Long - Aidacare Ward Bed</v>
          </cell>
        </row>
        <row r="18005">
          <cell r="A18005" t="str">
            <v>GSP400503</v>
          </cell>
          <cell r="C18005" t="str">
            <v>CPR Release Cable - Short - Aidacare Ward Bed</v>
          </cell>
        </row>
        <row r="18006">
          <cell r="A18006" t="str">
            <v>GSP400505</v>
          </cell>
          <cell r="C18006" t="str">
            <v>Adjustment Bolt - Bed Extension - Aidacare AC Beds</v>
          </cell>
        </row>
        <row r="18007">
          <cell r="A18007" t="str">
            <v>GSP400510</v>
          </cell>
          <cell r="C18007" t="str">
            <v>Plastic End Cap - Bed Extension Platform (end) - Aidacare AC Beds</v>
          </cell>
        </row>
        <row r="18008">
          <cell r="A18008" t="str">
            <v>GSP400515</v>
          </cell>
          <cell r="C18008" t="str">
            <v>Plastic End Cap - Bed Extension Platform (underside) - Aidacare AC Beds</v>
          </cell>
        </row>
        <row r="18009">
          <cell r="A18009" t="str">
            <v>GSP400520</v>
          </cell>
          <cell r="C18009" t="str">
            <v>Plastic End Cap - Brake Lever (bottom) - Aidacare AC/Ward Beds</v>
          </cell>
        </row>
        <row r="18010">
          <cell r="A18010" t="str">
            <v>GSP400525</v>
          </cell>
          <cell r="C18010" t="str">
            <v>Plastic End Cap - Brake Lever (top) - Aidacare AC3 Beds</v>
          </cell>
        </row>
        <row r="18011">
          <cell r="A18011" t="str">
            <v>GSP400530</v>
          </cell>
          <cell r="C18011" t="str">
            <v>Plastic End Cap - Castor Tube (top) - Aidacare AC/Ward Beds</v>
          </cell>
        </row>
        <row r="18012">
          <cell r="A18012" t="str">
            <v>GSP400535</v>
          </cell>
          <cell r="C18012" t="str">
            <v>Plastic End Cap - Cranks - Aidacare AC Beds</v>
          </cell>
        </row>
        <row r="18013">
          <cell r="A18013" t="str">
            <v>GSP400540</v>
          </cell>
          <cell r="C18013" t="str">
            <v>Plastic End Cap - Frame - Aidacare AC Beds</v>
          </cell>
        </row>
        <row r="18014">
          <cell r="A18014" t="str">
            <v>GSP400545</v>
          </cell>
          <cell r="C18014" t="str">
            <v>Plastic Ratchet Cap - Pivot Point on Frame (top) - Aidacare AC Beds</v>
          </cell>
        </row>
        <row r="18015">
          <cell r="A18015" t="str">
            <v>GSP400550</v>
          </cell>
          <cell r="C18015" t="str">
            <v>Metal Shaft Cap - Pivot Point on Frame - Aidacare AC Beds</v>
          </cell>
        </row>
        <row r="18016">
          <cell r="A18016" t="str">
            <v>GSP400555</v>
          </cell>
          <cell r="C18016" t="str">
            <v>Mattress Frame - Backrest - Aidacare AC3 Single</v>
          </cell>
        </row>
        <row r="18017">
          <cell r="A18017" t="str">
            <v>GSP400557</v>
          </cell>
          <cell r="C18017" t="str">
            <v>Mattress Frame - Backrest - Aidacare AC3 King Single</v>
          </cell>
        </row>
        <row r="18018">
          <cell r="A18018" t="str">
            <v>GSP400559</v>
          </cell>
          <cell r="C18018" t="str">
            <v>Mattress Frame - Knee Break - Aidacare AC3 Single</v>
          </cell>
        </row>
        <row r="18019">
          <cell r="A18019" t="str">
            <v>GSP400561</v>
          </cell>
          <cell r="C18019" t="str">
            <v>Mattress Frame - Knee Break - Aidacare AC3 King Single</v>
          </cell>
        </row>
        <row r="18020">
          <cell r="A18020" t="str">
            <v>GSP400563</v>
          </cell>
          <cell r="C18020" t="str">
            <v>Mattress Frame - Legrest - Aidacare AC3 Single</v>
          </cell>
        </row>
        <row r="18021">
          <cell r="A18021" t="str">
            <v>GSP400565</v>
          </cell>
          <cell r="C18021" t="str">
            <v>Mattress Frame - Legrest - Aidacare AC3 King Single</v>
          </cell>
        </row>
        <row r="18022">
          <cell r="A18022" t="str">
            <v>GSP400570</v>
          </cell>
          <cell r="C18022" t="str">
            <v>Mattress Retainer Bar - Foot Side - (used when bed is extended) - Aidacare AC3 KS Bed</v>
          </cell>
        </row>
        <row r="18023">
          <cell r="A18023" t="str">
            <v>GSP400585</v>
          </cell>
          <cell r="C18023" t="str">
            <v>Control Box - Pride - 358XL Lift Chair</v>
          </cell>
        </row>
        <row r="18024">
          <cell r="A18024" t="str">
            <v>GSP400595</v>
          </cell>
          <cell r="C18024" t="str">
            <v>Actuator - Single Motor- Pride - 358XL Lift Chair</v>
          </cell>
        </row>
        <row r="18025">
          <cell r="A18025" t="str">
            <v>GSP400600</v>
          </cell>
          <cell r="C18025" t="str">
            <v>2 Button Hand Control - Aspire Signature Chair - Space Saver</v>
          </cell>
        </row>
        <row r="18026">
          <cell r="A18026" t="str">
            <v>GSP400605</v>
          </cell>
          <cell r="C18026" t="str">
            <v>4 Button Hand Control - Aspire Signature Chair - Dual Action</v>
          </cell>
        </row>
        <row r="18027">
          <cell r="A18027" t="str">
            <v>GSP400610</v>
          </cell>
          <cell r="C18027" t="str">
            <v>Hand Control Extension Cable - Aspire Signature Chairs</v>
          </cell>
        </row>
        <row r="18028">
          <cell r="A18028" t="str">
            <v>GSP400615</v>
          </cell>
          <cell r="C18028" t="str">
            <v>Base Actuator - Aspire Signature Chair - Space Saver</v>
          </cell>
        </row>
        <row r="18029">
          <cell r="A18029" t="str">
            <v>GSP400620</v>
          </cell>
          <cell r="C18029" t="str">
            <v>Base Actuator - Aspire Signature Chair - Dual Action</v>
          </cell>
        </row>
        <row r="18030">
          <cell r="A18030" t="str">
            <v>GSP400625</v>
          </cell>
          <cell r="C18030" t="str">
            <v>Backrest Actuator/Motor - Aspire Signature Chair - Dual Action</v>
          </cell>
        </row>
        <row r="18031">
          <cell r="A18031" t="str">
            <v>GSP400630</v>
          </cell>
          <cell r="C18031" t="str">
            <v>Control Box - Aspire Signature/Air Lift Chair - Dual Action</v>
          </cell>
        </row>
        <row r="18032">
          <cell r="A18032" t="str">
            <v>GSP400635</v>
          </cell>
          <cell r="C18032" t="str">
            <v>Power Cable - Aspire Signature Chairs</v>
          </cell>
        </row>
        <row r="18033">
          <cell r="A18033" t="str">
            <v>GSP400640</v>
          </cell>
          <cell r="C18033" t="str">
            <v>Power Pack/Transformer - Aspire Signature Chairs</v>
          </cell>
        </row>
        <row r="18034">
          <cell r="A18034" t="str">
            <v>GSP400645</v>
          </cell>
          <cell r="C18034" t="str">
            <v>Transformer Motor Cable - Aspire Signature Chairs</v>
          </cell>
        </row>
        <row r="18035">
          <cell r="A18035" t="str">
            <v>GSP400646</v>
          </cell>
          <cell r="C18035" t="str">
            <v>Battery Backup Only - Lithium - Aspire Signature / Da Vinci Chairs</v>
          </cell>
        </row>
        <row r="18036">
          <cell r="A18036" t="str">
            <v>GSP400648</v>
          </cell>
          <cell r="C18036" t="str">
            <v>Transformer ONLY - for Battery Backup - All Aspire Lift Recline Chair / ComfiMotion Care / LUX Beds</v>
          </cell>
        </row>
        <row r="18037">
          <cell r="A18037" t="str">
            <v>GSP400649</v>
          </cell>
          <cell r="C18037" t="str">
            <v>Battery ONLY - for Battery Backup - All Aspire Lift Recline Chair / ComfiMotion Care / LUX Beds</v>
          </cell>
        </row>
        <row r="18038">
          <cell r="A18038" t="str">
            <v>GSP400650</v>
          </cell>
          <cell r="C18038" t="str">
            <v>Backrest Attachment Bracket - Aspire Signature Chairs</v>
          </cell>
        </row>
        <row r="18039">
          <cell r="A18039" t="str">
            <v>GSP400651</v>
          </cell>
          <cell r="C18039" t="str">
            <v>Head Cushion - Aspire Signature Chairs - Lagoon</v>
          </cell>
        </row>
        <row r="18040">
          <cell r="A18040" t="str">
            <v>GSP400652</v>
          </cell>
          <cell r="C18040" t="str">
            <v>Head Cushion - Aspire Signature Chairs - Burgundy</v>
          </cell>
        </row>
        <row r="18041">
          <cell r="A18041" t="str">
            <v>GSP400653</v>
          </cell>
          <cell r="C18041" t="str">
            <v>Head Cushion - Aspire Signature Chairs - Mink</v>
          </cell>
        </row>
        <row r="18042">
          <cell r="A18042" t="str">
            <v>GSP400655</v>
          </cell>
          <cell r="C18042" t="str">
            <v>Frame Mechanism - Aspire Signature Chair - Space Saver - Small/Medium</v>
          </cell>
        </row>
        <row r="18043">
          <cell r="A18043" t="str">
            <v>GSP400660</v>
          </cell>
          <cell r="C18043" t="str">
            <v>Frame Mechanism - Aspire Signature Chair - Space Saver - Large</v>
          </cell>
        </row>
        <row r="18044">
          <cell r="A18044" t="str">
            <v>GSP400665</v>
          </cell>
          <cell r="C18044" t="str">
            <v>Frame Mechanism - Aspire Signature Chair - Dual Action - Small/Medium</v>
          </cell>
        </row>
        <row r="18045">
          <cell r="A18045" t="str">
            <v>GSP400670</v>
          </cell>
          <cell r="C18045" t="str">
            <v>Frame Mechanism - Aspire Signature Chair - Dual Action - Large</v>
          </cell>
        </row>
        <row r="18046">
          <cell r="A18046" t="str">
            <v>GSP400673</v>
          </cell>
          <cell r="C18046" t="str">
            <v>Rubber Feet - Aspire AIR LIFT Chair</v>
          </cell>
        </row>
        <row r="18047">
          <cell r="A18047" t="str">
            <v>GSP400675</v>
          </cell>
          <cell r="C18047" t="str">
            <v>Front Wheel/Castor - Aspire Signature Chairs</v>
          </cell>
        </row>
        <row r="18048">
          <cell r="A18048" t="str">
            <v>GSP400676</v>
          </cell>
          <cell r="C18048" t="str">
            <v>Front Wheel/Castor - TENTE - Aspire Signature / Air Lift Chairs</v>
          </cell>
        </row>
        <row r="18049">
          <cell r="A18049" t="str">
            <v>GSP400680</v>
          </cell>
          <cell r="C18049" t="str">
            <v>Rear Braking Wheel/Castor - Aspire Signature Chairs</v>
          </cell>
        </row>
        <row r="18050">
          <cell r="A18050" t="str">
            <v>GSP400681</v>
          </cell>
          <cell r="C18050" t="str">
            <v>Rear Braking Wheel/Castor - TENTE - Aspire Signature / Air Lift Chairs</v>
          </cell>
        </row>
        <row r="18051">
          <cell r="A18051" t="str">
            <v>GSP400682</v>
          </cell>
          <cell r="C18051" t="str">
            <v>Backrest - Aspire Signature Chair - Small - Mink</v>
          </cell>
        </row>
        <row r="18052">
          <cell r="A18052" t="str">
            <v>GSP400683</v>
          </cell>
          <cell r="C18052" t="str">
            <v>Backrest - Aspire Signature Chair - Small - Lagoon</v>
          </cell>
        </row>
        <row r="18053">
          <cell r="A18053" t="str">
            <v>GSP400684</v>
          </cell>
          <cell r="C18053" t="str">
            <v>Backrest - Aspire Signature Chair - Medium - Mink</v>
          </cell>
        </row>
        <row r="18054">
          <cell r="A18054" t="str">
            <v>GSP400685</v>
          </cell>
          <cell r="C18054" t="str">
            <v>Backrest - Aspire Signature Chair - Medium - Lagoon</v>
          </cell>
        </row>
        <row r="18055">
          <cell r="A18055" t="str">
            <v>GSP400686</v>
          </cell>
          <cell r="C18055" t="str">
            <v>Backrest - Aspire Signature Chair - Medium - Heritage</v>
          </cell>
        </row>
        <row r="18056">
          <cell r="A18056" t="str">
            <v>GSP400687</v>
          </cell>
          <cell r="C18056" t="str">
            <v>Backrest - Aspire Signature Chair - Large - Mink</v>
          </cell>
        </row>
        <row r="18057">
          <cell r="A18057" t="str">
            <v>GSP400688</v>
          </cell>
          <cell r="C18057" t="str">
            <v>Backrest - Aspire Signature Chair - Large - Lagoon</v>
          </cell>
        </row>
        <row r="18058">
          <cell r="A18058" t="str">
            <v>GSP400689</v>
          </cell>
          <cell r="C18058" t="str">
            <v>Backrest - Aspire Signature Chair - Large - Heritage</v>
          </cell>
        </row>
        <row r="18059">
          <cell r="A18059" t="str">
            <v>GSP400690</v>
          </cell>
          <cell r="C18059" t="str">
            <v>Adjustable Foot - Aspire Signature Chairs</v>
          </cell>
        </row>
        <row r="18060">
          <cell r="A18060" t="str">
            <v>GSP400698</v>
          </cell>
          <cell r="C18060" t="str">
            <v>Arm Rest Assembly - Left - SMALL - OLD -  Aspire MOBILE Air Chair (Prior to SN#1512518001)</v>
          </cell>
        </row>
        <row r="18061">
          <cell r="A18061" t="str">
            <v>GSP400699</v>
          </cell>
          <cell r="C18061" t="str">
            <v>Arm Rest Assembly - Right - SMALL - OLD - Aspire MOBILE Air Chair (Prior to SN#1512518001)</v>
          </cell>
        </row>
        <row r="18062">
          <cell r="A18062" t="str">
            <v>GSP400700</v>
          </cell>
          <cell r="C18062" t="str">
            <v>Arm Rest Assembly - Left - LARGE - OLD -  Aspire MOBILE Air Chair (Prior to SN#1512518001)</v>
          </cell>
        </row>
        <row r="18063">
          <cell r="A18063" t="str">
            <v>GSP400705</v>
          </cell>
          <cell r="C18063" t="str">
            <v>Arm Rest Assembly - Right - LARGE - OLD - Aspire MOBILE Air Chair (Prior to SN#1512518001)</v>
          </cell>
        </row>
        <row r="18064">
          <cell r="A18064" t="str">
            <v>GSP400706</v>
          </cell>
          <cell r="C18064" t="str">
            <v>Arm Rest Assembly - Left - LARGE - NEW - Aspire MOBILE Air Chair (From SN#1512518001)</v>
          </cell>
        </row>
        <row r="18065">
          <cell r="A18065" t="str">
            <v>GSP400707</v>
          </cell>
          <cell r="C18065" t="str">
            <v>Arm Rest Assembly - Right - LARGE - NEW -Aspire MOBILE Air Chair (From SN#1512518001)</v>
          </cell>
        </row>
        <row r="18066">
          <cell r="A18066" t="str">
            <v>GSP400708</v>
          </cell>
          <cell r="C18066" t="str">
            <v>Arm Rest Assembly - Right - SMALL - NEW -Aspire MOBILE Air Chair (From SN#1512518001)</v>
          </cell>
        </row>
        <row r="18067">
          <cell r="A18067" t="str">
            <v>GSP400709</v>
          </cell>
          <cell r="C18067" t="str">
            <v>Arm Rest Assembly - Left - SMALL - NEW - Aspire MOBILE Air Chair (From SN#1512518001)</v>
          </cell>
        </row>
        <row r="18068">
          <cell r="A18068" t="str">
            <v>GSP400710</v>
          </cell>
          <cell r="C18068" t="str">
            <v>Patient Surface Assembly (Foam Core) - Small - Aspire MOBILE Air Chair</v>
          </cell>
        </row>
        <row r="18069">
          <cell r="A18069" t="str">
            <v>GSP400715</v>
          </cell>
          <cell r="C18069" t="str">
            <v>Patient Surface Assembly (Foam Core) - Large - Aspire MOBILE Air Chair</v>
          </cell>
        </row>
        <row r="18070">
          <cell r="A18070" t="str">
            <v>GSP400720</v>
          </cell>
          <cell r="C18070" t="str">
            <v>Head Rest Cushion - Small - Aspire MOBILE Air Chair</v>
          </cell>
        </row>
        <row r="18071">
          <cell r="A18071" t="str">
            <v>GSP400725</v>
          </cell>
          <cell r="C18071" t="str">
            <v>Head Rest Cushion - Large - Aspire MOBILE Air Chair</v>
          </cell>
        </row>
        <row r="18072">
          <cell r="A18072" t="str">
            <v>GSP400730</v>
          </cell>
          <cell r="C18072" t="str">
            <v>Wing Cushion - Left - OLD - Aspire MOBILE Air Chair (Prior to SN#1523818001)</v>
          </cell>
        </row>
        <row r="18073">
          <cell r="A18073" t="str">
            <v>GSP400735</v>
          </cell>
          <cell r="C18073" t="str">
            <v>Wing Cushion - Right - OLD - Aspire MOBILE Air Chair (Prior to SN#1523818001)</v>
          </cell>
        </row>
        <row r="18074">
          <cell r="A18074" t="str">
            <v>GSP400736</v>
          </cell>
          <cell r="C18074" t="str">
            <v>Wing Cushion - Left - NEW - Aspire MOBILE Air Chair (From SN#1523818001)</v>
          </cell>
        </row>
        <row r="18075">
          <cell r="A18075" t="str">
            <v>GSP400737</v>
          </cell>
          <cell r="C18075" t="str">
            <v>Wing Cushion - Right - NEW - Aspire MOBILE Air Chair (From SN#1523818001)</v>
          </cell>
        </row>
        <row r="18076">
          <cell r="A18076" t="str">
            <v>GSP400740</v>
          </cell>
          <cell r="C18076" t="str">
            <v>Arm Rest Cover - Left - OLD - Aspire MOBILE Air Chair (Prior to SN#1512518001)</v>
          </cell>
        </row>
        <row r="18077">
          <cell r="A18077" t="str">
            <v>GSP400745</v>
          </cell>
          <cell r="C18077" t="str">
            <v>Arm Rest Cover - Right - OLD - Aspire MOBILE Air Chair (Prior to SN#1512518001)</v>
          </cell>
        </row>
        <row r="18078">
          <cell r="A18078" t="str">
            <v>GSP400746</v>
          </cell>
          <cell r="C18078" t="str">
            <v>Arm Rest Cover - Left - NEW - Aspire MOBILE Air Chair (From SN#1512518001)</v>
          </cell>
        </row>
        <row r="18079">
          <cell r="A18079" t="str">
            <v>GSP400747</v>
          </cell>
          <cell r="C18079" t="str">
            <v>Arm Rest Cover - Right - NEW - Aspire MOBILE Air Chair (From SN#1512518001)</v>
          </cell>
        </row>
        <row r="18080">
          <cell r="A18080" t="str">
            <v>GSP400748</v>
          </cell>
          <cell r="C18080" t="str">
            <v>Arm Rest Cover - Left - NEW - Aspire MOBILE Air Chair - SMALL - (From SN#1512518001)</v>
          </cell>
        </row>
        <row r="18081">
          <cell r="A18081" t="str">
            <v>GSP400749</v>
          </cell>
          <cell r="C18081" t="str">
            <v>Arm Rest Cover - Right - NEW - Aspire MOBILE Air Chair - SMALL - (From SN#1512518001)</v>
          </cell>
        </row>
        <row r="18082">
          <cell r="A18082" t="str">
            <v>GSP400750</v>
          </cell>
          <cell r="C18082" t="str">
            <v>Seating Surface Cushion Cover - Small - Aspire MOBILE Air Chair</v>
          </cell>
        </row>
        <row r="18083">
          <cell r="A18083" t="str">
            <v>GSP400755</v>
          </cell>
          <cell r="C18083" t="str">
            <v>Seating Surface Cushion Cover - Large - Aspire MOBILE Air Chair</v>
          </cell>
        </row>
        <row r="18084">
          <cell r="A18084" t="str">
            <v>GSP400757</v>
          </cell>
          <cell r="C18084" t="str">
            <v>Upholstery Cover - for Backframe - Large - Aspire MOBILE Air Chair</v>
          </cell>
        </row>
        <row r="18085">
          <cell r="A18085" t="str">
            <v>GSP400758</v>
          </cell>
          <cell r="C18085" t="str">
            <v>Upholstery Cover - for Backframe - Small - Aspire MOBILE Air Chair</v>
          </cell>
        </row>
        <row r="18086">
          <cell r="A18086" t="str">
            <v>GSP400760</v>
          </cell>
          <cell r="C18086" t="str">
            <v>Head Rest Cushion Cover - Small - Aspire MOBILE Air Chair</v>
          </cell>
        </row>
        <row r="18087">
          <cell r="A18087" t="str">
            <v>GSP400765</v>
          </cell>
          <cell r="C18087" t="str">
            <v>Head Rest Cushion Cover - Large - Aspire MOBILE Air Chair</v>
          </cell>
        </row>
        <row r="18088">
          <cell r="A18088" t="str">
            <v>GSP400770</v>
          </cell>
          <cell r="C18088" t="str">
            <v>Wing Cushion Cover - Left - OLD -  Aspire MOBILE Air Chair (Prior to SN#1523818001)</v>
          </cell>
        </row>
        <row r="18089">
          <cell r="A18089" t="str">
            <v>GSP400775</v>
          </cell>
          <cell r="C18089" t="str">
            <v>Wing Cushion Cover - Right - OLD - Aspire MOBILE Air Chair (Prior to SN#1523818001)</v>
          </cell>
        </row>
        <row r="18090">
          <cell r="A18090" t="str">
            <v>GSP400776</v>
          </cell>
          <cell r="C18090" t="str">
            <v>Wing Cushion Cover - Left - NEW -  Aspire MOBILE Air Chair (From SN#1523818001)</v>
          </cell>
        </row>
        <row r="18091">
          <cell r="A18091" t="str">
            <v>GSP400777</v>
          </cell>
          <cell r="C18091" t="str">
            <v>Wing Cushion Cover - Right - NEW -  Aspire MOBILE Air Chair (From SN#1523818001)</v>
          </cell>
        </row>
        <row r="18092">
          <cell r="A18092" t="str">
            <v>GSP400780</v>
          </cell>
          <cell r="C18092" t="str">
            <v>Air Bladder - Seat - LARGE - Aspire MOBILE AIR Chairs</v>
          </cell>
        </row>
        <row r="18093">
          <cell r="A18093" t="str">
            <v>GSP400781</v>
          </cell>
          <cell r="C18093" t="str">
            <v>Air Bladder - Seat - SMALL - Aspire MOBILE Chairs</v>
          </cell>
        </row>
        <row r="18094">
          <cell r="A18094" t="str">
            <v>GSP400783</v>
          </cell>
          <cell r="C18094" t="str">
            <v>Air Bladder - Seat - ONE SIZE - Aspire AIR LIFT Chair</v>
          </cell>
        </row>
        <row r="18095">
          <cell r="A18095" t="str">
            <v>GSP400785</v>
          </cell>
          <cell r="C18095" t="str">
            <v>DISCONTINUE</v>
          </cell>
        </row>
        <row r="18096">
          <cell r="A18096" t="str">
            <v>GSP400786</v>
          </cell>
          <cell r="C18096" t="str">
            <v>Contoured Foam Insert - Back - Aspire MOBILE Air Chair - Large</v>
          </cell>
        </row>
        <row r="18097">
          <cell r="A18097" t="str">
            <v>GSP400787</v>
          </cell>
          <cell r="C18097" t="str">
            <v>Contoured Foam Insert - Back - Aspire MOBILE Air Chair - Small</v>
          </cell>
        </row>
        <row r="18098">
          <cell r="A18098" t="str">
            <v>GSP400790</v>
          </cell>
          <cell r="C18098" t="str">
            <v>Release Lever - Tilt &amp; Recline - Aspire MOBILE Air / COVE Chair</v>
          </cell>
        </row>
        <row r="18099">
          <cell r="A18099" t="str">
            <v>GSP400795</v>
          </cell>
          <cell r="C18099" t="str">
            <v>Release Lever - Legrest - Aspire MOBILE Air / COVE Chair</v>
          </cell>
        </row>
        <row r="18100">
          <cell r="A18100" t="str">
            <v>GSP400797</v>
          </cell>
          <cell r="C18100" t="str">
            <v>Complete Leg Linkage / Scissor - w/Mounting Hardware - Aspire COVE Chair - Medium</v>
          </cell>
        </row>
        <row r="18101">
          <cell r="A18101" t="str">
            <v>GSP400798</v>
          </cell>
          <cell r="C18101" t="str">
            <v>Complete Leg Linkage / Scissor - w/Mounting Hardware - Aspire COVE Chair - Large</v>
          </cell>
        </row>
        <row r="18102">
          <cell r="A18102" t="str">
            <v>GSP400800</v>
          </cell>
          <cell r="C18102" t="str">
            <v>Cable - Gas Strut - Legs - Aspire MOBILE Air / COVE Chair</v>
          </cell>
        </row>
        <row r="18103">
          <cell r="A18103" t="str">
            <v>GSP400805</v>
          </cell>
          <cell r="C18103" t="str">
            <v>Tilt Cable - 1300mm - Aspire MOBILE Air Chair</v>
          </cell>
        </row>
        <row r="18104">
          <cell r="A18104" t="str">
            <v>GSP400806</v>
          </cell>
          <cell r="C18104" t="str">
            <v>Recline Cable - 1050mm - Aspire MOBILE Air Chair</v>
          </cell>
        </row>
        <row r="18105">
          <cell r="A18105" t="str">
            <v>GSP400809</v>
          </cell>
          <cell r="C18105" t="str">
            <v>Mounting Hardware for Leg Rest Gas Strut - Aspire MOBILE Air Chair</v>
          </cell>
        </row>
        <row r="18106">
          <cell r="A18106" t="str">
            <v>GSP400810</v>
          </cell>
          <cell r="C18106" t="str">
            <v>Leg Rest Gas Strut - Aspire MOBILE Air Chair</v>
          </cell>
        </row>
        <row r="18107">
          <cell r="A18107" t="str">
            <v>GSP400812</v>
          </cell>
          <cell r="C18107" t="str">
            <v>Lever Pin, Boot &amp; Bushing Assembly - for Gas Strut - Packet - Aspire Mobile Air Chair &amp; Cove Chair</v>
          </cell>
        </row>
        <row r="18108">
          <cell r="A18108" t="str">
            <v>GSP400814</v>
          </cell>
          <cell r="C18108" t="str">
            <v>Mounting Hardware for Recline Gas Strut - Aspire MOBILE Air Chair</v>
          </cell>
        </row>
        <row r="18109">
          <cell r="A18109" t="str">
            <v>GSP400815</v>
          </cell>
          <cell r="C18109" t="str">
            <v>Reclining Gas Strut - OLD - Aspire MOBILE Air Chair (Prior to SN#1512518001)</v>
          </cell>
        </row>
        <row r="18110">
          <cell r="A18110" t="str">
            <v>GSP400816</v>
          </cell>
          <cell r="C18110" t="str">
            <v>Reclining Gas Strut - NEW - Aspire MOBILE Air Chair - (From SN#1512518001)</v>
          </cell>
        </row>
        <row r="18111">
          <cell r="A18111" t="str">
            <v>GSP400819</v>
          </cell>
          <cell r="C18111" t="str">
            <v>Mounting Hardware for Tilt Gas Strut - Aspire MOBILE Air Chair</v>
          </cell>
        </row>
        <row r="18112">
          <cell r="A18112" t="str">
            <v>GSP400820</v>
          </cell>
          <cell r="C18112" t="str">
            <v>Tilt Gas Strut - Aspire MOBILE Air Chair</v>
          </cell>
        </row>
        <row r="18113">
          <cell r="A18113" t="str">
            <v>GSP400821</v>
          </cell>
          <cell r="C18113" t="str">
            <v>Lock/Release Assembly for Gas Strut - Aspire MOBILE Air / COVE Chair</v>
          </cell>
        </row>
        <row r="18114">
          <cell r="A18114" t="str">
            <v>GSP400822</v>
          </cell>
          <cell r="C18114" t="str">
            <v>Fastening Pin - RECLINE Gas Strut  - Aspire MOBILE Air Chair</v>
          </cell>
        </row>
        <row r="18115">
          <cell r="A18115" t="str">
            <v>GSP400823</v>
          </cell>
          <cell r="C18115" t="str">
            <v>Fastening Pin - TILT Gas Strut - Aspire MOBILE Air Chair</v>
          </cell>
        </row>
        <row r="18116">
          <cell r="A18116" t="str">
            <v>GSP400824</v>
          </cell>
          <cell r="C18116" t="str">
            <v>Hand Grip - Aspire MOBILE Air Chair</v>
          </cell>
        </row>
        <row r="18117">
          <cell r="A18117" t="str">
            <v>GSP400825</v>
          </cell>
          <cell r="C18117" t="str">
            <v>6in Locking Castor - Aspire MOBILE Air Chair</v>
          </cell>
        </row>
        <row r="18118">
          <cell r="A18118" t="str">
            <v>GSP400826</v>
          </cell>
          <cell r="C18118" t="str">
            <v>End Cap - for Push Handle - Aspire MOBILE Air Chair</v>
          </cell>
        </row>
        <row r="18119">
          <cell r="A18119" t="str">
            <v>GSP400830</v>
          </cell>
          <cell r="C18119" t="str">
            <v>6in Directional Castor - Aspire MOBILE Air Chair</v>
          </cell>
        </row>
        <row r="18120">
          <cell r="A18120" t="str">
            <v>GSP400831</v>
          </cell>
          <cell r="C18120" t="str">
            <v>Castor Mounting Nylock Nut M12 - Aspire MOBILE Air Chair</v>
          </cell>
        </row>
        <row r="18121">
          <cell r="A18121" t="str">
            <v>GSP400832</v>
          </cell>
          <cell r="C18121" t="str">
            <v>Castor Mounting Cap- Aspire MOBILE Air Chair</v>
          </cell>
        </row>
        <row r="18122">
          <cell r="A18122" t="str">
            <v>GSP400835</v>
          </cell>
          <cell r="C18122" t="str">
            <v>Dining Table Adjustment Screw - Aspire MOBILE Air Chair</v>
          </cell>
        </row>
        <row r="18123">
          <cell r="A18123" t="str">
            <v>GSP400836</v>
          </cell>
          <cell r="C18123" t="str">
            <v>Dining Table Plastic Bush - Aspire MOBILE Air Chair - Push in Bush</v>
          </cell>
        </row>
        <row r="18124">
          <cell r="A18124" t="str">
            <v>GSP400837</v>
          </cell>
          <cell r="C18124" t="str">
            <v>Dining Table Plastic Bush - Aspire MOBILE Air Chair - Threaded Cap</v>
          </cell>
        </row>
        <row r="18125">
          <cell r="A18125" t="str">
            <v>GSP400839</v>
          </cell>
          <cell r="C18125" t="str">
            <v>Footrest Plastic Bush - Aspire MOBILE Air Chair - Push in Bush</v>
          </cell>
        </row>
        <row r="18126">
          <cell r="A18126" t="str">
            <v>GSP400840</v>
          </cell>
          <cell r="C18126" t="str">
            <v>Hand Wheel Bolts -  for Footrest on Aspire MOBILE Air Chair / Backrest Depth Adj COVE Chair</v>
          </cell>
        </row>
        <row r="18127">
          <cell r="A18127" t="str">
            <v>GSP400845</v>
          </cell>
          <cell r="C18127" t="str">
            <v>Spring Pin Assembly - for Armrests &amp; Wings - Aspire MOBILE Air Chair</v>
          </cell>
        </row>
        <row r="18128">
          <cell r="A18128" t="str">
            <v>GSP400846</v>
          </cell>
          <cell r="C18128" t="str">
            <v>Replacement Back Frame - Small - Aspire MOBILE Air Chair - NON LAY FLAT MODEL</v>
          </cell>
        </row>
        <row r="18129">
          <cell r="A18129" t="str">
            <v>GSP400847</v>
          </cell>
          <cell r="C18129" t="str">
            <v>Replacement Back Frame - Large - Aspire MOBILE Air Chair - NON  LAY FLAT MODEL</v>
          </cell>
        </row>
        <row r="18130">
          <cell r="A18130" t="str">
            <v>GSP400848</v>
          </cell>
          <cell r="C18130" t="str">
            <v>Replacement Back Frame - Small - Aspire MOBILE Air Chair - LAY FLAT MODEL</v>
          </cell>
        </row>
        <row r="18131">
          <cell r="A18131" t="str">
            <v>GSP400849</v>
          </cell>
          <cell r="C18131" t="str">
            <v>Replacement Back Frame - Large - Aspire MOBILE Air Chair - LAY FLAT MODEL</v>
          </cell>
        </row>
        <row r="18132">
          <cell r="A18132" t="str">
            <v>GSP400850</v>
          </cell>
          <cell r="C18132" t="str">
            <v>Replacement Base Frame - Small - Aspire MOBILE Air Chair - LAY FLAT MODEL</v>
          </cell>
        </row>
        <row r="18133">
          <cell r="A18133" t="str">
            <v>GSP400852</v>
          </cell>
          <cell r="C18133" t="str">
            <v>Replacement Base Frame - Small - Aspire MOBILE Air Chair - NON LAY FLAT MODEL</v>
          </cell>
        </row>
        <row r="18134">
          <cell r="A18134" t="str">
            <v>GSP400855</v>
          </cell>
          <cell r="C18134" t="str">
            <v>Replacement Base Frame - Large - Aspire MOBILE Air Chair - LAY FLAT MODEL</v>
          </cell>
        </row>
        <row r="18135">
          <cell r="A18135" t="str">
            <v>GSP400857</v>
          </cell>
          <cell r="C18135" t="str">
            <v>Replacement Base Frame - Large - Aspire MOBILE Air Chair - NON LAY FLAT MODEL</v>
          </cell>
        </row>
        <row r="18136">
          <cell r="A18136" t="str">
            <v>GSP400859</v>
          </cell>
          <cell r="C18136" t="str">
            <v>Rectification Hardware - Aspire MOBILE Air Chair</v>
          </cell>
        </row>
        <row r="18137">
          <cell r="A18137" t="str">
            <v>GSP400860</v>
          </cell>
          <cell r="C18137" t="str">
            <v>Inner Frame Cover (under support) - Seat - Small - Aspire MOBILE Air Chair</v>
          </cell>
        </row>
        <row r="18138">
          <cell r="A18138" t="str">
            <v>GSP400862</v>
          </cell>
          <cell r="C18138" t="str">
            <v>Inner Frame Cover (under support) - Seat - Large - Aspire MOBILE Air Chair</v>
          </cell>
        </row>
        <row r="18139">
          <cell r="A18139" t="str">
            <v>GSP400864</v>
          </cell>
          <cell r="C18139" t="str">
            <v>Inner Frame Cover (under support) - Back - Small - Aspire MOBILE Air Chair</v>
          </cell>
        </row>
        <row r="18140">
          <cell r="A18140" t="str">
            <v>GSP400866</v>
          </cell>
          <cell r="C18140" t="str">
            <v>Inner Frame Cover (under support) - Back - Large - Aspire MOBILE Air Chair</v>
          </cell>
        </row>
        <row r="18141">
          <cell r="A18141" t="str">
            <v>GSP400868</v>
          </cell>
          <cell r="C18141" t="str">
            <v>Inner Frame Cover (under support) - Leg - Small / Large - Aspire MOBILE Air Chair</v>
          </cell>
        </row>
        <row r="18142">
          <cell r="A18142" t="str">
            <v>GSP400900</v>
          </cell>
          <cell r="C18142" t="str">
            <v>Backrest Cushion Assembly - Aspire AIR LIFT Chairs</v>
          </cell>
        </row>
        <row r="18143">
          <cell r="A18143" t="str">
            <v>GSP400905</v>
          </cell>
          <cell r="C18143" t="str">
            <v>Backrest Cushion Cover - Aspire AIR LIFT Chairs</v>
          </cell>
        </row>
        <row r="18144">
          <cell r="A18144" t="str">
            <v>GSP400910</v>
          </cell>
          <cell r="C18144" t="str">
            <v>Seating Surface Cushion Assembly - Aspire AIR LIFT Chairs</v>
          </cell>
        </row>
        <row r="18145">
          <cell r="A18145" t="str">
            <v>GSP400915</v>
          </cell>
          <cell r="C18145" t="str">
            <v>Seating Surface Cushion Cover - Aspire AIR LIFT Chairs</v>
          </cell>
        </row>
        <row r="18146">
          <cell r="A18146" t="str">
            <v>GSP400920</v>
          </cell>
          <cell r="C18146" t="str">
            <v>Wing Assembly - Left - Aspire AIR LIFT Chairs</v>
          </cell>
        </row>
        <row r="18147">
          <cell r="A18147" t="str">
            <v>GSP400925</v>
          </cell>
          <cell r="C18147" t="str">
            <v>Wing Assembly - Right - Aspire AIR LIFT Chairs</v>
          </cell>
        </row>
        <row r="18148">
          <cell r="A18148" t="str">
            <v>GSP400930</v>
          </cell>
          <cell r="C18148" t="str">
            <v>Armrest Cover - Left - Aspire AIR LIFT Chairs</v>
          </cell>
        </row>
        <row r="18149">
          <cell r="A18149" t="str">
            <v>GSP400935</v>
          </cell>
          <cell r="C18149" t="str">
            <v>Armrest Cover - Right - Aspire AIR LIFT Chairs</v>
          </cell>
        </row>
        <row r="18150">
          <cell r="A18150" t="str">
            <v>GSP400940</v>
          </cell>
          <cell r="C18150" t="str">
            <v>2 Button Hand Control/Pendant - Aspire Space Saver AIR LIFT Chair</v>
          </cell>
        </row>
        <row r="18151">
          <cell r="A18151" t="str">
            <v>GSP400945</v>
          </cell>
          <cell r="C18151" t="str">
            <v>4 Button Hand Control/Pendant - Aspire Dual Action AIR LIFT Chair</v>
          </cell>
        </row>
        <row r="18152">
          <cell r="A18152" t="str">
            <v>GSP400950</v>
          </cell>
          <cell r="C18152" t="str">
            <v>Actuator - Back / Legrest - Aspire Space Saver AIR LIFT Chair</v>
          </cell>
        </row>
        <row r="18153">
          <cell r="A18153" t="str">
            <v>GSP400955</v>
          </cell>
          <cell r="C18153" t="str">
            <v>Actuator - OLD STYLE - Backrest - Aspire Dual Action AIR LIFT Chair</v>
          </cell>
        </row>
        <row r="18154">
          <cell r="A18154" t="str">
            <v>GSP400956</v>
          </cell>
          <cell r="C18154" t="str">
            <v>Actuator - NEW STYLE - Backrest - Aspire Dual Action AIR LIFT Chair</v>
          </cell>
        </row>
        <row r="18155">
          <cell r="A18155" t="str">
            <v>GSP400960</v>
          </cell>
          <cell r="C18155" t="str">
            <v>Actuator - Legrest and Lift - Aspire Dual Action AIR LIFT Chair</v>
          </cell>
        </row>
        <row r="18156">
          <cell r="A18156" t="str">
            <v>GSP400963</v>
          </cell>
          <cell r="C18156" t="str">
            <v>Frame - Chair Base - Aspire AIR LIFT Chair - Space Saver - Petite/Large</v>
          </cell>
        </row>
        <row r="18157">
          <cell r="A18157" t="str">
            <v>GSP400964</v>
          </cell>
          <cell r="C18157" t="str">
            <v>Frame - Aspire AIR LIFT Chair - Dual Action - Petite / Large</v>
          </cell>
        </row>
        <row r="18158">
          <cell r="A18158" t="str">
            <v>GSP400965</v>
          </cell>
          <cell r="C18158" t="str">
            <v>Power Pack/Transformer - Aspire AIR LIFT Chair</v>
          </cell>
        </row>
        <row r="18159">
          <cell r="A18159" t="str">
            <v>GSP400970</v>
          </cell>
          <cell r="C18159" t="str">
            <v>Main Power Cable - Aspire AIR LIFT Chair</v>
          </cell>
        </row>
        <row r="18160">
          <cell r="A18160" t="str">
            <v>GSP400975</v>
          </cell>
          <cell r="C18160" t="str">
            <v>Actuator Cable - Aspire AIR LIFT Chair</v>
          </cell>
        </row>
        <row r="18161">
          <cell r="A18161" t="str">
            <v>GSP400980</v>
          </cell>
          <cell r="C18161" t="str">
            <v>Wooden Hand Grip - Aspire AIR LIFT CHAIR</v>
          </cell>
        </row>
        <row r="18162">
          <cell r="A18162" t="str">
            <v>GSP400985</v>
          </cell>
          <cell r="C18162" t="str">
            <v>Upholstery Upgrade Kit - Aspire AIR LIFT CHAIR</v>
          </cell>
        </row>
        <row r="18163">
          <cell r="A18163" t="str">
            <v>GSP401100</v>
          </cell>
          <cell r="C18163" t="str">
            <v>Complete Base Frame (w/Wheels) - Aspire Shell Chairs</v>
          </cell>
        </row>
        <row r="18164">
          <cell r="A18164" t="str">
            <v>GSP401101</v>
          </cell>
          <cell r="C18164" t="str">
            <v>Complete Base Frame w/Wheels - Aspire Shell Chairs</v>
          </cell>
        </row>
        <row r="18165">
          <cell r="A18165" t="str">
            <v>GSP401102</v>
          </cell>
          <cell r="C18165" t="str">
            <v>Rechargeable Battery and Charging Station - Ascent Power Mobile Chairs</v>
          </cell>
        </row>
        <row r="18166">
          <cell r="A18166" t="str">
            <v>GSP401105</v>
          </cell>
          <cell r="C18166" t="str">
            <v>Base Frame End Cap - Aspire Shell Chairs</v>
          </cell>
        </row>
        <row r="18167">
          <cell r="A18167" t="str">
            <v>GSP401110</v>
          </cell>
          <cell r="C18167" t="str">
            <v>Brake Pedal &amp; Hardware - Aspire Shell Chairs</v>
          </cell>
        </row>
        <row r="18168">
          <cell r="A18168" t="str">
            <v>GSP401112</v>
          </cell>
          <cell r="C18168" t="str">
            <v>C Clip Pin - for Footplate Kit - Aspire Shell Chairs</v>
          </cell>
        </row>
        <row r="18169">
          <cell r="A18169" t="str">
            <v>GSP401115</v>
          </cell>
          <cell r="C18169" t="str">
            <v>Rear Buggy Wheel &amp; Mounting Hardware - Aspire Shell Chairs</v>
          </cell>
        </row>
        <row r="18170">
          <cell r="A18170" t="str">
            <v>GSP401120</v>
          </cell>
          <cell r="C18170" t="str">
            <v>Front Castor Wheel &amp; Mounting Hardware - Aspire Shell Chairs</v>
          </cell>
        </row>
        <row r="18171">
          <cell r="A18171" t="str">
            <v>GSP401125</v>
          </cell>
          <cell r="C18171" t="str">
            <v>Seat Cushion - 450mm Wide - Aspire Shell Chairs</v>
          </cell>
        </row>
        <row r="18172">
          <cell r="A18172" t="str">
            <v>GSP401130</v>
          </cell>
          <cell r="C18172" t="str">
            <v>Seat Cushion - 510mm Wide - Aspire Shell Chairs</v>
          </cell>
        </row>
        <row r="18173">
          <cell r="A18173" t="str">
            <v>GSP401135</v>
          </cell>
          <cell r="C18173" t="str">
            <v>Armrest Assembly &amp; Mounting Hardware - Left -  Aspire Shell Chairs</v>
          </cell>
        </row>
        <row r="18174">
          <cell r="A18174" t="str">
            <v>GSP401140</v>
          </cell>
          <cell r="C18174" t="str">
            <v>Armrest Assembly &amp; Mounting Hardware - Right -  Aspire Shell Chairs</v>
          </cell>
        </row>
        <row r="18175">
          <cell r="A18175" t="str">
            <v>GSP401145</v>
          </cell>
          <cell r="C18175" t="str">
            <v>Legrest Cushion Assembly &amp; Mounting Hardware - Aspire Shell Chairs 45cm</v>
          </cell>
        </row>
        <row r="18176">
          <cell r="A18176" t="str">
            <v>GSP401146</v>
          </cell>
          <cell r="C18176" t="str">
            <v>Legrest Cushion Assembly &amp; Mounting Hardware - Aspire Shell Chairs 51cm</v>
          </cell>
        </row>
        <row r="18177">
          <cell r="A18177" t="str">
            <v>GSP401150</v>
          </cell>
          <cell r="C18177" t="str">
            <v>Legrest Pivot Arm Assembly &amp; Mounting Hardware - Aspire Shell Chairs</v>
          </cell>
        </row>
        <row r="18178">
          <cell r="A18178" t="str">
            <v>GSP401155</v>
          </cell>
          <cell r="C18178" t="str">
            <v>Legrest Pivot Arm Mounting Hardware - Aspire Shell Chairs</v>
          </cell>
        </row>
        <row r="18179">
          <cell r="A18179" t="str">
            <v>GSP401160</v>
          </cell>
          <cell r="C18179" t="str">
            <v>Gas Strut &amp; Mounting Hardware - Aspire Shell Chairs</v>
          </cell>
        </row>
        <row r="18180">
          <cell r="A18180" t="str">
            <v>GSP401165</v>
          </cell>
          <cell r="C18180" t="str">
            <v>Push Handle &amp; Mounting Hardware - Aspire Shell Chairs</v>
          </cell>
        </row>
        <row r="18181">
          <cell r="A18181" t="str">
            <v>GSP401170</v>
          </cell>
          <cell r="C18181" t="str">
            <v>Replacement Cover - Aspire Shell Chairs - 45cm</v>
          </cell>
        </row>
        <row r="18182">
          <cell r="A18182" t="str">
            <v>GSP401171</v>
          </cell>
          <cell r="C18182" t="str">
            <v>Replacement Cover - Aspire Shell Chairs - 51cm</v>
          </cell>
        </row>
        <row r="18183">
          <cell r="A18183" t="str">
            <v>GSP401175</v>
          </cell>
          <cell r="C18183" t="str">
            <v>Contoured Headrest - Aspire Shell Chairs - 450mm</v>
          </cell>
        </row>
        <row r="18184">
          <cell r="A18184" t="str">
            <v>GSP401177</v>
          </cell>
          <cell r="C18184" t="str">
            <v>Seat Belt - for Aspire Shell Chairs</v>
          </cell>
        </row>
        <row r="18185">
          <cell r="A18185" t="str">
            <v>GSP401180</v>
          </cell>
          <cell r="C18185" t="str">
            <v>Tilt Lever &amp; Cable Assembly - Aspire Shell Chairs</v>
          </cell>
        </row>
        <row r="18186">
          <cell r="A18186" t="str">
            <v>GSP401185</v>
          </cell>
          <cell r="C18186" t="str">
            <v>Brake Lever Spring  - Aspire Shell Chairs</v>
          </cell>
        </row>
        <row r="18187">
          <cell r="A18187" t="str">
            <v>GSP401190</v>
          </cell>
          <cell r="C18187" t="str">
            <v>Mounting Hardware - Frame between Seat and Base - Aspire Shell Chairs</v>
          </cell>
        </row>
        <row r="18188">
          <cell r="A18188" t="str">
            <v>GSP401195</v>
          </cell>
          <cell r="C18188" t="str">
            <v>C Clip Pin - for Footrest - Aspire Shell Chairs</v>
          </cell>
        </row>
        <row r="18189">
          <cell r="A18189" t="str">
            <v>GSP401200</v>
          </cell>
          <cell r="C18189" t="str">
            <v>Mounting Hardware Bracket - for Front Tray - Aspire Shell Chair</v>
          </cell>
        </row>
        <row r="18190">
          <cell r="A18190" t="str">
            <v>GSP401202</v>
          </cell>
          <cell r="C18190" t="str">
            <v>Vertical Pillar - Aspire Shell Chair</v>
          </cell>
        </row>
        <row r="18191">
          <cell r="A18191" t="str">
            <v>GSP401204</v>
          </cell>
          <cell r="C18191" t="str">
            <v>Mounting Hardware - M8 Washer - for Verticle Pillar - Aspire Shell Chair</v>
          </cell>
        </row>
        <row r="18192">
          <cell r="A18192" t="str">
            <v>GSP401206</v>
          </cell>
          <cell r="C18192" t="str">
            <v>Mounting Hardware - M8 x 80 Screw - for Verticle Pillar - Aspire Shell Chair</v>
          </cell>
        </row>
        <row r="18193">
          <cell r="A18193" t="str">
            <v>GSP401208</v>
          </cell>
          <cell r="C18193" t="str">
            <v>Mounting Hardware - M8 Nut - for Verticle Pillar - Aspire Shell Chair</v>
          </cell>
        </row>
        <row r="18194">
          <cell r="A18194" t="str">
            <v>GSP401500</v>
          </cell>
          <cell r="C18194" t="str">
            <v>Castor 100mm - Swivel Non Braking - Seating Matters - for Milano Chair</v>
          </cell>
        </row>
        <row r="18195">
          <cell r="A18195" t="str">
            <v>GSP401510</v>
          </cell>
          <cell r="C18195" t="str">
            <v>Castor 100mm - Directional Lock - Seating Matters - for Milano Chair</v>
          </cell>
        </row>
        <row r="18196">
          <cell r="A18196" t="str">
            <v>GSP401520</v>
          </cell>
          <cell r="C18196" t="str">
            <v>Castor 100mm - Braking - Seating Matters - for Milano Chair</v>
          </cell>
        </row>
        <row r="18197">
          <cell r="A18197" t="str">
            <v>GSP401530</v>
          </cell>
          <cell r="C18197" t="str">
            <v>Cable Release Assembly - Tilt Recline - 1300mm - Seating Matters - for Milano Chair</v>
          </cell>
        </row>
        <row r="18198">
          <cell r="A18198" t="str">
            <v>GSP401540</v>
          </cell>
          <cell r="C18198" t="str">
            <v>Cable Release Assembly - Back Recline - 1000mm - Seating Matters - for Milano Chair</v>
          </cell>
        </row>
        <row r="18199">
          <cell r="A18199" t="str">
            <v>GSP401550</v>
          </cell>
          <cell r="C18199" t="str">
            <v>Charger - Seating Matters - All Chairs</v>
          </cell>
        </row>
        <row r="18200">
          <cell r="A18200" t="str">
            <v>GSP401552</v>
          </cell>
          <cell r="C18200" t="str">
            <v>Actuator - Lift - Seating Matters - for Denver Chair</v>
          </cell>
        </row>
        <row r="18201">
          <cell r="A18201" t="str">
            <v>GSP401554</v>
          </cell>
          <cell r="C18201" t="str">
            <v>Actuator - Backrest - Seating Matters - for Denver Chair</v>
          </cell>
        </row>
        <row r="18202">
          <cell r="A18202" t="str">
            <v>GSP402000</v>
          </cell>
          <cell r="C18202" t="str">
            <v>Actuator - Hi/Lo - Aidacare HOMECARE Bed</v>
          </cell>
        </row>
        <row r="18203">
          <cell r="A18203" t="str">
            <v>GSP402010</v>
          </cell>
          <cell r="C18203" t="str">
            <v>Actuator - Backrest - Aidacare HOMECARE Bed / AC3 V2 Bed</v>
          </cell>
        </row>
        <row r="18204">
          <cell r="A18204" t="str">
            <v>GSP402020</v>
          </cell>
          <cell r="C18204" t="str">
            <v>Actuator - Legrest - Aidacare HOMECARE  Bed / AC3 V2 Bed</v>
          </cell>
        </row>
        <row r="18205">
          <cell r="A18205" t="str">
            <v>GSP402030</v>
          </cell>
          <cell r="C18205" t="str">
            <v>Control Box - Aidacare HOMECARE Bed / AC3 V2 Bed</v>
          </cell>
        </row>
        <row r="18206">
          <cell r="A18206" t="str">
            <v>GSP402040</v>
          </cell>
          <cell r="C18206" t="str">
            <v>Handset - Aidacare HOMECARE Bed</v>
          </cell>
        </row>
        <row r="18207">
          <cell r="A18207" t="str">
            <v>GSP402050</v>
          </cell>
          <cell r="C18207" t="str">
            <v>Frame - Calf / Legrest - Aidacare HOMECARE Bed</v>
          </cell>
        </row>
        <row r="18208">
          <cell r="A18208" t="str">
            <v>GSP402060</v>
          </cell>
          <cell r="C18208" t="str">
            <v>Frame - Backrest - Aidacare HOMECARE Bed</v>
          </cell>
        </row>
        <row r="18209">
          <cell r="A18209" t="str">
            <v>GSP402075</v>
          </cell>
          <cell r="C18209" t="str">
            <v>Inner Wooden Panel ONLY  - Head/Footboard - Aidacare HOMECARE Bed</v>
          </cell>
        </row>
        <row r="18210">
          <cell r="A18210" t="str">
            <v>GSP402080</v>
          </cell>
          <cell r="C18210" t="str">
            <v>Castor - Locking - Aidacare HOMECARE Bed</v>
          </cell>
        </row>
        <row r="18211">
          <cell r="A18211" t="str">
            <v>GSP402090</v>
          </cell>
          <cell r="C18211" t="str">
            <v>Castor - Standard Non Locking - Aidacare HOMECARE Bed</v>
          </cell>
        </row>
        <row r="18212">
          <cell r="A18212" t="str">
            <v>GSP402110</v>
          </cell>
          <cell r="C18212" t="str">
            <v>Actuator - Hi/Lo - Aidacare AC3 V2 Bed</v>
          </cell>
        </row>
        <row r="18213">
          <cell r="A18213" t="str">
            <v>GSP402150</v>
          </cell>
          <cell r="C18213" t="str">
            <v>Handset - Aidacare AC3 V2 Bed</v>
          </cell>
        </row>
        <row r="18214">
          <cell r="A18214" t="str">
            <v>GSP402200</v>
          </cell>
          <cell r="C18214" t="str">
            <v>Cable Management Pipe - Aidacare AC3 V2 Bed</v>
          </cell>
        </row>
        <row r="18215">
          <cell r="A18215" t="str">
            <v>GSP402205</v>
          </cell>
          <cell r="C18215" t="str">
            <v>Castor - Total Lock Standard - Aidacare AC3 V2 Bed</v>
          </cell>
        </row>
        <row r="18216">
          <cell r="A18216" t="str">
            <v>GSP402210</v>
          </cell>
          <cell r="C18216" t="str">
            <v>Castor - Directional Lock - Aidacare AC3 V2 Bed</v>
          </cell>
        </row>
        <row r="18217">
          <cell r="A18217" t="str">
            <v>GSP403000</v>
          </cell>
          <cell r="C18217" t="str">
            <v>Backrest Frame - Medium - Aspire COVE Chair</v>
          </cell>
        </row>
        <row r="18218">
          <cell r="A18218" t="str">
            <v>GSP403005</v>
          </cell>
          <cell r="C18218" t="str">
            <v>Backrest Frame - Large - Aspire COVE Chair</v>
          </cell>
        </row>
        <row r="18219">
          <cell r="A18219" t="str">
            <v>GSP403010</v>
          </cell>
          <cell r="C18219" t="str">
            <v>Cover - Backrest Frame - Grey - Large - Aspire COVE Chair</v>
          </cell>
        </row>
        <row r="18220">
          <cell r="A18220" t="str">
            <v>GSP403015</v>
          </cell>
          <cell r="C18220" t="str">
            <v>Cover - Backrest Frame - Grey - Medium - Aspire COVE Chair</v>
          </cell>
        </row>
        <row r="18221">
          <cell r="A18221" t="str">
            <v>GSP403020</v>
          </cell>
          <cell r="C18221" t="str">
            <v>Cover - Backrest Frame - Navy - Large - Aspire COVE Chair</v>
          </cell>
        </row>
        <row r="18222">
          <cell r="A18222" t="str">
            <v>GSP403025</v>
          </cell>
          <cell r="C18222" t="str">
            <v>Cover - Backrest Frame - Navy - Medium - Aspire COVE Chair</v>
          </cell>
        </row>
        <row r="18223">
          <cell r="A18223" t="str">
            <v>GSP403030</v>
          </cell>
          <cell r="C18223" t="str">
            <v>Backrest Cushion - Grey - Large - Aspire COVE Chair</v>
          </cell>
        </row>
        <row r="18224">
          <cell r="A18224" t="str">
            <v>GSP403035</v>
          </cell>
          <cell r="C18224" t="str">
            <v>Backrest Cushion - Navy - Large - Aspire COVE Chair</v>
          </cell>
        </row>
        <row r="18225">
          <cell r="A18225" t="str">
            <v>GSP403040</v>
          </cell>
          <cell r="C18225" t="str">
            <v>Backrest Cushion - Grey - Medium - Aspire COVE Chair</v>
          </cell>
        </row>
        <row r="18226">
          <cell r="A18226" t="str">
            <v>GSP403045</v>
          </cell>
          <cell r="C18226" t="str">
            <v>Backrest Cushion - Navy - Medium - Aspire COVE Chair</v>
          </cell>
        </row>
        <row r="18227">
          <cell r="A18227" t="str">
            <v>GSP403070</v>
          </cell>
          <cell r="C18227" t="str">
            <v>Overlay Cushion - Grey - Large - Aspire COVE Chair</v>
          </cell>
        </row>
        <row r="18228">
          <cell r="A18228" t="str">
            <v>GSP403075</v>
          </cell>
          <cell r="C18228" t="str">
            <v>Overlay Cushion - Navy - Large - Aspire COVE Chair</v>
          </cell>
        </row>
        <row r="18229">
          <cell r="A18229" t="str">
            <v>GSP403080</v>
          </cell>
          <cell r="C18229" t="str">
            <v>Overlay Cushion - Grey - Medium - Aspire COVE Chair</v>
          </cell>
        </row>
        <row r="18230">
          <cell r="A18230" t="str">
            <v>GSP403085</v>
          </cell>
          <cell r="C18230" t="str">
            <v>Overlay Cushion - Navy - Medium - Aspire COVE Chair</v>
          </cell>
        </row>
        <row r="18231">
          <cell r="A18231" t="str">
            <v>GSP403130</v>
          </cell>
          <cell r="C18231" t="str">
            <v>Headrest Cushion - Grey - Large - Aspire COVE Chair</v>
          </cell>
        </row>
        <row r="18232">
          <cell r="A18232" t="str">
            <v>GSP403135</v>
          </cell>
          <cell r="C18232" t="str">
            <v>Headrest Cushion - Navy - Large - Aspire COVE Chair</v>
          </cell>
        </row>
        <row r="18233">
          <cell r="A18233" t="str">
            <v>GSP403140</v>
          </cell>
          <cell r="C18233" t="str">
            <v>Headrest Cushion - Grey - Medium - Aspire COVE Chair</v>
          </cell>
        </row>
        <row r="18234">
          <cell r="A18234" t="str">
            <v>GSP403145</v>
          </cell>
          <cell r="C18234" t="str">
            <v>Headrest Cushion - Navy - Medium - Aspire COVE Chair</v>
          </cell>
        </row>
        <row r="18235">
          <cell r="A18235" t="str">
            <v>GSP403150</v>
          </cell>
          <cell r="C18235" t="str">
            <v>Seat Cushion - Grey - Large - Aspire COVE Chair</v>
          </cell>
        </row>
        <row r="18236">
          <cell r="A18236" t="str">
            <v>GSP403155</v>
          </cell>
          <cell r="C18236" t="str">
            <v>Seat Cushion - Navy - Large - Aspire COVE Chair</v>
          </cell>
        </row>
        <row r="18237">
          <cell r="A18237" t="str">
            <v>GSP403160</v>
          </cell>
          <cell r="C18237" t="str">
            <v>Seat Cushion - Grey - Medium - Aspire COVE Chair</v>
          </cell>
        </row>
        <row r="18238">
          <cell r="A18238" t="str">
            <v>GSP403165</v>
          </cell>
          <cell r="C18238" t="str">
            <v>Seat Cushion - Navy - Medium - Aspire COVE Chair</v>
          </cell>
        </row>
        <row r="18239">
          <cell r="A18239" t="str">
            <v>GSP403170</v>
          </cell>
          <cell r="C18239" t="str">
            <v>Air Bag - for Seat Cushion - Aspire COVE Chair</v>
          </cell>
        </row>
        <row r="18240">
          <cell r="A18240" t="str">
            <v>GSP403175</v>
          </cell>
          <cell r="C18240" t="str">
            <v>Cover - Seat Cushion - Grey - Large - Aspire COVE Chair</v>
          </cell>
        </row>
        <row r="18241">
          <cell r="A18241" t="str">
            <v>GSP403180</v>
          </cell>
          <cell r="C18241" t="str">
            <v>Cover - Seat Cushion - Grey - Medium - Aspire COVE Chair</v>
          </cell>
        </row>
        <row r="18242">
          <cell r="A18242" t="str">
            <v>GSP403185</v>
          </cell>
          <cell r="C18242" t="str">
            <v>Cover - Seat Cushion - Navy - Large - Aspire COVE Chair</v>
          </cell>
        </row>
        <row r="18243">
          <cell r="A18243" t="str">
            <v>GSP403190</v>
          </cell>
          <cell r="C18243" t="str">
            <v>Cover - Seat Cushion - Navy - Medium - Aspire COVE Chair</v>
          </cell>
        </row>
        <row r="18244">
          <cell r="A18244" t="str">
            <v>GSP403195</v>
          </cell>
          <cell r="C18244" t="str">
            <v>Leg Rest Pad - Grey - Large - Aspire COVE Chair</v>
          </cell>
        </row>
        <row r="18245">
          <cell r="A18245" t="str">
            <v>GSP403200</v>
          </cell>
          <cell r="C18245" t="str">
            <v>Leg Rest Pad - Navy - Large - Aspire COVE Chair</v>
          </cell>
        </row>
        <row r="18246">
          <cell r="A18246" t="str">
            <v>GSP403205</v>
          </cell>
          <cell r="C18246" t="str">
            <v>Leg Rest Pad - Grey - Medium - Aspire COVE Chair</v>
          </cell>
        </row>
        <row r="18247">
          <cell r="A18247" t="str">
            <v>GSP403210</v>
          </cell>
          <cell r="C18247" t="str">
            <v>Leg Rest Pad - Navy - Medium - Aspire COVE Chair</v>
          </cell>
        </row>
        <row r="18248">
          <cell r="A18248" t="str">
            <v>GSP403215</v>
          </cell>
          <cell r="C18248" t="str">
            <v>Cover - Lower Seat Frame - Grey - Large - Aspire COVE Chair</v>
          </cell>
        </row>
        <row r="18249">
          <cell r="A18249" t="str">
            <v>GSP403220</v>
          </cell>
          <cell r="C18249" t="str">
            <v>Cover - Lower Seat Frame - Grey - Medium - Aspire COVE Chair</v>
          </cell>
        </row>
        <row r="18250">
          <cell r="A18250" t="str">
            <v>GSP403225</v>
          </cell>
          <cell r="C18250" t="str">
            <v>Cover - Lower Seat Frame - Navy - Large - Aspire COVE Chair</v>
          </cell>
        </row>
        <row r="18251">
          <cell r="A18251" t="str">
            <v>GSP403230</v>
          </cell>
          <cell r="C18251" t="str">
            <v>Cover - Lower Seat Frame - Navy - Medium - Aspire COVE Chair</v>
          </cell>
        </row>
        <row r="18252">
          <cell r="A18252" t="str">
            <v>GSP403235</v>
          </cell>
          <cell r="C18252" t="str">
            <v>Base Frame - Medium - Aspire COVE Chair</v>
          </cell>
        </row>
        <row r="18253">
          <cell r="A18253" t="str">
            <v>GSP403240</v>
          </cell>
          <cell r="C18253" t="str">
            <v>Base Frame - Large - Aspire COVE Chair</v>
          </cell>
        </row>
        <row r="18254">
          <cell r="A18254" t="str">
            <v>GSP403245</v>
          </cell>
          <cell r="C18254" t="str">
            <v>Cover - Seat Base Frame - Grey Fabric - Right - Aspire COVE Chair</v>
          </cell>
        </row>
        <row r="18255">
          <cell r="A18255" t="str">
            <v>GSP403246</v>
          </cell>
          <cell r="C18255" t="str">
            <v>Cover - Seat Base Frame - Grey Vinyl - Right - Aspire COVE Chair</v>
          </cell>
        </row>
        <row r="18256">
          <cell r="A18256" t="str">
            <v>GSP403247</v>
          </cell>
          <cell r="C18256" t="str">
            <v>Cover - Seat Base Frame - Teal Vinyl - Right - Aspire COVE Chair</v>
          </cell>
        </row>
        <row r="18257">
          <cell r="A18257" t="str">
            <v>GSP403250</v>
          </cell>
          <cell r="C18257" t="str">
            <v>Cover - Seat Base Frame - Grey Fabric - Left - Aspire COVE Chair</v>
          </cell>
        </row>
        <row r="18258">
          <cell r="A18258" t="str">
            <v>GSP403251</v>
          </cell>
          <cell r="C18258" t="str">
            <v>Cover - Seat Base Frame - Grey Vinyl - Left - Aspire COVE Chair</v>
          </cell>
        </row>
        <row r="18259">
          <cell r="A18259" t="str">
            <v>GSP403252</v>
          </cell>
          <cell r="C18259" t="str">
            <v>Cover - Seat Base Frame - Teal Vinyl - Left - Aspire COVE Chair</v>
          </cell>
        </row>
        <row r="18260">
          <cell r="A18260" t="str">
            <v>GSP403255</v>
          </cell>
          <cell r="C18260" t="str">
            <v>Cover - Seat Base Frame - Navy - Right - Aspire COVE Chair</v>
          </cell>
        </row>
        <row r="18261">
          <cell r="A18261" t="str">
            <v>GSP403260</v>
          </cell>
          <cell r="C18261" t="str">
            <v>Cover - Seat Base Frame - Navy - Left - Aspire COVE Chair</v>
          </cell>
        </row>
        <row r="18262">
          <cell r="A18262" t="str">
            <v>GSP403265</v>
          </cell>
          <cell r="C18262" t="str">
            <v>Arm Pad Assembly - Grey - Aspire COVE Chair</v>
          </cell>
        </row>
        <row r="18263">
          <cell r="A18263" t="str">
            <v>GSP403270</v>
          </cell>
          <cell r="C18263" t="str">
            <v>Arm Pad Assembly - Navy - Aspire COVE Chair</v>
          </cell>
        </row>
        <row r="18264">
          <cell r="A18264" t="str">
            <v>GSP403275</v>
          </cell>
          <cell r="C18264" t="str">
            <v>Wing Cushion Assembly - Grey Fabric - Left - Large - Aspire COVE Chair</v>
          </cell>
        </row>
        <row r="18265">
          <cell r="A18265" t="str">
            <v>GSP403276</v>
          </cell>
          <cell r="C18265" t="str">
            <v>Wing Cushion Assembly - Grey Vinyl - Left - Large - Aspire COVE Chair</v>
          </cell>
        </row>
        <row r="18266">
          <cell r="A18266" t="str">
            <v>GSP403277</v>
          </cell>
          <cell r="C18266" t="str">
            <v>Wing Cushion Assembly - Teal Vinyl - Left - Large - Aspire COVE Chair</v>
          </cell>
        </row>
        <row r="18267">
          <cell r="A18267" t="str">
            <v>GSP403280</v>
          </cell>
          <cell r="C18267" t="str">
            <v>Wing Cushion Assembly - Navy - Left - Large - Aspire COVE Chair</v>
          </cell>
        </row>
        <row r="18268">
          <cell r="A18268" t="str">
            <v>GSP403285</v>
          </cell>
          <cell r="C18268" t="str">
            <v>Wing Cushion Assembly - Grey Fabric - Right - Large - Aspire COVE Chair</v>
          </cell>
        </row>
        <row r="18269">
          <cell r="A18269" t="str">
            <v>GSP403286</v>
          </cell>
          <cell r="C18269" t="str">
            <v>Wing Cushion Assembly - Grey Vinyl - Right - Large - Aspire COVE Chair</v>
          </cell>
        </row>
        <row r="18270">
          <cell r="A18270" t="str">
            <v>GSP403287</v>
          </cell>
          <cell r="C18270" t="str">
            <v>Wing Cushion Assembly - Teal Vinyl - Right - Large - Aspire COVE Chair</v>
          </cell>
        </row>
        <row r="18271">
          <cell r="A18271" t="str">
            <v>GSP403290</v>
          </cell>
          <cell r="C18271" t="str">
            <v>Wing Cushion Assembly - Navy - Right - Large - Aspire COVE Chair</v>
          </cell>
        </row>
        <row r="18272">
          <cell r="A18272" t="str">
            <v>GSP403295</v>
          </cell>
          <cell r="C18272" t="str">
            <v>Wing Cushion Assembly - Grey Fabric - Left - Medium - Aspire COVE Chair</v>
          </cell>
        </row>
        <row r="18273">
          <cell r="A18273" t="str">
            <v>GSP403296</v>
          </cell>
          <cell r="C18273" t="str">
            <v>Wing Cushion Assembly - Grey Vinyl - Left - Medium - Aspire COVE Chair</v>
          </cell>
        </row>
        <row r="18274">
          <cell r="A18274" t="str">
            <v>GSP403297</v>
          </cell>
          <cell r="C18274" t="str">
            <v>Wing Cushion Assembly - Teal Vinyl - Left - Medium - Aspire COVE Chair</v>
          </cell>
        </row>
        <row r="18275">
          <cell r="A18275" t="str">
            <v>GSP403300</v>
          </cell>
          <cell r="C18275" t="str">
            <v>Wing Cushion Assembly - Navy - Left - Medium - Aspire COVE Chair</v>
          </cell>
        </row>
        <row r="18276">
          <cell r="A18276" t="str">
            <v>GSP403305</v>
          </cell>
          <cell r="C18276" t="str">
            <v>Wing Cushion Assembly - Grey Fabric - Right - Medium - Aspire COVE Chair</v>
          </cell>
        </row>
        <row r="18277">
          <cell r="A18277" t="str">
            <v>GSP403306</v>
          </cell>
          <cell r="C18277" t="str">
            <v>Wing Cushion Assembly - Grey Vinyl - Right - Medium - Aspire COVE Chair</v>
          </cell>
        </row>
        <row r="18278">
          <cell r="A18278" t="str">
            <v>GSP403307</v>
          </cell>
          <cell r="C18278" t="str">
            <v>Wing Cushion Assembly - Teal Vinyl - Right - Medium - Aspire COVE Chair</v>
          </cell>
        </row>
        <row r="18279">
          <cell r="A18279" t="str">
            <v>GSP403310</v>
          </cell>
          <cell r="C18279" t="str">
            <v>Wing Cushion Assembly - Navy - Right - Medium - Aspire COVE Chair</v>
          </cell>
        </row>
        <row r="18280">
          <cell r="A18280" t="str">
            <v>GSP403312</v>
          </cell>
          <cell r="C18280" t="str">
            <v>Mounting Bracket Assembly - for Wing Pad - Aspire COVE Chair</v>
          </cell>
        </row>
        <row r="18281">
          <cell r="A18281" t="str">
            <v>GSP403320</v>
          </cell>
          <cell r="C18281" t="str">
            <v>Retention Screw - for Depth Adjustment - Aspire COVE Chair</v>
          </cell>
        </row>
        <row r="18282">
          <cell r="A18282" t="str">
            <v>GSP403325</v>
          </cell>
          <cell r="C18282" t="str">
            <v>Gas Strut - Tilt - Large - Aspire COVE Chair - 600N</v>
          </cell>
        </row>
        <row r="18283">
          <cell r="A18283" t="str">
            <v>GSP403330</v>
          </cell>
          <cell r="C18283" t="str">
            <v>Gas Strut - Tilt - Medium - Aspire COVE / PosturePro / PosturePro PLUS Chair - 400N</v>
          </cell>
        </row>
        <row r="18284">
          <cell r="A18284" t="str">
            <v>GSP403332</v>
          </cell>
          <cell r="C18284" t="str">
            <v>Handle Push Bar - Medium - Aspire COVE Chair</v>
          </cell>
        </row>
        <row r="18285">
          <cell r="A18285" t="str">
            <v>GSP403333</v>
          </cell>
          <cell r="C18285" t="str">
            <v>Handle Push Bar - Large - Aspire COVE Chair</v>
          </cell>
        </row>
        <row r="18286">
          <cell r="A18286" t="str">
            <v>GSP403340</v>
          </cell>
          <cell r="C18286" t="str">
            <v>Cable - Gas Strut - Tilt - Aspire COVE Chair - 1800mm</v>
          </cell>
        </row>
        <row r="18287">
          <cell r="A18287" t="str">
            <v>GSP403345</v>
          </cell>
          <cell r="C18287" t="str">
            <v>Gas Strut - Legrest - Aspire COVE Chair - 280N</v>
          </cell>
        </row>
        <row r="18288">
          <cell r="A18288" t="str">
            <v>GSP403365</v>
          </cell>
          <cell r="C18288" t="str">
            <v>Castor Wheel - Rear - Aspire COVE / PosturePro/PosturePro PLUS Chair - Total Locking 100mm</v>
          </cell>
        </row>
        <row r="18289">
          <cell r="A18289" t="str">
            <v>GSP403370</v>
          </cell>
          <cell r="C18289" t="str">
            <v>Castor Wheel - Front - Aspire COVE / PosturePro / PosturePro PLUS Chair - Directional Locking 100mm</v>
          </cell>
        </row>
        <row r="18290">
          <cell r="A18290" t="str">
            <v>GSP403400</v>
          </cell>
          <cell r="C18290" t="str">
            <v>Slide Bush - for Footrest - Aspire COVE Chair</v>
          </cell>
        </row>
        <row r="18291">
          <cell r="A18291" t="str">
            <v>GSP403405</v>
          </cell>
          <cell r="C18291" t="str">
            <v>Castor - for Footrest - Aspire COVE Chair - 50mm</v>
          </cell>
        </row>
        <row r="18292">
          <cell r="A18292" t="str">
            <v>GSP403410</v>
          </cell>
          <cell r="C18292" t="str">
            <v>Slider Assembly, Left - for Footrest - Aspire COVE Chair</v>
          </cell>
        </row>
        <row r="18293">
          <cell r="A18293" t="str">
            <v>GSP403412</v>
          </cell>
          <cell r="C18293" t="str">
            <v>Slider Assembly, Right - for Footrest - Aspire COVE Chair</v>
          </cell>
        </row>
        <row r="18294">
          <cell r="A18294" t="str">
            <v>GSP403415</v>
          </cell>
          <cell r="C18294" t="str">
            <v>Foot Pad - for Footrest - Aspire COVE Chair</v>
          </cell>
        </row>
        <row r="18295">
          <cell r="A18295" t="str">
            <v>GSP405100</v>
          </cell>
          <cell r="C18295" t="str">
            <v>Actuator - Backrest - Aidacare AC4 Bed - King Single / Long Single</v>
          </cell>
        </row>
        <row r="18296">
          <cell r="A18296" t="str">
            <v>GSP405110</v>
          </cell>
          <cell r="C18296" t="str">
            <v>Actuator - Foot End - Aidacare AC4 Bed - King Single / Long Single</v>
          </cell>
        </row>
        <row r="18297">
          <cell r="A18297" t="str">
            <v>GSP405120</v>
          </cell>
          <cell r="C18297" t="str">
            <v>Actuator - Hi / Lo - Aidacare AC4 Bed - King Single / Long Single</v>
          </cell>
        </row>
        <row r="18298">
          <cell r="A18298" t="str">
            <v>GSP405130</v>
          </cell>
          <cell r="C18298" t="str">
            <v>Battery Backup - Aidacare AC4 Bed - King Single / Long Single</v>
          </cell>
        </row>
        <row r="18299">
          <cell r="A18299" t="str">
            <v>GSP405140</v>
          </cell>
          <cell r="C18299" t="str">
            <v>Control Box - Mounting Plate &amp; Hardware - Aidacare AC4 Bed - King Single / Long Single</v>
          </cell>
        </row>
        <row r="18300">
          <cell r="A18300" t="str">
            <v>GSP405150</v>
          </cell>
          <cell r="C18300" t="str">
            <v>Handset - 3 Function - Aidacare AC4 Bed - King Single / Long Single</v>
          </cell>
        </row>
        <row r="18301">
          <cell r="A18301" t="str">
            <v>GSP405160</v>
          </cell>
          <cell r="C18301" t="str">
            <v>Mains Power Cable - Aidacare AC4 Bed</v>
          </cell>
        </row>
        <row r="18302">
          <cell r="A18302" t="str">
            <v>GSP405170</v>
          </cell>
          <cell r="C18302" t="str">
            <v>Bed End Extension Insert - Aidacare AC4 Bed - Foot Left</v>
          </cell>
        </row>
        <row r="18303">
          <cell r="A18303" t="str">
            <v>GSP405180</v>
          </cell>
          <cell r="C18303" t="str">
            <v>Bed End Extension Insert - Aidacare AC4 Bed - Foot Right</v>
          </cell>
        </row>
        <row r="18304">
          <cell r="A18304" t="str">
            <v>GSP405190</v>
          </cell>
          <cell r="C18304" t="str">
            <v>Bed End Extension Insert - Aidacare AC4 Bed - Head Left</v>
          </cell>
        </row>
        <row r="18305">
          <cell r="A18305" t="str">
            <v>GSP405200</v>
          </cell>
          <cell r="C18305" t="str">
            <v>Bed End Extension Insert - Aidacare AC4 Bed - Head Right</v>
          </cell>
        </row>
        <row r="18306">
          <cell r="A18306" t="str">
            <v>GSP405210</v>
          </cell>
          <cell r="C18306" t="str">
            <v>Brake Locking Bar and Hardware - Pedal ONLY - Aidacare AC4 Bed - Single</v>
          </cell>
        </row>
        <row r="18307">
          <cell r="A18307" t="str">
            <v>GSP405215</v>
          </cell>
          <cell r="C18307" t="str">
            <v>Brake Locking Bar and Hardware - Pedal ONLY - Aidacare AC4 Bed - King Single</v>
          </cell>
        </row>
        <row r="18308">
          <cell r="A18308" t="str">
            <v>GSP405220</v>
          </cell>
          <cell r="C18308" t="str">
            <v>Brake Locking Bar Assembly - Central Locking - Aidacare AC4 Bed - Single</v>
          </cell>
        </row>
        <row r="18309">
          <cell r="A18309" t="str">
            <v>GSP405225</v>
          </cell>
          <cell r="C18309" t="str">
            <v>Brake Locking Bar Assembly - Central Locking - Aidacare AC4 Bed - King Single</v>
          </cell>
        </row>
        <row r="18310">
          <cell r="A18310" t="str">
            <v>GSP405230</v>
          </cell>
          <cell r="C18310" t="str">
            <v>Castor - 125mm Directional Lock - Aidacare AC4 Bed</v>
          </cell>
        </row>
        <row r="18311">
          <cell r="A18311" t="str">
            <v>GSP405240</v>
          </cell>
          <cell r="C18311" t="str">
            <v>Castor - 125mm Total Lock - Aidacare AC4 Bed</v>
          </cell>
        </row>
        <row r="18312">
          <cell r="A18312" t="str">
            <v>GSP405250</v>
          </cell>
          <cell r="C18312" t="str">
            <v>Frame - Inner leg - Aidacare AC4 Bed - King Single</v>
          </cell>
        </row>
        <row r="18313">
          <cell r="A18313" t="str">
            <v>GSP405260</v>
          </cell>
          <cell r="C18313" t="str">
            <v>Frame - Inner leg - Aidacare AC4 Bed - Single</v>
          </cell>
        </row>
        <row r="18314">
          <cell r="A18314" t="str">
            <v>GSP405270</v>
          </cell>
          <cell r="C18314" t="str">
            <v>Frame - Outer leg - Aidacare AC4 Bed - King Single</v>
          </cell>
        </row>
        <row r="18315">
          <cell r="A18315" t="str">
            <v>GSP405280</v>
          </cell>
          <cell r="C18315" t="str">
            <v>Frame - Outer leg - Aidacare AC4 Bed - Single</v>
          </cell>
        </row>
        <row r="18316">
          <cell r="A18316" t="str">
            <v>GSP405290</v>
          </cell>
          <cell r="C18316" t="str">
            <v>Handwheel Bolt - for Bed End Extension Insert - Aidacare AC4 Bed</v>
          </cell>
        </row>
        <row r="18317">
          <cell r="A18317" t="str">
            <v>GSP405300</v>
          </cell>
          <cell r="C18317" t="str">
            <v>Hardware Bush for Mattress Retainer - Foot End - Aidacare AC4 Bed</v>
          </cell>
        </row>
        <row r="18318">
          <cell r="A18318" t="str">
            <v>GSP405310</v>
          </cell>
          <cell r="C18318" t="str">
            <v>Head/Foot Board Set - Aidacare AC4 Bed - Sublime Teak - King Single</v>
          </cell>
        </row>
        <row r="18319">
          <cell r="A18319" t="str">
            <v>GSP405320</v>
          </cell>
          <cell r="C18319" t="str">
            <v>Head/Foot Board Set - w/Mounting Hardware - Aidacare AC4 Bed - Sublime Teak - Single</v>
          </cell>
        </row>
        <row r="18320">
          <cell r="A18320" t="str">
            <v>GSP405330</v>
          </cell>
          <cell r="C18320" t="str">
            <v>Mattress Platform - Backrest &amp; Hardware - Aidacare AC4 Bed - King Single</v>
          </cell>
        </row>
        <row r="18321">
          <cell r="A18321" t="str">
            <v>GSP405340</v>
          </cell>
          <cell r="C18321" t="str">
            <v>Mattress Platform - Backrest &amp; Hardware - Aidacare AC4 Bed - Single</v>
          </cell>
        </row>
        <row r="18322">
          <cell r="A18322" t="str">
            <v>GSP405350</v>
          </cell>
          <cell r="C18322" t="str">
            <v>Mattress Platform - Knee Break &amp; Hardware - Aidacare AC4 Bed - King Single</v>
          </cell>
        </row>
        <row r="18323">
          <cell r="A18323" t="str">
            <v>GSP405360</v>
          </cell>
          <cell r="C18323" t="str">
            <v>Mattress Platform - Knee Break &amp; Hardware - Aidacare AC4 Bed - Single</v>
          </cell>
        </row>
        <row r="18324">
          <cell r="A18324" t="str">
            <v>GSP405370</v>
          </cell>
          <cell r="C18324" t="str">
            <v>Mattress Platform - Legrest &amp; Hardware - Aidacare AC4 Bed - King Single</v>
          </cell>
        </row>
        <row r="18325">
          <cell r="A18325" t="str">
            <v>GSP405380</v>
          </cell>
          <cell r="C18325" t="str">
            <v>Mattress Platform - Legrest &amp; Hardware - Aidacare AC4 Bed - Single</v>
          </cell>
        </row>
        <row r="18326">
          <cell r="A18326" t="str">
            <v>GSP405390</v>
          </cell>
          <cell r="C18326" t="str">
            <v>Mattress Retainer - Foot End - Aidacare AC4 Bed - King Single</v>
          </cell>
        </row>
        <row r="18327">
          <cell r="A18327" t="str">
            <v>GSP405400</v>
          </cell>
          <cell r="C18327" t="str">
            <v>Mattress Retainer - Foot End - Aidacare AC4 Bed - Single</v>
          </cell>
        </row>
        <row r="18328">
          <cell r="A18328" t="str">
            <v>GSP405410</v>
          </cell>
          <cell r="C18328" t="str">
            <v>Mattress Retainer - Side - Set of 2 and Hardware - Aidacare AC4 Bed</v>
          </cell>
        </row>
        <row r="18329">
          <cell r="A18329" t="str">
            <v>GSP405420</v>
          </cell>
          <cell r="C18329" t="str">
            <v>Ratchet - Foot Rest - Aidacare AC4 Bed</v>
          </cell>
        </row>
        <row r="18330">
          <cell r="A18330" t="str">
            <v>GSP405430</v>
          </cell>
          <cell r="C18330" t="str">
            <v>Replacament Roller Bearings - for Frame Hi Lo and Head / Foot End - Aidacare AC4 Bed</v>
          </cell>
        </row>
        <row r="18331">
          <cell r="A18331" t="str">
            <v>GSP405440</v>
          </cell>
          <cell r="C18331" t="str">
            <v>Replacement End Caps - for Bed Frames - Aidacare AC4 Bed</v>
          </cell>
        </row>
        <row r="18332">
          <cell r="A18332" t="str">
            <v>GSP405450</v>
          </cell>
          <cell r="C18332" t="str">
            <v>Replacement End Caps - for Central Locking Pedal - Aidacare AC4 Bed</v>
          </cell>
        </row>
        <row r="18333">
          <cell r="A18333" t="str">
            <v>GSP405460</v>
          </cell>
          <cell r="C18333" t="str">
            <v>Replacement Silencer - for Mattress Platform - Aidacare AC4 Bed</v>
          </cell>
        </row>
        <row r="18334">
          <cell r="A18334" t="str">
            <v>GSP405470</v>
          </cell>
          <cell r="C18334" t="str">
            <v>Wall Buffer - Aidacare AC4 Bed - Single</v>
          </cell>
        </row>
        <row r="18335">
          <cell r="A18335" t="str">
            <v>GSP405471</v>
          </cell>
          <cell r="C18335" t="str">
            <v>Wall Buffer - Aidacare AC4 Bed - King Single</v>
          </cell>
        </row>
        <row r="18336">
          <cell r="A18336" t="str">
            <v>GSP405472</v>
          </cell>
          <cell r="C18336" t="str">
            <v>Hardware kit / M6-45 bolts for Padded Surround Kit - AC4 Beds - Single/King Single (8pcs/set)</v>
          </cell>
        </row>
        <row r="18337">
          <cell r="A18337" t="str">
            <v>GSP405480</v>
          </cell>
          <cell r="C18337" t="str">
            <v>Compliance Sticker Pack - Aidacare AC4 Bed - Single / King Single</v>
          </cell>
        </row>
        <row r="18338">
          <cell r="A18338" t="str">
            <v>GSP405485</v>
          </cell>
          <cell r="C18338" t="str">
            <v>Mounting Hardware - for Padded Surround - (8X M6X45 Bolts &amp; Nuts) -  Aidacare AC4 Bed - S/KS</v>
          </cell>
        </row>
        <row r="18339">
          <cell r="A18339" t="str">
            <v>GSP449220</v>
          </cell>
          <cell r="C18339" t="str">
            <v>Strap - Malvestio Matris Rooming in Crib</v>
          </cell>
        </row>
        <row r="18340">
          <cell r="A18340" t="str">
            <v>GSP489100</v>
          </cell>
          <cell r="C18340" t="str">
            <v>Armrest Pad - Aspire DASH AP / SP / VIDA X Wheelchair - PAIR</v>
          </cell>
        </row>
        <row r="18341">
          <cell r="A18341" t="str">
            <v>GSP489105</v>
          </cell>
          <cell r="C18341" t="str">
            <v>Backrest Cane with Handgrip - Old Silver Frame - Aspire DASH AP / SP Wheelchair - PAIR</v>
          </cell>
        </row>
        <row r="18342">
          <cell r="A18342" t="str">
            <v>GSP489110</v>
          </cell>
          <cell r="C18342" t="str">
            <v>Brake Handle and Cable Assembly - Aspire DASH AP Wheelchair - PAIR</v>
          </cell>
        </row>
        <row r="18343">
          <cell r="A18343" t="str">
            <v>GSP489115</v>
          </cell>
          <cell r="C18343" t="str">
            <v>Brake Handle and Cable Assembly - Aspire DASH SP / VIDA X  Wheelchair - PAIR</v>
          </cell>
        </row>
        <row r="18344">
          <cell r="A18344" t="str">
            <v>GSP489120</v>
          </cell>
          <cell r="C18344" t="str">
            <v>Front Fork and Castor Assembly - Aspire DASH AP / SP / VIDA X Wheelchair - LEFT</v>
          </cell>
        </row>
        <row r="18345">
          <cell r="A18345" t="str">
            <v>GSP489121</v>
          </cell>
          <cell r="C18345" t="str">
            <v>Front Fork and Castor Assembly - Aspire DASH AP / SP / VIDA X Wheelchair - RIGHT</v>
          </cell>
        </row>
        <row r="18346">
          <cell r="A18346" t="str">
            <v>GSP489125</v>
          </cell>
          <cell r="C18346" t="str">
            <v>Mounting Hardware - for Backrest Cane - Aspire DASH AP / SP / VIDA X Wheelchair - PAIR</v>
          </cell>
        </row>
        <row r="18347">
          <cell r="A18347" t="str">
            <v>GSP489130</v>
          </cell>
          <cell r="C18347" t="str">
            <v>Rear Wheel Assembly - Aspire DASH AP Wheelchair</v>
          </cell>
        </row>
        <row r="18348">
          <cell r="A18348" t="str">
            <v>GSP489135</v>
          </cell>
          <cell r="C18348" t="str">
            <v>Rear Wheel Assembly - Aspire DASH SP Wheelchair</v>
          </cell>
        </row>
        <row r="18349">
          <cell r="A18349" t="str">
            <v>GSP489140</v>
          </cell>
          <cell r="C18349" t="str">
            <v>Seat and Back Upholstery - Aspire DASH AP / SP Wheelchair - Green</v>
          </cell>
        </row>
        <row r="18350">
          <cell r="A18350" t="str">
            <v>GSP489141</v>
          </cell>
          <cell r="C18350" t="str">
            <v>Seat and Back Upholstery - Aspire VIDA AP/SP Wheelchair - 400mm - Mustard</v>
          </cell>
        </row>
        <row r="18351">
          <cell r="A18351" t="str">
            <v>GSP489141-UK</v>
          </cell>
          <cell r="C18351" t="str">
            <v>Seat and Back Upholstery - Millercare Special - Aspire VIDA AP/SP WChair - Red</v>
          </cell>
        </row>
        <row r="18352">
          <cell r="A18352" t="str">
            <v>GSP489142</v>
          </cell>
          <cell r="C18352" t="str">
            <v>Seat and Back Upholstery - Aspire VIDA AP/SP Wheelchair - 450mm - Teal</v>
          </cell>
        </row>
        <row r="18353">
          <cell r="A18353" t="str">
            <v>GSP489143</v>
          </cell>
          <cell r="C18353" t="str">
            <v>Seat and Back Upholstery - Aspire VIDA AP/SP Wheelchair - 450mm - Magenta</v>
          </cell>
        </row>
        <row r="18354">
          <cell r="A18354" t="str">
            <v>GSP489144</v>
          </cell>
          <cell r="C18354" t="str">
            <v>Seat and Back Upholstery - Aspire VIDA AP/SP Wheelchair - 500mm - Olive</v>
          </cell>
        </row>
        <row r="18355">
          <cell r="A18355" t="str">
            <v>GSP489145</v>
          </cell>
          <cell r="C18355" t="str">
            <v>Seat and Back Upholstery - Aspire DASH AP / SP Wheelchair - Orange</v>
          </cell>
        </row>
        <row r="18356">
          <cell r="A18356" t="str">
            <v>GSP489146</v>
          </cell>
          <cell r="C18356" t="str">
            <v>Backrest Cane w/Handgrip - New Gunmetal Grey Frame - Aspire VIDA AP/SP Wheelchair - PAIR</v>
          </cell>
        </row>
        <row r="18357">
          <cell r="A18357" t="str">
            <v>GSP489148</v>
          </cell>
          <cell r="C18357" t="str">
            <v>Swing Away Footrest Assembly - New Gunmetal Grey Frame - Aspire VIDA AP/SP Wheelchair - PAIR</v>
          </cell>
        </row>
        <row r="18358">
          <cell r="A18358" t="str">
            <v>GSP489150</v>
          </cell>
          <cell r="C18358" t="str">
            <v>Side Arm Fabric Guard - Aspire DASH AP / SP / VIDA X Wheelchair - PAIR</v>
          </cell>
        </row>
        <row r="18359">
          <cell r="A18359" t="str">
            <v>GSP489151-UK</v>
          </cell>
          <cell r="C18359" t="str">
            <v>Side Arm Fabric Guard - Millercare Special - Aspire VIDA WChair - PAIR</v>
          </cell>
        </row>
        <row r="18360">
          <cell r="A18360" t="str">
            <v>GSP489155</v>
          </cell>
          <cell r="C18360" t="str">
            <v>Swing Away Footrest Assembly - Old Silver Frame - Aspire DASH AP / SP Wheelchair - PAIR</v>
          </cell>
        </row>
        <row r="18361">
          <cell r="A18361" t="str">
            <v>GSP489156-UK</v>
          </cell>
          <cell r="C18361" t="str">
            <v>Swing Away Footrest Assembly - Millercare Special -  Aspire VIDA AP/SP WChair - PAIR</v>
          </cell>
        </row>
        <row r="18362">
          <cell r="A18362" t="str">
            <v>GSP489160</v>
          </cell>
          <cell r="C18362" t="str">
            <v>Foot Plates and Calf Strap - Aspire DASH AP / SP / VIDA X Wheelchair - LEFT</v>
          </cell>
        </row>
        <row r="18363">
          <cell r="A18363" t="str">
            <v>GSP489162</v>
          </cell>
          <cell r="C18363" t="str">
            <v>Foot Plates and Calf Strap - Aspire DASH AP / SP / VISA X Wheelchair - RIGHT</v>
          </cell>
        </row>
        <row r="18364">
          <cell r="A18364" t="str">
            <v>GSP489165</v>
          </cell>
          <cell r="C18364" t="str">
            <v>End Cap - Aspire DASH AP / SP / VIDA X Wheelchair</v>
          </cell>
        </row>
        <row r="18365">
          <cell r="A18365" t="str">
            <v>GSP489170</v>
          </cell>
          <cell r="C18365" t="str">
            <v>Quick Release Axle - Aspire DASH SP Wheelchair</v>
          </cell>
        </row>
        <row r="18366">
          <cell r="A18366" t="str">
            <v>GSP489171</v>
          </cell>
          <cell r="C18366" t="str">
            <v>Rear Wheel Hub / QR Axle Receiver - Aspire VIDA SP Wheelchair</v>
          </cell>
        </row>
        <row r="18367">
          <cell r="A18367" t="str">
            <v>GSP489172</v>
          </cell>
          <cell r="C18367" t="str">
            <v>Fixed Axle - (Nut, Bolt and Washer) - Aspire DASH AP / VIDA Wheelchair</v>
          </cell>
        </row>
        <row r="18368">
          <cell r="A18368" t="str">
            <v>GSP489200</v>
          </cell>
          <cell r="C18368" t="str">
            <v>Backrest Cane w/Hand Grip - Aspire VIDA X Wheelchair - SP - Black - PAIR</v>
          </cell>
        </row>
        <row r="18369">
          <cell r="A18369" t="str">
            <v>GSP489202</v>
          </cell>
          <cell r="C18369" t="str">
            <v>Backrest Cane w/Hand Grip - Aspire VIDA X Wheelchair - SP - Purple - PAIR</v>
          </cell>
        </row>
        <row r="18370">
          <cell r="A18370" t="str">
            <v>GSP489204</v>
          </cell>
          <cell r="C18370" t="str">
            <v>22in Rear Wheel w/Tyre - Aspire VIDA X Wheelchair</v>
          </cell>
        </row>
        <row r="18371">
          <cell r="A18371" t="str">
            <v>GSP489206</v>
          </cell>
          <cell r="C18371" t="str">
            <v>Swing Away Footrest Assembly - Aspire VIDA X Wheelchair - SP - Black - PAIR</v>
          </cell>
        </row>
        <row r="18372">
          <cell r="A18372" t="str">
            <v>GSP489208</v>
          </cell>
          <cell r="C18372" t="str">
            <v>Swing Away Footrest Assembly - Aspire VIDA X Wheelchair - SP - Purple - PAIR</v>
          </cell>
        </row>
        <row r="18373">
          <cell r="A18373" t="str">
            <v>GSP489210</v>
          </cell>
          <cell r="C18373" t="str">
            <v>Seat and Back Upholstery - Aspire VIDA X Wheelchair - SP - Black</v>
          </cell>
        </row>
        <row r="18374">
          <cell r="A18374" t="str">
            <v>GSP489212</v>
          </cell>
          <cell r="C18374" t="str">
            <v>Seat and Back Upholstery - Aspire VIDA X Wheelchair - SP - Purple</v>
          </cell>
        </row>
        <row r="18375">
          <cell r="A18375" t="str">
            <v>GSP489214</v>
          </cell>
          <cell r="C18375" t="str">
            <v>Quick Release Axle - Aspire VIDA X Wheelchair</v>
          </cell>
        </row>
        <row r="18376">
          <cell r="A18376" t="str">
            <v>GSP490500</v>
          </cell>
          <cell r="C18376" t="str">
            <v>Backrest Cane inc Hand Grip -  Aspire METRO Wheelchairs - Attendant / Self Propelled</v>
          </cell>
        </row>
        <row r="18377">
          <cell r="A18377" t="str">
            <v>GSP490510</v>
          </cell>
          <cell r="C18377" t="str">
            <v>Backrest Cane inc Hand Grip - Aspire METRO X Wheelchairs - Self Propelled</v>
          </cell>
        </row>
        <row r="18378">
          <cell r="A18378" t="str">
            <v>GSP490515</v>
          </cell>
          <cell r="C18378" t="str">
            <v>Brake Handle/Cable/Backrest Cane - Left - Aspire METRO Wheelchairs - Self Propelled - Midnight Blue</v>
          </cell>
        </row>
        <row r="18379">
          <cell r="A18379" t="str">
            <v>GSP490516</v>
          </cell>
          <cell r="C18379" t="str">
            <v>Brake Handle/Cable/Backrest Cane - Right - Aspire METRO Wheelchairs - Self Propelled - Midnight Blue</v>
          </cell>
        </row>
        <row r="18380">
          <cell r="A18380" t="str">
            <v>GSP490520</v>
          </cell>
          <cell r="C18380" t="str">
            <v>Brake Lever Assembly - Aspire Metro / Metro X Wheelchairs</v>
          </cell>
        </row>
        <row r="18381">
          <cell r="A18381" t="str">
            <v>GSP490530</v>
          </cell>
          <cell r="C18381" t="str">
            <v>Brake Handle/Cable/Backrest Cane- Right - Aspire METRO X Wheelchairs - Self Propelled - Metallic O</v>
          </cell>
        </row>
        <row r="18382">
          <cell r="A18382" t="str">
            <v>GSP490532</v>
          </cell>
          <cell r="C18382" t="str">
            <v>Brake Assembly inc Cable - Aspire Metro Attendant Propelled - LEFT - NEW</v>
          </cell>
        </row>
        <row r="18383">
          <cell r="A18383" t="str">
            <v>GSP490533</v>
          </cell>
          <cell r="C18383" t="str">
            <v>Brake Assembly inc Cable  - Aspire Metro Attendant Propelled - RIGHT- NEW</v>
          </cell>
        </row>
        <row r="18384">
          <cell r="A18384" t="str">
            <v>GSP490535</v>
          </cell>
          <cell r="C18384" t="str">
            <v>Brake Assembly inc Cable - Aspire Metro / Metro X- LEFT</v>
          </cell>
        </row>
        <row r="18385">
          <cell r="A18385" t="str">
            <v>GSP490536</v>
          </cell>
          <cell r="C18385" t="str">
            <v>Brake Assembly inc Cable  - Aspire Metro / Metro X - RIGHT</v>
          </cell>
        </row>
        <row r="18386">
          <cell r="A18386" t="str">
            <v>GSP490537</v>
          </cell>
          <cell r="C18386" t="str">
            <v>Brake Assembly inc Cable - Aspire Metro Attendant Propelled - LEFT</v>
          </cell>
        </row>
        <row r="18387">
          <cell r="A18387" t="str">
            <v>GSP490538</v>
          </cell>
          <cell r="C18387" t="str">
            <v>Brake Assembly inc Cable  - Aspire Metro Attendant Propelled - RIGHT</v>
          </cell>
        </row>
        <row r="18388">
          <cell r="A18388" t="str">
            <v>GSP490540</v>
          </cell>
          <cell r="C18388" t="str">
            <v>Armrest Pad and Mounting Hardware - Left - Aspire METRO Wheelchairs</v>
          </cell>
        </row>
        <row r="18389">
          <cell r="A18389" t="str">
            <v>GSP490550</v>
          </cell>
          <cell r="C18389" t="str">
            <v>Armrest Pad and Mounting Hardware - Right - Aspire METRO Wheelchairs</v>
          </cell>
        </row>
        <row r="18390">
          <cell r="A18390" t="str">
            <v>GSP490560</v>
          </cell>
          <cell r="C18390" t="str">
            <v>Armrest Pad and Mounting Hardware - Left - Aspire METRO X Wheelchairs</v>
          </cell>
        </row>
        <row r="18391">
          <cell r="A18391" t="str">
            <v>GSP490570</v>
          </cell>
          <cell r="C18391" t="str">
            <v>Armrest Pad and Mounting Hardware - Right - Aspire METRO X Wheelchairs</v>
          </cell>
        </row>
        <row r="18392">
          <cell r="A18392" t="str">
            <v>GSP490580</v>
          </cell>
          <cell r="C18392" t="str">
            <v>Backrest / Seat / Calf Pad Upholstery and Mounting Hardware - Aspire METRO / METRO X Wheelchairs</v>
          </cell>
        </row>
        <row r="18393">
          <cell r="A18393" t="str">
            <v>GSP490590</v>
          </cell>
          <cell r="C18393" t="str">
            <v>Mounting Seat Bracket - for Seat Frame - Aspire METRO / METRO X Wheelchairs</v>
          </cell>
        </row>
        <row r="18394">
          <cell r="A18394" t="str">
            <v>GSP490610</v>
          </cell>
          <cell r="C18394" t="str">
            <v>Lap Belt - Aspire METRO / METRO X Wheelchairs</v>
          </cell>
        </row>
        <row r="18395">
          <cell r="A18395" t="str">
            <v>GSP490620</v>
          </cell>
          <cell r="C18395" t="str">
            <v>Rear Wheel Assembly - Aspire METRO Wheelchairs - Attendant Propelled</v>
          </cell>
        </row>
        <row r="18396">
          <cell r="A18396" t="str">
            <v>GSP490630</v>
          </cell>
          <cell r="C18396" t="str">
            <v>Rear Wheel Assembly - Aspire METRO Wheelchairs - Self Propelled</v>
          </cell>
        </row>
        <row r="18397">
          <cell r="A18397" t="str">
            <v>GSP490640</v>
          </cell>
          <cell r="C18397" t="str">
            <v>Rear Wheel Assembly - Aspire METRO X Wheelchairs - Self Propelled</v>
          </cell>
        </row>
        <row r="18398">
          <cell r="A18398" t="str">
            <v>GSP490650</v>
          </cell>
          <cell r="C18398" t="str">
            <v>Castor with Fork - Aspire Metro / Metro X Wheelchairs</v>
          </cell>
        </row>
        <row r="18399">
          <cell r="A18399" t="str">
            <v>GSP490651</v>
          </cell>
          <cell r="C18399" t="str">
            <v>Front Castor Mounting Bracket (Including hardware) - Aspire Metro / Metro X Wheelchairs - LEFT</v>
          </cell>
        </row>
        <row r="18400">
          <cell r="A18400" t="str">
            <v>GSP490652</v>
          </cell>
          <cell r="C18400" t="str">
            <v>Front Castor Mounting Bracket (Including hardware) - Aspire Metro / Metro X Wheelchairs - RIGHT</v>
          </cell>
        </row>
        <row r="18401">
          <cell r="A18401" t="str">
            <v>GSP490653</v>
          </cell>
          <cell r="C18401" t="str">
            <v>Front Castor RECTIFICATION KIT (Including hardware) - Aspire Metro / Metro X Wheelchairs</v>
          </cell>
        </row>
        <row r="18402">
          <cell r="A18402" t="str">
            <v>GSP490655</v>
          </cell>
          <cell r="C18402" t="str">
            <v>End Cap Stopper - Rear Frame - Aspire METRO / METRO X Wheelchairs</v>
          </cell>
        </row>
        <row r="18403">
          <cell r="A18403" t="str">
            <v>GSP490660</v>
          </cell>
          <cell r="C18403" t="str">
            <v>Swing up Legrest - Left - Aspire METRO Wheelchairs</v>
          </cell>
        </row>
        <row r="18404">
          <cell r="A18404" t="str">
            <v>GSP490670</v>
          </cell>
          <cell r="C18404" t="str">
            <v>Swing up Legrest - Right - Aspire METRO Wheelchairs</v>
          </cell>
        </row>
        <row r="18405">
          <cell r="A18405" t="str">
            <v>GSP490680</v>
          </cell>
          <cell r="C18405" t="str">
            <v>Swing up Legrest - Left - Aspire METRO X Wheelchairs</v>
          </cell>
        </row>
        <row r="18406">
          <cell r="A18406" t="str">
            <v>GSP490690</v>
          </cell>
          <cell r="C18406" t="str">
            <v>Swing up Legrest - Right - Aspire METRO X Wheelchairs</v>
          </cell>
        </row>
        <row r="18407">
          <cell r="A18407" t="str">
            <v>GSP491000</v>
          </cell>
          <cell r="C18407" t="str">
            <v>Backrest Upholstery - Aspire Lite &amp; Lite Transit Wheelchairs</v>
          </cell>
        </row>
        <row r="18408">
          <cell r="A18408" t="str">
            <v>GSP491005</v>
          </cell>
          <cell r="C18408" t="str">
            <v>Seatrest Upholstery - Aspire Lite &amp; Lite Transit Wheelchairs</v>
          </cell>
        </row>
        <row r="18409">
          <cell r="A18409" t="str">
            <v>GSP491006</v>
          </cell>
          <cell r="C18409" t="str">
            <v>Seat Upholstery - Sunrise - Standard 18 x 15 (for 18 x 16)</v>
          </cell>
        </row>
        <row r="18410">
          <cell r="A18410" t="str">
            <v>GSP491010</v>
          </cell>
          <cell r="C18410" t="str">
            <v>Armrest Assembly &amp; Mounting Hardware - LEFT - Aspire Lite &amp; Lite Transit Wheelchairs</v>
          </cell>
        </row>
        <row r="18411">
          <cell r="A18411" t="str">
            <v>GSP491015</v>
          </cell>
          <cell r="C18411" t="str">
            <v>Armrest Assembly &amp; Mounting Hardware - RIGHT - Aspire Lite &amp; Lite Transit Wheelchairs</v>
          </cell>
        </row>
        <row r="18412">
          <cell r="A18412" t="str">
            <v>GSP491020</v>
          </cell>
          <cell r="C18412" t="str">
            <v>Front Wheel Assembly, Fork &amp; Mounting Hardware - Aspire Lite &amp; Lite Transit Wheelchairs</v>
          </cell>
        </row>
        <row r="18413">
          <cell r="A18413" t="str">
            <v>GSP491025</v>
          </cell>
          <cell r="C18413" t="str">
            <v>Seat Belt - Aspire Lite &amp; Lite Transit Wheelchairs</v>
          </cell>
        </row>
        <row r="18414">
          <cell r="A18414" t="str">
            <v>GSP491030</v>
          </cell>
          <cell r="C18414" t="str">
            <v>Backrest Cane &amp; Mounting Hardware - Aspire Lite Wheelchair - Left</v>
          </cell>
        </row>
        <row r="18415">
          <cell r="A18415" t="str">
            <v>GSP491031</v>
          </cell>
          <cell r="C18415" t="str">
            <v>Backrest Cane &amp; Mounting Hardware - Aspire Lite Wheelchair - Right</v>
          </cell>
        </row>
        <row r="18416">
          <cell r="A18416" t="str">
            <v>GSP491032</v>
          </cell>
          <cell r="C18416" t="str">
            <v>Mounting Hardware Brackets - Left - Aspire Lite Wheelchair - for Backcanes</v>
          </cell>
        </row>
        <row r="18417">
          <cell r="A18417" t="str">
            <v>GSP491033</v>
          </cell>
          <cell r="C18417" t="str">
            <v>Mounting Hardware Brackets - Right - Aspire Lite Wheelchair - for Backcanes</v>
          </cell>
        </row>
        <row r="18418">
          <cell r="A18418" t="str">
            <v>GSP491035</v>
          </cell>
          <cell r="C18418" t="str">
            <v>Rear Wheel - Aspire Lite Wheelchair</v>
          </cell>
        </row>
        <row r="18419">
          <cell r="A18419" t="str">
            <v>GSP491040</v>
          </cell>
          <cell r="C18419" t="str">
            <v>Rear Axle &amp; Mounting Hardware - LEFT - Aspire Lite Wheelchair</v>
          </cell>
        </row>
        <row r="18420">
          <cell r="A18420" t="str">
            <v>GSP491045</v>
          </cell>
          <cell r="C18420" t="str">
            <v>Rear Axle &amp; Mounting Hardware - RIGHT - Aspire Lite Wheelchair</v>
          </cell>
        </row>
        <row r="18421">
          <cell r="A18421" t="str">
            <v>GSP491050</v>
          </cell>
          <cell r="C18421" t="str">
            <v>Rear Brake Assembly &amp; Mounting Hardware - LEFT - Aspire Lite Wheelchair</v>
          </cell>
        </row>
        <row r="18422">
          <cell r="A18422" t="str">
            <v>GSP491055</v>
          </cell>
          <cell r="C18422" t="str">
            <v>Rear Brake Assembly &amp; Mounting Hardware - RIGHT - Aspire Lite Wheelchair</v>
          </cell>
        </row>
        <row r="18423">
          <cell r="A18423" t="str">
            <v>GSP491060</v>
          </cell>
          <cell r="C18423" t="str">
            <v>Swing Away Footrest - LEFT - Aspire Lite Wheelchair - BLUE</v>
          </cell>
        </row>
        <row r="18424">
          <cell r="A18424" t="str">
            <v>GSP491061</v>
          </cell>
          <cell r="C18424" t="str">
            <v>Swing Away Footrest - LEFT - Aspire Lite Wheelchair - BLUE</v>
          </cell>
        </row>
        <row r="18425">
          <cell r="A18425" t="str">
            <v>GSP491065</v>
          </cell>
          <cell r="C18425" t="str">
            <v>Swing Away Footrest - RIGHT - Aspire Lite Wheelchair - BLUE</v>
          </cell>
        </row>
        <row r="18426">
          <cell r="A18426" t="str">
            <v>GSP491066</v>
          </cell>
          <cell r="C18426" t="str">
            <v>Swing Away Footrest - RIGHT - Aspire Lite Wheelchair - BLUE</v>
          </cell>
        </row>
        <row r="18427">
          <cell r="A18427" t="str">
            <v>GSP491070</v>
          </cell>
          <cell r="C18427" t="str">
            <v>Rear Wheel - Aspire Lite Transit Wheelchair</v>
          </cell>
        </row>
        <row r="18428">
          <cell r="A18428" t="str">
            <v>GSP491075</v>
          </cell>
          <cell r="C18428" t="str">
            <v>Rear Axle &amp; Mounting Hardware - LEFT - Aspire Lite Transit Wheelchair</v>
          </cell>
        </row>
        <row r="18429">
          <cell r="A18429" t="str">
            <v>GSP491080</v>
          </cell>
          <cell r="C18429" t="str">
            <v>Rear Axle &amp; Mounting Hardware - RIGHT - Aspire Lite Transit Wheelchair</v>
          </cell>
        </row>
        <row r="18430">
          <cell r="A18430" t="str">
            <v>GSP491085</v>
          </cell>
          <cell r="C18430" t="str">
            <v>Rear Brake Assembly &amp; Mounting Hardware - LEFT - Aspire Lite Transit Wheelchair</v>
          </cell>
        </row>
        <row r="18431">
          <cell r="A18431" t="str">
            <v>GSP491090</v>
          </cell>
          <cell r="C18431" t="str">
            <v>Rear Brake Assembly &amp; Mounting Hardware - RIGHT - Aspire Lite Transit Wheelchair</v>
          </cell>
        </row>
        <row r="18432">
          <cell r="A18432" t="str">
            <v>GSP491095</v>
          </cell>
          <cell r="C18432" t="str">
            <v>Backrest Cane, Brake Handle &amp; Cable - LEFT - Aspire Lite Transit Wheelchair - GREEN</v>
          </cell>
        </row>
        <row r="18433">
          <cell r="A18433" t="str">
            <v>GSP491096</v>
          </cell>
          <cell r="C18433" t="str">
            <v>Backrest Cane, Brake Handle &amp; Cable - LEFT - Aspire Lite Transit Wheelchair - CHAMPAGNE</v>
          </cell>
        </row>
        <row r="18434">
          <cell r="A18434" t="str">
            <v>GSP491098</v>
          </cell>
          <cell r="C18434" t="str">
            <v>Brake cable set  - Aspire Lite Transit Wheelchair</v>
          </cell>
        </row>
        <row r="18435">
          <cell r="A18435" t="str">
            <v>GSP491099</v>
          </cell>
          <cell r="C18435" t="str">
            <v>Backrest Cane, Brake Handle &amp; Cable - RIGHT - Aspire Lite Transit Wheelchair - CHAMPAGNE</v>
          </cell>
        </row>
        <row r="18436">
          <cell r="A18436" t="str">
            <v>GSP491100</v>
          </cell>
          <cell r="C18436" t="str">
            <v>Backrest Cane, Brake Handle &amp; Cable - RIGHT - Aspire Lite Transit Wheelchair - GREEN</v>
          </cell>
        </row>
        <row r="18437">
          <cell r="A18437" t="str">
            <v>GSP491102</v>
          </cell>
          <cell r="C18437" t="str">
            <v>Mounting Hardware Bracket - Left - Aspire Lite Transit Wheelchair - for Backcanes</v>
          </cell>
        </row>
        <row r="18438">
          <cell r="A18438" t="str">
            <v>GSP491103</v>
          </cell>
          <cell r="C18438" t="str">
            <v>Mounting Hardware Bracket - Right - Aspire Lite Transit Wheelchair - for Backcanes</v>
          </cell>
        </row>
        <row r="18439">
          <cell r="A18439" t="str">
            <v>GSP491105</v>
          </cell>
          <cell r="C18439" t="str">
            <v>Swing Away Footrest LEFT - Aspire Lite Transit Wheelchair - GREEN</v>
          </cell>
        </row>
        <row r="18440">
          <cell r="A18440" t="str">
            <v>GSP491106</v>
          </cell>
          <cell r="C18440" t="str">
            <v>Swing Away Footrest LEFT - Aspire Lite Transit Wheelchair - CHAMPAGNE</v>
          </cell>
        </row>
        <row r="18441">
          <cell r="A18441" t="str">
            <v>GSP491110</v>
          </cell>
          <cell r="C18441" t="str">
            <v>Swing Away Footrest RIGHT - Aspire Lite Transit Wheelchair - GREEN</v>
          </cell>
        </row>
        <row r="18442">
          <cell r="A18442" t="str">
            <v>GSP491111</v>
          </cell>
          <cell r="C18442" t="str">
            <v>Swing Away Footrest RIGHT - Aspire Lite Transit Wheelchair - CHAMPAGNE</v>
          </cell>
        </row>
        <row r="18443">
          <cell r="A18443" t="str">
            <v>GSP491120</v>
          </cell>
          <cell r="C18443" t="str">
            <v>Swing Away Footrest RIGHT - Aspire Lite Transit Wheelchair - GREEN</v>
          </cell>
        </row>
        <row r="18444">
          <cell r="A18444" t="str">
            <v>GSP491122</v>
          </cell>
          <cell r="C18444" t="str">
            <v>Swing Away Footrest LEFT - Aspire Lite Transit Wheelchair - GREEN</v>
          </cell>
        </row>
        <row r="18445">
          <cell r="A18445" t="str">
            <v>GSP491124</v>
          </cell>
          <cell r="C18445" t="str">
            <v>Swing Away Footrest RIGHT - Aspire Lite Transit Wheelchair - CHAMPAGNE</v>
          </cell>
        </row>
        <row r="18446">
          <cell r="A18446" t="str">
            <v>GSP491126</v>
          </cell>
          <cell r="C18446" t="str">
            <v>Swing Away Footrest LEFT - Aspire Lite Transit Wheelchair - CHAMPAGNE</v>
          </cell>
        </row>
        <row r="18447">
          <cell r="A18447" t="str">
            <v>GSP491210</v>
          </cell>
          <cell r="C18447" t="str">
            <v>Anti-tippers - Aspire SP Aluminium Commmodes</v>
          </cell>
        </row>
        <row r="18448">
          <cell r="A18448" t="str">
            <v>GSP491220</v>
          </cell>
          <cell r="C18448" t="str">
            <v>Backrest &amp; Mounting Hardware - Aspire AP/SP Aluminium Commodes</v>
          </cell>
        </row>
        <row r="18449">
          <cell r="A18449" t="str">
            <v>GSP491230</v>
          </cell>
          <cell r="C18449" t="str">
            <v>Commode Bowl &amp; Lid - Aspire AP/SP Aluminium Commodes</v>
          </cell>
        </row>
        <row r="18450">
          <cell r="A18450" t="str">
            <v>GSP491240</v>
          </cell>
          <cell r="C18450" t="str">
            <v>Fastening Hand Wheels - Backrest (ROUND Shape) - Aspire AP/SP Aluminium Commodes</v>
          </cell>
        </row>
        <row r="18451">
          <cell r="A18451" t="str">
            <v>GSP491242</v>
          </cell>
          <cell r="C18451" t="str">
            <v>Fastening Hand Wheels - Backrest / Height / Depth (STAR/ROUND) - Aspire AP/SP Aluminium Commodes</v>
          </cell>
        </row>
        <row r="18452">
          <cell r="A18452" t="str">
            <v>GSP491250</v>
          </cell>
          <cell r="C18452" t="str">
            <v>Front Castor (non-braking) &amp; Mounting Hardware - Aspire AP/SP Aluminium Commodes</v>
          </cell>
        </row>
        <row r="18453">
          <cell r="A18453" t="str">
            <v>GSP491260</v>
          </cell>
          <cell r="C18453" t="str">
            <v>Padded Armrest &amp; Mounting Hardware - Left - Aspire AP/SP Aluminium Commodes</v>
          </cell>
        </row>
        <row r="18454">
          <cell r="A18454" t="str">
            <v>GSP491270</v>
          </cell>
          <cell r="C18454" t="str">
            <v>Padded Armrest &amp; Mounting Hardware - Right - Aspire AP/SP Aluminium Commodes</v>
          </cell>
        </row>
        <row r="18455">
          <cell r="A18455" t="str">
            <v>GSP491280</v>
          </cell>
          <cell r="C18455" t="str">
            <v>Padded Seat &amp; Mounting Hardware - Aspire AP/SP Aluminium Commodes</v>
          </cell>
        </row>
        <row r="18456">
          <cell r="A18456" t="str">
            <v>GSP491290</v>
          </cell>
          <cell r="C18456" t="str">
            <v>Padded Seat Plug - Aspire AP/SP Aluminium Commodes</v>
          </cell>
        </row>
        <row r="18457">
          <cell r="A18457" t="str">
            <v>GSP491300</v>
          </cell>
          <cell r="C18457" t="str">
            <v>Quick Release Axle - Aspire SP Aluminium Commodes</v>
          </cell>
        </row>
        <row r="18458">
          <cell r="A18458" t="str">
            <v>GSP491310</v>
          </cell>
          <cell r="C18458" t="str">
            <v>Rear Brake &amp; Mounting Hardware - Left - Aspire SP Aluminium Commodes</v>
          </cell>
        </row>
        <row r="18459">
          <cell r="A18459" t="str">
            <v>GSP491320</v>
          </cell>
          <cell r="C18459" t="str">
            <v>Rear Brake &amp; Mounting Hardware - Right - Aspire SP Aluminium Commodes</v>
          </cell>
        </row>
        <row r="18460">
          <cell r="A18460" t="str">
            <v>GSP491330</v>
          </cell>
          <cell r="C18460" t="str">
            <v>Rear / Front Castor (braking) &amp; Mounting Hardware - Aspire AP Aluminium Commodes</v>
          </cell>
        </row>
        <row r="18461">
          <cell r="A18461" t="str">
            <v>GSP491340</v>
          </cell>
          <cell r="C18461" t="str">
            <v>Rear Self Propelling Wheel - Aspire SP Aluminium Commodes</v>
          </cell>
        </row>
        <row r="18462">
          <cell r="A18462" t="str">
            <v>GSP491345</v>
          </cell>
          <cell r="C18462" t="str">
            <v>Lock Brake for Swing Away Legrest - Aspire AP/SP Aluminium Commodes</v>
          </cell>
        </row>
        <row r="18463">
          <cell r="A18463" t="str">
            <v>GSP491346</v>
          </cell>
          <cell r="C18463" t="str">
            <v>Footplate Strap - for Swing Away Legrest - Aspire AP/SP Aluminium Commodes</v>
          </cell>
        </row>
        <row r="18464">
          <cell r="A18464" t="str">
            <v>GSP491347</v>
          </cell>
          <cell r="C18464" t="str">
            <v>Backrest Plug - for Aspire AP/SP Aluminium Commodes</v>
          </cell>
        </row>
        <row r="18465">
          <cell r="A18465" t="str">
            <v>GSP491348</v>
          </cell>
          <cell r="C18465" t="str">
            <v>End Cap - Armrest - for Aspire AP/SP Aluminium Commodes</v>
          </cell>
        </row>
        <row r="18466">
          <cell r="A18466" t="str">
            <v>GSP491350</v>
          </cell>
          <cell r="C18466" t="str">
            <v>Swing Away Legrest - Left - Aspire AP/SP Aluminium Commodes</v>
          </cell>
        </row>
        <row r="18467">
          <cell r="A18467" t="str">
            <v>GSP491360</v>
          </cell>
          <cell r="C18467" t="str">
            <v>Swing Away Legrest - Right - Aspire AP/SP Aluminium Commodes</v>
          </cell>
        </row>
        <row r="18468">
          <cell r="A18468" t="str">
            <v>GSP491410</v>
          </cell>
          <cell r="C18468" t="str">
            <v>Swing Away Footrests - Aspire Bariatric Shower Commode</v>
          </cell>
        </row>
        <row r="18469">
          <cell r="A18469" t="str">
            <v>GSP491420</v>
          </cell>
          <cell r="C18469" t="str">
            <v>Locking Castor - Aspire Bariatric Shower Commode</v>
          </cell>
        </row>
        <row r="18470">
          <cell r="A18470" t="str">
            <v>GSP491430</v>
          </cell>
          <cell r="C18470" t="str">
            <v>Fastening Hand Wheel - Aspire Bariatric Shower Commode</v>
          </cell>
        </row>
        <row r="18471">
          <cell r="A18471" t="str">
            <v>GSP491440</v>
          </cell>
          <cell r="C18471" t="str">
            <v>Padded Seat &amp; Mounting Hardware - Aspire Bariatric Shower Commode</v>
          </cell>
        </row>
        <row r="18472">
          <cell r="A18472" t="str">
            <v>GSP491450</v>
          </cell>
          <cell r="C18472" t="str">
            <v>Padded Armrests &amp; Mounting Hardware - Aspire Bariatric Shower Commode</v>
          </cell>
        </row>
        <row r="18473">
          <cell r="A18473" t="str">
            <v>GSP491460</v>
          </cell>
          <cell r="C18473" t="str">
            <v>Padded Backrest &amp; Mounting Hardware - Aspire Bariatric Shower Commode</v>
          </cell>
        </row>
        <row r="18474">
          <cell r="A18474" t="str">
            <v>GSP491470</v>
          </cell>
          <cell r="C18474" t="str">
            <v>Commode Bowl - Aspire Bariatric Shower Commode</v>
          </cell>
        </row>
        <row r="18475">
          <cell r="A18475" t="str">
            <v>GSP491605</v>
          </cell>
          <cell r="C18475" t="str">
            <v>Backrest Cane with Brake and Grip Handle - Aspire SOCIALITE Wheelchair - Left - Red</v>
          </cell>
        </row>
        <row r="18476">
          <cell r="A18476" t="str">
            <v>GSP491610</v>
          </cell>
          <cell r="C18476" t="str">
            <v>Backrest Cane with Brake and Grip Handle  - Aspire SOCIALITE Wheelchair - Left - Silver</v>
          </cell>
        </row>
        <row r="18477">
          <cell r="A18477" t="str">
            <v>GSP491615</v>
          </cell>
          <cell r="C18477" t="str">
            <v>Backrest Cane with Brake and Grip Handle  - Aspire SOCIALITE Wheelchair - Right - Red</v>
          </cell>
        </row>
        <row r="18478">
          <cell r="A18478" t="str">
            <v>GSP491620</v>
          </cell>
          <cell r="C18478" t="str">
            <v>Backrest Cane with Brake and Grip Handle  - Aspire SOCIALITE Wheelchair - Right - Silver</v>
          </cell>
        </row>
        <row r="18479">
          <cell r="A18479" t="str">
            <v>GSP491625</v>
          </cell>
          <cell r="C18479" t="str">
            <v>Mounting Hardware - Aspire SOCIALITE Wheelchair - for Backrest Cane</v>
          </cell>
        </row>
        <row r="18480">
          <cell r="A18480" t="str">
            <v>GSP491626</v>
          </cell>
          <cell r="C18480" t="str">
            <v>Mounting Hardware - Aspire SOCIALITE - For Backrest Cane - LEFT - V3</v>
          </cell>
        </row>
        <row r="18481">
          <cell r="A18481" t="str">
            <v>GSP491627</v>
          </cell>
          <cell r="C18481" t="str">
            <v>Mounting Hardware - Aspire SOCIALITE - For Backrest Cane - RIGHT - V3</v>
          </cell>
        </row>
        <row r="18482">
          <cell r="A18482" t="str">
            <v>GSP491630</v>
          </cell>
          <cell r="C18482" t="str">
            <v>Armrest Pad and Mounting Hardware - Aspire SOCIALITE Wheelchair</v>
          </cell>
        </row>
        <row r="18483">
          <cell r="A18483" t="str">
            <v>GSP491635</v>
          </cell>
          <cell r="C18483" t="str">
            <v>Rear Wheel Assembly - Aspire SOCIALITE Wheelchair - 14in - Attendant Prop</v>
          </cell>
        </row>
        <row r="18484">
          <cell r="A18484" t="str">
            <v>GSP491637</v>
          </cell>
          <cell r="C18484" t="str">
            <v>Quick Release Axle - Aspire SOCIALITE Wheelchair - Self Propelled</v>
          </cell>
        </row>
        <row r="18485">
          <cell r="A18485" t="str">
            <v>GSP491638</v>
          </cell>
          <cell r="C18485" t="str">
            <v>Rear Wheel Assembly - Aspire SOCIALITE Wheelchair - Self Propelled</v>
          </cell>
        </row>
        <row r="18486">
          <cell r="A18486" t="str">
            <v>GSP491640</v>
          </cell>
          <cell r="C18486" t="str">
            <v>Bolt and End Cap - Aspire SOCIALITE Wheelchair - for Rear Wheel</v>
          </cell>
        </row>
        <row r="18487">
          <cell r="A18487" t="str">
            <v>GSP491645</v>
          </cell>
          <cell r="C18487" t="str">
            <v>Mounting Washer Assembly - Aspire SOCIALITE Wheelchair - for Rear Wheel</v>
          </cell>
        </row>
        <row r="18488">
          <cell r="A18488" t="str">
            <v>GSP491650</v>
          </cell>
          <cell r="C18488" t="str">
            <v>Brake Handle / Cable and Pad Assembly - Aspire SOCIALITE Wheelchair - Attendant Prop</v>
          </cell>
        </row>
        <row r="18489">
          <cell r="A18489" t="str">
            <v>GSP491652</v>
          </cell>
          <cell r="C18489" t="str">
            <v>Brake Handle / Cable and Pad Assembly - LEFT - Aspire SOCIALITE Wheelchair - Self Propelled</v>
          </cell>
        </row>
        <row r="18490">
          <cell r="A18490" t="str">
            <v>GSP491653</v>
          </cell>
          <cell r="C18490" t="str">
            <v>Brake Handle / Cable and Pad Assembly - RIGHT - Aspire SOCIALITE Wheelchair - Self Propelled</v>
          </cell>
        </row>
        <row r="18491">
          <cell r="A18491" t="str">
            <v>GSP491655</v>
          </cell>
          <cell r="C18491" t="str">
            <v>End Cap - Aspire SOCIALITE Wheelchair - for End Stopper Tube</v>
          </cell>
        </row>
        <row r="18492">
          <cell r="A18492" t="str">
            <v>GSP491660</v>
          </cell>
          <cell r="C18492" t="str">
            <v>Front Castor and Fork Assembly - Aspire SOCIALITE Wheelchair - Left</v>
          </cell>
        </row>
        <row r="18493">
          <cell r="A18493" t="str">
            <v>GSP491665</v>
          </cell>
          <cell r="C18493" t="str">
            <v>Front Castor and Fork Assembly - Aspire SOCIALITE Wheelchair - Right</v>
          </cell>
        </row>
        <row r="18494">
          <cell r="A18494" t="str">
            <v>GSP491670</v>
          </cell>
          <cell r="C18494" t="str">
            <v>Swing Away Legrest  - Aspire SOCIALITE Wheelchair - Left - Silver</v>
          </cell>
        </row>
        <row r="18495">
          <cell r="A18495" t="str">
            <v>GSP491675</v>
          </cell>
          <cell r="C18495" t="str">
            <v>Swing Away Legrest  - Aspire SOCIALITE Wheelchair - Right - Silver</v>
          </cell>
        </row>
        <row r="18496">
          <cell r="A18496" t="str">
            <v>GSP491680</v>
          </cell>
          <cell r="C18496" t="str">
            <v>Swing Away Legrest  - Aspire SOCIALITE Wheelchair - Left - Red</v>
          </cell>
        </row>
        <row r="18497">
          <cell r="A18497" t="str">
            <v>GSP491685</v>
          </cell>
          <cell r="C18497" t="str">
            <v>Swing Away Legrest  - Aspire SOCIALITE Wheelchair - Right - Red</v>
          </cell>
        </row>
        <row r="18498">
          <cell r="A18498" t="str">
            <v>GSP491690</v>
          </cell>
          <cell r="C18498" t="str">
            <v>Seat Upholstery - Aspire SOCIALITE Wheelchair - Red</v>
          </cell>
        </row>
        <row r="18499">
          <cell r="A18499" t="str">
            <v>GSP491695</v>
          </cell>
          <cell r="C18499" t="str">
            <v>Backrest Upholstery - Aspire SOCIALITE Wheelchair - Red</v>
          </cell>
        </row>
        <row r="18500">
          <cell r="A18500" t="str">
            <v>GSP491700</v>
          </cell>
          <cell r="C18500" t="str">
            <v>Seat Upholstery - Aspire SOCIALITE Wheelchair - Silver</v>
          </cell>
        </row>
        <row r="18501">
          <cell r="A18501" t="str">
            <v>GSP491705</v>
          </cell>
          <cell r="C18501" t="str">
            <v>Backrest Upholstery - Aspire SOCIALITE Wheelchair - Silver</v>
          </cell>
        </row>
        <row r="18502">
          <cell r="A18502" t="str">
            <v>GSP491710</v>
          </cell>
          <cell r="C18502" t="str">
            <v>Hook Cross Bar - Aspire SOCIALITE Wheelchair</v>
          </cell>
        </row>
        <row r="18503">
          <cell r="A18503" t="str">
            <v>GSP491715</v>
          </cell>
          <cell r="C18503" t="str">
            <v>Mounting Seat Hardware - Aspire SOCIALITE Wheelchair</v>
          </cell>
        </row>
        <row r="18504">
          <cell r="A18504" t="str">
            <v>GSP491718</v>
          </cell>
          <cell r="C18504" t="str">
            <v>Legrest Hanger Boss - w/Washer and Bolt - Aspire SOCIALITE Wheelchair</v>
          </cell>
        </row>
        <row r="18505">
          <cell r="A18505" t="str">
            <v>GSP491720</v>
          </cell>
          <cell r="C18505" t="str">
            <v>Wchair Tool Kit - Aspire Socialite Wheelchair</v>
          </cell>
        </row>
        <row r="18506">
          <cell r="A18506" t="str">
            <v>GSP491730</v>
          </cell>
          <cell r="C18506" t="str">
            <v>Mounting Pin, Ring &amp; R Clip Set - for Gas strut - Aspire Rehab RX Wheelchair</v>
          </cell>
        </row>
        <row r="18507">
          <cell r="A18507" t="str">
            <v>GSP491732</v>
          </cell>
          <cell r="C18507" t="str">
            <v>Mounting Plate - for Gas strut - Aspire Rehab RX Wheelchair</v>
          </cell>
        </row>
        <row r="18508">
          <cell r="A18508" t="str">
            <v>GSP492010</v>
          </cell>
          <cell r="C18508" t="str">
            <v>Discontinued</v>
          </cell>
        </row>
        <row r="18509">
          <cell r="A18509" t="str">
            <v>GSP492020</v>
          </cell>
          <cell r="C18509" t="str">
            <v>Discontinued</v>
          </cell>
        </row>
        <row r="18510">
          <cell r="A18510" t="str">
            <v>GSP492030</v>
          </cell>
          <cell r="C18510" t="str">
            <v>Discontinued</v>
          </cell>
        </row>
        <row r="18511">
          <cell r="A18511" t="str">
            <v>GSP492365</v>
          </cell>
          <cell r="C18511" t="str">
            <v>WChair Calf Pad Assembly - RIGHT - 320 to 360mm - Aspire Assist2/Transit2/Evoke2/Rehab RS/Rehab RX</v>
          </cell>
        </row>
        <row r="18512">
          <cell r="A18512" t="str">
            <v>GSP492366</v>
          </cell>
          <cell r="C18512" t="str">
            <v>WChair Calf Pad Aseembly - LEFT - 320 to 360mm - Aspire Assist2/Transit2/Evoke2/Rehab RS/Rehab RX</v>
          </cell>
        </row>
        <row r="18513">
          <cell r="A18513" t="str">
            <v>GSP492368</v>
          </cell>
          <cell r="C18513" t="str">
            <v>WChair Flip Up Armrest Assembly - Left - Aspire Assist2/Transit2</v>
          </cell>
        </row>
        <row r="18514">
          <cell r="A18514" t="str">
            <v>GSP492370</v>
          </cell>
          <cell r="C18514" t="str">
            <v>WChair Flip Up Armrest Assembly - Right - Aspire Assist2/Transit2</v>
          </cell>
        </row>
        <row r="18515">
          <cell r="A18515" t="str">
            <v>GSP492371</v>
          </cell>
          <cell r="C18515" t="str">
            <v>Armrest Receiver - w/mounting hardware -  Aspire Evoke2/Transit2/Assist2 W/chairs</v>
          </cell>
        </row>
        <row r="18516">
          <cell r="A18516" t="str">
            <v>GSP492372</v>
          </cell>
          <cell r="C18516" t="str">
            <v>WChair Flip Up Armrest Assembly - Left - Aspire Evoke2</v>
          </cell>
        </row>
        <row r="18517">
          <cell r="A18517" t="str">
            <v>GSP492374</v>
          </cell>
          <cell r="C18517" t="str">
            <v>WChair Flip Up Armrest Assembly - Right - Aspire Evoke2</v>
          </cell>
        </row>
        <row r="18518">
          <cell r="A18518" t="str">
            <v>GSP492375</v>
          </cell>
          <cell r="C18518" t="str">
            <v>WChair Height Adjustment Button - Aspire Evoke2</v>
          </cell>
        </row>
        <row r="18519">
          <cell r="A18519" t="str">
            <v>GSP492376</v>
          </cell>
          <cell r="C18519" t="str">
            <v>WChair Drop In Armrest Assembly - Left - Aspire Evoke2 JNR</v>
          </cell>
        </row>
        <row r="18520">
          <cell r="A18520" t="str">
            <v>GSP492378</v>
          </cell>
          <cell r="C18520" t="str">
            <v>WChair Drop In Armrest Assembly - Right - Aspire Evoke2 JNR</v>
          </cell>
        </row>
        <row r="18521">
          <cell r="A18521" t="str">
            <v>GSP492379</v>
          </cell>
          <cell r="C18521" t="str">
            <v>WChair Armrest Pad - Aspire Evoke2 JNR - EACH</v>
          </cell>
        </row>
        <row r="18522">
          <cell r="A18522" t="str">
            <v>GSP492380</v>
          </cell>
          <cell r="C18522" t="str">
            <v>WChair ArmRest Assembly - Left - Aspire Rehab RS/Rehab RX/Rehab RX JNR</v>
          </cell>
        </row>
        <row r="18523">
          <cell r="A18523" t="str">
            <v>GSP492382</v>
          </cell>
          <cell r="C18523" t="str">
            <v>WChair ArmRest Assembly - Right - Aspire Rehab RS/Rehab RX/Rehab RX JNR</v>
          </cell>
        </row>
        <row r="18524">
          <cell r="A18524" t="str">
            <v>GSP492383</v>
          </cell>
          <cell r="C18524" t="str">
            <v>WChair Armrest Pad - Aspire Evoke2 / Evoke2 HD - Left</v>
          </cell>
        </row>
        <row r="18525">
          <cell r="A18525" t="str">
            <v>GSP492384</v>
          </cell>
          <cell r="C18525" t="str">
            <v>WChair Armrest Pad - Aspire Assist2/Transit2/Evoke2/Evoke2 HD - Left</v>
          </cell>
        </row>
        <row r="18526">
          <cell r="A18526" t="str">
            <v>GSP492385</v>
          </cell>
          <cell r="C18526" t="str">
            <v>WChair Armrest Pad - Aspire Assist2/Transit2/Evoke2/Evoke2 HD - Right</v>
          </cell>
        </row>
        <row r="18527">
          <cell r="A18527" t="str">
            <v>GSP492386</v>
          </cell>
          <cell r="C18527" t="str">
            <v>WChair Armrest Pad - Aspire Rehab RS/Rehab RX/Rehab RX JNR</v>
          </cell>
        </row>
        <row r="18528">
          <cell r="A18528" t="str">
            <v>GSP492387</v>
          </cell>
          <cell r="C18528" t="str">
            <v>WChair Armrest Pad - Aspire Evoke2 / Evoke2 HD - Right</v>
          </cell>
        </row>
        <row r="18529">
          <cell r="A18529" t="str">
            <v>GSP492388</v>
          </cell>
          <cell r="C18529" t="str">
            <v>WChair Brake Assembly - Hand Brake - Left - Aspire Assist2</v>
          </cell>
        </row>
        <row r="18530">
          <cell r="A18530" t="str">
            <v>GSP492389</v>
          </cell>
          <cell r="C18530" t="str">
            <v>WChair Brake Assembly - Hand Brake - Left - Aspire Transit2</v>
          </cell>
        </row>
        <row r="18531">
          <cell r="A18531" t="str">
            <v>GSP492390</v>
          </cell>
          <cell r="C18531" t="str">
            <v>WChair Brake Assembly - Hand Brake - Right - Aspire Assist2</v>
          </cell>
        </row>
        <row r="18532">
          <cell r="A18532" t="str">
            <v>GSP492391</v>
          </cell>
          <cell r="C18532" t="str">
            <v>WChair Brake Assembly - Hand Brake - Right - Aspire Transit2</v>
          </cell>
        </row>
        <row r="18533">
          <cell r="A18533" t="str">
            <v>GSP492392</v>
          </cell>
          <cell r="C18533" t="str">
            <v>WChair Brake Assembly - Hand Brake - Left - Aspire Evoke2/Evoke 2 JNR</v>
          </cell>
        </row>
        <row r="18534">
          <cell r="A18534" t="str">
            <v>GSP492394</v>
          </cell>
          <cell r="C18534" t="str">
            <v>WChair Brake Assembly - Hand Brake - Right - Aspire Evoke2 /Evoke2 JNR</v>
          </cell>
        </row>
        <row r="18535">
          <cell r="A18535" t="str">
            <v>GSP492396</v>
          </cell>
          <cell r="C18535" t="str">
            <v>WChair Brake Assembly - Hand Brake - Left - Aspire Rehab RS/Rehab RX/Rehab RX JNR</v>
          </cell>
        </row>
        <row r="18536">
          <cell r="A18536" t="str">
            <v>GSP492398</v>
          </cell>
          <cell r="C18536" t="str">
            <v>WChair Brake Assembly - Hand Brake - Right - Aspire Rehab RS/Rehab RX/Rehab RX JNR</v>
          </cell>
        </row>
        <row r="18537">
          <cell r="A18537" t="str">
            <v>GSP492400</v>
          </cell>
          <cell r="C18537" t="str">
            <v>WChair Brake Handle - Attendant - Left - Aspire Rehab RS/Rehab RX/Rehab RX JNR</v>
          </cell>
        </row>
        <row r="18538">
          <cell r="A18538" t="str">
            <v>GSP492402</v>
          </cell>
          <cell r="C18538" t="str">
            <v>WChair Brake Handle - Attendant - Right - Aspire Rehab RS/Rehab RX/Rehab RX JNR</v>
          </cell>
        </row>
        <row r="18539">
          <cell r="A18539" t="str">
            <v>GSP492403</v>
          </cell>
          <cell r="C18539" t="str">
            <v>Locking Pin - Complete - Elevating Legrests - Aspire Rehab RS/Rehab RX/Rehab RX JNR</v>
          </cell>
        </row>
        <row r="18540">
          <cell r="A18540" t="str">
            <v>GSP492404</v>
          </cell>
          <cell r="C18540" t="str">
            <v>WChair Brake Cable - Aspire Rehab RS/Rehab RX/Rehab RX JNR</v>
          </cell>
        </row>
        <row r="18541">
          <cell r="A18541" t="str">
            <v>GSP492406</v>
          </cell>
          <cell r="C18541" t="str">
            <v>WChair Legrests - Swing Away - 350mm wide - Aspire Assist2</v>
          </cell>
        </row>
        <row r="18542">
          <cell r="A18542" t="str">
            <v>GSP492408</v>
          </cell>
          <cell r="C18542" t="str">
            <v>WChair Legrests - Swing Away - 350mm wide - Aspire Evoke2</v>
          </cell>
        </row>
        <row r="18543">
          <cell r="A18543" t="str">
            <v>GSP492410</v>
          </cell>
          <cell r="C18543" t="str">
            <v>WChair Legrests - Swing Away - 300mm wide - Aspire Evoke2 JNR</v>
          </cell>
        </row>
        <row r="18544">
          <cell r="A18544" t="str">
            <v>GSP492412</v>
          </cell>
          <cell r="C18544" t="str">
            <v>WChair Legrests - Swing Away - 400mm wide - Aspire Assist2/Transit2</v>
          </cell>
        </row>
        <row r="18545">
          <cell r="A18545" t="str">
            <v>GSP492414</v>
          </cell>
          <cell r="C18545" t="str">
            <v>WChair Legrests - Swing Away - 400mm wide - Aspire Evoke2</v>
          </cell>
        </row>
        <row r="18546">
          <cell r="A18546" t="str">
            <v>GSP492416</v>
          </cell>
          <cell r="C18546" t="str">
            <v>WChair Legrests - Swing Away - 450mm wide - Aspire Assist2/Transit2</v>
          </cell>
        </row>
        <row r="18547">
          <cell r="A18547" t="str">
            <v>GSP492418</v>
          </cell>
          <cell r="C18547" t="str">
            <v>WChair Legrests - Swing Away - 450mm wide - Aspire Evoke2</v>
          </cell>
        </row>
        <row r="18548">
          <cell r="A18548" t="str">
            <v>GSP492420</v>
          </cell>
          <cell r="C18548" t="str">
            <v>WChair Legrests - Swing Away - 500 to 610mm wide - Aspire Assist2/Transit2</v>
          </cell>
        </row>
        <row r="18549">
          <cell r="A18549" t="str">
            <v>GSP492422</v>
          </cell>
          <cell r="C18549" t="str">
            <v>WChair Legrests - Swing Away - 500mm wide - Aspire Evoke2</v>
          </cell>
        </row>
        <row r="18550">
          <cell r="A18550" t="str">
            <v>GSP492423</v>
          </cell>
          <cell r="C18550" t="str">
            <v>WChair Heel Strap - 510mm Wide - Aspire Rehab RX / RS</v>
          </cell>
        </row>
        <row r="18551">
          <cell r="A18551" t="str">
            <v>GSP492424</v>
          </cell>
          <cell r="C18551" t="str">
            <v>WChair Legrests - Swing Away - 570/610mm wide - Aspire Evoke2</v>
          </cell>
        </row>
        <row r="18552">
          <cell r="A18552" t="str">
            <v>GSP492425</v>
          </cell>
          <cell r="C18552" t="str">
            <v>WChair Heel Strap - 320mm Wide - Aspire Rehab RX Jnr</v>
          </cell>
        </row>
        <row r="18553">
          <cell r="A18553" t="str">
            <v>GSP492426</v>
          </cell>
          <cell r="C18553" t="str">
            <v>WChair Heel Strap - 300mm wide - Aspire Evoke2 JNR</v>
          </cell>
        </row>
        <row r="18554">
          <cell r="A18554" t="str">
            <v>GSP492427</v>
          </cell>
          <cell r="C18554" t="str">
            <v>WChair Heel Strap - 410mm Wide - Aspire Rehab RX / RS</v>
          </cell>
        </row>
        <row r="18555">
          <cell r="A18555" t="str">
            <v>GSP492428</v>
          </cell>
          <cell r="C18555" t="str">
            <v>WChair Heel Strap - 350 to 400mm wide - Aspire Evoke2 / Assist2</v>
          </cell>
        </row>
        <row r="18556">
          <cell r="A18556" t="str">
            <v>GSP492429</v>
          </cell>
          <cell r="C18556" t="str">
            <v>WChair Heel Strap - 460mm Wide - Aspire Rehab RX / RS</v>
          </cell>
        </row>
        <row r="18557">
          <cell r="A18557" t="str">
            <v>GSP492430</v>
          </cell>
          <cell r="C18557" t="str">
            <v>WChair Heel Strap - 450 to 610mm wide - Aspire Evoke2 / Assist2 / Transit2</v>
          </cell>
        </row>
        <row r="18558">
          <cell r="A18558" t="str">
            <v>GSP492431</v>
          </cell>
          <cell r="C18558" t="str">
            <v>Red Latch - for Adjusting Elev Legrest - Aspire Rehab  RX / RX JNR &amp; FL250/FLX Grab Assist Bar</v>
          </cell>
        </row>
        <row r="18559">
          <cell r="A18559" t="str">
            <v>GSP492432</v>
          </cell>
          <cell r="C18559" t="str">
            <v>WChair Kneepad - Aspire Rehab RS/Rehab RX</v>
          </cell>
        </row>
        <row r="18560">
          <cell r="A18560" t="str">
            <v>GSP492433</v>
          </cell>
          <cell r="C18560" t="str">
            <v>WChair Calf Pad Assembly - LEFT - 410 to 510mm - Aspire Assist2/Transit2/Evoke2/Rehab RS/Rehab RX</v>
          </cell>
        </row>
        <row r="18561">
          <cell r="A18561" t="str">
            <v>GSP492434</v>
          </cell>
          <cell r="C18561" t="str">
            <v>WChair Rear Wheel - 12in - Solid - Aspire Transit2</v>
          </cell>
        </row>
        <row r="18562">
          <cell r="A18562" t="str">
            <v>GSP492435</v>
          </cell>
          <cell r="C18562" t="str">
            <v>WChair Calf Pad Assembly - RIGHT - 410 to 510mm - Aspire Assist2/Transit2/Evoke2/Rehab RS/Rehab RX</v>
          </cell>
        </row>
        <row r="18563">
          <cell r="A18563" t="str">
            <v>GSP492436</v>
          </cell>
          <cell r="C18563" t="str">
            <v>WChair Rear Wheel - 20in - Solid - Aspire Evoke2 JNR/Rehab RX JNR</v>
          </cell>
        </row>
        <row r="18564">
          <cell r="A18564" t="str">
            <v>GSP492437</v>
          </cell>
          <cell r="C18564" t="str">
            <v>WChair Push Rims - for 20in Rear Wheels - Aspire Evoke2 JNR / Rehab RX JNR</v>
          </cell>
        </row>
        <row r="18565">
          <cell r="A18565" t="str">
            <v>GSP492438</v>
          </cell>
          <cell r="C18565" t="str">
            <v>WChair Rear Wheel - 24in - Solid - Aspire Assist2</v>
          </cell>
        </row>
        <row r="18566">
          <cell r="A18566" t="str">
            <v>GSP492439</v>
          </cell>
          <cell r="C18566" t="str">
            <v>WChair Push Rims - for 24in Rear Wheels - Aspire Assist2/Transit2/Evoke2/Rehab RS/Rehab RX</v>
          </cell>
        </row>
        <row r="18567">
          <cell r="A18567" t="str">
            <v>GSP492440</v>
          </cell>
          <cell r="C18567" t="str">
            <v>WChair Rear Wheel - 24in - Solid - Aspire Evoke2</v>
          </cell>
        </row>
        <row r="18568">
          <cell r="A18568" t="str">
            <v>GSP492441</v>
          </cell>
          <cell r="C18568" t="str">
            <v>Rear Wheel Rim Bolt &amp; Spacer Set - Aspire 2 Wheelchairs</v>
          </cell>
        </row>
        <row r="18569">
          <cell r="A18569" t="str">
            <v>GSP492442</v>
          </cell>
          <cell r="C18569" t="str">
            <v>WChair Rear Wheel - 24in - Solid - Aspire Rehab RS/Rehab RX</v>
          </cell>
        </row>
        <row r="18570">
          <cell r="A18570" t="str">
            <v>GSP492443</v>
          </cell>
          <cell r="C18570" t="str">
            <v>WChair Tyre Tube ONLY - Rex - 12 1/2 x  2 1/4 - for Aspire Transit / Transit2</v>
          </cell>
        </row>
        <row r="18571">
          <cell r="A18571" t="str">
            <v>GSP492444</v>
          </cell>
          <cell r="C18571" t="str">
            <v>WChair Spacer and Screw - Rear Wheel - Aspire Rehab RS/Rehab RX</v>
          </cell>
        </row>
        <row r="18572">
          <cell r="A18572" t="str">
            <v>GSP492445</v>
          </cell>
          <cell r="C18572" t="str">
            <v>WChair Spacer and Screw - Rear Wheel - Aspire Evoke2 / Assist2</v>
          </cell>
        </row>
        <row r="18573">
          <cell r="A18573" t="str">
            <v>GSP492446</v>
          </cell>
          <cell r="C18573" t="str">
            <v>WChair Front Wheel - Castor - Aspire Assist2/Transit2/Evoke2</v>
          </cell>
        </row>
        <row r="18574">
          <cell r="A18574" t="str">
            <v>GSP492447</v>
          </cell>
          <cell r="C18574" t="str">
            <v>WChair Front Wheel - Castor - Aspire Evoke2 - AFTER SN EV2_PO725025_0001-0088</v>
          </cell>
        </row>
        <row r="18575">
          <cell r="A18575" t="str">
            <v>GSP492448</v>
          </cell>
          <cell r="C18575" t="str">
            <v>WChair Front Wheel - Castor - Aspire Evoke2 JNR - PRIOR SN EVJ2_PO731352_0001-0050</v>
          </cell>
        </row>
        <row r="18576">
          <cell r="A18576" t="str">
            <v>GSP492449</v>
          </cell>
          <cell r="C18576" t="str">
            <v>WChair Front Wheel - Castor - Aspire Evoke2 JNR - AFTER SN EVJ2_PO731352_0001-0050</v>
          </cell>
        </row>
        <row r="18577">
          <cell r="A18577" t="str">
            <v>GSP492450</v>
          </cell>
          <cell r="C18577" t="str">
            <v>WChair Front Wheel - Castor  - Aspire Rehab RS/Rehab RX/Rehab RX JNR</v>
          </cell>
        </row>
        <row r="18578">
          <cell r="A18578" t="str">
            <v>GSP492451</v>
          </cell>
          <cell r="C18578" t="str">
            <v>Wchair End Cap - for Front Wheel Fork - Aspire Evoke2/Evoke2 JNR - PRIOR SN EV2_PO725025_0001_0088</v>
          </cell>
        </row>
        <row r="18579">
          <cell r="A18579" t="str">
            <v>GSP492452</v>
          </cell>
          <cell r="C18579" t="str">
            <v>WChair Front Wheel Fork - Aspire Assist2/Transit2</v>
          </cell>
        </row>
        <row r="18580">
          <cell r="A18580" t="str">
            <v>GSP492453</v>
          </cell>
          <cell r="C18580" t="str">
            <v>Wchair End Cap - for Front Wheel Fork - Aspire Socialite/Evoke2 - AFTER SN EV2_PO725025_0001_0088</v>
          </cell>
        </row>
        <row r="18581">
          <cell r="A18581" t="str">
            <v>GSP492454</v>
          </cell>
          <cell r="C18581" t="str">
            <v>WChair Front Wheel Fork Assembly - Aspire Evoke2/Evoke 2 JNR- PRIOR SN EV2_PO725025_0001_0088</v>
          </cell>
        </row>
        <row r="18582">
          <cell r="A18582" t="str">
            <v>GSP492455</v>
          </cell>
          <cell r="C18582" t="str">
            <v>Wchair Front Wheel Fork Assbly - Left -Aspire Evoke 2/Evoke 2 JNR - AFTER SN EV2_PO725025_0001_0088</v>
          </cell>
        </row>
        <row r="18583">
          <cell r="A18583" t="str">
            <v>GSP492456</v>
          </cell>
          <cell r="C18583" t="str">
            <v>WChair Front Wheel Fork - Aspire Rehab RS/Rehab RX/Rehab RX JNR</v>
          </cell>
        </row>
        <row r="18584">
          <cell r="A18584" t="str">
            <v>GSP492457</v>
          </cell>
          <cell r="C18584" t="str">
            <v>Wchair Front Wheel Fork Assbly - Right -Aspire Evoke 2/Evoke 2 JNR - AFTER SN EV2_PO725025_0001_0088</v>
          </cell>
        </row>
        <row r="18585">
          <cell r="A18585" t="str">
            <v>GSP492458</v>
          </cell>
          <cell r="C18585" t="str">
            <v>WChair Quick Release Axle - Aspire Assist2</v>
          </cell>
        </row>
        <row r="18586">
          <cell r="A18586" t="str">
            <v>GSP492460</v>
          </cell>
          <cell r="C18586" t="str">
            <v>WChair Quick Release Axle - Aspire Transit2</v>
          </cell>
        </row>
        <row r="18587">
          <cell r="A18587" t="str">
            <v>GSP492462</v>
          </cell>
          <cell r="C18587" t="str">
            <v>WChair Quick Release Axle - Aspire Evoke2/Evoke2 JNR</v>
          </cell>
        </row>
        <row r="18588">
          <cell r="A18588" t="str">
            <v>GSP492464</v>
          </cell>
          <cell r="C18588" t="str">
            <v>WChair Quick Release Axle - Aspire Rehab RS/Rehab RX/Rehab RX JNR</v>
          </cell>
        </row>
        <row r="18589">
          <cell r="A18589" t="str">
            <v>GSP492465</v>
          </cell>
          <cell r="C18589" t="str">
            <v>WChair Bushing Nut Bolts Wheel Frame  - Aspire Rehab RS/Rehab RX/Rehab RX JNR</v>
          </cell>
        </row>
        <row r="18590">
          <cell r="A18590" t="str">
            <v>GSP492466</v>
          </cell>
          <cell r="C18590" t="str">
            <v>WChair Seat Cushion - 300mm wide - Aspire Evoke2 JNR</v>
          </cell>
        </row>
        <row r="18591">
          <cell r="A18591" t="str">
            <v>GSP492468</v>
          </cell>
          <cell r="C18591" t="str">
            <v>WChair Seat Cushion - 350mm wide - Aspire Evoke2</v>
          </cell>
        </row>
        <row r="18592">
          <cell r="A18592" t="str">
            <v>GSP492470</v>
          </cell>
          <cell r="C18592" t="str">
            <v>WChair Seat Cushion - 400mm wide - Aspire Evoke2</v>
          </cell>
        </row>
        <row r="18593">
          <cell r="A18593" t="str">
            <v>GSP492472</v>
          </cell>
          <cell r="C18593" t="str">
            <v>WChair Seat Cushion - 450mm wide - Aspire Evoke2</v>
          </cell>
        </row>
        <row r="18594">
          <cell r="A18594" t="str">
            <v>GSP492474</v>
          </cell>
          <cell r="C18594" t="str">
            <v>WChair Seat Cushion - 500mm wide - Aspire Evoke2</v>
          </cell>
        </row>
        <row r="18595">
          <cell r="A18595" t="str">
            <v>GSP492476</v>
          </cell>
          <cell r="C18595" t="str">
            <v>WChair Seat Cushion - 570mm wide - Aspire Evoke2</v>
          </cell>
        </row>
        <row r="18596">
          <cell r="A18596" t="str">
            <v>GSP492478</v>
          </cell>
          <cell r="C18596" t="str">
            <v>WChair Seat Cushion - 610mm wide - Aspire Evoke2</v>
          </cell>
        </row>
        <row r="18597">
          <cell r="A18597" t="str">
            <v>GSP492480</v>
          </cell>
          <cell r="C18597" t="str">
            <v>WChair Seat Cushion - Multi-Stretch PU - 410mm - Aspire Rehab RS</v>
          </cell>
        </row>
        <row r="18598">
          <cell r="A18598" t="str">
            <v>GSP492490</v>
          </cell>
          <cell r="C18598" t="str">
            <v>WChair Seat Cushion - Multi-Stretch PU - 460mm - Aspire Rehab RS</v>
          </cell>
        </row>
        <row r="18599">
          <cell r="A18599" t="str">
            <v>GSP492500</v>
          </cell>
          <cell r="C18599" t="str">
            <v>WChair Seat Cushion - Multi-Stretch PU - 510mm - Aspire Rehab RS</v>
          </cell>
        </row>
        <row r="18600">
          <cell r="A18600" t="str">
            <v>GSP492510</v>
          </cell>
          <cell r="C18600" t="str">
            <v>WChair Seat Cushion - Multi-Stretch PU - 320mm - Aspire Rehab RX JNR</v>
          </cell>
        </row>
        <row r="18601">
          <cell r="A18601" t="str">
            <v>GSP492520</v>
          </cell>
          <cell r="C18601" t="str">
            <v>WChair Seat Cushion - Multi-Stretch PU - 410mm - Aspire Rehab RX</v>
          </cell>
        </row>
        <row r="18602">
          <cell r="A18602" t="str">
            <v>GSP492530</v>
          </cell>
          <cell r="C18602" t="str">
            <v>WChair Seat Cushion - Multi-Stretch PU - 460mm - Aspire Rehab RX</v>
          </cell>
        </row>
        <row r="18603">
          <cell r="A18603" t="str">
            <v>GSP492540</v>
          </cell>
          <cell r="C18603" t="str">
            <v>WChair Seat Cushion - Multi-Stretch PU - 510mm - Aspire Rehab RX</v>
          </cell>
        </row>
        <row r="18604">
          <cell r="A18604" t="str">
            <v>GSP492550</v>
          </cell>
          <cell r="C18604" t="str">
            <v>WChair Seat Cushion Cover - Multi-Stretch PU - 410mm - Aspire Rehab RS</v>
          </cell>
        </row>
        <row r="18605">
          <cell r="A18605" t="str">
            <v>GSP492560</v>
          </cell>
          <cell r="C18605" t="str">
            <v>WChair Seat Cushion Cover - Multi-Stretch PU - 460mm - Aspire Rehab RS</v>
          </cell>
        </row>
        <row r="18606">
          <cell r="A18606" t="str">
            <v>GSP492570</v>
          </cell>
          <cell r="C18606" t="str">
            <v>WChair Seat Cushion Cover - Multi-Stretch PU - 510mm - Aspire Rehab RS</v>
          </cell>
        </row>
        <row r="18607">
          <cell r="A18607" t="str">
            <v>GSP492580</v>
          </cell>
          <cell r="C18607" t="str">
            <v>WChair Seat Cushion Cover - Multi-Stretch PU - 320mm - Aspire Rehab RX JNR</v>
          </cell>
        </row>
        <row r="18608">
          <cell r="A18608" t="str">
            <v>GSP492590</v>
          </cell>
          <cell r="C18608" t="str">
            <v>WChair Seat Cushion Cover - Multi-Stretch PU - 410mm - Aspire Rehab RX</v>
          </cell>
        </row>
        <row r="18609">
          <cell r="A18609" t="str">
            <v>GSP492600</v>
          </cell>
          <cell r="C18609" t="str">
            <v>WChair Seat Cushion Cover - Multi-Stretch PU - 460mm - Aspire Rehab RX</v>
          </cell>
        </row>
        <row r="18610">
          <cell r="A18610" t="str">
            <v>GSP492610</v>
          </cell>
          <cell r="C18610" t="str">
            <v>WChair Seat Cushion Cover - Multi-Stretch PU - 510mm - Aspire Rehab RX</v>
          </cell>
        </row>
        <row r="18611">
          <cell r="A18611" t="str">
            <v>GSP492620</v>
          </cell>
          <cell r="C18611" t="str">
            <v>WChair Back Cushion - Multi-Stretch PU - 410mm - Aspire Rehab RS</v>
          </cell>
        </row>
        <row r="18612">
          <cell r="A18612" t="str">
            <v>GSP492630</v>
          </cell>
          <cell r="C18612" t="str">
            <v>WChair Back Cushion - Multi-Stretch PU - 460mm - Aspire Rehab RS</v>
          </cell>
        </row>
        <row r="18613">
          <cell r="A18613" t="str">
            <v>GSP492640</v>
          </cell>
          <cell r="C18613" t="str">
            <v>WChair Back Cushion - Multi-Stretch PU - 510mm - Aspire Rehab RS</v>
          </cell>
        </row>
        <row r="18614">
          <cell r="A18614" t="str">
            <v>GSP492650</v>
          </cell>
          <cell r="C18614" t="str">
            <v>WChair Back Cushion - Multi-Stretch PU - 320mm - Aspire Rehab RX JNR</v>
          </cell>
        </row>
        <row r="18615">
          <cell r="A18615" t="str">
            <v>GSP492660</v>
          </cell>
          <cell r="C18615" t="str">
            <v>WChair Back Cushion - Multi-Stretch PU - 410mm - Aspire Rehab RX</v>
          </cell>
        </row>
        <row r="18616">
          <cell r="A18616" t="str">
            <v>GSP492670</v>
          </cell>
          <cell r="C18616" t="str">
            <v>WChair Back Cushion - Multi-Stretch PU - 460mm - Aspire Rehab RX</v>
          </cell>
        </row>
        <row r="18617">
          <cell r="A18617" t="str">
            <v>GSP492680</v>
          </cell>
          <cell r="C18617" t="str">
            <v>WChair Back Cushion - Multi-Stretch PU - 510mm - Aspire Rehab RX</v>
          </cell>
        </row>
        <row r="18618">
          <cell r="A18618" t="str">
            <v>GSP492685</v>
          </cell>
          <cell r="C18618" t="str">
            <v>WChair Backrest Straps Upholstery -- Aspire Rehab RX/RS</v>
          </cell>
        </row>
        <row r="18619">
          <cell r="A18619" t="str">
            <v>GSP492690</v>
          </cell>
          <cell r="C18619" t="str">
            <v>WChair Back Cushion Cover - Multi-Stretch PU - 410mm - Aspire Rehab RS</v>
          </cell>
        </row>
        <row r="18620">
          <cell r="A18620" t="str">
            <v>GSP492700</v>
          </cell>
          <cell r="C18620" t="str">
            <v>WChair Back Cushion Cover - Multi-Stretch PU - 460mm - Aspire Rehab RS</v>
          </cell>
        </row>
        <row r="18621">
          <cell r="A18621" t="str">
            <v>GSP492710</v>
          </cell>
          <cell r="C18621" t="str">
            <v>WChair Back Cushion Cover - Multi-Stretch PU - 510mm - Aspire Rehab RS</v>
          </cell>
        </row>
        <row r="18622">
          <cell r="A18622" t="str">
            <v>GSP492720</v>
          </cell>
          <cell r="C18622" t="str">
            <v>WChair Back Cushion Cover - Multi-Stretch PU - 320mm - Aspire Rehab RX JNR</v>
          </cell>
        </row>
        <row r="18623">
          <cell r="A18623" t="str">
            <v>GSP492730</v>
          </cell>
          <cell r="C18623" t="str">
            <v>WChair Back Cushion Cover - Multi-Stretch PU - 410mm - Aspire Rehab RX</v>
          </cell>
        </row>
        <row r="18624">
          <cell r="A18624" t="str">
            <v>GSP492740</v>
          </cell>
          <cell r="C18624" t="str">
            <v>WChair Back Cushion Cover - Multi-Stretch PU - 460mm - Aspire Rehab RX</v>
          </cell>
        </row>
        <row r="18625">
          <cell r="A18625" t="str">
            <v>GSP492750</v>
          </cell>
          <cell r="C18625" t="str">
            <v>WChair Back Cushion Cover - Multi-Stretch PU - 510mm - Aspire Rehab RX</v>
          </cell>
        </row>
        <row r="18626">
          <cell r="A18626" t="str">
            <v>GSP492751</v>
          </cell>
          <cell r="C18626" t="str">
            <v>WChair Rods for Seat Upholstery - Aspire Assist2/Transit2</v>
          </cell>
        </row>
        <row r="18627">
          <cell r="A18627" t="str">
            <v>GSP492752</v>
          </cell>
          <cell r="C18627" t="str">
            <v>WChair Seat Upholstery - Nylon - 350mm - Aspire Assist2</v>
          </cell>
        </row>
        <row r="18628">
          <cell r="A18628" t="str">
            <v>GSP492754</v>
          </cell>
          <cell r="C18628" t="str">
            <v>WChair Seat Upholstery - Nylon - 400mm - Aspire Assist2/Transit2</v>
          </cell>
        </row>
        <row r="18629">
          <cell r="A18629" t="str">
            <v>GSP492756</v>
          </cell>
          <cell r="C18629" t="str">
            <v>WChair Seat Upholstery - Nylon - 450mm - Aspire Assist2/Transit2</v>
          </cell>
        </row>
        <row r="18630">
          <cell r="A18630" t="str">
            <v>GSP492758</v>
          </cell>
          <cell r="C18630" t="str">
            <v>WChair Seat Upholstery - Nylon - 500mm - Aspire Assist2/Transit2</v>
          </cell>
        </row>
        <row r="18631">
          <cell r="A18631" t="str">
            <v>GSP492760</v>
          </cell>
          <cell r="C18631" t="str">
            <v>WChair Seat Upholstery - Deluxe Vinyl - 350mm - Aspire Assist2</v>
          </cell>
        </row>
        <row r="18632">
          <cell r="A18632" t="str">
            <v>GSP492762</v>
          </cell>
          <cell r="C18632" t="str">
            <v>WChair Seat Upholstery - Deluxe Vinyl - 400mm - Aspire Assist2</v>
          </cell>
        </row>
        <row r="18633">
          <cell r="A18633" t="str">
            <v>GSP492764</v>
          </cell>
          <cell r="C18633" t="str">
            <v>WChair Seat Upholstery - Deluxe Vinyl - 450mm - Aspire Assist2</v>
          </cell>
        </row>
        <row r="18634">
          <cell r="A18634" t="str">
            <v>GSP492766</v>
          </cell>
          <cell r="C18634" t="str">
            <v>WChair Seat Upholstery - Deluxe Vinyl - 500mm - Aspire Assist2</v>
          </cell>
        </row>
        <row r="18635">
          <cell r="A18635" t="str">
            <v>GSP492768</v>
          </cell>
          <cell r="C18635" t="str">
            <v>WChair Seat Upholstery - Deluxe Vinyl - 570mm - Aspire Assist2</v>
          </cell>
        </row>
        <row r="18636">
          <cell r="A18636" t="str">
            <v>GSP492770</v>
          </cell>
          <cell r="C18636" t="str">
            <v>WChair Seat Upholstery - Deluxe Vinyl - 610mm - Aspire Assist2</v>
          </cell>
        </row>
        <row r="18637">
          <cell r="A18637" t="str">
            <v>GSP492771</v>
          </cell>
          <cell r="C18637" t="str">
            <v>WChair Rods for Seat Upholstery - Long - Aspire Evoke2</v>
          </cell>
        </row>
        <row r="18638">
          <cell r="A18638" t="str">
            <v>GSP492772</v>
          </cell>
          <cell r="C18638" t="str">
            <v>WChair Seat Upholstery - 300mm - Aspire Evoke2 JNR - PRIOR SN EVJ2_PO731352_0001-0050</v>
          </cell>
        </row>
        <row r="18639">
          <cell r="A18639" t="str">
            <v>GSP492773</v>
          </cell>
          <cell r="C18639" t="str">
            <v>WChair Rods for Seat Upholstery - Short - Aspire Evoke2</v>
          </cell>
        </row>
        <row r="18640">
          <cell r="A18640" t="str">
            <v>GSP492774</v>
          </cell>
          <cell r="C18640" t="str">
            <v>WChair Seat Upholstery - 350mm - Aspire Evoke2 - PRIOR SN EV2_PO725025_0001_0088</v>
          </cell>
        </row>
        <row r="18641">
          <cell r="A18641" t="str">
            <v>GSP492775</v>
          </cell>
          <cell r="C18641" t="str">
            <v>WChair Seat Upholstery - 350mm - Aspire Evoke2 - AFTER SN EV2_PO725025_0001_0088</v>
          </cell>
        </row>
        <row r="18642">
          <cell r="A18642" t="str">
            <v>GSP492776</v>
          </cell>
          <cell r="C18642" t="str">
            <v>WChair Seat Upholstery - 400mm - Aspire Evoke2 - PRIOR SN EV2_PO725025_0001_0088</v>
          </cell>
        </row>
        <row r="18643">
          <cell r="A18643" t="str">
            <v>GSP492777</v>
          </cell>
          <cell r="C18643" t="str">
            <v>WChair Seat Upholstery - 400mm - Aspire Evoke2 - AFTER SN EV2_PO725025_0001_0088</v>
          </cell>
        </row>
        <row r="18644">
          <cell r="A18644" t="str">
            <v>GSP492778</v>
          </cell>
          <cell r="C18644" t="str">
            <v>WChair Seat Upholstery - 450mm - Aspire Evoke2 - PRIOR SN EV2_PO725025_0001_0088</v>
          </cell>
        </row>
        <row r="18645">
          <cell r="A18645" t="str">
            <v>GSP492779</v>
          </cell>
          <cell r="C18645" t="str">
            <v>WChair Seat Upholstery - 450mm - Aspire Evoke2 - AFTER SN EV2_PO725025_0001_0088</v>
          </cell>
        </row>
        <row r="18646">
          <cell r="A18646" t="str">
            <v>GSP492780</v>
          </cell>
          <cell r="C18646" t="str">
            <v>WChair Seat Upholstery - 500mm - Aspire Evoke2 - PRIOR SN EV2_PO725025_0001_0088</v>
          </cell>
        </row>
        <row r="18647">
          <cell r="A18647" t="str">
            <v>GSP492781</v>
          </cell>
          <cell r="C18647" t="str">
            <v>WChair Seat Upholstery - 500mm - Aspire Evoke2 - AFTER SN EV2_PO725025_0001_0088</v>
          </cell>
        </row>
        <row r="18648">
          <cell r="A18648" t="str">
            <v>GSP492782</v>
          </cell>
          <cell r="C18648" t="str">
            <v>WChair Seat Upholstery - 570mm - Aspire Evoke2 - PRIOR SN EV2_PO725025_0001_0088</v>
          </cell>
        </row>
        <row r="18649">
          <cell r="A18649" t="str">
            <v>GSP492783</v>
          </cell>
          <cell r="C18649" t="str">
            <v>WChair Seat Upholstery - 570mm - Aspire Evoke2 - AFTER SN EVH2_PO725025_0089-0111</v>
          </cell>
        </row>
        <row r="18650">
          <cell r="A18650" t="str">
            <v>GSP492784</v>
          </cell>
          <cell r="C18650" t="str">
            <v>WChair Seat Upholstery - 610mm - Aspire Evoke2 - PRIOR SN EV2_PO725025_0001_0088</v>
          </cell>
        </row>
        <row r="18651">
          <cell r="A18651" t="str">
            <v>GSP492785</v>
          </cell>
          <cell r="C18651" t="str">
            <v>WChair Seat Upholstery - 610mm - Aspire Evoke2 - AFTER SN EVH2_PO725025_0089-0111</v>
          </cell>
        </row>
        <row r="18652">
          <cell r="A18652" t="str">
            <v>GSP492786</v>
          </cell>
          <cell r="C18652" t="str">
            <v>WChair Backrest Upholstery - Nylon - 350mm - Aspire Assist2</v>
          </cell>
        </row>
        <row r="18653">
          <cell r="A18653" t="str">
            <v>GSP492787</v>
          </cell>
          <cell r="C18653" t="str">
            <v>WChair Seat Upholstery - 300mm - Aspire Evoke2 JNR - AFTER SN EVJ2_PO731352_0001-0050</v>
          </cell>
        </row>
        <row r="18654">
          <cell r="A18654" t="str">
            <v>GSP492788</v>
          </cell>
          <cell r="C18654" t="str">
            <v>WChair Backrest Upholstery - Nylon - 400mm - Aspire Assist2/Transit2</v>
          </cell>
        </row>
        <row r="18655">
          <cell r="A18655" t="str">
            <v>GSP492790</v>
          </cell>
          <cell r="C18655" t="str">
            <v>WChair Backrest Upholstery - Nylon - 450mm - Aspire Assist2/Transit2</v>
          </cell>
        </row>
        <row r="18656">
          <cell r="A18656" t="str">
            <v>GSP492792</v>
          </cell>
          <cell r="C18656" t="str">
            <v>WChair Backrest Upholstery - Nylon - 500mm - Aspire Assist2/Transit2</v>
          </cell>
        </row>
        <row r="18657">
          <cell r="A18657" t="str">
            <v>GSP492794</v>
          </cell>
          <cell r="C18657" t="str">
            <v>WChair Backrest Upholstery - Deluxe Vinyl - 350mm - Aspire Assist2</v>
          </cell>
        </row>
        <row r="18658">
          <cell r="A18658" t="str">
            <v>GSP492796</v>
          </cell>
          <cell r="C18658" t="str">
            <v>WChair Backrest Upholstery - Deluxe Vinyl - 400mm - Aspire Assist2</v>
          </cell>
        </row>
        <row r="18659">
          <cell r="A18659" t="str">
            <v>GSP492798</v>
          </cell>
          <cell r="C18659" t="str">
            <v>WChair Backrest Upholstery - Deluxe Vinyl - 450mm - Aspire Assist2</v>
          </cell>
        </row>
        <row r="18660">
          <cell r="A18660" t="str">
            <v>GSP492800</v>
          </cell>
          <cell r="C18660" t="str">
            <v>WChair Backrest Upholstery - Deluxe Vinyl - 500mm - Aspire Assist2</v>
          </cell>
        </row>
        <row r="18661">
          <cell r="A18661" t="str">
            <v>GSP492802</v>
          </cell>
          <cell r="C18661" t="str">
            <v>WChair Backrest Upholstery - Deluxe Vinyl - 570mm - Aspire Assist2</v>
          </cell>
        </row>
        <row r="18662">
          <cell r="A18662" t="str">
            <v>GSP492804</v>
          </cell>
          <cell r="C18662" t="str">
            <v>WChair Backrest Upholstery - Deluxe Vinyl - 610mm - Aspire Assist2</v>
          </cell>
        </row>
        <row r="18663">
          <cell r="A18663" t="str">
            <v>GSP492806</v>
          </cell>
          <cell r="C18663" t="str">
            <v>WChair Backrest Upholstery - Padded - 300mm - Aspire Evoke2</v>
          </cell>
        </row>
        <row r="18664">
          <cell r="A18664" t="str">
            <v>GSP492808</v>
          </cell>
          <cell r="C18664" t="str">
            <v>WChair Backrest Upholstery - Padded - 350mm - Aspire Evoke2</v>
          </cell>
        </row>
        <row r="18665">
          <cell r="A18665" t="str">
            <v>GSP492810</v>
          </cell>
          <cell r="C18665" t="str">
            <v>WChair Backrest Upholstery - Padded - 400mm - Aspire Evoke2</v>
          </cell>
        </row>
        <row r="18666">
          <cell r="A18666" t="str">
            <v>GSP492812</v>
          </cell>
          <cell r="C18666" t="str">
            <v>WChair Backrest Upholstery - Padded - 450mm - Aspire Evoke2</v>
          </cell>
        </row>
        <row r="18667">
          <cell r="A18667" t="str">
            <v>GSP492814</v>
          </cell>
          <cell r="C18667" t="str">
            <v>WChair Backrest Upholstery - Padded - 500mm - Aspire Evoke2</v>
          </cell>
        </row>
        <row r="18668">
          <cell r="A18668" t="str">
            <v>GSP492816</v>
          </cell>
          <cell r="C18668" t="str">
            <v>WChair Backrest Upholstery - Padded - 570mm - Aspire Evoke2  HD</v>
          </cell>
        </row>
        <row r="18669">
          <cell r="A18669" t="str">
            <v>GSP492818</v>
          </cell>
          <cell r="C18669" t="str">
            <v>WChair Backrest Upholstery - Padded - 610mm - Aspire Evoke2  HD</v>
          </cell>
        </row>
        <row r="18670">
          <cell r="A18670" t="str">
            <v>GSP492820</v>
          </cell>
          <cell r="C18670" t="str">
            <v>WChair Backrest Upholstery - Tension Adjustable / Padded - 300mm - Aspire Evoke2 JNR</v>
          </cell>
        </row>
        <row r="18671">
          <cell r="A18671" t="str">
            <v>GSP492822</v>
          </cell>
          <cell r="C18671" t="str">
            <v>WChair Backrest Upholstery - Tension Adjustable / Padded - 350mm - Aspire Evoke2</v>
          </cell>
        </row>
        <row r="18672">
          <cell r="A18672" t="str">
            <v>GSP492824</v>
          </cell>
          <cell r="C18672" t="str">
            <v>WChair Backrest Upholstery - Tension Adjustable / Padded - 400mm - Aspire Evoke2</v>
          </cell>
        </row>
        <row r="18673">
          <cell r="A18673" t="str">
            <v>GSP492826</v>
          </cell>
          <cell r="C18673" t="str">
            <v>WChair Backrest Upholstery - Tension Adjustable / Padded - 450mm - Aspire Evoke2</v>
          </cell>
        </row>
        <row r="18674">
          <cell r="A18674" t="str">
            <v>GSP492828</v>
          </cell>
          <cell r="C18674" t="str">
            <v>WChair Backrest Upholstery - Tension Adjustable / Padded - 500mm - Aspire Evoke2</v>
          </cell>
        </row>
        <row r="18675">
          <cell r="A18675" t="str">
            <v>GSP492830</v>
          </cell>
          <cell r="C18675" t="str">
            <v>WChair Backrest Upholstery - Tension Adjustable / Padded - 570mm - Aspire Evoke2</v>
          </cell>
        </row>
        <row r="18676">
          <cell r="A18676" t="str">
            <v>GSP492832</v>
          </cell>
          <cell r="C18676" t="str">
            <v>WChair Backrest Upholstery - Tension Adjustable / Padded - 610mm - Aspire Evoke2</v>
          </cell>
        </row>
        <row r="18677">
          <cell r="A18677" t="str">
            <v>GSP492833</v>
          </cell>
          <cell r="C18677" t="str">
            <v>Gas Strut Plate Retaining Clip - Aspire Rehab RS/RX</v>
          </cell>
        </row>
        <row r="18678">
          <cell r="A18678" t="str">
            <v>GSP492834</v>
          </cell>
          <cell r="C18678" t="str">
            <v>WChair Tilt &amp; Recline Lever Assembly - Aspire Rehab RS/Rehab RX</v>
          </cell>
        </row>
        <row r="18679">
          <cell r="A18679" t="str">
            <v>GSP492835</v>
          </cell>
          <cell r="C18679" t="str">
            <v>WChair Release Plate for Gas Strut - Aspire Rehab RS/Rehab RX</v>
          </cell>
        </row>
        <row r="18680">
          <cell r="A18680" t="str">
            <v>GSP492836</v>
          </cell>
          <cell r="C18680" t="str">
            <v>WChair Gas Strut - Recline - Aspire Rehab RS/Rehab RX</v>
          </cell>
        </row>
        <row r="18681">
          <cell r="A18681" t="str">
            <v>GSP492837</v>
          </cell>
          <cell r="C18681" t="str">
            <v>Machined Bolt - WChair Frame -  Aspire Rehab RX</v>
          </cell>
        </row>
        <row r="18682">
          <cell r="A18682" t="str">
            <v>GSP492838</v>
          </cell>
          <cell r="C18682" t="str">
            <v>WChair Gas Strut - Tilt - Aspire Rehab RS/Rehab RX</v>
          </cell>
        </row>
        <row r="18683">
          <cell r="A18683" t="str">
            <v>GSP492839</v>
          </cell>
          <cell r="C18683" t="str">
            <v>WChair Backrest Cane - Standard - Aspire Evoke2</v>
          </cell>
        </row>
        <row r="18684">
          <cell r="A18684" t="str">
            <v>GSP492840</v>
          </cell>
          <cell r="C18684" t="str">
            <v>WChair Gas Strut Cable - Aspire Rehab RS/Rehab RX/Rehab RX JNR</v>
          </cell>
        </row>
        <row r="18685">
          <cell r="A18685" t="str">
            <v>GSP492841</v>
          </cell>
          <cell r="C18685" t="str">
            <v>WChair Lower Mounting Assembly for Backrest Cane - Aspire Evoke2</v>
          </cell>
        </row>
        <row r="18686">
          <cell r="A18686" t="str">
            <v>GSP492842</v>
          </cell>
          <cell r="C18686" t="str">
            <v>WChair Hand Grip - Aspire Rehab RS/Rehab RX/Evoke2/Assist2/Transit2/Socialite</v>
          </cell>
        </row>
        <row r="18687">
          <cell r="A18687" t="str">
            <v>GSP492843</v>
          </cell>
          <cell r="C18687" t="str">
            <v>WChair Backrest Cane Stopper  - Aspire Rehab RS/Rehab RX</v>
          </cell>
        </row>
        <row r="18688">
          <cell r="A18688" t="str">
            <v>GSP492844</v>
          </cell>
          <cell r="C18688" t="str">
            <v>WChair Crash Test Brackets (set of 4) - Aspire Rehab RS/Rehab RX</v>
          </cell>
        </row>
        <row r="18689">
          <cell r="A18689" t="str">
            <v>GSP492845</v>
          </cell>
          <cell r="C18689" t="str">
            <v>Wchair Headrest Adjustment Clamp Lever - Aspire Rehab RS/RX</v>
          </cell>
        </row>
        <row r="18690">
          <cell r="A18690" t="str">
            <v>GSP492846</v>
          </cell>
          <cell r="C18690" t="str">
            <v>Upper and Lower Frame Linkage - SET - Aspire Rehab RX Wheelchair</v>
          </cell>
        </row>
        <row r="18691">
          <cell r="A18691" t="str">
            <v>GSP492847</v>
          </cell>
          <cell r="C18691" t="str">
            <v>WChair Backrest Cane - Aspire Rehab RS / Rehab RX</v>
          </cell>
        </row>
        <row r="18692">
          <cell r="A18692" t="str">
            <v>GSP492848</v>
          </cell>
          <cell r="C18692" t="str">
            <v>WChair Lateral Chest Support Assembly - Right - Aspire Rehab RS/Rehab RX</v>
          </cell>
        </row>
        <row r="18693">
          <cell r="A18693" t="str">
            <v>GSP492849</v>
          </cell>
          <cell r="C18693" t="str">
            <v>Inner Nut - for backrest tubing - Aspire Rehab RS/Rehab RX</v>
          </cell>
        </row>
        <row r="18694">
          <cell r="A18694" t="str">
            <v>GSP492850</v>
          </cell>
          <cell r="C18694" t="str">
            <v>WChair Lateral Chest Support Pad - Aspire Rehab RS/Rehab RX</v>
          </cell>
        </row>
        <row r="18695">
          <cell r="A18695" t="str">
            <v>GSP492852</v>
          </cell>
          <cell r="C18695" t="str">
            <v>WChair Padded Headrest Assembly - Aspire Rehab RS/Rehab RX</v>
          </cell>
        </row>
        <row r="18696">
          <cell r="A18696" t="str">
            <v>GSP492853</v>
          </cell>
          <cell r="C18696" t="str">
            <v>WChair Headrest Mounting Bracket w/Handwheel &amp; Bolts - Aspire Rehab RX / Rehab RS</v>
          </cell>
        </row>
        <row r="18697">
          <cell r="A18697" t="str">
            <v>GSP492854</v>
          </cell>
          <cell r="C18697" t="str">
            <v>WChair Rear Axle Mounting Plate (Aluminium) - Aspire Evoke2/Evoke2 JNR</v>
          </cell>
        </row>
        <row r="18698">
          <cell r="A18698" t="str">
            <v>GSP492855</v>
          </cell>
          <cell r="C18698" t="str">
            <v>Axle Receiver - Bushing - Aspire Evoke2/Evoke2 JNR</v>
          </cell>
        </row>
        <row r="18699">
          <cell r="A18699" t="str">
            <v>GSP492856</v>
          </cell>
          <cell r="C18699" t="str">
            <v>WChair Rear Frame Tip Plastic Cover - Aspire Assist2/Transit2/Evoke2/Evoke2 JNR</v>
          </cell>
        </row>
        <row r="18700">
          <cell r="A18700" t="str">
            <v>GSP492857</v>
          </cell>
          <cell r="C18700" t="str">
            <v>WChair Plastic Bush - for Lateral Chest Support / Headrest Assembly - for Aspire Evoke2</v>
          </cell>
        </row>
        <row r="18701">
          <cell r="A18701" t="str">
            <v>GSP492858</v>
          </cell>
          <cell r="C18701" t="str">
            <v>WChair Tool Kit - Aspire Assist2/Transit2/Evoke2/Evoke2 JNR/Rehab RS/Rehab RX</v>
          </cell>
        </row>
        <row r="18702">
          <cell r="A18702" t="str">
            <v>GSP492859</v>
          </cell>
          <cell r="C18702" t="str">
            <v>Split Nylon Bush - for mounting Bracket Clamps - Headrest Assembly - for Aspire Evoke2</v>
          </cell>
        </row>
        <row r="18703">
          <cell r="A18703" t="str">
            <v>GSP492860</v>
          </cell>
          <cell r="C18703" t="str">
            <v>Wchair Latch Stopper for Swing Away Legrest - Aspire Assist 2/ Evoke2 / Transit2</v>
          </cell>
        </row>
        <row r="18704">
          <cell r="A18704" t="str">
            <v>GSP492862</v>
          </cell>
          <cell r="C18704" t="str">
            <v>Wchair Stump Support Receiver - 20mm Dia - Aspire Assist 2/ Evoke2 / Transit2 - 350 / 400 / 450mm</v>
          </cell>
        </row>
        <row r="18705">
          <cell r="A18705" t="str">
            <v>GSP492864</v>
          </cell>
          <cell r="C18705" t="str">
            <v>Wchair Stump Support Receiver - 18mm Dia - Aspire Assist 2/ Evoke2 / Transit2 - 500 / 570 / 610mm</v>
          </cell>
        </row>
        <row r="18706">
          <cell r="A18706" t="str">
            <v>GSP492865</v>
          </cell>
          <cell r="C18706" t="str">
            <v>Receiver Inserts - Stump Support - 18 &amp; 20mm - Packet - Assist / Evoke / Transit Wheelchairs</v>
          </cell>
        </row>
        <row r="18707">
          <cell r="A18707" t="str">
            <v>GSP492866</v>
          </cell>
          <cell r="C18707" t="str">
            <v>Extension Strap for Aspire Contoured Padded Overlays - NOT FOR SALE</v>
          </cell>
        </row>
        <row r="18708">
          <cell r="A18708" t="str">
            <v>GSP492868</v>
          </cell>
          <cell r="C18708" t="str">
            <v>Mounting Clamps - w/Bushings &amp; Hware - PAIR - Wchair Headrest Assly - suits WCA848480/81</v>
          </cell>
        </row>
        <row r="18709">
          <cell r="A18709" t="str">
            <v>GSP492870</v>
          </cell>
          <cell r="C18709" t="str">
            <v>Wchair Elevating Legrest - LEFT - Soft Knee Pad - Aspire Assist2/Transit2/Evoke2/Rehab RS/Rehab RX</v>
          </cell>
        </row>
        <row r="18710">
          <cell r="A18710" t="str">
            <v>GSP492875</v>
          </cell>
          <cell r="C18710" t="str">
            <v>Wchair Elevating Legrest - RIGHT - Soft Knee Pad - Aspire Assist2/Transit2/Evoke2/Rehab RS/Rehab RX</v>
          </cell>
        </row>
        <row r="18711">
          <cell r="A18711" t="str">
            <v>GSP492880</v>
          </cell>
          <cell r="C18711" t="str">
            <v>WChair Elevating Legrest - Locking Arm - Aspire Assist2/Transit2/Evoke2/Rehab RS/Rehab RX</v>
          </cell>
        </row>
        <row r="18712">
          <cell r="A18712" t="str">
            <v>GSP492882</v>
          </cell>
          <cell r="C18712" t="str">
            <v>WChair Gas Strut - Tilt - Aspire Rehab RX2</v>
          </cell>
        </row>
        <row r="18713">
          <cell r="A18713" t="str">
            <v>GSP492883</v>
          </cell>
          <cell r="C18713" t="str">
            <v>WChair Backrest Cane - Aspire Rehab RX</v>
          </cell>
        </row>
        <row r="18714">
          <cell r="A18714" t="str">
            <v>GSP492884</v>
          </cell>
          <cell r="C18714" t="str">
            <v>WChair Backrest Cane - Aspire Rehab RX2</v>
          </cell>
        </row>
        <row r="18715">
          <cell r="A18715" t="str">
            <v>GSP492886</v>
          </cell>
          <cell r="C18715" t="str">
            <v>WChair Gas Strut - Recline - Aspire Rehab RX2</v>
          </cell>
        </row>
        <row r="18716">
          <cell r="A18716" t="str">
            <v>GSP492888</v>
          </cell>
          <cell r="C18716" t="str">
            <v>Brake Holder - Complete - Aspire Rehab RX / RX2 Wheelchair</v>
          </cell>
        </row>
        <row r="18717">
          <cell r="A18717" t="str">
            <v>GSP492890</v>
          </cell>
          <cell r="C18717" t="str">
            <v>Welded Extension Tube - for Seat Upholstery - suits Evoke 2 WChairs (500mm and above)</v>
          </cell>
        </row>
        <row r="18718">
          <cell r="A18718" t="str">
            <v>GSP492892</v>
          </cell>
          <cell r="C18718" t="str">
            <v>Welded Extension Tube - for Seat Upholstery - suits Evoke 2 WChairs (smaller than 500mm)</v>
          </cell>
        </row>
        <row r="18719">
          <cell r="A18719" t="str">
            <v>GSP492900</v>
          </cell>
          <cell r="C18719" t="str">
            <v>WChair Hook Cross Bracket - 350mm - Aspire Assist2 / Evoke2</v>
          </cell>
        </row>
        <row r="18720">
          <cell r="A18720" t="str">
            <v>GSP492905</v>
          </cell>
          <cell r="C18720" t="str">
            <v>WChair Hook Cross Bracket - 400mm - Aspire Assist2 / Evoke2</v>
          </cell>
        </row>
        <row r="18721">
          <cell r="A18721" t="str">
            <v>GSP492910</v>
          </cell>
          <cell r="C18721" t="str">
            <v>WChair Hook Cross Bracket - 450/500mm - Aspire Assist2 / Evoke2</v>
          </cell>
        </row>
        <row r="18722">
          <cell r="A18722" t="str">
            <v>GSP492915</v>
          </cell>
          <cell r="C18722" t="str">
            <v>WChair Hook Cross Bracket - 570mm - Aspire Assist2 / Evoke2</v>
          </cell>
        </row>
        <row r="18723">
          <cell r="A18723" t="str">
            <v>GSP492917</v>
          </cell>
          <cell r="C18723" t="str">
            <v>WChair Hook Cross Bracket - 610mm - Aspire Assist2 / Evoke2</v>
          </cell>
        </row>
        <row r="18724">
          <cell r="A18724" t="str">
            <v>GSP492918</v>
          </cell>
          <cell r="C18724" t="str">
            <v>WChair Foot Plate - Aspire Assist2 / Evoke2 / Evoke2 Jnr 300-350mm - EACH</v>
          </cell>
        </row>
        <row r="18725">
          <cell r="A18725" t="str">
            <v>GSP492920</v>
          </cell>
          <cell r="C18725" t="str">
            <v>WChair Foot Plate - Aspire Assist2/Transit2 400mm - EACH</v>
          </cell>
        </row>
        <row r="18726">
          <cell r="A18726" t="str">
            <v>GSP492922</v>
          </cell>
          <cell r="C18726" t="str">
            <v>WChair Foot Plate - Aspire Assist2/Transit2 450mm - EACH</v>
          </cell>
        </row>
        <row r="18727">
          <cell r="A18727" t="str">
            <v>GSP492924</v>
          </cell>
          <cell r="C18727" t="str">
            <v>WChair Foot Plate - Aspire Assist2/Transit2 500-610mm - EACH</v>
          </cell>
        </row>
        <row r="18728">
          <cell r="A18728" t="str">
            <v>GSP492926</v>
          </cell>
          <cell r="C18728" t="str">
            <v>WChair Foot Plate - Aspire Evoke2 400mm - EACH</v>
          </cell>
        </row>
        <row r="18729">
          <cell r="A18729" t="str">
            <v>GSP492928</v>
          </cell>
          <cell r="C18729" t="str">
            <v>WChair Foot Plate - Aspire Evoke2 450mm - EACH</v>
          </cell>
        </row>
        <row r="18730">
          <cell r="A18730" t="str">
            <v>GSP492930</v>
          </cell>
          <cell r="C18730" t="str">
            <v>WChair Foot Plate - Aspire Evoke2 500mm - EACH</v>
          </cell>
        </row>
        <row r="18731">
          <cell r="A18731" t="str">
            <v>GSP492932</v>
          </cell>
          <cell r="C18731" t="str">
            <v>WChair Foot Plate - Aspire Evoke2 HD 570-610mm - EACH</v>
          </cell>
        </row>
        <row r="18732">
          <cell r="A18732" t="str">
            <v>GSP492934</v>
          </cell>
          <cell r="C18732" t="str">
            <v>WChair Foot Plate - Aspire Rehab RS/RX 410mm - PAIR</v>
          </cell>
        </row>
        <row r="18733">
          <cell r="A18733" t="str">
            <v>GSP492936</v>
          </cell>
          <cell r="C18733" t="str">
            <v>WChair Foot Plate - Aspire Rehab RS/RX 460mm - PAIR</v>
          </cell>
        </row>
        <row r="18734">
          <cell r="A18734" t="str">
            <v>GSP492938</v>
          </cell>
          <cell r="C18734" t="str">
            <v>WChair Foot Plate - Aspire Rehab RS/RX 510mm - PAIR</v>
          </cell>
        </row>
        <row r="18735">
          <cell r="A18735" t="str">
            <v>GSP492940</v>
          </cell>
          <cell r="C18735" t="str">
            <v>WChair Foot Plate - Aspire Rehab RX Junior 320mm - PAIR</v>
          </cell>
        </row>
        <row r="18736">
          <cell r="A18736" t="str">
            <v>GSP493010</v>
          </cell>
          <cell r="C18736" t="str">
            <v>Replacement Pump - Aspire Active Air 4 Mattress Overlay</v>
          </cell>
        </row>
        <row r="18737">
          <cell r="A18737" t="str">
            <v>GSP493020</v>
          </cell>
          <cell r="C18737" t="str">
            <v>Replacement Pump - Aspire Active Air 8 Single Mattress Replacement</v>
          </cell>
        </row>
        <row r="18738">
          <cell r="A18738" t="str">
            <v>GSP493021</v>
          </cell>
          <cell r="C18738" t="str">
            <v>Replacement Pump - Aspire Active Air 8 King Single Mattress Replacement</v>
          </cell>
        </row>
        <row r="18739">
          <cell r="A18739" t="str">
            <v>GSP493030</v>
          </cell>
          <cell r="C18739" t="str">
            <v>Replacement Pump - Aspire Active Air 5 Single Mattress Overlay</v>
          </cell>
        </row>
        <row r="18740">
          <cell r="A18740" t="str">
            <v>GSP493031</v>
          </cell>
          <cell r="C18740" t="str">
            <v>Replacement Pump - Aspire Active Air 5 King Single Mattress Overlay</v>
          </cell>
        </row>
        <row r="18741">
          <cell r="A18741" t="str">
            <v>GSP493032</v>
          </cell>
          <cell r="C18741" t="str">
            <v>Replacement Pump - Aspire Active Air ACUTE 8/TURN Air Mattress Replacement</v>
          </cell>
        </row>
        <row r="18742">
          <cell r="A18742" t="str">
            <v>GSP493033</v>
          </cell>
          <cell r="C18742" t="str">
            <v>Replacement Pump - Aspire Active Air ACUTE 8/TURN King Single Mattress Replacement</v>
          </cell>
        </row>
        <row r="18743">
          <cell r="A18743" t="str">
            <v>GSP493034</v>
          </cell>
          <cell r="C18743" t="str">
            <v>Replacement Pump - Aspire Active Air Bari 10 Air Mattress Replacement</v>
          </cell>
        </row>
        <row r="18744">
          <cell r="A18744" t="str">
            <v>GSP493036</v>
          </cell>
          <cell r="C18744" t="str">
            <v>Replacement Pump - Aspire Smart Pump 3 - Suit Airlo 3 Mattresses</v>
          </cell>
        </row>
        <row r="18745">
          <cell r="A18745" t="str">
            <v>GSP493037</v>
          </cell>
          <cell r="C18745" t="str">
            <v>Replacement Pump - Aspire Smart Pump 5/8 - Suit Airlo 5/8 Mattresses</v>
          </cell>
        </row>
        <row r="18746">
          <cell r="A18746" t="str">
            <v>GSP493038</v>
          </cell>
          <cell r="C18746" t="str">
            <v>Mattress Cover Button/Eyelet Set - Brass/Plastic - Aspire Active Air Mattresses</v>
          </cell>
        </row>
        <row r="18747">
          <cell r="A18747" t="str">
            <v>GSP493039</v>
          </cell>
          <cell r="C18747" t="str">
            <v>Mattress Cover Button/Eyelet Set - Plastic - Aspire Active Air Mattresses</v>
          </cell>
        </row>
        <row r="18748">
          <cell r="A18748" t="str">
            <v>GSP493040</v>
          </cell>
          <cell r="C18748" t="str">
            <v>Top Cover - Aspire Active Air 4 Mattress</v>
          </cell>
        </row>
        <row r="18749">
          <cell r="A18749" t="str">
            <v>GSP493050</v>
          </cell>
          <cell r="C18749" t="str">
            <v>Top Cover - Aspire Active Air 5 Mattress</v>
          </cell>
        </row>
        <row r="18750">
          <cell r="A18750" t="str">
            <v>GSP493060</v>
          </cell>
          <cell r="C18750" t="str">
            <v>Top Cover - Aspire Active Air 5 King Single Mattress</v>
          </cell>
        </row>
        <row r="18751">
          <cell r="A18751" t="str">
            <v>GSP493065</v>
          </cell>
          <cell r="C18751" t="str">
            <v>Top Cover - Aspire Active Air ACUTE 8 TURN Single Mattress</v>
          </cell>
        </row>
        <row r="18752">
          <cell r="A18752" t="str">
            <v>GSP493067</v>
          </cell>
          <cell r="C18752" t="str">
            <v>Top Cover - Aspire Active Air ACUTE 8 TURN King Single Mattress</v>
          </cell>
        </row>
        <row r="18753">
          <cell r="A18753" t="str">
            <v>GSP493070</v>
          </cell>
          <cell r="C18753" t="str">
            <v>Top Cover - w/new style buttons - Aspire Active Air 8 Mattress</v>
          </cell>
        </row>
        <row r="18754">
          <cell r="A18754" t="str">
            <v>GSP493072</v>
          </cell>
          <cell r="C18754" t="str">
            <v>Top Cover - w/old style buttons - Aspire Active Air 8 Mattress</v>
          </cell>
        </row>
        <row r="18755">
          <cell r="A18755" t="str">
            <v>GSP493080</v>
          </cell>
          <cell r="C18755" t="str">
            <v>Top Cover - Aspire Active Air 8 King Single Mattress</v>
          </cell>
        </row>
        <row r="18756">
          <cell r="A18756" t="str">
            <v>GSP493081</v>
          </cell>
          <cell r="C18756" t="str">
            <v>Top Cover - Aspire Active Air ACUTE 8 Single Mattress</v>
          </cell>
        </row>
        <row r="18757">
          <cell r="A18757" t="str">
            <v>GSP493082</v>
          </cell>
          <cell r="C18757" t="str">
            <v>Top Cover - Aspire Active Air ACUTE 8 King Single Mattress</v>
          </cell>
        </row>
        <row r="18758">
          <cell r="A18758" t="str">
            <v>GSP493083</v>
          </cell>
          <cell r="C18758" t="str">
            <v>Top Cover - Aspire Active Air BARI 10 Single Mattress</v>
          </cell>
        </row>
        <row r="18759">
          <cell r="A18759" t="str">
            <v>GSP493084</v>
          </cell>
          <cell r="C18759" t="str">
            <v>Top Cover - Aspire Active Air BARI 10 King Single Mattress</v>
          </cell>
        </row>
        <row r="18760">
          <cell r="A18760" t="str">
            <v>GSP493085</v>
          </cell>
          <cell r="C18760" t="str">
            <v>Top Cover - Aspire Active Air BARI 10 Super King Single Mattress</v>
          </cell>
        </row>
        <row r="18761">
          <cell r="A18761" t="str">
            <v>GSP493090</v>
          </cell>
          <cell r="C18761" t="str">
            <v>Base Cover - Aspire Active Air 4 Mattress</v>
          </cell>
        </row>
        <row r="18762">
          <cell r="A18762" t="str">
            <v>GSP493100</v>
          </cell>
          <cell r="C18762" t="str">
            <v>Base Cover - Aspire Active Air 5 Mattress</v>
          </cell>
        </row>
        <row r="18763">
          <cell r="A18763" t="str">
            <v>GSP493110</v>
          </cell>
          <cell r="C18763" t="str">
            <v>Base Cover - Aspire Active Air 5 King Single Mattress</v>
          </cell>
        </row>
        <row r="18764">
          <cell r="A18764" t="str">
            <v>GSP493115</v>
          </cell>
          <cell r="C18764" t="str">
            <v>Base Cover - Aspire Active Air ACUTE 8 TURN Single Mattress</v>
          </cell>
        </row>
        <row r="18765">
          <cell r="A18765" t="str">
            <v>GSP493117</v>
          </cell>
          <cell r="C18765" t="str">
            <v>Base Cover - Aspire Active Air ACUTE 8 TURN King Single Mattress</v>
          </cell>
        </row>
        <row r="18766">
          <cell r="A18766" t="str">
            <v>GSP493120</v>
          </cell>
          <cell r="C18766" t="str">
            <v>Base Cover - Aspire Active Air 8 Mattress PRIOR SN:1209362188</v>
          </cell>
        </row>
        <row r="18767">
          <cell r="A18767" t="str">
            <v>GSP493125</v>
          </cell>
          <cell r="C18767" t="str">
            <v>Base Cover - Aspire Active Air 8 Mattress - Single AFTER SN:1209362188</v>
          </cell>
        </row>
        <row r="18768">
          <cell r="A18768" t="str">
            <v>GSP493126</v>
          </cell>
          <cell r="C18768" t="str">
            <v>Base Cover - Aspire Active Air 8 King Single Mattress AFTER SN:1209362188</v>
          </cell>
        </row>
        <row r="18769">
          <cell r="A18769" t="str">
            <v>GSP493130</v>
          </cell>
          <cell r="C18769" t="str">
            <v>Base Cover - Aspire Active Air 8 King Single Mattress PRIOR SN:1209362188</v>
          </cell>
        </row>
        <row r="18770">
          <cell r="A18770" t="str">
            <v>GSP493131</v>
          </cell>
          <cell r="C18770" t="str">
            <v>Base Cover - Aspire Active Air ACUTE 8 Single Mattress</v>
          </cell>
        </row>
        <row r="18771">
          <cell r="A18771" t="str">
            <v>GSP493132</v>
          </cell>
          <cell r="C18771" t="str">
            <v>Base Cover - Aspire Active Air ACUTE 8 King Single Mattress</v>
          </cell>
        </row>
        <row r="18772">
          <cell r="A18772" t="str">
            <v>GSP493133</v>
          </cell>
          <cell r="C18772" t="str">
            <v>Base Cover - Aspire Active Air BARI 10 Single Mattress</v>
          </cell>
        </row>
        <row r="18773">
          <cell r="A18773" t="str">
            <v>GSP493134</v>
          </cell>
          <cell r="C18773" t="str">
            <v>Base Cover - Aspire Active Air BARI 10 King Single Mattress</v>
          </cell>
        </row>
        <row r="18774">
          <cell r="A18774" t="str">
            <v>GSP493135</v>
          </cell>
          <cell r="C18774" t="str">
            <v>Base Cover - Aspire Active Air BARI 10 Super King Single Mattress</v>
          </cell>
        </row>
        <row r="18775">
          <cell r="A18775" t="str">
            <v>GSP493140</v>
          </cell>
          <cell r="C18775" t="str">
            <v>Replacement Cell - Single Left (1) Connector - Body - Aspire Active Air 4 Mattress</v>
          </cell>
        </row>
        <row r="18776">
          <cell r="A18776" t="str">
            <v>GSP493150</v>
          </cell>
          <cell r="C18776" t="str">
            <v>Replacement Cell - Dual Left (1) /Right (1) Connectors - Head/Foot - Aspire Active Air 4 Mattress</v>
          </cell>
        </row>
        <row r="18777">
          <cell r="A18777" t="str">
            <v>GSP493160</v>
          </cell>
          <cell r="C18777" t="str">
            <v>Replacement Cell - Single Right (2) Connectors - Body - Aspire Active Air 4 Mattress</v>
          </cell>
        </row>
        <row r="18778">
          <cell r="A18778" t="str">
            <v>GSP493170</v>
          </cell>
          <cell r="C18778" t="str">
            <v>Replacement Cell - Single Left (1) Connector - Body - Aspire Active Air 5 Mattress</v>
          </cell>
        </row>
        <row r="18779">
          <cell r="A18779" t="str">
            <v>GSP493180</v>
          </cell>
          <cell r="C18779" t="str">
            <v>Replacement Cell - Dual Left (1) /Right (1) Connectors - Head/Foot - Aspire Active Air 5 Mattress</v>
          </cell>
        </row>
        <row r="18780">
          <cell r="A18780" t="str">
            <v>GSP493185</v>
          </cell>
          <cell r="C18780" t="str">
            <v>Replacement Cell - Head - L (1) / R (1)  - Aspire Active Air 5 Mattress - Single - FROM SN:120936207</v>
          </cell>
        </row>
        <row r="18781">
          <cell r="A18781" t="str">
            <v>GSP493190</v>
          </cell>
          <cell r="C18781" t="str">
            <v>Replacement Cell - Single Right (2) Connectors - Body - Aspire Active Air 5 Mattress</v>
          </cell>
        </row>
        <row r="18782">
          <cell r="A18782" t="str">
            <v>GSP493195</v>
          </cell>
          <cell r="C18782" t="str">
            <v>Replacement Cell - Body - L (1) - Aspire Active Air 5 Mattress - Single -  FROM SN:1209362078</v>
          </cell>
        </row>
        <row r="18783">
          <cell r="A18783" t="str">
            <v>GSP493196</v>
          </cell>
          <cell r="C18783" t="str">
            <v>Replacement Cell - Body - R (2) - Aspire Active Air 5 Mattress - Single -  FROM SN:1209362078</v>
          </cell>
        </row>
        <row r="18784">
          <cell r="A18784" t="str">
            <v>GSP493197</v>
          </cell>
          <cell r="C18784" t="str">
            <v>Replacement Cell - Foot - L (1) / R (1) - Aspire Active Air 5 Mattress - Single -  FROM SN:120936207</v>
          </cell>
        </row>
        <row r="18785">
          <cell r="A18785" t="str">
            <v>GSP493200</v>
          </cell>
          <cell r="C18785" t="str">
            <v>Replacement Cell - Single Left (1) Connector - Body - Aspire Active Air 5 King Single Mattress</v>
          </cell>
        </row>
        <row r="18786">
          <cell r="A18786" t="str">
            <v>GSP493205</v>
          </cell>
          <cell r="C18786" t="str">
            <v>Replacement Cell - Body - L (1) - Aspire Active Air 5 Mattress - King Single - SN1209365001</v>
          </cell>
        </row>
        <row r="18787">
          <cell r="A18787" t="str">
            <v>GSP493206</v>
          </cell>
          <cell r="C18787" t="str">
            <v>Replacement Cell - Body - R (2) - Aspire Active Air 5 Mattress - King Single - SN1209365001</v>
          </cell>
        </row>
        <row r="18788">
          <cell r="A18788" t="str">
            <v>GSP493210</v>
          </cell>
          <cell r="C18788" t="str">
            <v>Replacement Cell - Dual Left (1) /Right (1) Connectors - Head/Foot - Aspire Active Air 5 King Single</v>
          </cell>
        </row>
        <row r="18789">
          <cell r="A18789" t="str">
            <v>GSP493215</v>
          </cell>
          <cell r="C18789" t="str">
            <v>Replacement Cell - Head - L (1) / R (1)  - Aspire Active Air 5 Mattress - KS - FROM SN:1209365001</v>
          </cell>
        </row>
        <row r="18790">
          <cell r="A18790" t="str">
            <v>GSP493216</v>
          </cell>
          <cell r="C18790" t="str">
            <v>Replacement Cell - Foot - L (1) / R (1)  - Aspire Active Air 5 Mattress - KS - FROM SN:1209365001</v>
          </cell>
        </row>
        <row r="18791">
          <cell r="A18791" t="str">
            <v>GSP493220</v>
          </cell>
          <cell r="C18791" t="str">
            <v>Replacement Cell - Single Right (2) Connectors - Body - Aspire Active Air 5 King Single Mattress</v>
          </cell>
        </row>
        <row r="18792">
          <cell r="A18792" t="str">
            <v>GSP493230</v>
          </cell>
          <cell r="C18792" t="str">
            <v>Replacement Cell - Left (1) Connector - Head - Aspire Active Air 8 Single Mattress</v>
          </cell>
        </row>
        <row r="18793">
          <cell r="A18793" t="str">
            <v>GSP493240</v>
          </cell>
          <cell r="C18793" t="str">
            <v>Replacement Cell - Left (1) /Right (1) Connectors - Head - Aspire Active Air 8 Single Mattress</v>
          </cell>
        </row>
        <row r="18794">
          <cell r="A18794" t="str">
            <v>GSP493245</v>
          </cell>
          <cell r="C18794" t="str">
            <v>Replacement Cell - Left (1) / Right (1) / Right (3) Connectors - Head - Aspire Active Air 8 S Matt</v>
          </cell>
        </row>
        <row r="18795">
          <cell r="A18795" t="str">
            <v>GSP493250</v>
          </cell>
          <cell r="C18795" t="str">
            <v>Replacement Cell - Left (1) / Right (1)(3) Connectors - Foot - Aspire Active Air 8 Single Mattress</v>
          </cell>
        </row>
        <row r="18796">
          <cell r="A18796" t="str">
            <v>GSP493260</v>
          </cell>
          <cell r="C18796" t="str">
            <v>Replacement Cell - Left (1) /Right (2) Connectors - Body - Aspire Active Air 8 Single Mattress</v>
          </cell>
        </row>
        <row r="18797">
          <cell r="A18797" t="str">
            <v>GSP493270</v>
          </cell>
          <cell r="C18797" t="str">
            <v>Replacement Cell - Left (1) /Right (3) Connectors - Body - Aspire Active Air 8 Single Mattress</v>
          </cell>
        </row>
        <row r="18798">
          <cell r="A18798" t="str">
            <v>GSP493275</v>
          </cell>
          <cell r="C18798" t="str">
            <v>Replacement Cell - Left (1) /Right (3) Connectors - Body - Aspire Active Air 8/ACUTE 8/TURN S</v>
          </cell>
        </row>
        <row r="18799">
          <cell r="A18799" t="str">
            <v>GSP493280</v>
          </cell>
          <cell r="C18799" t="str">
            <v>Replacement Cell - Right (2) Connectors - Body - Aspire Active Air 8 Single Mattress</v>
          </cell>
        </row>
        <row r="18800">
          <cell r="A18800" t="str">
            <v>GSP493285</v>
          </cell>
          <cell r="C18800" t="str">
            <v>Replacement Cell - Right (2) Connectors - Body - Aspire Active Air 8 Single Mattress</v>
          </cell>
        </row>
        <row r="18801">
          <cell r="A18801" t="str">
            <v>GSP493290</v>
          </cell>
          <cell r="C18801" t="str">
            <v>Replacement Cell - Right (3) Connectors - Body - Aspire Active Air 8 Single Mattress</v>
          </cell>
        </row>
        <row r="18802">
          <cell r="A18802" t="str">
            <v>GSP493295</v>
          </cell>
          <cell r="C18802" t="str">
            <v>Replacement Cell - Right (3) Connectors - Body / Foot - Aspire Active Air 8 Single Mattress</v>
          </cell>
        </row>
        <row r="18803">
          <cell r="A18803" t="str">
            <v>GSP493300</v>
          </cell>
          <cell r="C18803" t="str">
            <v>Replacement Cell - Left (1) /Right (1) Connectors - Head - Aspire Active Air 8 King Single Matt</v>
          </cell>
        </row>
        <row r="18804">
          <cell r="A18804" t="str">
            <v>GSP493305</v>
          </cell>
          <cell r="C18804" t="str">
            <v>Replacement Cell - Left (1) / Right (1) / Right (3) Connectors - Head - Aspire Active Air 8 KS Matt</v>
          </cell>
        </row>
        <row r="18805">
          <cell r="A18805" t="str">
            <v>GSP493310</v>
          </cell>
          <cell r="C18805" t="str">
            <v>Replacement Cell - Left (1) Connector - Head - Aspire Active Air 8 King Single Mattress</v>
          </cell>
        </row>
        <row r="18806">
          <cell r="A18806" t="str">
            <v>GSP493320</v>
          </cell>
          <cell r="C18806" t="str">
            <v>Replacement Cell - Right (2) Connectors - Body - Aspire Active Air 8 King Single Mattress</v>
          </cell>
        </row>
        <row r="18807">
          <cell r="A18807" t="str">
            <v>GSP493325</v>
          </cell>
          <cell r="C18807" t="str">
            <v>Replacement Cell - Right (2) Connectors - Body - Aspire Active Air 8 King Single Mattress</v>
          </cell>
        </row>
        <row r="18808">
          <cell r="A18808" t="str">
            <v>GSP493330</v>
          </cell>
          <cell r="C18808" t="str">
            <v>Replacement Cell - Right (3) Connectors - Body - Aspire Active Air 8 King Single Mattress</v>
          </cell>
        </row>
        <row r="18809">
          <cell r="A18809" t="str">
            <v>GSP493335</v>
          </cell>
          <cell r="C18809" t="str">
            <v>Replacement Cell - Right (3) Connectors - Body / Foot  - Aspire Active Air 8 King Single Mattress</v>
          </cell>
        </row>
        <row r="18810">
          <cell r="A18810" t="str">
            <v>GSP493340</v>
          </cell>
          <cell r="C18810" t="str">
            <v>Replacement Cell - Left (1) /Right (2) Connectors - Body - Aspire Active Air 8 King Single Matt</v>
          </cell>
        </row>
        <row r="18811">
          <cell r="A18811" t="str">
            <v>GSP493341</v>
          </cell>
          <cell r="C18811" t="str">
            <v>Replacement Cell - Left (1) /Right (3) Connectors - Body - Aspire Active Air 8/ACUTE 8/TURN KS</v>
          </cell>
        </row>
        <row r="18812">
          <cell r="A18812" t="str">
            <v>GSP493349</v>
          </cell>
          <cell r="C18812" t="str">
            <v>Replacement Cell - Left (1) /Right (2) Connectors - Body - Aspire Active Air 8/ACUTE 8/TURN KS</v>
          </cell>
        </row>
        <row r="18813">
          <cell r="A18813" t="str">
            <v>GSP493350</v>
          </cell>
          <cell r="C18813" t="str">
            <v>Replacement Cell - Left (1) /Right (3) Connectors - Body - Aspire Active Air 8 King Single Matt</v>
          </cell>
        </row>
        <row r="18814">
          <cell r="A18814" t="str">
            <v>GSP493351</v>
          </cell>
          <cell r="C18814" t="str">
            <v>Replacement Cell -  Left (1) /Right (1) Right (3) Connectors - Head - Aspire Active Air ACUTE 8/TURN</v>
          </cell>
        </row>
        <row r="18815">
          <cell r="A18815" t="str">
            <v>GSP493352</v>
          </cell>
          <cell r="C18815" t="str">
            <v>Replacement Cell -  Left (1) /Right (1) Right (3) Connectors - Head - Aspire Active Air ACUTE 8/TURN</v>
          </cell>
        </row>
        <row r="18816">
          <cell r="A18816" t="str">
            <v>GSP493353</v>
          </cell>
          <cell r="C18816" t="str">
            <v>DISCONTINUE</v>
          </cell>
        </row>
        <row r="18817">
          <cell r="A18817" t="str">
            <v>GSP493355</v>
          </cell>
          <cell r="C18817" t="str">
            <v>Replacement Cell -  Left (1) /Right (4) Connectors - Body - Aspire Active Air ACUTE 8/TURN S</v>
          </cell>
        </row>
        <row r="18818">
          <cell r="A18818" t="str">
            <v>GSP493356</v>
          </cell>
          <cell r="C18818" t="str">
            <v>Replacement Cell -  Left (1) /Right (4) Connectors - Body - Aspire Active Air ACUTE 8/TURN KS</v>
          </cell>
        </row>
        <row r="18819">
          <cell r="A18819" t="str">
            <v>GSP493359</v>
          </cell>
          <cell r="C18819" t="str">
            <v>Replacement Cell - Left (1) /Right (2) Connectors - Body - Aspire Active Air 8/ACUTE 8/TURN S</v>
          </cell>
        </row>
        <row r="18820">
          <cell r="A18820" t="str">
            <v>GSP493360</v>
          </cell>
          <cell r="C18820" t="str">
            <v>Replacement Cell - Left (1) /Right (1)(3) Connectors - Foot - Aspire Active Air 8 King Single Matt</v>
          </cell>
        </row>
        <row r="18821">
          <cell r="A18821" t="str">
            <v>GSP493361</v>
          </cell>
          <cell r="C18821" t="str">
            <v>Replacement Cell -  Left (2) /Right (1) Connectors - Body - Aspire Active Air BARI 10 S Mattress</v>
          </cell>
        </row>
        <row r="18822">
          <cell r="A18822" t="str">
            <v>GSP493362</v>
          </cell>
          <cell r="C18822" t="str">
            <v>Replacement Cell -  Left (2) /Right (1) Connectors - Body - Aspire Active Air BARI 10 KS Mattress</v>
          </cell>
        </row>
        <row r="18823">
          <cell r="A18823" t="str">
            <v>GSP493363</v>
          </cell>
          <cell r="C18823" t="str">
            <v>Replacement Cell -  Left (2) /Right (1) Connectors - Body - Aspire Active Air BARI 10 SKS Mattress</v>
          </cell>
        </row>
        <row r="18824">
          <cell r="A18824" t="str">
            <v>GSP493364</v>
          </cell>
          <cell r="C18824" t="str">
            <v>Replacement Cell -  Left (1) /Right (2) Connectors - Body - Aspire Active Air BARI 10 S Mattress</v>
          </cell>
        </row>
        <row r="18825">
          <cell r="A18825" t="str">
            <v>GSP493365</v>
          </cell>
          <cell r="C18825" t="str">
            <v>Replacement Cell -  Left (1) /Right (2) Connectors - Body - Aspire Active Air BARI 10 KS Mattress</v>
          </cell>
        </row>
        <row r="18826">
          <cell r="A18826" t="str">
            <v>GSP493366</v>
          </cell>
          <cell r="C18826" t="str">
            <v>Replacement Cell -  Left (1) /Right (2) Connectors - Body - Aspire Active Air BARI 10 SKS Mattress</v>
          </cell>
        </row>
        <row r="18827">
          <cell r="A18827" t="str">
            <v>GSP493370</v>
          </cell>
          <cell r="C18827" t="str">
            <v>Mattress Cell Manifold - Aspire Active Air 4 Mattress</v>
          </cell>
        </row>
        <row r="18828">
          <cell r="A18828" t="str">
            <v>GSP493380</v>
          </cell>
          <cell r="C18828" t="str">
            <v>Mattress Cell Manifold - Aspire Active Air 5 Mattress</v>
          </cell>
        </row>
        <row r="18829">
          <cell r="A18829" t="str">
            <v>GSP493385</v>
          </cell>
          <cell r="C18829" t="str">
            <v>Mattress Cell Manifold - Aspire Active Air 5 Mattress - Top 3 Male Connectors</v>
          </cell>
        </row>
        <row r="18830">
          <cell r="A18830" t="str">
            <v>GSP493390</v>
          </cell>
          <cell r="C18830" t="str">
            <v>Mattress Cell Manifold - Aspire Active Air 5 King Single Mattress</v>
          </cell>
        </row>
        <row r="18831">
          <cell r="A18831" t="str">
            <v>GSP493395</v>
          </cell>
          <cell r="C18831" t="str">
            <v>Mattress Cell Manifold - Aspire Active Air 5 King Single Mattress - Top 3 Male Connectors</v>
          </cell>
        </row>
        <row r="18832">
          <cell r="A18832" t="str">
            <v>GSP493396</v>
          </cell>
          <cell r="C18832" t="str">
            <v>Front &amp; Rear Case - Aspire Active Air BARI 10 Pump</v>
          </cell>
        </row>
        <row r="18833">
          <cell r="A18833" t="str">
            <v>GSP493398</v>
          </cell>
          <cell r="C18833" t="str">
            <v>Mattress Cell Manifold - Aspire Active Air 8 Mattress - FROM SN1209362188</v>
          </cell>
        </row>
        <row r="18834">
          <cell r="A18834" t="str">
            <v>GSP493400</v>
          </cell>
          <cell r="C18834" t="str">
            <v>Mattress Cell Manifold - Aspire Active Air 8 Mattress - PRIOR SN#1209362188</v>
          </cell>
        </row>
        <row r="18835">
          <cell r="A18835" t="str">
            <v>GSP493401</v>
          </cell>
          <cell r="C18835" t="str">
            <v>Mattress Cell Manifold - Air Cells  Left (1) Left (2) - Aspire Active Air Acute 10 S/KS/SS Mattress</v>
          </cell>
        </row>
        <row r="18836">
          <cell r="A18836" t="str">
            <v>GSP493402</v>
          </cell>
          <cell r="C18836" t="str">
            <v>Mattress Cell Manifold - Air Cells  Right (1) Right (2) - Aspire Active Air Acute 10 S/KS/SS Mattres</v>
          </cell>
        </row>
        <row r="18837">
          <cell r="A18837" t="str">
            <v>GSP493403</v>
          </cell>
          <cell r="C18837" t="str">
            <v>Mattress Cell Manifold - Air Pad - Single Left - Aspire Active Air Acute 10 S/KS/SS Mattress</v>
          </cell>
        </row>
        <row r="18838">
          <cell r="A18838" t="str">
            <v>GSP493404</v>
          </cell>
          <cell r="C18838" t="str">
            <v>Mattress Cell Manifold - Air Pad - Single Right - Aspire Active Air Acute 10 S/KS/SS Mattress</v>
          </cell>
        </row>
        <row r="18839">
          <cell r="A18839" t="str">
            <v>GSP493405</v>
          </cell>
          <cell r="C18839" t="str">
            <v>Mattress Cell Manifold Assembly Pack - Aspire Active Air BARI 10 S Mattress</v>
          </cell>
        </row>
        <row r="18840">
          <cell r="A18840" t="str">
            <v>GSP493406</v>
          </cell>
          <cell r="C18840" t="str">
            <v>Mattress Cell Manifold Assembly Pack - Aspire Active Air BARI 10 KS Mattress</v>
          </cell>
        </row>
        <row r="18841">
          <cell r="A18841" t="str">
            <v>GSP493407</v>
          </cell>
          <cell r="C18841" t="str">
            <v>Mattress Cell Manifold Assembly Pack - Aspire Active Air BARI 10 SKS Mattress</v>
          </cell>
        </row>
        <row r="18842">
          <cell r="A18842" t="str">
            <v>GSP493410</v>
          </cell>
          <cell r="C18842" t="str">
            <v>Mattress Cell Manifold - Aspire Active Air 8 King Single Mattress - PRIOR SN1209361968</v>
          </cell>
        </row>
        <row r="18843">
          <cell r="A18843" t="str">
            <v>GSP493411</v>
          </cell>
          <cell r="C18843" t="str">
            <v>Mattress Cell Manifold - Aspire Active Air 8 King Single Mattress - FROM SN1209361968</v>
          </cell>
        </row>
        <row r="18844">
          <cell r="A18844" t="str">
            <v>GSP493412</v>
          </cell>
          <cell r="C18844" t="str">
            <v>Mattress Cell Manifold - Right - Aspire Active Air ACUTE 8 TURN KS Mattress</v>
          </cell>
        </row>
        <row r="18845">
          <cell r="A18845" t="str">
            <v>GSP493414</v>
          </cell>
          <cell r="C18845" t="str">
            <v>Mattress Cell Manifold - Right - Aspire Active Air ACUTE 8 TURN Single Mattress</v>
          </cell>
        </row>
        <row r="18846">
          <cell r="A18846" t="str">
            <v>GSP493420</v>
          </cell>
          <cell r="C18846" t="str">
            <v>Cell Retainer - Aspire Active Air 4 Mattress</v>
          </cell>
        </row>
        <row r="18847">
          <cell r="A18847" t="str">
            <v>GSP493421</v>
          </cell>
          <cell r="C18847" t="str">
            <v>Mattress Cell Manifold - Right - Aspire Active Air ACUTE 8 Single Mattress</v>
          </cell>
        </row>
        <row r="18848">
          <cell r="A18848" t="str">
            <v>GSP493422</v>
          </cell>
          <cell r="C18848" t="str">
            <v>Mattress Cell Manifold - Right - Aspire Active Air ACUTE 8 King Single Mattress</v>
          </cell>
        </row>
        <row r="18849">
          <cell r="A18849" t="str">
            <v>GSP493423</v>
          </cell>
          <cell r="C18849" t="str">
            <v>Mattress Cell Manifold - Left - Aspire Active Air ACUTE 8/TURN Mattresses</v>
          </cell>
        </row>
        <row r="18850">
          <cell r="A18850" t="str">
            <v>GSP493430</v>
          </cell>
          <cell r="C18850" t="str">
            <v>Cell Retainer - Aspire Active Air 5 Mattress</v>
          </cell>
        </row>
        <row r="18851">
          <cell r="A18851" t="str">
            <v>GSP493440</v>
          </cell>
          <cell r="C18851" t="str">
            <v>Cell Retainer - Aspire Active Air 5 King Single Mattress</v>
          </cell>
        </row>
        <row r="18852">
          <cell r="A18852" t="str">
            <v>GSP493450</v>
          </cell>
          <cell r="C18852" t="str">
            <v>Cell Retainer - Aspire Active Air 8 Mattress</v>
          </cell>
        </row>
        <row r="18853">
          <cell r="A18853" t="str">
            <v>GSP493460</v>
          </cell>
          <cell r="C18853" t="str">
            <v>Cell Retainer - Aspire Active Air 8 King Single Mattress</v>
          </cell>
        </row>
        <row r="18854">
          <cell r="A18854" t="str">
            <v>GSP493461</v>
          </cell>
          <cell r="C18854" t="str">
            <v>Cell Retainer - Aspire Active Air ACUTE 8/TURN Single Mattress</v>
          </cell>
        </row>
        <row r="18855">
          <cell r="A18855" t="str">
            <v>GSP493462</v>
          </cell>
          <cell r="C18855" t="str">
            <v>Cell Retainer - Aspire Active Air ACUTE 8/TURN King Single Mattress</v>
          </cell>
        </row>
        <row r="18856">
          <cell r="A18856" t="str">
            <v>GSP493465</v>
          </cell>
          <cell r="C18856" t="str">
            <v>Cell Retainer - Aspire Active Air BARI 10 S Mattress</v>
          </cell>
        </row>
        <row r="18857">
          <cell r="A18857" t="str">
            <v>GSP493466</v>
          </cell>
          <cell r="C18857" t="str">
            <v>Cell Retainer - Aspire Active Air BARI 10 KS Mattress</v>
          </cell>
        </row>
        <row r="18858">
          <cell r="A18858" t="str">
            <v>GSP493467</v>
          </cell>
          <cell r="C18858" t="str">
            <v>Cell Retainer - Aspire Active Air BARI 10 SKS Mattress</v>
          </cell>
        </row>
        <row r="18859">
          <cell r="A18859" t="str">
            <v>GSP493470</v>
          </cell>
          <cell r="C18859" t="str">
            <v>Control Panel Inlay/Membrane - Aspire Active Air 4 Pump</v>
          </cell>
        </row>
        <row r="18860">
          <cell r="A18860" t="str">
            <v>GSP493475</v>
          </cell>
          <cell r="C18860" t="str">
            <v>Control Panel Inlay/Membrane - Aspire Smart Pump 3</v>
          </cell>
        </row>
        <row r="18861">
          <cell r="A18861" t="str">
            <v>GSP493480</v>
          </cell>
          <cell r="C18861" t="str">
            <v>Control Panel Inlay/Membrane- Aspire Active Air 5/5KS Pump</v>
          </cell>
        </row>
        <row r="18862">
          <cell r="A18862" t="str">
            <v>GSP493490</v>
          </cell>
          <cell r="C18862" t="str">
            <v>Control Panel Inlay/Membrane- Aspire Active Air 8/8KS Pump</v>
          </cell>
        </row>
        <row r="18863">
          <cell r="A18863" t="str">
            <v>GSP493491</v>
          </cell>
          <cell r="C18863" t="str">
            <v>Sticker Label Pack - Aspire Air ACUTE/TURN 8 Pump</v>
          </cell>
        </row>
        <row r="18864">
          <cell r="A18864" t="str">
            <v>GSP493492</v>
          </cell>
          <cell r="C18864" t="str">
            <v>Sticker Label Pack - Aspire Active Air BARI 10 Pump</v>
          </cell>
        </row>
        <row r="18865">
          <cell r="A18865" t="str">
            <v>GSP493495</v>
          </cell>
          <cell r="C18865" t="str">
            <v>Control Panel Inlay/Membrane- Aspire Smart Pump 5/8</v>
          </cell>
        </row>
        <row r="18866">
          <cell r="A18866" t="str">
            <v>GSP493500</v>
          </cell>
          <cell r="C18866" t="str">
            <v>Front Panel Control Board Assembly - Aspire Active Air 4 Pump and Smart Pump 3</v>
          </cell>
        </row>
        <row r="18867">
          <cell r="A18867" t="str">
            <v>GSP493510</v>
          </cell>
          <cell r="C18867" t="str">
            <v>Front Panel Control Board Assembly - Aspire Active Air 5/5KS Pump</v>
          </cell>
        </row>
        <row r="18868">
          <cell r="A18868" t="str">
            <v>GSP493511</v>
          </cell>
          <cell r="C18868" t="str">
            <v>Front Panel Control Board Assembly - Aspire Active Air 8/8KS Pump</v>
          </cell>
        </row>
        <row r="18869">
          <cell r="A18869" t="str">
            <v>GSP493512</v>
          </cell>
          <cell r="C18869" t="str">
            <v>Front Panel Control Board Assembly - Active Air 5/8/Acute 8 with turnassist Pumps</v>
          </cell>
        </row>
        <row r="18870">
          <cell r="A18870" t="str">
            <v>GSP493520</v>
          </cell>
          <cell r="C18870" t="str">
            <v>Pressure Control Regulator - Aspire Active Air 4 Mattress Pump and Smart Pump 3</v>
          </cell>
        </row>
        <row r="18871">
          <cell r="A18871" t="str">
            <v>GSP493530</v>
          </cell>
          <cell r="C18871" t="str">
            <v>Control/Adjustment Dial - Aspire Active Air 4 Mattress Pump and Smart Pump 3</v>
          </cell>
        </row>
        <row r="18872">
          <cell r="A18872" t="str">
            <v>GSP493540</v>
          </cell>
          <cell r="C18872" t="str">
            <v>One Way Valve  - Aspire Active Air 5/5KS Pump</v>
          </cell>
        </row>
        <row r="18873">
          <cell r="A18873" t="str">
            <v>GSP493550</v>
          </cell>
          <cell r="C18873" t="str">
            <v>One Way Valve  - Aspire Active Air 4 Mattresses</v>
          </cell>
        </row>
        <row r="18874">
          <cell r="A18874" t="str">
            <v>GSP493560</v>
          </cell>
          <cell r="C18874" t="str">
            <v>One Way Valve  - Aspire Active Air 8/8KS Mattresses</v>
          </cell>
        </row>
        <row r="18875">
          <cell r="A18875" t="str">
            <v>GSP493565</v>
          </cell>
          <cell r="C18875" t="str">
            <v>Valve Adaptor Retrofit Replacement - Aspire Smart Pump - Suit Airlo 8 Mattress</v>
          </cell>
        </row>
        <row r="18876">
          <cell r="A18876" t="str">
            <v>GSP493566</v>
          </cell>
          <cell r="C18876" t="str">
            <v>Valve Adaptor Retrofit Replacement - Aspire Smart Pump - Suit Airlo 3/5 Mattress</v>
          </cell>
        </row>
        <row r="18877">
          <cell r="A18877" t="str">
            <v>GSP493570</v>
          </cell>
          <cell r="C18877" t="str">
            <v>Mattress Pump Hose &amp; Connector - Aspire Active Air 4 Mattress</v>
          </cell>
        </row>
        <row r="18878">
          <cell r="A18878" t="str">
            <v>GSP493580</v>
          </cell>
          <cell r="C18878" t="str">
            <v>Mattress Pump Hose &amp; Connector - Aspire Active Air 5/5KS Mattresses</v>
          </cell>
        </row>
        <row r="18879">
          <cell r="A18879" t="str">
            <v>GSP493590</v>
          </cell>
          <cell r="C18879" t="str">
            <v>Mattress Pump Hose &amp; Connector - Aspire Active Air 8/8KS Mattresses</v>
          </cell>
        </row>
        <row r="18880">
          <cell r="A18880" t="str">
            <v>GSP493594</v>
          </cell>
          <cell r="C18880" t="str">
            <v>Mattress Pump Hose &amp; Connector - Aspire Active Air ACUTE 8/TURN Mattresses</v>
          </cell>
        </row>
        <row r="18881">
          <cell r="A18881" t="str">
            <v>GSP493595</v>
          </cell>
          <cell r="C18881" t="str">
            <v>Mattress Pump Hose &amp; Connector - Aspire Active Air BARI 10 Mattresses</v>
          </cell>
        </row>
        <row r="18882">
          <cell r="A18882" t="str">
            <v>GSP493600</v>
          </cell>
          <cell r="C18882" t="str">
            <v>CPR Twist Valve - Aspire Active Air 4/5/5KS Mattresses</v>
          </cell>
        </row>
        <row r="18883">
          <cell r="A18883" t="str">
            <v>GSP493610</v>
          </cell>
          <cell r="C18883" t="str">
            <v>CPR Twist Valve - Aspire Active Air 8/8KS Mattresses</v>
          </cell>
        </row>
        <row r="18884">
          <cell r="A18884" t="str">
            <v>GSP493614</v>
          </cell>
          <cell r="C18884" t="str">
            <v>CPR Twist Valve - Aspire Active Air ACUTE 8/TURN Mattresses</v>
          </cell>
        </row>
        <row r="18885">
          <cell r="A18885" t="str">
            <v>GSP493615</v>
          </cell>
          <cell r="C18885" t="str">
            <v>CPR Twist Valve - Aspire Active Air BARI 10 Mattresses</v>
          </cell>
        </row>
        <row r="18886">
          <cell r="A18886" t="str">
            <v>GSP493620</v>
          </cell>
          <cell r="C18886" t="str">
            <v>CPR Valve Sleeve Cover - Aspire Active Air Mattresses</v>
          </cell>
        </row>
        <row r="18887">
          <cell r="A18887" t="str">
            <v>GSP493625</v>
          </cell>
          <cell r="C18887" t="str">
            <v>CPR Valve Sleeve Cover - Aspire Active Air ACUTE 8/TURN/BARI 10 Mattresses</v>
          </cell>
        </row>
        <row r="18888">
          <cell r="A18888" t="str">
            <v>GSP493626</v>
          </cell>
          <cell r="C18888" t="str">
            <v>TURN Twist Valve - Left - Aspire Active Air ACUTE 8 TURN KS Mattress</v>
          </cell>
        </row>
        <row r="18889">
          <cell r="A18889" t="str">
            <v>GSP493627</v>
          </cell>
          <cell r="C18889" t="str">
            <v>TURN Twist Valve - Left - Aspire Active Air ACUTE 8 TURN Single Mattress</v>
          </cell>
        </row>
        <row r="18890">
          <cell r="A18890" t="str">
            <v>GSP493628</v>
          </cell>
          <cell r="C18890" t="str">
            <v>TURN Twist Valve - Right - Aspire Active Air ACUTE 8 TURN KS Mattress</v>
          </cell>
        </row>
        <row r="18891">
          <cell r="A18891" t="str">
            <v>GSP493629</v>
          </cell>
          <cell r="C18891" t="str">
            <v>TURN Twist Valve - Right - Aspire Active Air ACUTE 8 TURN Single Mattress</v>
          </cell>
        </row>
        <row r="18892">
          <cell r="A18892" t="str">
            <v>GSP493630</v>
          </cell>
          <cell r="C18892" t="str">
            <v>PCB Board Assembly - Aspire Active Air 4 Mattress Pump</v>
          </cell>
        </row>
        <row r="18893">
          <cell r="A18893" t="str">
            <v>GSP493631</v>
          </cell>
          <cell r="C18893" t="str">
            <v>PCB Board Assembly - Aspire Smart Pump 3</v>
          </cell>
        </row>
        <row r="18894">
          <cell r="A18894" t="str">
            <v>GSP493640</v>
          </cell>
          <cell r="C18894" t="str">
            <v>PCB Board Assembly - Aspire Active Air 5 Pump</v>
          </cell>
        </row>
        <row r="18895">
          <cell r="A18895" t="str">
            <v>GSP493650</v>
          </cell>
          <cell r="C18895" t="str">
            <v>PCB Board Assembly - Aspire Active Air 5 King Single Pump</v>
          </cell>
        </row>
        <row r="18896">
          <cell r="A18896" t="str">
            <v>GSP493660</v>
          </cell>
          <cell r="C18896" t="str">
            <v>PCB Board Assembly - Aspire Active Air 8 Pump - Single</v>
          </cell>
        </row>
        <row r="18897">
          <cell r="A18897" t="str">
            <v>GSP493670</v>
          </cell>
          <cell r="C18897" t="str">
            <v>PCB Board Assembly - Aspire Active Air 8 King Single Pump</v>
          </cell>
        </row>
        <row r="18898">
          <cell r="A18898" t="str">
            <v>GSP493671</v>
          </cell>
          <cell r="C18898" t="str">
            <v>PCB Board Assembly - Aspire Smart Pump 5/8</v>
          </cell>
        </row>
        <row r="18899">
          <cell r="A18899" t="str">
            <v>GSP493672</v>
          </cell>
          <cell r="C18899" t="str">
            <v>PCB Assembly - Aspire Active Air ACUTE/TURN 8 Single Pump</v>
          </cell>
        </row>
        <row r="18900">
          <cell r="A18900" t="str">
            <v>GSP493673</v>
          </cell>
          <cell r="C18900" t="str">
            <v>PCB Assembly - Aspire Active Air ACUTE/TURN 8 King Single Pump</v>
          </cell>
        </row>
        <row r="18901">
          <cell r="A18901" t="str">
            <v>GSP493674</v>
          </cell>
          <cell r="C18901" t="str">
            <v>Main PCB Assembly - Aspire Active Air BARI 10 Pump</v>
          </cell>
        </row>
        <row r="18902">
          <cell r="A18902" t="str">
            <v>GSP493675</v>
          </cell>
          <cell r="C18902" t="str">
            <v>Secondary PCB Assembly - Aspire Active Air BARI 10 Pump - for Control Panel</v>
          </cell>
        </row>
        <row r="18903">
          <cell r="A18903" t="str">
            <v>GSP493676</v>
          </cell>
          <cell r="C18903" t="str">
            <v>Secondary PCB - Aspire Active Air BARI 10 Pump - for EMC</v>
          </cell>
        </row>
        <row r="18904">
          <cell r="A18904" t="str">
            <v>GSP493680</v>
          </cell>
          <cell r="C18904" t="str">
            <v>PCB Board Transformer - ALL Aspire Active Air Standard /ACUTE/TURN / BARI / Smart Pumps</v>
          </cell>
        </row>
        <row r="18905">
          <cell r="A18905" t="str">
            <v>GSP493690</v>
          </cell>
          <cell r="C18905" t="str">
            <v>PCB for Fowler Detector - Aspire Smart Pump</v>
          </cell>
        </row>
        <row r="18906">
          <cell r="A18906" t="str">
            <v>GSP493691</v>
          </cell>
          <cell r="C18906" t="str">
            <v>PCB for Fowler Detector - ALL Aspire Active Air Standard /ACUTE/TURN / BARI</v>
          </cell>
        </row>
        <row r="18907">
          <cell r="A18907" t="str">
            <v>GSP493695</v>
          </cell>
          <cell r="C18907" t="str">
            <v>Battery Alarm - ALL Aspire Active Air Pumps - Ni-MH 4.8V - OLD</v>
          </cell>
        </row>
        <row r="18908">
          <cell r="A18908" t="str">
            <v>GSP493696</v>
          </cell>
          <cell r="C18908" t="str">
            <v>Battery Alarm - ALL Aspire Active Air Pumps - Ni-MH 4.8V - NEW</v>
          </cell>
        </row>
        <row r="18909">
          <cell r="A18909" t="str">
            <v>GSP493700</v>
          </cell>
          <cell r="C18909" t="str">
            <v>Air Valve Assembly - Aspire Active Air 4 Pump and Smart Pump 3</v>
          </cell>
        </row>
        <row r="18910">
          <cell r="A18910" t="str">
            <v>GSP493710</v>
          </cell>
          <cell r="C18910" t="str">
            <v>Air Valve Assembly - Aspire Active Air 5/5KS/8/8KS Pumps and Smart Pump 5/8</v>
          </cell>
        </row>
        <row r="18911">
          <cell r="A18911" t="str">
            <v>GSP493715</v>
          </cell>
          <cell r="C18911" t="str">
            <v>Air Valve Assembly - Aspire Active Air ACUTE/TURN 8S/8KS Pumps</v>
          </cell>
        </row>
        <row r="18912">
          <cell r="A18912" t="str">
            <v>GSP493716</v>
          </cell>
          <cell r="C18912" t="str">
            <v>Air Valve Assembly - Aspire Active Air BARI 10 Pump</v>
          </cell>
        </row>
        <row r="18913">
          <cell r="A18913" t="str">
            <v>GSP493717</v>
          </cell>
          <cell r="C18913" t="str">
            <v>Secondary Air Valve Assembly - Aspire Active Air BARI 10 Pump</v>
          </cell>
        </row>
        <row r="18914">
          <cell r="A18914" t="str">
            <v>GSP493720</v>
          </cell>
          <cell r="C18914" t="str">
            <v>Air Valve PCB - ALL Aspire Active Air Standard /ACUTE/TURN / BARI / Smart Pumps</v>
          </cell>
        </row>
        <row r="18915">
          <cell r="A18915" t="str">
            <v>GSP493725</v>
          </cell>
          <cell r="C18915" t="str">
            <v>Air Valve PCB - Aspire Active Air BARI 10 Pump</v>
          </cell>
        </row>
        <row r="18916">
          <cell r="A18916" t="str">
            <v>GSP493730</v>
          </cell>
          <cell r="C18916" t="str">
            <v>Synchronous Motor - ALL Aspire Active Air Pumps/Smart Pumps/BARI</v>
          </cell>
        </row>
        <row r="18917">
          <cell r="A18917" t="str">
            <v>GSP493735</v>
          </cell>
          <cell r="C18917" t="str">
            <v>Synchronous Motor - Aspire Active Air BARI 10 Pump - MAIN Air Valve</v>
          </cell>
        </row>
        <row r="18918">
          <cell r="A18918" t="str">
            <v>GSP493737</v>
          </cell>
          <cell r="C18918" t="str">
            <v>Noise Cancelling Bag - Aspire - Active Air 4 and Smart Pump 3</v>
          </cell>
        </row>
        <row r="18919">
          <cell r="A18919" t="str">
            <v>GSP493738</v>
          </cell>
          <cell r="C18919" t="str">
            <v>Noise Cancelling Bag - Aspire - Active Air 5/8 and Smart Pump 5/8</v>
          </cell>
        </row>
        <row r="18920">
          <cell r="A18920" t="str">
            <v>GSP493739</v>
          </cell>
          <cell r="C18920" t="str">
            <v>Noise Cancelling Bag with Mounting Hardware - Aspire - Active Air Acute 8</v>
          </cell>
        </row>
        <row r="18921">
          <cell r="A18921" t="str">
            <v>GSP493740</v>
          </cell>
          <cell r="C18921" t="str">
            <v>Diaphragm Assembly - Aspire Active Air Pump</v>
          </cell>
        </row>
        <row r="18922">
          <cell r="A18922" t="str">
            <v>GSP493750</v>
          </cell>
          <cell r="C18922" t="str">
            <v>Mechanical Bleed Valve - Aspire Active Air 8 and ACUTE 8/TURN Mattresses</v>
          </cell>
        </row>
        <row r="18923">
          <cell r="A18923" t="str">
            <v>GSP493760</v>
          </cell>
          <cell r="C18923" t="str">
            <v>Fowler Detector &amp; Lead - 3 Pronged - Aspire Active Air 8/8KS - (Prior to SN#7809429165)</v>
          </cell>
        </row>
        <row r="18924">
          <cell r="A18924" t="str">
            <v>GSP493761</v>
          </cell>
          <cell r="C18924" t="str">
            <v>Fowler Detector &amp; Lead - Stereo Jack - Aspire Active Air 8/8KS - (From SN#7809429165)</v>
          </cell>
        </row>
        <row r="18925">
          <cell r="A18925" t="str">
            <v>GSP493762</v>
          </cell>
          <cell r="C18925" t="str">
            <v>Fowler Detector - Active Air 8/Acute 8 with turnassist/Bari 10 Mattresses</v>
          </cell>
        </row>
        <row r="18926">
          <cell r="A18926" t="str">
            <v>GSP493770</v>
          </cell>
          <cell r="C18926" t="str">
            <v>Pump/Air Compressor - ALL Aspire Active Air Pumps and Smart Pumps</v>
          </cell>
        </row>
        <row r="18927">
          <cell r="A18927" t="str">
            <v>GSP493775</v>
          </cell>
          <cell r="C18927" t="str">
            <v>Pump/Air Compressor - Aspire Active Air ACUTE/TURN 8S/8KS Pumps</v>
          </cell>
        </row>
        <row r="18928">
          <cell r="A18928" t="str">
            <v>GSP493776</v>
          </cell>
          <cell r="C18928" t="str">
            <v>Pump/Air Compressor - Aspire Active Air BARI 10 Pump</v>
          </cell>
        </row>
        <row r="18929">
          <cell r="A18929" t="str">
            <v>GSP493780</v>
          </cell>
          <cell r="C18929" t="str">
            <v>Inner Pump Tubing - ALL Aspire Active Air Standard /ACUTE/TURN Pumps and Smart Pumps</v>
          </cell>
        </row>
        <row r="18930">
          <cell r="A18930" t="str">
            <v>GSP493785</v>
          </cell>
          <cell r="C18930" t="str">
            <v>Inner Pump Tubing - Aspire Active Air BARI 10 Pump</v>
          </cell>
        </row>
        <row r="18931">
          <cell r="A18931" t="str">
            <v>GSP493786</v>
          </cell>
          <cell r="C18931" t="str">
            <v>Blower to Valve Tubing - Aspire Active Air BARI 10 Pump</v>
          </cell>
        </row>
        <row r="18932">
          <cell r="A18932" t="str">
            <v>GSP493790</v>
          </cell>
          <cell r="C18932" t="str">
            <v>Air Hose Pump Connector - Aspire Active Air 4/5/5KS Pumps and Smart Pump 3</v>
          </cell>
        </row>
        <row r="18933">
          <cell r="A18933" t="str">
            <v>GSP493791</v>
          </cell>
          <cell r="C18933" t="str">
            <v>Air Hose Pump Connector - Aspire Active Air 8/8KS Pump</v>
          </cell>
        </row>
        <row r="18934">
          <cell r="A18934" t="str">
            <v>GSP493800</v>
          </cell>
          <cell r="C18934" t="str">
            <v>Pump Connector Cover - Aspire Active Air Mattresses</v>
          </cell>
        </row>
        <row r="18935">
          <cell r="A18935" t="str">
            <v>GSP493805</v>
          </cell>
          <cell r="C18935" t="str">
            <v>Cell Stopper Plug PVC - Aspire Active Air ACUTE 8/TURN / BARI 10 Mattresses</v>
          </cell>
        </row>
        <row r="18936">
          <cell r="A18936" t="str">
            <v>GSP493806</v>
          </cell>
          <cell r="C18936" t="str">
            <v>Cell Stopper Plug PVC - 6mm Dia. Right - Aspire Active Air ACUTE 8/TURN Mattresses - for Tube Throug</v>
          </cell>
        </row>
        <row r="18937">
          <cell r="A18937" t="str">
            <v>GSP493807</v>
          </cell>
          <cell r="C18937" t="str">
            <v>Cell Stopper Plug PVC - Aspire Active Air ACUTE 8/TURN / BARI 10 Mattresses</v>
          </cell>
        </row>
        <row r="18938">
          <cell r="A18938" t="str">
            <v>GSP493808</v>
          </cell>
          <cell r="C18938" t="str">
            <v>Cell Stopper Plug PVC - 6mm Dia. Right - Aspire Active Air ACUTE 8/TURN Mattresses - for Tube Throug</v>
          </cell>
        </row>
        <row r="18939">
          <cell r="A18939" t="str">
            <v>GSP493810</v>
          </cell>
          <cell r="C18939" t="str">
            <v>Pump Filter - ALL Aspire Active Air Standard /ACUTE/TURN Pumps and Smart Pumps</v>
          </cell>
        </row>
        <row r="18940">
          <cell r="A18940" t="str">
            <v>GSP493815</v>
          </cell>
          <cell r="C18940" t="str">
            <v>Pump Filter - Aspire Active Air BARI 10 Pump</v>
          </cell>
        </row>
        <row r="18941">
          <cell r="A18941" t="str">
            <v>GSP493820</v>
          </cell>
          <cell r="C18941" t="str">
            <v>Pump Filter Cap - ALL Aspire Active Air Standard /ACUTE/TURN / Smart Pumps</v>
          </cell>
        </row>
        <row r="18942">
          <cell r="A18942" t="str">
            <v>GSP493830</v>
          </cell>
          <cell r="C18942" t="str">
            <v>Pump Hose Sleeve Cover - Aspire Active Air Mattresses</v>
          </cell>
        </row>
        <row r="18943">
          <cell r="A18943" t="str">
            <v>GSP493834</v>
          </cell>
          <cell r="C18943" t="str">
            <v>Pump Hose Sleeve Cover - Aspire Active Air ACUTE 8/TURN Mattresses</v>
          </cell>
        </row>
        <row r="18944">
          <cell r="A18944" t="str">
            <v>GSP493835</v>
          </cell>
          <cell r="C18944" t="str">
            <v>Pump Hose Sleeve Cover - Aspire Active Air BARI 10 Mattresses</v>
          </cell>
        </row>
        <row r="18945">
          <cell r="A18945" t="str">
            <v>GSP493840</v>
          </cell>
          <cell r="C18945" t="str">
            <v>Air Outlet Side Panel - Aspire Active Air 4/5/5KS Pump and Smart Pump 3</v>
          </cell>
        </row>
        <row r="18946">
          <cell r="A18946" t="str">
            <v>GSP493841</v>
          </cell>
          <cell r="C18946" t="str">
            <v>Air Outlet Side Panel - 3 Pronged - Aspire Active Air 8/8KS Pump (Prior to SN#7809429165)</v>
          </cell>
        </row>
        <row r="18947">
          <cell r="A18947" t="str">
            <v>GSP493842</v>
          </cell>
          <cell r="C18947" t="str">
            <v>Air Outlet Side Panel - Aspire Active Air 8/8KS Pump (From SN 7809429165) and Smart Pump 5/8</v>
          </cell>
        </row>
        <row r="18948">
          <cell r="A18948" t="str">
            <v>GSP493843</v>
          </cell>
          <cell r="C18948" t="str">
            <v>Air Outlet Side Panel - Aspire Active Air ACUTE/TURN 8/8KS Pump</v>
          </cell>
        </row>
        <row r="18949">
          <cell r="A18949" t="str">
            <v>GSP493844</v>
          </cell>
          <cell r="C18949" t="str">
            <v>Air Outlet Side Panel - Aspire Active Air Acute 10 Pump</v>
          </cell>
        </row>
        <row r="18950">
          <cell r="A18950" t="str">
            <v>GSP493849</v>
          </cell>
          <cell r="C18950" t="str">
            <v>Air Outlet Side Panel Label - Aspire Active Air Acute 10 Pump</v>
          </cell>
        </row>
        <row r="18951">
          <cell r="A18951" t="str">
            <v>GSP493850</v>
          </cell>
          <cell r="C18951" t="str">
            <v>Air Outlet Side Panel Label - Aspire Active Air 4/5/5KS Pump and Smart Pump 3</v>
          </cell>
        </row>
        <row r="18952">
          <cell r="A18952" t="str">
            <v>GSP493851</v>
          </cell>
          <cell r="C18952" t="str">
            <v>Air Outlet Side Panel Label - Aspire Active Air 8/8KS Pump and Smart Pump 5/8</v>
          </cell>
        </row>
        <row r="18953">
          <cell r="A18953" t="str">
            <v>GSP493852</v>
          </cell>
          <cell r="C18953" t="str">
            <v>Air Outlet Side Panel Label - Aspire Active Air ACUTE/TURN 8/8KS Pump</v>
          </cell>
        </row>
        <row r="18954">
          <cell r="A18954" t="str">
            <v>GSP493853</v>
          </cell>
          <cell r="C18954" t="str">
            <v>Label - Patient Weight Guide 135kg - Active Air 4 Pump</v>
          </cell>
        </row>
        <row r="18955">
          <cell r="A18955" t="str">
            <v>GSP493854</v>
          </cell>
          <cell r="C18955" t="str">
            <v>Label - Patient Weight Guide 175kg - Active Air 5/5KS Pump</v>
          </cell>
        </row>
        <row r="18956">
          <cell r="A18956" t="str">
            <v>GSP493855</v>
          </cell>
          <cell r="C18956" t="str">
            <v>Label - Patient Weight Guide 200kg - Active Air 8/8KS Pump</v>
          </cell>
        </row>
        <row r="18957">
          <cell r="A18957" t="str">
            <v>GSP493857</v>
          </cell>
          <cell r="C18957" t="str">
            <v>Power Sockets IEC 3 Pins - Aspire Active Air BARI 10 Pump</v>
          </cell>
        </row>
        <row r="18958">
          <cell r="A18958" t="str">
            <v>GSP493860</v>
          </cell>
          <cell r="C18958" t="str">
            <v>Side Power Assembly - Aspire Active Air 4 Pump and Smart Pump</v>
          </cell>
        </row>
        <row r="18959">
          <cell r="A18959" t="str">
            <v>GSP493861</v>
          </cell>
          <cell r="C18959" t="str">
            <v>Side Power Assembly - Aspire Active Air 5/5KS/8/8KS Pump and Smart Pump 5/8</v>
          </cell>
        </row>
        <row r="18960">
          <cell r="A18960" t="str">
            <v>GSP493862</v>
          </cell>
          <cell r="C18960" t="str">
            <v>Power Sockets IEC 2 Pins - ALL Aspire Active Air Standard/Smart/ACUTE/TURN Pumps</v>
          </cell>
        </row>
        <row r="18961">
          <cell r="A18961" t="str">
            <v>GSP493863</v>
          </cell>
          <cell r="C18961" t="str">
            <v>Label Sticker - Side Power - ALL Aspire Active Air Pumps and Smart Pumps</v>
          </cell>
        </row>
        <row r="18962">
          <cell r="A18962" t="str">
            <v>GSP493864</v>
          </cell>
          <cell r="C18962" t="str">
            <v>Label Sticker - Side Power Panel - Aspire Active Air BARI 10 Pump</v>
          </cell>
        </row>
        <row r="18963">
          <cell r="A18963" t="str">
            <v>GSP493865</v>
          </cell>
          <cell r="C18963" t="str">
            <v>Air Hose Pump Connector - Aspire Active Air 8/8KS Pump and Smart Pump 5/8</v>
          </cell>
        </row>
        <row r="18964">
          <cell r="A18964" t="str">
            <v>GSP493866</v>
          </cell>
          <cell r="C18964" t="str">
            <v>Air Outlet Side Panel - Aspire Active Air ACUTE/TURN 8S/8KS Pumps</v>
          </cell>
        </row>
        <row r="18965">
          <cell r="A18965" t="str">
            <v>GSP493867</v>
          </cell>
          <cell r="C18965" t="str">
            <v>Air Hose Pump Connector - Aspire Active Air BARI 10 Pump</v>
          </cell>
        </row>
        <row r="18966">
          <cell r="A18966" t="str">
            <v>GSP493869</v>
          </cell>
          <cell r="C18966" t="str">
            <v>Latch Red Clip - for Mains Power Cable - ALL Aspire Active Air Standard /ACUTE/BARI /Smart Pumps</v>
          </cell>
        </row>
        <row r="18967">
          <cell r="A18967" t="str">
            <v>GSP493870</v>
          </cell>
          <cell r="C18967" t="str">
            <v>Mains Power Cable 5.5m - ALL Aspire Active Air Standard/Acute/Turn /Smart Pumps</v>
          </cell>
        </row>
        <row r="18968">
          <cell r="A18968" t="str">
            <v>GSP493875</v>
          </cell>
          <cell r="C18968" t="str">
            <v>Mains Power Cable - for Active Air Pumps - 5.5m</v>
          </cell>
        </row>
        <row r="18969">
          <cell r="A18969" t="str">
            <v>GSP493876</v>
          </cell>
          <cell r="C18969" t="str">
            <v>Mains Power Cable (3 Prong) - w/Power Cord Protector - Aspire Active Air BARI 10 Pump</v>
          </cell>
        </row>
        <row r="18970">
          <cell r="A18970" t="str">
            <v>GSP493880</v>
          </cell>
          <cell r="C18970" t="str">
            <v>Foam Feet for Pump - ALL Aspire Active Air Standard /ACUTE/TURN / Smart Pumps</v>
          </cell>
        </row>
        <row r="18971">
          <cell r="A18971" t="str">
            <v>GSP493885</v>
          </cell>
          <cell r="C18971" t="str">
            <v>Foam Feet for Pump - Aspire Active Air BARI 10 Pump</v>
          </cell>
        </row>
        <row r="18972">
          <cell r="A18972" t="str">
            <v>GSP493890</v>
          </cell>
          <cell r="C18972" t="str">
            <v>Rubber Feet for Pump - Aspire Active Air Mattresses</v>
          </cell>
        </row>
        <row r="18973">
          <cell r="A18973" t="str">
            <v>GSP493900</v>
          </cell>
          <cell r="C18973" t="str">
            <v>Rear Foam Pads for Pump - ALL Aspire Active Air Standard /ACUTE/TURN / BARI / Smart Pumps</v>
          </cell>
        </row>
        <row r="18974">
          <cell r="A18974" t="str">
            <v>GSP493905</v>
          </cell>
          <cell r="C18974" t="str">
            <v>Rear Foam Pads for Pump (Bottom) - Aspire Active Air BARI 10 Pump</v>
          </cell>
        </row>
        <row r="18975">
          <cell r="A18975" t="str">
            <v>GSP493910</v>
          </cell>
          <cell r="C18975" t="str">
            <v>Front Case - ALL Aspire Active Air Pumps and Smart Pumps</v>
          </cell>
        </row>
        <row r="18976">
          <cell r="A18976" t="str">
            <v>GSP493915</v>
          </cell>
          <cell r="C18976" t="str">
            <v>Front Case - Aspire Active Air ACUTE/TURN 8/8KS Pumps</v>
          </cell>
        </row>
        <row r="18977">
          <cell r="A18977" t="str">
            <v>GSP493916</v>
          </cell>
          <cell r="C18977" t="str">
            <v>Front Case - Aspire Active Air BARI 10 Pump</v>
          </cell>
        </row>
        <row r="18978">
          <cell r="A18978" t="str">
            <v>GSP493920</v>
          </cell>
          <cell r="C18978" t="str">
            <v>Rear Case - ALL Aspire Active Air Pumps and Smart Pumps</v>
          </cell>
        </row>
        <row r="18979">
          <cell r="A18979" t="str">
            <v>GSP493925</v>
          </cell>
          <cell r="C18979" t="str">
            <v>Rear Case - Aspire Active Air ACUTE/TURN 8/8KS Pumps</v>
          </cell>
        </row>
        <row r="18980">
          <cell r="A18980" t="str">
            <v>GSP493926</v>
          </cell>
          <cell r="C18980" t="str">
            <v>Rear Case and Foam Pads Assembly - Aspire Active Air BARI 10 Pump</v>
          </cell>
        </row>
        <row r="18981">
          <cell r="A18981" t="str">
            <v>GSP493930</v>
          </cell>
          <cell r="C18981" t="str">
            <v>Rear Case Bracket/Hook Assembly (Pkt/2)- Aspire Active Air Standard /ACUTE/TURN / BARI / Smart Pumps</v>
          </cell>
        </row>
        <row r="18982">
          <cell r="A18982" t="str">
            <v>GSP493932</v>
          </cell>
          <cell r="C18982" t="str">
            <v>Front &amp; Rear Case - ALL Aspire Active Air Pumps and Smart Pumps</v>
          </cell>
        </row>
        <row r="18983">
          <cell r="A18983" t="str">
            <v>GSP493934</v>
          </cell>
          <cell r="C18983" t="str">
            <v>Front &amp; Rear Case - Aspire Active Air ACUTE / TURN 8 / 8KS Pumps</v>
          </cell>
        </row>
        <row r="18984">
          <cell r="A18984" t="str">
            <v>GSP493940</v>
          </cell>
          <cell r="C18984" t="str">
            <v>DISCONTINUED</v>
          </cell>
        </row>
        <row r="18985">
          <cell r="A18985" t="str">
            <v>GSP493950</v>
          </cell>
          <cell r="C18985" t="str">
            <v>DISCONTINUED</v>
          </cell>
        </row>
        <row r="18986">
          <cell r="A18986" t="str">
            <v>GSP493960</v>
          </cell>
          <cell r="C18986" t="str">
            <v>1 AMP Fuse for Pump - ALL Aspire Active Air Standard /ACUTE/TURN 8 / Smart Pumps</v>
          </cell>
        </row>
        <row r="18987">
          <cell r="A18987" t="str">
            <v>GSP493965</v>
          </cell>
          <cell r="C18987" t="str">
            <v>5 AMP Glass Fuse for Pump - Aspire Active Air BARI 10 Pump</v>
          </cell>
        </row>
        <row r="18988">
          <cell r="A18988" t="str">
            <v>GSP493970</v>
          </cell>
          <cell r="C18988" t="str">
            <v>discontinued</v>
          </cell>
        </row>
        <row r="18989">
          <cell r="A18989" t="str">
            <v>GSP493980</v>
          </cell>
          <cell r="C18989" t="str">
            <v>Front Ellipse Aspire Logo - ALL Aspire Active Air Pumps and Smart Pumps</v>
          </cell>
        </row>
        <row r="18990">
          <cell r="A18990" t="str">
            <v>GSP493990</v>
          </cell>
          <cell r="C18990" t="str">
            <v>Rear Compliance Label - ALL Aspire Active Air Pumps and Smart Pumps</v>
          </cell>
        </row>
        <row r="18991">
          <cell r="A18991" t="str">
            <v>GSP493995</v>
          </cell>
          <cell r="C18991" t="str">
            <v>Inductor 230V for EMC - Aspire Active Air BARI 10 Pump</v>
          </cell>
        </row>
        <row r="18992">
          <cell r="A18992" t="str">
            <v>GSP493996</v>
          </cell>
          <cell r="C18992" t="str">
            <v>Rear Compliance Label - Aspire Active Air 10 Pump</v>
          </cell>
        </row>
        <row r="18993">
          <cell r="A18993" t="str">
            <v>GSP494000</v>
          </cell>
          <cell r="C18993" t="str">
            <v>DISCONTINUED</v>
          </cell>
        </row>
        <row r="18994">
          <cell r="A18994" t="str">
            <v>GSP494010</v>
          </cell>
          <cell r="C18994" t="str">
            <v>DISCONTINUED</v>
          </cell>
        </row>
        <row r="18995">
          <cell r="A18995" t="str">
            <v>GSP494020</v>
          </cell>
          <cell r="C18995" t="str">
            <v>Troubleshooting Label for Pump -  Aspire Active Air 5/5KS/8/8KS Pumps and Smart Pump 5/8</v>
          </cell>
        </row>
        <row r="18996">
          <cell r="A18996" t="str">
            <v>GSP494030</v>
          </cell>
          <cell r="C18996" t="str">
            <v>Troubleshooting Label for Pump - Aspire Active Air 4 Pump and Smart Pump 3</v>
          </cell>
        </row>
        <row r="18997">
          <cell r="A18997" t="str">
            <v>GSP494040</v>
          </cell>
          <cell r="C18997" t="str">
            <v>Muffler Assembly Aspire Active Air BARI 10 Pump</v>
          </cell>
        </row>
        <row r="18998">
          <cell r="A18998" t="str">
            <v>GSP494050</v>
          </cell>
          <cell r="C18998" t="str">
            <v>Plastic Screw for Grounding Test - Aspire Active Air Acute 10 Pump</v>
          </cell>
        </row>
        <row r="18999">
          <cell r="A18999" t="str">
            <v>GSP494060</v>
          </cell>
          <cell r="C18999" t="str">
            <v>Anti Vibration Feet for Aspire Active Air BARI 10 Pump</v>
          </cell>
        </row>
        <row r="19000">
          <cell r="A19000" t="str">
            <v>GSP494061</v>
          </cell>
          <cell r="C19000" t="str">
            <v>Replacement Longitudinal Cell - Left - Bottom - Aspire Active Air ACUTE 8 TURN S/KS Mattress</v>
          </cell>
        </row>
        <row r="19001">
          <cell r="A19001" t="str">
            <v>GSP494063</v>
          </cell>
          <cell r="C19001" t="str">
            <v>Replacement Longitudinal Cell - Left - Top - Aspire Active Air ACUTE 8 TURN S/KS Mattress</v>
          </cell>
        </row>
        <row r="19002">
          <cell r="A19002" t="str">
            <v>GSP494065</v>
          </cell>
          <cell r="C19002" t="str">
            <v>Replacement Longitudinal Cell - Left/Right - Center - Aspire Active Air ACUTE 8 TURN S/KS Mattress</v>
          </cell>
        </row>
        <row r="19003">
          <cell r="A19003" t="str">
            <v>GSP494067</v>
          </cell>
          <cell r="C19003" t="str">
            <v>Replacement Longitudinal Cell - Right - Bottom - Aspire Active Air ACUTE 8 TURN S/KS Mattress</v>
          </cell>
        </row>
        <row r="19004">
          <cell r="A19004" t="str">
            <v>GSP494069</v>
          </cell>
          <cell r="C19004" t="str">
            <v>Replacement Longitudinal Cell - Right - Top - Aspire Active Air ACUTE 8 TURN S/KS Mattress</v>
          </cell>
        </row>
        <row r="19005">
          <cell r="A19005" t="str">
            <v>GSP494070</v>
          </cell>
          <cell r="C19005" t="str">
            <v>Replacement Side Bolster - Single Left (1) - Aspire Active Air BARI 10 Mattresses</v>
          </cell>
        </row>
        <row r="19006">
          <cell r="A19006" t="str">
            <v>GSP494071</v>
          </cell>
          <cell r="C19006" t="str">
            <v>Replacement Side Bolster - Single Middle (1) - Aspire Active Air BARI 10 Mattresses</v>
          </cell>
        </row>
        <row r="19007">
          <cell r="A19007" t="str">
            <v>GSP494072</v>
          </cell>
          <cell r="C19007" t="str">
            <v>Replacement Side Bolster - Single Right (1) - Aspire Active Air BARI 10 Mattresses</v>
          </cell>
        </row>
        <row r="19008">
          <cell r="A19008" t="str">
            <v>GSP494080</v>
          </cell>
          <cell r="C19008" t="str">
            <v>Replacement Air Pad - Head - Aspire Active Air BARI 10 S Mattress</v>
          </cell>
        </row>
        <row r="19009">
          <cell r="A19009" t="str">
            <v>GSP494081</v>
          </cell>
          <cell r="C19009" t="str">
            <v>Replacement Air Pad - Head - Aspire Active Air BARI 10 KS Mattress</v>
          </cell>
        </row>
        <row r="19010">
          <cell r="A19010" t="str">
            <v>GSP494082</v>
          </cell>
          <cell r="C19010" t="str">
            <v>Replacement Air Pad - Head - Aspire Active Air BARI 10 SKS Mattress</v>
          </cell>
        </row>
        <row r="19011">
          <cell r="A19011" t="str">
            <v>GSP494083</v>
          </cell>
          <cell r="C19011" t="str">
            <v>Replacement Air Pad - Body - Aspire Active Air BARI 10 S Mattress</v>
          </cell>
        </row>
        <row r="19012">
          <cell r="A19012" t="str">
            <v>GSP494084</v>
          </cell>
          <cell r="C19012" t="str">
            <v>Replacement Air Pad - Body - Aspire Active Air BARI 10 KS Mattress</v>
          </cell>
        </row>
        <row r="19013">
          <cell r="A19013" t="str">
            <v>GSP494085</v>
          </cell>
          <cell r="C19013" t="str">
            <v>Replacement Air Pad - Body - Aspire Active Air BARI 10 SKS Mattress</v>
          </cell>
        </row>
        <row r="19014">
          <cell r="A19014" t="str">
            <v>GSP494086</v>
          </cell>
          <cell r="C19014" t="str">
            <v>Replacement Air Pad - Foot - Aspire Active Air BARI 10 S Mattress</v>
          </cell>
        </row>
        <row r="19015">
          <cell r="A19015" t="str">
            <v>GSP494087</v>
          </cell>
          <cell r="C19015" t="str">
            <v>Replacement Air Pad - Foot - Aspire Active Air BARI 10 KS Mattress</v>
          </cell>
        </row>
        <row r="19016">
          <cell r="A19016" t="str">
            <v>GSP494088</v>
          </cell>
          <cell r="C19016" t="str">
            <v>Replacement Air Pad - Foot - Aspire Active Air BARI 10 SKS Mattress</v>
          </cell>
        </row>
        <row r="19017">
          <cell r="A19017" t="str">
            <v>GSP494100</v>
          </cell>
          <cell r="C19017" t="str">
            <v>Pump Filter Cap - Aspire - Hybrid COMFORT / Hybrid BARI / ULTIMATE 8 Pump - V1</v>
          </cell>
        </row>
        <row r="19018">
          <cell r="A19018" t="str">
            <v>GSP494110</v>
          </cell>
          <cell r="C19018" t="str">
            <v>Pump Filter - Aspire - Hybrid COMFORT / Hybrid BARI / ULTIMATE 8 Pump - V1</v>
          </cell>
        </row>
        <row r="19019">
          <cell r="A19019" t="str">
            <v>GSP494120</v>
          </cell>
          <cell r="C19019" t="str">
            <v>Rear Foam Pad - Aspire - Hybrid / Hybrid Acute Pump - V1</v>
          </cell>
        </row>
        <row r="19020">
          <cell r="A19020" t="str">
            <v>GSP494130</v>
          </cell>
          <cell r="C19020" t="str">
            <v>Compressor- Aspire - Hybrid COMFORT / Hybrid BARI / ULTIMATE 8 Pump - V1</v>
          </cell>
        </row>
        <row r="19021">
          <cell r="A19021" t="str">
            <v>GSP494150</v>
          </cell>
          <cell r="C19021" t="str">
            <v>Motor- Aspire -  Ultimate 8 / Hybrid / Hybrid Acute / Hybrid BARI Pump - V1/V2</v>
          </cell>
        </row>
        <row r="19022">
          <cell r="A19022" t="str">
            <v>GSP494155</v>
          </cell>
          <cell r="C19022" t="str">
            <v>Transformer - Aspire - Ultimate 8 / Hybrid / Hybrid BARI Pump - V1/V2</v>
          </cell>
        </row>
        <row r="19023">
          <cell r="A19023" t="str">
            <v>GSP494160</v>
          </cell>
          <cell r="C19023" t="str">
            <v>Internal Air Tubing (5.5mm Diameter) -  Aspire - ULTIMATE 8 /Hybrid / Hybrid BARI Pump- V1/V2</v>
          </cell>
        </row>
        <row r="19024">
          <cell r="A19024" t="str">
            <v>GSP494165</v>
          </cell>
          <cell r="C19024" t="str">
            <v>Internal Air Tubing (7.2mm Diameter) -  Aspire - Ultimate 8 / Hybrid / Hybrid BARI Pump - V1/V2</v>
          </cell>
        </row>
        <row r="19025">
          <cell r="A19025" t="str">
            <v>GSP494190</v>
          </cell>
          <cell r="C19025" t="str">
            <v>Main Power Cable -  Aspire - ULTIMATE 8 / Hybrid / Hybrid BARI Pump - V1/V2</v>
          </cell>
        </row>
        <row r="19026">
          <cell r="A19026" t="str">
            <v>GSP494195</v>
          </cell>
          <cell r="C19026" t="str">
            <v>Lead Connector Power Socket - Aspire - Hybrid COMFORT / Hybrid BARI / ULTIMATE 8 Pump - V1</v>
          </cell>
        </row>
        <row r="19027">
          <cell r="A19027" t="str">
            <v>GSP494200</v>
          </cell>
          <cell r="C19027" t="str">
            <v>Controlled Circuit Board -  Aspire - Hybrid / Hybrid Acute Pump - V1</v>
          </cell>
        </row>
        <row r="19028">
          <cell r="A19028" t="str">
            <v>GSP494210</v>
          </cell>
          <cell r="C19028" t="str">
            <v>Fuse - Aspire - Hybrid COMFORT / Hybrid BARI / ULTIMATE 8 Mattress Pump - V1</v>
          </cell>
        </row>
        <row r="19029">
          <cell r="A19029" t="str">
            <v>GSP494230</v>
          </cell>
          <cell r="C19029" t="str">
            <v>Air Valve Assembly - Aspire - Hybrid COMFORT / Hybrid BARI / ULTIMATE 8 Pump - S/KS - V1</v>
          </cell>
        </row>
        <row r="19030">
          <cell r="A19030" t="str">
            <v>GSP494240</v>
          </cell>
          <cell r="C19030" t="str">
            <v>Plastic Feet -  Aspire - Hybrid / Hybrid Acute Pump - V1</v>
          </cell>
        </row>
        <row r="19031">
          <cell r="A19031" t="str">
            <v>GSP494250</v>
          </cell>
          <cell r="C19031" t="str">
            <v>Front Panel -  Aspire - Hybrid / Hybrid Acute Mattress Pump - V1</v>
          </cell>
        </row>
        <row r="19032">
          <cell r="A19032" t="str">
            <v>GSP494255</v>
          </cell>
          <cell r="C19032" t="str">
            <v>Front Panel -  Aspire - Hybrid Bari Mattress Pump</v>
          </cell>
        </row>
        <row r="19033">
          <cell r="A19033" t="str">
            <v>GSP494260</v>
          </cell>
          <cell r="C19033" t="str">
            <v>Pump Bracket Assembly - Aspire - Hybrid COMFORT / Hybrid BARI / ULTIMATE 8 Pump - V1</v>
          </cell>
        </row>
        <row r="19034">
          <cell r="A19034" t="str">
            <v>GSP494320</v>
          </cell>
          <cell r="C19034" t="str">
            <v>Top Case - Aspire - Hybrid / Hybrid Acute Mattress Pump - V1</v>
          </cell>
        </row>
        <row r="19035">
          <cell r="A19035" t="str">
            <v>GSP494330</v>
          </cell>
          <cell r="C19035" t="str">
            <v>Base Case - Aspire - Hybrid / Hybrid Acute Pump - V1</v>
          </cell>
        </row>
        <row r="19036">
          <cell r="A19036" t="str">
            <v>GSP494340</v>
          </cell>
          <cell r="C19036" t="str">
            <v>Air Buffer - Aspire - Hybrid / Hybrid Acute Mattress Pump - V1</v>
          </cell>
        </row>
        <row r="19037">
          <cell r="A19037" t="str">
            <v>GSP494360</v>
          </cell>
          <cell r="C19037" t="str">
            <v>Air Valve - Aspire - Hybrid / Hybrid Acute Mattress Pump - V1/V2</v>
          </cell>
        </row>
        <row r="19038">
          <cell r="A19038" t="str">
            <v>GSP494380</v>
          </cell>
          <cell r="C19038" t="str">
            <v>Membrane Panel - Aspire - Hybrid / Hybrid Acute Mattress Pump - V1</v>
          </cell>
        </row>
        <row r="19039">
          <cell r="A19039" t="str">
            <v>GSP494390</v>
          </cell>
          <cell r="C19039" t="str">
            <v>Rectification Kit - Pump Fuse Holder Defect - Aspire Hybrid / Hybrid Acute Mattress Pump</v>
          </cell>
        </row>
        <row r="19040">
          <cell r="A19040" t="str">
            <v>GSP494430</v>
          </cell>
          <cell r="C19040" t="str">
            <v>Mattress Air Tube - Aspire - Hybrid COMFORT / Hybrid BARI / ULTIMATE 8 Mattresses - for Air Cells</v>
          </cell>
        </row>
        <row r="19041">
          <cell r="A19041" t="str">
            <v>GSP494435</v>
          </cell>
          <cell r="C19041" t="str">
            <v>Mattress Tube Connector - Aspire - Hybrid COMFORT / Hybrid BARI Mattresses - for Air Cells</v>
          </cell>
        </row>
        <row r="19042">
          <cell r="A19042" t="str">
            <v>GSP494438</v>
          </cell>
          <cell r="C19042" t="str">
            <v>Cell Retainer - Aspire Hybrid / Hybrid Acute / Hybrid COMFORT Mattress - for 140mm Cell</v>
          </cell>
        </row>
        <row r="19043">
          <cell r="A19043" t="str">
            <v>GSP494439</v>
          </cell>
          <cell r="C19043" t="str">
            <v>Cell Clips - Aspire Hybrid / Hybrid Acute Mattress - for Mattress Cells</v>
          </cell>
        </row>
        <row r="19044">
          <cell r="A19044" t="str">
            <v>GSP494440</v>
          </cell>
          <cell r="C19044" t="str">
            <v>Cell Retainer - Aspire Hybrid COMFORT Mattress - for 90mm Cell</v>
          </cell>
        </row>
        <row r="19045">
          <cell r="A19045" t="str">
            <v>GSP494441</v>
          </cell>
          <cell r="C19045" t="str">
            <v>Replacement Cell 140 x 90 x 710 mm - Aspire Hybrid COMFORT Mattress - Single - Single Cell</v>
          </cell>
        </row>
        <row r="19046">
          <cell r="A19046" t="str">
            <v>GSP494445</v>
          </cell>
          <cell r="C19046" t="str">
            <v>Replacement Cell - 140 x 90 x 710mm - Aspire Hybrid Acute Mattress - Single Cell</v>
          </cell>
        </row>
        <row r="19047">
          <cell r="A19047" t="str">
            <v>GSP494447</v>
          </cell>
          <cell r="C19047" t="str">
            <v>Replacement Cell 140 mm - Aspire Hybrid Mattress - Single Cell</v>
          </cell>
        </row>
        <row r="19048">
          <cell r="A19048" t="str">
            <v>GSP494448</v>
          </cell>
          <cell r="C19048" t="str">
            <v>Replacement Cell - 140 x 140 x  710mm - Aspire Hybrid Acute Mattress - Single Cell</v>
          </cell>
        </row>
        <row r="19049">
          <cell r="A19049" t="str">
            <v>GSP494449</v>
          </cell>
          <cell r="C19049" t="str">
            <v>Top Cover - Aspire - Hybrid Bariatric (Orange) - King Single</v>
          </cell>
        </row>
        <row r="19050">
          <cell r="A19050" t="str">
            <v>GSP494450</v>
          </cell>
          <cell r="C19050" t="str">
            <v>Cover with Memory Foam - Aspire - Hybrid / Hybrid Acute Mattress - Single</v>
          </cell>
        </row>
        <row r="19051">
          <cell r="A19051" t="str">
            <v>GSP494451</v>
          </cell>
          <cell r="C19051" t="str">
            <v>Top Cover - Aspire - Hybrid - Single</v>
          </cell>
        </row>
        <row r="19052">
          <cell r="A19052" t="str">
            <v>GSP494452</v>
          </cell>
          <cell r="C19052" t="str">
            <v>Top Cover - Aspire - Hybrid - King Single</v>
          </cell>
        </row>
        <row r="19053">
          <cell r="A19053" t="str">
            <v>GSP494453</v>
          </cell>
          <cell r="C19053" t="str">
            <v>Top Cover - Aspire - Hybrid Acute - Single</v>
          </cell>
        </row>
        <row r="19054">
          <cell r="A19054" t="str">
            <v>GSP494454</v>
          </cell>
          <cell r="C19054" t="str">
            <v>Top Cover - Aspire - Hybrid Acute - King Single</v>
          </cell>
        </row>
        <row r="19055">
          <cell r="A19055" t="str">
            <v>GSP494455</v>
          </cell>
          <cell r="C19055" t="str">
            <v>Top Cover w Memory Foam - Aspire - Hybrid and Hybrid COMFORT - Single</v>
          </cell>
        </row>
        <row r="19056">
          <cell r="A19056" t="str">
            <v>GSP494456</v>
          </cell>
          <cell r="C19056" t="str">
            <v>Top Cover w Memory Foam - Aspire - Hybrid and Hybrid COMFORT- King Single</v>
          </cell>
        </row>
        <row r="19057">
          <cell r="A19057" t="str">
            <v>GSP494457</v>
          </cell>
          <cell r="C19057" t="str">
            <v>Top Cover w Memory Foam - Aspire - Hybrid Acute - Single</v>
          </cell>
        </row>
        <row r="19058">
          <cell r="A19058" t="str">
            <v>GSP494458</v>
          </cell>
          <cell r="C19058" t="str">
            <v>Top Cover w Memory Foam - Aspire - Hybrid Acute - King Single</v>
          </cell>
        </row>
        <row r="19059">
          <cell r="A19059" t="str">
            <v>GSP494460</v>
          </cell>
          <cell r="C19059" t="str">
            <v>Top Cover - Aspire - Hybrid COMFORT - Single</v>
          </cell>
        </row>
        <row r="19060">
          <cell r="A19060" t="str">
            <v>GSP494461</v>
          </cell>
          <cell r="C19060" t="str">
            <v>Top Cover - Aspire - Hybrid COMFORT - King Single</v>
          </cell>
        </row>
        <row r="19061">
          <cell r="A19061" t="str">
            <v>GSP494465</v>
          </cell>
          <cell r="C19061" t="str">
            <v>Base Cover  - Aspire Hybrid / Hybrid Acute / Hybrid COMFORT Mattress - Single</v>
          </cell>
        </row>
        <row r="19062">
          <cell r="A19062" t="str">
            <v>GSP494466</v>
          </cell>
          <cell r="C19062" t="str">
            <v>Base Cover  - Aspire Hybrid / Hybrid Acute / Hybrid COMFORT Mattress - King Single</v>
          </cell>
        </row>
        <row r="19063">
          <cell r="A19063" t="str">
            <v>GSP494470</v>
          </cell>
          <cell r="C19063" t="str">
            <v>Heel Zone Foam- Aspire - Hybrid / Hybrid Acute Mattress</v>
          </cell>
        </row>
        <row r="19064">
          <cell r="A19064" t="str">
            <v>GSP494480</v>
          </cell>
          <cell r="C19064" t="str">
            <v>Mattress Foam Base - Aspire - Hybrid / Hybrid Acute Mattress - Single</v>
          </cell>
        </row>
        <row r="19065">
          <cell r="A19065" t="str">
            <v>GSP494482</v>
          </cell>
          <cell r="C19065" t="str">
            <v>Mattress Foam Base - Aspire - Hybrid / Hybrid Acute Mattress - King Single</v>
          </cell>
        </row>
        <row r="19066">
          <cell r="A19066" t="str">
            <v>GSP494490</v>
          </cell>
          <cell r="C19066" t="str">
            <v>Mattress Cell &amp; Retainer Upgrade Kit - Hybrid / Hybrid Acute Mattress - 140mm</v>
          </cell>
        </row>
        <row r="19067">
          <cell r="A19067" t="str">
            <v>GSP494550</v>
          </cell>
          <cell r="C19067" t="str">
            <v>Base Cover - Aspire ULTIMATE 8 Mattress - King Single</v>
          </cell>
        </row>
        <row r="19068">
          <cell r="A19068" t="str">
            <v>GSP494560</v>
          </cell>
          <cell r="C19068" t="str">
            <v>Base Cover - Aspire ULTIMATE 8 Mattress - Single</v>
          </cell>
        </row>
        <row r="19069">
          <cell r="A19069" t="str">
            <v>GSP494570</v>
          </cell>
          <cell r="C19069" t="str">
            <v>Top Cover - Aspire ULTIMATE 8 Mattress - King Single</v>
          </cell>
        </row>
        <row r="19070">
          <cell r="A19070" t="str">
            <v>GSP494580</v>
          </cell>
          <cell r="C19070" t="str">
            <v>Top Cover - Aspire ULTIMATE 8 Mattress - Single</v>
          </cell>
        </row>
        <row r="19071">
          <cell r="A19071" t="str">
            <v>GSP494590</v>
          </cell>
          <cell r="C19071" t="str">
            <v>Bottom Case - Aspire - ULTIMATE 8 / Hybrid / Hybrid BARI Pump - V2</v>
          </cell>
        </row>
        <row r="19072">
          <cell r="A19072" t="str">
            <v>GSP494600</v>
          </cell>
          <cell r="C19072" t="str">
            <v>Cable Rotation Valve - Aspire - Hybrid COMFORT / Hybrid BARI / ULTIMATE 8 Mattress Pump</v>
          </cell>
        </row>
        <row r="19073">
          <cell r="A19073" t="str">
            <v>GSP494610</v>
          </cell>
          <cell r="C19073" t="str">
            <v>Compressor Plate - Aspire - Hybrid COMFORT / Hybrid BARI / ULTIMATE 8 Mattress Pump</v>
          </cell>
        </row>
        <row r="19074">
          <cell r="A19074" t="str">
            <v>GSP494620</v>
          </cell>
          <cell r="C19074" t="str">
            <v>Connector Valve Assembly - Aspire - Hybrid COMFORT / Hybrid BARI / ULTIMATE 8 Mattresses - Single /</v>
          </cell>
        </row>
        <row r="19075">
          <cell r="A19075" t="str">
            <v>GSP494630</v>
          </cell>
          <cell r="C19075" t="str">
            <v>Controlled Circuit Board - Aspire ULTIMATE 8 Pump</v>
          </cell>
        </row>
        <row r="19076">
          <cell r="A19076" t="str">
            <v>GSP494640</v>
          </cell>
          <cell r="C19076" t="str">
            <v>Foam Noise Buffer - for Air Compressor - Aspire ULTIMATE 8 / Hybrid / Hybrid BARI Pump</v>
          </cell>
        </row>
        <row r="19077">
          <cell r="A19077" t="str">
            <v>GSP494650</v>
          </cell>
          <cell r="C19077" t="str">
            <v>Front Panel - Aspire - ULTIMATE 8 Mattress Pump - V2</v>
          </cell>
        </row>
        <row r="19078">
          <cell r="A19078" t="str">
            <v>GSP494655</v>
          </cell>
          <cell r="C19078" t="str">
            <v>Castor - 100mm Swivel - Allegro Lifters</v>
          </cell>
        </row>
        <row r="19079">
          <cell r="A19079" t="str">
            <v>GSP494660</v>
          </cell>
          <cell r="C19079" t="str">
            <v>Hook Plate - Aspire - Hybrid COMFORT / Hybrid BARI / ULTIMATE 8 Mattress Pump</v>
          </cell>
        </row>
        <row r="19080">
          <cell r="A19080" t="str">
            <v>GSP494670</v>
          </cell>
          <cell r="C19080" t="str">
            <v>CPR Tag - Aspire - ULTIMATE 8 Mattresses - Single / King Single</v>
          </cell>
        </row>
        <row r="19081">
          <cell r="A19081" t="str">
            <v>GSP494760</v>
          </cell>
          <cell r="C19081" t="str">
            <v>Replacement Cell - Aspire ULTIMATE 8 Mattress - King Single</v>
          </cell>
        </row>
        <row r="19082">
          <cell r="A19082" t="str">
            <v>GSP494770</v>
          </cell>
          <cell r="C19082" t="str">
            <v>Replacement Cell - Aspire ULTIMATE 8 Mattress - Single</v>
          </cell>
        </row>
        <row r="19083">
          <cell r="A19083" t="str">
            <v>GSP494780</v>
          </cell>
          <cell r="C19083" t="str">
            <v>Replacement Pipes Manifold - Aspire ULTIMATE 8 Mattress - Single / King Single</v>
          </cell>
        </row>
        <row r="19084">
          <cell r="A19084" t="str">
            <v>GSP494790</v>
          </cell>
          <cell r="C19084" t="str">
            <v>Replacement Pump - Aspire ULTIMATE 8 Mattress</v>
          </cell>
        </row>
        <row r="19085">
          <cell r="A19085" t="str">
            <v>GSP494800</v>
          </cell>
          <cell r="C19085" t="str">
            <v>Replacement Sticker Pack - Compliance Labels - Aspire ULTIMATE 8 Pump</v>
          </cell>
        </row>
        <row r="19086">
          <cell r="A19086" t="str">
            <v>GSP494820</v>
          </cell>
          <cell r="C19086" t="str">
            <v>Rubber O Rings - for Air Valve Assembly - Aspire - Hybrid COMFORT / Hybrid BARI / ULTIMATE 8 Mattres</v>
          </cell>
        </row>
        <row r="19087">
          <cell r="A19087" t="str">
            <v>GSP494830</v>
          </cell>
          <cell r="C19087" t="str">
            <v>Pressure Buffer Assembly - Aspire - Hybrid COMFORT / Hybrid BARI / ULTIMATE 8 Mattress Pump</v>
          </cell>
        </row>
        <row r="19088">
          <cell r="A19088" t="str">
            <v>GSP494840</v>
          </cell>
          <cell r="C19088" t="str">
            <v>Rear Foam Pad - Aspire - Hybrid COMFORT / Hybrid BARI / ULTIMATE 8 Mattress Pump</v>
          </cell>
        </row>
        <row r="19089">
          <cell r="A19089" t="str">
            <v>GSP494850</v>
          </cell>
          <cell r="C19089" t="str">
            <v>Replacement Sticker - Transport Label - on Air Valve Assembly -Aspire - Hybrid COMFORT / Hybrid BARI</v>
          </cell>
        </row>
        <row r="19090">
          <cell r="A19090" t="str">
            <v>GSP494860</v>
          </cell>
          <cell r="C19090" t="str">
            <v>Rotation Valve Assembly - Digital - Aspire - Hybrid COMFORT / Hybrid BARI / ULTIMATE 8 Pump</v>
          </cell>
        </row>
        <row r="19091">
          <cell r="A19091" t="str">
            <v>GSP494870</v>
          </cell>
          <cell r="C19091" t="str">
            <v>Rubber Ring for Rear Hook - Aspire - Hybrid COMFORT / Hybrid BARI / ULTIMATE 8 Mattress Pump</v>
          </cell>
        </row>
        <row r="19092">
          <cell r="A19092" t="str">
            <v>GSP494880</v>
          </cell>
          <cell r="C19092" t="str">
            <v>Power Socket - w/Terminal Wires - Aspire - Ultimate 8 / Hybrid / Hybrid BARI Pump - V2</v>
          </cell>
        </row>
        <row r="19093">
          <cell r="A19093" t="str">
            <v>GSP494890</v>
          </cell>
          <cell r="C19093" t="str">
            <v>Top Case - Aspire - Aspire - Hybrid COMFORT / Hybrid BARI / ULTIMATE 8 Mattress Pump - V2</v>
          </cell>
        </row>
        <row r="19094">
          <cell r="A19094" t="str">
            <v>GSP494900</v>
          </cell>
          <cell r="C19094" t="str">
            <v>Replacement Sticker Pack - Complaince Labels - Aspire - Hybrid BARI Mattress Pump</v>
          </cell>
        </row>
        <row r="19095">
          <cell r="A19095" t="str">
            <v>GSP494910</v>
          </cell>
          <cell r="C19095" t="str">
            <v>Replacement Sticker Pack - Complaince Labels - Aspire - Hybrid COMFORT Mattress Pump</v>
          </cell>
        </row>
        <row r="19096">
          <cell r="A19096" t="str">
            <v>GSP494920</v>
          </cell>
          <cell r="C19096" t="str">
            <v>Cell Retainer - Aspire Hybrid Bariatric Mattress - for 90mm Cell</v>
          </cell>
        </row>
        <row r="19097">
          <cell r="A19097" t="str">
            <v>GSP494930</v>
          </cell>
          <cell r="C19097" t="str">
            <v>Replacement Cell - Aspire Hybrid BARI Mattress</v>
          </cell>
        </row>
        <row r="19098">
          <cell r="A19098" t="str">
            <v>GSP494940</v>
          </cell>
          <cell r="C19098" t="str">
            <v>Replacement Cell 140 x 90 x 880 mm - Aspire Hybrid Acute Mattress - King Single - Single Cell</v>
          </cell>
        </row>
        <row r="19099">
          <cell r="A19099" t="str">
            <v>GSP494950</v>
          </cell>
          <cell r="C19099" t="str">
            <v>Replacement Cell 140 x 90 x 880 mm - Aspire Hybrid COMFORT Mattress - King Single - Single Cell</v>
          </cell>
        </row>
        <row r="19100">
          <cell r="A19100" t="str">
            <v>GSP495100</v>
          </cell>
          <cell r="C19100" t="str">
            <v>Cable Reel - Fits Viking S and XS</v>
          </cell>
        </row>
        <row r="19101">
          <cell r="A19101" t="str">
            <v>GSP495105</v>
          </cell>
          <cell r="C19101" t="str">
            <v>Armrest Fits Viking M and Viking XL</v>
          </cell>
        </row>
        <row r="19102">
          <cell r="A19102" t="str">
            <v>GSP495110</v>
          </cell>
          <cell r="C19102" t="str">
            <v>360 connection</v>
          </cell>
        </row>
        <row r="19103">
          <cell r="A19103" t="str">
            <v>GSP495115</v>
          </cell>
          <cell r="C19103" t="str">
            <v>Actuator M220/230 Hoists</v>
          </cell>
        </row>
        <row r="19104">
          <cell r="A19104" t="str">
            <v>GSP495120</v>
          </cell>
          <cell r="C19104" t="str">
            <v>Actuator Golvo 7000-7007</v>
          </cell>
        </row>
        <row r="19105">
          <cell r="A19105" t="str">
            <v>GSP495125</v>
          </cell>
          <cell r="C19105" t="str">
            <v>Actuator, Golvo 8000-8008</v>
          </cell>
        </row>
        <row r="19106">
          <cell r="A19106" t="str">
            <v>GSP495130</v>
          </cell>
          <cell r="C19106" t="str">
            <v>Actuator Viking M</v>
          </cell>
        </row>
        <row r="19107">
          <cell r="A19107" t="str">
            <v>GSP495133</v>
          </cell>
          <cell r="C19107" t="str">
            <v>Actuator Viking M</v>
          </cell>
        </row>
        <row r="19108">
          <cell r="A19108" t="str">
            <v>GSP495135</v>
          </cell>
          <cell r="C19108" t="str">
            <v>Actuator Viking L and XL</v>
          </cell>
        </row>
        <row r="19109">
          <cell r="A19109" t="str">
            <v>GSP495140</v>
          </cell>
          <cell r="C19109" t="str">
            <v>Actuator Viking M</v>
          </cell>
        </row>
        <row r="19110">
          <cell r="A19110" t="str">
            <v>GSP495145</v>
          </cell>
          <cell r="C19110" t="str">
            <v>Actuator Viking S</v>
          </cell>
        </row>
        <row r="19111">
          <cell r="A19111" t="str">
            <v>GSP495150</v>
          </cell>
          <cell r="C19111" t="str">
            <v>Actuator Sabina II</v>
          </cell>
        </row>
        <row r="19112">
          <cell r="A19112" t="str">
            <v>GSP495155</v>
          </cell>
          <cell r="C19112" t="str">
            <v>Actuator JKSM 350 G U2</v>
          </cell>
        </row>
        <row r="19113">
          <cell r="A19113" t="str">
            <v>GSP495160</v>
          </cell>
          <cell r="C19113" t="str">
            <v>Actuator LA 28 u2/u1/sa</v>
          </cell>
        </row>
        <row r="19114">
          <cell r="A19114" t="str">
            <v>GSP495165</v>
          </cell>
          <cell r="C19114" t="str">
            <v>Actuator LA 44-400</v>
          </cell>
        </row>
        <row r="19115">
          <cell r="A19115" t="str">
            <v>GSP495170</v>
          </cell>
          <cell r="C19115" t="str">
            <v>Actuator LA12</v>
          </cell>
        </row>
        <row r="19116">
          <cell r="A19116" t="str">
            <v>GSP495175</v>
          </cell>
          <cell r="C19116" t="str">
            <v>Actuator LA31</v>
          </cell>
        </row>
        <row r="19117">
          <cell r="A19117" t="str">
            <v>GSP495180</v>
          </cell>
          <cell r="C19117" t="str">
            <v>Actuator LA31-300</v>
          </cell>
        </row>
        <row r="19118">
          <cell r="A19118" t="str">
            <v>GSP495185</v>
          </cell>
          <cell r="C19118" t="str">
            <v>Actuator light</v>
          </cell>
        </row>
        <row r="19119">
          <cell r="A19119" t="str">
            <v>GSP495190</v>
          </cell>
          <cell r="C19119" t="str">
            <v>Actuator ML23</v>
          </cell>
        </row>
        <row r="19120">
          <cell r="A19120" t="str">
            <v>GSP495195</v>
          </cell>
          <cell r="C19120" t="str">
            <v>Actuator restorat set Likorall</v>
          </cell>
        </row>
        <row r="19121">
          <cell r="A19121" t="str">
            <v>GSP495200</v>
          </cell>
          <cell r="C19121" t="str">
            <v>Assembly part for pendant</v>
          </cell>
        </row>
        <row r="19122">
          <cell r="A19122" t="str">
            <v>GSP495205</v>
          </cell>
          <cell r="C19122" t="str">
            <v>Assembly parts/kit for pendant</v>
          </cell>
        </row>
        <row r="19123">
          <cell r="A19123" t="str">
            <v>GSP495210</v>
          </cell>
          <cell r="C19123" t="str">
            <v>Assembly parts/kit for pendant</v>
          </cell>
        </row>
        <row r="19124">
          <cell r="A19124" t="str">
            <v>GSP495215</v>
          </cell>
          <cell r="C19124" t="str">
            <v>Assembly parts/kit for pendant</v>
          </cell>
        </row>
        <row r="19125">
          <cell r="A19125" t="str">
            <v>GSP495220</v>
          </cell>
          <cell r="C19125" t="str">
            <v>Assembly parts/kit for pendant</v>
          </cell>
        </row>
        <row r="19126">
          <cell r="A19126" t="str">
            <v>GSP495225</v>
          </cell>
          <cell r="C19126" t="str">
            <v>Attachment base adjustment</v>
          </cell>
        </row>
        <row r="19127">
          <cell r="A19127" t="str">
            <v>GSP495230</v>
          </cell>
          <cell r="C19127" t="str">
            <v>Attachment for control box</v>
          </cell>
        </row>
        <row r="19128">
          <cell r="A19128" t="str">
            <v>GSP495235</v>
          </cell>
          <cell r="C19128" t="str">
            <v>Attachment for control box G7-77</v>
          </cell>
        </row>
        <row r="19129">
          <cell r="A19129" t="str">
            <v>GSP495240</v>
          </cell>
          <cell r="C19129" t="str">
            <v>Base motor</v>
          </cell>
        </row>
        <row r="19130">
          <cell r="A19130" t="str">
            <v>GSP495243</v>
          </cell>
          <cell r="C19130" t="str">
            <v>Actuator Lifter - Liko - for Viking L &amp; XL</v>
          </cell>
        </row>
        <row r="19131">
          <cell r="A19131" t="str">
            <v>GSP495245</v>
          </cell>
          <cell r="C19131" t="str">
            <v>Base motor Viking XL</v>
          </cell>
        </row>
        <row r="19132">
          <cell r="A19132" t="str">
            <v>GSP495250</v>
          </cell>
          <cell r="C19132" t="str">
            <v>Base motor wide</v>
          </cell>
        </row>
        <row r="19133">
          <cell r="A19133" t="str">
            <v>GSP495251</v>
          </cell>
          <cell r="C19133" t="str">
            <v>Base motor wide II</v>
          </cell>
        </row>
        <row r="19134">
          <cell r="A19134" t="str">
            <v>GSP495255</v>
          </cell>
          <cell r="C19134" t="str">
            <v>Base screw assembly</v>
          </cell>
        </row>
        <row r="19135">
          <cell r="A19135" t="str">
            <v>GSP495260</v>
          </cell>
          <cell r="C19135" t="str">
            <v>Base Viking m</v>
          </cell>
        </row>
        <row r="19136">
          <cell r="A19136" t="str">
            <v>GSP495265</v>
          </cell>
          <cell r="C19136" t="str">
            <v>Basemotor cover f.7021494/7722</v>
          </cell>
        </row>
        <row r="19137">
          <cell r="A19137" t="str">
            <v>GSP495270</v>
          </cell>
          <cell r="C19137" t="str">
            <v>Basemotor Uno 200</v>
          </cell>
        </row>
        <row r="19138">
          <cell r="A19138" t="str">
            <v>GSP495275</v>
          </cell>
          <cell r="C19138" t="str">
            <v>Basemotor Viking M, L</v>
          </cell>
        </row>
        <row r="19139">
          <cell r="A19139" t="str">
            <v>GSP495280</v>
          </cell>
          <cell r="C19139" t="str">
            <v>Battery 2,9 AH/12v, set of 2</v>
          </cell>
        </row>
        <row r="19140">
          <cell r="A19140" t="str">
            <v>GSP495285</v>
          </cell>
          <cell r="C19140" t="str">
            <v>Liko - Battery SET - 12V 2.6Ah - For LikoRall 200, 242, 243, 250 &amp; MultiRall</v>
          </cell>
        </row>
        <row r="19141">
          <cell r="A19141" t="str">
            <v>GSP495290</v>
          </cell>
          <cell r="C19141" t="str">
            <v>Battery cushion set MR</v>
          </cell>
        </row>
        <row r="19142">
          <cell r="A19142" t="str">
            <v>GSP495295</v>
          </cell>
          <cell r="C19142" t="str">
            <v>Beltclip  HBL20</v>
          </cell>
        </row>
        <row r="19143">
          <cell r="A19143" t="str">
            <v>GSP495300</v>
          </cell>
          <cell r="C19143" t="str">
            <v>Body/handle ML stainless</v>
          </cell>
        </row>
        <row r="19144">
          <cell r="A19144" t="str">
            <v>GSP495305</v>
          </cell>
          <cell r="C19144" t="str">
            <v>Body/handle set G7-77</v>
          </cell>
        </row>
        <row r="19145">
          <cell r="A19145" t="str">
            <v>GSP495306</v>
          </cell>
          <cell r="C19145" t="str">
            <v>Body/Handle Set For EM Low</v>
          </cell>
        </row>
        <row r="19146">
          <cell r="A19146" t="str">
            <v>GSP495310</v>
          </cell>
          <cell r="C19146" t="str">
            <v>Body/handle set ML23,L24</v>
          </cell>
        </row>
        <row r="19147">
          <cell r="A19147" t="str">
            <v>GSP495315</v>
          </cell>
          <cell r="C19147" t="str">
            <v>Bolt connection</v>
          </cell>
        </row>
        <row r="19148">
          <cell r="A19148" t="str">
            <v>GSP495320</v>
          </cell>
          <cell r="C19148" t="str">
            <v>Bracket cover</v>
          </cell>
        </row>
        <row r="19149">
          <cell r="A19149" t="str">
            <v>GSP495325</v>
          </cell>
          <cell r="C19149" t="str">
            <v>Bracket cover II</v>
          </cell>
        </row>
        <row r="19150">
          <cell r="A19150" t="str">
            <v>GSP495330</v>
          </cell>
          <cell r="C19150" t="str">
            <v>Brake pedal, red</v>
          </cell>
        </row>
        <row r="19151">
          <cell r="A19151" t="str">
            <v>GSP495334</v>
          </cell>
          <cell r="C19151" t="str">
            <v>Liko - Electrical Motor - LR 242</v>
          </cell>
        </row>
        <row r="19152">
          <cell r="A19152" t="str">
            <v>GSP495335</v>
          </cell>
          <cell r="C19152" t="str">
            <v>Cable for handcontrol LR 242S,ES</v>
          </cell>
        </row>
        <row r="19153">
          <cell r="A19153" t="str">
            <v>GSP495340</v>
          </cell>
          <cell r="C19153" t="str">
            <v>Cable for handcontrol LR24</v>
          </cell>
        </row>
        <row r="19154">
          <cell r="A19154" t="str">
            <v>GSP495345</v>
          </cell>
          <cell r="C19154" t="str">
            <v>Cable for handcontrol ML23</v>
          </cell>
        </row>
        <row r="19155">
          <cell r="A19155" t="str">
            <v>GSP495350</v>
          </cell>
          <cell r="C19155" t="str">
            <v>Cable for handcontrol MR</v>
          </cell>
        </row>
        <row r="19156">
          <cell r="A19156" t="str">
            <v>GSP495355</v>
          </cell>
          <cell r="C19156" t="str">
            <v>Liko Floor Lifter Charge Cable - AU Plug</v>
          </cell>
        </row>
        <row r="19157">
          <cell r="A19157" t="str">
            <v>GSP495360</v>
          </cell>
          <cell r="C19157" t="str">
            <v>Cable for charging au/nz</v>
          </cell>
        </row>
        <row r="19158">
          <cell r="A19158" t="str">
            <v>GSP495365</v>
          </cell>
          <cell r="C19158" t="str">
            <v>Cable grommet</v>
          </cell>
        </row>
        <row r="19159">
          <cell r="A19159" t="str">
            <v>GSP495370</v>
          </cell>
          <cell r="C19159" t="str">
            <v>Cables Likorall</v>
          </cell>
        </row>
        <row r="19160">
          <cell r="A19160" t="str">
            <v>GSP495375</v>
          </cell>
          <cell r="C19160" t="str">
            <v>Center hood</v>
          </cell>
        </row>
        <row r="19161">
          <cell r="A19161" t="str">
            <v>GSP495380</v>
          </cell>
          <cell r="C19161" t="str">
            <v>Center joint</v>
          </cell>
        </row>
        <row r="19162">
          <cell r="A19162" t="str">
            <v>GSP495385</v>
          </cell>
          <cell r="C19162" t="str">
            <v>Charge cable hook</v>
          </cell>
        </row>
        <row r="19163">
          <cell r="A19163" t="str">
            <v>GSP495390</v>
          </cell>
          <cell r="C19163" t="str">
            <v>Charger CH01</v>
          </cell>
        </row>
        <row r="19164">
          <cell r="A19164" t="str">
            <v>GSP495395</v>
          </cell>
          <cell r="C19164" t="str">
            <v>Charger fittings LR</v>
          </cell>
        </row>
        <row r="19165">
          <cell r="A19165" t="str">
            <v>GSP495400</v>
          </cell>
          <cell r="C19165" t="str">
            <v>Charger socket connection</v>
          </cell>
        </row>
        <row r="19166">
          <cell r="A19166" t="str">
            <v>GSP495403</v>
          </cell>
          <cell r="C19166" t="str">
            <v>Rechagable Battery Pack - to suit Healthweigh H550-10-1 Weigh Chair</v>
          </cell>
        </row>
        <row r="19167">
          <cell r="A19167" t="str">
            <v>GSP495404</v>
          </cell>
          <cell r="C19167" t="str">
            <v>Keypad for Titanium Indicator - to suit Healthweigh Weigh Chair LSS377706</v>
          </cell>
        </row>
        <row r="19168">
          <cell r="A19168" t="str">
            <v>GSP495405</v>
          </cell>
          <cell r="C19168" t="str">
            <v>Charging cable multistation</v>
          </cell>
        </row>
        <row r="19169">
          <cell r="A19169" t="str">
            <v>GSP495406</v>
          </cell>
          <cell r="C19169" t="str">
            <v>PCB and LCD Assembly - Smik Shekel - for Healthweigh Chair Scale H550-10-1</v>
          </cell>
        </row>
        <row r="19170">
          <cell r="A19170" t="str">
            <v>GSP495407</v>
          </cell>
          <cell r="C19170" t="str">
            <v>Charger - Healthweigh - for Weigh Chair</v>
          </cell>
        </row>
        <row r="19171">
          <cell r="A19171" t="str">
            <v>GSP495408</v>
          </cell>
          <cell r="C19171" t="str">
            <v>Power Pack for Healthweigh Chair Scale H550-10-1</v>
          </cell>
        </row>
        <row r="19172">
          <cell r="A19172" t="str">
            <v>GSP495409</v>
          </cell>
          <cell r="C19172" t="str">
            <v>Front Panel - Smik Shekel - for Healthweigh Chair Scale H550-10-1</v>
          </cell>
        </row>
        <row r="19173">
          <cell r="A19173" t="str">
            <v>GSP495410</v>
          </cell>
          <cell r="C19173" t="str">
            <v>Clip with hook  HBL20</v>
          </cell>
        </row>
        <row r="19174">
          <cell r="A19174" t="str">
            <v>GSP495415</v>
          </cell>
          <cell r="C19174" t="str">
            <v>Connection pin ML, box of 10</v>
          </cell>
        </row>
        <row r="19175">
          <cell r="A19175" t="str">
            <v>GSP495420</v>
          </cell>
          <cell r="C19175" t="str">
            <v>Contact lock washer</v>
          </cell>
        </row>
        <row r="19176">
          <cell r="A19176" t="str">
            <v>GSP495425</v>
          </cell>
          <cell r="C19176" t="str">
            <v>Control box  G7-77</v>
          </cell>
        </row>
        <row r="19177">
          <cell r="A19177" t="str">
            <v>GSP495427</v>
          </cell>
          <cell r="C19177" t="str">
            <v>Control box  G9 Jumbo Care</v>
          </cell>
        </row>
        <row r="19178">
          <cell r="A19178" t="str">
            <v>GSP495430</v>
          </cell>
          <cell r="C19178" t="str">
            <v>Control box CBL20</v>
          </cell>
        </row>
        <row r="19179">
          <cell r="A19179" t="str">
            <v>GSP495431</v>
          </cell>
          <cell r="C19179" t="str">
            <v>Hand Control - Wireless - Suits Linak CBL Control Box</v>
          </cell>
        </row>
        <row r="19180">
          <cell r="A19180" t="str">
            <v>GSP495435</v>
          </cell>
          <cell r="C19180" t="str">
            <v>Liko Control box CBL20, replacement</v>
          </cell>
        </row>
        <row r="19181">
          <cell r="A19181" t="str">
            <v>GSP495440</v>
          </cell>
          <cell r="C19181" t="str">
            <v>Control box light</v>
          </cell>
        </row>
        <row r="19182">
          <cell r="A19182" t="str">
            <v>GSP495445</v>
          </cell>
          <cell r="C19182" t="str">
            <v>Control box Sabina II</v>
          </cell>
        </row>
        <row r="19183">
          <cell r="A19183" t="str">
            <v>GSP495450</v>
          </cell>
          <cell r="C19183" t="str">
            <v>Control box U2 ES</v>
          </cell>
        </row>
        <row r="19184">
          <cell r="A19184" t="str">
            <v>GSP495455</v>
          </cell>
          <cell r="C19184" t="str">
            <v>Control box Uno 100 102 em/ee</v>
          </cell>
        </row>
        <row r="19185">
          <cell r="A19185" t="str">
            <v>GSP495460</v>
          </cell>
          <cell r="C19185" t="str">
            <v>Control box Uno 200</v>
          </cell>
        </row>
        <row r="19186">
          <cell r="A19186" t="str">
            <v>GSP495465</v>
          </cell>
          <cell r="C19186" t="str">
            <v>Liko Control box Viking L / XL</v>
          </cell>
        </row>
        <row r="19187">
          <cell r="A19187" t="str">
            <v>GSP495470</v>
          </cell>
          <cell r="C19187" t="str">
            <v>Control box Viking M</v>
          </cell>
        </row>
        <row r="19188">
          <cell r="A19188" t="str">
            <v>GSP495475</v>
          </cell>
          <cell r="C19188" t="str">
            <v>Control unit CBL Viking L</v>
          </cell>
        </row>
        <row r="19189">
          <cell r="A19189" t="str">
            <v>GSP495480</v>
          </cell>
          <cell r="C19189" t="str">
            <v>Control unit CBL Viking M, cab</v>
          </cell>
        </row>
        <row r="19190">
          <cell r="A19190" t="str">
            <v>GSP495485</v>
          </cell>
          <cell r="C19190" t="str">
            <v>Control unit CBL Viking XL</v>
          </cell>
        </row>
        <row r="19191">
          <cell r="A19191" t="str">
            <v>GSP495490</v>
          </cell>
          <cell r="C19191" t="str">
            <v>Control unit CBL20, Golvo 8-88</v>
          </cell>
        </row>
        <row r="19192">
          <cell r="A19192" t="str">
            <v>GSP495495</v>
          </cell>
          <cell r="C19192" t="str">
            <v>Control unit M220</v>
          </cell>
        </row>
        <row r="19193">
          <cell r="A19193" t="str">
            <v>GSP495500</v>
          </cell>
          <cell r="C19193" t="str">
            <v>Control unit M230</v>
          </cell>
        </row>
        <row r="19194">
          <cell r="A19194" t="str">
            <v>GSP495505</v>
          </cell>
          <cell r="C19194" t="str">
            <v>Control unit Viking s</v>
          </cell>
        </row>
        <row r="19195">
          <cell r="A19195" t="str">
            <v>GSP495510</v>
          </cell>
          <cell r="C19195" t="str">
            <v>Control unit CBL Golvo, cable</v>
          </cell>
        </row>
        <row r="19196">
          <cell r="A19196" t="str">
            <v>GSP495515</v>
          </cell>
          <cell r="C19196" t="str">
            <v>Control unit CBL Viking L CA</v>
          </cell>
        </row>
        <row r="19197">
          <cell r="A19197" t="str">
            <v>GSP495520</v>
          </cell>
          <cell r="C19197" t="str">
            <v>Control unit CBL Viking XL CA</v>
          </cell>
        </row>
        <row r="19198">
          <cell r="A19198" t="str">
            <v>GSP495525</v>
          </cell>
          <cell r="C19198" t="str">
            <v>Cover complete MR</v>
          </cell>
        </row>
        <row r="19199">
          <cell r="A19199" t="str">
            <v>GSP495530</v>
          </cell>
          <cell r="C19199" t="str">
            <v>Cover hat M10 grey, box of 20</v>
          </cell>
        </row>
        <row r="19200">
          <cell r="A19200" t="str">
            <v>GSP495535</v>
          </cell>
          <cell r="C19200" t="str">
            <v>Cover hat M6, grey, box of 20</v>
          </cell>
        </row>
        <row r="19201">
          <cell r="A19201" t="str">
            <v>GSP495540</v>
          </cell>
          <cell r="C19201" t="str">
            <v>Cover hat M8 grey, box of 20</v>
          </cell>
        </row>
        <row r="19202">
          <cell r="A19202" t="str">
            <v>GSP495545</v>
          </cell>
          <cell r="C19202" t="str">
            <v>Cover hats wheel M6, box of 10</v>
          </cell>
        </row>
        <row r="19203">
          <cell r="A19203" t="str">
            <v>GSP495550</v>
          </cell>
          <cell r="C19203" t="str">
            <v>Cover hats wheel M8, box of 10</v>
          </cell>
        </row>
        <row r="19204">
          <cell r="A19204" t="str">
            <v>GSP495555</v>
          </cell>
          <cell r="C19204" t="str">
            <v>Cover strip 7000/8000</v>
          </cell>
        </row>
        <row r="19205">
          <cell r="A19205" t="str">
            <v>GSP495560</v>
          </cell>
          <cell r="C19205" t="str">
            <v>Cover strip 7007/8008/9000</v>
          </cell>
        </row>
        <row r="19206">
          <cell r="A19206" t="str">
            <v>GSP495565</v>
          </cell>
          <cell r="C19206" t="str">
            <v>Coverhat &amp; bottom, Liko,10 set</v>
          </cell>
        </row>
        <row r="19207">
          <cell r="A19207" t="str">
            <v>GSP495570</v>
          </cell>
          <cell r="C19207" t="str">
            <v>Coverhat M 10 grey U102</v>
          </cell>
        </row>
        <row r="19208">
          <cell r="A19208" t="str">
            <v>GSP495575</v>
          </cell>
          <cell r="C19208" t="str">
            <v>Damper</v>
          </cell>
        </row>
        <row r="19209">
          <cell r="A19209" t="str">
            <v>GSP495580</v>
          </cell>
          <cell r="C19209" t="str">
            <v>Damper QR</v>
          </cell>
        </row>
        <row r="19210">
          <cell r="A19210" t="str">
            <v>GSP495585</v>
          </cell>
          <cell r="C19210" t="str">
            <v>D-ring, plastic</v>
          </cell>
        </row>
        <row r="19211">
          <cell r="A19211" t="str">
            <v>GSP495590</v>
          </cell>
          <cell r="C19211" t="str">
            <v>Easy strapper G7</v>
          </cell>
        </row>
        <row r="19212">
          <cell r="A19212" t="str">
            <v>GSP495591</v>
          </cell>
          <cell r="C19212" t="str">
            <v>Easy Strapper G7 /G8 Grey</v>
          </cell>
        </row>
        <row r="19213">
          <cell r="A19213" t="str">
            <v>GSP495593</v>
          </cell>
          <cell r="C19213" t="str">
            <v>Easy Strapper G77 G88 /G9</v>
          </cell>
        </row>
        <row r="19214">
          <cell r="A19214" t="str">
            <v>GSP495595</v>
          </cell>
          <cell r="C19214" t="str">
            <v>Easy strapper G77</v>
          </cell>
        </row>
        <row r="19215">
          <cell r="A19215" t="str">
            <v>GSP495600</v>
          </cell>
          <cell r="C19215" t="str">
            <v>Easy strapper Likorall - grey</v>
          </cell>
        </row>
        <row r="19216">
          <cell r="A19216" t="str">
            <v>GSP495605</v>
          </cell>
          <cell r="C19216" t="str">
            <v>Easy strapper Likorall - black</v>
          </cell>
        </row>
        <row r="19217">
          <cell r="A19217" t="str">
            <v>GSP495610</v>
          </cell>
          <cell r="C19217" t="str">
            <v>Electr card w cover 242 ES</v>
          </cell>
        </row>
        <row r="19218">
          <cell r="A19218" t="str">
            <v>GSP495610-O</v>
          </cell>
          <cell r="C19218" t="str">
            <v>Liko - Electronic Card W/Cover - 242ES</v>
          </cell>
        </row>
        <row r="19219">
          <cell r="A19219" t="str">
            <v>GSP495615</v>
          </cell>
          <cell r="C19219" t="str">
            <v>Electr card w cover 242 S</v>
          </cell>
        </row>
        <row r="19220">
          <cell r="A19220" t="str">
            <v>GSP495620</v>
          </cell>
          <cell r="C19220" t="str">
            <v>Electr card w cover 243/250 ES</v>
          </cell>
        </row>
        <row r="19221">
          <cell r="A19221" t="str">
            <v>GSP495625</v>
          </cell>
          <cell r="C19221" t="str">
            <v>Electr.card with cover LR 200</v>
          </cell>
        </row>
        <row r="19222">
          <cell r="A19222" t="str">
            <v>GSP495630</v>
          </cell>
          <cell r="C19222" t="str">
            <v>Electrical motor Likorall</v>
          </cell>
        </row>
        <row r="19223">
          <cell r="A19223" t="str">
            <v>GSP495635</v>
          </cell>
          <cell r="C19223" t="str">
            <v>Electronic card II MR</v>
          </cell>
        </row>
        <row r="19224">
          <cell r="A19224" t="str">
            <v>GSP495640</v>
          </cell>
          <cell r="C19224" t="str">
            <v>Electronic card LR 242</v>
          </cell>
        </row>
        <row r="19225">
          <cell r="A19225" t="str">
            <v>GSP495645</v>
          </cell>
          <cell r="C19225" t="str">
            <v>Electronic card LR24,R2R</v>
          </cell>
        </row>
        <row r="19226">
          <cell r="A19226" t="str">
            <v>GSP495650</v>
          </cell>
          <cell r="C19226" t="str">
            <v>Electronic card Uno 101.102</v>
          </cell>
        </row>
        <row r="19227">
          <cell r="A19227" t="str">
            <v>GSP495655</v>
          </cell>
          <cell r="C19227" t="str">
            <v>Electronic card w cover</v>
          </cell>
        </row>
        <row r="19228">
          <cell r="A19228" t="str">
            <v>GSP495660</v>
          </cell>
          <cell r="C19228" t="str">
            <v>Emerg lower.deviceViking S, XS</v>
          </cell>
        </row>
        <row r="19229">
          <cell r="A19229" t="str">
            <v>GSP495665</v>
          </cell>
          <cell r="C19229" t="str">
            <v>Emerg. Lowering device U2</v>
          </cell>
        </row>
        <row r="19230">
          <cell r="A19230" t="str">
            <v>GSP495670</v>
          </cell>
          <cell r="C19230" t="str">
            <v>Emerg.lowering kit Likolight</v>
          </cell>
        </row>
        <row r="19231">
          <cell r="A19231" t="str">
            <v>GSP495675</v>
          </cell>
          <cell r="C19231" t="str">
            <v>Emergency collar strap</v>
          </cell>
        </row>
        <row r="19232">
          <cell r="A19232" t="str">
            <v>GSP495680</v>
          </cell>
          <cell r="C19232" t="str">
            <v>Emergency guard</v>
          </cell>
        </row>
        <row r="19233">
          <cell r="A19233" t="str">
            <v>GSP495685</v>
          </cell>
          <cell r="C19233" t="str">
            <v>Emergency guard activator</v>
          </cell>
        </row>
        <row r="19234">
          <cell r="A19234" t="str">
            <v>GSP495690</v>
          </cell>
          <cell r="C19234" t="str">
            <v>Emergency guard, grey</v>
          </cell>
        </row>
        <row r="19235">
          <cell r="A19235" t="str">
            <v>GSP495695</v>
          </cell>
          <cell r="C19235" t="str">
            <v>Emergency lowering dev. LR200</v>
          </cell>
        </row>
        <row r="19236">
          <cell r="A19236" t="str">
            <v>GSP495700</v>
          </cell>
          <cell r="C19236" t="str">
            <v>Emergency stop MK2</v>
          </cell>
        </row>
        <row r="19237">
          <cell r="A19237" t="str">
            <v>GSP495705</v>
          </cell>
          <cell r="C19237" t="str">
            <v>End cap</v>
          </cell>
        </row>
        <row r="19238">
          <cell r="A19238" t="str">
            <v>GSP495710</v>
          </cell>
          <cell r="C19238" t="str">
            <v>End cover armrest grey</v>
          </cell>
        </row>
        <row r="19239">
          <cell r="A19239" t="str">
            <v>GSP495715</v>
          </cell>
          <cell r="C19239" t="str">
            <v>End cover foot freespan</v>
          </cell>
        </row>
        <row r="19240">
          <cell r="A19240" t="str">
            <v>GSP495720</v>
          </cell>
          <cell r="C19240" t="str">
            <v>End cover foot trav. FS</v>
          </cell>
        </row>
        <row r="19241">
          <cell r="A19241" t="str">
            <v>GSP495725</v>
          </cell>
          <cell r="C19241" t="str">
            <v>End cover leg freespan</v>
          </cell>
        </row>
        <row r="19242">
          <cell r="A19242" t="str">
            <v>GSP495730</v>
          </cell>
          <cell r="C19242" t="str">
            <v>End cover rail freespan</v>
          </cell>
        </row>
        <row r="19243">
          <cell r="A19243" t="str">
            <v>GSP495735</v>
          </cell>
          <cell r="C19243" t="str">
            <v>End cover stretcher 1800 set 4</v>
          </cell>
        </row>
        <row r="19244">
          <cell r="A19244" t="str">
            <v>GSP495740</v>
          </cell>
          <cell r="C19244" t="str">
            <v>End protect t siderail set 4</v>
          </cell>
        </row>
        <row r="19245">
          <cell r="A19245" t="str">
            <v>GSP495745</v>
          </cell>
          <cell r="C19245" t="str">
            <v>End stop</v>
          </cell>
        </row>
        <row r="19246">
          <cell r="A19246" t="str">
            <v>GSP495750</v>
          </cell>
          <cell r="C19246" t="str">
            <v>Eraser. Alu</v>
          </cell>
        </row>
        <row r="19247">
          <cell r="A19247" t="str">
            <v>GSP495755</v>
          </cell>
          <cell r="C19247" t="str">
            <v>Extension cable</v>
          </cell>
        </row>
        <row r="19248">
          <cell r="A19248" t="str">
            <v>GSP495760</v>
          </cell>
          <cell r="C19248" t="str">
            <v>Extension cable VI M</v>
          </cell>
        </row>
        <row r="19249">
          <cell r="A19249" t="str">
            <v>GSP495765</v>
          </cell>
          <cell r="C19249" t="str">
            <v>Extra catch stretcher, set 2</v>
          </cell>
        </row>
        <row r="19250">
          <cell r="A19250" t="str">
            <v>GSP495770</v>
          </cell>
          <cell r="C19250" t="str">
            <v>Extra loop to support SPR</v>
          </cell>
        </row>
        <row r="19251">
          <cell r="A19251" t="str">
            <v>GSP495775</v>
          </cell>
          <cell r="C19251" t="str">
            <v>Flexlink</v>
          </cell>
        </row>
        <row r="19252">
          <cell r="A19252" t="str">
            <v>GSP495780</v>
          </cell>
          <cell r="C19252" t="str">
            <v>Flexlink alu</v>
          </cell>
        </row>
        <row r="19253">
          <cell r="A19253" t="str">
            <v>GSP495785</v>
          </cell>
          <cell r="C19253" t="str">
            <v>Flexlink Uno 200</v>
          </cell>
        </row>
        <row r="19254">
          <cell r="A19254" t="str">
            <v>GSP495790</v>
          </cell>
          <cell r="C19254" t="str">
            <v>Foot frame Sabina 200</v>
          </cell>
        </row>
        <row r="19255">
          <cell r="A19255" t="str">
            <v>GSP495795</v>
          </cell>
          <cell r="C19255" t="str">
            <v>Foot tray complete F SA</v>
          </cell>
        </row>
        <row r="19256">
          <cell r="A19256" t="str">
            <v>GSP495800</v>
          </cell>
          <cell r="C19256" t="str">
            <v>Foot tray cover SA II</v>
          </cell>
        </row>
        <row r="19257">
          <cell r="A19257" t="str">
            <v>GSP495805</v>
          </cell>
          <cell r="C19257" t="str">
            <v>Fork cover</v>
          </cell>
        </row>
        <row r="19258">
          <cell r="A19258" t="str">
            <v>GSP495810</v>
          </cell>
          <cell r="C19258" t="str">
            <v>Fork locking attachment</v>
          </cell>
        </row>
        <row r="19259">
          <cell r="A19259" t="str">
            <v>GSP495815</v>
          </cell>
          <cell r="C19259" t="str">
            <v>Friction parts mast</v>
          </cell>
        </row>
        <row r="19260">
          <cell r="A19260" t="str">
            <v>GSP495820</v>
          </cell>
          <cell r="C19260" t="str">
            <v>Friction plates 2.8-3.4mm</v>
          </cell>
        </row>
        <row r="19261">
          <cell r="A19261" t="str">
            <v>GSP495825</v>
          </cell>
          <cell r="C19261" t="str">
            <v>Friction/Drive Wheel - for 3126044 Likorall Transfer Motor</v>
          </cell>
        </row>
        <row r="19262">
          <cell r="A19262" t="str">
            <v>GSP495830</v>
          </cell>
          <cell r="C19262" t="str">
            <v>Front fork cover G7-77, pair</v>
          </cell>
        </row>
        <row r="19263">
          <cell r="A19263" t="str">
            <v>GSP495835</v>
          </cell>
          <cell r="C19263" t="str">
            <v>Front wheel 100mm - Liko Viking L &amp; XL</v>
          </cell>
        </row>
        <row r="19264">
          <cell r="A19264" t="str">
            <v>GSP495840</v>
          </cell>
          <cell r="C19264" t="str">
            <v>Front wheel 75mm</v>
          </cell>
        </row>
        <row r="19265">
          <cell r="A19265" t="str">
            <v>GSP495845</v>
          </cell>
          <cell r="C19265" t="str">
            <v>Front wheel 75mm</v>
          </cell>
        </row>
        <row r="19266">
          <cell r="A19266" t="str">
            <v>GSP495850</v>
          </cell>
          <cell r="C19266" t="str">
            <v>Front wheel 75mm standard</v>
          </cell>
        </row>
        <row r="19267">
          <cell r="A19267" t="str">
            <v>GSP495855</v>
          </cell>
          <cell r="C19267" t="str">
            <v>Front wheel fork</v>
          </cell>
        </row>
        <row r="19268">
          <cell r="A19268" t="str">
            <v>GSP495860</v>
          </cell>
          <cell r="C19268" t="str">
            <v>Front wheel G7-77</v>
          </cell>
        </row>
        <row r="19269">
          <cell r="A19269" t="str">
            <v>GSP495865</v>
          </cell>
          <cell r="C19269" t="str">
            <v>Front wheel Golvo lowbase</v>
          </cell>
        </row>
        <row r="19270">
          <cell r="A19270" t="str">
            <v>GSP495870</v>
          </cell>
          <cell r="C19270" t="str">
            <v>Frontwheel 100 mm U1-2,SA</v>
          </cell>
        </row>
        <row r="19271">
          <cell r="A19271" t="str">
            <v>GSP495875</v>
          </cell>
          <cell r="C19271" t="str">
            <v>Frontwheel 100mm G7-77</v>
          </cell>
        </row>
        <row r="19272">
          <cell r="A19272" t="str">
            <v>GSP495880</v>
          </cell>
          <cell r="C19272" t="str">
            <v>Frontwheel 50mm G7-77</v>
          </cell>
        </row>
        <row r="19273">
          <cell r="A19273" t="str">
            <v>GSP495885</v>
          </cell>
          <cell r="C19273" t="str">
            <v>Frontwheel 75 mm light</v>
          </cell>
        </row>
        <row r="19274">
          <cell r="A19274" t="str">
            <v>GSP495890</v>
          </cell>
          <cell r="C19274" t="str">
            <v>Fuse 10A</v>
          </cell>
        </row>
        <row r="19275">
          <cell r="A19275" t="str">
            <v>GSP495895</v>
          </cell>
          <cell r="C19275" t="str">
            <v>Fuse 10A</v>
          </cell>
        </row>
        <row r="19276">
          <cell r="A19276" t="str">
            <v>GSP495900</v>
          </cell>
          <cell r="C19276" t="str">
            <v>Fuse LR 12,5 A</v>
          </cell>
        </row>
        <row r="19277">
          <cell r="A19277" t="str">
            <v>GSP495905</v>
          </cell>
          <cell r="C19277" t="str">
            <v>Fuse, LR IRC 12.0 A-set of 10</v>
          </cell>
        </row>
        <row r="19278">
          <cell r="A19278" t="str">
            <v>GSP495910</v>
          </cell>
          <cell r="C19278" t="str">
            <v>Gable LR 250 S IRC</v>
          </cell>
        </row>
        <row r="19279">
          <cell r="A19279" t="str">
            <v>GSP495915</v>
          </cell>
          <cell r="C19279" t="str">
            <v>Gear rack set</v>
          </cell>
        </row>
        <row r="19280">
          <cell r="A19280" t="str">
            <v>GSP495916</v>
          </cell>
          <cell r="C19280" t="str">
            <v>Gear Rack Set G7-77</v>
          </cell>
        </row>
        <row r="19281">
          <cell r="A19281" t="str">
            <v>GSP495920</v>
          </cell>
          <cell r="C19281" t="str">
            <v>Grease SHC460 30G</v>
          </cell>
        </row>
        <row r="19282">
          <cell r="A19282" t="str">
            <v>GSP495925</v>
          </cell>
          <cell r="C19282" t="str">
            <v>Guide screw</v>
          </cell>
        </row>
        <row r="19283">
          <cell r="A19283" t="str">
            <v>GSP495929</v>
          </cell>
          <cell r="C19283" t="str">
            <v>Key Pad Hand Control 2-buttons</v>
          </cell>
        </row>
        <row r="19284">
          <cell r="A19284" t="str">
            <v>GSP495930</v>
          </cell>
          <cell r="C19284" t="str">
            <v>Hand control 4-button M230</v>
          </cell>
        </row>
        <row r="19285">
          <cell r="A19285" t="str">
            <v>GSP495935</v>
          </cell>
          <cell r="C19285" t="str">
            <v>Hand control hook Likorall 200</v>
          </cell>
        </row>
        <row r="19286">
          <cell r="A19286" t="str">
            <v>GSP495940</v>
          </cell>
          <cell r="C19286" t="str">
            <v>Hand control Likorall 200</v>
          </cell>
        </row>
        <row r="19287">
          <cell r="A19287" t="str">
            <v>GSP495941</v>
          </cell>
          <cell r="C19287" t="str">
            <v>Hand Control - Likorall - Remote IR (for operating lifting motion- Transfer Motor and switches)</v>
          </cell>
        </row>
        <row r="19288">
          <cell r="A19288" t="str">
            <v>GSP495945</v>
          </cell>
          <cell r="C19288" t="str">
            <v>Hand control Uno 200</v>
          </cell>
        </row>
        <row r="19289">
          <cell r="A19289" t="str">
            <v>GSP495950</v>
          </cell>
          <cell r="C19289" t="str">
            <v>Handcontr. W/O cable ML23</v>
          </cell>
        </row>
        <row r="19290">
          <cell r="A19290" t="str">
            <v>GSP495955</v>
          </cell>
          <cell r="C19290" t="str">
            <v>Handcontrol 6 button - for Liko Golvo</v>
          </cell>
        </row>
        <row r="19291">
          <cell r="A19291" t="str">
            <v>GSP495956</v>
          </cell>
          <cell r="C19291" t="str">
            <v>Handcontrol 6 button LED</v>
          </cell>
        </row>
        <row r="19292">
          <cell r="A19292" t="str">
            <v>GSP495960</v>
          </cell>
          <cell r="C19292" t="str">
            <v>Handcontrol EM 2-button</v>
          </cell>
        </row>
        <row r="19293">
          <cell r="A19293" t="str">
            <v>GSP495965</v>
          </cell>
          <cell r="C19293" t="str">
            <v>Handcontrol hanger, box of 10</v>
          </cell>
        </row>
        <row r="19294">
          <cell r="A19294" t="str">
            <v>GSP495970</v>
          </cell>
          <cell r="C19294" t="str">
            <v>Handcontrol U1-2 EE</v>
          </cell>
        </row>
        <row r="19295">
          <cell r="A19295" t="str">
            <v>GSP495975</v>
          </cell>
          <cell r="C19295" t="str">
            <v>Head end Label</v>
          </cell>
        </row>
        <row r="19296">
          <cell r="A19296" t="str">
            <v>GSP495980</v>
          </cell>
          <cell r="C19296" t="str">
            <v>Hook assembly</v>
          </cell>
        </row>
        <row r="19297">
          <cell r="A19297" t="str">
            <v>GSP495985</v>
          </cell>
          <cell r="C19297" t="str">
            <v>Hook for handcontrol 2,4,6</v>
          </cell>
        </row>
        <row r="19298">
          <cell r="A19298" t="str">
            <v>GSP495990</v>
          </cell>
          <cell r="C19298" t="str">
            <v>Hook R2R</v>
          </cell>
        </row>
        <row r="19299">
          <cell r="A19299" t="str">
            <v>GSP495995</v>
          </cell>
          <cell r="C19299" t="str">
            <v>Label, periodic inspection</v>
          </cell>
        </row>
        <row r="19300">
          <cell r="A19300" t="str">
            <v>GSP496000</v>
          </cell>
          <cell r="C19300" t="str">
            <v>Labels Liko M220</v>
          </cell>
        </row>
        <row r="19301">
          <cell r="A19301" t="str">
            <v>GSP496005</v>
          </cell>
          <cell r="C19301" t="str">
            <v>Labels Liko M230</v>
          </cell>
        </row>
        <row r="19302">
          <cell r="A19302" t="str">
            <v>GSP496010</v>
          </cell>
          <cell r="C19302" t="str">
            <v>Laquer topcoat improv U1/U2/SA</v>
          </cell>
        </row>
        <row r="19303">
          <cell r="A19303" t="str">
            <v>GSP496015</v>
          </cell>
          <cell r="C19303" t="str">
            <v>Latch, composite</v>
          </cell>
        </row>
        <row r="19304">
          <cell r="A19304" t="str">
            <v>GSP496020</v>
          </cell>
          <cell r="C19304" t="str">
            <v>Lath plastic- 34.5 cm</v>
          </cell>
        </row>
        <row r="19305">
          <cell r="A19305" t="str">
            <v>GSP496025</v>
          </cell>
          <cell r="C19305" t="str">
            <v>Lath plastic, 39 cm</v>
          </cell>
        </row>
        <row r="19306">
          <cell r="A19306" t="str">
            <v>GSP496030</v>
          </cell>
          <cell r="C19306" t="str">
            <v>LDS service</v>
          </cell>
        </row>
        <row r="19307">
          <cell r="A19307" t="str">
            <v>GSP496035</v>
          </cell>
          <cell r="C19307" t="str">
            <v>Leg cover</v>
          </cell>
        </row>
        <row r="19308">
          <cell r="A19308" t="str">
            <v>GSP496040</v>
          </cell>
          <cell r="C19308" t="str">
            <v>Leg cover L &amp; XL</v>
          </cell>
        </row>
        <row r="19309">
          <cell r="A19309" t="str">
            <v>GSP496045</v>
          </cell>
          <cell r="C19309" t="str">
            <v>Leg protector U2</v>
          </cell>
        </row>
        <row r="19310">
          <cell r="A19310" t="str">
            <v>GSP496050</v>
          </cell>
          <cell r="C19310" t="str">
            <v>Leg support cover Sabina</v>
          </cell>
        </row>
        <row r="19311">
          <cell r="A19311" t="str">
            <v>GSP496055</v>
          </cell>
          <cell r="C19311" t="str">
            <v>Leg support II</v>
          </cell>
        </row>
        <row r="19312">
          <cell r="A19312" t="str">
            <v>GSP496060</v>
          </cell>
          <cell r="C19312" t="str">
            <v>Legs Liko M220/M230</v>
          </cell>
        </row>
        <row r="19313">
          <cell r="A19313" t="str">
            <v>GSP496065</v>
          </cell>
          <cell r="C19313" t="str">
            <v>Lever for base width adjustme.</v>
          </cell>
        </row>
        <row r="19314">
          <cell r="A19314" t="str">
            <v>GSP496070</v>
          </cell>
          <cell r="C19314" t="str">
            <v>Lift arm plastic cover</v>
          </cell>
        </row>
        <row r="19315">
          <cell r="A19315" t="str">
            <v>GSP496075</v>
          </cell>
          <cell r="C19315" t="str">
            <v>Lift arm plastic cover</v>
          </cell>
        </row>
        <row r="19316">
          <cell r="A19316" t="str">
            <v>GSP496080</v>
          </cell>
          <cell r="C19316" t="str">
            <v>Lift arm plastic cover</v>
          </cell>
        </row>
        <row r="19317">
          <cell r="A19317" t="str">
            <v>GSP496085</v>
          </cell>
          <cell r="C19317" t="str">
            <v>Lift arm plastic cover</v>
          </cell>
        </row>
        <row r="19318">
          <cell r="A19318" t="str">
            <v>GSP496090</v>
          </cell>
          <cell r="C19318" t="str">
            <v>Lift arm, plastic cover</v>
          </cell>
        </row>
        <row r="19319">
          <cell r="A19319" t="str">
            <v>GSP496095</v>
          </cell>
          <cell r="C19319" t="str">
            <v>Lift arm, plastic cover</v>
          </cell>
        </row>
        <row r="19320">
          <cell r="A19320" t="str">
            <v>GSP496100</v>
          </cell>
          <cell r="C19320" t="str">
            <v>Lift Strap G7 / G8. Grey</v>
          </cell>
        </row>
        <row r="19321">
          <cell r="A19321" t="str">
            <v>GSP496102</v>
          </cell>
          <cell r="C19321" t="str">
            <v>Lift strap G77</v>
          </cell>
        </row>
        <row r="19322">
          <cell r="A19322" t="str">
            <v>GSP496105</v>
          </cell>
          <cell r="C19322" t="str">
            <v>Liftingloop</v>
          </cell>
        </row>
        <row r="19323">
          <cell r="A19323" t="str">
            <v>GSP496108</v>
          </cell>
          <cell r="C19323" t="str">
            <v>Lift Strap - Liko - suits LikoGuard L/XL</v>
          </cell>
        </row>
        <row r="19324">
          <cell r="A19324" t="str">
            <v>GSP496110</v>
          </cell>
          <cell r="C19324" t="str">
            <v>Liftstrap 1800mm LR200 - grey</v>
          </cell>
        </row>
        <row r="19325">
          <cell r="A19325" t="str">
            <v>GSP496115</v>
          </cell>
          <cell r="C19325" t="str">
            <v>Liftstrap 2000 mm LR200 - grey</v>
          </cell>
        </row>
        <row r="19326">
          <cell r="A19326" t="str">
            <v>GSP496120</v>
          </cell>
          <cell r="C19326" t="str">
            <v>Liftstrap 5m F easy strapper</v>
          </cell>
        </row>
        <row r="19327">
          <cell r="A19327" t="str">
            <v>GSP496125</v>
          </cell>
          <cell r="C19327" t="str">
            <v>Liftstrap F Easy Strapper - Black - . LikoRall 242 S/ES</v>
          </cell>
        </row>
        <row r="19328">
          <cell r="A19328" t="str">
            <v>GSP496130</v>
          </cell>
          <cell r="C19328" t="str">
            <v>Liftstrap F Easy Strapper - Grey - LikoRall 242 S/ES</v>
          </cell>
        </row>
        <row r="19329">
          <cell r="A19329" t="str">
            <v>GSP496135</v>
          </cell>
          <cell r="C19329" t="str">
            <v>Liftstrap F quickrelease - black</v>
          </cell>
        </row>
        <row r="19330">
          <cell r="A19330" t="str">
            <v>GSP496136</v>
          </cell>
          <cell r="C19330" t="str">
            <v>Liftstrap LR quickrelease - black</v>
          </cell>
        </row>
        <row r="19331">
          <cell r="A19331" t="str">
            <v>GSP496140</v>
          </cell>
          <cell r="C19331" t="str">
            <v>Liftstrap F quickrelease - grey</v>
          </cell>
        </row>
        <row r="19332">
          <cell r="A19332" t="str">
            <v>GSP496141</v>
          </cell>
          <cell r="C19332" t="str">
            <v>Liftstrap LR QR - grey</v>
          </cell>
        </row>
        <row r="19333">
          <cell r="A19333" t="str">
            <v>GSP496145</v>
          </cell>
          <cell r="C19333" t="str">
            <v>Liftstrap fixed slingbar - black</v>
          </cell>
        </row>
        <row r="19334">
          <cell r="A19334" t="str">
            <v>GSP496150</v>
          </cell>
          <cell r="C19334" t="str">
            <v>Liftstrap fixed slingbar - grey</v>
          </cell>
        </row>
        <row r="19335">
          <cell r="A19335" t="str">
            <v>GSP496155</v>
          </cell>
          <cell r="C19335" t="str">
            <v>Lift Strap G77  / G88 / G9</v>
          </cell>
        </row>
        <row r="19336">
          <cell r="A19336" t="str">
            <v>GSP496160</v>
          </cell>
          <cell r="C19336" t="str">
            <v>Liftstrap joint (bolt connect)</v>
          </cell>
        </row>
        <row r="19337">
          <cell r="A19337" t="str">
            <v>GSP496165</v>
          </cell>
          <cell r="C19337" t="str">
            <v>Liftstrap ML23</v>
          </cell>
        </row>
        <row r="19338">
          <cell r="A19338" t="str">
            <v>GSP496170</v>
          </cell>
          <cell r="C19338" t="str">
            <v>Liftstrap Multirall</v>
          </cell>
        </row>
        <row r="19339">
          <cell r="A19339" t="str">
            <v>GSP496171</v>
          </cell>
          <cell r="C19339" t="str">
            <v>Liftstrap MR.QR,BLK</v>
          </cell>
        </row>
        <row r="19340">
          <cell r="A19340" t="str">
            <v>GSP496175</v>
          </cell>
          <cell r="C19340" t="str">
            <v>Light weight buckle</v>
          </cell>
        </row>
        <row r="19341">
          <cell r="A19341" t="str">
            <v>GSP496180</v>
          </cell>
          <cell r="C19341" t="str">
            <v>Limit switch box, Golvo 8-88</v>
          </cell>
        </row>
        <row r="19342">
          <cell r="A19342" t="str">
            <v>GSP496185</v>
          </cell>
          <cell r="C19342" t="str">
            <v>Limit switch EL.card LR</v>
          </cell>
        </row>
        <row r="19343">
          <cell r="A19343" t="str">
            <v>GSP496190</v>
          </cell>
          <cell r="C19343" t="str">
            <v>Limit switch G7-77</v>
          </cell>
        </row>
        <row r="19344">
          <cell r="A19344" t="str">
            <v>GSP496195</v>
          </cell>
          <cell r="C19344" t="str">
            <v>Limit switch PCBA, Golvo 8-88</v>
          </cell>
        </row>
        <row r="19345">
          <cell r="A19345" t="str">
            <v>GSP496200</v>
          </cell>
          <cell r="C19345" t="str">
            <v>Lock nut M10 domed</v>
          </cell>
        </row>
        <row r="19346">
          <cell r="A19346" t="str">
            <v>GSP496205</v>
          </cell>
          <cell r="C19346" t="str">
            <v>Lock nut M8 nyloc A2</v>
          </cell>
        </row>
        <row r="19347">
          <cell r="A19347" t="str">
            <v>GSP496210</v>
          </cell>
          <cell r="C19347" t="str">
            <v>Lock.rail &amp; star wheel M6</v>
          </cell>
        </row>
        <row r="19348">
          <cell r="A19348" t="str">
            <v>GSP496215</v>
          </cell>
          <cell r="C19348" t="str">
            <v>Lockhandle light</v>
          </cell>
        </row>
        <row r="19349">
          <cell r="A19349" t="str">
            <v>GSP496217</v>
          </cell>
          <cell r="C19349" t="str">
            <v>Flood Light - DETA - 24W LED - with Security Sensor</v>
          </cell>
        </row>
        <row r="19350">
          <cell r="A19350" t="str">
            <v>GSP496220</v>
          </cell>
          <cell r="C19350" t="str">
            <v>Locking device, CBL20</v>
          </cell>
        </row>
        <row r="19351">
          <cell r="A19351" t="str">
            <v>GSP496225</v>
          </cell>
          <cell r="C19351" t="str">
            <v>Locking handel base rollon</v>
          </cell>
        </row>
        <row r="19352">
          <cell r="A19352" t="str">
            <v>GSP496230</v>
          </cell>
          <cell r="C19352" t="str">
            <v>Locking handle mast rollon</v>
          </cell>
        </row>
        <row r="19353">
          <cell r="A19353" t="str">
            <v>GSP496235</v>
          </cell>
          <cell r="C19353" t="str">
            <v>Locking handle Freespan</v>
          </cell>
        </row>
        <row r="19354">
          <cell r="A19354" t="str">
            <v>GSP496240</v>
          </cell>
          <cell r="C19354" t="str">
            <v>Locking handle leg support rollon</v>
          </cell>
        </row>
        <row r="19355">
          <cell r="A19355" t="str">
            <v>GSP496245</v>
          </cell>
          <cell r="C19355" t="str">
            <v>Locking handle Viking S</v>
          </cell>
        </row>
        <row r="19356">
          <cell r="A19356" t="str">
            <v>GSP496250</v>
          </cell>
          <cell r="C19356" t="str">
            <v>Locking handle Viking XL</v>
          </cell>
        </row>
        <row r="19357">
          <cell r="A19357" t="str">
            <v>GSP496255</v>
          </cell>
          <cell r="C19357" t="str">
            <v>Locking nut M10 nyloc, box 20</v>
          </cell>
        </row>
        <row r="19358">
          <cell r="A19358" t="str">
            <v>GSP496260</v>
          </cell>
          <cell r="C19358" t="str">
            <v>Locking nut M12 nyloc</v>
          </cell>
        </row>
        <row r="19359">
          <cell r="A19359" t="str">
            <v>GSP496265</v>
          </cell>
          <cell r="C19359" t="str">
            <v>Locking nut M4 nyloc</v>
          </cell>
        </row>
        <row r="19360">
          <cell r="A19360" t="str">
            <v>GSP496270</v>
          </cell>
          <cell r="C19360" t="str">
            <v>Locking nut M6 nyloc</v>
          </cell>
        </row>
        <row r="19361">
          <cell r="A19361" t="str">
            <v>GSP496275</v>
          </cell>
          <cell r="C19361" t="str">
            <v>Locking nut M8 nyloc,  box 20</v>
          </cell>
        </row>
        <row r="19362">
          <cell r="A19362" t="str">
            <v>GSP496280</v>
          </cell>
          <cell r="C19362" t="str">
            <v>Locking ring CBL</v>
          </cell>
        </row>
        <row r="19363">
          <cell r="A19363" t="str">
            <v>GSP496285</v>
          </cell>
          <cell r="C19363" t="str">
            <v>Long cable for hand control</v>
          </cell>
        </row>
        <row r="19364">
          <cell r="A19364" t="str">
            <v>GSP496290</v>
          </cell>
          <cell r="C19364" t="str">
            <v>Lower actuator attachment</v>
          </cell>
        </row>
        <row r="19365">
          <cell r="A19365" t="str">
            <v>GSP496295</v>
          </cell>
          <cell r="C19365" t="str">
            <v>LSS service</v>
          </cell>
        </row>
        <row r="19366">
          <cell r="A19366" t="str">
            <v>GSP496300</v>
          </cell>
          <cell r="C19366" t="str">
            <v>Made to order product Label</v>
          </cell>
        </row>
        <row r="19367">
          <cell r="A19367" t="str">
            <v>GSP496305</v>
          </cell>
          <cell r="C19367" t="str">
            <v>Mast Sabina II</v>
          </cell>
        </row>
        <row r="19368">
          <cell r="A19368" t="str">
            <v>GSP496310</v>
          </cell>
          <cell r="C19368" t="str">
            <v>Mast Viking M</v>
          </cell>
        </row>
        <row r="19369">
          <cell r="A19369" t="str">
            <v>GSP496315</v>
          </cell>
          <cell r="C19369" t="str">
            <v>Motor cover G7-77 grey</v>
          </cell>
        </row>
        <row r="19370">
          <cell r="A19370" t="str">
            <v>GSP496320</v>
          </cell>
          <cell r="C19370" t="str">
            <v>Motor for base width adjustm.</v>
          </cell>
        </row>
        <row r="19371">
          <cell r="A19371" t="str">
            <v>GSP496325</v>
          </cell>
          <cell r="C19371" t="str">
            <v>Motor-actuator KSM 300</v>
          </cell>
        </row>
        <row r="19372">
          <cell r="A19372" t="str">
            <v>GSP496330</v>
          </cell>
          <cell r="C19372" t="str">
            <v>Movable strap stop, 10 PCS</v>
          </cell>
        </row>
        <row r="19373">
          <cell r="A19373" t="str">
            <v>GSP496335</v>
          </cell>
          <cell r="C19373" t="str">
            <v>Nut M12, low</v>
          </cell>
        </row>
        <row r="19374">
          <cell r="A19374" t="str">
            <v>GSP496340</v>
          </cell>
          <cell r="C19374" t="str">
            <v>Nylon screw M5x16</v>
          </cell>
        </row>
        <row r="19375">
          <cell r="A19375" t="str">
            <v>GSP496345</v>
          </cell>
          <cell r="C19375" t="str">
            <v>Outer tube</v>
          </cell>
        </row>
        <row r="19376">
          <cell r="A19376" t="str">
            <v>GSP496350</v>
          </cell>
          <cell r="C19376" t="str">
            <v>Outer tube LA32, 310 mm</v>
          </cell>
        </row>
        <row r="19377">
          <cell r="A19377" t="str">
            <v>GSP496355</v>
          </cell>
          <cell r="C19377" t="str">
            <v>Overhead beam Restoration Set</v>
          </cell>
        </row>
        <row r="19378">
          <cell r="A19378" t="str">
            <v>GSP496360</v>
          </cell>
          <cell r="C19378" t="str">
            <v>Overhead beam Restoration</v>
          </cell>
        </row>
        <row r="19379">
          <cell r="A19379" t="str">
            <v>GSP496365</v>
          </cell>
          <cell r="C19379" t="str">
            <v>Overhead beam Restoration set</v>
          </cell>
        </row>
        <row r="19380">
          <cell r="A19380" t="str">
            <v>GSP496370</v>
          </cell>
          <cell r="C19380" t="str">
            <v>Overhead beam Restoration set</v>
          </cell>
        </row>
        <row r="19381">
          <cell r="A19381" t="str">
            <v>GSP496375</v>
          </cell>
          <cell r="C19381" t="str">
            <v>Parking bracket</v>
          </cell>
        </row>
        <row r="19382">
          <cell r="A19382" t="str">
            <v>GSP496376</v>
          </cell>
          <cell r="C19382" t="str">
            <v>Liko - Stop Wheel Bracket - H140</v>
          </cell>
        </row>
        <row r="19383">
          <cell r="A19383" t="str">
            <v>GSP496377</v>
          </cell>
          <cell r="C19383" t="str">
            <v>Liko - Decal - Rail System - Max Load Sticker</v>
          </cell>
        </row>
        <row r="19384">
          <cell r="A19384" t="str">
            <v>GSP496378</v>
          </cell>
          <cell r="C19384" t="str">
            <v>Liko - Locking Washer Wheel Fork</v>
          </cell>
        </row>
        <row r="19385">
          <cell r="A19385" t="str">
            <v>GSP496379</v>
          </cell>
          <cell r="C19385" t="str">
            <v>Liko - Transverse Switch Spring</v>
          </cell>
        </row>
        <row r="19386">
          <cell r="A19386" t="str">
            <v>GSP496380</v>
          </cell>
          <cell r="C19386" t="str">
            <v>Pedal assembly</v>
          </cell>
        </row>
        <row r="19387">
          <cell r="A19387" t="str">
            <v>GSP496385</v>
          </cell>
          <cell r="C19387" t="str">
            <v>Pedal stop</v>
          </cell>
        </row>
        <row r="19388">
          <cell r="A19388" t="str">
            <v>GSP496390</v>
          </cell>
          <cell r="C19388" t="str">
            <v>Pivotpoint actuator Sabina II</v>
          </cell>
        </row>
        <row r="19389">
          <cell r="A19389" t="str">
            <v>GSP496395</v>
          </cell>
          <cell r="C19389" t="str">
            <v>Pl. Cap handle/armr G7-77 (Set of 4)</v>
          </cell>
        </row>
        <row r="19390">
          <cell r="A19390" t="str">
            <v>GSP496400</v>
          </cell>
          <cell r="C19390" t="str">
            <v>Plast. Housing G7-77 grey</v>
          </cell>
        </row>
        <row r="19391">
          <cell r="A19391" t="str">
            <v>GSP496405</v>
          </cell>
          <cell r="C19391" t="str">
            <v>Plastic cover</v>
          </cell>
        </row>
        <row r="19392">
          <cell r="A19392" t="str">
            <v>GSP496410</v>
          </cell>
          <cell r="C19392" t="str">
            <v>Plastic cover</v>
          </cell>
        </row>
        <row r="19393">
          <cell r="A19393" t="str">
            <v>GSP496415</v>
          </cell>
          <cell r="C19393" t="str">
            <v>Plastic cover F. Lift arm</v>
          </cell>
        </row>
        <row r="19394">
          <cell r="A19394" t="str">
            <v>GSP496420</v>
          </cell>
          <cell r="C19394" t="str">
            <v>Plastic cover X-Cross</v>
          </cell>
        </row>
        <row r="19395">
          <cell r="A19395" t="str">
            <v>GSP496425</v>
          </cell>
          <cell r="C19395" t="str">
            <v>Plastic wheel w bearing (packet of 2)</v>
          </cell>
        </row>
        <row r="19396">
          <cell r="A19396" t="str">
            <v>GSP496430</v>
          </cell>
          <cell r="C19396" t="str">
            <v>Pressure spring 3x25x30 w/cap</v>
          </cell>
        </row>
        <row r="19397">
          <cell r="A19397" t="str">
            <v>GSP496435</v>
          </cell>
          <cell r="C19397" t="str">
            <v>Printcard ML23</v>
          </cell>
        </row>
        <row r="19398">
          <cell r="A19398" t="str">
            <v>GSP496440</v>
          </cell>
          <cell r="C19398" t="str">
            <v>PTFE-grease</v>
          </cell>
        </row>
        <row r="19399">
          <cell r="A19399" t="str">
            <v>GSP496445</v>
          </cell>
          <cell r="C19399" t="str">
            <v>Rail warning Label</v>
          </cell>
        </row>
        <row r="19400">
          <cell r="A19400" t="str">
            <v>GSP496450</v>
          </cell>
          <cell r="C19400" t="str">
            <v>Rear fork cover</v>
          </cell>
        </row>
        <row r="19401">
          <cell r="A19401" t="str">
            <v>GSP496455</v>
          </cell>
          <cell r="C19401" t="str">
            <v>Rear fork cover G7-77, pair</v>
          </cell>
        </row>
        <row r="19402">
          <cell r="A19402" t="str">
            <v>GSP496460</v>
          </cell>
          <cell r="C19402" t="str">
            <v>Castor - Rear wheel 100 mm</v>
          </cell>
        </row>
        <row r="19403">
          <cell r="A19403" t="str">
            <v>GSP496465</v>
          </cell>
          <cell r="C19403" t="str">
            <v>Castor - Rear wheel 100 mm</v>
          </cell>
        </row>
        <row r="19404">
          <cell r="A19404" t="str">
            <v>GSP496470</v>
          </cell>
          <cell r="C19404" t="str">
            <v>Castor - Rear wheel 125mm - Liko Viking L &amp; XL</v>
          </cell>
        </row>
        <row r="19405">
          <cell r="A19405" t="str">
            <v>GSP496475</v>
          </cell>
          <cell r="C19405" t="str">
            <v>Castor - Rear wheel 75 mm</v>
          </cell>
        </row>
        <row r="19406">
          <cell r="A19406" t="str">
            <v>GSP496480</v>
          </cell>
          <cell r="C19406" t="str">
            <v>Castor - Rear wheel 75 mm standard</v>
          </cell>
        </row>
        <row r="19407">
          <cell r="A19407" t="str">
            <v>GSP496485</v>
          </cell>
          <cell r="C19407" t="str">
            <v>Castor - Rear wheel 75 mm uno 200</v>
          </cell>
        </row>
        <row r="19408">
          <cell r="A19408" t="str">
            <v>GSP496490</v>
          </cell>
          <cell r="C19408" t="str">
            <v>Rear wheel fork</v>
          </cell>
        </row>
        <row r="19409">
          <cell r="A19409" t="str">
            <v>GSP496495</v>
          </cell>
          <cell r="C19409" t="str">
            <v>Castor - Rearwheel 125 mm G7-77</v>
          </cell>
        </row>
        <row r="19410">
          <cell r="A19410" t="str">
            <v>GSP496500</v>
          </cell>
          <cell r="C19410" t="str">
            <v>Castor - Rearwheel 75 mm G7-77</v>
          </cell>
        </row>
        <row r="19411">
          <cell r="A19411" t="str">
            <v>GSP496505</v>
          </cell>
          <cell r="C19411" t="str">
            <v>Castor Rearwheel 75 mm light</v>
          </cell>
        </row>
        <row r="19412">
          <cell r="A19412" t="str">
            <v>GSP496510</v>
          </cell>
          <cell r="C19412" t="str">
            <v>Reinforcement plate G7-77</v>
          </cell>
        </row>
        <row r="19413">
          <cell r="A19413" t="str">
            <v>GSP496515</v>
          </cell>
          <cell r="C19413" t="str">
            <v>Restoration set manual base</v>
          </cell>
        </row>
        <row r="19414">
          <cell r="A19414" t="str">
            <v>GSP496520</v>
          </cell>
          <cell r="C19414" t="str">
            <v>Restoration Set overhead beam</v>
          </cell>
        </row>
        <row r="19415">
          <cell r="A19415" t="str">
            <v>GSP496525</v>
          </cell>
          <cell r="C19415" t="str">
            <v>Restoration Set electrical base</v>
          </cell>
        </row>
        <row r="19416">
          <cell r="A19416" t="str">
            <v>GSP496530</v>
          </cell>
          <cell r="C19416" t="str">
            <v>Restoration Set motor attachment</v>
          </cell>
        </row>
        <row r="19417">
          <cell r="A19417" t="str">
            <v>GSP496535</v>
          </cell>
          <cell r="C19417" t="str">
            <v>Restoratation Set limit switch</v>
          </cell>
        </row>
        <row r="19418">
          <cell r="A19418" t="str">
            <v>GSP496540</v>
          </cell>
          <cell r="C19418" t="str">
            <v>Restoration set emergengcy lowering</v>
          </cell>
        </row>
        <row r="19419">
          <cell r="A19419" t="str">
            <v>GSP496545</v>
          </cell>
          <cell r="C19419" t="str">
            <v>Restoration set motor attachmt</v>
          </cell>
        </row>
        <row r="19420">
          <cell r="A19420" t="str">
            <v>GSP496550</v>
          </cell>
          <cell r="C19420" t="str">
            <v>Restoration set slingbar uno</v>
          </cell>
        </row>
        <row r="19421">
          <cell r="A19421" t="str">
            <v>GSP496555</v>
          </cell>
          <cell r="C19421" t="str">
            <v>Restorations set ML23</v>
          </cell>
        </row>
        <row r="19422">
          <cell r="A19422" t="str">
            <v>GSP496560</v>
          </cell>
          <cell r="C19422" t="str">
            <v>Retaining ring SGA 10</v>
          </cell>
        </row>
        <row r="19423">
          <cell r="A19423" t="str">
            <v>GSP496565</v>
          </cell>
          <cell r="C19423" t="str">
            <v>Roll frame attachment G7-77</v>
          </cell>
        </row>
        <row r="19424">
          <cell r="A19424" t="str">
            <v>GSP496570</v>
          </cell>
          <cell r="C19424" t="str">
            <v>Roll frame attachment Golvo</v>
          </cell>
        </row>
        <row r="19425">
          <cell r="A19425" t="str">
            <v>GSP496575</v>
          </cell>
          <cell r="C19425" t="str">
            <v>Sabina hook retrofit kit II</v>
          </cell>
        </row>
        <row r="19426">
          <cell r="A19426" t="str">
            <v>GSP496580</v>
          </cell>
          <cell r="C19426" t="str">
            <v>Safety belt Label</v>
          </cell>
        </row>
        <row r="19427">
          <cell r="A19427" t="str">
            <v>GSP496585</v>
          </cell>
          <cell r="C19427" t="str">
            <v>Safety Latch</v>
          </cell>
        </row>
        <row r="19428">
          <cell r="A19428" t="str">
            <v>GSP496590</v>
          </cell>
          <cell r="C19428" t="str">
            <v>Safety Latch univ. Slingbar</v>
          </cell>
        </row>
        <row r="19429">
          <cell r="A19429" t="str">
            <v>GSP496595</v>
          </cell>
          <cell r="C19429" t="str">
            <v>Safety lock</v>
          </cell>
        </row>
        <row r="19430">
          <cell r="A19430" t="str">
            <v>GSP496600</v>
          </cell>
          <cell r="C19430" t="str">
            <v>Screw &amp; nut Liko scale</v>
          </cell>
        </row>
        <row r="19431">
          <cell r="A19431" t="str">
            <v>GSP496605</v>
          </cell>
          <cell r="C19431" t="str">
            <v>Screw K6S M5x8 EZLOC</v>
          </cell>
        </row>
        <row r="19432">
          <cell r="A19432" t="str">
            <v>GSP496610</v>
          </cell>
          <cell r="C19432" t="str">
            <v>Screw M12x105 U1-2, SA</v>
          </cell>
        </row>
        <row r="19433">
          <cell r="A19433" t="str">
            <v>GSP496615</v>
          </cell>
          <cell r="C19433" t="str">
            <v>Screw M6S M10x35 FZB</v>
          </cell>
        </row>
        <row r="19434">
          <cell r="A19434" t="str">
            <v>GSP496620</v>
          </cell>
          <cell r="C19434" t="str">
            <v>Screw M6S M12x35</v>
          </cell>
        </row>
        <row r="19435">
          <cell r="A19435" t="str">
            <v>GSP496625</v>
          </cell>
          <cell r="C19435" t="str">
            <v>Screw M6S M8x25 FZB</v>
          </cell>
        </row>
        <row r="19436">
          <cell r="A19436" t="str">
            <v>GSP496630</v>
          </cell>
          <cell r="C19436" t="str">
            <v>Seal colour emergency low</v>
          </cell>
        </row>
        <row r="19437">
          <cell r="A19437" t="str">
            <v>GSP496635</v>
          </cell>
          <cell r="C19437" t="str">
            <v>Single fuse, LR IRC 12.0 A</v>
          </cell>
        </row>
        <row r="19438">
          <cell r="A19438" t="str">
            <v>GSP496640</v>
          </cell>
          <cell r="C19438" t="str">
            <v>Sleeve cover 35 L115, set of 2</v>
          </cell>
        </row>
        <row r="19439">
          <cell r="A19439" t="str">
            <v>GSP496645</v>
          </cell>
          <cell r="C19439" t="str">
            <v>Sleeve cover 35 L215, set of 2</v>
          </cell>
        </row>
        <row r="19440">
          <cell r="A19440" t="str">
            <v>GSP496650</v>
          </cell>
          <cell r="C19440" t="str">
            <v>Sleeve cover 50 L115, set of 2</v>
          </cell>
        </row>
        <row r="19441">
          <cell r="A19441" t="str">
            <v>GSP496655</v>
          </cell>
          <cell r="C19441" t="str">
            <v>Sleeve Liko scale</v>
          </cell>
        </row>
        <row r="19442">
          <cell r="A19442" t="str">
            <v>GSP496660</v>
          </cell>
          <cell r="C19442" t="str">
            <v>Slingbar assembly set</v>
          </cell>
        </row>
        <row r="19443">
          <cell r="A19443" t="str">
            <v>GSP496665</v>
          </cell>
          <cell r="C19443" t="str">
            <v>Slingbar cover</v>
          </cell>
        </row>
        <row r="19444">
          <cell r="A19444" t="str">
            <v>GSP496670</v>
          </cell>
          <cell r="C19444" t="str">
            <v>Slingbar Liko 450</v>
          </cell>
        </row>
        <row r="19445">
          <cell r="A19445" t="str">
            <v>GSP496675</v>
          </cell>
          <cell r="C19445" t="str">
            <v>Snap-on handle</v>
          </cell>
        </row>
        <row r="19446">
          <cell r="A19446" t="str">
            <v>GSP496680</v>
          </cell>
          <cell r="C19446" t="str">
            <v>Split pin SP 3,2x20</v>
          </cell>
        </row>
        <row r="19447">
          <cell r="A19447" t="str">
            <v>GSP496685</v>
          </cell>
          <cell r="C19447" t="str">
            <v>Spring magazine G7-77</v>
          </cell>
        </row>
        <row r="19448">
          <cell r="A19448" t="str">
            <v>GSP496690</v>
          </cell>
          <cell r="C19448" t="str">
            <v>Star wheel M8</v>
          </cell>
        </row>
        <row r="19449">
          <cell r="A19449" t="str">
            <v>GSP496695</v>
          </cell>
          <cell r="C19449" t="str">
            <v>Steering wheel traverse carri.</v>
          </cell>
        </row>
        <row r="19450">
          <cell r="A19450" t="str">
            <v>GSP496700</v>
          </cell>
          <cell r="C19450" t="str">
            <v>Stop ring, set of 10</v>
          </cell>
        </row>
        <row r="19451">
          <cell r="A19451" t="str">
            <v>GSP496705</v>
          </cell>
          <cell r="C19451" t="str">
            <v>Strap holder TG40</v>
          </cell>
        </row>
        <row r="19452">
          <cell r="A19452" t="str">
            <v>GSP496710</v>
          </cell>
          <cell r="C19452" t="str">
            <v>Straplimiter liftstrap LR</v>
          </cell>
        </row>
        <row r="19453">
          <cell r="A19453" t="str">
            <v>GSP496715</v>
          </cell>
          <cell r="C19453" t="str">
            <v>Support vest buckle (ss40)</v>
          </cell>
        </row>
        <row r="19454">
          <cell r="A19454" t="str">
            <v>GSP496720</v>
          </cell>
          <cell r="C19454" t="str">
            <v>Test equipment f handc</v>
          </cell>
        </row>
        <row r="19455">
          <cell r="A19455" t="str">
            <v>GSP496725</v>
          </cell>
          <cell r="C19455" t="str">
            <v>Testbox LA 34 us</v>
          </cell>
        </row>
        <row r="19456">
          <cell r="A19456" t="str">
            <v>GSP496730</v>
          </cell>
          <cell r="C19456" t="str">
            <v>Tool for lockwasher</v>
          </cell>
        </row>
        <row r="19457">
          <cell r="A19457" t="str">
            <v>GSP496735</v>
          </cell>
          <cell r="C19457" t="str">
            <v>Ultratwist rail</v>
          </cell>
        </row>
        <row r="19458">
          <cell r="A19458" t="str">
            <v>GSP496740</v>
          </cell>
          <cell r="C19458" t="str">
            <v>Upright support dist, box 10</v>
          </cell>
        </row>
        <row r="19459">
          <cell r="A19459" t="str">
            <v>GSP496745</v>
          </cell>
          <cell r="C19459" t="str">
            <v>Viking m legs (r+l)</v>
          </cell>
        </row>
        <row r="19460">
          <cell r="A19460" t="str">
            <v>GSP496750</v>
          </cell>
          <cell r="C19460" t="str">
            <v>Washer 12,5/20x0,42</v>
          </cell>
        </row>
        <row r="19461">
          <cell r="A19461" t="str">
            <v>GSP496755</v>
          </cell>
          <cell r="C19461" t="str">
            <v>Washer pvc 10x16x2</v>
          </cell>
        </row>
        <row r="19462">
          <cell r="A19462" t="str">
            <v>GSP496760</v>
          </cell>
          <cell r="C19462" t="str">
            <v>Washers, transfer motor LR</v>
          </cell>
        </row>
        <row r="19463">
          <cell r="A19463" t="str">
            <v>GSP496765</v>
          </cell>
          <cell r="C19463" t="str">
            <v>Wheel fork (right and left)</v>
          </cell>
        </row>
        <row r="19464">
          <cell r="A19464" t="str">
            <v>GSP496770</v>
          </cell>
          <cell r="C19464" t="str">
            <v>Wheel freespan</v>
          </cell>
        </row>
        <row r="19465">
          <cell r="A19465" t="str">
            <v>GSP496775</v>
          </cell>
          <cell r="C19465" t="str">
            <v>Wheel-set 125/100</v>
          </cell>
        </row>
        <row r="19466">
          <cell r="A19466" t="str">
            <v>GSP496780</v>
          </cell>
          <cell r="C19466" t="str">
            <v>Wheel-set 75/50 G7-77</v>
          </cell>
        </row>
        <row r="19467">
          <cell r="A19467" t="str">
            <v>GSP496785</v>
          </cell>
          <cell r="C19467" t="str">
            <v>Padded Case for Shoulder Strap - Liko</v>
          </cell>
        </row>
        <row r="19468">
          <cell r="A19468" t="str">
            <v>GSP496786</v>
          </cell>
          <cell r="C19468" t="str">
            <v>Quick Reference Guide - Liko Viking Lifter Range</v>
          </cell>
        </row>
        <row r="19469">
          <cell r="A19469" t="str">
            <v>GSP496790</v>
          </cell>
          <cell r="C19469" t="str">
            <v>Standard Leg - LEFT - Liko - Golvo 9000 Lifter</v>
          </cell>
        </row>
        <row r="19470">
          <cell r="A19470" t="str">
            <v>GSP496795</v>
          </cell>
          <cell r="C19470" t="str">
            <v>Standard Leg - RIGHT - Liko - Golvo 9000 Lifter</v>
          </cell>
        </row>
        <row r="19471">
          <cell r="A19471" t="str">
            <v>GSP497100</v>
          </cell>
          <cell r="C19471" t="str">
            <v>Attendant Control Panel - Malvestio Delta 4 / Botero Bariatric Ward Bed</v>
          </cell>
        </row>
        <row r="19472">
          <cell r="A19472" t="str">
            <v>GSP497105</v>
          </cell>
          <cell r="C19472" t="str">
            <v>Actuator - Hi/Lo  - Malvestio Botero Bariatric Ward Bed</v>
          </cell>
        </row>
        <row r="19473">
          <cell r="A19473" t="str">
            <v>GSP497110</v>
          </cell>
          <cell r="C19473" t="str">
            <v>Actuator - Headrest - Malvestio Botero Bariatric Ward Bed</v>
          </cell>
        </row>
        <row r="19474">
          <cell r="A19474" t="str">
            <v>GSP497115</v>
          </cell>
          <cell r="C19474" t="str">
            <v>Actuator - Knee Break - Malvestio Botero Bariatric Ward Bed</v>
          </cell>
        </row>
        <row r="19475">
          <cell r="A19475" t="str">
            <v>GSP497120</v>
          </cell>
          <cell r="C19475" t="str">
            <v>Hand Control - Malvestio Botero Bariatric Ward Bed / Delta 4 Ward Bed</v>
          </cell>
        </row>
        <row r="19476">
          <cell r="A19476" t="str">
            <v>GSP497125</v>
          </cell>
          <cell r="C19476" t="str">
            <v>Castor - Total Locking - Malvestio Botero Bariatric Ward Bed</v>
          </cell>
        </row>
        <row r="19477">
          <cell r="A19477" t="str">
            <v>GSP497130</v>
          </cell>
          <cell r="C19477" t="str">
            <v>Castor - Directional - Malvestio Botero Bariatric Ward Bed</v>
          </cell>
        </row>
        <row r="19478">
          <cell r="A19478" t="str">
            <v>GSP497135</v>
          </cell>
          <cell r="C19478" t="str">
            <v>3/4 Folding Side Rails - Malvestio Botero Bariatric Ward Bed</v>
          </cell>
        </row>
        <row r="19479">
          <cell r="A19479" t="str">
            <v>GSP497140</v>
          </cell>
          <cell r="C19479" t="str">
            <v>Laminate 4mm - Head/Foot End - Malvestio Botero Bariatric Ward Bed</v>
          </cell>
        </row>
        <row r="19480">
          <cell r="A19480" t="str">
            <v>GSP497145</v>
          </cell>
          <cell r="C19480" t="str">
            <v>Laminate 8mm - Head/Foot End - Malvestio Botero Bariatric Ward Bed</v>
          </cell>
        </row>
        <row r="19481">
          <cell r="A19481" t="str">
            <v>GSP497150</v>
          </cell>
          <cell r="C19481" t="str">
            <v>Facia Cover for the frame (below mattress platform) - Malvestio Botero Bariatric Ward Bed</v>
          </cell>
        </row>
        <row r="19482">
          <cell r="A19482" t="str">
            <v>GSP497155</v>
          </cell>
          <cell r="C19482" t="str">
            <v>Frame Stickers for 347400 -  Malvestio Botero Bariatric Ward Bed</v>
          </cell>
        </row>
        <row r="19483">
          <cell r="A19483" t="str">
            <v>GSP497160</v>
          </cell>
          <cell r="C19483" t="str">
            <v>Head/Foot End Complete - Malvestio Botero Bariatric Ward Bed</v>
          </cell>
        </row>
        <row r="19484">
          <cell r="A19484" t="str">
            <v>GSP497165</v>
          </cell>
          <cell r="C19484" t="str">
            <v>Backrest Frame - Malvestio Botero Bariatric Ward Bed</v>
          </cell>
        </row>
        <row r="19485">
          <cell r="A19485" t="str">
            <v>GSP497170</v>
          </cell>
          <cell r="C19485" t="str">
            <v>Knee Break Frame - Malvestio Botero Bariatric Ward Bed</v>
          </cell>
        </row>
        <row r="19486">
          <cell r="A19486" t="str">
            <v>GSP497175</v>
          </cell>
          <cell r="C19486" t="str">
            <v>Leg Section Frame - Malvestio Botero Bariatric Ward Bed</v>
          </cell>
        </row>
        <row r="19487">
          <cell r="A19487" t="str">
            <v>GSP497300</v>
          </cell>
          <cell r="C19487" t="str">
            <v>Actuator - Backrest - TiMotion - Malvestio Delta 4 Ward Bed</v>
          </cell>
        </row>
        <row r="19488">
          <cell r="A19488" t="str">
            <v>GSP497301</v>
          </cell>
          <cell r="C19488" t="str">
            <v>Actuator - Backrest - Linak - Malvestio Delta 4 Ward Bed</v>
          </cell>
        </row>
        <row r="19489">
          <cell r="A19489" t="str">
            <v>GSP497305</v>
          </cell>
          <cell r="C19489" t="str">
            <v>Actuator - Knee Break - TiMotion - Malvestio Delta 4 Ward Bed</v>
          </cell>
        </row>
        <row r="19490">
          <cell r="A19490" t="str">
            <v>GSP497306</v>
          </cell>
          <cell r="C19490" t="str">
            <v>Actuator - Knee Break - Linak- Malvestio Delta 4 Ward Bed</v>
          </cell>
        </row>
        <row r="19491">
          <cell r="A19491" t="str">
            <v>GSP497310</v>
          </cell>
          <cell r="C19491" t="str">
            <v>Actuator - Hi/Lo - TiMotion - Malvestio Delta 4 Ward Bed</v>
          </cell>
        </row>
        <row r="19492">
          <cell r="A19492" t="str">
            <v>GSP497311</v>
          </cell>
          <cell r="C19492" t="str">
            <v>Actuator - Hi/Lo - Linak - Malvestio Delta 4 Ward Bed</v>
          </cell>
        </row>
        <row r="19493">
          <cell r="A19493" t="str">
            <v>GSP497315</v>
          </cell>
          <cell r="C19493" t="str">
            <v>Battery Backup - Twin 1.2Amps - (set of two) - Malvestio Delta 4 Ward Bed</v>
          </cell>
        </row>
        <row r="19494">
          <cell r="A19494" t="str">
            <v>GSP497320</v>
          </cell>
          <cell r="C19494" t="str">
            <v>Bed End Support Frame - Malvestio Delta 4 Ward Bed</v>
          </cell>
        </row>
        <row r="19495">
          <cell r="A19495" t="str">
            <v>GSP497325</v>
          </cell>
          <cell r="C19495" t="str">
            <v>Bed Extension Frame - Malvestio Delta 4 Ward Bed</v>
          </cell>
        </row>
        <row r="19496">
          <cell r="A19496" t="str">
            <v>GSP497327</v>
          </cell>
          <cell r="C19496" t="str">
            <v>Bed Lenghtner Release - Malvestio Delta 4 Ward Bed</v>
          </cell>
        </row>
        <row r="19497">
          <cell r="A19497" t="str">
            <v>GSP497328</v>
          </cell>
          <cell r="C19497" t="str">
            <v>Backrest Frame - Malvestio Delta 4 Ward Bed</v>
          </cell>
        </row>
        <row r="19498">
          <cell r="A19498" t="str">
            <v>GSP497330</v>
          </cell>
          <cell r="C19498" t="str">
            <v>Side Rail - Left Foot - Malvestio Delta 4 Ward Bed</v>
          </cell>
        </row>
        <row r="19499">
          <cell r="A19499" t="str">
            <v>GSP497335</v>
          </cell>
          <cell r="C19499" t="str">
            <v>Side Rail - Left Head with Electric Control - Malvestio Delta 4 Ward Bed</v>
          </cell>
        </row>
        <row r="19500">
          <cell r="A19500" t="str">
            <v>GSP497340</v>
          </cell>
          <cell r="C19500" t="str">
            <v>Side Rail - Right Foot  - Malvestio Delta 4 Ward Bed</v>
          </cell>
        </row>
        <row r="19501">
          <cell r="A19501" t="str">
            <v>GSP497345</v>
          </cell>
          <cell r="C19501" t="str">
            <v>Side Rail - Right Head with Electric Control - Malvestio Delta 4 Ward Bed</v>
          </cell>
        </row>
        <row r="19502">
          <cell r="A19502" t="str">
            <v>GSP497346</v>
          </cell>
          <cell r="C19502" t="str">
            <v>Side Rail - with mounting mechanism - Right Head - Ref - 337160 - Delta 4 Bed</v>
          </cell>
        </row>
        <row r="19503">
          <cell r="A19503" t="str">
            <v>GSP497347</v>
          </cell>
          <cell r="C19503" t="str">
            <v>Side Rail - with mounting mechanism - Left Head - Ref - 337160 - Delta 4 Bed</v>
          </cell>
        </row>
        <row r="19504">
          <cell r="A19504" t="str">
            <v>GSP497348</v>
          </cell>
          <cell r="C19504" t="str">
            <v>Side Rail - with mounting mechanism - Right Foot - Ref - 337110-337160 - Delta 4 Bed</v>
          </cell>
        </row>
        <row r="19505">
          <cell r="A19505" t="str">
            <v>GSP497349</v>
          </cell>
          <cell r="C19505" t="str">
            <v>Side Rail - with mounting mechanism - Left Foot - Ref - 337110-337160 - Delta 4 Bed</v>
          </cell>
        </row>
        <row r="19506">
          <cell r="A19506" t="str">
            <v>GSP497350</v>
          </cell>
          <cell r="C19506" t="str">
            <v>Brake Cam - Castor - Malvestio Delta 4 Ward Bed</v>
          </cell>
        </row>
        <row r="19507">
          <cell r="A19507" t="str">
            <v>GSP497355</v>
          </cell>
          <cell r="C19507" t="str">
            <v>Brake Pedal  - Malvestio Delta 4 Ward Bed</v>
          </cell>
        </row>
        <row r="19508">
          <cell r="A19508" t="str">
            <v>GSP497360</v>
          </cell>
          <cell r="C19508" t="str">
            <v>Stopper - Frame - Malvestio Delta 4 Ward Bed</v>
          </cell>
        </row>
        <row r="19509">
          <cell r="A19509" t="str">
            <v>GSP497365</v>
          </cell>
          <cell r="C19509" t="str">
            <v>Control Box and Mains Power Cable - Malvestio Delta 4 Ward Bed - Malvestio Delta 4 Ward Bed</v>
          </cell>
        </row>
        <row r="19510">
          <cell r="A19510" t="str">
            <v>GSP497375</v>
          </cell>
          <cell r="C19510" t="str">
            <v>Control Panel - Side Rail - Left - Malvestio Delta 4 Ward Bed</v>
          </cell>
        </row>
        <row r="19511">
          <cell r="A19511" t="str">
            <v>GSP497380</v>
          </cell>
          <cell r="C19511" t="str">
            <v>Control Panel - Side Rail - Right  - Malvestio Delta 4 Ward Bed</v>
          </cell>
        </row>
        <row r="19512">
          <cell r="A19512" t="str">
            <v>GSP497390</v>
          </cell>
          <cell r="C19512" t="str">
            <v>Mattress Platform Cover - Backrest - Malvestio Delta 4 Ward Bed</v>
          </cell>
        </row>
        <row r="19513">
          <cell r="A19513" t="str">
            <v>GSP497392</v>
          </cell>
          <cell r="C19513" t="str">
            <v>Shroud Cover - Intermediate Frame Head End - Malvestio Delta 4 Bed</v>
          </cell>
        </row>
        <row r="19514">
          <cell r="A19514" t="str">
            <v>GSP497395</v>
          </cell>
          <cell r="C19514" t="str">
            <v>Shroud Cover - Base Frame Foot - Malvestio Delta 4 Ward Bed</v>
          </cell>
        </row>
        <row r="19515">
          <cell r="A19515" t="str">
            <v>GSP497400</v>
          </cell>
          <cell r="C19515" t="str">
            <v>Shroud Cover - Base Frame Head - Malvestio Delta 4 Ward Bed</v>
          </cell>
        </row>
        <row r="19516">
          <cell r="A19516" t="str">
            <v>GSP497405</v>
          </cell>
          <cell r="C19516" t="str">
            <v>Mattress Platform Cover - Central Section - Malvestio Delta 4 Ward Bed</v>
          </cell>
        </row>
        <row r="19517">
          <cell r="A19517" t="str">
            <v>GSP497410</v>
          </cell>
          <cell r="C19517" t="str">
            <v>Wall Bumper Assembly - Malvestio Delta 4 / Aria Bed</v>
          </cell>
        </row>
        <row r="19518">
          <cell r="A19518" t="str">
            <v>GSP497415</v>
          </cell>
          <cell r="C19518" t="str">
            <v>Mattress Platform Cover - Knee Break - Malvestio Delta 4 Ward Bed</v>
          </cell>
        </row>
        <row r="19519">
          <cell r="A19519" t="str">
            <v>GSP497420</v>
          </cell>
          <cell r="C19519" t="str">
            <v>Mattress Platform Cover - Leg Section - Malvestio Delta 4 Ward Bed</v>
          </cell>
        </row>
        <row r="19520">
          <cell r="A19520" t="str">
            <v>GSP497425</v>
          </cell>
          <cell r="C19520" t="str">
            <v>CPR Handle and Release Cable Assembly - Malvestio Delta 4 Ward Bed</v>
          </cell>
        </row>
        <row r="19521">
          <cell r="A19521" t="str">
            <v>GSP497430</v>
          </cell>
          <cell r="C19521" t="str">
            <v>Fuse - 10Amps - Malvestio Delta 4 Ward Bed</v>
          </cell>
        </row>
        <row r="19522">
          <cell r="A19522" t="str">
            <v>GSP497440</v>
          </cell>
          <cell r="C19522" t="str">
            <v>Head / Foot Board  - Malvestio Delta 4 Ward Bed</v>
          </cell>
        </row>
        <row r="19523">
          <cell r="A19523" t="str">
            <v>GSP497445</v>
          </cell>
          <cell r="C19523" t="str">
            <v>Hook - for Mains Power Cable  - Malvestio Delta 4 Ward Bed</v>
          </cell>
        </row>
        <row r="19524">
          <cell r="A19524" t="str">
            <v>GSP497447</v>
          </cell>
          <cell r="C19524" t="str">
            <v>Mains Power Cable - Control Unit - Malvestio Delta 4 Ward Bed</v>
          </cell>
        </row>
        <row r="19525">
          <cell r="A19525" t="str">
            <v>GSP497455</v>
          </cell>
          <cell r="C19525" t="str">
            <v>Brake Alarm and LED  - Malvestio Delta 4 Ward Bed</v>
          </cell>
        </row>
        <row r="19526">
          <cell r="A19526" t="str">
            <v>GSP497460</v>
          </cell>
          <cell r="C19526" t="str">
            <v>PCB Board -  - Malvestio Delta 4 Ward Bed</v>
          </cell>
        </row>
        <row r="19527">
          <cell r="A19527" t="str">
            <v>GSP497462</v>
          </cell>
          <cell r="C19527" t="str">
            <v>CPU - w/Software - for Drive Wheel - Malvestio Aria / Delta 4 Ward Bed</v>
          </cell>
        </row>
        <row r="19528">
          <cell r="A19528" t="str">
            <v>GSP497465</v>
          </cell>
          <cell r="C19528" t="str">
            <v>Quick Release Cable - Backrest - TiMotion - LEFT - Malvestio Delta 4 Ward Bed</v>
          </cell>
        </row>
        <row r="19529">
          <cell r="A19529" t="str">
            <v>GSP497470</v>
          </cell>
          <cell r="C19529" t="str">
            <v>Quick Release Cable - Backrest - TiMotion - RIGHT  - Malvestio Delta 4 Ward Bed</v>
          </cell>
        </row>
        <row r="19530">
          <cell r="A19530" t="str">
            <v>GSP497475</v>
          </cell>
          <cell r="C19530" t="str">
            <v>Quick Release Cable - Backrest - Linak - RIGHT/LEFT  - Malvestio Delta 4 Ward Bed</v>
          </cell>
        </row>
        <row r="19531">
          <cell r="A19531" t="str">
            <v>GSP497480</v>
          </cell>
          <cell r="C19531" t="str">
            <v>Release Handle - For Bed Extension - Malvestio Delta 4 Ward Bed</v>
          </cell>
        </row>
        <row r="19532">
          <cell r="A19532" t="str">
            <v>GSP497485</v>
          </cell>
          <cell r="C19532" t="str">
            <v>Shock Absorber - Rotary  - Malvestio Delta 4 Ward Bed</v>
          </cell>
        </row>
        <row r="19533">
          <cell r="A19533" t="str">
            <v>GSP497486</v>
          </cell>
          <cell r="C19533" t="str">
            <v>Backrest Deck - Laminated - Radiotransparent - Malvestio Delta 4 Bed</v>
          </cell>
        </row>
        <row r="19534">
          <cell r="A19534" t="str">
            <v>GSP497488</v>
          </cell>
          <cell r="C19534" t="str">
            <v>X-Ray Tray / Cassette - Malvestio Delta 4 Bed</v>
          </cell>
        </row>
        <row r="19535">
          <cell r="A19535" t="str">
            <v>GSP497495</v>
          </cell>
          <cell r="C19535" t="str">
            <v>Universal Hook - for Bar - Malvestio Delta 4 Ward Bed</v>
          </cell>
        </row>
        <row r="19536">
          <cell r="A19536" t="str">
            <v>GSP497497</v>
          </cell>
          <cell r="C19536" t="str">
            <v>Unhooking Handle Kit for Side Rails (826618 Hook) - for Malvestio Delta 4 / Aria Beds</v>
          </cell>
        </row>
        <row r="19537">
          <cell r="A19537" t="str">
            <v>GSP497500</v>
          </cell>
          <cell r="C19537" t="str">
            <v>Alternating Pressure Mattress Cover - Malvestio VIVO ICU Bed</v>
          </cell>
        </row>
        <row r="19538">
          <cell r="A19538" t="str">
            <v>GSP497505</v>
          </cell>
          <cell r="C19538" t="str">
            <v>Touch Screen Hand Control - Malvestio VIVO ICU Bed</v>
          </cell>
        </row>
        <row r="19539">
          <cell r="A19539" t="str">
            <v>GSP497510</v>
          </cell>
          <cell r="C19539" t="str">
            <v>Actuator - Backrest - Malvestio VIVO ICU Bed</v>
          </cell>
        </row>
        <row r="19540">
          <cell r="A19540" t="str">
            <v>GSP497515</v>
          </cell>
          <cell r="C19540" t="str">
            <v>Actuator - Column (Head) - Malvestio VIVO ICU Bed</v>
          </cell>
        </row>
        <row r="19541">
          <cell r="A19541" t="str">
            <v>GSP497520</v>
          </cell>
          <cell r="C19541" t="str">
            <v>Actuator - Column (Foot) - Malvestio VIVO ICU Bed</v>
          </cell>
        </row>
        <row r="19542">
          <cell r="A19542" t="str">
            <v>GSP497525</v>
          </cell>
          <cell r="C19542" t="str">
            <v>Actuator - Tilt - Malvestio VIVO ICU Bed</v>
          </cell>
        </row>
        <row r="19543">
          <cell r="A19543" t="str">
            <v>GSP497530</v>
          </cell>
          <cell r="C19543" t="str">
            <v>Actuator - Bed Shortener - Malvestio VIVO ICU Bed</v>
          </cell>
        </row>
        <row r="19544">
          <cell r="A19544" t="str">
            <v>GSP497535</v>
          </cell>
          <cell r="C19544" t="str">
            <v>Actuator - Knee Break - Malvestio VIVO ICU Bed</v>
          </cell>
        </row>
        <row r="19545">
          <cell r="A19545" t="str">
            <v>GSP497540</v>
          </cell>
          <cell r="C19545" t="str">
            <v>Actuator - Legrest - Malvestio VIVO ICU Bed</v>
          </cell>
        </row>
        <row r="19546">
          <cell r="A19546" t="str">
            <v>GSP497545</v>
          </cell>
          <cell r="C19546" t="str">
            <v>Castor - Central Locking - Malvestio VIVO ICU Bed</v>
          </cell>
        </row>
        <row r="19547">
          <cell r="A19547" t="str">
            <v>GSP497600</v>
          </cell>
          <cell r="C19547" t="str">
            <v>Cable - Hi/Lo Actuator - Head end - TiMotion - Malvestio Delta 4 Ward Bed</v>
          </cell>
        </row>
        <row r="19548">
          <cell r="A19548" t="str">
            <v>GSP497601</v>
          </cell>
          <cell r="C19548" t="str">
            <v>Cable - Hi/Lo Actuator - Head end - Linak - Malvestio Delta 4 Ward Bed</v>
          </cell>
        </row>
        <row r="19549">
          <cell r="A19549" t="str">
            <v>GSP497605</v>
          </cell>
          <cell r="C19549" t="str">
            <v>Cable - Hi/Lo Actuator - Foot end - TiMotion - Malvestio Delta 4 Ward Bed</v>
          </cell>
        </row>
        <row r="19550">
          <cell r="A19550" t="str">
            <v>GSP497606</v>
          </cell>
          <cell r="C19550" t="str">
            <v>Cable - Hi/Lo Actuator - Foot end - Linak - Malvestio Delta 4 Ward Bed</v>
          </cell>
        </row>
        <row r="19551">
          <cell r="A19551" t="str">
            <v>GSP497610</v>
          </cell>
          <cell r="C19551" t="str">
            <v>Cable - Backrest Actuator - TiMotion - Malvestio Delta 4 Ward Bed</v>
          </cell>
        </row>
        <row r="19552">
          <cell r="A19552" t="str">
            <v>GSP497611</v>
          </cell>
          <cell r="C19552" t="str">
            <v>Cable - Backrest Actuator - Linak - Malvestio Delta 4 Ward Bed</v>
          </cell>
        </row>
        <row r="19553">
          <cell r="A19553" t="str">
            <v>GSP497615</v>
          </cell>
          <cell r="C19553" t="str">
            <v>Cable - Knee Break Actuator - TiMotion - Malvestio Delta 4 Ward Bed</v>
          </cell>
        </row>
        <row r="19554">
          <cell r="A19554" t="str">
            <v>GSP497616</v>
          </cell>
          <cell r="C19554" t="str">
            <v>Cable - Knee Break Actuator - Linak - Malvestio Delta 4 Ward Bed</v>
          </cell>
        </row>
        <row r="19555">
          <cell r="A19555" t="str">
            <v>GSP497618</v>
          </cell>
          <cell r="C19555" t="str">
            <v>Control Box - Malvestio Delta 4 Ward Bed - (after SN 20107595 - 01/2024)</v>
          </cell>
        </row>
        <row r="19556">
          <cell r="A19556" t="str">
            <v>GSP497620</v>
          </cell>
          <cell r="C19556" t="str">
            <v>Mains Power Cable - suits 497871 C/Box - Malvestio Delta 4 Ward Bed - (after SN 20107595 - 01/2024)</v>
          </cell>
        </row>
        <row r="19557">
          <cell r="A19557" t="str">
            <v>GSP497622</v>
          </cell>
          <cell r="C19557" t="str">
            <v>Brake Micro-Switch Cabling - Malvestio Delta 4 Ward Bed - (after SN 20107595 - 01/2024)</v>
          </cell>
        </row>
        <row r="19558">
          <cell r="A19558" t="str">
            <v>GSP497624</v>
          </cell>
          <cell r="C19558" t="str">
            <v>Cable for Headside Lift Actuator - Malvestio Delta 4 Ward Bed - (after SN 20107595 - 01/2024)</v>
          </cell>
        </row>
        <row r="19559">
          <cell r="A19559" t="str">
            <v>GSP497626</v>
          </cell>
          <cell r="C19559" t="str">
            <v>Cable for Backrest Actuator - Malvestio Delta 4 Ward Bed - (after SN 20107595 - 01/2024)</v>
          </cell>
        </row>
        <row r="19560">
          <cell r="A19560" t="str">
            <v>GSP497628</v>
          </cell>
          <cell r="C19560" t="str">
            <v>Cable for Footside Lift Actuator - Malvestio Delta 4 Ward Bed - (after SN 20107595 - 01/2024)</v>
          </cell>
        </row>
        <row r="19561">
          <cell r="A19561" t="str">
            <v>GSP497630</v>
          </cell>
          <cell r="C19561" t="str">
            <v>Cable for Knee-break Actuator - Malvestio Delta 4 Ward Bed - (after SN 20107595 - 01/2024)</v>
          </cell>
        </row>
        <row r="19562">
          <cell r="A19562" t="str">
            <v>GSP498105</v>
          </cell>
          <cell r="C19562" t="str">
            <v>Actuator - Bed Lengthener - Malvestio Smile Paediatric Ward Bed</v>
          </cell>
        </row>
        <row r="19563">
          <cell r="A19563" t="str">
            <v>GSP498115</v>
          </cell>
          <cell r="C19563" t="str">
            <v>Castor - Directional Locking - Malvestio Delta 4 / Aria / Smile Paediatric Ward Bed</v>
          </cell>
        </row>
        <row r="19564">
          <cell r="A19564" t="str">
            <v>GSP498120</v>
          </cell>
          <cell r="C19564" t="str">
            <v>Castor - Total Locking - Malvestio Delta 4 / Smile Paediatric Ward Bed</v>
          </cell>
        </row>
        <row r="19565">
          <cell r="A19565" t="str">
            <v>GSP498122</v>
          </cell>
          <cell r="C19565" t="str">
            <v>Control Box - Malvestio Smile Paediatric Ward Bed</v>
          </cell>
        </row>
        <row r="19566">
          <cell r="A19566" t="str">
            <v>GSP498124</v>
          </cell>
          <cell r="C19566" t="str">
            <v>CPU for Control Box 4M Class I - Dedicated software - Malvestio Smile Paediatric Ward Bed</v>
          </cell>
        </row>
        <row r="19567">
          <cell r="A19567" t="str">
            <v>GSP498126</v>
          </cell>
          <cell r="C19567" t="str">
            <v>Mambrane Complete Kit - For Foot and Bed End (ref - 348650) - Malvestio Smile Paediatric Ward Bed</v>
          </cell>
        </row>
        <row r="19568">
          <cell r="A19568" t="str">
            <v>GSP498128</v>
          </cell>
          <cell r="C19568" t="str">
            <v>Lifting Column for Height Adjustment - Malvestio Smile Paediatric Ward Bed</v>
          </cell>
        </row>
        <row r="19569">
          <cell r="A19569" t="str">
            <v>GSP498130</v>
          </cell>
          <cell r="C19569" t="str">
            <v>Cable Kit for Lifting Column - Malvestio Smile Paediatric Ward Bed</v>
          </cell>
        </row>
        <row r="19570">
          <cell r="A19570" t="str">
            <v>GSP498132</v>
          </cell>
          <cell r="C19570" t="str">
            <v>Brake Micro Switch - Malvestio Smile Paediatric Ward Bed</v>
          </cell>
        </row>
        <row r="19571">
          <cell r="A19571" t="str">
            <v>GSP498134</v>
          </cell>
          <cell r="C19571" t="str">
            <v>Keyboard Cable - for 348650 Malvestio Smile Paediatric Ward Bed</v>
          </cell>
        </row>
        <row r="19572">
          <cell r="A19572" t="str">
            <v>GSP498136</v>
          </cell>
          <cell r="C19572" t="str">
            <v>Gas Spring for Side Rails - Malvestio Smile Paediatric Ward Bed</v>
          </cell>
        </row>
        <row r="19573">
          <cell r="A19573" t="str">
            <v>GSP498138</v>
          </cell>
          <cell r="C19573" t="str">
            <v>Unlocking Handle/Release Lever for Side Rails - Malvestio Smile Paediatric Ward Bed</v>
          </cell>
        </row>
        <row r="19574">
          <cell r="A19574" t="str">
            <v>GSP498140</v>
          </cell>
          <cell r="C19574" t="str">
            <v>Handset/Complete Membrane - Foot Bed End - Malvestio Smile Paediatric Ward Bed</v>
          </cell>
        </row>
        <row r="19575">
          <cell r="A19575" t="str">
            <v>GSP498142</v>
          </cell>
          <cell r="C19575" t="str">
            <v>Unlocking Handle - for Side Rails - KIT - Malvestio Smile Paediatric Ward Bed</v>
          </cell>
        </row>
        <row r="19576">
          <cell r="A19576" t="str">
            <v>GSP499100</v>
          </cell>
          <cell r="C19576" t="str">
            <v>Hand Control - Satellite - w/Support - ONEday Electric Stretcher</v>
          </cell>
        </row>
        <row r="19577">
          <cell r="A19577" t="str">
            <v>GSP499105</v>
          </cell>
          <cell r="C19577" t="str">
            <v>Actuator - Backrest - ONEday Electric Stretcher</v>
          </cell>
        </row>
        <row r="19578">
          <cell r="A19578" t="str">
            <v>GSP499110</v>
          </cell>
          <cell r="C19578" t="str">
            <v>Actuator - Hi Lo - ONEday Electric Stretcher</v>
          </cell>
        </row>
        <row r="19579">
          <cell r="A19579" t="str">
            <v>GSP499115</v>
          </cell>
          <cell r="C19579" t="str">
            <v>Actuator - Knee Break - ONEday Electric Stretcher</v>
          </cell>
        </row>
        <row r="19580">
          <cell r="A19580" t="str">
            <v>GSP499120</v>
          </cell>
          <cell r="C19580" t="str">
            <v>Castor - 5th Wheel - ONEday Electric Stretcher</v>
          </cell>
        </row>
        <row r="19581">
          <cell r="A19581" t="str">
            <v>GSP499125</v>
          </cell>
          <cell r="C19581" t="str">
            <v>Castor - Directional - ONEday Electric Stretcher</v>
          </cell>
        </row>
        <row r="19582">
          <cell r="A19582" t="str">
            <v>GSP499130</v>
          </cell>
          <cell r="C19582" t="str">
            <v>Castor - Total Locking - ONEday Electric Stretcher</v>
          </cell>
        </row>
        <row r="19583">
          <cell r="A19583" t="str">
            <v>GSP499135</v>
          </cell>
          <cell r="C19583" t="str">
            <v>Base Cover - Head Side - ONEday Electric Stretcher</v>
          </cell>
        </row>
        <row r="19584">
          <cell r="A19584" t="str">
            <v>GSP499140</v>
          </cell>
          <cell r="C19584" t="str">
            <v>Side Bumper - ONEday Electric Stretcher</v>
          </cell>
        </row>
        <row r="19585">
          <cell r="A19585" t="str">
            <v>GSP499200</v>
          </cell>
          <cell r="C19585" t="str">
            <v>Leg Reinforcement Plate - Malvestio Matris Romming in Crib</v>
          </cell>
        </row>
        <row r="19586">
          <cell r="A19586" t="str">
            <v>GSP499205</v>
          </cell>
          <cell r="C19586" t="str">
            <v>Holder Bar and Mounting Hardware - Malvestio Matris Rooming in Crib</v>
          </cell>
        </row>
        <row r="19587">
          <cell r="A19587" t="str">
            <v>GSP499210</v>
          </cell>
          <cell r="C19587" t="str">
            <v>Mattress - Spare - w/ padded side panels - Malvestio Matris Rooming in Crib</v>
          </cell>
        </row>
        <row r="19588">
          <cell r="A19588" t="str">
            <v>GSP499215</v>
          </cell>
          <cell r="C19588" t="str">
            <v>Gas Strut - 160N - Malvestio Matris Rooming in Crib</v>
          </cell>
        </row>
        <row r="19589">
          <cell r="A19589" t="str">
            <v>GSP499216</v>
          </cell>
          <cell r="C19589" t="str">
            <v>Release for Gas Strut - Malvestio Matris Rooming in Crib</v>
          </cell>
        </row>
        <row r="19590">
          <cell r="A19590" t="str">
            <v>GSP499218</v>
          </cell>
          <cell r="C19590" t="str">
            <v>Safety Side Rail - Left or Right compatible - Malvestio Matris Rooming in Crib</v>
          </cell>
        </row>
        <row r="19591">
          <cell r="A19591" t="str">
            <v>GSP499220</v>
          </cell>
          <cell r="C19591" t="str">
            <v>Castor - Twin Wheel - Braking - Malvestio Matris Rooming in Crib</v>
          </cell>
        </row>
        <row r="19592">
          <cell r="A19592" t="str">
            <v>GSP499222</v>
          </cell>
          <cell r="C19592" t="str">
            <v>Brake Cable - Braking - Malvestio Matris Rooming in Crib</v>
          </cell>
        </row>
        <row r="19593">
          <cell r="A19593" t="str">
            <v>GSP499224</v>
          </cell>
          <cell r="C19593" t="str">
            <v>Hand Lever Kit - for Gas Strut Release - Malvestio Matris Rooming in Crib</v>
          </cell>
        </row>
        <row r="19594">
          <cell r="A19594" t="str">
            <v>GSP499226</v>
          </cell>
          <cell r="C19594" t="str">
            <v>Mattress Support - for Trend (Bottom inclination) - Malvestio Matris Rooming in Crib</v>
          </cell>
        </row>
        <row r="19595">
          <cell r="A19595" t="str">
            <v>GSP499228</v>
          </cell>
          <cell r="C19595" t="str">
            <v>Buttons - SET/8 - Malvestio Matris Rooming in Crib</v>
          </cell>
        </row>
        <row r="19596">
          <cell r="A19596" t="str">
            <v>GSP499230</v>
          </cell>
          <cell r="C19596" t="str">
            <v>Crib Box - (Rotational Box) - Malvestio Matris Rooming in Crib</v>
          </cell>
        </row>
        <row r="19597">
          <cell r="A19597" t="str">
            <v>GSP499500</v>
          </cell>
          <cell r="C19597" t="str">
            <v>IV Pole - Aspire Aspire Logica/Innova/Delivery Ward Bed</v>
          </cell>
        </row>
        <row r="19598">
          <cell r="A19598" t="str">
            <v>GSP499510</v>
          </cell>
          <cell r="C19598" t="str">
            <v>IV Pole - Aspire Emergency Stretchers</v>
          </cell>
        </row>
        <row r="19599">
          <cell r="A19599" t="str">
            <v>GSP499520</v>
          </cell>
          <cell r="C19599" t="str">
            <v>IV Pole - Height Adjustable - Aspire Advanced Emergency Stretcher</v>
          </cell>
        </row>
        <row r="19600">
          <cell r="A19600" t="str">
            <v>GSP499530</v>
          </cell>
          <cell r="C19600" t="str">
            <v>IV Pole - Plastic Hardware - Aspire Advanced Emergency Stretcher</v>
          </cell>
        </row>
        <row r="19601">
          <cell r="A19601" t="str">
            <v>GSP499550</v>
          </cell>
          <cell r="C19601" t="str">
            <v>Head End Platform Assembly - Aspire Advanced Emergency Stretcher - NARROW - 600mm</v>
          </cell>
        </row>
        <row r="19602">
          <cell r="A19602" t="str">
            <v>GSP499551</v>
          </cell>
          <cell r="C19602" t="str">
            <v>Head End Platform - XRay Cassette Holder - Aspire Advanced Emergency Stretcher - WIDE- 750mm</v>
          </cell>
        </row>
        <row r="19603">
          <cell r="A19603" t="str">
            <v>GSP499555</v>
          </cell>
          <cell r="C19603" t="str">
            <v>Knob Assembly - XRay Cassette Holder Assembly - Aspire Advanced Emergency Stretcher</v>
          </cell>
        </row>
        <row r="19604">
          <cell r="A19604" t="str">
            <v>GSP499600</v>
          </cell>
          <cell r="C19604" t="str">
            <v>Actuator - Aspire Logica/Innova Ward Bed - Backrest</v>
          </cell>
        </row>
        <row r="19605">
          <cell r="A19605" t="str">
            <v>GSP499605</v>
          </cell>
          <cell r="C19605" t="str">
            <v>Actuator - Aspire Logica/Innova Ward Bed - Hi Lo</v>
          </cell>
        </row>
        <row r="19606">
          <cell r="A19606" t="str">
            <v>GSP499615</v>
          </cell>
          <cell r="C19606" t="str">
            <v>Castor - Directional Locking - Aspire Innova Ward Bed</v>
          </cell>
        </row>
        <row r="19607">
          <cell r="A19607" t="str">
            <v>GSP499620</v>
          </cell>
          <cell r="C19607" t="str">
            <v>Hand Control - Aspire Logica/Innova Ward Bed</v>
          </cell>
        </row>
        <row r="19608">
          <cell r="A19608" t="str">
            <v>GSP499700</v>
          </cell>
          <cell r="C19608" t="str">
            <v>Castor- Central Locking - Aspire Logica Ward Bed</v>
          </cell>
        </row>
        <row r="19609">
          <cell r="A19609" t="str">
            <v>GSP500600</v>
          </cell>
          <cell r="C19609" t="str">
            <v>Utility Basket - Aspire Advanced Emergency Stretcher</v>
          </cell>
        </row>
        <row r="19610">
          <cell r="A19610" t="str">
            <v>GSP500605</v>
          </cell>
          <cell r="C19610" t="str">
            <v>Castor - Tente - Central Locking - Aspire Advanced Emergency Stretcher</v>
          </cell>
        </row>
        <row r="19611">
          <cell r="A19611" t="str">
            <v>GSP500606</v>
          </cell>
          <cell r="C19611" t="str">
            <v>Castor - Haion - Central Locking - Aspire Advanced Emergency Stretcher - 200mm</v>
          </cell>
        </row>
        <row r="19612">
          <cell r="A19612" t="str">
            <v>GSP500608</v>
          </cell>
          <cell r="C19612" t="str">
            <v>Castor - Tente - Total brake - for Aspire Advanced Emergency Stretcher - 200mm</v>
          </cell>
        </row>
        <row r="19613">
          <cell r="A19613" t="str">
            <v>GSP500610</v>
          </cell>
          <cell r="C19613" t="str">
            <v>Mattress - Aspire Emergency Stretchers</v>
          </cell>
        </row>
        <row r="19614">
          <cell r="A19614" t="str">
            <v>GSP500615</v>
          </cell>
          <cell r="C19614" t="str">
            <v>Oxygen Bottle Holder - Aspire Advanced Emergency Stretcher</v>
          </cell>
        </row>
        <row r="19615">
          <cell r="A19615" t="str">
            <v>GSP500630</v>
          </cell>
          <cell r="C19615" t="str">
            <v>Actuator - Aspire Electric Emergency Stretcher</v>
          </cell>
        </row>
        <row r="19616">
          <cell r="A19616" t="str">
            <v>GSP500635</v>
          </cell>
          <cell r="C19616" t="str">
            <v>Gas Strut Assembly - Backrest - Aspire Advanced Emergency Stretcher</v>
          </cell>
        </row>
        <row r="19617">
          <cell r="A19617" t="str">
            <v>GSP500640</v>
          </cell>
          <cell r="C19617" t="str">
            <v>Bumpers - Aspire Advanced Emergency Stretcher - 4 Piece Set</v>
          </cell>
        </row>
        <row r="19618">
          <cell r="A19618" t="str">
            <v>GSP500650</v>
          </cell>
          <cell r="C19618" t="str">
            <v>Foot Pedals -  Aspire Advanced Emergency Stretcher - Left &amp; Right</v>
          </cell>
        </row>
        <row r="19619">
          <cell r="A19619" t="str">
            <v>GSP500655</v>
          </cell>
          <cell r="C19619" t="str">
            <v>Foot Pedals (only)  Green/Red Aspire Advanced Emergency Stretcher - 4 Piece Set</v>
          </cell>
        </row>
        <row r="19620">
          <cell r="A19620" t="str">
            <v>GSP500656</v>
          </cell>
          <cell r="C19620" t="str">
            <v>Foot Pedal - Orange - Aspire Advanced Emergency Stretcher - EACH</v>
          </cell>
        </row>
        <row r="19621">
          <cell r="A19621" t="str">
            <v>GSP500660</v>
          </cell>
          <cell r="C19621" t="str">
            <v>Hydraulic Assembly - Hi / Lo - Aspire Advanced Emergency Stretcher</v>
          </cell>
        </row>
        <row r="19622">
          <cell r="A19622" t="str">
            <v>GSP500665</v>
          </cell>
          <cell r="C19622" t="str">
            <v>Gas Strut Shrouds - Hi//Lo - Aspire Advanced Emergency Stretcher</v>
          </cell>
        </row>
        <row r="19623">
          <cell r="A19623" t="str">
            <v>GSP500667</v>
          </cell>
          <cell r="C19623" t="str">
            <v>Base Shroud - Aspire Advanced Emergency Stretcher</v>
          </cell>
        </row>
        <row r="19624">
          <cell r="A19624" t="str">
            <v>GSP500670</v>
          </cell>
          <cell r="C19624" t="str">
            <v>3/4 Folding Side Rails - Aspire Advanced Emergency Stretcher - Pair</v>
          </cell>
        </row>
        <row r="19625">
          <cell r="A19625" t="str">
            <v>GSP500680</v>
          </cell>
          <cell r="C19625" t="str">
            <v>Orange Push Handles - Aspire Advanced Emergency Stretcher - 2 Piece</v>
          </cell>
        </row>
        <row r="19626">
          <cell r="A19626" t="str">
            <v>GSP500685</v>
          </cell>
          <cell r="C19626" t="str">
            <v>Plastic End Cap - Orange Push Handles - Aspire Advanced Emergency Stretcher</v>
          </cell>
        </row>
        <row r="19627">
          <cell r="A19627" t="str">
            <v>GSP500690</v>
          </cell>
          <cell r="C19627" t="str">
            <v>Defiblator Table Locking Pin - Aspire Advanced Emergency Stretcher</v>
          </cell>
        </row>
        <row r="19628">
          <cell r="A19628" t="str">
            <v>GSP500695</v>
          </cell>
          <cell r="C19628" t="str">
            <v>Velcro Strap - Defibrillator Table - Aspire Advanced Emergency Stretcher - 2 Sets</v>
          </cell>
        </row>
        <row r="19629">
          <cell r="A19629" t="str">
            <v>GSP500700</v>
          </cell>
          <cell r="C19629" t="str">
            <v>Central Locking Bar Assembly and Mounting Hardware- Aspire Advanced Emergency Stretcher</v>
          </cell>
        </row>
        <row r="19630">
          <cell r="A19630" t="str">
            <v>GSP500720</v>
          </cell>
          <cell r="C19630" t="str">
            <v>Release Lever - Drop Down 3/4 Folding Side Rail - Aspire Advanced Emergency Stretcher - Left &amp; Right</v>
          </cell>
        </row>
        <row r="19631">
          <cell r="A19631" t="str">
            <v>GSP500730</v>
          </cell>
          <cell r="C19631" t="str">
            <v>Basket and Mounting Hardware - Aspire Emergency Stretcher</v>
          </cell>
        </row>
        <row r="19632">
          <cell r="A19632" t="str">
            <v>GSP500740</v>
          </cell>
          <cell r="C19632" t="str">
            <v>Mounting Hardware - for Gas Strut Hi/Lo - Aspire Advanced Emergency Stretcher</v>
          </cell>
        </row>
        <row r="19633">
          <cell r="A19633" t="str">
            <v>GSP500750</v>
          </cell>
          <cell r="C19633" t="str">
            <v>Foot End Platform Assembly - Aspire Advanced Emergency Stretcher - NARROW - 600mm</v>
          </cell>
        </row>
        <row r="19634">
          <cell r="A19634" t="str">
            <v>GSP500755</v>
          </cell>
          <cell r="C19634" t="str">
            <v>Foot End Platform Assembly - Aspire Advanced Emergency Stretcher - WIDE - 750mm</v>
          </cell>
        </row>
        <row r="19635">
          <cell r="A19635" t="str">
            <v>GSP500760</v>
          </cell>
          <cell r="C19635" t="str">
            <v>Brake Bar Pedal Assembly - Central Locking - Aspire Advanced Emergency Stretcher</v>
          </cell>
        </row>
        <row r="19636">
          <cell r="A19636" t="str">
            <v>GSP500770</v>
          </cell>
          <cell r="C19636" t="str">
            <v>Hi/Lo Foot Pedal Assembly - Aspire Advanced Emergency Stretcher</v>
          </cell>
        </row>
        <row r="19637">
          <cell r="A19637" t="str">
            <v>GSP500780</v>
          </cell>
          <cell r="C19637" t="str">
            <v>Trendelenburg Foot Pedal Assembly - Aspire Advanced Emergency Stretcher</v>
          </cell>
        </row>
        <row r="19638">
          <cell r="A19638" t="str">
            <v>GSP500790</v>
          </cell>
          <cell r="C19638" t="str">
            <v>Centre 5th Wheel - Castor ONLY - Aspire Advanced Emergency Stretcher</v>
          </cell>
        </row>
        <row r="19639">
          <cell r="A19639" t="str">
            <v>GSP500795</v>
          </cell>
          <cell r="C19639" t="str">
            <v>Castor and Mounting Assembly Complete - Aspire Advanced Emergency Stretcher</v>
          </cell>
        </row>
        <row r="19640">
          <cell r="A19640" t="str">
            <v>GSP500800</v>
          </cell>
          <cell r="C19640" t="str">
            <v>5th Centre Wheel Foot Pedal Assembly - Aspire Advanced Emergency Stretcher</v>
          </cell>
        </row>
        <row r="19641">
          <cell r="A19641" t="str">
            <v>GSP500900</v>
          </cell>
          <cell r="C19641" t="str">
            <v>Castor - Haion - 200mm Central Locking Anti Static - - Aspire Emergency Trolley</v>
          </cell>
        </row>
        <row r="19642">
          <cell r="A19642" t="str">
            <v>GSP500910</v>
          </cell>
          <cell r="C19642" t="str">
            <v>Castor - Tente - Anti Static - for Aspire Advanced Emergency Stretcher - 200mm</v>
          </cell>
        </row>
        <row r="19643">
          <cell r="A19643" t="str">
            <v>GSP501200</v>
          </cell>
          <cell r="C19643" t="str">
            <v>Actuator - Backrest - Aspire Delivery Bed</v>
          </cell>
        </row>
        <row r="19644">
          <cell r="A19644" t="str">
            <v>GSP501205</v>
          </cell>
          <cell r="C19644" t="str">
            <v>Actuator - Hi/Lo - Aspire Delivery Bed</v>
          </cell>
        </row>
        <row r="19645">
          <cell r="A19645" t="str">
            <v>GSP501210</v>
          </cell>
          <cell r="C19645" t="str">
            <v>Castor - Central Locking - Aspire Delivery Bed</v>
          </cell>
        </row>
        <row r="19646">
          <cell r="A19646" t="str">
            <v>GSP501215</v>
          </cell>
          <cell r="C19646" t="str">
            <v>Castor - Directional Locking - Aspire Delivery Bed</v>
          </cell>
        </row>
        <row r="19647">
          <cell r="A19647" t="str">
            <v>GSP501220</v>
          </cell>
          <cell r="C19647" t="str">
            <v>Placenta Bowl - Aspire Delivery Bed</v>
          </cell>
        </row>
        <row r="19648">
          <cell r="A19648" t="str">
            <v>GSP501715</v>
          </cell>
          <cell r="C19648" t="str">
            <v>Aspire Paediatric Cot &amp; Bath - Large - replacement Bassinet</v>
          </cell>
        </row>
        <row r="19649">
          <cell r="A19649" t="str">
            <v>GSP501720</v>
          </cell>
          <cell r="C19649" t="str">
            <v>Aspire Paediatric Cot &amp; Bath - Small - replacement Bassinet</v>
          </cell>
        </row>
        <row r="19650">
          <cell r="A19650" t="str">
            <v>GSP502000</v>
          </cell>
          <cell r="C19650" t="str">
            <v>Hand Wheel - for Armrest -  Greiner Multiline DC Treatment Chair</v>
          </cell>
        </row>
        <row r="19651">
          <cell r="A19651" t="str">
            <v>GSP502003</v>
          </cell>
          <cell r="C19651" t="str">
            <v>Hand Wheel - for IV Pole - Greiner Multiline DC Treatment Chair</v>
          </cell>
        </row>
        <row r="19652">
          <cell r="A19652" t="str">
            <v>GSP502005</v>
          </cell>
          <cell r="C19652" t="str">
            <v>Upholstery - Seat - Greiner Multiline DC/AC Treatment Chair - Navy Blue</v>
          </cell>
        </row>
        <row r="19653">
          <cell r="A19653" t="str">
            <v>GSP502006</v>
          </cell>
          <cell r="C19653" t="str">
            <v>Upholstery - Seat - Greiner Multiline DC Treatment Chair - Grey</v>
          </cell>
        </row>
        <row r="19654">
          <cell r="A19654" t="str">
            <v>GSP502010</v>
          </cell>
          <cell r="C19654" t="str">
            <v>Upholstery - Backrest - Greiner Multiline DC/AC Treatment Chair - Navy Blue</v>
          </cell>
        </row>
        <row r="19655">
          <cell r="A19655" t="str">
            <v>GSP502011</v>
          </cell>
          <cell r="C19655" t="str">
            <v>Upholstery - Backrest - Greiner Multiline DC Treatment Chair - Grey</v>
          </cell>
        </row>
        <row r="19656">
          <cell r="A19656" t="str">
            <v>GSP502015</v>
          </cell>
          <cell r="C19656" t="str">
            <v>Upholstery - Legrest - Greiner Multiline DC Treatment Chair - Navy Blue</v>
          </cell>
        </row>
        <row r="19657">
          <cell r="A19657" t="str">
            <v>GSP502016</v>
          </cell>
          <cell r="C19657" t="str">
            <v>Upholstery - Legrest - Greiner Multiline DC Treatment Chair - Grey</v>
          </cell>
        </row>
        <row r="19658">
          <cell r="A19658" t="str">
            <v>GSP502017</v>
          </cell>
          <cell r="C19658" t="str">
            <v>Upholstery - Knee Pad - Greiner Multiline AC Treatment Chair - Navy Blue</v>
          </cell>
        </row>
        <row r="19659">
          <cell r="A19659" t="str">
            <v>GSP502018</v>
          </cell>
          <cell r="C19659" t="str">
            <v>Upholstery - Calf Pad - Greiner Multiline AC Treatment Chair - Navy Blue</v>
          </cell>
        </row>
        <row r="19660">
          <cell r="A19660" t="str">
            <v>GSP502020</v>
          </cell>
          <cell r="C19660" t="str">
            <v>Upholstery - Seat - Greiner Multiline IT / IT V2 Treatment Chair -Navy Blue</v>
          </cell>
        </row>
        <row r="19661">
          <cell r="A19661" t="str">
            <v>GSP502025</v>
          </cell>
          <cell r="C19661" t="str">
            <v>Upholstery - Backrest - Greiner Multiline IT / IT V2 Treatment Chair- Navy Blue</v>
          </cell>
        </row>
        <row r="19662">
          <cell r="A19662" t="str">
            <v>GSP502030</v>
          </cell>
          <cell r="C19662" t="str">
            <v>Upholstery - Legrest - Greiner Multiline IT Treatment Chair- Navy Blue</v>
          </cell>
        </row>
        <row r="19663">
          <cell r="A19663" t="str">
            <v>GSP502031</v>
          </cell>
          <cell r="C19663" t="str">
            <v>Upholstery - Knee Pad - Greiner Multiline IT V2 Treatment Chair</v>
          </cell>
        </row>
        <row r="19664">
          <cell r="A19664" t="str">
            <v>GSP502032</v>
          </cell>
          <cell r="C19664" t="str">
            <v>Upholstery - Footplate - Greiner Multiline IT V2 Treatment Chair</v>
          </cell>
        </row>
        <row r="19665">
          <cell r="A19665" t="str">
            <v>GSP502033</v>
          </cell>
          <cell r="C19665" t="str">
            <v>Upholstery - Calf Pad - Greiner Multiline IT V2 Treatment Chair</v>
          </cell>
        </row>
        <row r="19666">
          <cell r="A19666" t="str">
            <v>GSP502035</v>
          </cell>
          <cell r="C19666" t="str">
            <v>Headrest Cushion - Neck Roll - Greiner Multiline DC / IT / IT V2 /AC/XXL Treatment Chair</v>
          </cell>
        </row>
        <row r="19667">
          <cell r="A19667" t="str">
            <v>GSP502040</v>
          </cell>
          <cell r="C19667" t="str">
            <v>Headrest Cushion - Pillow - Greiner Multiline DC / IT / IT V2 / AC Treatment Chair</v>
          </cell>
        </row>
        <row r="19668">
          <cell r="A19668" t="str">
            <v>GSP502045</v>
          </cell>
          <cell r="C19668" t="str">
            <v>Aniti Slip Mat - Footplate - Greiner Multiline IT V2 Treatment Chair</v>
          </cell>
        </row>
        <row r="19669">
          <cell r="A19669" t="str">
            <v>GSP502050</v>
          </cell>
          <cell r="C19669" t="str">
            <v>Castor - Total Locking - Standard - Greiner Multiline DC / IT / IT V2 Treatment Chair</v>
          </cell>
        </row>
        <row r="19670">
          <cell r="A19670" t="str">
            <v>GSP502051</v>
          </cell>
          <cell r="C19670" t="str">
            <v>Castor - Directional Locking - Greiner Multiline AC Treatment Chair</v>
          </cell>
        </row>
        <row r="19671">
          <cell r="A19671" t="str">
            <v>GSP502055</v>
          </cell>
          <cell r="C19671" t="str">
            <v>Castor - Central Locking - Greiner Multiline DC / IT Treatment Chair</v>
          </cell>
        </row>
        <row r="19672">
          <cell r="A19672" t="str">
            <v>GSP502056</v>
          </cell>
          <cell r="C19672" t="str">
            <v>Castor - Central Locking - Greiner Multiline AC Treatment Chair</v>
          </cell>
        </row>
        <row r="19673">
          <cell r="A19673" t="str">
            <v>GSP502057</v>
          </cell>
          <cell r="C19673" t="str">
            <v>Castor - Total Locking - Greiner Multiline IT V2 Treatment Chair</v>
          </cell>
        </row>
        <row r="19674">
          <cell r="A19674" t="str">
            <v>GSP502058</v>
          </cell>
          <cell r="C19674" t="str">
            <v>Castor - Total Locking - Electric Conductive - Greiner Multiline IT V2 Treatment Chair</v>
          </cell>
        </row>
        <row r="19675">
          <cell r="A19675" t="str">
            <v>GSP502060</v>
          </cell>
          <cell r="C19675" t="str">
            <v>Actuator - Hi / Lo - Greiner Multiline DC / IT V2 Treatment Chair</v>
          </cell>
        </row>
        <row r="19676">
          <cell r="A19676" t="str">
            <v>GSP502061</v>
          </cell>
          <cell r="C19676" t="str">
            <v>Actuator - Hi / Lo - Greiner Multiline AC Treatment Chair</v>
          </cell>
        </row>
        <row r="19677">
          <cell r="A19677" t="str">
            <v>GSP502065</v>
          </cell>
          <cell r="C19677" t="str">
            <v>Actuator - Backrest - Greiner Multiline DC / IT / IT V2 / AC Treatment Chair</v>
          </cell>
        </row>
        <row r="19678">
          <cell r="A19678" t="str">
            <v>GSP502070</v>
          </cell>
          <cell r="C19678" t="str">
            <v>Actuator - Seat Tilt - Greiner Multiline DC / IT / IT V2 / AC Treatment Chair</v>
          </cell>
        </row>
        <row r="19679">
          <cell r="A19679" t="str">
            <v>GSP502075</v>
          </cell>
          <cell r="C19679" t="str">
            <v>Actuator - Legrest - Greiner Multiline DC Treatment Chair</v>
          </cell>
        </row>
        <row r="19680">
          <cell r="A19680" t="str">
            <v>GSP502080</v>
          </cell>
          <cell r="C19680" t="str">
            <v>Actuator - Legrest - Greiner Multiline IT / IT V2 / AC Treatment Chair</v>
          </cell>
        </row>
        <row r="19681">
          <cell r="A19681" t="str">
            <v>GSP502085</v>
          </cell>
          <cell r="C19681" t="str">
            <v>Actuator - Footrest - Greiner Multiline DC Treatment Chair</v>
          </cell>
        </row>
        <row r="19682">
          <cell r="A19682" t="str">
            <v>GSP502087</v>
          </cell>
          <cell r="C19682" t="str">
            <v>Gas Strut - Legrest - Greiner Multiline AC Treatment Chair</v>
          </cell>
        </row>
        <row r="19683">
          <cell r="A19683" t="str">
            <v>GSP502090</v>
          </cell>
          <cell r="C19683" t="str">
            <v>Control Unit - Greiner Multiline DC / IT Treatment Chair</v>
          </cell>
        </row>
        <row r="19684">
          <cell r="A19684" t="str">
            <v>GSP502091</v>
          </cell>
          <cell r="C19684" t="str">
            <v>Control Unit - Greiner Multiline AC Treatment Chair</v>
          </cell>
        </row>
        <row r="19685">
          <cell r="A19685" t="str">
            <v>GSP502092</v>
          </cell>
          <cell r="C19685" t="str">
            <v>Control Unit - Greiner Multiline IT V2 Treatment Chair</v>
          </cell>
        </row>
        <row r="19686">
          <cell r="A19686" t="str">
            <v>GSP502095</v>
          </cell>
          <cell r="C19686" t="str">
            <v>Hand Control - 3 Motors - Greiner Multiline IT Treatment Chair</v>
          </cell>
        </row>
        <row r="19687">
          <cell r="A19687" t="str">
            <v>GSP502097</v>
          </cell>
          <cell r="C19687" t="str">
            <v>Hand Control - 4 Motors - Greiner Multiline IT V2 Treatment Chair</v>
          </cell>
        </row>
        <row r="19688">
          <cell r="A19688" t="str">
            <v>GSP502100</v>
          </cell>
          <cell r="C19688" t="str">
            <v>Hand Control - Greiner Multiline DC Treatment Chair</v>
          </cell>
        </row>
        <row r="19689">
          <cell r="A19689" t="str">
            <v>GSP502101</v>
          </cell>
          <cell r="C19689" t="str">
            <v>Hand Control - Greiner Multiline AC Treatment Chair</v>
          </cell>
        </row>
        <row r="19690">
          <cell r="A19690" t="str">
            <v>GSP502105</v>
          </cell>
          <cell r="C19690" t="str">
            <v>Safety Unlock Magnet - Hand Control - Greiner Multiline DC / IT / IT V2 / AC Treatment Chair</v>
          </cell>
        </row>
        <row r="19691">
          <cell r="A19691" t="str">
            <v>GSP502110</v>
          </cell>
          <cell r="C19691" t="str">
            <v>Cover - Lower Base Frame - Greiner Multiline DC Treatment Chair</v>
          </cell>
        </row>
        <row r="19692">
          <cell r="A19692" t="str">
            <v>GSP502111</v>
          </cell>
          <cell r="C19692" t="str">
            <v>Cover - Lower Base Frame - Greiner Multiline AC Treatment Chair - Right</v>
          </cell>
        </row>
        <row r="19693">
          <cell r="A19693" t="str">
            <v>GSP502112</v>
          </cell>
          <cell r="C19693" t="str">
            <v>Cover - Lower Base Frame - Greiner Multiline AC Treatment Chair - Left</v>
          </cell>
        </row>
        <row r="19694">
          <cell r="A19694" t="str">
            <v>GSP502113</v>
          </cell>
          <cell r="C19694" t="str">
            <v>Cover - Lower Base Frame - Grainer Multiline IT V2 Treatment Chair</v>
          </cell>
        </row>
        <row r="19695">
          <cell r="A19695" t="str">
            <v>GSP502115</v>
          </cell>
          <cell r="C19695" t="str">
            <v>Cover - Upper Base Frame - Greiner Multiline DC Treatment Chair</v>
          </cell>
        </row>
        <row r="19696">
          <cell r="A19696" t="str">
            <v>GSP502116</v>
          </cell>
          <cell r="C19696" t="str">
            <v>Cover - Upper Base Frame - Greiner Multiline AC Treatment Chair - Right</v>
          </cell>
        </row>
        <row r="19697">
          <cell r="A19697" t="str">
            <v>GSP502117</v>
          </cell>
          <cell r="C19697" t="str">
            <v>Cover - Upper Base Frame - Greiner Multiline AC Treatment Chair - Left</v>
          </cell>
        </row>
        <row r="19698">
          <cell r="A19698" t="str">
            <v>GSP502118</v>
          </cell>
          <cell r="C19698" t="str">
            <v>Cover - Side Rail Frame - Greiner Multiline AC Treatment Chair - Right</v>
          </cell>
        </row>
        <row r="19699">
          <cell r="A19699" t="str">
            <v>GSP502119</v>
          </cell>
          <cell r="C19699" t="str">
            <v>Cover - Side Rail Frame - Greiner Multiline AC Treatment Chair - Left</v>
          </cell>
        </row>
        <row r="19700">
          <cell r="A19700" t="str">
            <v>GSP502120</v>
          </cell>
          <cell r="C19700" t="str">
            <v>Cover - Seat Frame - Greiner Multiline DC Treatment Chair</v>
          </cell>
        </row>
        <row r="19701">
          <cell r="A19701" t="str">
            <v>GSP502121</v>
          </cell>
          <cell r="C19701" t="str">
            <v>Cover - Seat Frame - Greiner Multiline AC Treatment Chair - Right</v>
          </cell>
        </row>
        <row r="19702">
          <cell r="A19702" t="str">
            <v>GSP502122</v>
          </cell>
          <cell r="C19702" t="str">
            <v>Cover - Seat Frame - Greiner Multiline AC Treatment Chair - Left</v>
          </cell>
        </row>
        <row r="19703">
          <cell r="A19703" t="str">
            <v>GSP502125</v>
          </cell>
          <cell r="C19703" t="str">
            <v>Footrest Assembly - Greiner Multiline DC Treatment Chair</v>
          </cell>
        </row>
        <row r="19704">
          <cell r="A19704" t="str">
            <v>GSP502130</v>
          </cell>
          <cell r="C19704" t="str">
            <v>Cover - Lower Base Frame - Central Brake - Greiner Multiline IT / IT V2 Treatment Chair</v>
          </cell>
        </row>
        <row r="19705">
          <cell r="A19705" t="str">
            <v>GSP502135</v>
          </cell>
          <cell r="C19705" t="str">
            <v>Cover - Lower Base Frame - Individual Brake - Greiner Multiline IT / IT V2 Treatment Chair</v>
          </cell>
        </row>
        <row r="19706">
          <cell r="A19706" t="str">
            <v>GSP502140</v>
          </cell>
          <cell r="C19706" t="str">
            <v>Cover - Backrest Frame - Greiner Multiline DC / IT V2 Treatment Chair</v>
          </cell>
        </row>
        <row r="19707">
          <cell r="A19707" t="str">
            <v>GSP502141</v>
          </cell>
          <cell r="C19707" t="str">
            <v>Cover - Backrest Frame - Greiner Multiline AC Treatment Chair</v>
          </cell>
        </row>
        <row r="19708">
          <cell r="A19708" t="str">
            <v>GSP502142</v>
          </cell>
          <cell r="C19708" t="str">
            <v>Side Rail - Left - Complete Set - Greiner Multiline AC Treatment Chair</v>
          </cell>
        </row>
        <row r="19709">
          <cell r="A19709" t="str">
            <v>GSP502143</v>
          </cell>
          <cell r="C19709" t="str">
            <v>Side Rail - Right - Complete Set - Greiner Multiline AC Treatment Chair</v>
          </cell>
        </row>
        <row r="19710">
          <cell r="A19710" t="str">
            <v>GSP502144</v>
          </cell>
          <cell r="C19710" t="str">
            <v>Armrest Assembly (No Padding) - Greiner Multine IT/ IT V2 Treatment Chair</v>
          </cell>
        </row>
        <row r="19711">
          <cell r="A19711" t="str">
            <v>GSP502145</v>
          </cell>
          <cell r="C19711" t="str">
            <v>Armrest Assembly (no padding) - Greiner Multiline DC / IT / IT V2 Treatment Chair</v>
          </cell>
        </row>
        <row r="19712">
          <cell r="A19712" t="str">
            <v>GSP502146</v>
          </cell>
          <cell r="C19712" t="str">
            <v>Armrest - Standard - Greiner Multiline IT/IT V2 Treatment Chair</v>
          </cell>
        </row>
        <row r="19713">
          <cell r="A19713" t="str">
            <v>GSP502147</v>
          </cell>
          <cell r="C19713" t="str">
            <v>Handle Bar with Black Padding - Greiner Multiline IT/IT V2 Treatment Chair</v>
          </cell>
        </row>
        <row r="19714">
          <cell r="A19714" t="str">
            <v>GSP502148</v>
          </cell>
          <cell r="C19714" t="str">
            <v>Upholstery - Armrest - Greiner Multine DC / IT Treatment Chair - Grey</v>
          </cell>
        </row>
        <row r="19715">
          <cell r="A19715" t="str">
            <v>GSP502149</v>
          </cell>
          <cell r="C19715" t="str">
            <v>Upholstery - Armrest - Greiner Multiline AC Treatment Chair</v>
          </cell>
        </row>
        <row r="19716">
          <cell r="A19716" t="str">
            <v>GSP502150</v>
          </cell>
          <cell r="C19716" t="str">
            <v>Battery Pack - Greiner Multiline DC / IT / IT V2 Treatment Chair</v>
          </cell>
        </row>
        <row r="19717">
          <cell r="A19717" t="str">
            <v>GSP502151</v>
          </cell>
          <cell r="C19717" t="str">
            <v>Battery Pack - Greiner Multiline AC Treatment Chair</v>
          </cell>
        </row>
        <row r="19718">
          <cell r="A19718" t="str">
            <v>GSP502152</v>
          </cell>
          <cell r="C19718" t="str">
            <v>Armrest Assembly - Complete - Greiner Multiline Next DC Treatment Chair</v>
          </cell>
        </row>
        <row r="19719">
          <cell r="A19719" t="str">
            <v>GSP502153</v>
          </cell>
          <cell r="C19719" t="str">
            <v>Armrest - Padded - Greiner Multiline Next IT V2 - Navy Blue Vinyl</v>
          </cell>
        </row>
        <row r="19720">
          <cell r="A19720" t="str">
            <v>GSP502155</v>
          </cell>
          <cell r="C19720" t="str">
            <v>Mains Power Cable - Greiner Multiline DC / IT / IT V2 Treatment Chair</v>
          </cell>
        </row>
        <row r="19721">
          <cell r="A19721" t="str">
            <v>GSP502156</v>
          </cell>
          <cell r="C19721" t="str">
            <v>Mains Power Cable - Greiner Multiline AC Treatment Chair</v>
          </cell>
        </row>
        <row r="19722">
          <cell r="A19722" t="str">
            <v>GSP502157</v>
          </cell>
          <cell r="C19722" t="str">
            <v>Charger Adaptor - Greiner Multiline AC Treatment Chair</v>
          </cell>
        </row>
        <row r="19723">
          <cell r="A19723" t="str">
            <v>GSP502160</v>
          </cell>
          <cell r="C19723" t="str">
            <v>Cover - Seat Frame - Greiner Multiline IT / IT V2 Treatment Chair - Right</v>
          </cell>
        </row>
        <row r="19724">
          <cell r="A19724" t="str">
            <v>GSP502165</v>
          </cell>
          <cell r="C19724" t="str">
            <v>Cover - Seat Frame - Greiner Multiline IT / IT V2 Treatment Chair - Left</v>
          </cell>
        </row>
        <row r="19725">
          <cell r="A19725" t="str">
            <v>GSP502167</v>
          </cell>
          <cell r="C19725" t="str">
            <v>Foot Plate - Greiner Multiline AC Treatment Chair</v>
          </cell>
        </row>
        <row r="19726">
          <cell r="A19726" t="str">
            <v>GSP502170</v>
          </cell>
          <cell r="C19726" t="str">
            <v>Foot Pedal - Central Brake Castors - Greiner Multiline DC / IT / IT V2/ XXL Treatment Chair</v>
          </cell>
        </row>
        <row r="19727">
          <cell r="A19727" t="str">
            <v>GSP502172</v>
          </cell>
          <cell r="C19727" t="str">
            <v>Frame Footrest Assembly - Greiner Multiline DC Treatment Chair</v>
          </cell>
        </row>
        <row r="19728">
          <cell r="A19728" t="str">
            <v>GSP502175</v>
          </cell>
          <cell r="C19728" t="str">
            <v>Foot Rest - Greiner Multiline XXL Treatment Chair</v>
          </cell>
        </row>
        <row r="19729">
          <cell r="A19729" t="str">
            <v>GSP502180</v>
          </cell>
          <cell r="C19729" t="str">
            <v>Central Brake Brackets - Greiner Multiline XXL Treatment Chair</v>
          </cell>
        </row>
        <row r="19730">
          <cell r="A19730" t="str">
            <v>GSP502190</v>
          </cell>
          <cell r="C19730" t="str">
            <v>Cover - Folding Bellows - Greiner Multiline XXL Treatment Chair</v>
          </cell>
        </row>
        <row r="19731">
          <cell r="A19731" t="str">
            <v>GSP502200</v>
          </cell>
          <cell r="C19731" t="str">
            <v>Folding Bellows - Greiner Multiline XXL Treatment Chair</v>
          </cell>
        </row>
        <row r="19732">
          <cell r="A19732" t="str">
            <v>GSP502210</v>
          </cell>
          <cell r="C19732" t="str">
            <v>Upholstery - Armrest - Greiner Multiline XXL Treatment Chair</v>
          </cell>
        </row>
        <row r="19733">
          <cell r="A19733" t="str">
            <v>GSP502212</v>
          </cell>
          <cell r="C19733" t="str">
            <v>Armrest Support - RIGHT- Greiner Multiline XXL Treatment Chair</v>
          </cell>
        </row>
        <row r="19734">
          <cell r="A19734" t="str">
            <v>GSP502213</v>
          </cell>
          <cell r="C19734" t="str">
            <v>Armrest Support - LEFT - Greiner Multiline XXL Treatment Chair</v>
          </cell>
        </row>
        <row r="19735">
          <cell r="A19735" t="str">
            <v>GSP502215</v>
          </cell>
          <cell r="C19735" t="str">
            <v>Upholstery - Backrest - Greiner Multiline XXL Treatment Chair</v>
          </cell>
        </row>
        <row r="19736">
          <cell r="A19736" t="str">
            <v>GSP502220</v>
          </cell>
          <cell r="C19736" t="str">
            <v>Upholstery - Legrest - Greiner Multiline XXL Treatment Chair</v>
          </cell>
        </row>
        <row r="19737">
          <cell r="A19737" t="str">
            <v>GSP502225</v>
          </cell>
          <cell r="C19737" t="str">
            <v>Upholstery - Seat - Greiner Multiline XXL Treatment Chair</v>
          </cell>
        </row>
        <row r="19738">
          <cell r="A19738" t="str">
            <v>GSP502230</v>
          </cell>
          <cell r="C19738" t="str">
            <v>Castor - Anti Static - Greiner Multiline XXL Treatment Chair</v>
          </cell>
        </row>
        <row r="19739">
          <cell r="A19739" t="str">
            <v>GSP502235</v>
          </cell>
          <cell r="C19739" t="str">
            <v>Table Top - Greiner Multiline XXL Treatment Chair</v>
          </cell>
        </row>
        <row r="19740">
          <cell r="A19740" t="str">
            <v>GSP502240</v>
          </cell>
          <cell r="C19740" t="str">
            <v>Cushion - Side - Greiner Multiline XXL Treatment Chair</v>
          </cell>
        </row>
        <row r="19741">
          <cell r="A19741" t="str">
            <v>GSP502245</v>
          </cell>
          <cell r="C19741" t="str">
            <v>Castor - Greiner Multiline XXL Treatment Chair</v>
          </cell>
        </row>
        <row r="19742">
          <cell r="A19742" t="str">
            <v>GSP502250</v>
          </cell>
          <cell r="C19742" t="str">
            <v>Equipotential Bonding Bolt - Greiner Multiline XXL Treatment Chair</v>
          </cell>
        </row>
        <row r="19743">
          <cell r="A19743" t="str">
            <v>GSP502255</v>
          </cell>
          <cell r="C19743" t="str">
            <v>Colour Ring - Equipotential Bonding Bolt - Greiner Multiline XXL Treatment Chair</v>
          </cell>
        </row>
        <row r="19744">
          <cell r="A19744" t="str">
            <v>GSP502260</v>
          </cell>
          <cell r="C19744" t="str">
            <v>Actuator - Hi/Lo and Backrest - Greiner Multiline XXL Treatment Chair</v>
          </cell>
        </row>
        <row r="19745">
          <cell r="A19745" t="str">
            <v>GSP502265</v>
          </cell>
          <cell r="C19745" t="str">
            <v>Actuator - Legrest - Greiner Multiline XXL Treatment Chair</v>
          </cell>
        </row>
        <row r="19746">
          <cell r="A19746" t="str">
            <v>GSP502270</v>
          </cell>
          <cell r="C19746" t="str">
            <v>Actuator - Standing Aid - Greiner Multiline XXL Treatment Chair</v>
          </cell>
        </row>
        <row r="19747">
          <cell r="A19747" t="str">
            <v>GSP502275</v>
          </cell>
          <cell r="C19747" t="str">
            <v>Circlip - Actuator - Greiner Multiline XXL Treatment Chair</v>
          </cell>
        </row>
        <row r="19748">
          <cell r="A19748" t="str">
            <v>GSP502280</v>
          </cell>
          <cell r="C19748" t="str">
            <v>Axle - Actuator - Legrest / HiLo / Backrest - Greiner Multiline XXL Treatment Chair</v>
          </cell>
        </row>
        <row r="19749">
          <cell r="A19749" t="str">
            <v>GSP502285</v>
          </cell>
          <cell r="C19749" t="str">
            <v>Axle - Actuator - Standing Aid - Greiner Multiline XXL Treatment Chair</v>
          </cell>
        </row>
        <row r="19750">
          <cell r="A19750" t="str">
            <v>GSP502290</v>
          </cell>
          <cell r="C19750" t="str">
            <v>Control Unit - Greiner Multiline XXL Treatment Chair</v>
          </cell>
        </row>
        <row r="19751">
          <cell r="A19751" t="str">
            <v>GSP502295</v>
          </cell>
          <cell r="C19751" t="str">
            <v>Battery Pack - Greiner Multiline XXL Treatment Chair</v>
          </cell>
        </row>
        <row r="19752">
          <cell r="A19752" t="str">
            <v>GSP502300</v>
          </cell>
          <cell r="C19752" t="str">
            <v>Control Panel - Manual - Greiner Multiline XXL Treatment Chair</v>
          </cell>
        </row>
        <row r="19753">
          <cell r="A19753" t="str">
            <v>GSP502305</v>
          </cell>
          <cell r="C19753" t="str">
            <v>Circlip - Handset - Greiner Multiline XXL Treatment Chair</v>
          </cell>
        </row>
        <row r="19754">
          <cell r="A19754" t="str">
            <v>GSP502310</v>
          </cell>
          <cell r="C19754" t="str">
            <v>Stop Bolt - for Armrest - Greiner Multiline Next DC Treatment Chair</v>
          </cell>
        </row>
        <row r="19755">
          <cell r="A19755" t="str">
            <v>GSP502400</v>
          </cell>
          <cell r="C19755" t="str">
            <v>Actuator - Backrest - Aspire Gynaecology / Electric Tilting Examination Couch</v>
          </cell>
        </row>
        <row r="19756">
          <cell r="A19756" t="str">
            <v>GSP502405</v>
          </cell>
          <cell r="C19756" t="str">
            <v>Control Box - Aspire Electric Tilting Examination Couch</v>
          </cell>
        </row>
        <row r="19757">
          <cell r="A19757" t="str">
            <v>GSP502430</v>
          </cell>
          <cell r="C19757" t="str">
            <v>Castor - Central Locking - Aspire Gynaecology Examination Couch</v>
          </cell>
        </row>
        <row r="19758">
          <cell r="A19758" t="str">
            <v>GSP502435</v>
          </cell>
          <cell r="C19758" t="str">
            <v>Castor - Directional Locking - Aspire Gynaecology Examination Couch</v>
          </cell>
        </row>
        <row r="19759">
          <cell r="A19759" t="str">
            <v>GSP502450</v>
          </cell>
          <cell r="C19759" t="str">
            <v>Hand Control - Aspire Examination Couch, Tilting Couch &amp; Delivery Bed</v>
          </cell>
        </row>
        <row r="19760">
          <cell r="A19760" t="str">
            <v>GSP502455</v>
          </cell>
          <cell r="C19760" t="str">
            <v>Leg Supports/Stirrups - Aspire Gynaecology Examination Couch</v>
          </cell>
        </row>
        <row r="19761">
          <cell r="A19761" t="str">
            <v>GSP502465</v>
          </cell>
          <cell r="C19761" t="str">
            <v>SS placenta bowl - Aspire Gynaecology Examination Couch</v>
          </cell>
        </row>
        <row r="19762">
          <cell r="A19762" t="str">
            <v>GSP502500</v>
          </cell>
          <cell r="C19762" t="str">
            <v>Rear Wheel - 12in - Aspire Transit 3 Wheelchair</v>
          </cell>
        </row>
        <row r="19763">
          <cell r="A19763" t="str">
            <v>GSP502502</v>
          </cell>
          <cell r="C19763" t="str">
            <v>Rear Wheel - 24in - Aspire Assist 3 Wheelchair</v>
          </cell>
        </row>
        <row r="19764">
          <cell r="A19764" t="str">
            <v>GSP502504</v>
          </cell>
          <cell r="C19764" t="str">
            <v>Spacer and Screw - SP Rear Wheel - Aspire Assist 3 Wheelchair</v>
          </cell>
        </row>
        <row r="19765">
          <cell r="A19765" t="str">
            <v>GSP502506</v>
          </cell>
          <cell r="C19765" t="str">
            <v>Axle Bolt - Rear Wheel - Aspire Transit 3 Wheelchair</v>
          </cell>
        </row>
        <row r="19766">
          <cell r="A19766" t="str">
            <v>GSP502508</v>
          </cell>
          <cell r="C19766" t="str">
            <v>Quick Release Axle - Rear Wheel - Aspire Assist 3 Wheelchair</v>
          </cell>
        </row>
        <row r="19767">
          <cell r="A19767" t="str">
            <v>GSP502510</v>
          </cell>
          <cell r="C19767" t="str">
            <v>Front Wheel (only) - Aspire Assist 3 / Transit 3 Wheelchair</v>
          </cell>
        </row>
        <row r="19768">
          <cell r="A19768" t="str">
            <v>GSP502512</v>
          </cell>
          <cell r="C19768" t="str">
            <v>Front Wheel Fork - w/mounting Hardware - Aspire Assist 3 / Transit 3 Wheelchair</v>
          </cell>
        </row>
        <row r="19769">
          <cell r="A19769" t="str">
            <v>GSP502514</v>
          </cell>
          <cell r="C19769" t="str">
            <v>Legrest - Swing Away - 400mm wide - Pair - Aspire Assist 3 / Transit 3 Wheelchair</v>
          </cell>
        </row>
        <row r="19770">
          <cell r="A19770" t="str">
            <v>GSP502516</v>
          </cell>
          <cell r="C19770" t="str">
            <v>Legrest - Swing Away - 450mm wide - Pair - Aspire Assist 3 / Transit 3 Wheelchair</v>
          </cell>
        </row>
        <row r="19771">
          <cell r="A19771" t="str">
            <v>GSP502518</v>
          </cell>
          <cell r="C19771" t="str">
            <v>Legrest - Swing Away - 500mm wide - Pair - Aspire Assist 3 / Transit 3 Wheelchair</v>
          </cell>
        </row>
        <row r="19772">
          <cell r="A19772" t="str">
            <v>GSP502520</v>
          </cell>
          <cell r="C19772" t="str">
            <v>Legrest - Swing Away - 570mm wide - Pair - Aspire Assist 3 Wheelchair</v>
          </cell>
        </row>
        <row r="19773">
          <cell r="A19773" t="str">
            <v>GSP502522</v>
          </cell>
          <cell r="C19773" t="str">
            <v>Legrest - Swing Away - 610mm wide - Pair - Aspire Assist 3 Wheelchair</v>
          </cell>
        </row>
        <row r="19774">
          <cell r="A19774" t="str">
            <v>GSP502524</v>
          </cell>
          <cell r="C19774" t="str">
            <v>Quick Release Stopper - for Swing Away Legrest - Aspire Assist 3 / Transit 3 Wheelchair</v>
          </cell>
        </row>
        <row r="19775">
          <cell r="A19775" t="str">
            <v>GSP502526</v>
          </cell>
          <cell r="C19775" t="str">
            <v>Legrest Hanger Boss - w/Hardware - Pair - Aspire Assist 3 / Transit 3 Wheelchair</v>
          </cell>
        </row>
        <row r="19776">
          <cell r="A19776" t="str">
            <v>GSP502528</v>
          </cell>
          <cell r="C19776" t="str">
            <v>Armrest / Seat Boss - w/Hardware - Pair - Aspire Assist 3 / Transit 3 Wheelchair</v>
          </cell>
        </row>
        <row r="19777">
          <cell r="A19777" t="str">
            <v>GSP502530</v>
          </cell>
          <cell r="C19777" t="str">
            <v>Rear Seat Boss - w/Hrdware - Pair - Aspire Assist 3 / Transit 3 Wheelchair</v>
          </cell>
        </row>
        <row r="19778">
          <cell r="A19778" t="str">
            <v>GSP502532</v>
          </cell>
          <cell r="C19778" t="str">
            <v>Flip Up Armrest Assembly - LEFT - Aspire Assist 3 / Transit 3 Wheelchair</v>
          </cell>
        </row>
        <row r="19779">
          <cell r="A19779" t="str">
            <v>GSP502534</v>
          </cell>
          <cell r="C19779" t="str">
            <v>Flip Up Armrest Assembly - RIGHT - Aspire Assist 3 / Transit 3 Wheelchair</v>
          </cell>
        </row>
        <row r="19780">
          <cell r="A19780" t="str">
            <v>GSP502535</v>
          </cell>
          <cell r="C19780" t="str">
            <v>Clip - Rear resting bracket for Armrest - w/Hardware - Aspire Assist 3 / Transit 3 Wheelchair</v>
          </cell>
        </row>
        <row r="19781">
          <cell r="A19781" t="str">
            <v>GSP502536</v>
          </cell>
          <cell r="C19781" t="str">
            <v>Armrest Pad - LEFT - Aspire Assist 3 / Transit 3 Wheelchair</v>
          </cell>
        </row>
        <row r="19782">
          <cell r="A19782" t="str">
            <v>GSP502538</v>
          </cell>
          <cell r="C19782" t="str">
            <v>Armrest Pad - RIGHT - Aspire Assist 3 / Transit 3 Wheelchair</v>
          </cell>
        </row>
        <row r="19783">
          <cell r="A19783" t="str">
            <v>GSP502540</v>
          </cell>
          <cell r="C19783" t="str">
            <v>Hand Brake Assembly - w/mounting hardware - LEFT - Aspire Assist 3 Wheelchair</v>
          </cell>
        </row>
        <row r="19784">
          <cell r="A19784" t="str">
            <v>GSP502542</v>
          </cell>
          <cell r="C19784" t="str">
            <v>Hand Brake Assembly - w/ mounting hardware - RIGHT - Aspire Assist 3  Wheelchair</v>
          </cell>
        </row>
        <row r="19785">
          <cell r="A19785" t="str">
            <v>GSP502544</v>
          </cell>
          <cell r="C19785" t="str">
            <v>Hand Brake Assembly - w/ mounting hardware - LEFT - Transit 3 Wheelchair</v>
          </cell>
        </row>
        <row r="19786">
          <cell r="A19786" t="str">
            <v>GSP502546</v>
          </cell>
          <cell r="C19786" t="str">
            <v>Hand Brake Assembly - w/ mounting hardware - RIGHT - Transit 3 Wheelchair</v>
          </cell>
        </row>
        <row r="19787">
          <cell r="A19787" t="str">
            <v>GSP502548</v>
          </cell>
          <cell r="C19787" t="str">
            <v>Backrest Upholestery - w/Hardware - 400mm - Aspire Assist 3 / Transit 3 Wheelchair</v>
          </cell>
        </row>
        <row r="19788">
          <cell r="A19788" t="str">
            <v>GSP502550</v>
          </cell>
          <cell r="C19788" t="str">
            <v>Backrest Upholestery - w/Hardware - 450mm - Aspire Assist 3 / Transit 3 Wheelchair</v>
          </cell>
        </row>
        <row r="19789">
          <cell r="A19789" t="str">
            <v>GSP502552</v>
          </cell>
          <cell r="C19789" t="str">
            <v>Backrest Upholestery - w/Hardware - 500mm - Aspire Assist 3 / Transit 3 Wheelchair</v>
          </cell>
        </row>
        <row r="19790">
          <cell r="A19790" t="str">
            <v>GSP502554</v>
          </cell>
          <cell r="C19790" t="str">
            <v>Backrest Upholestery - w/Hardware - WARD Vinyl - 400mm - Aspire Assist 3 Wheelchair</v>
          </cell>
        </row>
        <row r="19791">
          <cell r="A19791" t="str">
            <v>GSP502556</v>
          </cell>
          <cell r="C19791" t="str">
            <v>Backrest Upholestery - w/Hardware - WARD Vinyl - 450mm - Aspire Assist 3 Wheelchair</v>
          </cell>
        </row>
        <row r="19792">
          <cell r="A19792" t="str">
            <v>GSP502558</v>
          </cell>
          <cell r="C19792" t="str">
            <v>Backrest Upholestery - w/Hardware - WARD Vinyl - 500mm - Aspire Assist 3 Wheelchair</v>
          </cell>
        </row>
        <row r="19793">
          <cell r="A19793" t="str">
            <v>GSP502560</v>
          </cell>
          <cell r="C19793" t="str">
            <v>Backrest Upholestery - w/Hardware - WARD Vinyl - 570mm - Aspire Assist 3 Wheelchair</v>
          </cell>
        </row>
        <row r="19794">
          <cell r="A19794" t="str">
            <v>GSP502562</v>
          </cell>
          <cell r="C19794" t="str">
            <v>Backrest Upholestery - w/Hardware - WARD Vinyl - 610mm - Aspire Assist 3 Wheelchair</v>
          </cell>
        </row>
        <row r="19795">
          <cell r="A19795" t="str">
            <v>GSP502564</v>
          </cell>
          <cell r="C19795" t="str">
            <v>Seat Upholestery - w/Hardware - 400mm - Aspire Assist 3 / Transit 3 Wheelchair</v>
          </cell>
        </row>
        <row r="19796">
          <cell r="A19796" t="str">
            <v>GSP502566</v>
          </cell>
          <cell r="C19796" t="str">
            <v>Seat Upholestery - w/Hardware - 450mm - Aspire Assist 3 / Transit 3 Wheelchair</v>
          </cell>
        </row>
        <row r="19797">
          <cell r="A19797" t="str">
            <v>GSP502568</v>
          </cell>
          <cell r="C19797" t="str">
            <v>Seat Upholestery - w/Hardware - 500mm - Aspire Assist 3 / Transit 3 Wheelchair</v>
          </cell>
        </row>
        <row r="19798">
          <cell r="A19798" t="str">
            <v>GSP502570</v>
          </cell>
          <cell r="C19798" t="str">
            <v>Seat Upholestery - w/Hardware - WARD Vinyl - 400mm - Aspire Assist 3 Wheelchair</v>
          </cell>
        </row>
        <row r="19799">
          <cell r="A19799" t="str">
            <v>GSP502572</v>
          </cell>
          <cell r="C19799" t="str">
            <v>Seat Upholestery - w/Hardware - WARD Vinyl - 450mm - Aspire Assist 3 Wheelchair</v>
          </cell>
        </row>
        <row r="19800">
          <cell r="A19800" t="str">
            <v>GSP502574</v>
          </cell>
          <cell r="C19800" t="str">
            <v>Seat Upholestery - w/Hardware - WARD Vinyl - 500mm - Aspire Assist 3 Wheelchair</v>
          </cell>
        </row>
        <row r="19801">
          <cell r="A19801" t="str">
            <v>GSP502576</v>
          </cell>
          <cell r="C19801" t="str">
            <v>Seat Upholestery - w/Hardware - WARD Vinyl - 570mm - Aspire Assist 3 Wheelchair</v>
          </cell>
        </row>
        <row r="19802">
          <cell r="A19802" t="str">
            <v>GSP502578</v>
          </cell>
          <cell r="C19802" t="str">
            <v>Seat Upholestery - w/Hardware - WARD Vinyl - 610mm - Aspire Assist 3 Wheelchair</v>
          </cell>
        </row>
        <row r="19803">
          <cell r="A19803" t="str">
            <v>GSP502580</v>
          </cell>
          <cell r="C19803" t="str">
            <v>Rear Frame Tip - Pair - Aspire Assist 3 / Transit 3 Wheelchair</v>
          </cell>
        </row>
        <row r="19804">
          <cell r="A19804" t="str">
            <v>GSP502582</v>
          </cell>
          <cell r="C19804" t="str">
            <v>Hand Grips - Pair - Aspire Assist 3 / Transit 3 Wheelchair</v>
          </cell>
        </row>
        <row r="19805">
          <cell r="A19805" t="str">
            <v>GSP502584</v>
          </cell>
          <cell r="C19805" t="str">
            <v>Calf Strap - for Foot Plates - Pair - Aspire Assist 3 / Transit 3 Wheelchair</v>
          </cell>
        </row>
        <row r="19806">
          <cell r="A19806" t="str">
            <v>GSP502586</v>
          </cell>
          <cell r="C19806" t="str">
            <v>Armrest Mount - Rear Frame - w/Mounting Hardware - Pair - Aspire Assist 3 / Transit 3 Wheelchair</v>
          </cell>
        </row>
        <row r="19807">
          <cell r="A19807" t="str">
            <v>GSP502588</v>
          </cell>
          <cell r="C19807" t="str">
            <v>Clamp - for IV Pole - Aspire Assist 3 / Transit 3 Wheelchair - (Two pieces of Clamp + Screw)</v>
          </cell>
        </row>
        <row r="19808">
          <cell r="A19808" t="str">
            <v>GSP502590</v>
          </cell>
          <cell r="C19808" t="str">
            <v>Axle Receiver - w/12mm Sleeve - Aspire Assist 3 Wheelchair</v>
          </cell>
        </row>
        <row r="19809">
          <cell r="A19809" t="str">
            <v>GSP502592</v>
          </cell>
          <cell r="C19809" t="str">
            <v>12mm Sleeve - for Axle Receiver - Aspire Assist 3 Wheelchair</v>
          </cell>
        </row>
        <row r="19810">
          <cell r="A19810" t="str">
            <v>GSP504105</v>
          </cell>
          <cell r="C19810" t="str">
            <v>Castor - Central Locking - 4HC Paediatric Cots</v>
          </cell>
        </row>
        <row r="19811">
          <cell r="A19811" t="str">
            <v>GSP504110</v>
          </cell>
          <cell r="C19811" t="str">
            <v>Hand Control - 4HC Paediatric Cots</v>
          </cell>
        </row>
        <row r="19812">
          <cell r="A19812" t="str">
            <v>GSP504115</v>
          </cell>
          <cell r="C19812" t="str">
            <v>Actuator - Hi Lo - 4HC Paediatric Cots</v>
          </cell>
        </row>
        <row r="19813">
          <cell r="A19813" t="str">
            <v>GSP504120</v>
          </cell>
          <cell r="C19813" t="str">
            <v>Mattress - 4HC Paediatric Cot - 50mm</v>
          </cell>
        </row>
        <row r="19814">
          <cell r="A19814" t="str">
            <v>GSP504125</v>
          </cell>
          <cell r="C19814" t="str">
            <v>Mattress - 4HC Paediatric Cot - 100mm</v>
          </cell>
        </row>
        <row r="19815">
          <cell r="A19815" t="str">
            <v>GSP504200</v>
          </cell>
          <cell r="C19815" t="str">
            <v>Mattress - Paediatric - Aspire Paediatric Cot &amp; Trundle Bed</v>
          </cell>
        </row>
        <row r="19816">
          <cell r="A19816" t="str">
            <v>GSP504205</v>
          </cell>
          <cell r="C19816" t="str">
            <v>Mattress - Trundle - Aspire Paediatric Cot &amp; Trundle Bed</v>
          </cell>
        </row>
        <row r="19817">
          <cell r="A19817" t="str">
            <v>GSP504210</v>
          </cell>
          <cell r="C19817" t="str">
            <v>Trundle Bed Platform - Aspire Paediatric Cot &amp; Trundle Bed</v>
          </cell>
        </row>
        <row r="19818">
          <cell r="A19818" t="str">
            <v>GSP504215</v>
          </cell>
          <cell r="C19818" t="str">
            <v>Shelves - Aspire Paediatric Cot &amp; Trundle Bed</v>
          </cell>
        </row>
        <row r="19819">
          <cell r="A19819" t="str">
            <v>GSP504220</v>
          </cell>
          <cell r="C19819" t="str">
            <v>Castors - Standard - Paediatric Cot - Aspire Paediatric Cot &amp; Trundle Bed - Each</v>
          </cell>
        </row>
        <row r="19820">
          <cell r="A19820" t="str">
            <v>GSP504221</v>
          </cell>
          <cell r="C19820" t="str">
            <v>Castors - Locking - Paediatric Cot - Aspire Paediatric Cot &amp; Trundle Bed - Each</v>
          </cell>
        </row>
        <row r="19821">
          <cell r="A19821" t="str">
            <v>GSP504225</v>
          </cell>
          <cell r="C19821" t="str">
            <v>Castors - Trundle Bed - Aspire Paediatric Cot &amp; Trundle Bed</v>
          </cell>
        </row>
        <row r="19822">
          <cell r="A19822" t="str">
            <v>GSP504230</v>
          </cell>
          <cell r="C19822" t="str">
            <v>Side Rails Assembly - Aspire Paediatric Cot &amp; Trundle Bed - Each</v>
          </cell>
        </row>
        <row r="19823">
          <cell r="A19823" t="str">
            <v>GSP504235</v>
          </cell>
          <cell r="C19823" t="str">
            <v>IV Pole - Aspire Paediatric Cot &amp; Trundle Bed</v>
          </cell>
        </row>
        <row r="19824">
          <cell r="A19824" t="str">
            <v>GSP504237</v>
          </cell>
          <cell r="C19824" t="str">
            <v>Plastic Hook - Aspire - IV Pole - 5 Star Polyurethane Base</v>
          </cell>
        </row>
        <row r="19825">
          <cell r="A19825" t="str">
            <v>GSP504245</v>
          </cell>
          <cell r="C19825" t="str">
            <v>Side Panel - Aspire Paediatric Cot &amp; Trundle Bed</v>
          </cell>
        </row>
        <row r="19826">
          <cell r="A19826" t="str">
            <v>GSP504250</v>
          </cell>
          <cell r="C19826" t="str">
            <v>Gas Strut - Trendenlenburg - Aspire Paediatric Cot &amp; Trundle Bed</v>
          </cell>
        </row>
        <row r="19827">
          <cell r="A19827" t="str">
            <v>GSP504300</v>
          </cell>
          <cell r="C19827" t="str">
            <v>Bath Plastic Top - Aspire Paediatric Cot &amp; Bath - Small - 700x500x610-860mm</v>
          </cell>
        </row>
        <row r="19828">
          <cell r="A19828" t="str">
            <v>GSP504305</v>
          </cell>
          <cell r="C19828" t="str">
            <v>Bath Plastic Top - Aspire Paediatric Cot &amp; Bath - Large - 870x610x610-860mm</v>
          </cell>
        </row>
        <row r="19829">
          <cell r="A19829" t="str">
            <v>GSP504500</v>
          </cell>
          <cell r="C19829" t="str">
            <v>Head/Foot Boards - Aspire Elite Ward Bed</v>
          </cell>
        </row>
        <row r="19830">
          <cell r="A19830" t="str">
            <v>GSP504505</v>
          </cell>
          <cell r="C19830" t="str">
            <v>Hand Control - Aspire Elite Ward Bed</v>
          </cell>
        </row>
        <row r="19831">
          <cell r="A19831" t="str">
            <v>GSP504506</v>
          </cell>
          <cell r="C19831" t="str">
            <v>Nurse Control Panel and Cable - Aspire Elite Ward Bed</v>
          </cell>
        </row>
        <row r="19832">
          <cell r="A19832" t="str">
            <v>GSP504507</v>
          </cell>
          <cell r="C19832" t="str">
            <v>Control Panel and Cable - Aspire Elite Ward Bed - Right</v>
          </cell>
        </row>
        <row r="19833">
          <cell r="A19833" t="str">
            <v>GSP504508</v>
          </cell>
          <cell r="C19833" t="str">
            <v>Control Panel and Cable - Aspire Elite Ward Bed - Left</v>
          </cell>
        </row>
        <row r="19834">
          <cell r="A19834" t="str">
            <v>GSP504510</v>
          </cell>
          <cell r="C19834" t="str">
            <v>Actuator - Hi Lo - Aspire Elite Ward Bed</v>
          </cell>
        </row>
        <row r="19835">
          <cell r="A19835" t="str">
            <v>GSP504511</v>
          </cell>
          <cell r="C19835" t="str">
            <v>Actuator and Cable - Backrest - Linak LA27 - Aspire Elite Ward Bed</v>
          </cell>
        </row>
        <row r="19836">
          <cell r="A19836" t="str">
            <v>GSP504512</v>
          </cell>
          <cell r="C19836" t="str">
            <v>Actuator and Cable - Knee Bend - Linak LA27 - Aspire Elite Ward Bed</v>
          </cell>
        </row>
        <row r="19837">
          <cell r="A19837" t="str">
            <v>GSP504514</v>
          </cell>
          <cell r="C19837" t="str">
            <v>Gas Strut and Cable - Backrest - Aspire Elite Ward Bed</v>
          </cell>
        </row>
        <row r="19838">
          <cell r="A19838" t="str">
            <v>GSP504515</v>
          </cell>
          <cell r="C19838" t="str">
            <v>Castor - Locking - Aspire Elite Ward Bed</v>
          </cell>
        </row>
        <row r="19839">
          <cell r="A19839" t="str">
            <v>GSP504516</v>
          </cell>
          <cell r="C19839" t="str">
            <v>Castor - Standard - Non Directional - Aspire Elite Ward Bed</v>
          </cell>
        </row>
        <row r="19840">
          <cell r="A19840" t="str">
            <v>GSP504517</v>
          </cell>
          <cell r="C19840" t="str">
            <v>Brackets - Castor Mounting Cap - Aspire Elite Ward Bed</v>
          </cell>
        </row>
        <row r="19841">
          <cell r="A19841" t="str">
            <v>GSP504525</v>
          </cell>
          <cell r="C19841" t="str">
            <v>Mattress Retainer - Aspire Elite Ward Bed</v>
          </cell>
        </row>
        <row r="19842">
          <cell r="A19842" t="str">
            <v>GSP504530</v>
          </cell>
          <cell r="C19842" t="str">
            <v>Bed Platform - Leg Section - Aspire Elite Ward Bed</v>
          </cell>
        </row>
        <row r="19843">
          <cell r="A19843" t="str">
            <v>GSP504535</v>
          </cell>
          <cell r="C19843" t="str">
            <v>Bed Platform - Backrest Section - Aspire Elite Ward Bed</v>
          </cell>
        </row>
        <row r="19844">
          <cell r="A19844" t="str">
            <v>GSP504540</v>
          </cell>
          <cell r="C19844" t="str">
            <v>Bed Platform - Calf Section - Aspire Elite Ward Bed</v>
          </cell>
        </row>
        <row r="19845">
          <cell r="A19845" t="str">
            <v>GSP504545</v>
          </cell>
          <cell r="C19845" t="str">
            <v>Foot End Bed Frame and Ratchet Assembly - Aspire Elite Ward Bed</v>
          </cell>
        </row>
        <row r="19846">
          <cell r="A19846" t="str">
            <v>GSP504550</v>
          </cell>
          <cell r="C19846" t="str">
            <v>Calf Section Bed Frameand and Ratchet Assembly - Aspire Elite Ward Bed</v>
          </cell>
        </row>
        <row r="19847">
          <cell r="A19847" t="str">
            <v>GSP504555</v>
          </cell>
          <cell r="C19847" t="str">
            <v>Head Section Bed Frame and Ratchet Assembly - Aspire Elite Ward Bed</v>
          </cell>
        </row>
        <row r="19848">
          <cell r="A19848" t="str">
            <v>GSP504560</v>
          </cell>
          <cell r="C19848" t="str">
            <v>Plastic End Cap - Bed Platform - Square - Aspire Elite Ward Bed</v>
          </cell>
        </row>
        <row r="19849">
          <cell r="A19849" t="str">
            <v>GSP504565</v>
          </cell>
          <cell r="C19849" t="str">
            <v>End Stops - On Bed Platform - Aspire Elite Ward Bed</v>
          </cell>
        </row>
        <row r="19850">
          <cell r="A19850" t="str">
            <v>GSP504570</v>
          </cell>
          <cell r="C19850" t="str">
            <v>Plastic End Cap - Frame - Round - Aspire Elite Ward Bed</v>
          </cell>
        </row>
        <row r="19851">
          <cell r="A19851" t="str">
            <v>GSP504575</v>
          </cell>
          <cell r="C19851" t="str">
            <v>CPR Release Lever Assembly - Aspire Elite Ward Bed</v>
          </cell>
        </row>
        <row r="19852">
          <cell r="A19852" t="str">
            <v>GSP504585</v>
          </cell>
          <cell r="C19852" t="str">
            <v>Side Rail and Mounting Hardware - Footend - Left - Aspire Elite Ward Bed</v>
          </cell>
        </row>
        <row r="19853">
          <cell r="A19853" t="str">
            <v>GSP504590</v>
          </cell>
          <cell r="C19853" t="str">
            <v>Side Rail and Mounting Hardware - Footend - Right - Aspire Elite Ward Bed</v>
          </cell>
        </row>
        <row r="19854">
          <cell r="A19854" t="str">
            <v>GSP504595</v>
          </cell>
          <cell r="C19854" t="str">
            <v>Side Rail - Headend - Right - Aspire Elite Ward Bed</v>
          </cell>
        </row>
        <row r="19855">
          <cell r="A19855" t="str">
            <v>GSP504600</v>
          </cell>
          <cell r="C19855" t="str">
            <v>Side Rail - Headend - Left - Aspire Elite Ward Bed</v>
          </cell>
        </row>
        <row r="19856">
          <cell r="A19856" t="str">
            <v>GSP504605</v>
          </cell>
          <cell r="C19856" t="str">
            <v>Gas Strut - Side Rail - Aspire Elite Ward Bed</v>
          </cell>
        </row>
        <row r="19857">
          <cell r="A19857" t="str">
            <v>GSP504610</v>
          </cell>
          <cell r="C19857" t="str">
            <v>Mains Power Cable - Aspire Elite Ward Bed</v>
          </cell>
        </row>
        <row r="19858">
          <cell r="A19858" t="str">
            <v>GSP504615</v>
          </cell>
          <cell r="C19858" t="str">
            <v>Battery Backup - Aspire Elite Ward Bed</v>
          </cell>
        </row>
        <row r="19859">
          <cell r="A19859" t="str">
            <v>GSP504620</v>
          </cell>
          <cell r="C19859" t="str">
            <v>Control Box and Cable - Aspire Elite Ward Bed</v>
          </cell>
        </row>
        <row r="19860">
          <cell r="A19860" t="str">
            <v>GSP504621</v>
          </cell>
          <cell r="C19860" t="str">
            <v>Junction Box - Aspire Elite Ward Bed</v>
          </cell>
        </row>
        <row r="19861">
          <cell r="A19861" t="str">
            <v>GSP504625</v>
          </cell>
          <cell r="C19861" t="str">
            <v>Brake Pedal - Aspire Elite Ward Bed</v>
          </cell>
        </row>
        <row r="19862">
          <cell r="A19862" t="str">
            <v>GSP504630</v>
          </cell>
          <cell r="C19862" t="str">
            <v>Cable - Central Brake - Aspire Elite Ward Bed</v>
          </cell>
        </row>
        <row r="19863">
          <cell r="A19863" t="str">
            <v>GSP504635</v>
          </cell>
          <cell r="C19863" t="str">
            <v>End Insert - for Foot End Bumper Frame - Aspire Elite Ward Bed</v>
          </cell>
        </row>
        <row r="19864">
          <cell r="A19864" t="str">
            <v>GSP504640</v>
          </cell>
          <cell r="C19864" t="str">
            <v>Bumpers Assembly - Left and Right - Aspire Elite Ward Bed</v>
          </cell>
        </row>
        <row r="19865">
          <cell r="A19865" t="str">
            <v>GSP504650</v>
          </cell>
          <cell r="C19865" t="str">
            <v>Bracket - Footend - Aspire Elite Ward Bed</v>
          </cell>
        </row>
        <row r="19866">
          <cell r="A19866" t="str">
            <v>GSP504655</v>
          </cell>
          <cell r="C19866" t="str">
            <v>Linen Drawer - Aspire Elite Ward Bed</v>
          </cell>
        </row>
        <row r="19867">
          <cell r="A19867" t="str">
            <v>GSP509990</v>
          </cell>
          <cell r="C19867" t="str">
            <v>Clevis Pins - w/R Clips - PAIR - Actuator -Footrest/Backrest - Raphael /Raphael X Chairs</v>
          </cell>
        </row>
        <row r="19868">
          <cell r="A19868" t="str">
            <v>GSP509992</v>
          </cell>
          <cell r="C19868" t="str">
            <v>Clevis Pins - w/R Clips - PAIR - Actuator -Headrest/Lumbar - Raphael /Raphael X Chairs</v>
          </cell>
        </row>
        <row r="19869">
          <cell r="A19869" t="str">
            <v>GSP510000</v>
          </cell>
          <cell r="C19869" t="str">
            <v>Actuator - Backrest - Aspire Lift Recline Chair MAUI</v>
          </cell>
        </row>
        <row r="19870">
          <cell r="A19870" t="str">
            <v>GSP510010</v>
          </cell>
          <cell r="C19870" t="str">
            <v>Actuator - Backrest - Aspire Lift Recline Chair RAPHAEL / RAPHAEL X - PETITE</v>
          </cell>
        </row>
        <row r="19871">
          <cell r="A19871" t="str">
            <v>GSP510011</v>
          </cell>
          <cell r="C19871" t="str">
            <v>Actuator - Backrest - Aspire Lift Recline Chair RAPHAEL/RENOIR/ RAPHAEL X - Small to Maxi</v>
          </cell>
        </row>
        <row r="19872">
          <cell r="A19872" t="str">
            <v>GSP510015</v>
          </cell>
          <cell r="C19872" t="str">
            <v>Actuator - Backrest / Footrest - Aspire ALTITUDE Vertical Lift Chair</v>
          </cell>
        </row>
        <row r="19873">
          <cell r="A19873" t="str">
            <v>GSP510017</v>
          </cell>
          <cell r="C19873" t="str">
            <v>Actuator - Hi/Lo - Aspire ALTITUDE Vertical Lift &amp; Recliner Chairs</v>
          </cell>
        </row>
        <row r="19874">
          <cell r="A19874" t="str">
            <v>GSP510018</v>
          </cell>
          <cell r="C19874" t="str">
            <v>Actuator - Aspire ALTITUDE Recliner</v>
          </cell>
        </row>
        <row r="19875">
          <cell r="A19875" t="str">
            <v>GSP510020</v>
          </cell>
          <cell r="C19875" t="str">
            <v>Actuator - Footrest - Aspire Lift Recline Chair MAUI</v>
          </cell>
        </row>
        <row r="19876">
          <cell r="A19876" t="str">
            <v>GSP510030</v>
          </cell>
          <cell r="C19876" t="str">
            <v>Actuator - Footrest / Lift - STD -  Aspire Lift Recline Chair RAPHAEL / RAPHAEL X - Petite</v>
          </cell>
        </row>
        <row r="19877">
          <cell r="A19877" t="str">
            <v>GSP510031</v>
          </cell>
          <cell r="C19877" t="str">
            <v>Actuator - Footrest / Lift - HEAVY DUTY - 6000N - Aspire Lift Recline Chair RAPHAEL</v>
          </cell>
        </row>
        <row r="19878">
          <cell r="A19878" t="str">
            <v>GSP510032</v>
          </cell>
          <cell r="C19878" t="str">
            <v>Actuator - Footrest / Lift STD - Aspire Lift Recline Chair RAPHAEL/RENOIR/RAPHAEL X - Small - Maxi</v>
          </cell>
        </row>
        <row r="19879">
          <cell r="A19879" t="str">
            <v>GSP510040</v>
          </cell>
          <cell r="C19879" t="str">
            <v>Actuator - Headrest - Aspire Lift Recline Chair RAPHAEL/RENOIR / RAPHAEL X</v>
          </cell>
        </row>
        <row r="19880">
          <cell r="A19880" t="str">
            <v>GSP510045</v>
          </cell>
          <cell r="C19880" t="str">
            <v>Actuator - Headrest - Aspire Lift Recline Chair Matisse / DaVinci</v>
          </cell>
        </row>
        <row r="19881">
          <cell r="A19881" t="str">
            <v>GSP510050</v>
          </cell>
          <cell r="C19881" t="str">
            <v>Actuator - Lumbar - Aspire Lift Recline Chair RAPHAEL/RENOIR / RAPHAEL X</v>
          </cell>
        </row>
        <row r="19882">
          <cell r="A19882" t="str">
            <v>GSP510055</v>
          </cell>
          <cell r="C19882" t="str">
            <v>Actuator - Lumbar - Aspire Lift Recline Chair Matisse / DaVinci</v>
          </cell>
        </row>
        <row r="19883">
          <cell r="A19883" t="str">
            <v>GSP510060</v>
          </cell>
          <cell r="C19883" t="str">
            <v>Actuator - Single Motor - Aspire Lift Recline Chair MONTANA</v>
          </cell>
        </row>
        <row r="19884">
          <cell r="A19884" t="str">
            <v>GSP510061</v>
          </cell>
          <cell r="C19884" t="str">
            <v>Actuator - Single Motor - 6000N - Aspire Lift Recline Chair - MONTANA / X Maxi</v>
          </cell>
        </row>
        <row r="19885">
          <cell r="A19885" t="str">
            <v>GSP510070</v>
          </cell>
          <cell r="C19885" t="str">
            <v>Actuator - Single Motor - Aspire Lift Recline Chair PORTO</v>
          </cell>
        </row>
        <row r="19886">
          <cell r="A19886" t="str">
            <v>GSP510072</v>
          </cell>
          <cell r="C19886" t="str">
            <v>Actuator Back / Seat - Zero Gravity - Aspire Lift Recline Chair PORTO</v>
          </cell>
        </row>
        <row r="19887">
          <cell r="A19887" t="str">
            <v>GSP510075</v>
          </cell>
          <cell r="C19887" t="str">
            <v>Actuator Tilting - Space Saver - Aspire Lift Recline Chair PORTO</v>
          </cell>
        </row>
        <row r="19888">
          <cell r="A19888" t="str">
            <v>GSP510077</v>
          </cell>
          <cell r="C19888" t="str">
            <v>Actuator - Dual Motor Back/Seat - Aspire Lift Recline Chair PORTO</v>
          </cell>
        </row>
        <row r="19889">
          <cell r="A19889" t="str">
            <v>GSP510078</v>
          </cell>
          <cell r="C19889" t="str">
            <v>Actuator - Dual Motor Tilting - Aspire Lift Recline Chair PORTO</v>
          </cell>
        </row>
        <row r="19890">
          <cell r="A19890" t="str">
            <v>GSP510080</v>
          </cell>
          <cell r="C19890" t="str">
            <v>Actuator - Single Motor - Aspire Lift Recline Chair VERONA</v>
          </cell>
        </row>
        <row r="19891">
          <cell r="A19891" t="str">
            <v>GSP510085</v>
          </cell>
          <cell r="C19891" t="str">
            <v>Actuator - Hi/Lo - Aspire Lift Recline Chair DaVinci</v>
          </cell>
        </row>
        <row r="19892">
          <cell r="A19892" t="str">
            <v>GSP510090</v>
          </cell>
          <cell r="C19892" t="str">
            <v>Actuator - Backrest - Aspire Lift Recline Chair DaVinci</v>
          </cell>
        </row>
        <row r="19893">
          <cell r="A19893" t="str">
            <v>GSP510110</v>
          </cell>
          <cell r="C19893" t="str">
            <v>Splitter Cable - Headrest and Lumbar Actuator - Aspire Lift Recline Chair RAPHAEL/RENOIR/ RAPHAEL X</v>
          </cell>
        </row>
        <row r="19894">
          <cell r="A19894" t="str">
            <v>GSP510115</v>
          </cell>
          <cell r="C19894" t="str">
            <v>Extension Cable - Battery to Control Box - Aspire ALTITUDE Vertical Lift &amp; Recliner Chairs</v>
          </cell>
        </row>
        <row r="19895">
          <cell r="A19895" t="str">
            <v>GSP510120</v>
          </cell>
          <cell r="C19895" t="str">
            <v>Extension Cable - Control Box to Handset - Aspire Lift Recline Chair RAPHAEL/RENOIR / RAPHAEL X</v>
          </cell>
        </row>
        <row r="19896">
          <cell r="A19896" t="str">
            <v>GSP510125</v>
          </cell>
          <cell r="C19896" t="str">
            <v>Cable - Aspire Lift Recline Chair DaVinci - for Transformer to Control Box</v>
          </cell>
        </row>
        <row r="19897">
          <cell r="A19897" t="str">
            <v>GSP510130</v>
          </cell>
          <cell r="C19897" t="str">
            <v>Castor - Locking - Aspire Lift Recline Chair MAUI/RAPHAEL/VERONA/RENOIR</v>
          </cell>
        </row>
        <row r="19898">
          <cell r="A19898" t="str">
            <v>GSP510132</v>
          </cell>
          <cell r="C19898" t="str">
            <v>Wheel Nut - to suit Powerlift Recliner</v>
          </cell>
        </row>
        <row r="19899">
          <cell r="A19899" t="str">
            <v>GSP510140</v>
          </cell>
          <cell r="C19899" t="str">
            <v>Castor - Locking - Aspire Lift Recline Chair MONTANA</v>
          </cell>
        </row>
        <row r="19900">
          <cell r="A19900" t="str">
            <v>GSP510150</v>
          </cell>
          <cell r="C19900" t="str">
            <v>Castor - Locking - Aspire Lift Recline Chair PORTO</v>
          </cell>
        </row>
        <row r="19901">
          <cell r="A19901" t="str">
            <v>GSP510160</v>
          </cell>
          <cell r="C19901" t="str">
            <v>Castor - Locking - Aspire ALTITUDE Vertical Lift &amp; Recliner Chairs</v>
          </cell>
        </row>
        <row r="19902">
          <cell r="A19902" t="str">
            <v>GSP510180</v>
          </cell>
          <cell r="C19902" t="str">
            <v>Castor - Standard - Aspire Lift Recline Chair MAUI/RAPHAEL/VERONA/RENOIR</v>
          </cell>
        </row>
        <row r="19903">
          <cell r="A19903" t="str">
            <v>GSP510190</v>
          </cell>
          <cell r="C19903" t="str">
            <v>Castor - Standard - Aspire Lift Recline Chair MONTANA/Montana X Maxi</v>
          </cell>
        </row>
        <row r="19904">
          <cell r="A19904" t="str">
            <v>GSP510195</v>
          </cell>
          <cell r="C19904" t="str">
            <v>Front Castor - Standard - Dual Action - Aspire Signature 2</v>
          </cell>
        </row>
        <row r="19905">
          <cell r="A19905" t="str">
            <v>GSP510197</v>
          </cell>
          <cell r="C19905" t="str">
            <v>Castor - Locking - Space Saver/Dual Action Rear Castor - Aspire Signature 2</v>
          </cell>
        </row>
        <row r="19906">
          <cell r="A19906" t="str">
            <v>GSP510200</v>
          </cell>
          <cell r="C19906" t="str">
            <v>Castor - Standard - Aspire Lift Recline Chair PORTO</v>
          </cell>
        </row>
        <row r="19907">
          <cell r="A19907" t="str">
            <v>GSP510210</v>
          </cell>
          <cell r="C19907" t="str">
            <v>Castor - Standard - Aspire ALTITUDE Vertical Lift &amp; Recliner Chairs</v>
          </cell>
        </row>
        <row r="19908">
          <cell r="A19908" t="str">
            <v>GSP510230</v>
          </cell>
          <cell r="C19908" t="str">
            <v>Control Unit - Aspire Lift Recline Chair RAPHAEL/RENOIR / RAPHAEL X</v>
          </cell>
        </row>
        <row r="19909">
          <cell r="A19909" t="str">
            <v>GSP510235</v>
          </cell>
          <cell r="C19909" t="str">
            <v>Control Unit - 5 Pin DIN - Aspire ALTITUDE Vertical Lift &amp; Recliner Chairs</v>
          </cell>
        </row>
        <row r="19910">
          <cell r="A19910" t="str">
            <v>GSP510236</v>
          </cell>
          <cell r="C19910" t="str">
            <v>Control Unit -OLD - 7 Pin DIN - Aspire ALTITUDE Vertical Lift &amp; Recliner Chairs</v>
          </cell>
        </row>
        <row r="19911">
          <cell r="A19911" t="str">
            <v>GSP510237</v>
          </cell>
          <cell r="C19911" t="str">
            <v>Control Box - Aspire Lift Recline Chair Matisse / DaVinci</v>
          </cell>
        </row>
        <row r="19912">
          <cell r="A19912" t="str">
            <v>GSP510240</v>
          </cell>
          <cell r="C19912" t="str">
            <v>Cover - Armrest - Aspire Lift Recline Chair MONTANA</v>
          </cell>
        </row>
        <row r="19913">
          <cell r="A19913" t="str">
            <v>GSP510250</v>
          </cell>
          <cell r="C19913" t="str">
            <v>Cover - Armrest - Aspire Lift Recline Chair PORTO</v>
          </cell>
        </row>
        <row r="19914">
          <cell r="A19914" t="str">
            <v>GSP510260</v>
          </cell>
          <cell r="C19914" t="str">
            <v>Cover - Armrest - Aspire Lift Recline Chair RAPHAEL - MEDIUM  / LARGE- Bronze - PAIR</v>
          </cell>
        </row>
        <row r="19915">
          <cell r="A19915" t="str">
            <v>GSP510261</v>
          </cell>
          <cell r="C19915" t="str">
            <v>Cover - Armrest - Aspire Lift Recline Chair RAPHAEL - SMALL - Bronze - PAIR</v>
          </cell>
        </row>
        <row r="19916">
          <cell r="A19916" t="str">
            <v>GSP510262</v>
          </cell>
          <cell r="C19916" t="str">
            <v>Cover - Armrest - Aspire Lift Recline Chair RAPHAEL - MEDIUM / LARGE - Marina Grey - PAIR</v>
          </cell>
        </row>
        <row r="19917">
          <cell r="A19917" t="str">
            <v>GSP510263</v>
          </cell>
          <cell r="C19917" t="str">
            <v>Cover - Armrest - Aspire Lift Recline Chair RAPHAEL - MEDIUM / LARGE - Nordic Stone Vinyl - PAIR</v>
          </cell>
        </row>
        <row r="19918">
          <cell r="A19918" t="str">
            <v>GSP510264</v>
          </cell>
          <cell r="C19918" t="str">
            <v>Cover - Armrest - Aspire Lift Recline Chair RENOIR - Dusk - PAIR</v>
          </cell>
        </row>
        <row r="19919">
          <cell r="A19919" t="str">
            <v>GSP510270</v>
          </cell>
          <cell r="C19919" t="str">
            <v>Cover - Armrest - Aspire Lift Recline Chair VERONA</v>
          </cell>
        </row>
        <row r="19920">
          <cell r="A19920" t="str">
            <v>GSP510275</v>
          </cell>
          <cell r="C19920" t="str">
            <v>Cover - Armrest - Aspire Lift Recline Chair MAUI / VERONA</v>
          </cell>
        </row>
        <row r="19921">
          <cell r="A19921" t="str">
            <v>GSP510280</v>
          </cell>
          <cell r="C19921" t="str">
            <v>Cover - Headrest - Aspire Lift Recline Chair MONTANA</v>
          </cell>
        </row>
        <row r="19922">
          <cell r="A19922" t="str">
            <v>GSP510290</v>
          </cell>
          <cell r="C19922" t="str">
            <v>Cover - Headrest - Aspire Lift Recline Chair PORTO</v>
          </cell>
        </row>
        <row r="19923">
          <cell r="A19923" t="str">
            <v>GSP510300</v>
          </cell>
          <cell r="C19923" t="str">
            <v>Cover - Headrest - Aspire Lift Recline Chair RAPHAEL - SMALL - Bronze</v>
          </cell>
        </row>
        <row r="19924">
          <cell r="A19924" t="str">
            <v>GSP510301</v>
          </cell>
          <cell r="C19924" t="str">
            <v>Cover - Headrest - Aspire Lift Recline Chair RAPHAEL -  SMALL - Marina Grey</v>
          </cell>
        </row>
        <row r="19925">
          <cell r="A19925" t="str">
            <v>GSP510302</v>
          </cell>
          <cell r="C19925" t="str">
            <v>Cover - Headrest - Aspire Lift Recline Chair RAPHAEL -  SMALL - Nordic Stone Vinyl</v>
          </cell>
        </row>
        <row r="19926">
          <cell r="A19926" t="str">
            <v>GSP510303</v>
          </cell>
          <cell r="C19926" t="str">
            <v>Cover - Headrest - Aspire Lift Recliner Chair RENOIR - Dusk</v>
          </cell>
        </row>
        <row r="19927">
          <cell r="A19927" t="str">
            <v>GSP510310</v>
          </cell>
          <cell r="C19927" t="str">
            <v>Cover - Headrest - Aspire Lift Recline Chair VERONA</v>
          </cell>
        </row>
        <row r="19928">
          <cell r="A19928" t="str">
            <v>GSP510320</v>
          </cell>
          <cell r="C19928" t="str">
            <v>Cover - Headrest - Aspire Lift Recline Chair MAUI</v>
          </cell>
        </row>
        <row r="19929">
          <cell r="A19929" t="str">
            <v>GSP510325</v>
          </cell>
          <cell r="C19929" t="str">
            <v>Armrest - Standard - Aspire ALTITUDE Vertical Lift Chair - Beige - PAIR</v>
          </cell>
        </row>
        <row r="19930">
          <cell r="A19930" t="str">
            <v>GSP510326</v>
          </cell>
          <cell r="C19930" t="str">
            <v>Armrest - Standard - Aspire ALTITUDE Recliner - Blue - PAIR</v>
          </cell>
        </row>
        <row r="19931">
          <cell r="A19931" t="str">
            <v>GSP510327</v>
          </cell>
          <cell r="C19931" t="str">
            <v>Mounting Hardware - Wing Pad - Aspire ALTITUDE Vertical Lift &amp; Recliner Chairs - PAIR</v>
          </cell>
        </row>
        <row r="19932">
          <cell r="A19932" t="str">
            <v>GSP510328</v>
          </cell>
          <cell r="C19932" t="str">
            <v>Wing Pad - Aspire ALTITUDE Vertical Lift Chair - Beige - PAIR</v>
          </cell>
        </row>
        <row r="19933">
          <cell r="A19933" t="str">
            <v>GSP510329</v>
          </cell>
          <cell r="C19933" t="str">
            <v>Wing Pad - Aspire ALTITUDE Recliner - Blue - PAIR</v>
          </cell>
        </row>
        <row r="19934">
          <cell r="A19934" t="str">
            <v>GSP510333</v>
          </cell>
          <cell r="C19934" t="str">
            <v>Cover - Headrest/Armrest - Aspire Lift Recline Chair DaVinci - Latte</v>
          </cell>
        </row>
        <row r="19935">
          <cell r="A19935" t="str">
            <v>GSP510334</v>
          </cell>
          <cell r="C19935" t="str">
            <v>Cover - Headrest/Armrest - Aspire Lift Recline Chair DaVinci - Gunmetal</v>
          </cell>
        </row>
        <row r="19936">
          <cell r="A19936" t="str">
            <v>GSP510335</v>
          </cell>
          <cell r="C19936" t="str">
            <v>Cover - Headrest/Armrest - Aspire Lift Recline Chair DaVinci - Fog</v>
          </cell>
        </row>
        <row r="19937">
          <cell r="A19937" t="str">
            <v>GSP510336</v>
          </cell>
          <cell r="C19937" t="str">
            <v>Cover - Headrest/Armrest - Aspire Lift Recline Chair DaVinci - Dove</v>
          </cell>
        </row>
        <row r="19938">
          <cell r="A19938" t="str">
            <v>GSP510350</v>
          </cell>
          <cell r="C19938" t="str">
            <v>Plastic Foot - Aspire Lift Recline Chair MAUI/MONTANA/RAPHAEL / RENOIR/VERONA</v>
          </cell>
        </row>
        <row r="19939">
          <cell r="A19939" t="str">
            <v>GSP510352</v>
          </cell>
          <cell r="C19939" t="str">
            <v>Plastic Foot - Aspire ALTITUDE Vertical Lift &amp; Recliner / Porto / Signature 2 Chairs</v>
          </cell>
        </row>
        <row r="19940">
          <cell r="A19940" t="str">
            <v>GSP510355</v>
          </cell>
          <cell r="C19940" t="str">
            <v>Plastic End Cap - Side Frame - Aspire Lift Recline Chair MAUI/MONTANA/X/RAPHAEL / RENOIR/VERONA</v>
          </cell>
        </row>
        <row r="19941">
          <cell r="A19941" t="str">
            <v>GSP510358</v>
          </cell>
          <cell r="C19941" t="str">
            <v>Plastic End Cap - Aspire ALTITUDE Vertical Lift &amp; Recliner / Porto Chairs</v>
          </cell>
        </row>
        <row r="19942">
          <cell r="A19942" t="str">
            <v>GSP510360</v>
          </cell>
          <cell r="C19942" t="str">
            <v>Handset - Aspire Lift Recline Chair RAPHAEL / RENOIR</v>
          </cell>
        </row>
        <row r="19943">
          <cell r="A19943" t="str">
            <v>GSP510365</v>
          </cell>
          <cell r="C19943" t="str">
            <v>Extension Cable - for Left Hand Handset - Raphael/Renoir Lift Recline Chairs</v>
          </cell>
        </row>
        <row r="19944">
          <cell r="A19944" t="str">
            <v>GSP510370</v>
          </cell>
          <cell r="C19944" t="str">
            <v>Handset - Aspire Lift Recline Chair PORTO</v>
          </cell>
        </row>
        <row r="19945">
          <cell r="A19945" t="str">
            <v>GSP510372</v>
          </cell>
          <cell r="C19945" t="str">
            <v>Extension Cable - for Single Actuator to Handset - Aspire Lift Recline Chair PORTO</v>
          </cell>
        </row>
        <row r="19946">
          <cell r="A19946" t="str">
            <v>GSP510380</v>
          </cell>
          <cell r="C19946" t="str">
            <v>Handset - Aspire Lift Recline Chair MAUI - OLD - No Print</v>
          </cell>
        </row>
        <row r="19947">
          <cell r="A19947" t="str">
            <v>GSP510381</v>
          </cell>
          <cell r="C19947" t="str">
            <v>Handset - Aspire Lift Recline Chair MAUI - NEW with Aspire Print</v>
          </cell>
        </row>
        <row r="19948">
          <cell r="A19948" t="str">
            <v>GSP510385</v>
          </cell>
          <cell r="C19948" t="str">
            <v>Hand Control - Aspire Lift Recline Chair DaVinci</v>
          </cell>
        </row>
        <row r="19949">
          <cell r="A19949" t="str">
            <v>GSP510390</v>
          </cell>
          <cell r="C19949" t="str">
            <v>Handset - Aspire Lift Recline Chair MONTANA/VERONA</v>
          </cell>
        </row>
        <row r="19950">
          <cell r="A19950" t="str">
            <v>GSP510391</v>
          </cell>
          <cell r="C19950" t="str">
            <v>Handset - Aspire Lift Recline Chair Montana/Montana X Maxi/ VERONA - NEW - Aspire Print</v>
          </cell>
        </row>
        <row r="19951">
          <cell r="A19951" t="str">
            <v>GSP510395</v>
          </cell>
          <cell r="C19951" t="str">
            <v>Handset - 5 Pin DIN - Aspire ALTITUDE Vertical Lift Chair</v>
          </cell>
        </row>
        <row r="19952">
          <cell r="A19952" t="str">
            <v>GSP510396</v>
          </cell>
          <cell r="C19952" t="str">
            <v>Handset - OLD - 7 Pin DIN - Aspire ALTITUDE Vertical Lift Chair</v>
          </cell>
        </row>
        <row r="19953">
          <cell r="A19953" t="str">
            <v>GSP510398</v>
          </cell>
          <cell r="C19953" t="str">
            <v>Handset - Aspire ALTITUDE Recliner</v>
          </cell>
        </row>
        <row r="19954">
          <cell r="A19954" t="str">
            <v>GSP510400</v>
          </cell>
          <cell r="C19954" t="str">
            <v>Mains Power Plug (AU) - Aspire Lift Recline Chair RAPHAEL/RENOIR / RAPHAEL X</v>
          </cell>
        </row>
        <row r="19955">
          <cell r="A19955" t="str">
            <v>GSP510404</v>
          </cell>
          <cell r="C19955" t="str">
            <v>Mains Power Plug (AU) - Aspire Lift Recline Chair MAUI/MONTANA/X/VERONA</v>
          </cell>
        </row>
        <row r="19956">
          <cell r="A19956" t="str">
            <v>GSP510409</v>
          </cell>
          <cell r="C19956" t="str">
            <v>Mains Power Plug (AU) - Aspire Lift Recline Chair PORTO</v>
          </cell>
        </row>
        <row r="19957">
          <cell r="A19957" t="str">
            <v>GSP510410</v>
          </cell>
          <cell r="C19957" t="str">
            <v>Power Pack / Transformer - Aspire Lift Recline Chair MONTANA/VERONA - OLD</v>
          </cell>
        </row>
        <row r="19958">
          <cell r="A19958" t="str">
            <v>GSP510411</v>
          </cell>
          <cell r="C19958" t="str">
            <v>Power Pack / Transformer - Aspire Lift Recline Chair MONTANA/VERONA/MAUI</v>
          </cell>
        </row>
        <row r="19959">
          <cell r="A19959" t="str">
            <v>GSP510412</v>
          </cell>
          <cell r="C19959" t="str">
            <v>Cable - (from transformer to control box) - Aspire Raphael Lift Recline Chair / RAPHAEL X</v>
          </cell>
        </row>
        <row r="19960">
          <cell r="A19960" t="str">
            <v>GSP510413</v>
          </cell>
          <cell r="C19960" t="str">
            <v>Power Pack / Transformer - Aspire Lift Recline Chair RAPHAEL / RENOIR - OLD</v>
          </cell>
        </row>
        <row r="19961">
          <cell r="A19961" t="str">
            <v>GSP510414</v>
          </cell>
          <cell r="C19961" t="str">
            <v>Transformer - Aspire Lift Recline Chair RAPHAEL / RENOIR</v>
          </cell>
        </row>
        <row r="19962">
          <cell r="A19962" t="str">
            <v>GSP510415</v>
          </cell>
          <cell r="C19962" t="str">
            <v>Power Pack / Transformer - Aspire Lift Recline Chair PORTO - OLD</v>
          </cell>
        </row>
        <row r="19963">
          <cell r="A19963" t="str">
            <v>GSP510416</v>
          </cell>
          <cell r="C19963" t="str">
            <v>Power Pack / Transformer - Aspire Lift Recline Chair PORTO</v>
          </cell>
        </row>
        <row r="19964">
          <cell r="A19964" t="str">
            <v>GSP510417</v>
          </cell>
          <cell r="C19964" t="str">
            <v>Power Extension Cord - Aspire Lift Recline Chair Montana X Maxi</v>
          </cell>
        </row>
        <row r="19965">
          <cell r="A19965" t="str">
            <v>GSP510420</v>
          </cell>
          <cell r="C19965" t="str">
            <v>Power Pack / Transformer - Aspire Lift Recline Chair MAUI - OLD</v>
          </cell>
        </row>
        <row r="19966">
          <cell r="A19966" t="str">
            <v>GSP510421</v>
          </cell>
          <cell r="C19966" t="str">
            <v>Cable - for Handset - Aspire ALTITUDE Vertical Lift &amp; Recliner Chairs</v>
          </cell>
        </row>
        <row r="19967">
          <cell r="A19967" t="str">
            <v>GSP510422</v>
          </cell>
          <cell r="C19967" t="str">
            <v>Cable - for Control Box to Transformer (GSP510423) - Aspire ALTITUDE Vertical Lift &amp; Recliner Chairs</v>
          </cell>
        </row>
        <row r="19968">
          <cell r="A19968" t="str">
            <v>GSP510423</v>
          </cell>
          <cell r="C19968" t="str">
            <v>Mains Power Pack / Transformer / Plug - Aspire ALTITUDE Vertical Lift &amp; Recliner Chairs</v>
          </cell>
        </row>
        <row r="19969">
          <cell r="A19969" t="str">
            <v>GSP510424</v>
          </cell>
          <cell r="C19969" t="str">
            <v>Charger Socket - for Mains Power Cord/Transformer/Plug - Aspire ALTITUDE Vertical Lift &amp; Recliner</v>
          </cell>
        </row>
        <row r="19970">
          <cell r="A19970" t="str">
            <v>GSP510425</v>
          </cell>
          <cell r="C19970" t="str">
            <v>Transformer - Aspire Lift Recline Chair DaVinci</v>
          </cell>
        </row>
        <row r="19971">
          <cell r="A19971" t="str">
            <v>GSP510426</v>
          </cell>
          <cell r="C19971" t="str">
            <v>Power Cord - Aspire Lift Recline Chair DaVinci</v>
          </cell>
        </row>
        <row r="19972">
          <cell r="A19972" t="str">
            <v>GSP510430</v>
          </cell>
          <cell r="C19972" t="str">
            <v>Seat Detachable - Aspire Lift Recline Chair MAUI</v>
          </cell>
        </row>
        <row r="19973">
          <cell r="A19973" t="str">
            <v>GSP510440</v>
          </cell>
          <cell r="C19973" t="str">
            <v>Seat Detachable - Aspire Lift Recline Chair VERONA</v>
          </cell>
        </row>
        <row r="19974">
          <cell r="A19974" t="str">
            <v>GSP510442</v>
          </cell>
          <cell r="C19974" t="str">
            <v>Seat Detachable - Aspire Lift Recline Chair MONTANA</v>
          </cell>
        </row>
        <row r="19975">
          <cell r="A19975" t="str">
            <v>GSP510445</v>
          </cell>
          <cell r="C19975" t="str">
            <v>Seat Detachable - Aspire ALTITUDE Vertical Lift &amp; Recliner Chairs</v>
          </cell>
        </row>
        <row r="19976">
          <cell r="A19976" t="str">
            <v>GSP510450</v>
          </cell>
          <cell r="C19976" t="str">
            <v>Cover Set - Armrest / Headrest - Aspire Lift Recline Chair RAPHAEL - SMALL - Marina Grey</v>
          </cell>
        </row>
        <row r="19977">
          <cell r="A19977" t="str">
            <v>GSP510452</v>
          </cell>
          <cell r="C19977" t="str">
            <v>Cover Set - Armrest / Headrest - Aspire Lift Recline Chair MAUI</v>
          </cell>
        </row>
        <row r="19978">
          <cell r="A19978" t="str">
            <v>GSP510454</v>
          </cell>
          <cell r="C19978" t="str">
            <v>Cover Set - Armrest / Headrest - Aspire Lift Recline Chair MONTANA</v>
          </cell>
        </row>
        <row r="19979">
          <cell r="A19979" t="str">
            <v>GSP510456</v>
          </cell>
          <cell r="C19979" t="str">
            <v>Cover Set - Armrest / Headrest - Aspire Lift Recline Chair PORTO</v>
          </cell>
        </row>
        <row r="19980">
          <cell r="A19980" t="str">
            <v>GSP510458</v>
          </cell>
          <cell r="C19980" t="str">
            <v>Cover Set - Armrest / Headrest - Aspire Lift Recline Chair RAPHAEL - MAXI - Bronze</v>
          </cell>
        </row>
        <row r="19981">
          <cell r="A19981" t="str">
            <v>GSP510460</v>
          </cell>
          <cell r="C19981" t="str">
            <v>Cover Set - Armrest / Headrest - Aspire Lift Recline Chair RAPHAEL - MAXI - Marina Grey</v>
          </cell>
        </row>
        <row r="19982">
          <cell r="A19982" t="str">
            <v>GSP510464</v>
          </cell>
          <cell r="C19982" t="str">
            <v>Cover Set - Armrest / Headrest - Aspire Lift Recline Chair RAPHAEL - MED / LRGE - Bronze</v>
          </cell>
        </row>
        <row r="19983">
          <cell r="A19983" t="str">
            <v>GSP510466</v>
          </cell>
          <cell r="C19983" t="str">
            <v>Cover Set - Armrest / Headrest - Aspire Lift Recline Chair RAPHAEL - MED / LRGE - Marina Grey</v>
          </cell>
        </row>
        <row r="19984">
          <cell r="A19984" t="str">
            <v>GSP510468</v>
          </cell>
          <cell r="C19984" t="str">
            <v>Cover Set - Armrest / Headrest - Aspire Lift Recline Chair RAPHAEL - MED / LRGE - Nordic Stone Vinyl</v>
          </cell>
        </row>
        <row r="19985">
          <cell r="A19985" t="str">
            <v>GSP510470</v>
          </cell>
          <cell r="C19985" t="str">
            <v>Cover Set - Armrest / Headrest - Aspire Lift Recline Chair RAPHAEL - SMALL - Bronze</v>
          </cell>
        </row>
        <row r="19986">
          <cell r="A19986" t="str">
            <v>GSP510472</v>
          </cell>
          <cell r="C19986" t="str">
            <v>Cover Set - Armrest / Headrest - Aspire Lift Recline Chair RAPHAEL - SMALL - Nordic Stone Vinyl</v>
          </cell>
        </row>
        <row r="19987">
          <cell r="A19987" t="str">
            <v>GSP510474</v>
          </cell>
          <cell r="C19987" t="str">
            <v>Cover Set - Armrest / Headrest - Aspire Lift Recline Chair RENOIR - Dusk</v>
          </cell>
        </row>
        <row r="19988">
          <cell r="A19988" t="str">
            <v>GSP510476</v>
          </cell>
          <cell r="C19988" t="str">
            <v>Cover Set - Armrest / Headrest - Aspire Lift Recline Chair VERONA</v>
          </cell>
        </row>
        <row r="19989">
          <cell r="A19989" t="str">
            <v>GSP510480</v>
          </cell>
          <cell r="C19989" t="str">
            <v>Detachable Seat - Aspire Lift Recline Chair RAPHAEL - Small - Bronze</v>
          </cell>
        </row>
        <row r="19990">
          <cell r="A19990" t="str">
            <v>GSP510482</v>
          </cell>
          <cell r="C19990" t="str">
            <v>Detachable Seat - Extension Seat - Aspire Lift Recline Chair RAPHAEL - Small - Bronze</v>
          </cell>
        </row>
        <row r="19991">
          <cell r="A19991" t="str">
            <v>GSP510484</v>
          </cell>
          <cell r="C19991" t="str">
            <v>Detachable Seat - Extension Seat - Aspire Lift Recline Chair RAPHAEL - Small - Marina Grey</v>
          </cell>
        </row>
        <row r="19992">
          <cell r="A19992" t="str">
            <v>GSP510488</v>
          </cell>
          <cell r="C19992" t="str">
            <v>Detachable Seat - Extension Seat - Aspire Lift Recline Chair RAPHAEL - Medium - Bronze</v>
          </cell>
        </row>
        <row r="19993">
          <cell r="A19993" t="str">
            <v>GSP510490</v>
          </cell>
          <cell r="C19993" t="str">
            <v>Detachable Seat - Aspire Lift Recline Chair RAPHAEL - Medium - Bronze</v>
          </cell>
        </row>
        <row r="19994">
          <cell r="A19994" t="str">
            <v>GSP510492</v>
          </cell>
          <cell r="C19994" t="str">
            <v>Detachable Seat - Aspire Lift Recline Chair RAPHAEL - MEDIUM - Marina Grey</v>
          </cell>
        </row>
        <row r="19995">
          <cell r="A19995" t="str">
            <v>GSP510494</v>
          </cell>
          <cell r="C19995" t="str">
            <v>Detachable Seat - Aspire Lift Recline Chair RAPHAEL - MEDIUM - Nordic Stone Vinyl</v>
          </cell>
        </row>
        <row r="19996">
          <cell r="A19996" t="str">
            <v>GSP510496</v>
          </cell>
          <cell r="C19996" t="str">
            <v>Detachable Seat - Extension Seat - Aspire Lift Recline Chair RAPHAEL - Medium - Marina Grey</v>
          </cell>
        </row>
        <row r="19997">
          <cell r="A19997" t="str">
            <v>GSP510497</v>
          </cell>
          <cell r="C19997" t="str">
            <v>Detachable Seat - Extension Seat - Aspire Lift Recline Chair RAPHAEL - Medium - Nordic Stone Vinyl</v>
          </cell>
        </row>
        <row r="19998">
          <cell r="A19998" t="str">
            <v>GSP510498</v>
          </cell>
          <cell r="C19998" t="str">
            <v>Detachable Seat - Extension Seat - Aspire Lift Recline Chair RAPHAEL - Large - Bronze</v>
          </cell>
        </row>
        <row r="19999">
          <cell r="A19999" t="str">
            <v>GSP510500</v>
          </cell>
          <cell r="C19999" t="str">
            <v>Detachable Seat - Aspire Lift Recline Chair RAPHAEL - Large - Bronze</v>
          </cell>
        </row>
        <row r="20000">
          <cell r="A20000" t="str">
            <v>GSP510502</v>
          </cell>
          <cell r="C20000" t="str">
            <v>Detachable Seat - Aspire Lift Recline Chair RAPHAEL - LARGE - Marina Grey</v>
          </cell>
        </row>
        <row r="20001">
          <cell r="A20001" t="str">
            <v>GSP510504</v>
          </cell>
          <cell r="C20001" t="str">
            <v>Detachable Seat - Aspire Lift Recline Chair RAPHAEL - LARGE - Nordic Stone Vinyl</v>
          </cell>
        </row>
        <row r="20002">
          <cell r="A20002" t="str">
            <v>GSP510506</v>
          </cell>
          <cell r="C20002" t="str">
            <v>Detachable Seat - Extension Seat - Aspire Lift Recline Chair RAPHAEL - Large - Marina Grey</v>
          </cell>
        </row>
        <row r="20003">
          <cell r="A20003" t="str">
            <v>GSP510508</v>
          </cell>
          <cell r="C20003" t="str">
            <v>Detachable Seat - Extension Seat - Aspire Lift Recline Chair RAPHAEL - Large - Nordic Stone Vinyl</v>
          </cell>
        </row>
        <row r="20004">
          <cell r="A20004" t="str">
            <v>GSP510510</v>
          </cell>
          <cell r="C20004" t="str">
            <v>Detachable Seat - Aspire Lift Recline Chair RAPHAEL - Maxi - Bronze</v>
          </cell>
        </row>
        <row r="20005">
          <cell r="A20005" t="str">
            <v>GSP510512</v>
          </cell>
          <cell r="C20005" t="str">
            <v>Detachable Seat - Extension Seat - Aspire Lift Recline Chair RAPHAEL - Maxi - Bronze</v>
          </cell>
        </row>
        <row r="20006">
          <cell r="A20006" t="str">
            <v>GSP510514</v>
          </cell>
          <cell r="C20006" t="str">
            <v>Detachable Seat - Extension Seat - Aspire Lift Recline Chair RAPHAEL - Maxi - Marina Grey</v>
          </cell>
        </row>
        <row r="20007">
          <cell r="A20007" t="str">
            <v>GSP510516</v>
          </cell>
          <cell r="C20007" t="str">
            <v>Detachable Seat - Aspire Lift Recline Chair RENOIR - SMALL - Dusk</v>
          </cell>
        </row>
        <row r="20008">
          <cell r="A20008" t="str">
            <v>GSP510517</v>
          </cell>
          <cell r="C20008" t="str">
            <v>Detachable Seat - Aspire Lift Recline Chair RENOIR - MEDIUM - Dusk</v>
          </cell>
        </row>
        <row r="20009">
          <cell r="A20009" t="str">
            <v>GSP510518</v>
          </cell>
          <cell r="C20009" t="str">
            <v>Detachable Seat - Aspire Lift Recline Chair RENOIR - LARGE - Dusk</v>
          </cell>
        </row>
        <row r="20010">
          <cell r="A20010" t="str">
            <v>GSP510520</v>
          </cell>
          <cell r="C20010" t="str">
            <v>Handle Bar Assembly - Aspire ALTITUDE Vertical Lift &amp; Recliner Chairs</v>
          </cell>
        </row>
        <row r="20011">
          <cell r="A20011" t="str">
            <v>GSP510522</v>
          </cell>
          <cell r="C20011" t="str">
            <v>Detachable Seat - Aspire Lift Recline Chair Signature 2 - Heritage - LARGE - Space Saver</v>
          </cell>
        </row>
        <row r="20012">
          <cell r="A20012" t="str">
            <v>GSP510524</v>
          </cell>
          <cell r="C20012" t="str">
            <v>Detachable Seat - Aspire Lift Recline Chair Signature 2 - Heritage - SMALL/MEDIUM - Space Saver</v>
          </cell>
        </row>
        <row r="20013">
          <cell r="A20013" t="str">
            <v>GSP510526</v>
          </cell>
          <cell r="C20013" t="str">
            <v>Detachable Seat - Aspire Lift Recline Chair Signature 2 - Lagoon - LARGE - Space Saver</v>
          </cell>
        </row>
        <row r="20014">
          <cell r="A20014" t="str">
            <v>GSP510528</v>
          </cell>
          <cell r="C20014" t="str">
            <v>Detachable Seat - Aspire Lift Recline Chair Signature 2 - Lagoon - SMALL/MEDIUM - Space Saver</v>
          </cell>
        </row>
        <row r="20015">
          <cell r="A20015" t="str">
            <v>GSP510530</v>
          </cell>
          <cell r="C20015" t="str">
            <v>Detachable Seat - Aspire Lift Recline Chair Signature 2 - Mink - LARGE - Space Saver</v>
          </cell>
        </row>
        <row r="20016">
          <cell r="A20016" t="str">
            <v>GSP510532</v>
          </cell>
          <cell r="C20016" t="str">
            <v>Detachable Seat - Aspire Lift Recline Chair Signature 2 - Mink - SMALL/MEDIUM - Space Saver</v>
          </cell>
        </row>
        <row r="20017">
          <cell r="A20017" t="str">
            <v>GSP510534</v>
          </cell>
          <cell r="C20017" t="str">
            <v>Detachable Seat - Aspire Lift Recline Chair Signature 2 - Mink - SMALL/MEDIUM - Dual Actutor</v>
          </cell>
        </row>
        <row r="20018">
          <cell r="A20018" t="str">
            <v>GSP510536</v>
          </cell>
          <cell r="C20018" t="str">
            <v>Detachable Seat - Aspire Lift Recline Chair Signature 2 - Lagoon - SMALL/MEDIUM - Dual Actutor</v>
          </cell>
        </row>
        <row r="20019">
          <cell r="A20019" t="str">
            <v>GSP510538</v>
          </cell>
          <cell r="C20019" t="str">
            <v>Detachable Seat - Aspire Lift Recline Chair Signature 2 - Heritage - SMALL/MEDIUM - Dual Actuator</v>
          </cell>
        </row>
        <row r="20020">
          <cell r="A20020" t="str">
            <v>GSP510540</v>
          </cell>
          <cell r="C20020" t="str">
            <v>Detachable Seat - Aspire Lift Recline Chair Signature 2 - Mink - LARGE - Dual Actuator</v>
          </cell>
        </row>
        <row r="20021">
          <cell r="A20021" t="str">
            <v>GSP510542</v>
          </cell>
          <cell r="C20021" t="str">
            <v>Detachable Seat - Aspire Lift Recline Chair Signature 2 - Lagoon - LARGE - Dual Actuator</v>
          </cell>
        </row>
        <row r="20022">
          <cell r="A20022" t="str">
            <v>GSP510544</v>
          </cell>
          <cell r="C20022" t="str">
            <v>Detachable Seat - Aspire Lift Recline Chair Signature 2 - Heritage - LARGE - Dual Actuator</v>
          </cell>
        </row>
        <row r="20023">
          <cell r="A20023" t="str">
            <v>GSP510545</v>
          </cell>
          <cell r="C20023" t="str">
            <v>Neck Pillow - Aspire Lift Recline Chair - Idaho/Oregon - Charcoal</v>
          </cell>
        </row>
        <row r="20024">
          <cell r="A20024" t="str">
            <v>GSP510546</v>
          </cell>
          <cell r="C20024" t="str">
            <v>Neck Pillow - Aspire Lift Recline Chair - Signature 2 - Mink</v>
          </cell>
        </row>
        <row r="20025">
          <cell r="A20025" t="str">
            <v>GSP510547</v>
          </cell>
          <cell r="C20025" t="str">
            <v>Neck Pillow - Aspire Lift Recline Chair - Signature 2 - Lagoon</v>
          </cell>
        </row>
        <row r="20026">
          <cell r="A20026" t="str">
            <v>GSP510548</v>
          </cell>
          <cell r="C20026" t="str">
            <v>Neck Pillow - Aspire Lift Recline Chair - Signature 2 - Heritage Vinyl</v>
          </cell>
        </row>
        <row r="20027">
          <cell r="A20027" t="str">
            <v>GSP510549</v>
          </cell>
          <cell r="C20027" t="str">
            <v>Neck Pillow - Aspire Lift Recline Chair - Idaho/Oregon - Latte</v>
          </cell>
        </row>
        <row r="20028">
          <cell r="A20028" t="str">
            <v>GSP510550</v>
          </cell>
          <cell r="C20028" t="str">
            <v>Frame - Base Chair - Aspire Lift Recline Chair DaVinci</v>
          </cell>
        </row>
        <row r="20029">
          <cell r="A20029" t="str">
            <v>GSP510560</v>
          </cell>
          <cell r="C20029" t="str">
            <v>Frame - Headrest and Lumbar - Aspire Lift Recline Chair DaVinci</v>
          </cell>
        </row>
        <row r="20030">
          <cell r="A20030" t="str">
            <v>GSP510570</v>
          </cell>
          <cell r="C20030" t="str">
            <v>Bracket - Aspire Lift Recline Chair DaVinci / Monet - for attachment backrest</v>
          </cell>
        </row>
        <row r="20031">
          <cell r="A20031" t="str">
            <v>GSP510580</v>
          </cell>
          <cell r="C20031" t="str">
            <v>Actuator - Back - Aspire Lift Recline Chair Matisse</v>
          </cell>
        </row>
        <row r="20032">
          <cell r="A20032" t="str">
            <v>GSP510600</v>
          </cell>
          <cell r="C20032" t="str">
            <v>Actuator - Lift - Aspire Lift Recline Chair Matisse</v>
          </cell>
        </row>
        <row r="20033">
          <cell r="A20033" t="str">
            <v>GSP510610</v>
          </cell>
          <cell r="C20033" t="str">
            <v>Cover - Headrest/Armrest - Aspire Lift Recline Chair - Matisse - Fog</v>
          </cell>
        </row>
        <row r="20034">
          <cell r="A20034" t="str">
            <v>GSP510630</v>
          </cell>
          <cell r="C20034" t="str">
            <v>Frame - Complete Base - Aspire Lift Recline Chair Matisse</v>
          </cell>
        </row>
        <row r="20035">
          <cell r="A20035" t="str">
            <v>GSP510640</v>
          </cell>
          <cell r="C20035" t="str">
            <v>Frame Assembly - Headrest / Lumbar - Aspire Lift Recline Chair Matisse</v>
          </cell>
        </row>
        <row r="20036">
          <cell r="A20036" t="str">
            <v>GSP510650</v>
          </cell>
          <cell r="C20036" t="str">
            <v>Handset - Aspire Lift Recline Chair Matisse</v>
          </cell>
        </row>
        <row r="20037">
          <cell r="A20037" t="str">
            <v>GSP510660</v>
          </cell>
          <cell r="C20037" t="str">
            <v>Detachable Seat - Aspire Lift Recline Chair Montana X Maxi - Golden Grain</v>
          </cell>
        </row>
        <row r="20038">
          <cell r="A20038" t="str">
            <v>GSP510662</v>
          </cell>
          <cell r="C20038" t="str">
            <v>Backrest Frame - Aspire Lift Recline Chair Montana X Maxi - Golden Grain</v>
          </cell>
        </row>
        <row r="20039">
          <cell r="A20039" t="str">
            <v>GSP510664</v>
          </cell>
          <cell r="C20039" t="str">
            <v>Wing - Right - Aspire Lift Recline Chair Montana X Maxi - Golden Grain</v>
          </cell>
        </row>
        <row r="20040">
          <cell r="A20040" t="str">
            <v>GSP510666</v>
          </cell>
          <cell r="C20040" t="str">
            <v>Wing - Left - Aspire Lift Recline Chair Montana X Maxi - Golden Grain</v>
          </cell>
        </row>
        <row r="20041">
          <cell r="A20041" t="str">
            <v>GSP510668</v>
          </cell>
          <cell r="C20041" t="str">
            <v>Backrest Cushion - Aspire Lift Recline Chair Montana X Maxi - Golden Grain</v>
          </cell>
        </row>
        <row r="20042">
          <cell r="A20042" t="str">
            <v>GSP510670</v>
          </cell>
          <cell r="C20042" t="str">
            <v>Cover Set - Armrest / Headrest - Aspire Lift Recline Chair Montana X Maxi - Golden Grain</v>
          </cell>
        </row>
        <row r="20043">
          <cell r="A20043" t="str">
            <v>GSP510700</v>
          </cell>
          <cell r="C20043" t="str">
            <v>Actuator - Space Saver - Aspire Signature 2</v>
          </cell>
        </row>
        <row r="20044">
          <cell r="A20044" t="str">
            <v>GSP510705</v>
          </cell>
          <cell r="C20044" t="str">
            <v>Actuator - Back - Dual Action - Aspire Signature 2 (for Chairs Prior to Dec 2024)</v>
          </cell>
        </row>
        <row r="20045">
          <cell r="A20045" t="str">
            <v>GSP510706</v>
          </cell>
          <cell r="C20045" t="str">
            <v>Actuator - Back - Dual Action - Aspire Signature 2 (for Chairs After Dec 2024)</v>
          </cell>
        </row>
        <row r="20046">
          <cell r="A20046" t="str">
            <v>GSP510710</v>
          </cell>
          <cell r="C20046" t="str">
            <v>Actuator - Lift / Leg - Dual Action - Aspire Signature 2 (for Chairs Prior to Dec 2024)</v>
          </cell>
        </row>
        <row r="20047">
          <cell r="A20047" t="str">
            <v>GSP510711</v>
          </cell>
          <cell r="C20047" t="str">
            <v>Actuator - Lift / Leg - Dual Action - Aspire Signature 2 (for Chairs After Dec 2024)</v>
          </cell>
        </row>
        <row r="20048">
          <cell r="A20048" t="str">
            <v>GSP510715</v>
          </cell>
          <cell r="C20048" t="str">
            <v>Handset - Space Saver - Aspire Signature 2</v>
          </cell>
        </row>
        <row r="20049">
          <cell r="A20049" t="str">
            <v>GSP510717</v>
          </cell>
          <cell r="C20049" t="str">
            <v>Cable - Handset to Actuator - Aspire Signature 2 - Space Saver</v>
          </cell>
        </row>
        <row r="20050">
          <cell r="A20050" t="str">
            <v>GSP510718</v>
          </cell>
          <cell r="C20050" t="str">
            <v>Cable - Handset to Actuator - Aspire Signature 2 - Dual Motor</v>
          </cell>
        </row>
        <row r="20051">
          <cell r="A20051" t="str">
            <v>GSP510720</v>
          </cell>
          <cell r="C20051" t="str">
            <v>Handset - Dual Action - Aspire Signature 2</v>
          </cell>
        </row>
        <row r="20052">
          <cell r="A20052" t="str">
            <v>GSP510725</v>
          </cell>
          <cell r="C20052" t="str">
            <v>DISCONTINUE</v>
          </cell>
        </row>
        <row r="20053">
          <cell r="A20053" t="str">
            <v>GSP510730</v>
          </cell>
          <cell r="C20053" t="str">
            <v>Mains Power Cord - Space Saver / Dual Action - Aspire Signature 2</v>
          </cell>
        </row>
        <row r="20054">
          <cell r="A20054" t="str">
            <v>GSP510745</v>
          </cell>
          <cell r="C20054" t="str">
            <v>End Cap Kits - for Frame - Space Saver / Dual Action - Aspire Signature 2</v>
          </cell>
        </row>
        <row r="20055">
          <cell r="A20055" t="str">
            <v>GSP510750</v>
          </cell>
          <cell r="C20055" t="str">
            <v>Head Sash - Space Saver - Aspire Signature 2</v>
          </cell>
        </row>
        <row r="20056">
          <cell r="A20056" t="str">
            <v>GSP510755</v>
          </cell>
          <cell r="C20056" t="str">
            <v>Head Sash - Dual Saver - Aspire Signature 2</v>
          </cell>
        </row>
        <row r="20057">
          <cell r="A20057" t="str">
            <v>GSP510760</v>
          </cell>
          <cell r="C20057" t="str">
            <v>Backrest Brackets - Aspire Signature 2</v>
          </cell>
        </row>
        <row r="20058">
          <cell r="A20058" t="str">
            <v>GSP510765</v>
          </cell>
          <cell r="C20058" t="str">
            <v>Cover Set - Armrest / Headrest - Mink -Aspire Signature 2</v>
          </cell>
        </row>
        <row r="20059">
          <cell r="A20059" t="str">
            <v>GSP510770</v>
          </cell>
          <cell r="C20059" t="str">
            <v>Cover Set - Armrest / Headrest - Lagoon -Aspire Signature 2</v>
          </cell>
        </row>
        <row r="20060">
          <cell r="A20060" t="str">
            <v>GSP510775</v>
          </cell>
          <cell r="C20060" t="str">
            <v>Cover Set - Armrest / Headrest - Heritage -Aspire Signature 2</v>
          </cell>
        </row>
        <row r="20061">
          <cell r="A20061" t="str">
            <v>GSP511100</v>
          </cell>
          <cell r="C20061" t="str">
            <v>Actuator - Lift / Legrest - Aspire IDAHO Recline Chair</v>
          </cell>
        </row>
        <row r="20062">
          <cell r="A20062" t="str">
            <v>GSP511103</v>
          </cell>
          <cell r="C20062" t="str">
            <v>Actuator Mounting Pins - Aspire IDAHO / OREGON Recline Chair</v>
          </cell>
        </row>
        <row r="20063">
          <cell r="A20063" t="str">
            <v>GSP511105</v>
          </cell>
          <cell r="C20063" t="str">
            <v>Actuator - Backrest - Aspire IDAHO Recline Chair</v>
          </cell>
        </row>
        <row r="20064">
          <cell r="A20064" t="str">
            <v>GSP511107</v>
          </cell>
          <cell r="C20064" t="str">
            <v>Actuator - Lift / Recline - Aspire OREGON Recline Chair</v>
          </cell>
        </row>
        <row r="20065">
          <cell r="A20065" t="str">
            <v>GSP511110</v>
          </cell>
          <cell r="C20065" t="str">
            <v>Handset - Aspire IDAHO Recline Chair</v>
          </cell>
        </row>
        <row r="20066">
          <cell r="A20066" t="str">
            <v>GSP511112</v>
          </cell>
          <cell r="C20066" t="str">
            <v>Handset - Aspire OREGON Recline Chair</v>
          </cell>
        </row>
        <row r="20067">
          <cell r="A20067" t="str">
            <v>GSP511115</v>
          </cell>
          <cell r="C20067" t="str">
            <v>Mains Power Cable / Transformer - Aspire IDAHO/ OREGON  Recline Chair</v>
          </cell>
        </row>
        <row r="20068">
          <cell r="A20068" t="str">
            <v>GSP511120</v>
          </cell>
          <cell r="C20068" t="str">
            <v>Plastic Foot - Aspire IDAHO / OREGON Recline Chair</v>
          </cell>
        </row>
        <row r="20069">
          <cell r="A20069" t="str">
            <v>GSP511125</v>
          </cell>
          <cell r="C20069" t="str">
            <v>Plastic End Cap - Side Frame - Aspire IDAHO / OREGON Recline Chair</v>
          </cell>
        </row>
        <row r="20070">
          <cell r="A20070" t="str">
            <v>GSP511130</v>
          </cell>
          <cell r="C20070" t="str">
            <v>Cover - Armrest / Headrest - Aspire IDAHO / OREGON Recline Chair - Latte Vinyl</v>
          </cell>
        </row>
        <row r="20071">
          <cell r="A20071" t="str">
            <v>GSP511135</v>
          </cell>
          <cell r="C20071" t="str">
            <v>Cover - Headrest - Aspire IDAHO / OREGON Recline Chair - EACH - Latte Vinyl</v>
          </cell>
        </row>
        <row r="20072">
          <cell r="A20072" t="str">
            <v>GSP511140</v>
          </cell>
          <cell r="C20072" t="str">
            <v>Cover - Armrest / Headrest - Aspire IDAHO / OREGON Recline Chair - Charcoal Fabric</v>
          </cell>
        </row>
        <row r="20073">
          <cell r="A20073" t="str">
            <v>GSP511145</v>
          </cell>
          <cell r="C20073" t="str">
            <v>Cover - Headrest - Aspire IDAHO / OREGON Recline Chair - EACH - Charcoal Fabric</v>
          </cell>
        </row>
        <row r="20074">
          <cell r="A20074" t="str">
            <v>GSP511150</v>
          </cell>
          <cell r="C20074" t="str">
            <v>Castor Rear - Locking - Aspire IDAHO / OREGON Recline Chair</v>
          </cell>
        </row>
        <row r="20075">
          <cell r="A20075" t="str">
            <v>GSP511152</v>
          </cell>
          <cell r="C20075" t="str">
            <v>Castor Front - Non Locking - Aspire IDAHO / OREGON Recline Chair</v>
          </cell>
        </row>
        <row r="20076">
          <cell r="A20076" t="str">
            <v>GSP511155</v>
          </cell>
          <cell r="C20076" t="str">
            <v>Backrest Brackets - Aspire IDAHO / OREGON Recline Chair - PAIR</v>
          </cell>
        </row>
        <row r="20077">
          <cell r="A20077" t="str">
            <v>GSP511160</v>
          </cell>
          <cell r="C20077" t="str">
            <v>Castor Bracket - w/mounting hardware - Aspire IDAHO / OREGON Recline Chair</v>
          </cell>
        </row>
        <row r="20078">
          <cell r="A20078" t="str">
            <v>GSP511200</v>
          </cell>
          <cell r="C20078" t="str">
            <v>Base Frame - Aspire ALTITUDE Vertical Lift Chair - Dual Motor</v>
          </cell>
        </row>
        <row r="20079">
          <cell r="A20079" t="str">
            <v>GSP511205</v>
          </cell>
          <cell r="C20079" t="str">
            <v>Seat Extension Frame - Aspire ALTITUDE Recliner - Dual Action</v>
          </cell>
        </row>
        <row r="20080">
          <cell r="A20080" t="str">
            <v>GSP511210</v>
          </cell>
          <cell r="C20080" t="str">
            <v>Base Frame - Aspire ALTITUDE Recliner - Single Action</v>
          </cell>
        </row>
        <row r="20081">
          <cell r="A20081" t="str">
            <v>GSP511220</v>
          </cell>
          <cell r="C20081" t="str">
            <v>Base Frame - Aspire IDAHO Recline Chiar</v>
          </cell>
        </row>
        <row r="20082">
          <cell r="A20082" t="str">
            <v>GSP511240</v>
          </cell>
          <cell r="C20082" t="str">
            <v>Base Frame - Aspire Lift Recline Chair MAUI</v>
          </cell>
        </row>
        <row r="20083">
          <cell r="A20083" t="str">
            <v>GSP511250</v>
          </cell>
          <cell r="C20083" t="str">
            <v>Base Frame - Aspire Lift Recline Chair MONTANA / Montana X Maxi</v>
          </cell>
        </row>
        <row r="20084">
          <cell r="A20084" t="str">
            <v>GSP511255</v>
          </cell>
          <cell r="C20084" t="str">
            <v>Seat Extension Frame - Aspire Lift Recline Chair MONTANA - MAXI</v>
          </cell>
        </row>
        <row r="20085">
          <cell r="A20085" t="str">
            <v>GSP511260</v>
          </cell>
          <cell r="C20085" t="str">
            <v>Base Frame - Aspire Lift Recline Chair PORTO</v>
          </cell>
        </row>
        <row r="20086">
          <cell r="A20086" t="str">
            <v>GSP511270</v>
          </cell>
          <cell r="C20086" t="str">
            <v>Base Frame - Aspire Lift Recline Chair RAPHAEL - MAXI</v>
          </cell>
        </row>
        <row r="20087">
          <cell r="A20087" t="str">
            <v>GSP511280</v>
          </cell>
          <cell r="C20087" t="str">
            <v>Base Frame - Aspire Lift Recline Chair RAPHAEL - MEDIUM / LARGE</v>
          </cell>
        </row>
        <row r="20088">
          <cell r="A20088" t="str">
            <v>GSP511290</v>
          </cell>
          <cell r="C20088" t="str">
            <v>Base Frame - Aspire Lift Recline Chair RAPHAEL - SMALL</v>
          </cell>
        </row>
        <row r="20089">
          <cell r="A20089" t="str">
            <v>GSP511300</v>
          </cell>
          <cell r="C20089" t="str">
            <v>Base Frame - Aspire Lift Recline Chair VERONA</v>
          </cell>
        </row>
        <row r="20090">
          <cell r="A20090" t="str">
            <v>GSP511310</v>
          </cell>
          <cell r="C20090" t="str">
            <v>Base Frame - Aspire OREGON Recline Chair</v>
          </cell>
        </row>
        <row r="20091">
          <cell r="A20091" t="str">
            <v>GSP511315</v>
          </cell>
          <cell r="C20091" t="str">
            <v>Spring Set for Base Frame - Aspire Signature 2 Recline Chair - Dual Action</v>
          </cell>
        </row>
        <row r="20092">
          <cell r="A20092" t="str">
            <v>GSP511316</v>
          </cell>
          <cell r="C20092" t="str">
            <v>Spring Set for Base Frame (2 PCS) - Aspire Signature 2 Recline Chair - Space Saver</v>
          </cell>
        </row>
        <row r="20093">
          <cell r="A20093" t="str">
            <v>GSP511320</v>
          </cell>
          <cell r="C20093" t="str">
            <v>Base Frame - Aspire Signature 2 Recline Chair - S/MED - Dual Action - (for Chairs Prior to Dec 2024)</v>
          </cell>
        </row>
        <row r="20094">
          <cell r="A20094" t="str">
            <v>GSP511321</v>
          </cell>
          <cell r="C20094" t="str">
            <v>Base Frame - Aspire Signature 2 Recline Chair - S/MED- Dual Action - (for Chairs After Dec 2024)</v>
          </cell>
        </row>
        <row r="20095">
          <cell r="A20095" t="str">
            <v>GSP511325</v>
          </cell>
          <cell r="C20095" t="str">
            <v>Base Frame - Aspire Signature 2 Recline Chair - LARGE - Dual Action (for Chairs Prior to Dec 2024)</v>
          </cell>
        </row>
        <row r="20096">
          <cell r="A20096" t="str">
            <v>GSP511326</v>
          </cell>
          <cell r="C20096" t="str">
            <v>Base Frame - Aspire Signature 2 Recline Chair - LARGE- Dual Action - (for Chairs After Dec 2024)</v>
          </cell>
        </row>
        <row r="20097">
          <cell r="A20097" t="str">
            <v>GSP511330</v>
          </cell>
          <cell r="C20097" t="str">
            <v>Base Frame - Aspire Signature 2 Recline Chair - SMALL / MEDIUM - Space Saver</v>
          </cell>
        </row>
        <row r="20098">
          <cell r="A20098" t="str">
            <v>GSP511335</v>
          </cell>
          <cell r="C20098" t="str">
            <v>Base Frame - Aspire Signature 2 Recline Chair - LARGE - Space Saver</v>
          </cell>
        </row>
        <row r="20099">
          <cell r="A20099" t="str">
            <v>GSP511340</v>
          </cell>
          <cell r="C20099" t="str">
            <v>Backrest Frame - Aspire ALTITUDE Vertical Lift Chair - Dual Motor</v>
          </cell>
        </row>
        <row r="20100">
          <cell r="A20100" t="str">
            <v>GSP511342</v>
          </cell>
          <cell r="C20100" t="str">
            <v>Backrest Frame - Aspire ALTITUDE Recliner - Single Action</v>
          </cell>
        </row>
        <row r="20101">
          <cell r="A20101" t="str">
            <v>GSP511344</v>
          </cell>
          <cell r="C20101" t="str">
            <v>Backrest Frame - Aspire IDAHO / OREGON - Latte Vinyl</v>
          </cell>
        </row>
        <row r="20102">
          <cell r="A20102" t="str">
            <v>GSP511346</v>
          </cell>
          <cell r="C20102" t="str">
            <v>Backrest Frame - Aspire IDAHO / OREGON - Charcoal Fabric</v>
          </cell>
        </row>
        <row r="20103">
          <cell r="A20103" t="str">
            <v>GSP511348</v>
          </cell>
          <cell r="C20103" t="str">
            <v>Backrest Frame - Aspire Lift Recline Chair MAUI</v>
          </cell>
        </row>
        <row r="20104">
          <cell r="A20104" t="str">
            <v>GSP511350</v>
          </cell>
          <cell r="C20104" t="str">
            <v>Backrest Frame - Aspire Lift Recline Chair MONTANA - MAXI</v>
          </cell>
        </row>
        <row r="20105">
          <cell r="A20105" t="str">
            <v>GSP511352</v>
          </cell>
          <cell r="C20105" t="str">
            <v>Backrest Frame - Aspire Lift Recline Chair PORTO</v>
          </cell>
        </row>
        <row r="20106">
          <cell r="A20106" t="str">
            <v>GSP511354</v>
          </cell>
          <cell r="C20106" t="str">
            <v>Backrest Frame - Aspire Lift Recline Chair RAPHAEL - Standard / Extension Seat - SMALL - Bronze</v>
          </cell>
        </row>
        <row r="20107">
          <cell r="A20107" t="str">
            <v>GSP511356</v>
          </cell>
          <cell r="C20107" t="str">
            <v>Backrest Frame - Aspire Lift Recline Chair RAPHAEL - Standard / Extension Seat - SMALL - Marina Grey</v>
          </cell>
        </row>
        <row r="20108">
          <cell r="A20108" t="str">
            <v>GSP511360</v>
          </cell>
          <cell r="C20108" t="str">
            <v>Backrest Frame - Aspire Lift Recline Chair RAPHAEL - Standard / Extension Seat - MEDIUM - Bronze</v>
          </cell>
        </row>
        <row r="20109">
          <cell r="A20109" t="str">
            <v>GSP511362</v>
          </cell>
          <cell r="C20109" t="str">
            <v>Backrest Frame - Aspire Lift Recline Chair RAPHAEL - Standard / Extension Seat - MEDIUM - Marina Gre</v>
          </cell>
        </row>
        <row r="20110">
          <cell r="A20110" t="str">
            <v>GSP511364</v>
          </cell>
          <cell r="C20110" t="str">
            <v>Backrest Frame - Aspire Lift Recline Chair RAPHAEL - Standard / Extension Seat - MEDIUM - Nordic Sto</v>
          </cell>
        </row>
        <row r="20111">
          <cell r="A20111" t="str">
            <v>GSP511366</v>
          </cell>
          <cell r="C20111" t="str">
            <v>Backrest Frame - Aspire Lift Recline Chair RAPHAEL - Standard / Extension Seat - LARGE - Bronze</v>
          </cell>
        </row>
        <row r="20112">
          <cell r="A20112" t="str">
            <v>GSP511368</v>
          </cell>
          <cell r="C20112" t="str">
            <v>Backrest Frame - Aspire Lift Recline Chair RAPHAEL - Standard / Extension Seat - LARGE - Marina Grey</v>
          </cell>
        </row>
        <row r="20113">
          <cell r="A20113" t="str">
            <v>GSP511370</v>
          </cell>
          <cell r="C20113" t="str">
            <v>Backrest Frame - Aspire Lift Recline Chair RAPHAEL - Standard / Extension Seat - LARGE - Nordic Ston</v>
          </cell>
        </row>
        <row r="20114">
          <cell r="A20114" t="str">
            <v>GSP511372</v>
          </cell>
          <cell r="C20114" t="str">
            <v>Backrest Frame - Aspire Lift Recline Chair RAPHAEL - Maxi - Bronze</v>
          </cell>
        </row>
        <row r="20115">
          <cell r="A20115" t="str">
            <v>GSP511374</v>
          </cell>
          <cell r="C20115" t="str">
            <v>Backrest Frame - Aspire Lift Recline Chair RAPHAEL - Maxi - Marina Grey</v>
          </cell>
        </row>
        <row r="20116">
          <cell r="A20116" t="str">
            <v>GSP511378</v>
          </cell>
          <cell r="C20116" t="str">
            <v>Backrest Frame - Extension Seat - Aspire Lift Recline Chair RAPHAEL - Maxi - Bronze</v>
          </cell>
        </row>
        <row r="20117">
          <cell r="A20117" t="str">
            <v>GSP511380</v>
          </cell>
          <cell r="C20117" t="str">
            <v>Backrest Frame - Extension Seat - Aspire Lift Recline Chair RAPHAEL - Maxi - Marina Grey</v>
          </cell>
        </row>
        <row r="20118">
          <cell r="A20118" t="str">
            <v>GSP511384</v>
          </cell>
          <cell r="C20118" t="str">
            <v>Backrest Frame - Aspire Lift Recline Chair VERONA</v>
          </cell>
        </row>
        <row r="20119">
          <cell r="A20119" t="str">
            <v>GSP511386</v>
          </cell>
          <cell r="C20119" t="str">
            <v>Backrest Frame - Aspire Lift Recline Chair Signature 2 - Mink - SMALL - Space Saver</v>
          </cell>
        </row>
        <row r="20120">
          <cell r="A20120" t="str">
            <v>GSP511388</v>
          </cell>
          <cell r="C20120" t="str">
            <v>Backrest Frame - Aspire Lift Recline Chair Signature 2 - Mink - MEDIUM - Space Saver</v>
          </cell>
        </row>
        <row r="20121">
          <cell r="A20121" t="str">
            <v>GSP511390</v>
          </cell>
          <cell r="C20121" t="str">
            <v>Backrest Frame - Aspire Lift Recline Chair Signature 2  - Mink - LARGE - Space Saver</v>
          </cell>
        </row>
        <row r="20122">
          <cell r="A20122" t="str">
            <v>GSP511392</v>
          </cell>
          <cell r="C20122" t="str">
            <v>Backrest Frame - Aspire Lift Recline Chair Signature 2 - Lagoon - SMALL - Space Saver</v>
          </cell>
        </row>
        <row r="20123">
          <cell r="A20123" t="str">
            <v>GSP511394</v>
          </cell>
          <cell r="C20123" t="str">
            <v>Backrest Frame - Aspire Lift Recline Chair Signature 2 - Lagoon - MEDIUM - Space Saver</v>
          </cell>
        </row>
        <row r="20124">
          <cell r="A20124" t="str">
            <v>GSP511396</v>
          </cell>
          <cell r="C20124" t="str">
            <v>Backrest Frame - Aspire Lift Recline Chair Signature 2 - Lagoon - LARGE - Space Saver</v>
          </cell>
        </row>
        <row r="20125">
          <cell r="A20125" t="str">
            <v>GSP511398</v>
          </cell>
          <cell r="C20125" t="str">
            <v>Backrest Frame - Aspire Lift Recline Chair Signature 2 - Heritage - SMALL - Space Saver</v>
          </cell>
        </row>
        <row r="20126">
          <cell r="A20126" t="str">
            <v>GSP511400</v>
          </cell>
          <cell r="C20126" t="str">
            <v>Backrest Frame - Aspire Lift Recline Chair Signature 2 - Heritage - MEDIUM - Space Saver</v>
          </cell>
        </row>
        <row r="20127">
          <cell r="A20127" t="str">
            <v>GSP511402</v>
          </cell>
          <cell r="C20127" t="str">
            <v>Backrest Frame - Aspire Lift Recline Chair Signature 2 - Heritage - LARGE - Space Saver</v>
          </cell>
        </row>
        <row r="20128">
          <cell r="A20128" t="str">
            <v>GSP511404</v>
          </cell>
          <cell r="C20128" t="str">
            <v>Backrest Frame - Aspire Lift Recline Chair RENOIR - SMALL</v>
          </cell>
        </row>
        <row r="20129">
          <cell r="A20129" t="str">
            <v>GSP511406</v>
          </cell>
          <cell r="C20129" t="str">
            <v>Backrest Frame - Aspire Lift Recline Chair RENOIR - MEDIUM</v>
          </cell>
        </row>
        <row r="20130">
          <cell r="A20130" t="str">
            <v>GSP511408</v>
          </cell>
          <cell r="C20130" t="str">
            <v>Backrest Frame - Aspire Lift Recline Chair RENOIR - LARGE</v>
          </cell>
        </row>
        <row r="20131">
          <cell r="A20131" t="str">
            <v>GSP511410</v>
          </cell>
          <cell r="C20131" t="str">
            <v>Backrest Frame - Aspire Lift Recline Chair Signature 2 - Mink - SMALL - Dual Actuator</v>
          </cell>
        </row>
        <row r="20132">
          <cell r="A20132" t="str">
            <v>GSP511412</v>
          </cell>
          <cell r="C20132" t="str">
            <v>Backrest Frame - Aspire Lift Recline Chair Signtaure 2 - Mink - MEDIUM - Dual Actuator</v>
          </cell>
        </row>
        <row r="20133">
          <cell r="A20133" t="str">
            <v>GSP511414</v>
          </cell>
          <cell r="C20133" t="str">
            <v>Backrest Frame - Aspire Lift Recline Chair Signtaure 2 - Mink - LARGE - Dual Actuator</v>
          </cell>
        </row>
        <row r="20134">
          <cell r="A20134" t="str">
            <v>GSP511416</v>
          </cell>
          <cell r="C20134" t="str">
            <v>Backrest Frame - Aspire Lift Recline Chair Signature 2 - Lagoon - SMALL - Dual Actuator</v>
          </cell>
        </row>
        <row r="20135">
          <cell r="A20135" t="str">
            <v>GSP511418</v>
          </cell>
          <cell r="C20135" t="str">
            <v>Backrest Frame - Aspire Lift Recline Chair Signature 2 - Lagoon - MEDIUM - Dual Actuator</v>
          </cell>
        </row>
        <row r="20136">
          <cell r="A20136" t="str">
            <v>GSP511420</v>
          </cell>
          <cell r="C20136" t="str">
            <v>Backrest Frame - Aspire Lift Recline Chair Signature 2 - Lagoon - LARGE - Dual Actuator</v>
          </cell>
        </row>
        <row r="20137">
          <cell r="A20137" t="str">
            <v>GSP511422</v>
          </cell>
          <cell r="C20137" t="str">
            <v>Backrest Frame - Aspire Lift Recline Chair Signature 2 - Heritage - SMALL - Dual Actuator</v>
          </cell>
        </row>
        <row r="20138">
          <cell r="A20138" t="str">
            <v>GSP511424</v>
          </cell>
          <cell r="C20138" t="str">
            <v>Backrest Frame - Aspire Lift Recline Chair Signature 2 - Heritage - MEDIUM - Dual Actuator</v>
          </cell>
        </row>
        <row r="20139">
          <cell r="A20139" t="str">
            <v>GSP511426</v>
          </cell>
          <cell r="C20139" t="str">
            <v>Backrest Frame - Aspire Lift Recline Chair Signature 2 - Heritage - LARGE - Dual Actuator</v>
          </cell>
        </row>
        <row r="20140">
          <cell r="A20140" t="str">
            <v>GSP511450</v>
          </cell>
          <cell r="C20140" t="str">
            <v>Mains Power Cable - Montana HD450 Recline Chair</v>
          </cell>
        </row>
        <row r="20141">
          <cell r="A20141" t="str">
            <v>GSP511452</v>
          </cell>
          <cell r="C20141" t="str">
            <v>Backrest Actuator - Montana HD450 Recline Chair</v>
          </cell>
        </row>
        <row r="20142">
          <cell r="A20142" t="str">
            <v>GSP511454</v>
          </cell>
          <cell r="C20142" t="str">
            <v>Lift Actuator - Montana HD450 Recline Chair</v>
          </cell>
        </row>
        <row r="20143">
          <cell r="A20143" t="str">
            <v>GSP511456</v>
          </cell>
          <cell r="C20143" t="str">
            <v>Control Box - Montana HD450 Recline Chair</v>
          </cell>
        </row>
        <row r="20144">
          <cell r="A20144" t="str">
            <v>GSP511458</v>
          </cell>
          <cell r="C20144" t="str">
            <v>Handset - 4 Button - Montana HD450 Recline Chair</v>
          </cell>
        </row>
        <row r="20145">
          <cell r="A20145" t="str">
            <v>GSP511460</v>
          </cell>
          <cell r="C20145" t="str">
            <v>Transformer / Power Adapter - Montana HD450 Recline Chair</v>
          </cell>
        </row>
        <row r="20146">
          <cell r="A20146" t="str">
            <v>GSP511470</v>
          </cell>
          <cell r="C20146" t="str">
            <v>Transformer / Power Adapter - Montana HD300 Recline Chair</v>
          </cell>
        </row>
        <row r="20147">
          <cell r="A20147" t="str">
            <v>GSP511472</v>
          </cell>
          <cell r="C20147" t="str">
            <v>Extension Lead - Transformer to Chair - 3m long - Montana HD300 Recline Chair</v>
          </cell>
        </row>
        <row r="20148">
          <cell r="A20148" t="str">
            <v>GSP511474</v>
          </cell>
          <cell r="C20148" t="str">
            <v>Mains Power Cable - Montana HD300 Recline Chair</v>
          </cell>
        </row>
        <row r="20149">
          <cell r="A20149" t="str">
            <v>GSP511476</v>
          </cell>
          <cell r="C20149" t="str">
            <v>Footrest Actuator - Montana HD300 Recline Chair</v>
          </cell>
        </row>
        <row r="20150">
          <cell r="A20150" t="str">
            <v>GSP511478</v>
          </cell>
          <cell r="C20150" t="str">
            <v>Control Box / Backrest Actuator - Montana HD300 Recline Chair</v>
          </cell>
        </row>
        <row r="20151">
          <cell r="A20151" t="str">
            <v>GSP511480</v>
          </cell>
          <cell r="C20151" t="str">
            <v>Lift Actuator - Montana HD300 Recline Chair</v>
          </cell>
        </row>
        <row r="20152">
          <cell r="A20152" t="str">
            <v>GSP511482</v>
          </cell>
          <cell r="C20152" t="str">
            <v>Handset - 6 Button - 13 Pin - Montana HD300 Recline Chair</v>
          </cell>
        </row>
        <row r="20153">
          <cell r="A20153" t="str">
            <v>GSP511500</v>
          </cell>
          <cell r="C20153" t="str">
            <v>Headrest Assembly - Frame / Actuator - Aspire Monet Lift Recline Chair</v>
          </cell>
        </row>
        <row r="20154">
          <cell r="A20154" t="str">
            <v>GSP511505</v>
          </cell>
          <cell r="C20154" t="str">
            <v>Actuator - Headrest - Aspire Monet Lift Recline Chair</v>
          </cell>
        </row>
        <row r="20155">
          <cell r="A20155" t="str">
            <v>GSP511510</v>
          </cell>
          <cell r="C20155" t="str">
            <v>Actuator - Lift / Legrest - Aspire Monet Lift Recline Chair</v>
          </cell>
        </row>
        <row r="20156">
          <cell r="A20156" t="str">
            <v>GSP511520</v>
          </cell>
          <cell r="C20156" t="str">
            <v>Base Frame - Aspire Monet Lift Recline Chair</v>
          </cell>
        </row>
        <row r="20157">
          <cell r="A20157" t="str">
            <v>GSP511530</v>
          </cell>
          <cell r="C20157" t="str">
            <v>Power Supply - Aspire Monet Lift Recline Chair</v>
          </cell>
        </row>
        <row r="20158">
          <cell r="A20158" t="str">
            <v>GSP511550</v>
          </cell>
          <cell r="C20158" t="str">
            <v>Power Supply Extension Cord - Aspire Lift Recline Chair Matisse / Monet</v>
          </cell>
        </row>
        <row r="20159">
          <cell r="A20159" t="str">
            <v>GSP511560</v>
          </cell>
          <cell r="C20159" t="str">
            <v>Mains Power Cord - Aspire Monet / Rembrandt Lift / Matisse Recline Chair</v>
          </cell>
        </row>
        <row r="20160">
          <cell r="A20160" t="str">
            <v>GSP511580</v>
          </cell>
          <cell r="C20160" t="str">
            <v>Steel Seat Frame - Aspire Monet Lift Recline Chair</v>
          </cell>
        </row>
        <row r="20161">
          <cell r="A20161" t="str">
            <v>GSP511590</v>
          </cell>
          <cell r="C20161" t="str">
            <v>Brackets - Male Connector - Side Wing - Aspire Monet Lift Recline Chair</v>
          </cell>
        </row>
        <row r="20162">
          <cell r="A20162" t="str">
            <v>GSP511600</v>
          </cell>
          <cell r="C20162" t="str">
            <v>Brackets - Female Connector - Side Wing - Aspire Monet Lift Recline Chair</v>
          </cell>
        </row>
        <row r="20163">
          <cell r="A20163" t="str">
            <v>GSP511610</v>
          </cell>
          <cell r="C20163" t="str">
            <v>Hand Control - Aspire Monet Lift Recline Chair</v>
          </cell>
        </row>
        <row r="20164">
          <cell r="A20164" t="str">
            <v>GSP511615</v>
          </cell>
          <cell r="C20164" t="str">
            <v>Extension Cable - for LHS Hand Control - Monet/Matisse/Rembrant/DaVinci Lift Recline Chair</v>
          </cell>
        </row>
        <row r="20165">
          <cell r="A20165" t="str">
            <v>GSP511620</v>
          </cell>
          <cell r="C20165" t="str">
            <v>Control Box - Aspire Monet Lift Recline Chair</v>
          </cell>
        </row>
        <row r="20166">
          <cell r="A20166" t="str">
            <v>GSP511630</v>
          </cell>
          <cell r="C20166" t="str">
            <v>Heat Pad - Aspire Monet Lift Recline Chair</v>
          </cell>
        </row>
        <row r="20167">
          <cell r="A20167" t="str">
            <v>GSP511640</v>
          </cell>
          <cell r="C20167" t="str">
            <v>Hand Control - Aspire Rembrandt Lift Recline Chair</v>
          </cell>
        </row>
        <row r="20168">
          <cell r="A20168" t="str">
            <v>GSP511650</v>
          </cell>
          <cell r="C20168" t="str">
            <v>Base Frame - Aspire Rembrant Lift Recline Chair</v>
          </cell>
        </row>
        <row r="20169">
          <cell r="A20169" t="str">
            <v>GSP511660</v>
          </cell>
          <cell r="C20169" t="str">
            <v>Actuator - Lift - Aspire Rembrant Lift Recline Chair</v>
          </cell>
        </row>
        <row r="20170">
          <cell r="A20170" t="str">
            <v>GSP511670</v>
          </cell>
          <cell r="C20170" t="str">
            <v>Actuator - Backrest - Aspire Rembrant Lift Recline Chair</v>
          </cell>
        </row>
        <row r="20171">
          <cell r="A20171" t="str">
            <v>GSP511680</v>
          </cell>
          <cell r="C20171" t="str">
            <v>Cable - Y Extension Cord - Aspire Rembrant Lift Recline Chair</v>
          </cell>
        </row>
        <row r="20172">
          <cell r="A20172" t="str">
            <v>GSP511690</v>
          </cell>
          <cell r="C20172" t="str">
            <v>Side Panel Handset - Heat / Air - Aspire Rembrandt Lift Recline Chair</v>
          </cell>
        </row>
        <row r="20173">
          <cell r="A20173" t="str">
            <v>GSP511700</v>
          </cell>
          <cell r="C20173" t="str">
            <v>Control Box - Aspire Rembrandt Lift Recline Chair</v>
          </cell>
        </row>
        <row r="20174">
          <cell r="A20174" t="str">
            <v>GSP511710</v>
          </cell>
          <cell r="C20174" t="str">
            <v>Power Supply - Aspire Rembrandt Lift Recline Chair</v>
          </cell>
        </row>
        <row r="20175">
          <cell r="A20175" t="str">
            <v>GSP511720</v>
          </cell>
          <cell r="C20175" t="str">
            <v>Backup Battery - Aspire Rembrandt Lift Recline Chair</v>
          </cell>
        </row>
        <row r="20176">
          <cell r="A20176" t="str">
            <v>GSP511730</v>
          </cell>
          <cell r="C20176" t="str">
            <v>Brackets - Backrest - Aspire Rembrandt Lift Recline Chair</v>
          </cell>
        </row>
        <row r="20177">
          <cell r="A20177" t="str">
            <v>GSP511740</v>
          </cell>
          <cell r="C20177" t="str">
            <v>Headrest and Lumbar Assembly - Frame / Actuator - Aspire Rembrandt Lift Recline Chair</v>
          </cell>
        </row>
        <row r="20178">
          <cell r="A20178" t="str">
            <v>GSP511750</v>
          </cell>
          <cell r="C20178" t="str">
            <v>Cupholder - Aspire Rembrandt Lift Recline Chair</v>
          </cell>
        </row>
        <row r="20179">
          <cell r="A20179" t="str">
            <v>GSP511760</v>
          </cell>
          <cell r="C20179" t="str">
            <v>Heat Pad - Aspire Rembrandt Lift Recline Chair</v>
          </cell>
        </row>
        <row r="20180">
          <cell r="A20180" t="str">
            <v>GSP511770</v>
          </cell>
          <cell r="C20180" t="str">
            <v>Wireless Charging Pad - Aspire Rembrandt Lift Recline Chair</v>
          </cell>
        </row>
        <row r="20181">
          <cell r="A20181" t="str">
            <v>GSP511780</v>
          </cell>
          <cell r="C20181" t="str">
            <v>Air Bladder Pump Assembly - Aspire Rembrandt Lift Recline Chair</v>
          </cell>
        </row>
        <row r="20182">
          <cell r="A20182" t="str">
            <v>GSP511790</v>
          </cell>
          <cell r="C20182" t="str">
            <v>Air Bladder - Red Label - Aspire Rembrandt Lift Recline Chair</v>
          </cell>
        </row>
        <row r="20183">
          <cell r="A20183" t="str">
            <v>GSP511800</v>
          </cell>
          <cell r="C20183" t="str">
            <v>Air Bladder - Green Label - Aspire Rembrandt Lift Recline Chair</v>
          </cell>
        </row>
        <row r="20184">
          <cell r="A20184" t="str">
            <v>GSP511810</v>
          </cell>
          <cell r="C20184" t="str">
            <v>Air Bladder - Yellow Label - Aspire Rembrandt Lift Recline Chair</v>
          </cell>
        </row>
        <row r="20185">
          <cell r="A20185" t="str">
            <v>GSP511820</v>
          </cell>
          <cell r="C20185" t="str">
            <v>Actuator - Tilt - Aspire Rembrandt Lift Recline Chair</v>
          </cell>
        </row>
        <row r="20186">
          <cell r="A20186" t="str">
            <v>GSP511830</v>
          </cell>
          <cell r="C20186" t="str">
            <v>Actuator - Headrest - Aspire Rembrandt Lift Recline Chair</v>
          </cell>
        </row>
        <row r="20187">
          <cell r="A20187" t="str">
            <v>GSP511840</v>
          </cell>
          <cell r="C20187" t="str">
            <v>Actuator - Lumbar - Aspire Rembrandt Lift Recline Chiar</v>
          </cell>
        </row>
        <row r="20188">
          <cell r="A20188" t="str">
            <v>GSP511842</v>
          </cell>
          <cell r="C20188" t="str">
            <v>Cover - Plastic - for Control Panel - Aspire Rembrandt Lift Recline Chair</v>
          </cell>
        </row>
        <row r="20189">
          <cell r="A20189" t="str">
            <v>GSP511845</v>
          </cell>
          <cell r="C20189" t="str">
            <v>Side Wings - Aspire DaVinci Lift Recline Chair - Left - LATTE</v>
          </cell>
        </row>
        <row r="20190">
          <cell r="A20190" t="str">
            <v>GSP511850</v>
          </cell>
          <cell r="C20190" t="str">
            <v>Side Wings - Aspire DaVinci Lift Recline Chair - Right - LATTE</v>
          </cell>
        </row>
        <row r="20191">
          <cell r="A20191" t="str">
            <v>GSP511855</v>
          </cell>
          <cell r="C20191" t="str">
            <v>Side Wings - Aspire DaVinci Lift Recline Chair - Left - GUNMETAL</v>
          </cell>
        </row>
        <row r="20192">
          <cell r="A20192" t="str">
            <v>GSP511860</v>
          </cell>
          <cell r="C20192" t="str">
            <v>Side Wings - Aspire DaVinci Lift Recline Chair - Right - GUNMETAL</v>
          </cell>
        </row>
        <row r="20193">
          <cell r="A20193" t="str">
            <v>GSP511862</v>
          </cell>
          <cell r="C20193" t="str">
            <v>Spring Retaining Clip - for Pride / Theorem Recline Chairs</v>
          </cell>
        </row>
        <row r="20194">
          <cell r="A20194" t="str">
            <v>GSP511900</v>
          </cell>
          <cell r="C20194" t="str">
            <v>Castor - PosturePro chair - Tente - 100mm Twin Swivel - Total locking</v>
          </cell>
        </row>
        <row r="20195">
          <cell r="A20195" t="str">
            <v>GSP511905</v>
          </cell>
          <cell r="C20195" t="str">
            <v>Castor - PosturePro chair - Tente - 100mm Twin Swivel - Directional locking</v>
          </cell>
        </row>
        <row r="20196">
          <cell r="A20196" t="str">
            <v>GSP594660</v>
          </cell>
          <cell r="C20196" t="str">
            <v>Moulded Boom End Punched - Allegro Lifters</v>
          </cell>
        </row>
        <row r="20197">
          <cell r="A20197" t="str">
            <v>GSP639010</v>
          </cell>
          <cell r="C20197" t="str">
            <v>ASSEMBLY - Carry Bag - Aspire Active Air 4/5/5KS Mattresses</v>
          </cell>
        </row>
        <row r="20198">
          <cell r="A20198" t="str">
            <v>GSP639020</v>
          </cell>
          <cell r="C20198" t="str">
            <v>ASSEMBLY - Carry Bag - Aspire Active Air 8/8KS Mattresses</v>
          </cell>
        </row>
        <row r="20199">
          <cell r="A20199" t="str">
            <v>GSP639100</v>
          </cell>
          <cell r="C20199" t="str">
            <v>ASSEMBLY - Aspire Active Air 4 Single (PTM639100)</v>
          </cell>
        </row>
        <row r="20200">
          <cell r="A20200" t="str">
            <v>GSP639200</v>
          </cell>
          <cell r="C20200" t="str">
            <v>ASSEMBLY - Aspire Active Air 5 Single (PTM639200)</v>
          </cell>
        </row>
        <row r="20201">
          <cell r="A20201" t="str">
            <v>GSP639210</v>
          </cell>
          <cell r="C20201" t="str">
            <v>ASSEMBLY - Aspire Active Air 5 King Single (PTM639210)</v>
          </cell>
        </row>
        <row r="20202">
          <cell r="A20202" t="str">
            <v>GSP639300</v>
          </cell>
          <cell r="C20202" t="str">
            <v>ASSEMBLY - Aspire Active Air 8  Single (PTM639300)</v>
          </cell>
        </row>
        <row r="20203">
          <cell r="A20203" t="str">
            <v>GSP639310</v>
          </cell>
          <cell r="C20203" t="str">
            <v>ASSEMBLY - Aspire Active Air 8  King Single (PTM639310)</v>
          </cell>
        </row>
        <row r="20204">
          <cell r="A20204" t="str">
            <v>GSP639400</v>
          </cell>
          <cell r="C20204" t="str">
            <v>Hand Control - Side Rails - Careline Huntingtons Bed</v>
          </cell>
        </row>
        <row r="20205">
          <cell r="A20205" t="str">
            <v>GSP639410</v>
          </cell>
          <cell r="C20205" t="str">
            <v>Hand Control - Hi Lo - Careline Huntingtons Bed</v>
          </cell>
        </row>
        <row r="20206">
          <cell r="A20206" t="str">
            <v>GSP639420</v>
          </cell>
          <cell r="C20206" t="str">
            <v>Hand Control - Side Rails / Hi Lo - Careline Huntingtons Bed V2</v>
          </cell>
        </row>
        <row r="20207">
          <cell r="A20207" t="str">
            <v>GSP639800</v>
          </cell>
          <cell r="C20207" t="str">
            <v>Actuator - Backrest - Aspire ComfiMotion CARE Bed</v>
          </cell>
        </row>
        <row r="20208">
          <cell r="A20208" t="str">
            <v>GSP639805</v>
          </cell>
          <cell r="C20208" t="str">
            <v>Actuator - Backrest - Aspire ComfiMotion LUXE Bed</v>
          </cell>
        </row>
        <row r="20209">
          <cell r="A20209" t="str">
            <v>GSP639810</v>
          </cell>
          <cell r="C20209" t="str">
            <v>Actuator - Knee Bend - Aspire ComfiMotion CARE Bed</v>
          </cell>
        </row>
        <row r="20210">
          <cell r="A20210" t="str">
            <v>GSP639815</v>
          </cell>
          <cell r="C20210" t="str">
            <v>Actuator - Knee Bend - Aspire ComfiMotion LUXE / RELAX Bed</v>
          </cell>
        </row>
        <row r="20211">
          <cell r="A20211" t="str">
            <v>GSP639820</v>
          </cell>
          <cell r="C20211" t="str">
            <v>Actuator - Headrest - Aspire ComfiMotion LUXE / RELAX Bed</v>
          </cell>
        </row>
        <row r="20212">
          <cell r="A20212" t="str">
            <v>GSP639822</v>
          </cell>
          <cell r="C20212" t="str">
            <v>Actuator - Backrest - Aspire ComfiMotion RELAX Bed</v>
          </cell>
        </row>
        <row r="20213">
          <cell r="A20213" t="str">
            <v>GSP639825</v>
          </cell>
          <cell r="C20213" t="str">
            <v>Actuator - Hi/Lo - Aspire ComfiMotion LUXE Bed</v>
          </cell>
        </row>
        <row r="20214">
          <cell r="A20214" t="str">
            <v>GSP639830</v>
          </cell>
          <cell r="C20214" t="str">
            <v>Actuator - Hi/Lo  - Aspire ComfiMotion CARE Bed</v>
          </cell>
        </row>
        <row r="20215">
          <cell r="A20215" t="str">
            <v>GSP639831</v>
          </cell>
          <cell r="C20215" t="str">
            <v>Actuator - Hi/Lo - Head End - Aspire ComfiMotion CARE Bed</v>
          </cell>
        </row>
        <row r="20216">
          <cell r="A20216" t="str">
            <v>GSP639832</v>
          </cell>
          <cell r="C20216" t="str">
            <v>Actuator - Hi/Lo - Foot End - Aspire ComfiMotion CARE Bed</v>
          </cell>
        </row>
        <row r="20217">
          <cell r="A20217" t="str">
            <v>GSP639835</v>
          </cell>
          <cell r="C20217" t="str">
            <v>Castors - Braking - Aspire ComfiMotion Beds - EACH - Small</v>
          </cell>
        </row>
        <row r="20218">
          <cell r="A20218" t="str">
            <v>GSP639840</v>
          </cell>
          <cell r="C20218" t="str">
            <v>Control Box - Aspire ComfiMotion CARE Bed</v>
          </cell>
        </row>
        <row r="20219">
          <cell r="A20219" t="str">
            <v>GSP639845</v>
          </cell>
          <cell r="C20219" t="str">
            <v>Control Box - Aspire ComfiMotion LUXE Bed</v>
          </cell>
        </row>
        <row r="20220">
          <cell r="A20220" t="str">
            <v>GSP639847</v>
          </cell>
          <cell r="C20220" t="str">
            <v>Control Box - Aspire ComfiMotion RELAX Bed</v>
          </cell>
        </row>
        <row r="20221">
          <cell r="A20221" t="str">
            <v>GSP639855</v>
          </cell>
          <cell r="C20221" t="str">
            <v>Hand Control - Aspire ComfiMotion CARE Bed - Straight Cord</v>
          </cell>
        </row>
        <row r="20222">
          <cell r="A20222" t="str">
            <v>GSP639856</v>
          </cell>
          <cell r="C20222" t="str">
            <v>Hand Control - Aspire ComfiMotion CARE Bed - Curly Cord</v>
          </cell>
        </row>
        <row r="20223">
          <cell r="A20223" t="str">
            <v>GSP639858</v>
          </cell>
          <cell r="C20223" t="str">
            <v>Hand Control - Wireless - Aspire ComfiMotion RELAX Bed</v>
          </cell>
        </row>
        <row r="20224">
          <cell r="A20224" t="str">
            <v>GSP639860</v>
          </cell>
          <cell r="C20224" t="str">
            <v>Hand Control - Wireless - Aspire ComfiMotion LUXE Bed</v>
          </cell>
        </row>
        <row r="20225">
          <cell r="A20225" t="str">
            <v>GSP639865</v>
          </cell>
          <cell r="C20225" t="str">
            <v>LEDLight-AspireComfiMotionBeds</v>
          </cell>
        </row>
        <row r="20226">
          <cell r="A20226" t="str">
            <v>GSP639875</v>
          </cell>
          <cell r="C20226" t="str">
            <v>MassageMotor-Foot-AspireComfiMotionLUXE / RELAXBed</v>
          </cell>
        </row>
        <row r="20227">
          <cell r="A20227" t="str">
            <v>GSP639880</v>
          </cell>
          <cell r="C20227" t="str">
            <v>MassageMotor-Head-AspireComfiMotionLUXE / RELAXBed</v>
          </cell>
        </row>
        <row r="20228">
          <cell r="A20228" t="str">
            <v>GSP639884</v>
          </cell>
          <cell r="C20228" t="str">
            <v>Bushing - for Mattress Retainers - Aspire ComfiMotion Beds / Activ Care</v>
          </cell>
        </row>
        <row r="20229">
          <cell r="A20229" t="str">
            <v>GSP639885</v>
          </cell>
          <cell r="C20229" t="str">
            <v>Mattress Retainer - Foot End - Aspire ComfiMotion Beds / Activ Care - Single</v>
          </cell>
        </row>
        <row r="20230">
          <cell r="A20230" t="str">
            <v>GSP639886</v>
          </cell>
          <cell r="C20230" t="str">
            <v>Mattress Retainer - Foot End - Aspire Activ Care Bed - Double / Queen</v>
          </cell>
        </row>
        <row r="20231">
          <cell r="A20231" t="str">
            <v>GSP639890</v>
          </cell>
          <cell r="C20231" t="str">
            <v>MattressRetainer-Sides-AspireComfiMotionBeds-Setof4</v>
          </cell>
        </row>
        <row r="20232">
          <cell r="A20232" t="str">
            <v>GSP639892</v>
          </cell>
          <cell r="C20232" t="str">
            <v>Bushing - for Mattress Retainer - Aspire ComfiMotion Activ Care Bed - King Single / Long Single</v>
          </cell>
        </row>
        <row r="20233">
          <cell r="A20233" t="str">
            <v>GSP639895</v>
          </cell>
          <cell r="C20233" t="str">
            <v>PowerAdaptor/PowerCordPack-AspireComfiMotionBeds</v>
          </cell>
        </row>
        <row r="20234">
          <cell r="A20234" t="str">
            <v>GSP639896</v>
          </cell>
          <cell r="C20234" t="str">
            <v>Power Adaptor / Power Cord Pack- Curly - Aspire ComfiMotion Beds</v>
          </cell>
        </row>
        <row r="20235">
          <cell r="A20235" t="str">
            <v>GSP639900</v>
          </cell>
          <cell r="C20235" t="str">
            <v>USBPort-AspireComfiMotionLUXE / RELAXBed</v>
          </cell>
        </row>
        <row r="20236">
          <cell r="A20236" t="str">
            <v>GSP639940</v>
          </cell>
          <cell r="C20236" t="str">
            <v>Cover Upholstery - Aspire ComfiMotion Beds - for Companion Bed</v>
          </cell>
        </row>
        <row r="20237">
          <cell r="A20237" t="str">
            <v>GSP640100</v>
          </cell>
          <cell r="C20237" t="str">
            <v>Low Profile Fixed Leg - Aspire ComfiMotion Bed Collection</v>
          </cell>
        </row>
        <row r="20238">
          <cell r="A20238" t="str">
            <v>GSP640102</v>
          </cell>
          <cell r="C20238" t="str">
            <v>Fixed Leg - Aspire ComfiMotion RELAX / Luxe Bed</v>
          </cell>
        </row>
        <row r="20239">
          <cell r="A20239" t="str">
            <v>GSP640104</v>
          </cell>
          <cell r="C20239" t="str">
            <v>Fixed Leg - Height Adjustable - Aspire ComfiMotion RELAX Bed</v>
          </cell>
        </row>
        <row r="20240">
          <cell r="A20240" t="str">
            <v>GSP640105</v>
          </cell>
          <cell r="C20240" t="str">
            <v>FIXED COMPANION Standard Leg - Aspire ComfiMotion Bed Collection - 350 OverallBedHeight</v>
          </cell>
        </row>
        <row r="20241">
          <cell r="A20241" t="str">
            <v>GSP640106</v>
          </cell>
          <cell r="C20241" t="str">
            <v>Leg - Ht Adjustable (250+90mm) - Companion Bed - Aspire ComfiMotion Bed Collection</v>
          </cell>
        </row>
        <row r="20242">
          <cell r="A20242" t="str">
            <v>GSP640107</v>
          </cell>
          <cell r="C20242" t="str">
            <v>Leg - Fixed Ht (270mm) - Companion Bed - Aspire ComfiMotion Bed Collection</v>
          </cell>
        </row>
        <row r="20243">
          <cell r="A20243" t="str">
            <v>GSP640110</v>
          </cell>
          <cell r="C20243" t="str">
            <v>Upholstery Bolt Kit - Aspire ComfiMotion Bed Collection</v>
          </cell>
        </row>
        <row r="20244">
          <cell r="A20244" t="str">
            <v>GSP640112</v>
          </cell>
          <cell r="C20244" t="str">
            <v>End Caps - for Bed Frame - Aspire ComfiMotion LUXE / CARE Bed</v>
          </cell>
        </row>
        <row r="20245">
          <cell r="A20245" t="str">
            <v>GSP640115</v>
          </cell>
          <cell r="C20245" t="str">
            <v>Head Board Bracket - Aspire ComfiMotion Bed - for Headboards</v>
          </cell>
        </row>
        <row r="20246">
          <cell r="A20246" t="str">
            <v>GSP640120</v>
          </cell>
          <cell r="C20246" t="str">
            <v>Head Board Legs with Hardware - Aspire ComfiMotion Bed - for Headboards</v>
          </cell>
        </row>
        <row r="20247">
          <cell r="A20247" t="str">
            <v>GSP640150</v>
          </cell>
          <cell r="C20247" t="str">
            <v>Actuator - Backrest - Aspire ComfiMotion Activ Care Bed - King Single / Long Single</v>
          </cell>
        </row>
        <row r="20248">
          <cell r="A20248" t="str">
            <v>GSP640151</v>
          </cell>
          <cell r="C20248" t="str">
            <v>Actuator - Backrest - Aspire ComfiMotion Activ Care Bed - Double / Queen</v>
          </cell>
        </row>
        <row r="20249">
          <cell r="A20249" t="str">
            <v>GSP640152</v>
          </cell>
          <cell r="C20249" t="str">
            <v>Mounting Hardware - Actuator Backrest - Aspire ComfiMotion Activ Care Bed - King Single / Long Singl</v>
          </cell>
        </row>
        <row r="20250">
          <cell r="A20250" t="str">
            <v>GSP640155</v>
          </cell>
          <cell r="C20250" t="str">
            <v>Actuator - Foot End - Aspire ComfiMotion Activ Care Bed</v>
          </cell>
        </row>
        <row r="20251">
          <cell r="A20251" t="str">
            <v>GSP640157</v>
          </cell>
          <cell r="C20251" t="str">
            <v>Mounting Hardware - Actuator Legrest - Aspire ComfiMotion Activ Care Bed</v>
          </cell>
        </row>
        <row r="20252">
          <cell r="A20252" t="str">
            <v>GSP640160</v>
          </cell>
          <cell r="C20252" t="str">
            <v>Actuator - Headrest - Aspire ComfiMotion Activ Care Bed</v>
          </cell>
        </row>
        <row r="20253">
          <cell r="A20253" t="str">
            <v>GSP640165</v>
          </cell>
          <cell r="C20253" t="str">
            <v>Actuator - Hi / Lo - Aspire ComfiMotion Activ Care Bed - King Single / Long Single</v>
          </cell>
        </row>
        <row r="20254">
          <cell r="A20254" t="str">
            <v>GSP640166</v>
          </cell>
          <cell r="C20254" t="str">
            <v>Actuator - Hi / Lo - Aspire ComfiMotion Activ Care Bed - Double / Queen</v>
          </cell>
        </row>
        <row r="20255">
          <cell r="A20255" t="str">
            <v>GSP640170</v>
          </cell>
          <cell r="C20255" t="str">
            <v>Connection Brackets - for Split King Kit - Aspire ComfiMotion Activ Care Bed</v>
          </cell>
        </row>
        <row r="20256">
          <cell r="A20256" t="str">
            <v>GSP640175</v>
          </cell>
          <cell r="C20256" t="str">
            <v>DISCONTINUED - Bed Syncing Kit and Assy Hardware - Split King - Aspire ComfiMotion Activ Care Bed</v>
          </cell>
        </row>
        <row r="20257">
          <cell r="A20257" t="str">
            <v>GSP640180</v>
          </cell>
          <cell r="C20257" t="str">
            <v>Castor - Directional Lock - Aspire ComfiMotion Activ Care Bed</v>
          </cell>
        </row>
        <row r="20258">
          <cell r="A20258" t="str">
            <v>GSP640185</v>
          </cell>
          <cell r="C20258" t="str">
            <v>Castor - Swivel - Aspire ComfiMotion Activ Care Bed</v>
          </cell>
        </row>
        <row r="20259">
          <cell r="A20259" t="str">
            <v>GSP640190</v>
          </cell>
          <cell r="C20259" t="str">
            <v>Castor - Total Lock - Aspire ComfiMotion Activ Care Bed</v>
          </cell>
        </row>
        <row r="20260">
          <cell r="A20260" t="str">
            <v>GSP640195</v>
          </cell>
          <cell r="C20260" t="str">
            <v>Castor Mounting Assembly - Directional Lock - Aspire ComfiMotion Activ Care Bed - Head End</v>
          </cell>
        </row>
        <row r="20261">
          <cell r="A20261" t="str">
            <v>GSP640196</v>
          </cell>
          <cell r="C20261" t="str">
            <v>Latch and Mounting Hardware - for Directional Castor - Aspire ComfiMotion Activ Care Bed</v>
          </cell>
        </row>
        <row r="20262">
          <cell r="A20262" t="str">
            <v>GSP640200</v>
          </cell>
          <cell r="C20262" t="str">
            <v>Castor Mounting Assembly - Total Lock - Aspire ComfiMotion Activ Care Bed - Foot End</v>
          </cell>
        </row>
        <row r="20263">
          <cell r="A20263" t="str">
            <v>GSP640205</v>
          </cell>
          <cell r="C20263" t="str">
            <v>Control Box - Aspire ComfiMotion Activ Care Bed</v>
          </cell>
        </row>
        <row r="20264">
          <cell r="A20264" t="str">
            <v>GSP640206</v>
          </cell>
          <cell r="C20264" t="str">
            <v>Dummy Plug - for Control Box - Aspire ComfiMotion Activ Care Bed - Double / Queen</v>
          </cell>
        </row>
        <row r="20265">
          <cell r="A20265" t="str">
            <v>GSP640220</v>
          </cell>
          <cell r="C20265" t="str">
            <v>Handset - Standard - Aspire ComfiMotion Activ Care Bed</v>
          </cell>
        </row>
        <row r="20266">
          <cell r="A20266" t="str">
            <v>GSP640230</v>
          </cell>
          <cell r="C20266" t="str">
            <v>Leg Frame - Actuator Support - Aspire ComfiMotion Activ Care Bed - King Single</v>
          </cell>
        </row>
        <row r="20267">
          <cell r="A20267" t="str">
            <v>GSP640232</v>
          </cell>
          <cell r="C20267" t="str">
            <v>Leg Frame - Actuator Support - Aspire ComfiMotion Activ Care Bed - Double</v>
          </cell>
        </row>
        <row r="20268">
          <cell r="A20268" t="str">
            <v>GSP640233</v>
          </cell>
          <cell r="C20268" t="str">
            <v>Leg Frame - Actuator Support - Aspire ComfiMotion Activ Care Bed - Queen</v>
          </cell>
        </row>
        <row r="20269">
          <cell r="A20269" t="str">
            <v>GSP640235</v>
          </cell>
          <cell r="C20269" t="str">
            <v>Leg Frame - Actuator Support - Aspire ComfiMotion Activ Care Bed - Long Single</v>
          </cell>
        </row>
        <row r="20270">
          <cell r="A20270" t="str">
            <v>GSP640239</v>
          </cell>
          <cell r="C20270" t="str">
            <v>Leg Frame - Foot End Roller and Castor support - Aspire ComfiMotion Activ Care Bed - King Single</v>
          </cell>
        </row>
        <row r="20271">
          <cell r="A20271" t="str">
            <v>GSP640240</v>
          </cell>
          <cell r="C20271" t="str">
            <v>Leg Frame - Roller and Castor Support - Aspire ComfiMotion Activ Care Bed - King Single</v>
          </cell>
        </row>
        <row r="20272">
          <cell r="A20272" t="str">
            <v>GSP640241</v>
          </cell>
          <cell r="C20272" t="str">
            <v>Leg Frame - Roller and Castor Support - Aspire ComfiMotion Activ Care Bed - Double</v>
          </cell>
        </row>
        <row r="20273">
          <cell r="A20273" t="str">
            <v>GSP640242</v>
          </cell>
          <cell r="C20273" t="str">
            <v>Leg Frame - Roller and Castor Support - Aspire ComfiMotion Activ Care Bed - Queen</v>
          </cell>
        </row>
        <row r="20274">
          <cell r="A20274" t="str">
            <v>GSP640243</v>
          </cell>
          <cell r="C20274" t="str">
            <v>Leg Frame - Foot End Roller and Castor Support - Aspire ComfiMotion Activ Care Bed - Queen</v>
          </cell>
        </row>
        <row r="20275">
          <cell r="A20275" t="str">
            <v>GSP640244</v>
          </cell>
          <cell r="C20275" t="str">
            <v>Leg Frame - Foot End Roller and Castor Support - Aspire ComfiMotion Activ Care Bed - Double</v>
          </cell>
        </row>
        <row r="20276">
          <cell r="A20276" t="str">
            <v>GSP640245</v>
          </cell>
          <cell r="C20276" t="str">
            <v>Leg Frame - Roller and Castor Support - Aspire ComfiMotion Activ Care Bed - Long Single</v>
          </cell>
        </row>
        <row r="20277">
          <cell r="A20277" t="str">
            <v>GSP640246</v>
          </cell>
          <cell r="C20277" t="str">
            <v>Leg Frame - Foot End Roller and Castor support - Aspire ComfiMotion Activ Care Bed - Long Single</v>
          </cell>
        </row>
        <row r="20278">
          <cell r="A20278" t="str">
            <v>GSP640250</v>
          </cell>
          <cell r="C20278" t="str">
            <v>Power Supply - Aspire ComfiMotion Activ Care Bed</v>
          </cell>
        </row>
        <row r="20279">
          <cell r="A20279" t="str">
            <v>GSP640252</v>
          </cell>
          <cell r="C20279" t="str">
            <v>Mains Power Cable - Aspire ComfiMotion Activ Care Bed</v>
          </cell>
        </row>
        <row r="20280">
          <cell r="A20280" t="str">
            <v>GSP640255</v>
          </cell>
          <cell r="C20280" t="str">
            <v>Massage Motor Assembly - Head / Foot - Aspire ComfiMotion Activ Care Bed</v>
          </cell>
        </row>
        <row r="20281">
          <cell r="A20281" t="str">
            <v>GSP640260</v>
          </cell>
          <cell r="C20281" t="str">
            <v>Mounting Hardware Bracket - for Massage Motor - Aspire ComfiMotion Activ Care Bed</v>
          </cell>
        </row>
        <row r="20282">
          <cell r="A20282" t="str">
            <v>GSP640261</v>
          </cell>
          <cell r="C20282" t="str">
            <v>Mattress Platform - Headrest Section - Aspire ComfiMotion Activ Care Bed - King Single</v>
          </cell>
        </row>
        <row r="20283">
          <cell r="A20283" t="str">
            <v>GSP640262</v>
          </cell>
          <cell r="C20283" t="str">
            <v>Mattress Platform - Headrest Section - Aspire ComfiMotion Activ Care Bed - Double</v>
          </cell>
        </row>
        <row r="20284">
          <cell r="A20284" t="str">
            <v>GSP640263</v>
          </cell>
          <cell r="C20284" t="str">
            <v>Mattress Platform - Headrest Section - Aspire ComfiMotion Activ Care Bed - Long Single</v>
          </cell>
        </row>
        <row r="20285">
          <cell r="A20285" t="str">
            <v>GSP640264</v>
          </cell>
          <cell r="C20285" t="str">
            <v>Mattress Platform - Headrest Section - Aspire ComfiMotion Activ Care Bed - Queen</v>
          </cell>
        </row>
        <row r="20286">
          <cell r="A20286" t="str">
            <v>GSP640265</v>
          </cell>
          <cell r="C20286" t="str">
            <v>Mattress Platform - Backrest Section - Aspire ComfiMotion Activ Care Bed - King Single</v>
          </cell>
        </row>
        <row r="20287">
          <cell r="A20287" t="str">
            <v>GSP640266</v>
          </cell>
          <cell r="C20287" t="str">
            <v>Mattress Platform - Backrest Section - Aspire ComfiMotion Activ Care Bed - Double</v>
          </cell>
        </row>
        <row r="20288">
          <cell r="A20288" t="str">
            <v>GSP640270</v>
          </cell>
          <cell r="C20288" t="str">
            <v>Mattress Platform - Backrest Section - Aspire ComfiMotion Activ Care Bed - Long Single</v>
          </cell>
        </row>
        <row r="20289">
          <cell r="A20289" t="str">
            <v>GSP640271</v>
          </cell>
          <cell r="C20289" t="str">
            <v>Mattress Platform - Backrest Section - Aspire ComfiMotion Activ Care Bed - Queen</v>
          </cell>
        </row>
        <row r="20290">
          <cell r="A20290" t="str">
            <v>GSP640275</v>
          </cell>
          <cell r="C20290" t="str">
            <v>Mattress Platform - Knee Section - Aspire ComfiMotion Activ Care Bed - King Single</v>
          </cell>
        </row>
        <row r="20291">
          <cell r="A20291" t="str">
            <v>GSP640276</v>
          </cell>
          <cell r="C20291" t="str">
            <v>Mattress Platform - Knee Section - Aspire ComfiMotion Activ Care Bed - Double</v>
          </cell>
        </row>
        <row r="20292">
          <cell r="A20292" t="str">
            <v>GSP640280</v>
          </cell>
          <cell r="C20292" t="str">
            <v>Mattress Platform - Knee Section - Aspire ComfiMotion Activ Care Bed - Long Single</v>
          </cell>
        </row>
        <row r="20293">
          <cell r="A20293" t="str">
            <v>GSP640281</v>
          </cell>
          <cell r="C20293" t="str">
            <v>Mattress Platform - Knee Section - Aspire ComfiMotion Activ Care Bed - Queen</v>
          </cell>
        </row>
        <row r="20294">
          <cell r="A20294" t="str">
            <v>GSP640285</v>
          </cell>
          <cell r="C20294" t="str">
            <v>Mattress Platform - Leg Section - Aspire ComfiMotion Activ Care Bed - King Single</v>
          </cell>
        </row>
        <row r="20295">
          <cell r="A20295" t="str">
            <v>GSP640287</v>
          </cell>
          <cell r="C20295" t="str">
            <v>Mattress Platform - Leg Section - Aspire ComfiMotion Activ Care Bed - Queen</v>
          </cell>
        </row>
        <row r="20296">
          <cell r="A20296" t="str">
            <v>GSP640288</v>
          </cell>
          <cell r="C20296" t="str">
            <v>Mattress Platform - Leg Section - Aspire ComfiMotion Activ Care Bed - Double</v>
          </cell>
        </row>
        <row r="20297">
          <cell r="A20297" t="str">
            <v>GSP640290</v>
          </cell>
          <cell r="C20297" t="str">
            <v>Mattress Platform - Leg Section - Aspire ComfiMotion Activ Care Bed - Long Single</v>
          </cell>
        </row>
        <row r="20298">
          <cell r="A20298" t="str">
            <v>GSP640295</v>
          </cell>
          <cell r="C20298" t="str">
            <v>Mattress Platform Cover - Backrest Section - Aspire ComfiMotion Activ Care Bed - King Single</v>
          </cell>
        </row>
        <row r="20299">
          <cell r="A20299" t="str">
            <v>GSP640296</v>
          </cell>
          <cell r="C20299" t="str">
            <v>Mattress Platform Cover - Backrest Section - Aspire ComfiMotion Activ Care Bed - Double</v>
          </cell>
        </row>
        <row r="20300">
          <cell r="A20300" t="str">
            <v>GSP640300</v>
          </cell>
          <cell r="C20300" t="str">
            <v>Mattress Platform Cover - Backrest Section - Aspire ComfiMotion Activ Care Bed - Long Single</v>
          </cell>
        </row>
        <row r="20301">
          <cell r="A20301" t="str">
            <v>GSP640301</v>
          </cell>
          <cell r="C20301" t="str">
            <v>Mattress Platform Cover - Backrest Section - Aspire ComfiMotion Activ Care Bed - Queen</v>
          </cell>
        </row>
        <row r="20302">
          <cell r="A20302" t="str">
            <v>GSP640302</v>
          </cell>
          <cell r="C20302" t="str">
            <v>Mattress Platform Cover - Foot End Section - Aspire ComfiMotion Activ Care Bed - Double</v>
          </cell>
        </row>
        <row r="20303">
          <cell r="A20303" t="str">
            <v>GSP640305</v>
          </cell>
          <cell r="C20303" t="str">
            <v>Mattress Platform Cover - Foot End Section - Aspire ComfiMotion Activ Care Bed - King Single</v>
          </cell>
        </row>
        <row r="20304">
          <cell r="A20304" t="str">
            <v>GSP640310</v>
          </cell>
          <cell r="C20304" t="str">
            <v>Mattress Platform Cover - Foot End Section - Aspire ComfiMotion Activ Care Bed - Long Single</v>
          </cell>
        </row>
        <row r="20305">
          <cell r="A20305" t="str">
            <v>GSP640311</v>
          </cell>
          <cell r="C20305" t="str">
            <v>Mattress Platform Cover - Foot End Section - Aspire ComfiMotion Activ Care Bed - Queen</v>
          </cell>
        </row>
        <row r="20306">
          <cell r="A20306" t="str">
            <v>GSP640315</v>
          </cell>
          <cell r="C20306" t="str">
            <v>Pivot Bar - Backrest - Aspire ComfiMotion Activ Care Bed - King Single</v>
          </cell>
        </row>
        <row r="20307">
          <cell r="A20307" t="str">
            <v>GSP640316</v>
          </cell>
          <cell r="C20307" t="str">
            <v>Hinge Bar - Backrest - Aspire ComfiMotion Activ Care Bed - Double</v>
          </cell>
        </row>
        <row r="20308">
          <cell r="A20308" t="str">
            <v>GSP640320</v>
          </cell>
          <cell r="C20308" t="str">
            <v>Pivot Bar - Backrest - Aspire ComfiMotion Activ Care Bed - Long Single</v>
          </cell>
        </row>
        <row r="20309">
          <cell r="A20309" t="str">
            <v>GSP640321</v>
          </cell>
          <cell r="C20309" t="str">
            <v>Hinge Bar- Backrest - Aspire ComfiMotion Activ Care Bed - Queen</v>
          </cell>
        </row>
        <row r="20310">
          <cell r="A20310" t="str">
            <v>GSP640325</v>
          </cell>
          <cell r="C20310" t="str">
            <v>Replacement Foam Dampener Pad - Aspire ComfiMotion Activ Care Bed</v>
          </cell>
        </row>
        <row r="20311">
          <cell r="A20311" t="str">
            <v>GSP640330</v>
          </cell>
          <cell r="C20311" t="str">
            <v>Roller Bearing - Auto Regression (Backrest) - Aspire ComfiMotion Activ Care Bed</v>
          </cell>
        </row>
        <row r="20312">
          <cell r="A20312" t="str">
            <v>GSP640335</v>
          </cell>
          <cell r="C20312" t="str">
            <v>Roller Bearing - for Hi/Lo - Aspire ComfiMotion Activ Care Bed</v>
          </cell>
        </row>
        <row r="20313">
          <cell r="A20313" t="str">
            <v>GSP640345</v>
          </cell>
          <cell r="C20313" t="str">
            <v>Splitter Cable - 2 Channels - for Massage function - Aspire ComfiMotion Activ Care Bed</v>
          </cell>
        </row>
        <row r="20314">
          <cell r="A20314" t="str">
            <v>GSP640347</v>
          </cell>
          <cell r="C20314" t="str">
            <v>Splitter Cable - 2 Channels - for Handset &amp; under bed light - Aspire ComfiMotion Activ Care Bed</v>
          </cell>
        </row>
        <row r="20315">
          <cell r="A20315" t="str">
            <v>GSP640350</v>
          </cell>
          <cell r="C20315" t="str">
            <v>Splitter Cable - 3 Channels - for Battery backup &amp; USB - Aspire ComfiMotion Activ Care Bed</v>
          </cell>
        </row>
        <row r="20316">
          <cell r="A20316" t="str">
            <v>GSP640355</v>
          </cell>
          <cell r="C20316" t="str">
            <v>USB Port - Aspire ComfiMotion Activ Care Bed</v>
          </cell>
        </row>
        <row r="20317">
          <cell r="A20317" t="str">
            <v>GSP640356</v>
          </cell>
          <cell r="C20317" t="str">
            <v>Hardware Kit - for Actuators - 1 Pin, 1 Spring &amp; 1 R-Clip - Aspire Comfimotion Active Care Bed</v>
          </cell>
        </row>
        <row r="20318">
          <cell r="A20318" t="str">
            <v>GSP640360</v>
          </cell>
          <cell r="C20318" t="str">
            <v>Mounting Hardware - for Bed Rail BEA830212 - Aspire ComfiMotion Activ Care Bed</v>
          </cell>
        </row>
        <row r="20319">
          <cell r="A20319" t="str">
            <v>GSP640365</v>
          </cell>
          <cell r="C20319" t="str">
            <v>Mounting Hardware - for Crook Handle BEA830211 - Aspire ComfiMotion Activ Care Bed</v>
          </cell>
        </row>
        <row r="20320">
          <cell r="A20320" t="str">
            <v>GSP640366</v>
          </cell>
          <cell r="C20320" t="str">
            <v>Square Mounting Bar (only) - for Crook Handle &amp; Bed Rail - Aspire ComfiMotion Activ Care Bed</v>
          </cell>
        </row>
        <row r="20321">
          <cell r="A20321" t="str">
            <v>GSP640500</v>
          </cell>
          <cell r="C20321" t="str">
            <v>Headrest/Footrest Actuator - Careline Huntingtons Bed</v>
          </cell>
        </row>
        <row r="20322">
          <cell r="A20322" t="str">
            <v>GSP640510</v>
          </cell>
          <cell r="C20322" t="str">
            <v>Hi/Lo Actuator - Careline Huntingtons Bed</v>
          </cell>
        </row>
        <row r="20323">
          <cell r="A20323" t="str">
            <v>GSP640520</v>
          </cell>
          <cell r="C20323" t="str">
            <v>Side Rail Actuator - Careline Huntingtons Bed</v>
          </cell>
        </row>
        <row r="20324">
          <cell r="A20324" t="str">
            <v>GSP640530</v>
          </cell>
          <cell r="C20324" t="str">
            <v>Side Rail Actuator Cable  - Careline Huntingtons Bed</v>
          </cell>
        </row>
        <row r="20325">
          <cell r="A20325" t="str">
            <v>GSP640540</v>
          </cell>
          <cell r="C20325" t="str">
            <v>Hand Control for Side Rails - Careline Huntingtons Bed</v>
          </cell>
        </row>
        <row r="20326">
          <cell r="A20326" t="str">
            <v>GSP640550</v>
          </cell>
          <cell r="C20326" t="str">
            <v>Hand Control for Bed - Careline Huntingtons Bed</v>
          </cell>
        </row>
        <row r="20327">
          <cell r="A20327" t="str">
            <v>GSP640560</v>
          </cell>
          <cell r="C20327" t="str">
            <v>Hand Control Extension Cable - Careline Huntingtons Bed</v>
          </cell>
        </row>
        <row r="20328">
          <cell r="A20328" t="str">
            <v>GSP640570</v>
          </cell>
          <cell r="C20328" t="str">
            <v>Hand Control Handle - Careline Huntingtons Bed</v>
          </cell>
        </row>
        <row r="20329">
          <cell r="A20329" t="str">
            <v>GSP640580</v>
          </cell>
          <cell r="C20329" t="str">
            <v>Control Box - Careline Huntingtons Bed</v>
          </cell>
        </row>
        <row r="20330">
          <cell r="A20330" t="str">
            <v>GSP640585</v>
          </cell>
          <cell r="C20330" t="str">
            <v>Mains Power Cable - TiMotion - for Careline Huntington Bed - 4 Meter</v>
          </cell>
        </row>
        <row r="20331">
          <cell r="A20331" t="str">
            <v>GSP640590</v>
          </cell>
          <cell r="C20331" t="str">
            <v>Power Cord - Careline Huntingtons Bed</v>
          </cell>
        </row>
        <row r="20332">
          <cell r="A20332" t="str">
            <v>GSP640600</v>
          </cell>
          <cell r="C20332" t="str">
            <v>Side Rail Safety Pin (Upper) - Careline Huntingtons Bed</v>
          </cell>
        </row>
        <row r="20333">
          <cell r="A20333" t="str">
            <v>GSP640610</v>
          </cell>
          <cell r="C20333" t="str">
            <v>Side Rail Safety Pin (Lower) - Careline Huntingtons Bed</v>
          </cell>
        </row>
        <row r="20334">
          <cell r="A20334" t="str">
            <v>GSP640620</v>
          </cell>
          <cell r="C20334" t="str">
            <v>Plastic Pipe Holder  - Careline Huntingtons Bed</v>
          </cell>
        </row>
        <row r="20335">
          <cell r="A20335" t="str">
            <v>GSP640630</v>
          </cell>
          <cell r="C20335" t="str">
            <v>Metal Plate Plastic Pipe Holder  - Careline Huntingtons Bed</v>
          </cell>
        </row>
        <row r="20336">
          <cell r="A20336" t="str">
            <v>GSP640640</v>
          </cell>
          <cell r="C20336" t="str">
            <v>Castor Set - Careline Huntingtons Bed</v>
          </cell>
        </row>
        <row r="20337">
          <cell r="A20337" t="str">
            <v>GSP640650</v>
          </cell>
          <cell r="C20337" t="str">
            <v>Noise Reduction Mechanism - Careline Huntingtons Bed</v>
          </cell>
        </row>
        <row r="20338">
          <cell r="A20338" t="str">
            <v>GSP640655</v>
          </cell>
          <cell r="C20338" t="str">
            <v>Noise Reduction Mechanism - Careline Huntingtons Bed</v>
          </cell>
        </row>
        <row r="20339">
          <cell r="A20339" t="str">
            <v>GSP640660</v>
          </cell>
          <cell r="C20339" t="str">
            <v>Padded Head and Footboard - (1 piece) - Careline Huntington Bed - V2</v>
          </cell>
        </row>
        <row r="20340">
          <cell r="A20340" t="str">
            <v>GSP640665</v>
          </cell>
          <cell r="C20340" t="str">
            <v>Padded Side Rail / Panel - (1piece) -  w/o Actuators - Careline Huntington Bed - V2</v>
          </cell>
        </row>
        <row r="20341">
          <cell r="A20341" t="str">
            <v>GSP640670</v>
          </cell>
          <cell r="C20341" t="str">
            <v>Star Screw - for Side Rails - Careline Huntington Bed - V2</v>
          </cell>
        </row>
        <row r="20342">
          <cell r="A20342" t="str">
            <v>GSP640675</v>
          </cell>
          <cell r="C20342" t="str">
            <v>Backrest Panel - w/Mounting Hardware - Careline Huntington Bed - V2</v>
          </cell>
        </row>
        <row r="20343">
          <cell r="A20343" t="str">
            <v>GSP641100</v>
          </cell>
          <cell r="C20343" t="str">
            <v>Throttle Pot Assembly (Starter Assembly) - Aspire HS295/HS328 Mobility Scooter</v>
          </cell>
        </row>
        <row r="20344">
          <cell r="A20344" t="str">
            <v>GSP641105</v>
          </cell>
          <cell r="C20344" t="str">
            <v>Scooter Spare - Wig Wag - Throttle Assembly - Aspire HS268 Mobility Scooter</v>
          </cell>
        </row>
        <row r="20345">
          <cell r="A20345" t="str">
            <v>GSP641110</v>
          </cell>
          <cell r="C20345" t="str">
            <v>Scooter Spare - Wig Wag - Throttle Assembly - Aspire HS520/HS828 Mobility Scooter</v>
          </cell>
        </row>
        <row r="20346">
          <cell r="A20346" t="str">
            <v>GSP641115</v>
          </cell>
          <cell r="C20346" t="str">
            <v>Scooter Spare - Variable Speed Controller - Aspire HS589 / HS898B / HS890 Mobility Scooter</v>
          </cell>
        </row>
        <row r="20347">
          <cell r="A20347" t="str">
            <v>GSP641120</v>
          </cell>
          <cell r="C20347" t="str">
            <v>Spare Part - CTM - Ctm Turn Signal Rear Right Assembly</v>
          </cell>
        </row>
        <row r="20348">
          <cell r="A20348" t="str">
            <v>GSP641125</v>
          </cell>
          <cell r="C20348" t="str">
            <v>Spare Part - CTM - Ctm Delta Bar Hs 580</v>
          </cell>
        </row>
        <row r="20349">
          <cell r="A20349" t="str">
            <v>GSP641130</v>
          </cell>
          <cell r="C20349" t="str">
            <v>Scooter Acc - Aspire - Storage Box Front - Aspire HS520 / HS559 Mobility Scooter</v>
          </cell>
        </row>
        <row r="20350">
          <cell r="A20350" t="str">
            <v>GSP641135</v>
          </cell>
          <cell r="C20350" t="str">
            <v>Spare Part - CTM - Front Box Assy Burgundy</v>
          </cell>
        </row>
        <row r="20351">
          <cell r="A20351" t="str">
            <v>GSP641140</v>
          </cell>
          <cell r="C20351" t="str">
            <v>Mobile Phone Holder - Aspire HS520 / HS559 / HS589 / HS118 / HS328 Mobility Scooter</v>
          </cell>
        </row>
        <row r="20352">
          <cell r="A20352" t="str">
            <v>GSP641145</v>
          </cell>
          <cell r="C20352" t="str">
            <v>Spare Part - CTM - Front Shroud Assembly White</v>
          </cell>
        </row>
        <row r="20353">
          <cell r="A20353" t="str">
            <v>GSP641150</v>
          </cell>
          <cell r="C20353" t="str">
            <v>Spare Part - CTM - Ctm Fork Ass 850</v>
          </cell>
        </row>
        <row r="20354">
          <cell r="A20354" t="str">
            <v>GSP641155</v>
          </cell>
          <cell r="C20354" t="str">
            <v>Scooter Spare - Body Panel Assembly - REAR - Aspire HS520 Mobility Scooter WHITE</v>
          </cell>
        </row>
        <row r="20355">
          <cell r="A20355" t="str">
            <v>GSP641160</v>
          </cell>
          <cell r="C20355" t="str">
            <v>Spare Part - CTM - Rear Shroud To Suit Hs-898 - Silver</v>
          </cell>
        </row>
        <row r="20356">
          <cell r="A20356" t="str">
            <v>GSP641165</v>
          </cell>
          <cell r="C20356" t="str">
            <v>Spare Part - CTM - Rear Shroud To Suit Hs-686E - Blue</v>
          </cell>
        </row>
        <row r="20357">
          <cell r="A20357" t="str">
            <v>GSP641170</v>
          </cell>
          <cell r="C20357" t="str">
            <v>Spare Part - CTM - Cover Assembly Rear Body To Suit Hs585 - Red</v>
          </cell>
        </row>
        <row r="20358">
          <cell r="A20358" t="str">
            <v>GSP641175</v>
          </cell>
          <cell r="C20358" t="str">
            <v>Spare Part - CTM - Boot Lid To Suit 686 - Silver</v>
          </cell>
        </row>
        <row r="20359">
          <cell r="A20359" t="str">
            <v>GSP641180</v>
          </cell>
          <cell r="C20359" t="str">
            <v>Spare Part - CTM - Ctm Rear Bumper Chrome Hs 890</v>
          </cell>
        </row>
        <row r="20360">
          <cell r="A20360" t="str">
            <v>GSP641185</v>
          </cell>
          <cell r="C20360" t="str">
            <v>Scooter Spare - Transaxle Gear Box Motor Assembly - Aspire HS520 Mobility Scooter</v>
          </cell>
        </row>
        <row r="20361">
          <cell r="A20361" t="str">
            <v>GSP641190</v>
          </cell>
          <cell r="C20361" t="str">
            <v>Spare Part - CTM - Hs-115/3500 Front Grey Wheel Assembly</v>
          </cell>
        </row>
        <row r="20362">
          <cell r="A20362" t="str">
            <v>GSP641195</v>
          </cell>
          <cell r="C20362" t="str">
            <v>Spare Part - CTM - 4.00-5 (13inch) Pu Tyre</v>
          </cell>
        </row>
        <row r="20363">
          <cell r="A20363" t="str">
            <v>GSP641200</v>
          </cell>
          <cell r="C20363" t="str">
            <v>Spare Part - CTM - Ctm Rear Wheel Ass 6200/3500</v>
          </cell>
        </row>
        <row r="20364">
          <cell r="A20364" t="str">
            <v>GSP641201</v>
          </cell>
          <cell r="C20364" t="str">
            <v>Scooter Acc - Aspire - Seat Belt - RIGHT - Aspire HS589 / HS928 Mobility Scooter</v>
          </cell>
        </row>
        <row r="20365">
          <cell r="A20365" t="str">
            <v>GSP641202</v>
          </cell>
          <cell r="C20365" t="str">
            <v>Scooter Acc - Aspire - Seat Belt - RIGHT - Aspire HS898 Mobility Scooter</v>
          </cell>
        </row>
        <row r="20366">
          <cell r="A20366" t="str">
            <v>GSP641203</v>
          </cell>
          <cell r="C20366" t="str">
            <v>Scooter Acc - Aspire - Seat Belt Assembly - Aspire HS268 Mobility Scooter</v>
          </cell>
        </row>
        <row r="20367">
          <cell r="A20367" t="str">
            <v>GSP641205</v>
          </cell>
          <cell r="C20367" t="str">
            <v>Scooter Acc - Aspire - Seat Belt - Aspire HS520 Mobility Scooter</v>
          </cell>
        </row>
        <row r="20368">
          <cell r="A20368" t="str">
            <v>GSP641206</v>
          </cell>
          <cell r="C20368" t="str">
            <v>Scooter Acc - Aspire - Seat Belt -  Aspire HS559 Mobility Scooter</v>
          </cell>
        </row>
        <row r="20369">
          <cell r="A20369" t="str">
            <v>GSP641207</v>
          </cell>
          <cell r="C20369" t="str">
            <v>Scooter Acc - Aspire - Seat Belt - SMALL - Aspire HS559 / HS589 / HS890 Mobility Scooter</v>
          </cell>
        </row>
        <row r="20370">
          <cell r="A20370" t="str">
            <v>GSP641208</v>
          </cell>
          <cell r="C20370" t="str">
            <v>Scooter Acc - Aspire - Seat Belt - Aspire HS828 Mobility Scooter</v>
          </cell>
        </row>
        <row r="20371">
          <cell r="A20371" t="str">
            <v>GSP641209</v>
          </cell>
          <cell r="C20371" t="str">
            <v>Scooter Acc - Aspire - Seat Belt - LEFT - Aspire HS898 Mobility Scooter</v>
          </cell>
        </row>
        <row r="20372">
          <cell r="A20372" t="str">
            <v>GSP641210</v>
          </cell>
          <cell r="C20372" t="str">
            <v>Spare Part - CTM - Armrest Assembly Right To Suit Hs298</v>
          </cell>
        </row>
        <row r="20373">
          <cell r="A20373" t="str">
            <v>GSP641215</v>
          </cell>
          <cell r="C20373" t="str">
            <v>Spare Part - CTM - Armrest Assembly Left To Suit Hs298</v>
          </cell>
        </row>
        <row r="20374">
          <cell r="A20374" t="str">
            <v>GSP641220</v>
          </cell>
          <cell r="C20374" t="str">
            <v>Spare Part - CTM - Crutch Holder W/Bag Hs-928</v>
          </cell>
        </row>
        <row r="20375">
          <cell r="A20375" t="str">
            <v>GSP641225</v>
          </cell>
          <cell r="C20375" t="str">
            <v>Spare Part - CTM - Bolt (M5X16L)</v>
          </cell>
        </row>
        <row r="20376">
          <cell r="A20376" t="str">
            <v>GSP641230</v>
          </cell>
          <cell r="C20376" t="str">
            <v>Spare Part - CTM - Hs2800 M6X40L Bolt</v>
          </cell>
        </row>
        <row r="20377">
          <cell r="A20377" t="str">
            <v>GSP641235</v>
          </cell>
          <cell r="C20377" t="str">
            <v>Spare Part - CTM - Hs2800 M6 Nylon Lock</v>
          </cell>
        </row>
        <row r="20378">
          <cell r="A20378" t="str">
            <v>GSP641236</v>
          </cell>
          <cell r="C20378" t="str">
            <v>Centre Wheel Assembly - w/Grey Pneumatic Tyre - CTM HS2800 - Power Wheelchair</v>
          </cell>
        </row>
        <row r="20379">
          <cell r="A20379" t="str">
            <v>GSP641240</v>
          </cell>
          <cell r="C20379" t="str">
            <v>Spare Part - CTM - Motor Assembly Rhino2-90</v>
          </cell>
        </row>
        <row r="20380">
          <cell r="A20380" t="str">
            <v>GSP641245</v>
          </cell>
          <cell r="C20380" t="str">
            <v>Scooter Spare - Electromagnetic Brake - Aspire HS520 Mobility Scooter</v>
          </cell>
        </row>
        <row r="20381">
          <cell r="A20381" t="str">
            <v>GSP641250</v>
          </cell>
          <cell r="C20381" t="str">
            <v>Scooter Spare - Electromagnetic Brake - Aspire HS898B Mobility Scooter</v>
          </cell>
        </row>
        <row r="20382">
          <cell r="A20382" t="str">
            <v>GSP641255</v>
          </cell>
          <cell r="C20382" t="str">
            <v>Spare Part - CTM - Clutch &amp; Brake Hs-928 (Pre Oct-2012)</v>
          </cell>
        </row>
        <row r="20383">
          <cell r="A20383" t="str">
            <v>GSP641260</v>
          </cell>
          <cell r="C20383" t="str">
            <v>Spare Part - CTM - Sctr Dk Bus Ext Loom Long Ctm</v>
          </cell>
        </row>
        <row r="20384">
          <cell r="A20384" t="str">
            <v>GSP641265</v>
          </cell>
          <cell r="C20384" t="str">
            <v>Spare Part - CTM - Wire Harness Middle For 6/7/8 Series</v>
          </cell>
        </row>
        <row r="20385">
          <cell r="A20385" t="str">
            <v>GSP641270</v>
          </cell>
          <cell r="C20385" t="str">
            <v>Scooter Spare - Light Indicator - Right - Aspire HS559 Mobility Scooter</v>
          </cell>
        </row>
        <row r="20386">
          <cell r="A20386" t="str">
            <v>GSP641275</v>
          </cell>
          <cell r="C20386" t="str">
            <v>Spare Part - CTM - Ctm Turn Lens Rear Right</v>
          </cell>
        </row>
        <row r="20387">
          <cell r="A20387" t="str">
            <v>GSP641280</v>
          </cell>
          <cell r="C20387" t="str">
            <v>Scooter Acc - Aspire - Bag - Front - Aspire HS268 Mobility Scooter</v>
          </cell>
        </row>
        <row r="20388">
          <cell r="A20388" t="str">
            <v>GSP641285</v>
          </cell>
          <cell r="C20388" t="str">
            <v>Spare Part - CTM - Ctm Cover -Steering Front White</v>
          </cell>
        </row>
        <row r="20389">
          <cell r="A20389" t="str">
            <v>GSP641290</v>
          </cell>
          <cell r="C20389" t="str">
            <v>Spare Part - CTM - Shroud Tiller Rear To Suit Hs890 - Black</v>
          </cell>
        </row>
        <row r="20390">
          <cell r="A20390" t="str">
            <v>GSP641295</v>
          </cell>
          <cell r="C20390" t="str">
            <v>Spare Part - CTM - Ctm Hs 3500 Brake Lever Lhs</v>
          </cell>
        </row>
        <row r="20391">
          <cell r="A20391" t="str">
            <v>GSP641300</v>
          </cell>
          <cell r="C20391" t="str">
            <v>Spare Part - CTM - Ctm Hs 3500 Brake Lever Rhs</v>
          </cell>
        </row>
        <row r="20392">
          <cell r="A20392" t="str">
            <v>GSP641305</v>
          </cell>
          <cell r="C20392" t="str">
            <v>Spare Part - CTM - Ctm Seat Bracket Holder Lower 730</v>
          </cell>
        </row>
        <row r="20393">
          <cell r="A20393" t="str">
            <v>GSP641310</v>
          </cell>
          <cell r="C20393" t="str">
            <v>Spare Part - CTM - Front Shroud To Suit Hs558 - Black</v>
          </cell>
        </row>
        <row r="20394">
          <cell r="A20394" t="str">
            <v>GSP641315</v>
          </cell>
          <cell r="C20394" t="str">
            <v>Spare Part - CTM - Front Shroud To Suit Hs898 - Green</v>
          </cell>
        </row>
        <row r="20395">
          <cell r="A20395" t="str">
            <v>GSP641320</v>
          </cell>
          <cell r="C20395" t="str">
            <v>Scooter Spare - Foot Rubber Mat - Aspire HS589 Mobility Scooter</v>
          </cell>
        </row>
        <row r="20396">
          <cell r="A20396" t="str">
            <v>GSP641325</v>
          </cell>
          <cell r="C20396" t="str">
            <v>Spare Part - CTM - Ctm Pad Front Left Hs558</v>
          </cell>
        </row>
        <row r="20397">
          <cell r="A20397" t="str">
            <v>GSP641330</v>
          </cell>
          <cell r="C20397" t="str">
            <v>Spare Part - CTM - Ctm Rod Front (Long Axle) 8</v>
          </cell>
        </row>
        <row r="20398">
          <cell r="A20398" t="str">
            <v>GSP641335</v>
          </cell>
          <cell r="C20398" t="str">
            <v>Spare Part - CTM - Ctm Rear Boot Cover Red For Hs 588/589</v>
          </cell>
        </row>
        <row r="20399">
          <cell r="A20399" t="str">
            <v>GSP641340</v>
          </cell>
          <cell r="C20399" t="str">
            <v>Spare Part - CTM - Rear Plastic Bumper With Reflectors Hs 898 Bravo Hd</v>
          </cell>
        </row>
        <row r="20400">
          <cell r="A20400" t="str">
            <v>GSP641345</v>
          </cell>
          <cell r="C20400" t="str">
            <v>Spare Part - CTM - Transaxle - Diff Planetary Gear</v>
          </cell>
        </row>
        <row r="20401">
          <cell r="A20401" t="str">
            <v>GSP641350</v>
          </cell>
          <cell r="C20401" t="str">
            <v>Spare Part - CTM - Brake Pedal &amp; Slide Belt</v>
          </cell>
        </row>
        <row r="20402">
          <cell r="A20402" t="str">
            <v>GSP641355</v>
          </cell>
          <cell r="C20402" t="str">
            <v>Spare Part - CTM - Pad - Seat To Suit Hs6800</v>
          </cell>
        </row>
        <row r="20403">
          <cell r="A20403" t="str">
            <v>GSP641360</v>
          </cell>
          <cell r="C20403" t="str">
            <v>Spare Part - CTM - Washer</v>
          </cell>
        </row>
        <row r="20404">
          <cell r="A20404" t="str">
            <v>GSP641365</v>
          </cell>
          <cell r="C20404" t="str">
            <v>Spare Part - CTM - For Hs3500 Screw</v>
          </cell>
        </row>
        <row r="20405">
          <cell r="A20405" t="str">
            <v>GSP641370</v>
          </cell>
          <cell r="C20405" t="str">
            <v>Scooter Acc - Aspire - Bag - Rear - Apsire HS268 Mobility Scooter</v>
          </cell>
        </row>
        <row r="20406">
          <cell r="A20406" t="str">
            <v>GSP641375</v>
          </cell>
          <cell r="C20406" t="str">
            <v>Spare Part - CTM - Bag -Seat Rear Red For Hs-3500</v>
          </cell>
        </row>
        <row r="20407">
          <cell r="A20407" t="str">
            <v>GSP641380</v>
          </cell>
          <cell r="C20407" t="str">
            <v>Spare Part - CTM - Hs-268 - Under Seat Bag</v>
          </cell>
        </row>
        <row r="20408">
          <cell r="A20408" t="str">
            <v>GSP641385</v>
          </cell>
          <cell r="C20408" t="str">
            <v>Scooter Acc - Aspire - Bag - Seat - Aspire HS268 Mobility Scooter</v>
          </cell>
        </row>
        <row r="20409">
          <cell r="A20409" t="str">
            <v>GSP641390</v>
          </cell>
          <cell r="C20409" t="str">
            <v>Spare Part - CTM - Power Chair Elevating Leg Rest Bracket Adapter Lhs Ctm 5600</v>
          </cell>
        </row>
        <row r="20410">
          <cell r="A20410" t="str">
            <v>GSP641400</v>
          </cell>
          <cell r="C20410" t="str">
            <v>Scooter Spare - End Cap - Handle Bar Steering - Aspire HS520 / HS828 Mobility Scooter</v>
          </cell>
        </row>
        <row r="20411">
          <cell r="A20411" t="str">
            <v>GSP641405</v>
          </cell>
          <cell r="C20411" t="str">
            <v>Scooter Spare - Cover - Brush Graphite - Aspire HS828 Mobility Scooter</v>
          </cell>
        </row>
        <row r="20412">
          <cell r="A20412" t="str">
            <v>GSP641410</v>
          </cell>
          <cell r="C20412" t="str">
            <v>Spare Part - CTM - Screws For Battery Box</v>
          </cell>
        </row>
        <row r="20413">
          <cell r="A20413" t="str">
            <v>GSP641415</v>
          </cell>
          <cell r="C20413" t="str">
            <v>Spare Part - CTM - Ctm Push Pins - Tree Rivets</v>
          </cell>
        </row>
        <row r="20414">
          <cell r="A20414" t="str">
            <v>GSP641420</v>
          </cell>
          <cell r="C20414" t="str">
            <v>Spare Part - CTM - Ctm Black Nut</v>
          </cell>
        </row>
        <row r="20415">
          <cell r="A20415" t="str">
            <v>GSP641425</v>
          </cell>
          <cell r="C20415" t="str">
            <v>Spare Part - CTM - Ce Decal</v>
          </cell>
        </row>
        <row r="20416">
          <cell r="A20416" t="str">
            <v>GSP641430</v>
          </cell>
          <cell r="C20416" t="str">
            <v>Spare Part - CTM - Ctm Washer Silver</v>
          </cell>
        </row>
        <row r="20417">
          <cell r="A20417" t="str">
            <v>GSP641435</v>
          </cell>
          <cell r="C20417" t="str">
            <v>Spare Part - CTM - Plane Washer</v>
          </cell>
        </row>
        <row r="20418">
          <cell r="A20418" t="str">
            <v>GSP641440</v>
          </cell>
          <cell r="C20418" t="str">
            <v>Spare Part - CTM - Hs 589 Model Number Decal</v>
          </cell>
        </row>
        <row r="20419">
          <cell r="A20419" t="str">
            <v>GSP641445</v>
          </cell>
          <cell r="C20419" t="str">
            <v>Spare Part - CTM - Hs 589 N/D Decal</v>
          </cell>
        </row>
        <row r="20420">
          <cell r="A20420" t="str">
            <v>GSP641450</v>
          </cell>
          <cell r="C20420" t="str">
            <v>Spare Part - CTM - Ctm Plug Front Bumper</v>
          </cell>
        </row>
        <row r="20421">
          <cell r="A20421" t="str">
            <v>GSP641455</v>
          </cell>
          <cell r="C20421" t="str">
            <v>Scooter Spare - Hand Wheel Bolt - for Width Adjustment on Armrest - Aspire HS520 / HS559 / HS589 / H</v>
          </cell>
        </row>
        <row r="20422">
          <cell r="A20422" t="str">
            <v>GSP641460</v>
          </cell>
          <cell r="C20422" t="str">
            <v>Spare Part - CTM - Hs360 Top Tiller Cover Decal</v>
          </cell>
        </row>
        <row r="20423">
          <cell r="A20423" t="str">
            <v>GSP641465</v>
          </cell>
          <cell r="C20423" t="str">
            <v>Spare Part - CTM - Ctm Throttle Pot Guide Spring</v>
          </cell>
        </row>
        <row r="20424">
          <cell r="A20424" t="str">
            <v>GSP641470</v>
          </cell>
          <cell r="C20424" t="str">
            <v>Spare Part - CTM - Ctm Seat Knob For Arm (Long)</v>
          </cell>
        </row>
        <row r="20425">
          <cell r="A20425" t="str">
            <v>GSP641475</v>
          </cell>
          <cell r="C20425" t="str">
            <v>Spare Part - CTM - Ctm Knob For Brake Release</v>
          </cell>
        </row>
        <row r="20426">
          <cell r="A20426" t="str">
            <v>GSP641480</v>
          </cell>
          <cell r="C20426" t="str">
            <v>Spare Part - CTM - Ctm Nylon Nut-Front Axle</v>
          </cell>
        </row>
        <row r="20427">
          <cell r="A20427" t="str">
            <v>GSP641485</v>
          </cell>
          <cell r="C20427" t="str">
            <v>Spare Part - CTM - Ctm Plane Washer Rear Rim</v>
          </cell>
        </row>
        <row r="20428">
          <cell r="A20428" t="str">
            <v>GSP641490</v>
          </cell>
          <cell r="C20428" t="str">
            <v>Spare Part - CTM - Spacer -Front Wheel</v>
          </cell>
        </row>
        <row r="20429">
          <cell r="A20429" t="str">
            <v>GSP641495</v>
          </cell>
          <cell r="C20429" t="str">
            <v>Spare Part - CTM - Battery Box Connector</v>
          </cell>
        </row>
        <row r="20430">
          <cell r="A20430" t="str">
            <v>GSP641500</v>
          </cell>
          <cell r="C20430" t="str">
            <v>Spare Part - CTM - Ctm Rubber Mounting Trfor Transaxle 6</v>
          </cell>
        </row>
        <row r="20431">
          <cell r="A20431" t="str">
            <v>GSP641505</v>
          </cell>
          <cell r="C20431" t="str">
            <v>Spare Part - CTM - Ctm Bolt Swing Comp</v>
          </cell>
        </row>
        <row r="20432">
          <cell r="A20432" t="str">
            <v>GSP641510</v>
          </cell>
          <cell r="C20432" t="str">
            <v>Scooter Spare - Woodruff key - for Wheels - Aspire HS520 / HS559 / HS589 / HS828 / HS898B / HS928 Mo</v>
          </cell>
        </row>
        <row r="20433">
          <cell r="A20433" t="str">
            <v>GSP641515</v>
          </cell>
          <cell r="C20433" t="str">
            <v>Scooter Spare - Cap - Right - for Dashboard - Aspire HS589 Mobility Scooter</v>
          </cell>
        </row>
        <row r="20434">
          <cell r="A20434" t="str">
            <v>GSP641520</v>
          </cell>
          <cell r="C20434" t="str">
            <v>Scooter Spare - Cap - Left - for Dashboard - Aspire HS589 Mobility Scooter</v>
          </cell>
        </row>
        <row r="20435">
          <cell r="A20435" t="str">
            <v>GSP641525</v>
          </cell>
          <cell r="C20435" t="str">
            <v>Speed Controller Knob - Aspire HS589 / HS890 / HS118 Mobility Scooter</v>
          </cell>
        </row>
        <row r="20436">
          <cell r="A20436" t="str">
            <v>GSP641530</v>
          </cell>
          <cell r="C20436" t="str">
            <v>Spare Part - CTM - Sctr Reflector B/Box Ctm 1&amp;2 Series</v>
          </cell>
        </row>
        <row r="20437">
          <cell r="A20437" t="str">
            <v>GSP641535</v>
          </cell>
          <cell r="C20437" t="str">
            <v>Spare Part - CTM - Ctm Spring Hook</v>
          </cell>
        </row>
        <row r="20438">
          <cell r="A20438" t="str">
            <v>GSP641540</v>
          </cell>
          <cell r="C20438" t="str">
            <v>Scooter Spare - Cover Plastic - for Side Mirror - Aspire HS520 / HS559 / HS589 / HS898B Mobility Sco</v>
          </cell>
        </row>
        <row r="20439">
          <cell r="A20439" t="str">
            <v>GSP641545</v>
          </cell>
          <cell r="C20439" t="str">
            <v>Spare Part - CTM - Sctr Atip Whl Sml Ctm 360</v>
          </cell>
        </row>
        <row r="20440">
          <cell r="A20440" t="str">
            <v>GSP641550</v>
          </cell>
          <cell r="C20440" t="str">
            <v>Spare Part - CTM - Ctm Anti Tipper Ass Left</v>
          </cell>
        </row>
        <row r="20441">
          <cell r="A20441" t="str">
            <v>GSP641555</v>
          </cell>
          <cell r="C20441" t="str">
            <v>Spare Part - CTM - Ctm Housing Rear Turn Sig Right 686</v>
          </cell>
        </row>
        <row r="20442">
          <cell r="A20442" t="str">
            <v>GSP641560</v>
          </cell>
          <cell r="C20442" t="str">
            <v>Spare Part - CTM - Ctm Light Housing Rear Turn Sig L</v>
          </cell>
        </row>
        <row r="20443">
          <cell r="A20443" t="str">
            <v>GSP641565</v>
          </cell>
          <cell r="C20443" t="str">
            <v>Spare Part - CTM - Ctm Bulb For Frt Turn</v>
          </cell>
        </row>
        <row r="20444">
          <cell r="A20444" t="str">
            <v>GSP641570</v>
          </cell>
          <cell r="C20444" t="str">
            <v>Spare Part - CTM - Ctm Seat Mountain Screws</v>
          </cell>
        </row>
        <row r="20445">
          <cell r="A20445" t="str">
            <v>GSP641575</v>
          </cell>
          <cell r="C20445" t="str">
            <v>Spare Part - CTM - Ctm Bearing Wheel -Anti Tipper</v>
          </cell>
        </row>
        <row r="20446">
          <cell r="A20446" t="str">
            <v>GSP641580</v>
          </cell>
          <cell r="C20446" t="str">
            <v>Spare Part - CTM - Sctr Charger Inlet Cvr B/Box Ctm 2 Series</v>
          </cell>
        </row>
        <row r="20447">
          <cell r="A20447" t="str">
            <v>GSP641585</v>
          </cell>
          <cell r="C20447" t="str">
            <v>Spare Part - CTM - Sctr Locking Plate Key Barrel Ctm Most</v>
          </cell>
        </row>
        <row r="20448">
          <cell r="A20448" t="str">
            <v>GSP641590</v>
          </cell>
          <cell r="C20448" t="str">
            <v>Spare Part - CTM - Sctr Blub Hlight Ctm 560</v>
          </cell>
        </row>
        <row r="20449">
          <cell r="A20449" t="str">
            <v>GSP641595</v>
          </cell>
          <cell r="C20449" t="str">
            <v>Spare Part - CTM - P/Chair Atip Whls Ctm 1500</v>
          </cell>
        </row>
        <row r="20450">
          <cell r="A20450" t="str">
            <v>GSP641600</v>
          </cell>
          <cell r="C20450" t="str">
            <v>Spare Part - CTM - Ctm Legrest Holder</v>
          </cell>
        </row>
        <row r="20451">
          <cell r="A20451" t="str">
            <v>GSP641605</v>
          </cell>
          <cell r="C20451" t="str">
            <v>Spare Part - CTM - Sctr Tree Rivet Push Ctm</v>
          </cell>
        </row>
        <row r="20452">
          <cell r="A20452" t="str">
            <v>GSP641610</v>
          </cell>
          <cell r="C20452" t="str">
            <v>Spare Part - CTM - Ctm Guide Pins</v>
          </cell>
        </row>
        <row r="20453">
          <cell r="A20453" t="str">
            <v>GSP641615</v>
          </cell>
          <cell r="C20453" t="str">
            <v>Spare Part - CTM - Sctr Cap Nut Ctm 686</v>
          </cell>
        </row>
        <row r="20454">
          <cell r="A20454" t="str">
            <v>GSP641620</v>
          </cell>
          <cell r="C20454" t="str">
            <v>Spare Part - CTM - Ctm Brush Cap -13Mm</v>
          </cell>
        </row>
        <row r="20455">
          <cell r="A20455" t="str">
            <v>GSP641625</v>
          </cell>
          <cell r="C20455" t="str">
            <v>Spare Part - CTM - Ctm Rim Front Inner 7 &amp; 8 Series</v>
          </cell>
        </row>
        <row r="20456">
          <cell r="A20456" t="str">
            <v>GSP641630</v>
          </cell>
          <cell r="C20456" t="str">
            <v>Spare Part - CTM - Ctm Bulb 24V 8W</v>
          </cell>
        </row>
        <row r="20457">
          <cell r="A20457" t="str">
            <v>GSP641635</v>
          </cell>
          <cell r="C20457" t="str">
            <v>Scooter Spare - Harness Strap - Battery - Aspire HS520 / HS559 / HS589 Mobility Scooter</v>
          </cell>
        </row>
        <row r="20458">
          <cell r="A20458" t="str">
            <v>GSP641640</v>
          </cell>
          <cell r="C20458" t="str">
            <v>Scooter Spare - End Cap - Charger Socket - Aspire HS828 / HS898B Mobility Scooter</v>
          </cell>
        </row>
        <row r="20459">
          <cell r="A20459" t="str">
            <v>GSP641645</v>
          </cell>
          <cell r="C20459" t="str">
            <v>Spare Part - CTM - P/Chair Btty Clamp Ctm 6200</v>
          </cell>
        </row>
        <row r="20460">
          <cell r="A20460" t="str">
            <v>GSP641650</v>
          </cell>
          <cell r="C20460" t="str">
            <v>Spare Part - CTM - Ctm Brush Cap 6 Series 14Mm</v>
          </cell>
        </row>
        <row r="20461">
          <cell r="A20461" t="str">
            <v>GSP641655</v>
          </cell>
          <cell r="C20461" t="str">
            <v>Scooter Spare - Rubber Shroud - Side - Aspire HS898B Mobility Scooter</v>
          </cell>
        </row>
        <row r="20462">
          <cell r="A20462" t="str">
            <v>GSP641660</v>
          </cell>
          <cell r="C20462" t="str">
            <v>Scooter Spare - Mounting Bracket - for Basket - Aspire HS589 / HS890 Mobility Scooter</v>
          </cell>
        </row>
        <row r="20463">
          <cell r="A20463" t="str">
            <v>GSP641665</v>
          </cell>
          <cell r="C20463" t="str">
            <v>Spare Part - CTM - Guide Motor Shaft Hs-890B</v>
          </cell>
        </row>
        <row r="20464">
          <cell r="A20464" t="str">
            <v>GSP641670</v>
          </cell>
          <cell r="C20464" t="str">
            <v>Scooter Spare - Guide - for Motor and Transaxle Gear Box - Aspire HS589 Mobility Scooter</v>
          </cell>
        </row>
        <row r="20465">
          <cell r="A20465" t="str">
            <v>GSP641675</v>
          </cell>
          <cell r="C20465" t="str">
            <v>Spare Part - CTM - Ctm Turn Lens Rear Left</v>
          </cell>
        </row>
        <row r="20466">
          <cell r="A20466" t="str">
            <v>GSP641680</v>
          </cell>
          <cell r="C20466" t="str">
            <v>Spare Part - CTM - Suspension Spring</v>
          </cell>
        </row>
        <row r="20467">
          <cell r="A20467" t="str">
            <v>GSP641685</v>
          </cell>
          <cell r="C20467" t="str">
            <v>Spare Part - CTM - Ctm Spring 5600</v>
          </cell>
        </row>
        <row r="20468">
          <cell r="A20468" t="str">
            <v>GSP641690</v>
          </cell>
          <cell r="C20468" t="str">
            <v>Scooter Spare - Anti Tipper Wheel - Aspire HS589 / HS828 / HS898B / HS928 Mobility Scooter</v>
          </cell>
        </row>
        <row r="20469">
          <cell r="A20469" t="str">
            <v>GSP641692</v>
          </cell>
          <cell r="C20469" t="str">
            <v>Hook Assembly - (for transport) - Incl Hook- 2 Washers- 2 Nyloc Nut - Aspire HS589 Scooter</v>
          </cell>
        </row>
        <row r="20470">
          <cell r="A20470" t="str">
            <v>GSP641695</v>
          </cell>
          <cell r="C20470" t="str">
            <v>Spare Part - CTM - Sctr Btty Terminal Ctm 295</v>
          </cell>
        </row>
        <row r="20471">
          <cell r="A20471" t="str">
            <v>GSP641700</v>
          </cell>
          <cell r="C20471" t="str">
            <v>Spare Part - CTM - Sctr Blub Hlight Ctm 730</v>
          </cell>
        </row>
        <row r="20472">
          <cell r="A20472" t="str">
            <v>GSP641705</v>
          </cell>
          <cell r="C20472" t="str">
            <v>Scooter Spare - Bumper - REAR - Aspire HS589 Mobility Scooter</v>
          </cell>
        </row>
        <row r="20473">
          <cell r="A20473" t="str">
            <v>GSP641710</v>
          </cell>
          <cell r="C20473" t="str">
            <v>Spare Part - CTM - Ctm Speed Control Knob Silver</v>
          </cell>
        </row>
        <row r="20474">
          <cell r="A20474" t="str">
            <v>GSP641715</v>
          </cell>
          <cell r="C20474" t="str">
            <v>Spare Part - CTM - Ctm Gasket 1 Series</v>
          </cell>
        </row>
        <row r="20475">
          <cell r="A20475" t="str">
            <v>GSP641720</v>
          </cell>
          <cell r="C20475" t="str">
            <v>Scooter Spare - Wire Connector - for Switch Hazzard - Aspire HS559 Mobility Scooter</v>
          </cell>
        </row>
        <row r="20476">
          <cell r="A20476" t="str">
            <v>GSP641725</v>
          </cell>
          <cell r="C20476" t="str">
            <v>Spare Part - CTM - Ctm Logo For Upper Cover</v>
          </cell>
        </row>
        <row r="20477">
          <cell r="A20477" t="str">
            <v>GSP641730</v>
          </cell>
          <cell r="C20477" t="str">
            <v>Spare Part - CTM - Leg Band To Suit Hs3500</v>
          </cell>
        </row>
        <row r="20478">
          <cell r="A20478" t="str">
            <v>GSP641735</v>
          </cell>
          <cell r="C20478" t="str">
            <v>Spare Part - CTM - Ctm Bulb 24V/5W</v>
          </cell>
        </row>
        <row r="20479">
          <cell r="A20479" t="str">
            <v>GSP641740</v>
          </cell>
          <cell r="C20479" t="str">
            <v>Spare Part - CTM - Ctm Shock Absorber 890 (New)</v>
          </cell>
        </row>
        <row r="20480">
          <cell r="A20480" t="str">
            <v>GSP641745</v>
          </cell>
          <cell r="C20480" t="str">
            <v>Spare Part - CTM - Ctm Bulb 24V/5W Lhs</v>
          </cell>
        </row>
        <row r="20481">
          <cell r="A20481" t="str">
            <v>GSP641750</v>
          </cell>
          <cell r="C20481" t="str">
            <v>Spare Part - CTM - Sctr Btty Cvr Hdl Ctm 295</v>
          </cell>
        </row>
        <row r="20482">
          <cell r="A20482" t="str">
            <v>GSP641755</v>
          </cell>
          <cell r="C20482" t="str">
            <v>Spare Part - CTM - Ctm Lens Turn Light Rear Rhs 686</v>
          </cell>
        </row>
        <row r="20483">
          <cell r="A20483" t="str">
            <v>GSP641760</v>
          </cell>
          <cell r="C20483" t="str">
            <v>Spare Part - CTM - Ctm Lens Turn Light Rear Lhs 686</v>
          </cell>
        </row>
        <row r="20484">
          <cell r="A20484" t="str">
            <v>GSP641765</v>
          </cell>
          <cell r="C20484" t="str">
            <v>Spare Part - CTM - Ctm Hs 3500 Brake Lever Lhs</v>
          </cell>
        </row>
        <row r="20485">
          <cell r="A20485" t="str">
            <v>GSP641770</v>
          </cell>
          <cell r="C20485" t="str">
            <v>Scooter Spare - Release Cable - for Lever Tilter - Aspire HS828 / HS898B / HS928 / HS890 Scooter</v>
          </cell>
        </row>
        <row r="20486">
          <cell r="A20486" t="str">
            <v>GSP641775</v>
          </cell>
          <cell r="C20486" t="str">
            <v>Spare Part - CTM - Ctm Wig Wag 589 7-8-9 Series</v>
          </cell>
        </row>
        <row r="20487">
          <cell r="A20487" t="str">
            <v>GSP641780</v>
          </cell>
          <cell r="C20487" t="str">
            <v>Scooter Spare - Power Socket - for Charging - Aspire HS520 Mobility Scooter</v>
          </cell>
        </row>
        <row r="20488">
          <cell r="A20488" t="str">
            <v>GSP641785</v>
          </cell>
          <cell r="C20488" t="str">
            <v>Scooter Spare - Side Shroud - Aspire HS928 Mobility Scooter</v>
          </cell>
        </row>
        <row r="20489">
          <cell r="A20489" t="str">
            <v>GSP641790</v>
          </cell>
          <cell r="C20489" t="str">
            <v>Spare Part - CTM - Holder Starter Bar</v>
          </cell>
        </row>
        <row r="20490">
          <cell r="A20490" t="str">
            <v>GSP641795</v>
          </cell>
          <cell r="C20490" t="str">
            <v>Spare Part - CTM - Ctm Diff Gear Locking Pin 5-6-7</v>
          </cell>
        </row>
        <row r="20491">
          <cell r="A20491" t="str">
            <v>GSP641800</v>
          </cell>
          <cell r="C20491" t="str">
            <v>Spare Part - CTM - Ctm Diff Locator Pin - All</v>
          </cell>
        </row>
        <row r="20492">
          <cell r="A20492" t="str">
            <v>GSP641805</v>
          </cell>
          <cell r="C20492" t="str">
            <v>Spare Part - CTM - Ctm Bearing Motor Diff</v>
          </cell>
        </row>
        <row r="20493">
          <cell r="A20493" t="str">
            <v>GSP641810</v>
          </cell>
          <cell r="C20493" t="str">
            <v>Spare Part - CTM - Ctm Indicators Ass 6 Series</v>
          </cell>
        </row>
        <row r="20494">
          <cell r="A20494" t="str">
            <v>GSP641815</v>
          </cell>
          <cell r="C20494" t="str">
            <v>Spare Part - CTM - Brush To Suit Hs928 (7.0X11.0X20)</v>
          </cell>
        </row>
        <row r="20495">
          <cell r="A20495" t="str">
            <v>GSP641820</v>
          </cell>
          <cell r="C20495" t="str">
            <v>Scooter Spare - Brush Graphite - Aspire HS898 Mobility Scooter</v>
          </cell>
        </row>
        <row r="20496">
          <cell r="A20496" t="str">
            <v>GSP641825</v>
          </cell>
          <cell r="C20496" t="str">
            <v>Scooter Spare - Dashboard - Vinyl Sticker - Aspire HS559 Mobility Scooter</v>
          </cell>
        </row>
        <row r="20497">
          <cell r="A20497" t="str">
            <v>GSP641830</v>
          </cell>
          <cell r="C20497" t="str">
            <v>Spare Part - CTM - Ctm Cover Joint</v>
          </cell>
        </row>
        <row r="20498">
          <cell r="A20498" t="str">
            <v>GSP641835</v>
          </cell>
          <cell r="C20498" t="str">
            <v>Spare Part - CTM - Ctm Hs558 Pad-Front R</v>
          </cell>
        </row>
        <row r="20499">
          <cell r="A20499" t="str">
            <v>GSP641840</v>
          </cell>
          <cell r="C20499" t="str">
            <v>Spare Part - CTM - Ctm Cover Steering Joint 7 Series</v>
          </cell>
        </row>
        <row r="20500">
          <cell r="A20500" t="str">
            <v>GSP641845</v>
          </cell>
          <cell r="C20500" t="str">
            <v>Spare Part - CTM - Sctr Rear Main Harness Ass Liteway 3/4</v>
          </cell>
        </row>
        <row r="20501">
          <cell r="A20501" t="str">
            <v>GSP641850</v>
          </cell>
          <cell r="C20501" t="str">
            <v>Scooter Spare - Plastic Bush - for Base Frame - Aspire HS928 Mobility Scooter</v>
          </cell>
        </row>
        <row r="20502">
          <cell r="A20502" t="str">
            <v>GSP641855</v>
          </cell>
          <cell r="C20502" t="str">
            <v>Spare Part - CTM - Sctr Tiller Main Harness Lw 3/4</v>
          </cell>
        </row>
        <row r="20503">
          <cell r="A20503" t="str">
            <v>GSP641860</v>
          </cell>
          <cell r="C20503" t="str">
            <v>Spare Part - CTM - Grip for Handle Bar - HS115, HS118</v>
          </cell>
        </row>
        <row r="20504">
          <cell r="A20504" t="str">
            <v>GSP641865</v>
          </cell>
          <cell r="C20504" t="str">
            <v>Spare Part - CTM - Ctm Bearing</v>
          </cell>
        </row>
        <row r="20505">
          <cell r="A20505" t="str">
            <v>GSP641870</v>
          </cell>
          <cell r="C20505" t="str">
            <v>Spare Part - CTM - Sctr Charger Inlet B/Box Ctm 1 &amp; 2 Series</v>
          </cell>
        </row>
        <row r="20506">
          <cell r="A20506" t="str">
            <v>GSP641875</v>
          </cell>
          <cell r="C20506" t="str">
            <v>Scooter Spare - Anti Slip Pad - Left - Aspire HS898B Mobility Scooter</v>
          </cell>
        </row>
        <row r="20507">
          <cell r="A20507" t="str">
            <v>GSP641880</v>
          </cell>
          <cell r="C20507" t="str">
            <v>Spare Part - CTM - Ctm Wire Harness HS745 / HS890 Front</v>
          </cell>
        </row>
        <row r="20508">
          <cell r="A20508" t="str">
            <v>GSP641885</v>
          </cell>
          <cell r="C20508" t="str">
            <v>Spare Part - CTM - Ctm Pull Pin</v>
          </cell>
        </row>
        <row r="20509">
          <cell r="A20509" t="str">
            <v>GSP641890</v>
          </cell>
          <cell r="C20509" t="str">
            <v>Spare Part - CTM - Sctr Gasket Diff Ctm 7-8 Series</v>
          </cell>
        </row>
        <row r="20510">
          <cell r="A20510" t="str">
            <v>GSP641895</v>
          </cell>
          <cell r="C20510" t="str">
            <v>Scooter Spare - Bumper - FRONT - Aspire HS559 Mobility Scooter</v>
          </cell>
        </row>
        <row r="20511">
          <cell r="A20511" t="str">
            <v>GSP641900</v>
          </cell>
          <cell r="C20511" t="str">
            <v>Spare Part - CTM - Sctr Indicator Rhs Ctm 891</v>
          </cell>
        </row>
        <row r="20512">
          <cell r="A20512" t="str">
            <v>GSP641905</v>
          </cell>
          <cell r="C20512" t="str">
            <v>Spare Part - CTM - Ctm Light Rear Indicator Wire</v>
          </cell>
        </row>
        <row r="20513">
          <cell r="A20513" t="str">
            <v>GSP641910</v>
          </cell>
          <cell r="C20513" t="str">
            <v>Spare Part - CTM - Ctm Bolt Suspension Complete</v>
          </cell>
        </row>
        <row r="20514">
          <cell r="A20514" t="str">
            <v>GSP641915</v>
          </cell>
          <cell r="C20514" t="str">
            <v>Spare Part - CTM - Ctm Parts Control Panel Sticker Hs589</v>
          </cell>
        </row>
        <row r="20515">
          <cell r="A20515" t="str">
            <v>GSP641920</v>
          </cell>
          <cell r="C20515" t="str">
            <v>Scooter Spare - Buzzer Assembly - Aspire HS268 / HS520 / HS589 / HS828 / HS898B Mobility Scooter</v>
          </cell>
        </row>
        <row r="20516">
          <cell r="A20516" t="str">
            <v>GSP641925</v>
          </cell>
          <cell r="C20516" t="str">
            <v>Spare Part - CTM - Sctr Pad Leg Sheild Ctm 575</v>
          </cell>
        </row>
        <row r="20517">
          <cell r="A20517" t="str">
            <v>GSP641930</v>
          </cell>
          <cell r="C20517" t="str">
            <v>Spare Part - CTM - Cover Cap</v>
          </cell>
        </row>
        <row r="20518">
          <cell r="A20518" t="str">
            <v>GSP641935</v>
          </cell>
          <cell r="C20518" t="str">
            <v>Spare Part - CTM - Sctr Indicator Lhs Ctm 890</v>
          </cell>
        </row>
        <row r="20519">
          <cell r="A20519" t="str">
            <v>GSP641940</v>
          </cell>
          <cell r="C20519" t="str">
            <v>Spare Part - CTM - Ctm Delta Bar Adaptor Rh</v>
          </cell>
        </row>
        <row r="20520">
          <cell r="A20520" t="str">
            <v>GSP641945</v>
          </cell>
          <cell r="C20520" t="str">
            <v>Spare Part - CTM - Ctm Delta Bar Adaptor Lh</v>
          </cell>
        </row>
        <row r="20521">
          <cell r="A20521" t="str">
            <v>GSP641950</v>
          </cell>
          <cell r="C20521" t="str">
            <v>Spare Part - CTM - Ctm Rod Rear (Short Axle) 8</v>
          </cell>
        </row>
        <row r="20522">
          <cell r="A20522" t="str">
            <v>GSP641955</v>
          </cell>
          <cell r="C20522" t="str">
            <v>Scooter Spare - Guide - for Motor and Transaxle Gear Box - Aspire HS520 / HS559 / HS828 / HS898B / H</v>
          </cell>
        </row>
        <row r="20523">
          <cell r="A20523" t="str">
            <v>GSP641960</v>
          </cell>
          <cell r="C20523" t="str">
            <v>Spare Part - CTM - Indicator Switch</v>
          </cell>
        </row>
        <row r="20524">
          <cell r="A20524" t="str">
            <v>GSP641965</v>
          </cell>
          <cell r="C20524" t="str">
            <v>Scooter Spare - Foot Rubber Mat - Front - Right - Aspire HS589 Mobility Scooter</v>
          </cell>
        </row>
        <row r="20525">
          <cell r="A20525" t="str">
            <v>GSP641970</v>
          </cell>
          <cell r="C20525" t="str">
            <v>Scooter Spare - Foot Rubber Mat - Front - Left - Aspire HS589 Mobility Scooter</v>
          </cell>
        </row>
        <row r="20526">
          <cell r="A20526" t="str">
            <v>GSP641975</v>
          </cell>
          <cell r="C20526" t="str">
            <v>Spare Part - CTM - Ctm Panel Sticker</v>
          </cell>
        </row>
        <row r="20527">
          <cell r="A20527" t="str">
            <v>GSP641980</v>
          </cell>
          <cell r="C20527" t="str">
            <v>Spare Part - CTM - Tube 3.00-4 (260X85)</v>
          </cell>
        </row>
        <row r="20528">
          <cell r="A20528" t="str">
            <v>GSP641985</v>
          </cell>
          <cell r="C20528" t="str">
            <v>Scooter Spare - Battery - Mains Power Cable - ALL Aspire Mobility Scooter</v>
          </cell>
        </row>
        <row r="20529">
          <cell r="A20529" t="str">
            <v>GSP641990</v>
          </cell>
          <cell r="C20529" t="str">
            <v>Spare Part - CTM - Sctr Shroud Boot Blue Ctm 580E</v>
          </cell>
        </row>
        <row r="20530">
          <cell r="A20530" t="str">
            <v>GSP641995</v>
          </cell>
          <cell r="C20530" t="str">
            <v>Spare Part - CTM - P/Chair Acc Bag Reat Ctm 3500</v>
          </cell>
        </row>
        <row r="20531">
          <cell r="A20531" t="str">
            <v>GSP642000</v>
          </cell>
          <cell r="C20531" t="str">
            <v>Spare Part - CTM - P/Chair Fplate Plst Ctm 3500</v>
          </cell>
        </row>
        <row r="20532">
          <cell r="A20532" t="str">
            <v>GSP642005</v>
          </cell>
          <cell r="C20532" t="str">
            <v>Ingnition &amp; Key Switch - HS118 Mobility Scooter</v>
          </cell>
        </row>
        <row r="20533">
          <cell r="A20533" t="str">
            <v>GSP642010</v>
          </cell>
          <cell r="C20533" t="str">
            <v>Spare Part - CTM - Sctr Circuit Breake 40Amp Ctm</v>
          </cell>
        </row>
        <row r="20534">
          <cell r="A20534" t="str">
            <v>GSP642015</v>
          </cell>
          <cell r="C20534" t="str">
            <v>Scooter Spare - Mounting Hardware for Additional Accessories - Aspire HS928 Mobility Scooter</v>
          </cell>
        </row>
        <row r="20535">
          <cell r="A20535" t="str">
            <v>GSP642016</v>
          </cell>
          <cell r="C20535" t="str">
            <v>Scooter Spare - Mounting hardware- To fit Canopy and rear bag together  - Aspire Mobility Scooter</v>
          </cell>
        </row>
        <row r="20536">
          <cell r="A20536" t="str">
            <v>GSP642020</v>
          </cell>
          <cell r="C20536" t="str">
            <v>Spare Part - CTM - Ctm Speed Pot Vr 30K</v>
          </cell>
        </row>
        <row r="20537">
          <cell r="A20537" t="str">
            <v>GSP642025</v>
          </cell>
          <cell r="C20537" t="str">
            <v>Scooter Spare - Bumper - FRONT - Aspire HS928 Mobility Scooter</v>
          </cell>
        </row>
        <row r="20538">
          <cell r="A20538" t="str">
            <v>GSP642030</v>
          </cell>
          <cell r="C20538" t="str">
            <v>Spare Part - CTM - Ctm Led Pc Board</v>
          </cell>
        </row>
        <row r="20539">
          <cell r="A20539" t="str">
            <v>GSP642035</v>
          </cell>
          <cell r="C20539" t="str">
            <v>Spare Part - CTM - Sctr Headlight Ass Ctm 575</v>
          </cell>
        </row>
        <row r="20540">
          <cell r="A20540" t="str">
            <v>GSP642040</v>
          </cell>
          <cell r="C20540" t="str">
            <v>Spare Part - CTM - Battery Indicator Guage Amp Meter Fro Hs 1000-2800-2850</v>
          </cell>
        </row>
        <row r="20541">
          <cell r="A20541" t="str">
            <v>GSP642045</v>
          </cell>
          <cell r="C20541" t="str">
            <v>Scooter Spare - Arm Pad Replacement - Aspire HS520 / HS559 / HS589 Mobility Scooter</v>
          </cell>
        </row>
        <row r="20542">
          <cell r="A20542" t="str">
            <v>GSP642050</v>
          </cell>
          <cell r="C20542" t="str">
            <v>Spare Part - CTM - Ctm Hanger Bracket Complete Rh</v>
          </cell>
        </row>
        <row r="20543">
          <cell r="A20543" t="str">
            <v>GSP642055</v>
          </cell>
          <cell r="C20543" t="str">
            <v>Spare Part - CTM - Ctm Headlight Ass Y</v>
          </cell>
        </row>
        <row r="20544">
          <cell r="A20544" t="str">
            <v>GSP642060</v>
          </cell>
          <cell r="C20544" t="str">
            <v>Spare Part - CTM - Sctr Boot Lid Red Ctm 686</v>
          </cell>
        </row>
        <row r="20545">
          <cell r="A20545" t="str">
            <v>GSP642065</v>
          </cell>
          <cell r="C20545" t="str">
            <v>Scooter Spare - Body Panel - REAR Fender / Guard - Aspire HS898 / HS828 Mobility Scooter</v>
          </cell>
        </row>
        <row r="20546">
          <cell r="A20546" t="str">
            <v>GSP642070</v>
          </cell>
          <cell r="C20546" t="str">
            <v>Spare Part - CTM - Ctm Basket Front For 1 &amp;2 Series</v>
          </cell>
        </row>
        <row r="20547">
          <cell r="A20547" t="str">
            <v>GSP642075</v>
          </cell>
          <cell r="C20547" t="str">
            <v>Spare Part - CTM - Ctm Parts Attendant Assembly Bolt And Washer For Hs2800</v>
          </cell>
        </row>
        <row r="20548">
          <cell r="A20548" t="str">
            <v>GSP642080</v>
          </cell>
          <cell r="C20548" t="str">
            <v>Bracket - Front Basket - Aspire HS520 / HS559/HS828/HS898B/HS928/HS328 Mobility Scooter</v>
          </cell>
        </row>
        <row r="20549">
          <cell r="A20549" t="str">
            <v>GSP642085</v>
          </cell>
          <cell r="C20549" t="str">
            <v>Spare Part - CTM - Ctm Rim Rear Inner To Suit 898 &amp; 928</v>
          </cell>
        </row>
        <row r="20550">
          <cell r="A20550" t="str">
            <v>GSP642090</v>
          </cell>
          <cell r="C20550" t="str">
            <v>Spare Part - CTM - Ctm Mudguard 7 Series</v>
          </cell>
        </row>
        <row r="20551">
          <cell r="A20551" t="str">
            <v>GSP642095</v>
          </cell>
          <cell r="C20551" t="str">
            <v>Spare Part - CTM - Floor Mat Rubber For Hs 320</v>
          </cell>
        </row>
        <row r="20552">
          <cell r="A20552" t="str">
            <v>GSP642100</v>
          </cell>
          <cell r="C20552" t="str">
            <v>Spare Part - CTM - Hs 686 Rubber Floor Mat</v>
          </cell>
        </row>
        <row r="20553">
          <cell r="A20553" t="str">
            <v>GSP642105</v>
          </cell>
          <cell r="C20553" t="str">
            <v>Spare Part - CTM - Floor Mat Hs 850</v>
          </cell>
        </row>
        <row r="20554">
          <cell r="A20554" t="str">
            <v>GSP642110</v>
          </cell>
          <cell r="C20554" t="str">
            <v>Scooter Spare - Foot Rubber Mat - Aspire HS898B Mobility Scooter</v>
          </cell>
        </row>
        <row r="20555">
          <cell r="A20555" t="str">
            <v>GSP642115</v>
          </cell>
          <cell r="C20555" t="str">
            <v>Spare Part - CTM - Rh Foot Mat 890</v>
          </cell>
        </row>
        <row r="20556">
          <cell r="A20556" t="str">
            <v>GSP642120</v>
          </cell>
          <cell r="C20556" t="str">
            <v>Spare Part - CTM - Lh Foot Mat 890</v>
          </cell>
        </row>
        <row r="20557">
          <cell r="A20557" t="str">
            <v>GSP642125</v>
          </cell>
          <cell r="C20557" t="str">
            <v>Spare Part - CTM - Ctm Arm Pad Powerchair Generic-Short</v>
          </cell>
        </row>
        <row r="20558">
          <cell r="A20558" t="str">
            <v>GSP642130</v>
          </cell>
          <cell r="C20558" t="str">
            <v>Spare Part - CTM - Ctm Indicator 890 Right</v>
          </cell>
        </row>
        <row r="20559">
          <cell r="A20559" t="str">
            <v>GSP642135</v>
          </cell>
          <cell r="C20559" t="str">
            <v>Spare Part - CTM - Sctr Flr Matt &amp; Shield Ctm Hs890</v>
          </cell>
        </row>
        <row r="20560">
          <cell r="A20560" t="str">
            <v>GSP642140</v>
          </cell>
          <cell r="C20560" t="str">
            <v>Spare Part - CTM - Sctr Btty Needle Meter Ctm 850</v>
          </cell>
        </row>
        <row r="20561">
          <cell r="A20561" t="str">
            <v>GSP642145</v>
          </cell>
          <cell r="C20561" t="str">
            <v>Spare Part - CTM - Ctm Series 5 Tiller Adj Bar</v>
          </cell>
        </row>
        <row r="20562">
          <cell r="A20562" t="str">
            <v>GSP642150</v>
          </cell>
          <cell r="C20562" t="str">
            <v>Spare Part - CTM - Ctm Touch Pad Top Tiller Decal</v>
          </cell>
        </row>
        <row r="20563">
          <cell r="A20563" t="str">
            <v>GSP642155</v>
          </cell>
          <cell r="C20563" t="str">
            <v>Scooter Spare - Speed Sensor - Aspire HS928 Mobility Scooter (prior - 03/2024)</v>
          </cell>
        </row>
        <row r="20564">
          <cell r="A20564" t="str">
            <v>GSP642160</v>
          </cell>
          <cell r="C20564" t="str">
            <v>Spare Part - CTM - Sctr Headlight Ctm 890</v>
          </cell>
        </row>
        <row r="20565">
          <cell r="A20565" t="str">
            <v>GSP642165</v>
          </cell>
          <cell r="C20565" t="str">
            <v>Scooter Spare - Light - REAR - Aspire HS589 / HS828 / HS898B Mobility Scooter</v>
          </cell>
        </row>
        <row r="20566">
          <cell r="A20566" t="str">
            <v>GSP642170</v>
          </cell>
          <cell r="C20566" t="str">
            <v>Spare Part - CTM - Armrest Pad Only To Suit Hs3500 Single</v>
          </cell>
        </row>
        <row r="20567">
          <cell r="A20567" t="str">
            <v>GSP642175</v>
          </cell>
          <cell r="C20567" t="str">
            <v>Scooter Spare - Battery Wire Output - Aspire HS589 Mobility Scooter</v>
          </cell>
        </row>
        <row r="20568">
          <cell r="A20568" t="str">
            <v>GSP642180</v>
          </cell>
          <cell r="C20568" t="str">
            <v>Spare Part - CTM - Sctr Cover H/L Switch Ctm 850</v>
          </cell>
        </row>
        <row r="20569">
          <cell r="A20569" t="str">
            <v>GSP642185</v>
          </cell>
          <cell r="C20569" t="str">
            <v>Spare Part - CTM - Headlight Switch (High/Low Switch)</v>
          </cell>
        </row>
        <row r="20570">
          <cell r="A20570" t="str">
            <v>GSP642190</v>
          </cell>
          <cell r="C20570" t="str">
            <v>Spare Part - CTM - Sctr Front Beam Weld (Grey) Liteway 8</v>
          </cell>
        </row>
        <row r="20571">
          <cell r="A20571" t="str">
            <v>GSP642195</v>
          </cell>
          <cell r="C20571" t="str">
            <v>Spare Part - CTM - Sctr Shroud Boot Grn Ctm 890</v>
          </cell>
        </row>
        <row r="20572">
          <cell r="A20572" t="str">
            <v>GSP642200</v>
          </cell>
          <cell r="C20572" t="str">
            <v>Spare Part - CTM - Ctm 3/5/6 Series Inner Rim Rear</v>
          </cell>
        </row>
        <row r="20573">
          <cell r="A20573" t="str">
            <v>GSP642205</v>
          </cell>
          <cell r="C20573" t="str">
            <v>Scooter Spare - Arm Pad Replacement - Aspire HS828 / HS898 Mobility Scooter</v>
          </cell>
        </row>
        <row r="20574">
          <cell r="A20574" t="str">
            <v>GSP642210</v>
          </cell>
          <cell r="C20574" t="str">
            <v>Spare Part - CTM - Pneumatic Tyre Ctm 5 Series 3.00-4 Diamond Tread</v>
          </cell>
        </row>
        <row r="20575">
          <cell r="A20575" t="str">
            <v>GSP642215</v>
          </cell>
          <cell r="C20575" t="str">
            <v>Scooter Spare - Pivot Joint Steering Assembly - Aspire HS559 / HS589 / HS898B / HS928 Mobility Scoot</v>
          </cell>
        </row>
        <row r="20576">
          <cell r="A20576" t="str">
            <v>GSP642220</v>
          </cell>
          <cell r="C20576" t="str">
            <v>Scooter Spare - Seat Bracket Pose Assembly - Aspire HS559 / HS589 Mobility Scooter</v>
          </cell>
        </row>
        <row r="20577">
          <cell r="A20577" t="str">
            <v>GSP642225</v>
          </cell>
          <cell r="C20577" t="str">
            <v>Spare Part - CTM - Ctm Expansion Bolt-Belt Shark</v>
          </cell>
        </row>
        <row r="20578">
          <cell r="A20578" t="str">
            <v>GSP642230</v>
          </cell>
          <cell r="C20578" t="str">
            <v>Spare Part - CTM - Ctm Mirror Silver W/Out Clamp</v>
          </cell>
        </row>
        <row r="20579">
          <cell r="A20579" t="str">
            <v>GSP642231</v>
          </cell>
          <cell r="C20579" t="str">
            <v>Side Mirror - Aspire HS520 / HS559 / HS589 / HS118 Mobility Scooter</v>
          </cell>
        </row>
        <row r="20580">
          <cell r="A20580" t="str">
            <v>GSP642235</v>
          </cell>
          <cell r="C20580" t="str">
            <v>Spare Part - CTM - Rim - Rear Wheel Outer To Suit 898 &amp; 928</v>
          </cell>
        </row>
        <row r="20581">
          <cell r="A20581" t="str">
            <v>GSP642240</v>
          </cell>
          <cell r="C20581" t="str">
            <v>Spare Part - CTM - Ctm Switch Key For 580/570 Series</v>
          </cell>
        </row>
        <row r="20582">
          <cell r="A20582" t="str">
            <v>GSP642245</v>
          </cell>
          <cell r="C20582" t="str">
            <v>Spare Part - CTM - Ctm Drive Gear Worm 8 Series</v>
          </cell>
        </row>
        <row r="20583">
          <cell r="A20583" t="str">
            <v>GSP642250</v>
          </cell>
          <cell r="C20583" t="str">
            <v>Spare Part - CTM - Ctm Castor Front Hs 2800</v>
          </cell>
        </row>
        <row r="20584">
          <cell r="A20584" t="str">
            <v>GSP642255</v>
          </cell>
          <cell r="C20584" t="str">
            <v>Spare Part - CTM - Plaguw Front Slant Lid (New)</v>
          </cell>
        </row>
        <row r="20585">
          <cell r="A20585" t="str">
            <v>GSP642260</v>
          </cell>
          <cell r="C20585" t="str">
            <v>Scooter Spare - Bumper - FRONT - Aspire HS589 Mobility Scooter</v>
          </cell>
        </row>
        <row r="20586">
          <cell r="A20586" t="str">
            <v>GSP642265</v>
          </cell>
          <cell r="C20586" t="str">
            <v>Spare Part - CTM - Ctm Front Fork Comp 890</v>
          </cell>
        </row>
        <row r="20587">
          <cell r="A20587" t="str">
            <v>GSP642270</v>
          </cell>
          <cell r="C20587" t="str">
            <v>Spare Part - CTM - Ctm Rear Turn Signal</v>
          </cell>
        </row>
        <row r="20588">
          <cell r="A20588" t="str">
            <v>GSP642275</v>
          </cell>
          <cell r="C20588" t="str">
            <v>Spare Part - CTM - Ctm 3/5/6 Series Rear Wheel Rim Outer</v>
          </cell>
        </row>
        <row r="20589">
          <cell r="A20589" t="str">
            <v>GSP642280</v>
          </cell>
          <cell r="C20589" t="str">
            <v>Spare Part - CTM - Ctm Rear Rod AssY</v>
          </cell>
        </row>
        <row r="20590">
          <cell r="A20590" t="str">
            <v>GSP642285</v>
          </cell>
          <cell r="C20590" t="str">
            <v>Spare Part - CTM - Sctr Bumper Fnt Ctm 850 Pre 04</v>
          </cell>
        </row>
        <row r="20591">
          <cell r="A20591" t="str">
            <v>GSP642290</v>
          </cell>
          <cell r="C20591" t="str">
            <v>Scooter Spare - Suspension - Aspire HS589 Mobility Scooter</v>
          </cell>
        </row>
        <row r="20592">
          <cell r="A20592" t="str">
            <v>GSP642295</v>
          </cell>
          <cell r="C20592" t="str">
            <v>Spare Part - CTM - Sctr Ctr Panel Silver Ctm 6 Series</v>
          </cell>
        </row>
        <row r="20593">
          <cell r="A20593" t="str">
            <v>GSP642300</v>
          </cell>
          <cell r="C20593" t="str">
            <v>Spare Part - CTM - Ctm Indicators Ass</v>
          </cell>
        </row>
        <row r="20594">
          <cell r="A20594" t="str">
            <v>GSP642305</v>
          </cell>
          <cell r="C20594" t="str">
            <v>Scooter Acc - Aspire - Basket Front - Aspire HS520 / HS559 / HS898 Mobility Scooter</v>
          </cell>
        </row>
        <row r="20595">
          <cell r="A20595" t="str">
            <v>GSP642310</v>
          </cell>
          <cell r="C20595" t="str">
            <v>Spare Part - CTM - Ctm Steering Cover Upper Black</v>
          </cell>
        </row>
        <row r="20596">
          <cell r="A20596" t="str">
            <v>GSP642315</v>
          </cell>
          <cell r="C20596" t="str">
            <v>Spare Part - CTM - Ctm Cover Upper Silver</v>
          </cell>
        </row>
        <row r="20597">
          <cell r="A20597" t="str">
            <v>GSP642320</v>
          </cell>
          <cell r="C20597" t="str">
            <v>Spare Part - CTM - Sctr Dk Bus Ext Loom Short Ctm</v>
          </cell>
        </row>
        <row r="20598">
          <cell r="A20598" t="str">
            <v>GSP642325</v>
          </cell>
          <cell r="C20598" t="str">
            <v>Spare Part - CTM - Ctm Wire Harness Front</v>
          </cell>
        </row>
        <row r="20599">
          <cell r="A20599" t="str">
            <v>GSP642330</v>
          </cell>
          <cell r="C20599" t="str">
            <v>Spare Part - CTM - Ctm Rear Shock Absorber - HS890</v>
          </cell>
        </row>
        <row r="20600">
          <cell r="A20600" t="str">
            <v>GSP642335</v>
          </cell>
          <cell r="C20600" t="str">
            <v>Spare Part - CTM - Ctm Light Front 6 Series</v>
          </cell>
        </row>
        <row r="20601">
          <cell r="A20601" t="str">
            <v>GSP642340</v>
          </cell>
          <cell r="C20601" t="str">
            <v>Spare Part - CTM - Ctm Basket Front For 580E</v>
          </cell>
        </row>
        <row r="20602">
          <cell r="A20602" t="str">
            <v>GSP642345</v>
          </cell>
          <cell r="C20602" t="str">
            <v>Spare Part - CTM - Ctm Arm Rest Pad Powerchair Long</v>
          </cell>
        </row>
        <row r="20603">
          <cell r="A20603" t="str">
            <v>GSP642350</v>
          </cell>
          <cell r="C20603" t="str">
            <v>Spare Part - CTM - Ctm Accessory Drink Holder</v>
          </cell>
        </row>
        <row r="20604">
          <cell r="A20604" t="str">
            <v>GSP642355</v>
          </cell>
          <cell r="C20604" t="str">
            <v>Spare Part - CTM - Ctm Handrail Bracket Left</v>
          </cell>
        </row>
        <row r="20605">
          <cell r="A20605" t="str">
            <v>GSP642360</v>
          </cell>
          <cell r="C20605" t="str">
            <v>Spare Part - CTM - Ctm Wire Motor &amp; Brake Pre 2007</v>
          </cell>
        </row>
        <row r="20606">
          <cell r="A20606" t="str">
            <v>GSP642365</v>
          </cell>
          <cell r="C20606" t="str">
            <v>Spare Part - CTM - Ctm Wire Motor &amp; Brake After 2007</v>
          </cell>
        </row>
        <row r="20607">
          <cell r="A20607" t="str">
            <v>GSP642370</v>
          </cell>
          <cell r="C20607" t="str">
            <v>Spare Part - CTM - Ctm Wire Motor &amp; Brake (Long) Pre 2007</v>
          </cell>
        </row>
        <row r="20608">
          <cell r="A20608" t="str">
            <v>GSP642375</v>
          </cell>
          <cell r="C20608" t="str">
            <v>Spare Part - CTM - Ctm Wire Motor &amp; Brake (Long) After 2007</v>
          </cell>
        </row>
        <row r="20609">
          <cell r="A20609" t="str">
            <v>GSP642380</v>
          </cell>
          <cell r="C20609" t="str">
            <v>Scooter Spare - Light Indicator - Rear - RIGHT - Aspire HS589 Mobility Scooter</v>
          </cell>
        </row>
        <row r="20610">
          <cell r="A20610" t="str">
            <v>GSP642385</v>
          </cell>
          <cell r="C20610" t="str">
            <v>Scooter Spare - Light Indicator - Rear - LEFT - Aspire HS589 Mobility Scooter</v>
          </cell>
        </row>
        <row r="20611">
          <cell r="A20611" t="str">
            <v>GSP642390</v>
          </cell>
          <cell r="C20611" t="str">
            <v>Spare Part - CTM - Ctm Pc Board 295</v>
          </cell>
        </row>
        <row r="20612">
          <cell r="A20612" t="str">
            <v>GSP642395</v>
          </cell>
          <cell r="C20612" t="str">
            <v>Spare Part - CTM - Seat Belt Extension</v>
          </cell>
        </row>
        <row r="20613">
          <cell r="A20613" t="str">
            <v>GSP642400</v>
          </cell>
          <cell r="C20613" t="str">
            <v>Spare Part - CTM - Sctr Shroud Tiller Rear Red Ctm 890</v>
          </cell>
        </row>
        <row r="20614">
          <cell r="A20614" t="str">
            <v>GSP642405</v>
          </cell>
          <cell r="C20614" t="str">
            <v>Spare Part - CTM - Ctm Parts Control Panel Sticker Hs898</v>
          </cell>
        </row>
        <row r="20615">
          <cell r="A20615" t="str">
            <v>GSP642410</v>
          </cell>
          <cell r="C20615" t="str">
            <v>Scooter Spare - Light Indicator - Left - Aspire HS928 Mobility Scooter</v>
          </cell>
        </row>
        <row r="20616">
          <cell r="A20616" t="str">
            <v>GSP642415</v>
          </cell>
          <cell r="C20616" t="str">
            <v>Scooter Spare - Light Indicator - Right - Aspire HS928 Mobility Scooter</v>
          </cell>
        </row>
        <row r="20617">
          <cell r="A20617" t="str">
            <v>GSP642420</v>
          </cell>
          <cell r="C20617" t="str">
            <v>Scooter Spare - Tie Rods - Aspire HS828 / HS898B Mobility Scooter</v>
          </cell>
        </row>
        <row r="20618">
          <cell r="A20618" t="str">
            <v>GSP642425</v>
          </cell>
          <cell r="C20618" t="str">
            <v>Spare Part - CTM - P/Chair Arest Ctm 6200</v>
          </cell>
        </row>
        <row r="20619">
          <cell r="A20619" t="str">
            <v>GSP642430</v>
          </cell>
          <cell r="C20619" t="str">
            <v>Spare Part - CTM - Ctm 2800/1000 Fork</v>
          </cell>
        </row>
        <row r="20620">
          <cell r="A20620" t="str">
            <v>GSP642435</v>
          </cell>
          <cell r="C20620" t="str">
            <v>Spare Part - CTM - Sctr Bumper Cvr Fnt Ctm 5-6-7 Series</v>
          </cell>
        </row>
        <row r="20621">
          <cell r="A20621" t="str">
            <v>GSP642440</v>
          </cell>
          <cell r="C20621" t="str">
            <v>Spare Part - CTM - Sctr Bumper Fnt Ctm 890</v>
          </cell>
        </row>
        <row r="20622">
          <cell r="A20622" t="str">
            <v>GSP642445</v>
          </cell>
          <cell r="C20622" t="str">
            <v>Scooter Spare - Suspension - Aspire HS559 Mobility Scooter</v>
          </cell>
        </row>
        <row r="20623">
          <cell r="A20623" t="str">
            <v>GSP642450</v>
          </cell>
          <cell r="C20623" t="str">
            <v>Spare Part - CTM - Ctm Shock Absorber (Old) 890</v>
          </cell>
        </row>
        <row r="20624">
          <cell r="A20624" t="str">
            <v>GSP642455</v>
          </cell>
          <cell r="C20624" t="str">
            <v>Spare Part - CTM - Ctm 5 Series Cover</v>
          </cell>
        </row>
        <row r="20625">
          <cell r="A20625" t="str">
            <v>GSP642460</v>
          </cell>
          <cell r="C20625" t="str">
            <v>Spare Part - CTM - Sctr Shroud Boot Silver Ctm 745</v>
          </cell>
        </row>
        <row r="20626">
          <cell r="A20626" t="str">
            <v>GSP642465</v>
          </cell>
          <cell r="C20626" t="str">
            <v>Spare Part - CTM - Ctm 3500 Armrest</v>
          </cell>
        </row>
        <row r="20627">
          <cell r="A20627" t="str">
            <v>GSP642470</v>
          </cell>
          <cell r="C20627" t="str">
            <v>Spare Part - CTM - Ctm Anti Tip Complete Left</v>
          </cell>
        </row>
        <row r="20628">
          <cell r="A20628" t="str">
            <v>GSP642475</v>
          </cell>
          <cell r="C20628" t="str">
            <v>Scooter Spare - Axle - for Suspension - Right - Aspire HS928 Mobility Scooter</v>
          </cell>
        </row>
        <row r="20629">
          <cell r="A20629" t="str">
            <v>GSP642480</v>
          </cell>
          <cell r="C20629" t="str">
            <v>Scooter Spare - Axle - for Suspension - Left - Aspire HS928 Mobility Scooter</v>
          </cell>
        </row>
        <row r="20630">
          <cell r="A20630" t="str">
            <v>GSP642485</v>
          </cell>
          <cell r="C20630" t="str">
            <v>Spare Part - CTM - Sctr Sp Shroud Cnt Silver Ctm 686</v>
          </cell>
        </row>
        <row r="20631">
          <cell r="A20631" t="str">
            <v>GSP642490</v>
          </cell>
          <cell r="C20631" t="str">
            <v>Spare Part - CTM - Ctm Charger Socket W Cover &amp; Screws 928</v>
          </cell>
        </row>
        <row r="20632">
          <cell r="A20632" t="str">
            <v>GSP642495</v>
          </cell>
          <cell r="C20632" t="str">
            <v>Spare Part - CTM - Charger Socket Assembly</v>
          </cell>
        </row>
        <row r="20633">
          <cell r="A20633" t="str">
            <v>GSP642500</v>
          </cell>
          <cell r="C20633" t="str">
            <v>Spare Part - CTM - Ctm1000 Front Castor</v>
          </cell>
        </row>
        <row r="20634">
          <cell r="A20634" t="str">
            <v>GSP642505</v>
          </cell>
          <cell r="C20634" t="str">
            <v>Spare Part - CTM - Sctr Bumper Fnt Ctm 360</v>
          </cell>
        </row>
        <row r="20635">
          <cell r="A20635" t="str">
            <v>GSP642510</v>
          </cell>
          <cell r="C20635" t="str">
            <v>Scooter Spare - Light Indicator - Front - LEFT - Aspire HS589 Mobility Scooter</v>
          </cell>
        </row>
        <row r="20636">
          <cell r="A20636" t="str">
            <v>GSP642515</v>
          </cell>
          <cell r="C20636" t="str">
            <v>Scooter Acc - Aspire - Seat Belt - LEFT - Aspire HS589 / HS928 Mobility Scooter</v>
          </cell>
        </row>
        <row r="20637">
          <cell r="A20637" t="str">
            <v>GSP642520</v>
          </cell>
          <cell r="C20637" t="str">
            <v>Spare Part - CTM - Charger Ctm 915</v>
          </cell>
        </row>
        <row r="20638">
          <cell r="A20638" t="str">
            <v>GSP642525</v>
          </cell>
          <cell r="C20638" t="str">
            <v>Scooter Spare - Light Indicator - Front - RIGHT - Aspire HS589 Mobility Scooter</v>
          </cell>
        </row>
        <row r="20639">
          <cell r="A20639" t="str">
            <v>GSP642530</v>
          </cell>
          <cell r="C20639" t="str">
            <v>Scooter Spare - Axle - Front - Left - Aspire HS898B Mobility Scooter</v>
          </cell>
        </row>
        <row r="20640">
          <cell r="A20640" t="str">
            <v>GSP642535</v>
          </cell>
          <cell r="C20640" t="str">
            <v>Spare Part - CTM - Ctm Wire Harness Rear Section Rhino 2</v>
          </cell>
        </row>
        <row r="20641">
          <cell r="A20641" t="str">
            <v>GSP642540</v>
          </cell>
          <cell r="C20641" t="str">
            <v>Spare Part - CTM - Ctm Steering Cover Upper Hs 928 Red</v>
          </cell>
        </row>
        <row r="20642">
          <cell r="A20642" t="str">
            <v>GSP642545</v>
          </cell>
          <cell r="C20642" t="str">
            <v>Spare Part - CTM - Hs589 Shroud Silver Rear</v>
          </cell>
        </row>
        <row r="20643">
          <cell r="A20643" t="str">
            <v>GSP642550</v>
          </cell>
          <cell r="C20643" t="str">
            <v>Scooter Spare - Axle - Front - Right - Aspire HS898B Mobility Scooter</v>
          </cell>
        </row>
        <row r="20644">
          <cell r="A20644" t="str">
            <v>GSP642555</v>
          </cell>
          <cell r="C20644" t="str">
            <v>Scooter Spare - Bumper - FRONT - Aspire HS898 Mobility Scooter</v>
          </cell>
        </row>
        <row r="20645">
          <cell r="A20645" t="str">
            <v>GSP642560</v>
          </cell>
          <cell r="C20645" t="str">
            <v>Spare Part - CTM - Ctm Swing Ass</v>
          </cell>
        </row>
        <row r="20646">
          <cell r="A20646" t="str">
            <v>GSP642565</v>
          </cell>
          <cell r="C20646" t="str">
            <v>Spare Part - CTM - Sctr Shroud Rear Blk Ctm 589</v>
          </cell>
        </row>
        <row r="20647">
          <cell r="A20647" t="str">
            <v>GSP642570</v>
          </cell>
          <cell r="C20647" t="str">
            <v>Scooter Acc - Aspire - Basket Front w/ Lid - HS928</v>
          </cell>
        </row>
        <row r="20648">
          <cell r="A20648" t="str">
            <v>GSP642575</v>
          </cell>
          <cell r="C20648" t="str">
            <v>Seat Slider Bracket Assembly (Left + Right) - Aspire HS520 / HS559 / HS589 / HS828 / HS898B / HS928</v>
          </cell>
        </row>
        <row r="20649">
          <cell r="A20649" t="str">
            <v>GSP642580</v>
          </cell>
          <cell r="C20649" t="str">
            <v>Spare Part - CTM - Ctm Motor &amp; Brake Wire</v>
          </cell>
        </row>
        <row r="20650">
          <cell r="A20650" t="str">
            <v>GSP642585</v>
          </cell>
          <cell r="C20650" t="str">
            <v>Spare Part - CTM - Ctm Head Lamp Complete For Hs740</v>
          </cell>
        </row>
        <row r="20651">
          <cell r="A20651" t="str">
            <v>GSP642590</v>
          </cell>
          <cell r="C20651" t="str">
            <v>Scooter Spare - Side Mirror - RIGHT - Aspire HS898 / HS928 Mobility Scooter</v>
          </cell>
        </row>
        <row r="20652">
          <cell r="A20652" t="str">
            <v>GSP642595</v>
          </cell>
          <cell r="C20652" t="str">
            <v>Scooter Spare - Side Mirror - LEFT - Aspire HS898 / HS928 Mobility Scooter</v>
          </cell>
        </row>
        <row r="20653">
          <cell r="A20653" t="str">
            <v>GSP642600</v>
          </cell>
          <cell r="C20653" t="str">
            <v>Spare Part - CTM - Ctm Front Bumper 740</v>
          </cell>
        </row>
        <row r="20654">
          <cell r="A20654" t="str">
            <v>GSP642605</v>
          </cell>
          <cell r="C20654" t="str">
            <v>Spare Part - CTM - Ctm Front Wheel Assembly -Black</v>
          </cell>
        </row>
        <row r="20655">
          <cell r="A20655" t="str">
            <v>GSP642615</v>
          </cell>
          <cell r="C20655" t="str">
            <v>Spare Part - CTM - Ctm Delta Tube 7 Series</v>
          </cell>
        </row>
        <row r="20656">
          <cell r="A20656" t="str">
            <v>GSP642620</v>
          </cell>
          <cell r="C20656" t="str">
            <v>Scooter Acc - Aspire - Walker Holder - Aspire HS520 / HS559 / HS589 / HS828 / HS898 Mobility Scooter</v>
          </cell>
        </row>
        <row r="20657">
          <cell r="A20657" t="str">
            <v>GSP642625</v>
          </cell>
          <cell r="C20657" t="str">
            <v>Scooter Spare - Light Indicator - Right - Rear - Aspire HS928 Mobility Scooter</v>
          </cell>
        </row>
        <row r="20658">
          <cell r="A20658" t="str">
            <v>GSP642630</v>
          </cell>
          <cell r="C20658" t="str">
            <v>Scooter Spare - Light Indicator - Right - Left - Aspire HS928 Mobility Scooter</v>
          </cell>
        </row>
        <row r="20659">
          <cell r="A20659" t="str">
            <v>GSP642635</v>
          </cell>
          <cell r="C20659" t="str">
            <v>Spare Part - CTM - Ctm Steering Cover Rear Hs 898 Blue 5A Charger Port</v>
          </cell>
        </row>
        <row r="20660">
          <cell r="A20660" t="str">
            <v>GSP642640</v>
          </cell>
          <cell r="C20660" t="str">
            <v>Spare Part - CTM - Ctm 3500 Dble Legrest Ass Right</v>
          </cell>
        </row>
        <row r="20661">
          <cell r="A20661" t="str">
            <v>GSP642645</v>
          </cell>
          <cell r="C20661" t="str">
            <v>Spare Part - CTM - Ctm 3500 Dble Legrest Ass Left</v>
          </cell>
        </row>
        <row r="20662">
          <cell r="A20662" t="str">
            <v>GSP642650</v>
          </cell>
          <cell r="C20662" t="str">
            <v>Spare Part - CTM - Ctm Limit Switch Holder Box Hs 928</v>
          </cell>
        </row>
        <row r="20663">
          <cell r="A20663" t="str">
            <v>GSP642655</v>
          </cell>
          <cell r="C20663" t="str">
            <v>Spare Part - CTM - Metal Plate For Magnet Battery Box</v>
          </cell>
        </row>
        <row r="20664">
          <cell r="A20664" t="str">
            <v>GSP642660</v>
          </cell>
          <cell r="C20664" t="str">
            <v>Spare Part - CTM - Ctm Circuit Breaker 60Amp</v>
          </cell>
        </row>
        <row r="20665">
          <cell r="A20665" t="str">
            <v>GSP642665</v>
          </cell>
          <cell r="C20665" t="str">
            <v>Spare Part - CTM - Rear Shroud Assembly To Suit Hs850 Inc Lights - Black</v>
          </cell>
        </row>
        <row r="20666">
          <cell r="A20666" t="str">
            <v>GSP642670</v>
          </cell>
          <cell r="C20666" t="str">
            <v>Spare Part - CTM - Rear Shroud Assembly To Suit Hs850 Inc Lights - Red</v>
          </cell>
        </row>
        <row r="20667">
          <cell r="A20667" t="str">
            <v>GSP642675</v>
          </cell>
          <cell r="C20667" t="str">
            <v>Spare Part - CTM - Tyre Puf 2.80/2.5 X 4 Ctm</v>
          </cell>
        </row>
        <row r="20668">
          <cell r="A20668" t="str">
            <v>GSP642680</v>
          </cell>
          <cell r="C20668" t="str">
            <v>Scooter Acc - Aspire - Basket Front w Lid - HS898B</v>
          </cell>
        </row>
        <row r="20669">
          <cell r="A20669" t="str">
            <v>GSP642690</v>
          </cell>
          <cell r="C20669" t="str">
            <v>Scooter Acc - Aspire - Basket Rear - Aspire HS520 / HS559 / HS589 / HS898 Mobility Scooter</v>
          </cell>
        </row>
        <row r="20670">
          <cell r="A20670" t="str">
            <v>GSP642695</v>
          </cell>
          <cell r="C20670" t="str">
            <v>Spare Part - CTM - Tyre Puf 6 &amp; 7 Series 4.10/3.50 5</v>
          </cell>
        </row>
        <row r="20671">
          <cell r="A20671" t="str">
            <v>GSP642700</v>
          </cell>
          <cell r="C20671" t="str">
            <v>Scooter Spare - Suspension - Front - Aspire HS828 / HS898B Mobility Scooter</v>
          </cell>
        </row>
        <row r="20672">
          <cell r="A20672" t="str">
            <v>GSP642705</v>
          </cell>
          <cell r="C20672" t="str">
            <v>Spare Part - CTM - Rear Wheel Assembly To Suit Hs2800</v>
          </cell>
        </row>
        <row r="20673">
          <cell r="A20673" t="str">
            <v>GSP642710</v>
          </cell>
          <cell r="C20673" t="str">
            <v>Spare Part - CTM - Ctm Pc Board 3 Series</v>
          </cell>
        </row>
        <row r="20674">
          <cell r="A20674" t="str">
            <v>GSP642715</v>
          </cell>
          <cell r="C20674" t="str">
            <v>Spare Part - CTM - Ctm Vr 5Kthrottle Pot Jap 5-6-7-8 (04On) Tocos</v>
          </cell>
        </row>
        <row r="20675">
          <cell r="A20675" t="str">
            <v>GSP642720</v>
          </cell>
          <cell r="C20675" t="str">
            <v>Scooter Spare - Light Indicator - FRONT - Left - Aspire HS898B / HS890 Mobility Scooter</v>
          </cell>
        </row>
        <row r="20676">
          <cell r="A20676" t="str">
            <v>GSP642725</v>
          </cell>
          <cell r="C20676" t="str">
            <v>Spare Part - CTM - Ctm Gear Worm 7 Series</v>
          </cell>
        </row>
        <row r="20677">
          <cell r="A20677" t="str">
            <v>GSP642730</v>
          </cell>
          <cell r="C20677" t="str">
            <v>Spare Part - CTM - Sctr Brake &amp; Clutch Ctm 2 Series</v>
          </cell>
        </row>
        <row r="20678">
          <cell r="A20678" t="str">
            <v>GSP642735</v>
          </cell>
          <cell r="C20678" t="str">
            <v>Scooter Spare - Light Indicator - FRONT - Right - Aspire HS898B / HS890 Mobility Scooter</v>
          </cell>
        </row>
        <row r="20679">
          <cell r="A20679" t="str">
            <v>GSP642740</v>
          </cell>
          <cell r="C20679" t="str">
            <v>Spare Part - CTM - Ctm Front Axle To Suit Hs589 / HS890 - Right</v>
          </cell>
        </row>
        <row r="20680">
          <cell r="A20680" t="str">
            <v>GSP642745</v>
          </cell>
          <cell r="C20680" t="str">
            <v>Spare Part - CTM - Ctm Front Axle To Suit HS598 / HS890 - Left</v>
          </cell>
        </row>
        <row r="20681">
          <cell r="A20681" t="str">
            <v>GSP642750</v>
          </cell>
          <cell r="C20681" t="str">
            <v>Spare Part - CTM - Tyre Puf 5 Series 3.00-4 Diamond C154</v>
          </cell>
        </row>
        <row r="20682">
          <cell r="A20682" t="str">
            <v>GSP642755</v>
          </cell>
          <cell r="C20682" t="str">
            <v>Spare Part - CTM - Ctm Headlight 8 Series</v>
          </cell>
        </row>
        <row r="20683">
          <cell r="A20683" t="str">
            <v>GSP642760</v>
          </cell>
          <cell r="C20683" t="str">
            <v>Spare Part - CTM - Ctm Turn Signal Rear Rh 898</v>
          </cell>
        </row>
        <row r="20684">
          <cell r="A20684" t="str">
            <v>GSP642765</v>
          </cell>
          <cell r="C20684" t="str">
            <v>Spare Part - CTM - Ctm Rear Turn Signal Lhs</v>
          </cell>
        </row>
        <row r="20685">
          <cell r="A20685" t="str">
            <v>GSP642770</v>
          </cell>
          <cell r="C20685" t="str">
            <v>Spare Part - CTM - Crutch Holder W/Bag Hs-5/7/8</v>
          </cell>
        </row>
        <row r="20686">
          <cell r="A20686" t="str">
            <v>GSP642775</v>
          </cell>
          <cell r="C20686" t="str">
            <v>Scooter Spare - Wig Wag - Throttle Assembly - Aspire HS589 / HS898 / HS890 Mobility Scooter</v>
          </cell>
        </row>
        <row r="20687">
          <cell r="A20687" t="str">
            <v>GSP642785</v>
          </cell>
          <cell r="C20687" t="str">
            <v>Wig Wag Throttle  Assembly - Complete - HS115, HS118 Mobility Scooter</v>
          </cell>
        </row>
        <row r="20688">
          <cell r="A20688" t="str">
            <v>GSP642790</v>
          </cell>
          <cell r="C20688" t="str">
            <v>Spare Part - CTM - Ctm Charger 295 On Board</v>
          </cell>
        </row>
        <row r="20689">
          <cell r="A20689" t="str">
            <v>GSP642795</v>
          </cell>
          <cell r="C20689" t="str">
            <v>Spare Part - CTM - Ctm Brake Ass Old Hs 890 (511700-66000)</v>
          </cell>
        </row>
        <row r="20690">
          <cell r="A20690" t="str">
            <v>GSP642800</v>
          </cell>
          <cell r="C20690" t="str">
            <v>Scooter Spare - Suspension - FRONT Wheel - Aspire HS928 Mobility Scooter</v>
          </cell>
        </row>
        <row r="20691">
          <cell r="A20691" t="str">
            <v>GSP642805</v>
          </cell>
          <cell r="C20691" t="str">
            <v>Spare Part - CTM - Ctm Front Steering Ass 2Ser</v>
          </cell>
        </row>
        <row r="20692">
          <cell r="A20692" t="str">
            <v>GSP642810</v>
          </cell>
          <cell r="C20692" t="str">
            <v>Scooter Spare - Tilter Adjustment Assembly - Aspire HS520 / HS559 / HS589 / HS828 / HS898B / HS928 M</v>
          </cell>
        </row>
        <row r="20693">
          <cell r="A20693" t="str">
            <v>GSP642815</v>
          </cell>
          <cell r="C20693" t="str">
            <v>Spare Part - CTM - - Throttle Pot</v>
          </cell>
        </row>
        <row r="20694">
          <cell r="A20694" t="str">
            <v>GSP642820</v>
          </cell>
          <cell r="C20694" t="str">
            <v>Spare Part - CTM - Ctm Charger Hs 1500 2Amp</v>
          </cell>
        </row>
        <row r="20695">
          <cell r="A20695" t="str">
            <v>GSP642825</v>
          </cell>
          <cell r="C20695" t="str">
            <v>Spare Part - CTM - Sctr Brake &amp; Clutch Ctm 7 Series</v>
          </cell>
        </row>
        <row r="20696">
          <cell r="A20696" t="str">
            <v>GSP642830</v>
          </cell>
          <cell r="C20696" t="str">
            <v>Spare Part - CTM - Ctm Wheel Assembly To Suit Hs1500</v>
          </cell>
        </row>
        <row r="20697">
          <cell r="A20697" t="str">
            <v>GSP642840</v>
          </cell>
          <cell r="C20697" t="str">
            <v>Spare Part - CTM - Ctm Turn Signal Rear Rh 898</v>
          </cell>
        </row>
        <row r="20698">
          <cell r="A20698" t="str">
            <v>GSP642845</v>
          </cell>
          <cell r="C20698" t="str">
            <v>Spare Part - CTM - Ctm Turn Signal Rear Left Assembly</v>
          </cell>
        </row>
        <row r="20699">
          <cell r="A20699" t="str">
            <v>GSP642850</v>
          </cell>
          <cell r="C20699" t="str">
            <v>Scooter Spare - Light Indicator - Left - REAR - Aspire HS559 Mobility Scooter</v>
          </cell>
        </row>
        <row r="20700">
          <cell r="A20700" t="str">
            <v>GSP642860</v>
          </cell>
          <cell r="C20700" t="str">
            <v>Spare Part - CTM - Sctr Gear 2Nd Speed Ctm 890</v>
          </cell>
        </row>
        <row r="20701">
          <cell r="A20701" t="str">
            <v>GSP642865</v>
          </cell>
          <cell r="C20701" t="str">
            <v>Spare Part - CTM - Sctr Final Drive Ctm 890</v>
          </cell>
        </row>
        <row r="20702">
          <cell r="A20702" t="str">
            <v>GSP642870</v>
          </cell>
          <cell r="C20702" t="str">
            <v>Scooter Spare - Body Panel - REAR Cover - Aspire HS589 Mobility Scooter - RED</v>
          </cell>
        </row>
        <row r="20703">
          <cell r="A20703" t="str">
            <v>GSP642875</v>
          </cell>
          <cell r="C20703" t="str">
            <v>Spare Part - CTM - Ctm Suspension Ass R Front Wheel Hs 898</v>
          </cell>
        </row>
        <row r="20704">
          <cell r="A20704" t="str">
            <v>GSP642880</v>
          </cell>
          <cell r="C20704" t="str">
            <v>Spare Part - CTM - Ctm Suspension Ass L Fr Wheel Hs898</v>
          </cell>
        </row>
        <row r="20705">
          <cell r="A20705" t="str">
            <v>GSP642885</v>
          </cell>
          <cell r="C20705" t="str">
            <v>Spare Part - CTM - Sctr Shroud Fnt Red Ctm 360 (542110-36001)</v>
          </cell>
        </row>
        <row r="20706">
          <cell r="A20706" t="str">
            <v>GSP642890</v>
          </cell>
          <cell r="C20706" t="str">
            <v>Spare Part - CTM - Rear Wheel Assembly To Suit Hs520 Old Rims</v>
          </cell>
        </row>
        <row r="20707">
          <cell r="A20707" t="str">
            <v>GSP642895</v>
          </cell>
          <cell r="C20707" t="str">
            <v>Spare Part - CTM - For Hs3500 Wheel Assembly - Rear</v>
          </cell>
        </row>
        <row r="20708">
          <cell r="A20708" t="str">
            <v>GSP642900</v>
          </cell>
          <cell r="C20708" t="str">
            <v>Spare Part - CTM - Sctr Shroud Fnt Red Ctm 928</v>
          </cell>
        </row>
        <row r="20709">
          <cell r="A20709" t="str">
            <v>GSP642905</v>
          </cell>
          <cell r="C20709" t="str">
            <v>Spare Part - CTM - Rear Shroud Boot Lid Silver Hs 686 And 680</v>
          </cell>
        </row>
        <row r="20710">
          <cell r="A20710" t="str">
            <v>GSP642910</v>
          </cell>
          <cell r="C20710" t="str">
            <v>Spare Part - CTM - Front Wheel Assembly To Suit Hs520 Old Rims</v>
          </cell>
        </row>
        <row r="20711">
          <cell r="A20711" t="str">
            <v>GSP642915</v>
          </cell>
          <cell r="C20711" t="str">
            <v>Spare Part - CTM - Ctm Pc Board Hs 589 (Rev-A)</v>
          </cell>
        </row>
        <row r="20712">
          <cell r="A20712" t="str">
            <v>GSP642920</v>
          </cell>
          <cell r="C20712" t="str">
            <v>Spare Part - CTM - Ctm Pc Board 5 Series</v>
          </cell>
        </row>
        <row r="20713">
          <cell r="A20713" t="str">
            <v>GSP642925</v>
          </cell>
          <cell r="C20713" t="str">
            <v>Spare Part - CTM - Ctm Hs 3500 On Board Charger W Powercord</v>
          </cell>
        </row>
        <row r="20714">
          <cell r="A20714" t="str">
            <v>GSP642930</v>
          </cell>
          <cell r="C20714" t="str">
            <v>Spare Part - CTM - Rear Wheel Assembly To Suit Hs745</v>
          </cell>
        </row>
        <row r="20715">
          <cell r="A20715" t="str">
            <v>GSP642935</v>
          </cell>
          <cell r="C20715" t="str">
            <v>Spare Part - CTM - Ctm Rim Rear Wheel Inner 928/898Bravo</v>
          </cell>
        </row>
        <row r="20716">
          <cell r="A20716" t="str">
            <v>GSP642940</v>
          </cell>
          <cell r="C20716" t="str">
            <v>Spare Part - CTM - Ctm Gear Intermediate 7 Series</v>
          </cell>
        </row>
        <row r="20717">
          <cell r="A20717" t="str">
            <v>GSP642945</v>
          </cell>
          <cell r="C20717" t="str">
            <v>Spare Part - CTM - Ctm Pc Board 589 (Revc)</v>
          </cell>
        </row>
        <row r="20718">
          <cell r="A20718" t="str">
            <v>GSP642950</v>
          </cell>
          <cell r="C20718" t="str">
            <v>Scooter Spare - Electromagnetic Brake - Aspire HS589 Mobility Scooter</v>
          </cell>
        </row>
        <row r="20719">
          <cell r="A20719" t="str">
            <v>GSP642955</v>
          </cell>
          <cell r="C20719" t="str">
            <v>Spare Part - CTM - Clutch &amp; Brake For Rhine Hs588</v>
          </cell>
        </row>
        <row r="20720">
          <cell r="A20720" t="str">
            <v>GSP642960</v>
          </cell>
          <cell r="C20720" t="str">
            <v>Spare Part - CTM - Ctm Pc Board 6-7-8 Series Update Model</v>
          </cell>
        </row>
        <row r="20721">
          <cell r="A20721" t="str">
            <v>GSP642965</v>
          </cell>
          <cell r="C20721" t="str">
            <v>Spare Part - CTM - Ctm Brake Ass Hs 588</v>
          </cell>
        </row>
        <row r="20722">
          <cell r="A20722" t="str">
            <v>GSP642970</v>
          </cell>
          <cell r="C20722" t="str">
            <v>Scooter Spare - Body Panel Assembly - FRONT - Aspire HS928 Mobility Scooter SILVER</v>
          </cell>
        </row>
        <row r="20723">
          <cell r="A20723" t="str">
            <v>GSP642975</v>
          </cell>
          <cell r="C20723" t="str">
            <v>Scooter Spare - Bumper - REAR - Aspire HS928 Mobility Scooter</v>
          </cell>
        </row>
        <row r="20724">
          <cell r="A20724" t="str">
            <v>GSP642980</v>
          </cell>
          <cell r="C20724" t="str">
            <v>Spare Part - CTM - Sctr Final Drive Ctm 6 Series</v>
          </cell>
        </row>
        <row r="20725">
          <cell r="A20725" t="str">
            <v>GSP642985</v>
          </cell>
          <cell r="C20725" t="str">
            <v>Scooter Spare - Suspension - REAR - Aspire HS928 Mobility Scooter</v>
          </cell>
        </row>
        <row r="20726">
          <cell r="A20726" t="str">
            <v>GSP642990</v>
          </cell>
          <cell r="C20726" t="str">
            <v>Spare Part - CTM - Sctr Sp Shroud Tiller Head Red Ctm 7 Series</v>
          </cell>
        </row>
        <row r="20727">
          <cell r="A20727" t="str">
            <v>GSP642995</v>
          </cell>
          <cell r="C20727" t="str">
            <v>Spare Part - CTM - Ctm Hs 589 Front Tiller Shroud Red</v>
          </cell>
        </row>
        <row r="20728">
          <cell r="A20728" t="str">
            <v>GSP643000</v>
          </cell>
          <cell r="C20728" t="str">
            <v>Spare Part - CTM - Ctm Pc Board 6 Series</v>
          </cell>
        </row>
        <row r="20729">
          <cell r="A20729" t="str">
            <v>GSP643005</v>
          </cell>
          <cell r="C20729" t="str">
            <v>Spare Part - CTM - Ctm Top Tiller Control Panel Silver 6 Series</v>
          </cell>
        </row>
        <row r="20730">
          <cell r="A20730" t="str">
            <v>GSP643010</v>
          </cell>
          <cell r="C20730" t="str">
            <v>Spare Part - CTM - Tiller Top Cover Green Hs 588-589</v>
          </cell>
        </row>
        <row r="20731">
          <cell r="A20731" t="str">
            <v>GSP643015</v>
          </cell>
          <cell r="C20731" t="str">
            <v>Spare Part - CTM - Tiller Top Cover Silver Hs 588</v>
          </cell>
        </row>
        <row r="20732">
          <cell r="A20732" t="str">
            <v>GSP643020</v>
          </cell>
          <cell r="C20732" t="str">
            <v>Spare Part - CTM - Top Tiller Cover W Touch Pad Red Hs 850/890</v>
          </cell>
        </row>
        <row r="20733">
          <cell r="A20733" t="str">
            <v>GSP643025</v>
          </cell>
          <cell r="C20733" t="str">
            <v>Spare Part - CTM - Front Shroud To Suit Hs898 Black</v>
          </cell>
        </row>
        <row r="20734">
          <cell r="A20734" t="str">
            <v>GSP643030</v>
          </cell>
          <cell r="C20734" t="str">
            <v>Spare Part - CTM - Hs898 Silver Front Shroud</v>
          </cell>
        </row>
        <row r="20735">
          <cell r="A20735" t="str">
            <v>GSP643035</v>
          </cell>
          <cell r="C20735" t="str">
            <v>Spare Part - CTM - Ctm Shroud Front Hs588 Silver</v>
          </cell>
        </row>
        <row r="20736">
          <cell r="A20736" t="str">
            <v>GSP643037</v>
          </cell>
          <cell r="C20736" t="str">
            <v>Scooter Spare - Body Panel Assembly - FRONT - CTM HS559 Mobility Scooter BLUE</v>
          </cell>
        </row>
        <row r="20737">
          <cell r="A20737" t="str">
            <v>GSP643040</v>
          </cell>
          <cell r="C20737" t="str">
            <v>Spare Part - CTM - Ctm Battery Charger On Board Hs 2800</v>
          </cell>
        </row>
        <row r="20738">
          <cell r="A20738" t="str">
            <v>GSP643045</v>
          </cell>
          <cell r="C20738" t="str">
            <v>Spare Part - CTM - Rear Shroud To Suit Hs-898 - Black</v>
          </cell>
        </row>
        <row r="20739">
          <cell r="A20739" t="str">
            <v>GSP643050</v>
          </cell>
          <cell r="C20739" t="str">
            <v>Scooter Spare - PCB Board - Dashboard Switch - Aspire HS589 Mobility Scooter</v>
          </cell>
        </row>
        <row r="20740">
          <cell r="A20740" t="str">
            <v>GSP643055</v>
          </cell>
          <cell r="C20740" t="str">
            <v>Spare Part - CTM - Ctm Pc Board 8 03-04</v>
          </cell>
        </row>
        <row r="20741">
          <cell r="A20741" t="str">
            <v>GSP643060</v>
          </cell>
          <cell r="C20741" t="str">
            <v>Spare Part - CTM - Ctm Hs585 Front Shroud - Silver</v>
          </cell>
        </row>
        <row r="20742">
          <cell r="A20742" t="str">
            <v>GSP643070</v>
          </cell>
          <cell r="C20742" t="str">
            <v>Scooter Spare - Battery Charger - 5Amp / Mains Cable - Aspire HS520 / HS559 / HS589 / HS898 Scooter</v>
          </cell>
        </row>
        <row r="20743">
          <cell r="A20743" t="str">
            <v>GSP643075</v>
          </cell>
          <cell r="C20743" t="str">
            <v>Spare Part - CTM - Hs118 Battery Box Complete</v>
          </cell>
        </row>
        <row r="20744">
          <cell r="A20744" t="str">
            <v>GSP643080</v>
          </cell>
          <cell r="C20744" t="str">
            <v>Spare Part - CTM - Front Pu Wheel Assembly - Solid Tyre</v>
          </cell>
        </row>
        <row r="20745">
          <cell r="A20745" t="str">
            <v>GSP643085</v>
          </cell>
          <cell r="C20745" t="str">
            <v>Scooter Spare - Suspension - Rear - Aspire HS898B Mobility Scooter</v>
          </cell>
        </row>
        <row r="20746">
          <cell r="A20746" t="str">
            <v>GSP643090</v>
          </cell>
          <cell r="C20746" t="str">
            <v>Spare Part - CTM - 3Amp Battery Charger</v>
          </cell>
        </row>
        <row r="20747">
          <cell r="A20747" t="str">
            <v>GSP643095</v>
          </cell>
          <cell r="C20747" t="str">
            <v>Spare Part - CTM - Sctr Shroud Rear Silver Ctm 558</v>
          </cell>
        </row>
        <row r="20748">
          <cell r="A20748" t="str">
            <v>GSP643100</v>
          </cell>
          <cell r="C20748" t="str">
            <v>Spare Part - CTM - Ctm Parts Tiller Rear Cover For Hs928</v>
          </cell>
        </row>
        <row r="20749">
          <cell r="A20749" t="str">
            <v>GSP643105</v>
          </cell>
          <cell r="C20749" t="str">
            <v>Spare Part - CTM - Rear Pu Wheel Assembly - Solid Tyre</v>
          </cell>
        </row>
        <row r="20750">
          <cell r="A20750" t="str">
            <v>GSP643110</v>
          </cell>
          <cell r="C20750" t="str">
            <v>Clutch &amp; Brake - HS928 Scooter - 2011 Model - 15km version</v>
          </cell>
        </row>
        <row r="20751">
          <cell r="A20751" t="str">
            <v>GSP643115</v>
          </cell>
          <cell r="C20751" t="str">
            <v>Spare Part - CTM - Magnet Battery Box 1 Series</v>
          </cell>
        </row>
        <row r="20752">
          <cell r="A20752" t="str">
            <v>GSP643120</v>
          </cell>
          <cell r="C20752" t="str">
            <v>Spare Part - CTM - Battery Box Complete For 2 Series</v>
          </cell>
        </row>
        <row r="20753">
          <cell r="A20753" t="str">
            <v>GSP643125</v>
          </cell>
          <cell r="C20753" t="str">
            <v>Spare Part - CTM - Shroud Front Red Hs588-589</v>
          </cell>
        </row>
        <row r="20754">
          <cell r="A20754" t="str">
            <v>GSP643130</v>
          </cell>
          <cell r="C20754" t="str">
            <v>Spare Part - CTM - Ctm Shroud Front 589 Black</v>
          </cell>
        </row>
        <row r="20755">
          <cell r="A20755" t="str">
            <v>GSP643135</v>
          </cell>
          <cell r="C20755" t="str">
            <v>Spare Part - CTM - Hs 589 Front Shroud Green</v>
          </cell>
        </row>
        <row r="20756">
          <cell r="A20756" t="str">
            <v>GSP643140</v>
          </cell>
          <cell r="C20756" t="str">
            <v>Spare Part - CTM - Sctr Fshroud Red Ctm Hs575</v>
          </cell>
        </row>
        <row r="20757">
          <cell r="A20757" t="str">
            <v>GSP643145</v>
          </cell>
          <cell r="C20757" t="str">
            <v>Spare Part - CTM - Hs-890 Rear Shroud, Red</v>
          </cell>
        </row>
        <row r="20758">
          <cell r="A20758" t="str">
            <v>GSP643150</v>
          </cell>
          <cell r="C20758" t="str">
            <v>Scooter Spare - Battery Charger - 8Amp - Aspire HS589 / HS828 / HS898B Mobility Scooter</v>
          </cell>
        </row>
        <row r="20759">
          <cell r="A20759" t="str">
            <v>GSP643155</v>
          </cell>
          <cell r="C20759" t="str">
            <v>Spare Part - CTM - Ctm Motor Ass Hs-118</v>
          </cell>
        </row>
        <row r="20760">
          <cell r="A20760" t="str">
            <v>GSP643160</v>
          </cell>
          <cell r="C20760" t="str">
            <v>Scooter Spare - Seat and Backrest Replacement - Aspire HS559 / HS589 Mobility Scooter</v>
          </cell>
        </row>
        <row r="20761">
          <cell r="A20761" t="str">
            <v>GSP643165</v>
          </cell>
          <cell r="C20761" t="str">
            <v>Spare Part - CTM - Sctr Clutch &amp; Brake Ctm 890B</v>
          </cell>
        </row>
        <row r="20762">
          <cell r="A20762" t="str">
            <v>GSP643170</v>
          </cell>
          <cell r="C20762" t="str">
            <v>Spare Part - CTM - Electric Clutch Brake For HS898</v>
          </cell>
        </row>
        <row r="20763">
          <cell r="A20763" t="str">
            <v>GSP643175</v>
          </cell>
          <cell r="C20763" t="str">
            <v>Spare Part - CTM - Ctm Motor Ass 5 Series</v>
          </cell>
        </row>
        <row r="20764">
          <cell r="A20764" t="str">
            <v>GSP643180</v>
          </cell>
          <cell r="C20764" t="str">
            <v>Spare Part - CTM - Front Shroud To Suit Hs898 - Red</v>
          </cell>
        </row>
        <row r="20765">
          <cell r="A20765" t="str">
            <v>GSP643185</v>
          </cell>
          <cell r="C20765" t="str">
            <v>Spare Part - CTM - Sctr Fshroud Red Ctm Hs850</v>
          </cell>
        </row>
        <row r="20766">
          <cell r="A20766" t="str">
            <v>GSP643190</v>
          </cell>
          <cell r="C20766" t="str">
            <v>Scooter Spare - Electromagnetic Brake - Aspire HS928 Mobility Scooter</v>
          </cell>
        </row>
        <row r="20767">
          <cell r="A20767" t="str">
            <v>GSP643195</v>
          </cell>
          <cell r="C20767" t="str">
            <v>Spare Part - CTM - Charger Ctm 928 (Old Square Plug)</v>
          </cell>
        </row>
        <row r="20768">
          <cell r="A20768" t="str">
            <v>GSP643200</v>
          </cell>
          <cell r="C20768" t="str">
            <v>Spare Part - CTM - Lh Motor Only</v>
          </cell>
        </row>
        <row r="20769">
          <cell r="A20769" t="str">
            <v>GSP643205</v>
          </cell>
          <cell r="C20769" t="str">
            <v>Scooter Spare - Motor  - Apsire HS898 Mobility Scooter</v>
          </cell>
        </row>
        <row r="20770">
          <cell r="A20770" t="str">
            <v>GSP643210</v>
          </cell>
          <cell r="C20770" t="str">
            <v>Spare Part - CTM - P/Chair Ctr Ctm 7200</v>
          </cell>
        </row>
        <row r="20771">
          <cell r="A20771" t="str">
            <v>GSP643215</v>
          </cell>
          <cell r="C20771" t="str">
            <v>Spare Part - CTM - Ctm Motor Ass Hs 1.2 Rhino</v>
          </cell>
        </row>
        <row r="20772">
          <cell r="A20772" t="str">
            <v>GSP643220</v>
          </cell>
          <cell r="C20772" t="str">
            <v>Scooter Spare - Motor Assembly - Aspire HS589 Mobility Scooter</v>
          </cell>
        </row>
        <row r="20773">
          <cell r="A20773" t="str">
            <v>GSP643225</v>
          </cell>
          <cell r="C20773" t="str">
            <v>Spare Part - CTM - Ctm Hs 118 Transaxle</v>
          </cell>
        </row>
        <row r="20774">
          <cell r="A20774" t="str">
            <v>GSP643230</v>
          </cell>
          <cell r="C20774" t="str">
            <v>Scooter Spare - Seat / Backrest / Armrest Replacement - Aspire HS928 Mobility Scooter</v>
          </cell>
        </row>
        <row r="20775">
          <cell r="A20775" t="str">
            <v>GSP643235</v>
          </cell>
          <cell r="C20775" t="str">
            <v>Spare Part - CTM - Ctm Parts Motor Only For Hs558</v>
          </cell>
        </row>
        <row r="20776">
          <cell r="A20776" t="str">
            <v>GSP643240</v>
          </cell>
          <cell r="C20776" t="str">
            <v>Spare Part - CTM - Ctm Motor 500 Series</v>
          </cell>
        </row>
        <row r="20777">
          <cell r="A20777" t="str">
            <v>GSP643245</v>
          </cell>
          <cell r="C20777" t="str">
            <v>Spare Part - CTM - Ctm Motor &amp; Brake Ass Hs 360B</v>
          </cell>
        </row>
        <row r="20778">
          <cell r="A20778" t="str">
            <v>GSP643250</v>
          </cell>
          <cell r="C20778" t="str">
            <v>Spare Part - CTM - Ctm Hs 558 Transaxle Complete</v>
          </cell>
        </row>
        <row r="20779">
          <cell r="A20779" t="str">
            <v>GSP643255</v>
          </cell>
          <cell r="C20779" t="str">
            <v>Scooter Spare - Motor Assembly - Aspire HS559 Mobility Scooter</v>
          </cell>
        </row>
        <row r="20780">
          <cell r="A20780" t="str">
            <v>GSP643260</v>
          </cell>
          <cell r="C20780" t="str">
            <v>Spare Part - CTM - 15Amp Charger Comp (New Round Plug) W/514550-66601 Power Cord</v>
          </cell>
        </row>
        <row r="20781">
          <cell r="A20781" t="str">
            <v>GSP643265</v>
          </cell>
          <cell r="C20781" t="str">
            <v>Spare Part - CTM - Ctm Motor &amp; Gear Box Hs 5600 L</v>
          </cell>
        </row>
        <row r="20782">
          <cell r="A20782" t="str">
            <v>GSP643270</v>
          </cell>
          <cell r="C20782" t="str">
            <v>Spare Part - CTM - Hs295 Seat</v>
          </cell>
        </row>
        <row r="20783">
          <cell r="A20783" t="str">
            <v>GSP643275</v>
          </cell>
          <cell r="C20783" t="str">
            <v>Scooter Spare - Transaxle Gear Box Motor Assembly - Aspire HS589 Mobility Scooter</v>
          </cell>
        </row>
        <row r="20784">
          <cell r="A20784" t="str">
            <v>GSP643280</v>
          </cell>
          <cell r="C20784" t="str">
            <v>Spare Part - CTM - Joystick W/515300-60000 Dk-Bus Extension</v>
          </cell>
        </row>
        <row r="20785">
          <cell r="A20785" t="str">
            <v>GSP643285</v>
          </cell>
          <cell r="C20785" t="str">
            <v>Spare Part - CTM - Ctm Parts Wire Harness For Hs 928</v>
          </cell>
        </row>
        <row r="20786">
          <cell r="A20786" t="str">
            <v>GSP643290</v>
          </cell>
          <cell r="C20786" t="str">
            <v>Spare Part - CTM - Motor And Gearbox Assembly Hs-7200B Rh</v>
          </cell>
        </row>
        <row r="20787">
          <cell r="A20787" t="str">
            <v>GSP643295</v>
          </cell>
          <cell r="C20787" t="str">
            <v>Scooter Spare - Control Panel - Aspire HS928 Mobility Scooter - (prior - 03/2024)</v>
          </cell>
        </row>
        <row r="20788">
          <cell r="A20788" t="str">
            <v>GSP643296</v>
          </cell>
          <cell r="C20788" t="str">
            <v>Scooter Spare - Control Panel Assembly - Aspire HS928 Mobility Scooter - (after - 03/2024)</v>
          </cell>
        </row>
        <row r="20789">
          <cell r="A20789" t="str">
            <v>GSP643300</v>
          </cell>
          <cell r="C20789" t="str">
            <v>Spare Part - CTM - Motor &amp; Gearbox Assembly Hs-5600 Rh</v>
          </cell>
        </row>
        <row r="20790">
          <cell r="A20790" t="str">
            <v>GSP643305</v>
          </cell>
          <cell r="C20790" t="str">
            <v>Spare Part - CTM - Ctm Motor And Brake Assembly 24V 450W 3700Rpm</v>
          </cell>
        </row>
        <row r="20791">
          <cell r="A20791" t="str">
            <v>GSP643310</v>
          </cell>
          <cell r="C20791" t="str">
            <v>Spare Part - CTM - Ctm Motor And Brake Assembly To Suit Hs 570 Shopper 24V 350W 2200Rpm</v>
          </cell>
        </row>
        <row r="20792">
          <cell r="A20792" t="str">
            <v>GSP643315</v>
          </cell>
          <cell r="C20792" t="str">
            <v>Spare Part - CTM - Ctm Motor And Brake For Hs 575 - 585 24V 500W 3400Rpm Rhino 2</v>
          </cell>
        </row>
        <row r="20793">
          <cell r="A20793" t="str">
            <v>GSP643320</v>
          </cell>
          <cell r="C20793" t="str">
            <v>Spare Part - CTM - Ctm Hs 559 Transaxle</v>
          </cell>
        </row>
        <row r="20794">
          <cell r="A20794" t="str">
            <v>GSP643325</v>
          </cell>
          <cell r="C20794" t="str">
            <v>Spare Part - CTM - Ctm Motor &amp; Gear Box Lh Hs 2800</v>
          </cell>
        </row>
        <row r="20795">
          <cell r="A20795" t="str">
            <v>GSP643330</v>
          </cell>
          <cell r="C20795" t="str">
            <v>Spare Part - CTM - Ctm Parts Motor Assembly For Hs735</v>
          </cell>
        </row>
        <row r="20796">
          <cell r="A20796" t="str">
            <v>GSP643335</v>
          </cell>
          <cell r="C20796" t="str">
            <v>Spare Part - CTM - Ctm Hs 890 Motor Ass Rhino 2</v>
          </cell>
        </row>
        <row r="20797">
          <cell r="A20797" t="str">
            <v>GSP643340</v>
          </cell>
          <cell r="C20797" t="str">
            <v>Spare Part - CTM - Ctm Motor Hs 928 Old</v>
          </cell>
        </row>
        <row r="20798">
          <cell r="A20798" t="str">
            <v>GSP643345</v>
          </cell>
          <cell r="C20798" t="str">
            <v>Spare Part - CTM - Ctm Motor Hs898</v>
          </cell>
        </row>
        <row r="20799">
          <cell r="A20799" t="str">
            <v>GSP643350</v>
          </cell>
          <cell r="C20799" t="str">
            <v>Spare Part - CTM - Ctm Motor Ass Hs 589 Rhino 1</v>
          </cell>
        </row>
        <row r="20800">
          <cell r="A20800" t="str">
            <v>GSP643355</v>
          </cell>
          <cell r="C20800" t="str">
            <v>Spare Part - CTM - Ctm Transaxle For Hs890B</v>
          </cell>
        </row>
        <row r="20801">
          <cell r="A20801" t="str">
            <v>GSP643360</v>
          </cell>
          <cell r="C20801" t="str">
            <v>Scooter Spare - Transaxle Gear Box Motor Assembly - Aspire HS828 / HS898 Mobility Scooter</v>
          </cell>
        </row>
        <row r="20802">
          <cell r="A20802" t="str">
            <v>GSP643365</v>
          </cell>
          <cell r="C20802" t="str">
            <v>Spare Part - CTM - Motor Assembly To Suit Hs928</v>
          </cell>
        </row>
        <row r="20803">
          <cell r="A20803" t="str">
            <v>GSP643370</v>
          </cell>
          <cell r="C20803" t="str">
            <v>Spare Part - CTM - Ctm 890B Motor (For Rhino Controller)</v>
          </cell>
        </row>
        <row r="20804">
          <cell r="A20804" t="str">
            <v>GSP643375</v>
          </cell>
          <cell r="C20804" t="str">
            <v>Spare Part - CTM - Ctm Parts Motor Assembly For Hs890B</v>
          </cell>
        </row>
        <row r="20805">
          <cell r="A20805" t="str">
            <v>GSP643380</v>
          </cell>
          <cell r="C20805" t="str">
            <v>Spare Part - Shark Wheelchair Hs-5600 Controller Comp Dk-Pmb60</v>
          </cell>
        </row>
        <row r="20806">
          <cell r="A20806" t="str">
            <v>GSP643381</v>
          </cell>
          <cell r="C20806" t="str">
            <v>Spare Part - CTM - Rear Shroud Assembly - Ice Blue</v>
          </cell>
        </row>
        <row r="20807">
          <cell r="A20807" t="str">
            <v>GSP643385</v>
          </cell>
          <cell r="C20807" t="str">
            <v>Spare Part - CTM - Screw &amp; Crutch Lever</v>
          </cell>
        </row>
        <row r="20808">
          <cell r="A20808" t="str">
            <v>GSP643390</v>
          </cell>
          <cell r="C20808" t="str">
            <v>Spare Part - CTM - Light Bulb 15W</v>
          </cell>
        </row>
        <row r="20809">
          <cell r="A20809" t="str">
            <v>GSP643395</v>
          </cell>
          <cell r="C20809" t="str">
            <v>Spare Part - CTM - REAR BASKET WITH LID</v>
          </cell>
        </row>
        <row r="20810">
          <cell r="A20810" t="str">
            <v>GSP643400</v>
          </cell>
          <cell r="C20810" t="str">
            <v>Spare Part - CTM - Spring Starter Variable Resistor</v>
          </cell>
        </row>
        <row r="20811">
          <cell r="A20811" t="str">
            <v>GSP643405</v>
          </cell>
          <cell r="C20811" t="str">
            <v>Spare Part - CTM - Meyer &amp; Lamp &amp; PC Board</v>
          </cell>
        </row>
        <row r="20812">
          <cell r="A20812" t="str">
            <v>GSP643410</v>
          </cell>
          <cell r="C20812" t="str">
            <v>Scooter Spare - Wheel Assembly - FRONT - Aspire HS520 Mobility Scooter</v>
          </cell>
        </row>
        <row r="20813">
          <cell r="A20813" t="str">
            <v>GSP643415</v>
          </cell>
          <cell r="C20813" t="str">
            <v>Scooter Spare - Wheel Assembly - REAR - Aspire HS520 / HS559 Mobility Scooter</v>
          </cell>
        </row>
        <row r="20814">
          <cell r="A20814" t="str">
            <v>GSP643420</v>
          </cell>
          <cell r="C20814" t="str">
            <v>Spare Part - CTM - REAR WHEEL ASSEMBLY 200x50 BLACK TIRES AND BLACK RIMS FOR HS-295</v>
          </cell>
        </row>
        <row r="20815">
          <cell r="A20815" t="str">
            <v>GSP643425</v>
          </cell>
          <cell r="C20815" t="str">
            <v>Spare Part - CTM - FRONT WHEEL ASSEMBLY 200x50 BLACK TIRES AND BLACK RIMS FOR HS-295</v>
          </cell>
        </row>
        <row r="20816">
          <cell r="A20816" t="str">
            <v>GSP643430</v>
          </cell>
          <cell r="C20816" t="str">
            <v>Spare Part - CTM - Spare Part SCTR Shroud Rear Silver CTM 928</v>
          </cell>
        </row>
        <row r="20817">
          <cell r="A20817" t="str">
            <v>GSP643435</v>
          </cell>
          <cell r="C20817" t="str">
            <v>Spare Part - CTM - Double legrest assembly for left side</v>
          </cell>
        </row>
        <row r="20818">
          <cell r="A20818" t="str">
            <v>GSP643440</v>
          </cell>
          <cell r="C20818" t="str">
            <v>Spare Part - CTM - ARMREST PAD</v>
          </cell>
        </row>
        <row r="20819">
          <cell r="A20819" t="str">
            <v>GSP643445</v>
          </cell>
          <cell r="C20819" t="str">
            <v>Spare Part - CTM - HS328 Front Wheel</v>
          </cell>
        </row>
        <row r="20820">
          <cell r="A20820" t="str">
            <v>GSP643450</v>
          </cell>
          <cell r="C20820" t="str">
            <v>Scooter Spare - Battery Pack with Lithium Ion - Aspire HS268 Mobility Scooter WHITE</v>
          </cell>
        </row>
        <row r="20821">
          <cell r="A20821" t="str">
            <v>GSP643455</v>
          </cell>
          <cell r="C20821" t="str">
            <v>Spare Part - CTM - Lithium Ion Battery for Blue HS328 Scooter</v>
          </cell>
        </row>
        <row r="20822">
          <cell r="A20822" t="str">
            <v>GSP643465</v>
          </cell>
          <cell r="C20822" t="str">
            <v>Spare Part - CTM - Plastic Strip for Folding Mechanism - HS268</v>
          </cell>
        </row>
        <row r="20823">
          <cell r="A20823" t="str">
            <v>GSP643470</v>
          </cell>
          <cell r="C20823" t="str">
            <v>Spare Part - CTM - Complete Brake Lever RHS LHS w Cables for HS3500</v>
          </cell>
        </row>
        <row r="20824">
          <cell r="A20824" t="str">
            <v>GSP643475</v>
          </cell>
          <cell r="C20824" t="str">
            <v>Spare Part - CTM - Bracket for Handrail for HS3500</v>
          </cell>
        </row>
        <row r="20825">
          <cell r="A20825" t="str">
            <v>GSP644000</v>
          </cell>
          <cell r="C20825" t="str">
            <v>Scooter Spare - Arm Rest Assembly - LEFT - Aspire HS520 Mobility Scooter</v>
          </cell>
        </row>
        <row r="20826">
          <cell r="A20826" t="str">
            <v>GSP644005</v>
          </cell>
          <cell r="C20826" t="str">
            <v>Scooter Spare - Arm Rest Assembly - LEFT - Aspire HS559 Mobility Scooter</v>
          </cell>
        </row>
        <row r="20827">
          <cell r="A20827" t="str">
            <v>GSP644010</v>
          </cell>
          <cell r="C20827" t="str">
            <v>Scooter Spare - Arm Rest Assembly - LEFT - Aspire HS589 Mobility Scooter</v>
          </cell>
        </row>
        <row r="20828">
          <cell r="A20828" t="str">
            <v>GSP644015</v>
          </cell>
          <cell r="C20828" t="str">
            <v>Scooter Spare - Arm Rest Assembly - LEFT - Aspire HS898 / HS890 Mobility Scooter</v>
          </cell>
        </row>
        <row r="20829">
          <cell r="A20829" t="str">
            <v>GSP644020</v>
          </cell>
          <cell r="C20829" t="str">
            <v>Scooter Spare - Arm Rest Assembly - RIGHT - Aspire HS520 Mobility Scooter</v>
          </cell>
        </row>
        <row r="20830">
          <cell r="A20830" t="str">
            <v>GSP644025</v>
          </cell>
          <cell r="C20830" t="str">
            <v>Scooter Spare - Arm Rest Assembly - RIGHT - Aspire HS559 Mobility Scooter</v>
          </cell>
        </row>
        <row r="20831">
          <cell r="A20831" t="str">
            <v>GSP644030</v>
          </cell>
          <cell r="C20831" t="str">
            <v>Scooter Spare - Arm Rest Assembly - RIGHT - Aspire HS589 Mobility Scooter</v>
          </cell>
        </row>
        <row r="20832">
          <cell r="A20832" t="str">
            <v>GSP644035</v>
          </cell>
          <cell r="C20832" t="str">
            <v>Scooter Spare - Arm Rest Assembly - RIGHT - Aspire HS898 / HS890 Mobility Scooter</v>
          </cell>
        </row>
        <row r="20833">
          <cell r="A20833" t="str">
            <v>GSP644040</v>
          </cell>
          <cell r="C20833" t="str">
            <v>Scooter Spare - Armrest Assembly - LEFT- Aspire HS828 Mobility Scooter</v>
          </cell>
        </row>
        <row r="20834">
          <cell r="A20834" t="str">
            <v>GSP644045</v>
          </cell>
          <cell r="C20834" t="str">
            <v>Scooter Spare - Armrest Assembly - RIGHT - Aspire HS828 Mobility Scooter</v>
          </cell>
        </row>
        <row r="20835">
          <cell r="A20835" t="str">
            <v>GSP644065</v>
          </cell>
          <cell r="C20835" t="str">
            <v>Scooter Spare - Battery Charger - 2Amp - Aspire HS268 Mobility Scooter</v>
          </cell>
        </row>
        <row r="20836">
          <cell r="A20836" t="str">
            <v>GSP644070</v>
          </cell>
          <cell r="C20836" t="str">
            <v>Scooter Spare - Battery Charger 12Amp / Mains Power Cable - Aspire HS928 Mobility Scooter</v>
          </cell>
        </row>
        <row r="20837">
          <cell r="A20837" t="str">
            <v>GSP644080</v>
          </cell>
          <cell r="C20837" t="str">
            <v>Scooter Spare - Battery Wire Output - Aspire HS520 Mobility Scooter</v>
          </cell>
        </row>
        <row r="20838">
          <cell r="A20838" t="str">
            <v>GSP644085</v>
          </cell>
          <cell r="C20838" t="str">
            <v>Scooter Spare - Battery Wire Output - Aspire HS559 Mobility Scooter</v>
          </cell>
        </row>
        <row r="20839">
          <cell r="A20839" t="str">
            <v>GSP644090</v>
          </cell>
          <cell r="C20839" t="str">
            <v>Scooter Spare - Battery Wire Output - Aspire HS828 Mobility Scooter</v>
          </cell>
        </row>
        <row r="20840">
          <cell r="A20840" t="str">
            <v>GSP644095</v>
          </cell>
          <cell r="C20840" t="str">
            <v>Scooter Spare - Battery Wire Output - Aspire HS898 Mobility Scooter</v>
          </cell>
        </row>
        <row r="20841">
          <cell r="A20841" t="str">
            <v>GSP644100</v>
          </cell>
          <cell r="C20841" t="str">
            <v>Scooter Spare - Battery Wire Output - Aspire HS928 Mobility Scooter</v>
          </cell>
        </row>
        <row r="20842">
          <cell r="A20842" t="str">
            <v>GSP644105</v>
          </cell>
          <cell r="C20842" t="str">
            <v>Scooter Spare - Body Panel - REAR Cover - Aspire HS589 Mobility Scooter - BLUE</v>
          </cell>
        </row>
        <row r="20843">
          <cell r="A20843" t="str">
            <v>GSP644110</v>
          </cell>
          <cell r="C20843" t="str">
            <v>Scooter Spare - Body Panel - REAR Fender / Guard - Aspire HS268 Mobility Scooter</v>
          </cell>
        </row>
        <row r="20844">
          <cell r="A20844" t="str">
            <v>GSP644115</v>
          </cell>
          <cell r="C20844" t="str">
            <v>Scooter Spare - Body Panel Assembly - FRONT - Aspire HS268 Mobility Scooter WHITE</v>
          </cell>
        </row>
        <row r="20845">
          <cell r="A20845" t="str">
            <v>GSP644120</v>
          </cell>
          <cell r="C20845" t="str">
            <v>Scooter Spare - Body Panel Assembly - FRONT - Aspire HS520 Mobility Scooter - WHITE</v>
          </cell>
        </row>
        <row r="20846">
          <cell r="A20846" t="str">
            <v>GSP644125</v>
          </cell>
          <cell r="C20846" t="str">
            <v>Scooter Spare - Body Panel Assembly - FRONT - Aspire HS559 Mobility Scooter RED</v>
          </cell>
        </row>
        <row r="20847">
          <cell r="A20847" t="str">
            <v>GSP644130</v>
          </cell>
          <cell r="C20847" t="str">
            <v>Scooter Spare - Body Panel Assembly - FRONT - Aspire HS828 Mobility Scooter</v>
          </cell>
        </row>
        <row r="20848">
          <cell r="A20848" t="str">
            <v>GSP644135</v>
          </cell>
          <cell r="C20848" t="str">
            <v>Scooter Spare - Body Panel Assembly - FRONT - BLUE - Aspire HS589 Mobility Scooter</v>
          </cell>
        </row>
        <row r="20849">
          <cell r="A20849" t="str">
            <v>GSP644140</v>
          </cell>
          <cell r="C20849" t="str">
            <v>Scooter Spare - Body Panel Assembly - FRONT - RED - Aspire HS589 Mobility Scooter</v>
          </cell>
        </row>
        <row r="20850">
          <cell r="A20850" t="str">
            <v>GSP644145</v>
          </cell>
          <cell r="C20850" t="str">
            <v>Scooter Spare - Body Panel - for Base Frame - Aspire HS898B Mobility Scooter - Black</v>
          </cell>
        </row>
        <row r="20851">
          <cell r="A20851" t="str">
            <v>GSP644150</v>
          </cell>
          <cell r="C20851" t="str">
            <v>Scooter Spare - Body Panel - for Base Frame - Aspire HS898B Mobility Scooter - Blue</v>
          </cell>
        </row>
        <row r="20852">
          <cell r="A20852" t="str">
            <v>GSP644155</v>
          </cell>
          <cell r="C20852" t="str">
            <v>Scooter Spare - Body Panel Assembly - REAR - Apsire HS268 Manual Mobility Scooter WHITE</v>
          </cell>
        </row>
        <row r="20853">
          <cell r="A20853" t="str">
            <v>GSP644160</v>
          </cell>
          <cell r="C20853" t="str">
            <v>Scooter Spare - Body Panel Assembly - REAR - Aspire HS559 Mobility Scooter RED</v>
          </cell>
        </row>
        <row r="20854">
          <cell r="A20854" t="str">
            <v>GSP644165</v>
          </cell>
          <cell r="C20854" t="str">
            <v>Scooter Spare - Body Panel Assembly - REAR - Aspire HS828 Mobility Scooter</v>
          </cell>
        </row>
        <row r="20855">
          <cell r="A20855" t="str">
            <v>GSP644170</v>
          </cell>
          <cell r="C20855" t="str">
            <v>Scooter Spare - Body Panel Assembly - REAR - BLUE - Aspire HS589 Mobility Scooter</v>
          </cell>
        </row>
        <row r="20856">
          <cell r="A20856" t="str">
            <v>GSP644175</v>
          </cell>
          <cell r="C20856" t="str">
            <v>Scooter Spare - Body Panel Assembly - REAR - RED - Aspire HS589 Mobility Scooter</v>
          </cell>
        </row>
        <row r="20857">
          <cell r="A20857" t="str">
            <v>GSP644180</v>
          </cell>
          <cell r="C20857" t="str">
            <v>Scooter Spare - Body Panel Assembly - REAR- Aspire HS928 Mobility Scooter</v>
          </cell>
        </row>
        <row r="20858">
          <cell r="A20858" t="str">
            <v>GSP644185</v>
          </cell>
          <cell r="C20858" t="str">
            <v>Scooter Spare - Body Panel Assembly - REAR - Aspire HS898B Mobility Scooter - Black</v>
          </cell>
        </row>
        <row r="20859">
          <cell r="A20859" t="str">
            <v>GSP644190</v>
          </cell>
          <cell r="C20859" t="str">
            <v>Scooter Spare - Body Panel Assembly - REAR - Aspire HS898B Mobility Scooter - Blue</v>
          </cell>
        </row>
        <row r="20860">
          <cell r="A20860" t="str">
            <v>GSP644195</v>
          </cell>
          <cell r="C20860" t="str">
            <v>Scooter Spare - Brush Graphite - Aspire HS520 / HS559 / HS589 Mobility Scooter</v>
          </cell>
        </row>
        <row r="20861">
          <cell r="A20861" t="str">
            <v>GSP644200</v>
          </cell>
          <cell r="C20861" t="str">
            <v>Scooter Spare - Brush Graphite - Aspire HS828 / HS890 Mobility Scooter</v>
          </cell>
        </row>
        <row r="20862">
          <cell r="A20862" t="str">
            <v>GSP644205</v>
          </cell>
          <cell r="C20862" t="str">
            <v>Scooter Spare - Brush Graphite - Aspire HS928 Mobility Scooter for 511100-92890 Motor assembly</v>
          </cell>
        </row>
        <row r="20863">
          <cell r="A20863" t="str">
            <v>GSP644210</v>
          </cell>
          <cell r="C20863" t="str">
            <v>Scooter Spare - Bumper - FRONT - Aspire HS520 Mobility Scooter</v>
          </cell>
        </row>
        <row r="20864">
          <cell r="A20864" t="str">
            <v>GSP644215</v>
          </cell>
          <cell r="C20864" t="str">
            <v>Scooter Spare - Bumper - FRONT - Aspire HS828 Mobility Scooter</v>
          </cell>
        </row>
        <row r="20865">
          <cell r="A20865" t="str">
            <v>GSP644220</v>
          </cell>
          <cell r="C20865" t="str">
            <v>Scooter Spare - Bumper - REAR - Aspire HS520 Mobility Scooter</v>
          </cell>
        </row>
        <row r="20866">
          <cell r="A20866" t="str">
            <v>GSP644225</v>
          </cell>
          <cell r="C20866" t="str">
            <v>Scooter Spare - Bumper - REAR - Aspire HS559 Mobility Scooter</v>
          </cell>
        </row>
        <row r="20867">
          <cell r="A20867" t="str">
            <v>GSP644230</v>
          </cell>
          <cell r="C20867" t="str">
            <v>Scooter Spare - Bumper - REAR - Aspire HS828 / 898 Mobility Scooter</v>
          </cell>
        </row>
        <row r="20868">
          <cell r="A20868" t="str">
            <v>GSP644235</v>
          </cell>
          <cell r="C20868" t="str">
            <v>DISCONTINUED</v>
          </cell>
        </row>
        <row r="20869">
          <cell r="A20869" t="str">
            <v>GSP644240</v>
          </cell>
          <cell r="C20869" t="str">
            <v>Scooter Spare - Bumper Cover - FRONT SIDE - Apsire HS520 Mobility Scooter WHITE</v>
          </cell>
        </row>
        <row r="20870">
          <cell r="A20870" t="str">
            <v>GSP644245</v>
          </cell>
          <cell r="C20870" t="str">
            <v>Scooter Spare - Bumper Cover - FRONT SIDE - Aspire HS828 Mobility Scooter</v>
          </cell>
        </row>
        <row r="20871">
          <cell r="A20871" t="str">
            <v>GSP644250</v>
          </cell>
          <cell r="C20871" t="str">
            <v>Scooter Spare - Bumper Cover - FRONT SIDE - LEFT - Aspire HS520 Mobility Scooter WHITE</v>
          </cell>
        </row>
        <row r="20872">
          <cell r="A20872" t="str">
            <v>GSP644255</v>
          </cell>
          <cell r="C20872" t="str">
            <v>Scooter Spare - Bumper Cover - FRONT SIDE - LEFT - Aspire HS828 Mobility Scooter</v>
          </cell>
        </row>
        <row r="20873">
          <cell r="A20873" t="str">
            <v>GSP644260</v>
          </cell>
          <cell r="C20873" t="str">
            <v>Scooter Spare - Bumper Cover - FRONT SIDE - RIGHT - Aspire HS520 Mobility Scooter WHITE</v>
          </cell>
        </row>
        <row r="20874">
          <cell r="A20874" t="str">
            <v>GSP644265</v>
          </cell>
          <cell r="C20874" t="str">
            <v>Scooter Spare - Bumper Cover - FRONT SIDE - RIGHT - Aspire HS828 Mobility Scooter</v>
          </cell>
        </row>
        <row r="20875">
          <cell r="A20875" t="str">
            <v>GSP644270</v>
          </cell>
          <cell r="C20875" t="str">
            <v>Control Module - Aspire HS268 / HS118 / HS328 Mobility Scooter</v>
          </cell>
        </row>
        <row r="20876">
          <cell r="A20876" t="str">
            <v>GSP644275</v>
          </cell>
          <cell r="C20876" t="str">
            <v>Scooter Spare - Control Module - Aspire HS520 Mobility Scooter</v>
          </cell>
        </row>
        <row r="20877">
          <cell r="A20877" t="str">
            <v>GSP644280</v>
          </cell>
          <cell r="C20877" t="str">
            <v>Scooter Spare - Control Module - Aspire HS559 Mobility Scooter</v>
          </cell>
        </row>
        <row r="20878">
          <cell r="A20878" t="str">
            <v>GSP644281</v>
          </cell>
          <cell r="C20878" t="str">
            <v>Scooter Spare - Control Module - Aspire HS589 Mobility Scooter</v>
          </cell>
        </row>
        <row r="20879">
          <cell r="A20879" t="str">
            <v>GSP644282</v>
          </cell>
          <cell r="C20879" t="str">
            <v>Scooter Spare - Control Module - Aspire HS828 Mobility Scooter</v>
          </cell>
        </row>
        <row r="20880">
          <cell r="A20880" t="str">
            <v>GSP644283</v>
          </cell>
          <cell r="C20880" t="str">
            <v>Scooter Spare - Control Module - Aspire HS898 Mobility Scooter</v>
          </cell>
        </row>
        <row r="20881">
          <cell r="A20881" t="str">
            <v>GSP644285</v>
          </cell>
          <cell r="C20881" t="str">
            <v>Scooter Spare - Control Module - Aspire HS928 Mobility Scooter</v>
          </cell>
        </row>
        <row r="20882">
          <cell r="A20882" t="str">
            <v>GSP644290</v>
          </cell>
          <cell r="C20882" t="str">
            <v>Scooter Spare - Electromagnetic Brake - Aspire HS559 Mobility Scooter</v>
          </cell>
        </row>
        <row r="20883">
          <cell r="A20883" t="str">
            <v>GSP644295</v>
          </cell>
          <cell r="C20883" t="str">
            <v>Scooter Spare - Headrest Replacement - Aspire HS520 Mobility Scooter</v>
          </cell>
        </row>
        <row r="20884">
          <cell r="A20884" t="str">
            <v>GSP644300</v>
          </cell>
          <cell r="C20884" t="str">
            <v>Scooter Spare - Headrest Replacement - Aspire HS559 Mobility Scooter</v>
          </cell>
        </row>
        <row r="20885">
          <cell r="A20885" t="str">
            <v>GSP644305</v>
          </cell>
          <cell r="C20885" t="str">
            <v>Scooter Spare - Headrest Replacement - Aspire HS898 Mobility Scooter</v>
          </cell>
        </row>
        <row r="20886">
          <cell r="A20886" t="str">
            <v>GSP644310</v>
          </cell>
          <cell r="C20886" t="str">
            <v>Scooter Spare - Headrest Replacement - Aspire HS928 Mobility Scooter</v>
          </cell>
        </row>
        <row r="20887">
          <cell r="A20887" t="str">
            <v>GSP644315</v>
          </cell>
          <cell r="C20887" t="str">
            <v>Scooter Spare - Motor  - Aspire HS559 Mobility Scooter</v>
          </cell>
        </row>
        <row r="20888">
          <cell r="A20888" t="str">
            <v>GSP644320</v>
          </cell>
          <cell r="C20888" t="str">
            <v>Scooter Spare - Motor only - Aspire HS589 Mobility Scooter</v>
          </cell>
        </row>
        <row r="20889">
          <cell r="A20889" t="str">
            <v>GSP644325</v>
          </cell>
          <cell r="C20889" t="str">
            <v>Scooter Spare - Motor - Aspire HS520 Mobility Scooter</v>
          </cell>
        </row>
        <row r="20890">
          <cell r="A20890" t="str">
            <v>GSP644330</v>
          </cell>
          <cell r="C20890" t="str">
            <v>Scooter Spare - Seat and Backrest Replacement - Aspire HS520 Mobility Scooter</v>
          </cell>
        </row>
        <row r="20891">
          <cell r="A20891" t="str">
            <v>GSP644335</v>
          </cell>
          <cell r="C20891" t="str">
            <v>Scooter Spare - Seat and Backrest Replacement - Aspire HS898 Mobility Scooter</v>
          </cell>
        </row>
        <row r="20892">
          <cell r="A20892" t="str">
            <v>GSP644340</v>
          </cell>
          <cell r="C20892" t="str">
            <v>Scooter Spare - Starter Ignition and Key - Aspire HS268 Mobility Scooter</v>
          </cell>
        </row>
        <row r="20893">
          <cell r="A20893" t="str">
            <v>GSP644342</v>
          </cell>
          <cell r="C20893" t="str">
            <v>Scooter Spare - Wireless Remote Control - Aspire HS268 Electric Mobility Scooter</v>
          </cell>
        </row>
        <row r="20894">
          <cell r="A20894" t="str">
            <v>GSP644345</v>
          </cell>
          <cell r="C20894" t="str">
            <v>Scooter Spare - Starter Ignition and Key - Aspire HS520 / HS559 Mobility Scooter</v>
          </cell>
        </row>
        <row r="20895">
          <cell r="A20895" t="str">
            <v>GSP644350</v>
          </cell>
          <cell r="C20895" t="str">
            <v>Scooter Spare - Starter Ignition and Key - Aspire HS589 Mobility Scooter</v>
          </cell>
        </row>
        <row r="20896">
          <cell r="A20896" t="str">
            <v>GSP644355</v>
          </cell>
          <cell r="C20896" t="str">
            <v>Scooter Spare - Starter Ignition and Key - Aspire HS898 / HS828 / HS928 Mobility Scooter</v>
          </cell>
        </row>
        <row r="20897">
          <cell r="A20897" t="str">
            <v>GSP644360</v>
          </cell>
          <cell r="C20897" t="str">
            <v>Scooter Spare - Transaxle Gear / Motor / Electromagnetic Brake Assembly - Aspire HS268 Mobility Scoo</v>
          </cell>
        </row>
        <row r="20898">
          <cell r="A20898" t="str">
            <v>GSP644365</v>
          </cell>
          <cell r="C20898" t="str">
            <v>Scooter Spare - Transaxle Gear Box Motor Assembly - Aspire HS559 Mobility Scooter</v>
          </cell>
        </row>
        <row r="20899">
          <cell r="A20899" t="str">
            <v>GSP644370</v>
          </cell>
          <cell r="C20899" t="str">
            <v>Scooter Spare - Transaxle Gear Box Motor Assembly - Aspire HS928 Mobility Scooter</v>
          </cell>
        </row>
        <row r="20900">
          <cell r="A20900" t="str">
            <v>GSP644410</v>
          </cell>
          <cell r="C20900" t="str">
            <v>Scooter Spare - Wig Wag - Throttle Assembly - Aspire HS559 / HS928 Mobility Scooter</v>
          </cell>
        </row>
        <row r="20901">
          <cell r="A20901" t="str">
            <v>GSP644415</v>
          </cell>
          <cell r="C20901" t="str">
            <v>Scooter Spare - Electromagnetic Brake - Aspire HS828 Mobility Scooter</v>
          </cell>
        </row>
        <row r="20902">
          <cell r="A20902" t="str">
            <v>GSP644420</v>
          </cell>
          <cell r="C20902" t="str">
            <v>Motor &amp; Brake - HS928 Scooter - 2020 Model - 10km version</v>
          </cell>
        </row>
        <row r="20903">
          <cell r="A20903" t="str">
            <v>GSP644425</v>
          </cell>
          <cell r="C20903" t="str">
            <v>Scooter Spare - Motor - Aspire HS828 Mobility Scooter</v>
          </cell>
        </row>
        <row r="20904">
          <cell r="A20904" t="str">
            <v>GSP644435</v>
          </cell>
          <cell r="C20904" t="str">
            <v>Scooter Spare - Seat and Backrest Replacement - Aspire HS268 Mobility Scooter</v>
          </cell>
        </row>
        <row r="20905">
          <cell r="A20905" t="str">
            <v>GSP644440</v>
          </cell>
          <cell r="C20905" t="str">
            <v>Scooter Spare - Seat and Backrest Replacement - Aspire HS26M Mobility Scooter</v>
          </cell>
        </row>
        <row r="20906">
          <cell r="A20906" t="str">
            <v>GSP644445</v>
          </cell>
          <cell r="C20906" t="str">
            <v>Scooter Spare - Seat and Backrest Replacement - Aspire HS828 Mobility Scooter</v>
          </cell>
        </row>
        <row r="20907">
          <cell r="A20907" t="str">
            <v>GSP644450</v>
          </cell>
          <cell r="C20907" t="str">
            <v>Scooter Spare - Side Mirror - LEFT - Aspire HS828 Mobility Scooter</v>
          </cell>
        </row>
        <row r="20908">
          <cell r="A20908" t="str">
            <v>GSP644455</v>
          </cell>
          <cell r="C20908" t="str">
            <v>Scooter Spare - Side Mirror - RIGHT - Aspire HS828 Mobility Scooter</v>
          </cell>
        </row>
        <row r="20909">
          <cell r="A20909" t="str">
            <v>GSP644485</v>
          </cell>
          <cell r="C20909" t="str">
            <v>DISCONTINUED</v>
          </cell>
        </row>
        <row r="20910">
          <cell r="A20910" t="str">
            <v>GSP648100</v>
          </cell>
          <cell r="C20910" t="str">
            <v>Spare Part - Freedom - Handwheel Bolt - for HBA425 Bath Transfer Bench</v>
          </cell>
        </row>
        <row r="20911">
          <cell r="A20911" t="str">
            <v>GSP648110</v>
          </cell>
          <cell r="C20911" t="str">
            <v>Spare Part - Freedom - Folding Wire - for BRO201.2 / BRO202.2 Rollator</v>
          </cell>
        </row>
        <row r="20912">
          <cell r="A20912" t="str">
            <v>GSP648120</v>
          </cell>
          <cell r="C20912" t="str">
            <v>Spare Part - Freedom - Height Adjustable Stem Handle - for BRO209 / BRO204 Rollator</v>
          </cell>
        </row>
        <row r="20913">
          <cell r="A20913" t="str">
            <v>GSP648140</v>
          </cell>
          <cell r="C20913" t="str">
            <v>Spare Part - Freedom - Folding Wire - for BRO204 / BRO213 Rollator</v>
          </cell>
        </row>
        <row r="20914">
          <cell r="A20914" t="str">
            <v>GSP648150</v>
          </cell>
          <cell r="C20914" t="str">
            <v>Spare Part - Freedom - Folding Wire - for BRO209 Rollator</v>
          </cell>
        </row>
        <row r="20915">
          <cell r="A20915" t="str">
            <v>GSP648180</v>
          </cell>
          <cell r="C20915" t="str">
            <v>Spare Part - Freedom - Backrest Strap - for BRO213 Rollator</v>
          </cell>
        </row>
        <row r="20916">
          <cell r="A20916" t="str">
            <v>GSP648190</v>
          </cell>
          <cell r="C20916" t="str">
            <v>Spare Part - Freedom - Wheel Only - 5inch - for BRO212B Rollator</v>
          </cell>
        </row>
        <row r="20917">
          <cell r="A20917" t="str">
            <v>GSP648200</v>
          </cell>
          <cell r="C20917" t="str">
            <v>Spare Part - Freedom - Padded Vinyl Cover - for BRO212A / BRO212B Rollator</v>
          </cell>
        </row>
        <row r="20918">
          <cell r="A20918" t="str">
            <v>GSP648210</v>
          </cell>
          <cell r="C20918" t="str">
            <v>Spare Part - Freedom - Backrest Strap - for BRO199 Rollator</v>
          </cell>
        </row>
        <row r="20919">
          <cell r="A20919" t="str">
            <v>GSP648220</v>
          </cell>
          <cell r="C20919" t="str">
            <v>Spare Part - Freedom - Swing Away Legrest - LEFT - for BRO199 Rollator</v>
          </cell>
        </row>
        <row r="20920">
          <cell r="A20920" t="str">
            <v>GSP648230</v>
          </cell>
          <cell r="C20920" t="str">
            <v>Spare Part - Freedom - Swing Away Legrest - RIGHT - for BRO199 Rollator</v>
          </cell>
        </row>
        <row r="20921">
          <cell r="A20921" t="str">
            <v>GSP648240</v>
          </cell>
          <cell r="C20921" t="str">
            <v>Spare Part - Freedom - Handwheel Bolt - for BRO199 / BRO200 Rollator</v>
          </cell>
        </row>
        <row r="20922">
          <cell r="A20922" t="str">
            <v>GSP648250</v>
          </cell>
          <cell r="C20922" t="str">
            <v>Spare Part - Freedom - Brake Pads - for BRO199 / BRO200 Rollator</v>
          </cell>
        </row>
        <row r="20923">
          <cell r="A20923" t="str">
            <v>GSP648260</v>
          </cell>
          <cell r="C20923" t="str">
            <v>Spare Part - Freedom - Cane Holder - for BRO199 Rollator</v>
          </cell>
        </row>
        <row r="20924">
          <cell r="A20924" t="str">
            <v>GSP648270</v>
          </cell>
          <cell r="C20924" t="str">
            <v>Spare Part - Freedom - Swing Away Legrest Receiver - for BRO199 Rollator</v>
          </cell>
        </row>
        <row r="20925">
          <cell r="A20925" t="str">
            <v>GSP648272</v>
          </cell>
          <cell r="C20925" t="str">
            <v>Plastic End Cap - Seat Locking Bracket Assly - for BRO199 Rollator</v>
          </cell>
        </row>
        <row r="20926">
          <cell r="A20926" t="str">
            <v>GSP648280</v>
          </cell>
          <cell r="C20926" t="str">
            <v>Spare Part - Freedom - Seat - 250mm Depth - for BRO199 Rollator</v>
          </cell>
        </row>
        <row r="20927">
          <cell r="A20927" t="str">
            <v>GSP648282</v>
          </cell>
          <cell r="C20927" t="str">
            <v>Legrest Locking Pin - suits BRO199 Rollator</v>
          </cell>
        </row>
        <row r="20928">
          <cell r="A20928" t="str">
            <v>GSP648290</v>
          </cell>
          <cell r="C20928" t="str">
            <v>Spare Part - Freedom - Seat - 310mm Depth - for BRO200 Rollator</v>
          </cell>
        </row>
        <row r="20929">
          <cell r="A20929" t="str">
            <v>GSP648300</v>
          </cell>
          <cell r="C20929" t="str">
            <v>Spare Part - Freedom - Backrest Strap - for BRO200 Rollator</v>
          </cell>
        </row>
        <row r="20930">
          <cell r="A20930" t="str">
            <v>GSP648310</v>
          </cell>
          <cell r="C20930" t="str">
            <v>Spare Part - Freedom - Walking Stick Holder - for BRO200 Rollator</v>
          </cell>
        </row>
        <row r="20931">
          <cell r="A20931" t="str">
            <v>GSP648320</v>
          </cell>
          <cell r="C20931" t="str">
            <v>Spare Part - Freedom - Leg Folding Assembly - for BRO200 Rollator</v>
          </cell>
        </row>
        <row r="20932">
          <cell r="A20932" t="str">
            <v>GSP648330</v>
          </cell>
          <cell r="C20932" t="str">
            <v>Spare Part - Freedom - Velcro Strap - for BRO200 Rollator</v>
          </cell>
        </row>
        <row r="20933">
          <cell r="A20933" t="str">
            <v>GSP648340</v>
          </cell>
          <cell r="C20933" t="str">
            <v>Spare Part - Accessory Bag - for Viking Walking Tutor</v>
          </cell>
        </row>
        <row r="20934">
          <cell r="A20934" t="str">
            <v>GSP648350</v>
          </cell>
          <cell r="C20934" t="str">
            <v>Spare Part - Accessory Bag Holder - Viking Walking Tutor</v>
          </cell>
        </row>
        <row r="20935">
          <cell r="A20935" t="str">
            <v>GSP648360</v>
          </cell>
          <cell r="C20935" t="str">
            <v>Spare Part - Mounting Assembly - for Accessory Bag Holder - Viking Walking Tutor</v>
          </cell>
        </row>
        <row r="20936">
          <cell r="A20936" t="str">
            <v>GSP648370</v>
          </cell>
          <cell r="C20936" t="str">
            <v>Spare Part - Oxygen Bottle Holder - Viking Walking Tutor</v>
          </cell>
        </row>
        <row r="20937">
          <cell r="A20937" t="str">
            <v>GSP648375</v>
          </cell>
          <cell r="C20937" t="str">
            <v>Spare Part - Freedom - End Cap for Fork - for BRO214 Rollator</v>
          </cell>
        </row>
        <row r="20938">
          <cell r="A20938" t="str">
            <v>GSP648390</v>
          </cell>
          <cell r="C20938" t="str">
            <v>Spare Part -  Adjustment Wing Screw for Leg Width - Viking Walking Tutor</v>
          </cell>
        </row>
        <row r="20939">
          <cell r="A20939" t="str">
            <v>GSP648400</v>
          </cell>
          <cell r="C20939" t="str">
            <v>Spare Part - Freedom - Round Tube Palm Handle - for BRO215 Rollator</v>
          </cell>
        </row>
        <row r="20940">
          <cell r="A20940" t="str">
            <v>GSP648410</v>
          </cell>
          <cell r="C20940" t="str">
            <v>Spare Part - Freedom - Handle Grip - for BRO215 Rollator</v>
          </cell>
        </row>
        <row r="20941">
          <cell r="A20941" t="str">
            <v>GSP648420</v>
          </cell>
          <cell r="C20941" t="str">
            <v>Spare Part - Freedom - Seat Upholstery - 510mm Width - for AWC132 / AWC136 Wheelchair</v>
          </cell>
        </row>
        <row r="20942">
          <cell r="A20942" t="str">
            <v>GSP648430</v>
          </cell>
          <cell r="C20942" t="str">
            <v>Spare Part - Freedom - Armrest Quick Release - Left - ACW132 / AWC133 Wheelchair</v>
          </cell>
        </row>
        <row r="20943">
          <cell r="A20943" t="str">
            <v>GSP648435</v>
          </cell>
          <cell r="C20943" t="str">
            <v>Spare Part - Freedom - Armrest Quick Release - Right - AWC132 / AWC133 Wheelchair</v>
          </cell>
        </row>
        <row r="20944">
          <cell r="A20944" t="str">
            <v>GSP648440</v>
          </cell>
          <cell r="C20944" t="str">
            <v>Spare Part - Freedom - Fork Bearing Assembly - LEFT - for AWC132 / AWC133 / AWC136 / AWC137 Wheelcha</v>
          </cell>
        </row>
        <row r="20945">
          <cell r="A20945" t="str">
            <v>GSP648450</v>
          </cell>
          <cell r="C20945" t="str">
            <v>Spare Part - Freedom - Fork Bearing Assembly - RIGHT - for AWC132 / AWC133 / AWC136 / AWC137 Wheelch</v>
          </cell>
        </row>
        <row r="20946">
          <cell r="A20946" t="str">
            <v>GSP648460</v>
          </cell>
          <cell r="C20946" t="str">
            <v>Spare Part - Freedom - Plastic Footplate - for AWC132 / AWC133 / AWC136 / AWC137 Wheelchair</v>
          </cell>
        </row>
        <row r="20947">
          <cell r="A20947" t="str">
            <v>GSP648470</v>
          </cell>
          <cell r="C20947" t="str">
            <v>Spare Part - Freedom - Heel Loop - for  AWC132 / AWC133 / AWC136 / AWC137 Wheelchair</v>
          </cell>
        </row>
        <row r="20948">
          <cell r="A20948" t="str">
            <v>GSP648480</v>
          </cell>
          <cell r="C20948" t="str">
            <v>Spare Part - Freedom - Quick Release Sleeve - for AWC132 / AWC133 Wheelchair</v>
          </cell>
        </row>
        <row r="20949">
          <cell r="A20949" t="str">
            <v>GSP648485</v>
          </cell>
          <cell r="C20949" t="str">
            <v>Spare Part - Freedom - Connecting Bars - PAIR - Pos 19 -  AWC133 Wheelchair - Blue</v>
          </cell>
        </row>
        <row r="20950">
          <cell r="A20950" t="str">
            <v>GSP648490</v>
          </cell>
          <cell r="C20950" t="str">
            <v>Spare Part - Freedom - Backrest Cane - for AWC132 / AWC133 / AWC136 / AWC137 Wheelchair</v>
          </cell>
        </row>
        <row r="20951">
          <cell r="A20951" t="str">
            <v>GSP648500</v>
          </cell>
          <cell r="C20951" t="str">
            <v>Spare Part - Freedom - Handle Grip - for AWC132 / AWC133 / AWC136 / AWC137 / RBE777 Wheelchair</v>
          </cell>
        </row>
        <row r="20952">
          <cell r="A20952" t="str">
            <v>GSP648510</v>
          </cell>
          <cell r="C20952" t="str">
            <v>Spare Part - Freedom - Back Upholstery - 460mm - for AWC133 / AWC137 Wheelchair</v>
          </cell>
        </row>
        <row r="20953">
          <cell r="A20953" t="str">
            <v>GSP648520</v>
          </cell>
          <cell r="C20953" t="str">
            <v>Spare Part - Freedom - Quick Release Axle - for AWC132 / AWC133 Wheelchair</v>
          </cell>
        </row>
        <row r="20954">
          <cell r="A20954" t="str">
            <v>GSP648530</v>
          </cell>
          <cell r="C20954" t="str">
            <v>Spare Part - Freedom - Brake Handle w Cable - LEFT - for AWC136 / AWC137 Wheelchair</v>
          </cell>
        </row>
        <row r="20955">
          <cell r="A20955" t="str">
            <v>GSP648535</v>
          </cell>
          <cell r="C20955" t="str">
            <v>Spare Part - Freedom - Brake Handle w Cable - RIGHT - for AWC136 / AWC137 Wheelchair</v>
          </cell>
        </row>
        <row r="20956">
          <cell r="A20956" t="str">
            <v>GSP648540</v>
          </cell>
          <cell r="C20956" t="str">
            <v>Spare Part - Freedom - Backrest Upholstery - 510mm - forAWC132 / AWC136  Wheelchair</v>
          </cell>
        </row>
        <row r="20957">
          <cell r="A20957" t="str">
            <v>GSP648550</v>
          </cell>
          <cell r="C20957" t="str">
            <v>Spare Part - Freedom - Swing Away Armrest - LEFT - for AWC136 / AWC137 Wheelchair</v>
          </cell>
        </row>
        <row r="20958">
          <cell r="A20958" t="str">
            <v>GSP648560</v>
          </cell>
          <cell r="C20958" t="str">
            <v>Spare Part - Freedom - Swing Away Armrest - RIGHT - for AWC136 / AWC137 Wheelchair</v>
          </cell>
        </row>
        <row r="20959">
          <cell r="A20959" t="str">
            <v>GSP648570</v>
          </cell>
          <cell r="C20959" t="str">
            <v>Spare Part - Freedom - Seat Upholstery - 460mm - for AWC133 / AWC137 Wheelchair</v>
          </cell>
        </row>
        <row r="20960">
          <cell r="A20960" t="str">
            <v>GSP648580</v>
          </cell>
          <cell r="C20960" t="str">
            <v>Spare Part - Freedom - End Cap - for Fork - for AWC136 / AWC137 Whjeelchair</v>
          </cell>
        </row>
        <row r="20961">
          <cell r="A20961" t="str">
            <v>GSP648600</v>
          </cell>
          <cell r="C20961" t="str">
            <v>Spare Part - Freedom - End Cap Tipper - for AWC136 / AWC137 Wheelchair</v>
          </cell>
        </row>
        <row r="20962">
          <cell r="A20962" t="str">
            <v>GSP648610</v>
          </cell>
          <cell r="C20962" t="str">
            <v>Spare Part - Freedom - Hub Cover - for Rear Wheels - for AWC136 / AWC137 Wheelchair</v>
          </cell>
        </row>
        <row r="20963">
          <cell r="A20963" t="str">
            <v>GSP648620</v>
          </cell>
          <cell r="C20963" t="str">
            <v>Spare Part - Freedom - Rear Wheel Assembly - for AWC136 / AWC137 Wheelchair</v>
          </cell>
        </row>
        <row r="20964">
          <cell r="A20964" t="str">
            <v>GSP648630</v>
          </cell>
          <cell r="C20964" t="str">
            <v>Spare Part - Freedom - Rear Wheel Assembly - 24inch - for AWC132 / AWC133 Wheelchair</v>
          </cell>
        </row>
        <row r="20965">
          <cell r="A20965" t="str">
            <v>GSP648640</v>
          </cell>
          <cell r="C20965" t="str">
            <v>Spare Part - Freedom - Seat Cushion - 560mm - for RBE777 Wheelchair</v>
          </cell>
        </row>
        <row r="20966">
          <cell r="A20966" t="str">
            <v>GSP648650</v>
          </cell>
          <cell r="C20966" t="str">
            <v>Spare Part - Freedom - Arm Pad - RIGHT - for RBE777 Wheelchair</v>
          </cell>
        </row>
        <row r="20967">
          <cell r="A20967" t="str">
            <v>GSP648660</v>
          </cell>
          <cell r="C20967" t="str">
            <v>Spare Part - Freedom - Arm Pad - LEFT - for RBE777 Wheelchair</v>
          </cell>
        </row>
        <row r="20968">
          <cell r="A20968" t="str">
            <v>GSP648670</v>
          </cell>
          <cell r="C20968" t="str">
            <v>Spare Part - Freedom - Side Panel - RIGHT - for RBE777 Wheelchair</v>
          </cell>
        </row>
        <row r="20969">
          <cell r="A20969" t="str">
            <v>GSP648680</v>
          </cell>
          <cell r="C20969" t="str">
            <v>Spare Part - Freedom - Side Panel - LEFT - for RBE777 Wheelchair</v>
          </cell>
        </row>
        <row r="20970">
          <cell r="A20970" t="str">
            <v>GSP648690</v>
          </cell>
          <cell r="C20970" t="str">
            <v>Spare Part - Freedom - Armrest Quick Release - for RBE777 Wheelchair</v>
          </cell>
        </row>
        <row r="20971">
          <cell r="A20971" t="str">
            <v>GSP648700</v>
          </cell>
          <cell r="C20971" t="str">
            <v>Spare Part - Freedom - Fork Bearing Assembly - RIGHT - for RBE777 Wheelchair</v>
          </cell>
        </row>
        <row r="20972">
          <cell r="A20972" t="str">
            <v>GSP648710</v>
          </cell>
          <cell r="C20972" t="str">
            <v>Spare Part - Freedom - Fork Bearing Assembly - LEFT - for RBE777 Wheelchair</v>
          </cell>
        </row>
        <row r="20973">
          <cell r="A20973" t="str">
            <v>GSP648720</v>
          </cell>
          <cell r="C20973" t="str">
            <v>Spare Part - Freedom - Heel Loop - for RBE777 Wheelchair</v>
          </cell>
        </row>
        <row r="20974">
          <cell r="A20974" t="str">
            <v>GSP648730</v>
          </cell>
          <cell r="C20974" t="str">
            <v>Spare Part - Freedom - Front Wheel Castor Assembly - for RBE777 Wheelchair</v>
          </cell>
        </row>
        <row r="20975">
          <cell r="A20975" t="str">
            <v>GSP648740</v>
          </cell>
          <cell r="C20975" t="str">
            <v>Spare Part - Freedom - Quick Release Sleeve - for RBE777 Wheelchair</v>
          </cell>
        </row>
        <row r="20976">
          <cell r="A20976" t="str">
            <v>GSP648750</v>
          </cell>
          <cell r="C20976" t="str">
            <v>Spare Part - Freedom - Mounting Hardware for Seat Saddle - for RBE777 Wheelchair</v>
          </cell>
        </row>
        <row r="20977">
          <cell r="A20977" t="str">
            <v>GSP648760</v>
          </cell>
          <cell r="C20977" t="str">
            <v>Spare Part - Freedom - Drum Brake Kit - LEFT - for RBE777 Wheelchair</v>
          </cell>
        </row>
        <row r="20978">
          <cell r="A20978" t="str">
            <v>GSP648765</v>
          </cell>
          <cell r="C20978" t="str">
            <v>Spare Part - Freedom - Drum Brake Kit - RIGHT - for RBE777 Wheelchair</v>
          </cell>
        </row>
        <row r="20979">
          <cell r="A20979" t="str">
            <v>GSP648770</v>
          </cell>
          <cell r="C20979" t="str">
            <v>Spare Part - Freedom - Connection Bracket - for Seat - for RBE777 Wheelchair</v>
          </cell>
        </row>
        <row r="20980">
          <cell r="A20980" t="str">
            <v>GSP648780</v>
          </cell>
          <cell r="C20980" t="str">
            <v>Spare Part - Freedom - Anti Tipper - for RBE777 Wheelchair</v>
          </cell>
        </row>
        <row r="20981">
          <cell r="A20981" t="str">
            <v>GSP648790</v>
          </cell>
          <cell r="C20981" t="str">
            <v>Spare Part - Freedom - Brake Handle w Cable - for RBE777 Wheelchair</v>
          </cell>
        </row>
        <row r="20982">
          <cell r="A20982" t="str">
            <v>GSP648810</v>
          </cell>
          <cell r="C20982" t="str">
            <v>Spare Part - Freedom - Backrest Cane - for RBE777 Wheelchair</v>
          </cell>
        </row>
        <row r="20983">
          <cell r="A20983" t="str">
            <v>GSP648820</v>
          </cell>
          <cell r="C20983" t="str">
            <v>Spare Part - Freedom - Back Cushion -560mm - for RBE777 Wheelchair</v>
          </cell>
        </row>
        <row r="20984">
          <cell r="A20984" t="str">
            <v>GSP648830</v>
          </cell>
          <cell r="C20984" t="str">
            <v>Spare Part - Freedom - Ferrule - for RBE804 Walking Frame</v>
          </cell>
        </row>
        <row r="20985">
          <cell r="A20985" t="str">
            <v>GSP650100</v>
          </cell>
          <cell r="C20985" t="str">
            <v>Spare Part - Freedom - Extension leg Oval Tube For HBA370/HA406/HBA407/HBA408/HBA424</v>
          </cell>
        </row>
        <row r="20986">
          <cell r="A20986" t="str">
            <v>GSP650102</v>
          </cell>
          <cell r="C20986" t="str">
            <v>Spare Part - Freedom - Armrest w/lock button - for HBA424/HBA426</v>
          </cell>
        </row>
        <row r="20987">
          <cell r="A20987" t="str">
            <v>GSP650104</v>
          </cell>
          <cell r="C20987" t="str">
            <v>Backrest - Complete - w/Mounting Hardware - suits HBA424/426 Freedom Transfer Bench</v>
          </cell>
        </row>
        <row r="20988">
          <cell r="A20988" t="str">
            <v>GSP650110</v>
          </cell>
          <cell r="C20988" t="str">
            <v>Spare Part - Freedom - 2.80 X 2.50 X 4 Tube</v>
          </cell>
        </row>
        <row r="20989">
          <cell r="A20989" t="str">
            <v>GSP650120</v>
          </cell>
          <cell r="C20989" t="str">
            <v>Spare Part - Freedom - 200 X 50 Loose Tubes</v>
          </cell>
        </row>
        <row r="20990">
          <cell r="A20990" t="str">
            <v>GSP650130</v>
          </cell>
          <cell r="C20990" t="str">
            <v>Spare Part - Freedom - 350 X 8 Loose Tube (Can Use As 300X8) (561102-92800)</v>
          </cell>
        </row>
        <row r="20991">
          <cell r="A20991" t="str">
            <v>GSP650140</v>
          </cell>
          <cell r="C20991" t="str">
            <v>Spare Part - CTM - 400 X 5 Loose Tubes</v>
          </cell>
        </row>
        <row r="20992">
          <cell r="A20992" t="str">
            <v>GSP650150</v>
          </cell>
          <cell r="C20992" t="str">
            <v>Spare Part - Freedom - 410 X 350 X 5 Loose Tube</v>
          </cell>
        </row>
        <row r="20993">
          <cell r="A20993" t="str">
            <v>GSP650160</v>
          </cell>
          <cell r="C20993" t="str">
            <v>Spare Part - Freedom - 6inch Rollator Wheel Only 201-B-S</v>
          </cell>
        </row>
        <row r="20994">
          <cell r="A20994" t="str">
            <v>GSP650165</v>
          </cell>
          <cell r="C20994" t="str">
            <v>Spare Part - Freedom - 8inch Rollator Wheel Only - SOLID - for BRO201/202/202X/Y/Z Rollator</v>
          </cell>
        </row>
        <row r="20995">
          <cell r="A20995" t="str">
            <v>GSP650170</v>
          </cell>
          <cell r="C20995" t="str">
            <v>Spare Part - Freedom - Armrest Pad Only For Awc117 Pair</v>
          </cell>
        </row>
        <row r="20996">
          <cell r="A20996" t="str">
            <v>GSP650180</v>
          </cell>
          <cell r="C20996" t="str">
            <v>Spare Part - Freedom - Armrest Pad Only For Awc133</v>
          </cell>
        </row>
        <row r="20997">
          <cell r="A20997" t="str">
            <v>GSP650190</v>
          </cell>
          <cell r="C20997" t="str">
            <v>Spare Part - Freedom - Backrest To Suit Rbe777 - Screen Printed With Virgin Logo</v>
          </cell>
        </row>
        <row r="20998">
          <cell r="A20998" t="str">
            <v>GSP650200</v>
          </cell>
          <cell r="C20998" t="str">
            <v>Spare Part - Freedom - Bag Only For Gen2 or 3. Rollator</v>
          </cell>
        </row>
        <row r="20999">
          <cell r="A20999" t="str">
            <v>GSP650205</v>
          </cell>
          <cell r="C20999" t="str">
            <v>Spare Part - Freedom - Seat - 550mm - for BRO209 Rollator</v>
          </cell>
        </row>
        <row r="21000">
          <cell r="A21000" t="str">
            <v>GSP650206</v>
          </cell>
          <cell r="C21000" t="str">
            <v>Spare Part - Freedom - Seat - suits BRO209-HD Rollator</v>
          </cell>
        </row>
        <row r="21001">
          <cell r="A21001" t="str">
            <v>GSP650210</v>
          </cell>
          <cell r="C21001" t="str">
            <v>Spare Part - Freedom - Brake Mechanism Only for BRO201</v>
          </cell>
        </row>
        <row r="21002">
          <cell r="A21002" t="str">
            <v>GSP650220</v>
          </cell>
          <cell r="C21002" t="str">
            <v>Spare Part - Freedom - Brake Shoe Only For Bro202-Y Series (Rear Fork Style)</v>
          </cell>
        </row>
        <row r="21003">
          <cell r="A21003" t="str">
            <v>GSP650230</v>
          </cell>
          <cell r="C21003" t="str">
            <v>Spare Part - Freedom - Cable Allum Rollator</v>
          </cell>
        </row>
        <row r="21004">
          <cell r="A21004" t="str">
            <v>GSP650240</v>
          </cell>
          <cell r="C21004" t="str">
            <v>Spare Part - Freedom - Cap Only For F.Fork 214</v>
          </cell>
        </row>
        <row r="21005">
          <cell r="A21005" t="str">
            <v>GSP650250</v>
          </cell>
          <cell r="C21005" t="str">
            <v>Spare Part - Freedom - Complete Armrest To Suit Awc145 (Pair)</v>
          </cell>
        </row>
        <row r="21006">
          <cell r="A21006" t="str">
            <v>GSP650260</v>
          </cell>
          <cell r="C21006" t="str">
            <v>Spare Part - Freedom - Left Drum Brake Ass. For 136_7</v>
          </cell>
        </row>
        <row r="21007">
          <cell r="A21007" t="str">
            <v>GSP650270</v>
          </cell>
          <cell r="C21007" t="str">
            <v>Spare Part - Freedom - Standard Legs Only For Hba390/391/392 Series (Double Hole) - 4 A Pack</v>
          </cell>
        </row>
        <row r="21008">
          <cell r="A21008" t="str">
            <v>GSP650275</v>
          </cell>
          <cell r="C21008" t="str">
            <v>Seat and Flap - SET - suits Freedom HBA390A - Over Toilet Aid</v>
          </cell>
        </row>
        <row r="21009">
          <cell r="A21009" t="str">
            <v>GSP650276</v>
          </cell>
          <cell r="C21009" t="str">
            <v>Seat and Flap - SET - suits Freedom HBA406 - Over Toilet Aid</v>
          </cell>
        </row>
        <row r="21010">
          <cell r="A21010" t="str">
            <v>GSP650280</v>
          </cell>
          <cell r="C21010" t="str">
            <v>Spare Part - Freedom - Front Fork Only For Bro202</v>
          </cell>
        </row>
        <row r="21011">
          <cell r="A21011" t="str">
            <v>GSP650281</v>
          </cell>
          <cell r="C21011" t="str">
            <v>Spare Part - Freedom - Backrest Hinge Clip - for BRO202 / 201</v>
          </cell>
        </row>
        <row r="21012">
          <cell r="A21012" t="str">
            <v>GSP650282</v>
          </cell>
          <cell r="C21012" t="str">
            <v>Spare Parts - Freedom - Castors 8 inch - for BRO202</v>
          </cell>
        </row>
        <row r="21013">
          <cell r="A21013" t="str">
            <v>GSP650290</v>
          </cell>
          <cell r="C21013" t="str">
            <v>Spare Part - Front Swivel Castor Only - Viking Walking Tutor</v>
          </cell>
        </row>
        <row r="21014">
          <cell r="A21014" t="str">
            <v>GSP650300</v>
          </cell>
          <cell r="C21014" t="str">
            <v>Spare Part - Freedom - Forearm Assembly</v>
          </cell>
        </row>
        <row r="21015">
          <cell r="A21015" t="str">
            <v>GSP650310</v>
          </cell>
          <cell r="C21015" t="str">
            <v>Spare Part - Freedom - Handgrips W/Chair</v>
          </cell>
        </row>
        <row r="21016">
          <cell r="A21016" t="str">
            <v>GSP650320</v>
          </cell>
          <cell r="C21016" t="str">
            <v>Spare Part - Handle Star Knob - Viking Walking Tutor</v>
          </cell>
        </row>
        <row r="21017">
          <cell r="A21017" t="str">
            <v>GSP650330</v>
          </cell>
          <cell r="C21017" t="str">
            <v>Spare Part - Handle With Accessory Parts - Viking Walking Tutor</v>
          </cell>
        </row>
        <row r="21018">
          <cell r="A21018" t="str">
            <v>GSP650340</v>
          </cell>
          <cell r="C21018" t="str">
            <v>Spare Part - Freedom - Hba425 Longer Extn. Leg (Pair)</v>
          </cell>
        </row>
        <row r="21019">
          <cell r="A21019" t="str">
            <v>GSP650350</v>
          </cell>
          <cell r="C21019" t="str">
            <v>Spare Part - Height Adjustment Lever - Viking Walking Tutor</v>
          </cell>
        </row>
        <row r="21020">
          <cell r="A21020" t="str">
            <v>GSP650352</v>
          </cell>
          <cell r="C21020" t="str">
            <v>Spare Part - Frame Cover - Viking Walking Tutor</v>
          </cell>
        </row>
        <row r="21021">
          <cell r="A21021" t="str">
            <v>GSP650360</v>
          </cell>
          <cell r="C21021" t="str">
            <v>Spare Part - Freedom - Hndle Grips Roll/Whlchr (Pair)</v>
          </cell>
        </row>
        <row r="21022">
          <cell r="A21022" t="str">
            <v>GSP650370</v>
          </cell>
          <cell r="C21022" t="str">
            <v>Spare Part - Freedom - Large Suction Tips For HBA424/426</v>
          </cell>
        </row>
        <row r="21023">
          <cell r="A21023" t="str">
            <v>GSP650375</v>
          </cell>
          <cell r="C21023" t="str">
            <v>Spare Part - Freedom - Long clip for HBA425</v>
          </cell>
        </row>
        <row r="21024">
          <cell r="A21024" t="str">
            <v>GSP650376</v>
          </cell>
          <cell r="C21024" t="str">
            <v>Spare Part - Freedom - Short clip for HBA425</v>
          </cell>
        </row>
        <row r="21025">
          <cell r="A21025" t="str">
            <v>GSP650380</v>
          </cell>
          <cell r="C21025" t="str">
            <v>Spare Part - Freedom - Left Brake Shoe Basic</v>
          </cell>
        </row>
        <row r="21026">
          <cell r="A21026" t="str">
            <v>GSP650390</v>
          </cell>
          <cell r="C21026" t="str">
            <v>Spare Part - Freedom - Right Drum Brake Ass. For 136_7</v>
          </cell>
        </row>
        <row r="21027">
          <cell r="A21027" t="str">
            <v>GSP650400</v>
          </cell>
          <cell r="C21027" t="str">
            <v>Spare Part - Freedom - Left Footplate Only For 777</v>
          </cell>
        </row>
        <row r="21028">
          <cell r="A21028" t="str">
            <v>GSP650405</v>
          </cell>
          <cell r="C21028" t="str">
            <v>Spare Part - Freedom - Replacement Leg - For HBA370/406/407/408/424</v>
          </cell>
        </row>
        <row r="21029">
          <cell r="A21029" t="str">
            <v>GSP650406</v>
          </cell>
          <cell r="C21029" t="str">
            <v>Mounting Hardware - Packet - Shower Chair - Freedom-HBA407 (Oval Tube)</v>
          </cell>
        </row>
        <row r="21030">
          <cell r="A21030" t="str">
            <v>GSP650410</v>
          </cell>
          <cell r="C21030" t="str">
            <v>Spare Part - Freedom - Handle With Cable For 202 - LHS / RHS Compatible</v>
          </cell>
        </row>
        <row r="21031">
          <cell r="A21031" t="str">
            <v>GSP650420</v>
          </cell>
          <cell r="C21031" t="str">
            <v>Spare Part - Freedom - Left Parkbrake For Awc117/133</v>
          </cell>
        </row>
        <row r="21032">
          <cell r="A21032" t="str">
            <v>GSP650430</v>
          </cell>
          <cell r="C21032" t="str">
            <v>Spare Part - Freedom - Legs Only For New 400(4Pac)</v>
          </cell>
        </row>
        <row r="21033">
          <cell r="A21033" t="str">
            <v>GSP650440</v>
          </cell>
          <cell r="C21033" t="str">
            <v>Pail With Lid for Freedom Commodes Commodes - HBA400, HBA350, HBA353, HBA355</v>
          </cell>
        </row>
        <row r="21034">
          <cell r="A21034" t="str">
            <v>GSP650450</v>
          </cell>
          <cell r="C21034" t="str">
            <v>Spare Part - Freedom - Open Access Seat Only - For HBA370 Shower Stool and Toilet Aid</v>
          </cell>
        </row>
        <row r="21035">
          <cell r="A21035" t="str">
            <v>GSP650460</v>
          </cell>
          <cell r="C21035" t="str">
            <v>Spare Part - Freedom - Optional Armrest Pad - Single - For HBA370 Shower Stool and Toilet Aid</v>
          </cell>
        </row>
        <row r="21036">
          <cell r="A21036" t="str">
            <v>GSP650470</v>
          </cell>
          <cell r="C21036" t="str">
            <v>Spare Part - Freedom - Pail With Lid</v>
          </cell>
        </row>
        <row r="21037">
          <cell r="A21037" t="str">
            <v>GSP650475</v>
          </cell>
          <cell r="C21037" t="str">
            <v>Spare Part - Freedom - Mounting Hardware Seat Plate for HBA444</v>
          </cell>
        </row>
        <row r="21038">
          <cell r="A21038" t="str">
            <v>GSP650476</v>
          </cell>
          <cell r="C21038" t="str">
            <v>Spare Part - Freedom - Mounting Hardware for Seat Raiser to Toilet Bowl for HBA444</v>
          </cell>
        </row>
        <row r="21039">
          <cell r="A21039" t="str">
            <v>GSP650477</v>
          </cell>
          <cell r="C21039" t="str">
            <v>Spare Part - Freedom - Padded Swing Arms - LEFT - for HBA444</v>
          </cell>
        </row>
        <row r="21040">
          <cell r="A21040" t="str">
            <v>GSP650478</v>
          </cell>
          <cell r="C21040" t="str">
            <v>Spare Part - Freedom - Padded Swing Arms - RIGHT - for HBA444</v>
          </cell>
        </row>
        <row r="21041">
          <cell r="A21041" t="str">
            <v>GSP650480</v>
          </cell>
          <cell r="C21041" t="str">
            <v>Spare Part - Freedom - Seat Lid - Overtoilet Aid - HBA400</v>
          </cell>
        </row>
        <row r="21042">
          <cell r="A21042" t="str">
            <v>GSP650490</v>
          </cell>
          <cell r="C21042" t="str">
            <v>Spare Part - Freedom - Pneumatic Tyre Only 24Inch</v>
          </cell>
        </row>
        <row r="21043">
          <cell r="A21043" t="str">
            <v>GSP650495</v>
          </cell>
          <cell r="C21043" t="str">
            <v>Tube - Pneumatic - 2.50 to 6 cm - Bent Valve</v>
          </cell>
        </row>
        <row r="21044">
          <cell r="A21044" t="str">
            <v>GSP650500</v>
          </cell>
          <cell r="C21044" t="str">
            <v>Spare Part - Freedom - Pvc Seat For Bro202</v>
          </cell>
        </row>
        <row r="21045">
          <cell r="A21045" t="str">
            <v>GSP650510</v>
          </cell>
          <cell r="C21045" t="str">
            <v>Spare Part - Freedom - Quick Release Rear Wheel Only For Rbe777 &amp; Rbe778 With Brake And Hub</v>
          </cell>
        </row>
        <row r="21046">
          <cell r="A21046" t="str">
            <v>GSP650520</v>
          </cell>
          <cell r="C21046" t="str">
            <v>Spare Part - Rear Lockable Castor Only - Viking Walking Tutor</v>
          </cell>
        </row>
        <row r="21047">
          <cell r="A21047" t="str">
            <v>GSP650521</v>
          </cell>
          <cell r="C21047" t="str">
            <v>Spare Part - Forearm Pad (Left) - Viking Walking Tutor</v>
          </cell>
        </row>
        <row r="21048">
          <cell r="A21048" t="str">
            <v>GSP650522</v>
          </cell>
          <cell r="C21048" t="str">
            <v>Spare Part - Forearm Pad (Right) - Viking Walking Tutor</v>
          </cell>
        </row>
        <row r="21049">
          <cell r="A21049" t="str">
            <v>GSP650530</v>
          </cell>
          <cell r="C21049" t="str">
            <v>Backrest for HBA350/355 - Freedom</v>
          </cell>
        </row>
        <row r="21050">
          <cell r="A21050" t="str">
            <v>GSP650540</v>
          </cell>
          <cell r="C21050" t="str">
            <v>Spare Part - Freedom - Replaced With Typ750</v>
          </cell>
        </row>
        <row r="21051">
          <cell r="A21051" t="str">
            <v>GSP650550</v>
          </cell>
          <cell r="C21051" t="str">
            <v>Spare Part - Freedom - Right Brake Shoe Basic</v>
          </cell>
        </row>
        <row r="21052">
          <cell r="A21052" t="str">
            <v>GSP650560</v>
          </cell>
          <cell r="C21052" t="str">
            <v>Spare Part - Freedom - Right Footplate Only For 777</v>
          </cell>
        </row>
        <row r="21053">
          <cell r="A21053" t="str">
            <v>GSP650565</v>
          </cell>
          <cell r="C21053" t="str">
            <v>Spare Part - Freedom - Anti Theft Bar For Airline Chair RBE777</v>
          </cell>
        </row>
        <row r="21054">
          <cell r="A21054" t="str">
            <v>GSP650570</v>
          </cell>
          <cell r="C21054" t="str">
            <v>Spare Part - Freedom - Right Parkbrake For Awc117/133</v>
          </cell>
        </row>
        <row r="21055">
          <cell r="A21055" t="str">
            <v>GSP650580</v>
          </cell>
          <cell r="C21055" t="str">
            <v>Spare Part - Freedom - Roundtube Palm Bro212</v>
          </cell>
        </row>
        <row r="21056">
          <cell r="A21056" t="str">
            <v>GSP650585</v>
          </cell>
          <cell r="C21056" t="str">
            <v>Spare Part - Freedom - Hand Brake Lever inc Cable Assembly - for Gutter Arm Rollator BRO213/BRO212-A</v>
          </cell>
        </row>
        <row r="21057">
          <cell r="A21057" t="str">
            <v>GSP650590</v>
          </cell>
          <cell r="C21057" t="str">
            <v>Spare Part - Freedom - Rr-Mag Wheel Complete Awc137</v>
          </cell>
        </row>
        <row r="21058">
          <cell r="A21058" t="str">
            <v>GSP650595</v>
          </cell>
          <cell r="C21058" t="str">
            <v>Spare Part - Freedom - Backrest Folding Mounting Hardware - for AWC136/AWC137</v>
          </cell>
        </row>
        <row r="21059">
          <cell r="A21059" t="str">
            <v>GSP650600</v>
          </cell>
          <cell r="C21059" t="str">
            <v>Spare Part - Freedom - Regular Suction Tips - For HBA370/400/402/403/406/407/408/418/424/426</v>
          </cell>
        </row>
        <row r="21060">
          <cell r="A21060" t="str">
            <v>GSP650610</v>
          </cell>
          <cell r="C21060" t="str">
            <v>Spare Part - Freedom - Seat Only For Hba415</v>
          </cell>
        </row>
        <row r="21061">
          <cell r="A21061" t="str">
            <v>GSP650620</v>
          </cell>
          <cell r="C21061" t="str">
            <v>Spare Part - Freedom - Seat Only For New 400 Series</v>
          </cell>
        </row>
        <row r="21062">
          <cell r="A21062" t="str">
            <v>GSP650630</v>
          </cell>
          <cell r="C21062" t="str">
            <v>Spare Part - Freedom - Side Panel Only For 117</v>
          </cell>
        </row>
        <row r="21063">
          <cell r="A21063" t="str">
            <v>GSP650640</v>
          </cell>
          <cell r="C21063" t="str">
            <v>Spare Part - Tiller Cover Insert - Viking Walking Tutor</v>
          </cell>
        </row>
        <row r="21064">
          <cell r="A21064" t="str">
            <v>GSP650642</v>
          </cell>
          <cell r="C21064" t="str">
            <v>Spare Part - Freedom - Gas Strut Only - BRO214 Rollator</v>
          </cell>
        </row>
        <row r="21065">
          <cell r="A21065" t="str">
            <v>GSP650644</v>
          </cell>
          <cell r="C21065" t="str">
            <v>Spare Part - Freedom - End Cap for Fork - for BRO214 Rollator</v>
          </cell>
        </row>
        <row r="21066">
          <cell r="A21066" t="str">
            <v>GSP650650</v>
          </cell>
          <cell r="C21066" t="str">
            <v>Spare Part - Freedom - Spare Part Samore Lh Motor Diff Ass</v>
          </cell>
        </row>
        <row r="21067">
          <cell r="A21067" t="str">
            <v>GSP650660</v>
          </cell>
          <cell r="C21067" t="str">
            <v>Spare Part - Freedom - Spare Part Samore Swing Caster Complete</v>
          </cell>
        </row>
        <row r="21068">
          <cell r="A21068" t="str">
            <v>GSP650680</v>
          </cell>
          <cell r="C21068" t="str">
            <v>Spare Part - Spare Part Tyre Ctm 3 Series 2.80/2.50X4 Rnd</v>
          </cell>
        </row>
        <row r="21069">
          <cell r="A21069" t="str">
            <v>GSP650690</v>
          </cell>
          <cell r="C21069" t="str">
            <v>Spare Part - Freedom - Spare Part Tyre Ctm 5 Series 3.00-8 Round C179</v>
          </cell>
        </row>
        <row r="21070">
          <cell r="A21070" t="str">
            <v>GSP650700</v>
          </cell>
          <cell r="C21070" t="str">
            <v>Spare Part - Freedom - Spare Part Tyre Puf 5 Series 3.00-4 Round C179</v>
          </cell>
        </row>
        <row r="21071">
          <cell r="A21071" t="str">
            <v>GSP650710</v>
          </cell>
          <cell r="C21071" t="str">
            <v>Spare Part - Freedom - Spare Part Tyre Puf 5 Series 3.00-4 Sq C248 - 150kg</v>
          </cell>
        </row>
        <row r="21072">
          <cell r="A21072" t="str">
            <v>GSP650720</v>
          </cell>
          <cell r="C21072" t="str">
            <v>Spare Part - Freedom - Splash Guard - for HBA370 / HBA390A / HBA400 Shower Stool and Toilet Aid</v>
          </cell>
        </row>
        <row r="21073">
          <cell r="A21073" t="str">
            <v>GSP650730</v>
          </cell>
          <cell r="C21073" t="str">
            <v>Spare Part - Freedom - Star Knob For Bro201-202</v>
          </cell>
        </row>
        <row r="21074">
          <cell r="A21074" t="str">
            <v>GSP650735</v>
          </cell>
          <cell r="C21074" t="str">
            <v>Spare Part - Freedom - Storage Bag - FOR BRO201 / BRO202</v>
          </cell>
        </row>
        <row r="21075">
          <cell r="A21075" t="str">
            <v>GSP650740</v>
          </cell>
          <cell r="C21075" t="str">
            <v>Spare Part - Freedom - Stem, Handbrake And Cable New</v>
          </cell>
        </row>
        <row r="21076">
          <cell r="A21076" t="str">
            <v>GSP650742</v>
          </cell>
          <cell r="C21076" t="str">
            <v>Spare Part - Freedom - Replacement Bag</v>
          </cell>
        </row>
        <row r="21077">
          <cell r="A21077" t="str">
            <v>GSP650745</v>
          </cell>
          <cell r="C21077" t="str">
            <v>Spare Part - Freedom - 8 inch Wheel for BRO199</v>
          </cell>
        </row>
        <row r="21078">
          <cell r="A21078" t="str">
            <v>GSP650747</v>
          </cell>
          <cell r="C21078" t="str">
            <v>Spare Part - Freedom - Front Fork for BRO199</v>
          </cell>
        </row>
        <row r="21079">
          <cell r="A21079" t="str">
            <v>GSP650750</v>
          </cell>
          <cell r="C21079" t="str">
            <v>Spare Part - Freedom - Stem, Handbrake And Cable Righ</v>
          </cell>
        </row>
        <row r="21080">
          <cell r="A21080" t="str">
            <v>GSP650760</v>
          </cell>
          <cell r="C21080" t="str">
            <v>Spare Part - Freedom - Swingaway Left Legrest Awc132</v>
          </cell>
        </row>
        <row r="21081">
          <cell r="A21081" t="str">
            <v>GSP650770</v>
          </cell>
          <cell r="C21081" t="str">
            <v>Spare Part - Freedom - Swingaway Legrest To Suit Rbe777</v>
          </cell>
        </row>
        <row r="21082">
          <cell r="A21082" t="str">
            <v>GSP650775</v>
          </cell>
          <cell r="C21082" t="str">
            <v>Spare Part - Freedom - Seat Belts To Suit Rbe777</v>
          </cell>
        </row>
        <row r="21083">
          <cell r="A21083" t="str">
            <v>GSP650780</v>
          </cell>
          <cell r="C21083" t="str">
            <v>Spare Part - Freedom - Swingaway Right Legrest Awc132</v>
          </cell>
        </row>
        <row r="21084">
          <cell r="A21084" t="str">
            <v>GSP650782</v>
          </cell>
          <cell r="C21084" t="str">
            <v>Spare Part - Freedom - Front Wheel Castor Assembly - for AWC132 / AWC133 / AWC136 / AWC137 Wheelchai</v>
          </cell>
        </row>
        <row r="21085">
          <cell r="A21085" t="str">
            <v>GSP650785</v>
          </cell>
          <cell r="C21085" t="str">
            <v>Spare Part - Freedom - Side Panel Frame - Left - for AC132/133/136/137 Wheelchair</v>
          </cell>
        </row>
        <row r="21086">
          <cell r="A21086" t="str">
            <v>GSP650786</v>
          </cell>
          <cell r="C21086" t="str">
            <v>Spare Part - Freedom - Side Panel Frame - Right - for AC132/133/136/137 Wheelchair</v>
          </cell>
        </row>
        <row r="21087">
          <cell r="A21087" t="str">
            <v>GSP650790</v>
          </cell>
          <cell r="C21087" t="str">
            <v>Spare Part - Freedom - Wheel Only For Oval Tube Rollar - GREY - OLD</v>
          </cell>
        </row>
        <row r="21088">
          <cell r="A21088" t="str">
            <v>GSP650791</v>
          </cell>
          <cell r="C21088" t="str">
            <v>Spare Part - Freedom - for BRO204 / 209 / 213 / 212 Wheel Only for Oval Tube Rollar - BLACK</v>
          </cell>
        </row>
        <row r="21089">
          <cell r="A21089" t="str">
            <v>GSP650792</v>
          </cell>
          <cell r="C21089" t="str">
            <v>Spare Part - Freedom - Brake Pad with Plunger - BRO204 / 209 / 213 HD Walker</v>
          </cell>
        </row>
        <row r="21090">
          <cell r="A21090" t="str">
            <v>GSP650793</v>
          </cell>
          <cell r="C21090" t="str">
            <v>Spare Part - Freedom - End Cap for Front Fork - for BRO204</v>
          </cell>
        </row>
        <row r="21091">
          <cell r="A21091" t="str">
            <v>GSP650794</v>
          </cell>
          <cell r="C21091" t="str">
            <v>End Cap - Front Wheel Hub - Freedom - Genesis 3 Seat Walker</v>
          </cell>
        </row>
        <row r="21092">
          <cell r="A21092" t="str">
            <v>GSP650795</v>
          </cell>
          <cell r="C21092" t="str">
            <v>Spare Part - Freedom - BRO204 / 209 brake assembly - UNIVERSAL - TSA204 - GLNEW</v>
          </cell>
        </row>
        <row r="21093">
          <cell r="A21093" t="str">
            <v>GSP650796</v>
          </cell>
          <cell r="C21093" t="str">
            <v>Spare Part - Freedom - Front Fork Bearing Assembly - for BRO209 / BRO204 / BRO213 Rollator</v>
          </cell>
        </row>
        <row r="21094">
          <cell r="A21094" t="str">
            <v>GSP650797</v>
          </cell>
          <cell r="C21094" t="str">
            <v>Spare Part - Freedom - Wheel Only for Oval Tube - BLACK - BRO209 / BRO204 / BRO212B Rollator</v>
          </cell>
        </row>
        <row r="21095">
          <cell r="A21095" t="str">
            <v>GSP650798</v>
          </cell>
          <cell r="C21095" t="str">
            <v>Spare Part - Freedom - Rear Fork - for BRO204 / 213 / 209 / 212</v>
          </cell>
        </row>
        <row r="21096">
          <cell r="A21096" t="str">
            <v>GSP650800</v>
          </cell>
          <cell r="C21096" t="str">
            <v>Spare Part - Freedom - RIGHT ELEVATING LEGREST FOR AWC147</v>
          </cell>
        </row>
        <row r="21097">
          <cell r="A21097" t="str">
            <v>GSP650810</v>
          </cell>
          <cell r="C21097" t="str">
            <v>Spare Part - Freedom - Quick release transit wheel w/shaft and bearing only for AWC117</v>
          </cell>
        </row>
        <row r="21098">
          <cell r="A21098" t="str">
            <v>GSP650820</v>
          </cell>
          <cell r="C21098" t="str">
            <v>Spare Part - Freedom - Right brake lever w/cable for NEW BRO212-A gutter arm walker</v>
          </cell>
        </row>
        <row r="21099">
          <cell r="A21099" t="str">
            <v>GSP650830</v>
          </cell>
          <cell r="C21099" t="str">
            <v>Spare Part - Freedom - Left brake lever w/cable for NEW BRO212-A gutter arm walker</v>
          </cell>
        </row>
        <row r="21100">
          <cell r="A21100" t="str">
            <v>GSP650832</v>
          </cell>
          <cell r="C21100" t="str">
            <v>Spare Part - Freedom - Brake Shoe - for BRO204 HD / BRO213 / BRO209 HD / BRO212-A</v>
          </cell>
        </row>
        <row r="21101">
          <cell r="A21101" t="str">
            <v>GSP650834</v>
          </cell>
          <cell r="C21101" t="str">
            <v>Spare Part - Freedom - Brake Pads - for BRO204 HD / BRO213 / BRO209 HD / BRO212-A</v>
          </cell>
        </row>
        <row r="21102">
          <cell r="A21102" t="str">
            <v>GSP650840</v>
          </cell>
          <cell r="C21102" t="str">
            <v>Spare Part - Freedom - Right forearm assembly include the gutter arm pad only or BRO215</v>
          </cell>
        </row>
        <row r="21103">
          <cell r="A21103" t="str">
            <v>GSP650850</v>
          </cell>
          <cell r="C21103" t="str">
            <v>Spare Part - Freedom - Left forearm assembly include the gutter arm pad only for BRO215</v>
          </cell>
        </row>
        <row r="21104">
          <cell r="A21104" t="str">
            <v>GSP650855</v>
          </cell>
          <cell r="C21104" t="str">
            <v>Spare Part - Freedom - Castor w/ brake only - Pintle Stem - for BRO215</v>
          </cell>
        </row>
        <row r="21105">
          <cell r="A21105" t="str">
            <v>GSP650856</v>
          </cell>
          <cell r="C21105" t="str">
            <v>Spare Part - Freedom - Castor w/brake only - Treaded Stem - for BRO215</v>
          </cell>
        </row>
        <row r="21106">
          <cell r="A21106" t="str">
            <v>GSP650857</v>
          </cell>
          <cell r="C21106" t="str">
            <v>Spare Part - Freedom - Swivel - Treaded Stem - for BRO215</v>
          </cell>
        </row>
        <row r="21107">
          <cell r="A21107" t="str">
            <v>GSP650858</v>
          </cell>
          <cell r="C21107" t="str">
            <v>Spare Part - Freedom - Castor - Directional - PINTLE Stem - for BRO215</v>
          </cell>
        </row>
        <row r="21108">
          <cell r="A21108" t="str">
            <v>GSP650859</v>
          </cell>
          <cell r="C21108" t="str">
            <v>Spare Part - Freedom - Castor Directional - Treaded Stem - for BRO215</v>
          </cell>
        </row>
        <row r="21109">
          <cell r="A21109" t="str">
            <v>GSP650860</v>
          </cell>
          <cell r="C21109" t="str">
            <v>Spare Part - Freedom - Right T-Handle w/ handgrip for NEW BRO212-A /BRO213 gutter arm walker</v>
          </cell>
        </row>
        <row r="21110">
          <cell r="A21110" t="str">
            <v>GSP650861</v>
          </cell>
          <cell r="C21110" t="str">
            <v>Spare Part - Freedom - Left T-Handle w Armpads - for OLD BRO215 Black</v>
          </cell>
        </row>
        <row r="21111">
          <cell r="A21111" t="str">
            <v>GSP650862</v>
          </cell>
          <cell r="C21111" t="str">
            <v>Spare Part - Freedom - Right T-Handle w Armpads - for OLD BRO215 Black</v>
          </cell>
        </row>
        <row r="21112">
          <cell r="A21112" t="str">
            <v>GSP650870</v>
          </cell>
          <cell r="C21112" t="str">
            <v>Spare Part - Freedom - Left T-Handle w/ handgrip for NEW BRO212-A gutter arm walker</v>
          </cell>
        </row>
        <row r="21113">
          <cell r="A21113" t="str">
            <v>GSP650880</v>
          </cell>
          <cell r="C21113" t="str">
            <v>Spare Part - Backrest Strap - Freedom - for BRO201 6/8inch</v>
          </cell>
        </row>
        <row r="21114">
          <cell r="A21114" t="str">
            <v>GSP650890</v>
          </cell>
          <cell r="C21114" t="str">
            <v>Spare Part - Backrest Strap - Freedom - for BRO202 6inc / BRO202X / BRO202Y</v>
          </cell>
        </row>
        <row r="21115">
          <cell r="A21115" t="str">
            <v>GSP650900</v>
          </cell>
          <cell r="C21115" t="str">
            <v>Spare Part - Backrest Strap - Freedom - for BRO202 8inc / BRO2020Z</v>
          </cell>
        </row>
        <row r="21116">
          <cell r="A21116" t="str">
            <v>GSP650910</v>
          </cell>
          <cell r="C21116" t="str">
            <v>Spare Part - Backrest Strap - Freedom - for BRO204X-HD</v>
          </cell>
        </row>
        <row r="21117">
          <cell r="A21117" t="str">
            <v>GSP650920</v>
          </cell>
          <cell r="C21117" t="str">
            <v>Spare Part - Backrest Strap - Freedom - for BRO204Y-HD</v>
          </cell>
        </row>
        <row r="21118">
          <cell r="A21118" t="str">
            <v>GSP650930</v>
          </cell>
          <cell r="C21118" t="str">
            <v>Spare Part - Backrest Strap - Freedom - for BRO204Z-HD</v>
          </cell>
        </row>
        <row r="21119">
          <cell r="A21119" t="str">
            <v>GSP650940</v>
          </cell>
          <cell r="C21119" t="str">
            <v>Spare Part - Backrest Strap - Freedom - for BRO209-HD</v>
          </cell>
        </row>
        <row r="21120">
          <cell r="A21120" t="str">
            <v>GSP651140</v>
          </cell>
          <cell r="C21120" t="str">
            <v>Scooter Spare Part - Tyre - Black - Suits HS328</v>
          </cell>
        </row>
        <row r="21121">
          <cell r="A21121" t="str">
            <v>GSP651150</v>
          </cell>
          <cell r="C21121" t="str">
            <v>Scooter Spare Part - Tyre (Rear) - Aspire - Black - Suits HS328</v>
          </cell>
        </row>
        <row r="21122">
          <cell r="A21122" t="str">
            <v>GSP651195</v>
          </cell>
          <cell r="C21122" t="str">
            <v>Scooter Spare - Variable Speed Controller - Aspire HS559 Mobility Scooter</v>
          </cell>
        </row>
        <row r="21123">
          <cell r="A21123" t="str">
            <v>GSP651200</v>
          </cell>
          <cell r="C21123" t="str">
            <v>Scooter Spare - Adjustment Knob - Steering Bar - Aspire HS268 Mobility Scooter</v>
          </cell>
        </row>
        <row r="21124">
          <cell r="A21124" t="str">
            <v>GSP651205</v>
          </cell>
          <cell r="C21124" t="str">
            <v>Scooter Spare - Adjustment Lever - for Seat - HEIGHT - Aspire HS520 / HS559 / HS589 / HS828 / HS898B</v>
          </cell>
        </row>
        <row r="21125">
          <cell r="A21125" t="str">
            <v>GSP651210</v>
          </cell>
          <cell r="C21125" t="str">
            <v>Scooter Spare - Adjustment Lever - for Seat Slider - Aspire HS520 / HS559 / HS589 / HS828 / HS898B M</v>
          </cell>
        </row>
        <row r="21126">
          <cell r="A21126" t="str">
            <v>GSP651215</v>
          </cell>
          <cell r="C21126" t="str">
            <v>Scooter Spare - Anti Slip Pad - Right - Aspire HS898B Mobility Scooter</v>
          </cell>
        </row>
        <row r="21127">
          <cell r="A21127" t="str">
            <v>GSP651220</v>
          </cell>
          <cell r="C21127" t="str">
            <v>Scooter Spare - Anti Tipper - Wheel - Aspire HS520 / HS559 Mobility Scooter</v>
          </cell>
        </row>
        <row r="21128">
          <cell r="A21128" t="str">
            <v>GSP651225</v>
          </cell>
          <cell r="C21128" t="str">
            <v>Scooter Spare - Anti Tipper Assembly - Aspire HS268 Mobility Scooter</v>
          </cell>
        </row>
        <row r="21129">
          <cell r="A21129" t="str">
            <v>GSP651230</v>
          </cell>
          <cell r="C21129" t="str">
            <v>Scooter Spare - Anti Tippers Assembly - Aspire HS268 Mobility Scooter</v>
          </cell>
        </row>
        <row r="21130">
          <cell r="A21130" t="str">
            <v>GSP651235</v>
          </cell>
          <cell r="C21130" t="str">
            <v>Scooter Spare - Aspire Logo Sticker - Apsire HS559 Mobility Scooter</v>
          </cell>
        </row>
        <row r="21131">
          <cell r="A21131" t="str">
            <v>GSP651240</v>
          </cell>
          <cell r="C21131" t="str">
            <v>Scooter Spare - Axle - Front - Left - Aspire HS828 Mobility Scooter</v>
          </cell>
        </row>
        <row r="21132">
          <cell r="A21132" t="str">
            <v>GSP651245</v>
          </cell>
          <cell r="C21132" t="str">
            <v>Scooter Spare - Axle - Front - Right - Aspire HS828 Mobility Scooter</v>
          </cell>
        </row>
        <row r="21133">
          <cell r="A21133" t="str">
            <v>GSP651250</v>
          </cell>
          <cell r="C21133" t="str">
            <v>Scooter Spare - Base Frame - Aspire HS268 Mobility Scooter</v>
          </cell>
        </row>
        <row r="21134">
          <cell r="A21134" t="str">
            <v>GSP651255</v>
          </cell>
          <cell r="C21134" t="str">
            <v>Scooter Spare - Base Frame - Aspire HS520 Mobility Scooter</v>
          </cell>
        </row>
        <row r="21135">
          <cell r="A21135" t="str">
            <v>GSP651260</v>
          </cell>
          <cell r="C21135" t="str">
            <v>Scooter Spare - Base Frame - Front - Aspire HS268 Mobility Scooter</v>
          </cell>
        </row>
        <row r="21136">
          <cell r="A21136" t="str">
            <v>GSP651265</v>
          </cell>
          <cell r="C21136" t="str">
            <v>Scooter Spare - Base Frame - FRONT - Aspire HS559 Mobility Scooter</v>
          </cell>
        </row>
        <row r="21137">
          <cell r="A21137" t="str">
            <v>GSP651270</v>
          </cell>
          <cell r="C21137" t="str">
            <v>Scooter Spare - Base Frame - Front - Aspire HS589 Mobility Scooter</v>
          </cell>
        </row>
        <row r="21138">
          <cell r="A21138" t="str">
            <v>GSP651275</v>
          </cell>
          <cell r="C21138" t="str">
            <v>Scooter Spare - Base Frame - FRONT - Aspire HS898B Mobility Scooter</v>
          </cell>
        </row>
        <row r="21139">
          <cell r="A21139" t="str">
            <v>GSP651280</v>
          </cell>
          <cell r="C21139" t="str">
            <v>Scooter Spare - Base Frame - FRONT - Aspire HS928 Mobility Scooter</v>
          </cell>
        </row>
        <row r="21140">
          <cell r="A21140" t="str">
            <v>GSP651285</v>
          </cell>
          <cell r="C21140" t="str">
            <v>Scooter Spare - Base Frame - Rear - Aspire HS589 Mobility Scooter</v>
          </cell>
        </row>
        <row r="21141">
          <cell r="A21141" t="str">
            <v>GSP651290</v>
          </cell>
          <cell r="C21141" t="str">
            <v>Scooter Spare - Base Frame - REAR - Aspire HS928 Mobility Scooter (prior - 03/2024)</v>
          </cell>
        </row>
        <row r="21142">
          <cell r="A21142" t="str">
            <v>GSP651291</v>
          </cell>
          <cell r="C21142" t="str">
            <v>Scooter Spare - Base Frame - REAR - Aspire HS928 Mobility Scooter (after - 03/2024)</v>
          </cell>
        </row>
        <row r="21143">
          <cell r="A21143" t="str">
            <v>GSP651295</v>
          </cell>
          <cell r="C21143" t="str">
            <v>Scooter Acc - Aspire - Basket Front w/ Lid - HS589</v>
          </cell>
        </row>
        <row r="21144">
          <cell r="A21144" t="str">
            <v>GSP651300</v>
          </cell>
          <cell r="C21144" t="str">
            <v>Battery Charger 2Amp / Mains Power Cable - Aspire HS268 / HS118A Mobility Scooter</v>
          </cell>
        </row>
        <row r="21145">
          <cell r="A21145" t="str">
            <v>GSP651305</v>
          </cell>
          <cell r="C21145" t="str">
            <v>Scooter Spare - Battery Charger 5Amp / Mains Power Cable - Aspire HS520 / HS559</v>
          </cell>
        </row>
        <row r="21146">
          <cell r="A21146" t="str">
            <v>GSP651310</v>
          </cell>
          <cell r="C21146" t="str">
            <v>Scooter Spare - Battery Charger 8Amp / Mains Power Cable - Aspire HS589/HS828/HS898B Mobility Scoote</v>
          </cell>
        </row>
        <row r="21147">
          <cell r="A21147" t="str">
            <v>GSP651315</v>
          </cell>
          <cell r="C21147" t="str">
            <v>Scooter Spare  Battery Wire to Controller Unit - Aspire HS898B Mobility Scooter</v>
          </cell>
        </row>
        <row r="21148">
          <cell r="A21148" t="str">
            <v>GSP651320</v>
          </cell>
          <cell r="C21148" t="str">
            <v>Scooter Spare - Bearing - Anti Tipper - Aspire HS928 Mobility Scooter</v>
          </cell>
        </row>
        <row r="21149">
          <cell r="A21149" t="str">
            <v>GSP651325</v>
          </cell>
          <cell r="C21149" t="str">
            <v>Scooter Spare - Bearing - Seat Folding - Aspire HS268 Mobility Scooter</v>
          </cell>
        </row>
        <row r="21150">
          <cell r="A21150" t="str">
            <v>GSP651330</v>
          </cell>
          <cell r="C21150" t="str">
            <v>Scooter Spare - Body Panel - Dashboard - Aspire HS559 Mobility Scooter</v>
          </cell>
        </row>
        <row r="21151">
          <cell r="A21151" t="str">
            <v>GSP651335</v>
          </cell>
          <cell r="C21151" t="str">
            <v>Scooter Spare - Body Panel - Dashboard - Aspire HS898B Mobility Scooter - Black</v>
          </cell>
        </row>
        <row r="21152">
          <cell r="A21152" t="str">
            <v>GSP651340</v>
          </cell>
          <cell r="C21152" t="str">
            <v>Scooter Spare - Body Panel - Dashboard - Aspire HS928 Mobility Scooter</v>
          </cell>
        </row>
        <row r="21153">
          <cell r="A21153" t="str">
            <v>GSP651345</v>
          </cell>
          <cell r="C21153" t="str">
            <v>Scooter Spare - Body Panel - for Hydraulic Spring - Aspire HS268 Mobility Scooter</v>
          </cell>
        </row>
        <row r="21154">
          <cell r="A21154" t="str">
            <v>GSP651350</v>
          </cell>
          <cell r="C21154" t="str">
            <v>Scooter Spare - Body Panel - for Release Lever Cable Folding - Aspire HS268 Mobility Scooter</v>
          </cell>
        </row>
        <row r="21155">
          <cell r="A21155" t="str">
            <v>GSP651355</v>
          </cell>
          <cell r="C21155" t="str">
            <v>Scooter Spare - Body Panel - Front Steering - Aspire HS268 Mobility Scooter</v>
          </cell>
        </row>
        <row r="21156">
          <cell r="A21156" t="str">
            <v>GSP651360</v>
          </cell>
          <cell r="C21156" t="str">
            <v>Scooter Spare - Body Panel - Front Steering - Aspire HS559 Mobility Scooter</v>
          </cell>
        </row>
        <row r="21157">
          <cell r="A21157" t="str">
            <v>GSP651365</v>
          </cell>
          <cell r="C21157" t="str">
            <v>Scooter Spare - Body Panel - Front Steering - Aspire HS928 Mobility Scooter</v>
          </cell>
        </row>
        <row r="21158">
          <cell r="A21158" t="str">
            <v>GSP651370</v>
          </cell>
          <cell r="C21158" t="str">
            <v>Scooter Spare - Body Panel - REAR - Aspire HS898B Mobility Scooter - Black</v>
          </cell>
        </row>
        <row r="21159">
          <cell r="A21159" t="str">
            <v>GSP651375</v>
          </cell>
          <cell r="C21159" t="str">
            <v>Scooter Spare - Body Panel - REAR - Aspire HS898B Mobility Scooter - Blue</v>
          </cell>
        </row>
        <row r="21160">
          <cell r="A21160" t="str">
            <v>GSP651380</v>
          </cell>
          <cell r="C21160" t="str">
            <v>Scooter Spare - Body Panel - Rear Frame - Bottom - Aspire HS268 Mobility Scooter</v>
          </cell>
        </row>
        <row r="21161">
          <cell r="A21161" t="str">
            <v>GSP651385</v>
          </cell>
          <cell r="C21161" t="str">
            <v>Scooter Spare - Body Panel - Rear Steering - Aspire HS559 Mobility Scooter</v>
          </cell>
        </row>
        <row r="21162">
          <cell r="A21162" t="str">
            <v>GSP651390</v>
          </cell>
          <cell r="C21162" t="str">
            <v>Scooter Spare - Body Panel - Rear Steering - Aspire HS898B Mobility Scooter - Black</v>
          </cell>
        </row>
        <row r="21163">
          <cell r="A21163" t="str">
            <v>GSP651395</v>
          </cell>
          <cell r="C21163" t="str">
            <v>Scooter Spare - Body Panel - Rear Steering - Aspire HS928 Mobility Scooter</v>
          </cell>
        </row>
        <row r="21164">
          <cell r="A21164" t="str">
            <v>GSP651400</v>
          </cell>
          <cell r="C21164" t="str">
            <v>Scooter Spare - Body Panel Assembly - Foot Platform - Bottom - Aspire HS268 Mobility Scooter - White</v>
          </cell>
        </row>
        <row r="21165">
          <cell r="A21165" t="str">
            <v>GSP651405</v>
          </cell>
          <cell r="C21165" t="str">
            <v>Scooter Spare - Body Panel Assembly - Foot Platform - Top - Aspire HS268 Mobility Scooter - White</v>
          </cell>
        </row>
        <row r="21166">
          <cell r="A21166" t="str">
            <v>GSP651410</v>
          </cell>
          <cell r="C21166" t="str">
            <v>Scooter Spare - Body Panel Assembly - for Base Frame - Aspire HS898B Mobility Scooter - Black</v>
          </cell>
        </row>
        <row r="21167">
          <cell r="A21167" t="str">
            <v>GSP651415</v>
          </cell>
          <cell r="C21167" t="str">
            <v>Scooter Spare - Body Panel Assembly - for Base Frame - Aspire HS898B Mobility Scooter - Blue</v>
          </cell>
        </row>
        <row r="21168">
          <cell r="A21168" t="str">
            <v>GSP651420</v>
          </cell>
          <cell r="C21168" t="str">
            <v>Scooter Spare - Body Panel Assembly - FRONT - Aspire HS559 Mobility Scooter RED</v>
          </cell>
        </row>
        <row r="21169">
          <cell r="A21169" t="str">
            <v>GSP651425</v>
          </cell>
          <cell r="C21169" t="str">
            <v>Scooter Spare - Body Panel Assembly - Front Shroud - Aspire HS520 Mobility Scooter</v>
          </cell>
        </row>
        <row r="21170">
          <cell r="A21170" t="str">
            <v>GSP651430</v>
          </cell>
          <cell r="C21170" t="str">
            <v>Scooter Spare - Body Panel Assembly - Front Steering - Aspire HS828 / HS898B Mobility Scooter - Blac</v>
          </cell>
        </row>
        <row r="21171">
          <cell r="A21171" t="str">
            <v>GSP651435</v>
          </cell>
          <cell r="C21171" t="str">
            <v>Scooter Spare - Body Panel Assembly - Front Steering - Aspire HS828 / HS898B Mobility Scooter - Blue</v>
          </cell>
        </row>
        <row r="21172">
          <cell r="A21172" t="str">
            <v>GSP651445</v>
          </cell>
          <cell r="C21172" t="str">
            <v>Scooter Spare - Body Panel Assembly - REAR Fender / Guard - Aspire HS898B Mobility Scooter - Blue</v>
          </cell>
        </row>
        <row r="21173">
          <cell r="A21173" t="str">
            <v>GSP651450</v>
          </cell>
          <cell r="C21173" t="str">
            <v>Scooter Spare - Body Panel Assembly - Shroud Driver - Aspire HS520 Mobility Scooter - White</v>
          </cell>
        </row>
        <row r="21174">
          <cell r="A21174" t="str">
            <v>GSP651455</v>
          </cell>
          <cell r="C21174" t="str">
            <v>Scooter Spare - Body Panel Complete Assembly - Front - Aspire HS520 Moibility Scooter - WHITE</v>
          </cell>
        </row>
        <row r="21175">
          <cell r="A21175" t="str">
            <v>GSP651460</v>
          </cell>
          <cell r="C21175" t="str">
            <v>Scooter Spare - Bracket - for Base Frame Front - Aspire HS268 Mobiltiy Scooter</v>
          </cell>
        </row>
        <row r="21176">
          <cell r="A21176" t="str">
            <v>GSP651465</v>
          </cell>
          <cell r="C21176" t="str">
            <v>Scooter Spare - Bracket - Front Wheel - Aspire HS828 Mobility Scooter</v>
          </cell>
        </row>
        <row r="21177">
          <cell r="A21177" t="str">
            <v>GSP651470</v>
          </cell>
          <cell r="C21177" t="str">
            <v>Scooter Spare - Bracket - Front Wheel - Aspire HS898B Mobility Scooter</v>
          </cell>
        </row>
        <row r="21178">
          <cell r="A21178" t="str">
            <v>GSP651475</v>
          </cell>
          <cell r="C21178" t="str">
            <v>Scooter Spare - Bracket - Front Wheel Assembly - Aspire HS268 Mobility Scooter</v>
          </cell>
        </row>
        <row r="21179">
          <cell r="A21179" t="str">
            <v>GSP651480</v>
          </cell>
          <cell r="C21179" t="str">
            <v>Scooter Spare - Bracket - Lower - Front Suspension - Aspire HS589 Mobility Scooter</v>
          </cell>
        </row>
        <row r="21180">
          <cell r="A21180" t="str">
            <v>GSP651485</v>
          </cell>
          <cell r="C21180" t="str">
            <v>Scooter Spare - Bracket Frame Assembly - FRONT Wheel - Aspire HS559 Mobility Scooter</v>
          </cell>
        </row>
        <row r="21181">
          <cell r="A21181" t="str">
            <v>GSP651490</v>
          </cell>
          <cell r="C21181" t="str">
            <v>Scooter Spare - Bracket Holder - for Suspension - Aspire HS828 Mobility Scooter</v>
          </cell>
        </row>
        <row r="21182">
          <cell r="A21182" t="str">
            <v>GSP651495</v>
          </cell>
          <cell r="C21182" t="str">
            <v>Scooter Spare - Bracket Holder - for Suspension - Aspire HS898B Mobility Scooter</v>
          </cell>
        </row>
        <row r="21183">
          <cell r="A21183" t="str">
            <v>GSP651500</v>
          </cell>
          <cell r="C21183" t="str">
            <v>Scooter Spare - Bracket Suspension - Rear - Aspire HS828 Mobility Scooter</v>
          </cell>
        </row>
        <row r="21184">
          <cell r="A21184" t="str">
            <v>GSP651505</v>
          </cell>
          <cell r="C21184" t="str">
            <v>Scooter Spare - Brake Assembly - Aspire HS828 / HS898B / HS928 - Mobility Scooter (after - 03/2024)</v>
          </cell>
        </row>
        <row r="21185">
          <cell r="A21185" t="str">
            <v>GSP651510</v>
          </cell>
          <cell r="C21185" t="str">
            <v>Scooter Spare - Brake Disk Assembly - Left - Aspire HS928 Mobility Scooter</v>
          </cell>
        </row>
        <row r="21186">
          <cell r="A21186" t="str">
            <v>GSP651515</v>
          </cell>
          <cell r="C21186" t="str">
            <v>Scooter Spare - Brake Disk Assembly - Right - Aspire HS928 Mobility Scooter</v>
          </cell>
        </row>
        <row r="21187">
          <cell r="A21187" t="str">
            <v>GSP651520</v>
          </cell>
          <cell r="C21187" t="str">
            <v>Scooter Spare - Brake Lever - Left - Aspire HS828 / HS898B / HS928 / HS890 Mobility Scooter</v>
          </cell>
        </row>
        <row r="21188">
          <cell r="A21188" t="str">
            <v>GSP651525</v>
          </cell>
          <cell r="C21188" t="str">
            <v>Scooter Spare - Brake Lever - Right - Aspire HS828 / HS898B / HS928 / HS890 Mobility Scooter</v>
          </cell>
        </row>
        <row r="21189">
          <cell r="A21189" t="str">
            <v>GSP651530</v>
          </cell>
          <cell r="C21189" t="str">
            <v>Scooter Spare - Brearing Insert - for Base Frame Front - Aspire HS268 / HS828 / HS898B Mobility Scoo</v>
          </cell>
        </row>
        <row r="21190">
          <cell r="A21190" t="str">
            <v>GSP651535</v>
          </cell>
          <cell r="C21190" t="str">
            <v>Scooter Spare - Bumper - REAR - Aspire HS828 / HS898B Mobility Scooter</v>
          </cell>
        </row>
        <row r="21191">
          <cell r="A21191" t="str">
            <v>GSP651540</v>
          </cell>
          <cell r="C21191" t="str">
            <v>Scooter Spare - Buttons Silicon Key - Left - Aspire HS828 Mobility Scooter</v>
          </cell>
        </row>
        <row r="21192">
          <cell r="A21192" t="str">
            <v>GSP651545</v>
          </cell>
          <cell r="C21192" t="str">
            <v>Scooter Spare - Buttons Silicon Key - Middle - Aspire HS828 Mobility Scooter</v>
          </cell>
        </row>
        <row r="21193">
          <cell r="A21193" t="str">
            <v>GSP651550</v>
          </cell>
          <cell r="C21193" t="str">
            <v>Scooter Spare - Buttons Silicon Key - Right - Aspire HS828 Mobility Scooter</v>
          </cell>
        </row>
        <row r="21194">
          <cell r="A21194" t="str">
            <v>GSP651555</v>
          </cell>
          <cell r="C21194" t="str">
            <v>Scooter Spare - Buzzer Assembly - Aspire HS559 Mobility Scooter</v>
          </cell>
        </row>
        <row r="21195">
          <cell r="A21195" t="str">
            <v>GSP651560</v>
          </cell>
          <cell r="C21195" t="str">
            <v>Scooter Spare - Cable - for Brake - Aspire HS928 Mobility Scooter</v>
          </cell>
        </row>
        <row r="21196">
          <cell r="A21196" t="str">
            <v>GSP651565</v>
          </cell>
          <cell r="C21196" t="str">
            <v>Scooter Spare - Cable Connection - frm Control Module to Drive Unit - Aspire HS268 Mobility Scooter</v>
          </cell>
        </row>
        <row r="21197">
          <cell r="A21197" t="str">
            <v>GSP651570</v>
          </cell>
          <cell r="C21197" t="str">
            <v>Scooter Spare - Cap - LEFT - for Lamp - Aspire HS589 Mobility Scooter</v>
          </cell>
        </row>
        <row r="21198">
          <cell r="A21198" t="str">
            <v>GSP651575</v>
          </cell>
          <cell r="C21198" t="str">
            <v>Scooter Spare - Cap - RIGHT - for Lamp - Aspire HS589 Mobility Scooter</v>
          </cell>
        </row>
        <row r="21199">
          <cell r="A21199" t="str">
            <v>GSP651580</v>
          </cell>
          <cell r="C21199" t="str">
            <v>Scooter Spare - Cap Cover - Front / Rear Wheel - Aspire HS828 Mobility Scooter</v>
          </cell>
        </row>
        <row r="21200">
          <cell r="A21200" t="str">
            <v>GSP651585</v>
          </cell>
          <cell r="C21200" t="str">
            <v>Scooter Spare - Charger Socket - Aspire HS828 / HS898B Mobility Scooter</v>
          </cell>
        </row>
        <row r="21201">
          <cell r="A21201" t="str">
            <v>GSP651590</v>
          </cell>
          <cell r="C21201" t="str">
            <v>Scooter Spare - Circuit Breaker - Aspire HS898B Mobility Scooter</v>
          </cell>
        </row>
        <row r="21202">
          <cell r="A21202" t="str">
            <v>GSP651595</v>
          </cell>
          <cell r="C21202" t="str">
            <v>Scooter Spare - Collar - Seat Post Bracket - Aspire HS520 / HS559 / HS589 / HS828 / HS898B / HS928 M</v>
          </cell>
        </row>
        <row r="21203">
          <cell r="A21203" t="str">
            <v>GSP651600</v>
          </cell>
          <cell r="C21203" t="str">
            <v>Tie Rod Assembly - Pair - Aspire HS268 / HS328 Mobility Scooter</v>
          </cell>
        </row>
        <row r="21204">
          <cell r="A21204" t="str">
            <v>GSP651605</v>
          </cell>
          <cell r="C21204" t="str">
            <v>Scooter Spare - Control Module - Aspire HS520 Mobility Scooter</v>
          </cell>
        </row>
        <row r="21205">
          <cell r="A21205" t="str">
            <v>GSP651610</v>
          </cell>
          <cell r="C21205" t="str">
            <v>Scooter Spare - Cover - Brush Graphite - Aspire HS898B Mobility Scooter</v>
          </cell>
        </row>
        <row r="21206">
          <cell r="A21206" t="str">
            <v>GSP651615</v>
          </cell>
          <cell r="C21206" t="str">
            <v>Scooter Spare - Cover - Control Module - Aspire HS520 Mobility Scooter ( NOT FOR YOUR SCOOTER)</v>
          </cell>
        </row>
        <row r="21207">
          <cell r="A21207" t="str">
            <v>GSP651620</v>
          </cell>
          <cell r="C21207" t="str">
            <v>Scooter Spare - Cover - Electromagnetic Brake - Aspire HS828 Mobility Scooter</v>
          </cell>
        </row>
        <row r="21208">
          <cell r="A21208" t="str">
            <v>GSP651625</v>
          </cell>
          <cell r="C21208" t="str">
            <v>Scooter Spare - Cover - Electromagnetic Brake - Aspire HS898B Mobility Scooter</v>
          </cell>
        </row>
        <row r="21209">
          <cell r="A21209" t="str">
            <v>GSP651630</v>
          </cell>
          <cell r="C21209" t="str">
            <v>Scooter Spare - Cover - for Electromagnetic Brake - Aspire HS928 Mobility Scooter</v>
          </cell>
        </row>
        <row r="21210">
          <cell r="A21210" t="str">
            <v>GSP651635</v>
          </cell>
          <cell r="C21210" t="str">
            <v>Scooter Spare - Cover - PCB Board - Aspire HS589 Mobility Scooter</v>
          </cell>
        </row>
        <row r="21211">
          <cell r="A21211" t="str">
            <v>GSP651640</v>
          </cell>
          <cell r="C21211" t="str">
            <v>Scooter Spare - Cover - Power Socket Charger - Aspire HS928 Mobility Scooter</v>
          </cell>
        </row>
        <row r="21212">
          <cell r="A21212" t="str">
            <v>GSP651645</v>
          </cell>
          <cell r="C21212" t="str">
            <v>Scooter Spare - Cover Plastic - for Pivot Joint Steering Assembly - Aspire HS520 / HS828 / HS898B /</v>
          </cell>
        </row>
        <row r="21213">
          <cell r="A21213" t="str">
            <v>GSP651650</v>
          </cell>
          <cell r="C21213" t="str">
            <v>Cover Plastic - for Pivot Joint Steering Assembly - Aspire HS559/HS589/HS328 Mobility Scooter</v>
          </cell>
        </row>
        <row r="21214">
          <cell r="A21214" t="str">
            <v>GSP651660</v>
          </cell>
          <cell r="C21214" t="str">
            <v>Scooter Spare - Dashboard Assembly - TOP - Aspire HS520 Mobility Scooter</v>
          </cell>
        </row>
        <row r="21215">
          <cell r="A21215" t="str">
            <v>GSP651665</v>
          </cell>
          <cell r="C21215" t="str">
            <v>Scooter Spare - Driver Shroud Assembly - Aspire HS268 Mobility Scooter</v>
          </cell>
        </row>
        <row r="21216">
          <cell r="A21216" t="str">
            <v>GSP651670</v>
          </cell>
          <cell r="C21216" t="str">
            <v>Scooter Spare - Electromagnetic Brake - Aspire HS268 Mobility Scooter</v>
          </cell>
        </row>
        <row r="21217">
          <cell r="A21217" t="str">
            <v>GSP651675</v>
          </cell>
          <cell r="C21217" t="str">
            <v>Scooter Spare - EMI Core - Suppress HF Electronic Noise - Aspire HS559 / HS589 / HS828 / HS898B / HS</v>
          </cell>
        </row>
        <row r="21218">
          <cell r="A21218" t="str">
            <v>GSP651680</v>
          </cell>
          <cell r="C21218" t="str">
            <v>Scooter Spare - End Cap - Axle - for Base Frame Front - Aspire HS268 Mobility Scooter</v>
          </cell>
        </row>
        <row r="21219">
          <cell r="A21219" t="str">
            <v>GSP651685</v>
          </cell>
          <cell r="C21219" t="str">
            <v>Scooter Spare - End Cap - Base Frame - Aspire HS520 Mobility Scooter</v>
          </cell>
        </row>
        <row r="21220">
          <cell r="A21220" t="str">
            <v>GSP651690</v>
          </cell>
          <cell r="C21220" t="str">
            <v>End Cap - Body Panel - for Hardware Bolt - Aspire HS520/HS828/HS328 Mobility Scooter</v>
          </cell>
        </row>
        <row r="21221">
          <cell r="A21221" t="str">
            <v>GSP651695</v>
          </cell>
          <cell r="C21221" t="str">
            <v>Scooter Spare - End Cap - Dashboard TOP - Aspire HS520 / HS559 / HS589 / HS898B</v>
          </cell>
        </row>
        <row r="21222">
          <cell r="A21222" t="str">
            <v>GSP651700</v>
          </cell>
          <cell r="C21222" t="str">
            <v>Scooter Spare - End Cap - Electromagnetic Brake - Aspire HS520 / HS559 / HS589 Mobility Scooter</v>
          </cell>
        </row>
        <row r="21223">
          <cell r="A21223" t="str">
            <v>GSP651705</v>
          </cell>
          <cell r="C21223" t="str">
            <v>Scooter Spare - End Cap - for Body Panel Rear Steering - Aspire HS520 / HS559 / HS589 / HS828 / HS89</v>
          </cell>
        </row>
        <row r="21224">
          <cell r="A21224" t="str">
            <v>GSP651710</v>
          </cell>
          <cell r="C21224" t="str">
            <v>Scooter Spare - End Cap - for Handle Bar Steering - Aspire HS268 Mobility Scooter</v>
          </cell>
        </row>
        <row r="21225">
          <cell r="A21225" t="str">
            <v>GSP651715</v>
          </cell>
          <cell r="C21225" t="str">
            <v>Scooter Spare - End Cap - for Power Socket Charger - Aspire HS928 Mobility Scooter</v>
          </cell>
        </row>
        <row r="21226">
          <cell r="A21226" t="str">
            <v>GSP651720</v>
          </cell>
          <cell r="C21226" t="str">
            <v>Scooter Spare - End Cap - for Steering Bar - Bottom - Aspire HS268 Mobility Scooter</v>
          </cell>
        </row>
        <row r="21227">
          <cell r="A21227" t="str">
            <v>GSP651725</v>
          </cell>
          <cell r="C21227" t="str">
            <v>Scooter Spare - End Cap - for Steering Bar - Upper - Aspire HS268 Mobility Scooter</v>
          </cell>
        </row>
        <row r="21228">
          <cell r="A21228" t="str">
            <v>GSP651730</v>
          </cell>
          <cell r="C21228" t="str">
            <v>Scooter Spare - End cap - for Steering Bar Hinge - Bottom - Aspire HS268 Mobility Scooter</v>
          </cell>
        </row>
        <row r="21229">
          <cell r="A21229" t="str">
            <v>GSP651735</v>
          </cell>
          <cell r="C21229" t="str">
            <v>Scooter Spare - End Cap - Left - for Front Shroud Handle Bar Steering - Aspire HS520 / HS559 Mobilit</v>
          </cell>
        </row>
        <row r="21230">
          <cell r="A21230" t="str">
            <v>GSP651740</v>
          </cell>
          <cell r="C21230" t="str">
            <v>End Cap - Rear Frame - Aspire HS928 / HS118 Mobility Scooter</v>
          </cell>
        </row>
        <row r="21231">
          <cell r="A21231" t="str">
            <v>GSP651745</v>
          </cell>
          <cell r="C21231" t="str">
            <v>Scooter Spare - End Cap - Right - for Front Shroud Handle Bar Steering - Aspire HS520 / HS559 Mobili</v>
          </cell>
        </row>
        <row r="21232">
          <cell r="A21232" t="str">
            <v>GSP651750</v>
          </cell>
          <cell r="C21232" t="str">
            <v>Scooter Spare - End Cap - Seat Frame Bracket - Aspire HS520 / HS559 / HS589 / HS828 / HS898B / HS928</v>
          </cell>
        </row>
        <row r="21233">
          <cell r="A21233" t="str">
            <v>GSP651755</v>
          </cell>
          <cell r="C21233" t="str">
            <v>Scooter Spare - End Cap - TOP - Frame Bracket - FRONT Wheel - Aspire HS520 / HS559 / HS589 Mobility</v>
          </cell>
        </row>
        <row r="21234">
          <cell r="A21234" t="str">
            <v>GSP651760</v>
          </cell>
          <cell r="C21234" t="str">
            <v>Scooter Spare - End Cap BOTTOM - Frame Bracket - FRONT Wheel - Aspire HS520 / HS559 / HS589 Mobility</v>
          </cell>
        </row>
        <row r="21235">
          <cell r="A21235" t="str">
            <v>GSP651765</v>
          </cell>
          <cell r="C21235" t="str">
            <v>Scooter Spare - End Plug - Rear Body Panel - Aspire HS928 Mobility Scooter</v>
          </cell>
        </row>
        <row r="21236">
          <cell r="A21236" t="str">
            <v>GSP651770</v>
          </cell>
          <cell r="C21236" t="str">
            <v>Scooter Spare - Fender - Left - Aspire HS928 Mobility Scooter</v>
          </cell>
        </row>
        <row r="21237">
          <cell r="A21237" t="str">
            <v>GSP651775</v>
          </cell>
          <cell r="C21237" t="str">
            <v>Scooter Spare - Fender - Right - Aspire HS928 Mobility Scooter</v>
          </cell>
        </row>
        <row r="21238">
          <cell r="A21238" t="str">
            <v>GSP651780</v>
          </cell>
          <cell r="C21238" t="str">
            <v>Scooter Spare - Folding Mechanism Bracket - Bottom (Short) - Seat - Aspire HS268 Mobility Scooter</v>
          </cell>
        </row>
        <row r="21239">
          <cell r="A21239" t="str">
            <v>GSP651785</v>
          </cell>
          <cell r="C21239" t="str">
            <v>Scooter Spare - Folding Mechanism Bracket - Front (Long) - Seat - Aspire HS268 Mobility Scooter</v>
          </cell>
        </row>
        <row r="21240">
          <cell r="A21240" t="str">
            <v>GSP651790</v>
          </cell>
          <cell r="C21240" t="str">
            <v>Scooter Spare - Folding Mechanism Bracket - Rear (Long) - Seat - Aspire HS268 Mobility Scooter</v>
          </cell>
        </row>
        <row r="21241">
          <cell r="A21241" t="str">
            <v>GSP651795</v>
          </cell>
          <cell r="C21241" t="str">
            <v>Scooter Spare - Foot Rubber Mat - Aspire HS559 Mobility Scooter</v>
          </cell>
        </row>
        <row r="21242">
          <cell r="A21242" t="str">
            <v>GSP651800</v>
          </cell>
          <cell r="C21242" t="str">
            <v>Scooter Spare - Foot Rubber Pad - Aspire HS928 Mobility Scooter</v>
          </cell>
        </row>
        <row r="21243">
          <cell r="A21243" t="str">
            <v>GSP651805</v>
          </cell>
          <cell r="C21243" t="str">
            <v>Scooter Spare - Frame - FRONT - Aspire HS828 Mobility Scooter</v>
          </cell>
        </row>
        <row r="21244">
          <cell r="A21244" t="str">
            <v>GSP651810</v>
          </cell>
          <cell r="C21244" t="str">
            <v>Scooter Spare - Frame - Rear Suspension - Aspire HS559 Mobility Scooter</v>
          </cell>
        </row>
        <row r="21245">
          <cell r="A21245" t="str">
            <v>GSP651815</v>
          </cell>
          <cell r="C21245" t="str">
            <v>Scooter Spare - Frame - Steering - Aspire HS559 Mobility Scooter</v>
          </cell>
        </row>
        <row r="21246">
          <cell r="A21246" t="str">
            <v>GSP651820</v>
          </cell>
          <cell r="C21246" t="str">
            <v>Scooter Spare - Frame - Steering - Aspire HS589 Mobility Scooter</v>
          </cell>
        </row>
        <row r="21247">
          <cell r="A21247" t="str">
            <v>GSP651825</v>
          </cell>
          <cell r="C21247" t="str">
            <v>Scooter Spare - Frame - Steering - Aspire HS898B Mobility Scooter</v>
          </cell>
        </row>
        <row r="21248">
          <cell r="A21248" t="str">
            <v>GSP651830</v>
          </cell>
          <cell r="C21248" t="str">
            <v>Scooter Spare - Frame - Steering - Aspire HS928 Mobility Scooter</v>
          </cell>
        </row>
        <row r="21249">
          <cell r="A21249" t="str">
            <v>GSP651835</v>
          </cell>
          <cell r="C21249" t="str">
            <v>Scooter Spare - Frame - Steering Bar - Upper - Aspire HS268 Mobility Scooter</v>
          </cell>
        </row>
        <row r="21250">
          <cell r="A21250" t="str">
            <v>GSP651840</v>
          </cell>
          <cell r="C21250" t="str">
            <v>Scooter Spare - Frame - Steering Handle - Lower - Aspire HS268 Mobility Scooter</v>
          </cell>
        </row>
        <row r="21251">
          <cell r="A21251" t="str">
            <v>GSP651845</v>
          </cell>
          <cell r="C21251" t="str">
            <v>Scooter Spare - Frame - Steering Handle Bar - Aspire HS828 Mobility Scooter</v>
          </cell>
        </row>
        <row r="21252">
          <cell r="A21252" t="str">
            <v>GSP651850</v>
          </cell>
          <cell r="C21252" t="str">
            <v>Scooter Spare - Frame Bracket - FRONT Wheel - Aspire HS520 Mobility Scooter</v>
          </cell>
        </row>
        <row r="21253">
          <cell r="A21253" t="str">
            <v>GSP651855</v>
          </cell>
          <cell r="C21253" t="str">
            <v>Scooter Spare - Frame Bracket - Rear - Aspire HS898B Mobility Scooter</v>
          </cell>
        </row>
        <row r="21254">
          <cell r="A21254" t="str">
            <v>GSP651860</v>
          </cell>
          <cell r="C21254" t="str">
            <v>Scooter Spare - Frame Suspension - REAR - Aspire HS520 Mobility Scooter</v>
          </cell>
        </row>
        <row r="21255">
          <cell r="A21255" t="str">
            <v>GSP651865</v>
          </cell>
          <cell r="C21255" t="str">
            <v>Scooter Spare - Front Pad - Left - Aspire HS928 Mobility Scooter</v>
          </cell>
        </row>
        <row r="21256">
          <cell r="A21256" t="str">
            <v>GSP651870</v>
          </cell>
          <cell r="C21256" t="str">
            <v>Scooter Spare - Front Pad - Rigth - Aspire HS928 Mobility Scooter</v>
          </cell>
        </row>
        <row r="21257">
          <cell r="A21257" t="str">
            <v>GSP651875</v>
          </cell>
          <cell r="C21257" t="str">
            <v>Scooter Spare - Guard Panel - for Steer Control - Aspire HS928 Mobility Scooter</v>
          </cell>
        </row>
        <row r="21258">
          <cell r="A21258" t="str">
            <v>GSP651880</v>
          </cell>
          <cell r="C21258" t="str">
            <v>Scooter Spare - Gyroscope Assembly - Speed Controller - Aspire HS928 Mobility Scooter</v>
          </cell>
        </row>
        <row r="21259">
          <cell r="A21259" t="str">
            <v>GSP651885</v>
          </cell>
          <cell r="C21259" t="str">
            <v>Scooter Spare - Handle Bar Steering - Aspire HS268 Mobility Scooter</v>
          </cell>
        </row>
        <row r="21260">
          <cell r="A21260" t="str">
            <v>GSP651890</v>
          </cell>
          <cell r="C21260" t="str">
            <v>Scooter Spare - Handle Bar Steering Grip - Aspire HS520 Mobility Scooter</v>
          </cell>
        </row>
        <row r="21261">
          <cell r="A21261" t="str">
            <v>GSP651895</v>
          </cell>
          <cell r="C21261" t="str">
            <v>Scooter Spare - Handle Cap - for Adjustment Lever - HEIGHT - Aspire HS520 / HS559 / HS589 / HS828 /</v>
          </cell>
        </row>
        <row r="21262">
          <cell r="A21262" t="str">
            <v>GSP651900</v>
          </cell>
          <cell r="C21262" t="str">
            <v>Scooter Spare - Handle Cap - for Neutral Lever- Aspire HS589 Mobility Scooter</v>
          </cell>
        </row>
        <row r="21263">
          <cell r="A21263" t="str">
            <v>GSP651905</v>
          </cell>
          <cell r="C21263" t="str">
            <v>Scooter Spare - Harness Strap - Battery - Aspire HS828 / HS898B Mobility Scooter</v>
          </cell>
        </row>
        <row r="21264">
          <cell r="A21264" t="str">
            <v>GSP651910</v>
          </cell>
          <cell r="C21264" t="str">
            <v>Scooter Spare - Harness Strap - Battery - Aspire HS928 Mobility Scooter</v>
          </cell>
        </row>
        <row r="21265">
          <cell r="A21265" t="str">
            <v>GSP651915</v>
          </cell>
          <cell r="C21265" t="str">
            <v>Scooter Spare - Head Lamp - Front - Aspire HS928 Mobility Scooter</v>
          </cell>
        </row>
        <row r="21266">
          <cell r="A21266" t="str">
            <v>GSP651920</v>
          </cell>
          <cell r="C21266" t="str">
            <v>Scooter Spare - Head Light - Aspire HS268 Mobility Scooter</v>
          </cell>
        </row>
        <row r="21267">
          <cell r="A21267" t="str">
            <v>GSP651925</v>
          </cell>
          <cell r="C21267" t="str">
            <v>Scooter Spare - Head Light Assembly - Aspire HS828 Mobility Scooter</v>
          </cell>
        </row>
        <row r="21268">
          <cell r="A21268" t="str">
            <v>GSP651930</v>
          </cell>
          <cell r="C21268" t="str">
            <v>Scooter Spare - Head Lights - Aspire HS898B Mobility Scooter</v>
          </cell>
        </row>
        <row r="21269">
          <cell r="A21269" t="str">
            <v>GSP651935</v>
          </cell>
          <cell r="C21269" t="str">
            <v>Scooter Spare - Headlight Assembly - FRONT - Aspire HS520 Mobility Scooter</v>
          </cell>
        </row>
        <row r="21270">
          <cell r="A21270" t="str">
            <v>GSP651940</v>
          </cell>
          <cell r="C21270" t="str">
            <v>Scooter Spare - Hydraulic Spring - Folding - Aspire HS268 Mobility Scooter</v>
          </cell>
        </row>
        <row r="21271">
          <cell r="A21271" t="str">
            <v>GSP651945</v>
          </cell>
          <cell r="C21271" t="str">
            <v>Scooter Spare - Insert Cap - for Steering Bar - Bottom - Aspire HS268 Mobility Scooter</v>
          </cell>
        </row>
        <row r="21272">
          <cell r="A21272" t="str">
            <v>GSP651950</v>
          </cell>
          <cell r="C21272" t="str">
            <v>Scooter Spare - Insert Cap - for Steering Handle - Top - Aspire HS268 Mobility Scooter</v>
          </cell>
        </row>
        <row r="21273">
          <cell r="A21273" t="str">
            <v>GSP651955</v>
          </cell>
          <cell r="C21273" t="str">
            <v>Scooter Spare - Knob - for Lever Tilter - Aspire HS520 / HS559 / HS589 / HS828 / HS898B / HS928 Mobi</v>
          </cell>
        </row>
        <row r="21274">
          <cell r="A21274" t="str">
            <v>GSP651960</v>
          </cell>
          <cell r="C21274" t="str">
            <v>Scooter Spare - Lever Cap - Aspire HS928 Mobilty Scooter</v>
          </cell>
        </row>
        <row r="21275">
          <cell r="A21275" t="str">
            <v>GSP651965</v>
          </cell>
          <cell r="C21275" t="str">
            <v>Scooter Spare - Lever Clutch - Aspire HS928 Mobility Scooter</v>
          </cell>
        </row>
        <row r="21276">
          <cell r="A21276" t="str">
            <v>GSP651970</v>
          </cell>
          <cell r="C21276" t="str">
            <v>Scooter Spare - Lever Tilter Assembly - Aspire HS520 / HS559 Mobility Scooter</v>
          </cell>
        </row>
        <row r="21277">
          <cell r="A21277" t="str">
            <v>GSP651975</v>
          </cell>
          <cell r="C21277" t="str">
            <v>Scooter Spare - Light Indicator - Left - Aspire HS520 / HS828 Mobility Scooter</v>
          </cell>
        </row>
        <row r="21278">
          <cell r="A21278" t="str">
            <v>GSP651980</v>
          </cell>
          <cell r="C21278" t="str">
            <v>Scooter Spare - Light Indicator - Left - Aspire HS559 Mobility Scooter</v>
          </cell>
        </row>
        <row r="21279">
          <cell r="A21279" t="str">
            <v>GSP651985</v>
          </cell>
          <cell r="C21279" t="str">
            <v>Scooter Spare - Light Indicator - REAR - Left - Aspire HS828 / HS898B Mobility Scooter</v>
          </cell>
        </row>
        <row r="21280">
          <cell r="A21280" t="str">
            <v>GSP651990</v>
          </cell>
          <cell r="C21280" t="str">
            <v>Scooter Spare - Light Indicator - REAR - Left - Aspore HS520 Mobility Scooter</v>
          </cell>
        </row>
        <row r="21281">
          <cell r="A21281" t="str">
            <v>GSP651995</v>
          </cell>
          <cell r="C21281" t="str">
            <v>Scooter Spare - Light Indicator - REAR - Right - Aspore HS520 Mobility Scooter</v>
          </cell>
        </row>
        <row r="21282">
          <cell r="A21282" t="str">
            <v>GSP652000</v>
          </cell>
          <cell r="C21282" t="str">
            <v>Scooter Spare - Light Indicator - Right - Aspire HS520 / HS828 Mobility Scooter</v>
          </cell>
        </row>
        <row r="21283">
          <cell r="A21283" t="str">
            <v>GSP652005</v>
          </cell>
          <cell r="C21283" t="str">
            <v>Scooter Spare - Light Indicator - Right - Aspire HS828 / HS898B Mobility Scooter</v>
          </cell>
        </row>
        <row r="21284">
          <cell r="A21284" t="str">
            <v>GSP652010</v>
          </cell>
          <cell r="C21284" t="str">
            <v>Scooter Spare - Light Indicator - Right - REAR - Aspire HS559 Mobility Scooter</v>
          </cell>
        </row>
        <row r="21285">
          <cell r="A21285" t="str">
            <v>GSP652015</v>
          </cell>
          <cell r="C21285" t="str">
            <v>Scooter Spare - Light Reflector - Rear - Aspire HS268 Mobility Scooter</v>
          </cell>
        </row>
        <row r="21286">
          <cell r="A21286" t="str">
            <v>GSP652020</v>
          </cell>
          <cell r="C21286" t="str">
            <v>Scooter Spare - Mains Power Cable - Aspire HS268 Mobility Scooter</v>
          </cell>
        </row>
        <row r="21287">
          <cell r="A21287" t="str">
            <v>GSP652025</v>
          </cell>
          <cell r="C21287" t="str">
            <v>Scooter Spare - Motor - Aspire HS268 Mobility Scooter</v>
          </cell>
        </row>
        <row r="21288">
          <cell r="A21288" t="str">
            <v>GSP652030</v>
          </cell>
          <cell r="C21288" t="str">
            <v>Scooter Spare - Motor Assembly - Aspire HS828 Mobility Scooter</v>
          </cell>
        </row>
        <row r="21289">
          <cell r="A21289" t="str">
            <v>GSP652035</v>
          </cell>
          <cell r="C21289" t="str">
            <v>Scooter Spare - Motor Assembly - Aspire HS898B Mobility Scooter</v>
          </cell>
        </row>
        <row r="21290">
          <cell r="A21290" t="str">
            <v>GSP652040</v>
          </cell>
          <cell r="C21290" t="str">
            <v>Scooter Spare - Mouning Bracket - for Transaxle Gear - Bottom - Aspire HS589 Mobility Scooter</v>
          </cell>
        </row>
        <row r="21291">
          <cell r="A21291" t="str">
            <v>GSP652045</v>
          </cell>
          <cell r="C21291" t="str">
            <v>Scooter Spare - Mouning Bracket - for Transaxle Gear - Top L - Aspire HS589 Mobility Scooter</v>
          </cell>
        </row>
        <row r="21292">
          <cell r="A21292" t="str">
            <v>GSP652050</v>
          </cell>
          <cell r="C21292" t="str">
            <v>Scooter Spare - Mouning Bracket - for Transaxle Gear - Top R - Aspire HS589 Mobility Scooter</v>
          </cell>
        </row>
        <row r="21293">
          <cell r="A21293" t="str">
            <v>GSP652055</v>
          </cell>
          <cell r="C21293" t="str">
            <v>Scooter Spare - Mounting Assembly - for Light Indicator  - Aspire HS928 Mobility Scooter</v>
          </cell>
        </row>
        <row r="21294">
          <cell r="A21294" t="str">
            <v>GSP652060</v>
          </cell>
          <cell r="C21294" t="str">
            <v>Scooter Spare - Mounting Bar Assembly - for Mounting Pivot Joint Steering - Aspire HS520 Mobility Sc</v>
          </cell>
        </row>
        <row r="21295">
          <cell r="A21295" t="str">
            <v>GSP652065</v>
          </cell>
          <cell r="C21295" t="str">
            <v>Scooter Spare - Mounting Bar Assembly - for Mounting Pivot Joint Steering - Aspire HS559 / HS589 Mob</v>
          </cell>
        </row>
        <row r="21296">
          <cell r="A21296" t="str">
            <v>GSP652070</v>
          </cell>
          <cell r="C21296" t="str">
            <v>Scooter Spare - Mounting Bar Assembly - for Mounting Pivot Joint Steering - Aspire HS828 Mobility Sc</v>
          </cell>
        </row>
        <row r="21297">
          <cell r="A21297" t="str">
            <v>GSP652075</v>
          </cell>
          <cell r="C21297" t="str">
            <v>Scooter Spare - Mounting Bar Assembly - for Mounting Pivot Joint Steering - Aspire HS898B Mobility S</v>
          </cell>
        </row>
        <row r="21298">
          <cell r="A21298" t="str">
            <v>GSP652080</v>
          </cell>
          <cell r="C21298" t="str">
            <v>Scooter Spare - Mounting Bar Assembly - for Mounting Pivot Joint Steering - Aspire HS928 Mobility Sc</v>
          </cell>
        </row>
        <row r="21299">
          <cell r="A21299" t="str">
            <v>GSP652085</v>
          </cell>
          <cell r="C21299" t="str">
            <v>Scooter Spare - Mounting Bracket - Folding - Aspire HS268 Mobility Scooter</v>
          </cell>
        </row>
        <row r="21300">
          <cell r="A21300" t="str">
            <v>GSP652090</v>
          </cell>
          <cell r="C21300" t="str">
            <v>Scooter Spare - Mounting Bracket - for Circuit Breaker - Aspire HS898B Mobility Scooter</v>
          </cell>
        </row>
        <row r="21301">
          <cell r="A21301" t="str">
            <v>GSP652095</v>
          </cell>
          <cell r="C21301" t="str">
            <v>Scooter Spare - Mounting Bracket - for Head Lamp - Aspire HS928 Mobility Scooter</v>
          </cell>
        </row>
        <row r="21302">
          <cell r="A21302" t="str">
            <v>GSP652100</v>
          </cell>
          <cell r="C21302" t="str">
            <v>Scooter Spare - Mounting Bracket - for REAR Frame Suspension - Aspire HS520 / HS559 Mobility Scooter</v>
          </cell>
        </row>
        <row r="21303">
          <cell r="A21303" t="str">
            <v>GSP652105</v>
          </cell>
          <cell r="C21303" t="str">
            <v>Scooter Spare - Mounting Bracket - for Transaxle Gear Box Motor - Aspire HS828 / HS898B Mobility Sco</v>
          </cell>
        </row>
        <row r="21304">
          <cell r="A21304" t="str">
            <v>GSP652110</v>
          </cell>
          <cell r="C21304" t="str">
            <v>Scooter Spare - Mounting Bracket - for Transaxle Gear Box Motor - Aspire HS928 Mobility Scooter</v>
          </cell>
        </row>
        <row r="21305">
          <cell r="A21305" t="str">
            <v>GSP652115</v>
          </cell>
          <cell r="C21305" t="str">
            <v>Scooter Spare - Mounting Bracket Bar - for Seat - Aspire HS928 Mobility Scooter</v>
          </cell>
        </row>
        <row r="21306">
          <cell r="A21306" t="str">
            <v>GSP652120</v>
          </cell>
          <cell r="C21306" t="str">
            <v>Scooter Spare - Mounting Clamp - Aspire HS520 / HS559 / HS589 / HS828 / HS898B / HS928 Mobility Scoo</v>
          </cell>
        </row>
        <row r="21307">
          <cell r="A21307" t="str">
            <v>GSP652125</v>
          </cell>
          <cell r="C21307" t="str">
            <v>Scooter Spare - Mounting Hardware - for Adjustment Lever - HEIGHT - Aspire HS520 / HS559 / HS589 / H</v>
          </cell>
        </row>
        <row r="21308">
          <cell r="A21308" t="str">
            <v>GSP652130</v>
          </cell>
          <cell r="C21308" t="str">
            <v>Scooter Spare - Mounting Hardware - for Electromagnetic Brake - Aspire HS928 Mobility Scooter</v>
          </cell>
        </row>
        <row r="21309">
          <cell r="A21309" t="str">
            <v>GSP652135</v>
          </cell>
          <cell r="C21309" t="str">
            <v>Scooter Spare - Mounting Hardware - for Head Lights - Aspire HS898B Mobility Scooter</v>
          </cell>
        </row>
        <row r="21310">
          <cell r="A21310" t="str">
            <v>GSP652140</v>
          </cell>
          <cell r="C21310" t="str">
            <v>Scooter Spare - Mounting Holder - for Speed Sensor - Aspire HS828 Mobility Scooter</v>
          </cell>
        </row>
        <row r="21311">
          <cell r="A21311" t="str">
            <v>GSP652145</v>
          </cell>
          <cell r="C21311" t="str">
            <v>Scooter Spare - Mounting Plate - Light - REAR - Aspire HS589 Mobility Scooter</v>
          </cell>
        </row>
        <row r="21312">
          <cell r="A21312" t="str">
            <v>GSP652150</v>
          </cell>
          <cell r="C21312" t="str">
            <v>Scooter Spare - Neutral Lever Handle - Aspire HS589 Mobility Scooter</v>
          </cell>
        </row>
        <row r="21313">
          <cell r="A21313" t="str">
            <v>GSP652155</v>
          </cell>
          <cell r="C21313" t="str">
            <v>Scooter Spare - Neutral Lever Hardware - Aspire HS589 Mobility Scooter</v>
          </cell>
        </row>
        <row r="21314">
          <cell r="A21314" t="str">
            <v>GSP652160</v>
          </cell>
          <cell r="C21314" t="str">
            <v>Scooter Spare - PCB Board - Dashboard Switch - Aspire HS559 Mobility Scooter</v>
          </cell>
        </row>
        <row r="21315">
          <cell r="A21315" t="str">
            <v>GSP652165</v>
          </cell>
          <cell r="C21315" t="str">
            <v>Scooter Spare - PCB Board - for Dashboard - Aspire HS828 Mobility Scooter</v>
          </cell>
        </row>
        <row r="21316">
          <cell r="A21316" t="str">
            <v>GSP652170</v>
          </cell>
          <cell r="C21316" t="str">
            <v>Scooter Spare - PCB Board - for Speed Variable - Aspire HS520 Mobility Scooter</v>
          </cell>
        </row>
        <row r="21317">
          <cell r="A21317" t="str">
            <v>GSP652175</v>
          </cell>
          <cell r="C21317" t="str">
            <v>Scooter Spare - Pivot Joint Steering Assembly - Aspire HS520 / HS828 Mobility Scooter</v>
          </cell>
        </row>
        <row r="21318">
          <cell r="A21318" t="str">
            <v>GSP652180</v>
          </cell>
          <cell r="C21318" t="str">
            <v>Scooter Spare - Power Socket - for Charging - Aspire HS268 Mobility Scooter</v>
          </cell>
        </row>
        <row r="21319">
          <cell r="A21319" t="str">
            <v>GSP652185</v>
          </cell>
          <cell r="C21319" t="str">
            <v>Scooter Spare - Power Socket Charger - Aspire HS928 Mobility Scooter</v>
          </cell>
        </row>
        <row r="21320">
          <cell r="A21320" t="str">
            <v>GSP652190</v>
          </cell>
          <cell r="C21320" t="str">
            <v>Scooter  Spare - Reflector - Rear - Side - Circular Yellow - Aspire HS559 Mobility Scooter</v>
          </cell>
        </row>
        <row r="21321">
          <cell r="A21321" t="str">
            <v>GSP652195</v>
          </cell>
          <cell r="C21321" t="str">
            <v>Scooter Spare - Reflector - Red - Rear - Aspire HS559 Mobility Scooter</v>
          </cell>
        </row>
        <row r="21322">
          <cell r="A21322" t="str">
            <v>GSP652200</v>
          </cell>
          <cell r="C21322" t="str">
            <v>Scooter Spare - Reflector - Red - Side - Aspire HS520 Mobility Scooter</v>
          </cell>
        </row>
        <row r="21323">
          <cell r="A21323" t="str">
            <v>GSP652205</v>
          </cell>
          <cell r="C21323" t="str">
            <v>Scooter Spare - Reflector Light - Rear - Aspire HS828 / HS898B / HS928 Mobility Scooter</v>
          </cell>
        </row>
        <row r="21324">
          <cell r="A21324" t="str">
            <v>GSP652210</v>
          </cell>
          <cell r="C21324" t="str">
            <v>Scooter Spare - Reflector Light - Side - Aspire HS828 / HS898B / HS928 Mobility Scooter</v>
          </cell>
        </row>
        <row r="21325">
          <cell r="A21325" t="str">
            <v>GSP652215</v>
          </cell>
          <cell r="C21325" t="str">
            <v>Scooter Spare - Release Cable - for Lever Tilter - Aspire HS520 / HS559 / HS589 Mobility Scooter</v>
          </cell>
        </row>
        <row r="21326">
          <cell r="A21326" t="str">
            <v>GSP652220</v>
          </cell>
          <cell r="C21326" t="str">
            <v>Scooter Spare - Release Lever Cable - Folding - Aspire HS268 Mobility Scooter</v>
          </cell>
        </row>
        <row r="21327">
          <cell r="A21327" t="str">
            <v>GSP652225</v>
          </cell>
          <cell r="C21327" t="str">
            <v>Scooter Spare - Rim Cover - Rear - Aspire HS268 Mobility Scooter</v>
          </cell>
        </row>
        <row r="21328">
          <cell r="A21328" t="str">
            <v>GSP652230</v>
          </cell>
          <cell r="C21328" t="str">
            <v>Scooter Spare - Rotational Gear - Axle - for Base Frame Front - Aspire HS268 Mobility Scooter</v>
          </cell>
        </row>
        <row r="21329">
          <cell r="A21329" t="str">
            <v>GSP652235</v>
          </cell>
          <cell r="C21329" t="str">
            <v>Scooter Spare - Rotational Tube Long - Axle - for Base Frame Front - Aspire HS268 Mobility Scooter</v>
          </cell>
        </row>
        <row r="21330">
          <cell r="A21330" t="str">
            <v>GSP652240</v>
          </cell>
          <cell r="C21330" t="str">
            <v>Scooter Spare - Rotational Tube Short - Axle - for Base Frame Front - Aspire HS268 Mobility Scooter</v>
          </cell>
        </row>
        <row r="21331">
          <cell r="A21331" t="str">
            <v>GSP652245</v>
          </cell>
          <cell r="C21331" t="str">
            <v>Scooter Spare - Seat Bracket Assembly - Aspire HS520 / HS559 / HS589 / HS828 Mobility Scooter</v>
          </cell>
        </row>
        <row r="21332">
          <cell r="A21332" t="str">
            <v>GSP652250</v>
          </cell>
          <cell r="C21332" t="str">
            <v>Scooter Spare - Seat Bracket Assembly - Aspire HS898B Mobility Scooter</v>
          </cell>
        </row>
        <row r="21333">
          <cell r="A21333" t="str">
            <v>GSP652255</v>
          </cell>
          <cell r="C21333" t="str">
            <v>Scooter Spare - Seat Bracket Assembly - Aspire HS928 Mobility Scooter</v>
          </cell>
        </row>
        <row r="21334">
          <cell r="A21334" t="str">
            <v>GSP652260</v>
          </cell>
          <cell r="C21334" t="str">
            <v>Scooter Spare - Seat Bracket Base - Aspire HS268 Mobility Scooter</v>
          </cell>
        </row>
        <row r="21335">
          <cell r="A21335" t="str">
            <v>GSP652265</v>
          </cell>
          <cell r="C21335" t="str">
            <v>Scooter Spare - Seat Bracket Mount - Aspire HS268 Mobility Scooter</v>
          </cell>
        </row>
        <row r="21336">
          <cell r="A21336" t="str">
            <v>GSP652270</v>
          </cell>
          <cell r="C21336" t="str">
            <v>Scooter Spare - Seat Bracket Pose Assembly - Aspire HS520 Mobility Scooter</v>
          </cell>
        </row>
        <row r="21337">
          <cell r="A21337" t="str">
            <v>GSP652275</v>
          </cell>
          <cell r="C21337" t="str">
            <v>Scooter Spare - Seat Bracket Pose Assembly - Aspire HS828 / HS898B Mobility Sooter</v>
          </cell>
        </row>
        <row r="21338">
          <cell r="A21338" t="str">
            <v>GSP652280</v>
          </cell>
          <cell r="C21338" t="str">
            <v>Scooter Spare - Seat Holder Bracket - Aspire HS928 Mobility Sooter</v>
          </cell>
        </row>
        <row r="21339">
          <cell r="A21339" t="str">
            <v>GSP652285</v>
          </cell>
          <cell r="C21339" t="str">
            <v>Scooter Spare - Shock Absober - for Transaxle Gear - Aspire HS928 Mobility Scooter</v>
          </cell>
        </row>
        <row r="21340">
          <cell r="A21340" t="str">
            <v>GSP652290</v>
          </cell>
          <cell r="C21340" t="str">
            <v>Scooter Spare - Shroud - Dashboard - Aspire HS828 Mobility Scooter</v>
          </cell>
        </row>
        <row r="21341">
          <cell r="A21341" t="str">
            <v>GSP652295</v>
          </cell>
          <cell r="C21341" t="str">
            <v>Scooter Spare - Shroud - Dashboard - Aspire HS589 Mobility Scooter - Blue</v>
          </cell>
        </row>
        <row r="21342">
          <cell r="A21342" t="str">
            <v>GSP652300</v>
          </cell>
          <cell r="C21342" t="str">
            <v>Scooter Spare - Shroud - Dashboard - Aspire HS589 Mobility Scooter - Red</v>
          </cell>
        </row>
        <row r="21343">
          <cell r="A21343" t="str">
            <v>GSP652305</v>
          </cell>
          <cell r="C21343" t="str">
            <v>Scooter Spare - Shroud - Front - Steering - Aspire HS589 Mobility Scooter - Blue</v>
          </cell>
        </row>
        <row r="21344">
          <cell r="A21344" t="str">
            <v>GSP652310</v>
          </cell>
          <cell r="C21344" t="str">
            <v>Scooter Spare - Shroud - Front - Steering - Aspire HS589 Mobility Scooter - Red</v>
          </cell>
        </row>
        <row r="21345">
          <cell r="A21345" t="str">
            <v>GSP652315</v>
          </cell>
          <cell r="C21345" t="str">
            <v>Scooter Spare - Shroud - Front - Steering - Aspire HS828 / HS898B Mobility Scooter - Red</v>
          </cell>
        </row>
        <row r="21346">
          <cell r="A21346" t="str">
            <v>GSP652320</v>
          </cell>
          <cell r="C21346" t="str">
            <v>Scooter Spare - Shroud - Rear - Steering - Aspire HS589 Mobility Scooter - Blue</v>
          </cell>
        </row>
        <row r="21347">
          <cell r="A21347" t="str">
            <v>GSP652325</v>
          </cell>
          <cell r="C21347" t="str">
            <v>Scooter Spare - Shroud - Rear - Steering - Aspire HS589 Mobility Scooter - Red</v>
          </cell>
        </row>
        <row r="21348">
          <cell r="A21348" t="str">
            <v>GSP652330</v>
          </cell>
          <cell r="C21348" t="str">
            <v>Scooter Spare - Shroud - Rear - Steering - Aspire HS828 / HS898B Mobility Scooter</v>
          </cell>
        </row>
        <row r="21349">
          <cell r="A21349" t="str">
            <v>GSP652335</v>
          </cell>
          <cell r="C21349" t="str">
            <v>Scooter Spare - Shroud Assembly - Front Bumper - Aspire HS928 Mobility Scooter</v>
          </cell>
        </row>
        <row r="21350">
          <cell r="A21350" t="str">
            <v>GSP652340</v>
          </cell>
          <cell r="C21350" t="str">
            <v>Scooter Spare - Shroud Assembly - FRONT Frame - Aspire HS928 Mobility Scooter</v>
          </cell>
        </row>
        <row r="21351">
          <cell r="A21351" t="str">
            <v>GSP652345</v>
          </cell>
          <cell r="C21351" t="str">
            <v>Scooter Spare - Shroud Assembly - Rear - Aspire HS928 Mobility Scooter</v>
          </cell>
        </row>
        <row r="21352">
          <cell r="A21352" t="str">
            <v>GSP652350</v>
          </cell>
          <cell r="C21352" t="str">
            <v>Scooter Spare - Side Cap - for Recline Lever - Aspire HS898B Mobility Scooter</v>
          </cell>
        </row>
        <row r="21353">
          <cell r="A21353" t="str">
            <v>GSP652355</v>
          </cell>
          <cell r="C21353" t="str">
            <v>Scooter Spare - Side Mirror Assembly - Aspire HS898B Mobility Scooter</v>
          </cell>
        </row>
        <row r="21354">
          <cell r="A21354" t="str">
            <v>GSP652360</v>
          </cell>
          <cell r="C21354" t="str">
            <v>Scooter Spare - Slide Bar - Rear Frame - Aspire HS268 Mobility Scooter</v>
          </cell>
        </row>
        <row r="21355">
          <cell r="A21355" t="str">
            <v>GSP652365</v>
          </cell>
          <cell r="C21355" t="str">
            <v>Scooter Spare - Snap Pins - Aspire HS928 Mobility Scooter</v>
          </cell>
        </row>
        <row r="21356">
          <cell r="A21356" t="str">
            <v>GSP652370</v>
          </cell>
          <cell r="C21356" t="str">
            <v>Scooter Spare - Speed Controller Knob - Aspire HS520 / HS559 / HS898B Mobility Scooter</v>
          </cell>
        </row>
        <row r="21357">
          <cell r="A21357" t="str">
            <v>GSP652375</v>
          </cell>
          <cell r="C21357" t="str">
            <v>Scooter Spare - Speed Sensor - Aspire HS828 Mobility Scooter / HS928 (after - 03/2024 )</v>
          </cell>
        </row>
        <row r="21358">
          <cell r="A21358" t="str">
            <v>GSP652380</v>
          </cell>
          <cell r="C21358" t="str">
            <v>Scooter Spare - Spring for Adjustment Lever - HEIGHT - Aspire HS520 / HS559 / HS589 / HS828 / HS898B</v>
          </cell>
        </row>
        <row r="21359">
          <cell r="A21359" t="str">
            <v>GSP652385</v>
          </cell>
          <cell r="C21359" t="str">
            <v>Scooter Spare - Spring for Lever N/D - Aspire HS928 Mobility Scooter</v>
          </cell>
        </row>
        <row r="21360">
          <cell r="A21360" t="str">
            <v>GSP652390</v>
          </cell>
          <cell r="C21360" t="str">
            <v>Scooter Spare - Starter Ignition and Key - Aspire HS589 Mobility Scooter</v>
          </cell>
        </row>
        <row r="21361">
          <cell r="A21361" t="str">
            <v>GSP652395</v>
          </cell>
          <cell r="C21361" t="str">
            <v>Scooter Spare - Starter Ignition and Key - Aspire HS828 / HS898B / HS928 Mobility Scooter</v>
          </cell>
        </row>
        <row r="21362">
          <cell r="A21362" t="str">
            <v>GSP652400</v>
          </cell>
          <cell r="C21362" t="str">
            <v>Scooter Spare - Steering Handle Bar - Aspire HS559 / HS589 Mobility Scooter</v>
          </cell>
        </row>
        <row r="21363">
          <cell r="A21363" t="str">
            <v>GSP652405</v>
          </cell>
          <cell r="C21363" t="str">
            <v>Scooter Spare - Steering Handle Bar - Aspire HS828 Mobility Scooter</v>
          </cell>
        </row>
        <row r="21364">
          <cell r="A21364" t="str">
            <v>GSP652410</v>
          </cell>
          <cell r="C21364" t="str">
            <v>Scooter Spare - Steering Handle Bar - Aspire HS898B Mobility Scooter</v>
          </cell>
        </row>
        <row r="21365">
          <cell r="A21365" t="str">
            <v>GSP652415</v>
          </cell>
          <cell r="C21365" t="str">
            <v>Scooter Spare - Steering Handle Bar - Aspire HS928 Mobility Scooter</v>
          </cell>
        </row>
        <row r="21366">
          <cell r="A21366" t="str">
            <v>GSP652420</v>
          </cell>
          <cell r="C21366" t="str">
            <v>Scooter Spare - Suspension - Aspire HS520 Mobility Scooter</v>
          </cell>
        </row>
        <row r="21367">
          <cell r="A21367" t="str">
            <v>GSP652425</v>
          </cell>
          <cell r="C21367" t="str">
            <v>Scooter Spare - Suspension - Front - Aspire HS520 / HS559 / HS589 Mobility Scooter</v>
          </cell>
        </row>
        <row r="21368">
          <cell r="A21368" t="str">
            <v>GSP652430</v>
          </cell>
          <cell r="C21368" t="str">
            <v>Scooter Spare - Suspension - Rear - Aspire HS828 Mobility Scooter</v>
          </cell>
        </row>
        <row r="21369">
          <cell r="A21369" t="str">
            <v>GSP652435</v>
          </cell>
          <cell r="C21369" t="str">
            <v>Scooter Spare - Suspension Bracket - FRONT Wheel - Left - Aspire HS928 Mobility Scooter</v>
          </cell>
        </row>
        <row r="21370">
          <cell r="A21370" t="str">
            <v>GSP652440</v>
          </cell>
          <cell r="C21370" t="str">
            <v>Scooter Spare - Suspension Bracket - FRONT Wheel - Right - Aspire HS928 Mobility Scooter</v>
          </cell>
        </row>
        <row r="21371">
          <cell r="A21371" t="str">
            <v>GSP652445</v>
          </cell>
          <cell r="C21371" t="str">
            <v>Scooter Spare - Switch Assembly - Indicator - Aspire HS589 / HS890 Mobility Scooter</v>
          </cell>
        </row>
        <row r="21372">
          <cell r="A21372" t="str">
            <v>GSP652450</v>
          </cell>
          <cell r="C21372" t="str">
            <v>Scooter Spare - Switch Round Cap - Aspire HS559 Mobility Scooter</v>
          </cell>
        </row>
        <row r="21373">
          <cell r="A21373" t="str">
            <v>GSP652455</v>
          </cell>
          <cell r="C21373" t="str">
            <v>Scooter Spare - Switch Square Cap - for Turn Signal - Aspire HS559 / HS890 Mobility Scooter</v>
          </cell>
        </row>
        <row r="21374">
          <cell r="A21374" t="str">
            <v>GSP652460</v>
          </cell>
          <cell r="C21374" t="str">
            <v>Scooter Spare - Temperature Sensor - Aspire HS928 Mobility Scooter (prior - 03/2024)</v>
          </cell>
        </row>
        <row r="21375">
          <cell r="A21375" t="str">
            <v>GSP652461</v>
          </cell>
          <cell r="C21375" t="str">
            <v>Scooter Spare - Temperature Sensor - Aspire HS928 Mobility Scooter (after - 03/2024)</v>
          </cell>
        </row>
        <row r="21376">
          <cell r="A21376" t="str">
            <v>GSP652462</v>
          </cell>
          <cell r="C21376" t="str">
            <v>Scooter Spare - Brake Assembly - Aspire HS928 Mobility Scooter - (prior - 03/2024)</v>
          </cell>
        </row>
        <row r="21377">
          <cell r="A21377" t="str">
            <v>GSP652465</v>
          </cell>
          <cell r="C21377" t="str">
            <v>Scooter Spare - Thermal Circuit Breaker - Aspire HS928 Mobility Scooter</v>
          </cell>
        </row>
        <row r="21378">
          <cell r="A21378" t="str">
            <v>GSP652470</v>
          </cell>
          <cell r="C21378" t="str">
            <v>Scooter Spare - Tie Rods - Aspire HS559 / HS589 Mobility Scooter</v>
          </cell>
        </row>
        <row r="21379">
          <cell r="A21379" t="str">
            <v>GSP652475</v>
          </cell>
          <cell r="C21379" t="str">
            <v>Scooter Spare - Tie Rods - FRONT - Aspire HS520 / HS559 / HS589 Mobility Scooter</v>
          </cell>
        </row>
        <row r="21380">
          <cell r="A21380" t="str">
            <v>GSP652480</v>
          </cell>
          <cell r="C21380" t="str">
            <v>Scooter Spare - Tie Rods - FRONT Suspension - Aspire HS928 Mobility Scooter</v>
          </cell>
        </row>
        <row r="21381">
          <cell r="A21381" t="str">
            <v>GSP652485</v>
          </cell>
          <cell r="C21381" t="str">
            <v>Scooter Spare - Tie Rods - REAR - Aspire HS520 Mobility Scooter</v>
          </cell>
        </row>
        <row r="21382">
          <cell r="A21382" t="str">
            <v>GSP652490</v>
          </cell>
          <cell r="C21382" t="str">
            <v>Scooter Spare - Tie Rods - REAR Suspension - Aspire HS928 Mobility Scooter</v>
          </cell>
        </row>
        <row r="21383">
          <cell r="A21383" t="str">
            <v>GSP652495</v>
          </cell>
          <cell r="C21383" t="str">
            <v>Scooter Spare - Tilt Lever - Steering - Aspire HS589 / HS828 / HS898B Mobility Scooter</v>
          </cell>
        </row>
        <row r="21384">
          <cell r="A21384" t="str">
            <v>GSP652500</v>
          </cell>
          <cell r="C21384" t="str">
            <v>Scooter Spare - Tilt Lever - Steering - Aspire HS928 Mobility Scooter</v>
          </cell>
        </row>
        <row r="21385">
          <cell r="A21385" t="str">
            <v>GSP652505</v>
          </cell>
          <cell r="C21385" t="str">
            <v>Scooter Spare - Transaxle Gear - Aspire HS268 Mobility Scooter</v>
          </cell>
        </row>
        <row r="21386">
          <cell r="A21386" t="str">
            <v>GSP652510</v>
          </cell>
          <cell r="C21386" t="str">
            <v>Scooter Spare - Variable Speed Controller - Aspire HS520 / HS828 Mobility Scooter</v>
          </cell>
        </row>
        <row r="21387">
          <cell r="A21387" t="str">
            <v>GSP652515</v>
          </cell>
          <cell r="C21387" t="str">
            <v>Scooter Spare - Variable Speed Controller - Aspire HS520 Mobility Scooter</v>
          </cell>
        </row>
        <row r="21388">
          <cell r="A21388" t="str">
            <v>GSP652520</v>
          </cell>
          <cell r="C21388" t="str">
            <v>Variable Speed Controller - Aspire HS559 / HS928 / HS118 Mobility Scooter</v>
          </cell>
        </row>
        <row r="21389">
          <cell r="A21389" t="str">
            <v>GSP652525</v>
          </cell>
          <cell r="C21389" t="str">
            <v>Scooter Spare - Vinyl Sticker - for Front Shroud Assembly - Aspire HS928 Mobility Scooter</v>
          </cell>
        </row>
        <row r="21390">
          <cell r="A21390" t="str">
            <v>GSP652530</v>
          </cell>
          <cell r="C21390" t="str">
            <v>Scooter Spare - Vinyl Sticker - for Rear Shroud Assembly - Aspire HS928 Mobility Scooter</v>
          </cell>
        </row>
        <row r="21391">
          <cell r="A21391" t="str">
            <v>GSP652540</v>
          </cell>
          <cell r="C21391" t="str">
            <v>Scooter Spare - Wheel Axle - Left - Aspire HS268 Mobility Scooter</v>
          </cell>
        </row>
        <row r="21392">
          <cell r="A21392" t="str">
            <v>GSP652545</v>
          </cell>
          <cell r="C21392" t="str">
            <v>Scooter Spare - Wheel Axle - Left - Aspire HS520 / HS559 / HS589 Mobility Scooter</v>
          </cell>
        </row>
        <row r="21393">
          <cell r="A21393" t="str">
            <v>GSP652550</v>
          </cell>
          <cell r="C21393" t="str">
            <v>Scooter Spare - Wheel Axle - Right - Aspire HS268 Mobility Scooter</v>
          </cell>
        </row>
        <row r="21394">
          <cell r="A21394" t="str">
            <v>GSP652555</v>
          </cell>
          <cell r="C21394" t="str">
            <v>Scooter Spare - Wheel Axle - Right - Aspire HS520 / HS559 / HS589 Mobility Scooter</v>
          </cell>
        </row>
        <row r="21395">
          <cell r="A21395" t="str">
            <v>GSP652560</v>
          </cell>
          <cell r="C21395" t="str">
            <v>Button - for Light / Horn - Aspire HS559/HS118/HS328 Mobility Scooter</v>
          </cell>
        </row>
        <row r="21396">
          <cell r="A21396" t="str">
            <v>GSP652565</v>
          </cell>
          <cell r="C21396" t="str">
            <v>Scooter Spare - Wire Connector (Square Button) - for Turn Signal - Aspire HS559 Mobility Scooter</v>
          </cell>
        </row>
        <row r="21397">
          <cell r="A21397" t="str">
            <v>GSP652570</v>
          </cell>
          <cell r="C21397" t="str">
            <v>Scooter Spare - Wire for Speed Sensor - Aspire HS928 Mobility Scooter</v>
          </cell>
        </row>
        <row r="21398">
          <cell r="A21398" t="str">
            <v>GSP652575</v>
          </cell>
          <cell r="C21398" t="str">
            <v>Scooter Spare - Wire Harness - Batterry to Control Module - Aspire HS589 Mobility Scooter</v>
          </cell>
        </row>
        <row r="21399">
          <cell r="A21399" t="str">
            <v>GSP652580</v>
          </cell>
          <cell r="C21399" t="str">
            <v>Scooter Spare - Wire Harness - Battery to Control Module - Aspire HS828 Mobility Scooter</v>
          </cell>
        </row>
        <row r="21400">
          <cell r="A21400" t="str">
            <v>GSP652585</v>
          </cell>
          <cell r="C21400" t="str">
            <v>Scooter Spare - Wire Harness - Battery to Control Unit - Aspire HS928 Mobility Scoote</v>
          </cell>
        </row>
        <row r="21401">
          <cell r="A21401" t="str">
            <v>GSP652590</v>
          </cell>
          <cell r="C21401" t="str">
            <v>Scooter Spare - Wire Harness - from Control Module to Steering - Aspire HS520 Mobility Scooter</v>
          </cell>
        </row>
        <row r="21402">
          <cell r="A21402" t="str">
            <v>GSP652595</v>
          </cell>
          <cell r="C21402" t="str">
            <v>Scooter Spare - Wire Harness - Front - Aspire HS898B Mobility Scooter</v>
          </cell>
        </row>
        <row r="21403">
          <cell r="A21403" t="str">
            <v>GSP652600</v>
          </cell>
          <cell r="C21403" t="str">
            <v>Scooter Spare - Wire Harness - Front - Aspire HS928 Mobility Scooter</v>
          </cell>
        </row>
        <row r="21404">
          <cell r="A21404" t="str">
            <v>GSP652605</v>
          </cell>
          <cell r="C21404" t="str">
            <v>Scooter Spare - Wire Harness - FRONT - from Control Module to Steering - Aspire HS559 Mobility Scoot</v>
          </cell>
        </row>
        <row r="21405">
          <cell r="A21405" t="str">
            <v>GSP652610</v>
          </cell>
          <cell r="C21405" t="str">
            <v>Scooter Spare - Wire Harness - Front Controller - Aspire HS589 Mobility Scooter</v>
          </cell>
        </row>
        <row r="21406">
          <cell r="A21406" t="str">
            <v>GSP652615</v>
          </cell>
          <cell r="C21406" t="str">
            <v>Scooter Spare - Wire Harness - Middle Controller - Aspire HS559 Mobility Scooter</v>
          </cell>
        </row>
        <row r="21407">
          <cell r="A21407" t="str">
            <v>GSP652620</v>
          </cell>
          <cell r="C21407" t="str">
            <v>Scooter Spare - Wire Harness - Middle Controller - Aspire HS589 Mobility Scooter</v>
          </cell>
        </row>
        <row r="21408">
          <cell r="A21408" t="str">
            <v>GSP652625</v>
          </cell>
          <cell r="C21408" t="str">
            <v>Scooter Spare - Wire Harness - Rear - Aspire HS898B Mobility Scooter</v>
          </cell>
        </row>
        <row r="21409">
          <cell r="A21409" t="str">
            <v>GSP652630</v>
          </cell>
          <cell r="C21409" t="str">
            <v>Scooter Spare - Wire Harness - REAR Controller - Aspire HS559 Mobility Scooter</v>
          </cell>
        </row>
        <row r="21410">
          <cell r="A21410" t="str">
            <v>GSP652635</v>
          </cell>
          <cell r="C21410" t="str">
            <v>Scooter Spare - Wire Harness - Rear Controller - Aspire HS589 Mobility Scooter</v>
          </cell>
        </row>
        <row r="21411">
          <cell r="A21411" t="str">
            <v>GSP652640</v>
          </cell>
          <cell r="C21411" t="str">
            <v>Scooter Spare - Wire Output - from Control Module to Battery - Aspire HS520 Mobility Scooter</v>
          </cell>
        </row>
        <row r="21412">
          <cell r="A21412" t="str">
            <v>GSP652645</v>
          </cell>
          <cell r="C21412" t="str">
            <v>Scooter Spare - Wire Output - from Control Module to Battery - Aspire HS559 Mobility Scooter</v>
          </cell>
        </row>
        <row r="21413">
          <cell r="A21413" t="str">
            <v>GSP652650</v>
          </cell>
          <cell r="C21413" t="str">
            <v>Sticker - Battery Charging Port Cover - Aspire HS828 Mobility Scoter</v>
          </cell>
        </row>
        <row r="21414">
          <cell r="A21414" t="str">
            <v>GSP655320</v>
          </cell>
          <cell r="C21414" t="str">
            <v>Power Wheelchair - Whill - Model Ci - (Black Armrests) - 450mm - 114kg - ASSEMBLY ONLY</v>
          </cell>
        </row>
        <row r="21415">
          <cell r="A21415" t="str">
            <v>GSP655325</v>
          </cell>
          <cell r="C21415" t="str">
            <v xml:space="preserve">Power Wheelchair - Whill - Model C2 - (Black Armrests) - 450mm - 135kg - ASSEMBLY ONLY </v>
          </cell>
        </row>
        <row r="21416">
          <cell r="A21416" t="str">
            <v>GSP655330</v>
          </cell>
          <cell r="C21416" t="str">
            <v xml:space="preserve">Power Wheelchair - Whill - Model C2 - (Black Armrests) - 500mm - 135kg - ASSEMBLY ONLY </v>
          </cell>
        </row>
        <row r="21417">
          <cell r="A21417" t="str">
            <v>GSP655335</v>
          </cell>
          <cell r="C21417" t="str">
            <v xml:space="preserve">Power Wheelchair - Whill - Model F - (Black Armrests) - 450mm - 115kg - ASSEMBLY ONLY </v>
          </cell>
        </row>
        <row r="21418">
          <cell r="A21418" t="str">
            <v>GSP655400</v>
          </cell>
          <cell r="C21418" t="str">
            <v>Wheelair - Fanbox</v>
          </cell>
        </row>
        <row r="21419">
          <cell r="A21419" t="str">
            <v>GSP655405</v>
          </cell>
          <cell r="C21419" t="str">
            <v>Wheelair - Remote</v>
          </cell>
        </row>
        <row r="21420">
          <cell r="A21420" t="str">
            <v>GSP655410</v>
          </cell>
          <cell r="C21420" t="str">
            <v>Wheelair - Channel (2)</v>
          </cell>
        </row>
        <row r="21421">
          <cell r="A21421" t="str">
            <v>GSP655415</v>
          </cell>
          <cell r="C21421" t="str">
            <v>Wheelair - Nozzle channel magnets (2)</v>
          </cell>
        </row>
        <row r="21422">
          <cell r="A21422" t="str">
            <v>GSP655420</v>
          </cell>
          <cell r="C21422" t="str">
            <v>Wheelair - Nozzle channel magnets 90deg (2)</v>
          </cell>
        </row>
        <row r="21423">
          <cell r="A21423" t="str">
            <v>GSP655425</v>
          </cell>
          <cell r="C21423" t="str">
            <v>Wheelair - Nozzle tube magnets (2)</v>
          </cell>
        </row>
        <row r="21424">
          <cell r="A21424" t="str">
            <v>GSP655430</v>
          </cell>
          <cell r="C21424" t="str">
            <v>Wheelair - Nozzle tube magnets 90deg (2)</v>
          </cell>
        </row>
        <row r="21425">
          <cell r="A21425" t="str">
            <v>GSP655435</v>
          </cell>
          <cell r="C21425" t="str">
            <v>Wheelair - Flexible tube (2)</v>
          </cell>
        </row>
        <row r="21426">
          <cell r="A21426" t="str">
            <v>GSP655440</v>
          </cell>
          <cell r="C21426" t="str">
            <v>Wheelair - Nozzle channel 180deg (2)</v>
          </cell>
        </row>
        <row r="21427">
          <cell r="A21427" t="str">
            <v>GSP655445</v>
          </cell>
          <cell r="C21427" t="str">
            <v>Wheelair - Nozzle channel 90deg (2)</v>
          </cell>
        </row>
        <row r="21428">
          <cell r="A21428" t="str">
            <v>GSP655450</v>
          </cell>
          <cell r="C21428" t="str">
            <v>Wheelair - Bend 90deg (2)</v>
          </cell>
        </row>
        <row r="21429">
          <cell r="A21429" t="str">
            <v>GSP655455</v>
          </cell>
          <cell r="C21429" t="str">
            <v>Wheelair - Y Connector (2)</v>
          </cell>
        </row>
        <row r="21430">
          <cell r="A21430" t="str">
            <v>GSP655460</v>
          </cell>
          <cell r="C21430" t="str">
            <v>Wheelair - I Connector (2)</v>
          </cell>
        </row>
        <row r="21431">
          <cell r="A21431" t="str">
            <v>GSP655465</v>
          </cell>
          <cell r="C21431" t="str">
            <v>Wheelair - Bracket</v>
          </cell>
        </row>
        <row r="21432">
          <cell r="A21432" t="str">
            <v>GSP655470</v>
          </cell>
          <cell r="C21432" t="str">
            <v>Wheelair - Charger USB-C</v>
          </cell>
        </row>
        <row r="21433">
          <cell r="A21433" t="str">
            <v>GSP655475</v>
          </cell>
          <cell r="C21433" t="str">
            <v>Wheelair - Charger cable USB-B</v>
          </cell>
        </row>
        <row r="21434">
          <cell r="A21434" t="str">
            <v>GSP655480</v>
          </cell>
          <cell r="C21434" t="str">
            <v>Wheelair - Velcro patch (remote plus fanbox)</v>
          </cell>
        </row>
        <row r="21435">
          <cell r="A21435" t="str">
            <v>GSP655485</v>
          </cell>
          <cell r="C21435" t="str">
            <v>Wheelair - Fanbox battery</v>
          </cell>
        </row>
        <row r="21436">
          <cell r="A21436" t="str">
            <v>GSP655490</v>
          </cell>
          <cell r="C21436" t="str">
            <v>Wheelair - Remote battery</v>
          </cell>
        </row>
        <row r="21437">
          <cell r="A21437" t="str">
            <v>GSP655495</v>
          </cell>
          <cell r="C21437" t="str">
            <v>Wheelair - Blower fan</v>
          </cell>
        </row>
        <row r="21438">
          <cell r="A21438" t="str">
            <v>GSP655500</v>
          </cell>
          <cell r="C21438" t="str">
            <v>Joystick Option E35/E25A10 T-Handle</v>
          </cell>
        </row>
        <row r="21439">
          <cell r="A21439" t="str">
            <v>GSP655505</v>
          </cell>
          <cell r="C21439" t="str">
            <v>Joystick Option E35/E36 soft 70mm</v>
          </cell>
        </row>
        <row r="21440">
          <cell r="A21440" t="str">
            <v>GSP655510</v>
          </cell>
          <cell r="C21440" t="str">
            <v>Joy Stick - Special - 40mm</v>
          </cell>
        </row>
        <row r="21441">
          <cell r="A21441" t="str">
            <v>GSP694665</v>
          </cell>
          <cell r="C21441" t="str">
            <v>Moulded Boom End Slotted - Allegro Lifters</v>
          </cell>
        </row>
        <row r="21442">
          <cell r="A21442" t="str">
            <v>GSP794670</v>
          </cell>
          <cell r="C21442" t="str">
            <v>Space Link Weld Assembly - Powder Coated - Allegro Lifters</v>
          </cell>
        </row>
        <row r="21443">
          <cell r="A21443" t="str">
            <v>GSP794700</v>
          </cell>
          <cell r="C21443" t="str">
            <v>Plastic Brake Pedal - for Wheels - Malvestio IDEA 2 Treatment Chair (384420)</v>
          </cell>
        </row>
        <row r="21444">
          <cell r="A21444" t="str">
            <v>GSP794702</v>
          </cell>
          <cell r="C21444" t="str">
            <v>Armrest Assembly - Pair - Malvestio IDEA 2 Treatment Chair (384420)</v>
          </cell>
        </row>
        <row r="21445">
          <cell r="A21445" t="str">
            <v>GSP794704</v>
          </cell>
          <cell r="C21445" t="str">
            <v>Backrest Insert - Malvestio IDEA 2 Treatment Chair (384420)</v>
          </cell>
        </row>
        <row r="21446">
          <cell r="A21446" t="str">
            <v>GSP794706</v>
          </cell>
          <cell r="C21446" t="str">
            <v>Padded Headrest - Malvestio IDEA 2 Treatment Chair (384420)</v>
          </cell>
        </row>
        <row r="21447">
          <cell r="A21447" t="str">
            <v>GSP794708</v>
          </cell>
          <cell r="C21447" t="str">
            <v>Armrest Pad - Malvestio IDEA 2 Treatment Chair (384420)</v>
          </cell>
        </row>
        <row r="21448">
          <cell r="A21448" t="str">
            <v>GSP794710</v>
          </cell>
          <cell r="C21448" t="str">
            <v>Padded Backrest - Malvestio IDEA 2 Treatment Chair (384420)</v>
          </cell>
        </row>
        <row r="21449">
          <cell r="A21449" t="str">
            <v>GSP794712</v>
          </cell>
          <cell r="C21449" t="str">
            <v>Upholstered Seat - Malvestio IDEA 2 Treatment Chair (384420)</v>
          </cell>
        </row>
        <row r="21450">
          <cell r="A21450" t="str">
            <v>GSP794714</v>
          </cell>
          <cell r="C21450" t="str">
            <v>Padded Legrest - Malvestio IDEA 2 Treatment Chair (384420)</v>
          </cell>
        </row>
        <row r="21451">
          <cell r="A21451" t="str">
            <v>GSP794716</v>
          </cell>
          <cell r="C21451" t="str">
            <v>Flap Closure - (Backrest/Seat) - Zipper - Malvestio IDEA 2 Treatment Chair (384420)</v>
          </cell>
        </row>
        <row r="21452">
          <cell r="A21452" t="str">
            <v>GSP794750</v>
          </cell>
          <cell r="C21452" t="str">
            <v>Armrest - Complete - Malvestio Idea Clinic Treatment Chair (384365_AU)</v>
          </cell>
        </row>
        <row r="21453">
          <cell r="A21453" t="str">
            <v>GSP794752</v>
          </cell>
          <cell r="C21453" t="str">
            <v>Upholstered Seat - Malvestio Idea Clinic Treatment Chair (384365_AU)</v>
          </cell>
        </row>
        <row r="21454">
          <cell r="A21454" t="str">
            <v>GSP794754</v>
          </cell>
          <cell r="C21454" t="str">
            <v>Upholstered Backrest - Malvestio Idea Clinic Treatment Chair (384365_AU)</v>
          </cell>
        </row>
        <row r="21455">
          <cell r="A21455" t="str">
            <v>GSP794756</v>
          </cell>
          <cell r="C21455" t="str">
            <v>Upholstered Footrest - Malvestio Idea Clinic Treatment Chair (384365_AU)</v>
          </cell>
        </row>
        <row r="21456">
          <cell r="A21456" t="str">
            <v>GSP794758</v>
          </cell>
          <cell r="C21456" t="str">
            <v>Padded Legrest - Malvestio Idea Clinic Treatment Chair (384365_AU)</v>
          </cell>
        </row>
        <row r="21457">
          <cell r="A21457" t="str">
            <v>GSP794760</v>
          </cell>
          <cell r="C21457" t="str">
            <v>Padded Headrest - Malvestio Idea Clinic Treatment Chair (384365_AU)</v>
          </cell>
        </row>
        <row r="21458">
          <cell r="A21458" t="str">
            <v>GSP794762</v>
          </cell>
          <cell r="C21458" t="str">
            <v>Lever - Armrest - GS Unlocking - Malvestio Idea Clinic Treatment Chair (384365_AU)</v>
          </cell>
        </row>
        <row r="21459">
          <cell r="A21459" t="str">
            <v>GSP794764</v>
          </cell>
          <cell r="C21459" t="str">
            <v>Armrest Gas Strut - 300N - Malvestio Idea Clinic Treatment Chair (384365_AU)</v>
          </cell>
        </row>
        <row r="21460">
          <cell r="A21460" t="str">
            <v>GSP794800</v>
          </cell>
          <cell r="C21460" t="str">
            <v>Towel Rail - Malvestio Bedside Cabinet</v>
          </cell>
        </row>
        <row r="21461">
          <cell r="A21461" t="str">
            <v>GSP794802</v>
          </cell>
          <cell r="C21461" t="str">
            <v>Plastic Hinge - Complete - Malvestio Bedside Cabinet</v>
          </cell>
        </row>
        <row r="21462">
          <cell r="A21462" t="str">
            <v>GSP794804</v>
          </cell>
          <cell r="C21462" t="str">
            <v>Cabinet Door - Assembly - Left - Malvestio Bedside Cabinet</v>
          </cell>
        </row>
        <row r="21463">
          <cell r="A21463" t="str">
            <v>GSP794806</v>
          </cell>
          <cell r="C21463" t="str">
            <v>Drawer Stop Rod Bush - Malvestio Bedside Cabinet</v>
          </cell>
        </row>
        <row r="21464">
          <cell r="A21464" t="str">
            <v>GSP794808</v>
          </cell>
          <cell r="C21464" t="str">
            <v>Door Handle - Malvestio Bedside Cabinet</v>
          </cell>
        </row>
        <row r="21465">
          <cell r="A21465" t="str">
            <v>GSP794810</v>
          </cell>
          <cell r="C21465" t="str">
            <v>Castor - 50mm - Braking - Lumina Tente - Malvestio Bedside Cabinet</v>
          </cell>
        </row>
        <row r="21466">
          <cell r="A21466" t="str">
            <v>GSP794850</v>
          </cell>
          <cell r="C21466" t="str">
            <v>Bottle Holder - Malvestio Overbed Table</v>
          </cell>
        </row>
        <row r="21467">
          <cell r="A21467" t="str">
            <v>GSP794852</v>
          </cell>
          <cell r="C21467" t="str">
            <v>Ring Lower - for Column - Malvestio Overbed Table</v>
          </cell>
        </row>
        <row r="21468">
          <cell r="A21468" t="str">
            <v>GSP794854</v>
          </cell>
          <cell r="C21468" t="str">
            <v>Support Compass - for Column - Malvestio Overbed Table</v>
          </cell>
        </row>
        <row r="21469">
          <cell r="A21469" t="str">
            <v>GSP794856</v>
          </cell>
          <cell r="C21469" t="str">
            <v>Handle - w/Screw - Malvestio Overbed Table</v>
          </cell>
        </row>
        <row r="21470">
          <cell r="A21470" t="str">
            <v>GSP794858</v>
          </cell>
          <cell r="C21470" t="str">
            <v>ABS Table Top - Malvestio Overbed Table</v>
          </cell>
        </row>
        <row r="21471">
          <cell r="A21471" t="str">
            <v>GSP794860</v>
          </cell>
          <cell r="C21471" t="str">
            <v>Gas Strut - 70N - Malvestio Overbed Table</v>
          </cell>
        </row>
        <row r="21472">
          <cell r="A21472" t="str">
            <v>GSP794862</v>
          </cell>
          <cell r="C21472" t="str">
            <v>Castor - 50mm - Tente - Malvestio Overbed Table</v>
          </cell>
        </row>
        <row r="21473">
          <cell r="A21473" t="str">
            <v>GSP794864</v>
          </cell>
          <cell r="C21473" t="str">
            <v>Castor - 50mm - Braking - Lumina Tente - Malvestio Overbed Table</v>
          </cell>
        </row>
        <row r="21474">
          <cell r="A21474" t="str">
            <v>GSP872100</v>
          </cell>
          <cell r="C21474" t="str">
            <v>ASSEMBLY - Rehasense PAWS - 12in Wheel - Standard - NO BATTERY</v>
          </cell>
        </row>
        <row r="21475">
          <cell r="A21475" t="str">
            <v>GSP872110</v>
          </cell>
          <cell r="C21475" t="str">
            <v>ASSEMBLY - Rehasense PAWS - 12in Wheel - Tetra - NO BATTERY</v>
          </cell>
        </row>
        <row r="21476">
          <cell r="A21476" t="str">
            <v>GSP872120</v>
          </cell>
          <cell r="C21476" t="str">
            <v>ASSEMBLY - Rehasense PAWS - 16in Wheel - Standard - NO BATTERY</v>
          </cell>
        </row>
        <row r="21477">
          <cell r="A21477" t="str">
            <v>GSP872130</v>
          </cell>
          <cell r="C21477" t="str">
            <v>ASSEMBLY - Rehasense PAWS - 16in Wheel - Tetra - NO BATTERY</v>
          </cell>
        </row>
        <row r="21478">
          <cell r="A21478" t="str">
            <v>GSP872140</v>
          </cell>
          <cell r="C21478" t="str">
            <v>ASSEMBLY - Rehasense PAWS - 20in Wheel - Standard - NO BATTERY</v>
          </cell>
        </row>
        <row r="21479">
          <cell r="A21479" t="str">
            <v>GSP872150</v>
          </cell>
          <cell r="C21479" t="str">
            <v>ASSEMBLY - Rehasense PAWS - 20in Wheel - Tetra - NO BATTERY</v>
          </cell>
        </row>
        <row r="21480">
          <cell r="A21480" t="str">
            <v>GSP872200</v>
          </cell>
          <cell r="C21480" t="str">
            <v>Chestpad Assembly - Standard - Kera Sit2Sit</v>
          </cell>
        </row>
        <row r="21481">
          <cell r="A21481" t="str">
            <v>GSP872201</v>
          </cell>
          <cell r="C21481" t="str">
            <v>Chestpad Assembly - Petite - Kera Sit2Sit</v>
          </cell>
        </row>
        <row r="21482">
          <cell r="A21482" t="str">
            <v>GSP872202</v>
          </cell>
          <cell r="C21482" t="str">
            <v>Chestpad (only) - Standard - Kera Sit2Sit</v>
          </cell>
        </row>
        <row r="21483">
          <cell r="A21483" t="str">
            <v>GSP872203</v>
          </cell>
          <cell r="C21483" t="str">
            <v>Chestpad (only) - Petite - Kera Sit2Sit</v>
          </cell>
        </row>
        <row r="21484">
          <cell r="A21484" t="str">
            <v>GSP872204</v>
          </cell>
          <cell r="C21484" t="str">
            <v>Handle Assembly - Kera Sit2Sit 80</v>
          </cell>
        </row>
        <row r="21485">
          <cell r="A21485" t="str">
            <v>GSP872205</v>
          </cell>
          <cell r="C21485" t="str">
            <v>Handle Assembly - Kera Sit2Sit 120</v>
          </cell>
        </row>
        <row r="21486">
          <cell r="A21486" t="str">
            <v>GSP872206</v>
          </cell>
          <cell r="C21486" t="str">
            <v>Anti-tip bar - Kera sit2Sit</v>
          </cell>
        </row>
        <row r="21487">
          <cell r="A21487" t="str">
            <v>GSP872207</v>
          </cell>
          <cell r="C21487" t="str">
            <v>Lock Lever Cable Assembly - Kera Sit2Sit</v>
          </cell>
        </row>
        <row r="21488">
          <cell r="A21488" t="str">
            <v>GSP872208</v>
          </cell>
          <cell r="C21488" t="str">
            <v>Brake Pedal Assembly - Kera Sit2Sit</v>
          </cell>
        </row>
        <row r="21489">
          <cell r="A21489" t="str">
            <v>GSP872209</v>
          </cell>
          <cell r="C21489" t="str">
            <v>Front Arm Assembly - Kera Sit2Sit</v>
          </cell>
        </row>
        <row r="21490">
          <cell r="A21490" t="str">
            <v>GSP872210</v>
          </cell>
          <cell r="C21490" t="str">
            <v>Hub Assembly  - Kera Sit2Sit</v>
          </cell>
        </row>
        <row r="21491">
          <cell r="A21491" t="str">
            <v>GSP872211</v>
          </cell>
          <cell r="C21491" t="str">
            <v>Leg assembly - Kera Sit2Sit</v>
          </cell>
        </row>
        <row r="21492">
          <cell r="A21492" t="str">
            <v>GSP872212</v>
          </cell>
          <cell r="C21492" t="str">
            <v>Push Rod Assembly - Kera Sit2Sit</v>
          </cell>
        </row>
        <row r="21493">
          <cell r="A21493" t="str">
            <v>GSP872213</v>
          </cell>
          <cell r="C21493" t="str">
            <v>Rear Arm Assembly - Kera Sit2Sit</v>
          </cell>
        </row>
        <row r="21494">
          <cell r="A21494" t="str">
            <v>GSP872214</v>
          </cell>
          <cell r="C21494" t="str">
            <v>Arm Cradle Cover - Kera Sit2Sit</v>
          </cell>
        </row>
        <row r="21495">
          <cell r="A21495" t="str">
            <v>GSP872215</v>
          </cell>
          <cell r="C21495" t="str">
            <v>Footplates (pair) - Kera Sit2Sit</v>
          </cell>
        </row>
        <row r="21496">
          <cell r="A21496" t="str">
            <v>GSP872216</v>
          </cell>
          <cell r="C21496" t="str">
            <v>PVC Grip - Kera Sit2Sit</v>
          </cell>
        </row>
        <row r="21497">
          <cell r="A21497" t="str">
            <v>GSP872217</v>
          </cell>
          <cell r="C21497" t="str">
            <v>Bull Bar Grips - Kera Sit2Sit</v>
          </cell>
        </row>
        <row r="21498">
          <cell r="A21498" t="str">
            <v>GSP872218</v>
          </cell>
          <cell r="C21498" t="str">
            <v>Patient Handle Grips - Kera Sit2sit</v>
          </cell>
        </row>
        <row r="21499">
          <cell r="A21499" t="str">
            <v>GSP872219</v>
          </cell>
          <cell r="C21499" t="str">
            <v>Brake Pedal Grip Tape - Kera Sit2Sit</v>
          </cell>
        </row>
        <row r="21500">
          <cell r="A21500" t="str">
            <v>GSP872220</v>
          </cell>
          <cell r="C21500" t="str">
            <v>Hub Index Pin - Kera Sit2Sit</v>
          </cell>
        </row>
        <row r="21501">
          <cell r="A21501" t="str">
            <v>GSP872221</v>
          </cell>
          <cell r="C21501" t="str">
            <v>Knee Support Cover - Kera Sit2Sit</v>
          </cell>
        </row>
        <row r="21502">
          <cell r="A21502" t="str">
            <v>GSP872222</v>
          </cell>
          <cell r="C21502" t="str">
            <v>Plastic Knee Support - Left - Kera Sit2Sit</v>
          </cell>
        </row>
        <row r="21503">
          <cell r="A21503" t="str">
            <v>GSP872223</v>
          </cell>
          <cell r="C21503" t="str">
            <v>Plastic Knee Support - Right - Kera Sit2Sit</v>
          </cell>
        </row>
        <row r="21504">
          <cell r="A21504" t="str">
            <v>GSP872224</v>
          </cell>
          <cell r="C21504" t="str">
            <v>Locking Strut - Kera  Sit 2 Sit</v>
          </cell>
        </row>
        <row r="21505">
          <cell r="A21505" t="str">
            <v>GSP872225</v>
          </cell>
          <cell r="C21505" t="str">
            <v>PVC tube for Backstrap Hooks - Kera Sit2Sit</v>
          </cell>
        </row>
        <row r="21506">
          <cell r="A21506" t="str">
            <v>GSP872226</v>
          </cell>
          <cell r="C21506" t="str">
            <v>Height Raisers - Kera Sit2Sit</v>
          </cell>
        </row>
        <row r="21507">
          <cell r="A21507" t="str">
            <v>GSP872227</v>
          </cell>
          <cell r="C21507" t="str">
            <v>Rubber Grommet  - Kera Sit2Sit</v>
          </cell>
        </row>
        <row r="21508">
          <cell r="A21508" t="str">
            <v>GSP872228</v>
          </cell>
          <cell r="C21508" t="str">
            <v>Arm Cradle Brackets - Kera Sit2Sit</v>
          </cell>
        </row>
        <row r="21509">
          <cell r="A21509" t="str">
            <v>GSP872229</v>
          </cell>
          <cell r="C21509" t="str">
            <v>Single Leg (only) - Kera Sit2Sit</v>
          </cell>
        </row>
        <row r="21510">
          <cell r="A21510" t="str">
            <v>GSP872230</v>
          </cell>
          <cell r="C21510" t="str">
            <v>Leg Spreader (only) - Kera Sit2sit</v>
          </cell>
        </row>
        <row r="21511">
          <cell r="A21511" t="str">
            <v>GSP872231</v>
          </cell>
          <cell r="C21511" t="str">
            <v>Front Castor - 100mm - Kera Sit2Sit</v>
          </cell>
        </row>
        <row r="21512">
          <cell r="A21512" t="str">
            <v>GSP872232</v>
          </cell>
          <cell r="C21512" t="str">
            <v>Rear Castor - 125mm - Kera Sit2Sit</v>
          </cell>
        </row>
        <row r="21513">
          <cell r="A21513" t="str">
            <v>GSP872233</v>
          </cell>
          <cell r="C21513" t="str">
            <v>High Riser for Footboxes - 60mm - (2 Pieces) - Kera Sit2Sit</v>
          </cell>
        </row>
        <row r="21514">
          <cell r="A21514" t="str">
            <v>GSP872234</v>
          </cell>
          <cell r="C21514" t="str">
            <v>Chestpad Assembly - Short - Kera Sit2Sit</v>
          </cell>
        </row>
        <row r="21515">
          <cell r="A21515" t="str">
            <v>GSP872235</v>
          </cell>
          <cell r="C21515" t="str">
            <v>Handle End Cap - Kera Sit2Sit</v>
          </cell>
        </row>
        <row r="21516">
          <cell r="A21516" t="str">
            <v>GSP872236</v>
          </cell>
          <cell r="C21516" t="str">
            <v>Foam Grip - Handle 120 - Kera Sit2Sit</v>
          </cell>
        </row>
        <row r="21517">
          <cell r="A21517" t="str">
            <v>GSP872237</v>
          </cell>
          <cell r="C21517" t="str">
            <v>Foam Grip - Handle 80 - Kera Sit2Sit</v>
          </cell>
        </row>
        <row r="21518">
          <cell r="A21518" t="str">
            <v>GSP872238</v>
          </cell>
          <cell r="C21518" t="str">
            <v>Foam Grip - Patient</v>
          </cell>
        </row>
        <row r="21519">
          <cell r="A21519" t="str">
            <v>GSP872239</v>
          </cell>
          <cell r="C21519" t="str">
            <v>High Riser for Footboxes - 110mm - (2 Pieces) - Kera Sit2Sit</v>
          </cell>
        </row>
        <row r="21520">
          <cell r="A21520" t="str">
            <v>GSP872300</v>
          </cell>
          <cell r="C21520" t="str">
            <v>Scooter Stopper - Q Logic Version</v>
          </cell>
        </row>
        <row r="21521">
          <cell r="A21521" t="str">
            <v>GSP872302</v>
          </cell>
          <cell r="C21521" t="str">
            <v>Scooter stopperr - Standard</v>
          </cell>
        </row>
        <row r="21522">
          <cell r="A21522" t="str">
            <v>GSP872304</v>
          </cell>
          <cell r="C21522" t="str">
            <v>Scooter Stopper - R-Net Version</v>
          </cell>
        </row>
        <row r="21523">
          <cell r="A21523" t="str">
            <v>GSP872500</v>
          </cell>
          <cell r="C21523" t="str">
            <v>Transaxle Gearbox Motor Assembly - Aspire HS890 Scooter</v>
          </cell>
        </row>
        <row r="21524">
          <cell r="A21524" t="str">
            <v>GSP872502</v>
          </cell>
          <cell r="C21524" t="str">
            <v>Motor Assembly - Aspire HS890 Scooter</v>
          </cell>
        </row>
        <row r="21525">
          <cell r="A21525" t="str">
            <v>GSP872506</v>
          </cell>
          <cell r="C21525" t="str">
            <v>Control Box (Rhino 2) - Aspire HS890 Scooter</v>
          </cell>
        </row>
        <row r="21526">
          <cell r="A21526" t="str">
            <v>GSP872508</v>
          </cell>
          <cell r="C21526" t="str">
            <v>Main Switch - Barrel with 2 Keys -  Aspire HS890 Scooter</v>
          </cell>
        </row>
        <row r="21527">
          <cell r="A21527" t="str">
            <v>GSP872510</v>
          </cell>
          <cell r="C21527" t="str">
            <v>Head Lamp Complete - Aspire HS890 Scooter</v>
          </cell>
        </row>
        <row r="21528">
          <cell r="A21528" t="str">
            <v>GSP872520</v>
          </cell>
          <cell r="C21528" t="str">
            <v>Buzzer Complete - 24DCV -  Aspire HS890 Scooter</v>
          </cell>
        </row>
        <row r="21529">
          <cell r="A21529" t="str">
            <v>GSP872522</v>
          </cell>
          <cell r="C21529" t="str">
            <v>Battery Charger Complete - 24DCV/8Amp</v>
          </cell>
        </row>
        <row r="21530">
          <cell r="A21530" t="str">
            <v>GSP872528</v>
          </cell>
          <cell r="C21530" t="str">
            <v>Wire Harness - Rear Section -  Aspire HS890 Scooter</v>
          </cell>
        </row>
        <row r="21531">
          <cell r="A21531" t="str">
            <v>GSP872530</v>
          </cell>
          <cell r="C21531" t="str">
            <v>Rear Turnsignal / Indicator Complete -  Aspire HS890 Scooter</v>
          </cell>
        </row>
        <row r="21532">
          <cell r="A21532" t="str">
            <v>GSP872532</v>
          </cell>
          <cell r="C21532" t="str">
            <v>Harness Strap for Battery -  Aspire HS890 Scooter</v>
          </cell>
        </row>
        <row r="21533">
          <cell r="A21533" t="str">
            <v>GSP872534</v>
          </cell>
          <cell r="C21533" t="str">
            <v>Front Tie Rod Assembly -  Aspire HS890 Scooter</v>
          </cell>
        </row>
        <row r="21534">
          <cell r="A21534" t="str">
            <v>GSP872536</v>
          </cell>
          <cell r="C21534" t="str">
            <v>Steering Adjustment Assembly -  Aspire HS890 Scooter</v>
          </cell>
        </row>
        <row r="21535">
          <cell r="A21535" t="str">
            <v>GSP872538</v>
          </cell>
          <cell r="C21535" t="str">
            <v>Steering Adjustment Lever Handle w/Knob - Aspire HS890 Scooter</v>
          </cell>
        </row>
        <row r="21536">
          <cell r="A21536" t="str">
            <v>GSP872540</v>
          </cell>
          <cell r="C21536" t="str">
            <v>Seat Complete - Aspire HS890 Scooter</v>
          </cell>
        </row>
        <row r="21537">
          <cell r="A21537" t="str">
            <v>GSP872546</v>
          </cell>
          <cell r="C21537" t="str">
            <v>Front Shroud to suit HS890 - Silver - Aspire HS890 Scooter</v>
          </cell>
        </row>
        <row r="21538">
          <cell r="A21538" t="str">
            <v>GSP872548</v>
          </cell>
          <cell r="C21538" t="str">
            <v>Rear Shroud to suit HS890 - Silver -  Aspire HS890 Scooter</v>
          </cell>
        </row>
        <row r="21539">
          <cell r="A21539" t="str">
            <v>GSP872550</v>
          </cell>
          <cell r="C21539" t="str">
            <v>Tyre - Pneumatic - 4.00-5 - suits  Front / Rear - Black - Aspire HS890 Scooter</v>
          </cell>
        </row>
        <row r="21540">
          <cell r="A21540" t="str">
            <v>GSP872552</v>
          </cell>
          <cell r="C21540" t="str">
            <v>Tube - 4.00-5 - suits Front / Rear - Aspire HS890 Scooter</v>
          </cell>
        </row>
        <row r="21541">
          <cell r="A21541" t="str">
            <v>GSP872554</v>
          </cell>
          <cell r="C21541" t="str">
            <v>Cable Assembly - Front Brake - Aspire HS890 Scooter</v>
          </cell>
        </row>
        <row r="21542">
          <cell r="A21542" t="str">
            <v>GSP872556</v>
          </cell>
          <cell r="C21542" t="str">
            <v>Anti-Tipper Assembly - Right -  Aspire HS890 Scooter</v>
          </cell>
        </row>
        <row r="21543">
          <cell r="A21543" t="str">
            <v>GSP872558</v>
          </cell>
          <cell r="C21543" t="str">
            <v>Anti-Tipper Assembly - Left -  Aspire HS890 Scooter</v>
          </cell>
        </row>
        <row r="21544">
          <cell r="A21544" t="str">
            <v>GSP872560</v>
          </cell>
          <cell r="C21544" t="str">
            <v>Rear View Mirror Complete -  Aspire HS890 Scooter</v>
          </cell>
        </row>
        <row r="21545">
          <cell r="A21545" t="str">
            <v>GSP872568</v>
          </cell>
          <cell r="C21545" t="str">
            <v>Cover - Intermediate Frame - Malvestio Aria Bed</v>
          </cell>
        </row>
        <row r="21546">
          <cell r="A21546" t="str">
            <v>GSP872570</v>
          </cell>
          <cell r="C21546" t="str">
            <v>Brake Pedal - Malvestio Aria Bed</v>
          </cell>
        </row>
        <row r="21547">
          <cell r="A21547" t="str">
            <v>GSP872572</v>
          </cell>
          <cell r="C21547" t="str">
            <v>Shock absorbing rubber plug / buffer - for backrest - Malvestio Aria Bed</v>
          </cell>
        </row>
        <row r="21548">
          <cell r="A21548" t="str">
            <v>GSP872574</v>
          </cell>
          <cell r="C21548" t="str">
            <v>Backrest Platform - Laminated - Malvestio Aria Bed</v>
          </cell>
        </row>
        <row r="21549">
          <cell r="A21549" t="str">
            <v>GSP872576</v>
          </cell>
          <cell r="C21549" t="str">
            <v>Legrest Actuator - Malvestio Aria Bed</v>
          </cell>
        </row>
        <row r="21550">
          <cell r="A21550" t="str">
            <v>GSP872578</v>
          </cell>
          <cell r="C21550" t="str">
            <v>CPR / Backrest Release Cable Set - 2 cables - LG. 400 + LG. 1100 - Malvestio Aria Bed</v>
          </cell>
        </row>
        <row r="21551">
          <cell r="A21551" t="str">
            <v>GSP872580</v>
          </cell>
          <cell r="C21551" t="str">
            <v>Foot Board - Complete - Malvestio Aria Bed</v>
          </cell>
        </row>
        <row r="21552">
          <cell r="A21552" t="str">
            <v>GSP872582</v>
          </cell>
          <cell r="C21552" t="str">
            <v>Throttle Control - for Drive Wheel - Malvestio Aria Bed</v>
          </cell>
        </row>
        <row r="21553">
          <cell r="A21553" t="str">
            <v>GSP872584</v>
          </cell>
          <cell r="C21553" t="str">
            <v>Control Box - for Drive Wheel - Malvestio Aria Bed</v>
          </cell>
        </row>
        <row r="21554">
          <cell r="A21554" t="str">
            <v>GSP872586</v>
          </cell>
          <cell r="C21554" t="str">
            <v>Pedal and Wiring - for Drive Wheel - Malvestio Delra 4 / Aria Bed</v>
          </cell>
        </row>
        <row r="21555">
          <cell r="A21555" t="str">
            <v>GSP872600</v>
          </cell>
          <cell r="C21555" t="str">
            <v>Control Box - 6M CL. I 100-250V - Malvestio Aria Bed</v>
          </cell>
        </row>
        <row r="21556">
          <cell r="A21556" t="str">
            <v>GSP872602</v>
          </cell>
          <cell r="C21556" t="str">
            <v>Power Supply Cable - AUS Plug - Malvestio Aria Bed</v>
          </cell>
        </row>
        <row r="21557">
          <cell r="A21557" t="str">
            <v>GSP872604</v>
          </cell>
          <cell r="C21557" t="str">
            <v>Battery Fuse - 15A - Malvestio Aria Bed</v>
          </cell>
        </row>
        <row r="21558">
          <cell r="A21558" t="str">
            <v>GSP872606</v>
          </cell>
          <cell r="C21558" t="str">
            <v>Complete Drive Wheel - for Bed Mod - Malvestio Aria Bed</v>
          </cell>
        </row>
        <row r="21559">
          <cell r="A21559" t="str">
            <v>GSP872608</v>
          </cell>
          <cell r="C21559" t="str">
            <v>Head Board - for Drive Wheel - AB 430 Blu Iris - Malvestio Delta 4 / Aria Bed</v>
          </cell>
        </row>
        <row r="21560">
          <cell r="A21560" t="str">
            <v>GSP872610</v>
          </cell>
          <cell r="C21560" t="str">
            <v>Emergency Stop Red Mushroom Button - Malvestio Aria/Delta 4 Beds / Elektra Stretcher</v>
          </cell>
        </row>
        <row r="21561">
          <cell r="A21561" t="str">
            <v>GSP872612</v>
          </cell>
          <cell r="C21561" t="str">
            <v>Bed Extension - Malvestio Aria Bed</v>
          </cell>
        </row>
        <row r="21562">
          <cell r="A21562" t="str">
            <v>GSP872614</v>
          </cell>
          <cell r="C21562" t="str">
            <v>Release Handle for Bed Lengthner - Malvestio Aria Bed</v>
          </cell>
        </row>
        <row r="21563">
          <cell r="A21563" t="str">
            <v>GSP872616</v>
          </cell>
          <cell r="C21563" t="str">
            <v>Side Rails Control Touch Pad - Malvestio Aria Bed</v>
          </cell>
        </row>
        <row r="21564">
          <cell r="A21564" t="str">
            <v>GSP872618</v>
          </cell>
          <cell r="C21564" t="str">
            <v>Supervisor Control Pad - 5m Length - Malvestio Aria Bed</v>
          </cell>
        </row>
        <row r="21565">
          <cell r="A21565" t="str">
            <v>GSP872620</v>
          </cell>
          <cell r="C21565" t="str">
            <v>Actuator - Knee Break - TIMOTION I=235 C=50 - Malvestio Aria Bed</v>
          </cell>
        </row>
        <row r="21566">
          <cell r="A21566" t="str">
            <v>GSP872622</v>
          </cell>
          <cell r="C21566" t="str">
            <v>Actuator - Backrest - TIMOTION 470 C=250 - Malvestio Aria Bed</v>
          </cell>
        </row>
        <row r="21567">
          <cell r="A21567" t="str">
            <v>GSP872624</v>
          </cell>
          <cell r="C21567" t="str">
            <v>Actuator - HILO - TL17 TIMOTION I=330 C=360 - Malvestio Aria Bed</v>
          </cell>
        </row>
        <row r="21568">
          <cell r="A21568" t="str">
            <v>GSP872626</v>
          </cell>
          <cell r="C21568" t="str">
            <v>Secondary Control Box / Micronova Wired Carrier Board - Malvestio Aria Bed</v>
          </cell>
        </row>
        <row r="21569">
          <cell r="A21569" t="str">
            <v>GSP872628</v>
          </cell>
          <cell r="C21569" t="str">
            <v>Brake Sensor - Malvestio Aria Bed</v>
          </cell>
        </row>
        <row r="21570">
          <cell r="A21570" t="str">
            <v>GSP872630</v>
          </cell>
          <cell r="C21570" t="str">
            <v>Actuator - Tilting - Malvstio Aria</v>
          </cell>
        </row>
        <row r="21571">
          <cell r="A21571" t="str">
            <v>GSP872632</v>
          </cell>
          <cell r="C21571" t="str">
            <v>Platform Panel - Legrest Section - Malvestio Aria Bed</v>
          </cell>
        </row>
        <row r="21572">
          <cell r="A21572" t="str">
            <v>GSP872634</v>
          </cell>
          <cell r="C21572" t="str">
            <v>Platform Panel - Knee-Break Section - Malvestio Aria Bed</v>
          </cell>
        </row>
        <row r="21573">
          <cell r="A21573" t="str">
            <v>GSP872636</v>
          </cell>
          <cell r="C21573" t="str">
            <v>Platform Panel - Fixed Central and Lateral Section - Malvestio Aria Bed</v>
          </cell>
        </row>
        <row r="21574">
          <cell r="A21574" t="str">
            <v>GSP872638</v>
          </cell>
          <cell r="C21574" t="str">
            <v>Twin Wheel - Total Brake - 150mm - H2T4NPX150SC-32C2 - Malvestio Aria Bed</v>
          </cell>
        </row>
        <row r="21575">
          <cell r="A21575" t="str">
            <v>GSP872640</v>
          </cell>
          <cell r="C21575" t="str">
            <v>Twin Wheel - Total Brake - 150mm Antistatic - 2T4HPX150SC-32C2 - Malvestio Aria Bed</v>
          </cell>
        </row>
        <row r="21576">
          <cell r="A21576" t="str">
            <v>GSP872642</v>
          </cell>
          <cell r="C21576" t="str">
            <v>CPR Handle - Malvestio Aria Bed</v>
          </cell>
        </row>
        <row r="21577">
          <cell r="A21577" t="str">
            <v>GSP872644</v>
          </cell>
          <cell r="C21577" t="str">
            <v>Membrane Kit for Bed with Tilt Option - Malvestio Aria Bed</v>
          </cell>
        </row>
        <row r="21578">
          <cell r="A21578" t="str">
            <v>GSP872645</v>
          </cell>
          <cell r="C21578" t="str">
            <v>Side Rail - w/mounting mechanism - Right Head - Ref - 3960B - Blu Iris 430  -Malvestio Aria Bed</v>
          </cell>
        </row>
        <row r="21579">
          <cell r="A21579" t="str">
            <v>GSP872646</v>
          </cell>
          <cell r="C21579" t="str">
            <v>Side Rail - w/mounting mechanism - Left Head - Ref - 3960B - Blu Iris 430 - Malvestio Aria Bed</v>
          </cell>
        </row>
        <row r="21580">
          <cell r="A21580" t="str">
            <v>GSP872647</v>
          </cell>
          <cell r="C21580" t="str">
            <v>Side Rail - w/mounting mechanism - Right Foot - Ref - 3960B - Blu Iris 430 - Malvestio Aria Bed</v>
          </cell>
        </row>
        <row r="21581">
          <cell r="A21581" t="str">
            <v>GSP872648</v>
          </cell>
          <cell r="C21581" t="str">
            <v>Side Rail - w/mounting mechanism - Left Foot - Ref - 3960B - Blu Iris 430 - Malvestio Aria Bed</v>
          </cell>
        </row>
        <row r="21582">
          <cell r="A21582" t="str">
            <v>GSP872650</v>
          </cell>
          <cell r="C21582" t="str">
            <v>Handset - for Malvestio Idea Clinic Treatment Chair (384365_AU)</v>
          </cell>
        </row>
        <row r="21583">
          <cell r="A21583" t="str">
            <v>GSP872652</v>
          </cell>
          <cell r="C21583" t="str">
            <v>Actuator - Seat - for Malvestio Idea Clinic Treatment Chair (384365_AU)</v>
          </cell>
        </row>
        <row r="21584">
          <cell r="A21584" t="str">
            <v>GSP872654</v>
          </cell>
          <cell r="C21584" t="str">
            <v>Actuator - Backrest - for Malvestio Idea Clinic Treatment Chair (384365_AU)</v>
          </cell>
        </row>
        <row r="21585">
          <cell r="A21585" t="str">
            <v>GSP872656</v>
          </cell>
          <cell r="C21585" t="str">
            <v>Control Box - TiMotion - for Malvestio Idea Clinic Treatment Chair</v>
          </cell>
        </row>
        <row r="21586">
          <cell r="A21586" t="str">
            <v>GSP872658</v>
          </cell>
          <cell r="C21586" t="str">
            <v>Lifting Actuator - for Malvestio Idea Clinic Treatment Chair (384365_AU)</v>
          </cell>
        </row>
        <row r="21587">
          <cell r="A21587" t="str">
            <v>GSP872660</v>
          </cell>
          <cell r="C21587" t="str">
            <v>Power Cable w/Australian Plug - for Malvestio Chairs (384365_AU / 384420)</v>
          </cell>
        </row>
        <row r="21588">
          <cell r="A21588" t="str">
            <v>GSP872662</v>
          </cell>
          <cell r="C21588" t="str">
            <v>Castor - Tente - 100mm - Braking - w/Pintle - Malvestio Idea Clinic Treatment Chair</v>
          </cell>
        </row>
        <row r="21589">
          <cell r="A21589" t="str">
            <v>GSP872664</v>
          </cell>
          <cell r="C21589" t="str">
            <v>Castor - Tente - 100mm - Directional - w/Pintle - Malvestio Idea Clinic Treatment Chair</v>
          </cell>
        </row>
        <row r="21590">
          <cell r="A21590" t="str">
            <v>GSP872666</v>
          </cell>
          <cell r="C21590" t="str">
            <v>Support Bracket - for IV Pole - Malvestio Treatment Chairs</v>
          </cell>
        </row>
        <row r="21591">
          <cell r="A21591" t="str">
            <v>GSP872668</v>
          </cell>
          <cell r="C21591" t="str">
            <v>Battery back up - w/Bracket and Hardware -TiMotion - for Malvestio Idea Clinic Treatment Chair</v>
          </cell>
        </row>
        <row r="21592">
          <cell r="A21592" t="str">
            <v>GSP872670</v>
          </cell>
          <cell r="C21592" t="str">
            <v>Locking Lever - for Armrest Height Adjustment - Malvestio Idea Clinic Chair</v>
          </cell>
        </row>
        <row r="21593">
          <cell r="A21593" t="str">
            <v>GSP872680</v>
          </cell>
          <cell r="C21593" t="str">
            <v>Control Box - 497863 CL.1 230V - for Malvestio IDEA 2 Treatment Chair (384420)</v>
          </cell>
        </row>
        <row r="21594">
          <cell r="A21594" t="str">
            <v>GSP872682</v>
          </cell>
          <cell r="C21594" t="str">
            <v>Checkup CPU for Control Box - 4M CLASS I - for Malvestio IDEA 2 Treatment Chair (384420)</v>
          </cell>
        </row>
        <row r="21595">
          <cell r="A21595" t="str">
            <v>GSP872684</v>
          </cell>
          <cell r="C21595" t="str">
            <v>Lifting Column - for Malvestio IDEA 2 Treatment Chair (384420)</v>
          </cell>
        </row>
        <row r="21596">
          <cell r="A21596" t="str">
            <v>GSP872686</v>
          </cell>
          <cell r="C21596" t="str">
            <v>Handset - for Malvestio IDEA 2 Treatment Chair (384420)</v>
          </cell>
        </row>
        <row r="21597">
          <cell r="A21597" t="str">
            <v>GSP872688</v>
          </cell>
          <cell r="C21597" t="str">
            <v>Actuator - Backrest - TIMOTION 870663 - for Malvestio IDEA 2 Treatment Chair (384420)</v>
          </cell>
        </row>
        <row r="21598">
          <cell r="A21598" t="str">
            <v>GSP872690</v>
          </cell>
          <cell r="C21598" t="str">
            <v>Actuator - Seat / Trend - TIMOTION 870661 - for Malvestio IDEA 2 Treatment Chair (384420)</v>
          </cell>
        </row>
        <row r="21599">
          <cell r="A21599" t="str">
            <v>GSP872692</v>
          </cell>
          <cell r="C21599" t="str">
            <v>Actuator - Legrest - TIMOTION 870662 - for Malvestio IDEA 2 Treatment Chair (384420)</v>
          </cell>
        </row>
        <row r="21600">
          <cell r="A21600" t="str">
            <v>GSP872694</v>
          </cell>
          <cell r="C21600" t="str">
            <v>Battery - Dewert - IP66 + CABLE 0.42M - for Malvestio IDEA 2 Treatment Chair (384420)</v>
          </cell>
        </row>
        <row r="21601">
          <cell r="A21601" t="str">
            <v>GSP872696</v>
          </cell>
          <cell r="C21601" t="str">
            <v>Twin Wheel - 125mm - Braking - for Malvestio IDEA 2 Treatment Chair (384420)</v>
          </cell>
        </row>
        <row r="21602">
          <cell r="A21602" t="str">
            <v>GSP872698</v>
          </cell>
          <cell r="C21602" t="str">
            <v>Twin Wheel - 125mm - Antistatic Directional Lock - for Malvestio IDEA 2 Treatment Chair (384420)</v>
          </cell>
        </row>
        <row r="21603">
          <cell r="A21603" t="str">
            <v>GSP872700</v>
          </cell>
          <cell r="C21603" t="str">
            <v>Handset - with quick Charging - Kanjo Eco Bath Seat Lifter</v>
          </cell>
        </row>
        <row r="21604">
          <cell r="A21604" t="str">
            <v>GSP872702</v>
          </cell>
          <cell r="C21604" t="str">
            <v>Actuator - Kanjo Eco Bath Seat Lifter</v>
          </cell>
        </row>
        <row r="21605">
          <cell r="A21605" t="str">
            <v>GSP872704</v>
          </cell>
          <cell r="C21605" t="str">
            <v>Base Plate Complete - WHITE - Kanjo Eco Bath Seat Lifter</v>
          </cell>
        </row>
        <row r="21606">
          <cell r="A21606" t="str">
            <v>GSP872706</v>
          </cell>
          <cell r="C21606" t="str">
            <v>Locking Bolts and Seat Lock Mechanism Complete - Kanjo Eco Bath Seat Lifter</v>
          </cell>
        </row>
        <row r="21607">
          <cell r="A21607" t="str">
            <v>GSP872708</v>
          </cell>
          <cell r="C21607" t="str">
            <v>Charger - AU Connector - Kanjo Eco Bath Seat Lifter</v>
          </cell>
        </row>
        <row r="21608">
          <cell r="A21608" t="str">
            <v>GSP872710</v>
          </cell>
          <cell r="C21608" t="str">
            <v>Backrest with mounting hardware for Actuator - Kanjo Eco Bath Seat Lifter</v>
          </cell>
        </row>
        <row r="21609">
          <cell r="A21609" t="str">
            <v>GSP872712</v>
          </cell>
          <cell r="C21609" t="str">
            <v>Mounting set for Actuator - Kanjo Eco Bath Seat Lifter</v>
          </cell>
        </row>
        <row r="21610">
          <cell r="A21610" t="str">
            <v>GSP872714</v>
          </cell>
          <cell r="C21610" t="str">
            <v>Seat Complete - with Side Flaps - Kanjo Eco Bath Seat Lifter</v>
          </cell>
        </row>
        <row r="21611">
          <cell r="A21611" t="str">
            <v>GSP872716</v>
          </cell>
          <cell r="C21611" t="str">
            <v>Integral Hinge - for Seat Side Flaps - Kanjo Eco Bath Seat Lifter</v>
          </cell>
        </row>
        <row r="21612">
          <cell r="A21612" t="str">
            <v>GSP872718</v>
          </cell>
          <cell r="C21612" t="str">
            <v>Side Flap - Left or Right - Kanjo Eco Bath Seat Lifter</v>
          </cell>
        </row>
        <row r="21613">
          <cell r="A21613" t="str">
            <v>GSP872720</v>
          </cell>
          <cell r="C21613" t="str">
            <v>Lifting Scissor Mechanism Complete - Kanjo Eco Bath Seat Lifter</v>
          </cell>
        </row>
        <row r="21614">
          <cell r="A21614" t="str">
            <v>GSP872722</v>
          </cell>
          <cell r="C21614" t="str">
            <v>Safety Bolt for Scissor Mechanism - Kanjo Eco Bath Seat Lifter</v>
          </cell>
        </row>
        <row r="21615">
          <cell r="A21615" t="str">
            <v>GSP872724</v>
          </cell>
          <cell r="C21615" t="str">
            <v>Suction Feet - Set of 4 - Kanjo Eco Bath Seat Lifter</v>
          </cell>
        </row>
        <row r="21616">
          <cell r="A21616" t="str">
            <v>GSP872726</v>
          </cell>
          <cell r="C21616" t="str">
            <v>Transfer board with swivel aid disk - Blue - Kanjo Eco Bath Seat Lifter</v>
          </cell>
        </row>
        <row r="21617">
          <cell r="A21617" t="str">
            <v>GSP872728</v>
          </cell>
          <cell r="C21617" t="str">
            <v>Height Adapter - 2cm - w/6 pcs adapters + 2 suction feet - Kanjo Eco Bath Seat Lifter</v>
          </cell>
        </row>
        <row r="21618">
          <cell r="A21618" t="str">
            <v>GSP872730</v>
          </cell>
          <cell r="C21618" t="str">
            <v>Cover - Seat and Backrest - Set - Blue - Kanjo Eco Bath Seat Lifter</v>
          </cell>
        </row>
        <row r="21619">
          <cell r="A21619" t="str">
            <v>GSP872802</v>
          </cell>
          <cell r="C21619" t="str">
            <v>Air Buffer - Aspire Ultimate 8 / Hybrid/ Hybrid Acute / Hybrid BARI Mattress Pump - V2</v>
          </cell>
        </row>
        <row r="21620">
          <cell r="A21620" t="str">
            <v>GSP872804</v>
          </cell>
          <cell r="C21620" t="str">
            <v>Compressor - Aspire ULTIMATE 8 / Hybrid / Hybrid Acute / Hybrid BARI Pump - V2</v>
          </cell>
        </row>
        <row r="21621">
          <cell r="A21621" t="str">
            <v>GSP872806</v>
          </cell>
          <cell r="C21621" t="str">
            <v>Fuse - Aspire - Ultimate 8 / Hybrid / Hybrid Acute / Hybrid BARI Pump - V2</v>
          </cell>
        </row>
        <row r="21622">
          <cell r="A21622" t="str">
            <v>GSP872808</v>
          </cell>
          <cell r="C21622" t="str">
            <v>Pump Filter Cap - Aspire Ultimate 8 / Hybrid / Hybrid Acute / Hybrid BARI Pump - V2</v>
          </cell>
        </row>
        <row r="21623">
          <cell r="A21623" t="str">
            <v>GSP872810</v>
          </cell>
          <cell r="C21623" t="str">
            <v>Pump Bracket Assembly - Aspire Ultimate 8 / Hybrid / Hybrid Acute / Hybrid BARI Pump - V2</v>
          </cell>
        </row>
        <row r="21624">
          <cell r="A21624" t="str">
            <v>GSP872812</v>
          </cell>
          <cell r="C21624" t="str">
            <v>Rear Foam Pad - Aspire Ultimate 8 / Hybrid / Hybrid Acute / Hybrid BARI Pump - V2</v>
          </cell>
        </row>
        <row r="21625">
          <cell r="A21625" t="str">
            <v>GSP872814</v>
          </cell>
          <cell r="C21625" t="str">
            <v>Controlled Circuit Board - Aspire Hybrid/Hybrid Acute Mattress Pump - V2</v>
          </cell>
        </row>
        <row r="21626">
          <cell r="A21626" t="str">
            <v>GSP872816</v>
          </cell>
          <cell r="C21626" t="str">
            <v>Lead Connector Power Socket - Aspire Hybrid/Hybrid Acute Mattress Pump - V2</v>
          </cell>
        </row>
        <row r="21627">
          <cell r="A21627" t="str">
            <v>GSP872818</v>
          </cell>
          <cell r="C21627" t="str">
            <v>Wchair Push Rim - Gekko anodized- Handrim Rivnut- - Black - 24in</v>
          </cell>
        </row>
        <row r="21628">
          <cell r="A21628" t="str">
            <v>GSP872820</v>
          </cell>
          <cell r="C21628" t="str">
            <v>Complimentary Complex Rehab Gift</v>
          </cell>
        </row>
        <row r="21629">
          <cell r="A21629" t="str">
            <v>GSP872822</v>
          </cell>
          <cell r="C21629" t="str">
            <v>WChair Push Rims - Black 24in Curve Tetra Grip - 6 Tabs Distance 512mm</v>
          </cell>
        </row>
        <row r="21630">
          <cell r="A21630" t="str">
            <v>GSP872824</v>
          </cell>
          <cell r="C21630" t="str">
            <v>WChair Push Rims - Black 24in Carbolife Handrim QUADRO - 6 Tabs Spinergy</v>
          </cell>
        </row>
        <row r="21631">
          <cell r="A21631" t="str">
            <v>GSP872825</v>
          </cell>
          <cell r="C21631" t="str">
            <v>WChair Backrest Agility Max 20in W x 20in H w/Air Insert</v>
          </cell>
        </row>
        <row r="21632">
          <cell r="A21632" t="str">
            <v>GSP872826</v>
          </cell>
          <cell r="C21632" t="str">
            <v>WChair Backrest Agility Max 18in W x 20in H w/Air Insert</v>
          </cell>
        </row>
        <row r="21633">
          <cell r="A21633" t="str">
            <v>GSP872827</v>
          </cell>
          <cell r="C21633" t="str">
            <v>WChair Backrest Agility Max 16in W x 18in H w/Air Insert</v>
          </cell>
        </row>
        <row r="21634">
          <cell r="A21634" t="str">
            <v>GSP872828</v>
          </cell>
          <cell r="C21634" t="str">
            <v>WChair Hardware for Agility Max Backrest</v>
          </cell>
        </row>
        <row r="21635">
          <cell r="A21635" t="str">
            <v>GSP872829</v>
          </cell>
          <cell r="C21635" t="str">
            <v>WChair Backrest Agility Max 16in W x 18in H</v>
          </cell>
        </row>
        <row r="21636">
          <cell r="A21636" t="str">
            <v>GSP872830</v>
          </cell>
          <cell r="C21636" t="str">
            <v>WChair Lateral Trunk Support Dreamline Teardrop Pad Only - Medium</v>
          </cell>
        </row>
        <row r="21637">
          <cell r="A21637" t="str">
            <v>GSP872832</v>
          </cell>
          <cell r="C21637" t="str">
            <v>WChair Lateral Trunk Support Dreamline Curved Pad Only - Medium</v>
          </cell>
        </row>
        <row r="21638">
          <cell r="A21638" t="str">
            <v>GSP872833</v>
          </cell>
          <cell r="C21638" t="str">
            <v>WChair Lateral Trunk Support Dreamline Curved Pad Only - Large</v>
          </cell>
        </row>
        <row r="21639">
          <cell r="A21639" t="str">
            <v>GSP872834</v>
          </cell>
          <cell r="C21639" t="str">
            <v>WChair Backrest Dreamline Corpus STX 18in x 26in (22in H) W/Cover</v>
          </cell>
        </row>
        <row r="21640">
          <cell r="A21640" t="str">
            <v>GSP872836</v>
          </cell>
          <cell r="C21640" t="str">
            <v>WChair Chest Harness Pivotfit Dynamic Medium W/Plastic Cinch-Mount</v>
          </cell>
        </row>
        <row r="21641">
          <cell r="A21641" t="str">
            <v>GSP872837</v>
          </cell>
          <cell r="C21641" t="str">
            <v>WChair Chest Harness Pivotfit Dynamic Medium W/Plastic Flat-Mount</v>
          </cell>
        </row>
        <row r="21642">
          <cell r="A21642" t="str">
            <v>GSP872838</v>
          </cell>
          <cell r="C21642" t="str">
            <v>WChair Arm Support Moduform Dynamic QR - Flex - Assessment Kit</v>
          </cell>
        </row>
        <row r="21643">
          <cell r="A21643" t="str">
            <v>GSP872840</v>
          </cell>
          <cell r="C21643" t="str">
            <v>WChair Lateral Trunk Support Dreamline Teardrop Pad Only - Small</v>
          </cell>
        </row>
        <row r="21644">
          <cell r="A21644" t="str">
            <v>GSP872842</v>
          </cell>
          <cell r="C21644" t="str">
            <v>WChair Lateral Trunk Support Dreamline Teardrop Pad Only - Large</v>
          </cell>
        </row>
        <row r="21645">
          <cell r="A21645" t="str">
            <v>GSP872844</v>
          </cell>
          <cell r="C21645" t="str">
            <v>WChair Lateral Trunk Support Dreamline Curved Pad Only - Small</v>
          </cell>
        </row>
        <row r="21646">
          <cell r="A21646" t="str">
            <v>GSP873100</v>
          </cell>
          <cell r="C21646" t="str">
            <v>Base Frame - CF46 - 520 - Aspire PostureFit Recliner - Medium</v>
          </cell>
        </row>
        <row r="21647">
          <cell r="A21647" t="str">
            <v>GSP873102</v>
          </cell>
          <cell r="C21647" t="str">
            <v>Base Frame - CF46 - 570 - Aspire PostureFit Recliner - Large</v>
          </cell>
        </row>
        <row r="21648">
          <cell r="A21648" t="str">
            <v>GSP873104</v>
          </cell>
          <cell r="C21648" t="str">
            <v>Trolley Assembly - Aspire PostureFit Recliner</v>
          </cell>
        </row>
        <row r="21649">
          <cell r="A21649" t="str">
            <v>GSP873106</v>
          </cell>
          <cell r="C21649" t="str">
            <v>Rear Castor Wheel - Aspire PostureFit Recliner</v>
          </cell>
        </row>
        <row r="21650">
          <cell r="A21650" t="str">
            <v>GSP873108</v>
          </cell>
          <cell r="C21650" t="str">
            <v>Actuator - Main - Aspire PostureFit Recliner</v>
          </cell>
        </row>
        <row r="21651">
          <cell r="A21651" t="str">
            <v>GSP873110</v>
          </cell>
          <cell r="C21651" t="str">
            <v>Actuator - Back Recline - Aspire PostureFit Recliner</v>
          </cell>
        </row>
        <row r="21652">
          <cell r="A21652" t="str">
            <v>GSP873112</v>
          </cell>
          <cell r="C21652" t="str">
            <v>Actuator - Head - Aspire PostureFit Recliner</v>
          </cell>
        </row>
        <row r="21653">
          <cell r="A21653" t="str">
            <v>GSP873114</v>
          </cell>
          <cell r="C21653" t="str">
            <v>Handset - Aspire PostureFit Recliner</v>
          </cell>
        </row>
        <row r="21654">
          <cell r="A21654" t="str">
            <v>GSP873116</v>
          </cell>
          <cell r="C21654" t="str">
            <v>Mains Power Cable - Aspire PostureFit Recliner - AU Plug</v>
          </cell>
        </row>
        <row r="21655">
          <cell r="A21655" t="str">
            <v>GSP873118</v>
          </cell>
          <cell r="C21655" t="str">
            <v>Mains Power Cable - Aspire PostureFit Recliner - UK Plug</v>
          </cell>
        </row>
        <row r="21656">
          <cell r="A21656" t="str">
            <v>GSP873120</v>
          </cell>
          <cell r="C21656" t="str">
            <v>Power Pack/Transformer - Aspire PostureFit Recliner</v>
          </cell>
        </row>
        <row r="21657">
          <cell r="A21657" t="str">
            <v>GSP873122</v>
          </cell>
          <cell r="C21657" t="str">
            <v>Supply Box - Head - Aspire PostureFit Recliner</v>
          </cell>
        </row>
        <row r="21658">
          <cell r="A21658" t="str">
            <v>GSP873124</v>
          </cell>
          <cell r="C21658" t="str">
            <v>HR08 w/o Actuator - Aspire PostureFit Recliner</v>
          </cell>
        </row>
        <row r="21659">
          <cell r="A21659" t="str">
            <v>GSP873126</v>
          </cell>
          <cell r="C21659" t="str">
            <v>Splitter - Aspire PostureFit Recliner</v>
          </cell>
        </row>
        <row r="21660">
          <cell r="A21660" t="str">
            <v>GSP873128</v>
          </cell>
          <cell r="C21660" t="str">
            <v>Cable for splitter 50cm  (n 2 pcs) - Aspire PostureFit Recliner</v>
          </cell>
        </row>
        <row r="21661">
          <cell r="A21661" t="str">
            <v>GSP873130</v>
          </cell>
          <cell r="C21661" t="str">
            <v>Cable for splitter 10cm - Aspire PostureFit Recliner</v>
          </cell>
        </row>
        <row r="21662">
          <cell r="A21662" t="str">
            <v>GSP873132</v>
          </cell>
          <cell r="C21662" t="str">
            <v>Y-Cable for actuators - Aspire PostureFit Recliner</v>
          </cell>
        </row>
        <row r="21663">
          <cell r="A21663" t="str">
            <v>GSP873134</v>
          </cell>
          <cell r="C21663" t="str">
            <v>Y-Cable for PS12 Supply Box - Aspire PostureFit Recliner</v>
          </cell>
        </row>
        <row r="21664">
          <cell r="A21664" t="str">
            <v>GSP873135</v>
          </cell>
          <cell r="C21664" t="str">
            <v>Limit Switch w/Cable - for Trolley - Aspire PostureFit Recliner</v>
          </cell>
        </row>
        <row r="21665">
          <cell r="A21665" t="str">
            <v>GSP873136</v>
          </cell>
          <cell r="C21665" t="str">
            <v>Seat Detachable - Overlay - Aspire PostureFit Recliner - Medium - Black</v>
          </cell>
        </row>
        <row r="21666">
          <cell r="A21666" t="str">
            <v>GSP873138</v>
          </cell>
          <cell r="C21666" t="str">
            <v>Seat Detachable - Overlay - Aspire PostureFit Recliner - Large - Black</v>
          </cell>
        </row>
        <row r="21667">
          <cell r="A21667" t="str">
            <v>GSP873140</v>
          </cell>
          <cell r="C21667" t="str">
            <v>Seat Cushion - Aspire PostureFit Recliner - Medium - Black</v>
          </cell>
        </row>
        <row r="21668">
          <cell r="A21668" t="str">
            <v>GSP873142</v>
          </cell>
          <cell r="C21668" t="str">
            <v>Seat Cushion - Aspire PostureFit Recliner - Large - Black</v>
          </cell>
        </row>
        <row r="21669">
          <cell r="A21669" t="str">
            <v>GSP873144</v>
          </cell>
          <cell r="C21669" t="str">
            <v>Hard Plastic Foot - Aspire PostureFit Recliner</v>
          </cell>
        </row>
        <row r="21670">
          <cell r="A21670" t="str">
            <v>GSP873146</v>
          </cell>
          <cell r="C21670" t="str">
            <v>End Cap - Plastic - Aspire PostureFit Recliner</v>
          </cell>
        </row>
        <row r="21671">
          <cell r="A21671" t="str">
            <v>GSP873148</v>
          </cell>
          <cell r="C21671" t="str">
            <v>Handset Loop - PU Black - Aspire PostureFit Recliner</v>
          </cell>
        </row>
        <row r="21672">
          <cell r="A21672" t="str">
            <v>GSP873150</v>
          </cell>
          <cell r="C21672" t="str">
            <v>Front Castor Only - w/o trolley - Aspire PostureFit Recliner</v>
          </cell>
        </row>
        <row r="21673">
          <cell r="A21673" t="str">
            <v>GSP873152</v>
          </cell>
          <cell r="C21673" t="str">
            <v>Hand Bolt - M4 X 25mm - for Upper Back/Main Frame Assembly - Aspire PostureFit Recliner</v>
          </cell>
        </row>
        <row r="21674">
          <cell r="A21674" t="str">
            <v>GSP873154</v>
          </cell>
          <cell r="C21674" t="str">
            <v>Hand Bolt - M8 X 60mm - for Wings - Aspire PostureFit Recliner</v>
          </cell>
        </row>
        <row r="21675">
          <cell r="A21675" t="str">
            <v>GSP873156</v>
          </cell>
          <cell r="C21675" t="str">
            <v>Waterfall Backrest Cushions - Set of 3 - Aspire PostureFit Recliner - Medium - Black-Black</v>
          </cell>
        </row>
        <row r="21676">
          <cell r="A21676" t="str">
            <v>GSP873158</v>
          </cell>
          <cell r="C21676" t="str">
            <v>Waterfall Backrest Cushions - Set of 3 - Aspire PostureFit Recliner - Large - Black-Black</v>
          </cell>
        </row>
        <row r="21677">
          <cell r="A21677" t="str">
            <v>GSP873160</v>
          </cell>
          <cell r="C21677" t="str">
            <v>Quick Release Pin - for Armrest - Aspire PostureFit Recliner</v>
          </cell>
        </row>
        <row r="21678">
          <cell r="A21678" t="str">
            <v>GSP873165</v>
          </cell>
          <cell r="C21678" t="str">
            <v>Handset - Monterey Bed - 10 buttons</v>
          </cell>
        </row>
        <row r="21679">
          <cell r="A21679" t="str">
            <v>GSP873170</v>
          </cell>
          <cell r="C21679" t="str">
            <v>Backrest Wings - Aspire PostureFit Recliner - Small/Medium</v>
          </cell>
        </row>
        <row r="21680">
          <cell r="A21680" t="str">
            <v>GSP873175</v>
          </cell>
          <cell r="C21680" t="str">
            <v>Backrest Wings - Aspire PostureFit Recliner - Tall Medium/ Large</v>
          </cell>
        </row>
        <row r="21681">
          <cell r="A21681" t="str">
            <v>GSP873180</v>
          </cell>
          <cell r="C21681" t="str">
            <v>Upper Arm - Aspire PostureFit Recliner - Small/Medium</v>
          </cell>
        </row>
        <row r="21682">
          <cell r="A21682" t="str">
            <v>GSP873185</v>
          </cell>
          <cell r="C21682" t="str">
            <v>Upper Arm - Aspire PostureFit Recliner - Tall Medium/ Large</v>
          </cell>
        </row>
        <row r="21683">
          <cell r="A21683" t="str">
            <v>GSP873188</v>
          </cell>
          <cell r="C21683" t="str">
            <v>Battery Backup  &amp; Conversion Kit - Aspire PostureFit Chair</v>
          </cell>
        </row>
        <row r="21684">
          <cell r="A21684" t="str">
            <v>GSP873190</v>
          </cell>
          <cell r="C21684" t="str">
            <v>Battery Backup - Aspire PostureFit Recliner</v>
          </cell>
        </row>
        <row r="21685">
          <cell r="A21685" t="str">
            <v>GSP873192</v>
          </cell>
          <cell r="C21685" t="str">
            <v>Cable - DC Socket - for Battery Back up - Aspire PostureFit Recliner</v>
          </cell>
        </row>
        <row r="21686">
          <cell r="A21686" t="str">
            <v>GSP873194</v>
          </cell>
          <cell r="C21686" t="str">
            <v>Cable - link to power supply - for Battery Backup - Aspire PostureFit Recliner</v>
          </cell>
        </row>
        <row r="21687">
          <cell r="A21687" t="str">
            <v>GSP873196</v>
          </cell>
          <cell r="C21687" t="str">
            <v>Rear Castor Fork Only - LEFT - Aspire PostureFit Recliner</v>
          </cell>
        </row>
        <row r="21688">
          <cell r="A21688" t="str">
            <v>GSP873198</v>
          </cell>
          <cell r="C21688" t="str">
            <v>Rear Castor Fork Only - RIGHT - Aspire PostureFit Recliner</v>
          </cell>
        </row>
        <row r="21689">
          <cell r="A21689" t="str">
            <v>GSP873200</v>
          </cell>
          <cell r="C21689" t="str">
            <v>Cross Bar - Backrest - Aspire PostureFit Recliner - Medium</v>
          </cell>
        </row>
        <row r="21690">
          <cell r="A21690" t="str">
            <v>GSP873202</v>
          </cell>
          <cell r="C21690" t="str">
            <v>Cross Bar - Backrest - Aspire PostureFit Recliner - Large</v>
          </cell>
        </row>
        <row r="21691">
          <cell r="A21691" t="str">
            <v>GSP873500</v>
          </cell>
          <cell r="C21691" t="str">
            <v>Cable - Hi/Lo Actuator - Head end - Linak - Malvestio Delta 4 Ward Bed</v>
          </cell>
        </row>
        <row r="21692">
          <cell r="A21692" t="str">
            <v>GSP874098</v>
          </cell>
          <cell r="C21692" t="str">
            <v>Air Hose Connection - for Caeli Mattress</v>
          </cell>
        </row>
        <row r="21693">
          <cell r="A21693" t="str">
            <v>GSP874100</v>
          </cell>
          <cell r="C21693" t="str">
            <v>Column Cap Beige to suit Protean</v>
          </cell>
        </row>
        <row r="21694">
          <cell r="A21694" t="str">
            <v>GSP874101</v>
          </cell>
          <cell r="C21694" t="str">
            <v>Retainer Clip replacement for Kerry Equipment patient lifter</v>
          </cell>
        </row>
        <row r="21695">
          <cell r="A21695" t="str">
            <v>GSP874102</v>
          </cell>
          <cell r="C21695" t="str">
            <v>Arm Pad Blue Generic To Suit Shower Commodes (Each)</v>
          </cell>
        </row>
        <row r="21696">
          <cell r="A21696" t="str">
            <v>GSP874103</v>
          </cell>
          <cell r="C21696" t="str">
            <v>Huntleigh Nimbus Air Mattress Top Cover</v>
          </cell>
        </row>
        <row r="21697">
          <cell r="A21697" t="str">
            <v>GSP874104</v>
          </cell>
          <cell r="C21697" t="str">
            <v>Huntleigh Nimbus air mattress cell foot</v>
          </cell>
        </row>
        <row r="21698">
          <cell r="A21698" t="str">
            <v>GSP874105</v>
          </cell>
          <cell r="C21698" t="str">
            <v>Huntleigh Nimbus air mattress cell AST</v>
          </cell>
        </row>
        <row r="21699">
          <cell r="A21699" t="str">
            <v>GSP874106</v>
          </cell>
          <cell r="C21699" t="str">
            <v>Alpha Active Compressor</v>
          </cell>
        </row>
        <row r="21700">
          <cell r="A21700" t="str">
            <v>GSP874107</v>
          </cell>
          <cell r="C21700" t="str">
            <v>Alpha Active Power Lead</v>
          </cell>
        </row>
        <row r="21701">
          <cell r="A21701" t="str">
            <v>GSP874108</v>
          </cell>
          <cell r="C21701" t="str">
            <v>Alpha Active Rotor Stator</v>
          </cell>
        </row>
        <row r="21702">
          <cell r="A21702" t="str">
            <v>GSP874109</v>
          </cell>
          <cell r="C21702" t="str">
            <v>CONNECTOR PORT AA4</v>
          </cell>
        </row>
        <row r="21703">
          <cell r="A21703" t="str">
            <v>GSP874110</v>
          </cell>
          <cell r="C21703" t="str">
            <v>Alpha Active 3 Cell 90cm</v>
          </cell>
        </row>
        <row r="21704">
          <cell r="A21704" t="str">
            <v>GSP874111</v>
          </cell>
          <cell r="C21704" t="str">
            <v>Bellow Carendo Hilo Actuator</v>
          </cell>
        </row>
        <row r="21705">
          <cell r="A21705" t="str">
            <v>GSP874112</v>
          </cell>
          <cell r="C21705" t="str">
            <v>Actuator For Carendo HILO</v>
          </cell>
        </row>
        <row r="21706">
          <cell r="A21706" t="str">
            <v>GSP874113</v>
          </cell>
          <cell r="C21706" t="str">
            <v>Maxi 500 Rear Braking Castors (Pair)</v>
          </cell>
        </row>
        <row r="21707">
          <cell r="A21707" t="str">
            <v>GSP874114</v>
          </cell>
          <cell r="C21707" t="str">
            <v>Gas Strut For Overbed Table</v>
          </cell>
        </row>
        <row r="21708">
          <cell r="A21708" t="str">
            <v>GSP874115</v>
          </cell>
          <cell r="C21708" t="str">
            <v>Air Mattress Nimbus Silencer Bag</v>
          </cell>
        </row>
        <row r="21709">
          <cell r="A21709" t="str">
            <v>GSP874116</v>
          </cell>
          <cell r="C21709" t="str">
            <v>Air Mattress Nimbus Rot Valve Assembly</v>
          </cell>
        </row>
        <row r="21710">
          <cell r="A21710" t="str">
            <v>GSP874117</v>
          </cell>
          <cell r="C21710" t="str">
            <v>Gear Motor to suit Huntleigh Nimbus Pump</v>
          </cell>
        </row>
        <row r="21711">
          <cell r="A21711" t="str">
            <v>GSP874118</v>
          </cell>
          <cell r="C21711" t="str">
            <v>Air Mattress Tube Assembly Huntleigh Nimbus</v>
          </cell>
        </row>
        <row r="21712">
          <cell r="A21712" t="str">
            <v>GSP874119</v>
          </cell>
          <cell r="C21712" t="str">
            <v>Air Mattress Nimbus Manif Gasket</v>
          </cell>
        </row>
        <row r="21713">
          <cell r="A21713" t="str">
            <v>GSP874120</v>
          </cell>
          <cell r="C21713" t="str">
            <v>Air Mattress Nimbus Inlet Filter Main</v>
          </cell>
        </row>
        <row r="21714">
          <cell r="A21714" t="str">
            <v>GSP874121</v>
          </cell>
          <cell r="C21714" t="str">
            <v>Air Mattress Connector Spring</v>
          </cell>
        </row>
        <row r="21715">
          <cell r="A21715" t="str">
            <v>GSP874122</v>
          </cell>
          <cell r="C21715" t="str">
            <v>Air Mattress Nimbus Power Switch</v>
          </cell>
        </row>
        <row r="21716">
          <cell r="A21716" t="str">
            <v>GSP874123</v>
          </cell>
          <cell r="C21716" t="str">
            <v>Air Mattress Nimbus Filter Label</v>
          </cell>
        </row>
        <row r="21717">
          <cell r="A21717" t="str">
            <v>GSP874124</v>
          </cell>
          <cell r="C21717" t="str">
            <v>Air Mattress Nimbus Bio Filter</v>
          </cell>
        </row>
        <row r="21718">
          <cell r="A21718" t="str">
            <v>GSP874125</v>
          </cell>
          <cell r="C21718" t="str">
            <v>Air Mattress Connector Cover</v>
          </cell>
        </row>
        <row r="21719">
          <cell r="A21719" t="str">
            <v>GSP874126</v>
          </cell>
          <cell r="C21719" t="str">
            <v>Air Mattress Connector Body</v>
          </cell>
        </row>
        <row r="21720">
          <cell r="A21720" t="str">
            <v>GSP874127</v>
          </cell>
          <cell r="C21720" t="str">
            <v>Air Mattress Connector Cover Bk</v>
          </cell>
        </row>
        <row r="21721">
          <cell r="A21721" t="str">
            <v>GSP874128</v>
          </cell>
          <cell r="C21721" t="str">
            <v>Huntleigh Nimbus Air Mattress Strap Label</v>
          </cell>
        </row>
        <row r="21722">
          <cell r="A21722" t="str">
            <v>GSP874129</v>
          </cell>
          <cell r="C21722" t="str">
            <v>Huntleigh Nimbus Mattress Side Manifold Assembly</v>
          </cell>
        </row>
        <row r="21723">
          <cell r="A21723" t="str">
            <v>GSP874130</v>
          </cell>
          <cell r="C21723" t="str">
            <v>Huntleigh Nimbus air mattress cell standard</v>
          </cell>
        </row>
        <row r="21724">
          <cell r="A21724" t="str">
            <v>GSP874131</v>
          </cell>
          <cell r="C21724" t="str">
            <v>Nimbus Mattress Heel Protector</v>
          </cell>
        </row>
        <row r="21725">
          <cell r="A21725" t="str">
            <v>GSP874132</v>
          </cell>
          <cell r="C21725" t="str">
            <v>CPR Assembly Pull Handle to suit Arjo Huntleigh Nimbus</v>
          </cell>
        </row>
        <row r="21726">
          <cell r="A21726" t="str">
            <v>GSP874133</v>
          </cell>
          <cell r="C21726" t="str">
            <v>Air Mattress Nimbus Bellow Assembly</v>
          </cell>
        </row>
        <row r="21727">
          <cell r="A21727" t="str">
            <v>GSP874134</v>
          </cell>
          <cell r="C21727" t="str">
            <v>Air Mattress Nimbus Compress Assembly</v>
          </cell>
        </row>
        <row r="21728">
          <cell r="A21728" t="str">
            <v>GSP874135</v>
          </cell>
          <cell r="C21728" t="str">
            <v>Air Mattress Nimbus Inlet Filter Compr</v>
          </cell>
        </row>
        <row r="21729">
          <cell r="A21729" t="str">
            <v>GSP874136</v>
          </cell>
          <cell r="C21729" t="str">
            <v>Huntleigh Nimbus Air Mattress Vent Valve Assembly</v>
          </cell>
        </row>
        <row r="21730">
          <cell r="A21730" t="str">
            <v>GSP874137</v>
          </cell>
          <cell r="C21730" t="str">
            <v>Tubeset Assembly For Alpha Response Mattress.</v>
          </cell>
        </row>
        <row r="21731">
          <cell r="A21731" t="str">
            <v>GSP874138</v>
          </cell>
          <cell r="C21731" t="str">
            <v>Huntleigh Air Mattress Alpha Response Gearbox Motor</v>
          </cell>
        </row>
        <row r="21732">
          <cell r="A21732" t="str">
            <v>GSP874139</v>
          </cell>
          <cell r="C21732" t="str">
            <v>REPL.BATTERY KIT - ALPHA RESPONSE</v>
          </cell>
        </row>
        <row r="21733">
          <cell r="A21733" t="str">
            <v>GSP874140</v>
          </cell>
          <cell r="C21733" t="str">
            <v>Air Mattress Control Knob Arbour</v>
          </cell>
        </row>
        <row r="21734">
          <cell r="A21734" t="str">
            <v>GSP874141</v>
          </cell>
          <cell r="C21734" t="str">
            <v>Air Mattress Pivot Pin</v>
          </cell>
        </row>
        <row r="21735">
          <cell r="A21735" t="str">
            <v>GSP874142</v>
          </cell>
          <cell r="C21735" t="str">
            <v>Air Mattress F Tube</v>
          </cell>
        </row>
        <row r="21736">
          <cell r="A21736" t="str">
            <v>GSP874143</v>
          </cell>
          <cell r="C21736" t="str">
            <v>Air Mattress Motor Mount</v>
          </cell>
        </row>
        <row r="21737">
          <cell r="A21737" t="str">
            <v>GSP874144</v>
          </cell>
          <cell r="C21737" t="str">
            <v>Air Mattress Air Filter</v>
          </cell>
        </row>
        <row r="21738">
          <cell r="A21738" t="str">
            <v>GSP874145</v>
          </cell>
          <cell r="C21738" t="str">
            <v>Air Mattress Control Knob Huntleigh</v>
          </cell>
        </row>
        <row r="21739">
          <cell r="A21739" t="str">
            <v>GSP874146</v>
          </cell>
          <cell r="C21739" t="str">
            <v>Air Mattress Bellow R/H Huntleigh</v>
          </cell>
        </row>
        <row r="21740">
          <cell r="A21740" t="str">
            <v>GSP874147</v>
          </cell>
          <cell r="C21740" t="str">
            <v>Air Mattress Bellow L/H Huntleigh</v>
          </cell>
        </row>
        <row r="21741">
          <cell r="A21741" t="str">
            <v>GSP874148</v>
          </cell>
          <cell r="C21741" t="str">
            <v>Air Mattress Silencer Bag</v>
          </cell>
        </row>
        <row r="21742">
          <cell r="A21742" t="str">
            <v>GSP874149</v>
          </cell>
          <cell r="C21742" t="str">
            <v>Air Mattress Gearbox Motor Huntleigh</v>
          </cell>
        </row>
        <row r="21743">
          <cell r="A21743" t="str">
            <v>GSP874150</v>
          </cell>
          <cell r="C21743" t="str">
            <v>Air Mattress Rubber Feet</v>
          </cell>
        </row>
        <row r="21744">
          <cell r="A21744" t="str">
            <v>GSP874151</v>
          </cell>
          <cell r="C21744" t="str">
            <v>Bio Filter for Air Mattress Alpha Response</v>
          </cell>
        </row>
        <row r="21745">
          <cell r="A21745" t="str">
            <v>GSP874152</v>
          </cell>
          <cell r="C21745" t="str">
            <v>Battery Assembly Internal For Nimbus Pump</v>
          </cell>
        </row>
        <row r="21746">
          <cell r="A21746" t="str">
            <v>GSP874153</v>
          </cell>
          <cell r="C21746" t="str">
            <v>Nimbus 4 Side Manifold</v>
          </cell>
        </row>
        <row r="21747">
          <cell r="A21747" t="str">
            <v>GSP874154</v>
          </cell>
          <cell r="C21747" t="str">
            <v>Control Knob For Vent Valve Assembly</v>
          </cell>
        </row>
        <row r="21748">
          <cell r="A21748" t="str">
            <v>GSP874155</v>
          </cell>
          <cell r="C21748" t="str">
            <v>HANDSET MAXI TWIN / 500 - COMPACT</v>
          </cell>
        </row>
        <row r="21749">
          <cell r="A21749" t="str">
            <v>GSP874156</v>
          </cell>
          <cell r="C21749" t="str">
            <v>3 Function Handset For Maxi Move Hoist.</v>
          </cell>
        </row>
        <row r="21750">
          <cell r="A21750" t="str">
            <v>GSP874157</v>
          </cell>
          <cell r="C21750" t="str">
            <v>Handset Commode Carendo.</v>
          </cell>
        </row>
        <row r="21751">
          <cell r="A21751" t="str">
            <v>GSP874158</v>
          </cell>
          <cell r="C21751" t="str">
            <v>LCD Handset For Maxi Move Hoist</v>
          </cell>
        </row>
        <row r="21752">
          <cell r="A21752" t="str">
            <v>GSP874159</v>
          </cell>
          <cell r="C21752" t="str">
            <v>Sara Stedy Seat Kit LH</v>
          </cell>
        </row>
        <row r="21753">
          <cell r="A21753" t="str">
            <v>GSP874160</v>
          </cell>
          <cell r="C21753" t="str">
            <v>Air Mattress Nimbus Inlet Filter</v>
          </cell>
        </row>
        <row r="21754">
          <cell r="A21754" t="str">
            <v>GSP874161</v>
          </cell>
          <cell r="C21754" t="str">
            <v>Handle to suit Contoura Platform</v>
          </cell>
        </row>
        <row r="21755">
          <cell r="A21755" t="str">
            <v>GSP874162</v>
          </cell>
          <cell r="C21755" t="str">
            <v>Pin to suit Arjo Huntleigh Nimbus CPR Assembly</v>
          </cell>
        </row>
        <row r="21756">
          <cell r="A21756" t="str">
            <v>GSP874163</v>
          </cell>
          <cell r="C21756" t="str">
            <v>Minstrel lifter LA300G. 34310F+4L300140 (340568-00)</v>
          </cell>
        </row>
        <row r="21757">
          <cell r="A21757" t="str">
            <v>GSP874164</v>
          </cell>
          <cell r="C21757" t="str">
            <v>Air Mattress CPR Assembly Huntleigh</v>
          </cell>
        </row>
        <row r="21758">
          <cell r="A21758" t="str">
            <v>GSP874165</v>
          </cell>
          <cell r="C21758" t="str">
            <v>Alpha XCell Air Mattress Cell Head</v>
          </cell>
        </row>
        <row r="21759">
          <cell r="A21759" t="str">
            <v>GSP874166</v>
          </cell>
          <cell r="C21759" t="str">
            <v>Alpha XCell Air Mattress Cell Standard</v>
          </cell>
        </row>
        <row r="21760">
          <cell r="A21760" t="str">
            <v>GSP874167</v>
          </cell>
          <cell r="C21760" t="str">
            <v>CB6 For Contoura Plus Bed</v>
          </cell>
        </row>
        <row r="21761">
          <cell r="A21761" t="str">
            <v>GSP874168</v>
          </cell>
          <cell r="C21761" t="str">
            <v>CB6 For Sorrento Bed (CB6S614+A2009)</v>
          </cell>
        </row>
        <row r="21762">
          <cell r="A21762" t="str">
            <v>GSP874169</v>
          </cell>
          <cell r="C21762" t="str">
            <v>Spring Compression To Be Ordered When Ordering SRK3480</v>
          </cell>
        </row>
        <row r="21763">
          <cell r="A21763" t="str">
            <v>GSP874170</v>
          </cell>
          <cell r="C21763" t="str">
            <v>PCBA Carendo Spare Part Kit</v>
          </cell>
        </row>
        <row r="21764">
          <cell r="A21764" t="str">
            <v>GSP874171</v>
          </cell>
          <cell r="C21764" t="str">
            <v>Maxi 500 Front Swivel Castor (Pair)</v>
          </cell>
        </row>
        <row r="21765">
          <cell r="A21765" t="str">
            <v>GSP874172</v>
          </cell>
          <cell r="C21765" t="str">
            <v>Hill Rom Versacare Battery</v>
          </cell>
        </row>
        <row r="21766">
          <cell r="A21766" t="str">
            <v>GSP874173</v>
          </cell>
          <cell r="C21766" t="str">
            <v>Battery suit Hillrom Affinity Drive Unit 12V 14Ah</v>
          </cell>
        </row>
        <row r="21767">
          <cell r="A21767" t="str">
            <v>GSP874174</v>
          </cell>
          <cell r="C21767" t="str">
            <v>Hill Rom Affinity Battery</v>
          </cell>
        </row>
        <row r="21768">
          <cell r="A21768" t="str">
            <v>GSP874175</v>
          </cell>
          <cell r="C21768" t="str">
            <v>Battery Cell 6V to suit bed generic</v>
          </cell>
        </row>
        <row r="21769">
          <cell r="A21769" t="str">
            <v>GSP874176</v>
          </cell>
          <cell r="C21769" t="str">
            <v>Battery Cell to suit Hoist Battery</v>
          </cell>
        </row>
        <row r="21770">
          <cell r="A21770" t="str">
            <v>GSP874177</v>
          </cell>
          <cell r="C21770" t="str">
            <v>Castor to suit Liftcare Protean Twin Wheel 12mm Stem</v>
          </cell>
        </row>
        <row r="21771">
          <cell r="A21771" t="str">
            <v>GSP874178</v>
          </cell>
          <cell r="C21771" t="str">
            <v>Castor Wheel Only 100mm</v>
          </cell>
        </row>
        <row r="21772">
          <cell r="A21772" t="str">
            <v>GSP874179</v>
          </cell>
          <cell r="C21772" t="str">
            <v>Bock Bed Power Lead With Transformer (800.00471)</v>
          </cell>
        </row>
        <row r="21773">
          <cell r="A21773" t="str">
            <v>GSP874180</v>
          </cell>
          <cell r="C21773" t="str">
            <v>Bock Bed part - Hand Control to suit Practico 15/80</v>
          </cell>
        </row>
        <row r="21774">
          <cell r="A21774" t="str">
            <v>GSP874181</v>
          </cell>
          <cell r="C21774" t="str">
            <v>Entrix Non Ventilated Cell</v>
          </cell>
        </row>
        <row r="21775">
          <cell r="A21775" t="str">
            <v>GSP874182</v>
          </cell>
          <cell r="C21775" t="str">
            <v>Entrix Ventilated Cell</v>
          </cell>
        </row>
        <row r="21776">
          <cell r="A21776" t="str">
            <v>GSP874183</v>
          </cell>
          <cell r="C21776" t="str">
            <v>Compressor (GST Exempt)</v>
          </cell>
        </row>
        <row r="21777">
          <cell r="A21777" t="str">
            <v>GSP874184</v>
          </cell>
          <cell r="C21777" t="str">
            <v>Carilex Rotor Valve</v>
          </cell>
        </row>
        <row r="21778">
          <cell r="A21778" t="str">
            <v>GSP874185</v>
          </cell>
          <cell r="C21778" t="str">
            <v>CPC Connector Set Male And Female Connectors For The Mattress Side.</v>
          </cell>
        </row>
        <row r="21779">
          <cell r="A21779" t="str">
            <v>GSP874186</v>
          </cell>
          <cell r="C21779" t="str">
            <v>Side Panel Set</v>
          </cell>
        </row>
        <row r="21780">
          <cell r="A21780" t="str">
            <v>GSP874187</v>
          </cell>
          <cell r="C21780" t="str">
            <v>Sil Connecting Tube</v>
          </cell>
        </row>
        <row r="21781">
          <cell r="A21781" t="str">
            <v>GSP874188</v>
          </cell>
          <cell r="C21781" t="str">
            <v>Complete Spring Loaded Pin Set</v>
          </cell>
        </row>
        <row r="21782">
          <cell r="A21782" t="str">
            <v>GSP874189</v>
          </cell>
          <cell r="C21782" t="str">
            <v>Cap White (Mealtray) 30mm</v>
          </cell>
        </row>
        <row r="21783">
          <cell r="A21783" t="str">
            <v>GSP874190</v>
          </cell>
          <cell r="C21783" t="str">
            <v>Cap White (Footrest) 35mm</v>
          </cell>
        </row>
        <row r="21784">
          <cell r="A21784" t="str">
            <v>GSP874191</v>
          </cell>
          <cell r="C21784" t="str">
            <v>Cable (Backrest) 130cm</v>
          </cell>
        </row>
        <row r="21785">
          <cell r="A21785" t="str">
            <v>GSP874192</v>
          </cell>
          <cell r="C21785" t="str">
            <v>Cable (Seat Tilt) 147cm</v>
          </cell>
        </row>
        <row r="21786">
          <cell r="A21786" t="str">
            <v>GSP874193</v>
          </cell>
          <cell r="C21786" t="str">
            <v>Cable (Footrest) 107cm</v>
          </cell>
        </row>
        <row r="21787">
          <cell r="A21787" t="str">
            <v>GSP874194</v>
          </cell>
          <cell r="C21787" t="str">
            <v>Seat Lever Left (Seat Tilt)</v>
          </cell>
        </row>
        <row r="21788">
          <cell r="A21788" t="str">
            <v>GSP874195</v>
          </cell>
          <cell r="C21788" t="str">
            <v>Backrest Lever Right (Backrest Tilt)</v>
          </cell>
        </row>
        <row r="21789">
          <cell r="A21789" t="str">
            <v>GSP874196</v>
          </cell>
          <cell r="C21789" t="str">
            <v>Footrest Lever (Footrest Tilt) Black</v>
          </cell>
        </row>
        <row r="21790">
          <cell r="A21790" t="str">
            <v>GSP874197</v>
          </cell>
          <cell r="C21790" t="str">
            <v>Gas Strut (Legrest) 360mm</v>
          </cell>
        </row>
        <row r="21791">
          <cell r="A21791" t="str">
            <v>GSP874198</v>
          </cell>
          <cell r="C21791" t="str">
            <v>Gas Strut (Seat &amp; Backrest) 310mm</v>
          </cell>
        </row>
        <row r="21792">
          <cell r="A21792" t="str">
            <v>GSP874199</v>
          </cell>
          <cell r="C21792" t="str">
            <v>Cobalt Seat Air Bag</v>
          </cell>
        </row>
        <row r="21793">
          <cell r="A21793" t="str">
            <v>GSP874200</v>
          </cell>
          <cell r="C21793" t="str">
            <v>Gas Strut Head Assembly</v>
          </cell>
        </row>
        <row r="21794">
          <cell r="A21794" t="str">
            <v>GSP874201</v>
          </cell>
          <cell r="C21794" t="str">
            <v>Cobalt Air Pump</v>
          </cell>
        </row>
        <row r="21795">
          <cell r="A21795" t="str">
            <v>GSP874202</v>
          </cell>
          <cell r="C21795" t="str">
            <v>Cobalt Head Seat Leg Cover</v>
          </cell>
        </row>
        <row r="21796">
          <cell r="A21796" t="str">
            <v>GSP874203</v>
          </cell>
          <cell r="C21796" t="str">
            <v>Cobalt Head Wing Cover Left</v>
          </cell>
        </row>
        <row r="21797">
          <cell r="A21797" t="str">
            <v>GSP874204</v>
          </cell>
          <cell r="C21797" t="str">
            <v>Cobalt Head Wing Cover Right</v>
          </cell>
        </row>
        <row r="21798">
          <cell r="A21798" t="str">
            <v>GSP874205</v>
          </cell>
          <cell r="C21798" t="str">
            <v>Cobalt Arm Cover Left</v>
          </cell>
        </row>
        <row r="21799">
          <cell r="A21799" t="str">
            <v>GSP874206</v>
          </cell>
          <cell r="C21799" t="str">
            <v>Cobalt Arm Cover Right</v>
          </cell>
        </row>
        <row r="21800">
          <cell r="A21800" t="str">
            <v>GSP874207</v>
          </cell>
          <cell r="C21800" t="str">
            <v>Cobalt Foot Cover Left</v>
          </cell>
        </row>
        <row r="21801">
          <cell r="A21801" t="str">
            <v>GSP874208</v>
          </cell>
          <cell r="C21801" t="str">
            <v>Cobalt Foot Cover Right</v>
          </cell>
        </row>
        <row r="21802">
          <cell r="A21802" t="str">
            <v>GSP874209</v>
          </cell>
          <cell r="C21802" t="str">
            <v>Cobalt Pillow Blue</v>
          </cell>
        </row>
        <row r="21803">
          <cell r="A21803" t="str">
            <v>GSP874210</v>
          </cell>
          <cell r="C21803" t="str">
            <v>Swing Up Arm S/Commode Left Hand with lugs no arm pad</v>
          </cell>
        </row>
        <row r="21804">
          <cell r="A21804" t="str">
            <v>GSP874211</v>
          </cell>
          <cell r="C21804" t="str">
            <v>Swing Up Arm S/Commode Right Hand with lugs no arm pad</v>
          </cell>
        </row>
        <row r="21805">
          <cell r="A21805" t="str">
            <v>GSP874212</v>
          </cell>
          <cell r="C21805" t="str">
            <v>Expander 32mm Round</v>
          </cell>
        </row>
        <row r="21806">
          <cell r="A21806" t="str">
            <v>GSP874213</v>
          </cell>
          <cell r="C21806" t="str">
            <v>Expander 32mm Square</v>
          </cell>
        </row>
        <row r="21807">
          <cell r="A21807" t="str">
            <v>GSP874214</v>
          </cell>
          <cell r="C21807" t="str">
            <v>Expander 16mm Round</v>
          </cell>
        </row>
        <row r="21808">
          <cell r="A21808" t="str">
            <v>GSP874215</v>
          </cell>
          <cell r="C21808" t="str">
            <v>Expander 19mm Round</v>
          </cell>
        </row>
        <row r="21809">
          <cell r="A21809" t="str">
            <v>GSP874216</v>
          </cell>
          <cell r="C21809" t="str">
            <v>Expander 22mm Round</v>
          </cell>
        </row>
        <row r="21810">
          <cell r="A21810" t="str">
            <v>GSP874217</v>
          </cell>
          <cell r="C21810" t="str">
            <v>Expander 27-30mm round with bolt</v>
          </cell>
        </row>
        <row r="21811">
          <cell r="A21811" t="str">
            <v>GSP874218</v>
          </cell>
          <cell r="C21811" t="str">
            <v>Expander 22mm Square M10</v>
          </cell>
        </row>
        <row r="21812">
          <cell r="A21812" t="str">
            <v>GSP874219</v>
          </cell>
          <cell r="C21812" t="str">
            <v>M10 X 75 Expander Bolt</v>
          </cell>
        </row>
        <row r="21813">
          <cell r="A21813" t="str">
            <v>GSP874220</v>
          </cell>
          <cell r="C21813" t="str">
            <v>M12 X 75 Expander Bolt</v>
          </cell>
        </row>
        <row r="21814">
          <cell r="A21814" t="str">
            <v>GSP874221</v>
          </cell>
          <cell r="C21814" t="str">
            <v>Castor Swivel 75mm</v>
          </cell>
        </row>
        <row r="21815">
          <cell r="A21815" t="str">
            <v>GSP874222</v>
          </cell>
          <cell r="C21815" t="str">
            <v>Castor 125mm Directional Lock</v>
          </cell>
        </row>
        <row r="21816">
          <cell r="A21816" t="str">
            <v>GSP874223</v>
          </cell>
          <cell r="C21816" t="str">
            <v>Castor 150mm Directional urethane</v>
          </cell>
        </row>
        <row r="21817">
          <cell r="A21817" t="str">
            <v>GSP874224</v>
          </cell>
          <cell r="C21817" t="str">
            <v>Castor 75mm Braking</v>
          </cell>
        </row>
        <row r="21818">
          <cell r="A21818" t="str">
            <v>GSP874225</v>
          </cell>
          <cell r="C21818" t="str">
            <v>Mains Lead and Plug with RCD to suit Betten Malsch Bed</v>
          </cell>
        </row>
        <row r="21819">
          <cell r="A21819" t="str">
            <v>GSP874226</v>
          </cell>
          <cell r="C21819" t="str">
            <v>Brass Bush 12mm to suit Kerry Hoist Boom (Pair)</v>
          </cell>
        </row>
        <row r="21820">
          <cell r="A21820" t="str">
            <v>GSP874227</v>
          </cell>
          <cell r="C21820" t="str">
            <v>Castor 175mm Directional Lock</v>
          </cell>
        </row>
        <row r="21821">
          <cell r="A21821" t="str">
            <v>GSP874228</v>
          </cell>
          <cell r="C21821" t="str">
            <v>Castor 175mm Braking</v>
          </cell>
        </row>
        <row r="21822">
          <cell r="A21822" t="str">
            <v>GSP874229</v>
          </cell>
          <cell r="C21822" t="str">
            <v>Power Lead For 4H330 / 4H330KS Caeli Pump.</v>
          </cell>
        </row>
        <row r="21823">
          <cell r="A21823" t="str">
            <v>GSP874230</v>
          </cell>
          <cell r="C21823" t="str">
            <v>Central Locking Kit For Forme Medical Couch. Please Ensure Both Part Numbers Are Included in the kit</v>
          </cell>
        </row>
        <row r="21824">
          <cell r="A21824" t="str">
            <v>GSP874231</v>
          </cell>
          <cell r="C21824" t="str">
            <v>Pump only for Caeil Air Mattress System suits Single and King Single</v>
          </cell>
        </row>
        <row r="21825">
          <cell r="A21825" t="str">
            <v>GSP874232</v>
          </cell>
          <cell r="C21825" t="str">
            <v>CB6 Control Box for Fresenius chair (AU105146 Old Code)</v>
          </cell>
        </row>
        <row r="21826">
          <cell r="A21826" t="str">
            <v>GSP874233</v>
          </cell>
          <cell r="C21826" t="str">
            <v>Side Rail Handle OMI L/H</v>
          </cell>
        </row>
        <row r="21827">
          <cell r="A21827" t="str">
            <v>GSP874234</v>
          </cell>
          <cell r="C21827" t="str">
            <v>Intelldrive Actuator</v>
          </cell>
        </row>
        <row r="21828">
          <cell r="A21828" t="str">
            <v>GSP874235</v>
          </cell>
          <cell r="C21828" t="str">
            <v>Junction PCB Intellidrive transport</v>
          </cell>
        </row>
        <row r="21829">
          <cell r="A21829" t="str">
            <v>GSP874236</v>
          </cell>
          <cell r="C21829" t="str">
            <v>PACM PCBoard to suit intelldrive unit</v>
          </cell>
        </row>
        <row r="21830">
          <cell r="A21830" t="str">
            <v>GSP874237</v>
          </cell>
          <cell r="C21830" t="str">
            <v>Bellow Foot Support Left For Affinity</v>
          </cell>
        </row>
        <row r="21831">
          <cell r="A21831" t="str">
            <v>GSP874238</v>
          </cell>
          <cell r="C21831" t="str">
            <v>Bellow Foot Support Right For Affinity</v>
          </cell>
        </row>
        <row r="21832">
          <cell r="A21832" t="str">
            <v>GSP874239</v>
          </cell>
          <cell r="C21832" t="str">
            <v>Handset Clip For HR900</v>
          </cell>
        </row>
        <row r="21833">
          <cell r="A21833" t="str">
            <v>GSP874240</v>
          </cell>
          <cell r="C21833" t="str">
            <v>Intellidrive Cable 167440</v>
          </cell>
        </row>
        <row r="21834">
          <cell r="A21834" t="str">
            <v>GSP874241</v>
          </cell>
          <cell r="C21834" t="str">
            <v>Intellidrive Cable 167445</v>
          </cell>
        </row>
        <row r="21835">
          <cell r="A21835" t="str">
            <v>GSP874242</v>
          </cell>
          <cell r="C21835" t="str">
            <v>Intellidrive Cable 18710 LED BD</v>
          </cell>
        </row>
        <row r="21836">
          <cell r="A21836" t="str">
            <v>GSP874243</v>
          </cell>
          <cell r="C21836" t="str">
            <v>Power Lead to suit Hillrom Affinity</v>
          </cell>
        </row>
        <row r="21837">
          <cell r="A21837" t="str">
            <v>GSP874244</v>
          </cell>
          <cell r="C21837" t="str">
            <v>Power Lead to suit Hillrom Total Care</v>
          </cell>
        </row>
        <row r="21838">
          <cell r="A21838" t="str">
            <v>GSP874245</v>
          </cell>
          <cell r="C21838" t="str">
            <v>HR900 Handsets With Easy Chair. Full handset</v>
          </cell>
        </row>
        <row r="21839">
          <cell r="A21839" t="str">
            <v>GSP874246</v>
          </cell>
          <cell r="C21839" t="str">
            <v>Simple Pendent Bed W.Metal SDR</v>
          </cell>
        </row>
        <row r="21840">
          <cell r="A21840" t="str">
            <v>GSP874247</v>
          </cell>
          <cell r="C21840" t="str">
            <v>Board Lock Casings + Pins (Pair)</v>
          </cell>
        </row>
        <row r="21841">
          <cell r="A21841" t="str">
            <v>GSP874248</v>
          </cell>
          <cell r="C21841" t="str">
            <v>HR900 150mm Braking Castor Twin Wheel</v>
          </cell>
        </row>
        <row r="21842">
          <cell r="A21842" t="str">
            <v>GSP874249</v>
          </cell>
          <cell r="C21842" t="str">
            <v>HR900 Cator Steer 150mm Twin Wheel</v>
          </cell>
        </row>
        <row r="21843">
          <cell r="A21843" t="str">
            <v>GSP874250</v>
          </cell>
          <cell r="C21843" t="str">
            <v>Head Brake Pedal Kit HR900</v>
          </cell>
        </row>
        <row r="21844">
          <cell r="A21844" t="str">
            <v>GSP874251</v>
          </cell>
          <cell r="C21844" t="str">
            <v>Power Lead For HR900.</v>
          </cell>
        </row>
        <row r="21845">
          <cell r="A21845" t="str">
            <v>GSP874252</v>
          </cell>
          <cell r="C21845" t="str">
            <v>HR900B2044 - HR900 100-240V PWR SPLY KIT</v>
          </cell>
        </row>
        <row r="21846">
          <cell r="A21846" t="str">
            <v>GSP874253</v>
          </cell>
          <cell r="C21846" t="str">
            <v>HR900 Backrest Actuator AHS Motor Kit 270709-00</v>
          </cell>
        </row>
        <row r="21847">
          <cell r="A21847" t="str">
            <v>GSP874254</v>
          </cell>
          <cell r="C21847" t="str">
            <v>HR900 Legrest Actuator</v>
          </cell>
        </row>
        <row r="21848">
          <cell r="A21848" t="str">
            <v>GSP874255</v>
          </cell>
          <cell r="C21848" t="str">
            <v>HR900 Backrest Slide Kit</v>
          </cell>
        </row>
        <row r="21849">
          <cell r="A21849" t="str">
            <v>GSP874256</v>
          </cell>
          <cell r="C21849" t="str">
            <v>HR900 Side Rail Gas Strut</v>
          </cell>
        </row>
        <row r="21850">
          <cell r="A21850" t="str">
            <v>GSP874257</v>
          </cell>
          <cell r="C21850" t="str">
            <v>Head SDR Mechanism Kit</v>
          </cell>
        </row>
        <row r="21851">
          <cell r="A21851" t="str">
            <v>GSP874258</v>
          </cell>
          <cell r="C21851" t="str">
            <v>Right Head Siderail Control Kit For HR900</v>
          </cell>
        </row>
        <row r="21852">
          <cell r="A21852" t="str">
            <v>GSP874259</v>
          </cell>
          <cell r="C21852" t="str">
            <v>Left Head Siderail Control Kit For HR900</v>
          </cell>
        </row>
        <row r="21853">
          <cell r="A21853" t="str">
            <v>GSP874260</v>
          </cell>
          <cell r="C21853" t="str">
            <v>INTERFACE PCB HR900SSR</v>
          </cell>
        </row>
        <row r="21854">
          <cell r="A21854" t="str">
            <v>GSP874261</v>
          </cell>
          <cell r="C21854" t="str">
            <v>Castor Braking For Liftcare Bed</v>
          </cell>
        </row>
        <row r="21855">
          <cell r="A21855" t="str">
            <v>GSP874262</v>
          </cell>
          <cell r="C21855" t="str">
            <v>Head / Footboard to suit LC600 Gloss (Pre-Drilled Holes)</v>
          </cell>
        </row>
        <row r="21856">
          <cell r="A21856" t="str">
            <v>GSP874263</v>
          </cell>
          <cell r="C21856" t="str">
            <v>Attendant Control for Human Care Floorline P5/iPlus Bed</v>
          </cell>
        </row>
        <row r="21857">
          <cell r="A21857" t="str">
            <v>GSP874264</v>
          </cell>
          <cell r="C21857" t="str">
            <v>125mm Braking Castors for Liftcare Protean Twin Wheel.</v>
          </cell>
        </row>
        <row r="21858">
          <cell r="A21858" t="str">
            <v>GSP874265</v>
          </cell>
          <cell r="C21858" t="str">
            <v>Monterey - Control Box CB6</v>
          </cell>
        </row>
        <row r="21859">
          <cell r="A21859" t="str">
            <v>GSP874266</v>
          </cell>
          <cell r="C21859" t="str">
            <v>Control Box CB6 for Liftcare P5 Protean Type: CB6S634+2009 Item: CB6325-01</v>
          </cell>
        </row>
        <row r="21860">
          <cell r="A21860" t="str">
            <v>GSP874267</v>
          </cell>
          <cell r="C21860" t="str">
            <v>(Control Box - CB6 Open Bus control box with battery backup). Phoenix Nursing Bed</v>
          </cell>
        </row>
        <row r="21861">
          <cell r="A21861" t="str">
            <v>GSP874268</v>
          </cell>
          <cell r="C21861" t="str">
            <v>Mercury Advance - CL02105 Single - Air Cell - Large</v>
          </cell>
        </row>
        <row r="21862">
          <cell r="A21862" t="str">
            <v>GSP874269</v>
          </cell>
          <cell r="C21862" t="str">
            <v>Mercury Advance CL01102 Single Air Cell Small</v>
          </cell>
        </row>
        <row r="21863">
          <cell r="A21863" t="str">
            <v>GSP874270</v>
          </cell>
          <cell r="C21863" t="str">
            <v>Handset 5 Function HBW075-21 For Monterey bed. HB756V021-BO0660</v>
          </cell>
        </row>
        <row r="21864">
          <cell r="A21864" t="str">
            <v>GSP874271</v>
          </cell>
          <cell r="C21864" t="str">
            <v>HB75 Handset For Monterey Bed</v>
          </cell>
        </row>
        <row r="21865">
          <cell r="A21865" t="str">
            <v>GSP874272</v>
          </cell>
          <cell r="C21865" t="str">
            <v>Knee actuator for Monterey bed.</v>
          </cell>
        </row>
        <row r="21866">
          <cell r="A21866" t="str">
            <v>GSP874273</v>
          </cell>
          <cell r="C21866" t="str">
            <v>Monterey - Backrest Actuator</v>
          </cell>
        </row>
        <row r="21867">
          <cell r="A21867" t="str">
            <v>GSP874274</v>
          </cell>
          <cell r="C21867" t="str">
            <v>Monterey - Hi-Lo Actuator</v>
          </cell>
        </row>
        <row r="21868">
          <cell r="A21868" t="str">
            <v>GSP874275</v>
          </cell>
          <cell r="C21868" t="str">
            <v>Mains Cable For Monterey Bed</v>
          </cell>
        </row>
        <row r="21869">
          <cell r="A21869" t="str">
            <v>GSP874276</v>
          </cell>
          <cell r="C21869" t="str">
            <v>Mercury Advance V2 Air Outlet</v>
          </cell>
        </row>
        <row r="21870">
          <cell r="A21870" t="str">
            <v>GSP874277</v>
          </cell>
          <cell r="C21870" t="str">
            <v>CPR Hose Connection forMercury Advance V2 - CPR Connectors</v>
          </cell>
        </row>
        <row r="21871">
          <cell r="A21871" t="str">
            <v>GSP874278</v>
          </cell>
          <cell r="C21871" t="str">
            <v>Control Box CB16 suit HW M7</v>
          </cell>
        </row>
        <row r="21872">
          <cell r="A21872" t="str">
            <v>GSP874279</v>
          </cell>
          <cell r="C21872" t="str">
            <v>Castor for Stryker Trolley 8</v>
          </cell>
        </row>
        <row r="21873">
          <cell r="A21873" t="str">
            <v>GSP874280</v>
          </cell>
          <cell r="C21873" t="str">
            <v>M7 150mm Single Steer Castor</v>
          </cell>
        </row>
        <row r="21874">
          <cell r="A21874" t="str">
            <v>GSP874281</v>
          </cell>
          <cell r="C21874" t="str">
            <v>Castor 150mm Single Wheel Brake</v>
          </cell>
        </row>
        <row r="21875">
          <cell r="A21875" t="str">
            <v>GSP874282</v>
          </cell>
          <cell r="C21875" t="str">
            <v>CASTOR 150mm DUAL WHEEL WITH BRAKE</v>
          </cell>
        </row>
        <row r="21876">
          <cell r="A21876" t="str">
            <v>GSP874283</v>
          </cell>
          <cell r="C21876" t="str">
            <v>Castor 150mm Linea Dual Wheel Steer with Brake</v>
          </cell>
        </row>
        <row r="21877">
          <cell r="A21877" t="str">
            <v>GSP874284</v>
          </cell>
          <cell r="C21877" t="str">
            <v>Castor 150mm Linear Dual Anti Static to suit HW M8</v>
          </cell>
        </row>
        <row r="21878">
          <cell r="A21878" t="str">
            <v>GSP874285</v>
          </cell>
          <cell r="C21878" t="str">
            <v>Handset 3 Function to suit M7 Exam Couch</v>
          </cell>
        </row>
        <row r="21879">
          <cell r="A21879" t="str">
            <v>GSP874286</v>
          </cell>
          <cell r="C21879" t="str">
            <v>Power Lead for Howard Wright M7/M8</v>
          </cell>
        </row>
        <row r="21880">
          <cell r="A21880" t="str">
            <v>GSP874287</v>
          </cell>
          <cell r="C21880" t="str">
            <v>Power Lead for Howard Wright M9</v>
          </cell>
        </row>
        <row r="21881">
          <cell r="A21881" t="str">
            <v>GSP874288</v>
          </cell>
          <cell r="C21881" t="str">
            <v>Control Box CB12 for M7 Exam Couch CB12179-01 CB12H01X4A0132J (replaces ELRM9500)</v>
          </cell>
        </row>
        <row r="21882">
          <cell r="A21882" t="str">
            <v>GSP874289</v>
          </cell>
          <cell r="C21882" t="str">
            <v>Control Box CB16 HW M9</v>
          </cell>
        </row>
        <row r="21883">
          <cell r="A21883" t="str">
            <v>GSP874290</v>
          </cell>
          <cell r="C21883" t="str">
            <v>Handset to suit Howard Wright M7 Round Port</v>
          </cell>
        </row>
        <row r="21884">
          <cell r="A21884" t="str">
            <v>GSP874291</v>
          </cell>
          <cell r="C21884" t="str">
            <v>Handset to suit Howard Wright M7 Tel Port</v>
          </cell>
        </row>
        <row r="21885">
          <cell r="A21885" t="str">
            <v>GSP874292</v>
          </cell>
          <cell r="C21885" t="str">
            <v>Handset to suit Howard Wright M8</v>
          </cell>
        </row>
        <row r="21886">
          <cell r="A21886" t="str">
            <v>GSP874293</v>
          </cell>
          <cell r="C21886" t="str">
            <v>M10 Attendent Control Panel</v>
          </cell>
        </row>
        <row r="21887">
          <cell r="A21887" t="str">
            <v>GSP874294</v>
          </cell>
          <cell r="C21887" t="str">
            <v>Spirit level bubble for siderail</v>
          </cell>
        </row>
        <row r="21888">
          <cell r="A21888" t="str">
            <v>GSP874295</v>
          </cell>
          <cell r="C21888" t="str">
            <v>Castor 150mm Linear Dual Braking to suit HW M8</v>
          </cell>
        </row>
        <row r="21889">
          <cell r="A21889" t="str">
            <v>GSP874296</v>
          </cell>
          <cell r="C21889" t="str">
            <v>Spirit level bubble holder</v>
          </cell>
        </row>
        <row r="21890">
          <cell r="A21890" t="str">
            <v>GSP874297</v>
          </cell>
          <cell r="C21890" t="str">
            <v>Gas Strut M7 S/Rail R/H Comp</v>
          </cell>
        </row>
        <row r="21891">
          <cell r="A21891" t="str">
            <v>GSP874298</v>
          </cell>
          <cell r="C21891" t="str">
            <v>Gas Strut M7 S/Rail L/H Comp</v>
          </cell>
        </row>
        <row r="21892">
          <cell r="A21892" t="str">
            <v>GSP874299</v>
          </cell>
          <cell r="C21892" t="str">
            <v>Gas Strut suit HW M9 Ward Bed Siderail L/H Comp</v>
          </cell>
        </row>
        <row r="21893">
          <cell r="A21893" t="str">
            <v>GSP874300</v>
          </cell>
          <cell r="C21893" t="str">
            <v>Gas Strut suit HW M9 Ward Bed Siderail R/H Comp</v>
          </cell>
        </row>
        <row r="21894">
          <cell r="A21894" t="str">
            <v>GSP874301</v>
          </cell>
          <cell r="C21894" t="str">
            <v>Gas Strut M9 Trauma / Stretcher S/Rail L/H Comp</v>
          </cell>
        </row>
        <row r="21895">
          <cell r="A21895" t="str">
            <v>GSP874302</v>
          </cell>
          <cell r="C21895" t="str">
            <v>Gas Strut M9 Trauma / Stretcher S/Rail R/H Comp</v>
          </cell>
        </row>
        <row r="21896">
          <cell r="A21896" t="str">
            <v>GSP874303</v>
          </cell>
          <cell r="C21896" t="str">
            <v>Control Box CB6 For Liftcare P5 Protean Type CB6S634+X2009 Item CB6325-01</v>
          </cell>
        </row>
        <row r="21897">
          <cell r="A21897" t="str">
            <v>GSP874304</v>
          </cell>
          <cell r="C21897" t="str">
            <v>Backrest Hinge</v>
          </cell>
        </row>
        <row r="21898">
          <cell r="A21898" t="str">
            <v>GSP874305</v>
          </cell>
          <cell r="C21898" t="str">
            <v>Knee Break Hinge (Front) (Middle Of Bed)</v>
          </cell>
        </row>
        <row r="21899">
          <cell r="A21899" t="str">
            <v>GSP874306</v>
          </cell>
          <cell r="C21899" t="str">
            <v>Knee Break Hinge (Middle) (End Of Bed)</v>
          </cell>
        </row>
        <row r="21900">
          <cell r="A21900" t="str">
            <v>GSP874307</v>
          </cell>
          <cell r="C21900" t="str">
            <v>Generic Battery Pack To Suit Seca 954</v>
          </cell>
        </row>
        <row r="21901">
          <cell r="A21901" t="str">
            <v>GSP874308</v>
          </cell>
          <cell r="C21901" t="str">
            <v>Seca rear braking castors</v>
          </cell>
        </row>
        <row r="21902">
          <cell r="A21902" t="str">
            <v>GSP874309</v>
          </cell>
          <cell r="C21902" t="str">
            <v>Valve Kit to suit Deluxe V2 Seat Bladder</v>
          </cell>
        </row>
        <row r="21903">
          <cell r="A21903" t="str">
            <v>GSP874310</v>
          </cell>
          <cell r="C21903" t="str">
            <v>Actuator LA34 350mm Stroke 34410F+4L35014X</v>
          </cell>
        </row>
        <row r="21904">
          <cell r="A21904" t="str">
            <v>GSP874311</v>
          </cell>
          <cell r="C21904" t="str">
            <v>Locking Comb CB6</v>
          </cell>
        </row>
        <row r="21905">
          <cell r="A21905" t="str">
            <v>GSP874312</v>
          </cell>
          <cell r="C21905" t="str">
            <v>Charger - CHL500001-00 Power cable - 0015511-B Linak Lift 50 battery charger for lithium battery wit</v>
          </cell>
        </row>
        <row r="21906">
          <cell r="A21906" t="str">
            <v>GSP874313</v>
          </cell>
          <cell r="C21906" t="str">
            <v>Cable Minfit Din Coiled 200mm to suit LC600</v>
          </cell>
        </row>
        <row r="21907">
          <cell r="A21907" t="str">
            <v>GSP874314</v>
          </cell>
          <cell r="C21907" t="str">
            <v>Handset Clip Hook HB80 RAL 7035</v>
          </cell>
        </row>
        <row r="21908">
          <cell r="A21908" t="str">
            <v>GSP874315</v>
          </cell>
          <cell r="C21908" t="str">
            <v>Cable Retainer For Linak Actuators</v>
          </cell>
        </row>
        <row r="21909">
          <cell r="A21909" t="str">
            <v>GSP874316</v>
          </cell>
          <cell r="C21909" t="str">
            <v>Backrest Actuator Cable Liftcare (1 PER BED) 200mm Coil Minfit.</v>
          </cell>
        </row>
        <row r="21910">
          <cell r="A21910" t="str">
            <v>GSP874317</v>
          </cell>
          <cell r="C21910" t="str">
            <v>Hi-Lo Foot End and Kneebreak Cable Liftcare (2 PER BED) 400mm Coil Minfit.</v>
          </cell>
        </row>
        <row r="21911">
          <cell r="A21911" t="str">
            <v>GSP874318</v>
          </cell>
          <cell r="C21911" t="str">
            <v>Junction Box To Control Box (both teleport ends - pigtailed lead) Liftcare (1 PER BED) 1200mm Modula</v>
          </cell>
        </row>
        <row r="21912">
          <cell r="A21912" t="str">
            <v>GSP874319</v>
          </cell>
          <cell r="C21912" t="str">
            <v>CABLE MINIFIT/MINIFIT LGREY STRAIGHT 6WIRE 2500mm Liftcare Bed</v>
          </cell>
        </row>
        <row r="21913">
          <cell r="A21913" t="str">
            <v>GSP874320</v>
          </cell>
          <cell r="C21913" t="str">
            <v>CU20 Cable to COBO</v>
          </cell>
        </row>
        <row r="21914">
          <cell r="A21914" t="str">
            <v>GSP874321</v>
          </cell>
          <cell r="C21914" t="str">
            <v>Actuator Backrest Joyce 900 New code replaces Item 322FWD-05105210 Type LA3250FW-100-24</v>
          </cell>
        </row>
        <row r="21915">
          <cell r="A21915" t="str">
            <v>GSP874322</v>
          </cell>
          <cell r="C21915" t="str">
            <v>Actuator High Low 300mm Stroke</v>
          </cell>
        </row>
        <row r="21916">
          <cell r="A21916" t="str">
            <v>GSP874323</v>
          </cell>
          <cell r="C21916" t="str">
            <v>Actuator LA34 350mm 34310F+4L350043</v>
          </cell>
        </row>
        <row r="21917">
          <cell r="A21917" t="str">
            <v>GSP874324</v>
          </cell>
          <cell r="C21917" t="str">
            <v>Hi-Lo Actuator For Sara 3000 (34410F+4L230140) (340567-00)</v>
          </cell>
        </row>
        <row r="21918">
          <cell r="A21918" t="str">
            <v>GSP874325</v>
          </cell>
          <cell r="C21918" t="str">
            <v>Actuator Coffin Trolley High Low</v>
          </cell>
        </row>
        <row r="21919">
          <cell r="A21919" t="str">
            <v>GSP874326</v>
          </cell>
          <cell r="C21919" t="str">
            <v>Hoist actuator Linak Jumbo care.</v>
          </cell>
        </row>
        <row r="21920">
          <cell r="A21920" t="str">
            <v>GSP874327</v>
          </cell>
          <cell r="C21920" t="str">
            <v>Hoist Actuator Linak Jumbo Care</v>
          </cell>
        </row>
        <row r="21921">
          <cell r="A21921" t="str">
            <v>GSP874328</v>
          </cell>
          <cell r="C21921" t="str">
            <v>Battery kit for CB12 &amp; 14.Includes 2 x 12v batteries &amp; wiring loom</v>
          </cell>
        </row>
        <row r="21922">
          <cell r="A21922" t="str">
            <v>GSP874329</v>
          </cell>
          <cell r="C21922" t="str">
            <v>Battery Backup to suit CB9</v>
          </cell>
        </row>
        <row r="21923">
          <cell r="A21923" t="str">
            <v>GSP874331</v>
          </cell>
          <cell r="C21923" t="str">
            <v>24V @ 2.6Ah LINAK Battery pack (BAL50) works with COL50</v>
          </cell>
        </row>
        <row r="21924">
          <cell r="A21924" t="str">
            <v>GSP874332</v>
          </cell>
          <cell r="C21924" t="str">
            <v>M8 Lifting Column</v>
          </cell>
        </row>
        <row r="21925">
          <cell r="A21925" t="str">
            <v>GSP874333</v>
          </cell>
          <cell r="C21925" t="str">
            <v>Control Box suit H/W M6</v>
          </cell>
        </row>
        <row r="21926">
          <cell r="A21926" t="str">
            <v>GSP874334</v>
          </cell>
          <cell r="C21926" t="str">
            <v>Control Box CB6 New to suit Huntleigh Sorrento</v>
          </cell>
        </row>
        <row r="21927">
          <cell r="A21927" t="str">
            <v>GSP874335</v>
          </cell>
          <cell r="C21927" t="str">
            <v>Control Box CB9 with BB &amp; Earth Pin</v>
          </cell>
        </row>
        <row r="21928">
          <cell r="A21928" t="str">
            <v>GSP874336</v>
          </cell>
          <cell r="C21928" t="str">
            <v>Control Box CBJ2 1 Port</v>
          </cell>
        </row>
        <row r="21929">
          <cell r="A21929" t="str">
            <v>GSP874338</v>
          </cell>
          <cell r="C21929" t="str">
            <v>Control box Jumbo Care KC</v>
          </cell>
        </row>
        <row r="21930">
          <cell r="A21930" t="str">
            <v>GSP874340</v>
          </cell>
          <cell r="C21930" t="str">
            <v>400E Charger New Style</v>
          </cell>
        </row>
        <row r="21931">
          <cell r="A21931" t="str">
            <v>GSP874341</v>
          </cell>
          <cell r="C21931" t="str">
            <v>Cobo unit for 4H400E shower trolley</v>
          </cell>
        </row>
        <row r="21932">
          <cell r="A21932" t="str">
            <v>GSP874343</v>
          </cell>
          <cell r="C21932" t="str">
            <v>Linak Footswitch Component Item FSE1000020</v>
          </cell>
        </row>
        <row r="21933">
          <cell r="A21933" t="str">
            <v>GSP874344</v>
          </cell>
          <cell r="C21933" t="str">
            <v>IR Remote For 4H860 Chapel Trolley</v>
          </cell>
        </row>
        <row r="21934">
          <cell r="A21934" t="str">
            <v>GSP874345</v>
          </cell>
          <cell r="C21934" t="str">
            <v>Handset Linak 3 Function HB43 with Trendelenburg</v>
          </cell>
        </row>
        <row r="21935">
          <cell r="A21935" t="str">
            <v>GSP874346</v>
          </cell>
          <cell r="C21935" t="str">
            <v>Handset Hoist 1 Function Generic</v>
          </cell>
        </row>
        <row r="21936">
          <cell r="A21936" t="str">
            <v>GSP874348</v>
          </cell>
          <cell r="C21936" t="str">
            <v>Handset 3 Function to suit Minuet with CB6 HBW073-056</v>
          </cell>
        </row>
        <row r="21937">
          <cell r="A21937" t="str">
            <v>GSP874349</v>
          </cell>
          <cell r="C21937" t="str">
            <v>Handset Bed 2 Function Linak Gen Replaced by HSB2FGL</v>
          </cell>
        </row>
        <row r="21938">
          <cell r="A21938" t="str">
            <v>GSP874352</v>
          </cell>
          <cell r="C21938" t="str">
            <v>Handset Bed 3Function Gen Linak Replaces HSB3GL1 &amp; HSB3CTB</v>
          </cell>
        </row>
        <row r="21939">
          <cell r="A21939" t="str">
            <v>GSP874353</v>
          </cell>
          <cell r="C21939" t="str">
            <v>Handset Bed 2 Function Gen Linak Replaces HSB2GL1 &amp; HSB2GL4</v>
          </cell>
        </row>
        <row r="21940">
          <cell r="A21940" t="str">
            <v>GSP874354</v>
          </cell>
          <cell r="C21940" t="str">
            <v>New Handset Contoura Nurse to suit 380 &amp; 480 replaces HB7X017-01 (with CPR)</v>
          </cell>
        </row>
        <row r="21941">
          <cell r="A21941" t="str">
            <v>GSP874355</v>
          </cell>
          <cell r="C21941" t="str">
            <v>Handset to suit Minuet Generic</v>
          </cell>
        </row>
        <row r="21942">
          <cell r="A21942" t="str">
            <v>GSP874356</v>
          </cell>
          <cell r="C21942" t="str">
            <v>New Patient Handset for Contoura 380 &amp; 480 replaces HB74E04-013121 &amp; HBW074-013</v>
          </cell>
        </row>
        <row r="21943">
          <cell r="A21943" t="str">
            <v>GSP874357</v>
          </cell>
          <cell r="C21943" t="str">
            <v>New 4 Function Handset to suit Minuet with CB9 replaces HB74H03-007121</v>
          </cell>
        </row>
        <row r="21944">
          <cell r="A21944" t="str">
            <v>GSP874358</v>
          </cell>
          <cell r="C21944" t="str">
            <v>Handset Hoist Jumbo 1 Fn Gen</v>
          </cell>
        </row>
        <row r="21945">
          <cell r="A21945" t="str">
            <v>GSP874359</v>
          </cell>
          <cell r="C21945" t="str">
            <v>Handset Bed 4 Function Medic Atlantic HLW074-026</v>
          </cell>
        </row>
        <row r="21946">
          <cell r="A21946" t="str">
            <v>GSP874360</v>
          </cell>
          <cell r="C21946" t="str">
            <v>LA44 400mm Stroke - E800 Sova Trolley</v>
          </cell>
        </row>
        <row r="21947">
          <cell r="A21947" t="str">
            <v>GSP874361</v>
          </cell>
          <cell r="C21947" t="str">
            <v>Backrest Actuator To Suit Seville MC310 Type 272530I2111004A Item no LA27-C510-01 KH3000</v>
          </cell>
        </row>
        <row r="21948">
          <cell r="A21948" t="str">
            <v>GSP874362</v>
          </cell>
          <cell r="C21948" t="str">
            <v>Small Casing Actuator For Maxi Twin Hoist 34310F+4L30014X</v>
          </cell>
        </row>
        <row r="21949">
          <cell r="A21949" t="str">
            <v>GSP874363</v>
          </cell>
          <cell r="C21949" t="str">
            <v>Power Lead for Jumbo Care Control Box</v>
          </cell>
        </row>
        <row r="21950">
          <cell r="A21950" t="str">
            <v>GSP874364</v>
          </cell>
          <cell r="C21950" t="str">
            <v>Power Lead for Control Box (Hosp)</v>
          </cell>
        </row>
        <row r="21951">
          <cell r="A21951" t="str">
            <v>GSP874365</v>
          </cell>
          <cell r="C21951" t="str">
            <v>CB6 Control Box For Contego Bed. CB6S674+X3409</v>
          </cell>
        </row>
        <row r="21952">
          <cell r="A21952" t="str">
            <v>GSP874366</v>
          </cell>
          <cell r="C21952" t="str">
            <v>Flush Mount Barrel DC Style</v>
          </cell>
        </row>
        <row r="21953">
          <cell r="A21953" t="str">
            <v>GSP874367</v>
          </cell>
          <cell r="C21953" t="str">
            <v>Novis Air Pump Back Cover</v>
          </cell>
        </row>
        <row r="21954">
          <cell r="A21954" t="str">
            <v>GSP874368</v>
          </cell>
          <cell r="C21954" t="str">
            <v>Novis Air Pump Front Cover</v>
          </cell>
        </row>
        <row r="21955">
          <cell r="A21955" t="str">
            <v>GSP874369</v>
          </cell>
          <cell r="C21955" t="str">
            <v>Novis Air Pump Back Cover</v>
          </cell>
        </row>
        <row r="21956">
          <cell r="A21956" t="str">
            <v>GSP874370</v>
          </cell>
          <cell r="C21956" t="str">
            <v>Novis Air Pump Bellow</v>
          </cell>
        </row>
        <row r="21957">
          <cell r="A21957" t="str">
            <v>GSP874371</v>
          </cell>
          <cell r="C21957" t="str">
            <v>Novis Air Mattress Motor</v>
          </cell>
        </row>
        <row r="21958">
          <cell r="A21958" t="str">
            <v>GSP874372</v>
          </cell>
          <cell r="C21958" t="str">
            <v>Novis Air Pump Switch 220V</v>
          </cell>
        </row>
        <row r="21959">
          <cell r="A21959" t="str">
            <v>GSP874373</v>
          </cell>
          <cell r="C21959" t="str">
            <v>Novis Air Pump Switch Assembly</v>
          </cell>
        </row>
        <row r="21960">
          <cell r="A21960" t="str">
            <v>GSP874374</v>
          </cell>
          <cell r="C21960" t="str">
            <v>Novis Air Mattress Compressor Susp</v>
          </cell>
        </row>
        <row r="21961">
          <cell r="A21961" t="str">
            <v>GSP874375</v>
          </cell>
          <cell r="C21961" t="str">
            <v>Novis Power Cord Socket</v>
          </cell>
        </row>
        <row r="21962">
          <cell r="A21962" t="str">
            <v>GSP874376</v>
          </cell>
          <cell r="C21962" t="str">
            <v>Nitto Air Mattress Compressor Seal</v>
          </cell>
        </row>
        <row r="21963">
          <cell r="A21963" t="str">
            <v>GSP874377</v>
          </cell>
          <cell r="C21963" t="str">
            <v>Novis Air Mattress Conn Pump Male</v>
          </cell>
        </row>
        <row r="21964">
          <cell r="A21964" t="str">
            <v>GSP874378</v>
          </cell>
          <cell r="C21964" t="str">
            <v>Novis Air Mattress Cont Stem</v>
          </cell>
        </row>
        <row r="21965">
          <cell r="A21965" t="str">
            <v>GSP874379</v>
          </cell>
          <cell r="C21965" t="str">
            <v>Control Box Dewert to suit Exam Couch</v>
          </cell>
        </row>
        <row r="21966">
          <cell r="A21966" t="str">
            <v>GSP874380</v>
          </cell>
          <cell r="C21966" t="str">
            <v>Actuator Dewert Hi-Lo For MC100 &amp; 200</v>
          </cell>
        </row>
        <row r="21967">
          <cell r="A21967" t="str">
            <v>GSP874381</v>
          </cell>
          <cell r="C21967" t="str">
            <v>Dewert Actuator Backrest Protean Emergency (Old CodeAC- 63754)</v>
          </cell>
        </row>
        <row r="21968">
          <cell r="A21968" t="str">
            <v>GSP874382</v>
          </cell>
          <cell r="C21968" t="str">
            <v>MC300 Actuator To Control Box Cable</v>
          </cell>
        </row>
        <row r="21969">
          <cell r="A21969" t="str">
            <v>GSP874383</v>
          </cell>
          <cell r="C21969" t="str">
            <v>Control Box Dewert 4 Port with Battery backup for MC100 &amp; MC300 &amp; mains cable curly 2.5m no earth</v>
          </cell>
        </row>
        <row r="21970">
          <cell r="A21970" t="str">
            <v>GSP874384</v>
          </cell>
          <cell r="C21970" t="str">
            <v>Battery Backup Kit Dewert AG7 with 750mm cable</v>
          </cell>
        </row>
        <row r="21971">
          <cell r="A21971" t="str">
            <v>GSP874385</v>
          </cell>
          <cell r="C21971" t="str">
            <v>Battery Backup New Style ViennaAG7 kit components plus battery</v>
          </cell>
        </row>
        <row r="21972">
          <cell r="A21972" t="str">
            <v>GSP874386</v>
          </cell>
          <cell r="C21972" t="str">
            <v>Dewert Hoist Battery ACCU AC 4.5 (65506)</v>
          </cell>
        </row>
        <row r="21973">
          <cell r="A21973" t="str">
            <v>GSP874387</v>
          </cell>
          <cell r="C21973" t="str">
            <v>Dewert 2 Function Foot Pedal Black</v>
          </cell>
        </row>
        <row r="21974">
          <cell r="A21974" t="str">
            <v>GSP874388</v>
          </cell>
          <cell r="C21974" t="str">
            <v>Dewert Footswitch 57149</v>
          </cell>
        </row>
        <row r="21975">
          <cell r="A21975" t="str">
            <v>GSP874389</v>
          </cell>
          <cell r="C21975" t="str">
            <v>Bowden Cable Clip For DABRPE</v>
          </cell>
        </row>
        <row r="21976">
          <cell r="A21976" t="str">
            <v>GSP874390</v>
          </cell>
          <cell r="C21976" t="str">
            <v>Air Mattress Power Lead Generic 5m</v>
          </cell>
        </row>
        <row r="21977">
          <cell r="A21977" t="str">
            <v>GSP874391</v>
          </cell>
          <cell r="C21977" t="str">
            <v>Handgrip Generic 22mm</v>
          </cell>
        </row>
        <row r="21978">
          <cell r="A21978" t="str">
            <v>GSP874392</v>
          </cell>
          <cell r="C21978" t="str">
            <v>Solace Power Lead For Dewert Control Box New Type.</v>
          </cell>
        </row>
        <row r="21979">
          <cell r="A21979" t="str">
            <v>GSP874393</v>
          </cell>
          <cell r="C21979" t="str">
            <v>Control Box For Solace/Solmon Bed</v>
          </cell>
        </row>
        <row r="21980">
          <cell r="A21980" t="str">
            <v>GSP874394</v>
          </cell>
          <cell r="C21980" t="str">
            <v>Solace Backrest And Leg Actuator (New Type)</v>
          </cell>
        </row>
        <row r="21981">
          <cell r="A21981" t="str">
            <v>GSP874395</v>
          </cell>
          <cell r="C21981" t="str">
            <v>Solace Hi-Lo Actuator (New Type)</v>
          </cell>
        </row>
        <row r="21982">
          <cell r="A21982" t="str">
            <v>GSP874396</v>
          </cell>
          <cell r="C21982" t="str">
            <v>Actuator Backrest / Knee Break to suit Contego Bed  / 272100I2110004A</v>
          </cell>
        </row>
        <row r="21983">
          <cell r="A21983" t="str">
            <v>GSP874397</v>
          </cell>
          <cell r="C21983" t="str">
            <v>Handset Bed Dewert 5 Function Capri &amp; Protean</v>
          </cell>
        </row>
        <row r="21984">
          <cell r="A21984" t="str">
            <v>GSP874398</v>
          </cell>
          <cell r="C21984" t="str">
            <v>Wheelchair Tyre Solid 24 x 1 3/8 (GST exempt)</v>
          </cell>
        </row>
        <row r="21985">
          <cell r="A21985" t="str">
            <v>GSP874399</v>
          </cell>
          <cell r="C21985" t="str">
            <v>Actuator Hi-Lo to suit Contego Bed</v>
          </cell>
        </row>
        <row r="21986">
          <cell r="A21986" t="str">
            <v>GSP874400</v>
          </cell>
          <cell r="C21986" t="str">
            <v>Actuator Dewert 100mm stroke to suit backrest MC100 &amp; MC200 &amp; MC300 (58499)</v>
          </cell>
        </row>
        <row r="21987">
          <cell r="A21987" t="str">
            <v>GSP874401</v>
          </cell>
          <cell r="C21987" t="str">
            <v>Gas Strut Cot Safety Enclosure</v>
          </cell>
        </row>
        <row r="21988">
          <cell r="A21988" t="str">
            <v>GSP874402</v>
          </cell>
          <cell r="C21988" t="str">
            <v>Backrest Gas Strut to suit Stryker Trolleys 1005 1105.</v>
          </cell>
        </row>
        <row r="21989">
          <cell r="A21989" t="str">
            <v>GSP874403</v>
          </cell>
          <cell r="C21989" t="str">
            <v>125MM T/LOCK GREY RUBBER CENTRAL LOCKING CASTOR</v>
          </cell>
        </row>
        <row r="21990">
          <cell r="A21990" t="str">
            <v>GSP874404</v>
          </cell>
          <cell r="C21990" t="str">
            <v>TiMotion Battery - suits E60, E440, Aspire Lifters, Aspire Shower Trolley and 4H TIS S/Commode</v>
          </cell>
        </row>
        <row r="21991">
          <cell r="A21991" t="str">
            <v>GSP874405</v>
          </cell>
          <cell r="C21991" t="str">
            <v>Battery Ltak to suit Prius (TBB4)</v>
          </cell>
        </row>
        <row r="21992">
          <cell r="A21992" t="str">
            <v>GSP874406</v>
          </cell>
          <cell r="C21992" t="str">
            <v>TiMotion Battery + Housing For E60 And E440.</v>
          </cell>
        </row>
        <row r="21993">
          <cell r="A21993" t="str">
            <v>GSP874407</v>
          </cell>
          <cell r="C21993" t="str">
            <v>TiMOtion Battery Charger For E60 And E440</v>
          </cell>
        </row>
        <row r="21994">
          <cell r="A21994" t="str">
            <v>GSP874408</v>
          </cell>
          <cell r="C21994" t="str">
            <v>Control box for 4H440 electric high low commode.</v>
          </cell>
        </row>
        <row r="21995">
          <cell r="A21995" t="str">
            <v>GSP874409</v>
          </cell>
          <cell r="C21995" t="str">
            <v>Extension cable for actuators - 900mm long</v>
          </cell>
        </row>
        <row r="21996">
          <cell r="A21996" t="str">
            <v>GSP874410</v>
          </cell>
          <cell r="C21996" t="str">
            <v>Juvo Commode Seat Closed 610mm</v>
          </cell>
        </row>
        <row r="21997">
          <cell r="A21997" t="str">
            <v>GSP874411</v>
          </cell>
          <cell r="C21997" t="str">
            <v>LINHANP03-32] Handset 12 Button Grey [Blue] 10 Pin Modular (Flat) Plug Linak HB80 (SWL 200kg) to sui</v>
          </cell>
        </row>
        <row r="21998">
          <cell r="A21998" t="str">
            <v>GSP874412</v>
          </cell>
          <cell r="C21998" t="str">
            <v>Armpad for Ansa Wheelchair Black Full Length (Pair) Hole centres 253mm</v>
          </cell>
        </row>
        <row r="21999">
          <cell r="A21999" t="str">
            <v>GSP874413</v>
          </cell>
          <cell r="C21999" t="str">
            <v>Control Box 2 Channel LCD Display Green Linak Jumbo Care</v>
          </cell>
        </row>
        <row r="22000">
          <cell r="A22000" t="str">
            <v>GSP874414</v>
          </cell>
          <cell r="C22000" t="str">
            <v>Air Cell Ventilated Blue Easy Air to suit XL Plus Overlay</v>
          </cell>
        </row>
        <row r="22001">
          <cell r="A22001" t="str">
            <v>GSP874415</v>
          </cell>
          <cell r="C22001" t="str">
            <v>Air Cell Non Ventilated Blue Easy Air to suit XL Plus</v>
          </cell>
        </row>
        <row r="22002">
          <cell r="A22002" t="str">
            <v>GSP874416</v>
          </cell>
          <cell r="C22002" t="str">
            <v>Easy Air Compressor</v>
          </cell>
        </row>
        <row r="22003">
          <cell r="A22003" t="str">
            <v>GSP874417</v>
          </cell>
          <cell r="C22003" t="str">
            <v>Backrest strap for Juvo Commode 460mm</v>
          </cell>
        </row>
        <row r="22004">
          <cell r="A22004" t="str">
            <v>GSP874418</v>
          </cell>
          <cell r="C22004" t="str">
            <v>Gas Strut Stainless Steel Juvo To Suit Tilt In Space Commode</v>
          </cell>
        </row>
        <row r="22005">
          <cell r="A22005" t="str">
            <v>GSP874419</v>
          </cell>
          <cell r="C22005" t="str">
            <v>Control Box For Allegro Sonata With Charger. CBJ2001HG111394 ( CBJ2051-00 )</v>
          </cell>
        </row>
        <row r="22006">
          <cell r="A22006" t="str">
            <v>GSP874420</v>
          </cell>
          <cell r="C22006" t="str">
            <v>Control Box For Allegro CBJ2005HE111401 CBJ2050-00</v>
          </cell>
        </row>
        <row r="22007">
          <cell r="A22007" t="str">
            <v>GSP874421</v>
          </cell>
          <cell r="C22007" t="str">
            <v>Control Box For Alto Hoist Control Box 2 Channel Green Linak</v>
          </cell>
        </row>
        <row r="22008">
          <cell r="A22008" t="str">
            <v>GSP874422</v>
          </cell>
          <cell r="C22008" t="str">
            <v>Handset 4 Button Grey [Green] 8 Pin DIN (Round) Plug Linak HB80 No Battery Meter.</v>
          </cell>
        </row>
        <row r="22009">
          <cell r="A22009" t="str">
            <v>GSP874423</v>
          </cell>
          <cell r="C22009" t="str">
            <v>Regency Cover Arm Rest Left</v>
          </cell>
        </row>
        <row r="22010">
          <cell r="A22010" t="str">
            <v>GSP874424</v>
          </cell>
          <cell r="C22010" t="str">
            <v>Regency Cover Arm Rest Right</v>
          </cell>
        </row>
        <row r="22011">
          <cell r="A22011" t="str">
            <v>GSP874425</v>
          </cell>
          <cell r="C22011" t="str">
            <v>Regency Cover Headrest</v>
          </cell>
        </row>
        <row r="22012">
          <cell r="A22012" t="str">
            <v>GSP874426</v>
          </cell>
          <cell r="C22012" t="str">
            <v>Regency Cover Footrest</v>
          </cell>
        </row>
        <row r="22013">
          <cell r="A22013" t="str">
            <v>GSP874427</v>
          </cell>
          <cell r="C22013" t="str">
            <v>Regency Cover Wing</v>
          </cell>
        </row>
        <row r="22014">
          <cell r="A22014" t="str">
            <v>GSP874428</v>
          </cell>
          <cell r="C22014" t="str">
            <v>Regency Hand Lever Kit</v>
          </cell>
        </row>
        <row r="22015">
          <cell r="A22015" t="str">
            <v>GSP874429</v>
          </cell>
          <cell r="C22015" t="str">
            <v>Gas Strut Regency R2900D Backrest Recline 180mm Stroke 500N</v>
          </cell>
        </row>
        <row r="22016">
          <cell r="A22016" t="str">
            <v>GSP874430</v>
          </cell>
          <cell r="C22016" t="str">
            <v>Gas Strut Regency R2900D Seat Tilt 100mm Stroke 400N</v>
          </cell>
        </row>
        <row r="22017">
          <cell r="A22017" t="str">
            <v>GSP874431</v>
          </cell>
          <cell r="C22017" t="str">
            <v>Regency Air Chair Backrest and Tilt Cable</v>
          </cell>
        </row>
        <row r="22018">
          <cell r="A22018" t="str">
            <v>GSP874432</v>
          </cell>
          <cell r="C22018" t="str">
            <v>Gas Strut Release Head Regency Chair</v>
          </cell>
        </row>
        <row r="22019">
          <cell r="A22019" t="str">
            <v>GSP874433</v>
          </cell>
          <cell r="C22019" t="str">
            <v>Armpad Polysoft Grey Pair Ansa to suit Relax (PAIR)</v>
          </cell>
        </row>
        <row r="22020">
          <cell r="A22020" t="str">
            <v>GSP874434</v>
          </cell>
          <cell r="C22020" t="str">
            <v>Recline Lever Relax with Cable Complete Assembly Tilt And Backrest</v>
          </cell>
        </row>
        <row r="22021">
          <cell r="A22021" t="str">
            <v>GSP874435</v>
          </cell>
          <cell r="C22021" t="str">
            <v>Recline Lever Relax With Cable Complete Assembly</v>
          </cell>
        </row>
        <row r="22022">
          <cell r="A22022" t="str">
            <v>GSP874436</v>
          </cell>
          <cell r="C22022" t="str">
            <v>Gas Strut Regency/Relax 900 Backrest Recline</v>
          </cell>
        </row>
        <row r="22023">
          <cell r="A22023" t="str">
            <v>GSP874437</v>
          </cell>
          <cell r="C22023" t="str">
            <v>Gas Strut Regency/Relax 900 Seat Tilt</v>
          </cell>
        </row>
        <row r="22024">
          <cell r="A22024" t="str">
            <v>GSP874438</v>
          </cell>
          <cell r="C22024" t="str">
            <v>Handset 5 Button Grey 13 Pin DIN (Round) Plug Wissner Bosserhoff to suit Movita Nursing Care Bed</v>
          </cell>
        </row>
        <row r="22025">
          <cell r="A22025" t="str">
            <v>GSP874439</v>
          </cell>
          <cell r="C22025" t="str">
            <v>Handset 7 Button 13 pin Wissner Bosserhoff</v>
          </cell>
        </row>
        <row r="22026">
          <cell r="A22026" t="str">
            <v>GSP874440</v>
          </cell>
          <cell r="C22026" t="str">
            <v>Wissner Bosserhoff Siderail Release Button</v>
          </cell>
        </row>
        <row r="22027">
          <cell r="A22027" t="str">
            <v>GSP874441</v>
          </cell>
          <cell r="C22027" t="str">
            <v>Regency Armrest Release Pin Assembly</v>
          </cell>
        </row>
        <row r="22028">
          <cell r="A22028" t="str">
            <v>GSP874442</v>
          </cell>
          <cell r="C22028" t="str">
            <v>Air Mattress Connector Male Huntleigh (HOSE SIDE)</v>
          </cell>
        </row>
        <row r="22029">
          <cell r="A22029" t="str">
            <v>GSP874443</v>
          </cell>
          <cell r="C22029" t="str">
            <v>Air Mattress Connector Female Huntleigh (HOSE SIDE)</v>
          </cell>
        </row>
        <row r="22030">
          <cell r="A22030" t="str">
            <v>GSP874444</v>
          </cell>
          <cell r="C22030" t="str">
            <v>Air Mattress Connector Female Huntleigh</v>
          </cell>
        </row>
        <row r="22031">
          <cell r="A22031" t="str">
            <v>GSP874445</v>
          </cell>
          <cell r="C22031" t="str">
            <v>Air Mattress Connector Male Huntleigh</v>
          </cell>
        </row>
        <row r="22032">
          <cell r="A22032" t="str">
            <v>GSP874450</v>
          </cell>
          <cell r="C22032" t="str">
            <v>Socket - Bed End - M10 Howard Wright Bed - Single</v>
          </cell>
        </row>
        <row r="22033">
          <cell r="A22033" t="str">
            <v>GSP874452</v>
          </cell>
          <cell r="C22033" t="str">
            <v>Lever - Brake Transmission - M10 Howard Wright Bed</v>
          </cell>
        </row>
        <row r="22034">
          <cell r="A22034" t="str">
            <v>GSP874454</v>
          </cell>
          <cell r="C22034" t="str">
            <v>Pin - Brake Lever - M10 Howard Wright Bed</v>
          </cell>
        </row>
        <row r="22035">
          <cell r="A22035" t="str">
            <v>GSP874456</v>
          </cell>
          <cell r="C22035" t="str">
            <v>Compressor - Mercury Advance Pump - V2</v>
          </cell>
        </row>
        <row r="22036">
          <cell r="A22036" t="str">
            <v>GSP874460</v>
          </cell>
          <cell r="C22036" t="str">
            <v>Hi-Lo Leg Frame - Aspire Shower Trolley</v>
          </cell>
        </row>
        <row r="22037">
          <cell r="A22037" t="str">
            <v>GSP874499</v>
          </cell>
          <cell r="C22037" t="str">
            <v>Replacement Battery Pack - Airflo 12 - Mangar ELK, CAMEL &amp; EAGLE</v>
          </cell>
        </row>
        <row r="22038">
          <cell r="A22038" t="str">
            <v>GSP874500</v>
          </cell>
          <cell r="C22038" t="str">
            <v>Replacement Battery Pack - Airflo 24 - Mangar ELK, CAMEL &amp; EAGLE</v>
          </cell>
        </row>
        <row r="22039">
          <cell r="A22039" t="str">
            <v>GSP874501</v>
          </cell>
          <cell r="C22039" t="str">
            <v>Replacement Battery Pack - Airflo Duo - Mangar RHINO &amp; SWIFT</v>
          </cell>
        </row>
        <row r="22040">
          <cell r="A22040" t="str">
            <v>GSP874502</v>
          </cell>
          <cell r="C22040" t="str">
            <v>Hand Control - Mangar ELK</v>
          </cell>
        </row>
        <row r="22041">
          <cell r="A22041" t="str">
            <v>GSP874503</v>
          </cell>
          <cell r="C22041" t="str">
            <v>Hand Control - Mangar CAMEL &amp; EAGLE</v>
          </cell>
        </row>
        <row r="22042">
          <cell r="A22042" t="str">
            <v>GSP874504</v>
          </cell>
          <cell r="C22042" t="str">
            <v>Replacement Pump - Airflo Duo - Mangar RHINO &amp; SWIFT</v>
          </cell>
        </row>
        <row r="22043">
          <cell r="A22043" t="str">
            <v>GSP874505</v>
          </cell>
          <cell r="C22043" t="str">
            <v>Mains Power Adaptor - Airflo Duo - Mangar RHINO &amp; SWIFT</v>
          </cell>
        </row>
        <row r="22044">
          <cell r="A22044" t="str">
            <v>GSP874506</v>
          </cell>
          <cell r="C22044" t="str">
            <v>Battery Charger - Airflo Duo - Mangar RHINO &amp; SWIFT</v>
          </cell>
        </row>
        <row r="22045">
          <cell r="A22045" t="str">
            <v>GSP874507</v>
          </cell>
          <cell r="C22045" t="str">
            <v>Hose Kit - Mangar - Airflo Duo - Mangar RHINO &amp; SWIFT</v>
          </cell>
        </row>
        <row r="22046">
          <cell r="A22046" t="str">
            <v>GSP874508</v>
          </cell>
          <cell r="C22046" t="str">
            <v>Mains Power Adaptor - Airflo 24 - Mangar ELK, CAMEL &amp; EAGLE</v>
          </cell>
        </row>
        <row r="22047">
          <cell r="A22047" t="str">
            <v>GSP874510</v>
          </cell>
          <cell r="C22047" t="str">
            <v>Seal Quick Release Coupling - Eagle- Camel &amp; Elk</v>
          </cell>
        </row>
        <row r="22048">
          <cell r="A22048" t="str">
            <v>GSP874511</v>
          </cell>
          <cell r="C22048" t="str">
            <v>PCB Kit - Mangar - Airflo 24 - Mangar ELK, CAMEL &amp; EAGLE</v>
          </cell>
        </row>
        <row r="22049">
          <cell r="A22049" t="str">
            <v>GSP874512</v>
          </cell>
          <cell r="C22049" t="str">
            <v>Membrane (Control Side) - Airflo 24 - Mangar ELK, CAMEL &amp; EAGLE</v>
          </cell>
        </row>
        <row r="22050">
          <cell r="A22050" t="str">
            <v>GSP874513</v>
          </cell>
          <cell r="C22050" t="str">
            <v>Membrane (Battery Side) - Airflo 24 - Mangar ELK, CAMEL &amp; EAGLE</v>
          </cell>
        </row>
        <row r="22051">
          <cell r="A22051" t="str">
            <v>GSP874514</v>
          </cell>
          <cell r="C22051" t="str">
            <v>Foot Casing Kit - Mangar - Airflo 24 - Mangar ELK, CAMEL &amp; EAGLE</v>
          </cell>
        </row>
        <row r="22052">
          <cell r="A22052" t="str">
            <v>GSP874515</v>
          </cell>
          <cell r="C22052" t="str">
            <v>Foot Case Kit - Mangar - Airflo 24 - Mangar ELK, CAMEL &amp; EAGLE</v>
          </cell>
        </row>
        <row r="22053">
          <cell r="A22053" t="str">
            <v>GSP874516</v>
          </cell>
          <cell r="C22053" t="str">
            <v>Front Pump Case - Mangar - Airflo 24 - Mangar ELK, CAMEL &amp; EAGLE</v>
          </cell>
        </row>
        <row r="22054">
          <cell r="A22054" t="str">
            <v>GSP874517</v>
          </cell>
          <cell r="C22054" t="str">
            <v>Rear Pump Case - Mangar - Airflo 24 - Mangar ELK, CAMEL &amp; EAGLE</v>
          </cell>
        </row>
        <row r="22055">
          <cell r="A22055" t="str">
            <v>GSP874518</v>
          </cell>
          <cell r="C22055" t="str">
            <v>STS Restraint Strap Kit - Mangar RHINO &amp; SWIFT</v>
          </cell>
        </row>
        <row r="22056">
          <cell r="A22056" t="str">
            <v>GSP874519</v>
          </cell>
          <cell r="C22056" t="str">
            <v>Rhino Handle Kit - Mangar RHINO &amp; SWIFT</v>
          </cell>
        </row>
        <row r="22057">
          <cell r="A22057" t="str">
            <v>GSP874520</v>
          </cell>
          <cell r="C22057" t="str">
            <v>Swift Side Pull Strap Kit - Mangar RHINO &amp; SWIFT</v>
          </cell>
        </row>
        <row r="22058">
          <cell r="A22058" t="str">
            <v>GSP874521</v>
          </cell>
          <cell r="C22058" t="str">
            <v>Replacement Pump - Airflo 24 - Mangar ELK, CAMEL &amp; EAGLE</v>
          </cell>
        </row>
        <row r="22059">
          <cell r="A22059" t="str">
            <v>GSP874522</v>
          </cell>
          <cell r="C22059" t="str">
            <v>Battery Charger - Airflo 24 - Mangar ELK, CAMEL &amp; EAGLE</v>
          </cell>
        </row>
        <row r="22060">
          <cell r="A22060" t="str">
            <v>GSP874523</v>
          </cell>
          <cell r="C22060" t="str">
            <v>Stretcher Bars - Mangar ELK</v>
          </cell>
        </row>
        <row r="22061">
          <cell r="A22061" t="str">
            <v>GSP874525</v>
          </cell>
          <cell r="C22061" t="str">
            <v>Replacement Screw - Grey Coated - Mangar Camel &amp; Eagle</v>
          </cell>
        </row>
        <row r="22062">
          <cell r="A22062" t="str">
            <v>GSP874526</v>
          </cell>
          <cell r="C22062" t="str">
            <v>Actuator - HILO - Contego Bed</v>
          </cell>
        </row>
        <row r="22063">
          <cell r="A22063" t="str">
            <v>GSP874550</v>
          </cell>
          <cell r="C22063" t="str">
            <v>Suction Cup Set - Mangar Bathing Cushion - SET/4</v>
          </cell>
        </row>
        <row r="22064">
          <cell r="A22064" t="str">
            <v>GSP874552</v>
          </cell>
          <cell r="C22064" t="str">
            <v>Double Paddled Connector - 11mm - for Air Hose - Mangar Bathing Cushion</v>
          </cell>
        </row>
        <row r="22065">
          <cell r="A22065" t="str">
            <v>GSS340100</v>
          </cell>
          <cell r="C22065" t="str">
            <v>Cushion - Diffuser - Cushion 440x420mm</v>
          </cell>
        </row>
        <row r="22066">
          <cell r="A22066" t="str">
            <v>GSS340101</v>
          </cell>
          <cell r="C22066" t="str">
            <v>Cushion Cover - Diffuser Cushion - Water Proof 440x420mm</v>
          </cell>
        </row>
        <row r="22067">
          <cell r="A22067" t="str">
            <v>GSS340102</v>
          </cell>
          <cell r="C22067" t="str">
            <v>Cushion Cover - Diffuser Cushion - 440x420mm</v>
          </cell>
        </row>
        <row r="22068">
          <cell r="A22068" t="str">
            <v>GSS340103</v>
          </cell>
          <cell r="C22068" t="str">
            <v>Cushion - Diffuser - Cushion w/ Waterproof Cover 440x420mm</v>
          </cell>
        </row>
        <row r="22069">
          <cell r="A22069" t="str">
            <v>GSS340104</v>
          </cell>
          <cell r="C22069" t="str">
            <v>Cushion - Diffuser - Cushion Large 490x460mm</v>
          </cell>
        </row>
        <row r="22070">
          <cell r="A22070" t="str">
            <v>GSS340105</v>
          </cell>
          <cell r="C22070" t="str">
            <v>Cushion - Diffuser - Cushion Large w/ Waterproof Cover 490x460mm</v>
          </cell>
        </row>
        <row r="22071">
          <cell r="A22071" t="str">
            <v>GSS340106</v>
          </cell>
          <cell r="C22071" t="str">
            <v>Cushion Cover - Diffuser Cushion - Water Proof 490x460mm</v>
          </cell>
        </row>
        <row r="22072">
          <cell r="A22072" t="str">
            <v>GSS340107</v>
          </cell>
          <cell r="C22072" t="str">
            <v>Cushion Cover - Diffuser Cushion - 490x460mm</v>
          </cell>
        </row>
        <row r="22073">
          <cell r="A22073" t="str">
            <v>GSS340110</v>
          </cell>
          <cell r="C22073" t="str">
            <v>Cushion - Diffuser Cushion - Coccyx 440x420mm - W/ Dura Fab Cover</v>
          </cell>
        </row>
        <row r="22074">
          <cell r="A22074" t="str">
            <v>GSS340111</v>
          </cell>
          <cell r="C22074" t="str">
            <v>Cushion - Diffuser Cushion w/ W/Proof Cover - Coccyx 440x420mm</v>
          </cell>
        </row>
        <row r="22075">
          <cell r="A22075" t="str">
            <v>GSS340115</v>
          </cell>
          <cell r="C22075" t="str">
            <v>Cushion - TheraMed - Multipurpose Cushion - Convoluted Foam - Dura-Fab Cover - 45x44x5cm</v>
          </cell>
        </row>
        <row r="22076">
          <cell r="A22076" t="str">
            <v>GSS340120</v>
          </cell>
          <cell r="C22076" t="str">
            <v xml:space="preserve">Cushion - Aspire - Multi Purpose Cushion </v>
          </cell>
        </row>
        <row r="22077">
          <cell r="A22077" t="str">
            <v>GSS340121</v>
          </cell>
          <cell r="C22077" t="str">
            <v>Cushion - Multi Purpose Cushion w/ Water Proof Cover</v>
          </cell>
        </row>
        <row r="22078">
          <cell r="A22078" t="str">
            <v>GSS340122</v>
          </cell>
          <cell r="C22078" t="str">
            <v>Cushion Cover - Multi Purpose Cushion Cover</v>
          </cell>
        </row>
        <row r="22079">
          <cell r="A22079" t="str">
            <v>GSS340130</v>
          </cell>
          <cell r="C22079" t="str">
            <v>Cushion - Keyhole Cushion</v>
          </cell>
        </row>
        <row r="22080">
          <cell r="A22080" t="str">
            <v>GSS340135</v>
          </cell>
          <cell r="C22080" t="str">
            <v>Cushion - Coccyx Tailbone Wedge</v>
          </cell>
        </row>
        <row r="22081">
          <cell r="A22081" t="str">
            <v>GSS340136</v>
          </cell>
          <cell r="C22081" t="str">
            <v>Cushion - Coccyx Tailbone w/ W/Proof cover</v>
          </cell>
        </row>
        <row r="22082">
          <cell r="A22082" t="str">
            <v>GSS340140</v>
          </cell>
          <cell r="C22082" t="str">
            <v>Cushion - Aspire - Posture Wedge</v>
          </cell>
        </row>
        <row r="22083">
          <cell r="A22083" t="str">
            <v>GSS340141</v>
          </cell>
          <cell r="C22083" t="str">
            <v>Cushion - Posture Wedge - Steriplus</v>
          </cell>
        </row>
        <row r="22084">
          <cell r="A22084" t="str">
            <v>GSS340150</v>
          </cell>
          <cell r="C22084" t="str">
            <v>Cushion - Relief Ring</v>
          </cell>
        </row>
        <row r="22085">
          <cell r="A22085" t="str">
            <v>GSS340151</v>
          </cell>
          <cell r="C22085" t="str">
            <v>Cushion Cover - Relief Ring cover</v>
          </cell>
        </row>
        <row r="22086">
          <cell r="A22086" t="str">
            <v>GSS340155</v>
          </cell>
          <cell r="C22086" t="str">
            <v>Cushion - Convoluted Ring - 500mm</v>
          </cell>
        </row>
        <row r="22087">
          <cell r="A22087" t="str">
            <v>GSS340156</v>
          </cell>
          <cell r="C22087" t="str">
            <v>Cushion - COCCYX Contoured - 410mm</v>
          </cell>
        </row>
        <row r="22088">
          <cell r="A22088" t="str">
            <v>GSS340160</v>
          </cell>
          <cell r="C22088" t="str">
            <v>Chair Leg Rest - Legs Up</v>
          </cell>
        </row>
        <row r="22089">
          <cell r="A22089" t="str">
            <v>GSS340161</v>
          </cell>
          <cell r="C22089" t="str">
            <v>Chair Leg Rest - Legs Up - Vinyl</v>
          </cell>
        </row>
        <row r="22090">
          <cell r="A22090" t="str">
            <v>GSS340170</v>
          </cell>
          <cell r="C22090" t="str">
            <v>Circulation Foot Cushion (S.M.S.)</v>
          </cell>
        </row>
        <row r="22091">
          <cell r="A22091" t="str">
            <v>GSS340180</v>
          </cell>
          <cell r="C22091" t="str">
            <v>Donut Cushion Gel 140x60x35mm</v>
          </cell>
        </row>
        <row r="22092">
          <cell r="A22092" t="str">
            <v>GSS340190</v>
          </cell>
          <cell r="C22092" t="str">
            <v>Cushion - Knee relaxer - TheraMed</v>
          </cell>
        </row>
        <row r="22093">
          <cell r="A22093" t="str">
            <v>GSS340199</v>
          </cell>
          <cell r="C22093" t="str">
            <v>Cushion - Back Huggar - Steriplus</v>
          </cell>
        </row>
        <row r="22094">
          <cell r="A22094" t="str">
            <v>GSS340200</v>
          </cell>
          <cell r="C22094" t="str">
            <v>Cushion - Back Huggar - Durofab</v>
          </cell>
        </row>
        <row r="22095">
          <cell r="A22095" t="str">
            <v>GSS340201</v>
          </cell>
          <cell r="C22095" t="str">
            <v>Cushion - Back Huggar - Memory Foam</v>
          </cell>
        </row>
        <row r="22096">
          <cell r="A22096" t="str">
            <v>GSS340205</v>
          </cell>
          <cell r="C22096" t="str">
            <v>Cushion - Back Support - Backform</v>
          </cell>
        </row>
        <row r="22097">
          <cell r="A22097" t="str">
            <v>GSS340210</v>
          </cell>
          <cell r="C22097" t="str">
            <v>Cushion - Back Support - Koala Komfort</v>
          </cell>
        </row>
        <row r="22098">
          <cell r="A22098" t="str">
            <v>GSS340215</v>
          </cell>
          <cell r="C22098" t="str">
            <v>Cushion - Aspire - Back Support - Contoured</v>
          </cell>
        </row>
        <row r="22099">
          <cell r="A22099" t="str">
            <v>GSS340216</v>
          </cell>
          <cell r="C22099" t="str">
            <v>Cushion - Back Support - Contoured Medium</v>
          </cell>
        </row>
        <row r="22100">
          <cell r="A22100" t="str">
            <v>GSS340217</v>
          </cell>
          <cell r="C22100" t="str">
            <v>Cushion - Back Support - Contoured Large -</v>
          </cell>
        </row>
        <row r="22101">
          <cell r="A22101" t="str">
            <v>GSS340220</v>
          </cell>
          <cell r="C22101" t="str">
            <v>Cushion - Back Support - Total Spinal Support Tall (car/office chair)</v>
          </cell>
        </row>
        <row r="22102">
          <cell r="A22102" t="str">
            <v>GSS340221</v>
          </cell>
          <cell r="C22102" t="str">
            <v>Cushion - Back Support - Total Spinal Support Medium (couch/home)</v>
          </cell>
        </row>
        <row r="22103">
          <cell r="A22103" t="str">
            <v>GSS340230</v>
          </cell>
          <cell r="C22103" t="str">
            <v>Cushion - Back Support - Flobac Grey</v>
          </cell>
        </row>
        <row r="22104">
          <cell r="A22104" t="str">
            <v>GSS340231</v>
          </cell>
          <cell r="C22104" t="str">
            <v>Cushion - Back Support - Flobac Grey with Beaded Seat</v>
          </cell>
        </row>
        <row r="22105">
          <cell r="A22105" t="str">
            <v>GSS340240</v>
          </cell>
          <cell r="C22105" t="str">
            <v>Cushion - Aspire - Lumbar Roll - D Shape</v>
          </cell>
        </row>
        <row r="22106">
          <cell r="A22106" t="str">
            <v>GSS340241</v>
          </cell>
          <cell r="C22106" t="str">
            <v>Cushion - Lumbar Roll - D Shape - Memory Foam</v>
          </cell>
        </row>
        <row r="22107">
          <cell r="A22107" t="str">
            <v>GSS340242</v>
          </cell>
          <cell r="C22107" t="str">
            <v>Cushion - Lumbar Roll - Oval Shape</v>
          </cell>
        </row>
        <row r="22108">
          <cell r="A22108" t="str">
            <v>GSS340244</v>
          </cell>
          <cell r="C22108" t="str">
            <v>Cushion - Lumbar Roll - Round</v>
          </cell>
        </row>
        <row r="22109">
          <cell r="A22109" t="str">
            <v>GSS340245</v>
          </cell>
          <cell r="C22109" t="str">
            <v>Lumbar Roll Round Memory Foam (S.M.S.)</v>
          </cell>
        </row>
        <row r="22110">
          <cell r="A22110" t="str">
            <v>GSS340246</v>
          </cell>
          <cell r="C22110" t="str">
            <v>Cushion - Lumbar Roll - Egg Shape</v>
          </cell>
        </row>
        <row r="22111">
          <cell r="A22111" t="str">
            <v>GSS340247</v>
          </cell>
          <cell r="C22111" t="str">
            <v>Lumbar Roll Egg Traditional  Foam</v>
          </cell>
        </row>
        <row r="22112">
          <cell r="A22112" t="str">
            <v>GSS340248</v>
          </cell>
          <cell r="C22112" t="str">
            <v>Cushion - Lumbar Roll - Demi D (small D shape)</v>
          </cell>
        </row>
        <row r="22113">
          <cell r="A22113" t="str">
            <v>GSS340250</v>
          </cell>
          <cell r="C22113" t="str">
            <v>Cushion - Multi-Use Roll - Latex with Poly Cover</v>
          </cell>
        </row>
        <row r="22114">
          <cell r="A22114" t="str">
            <v>GSS340251</v>
          </cell>
          <cell r="C22114" t="str">
            <v>Cushion Cover - Waterproof cover for Latex Multi-use Roll</v>
          </cell>
        </row>
        <row r="22115">
          <cell r="A22115" t="str">
            <v>GSS340300</v>
          </cell>
          <cell r="C22115" t="str">
            <v>BetterLiving Comfort Cushion</v>
          </cell>
        </row>
        <row r="22116">
          <cell r="A22116" t="str">
            <v>GSS340310</v>
          </cell>
          <cell r="C22116" t="str">
            <v>BetterLiving Cushion Seating Wedge</v>
          </cell>
        </row>
        <row r="22117">
          <cell r="A22117" t="str">
            <v>GSS340315</v>
          </cell>
          <cell r="C22117" t="str">
            <v>BetterLiving Wheelchair Cushion - Premium Seat 410 x 440mm</v>
          </cell>
        </row>
        <row r="22118">
          <cell r="A22118" t="str">
            <v>GSS340320</v>
          </cell>
          <cell r="C22118" t="str">
            <v>BetterLiving Cushion Wheelchair Seat 20" x 16"</v>
          </cell>
        </row>
        <row r="22119">
          <cell r="A22119" t="str">
            <v>GSS340330</v>
          </cell>
          <cell r="C22119" t="str">
            <v>BetterLiving Wheelchair Cosy-Toe</v>
          </cell>
        </row>
        <row r="22120">
          <cell r="A22120" t="str">
            <v>GSS340340</v>
          </cell>
          <cell r="C22120" t="str">
            <v>BetterLiving Cushion Wheelchair Lumbar 20"</v>
          </cell>
        </row>
        <row r="22121">
          <cell r="A22121" t="str">
            <v>GSS340350</v>
          </cell>
          <cell r="C22121" t="str">
            <v>BetterLiving Coolsion</v>
          </cell>
        </row>
        <row r="22122">
          <cell r="A22122" t="str">
            <v>GSS341110</v>
          </cell>
          <cell r="C22122" t="str">
            <v>Cushion Cover - Diffuser Cushion Coccyx</v>
          </cell>
        </row>
        <row r="22123">
          <cell r="A22123" t="str">
            <v>GSS341200</v>
          </cell>
          <cell r="C22123" t="str">
            <v>Cushion - Multi Purpose Cushion</v>
          </cell>
        </row>
        <row r="22124">
          <cell r="A22124" t="str">
            <v>GSS341210</v>
          </cell>
          <cell r="C22124" t="str">
            <v>Cushion - Posture Wedge</v>
          </cell>
        </row>
        <row r="22125">
          <cell r="A22125" t="str">
            <v>GSS341220</v>
          </cell>
          <cell r="C22125" t="str">
            <v>Cushion - Back Support - Contoured Small</v>
          </cell>
        </row>
        <row r="22126">
          <cell r="A22126" t="str">
            <v>GSS341230</v>
          </cell>
          <cell r="C22126" t="str">
            <v>Cushion - Lumbar Roll - D Shape</v>
          </cell>
        </row>
        <row r="22127">
          <cell r="A22127" t="str">
            <v>HRE350090</v>
          </cell>
          <cell r="C22127" t="str">
            <v>Bariatric Powerlift Recliner (S.M.S.)</v>
          </cell>
        </row>
        <row r="22128">
          <cell r="A22128" t="str">
            <v>HRE350140</v>
          </cell>
          <cell r="C22128" t="str">
            <v>Bedside commode</v>
          </cell>
        </row>
        <row r="22129">
          <cell r="A22129" t="str">
            <v>HRE350180</v>
          </cell>
          <cell r="C22129" t="str">
            <v>Hospital Bed - Electric with Sides (S.M.S.)</v>
          </cell>
        </row>
        <row r="22130">
          <cell r="A22130" t="str">
            <v>HRE350240</v>
          </cell>
          <cell r="C22130" t="str">
            <v>Tilt In Space Shower Commode (S.M.S.)</v>
          </cell>
        </row>
        <row r="22131">
          <cell r="A22131" t="str">
            <v>HRE350270</v>
          </cell>
          <cell r="C22131" t="str">
            <v>Bath Transfer Bench</v>
          </cell>
        </row>
        <row r="22132">
          <cell r="A22132" t="str">
            <v>HRE350400</v>
          </cell>
          <cell r="C22132" t="str">
            <v>Exercise Bike York Hire Weekly L&amp;R (S.M.S.)</v>
          </cell>
        </row>
        <row r="22133">
          <cell r="A22133" t="str">
            <v>HRE350420</v>
          </cell>
          <cell r="C22133" t="str">
            <v>CPM Knee - Weekly (S.M.S.)</v>
          </cell>
        </row>
        <row r="22134">
          <cell r="A22134" t="str">
            <v>HRE350530</v>
          </cell>
          <cell r="C22134" t="str">
            <v>IRIS Tilt In Space SP Man. W/Chr (S.M.S.)</v>
          </cell>
        </row>
        <row r="22135">
          <cell r="A22135" t="str">
            <v>HRE350540</v>
          </cell>
          <cell r="C22135" t="str">
            <v>Manual Wheelchair - Standard wheelchair with Right elevating leg rest</v>
          </cell>
        </row>
        <row r="22136">
          <cell r="A22136" t="str">
            <v>HRE350600</v>
          </cell>
          <cell r="C22136" t="str">
            <v>Lightweight Wheelchair - Elev L/R (S.M.S.)</v>
          </cell>
        </row>
        <row r="22137">
          <cell r="A22137" t="str">
            <v>HRE350640</v>
          </cell>
          <cell r="C22137" t="str">
            <v>Mattress Pressure  - high level (S.M.S.)</v>
          </cell>
        </row>
        <row r="22138">
          <cell r="A22138" t="str">
            <v>HRE350690</v>
          </cell>
          <cell r="C22138" t="str">
            <v>Mattress Pressure Reducing Foam (S.M.S.)</v>
          </cell>
        </row>
        <row r="22139">
          <cell r="A22139" t="str">
            <v>HRE350700</v>
          </cell>
          <cell r="C22139" t="str">
            <v>Motorised Wheelchair (S.M.S.)</v>
          </cell>
        </row>
        <row r="22140">
          <cell r="A22140" t="str">
            <v>HRE350730</v>
          </cell>
          <cell r="C22140" t="str">
            <v>Wheelchair Ramp - 1.2 metres (S.M.S.)</v>
          </cell>
        </row>
        <row r="22141">
          <cell r="A22141" t="str">
            <v>HRE350800</v>
          </cell>
          <cell r="C22141" t="str">
            <v>PICK UP FRAME</v>
          </cell>
        </row>
        <row r="22142">
          <cell r="A22142" t="str">
            <v>HRE350840</v>
          </cell>
          <cell r="C22142" t="str">
            <v>Gutter Frame (S.M.S.)</v>
          </cell>
        </row>
        <row r="22143">
          <cell r="A22143" t="str">
            <v>LAC352000</v>
          </cell>
          <cell r="C22143" t="str">
            <v>Vacuum - ErgoRapido</v>
          </cell>
        </row>
        <row r="22144">
          <cell r="A22144" t="str">
            <v>LAC352001</v>
          </cell>
          <cell r="C22144" t="str">
            <v>Steam Mop Bissell</v>
          </cell>
        </row>
        <row r="22145">
          <cell r="A22145" t="str">
            <v>LAC353008</v>
          </cell>
          <cell r="C22145" t="str">
            <v>Utility Cart with enclosed 3 sides (requires 2 door kits)</v>
          </cell>
        </row>
        <row r="22146">
          <cell r="A22146" t="str">
            <v>LAC353009</v>
          </cell>
          <cell r="C22146" t="str">
            <v>Utility Cart door kit for enclosed sides</v>
          </cell>
        </row>
        <row r="22147">
          <cell r="A22147" t="str">
            <v>LAC353010</v>
          </cell>
          <cell r="C22147" t="str">
            <v>Utility Cart White</v>
          </cell>
        </row>
        <row r="22148">
          <cell r="A22148" t="str">
            <v>LAC353011</v>
          </cell>
          <cell r="C22148" t="str">
            <v>Utility Cart Black</v>
          </cell>
        </row>
        <row r="22149">
          <cell r="A22149" t="str">
            <v>LAC353012</v>
          </cell>
          <cell r="C22149" t="str">
            <v>Cleaning Cart with Zippered Yellow Vinyl Bag</v>
          </cell>
        </row>
        <row r="22150">
          <cell r="A22150" t="str">
            <v>LAC353013</v>
          </cell>
          <cell r="C22150" t="str">
            <v>Cleaning Cart Locking Cabinet</v>
          </cell>
        </row>
        <row r="22151">
          <cell r="A22151" t="str">
            <v>LAC353020</v>
          </cell>
          <cell r="C22151" t="str">
            <v>Linen Bag Waterproof Blue</v>
          </cell>
        </row>
        <row r="22152">
          <cell r="A22152" t="str">
            <v>LAC353030</v>
          </cell>
          <cell r="C22152" t="str">
            <v>Linen Bag Waterproof Black</v>
          </cell>
        </row>
        <row r="22153">
          <cell r="A22153" t="str">
            <v>LAC353040</v>
          </cell>
          <cell r="C22153" t="str">
            <v>Linen Bag Waterproof Green</v>
          </cell>
        </row>
        <row r="22154">
          <cell r="A22154" t="str">
            <v>LAC353050</v>
          </cell>
          <cell r="C22154" t="str">
            <v>Linen Bag Waterproof Red</v>
          </cell>
        </row>
        <row r="22155">
          <cell r="A22155" t="str">
            <v>LAC353060</v>
          </cell>
          <cell r="C22155" t="str">
            <v>Linen Bag Waterproof White</v>
          </cell>
        </row>
        <row r="22156">
          <cell r="A22156" t="str">
            <v>LAC353070</v>
          </cell>
          <cell r="C22156" t="str">
            <v>Linen Bag Waterproof Yellow</v>
          </cell>
        </row>
        <row r="22157">
          <cell r="A22157" t="str">
            <v>LAC353072</v>
          </cell>
          <cell r="C22157" t="str">
            <v>Linen Bag Waterproof Half Size - White</v>
          </cell>
        </row>
        <row r="22158">
          <cell r="A22158" t="str">
            <v>LAC353074</v>
          </cell>
          <cell r="C22158" t="str">
            <v>Linen Bag Waterproof Half Size - Yellow</v>
          </cell>
        </row>
        <row r="22159">
          <cell r="A22159" t="str">
            <v>LAC353090</v>
          </cell>
          <cell r="C22159" t="str">
            <v>SINGLE LINEN TROLLEY-FOOT (S.M.S.)</v>
          </cell>
        </row>
        <row r="22160">
          <cell r="A22160" t="str">
            <v>LAC353100</v>
          </cell>
          <cell r="C22160" t="str">
            <v>Raised Bag Support for Soiled Linen Trolley</v>
          </cell>
        </row>
        <row r="22161">
          <cell r="A22161" t="str">
            <v>LAC353105</v>
          </cell>
          <cell r="C22161" t="str">
            <v>Linen Bag - Half Size (OHS) - White</v>
          </cell>
        </row>
        <row r="22162">
          <cell r="A22162" t="str">
            <v>LAC353106</v>
          </cell>
          <cell r="C22162" t="str">
            <v>Linen Bag - Half Size (OHS) - Blue</v>
          </cell>
        </row>
        <row r="22163">
          <cell r="A22163" t="str">
            <v>LAC353107</v>
          </cell>
          <cell r="C22163" t="str">
            <v>Linen Bag - Half Size (OHS) - Green</v>
          </cell>
        </row>
        <row r="22164">
          <cell r="A22164" t="str">
            <v>LAC353108</v>
          </cell>
          <cell r="C22164" t="str">
            <v>Linen Bag - Half Size (OHS) - Red</v>
          </cell>
        </row>
        <row r="22165">
          <cell r="A22165" t="str">
            <v>LAC353109</v>
          </cell>
          <cell r="C22165" t="str">
            <v>Linen Bag - Half Size (OHS) - Yellow</v>
          </cell>
        </row>
        <row r="22166">
          <cell r="A22166" t="str">
            <v>LAC353110</v>
          </cell>
          <cell r="C22166" t="str">
            <v>Linen Bag - Half Size (OHS) - Purple</v>
          </cell>
        </row>
        <row r="22167">
          <cell r="A22167" t="str">
            <v>LAC353130</v>
          </cell>
          <cell r="C22167" t="str">
            <v>Linen Bag - Full Size - White</v>
          </cell>
        </row>
        <row r="22168">
          <cell r="A22168" t="str">
            <v>LAC353140</v>
          </cell>
          <cell r="C22168" t="str">
            <v>Linen Bag - Full Size - Blue</v>
          </cell>
        </row>
        <row r="22169">
          <cell r="A22169" t="str">
            <v>LAC353150</v>
          </cell>
          <cell r="C22169" t="str">
            <v>Linen Bag - Full Size - Brown</v>
          </cell>
        </row>
        <row r="22170">
          <cell r="A22170" t="str">
            <v>LAC353160</v>
          </cell>
          <cell r="C22170" t="str">
            <v>Linen Bag - Full Size - Green</v>
          </cell>
        </row>
        <row r="22171">
          <cell r="A22171" t="str">
            <v>LAC353170</v>
          </cell>
          <cell r="C22171" t="str">
            <v>Linen Bag - Full Size - Red</v>
          </cell>
        </row>
        <row r="22172">
          <cell r="A22172" t="str">
            <v>LAC353171</v>
          </cell>
          <cell r="C22172" t="str">
            <v>Washnet Standard 40 x 60 with Zip &amp; Tag</v>
          </cell>
        </row>
        <row r="22173">
          <cell r="A22173" t="str">
            <v>LAC353172</v>
          </cell>
          <cell r="C22173" t="str">
            <v>Washnet Large 60 x 80 with Zip &amp; Tag</v>
          </cell>
        </row>
        <row r="22174">
          <cell r="A22174" t="str">
            <v>LAC353180</v>
          </cell>
          <cell r="C22174" t="str">
            <v>Linen Bag with Drawstring S4 Yellow</v>
          </cell>
        </row>
        <row r="22175">
          <cell r="A22175" t="str">
            <v>LAC353190</v>
          </cell>
          <cell r="C22175" t="str">
            <v>Linen Bag with Drawstring S4 Purple</v>
          </cell>
        </row>
        <row r="22176">
          <cell r="A22176" t="str">
            <v>LAC353220</v>
          </cell>
          <cell r="C22176" t="str">
            <v>Basket Trolley Mobile with Hanging Space</v>
          </cell>
        </row>
        <row r="22177">
          <cell r="A22177" t="str">
            <v>LAC353230</v>
          </cell>
          <cell r="C22177" t="str">
            <v>Baskets to Suit T416N</v>
          </cell>
        </row>
        <row r="22178">
          <cell r="A22178" t="str">
            <v>LAC353260</v>
          </cell>
          <cell r="C22178" t="str">
            <v>Waste Bag Trolley (S.M.S.)</v>
          </cell>
        </row>
        <row r="22179">
          <cell r="A22179" t="str">
            <v>LAC353280</v>
          </cell>
          <cell r="C22179" t="str">
            <v>Mobile Garbage Bin 80L with Foot Pedal (S.M.S.)</v>
          </cell>
        </row>
        <row r="22180">
          <cell r="A22180" t="str">
            <v>LAC353310</v>
          </cell>
          <cell r="C22180" t="str">
            <v>Trolley Bag Support (S.M.S.)</v>
          </cell>
        </row>
        <row r="22181">
          <cell r="A22181" t="str">
            <v>LAC353320</v>
          </cell>
          <cell r="C22181" t="str">
            <v>Trolley - Linen Collection - Single - No Lid - 75mm Castors</v>
          </cell>
        </row>
        <row r="22182">
          <cell r="A22182" t="str">
            <v>LAC353375</v>
          </cell>
          <cell r="C22182" t="str">
            <v>Sunfresh Folding Laundry Trolley</v>
          </cell>
        </row>
        <row r="22183">
          <cell r="A22183" t="str">
            <v>LAC353380</v>
          </cell>
          <cell r="C22183" t="str">
            <v>Wet &amp; Dry Linen Trolley - Aidacare 4H200S - Small</v>
          </cell>
        </row>
        <row r="22184">
          <cell r="A22184" t="str">
            <v>LAC353390</v>
          </cell>
          <cell r="C22184" t="str">
            <v>Trolley - Kerry - Platform Trolley Small</v>
          </cell>
        </row>
        <row r="22185">
          <cell r="A22185" t="str">
            <v>LAC353400</v>
          </cell>
          <cell r="C22185" t="str">
            <v>Trolley - Kerry - Platform Trolley Medium</v>
          </cell>
        </row>
        <row r="22186">
          <cell r="A22186" t="str">
            <v>LAC353410</v>
          </cell>
          <cell r="C22186" t="str">
            <v>Trolley - Kerry - Platform Trolley Large</v>
          </cell>
        </row>
        <row r="22187">
          <cell r="A22187" t="str">
            <v>LAC353420</v>
          </cell>
          <cell r="C22187" t="str">
            <v>Cleaners Trolley &amp; Cabinet</v>
          </cell>
        </row>
        <row r="22188">
          <cell r="A22188" t="str">
            <v>LAC353430</v>
          </cell>
          <cell r="C22188" t="str">
            <v>Cleaners Trolley &amp; Garbag</v>
          </cell>
        </row>
        <row r="22189">
          <cell r="A22189" t="str">
            <v>LAC353440</v>
          </cell>
          <cell r="C22189" t="str">
            <v>Mop Bucket Trolley</v>
          </cell>
        </row>
        <row r="22190">
          <cell r="A22190" t="str">
            <v>LAC353445</v>
          </cell>
          <cell r="C22190" t="str">
            <v>Clothes Rail - 4HC - Suits Garment Dispensing Trolley</v>
          </cell>
        </row>
        <row r="22191">
          <cell r="A22191" t="str">
            <v>LAC353450</v>
          </cell>
          <cell r="C22191" t="str">
            <v>Garment Rack</v>
          </cell>
        </row>
        <row r="22192">
          <cell r="A22192" t="str">
            <v>LAC353460</v>
          </cell>
          <cell r="C22192" t="str">
            <v>Garment Rack - Deluxe</v>
          </cell>
        </row>
        <row r="22193">
          <cell r="A22193" t="str">
            <v>LAC353462</v>
          </cell>
          <cell r="C22193" t="str">
            <v>Garment Rack - Aidacare 4H242 - Nesting Base</v>
          </cell>
        </row>
        <row r="22194">
          <cell r="A22194" t="str">
            <v>LAC353463</v>
          </cell>
          <cell r="C22194" t="str">
            <v>Garment Rack - Z base + Flat pack + Nesting - Stainless Steel</v>
          </cell>
        </row>
        <row r="22195">
          <cell r="A22195" t="str">
            <v>LAC353464</v>
          </cell>
          <cell r="C22195" t="str">
            <v>Mobile Sling Rack</v>
          </cell>
        </row>
        <row r="22196">
          <cell r="A22196" t="str">
            <v>LAC353465</v>
          </cell>
          <cell r="C22196" t="str">
            <v>Coat Hangers - Plastic</v>
          </cell>
        </row>
        <row r="22197">
          <cell r="A22197" t="str">
            <v>LAC353470</v>
          </cell>
          <cell r="C22197" t="str">
            <v>Crate for garment dispensing trolley</v>
          </cell>
        </row>
        <row r="22198">
          <cell r="A22198" t="str">
            <v>LAC353475</v>
          </cell>
          <cell r="C22198" t="str">
            <v>Plastic Tray - 4HC - Suits Dispensing Trolley</v>
          </cell>
        </row>
        <row r="22199">
          <cell r="A22199" t="str">
            <v>LAC353480</v>
          </cell>
          <cell r="C22199" t="str">
            <v>Cleaners Trolley Door Lockable</v>
          </cell>
        </row>
        <row r="22200">
          <cell r="A22200" t="str">
            <v>LAC353485</v>
          </cell>
          <cell r="C22200" t="str">
            <v>Cleaners Trolley Wire Enclosure for KH510</v>
          </cell>
        </row>
        <row r="22201">
          <cell r="A22201" t="str">
            <v>LAC353490</v>
          </cell>
          <cell r="C22201" t="str">
            <v>Garbag for KH509/510- 80cm Long</v>
          </cell>
        </row>
        <row r="22202">
          <cell r="A22202" t="str">
            <v>LAC353500</v>
          </cell>
          <cell r="C22202" t="str">
            <v>Cleaners Trolley Guard Rail</v>
          </cell>
        </row>
        <row r="22203">
          <cell r="A22203" t="str">
            <v>LAC353510</v>
          </cell>
          <cell r="C22203" t="str">
            <v>Garbage Bag Lid</v>
          </cell>
        </row>
        <row r="22204">
          <cell r="A22204" t="str">
            <v>LAC353520</v>
          </cell>
          <cell r="C22204" t="str">
            <v>Cleaners Trolley Mop Squeeze Support Side Operated</v>
          </cell>
        </row>
        <row r="22205">
          <cell r="A22205" t="str">
            <v>LAC353530</v>
          </cell>
          <cell r="C22205" t="str">
            <v>Cleaners Trolley Mop Bucket Blue - DISCONTINUED</v>
          </cell>
        </row>
        <row r="22206">
          <cell r="A22206" t="str">
            <v>LAC353540</v>
          </cell>
          <cell r="C22206" t="str">
            <v>Cleaners Trolley Mop Squeeze Support Front Operated</v>
          </cell>
        </row>
        <row r="22207">
          <cell r="A22207" t="str">
            <v>LAC353550</v>
          </cell>
          <cell r="C22207" t="str">
            <v>Mop Squeeze All Metal Blue - DISCONTINUED</v>
          </cell>
        </row>
        <row r="22208">
          <cell r="A22208" t="str">
            <v>LAC353560</v>
          </cell>
          <cell r="C22208" t="str">
            <v>Clean Linen Trolley - Large - 3 Shelf - M/S subframe + Ali shelf + push handle</v>
          </cell>
        </row>
        <row r="22209">
          <cell r="A22209" t="str">
            <v>LAC353570</v>
          </cell>
          <cell r="C22209" t="str">
            <v>Clean Linen Trolley - Large - Front cover</v>
          </cell>
        </row>
        <row r="22210">
          <cell r="A22210" t="str">
            <v>LAC353575</v>
          </cell>
          <cell r="C22210" t="str">
            <v>Clean Linen Trolley - Large - Tow hitch</v>
          </cell>
        </row>
        <row r="22211">
          <cell r="A22211" t="str">
            <v>LAC353580</v>
          </cell>
          <cell r="C22211" t="str">
            <v>Clean Linen Trolley Front Cover with Zip</v>
          </cell>
        </row>
        <row r="22212">
          <cell r="A22212" t="str">
            <v>LAC353585</v>
          </cell>
          <cell r="C22212" t="str">
            <v>Clean Linen Trolley - 4HC - Small - 2 Shelf + top tray + push handle - Economy</v>
          </cell>
        </row>
        <row r="22213">
          <cell r="A22213" t="str">
            <v>LAC353590</v>
          </cell>
          <cell r="C22213" t="str">
            <v>Clean Linen Trolley - Aidacare 4H227S - 3 Shelf + Top Tray - Economy - Large</v>
          </cell>
        </row>
        <row r="22214">
          <cell r="A22214" t="str">
            <v>LAC353600</v>
          </cell>
          <cell r="C22214" t="str">
            <v>Front Cover only for Clean Linen Trolley - Economy - Large</v>
          </cell>
        </row>
        <row r="22215">
          <cell r="A22215" t="str">
            <v>LAC353601</v>
          </cell>
          <cell r="C22215" t="str">
            <v>Large Push Handle - 4HC - Suits 4H227L Clean Linen Trolley</v>
          </cell>
        </row>
        <row r="22216">
          <cell r="A22216" t="str">
            <v>LAC353610</v>
          </cell>
          <cell r="C22216" t="str">
            <v>Clean Linen Trolley - Large - 3 Shelf + top tray + push handle - Economy - OPEN</v>
          </cell>
        </row>
        <row r="22217">
          <cell r="A22217" t="str">
            <v>LAC353620</v>
          </cell>
          <cell r="C22217" t="str">
            <v>Clean Linen Trolley - Aidacare 4H227S - 2 Shelf + Top Tray - Economy - Small</v>
          </cell>
        </row>
        <row r="22218">
          <cell r="A22218" t="str">
            <v>LAC353630</v>
          </cell>
          <cell r="C22218" t="str">
            <v>Clean Linen Trolley - Economy - Small - Front cover</v>
          </cell>
        </row>
        <row r="22219">
          <cell r="A22219" t="str">
            <v>LAC353640</v>
          </cell>
          <cell r="C22219" t="str">
            <v>Clean Linen Trolley - Small - 2 Shelf + top tray + push handle -  Economy - OPEN</v>
          </cell>
        </row>
        <row r="22220">
          <cell r="A22220" t="str">
            <v>LAC353642</v>
          </cell>
          <cell r="C22220" t="str">
            <v>Clean Linen Trolley - 4HC - Special for Hospequip</v>
          </cell>
        </row>
        <row r="22221">
          <cell r="A22221" t="str">
            <v>LAC353644</v>
          </cell>
          <cell r="C22221" t="str">
            <v>Cover - 4HC - Clean Linen Trolley</v>
          </cell>
        </row>
        <row r="22222">
          <cell r="A22222" t="str">
            <v>LAC353650</v>
          </cell>
          <cell r="C22222" t="str">
            <v>Garment Dispensing Trolley - 15 tray</v>
          </cell>
        </row>
        <row r="22223">
          <cell r="A22223" t="str">
            <v>LAC353660</v>
          </cell>
          <cell r="C22223" t="str">
            <v>Garment Dispensing Trolley - 20 tray</v>
          </cell>
        </row>
        <row r="22224">
          <cell r="A22224" t="str">
            <v>LAC353670</v>
          </cell>
          <cell r="C22224" t="str">
            <v>Trolley - Kerry - Storage Basket Trolley 21</v>
          </cell>
        </row>
        <row r="22225">
          <cell r="A22225" t="str">
            <v>LAC353680</v>
          </cell>
          <cell r="C22225" t="str">
            <v>Garment Dispensing Trolley - 30 tray</v>
          </cell>
        </row>
        <row r="22226">
          <cell r="A22226" t="str">
            <v>LAC353690</v>
          </cell>
          <cell r="C22226" t="str">
            <v>Linen Folding Table Mobile</v>
          </cell>
        </row>
        <row r="22227">
          <cell r="A22227" t="str">
            <v>LAC353700</v>
          </cell>
          <cell r="C22227" t="str">
            <v>Linen Folding Table Fixed</v>
          </cell>
        </row>
        <row r="22228">
          <cell r="A22228" t="str">
            <v>LAC353720</v>
          </cell>
          <cell r="C22228" t="str">
            <v>Housemaid Trolley &amp; Garbag</v>
          </cell>
        </row>
        <row r="22229">
          <cell r="A22229" t="str">
            <v>LAC353730</v>
          </cell>
          <cell r="C22229" t="str">
            <v>Trolley - Kerry - Soiled Linen Trolley Single Epoxy Coated</v>
          </cell>
        </row>
        <row r="22230">
          <cell r="A22230" t="str">
            <v>LAC353740</v>
          </cell>
          <cell r="C22230" t="str">
            <v>Trolley - Kerry - Soiled Linen w/ Foot Operated Lid</v>
          </cell>
        </row>
        <row r="22231">
          <cell r="A22231" t="str">
            <v>LAC353750</v>
          </cell>
          <cell r="C22231" t="str">
            <v>Trolley - Kerry - Soiled Linen &amp; Garbage - Single w/ Foot Operated Lid</v>
          </cell>
        </row>
        <row r="22232">
          <cell r="A22232" t="str">
            <v>LAC353760</v>
          </cell>
          <cell r="C22232" t="str">
            <v>Trolley - Kerry - Soiled Linen Trolley w/ Manually Operated Lid</v>
          </cell>
        </row>
        <row r="22233">
          <cell r="A22233" t="str">
            <v>LAC353770</v>
          </cell>
          <cell r="C22233" t="str">
            <v>Trolley - Kerry - Soiled Linen Trolley Single S/S</v>
          </cell>
        </row>
        <row r="22234">
          <cell r="A22234" t="str">
            <v>LAC353780</v>
          </cell>
          <cell r="C22234" t="str">
            <v>Trolley - Kerry - Soiled Linen Trolley Single S/S w/ Foot Operated Lid</v>
          </cell>
        </row>
        <row r="22235">
          <cell r="A22235" t="str">
            <v>LAC353790</v>
          </cell>
          <cell r="C22235" t="str">
            <v>Trolley - Kerry - Soiled Linen Trolley Single S/S w/ Manually Operated Lid</v>
          </cell>
        </row>
        <row r="22236">
          <cell r="A22236" t="str">
            <v>LAC353800</v>
          </cell>
          <cell r="C22236" t="str">
            <v>Trolley - Kerry - Soiled Linen Trolley Double No Bag &amp; Epoxy Coated</v>
          </cell>
        </row>
        <row r="22237">
          <cell r="A22237" t="str">
            <v>LAC353810</v>
          </cell>
          <cell r="C22237" t="str">
            <v>Trolley - Kerry - Soiled Linen Double w/ Foot Operated Lid</v>
          </cell>
        </row>
        <row r="22238">
          <cell r="A22238" t="str">
            <v>LAC353820</v>
          </cell>
          <cell r="C22238" t="str">
            <v>Trolley - Kerry - Soiled Linen &amp; Garbage - Double w/ Foot Operated Lid</v>
          </cell>
        </row>
        <row r="22239">
          <cell r="A22239" t="str">
            <v>LAC353830</v>
          </cell>
          <cell r="C22239" t="str">
            <v>Trolley - Kerry - Soiled Linen Trolley Double w/ Foot Operated Lid (DISCONTINED)</v>
          </cell>
        </row>
        <row r="22240">
          <cell r="A22240" t="str">
            <v>LAC353840</v>
          </cell>
          <cell r="C22240" t="str">
            <v>Trolley - Kerry - Soiled Linen Trolley Double w/ Manually Operated Lid</v>
          </cell>
        </row>
        <row r="22241">
          <cell r="A22241" t="str">
            <v>LAC353850</v>
          </cell>
          <cell r="C22241" t="str">
            <v>Trolley - Kerry - Soiled Linen Trolley Double S/S</v>
          </cell>
        </row>
        <row r="22242">
          <cell r="A22242" t="str">
            <v>LAC353860</v>
          </cell>
          <cell r="C22242" t="str">
            <v>Trolley - Kerry - Soiled Linen Trolley Double S/S w/ Foot Operated Lid</v>
          </cell>
        </row>
        <row r="22243">
          <cell r="A22243" t="str">
            <v>LAC353870</v>
          </cell>
          <cell r="C22243" t="str">
            <v>Trolley - Kerry - Soiled Linen Trolley Double S/S w/ Manually Operated Lid</v>
          </cell>
        </row>
        <row r="22244">
          <cell r="A22244" t="str">
            <v>LAC353880</v>
          </cell>
          <cell r="C22244" t="str">
            <v>Trolley - Kerry - Soiled Linen Trolley Triple Epoxy Coated</v>
          </cell>
        </row>
        <row r="22245">
          <cell r="A22245" t="str">
            <v>LAC353890</v>
          </cell>
          <cell r="C22245" t="str">
            <v>Trolley - Kerry - Soiled Linen Triple w/ Foot Operated Lid</v>
          </cell>
        </row>
        <row r="22246">
          <cell r="A22246" t="str">
            <v>LAC353900</v>
          </cell>
          <cell r="C22246" t="str">
            <v>Trolley - Kerry - Soiled Linen &amp; Garbage - Triple w/ Foot Operated Lid</v>
          </cell>
        </row>
        <row r="22247">
          <cell r="A22247" t="str">
            <v>LAC353910</v>
          </cell>
          <cell r="C22247" t="str">
            <v>Trolley - Kerry - Soiled Linen Trolley Triple w/ Manually Operated Lid</v>
          </cell>
        </row>
        <row r="22248">
          <cell r="A22248" t="str">
            <v>LAC353915</v>
          </cell>
          <cell r="C22248" t="str">
            <v>Trolley - Kerry - Soiled Linen Trolley Triple S/S</v>
          </cell>
        </row>
        <row r="22249">
          <cell r="A22249" t="str">
            <v>LAC353920</v>
          </cell>
          <cell r="C22249" t="str">
            <v>Trolley - Kerry - Soiled Linen Triple w/ Foot Operated Lid - S/Steel</v>
          </cell>
        </row>
        <row r="22250">
          <cell r="A22250" t="str">
            <v>LAC353930</v>
          </cell>
          <cell r="C22250" t="str">
            <v>Trolley - Kerry - Soiled Linen Trolley Triple S/S w/ Manually Operated Lid</v>
          </cell>
        </row>
        <row r="22251">
          <cell r="A22251" t="str">
            <v>LAC353940</v>
          </cell>
          <cell r="C22251" t="str">
            <v>Trolley - Kerry - Soiled Linen Trolley Quad w/ Foot Operated Lid</v>
          </cell>
        </row>
        <row r="22252">
          <cell r="A22252" t="str">
            <v>LAC353950</v>
          </cell>
          <cell r="C22252" t="str">
            <v>Trolley - Kerry - Bulk Soiled Linen / Garbage Trolley Small</v>
          </cell>
        </row>
        <row r="22253">
          <cell r="A22253" t="str">
            <v>LAC353960</v>
          </cell>
          <cell r="C22253" t="str">
            <v>Trolley - Kerry - Bulk Soiled Linen / Garbage Trolley Large</v>
          </cell>
        </row>
        <row r="22254">
          <cell r="A22254" t="str">
            <v>LAC353970</v>
          </cell>
          <cell r="C22254" t="str">
            <v>Trolley - Kerry - Bulk Soiled Linen Trolley Gas Assisted Lid</v>
          </cell>
        </row>
        <row r="22255">
          <cell r="A22255" t="str">
            <v>LAC353980</v>
          </cell>
          <cell r="C22255" t="str">
            <v>Trolley - Kerry - Moist Linen Trolley - Small</v>
          </cell>
        </row>
        <row r="22256">
          <cell r="A22256" t="str">
            <v>LAC353990</v>
          </cell>
          <cell r="C22256" t="str">
            <v>Moist Linen Trolley Small Lid Only with Handles, Removable</v>
          </cell>
        </row>
        <row r="22257">
          <cell r="A22257" t="str">
            <v>LAC354000</v>
          </cell>
          <cell r="C22257" t="str">
            <v>Moist Linen Trolley Small Push Handle Only</v>
          </cell>
        </row>
        <row r="22258">
          <cell r="A22258" t="str">
            <v>LAC354010</v>
          </cell>
          <cell r="C22258" t="str">
            <v>Trolley - Kerry - Moist Linen Trolley Small Spring-Loaded Base Only- Galvanized</v>
          </cell>
        </row>
        <row r="22259">
          <cell r="A22259" t="str">
            <v>LAC354015</v>
          </cell>
          <cell r="C22259" t="str">
            <v>Trolley - Kerry - Moist Linen Trolley Corner Braket Set with Fittings (set of 4)</v>
          </cell>
        </row>
        <row r="22260">
          <cell r="A22260" t="str">
            <v>LAC354020</v>
          </cell>
          <cell r="C22260" t="str">
            <v>Trolley - Kerry - Moist Linen Trolley Spring Base (option) - Small</v>
          </cell>
        </row>
        <row r="22261">
          <cell r="A22261" t="str">
            <v>LAC354025</v>
          </cell>
          <cell r="C22261" t="str">
            <v>Moist Linen trolley - Small</v>
          </cell>
        </row>
        <row r="22262">
          <cell r="A22262" t="str">
            <v>LAC354030</v>
          </cell>
          <cell r="C22262" t="str">
            <v>Moist Linen trolley - Large</v>
          </cell>
        </row>
        <row r="22263">
          <cell r="A22263" t="str">
            <v>LAC354040</v>
          </cell>
          <cell r="C22263" t="str">
            <v>Moist Linen Trolley Large Lid Only- with Handles Removable</v>
          </cell>
        </row>
        <row r="22264">
          <cell r="A22264" t="str">
            <v>LAC354050</v>
          </cell>
          <cell r="C22264" t="str">
            <v>Trolley - Kerry - Moist Linen Trolley Large Base Only, Spring-Loaded &amp; Galvanized</v>
          </cell>
        </row>
        <row r="22265">
          <cell r="A22265" t="str">
            <v>LAC354060</v>
          </cell>
          <cell r="C22265" t="str">
            <v>Trolley - Kerry - Moist Linen Trolley Spring Base (option) - Large</v>
          </cell>
        </row>
        <row r="22266">
          <cell r="A22266" t="str">
            <v>LAC354062</v>
          </cell>
          <cell r="C22266" t="str">
            <v>Trolley - 4HC - Moist Linen Trolley Hanging Spring Base (option) - Small</v>
          </cell>
        </row>
        <row r="22267">
          <cell r="A22267" t="str">
            <v>LAC354064</v>
          </cell>
          <cell r="C22267" t="str">
            <v>Spring Load Base - 4HC - for Trolley Linen Large (4H210L)</v>
          </cell>
        </row>
        <row r="22268">
          <cell r="A22268" t="str">
            <v>LAC354066</v>
          </cell>
          <cell r="C22268" t="str">
            <v>Spring cover for Wet and Dry Laundry Trolley</v>
          </cell>
        </row>
        <row r="22269">
          <cell r="A22269" t="str">
            <v>LAC354070</v>
          </cell>
          <cell r="C22269" t="str">
            <v>Moist Linen Trolley Drain Plug for KH547 &amp; KH548- 50mm Diameter</v>
          </cell>
        </row>
        <row r="22270">
          <cell r="A22270" t="str">
            <v>LAC354080</v>
          </cell>
          <cell r="C22270" t="str">
            <v>Soiled Linen Trolley Bag Support Only Raised</v>
          </cell>
        </row>
        <row r="22271">
          <cell r="A22271" t="str">
            <v>LAC354090</v>
          </cell>
          <cell r="C22271" t="str">
            <v>Linen Bag - Kerry - 75cm White</v>
          </cell>
        </row>
        <row r="22272">
          <cell r="A22272" t="str">
            <v>LAC354095</v>
          </cell>
          <cell r="C22272" t="str">
            <v>Linen Skip Conversion Kit - Lid- foot pedal &amp; bracket</v>
          </cell>
        </row>
        <row r="22273">
          <cell r="A22273" t="str">
            <v>LAC354100</v>
          </cell>
          <cell r="C22273" t="str">
            <v>Trolley Lid - Kerry - Soiled Linen Trolley Lid Plastic (Blue)</v>
          </cell>
        </row>
        <row r="22274">
          <cell r="A22274" t="str">
            <v>LAC354110</v>
          </cell>
          <cell r="C22274" t="str">
            <v>Trolley Lid - Kerry - Soiled Linen Trolley Lid Plastic (Green)</v>
          </cell>
        </row>
        <row r="22275">
          <cell r="A22275" t="str">
            <v>LAC354120</v>
          </cell>
          <cell r="C22275" t="str">
            <v>Soiled Linen Trolley Lid Manually Operated</v>
          </cell>
        </row>
        <row r="22276">
          <cell r="A22276" t="str">
            <v>LAC354130</v>
          </cell>
          <cell r="C22276" t="str">
            <v>Trolley Lid - Kerry - Soiled Linen Trolley Lid Plastic (Red)</v>
          </cell>
        </row>
        <row r="22277">
          <cell r="A22277" t="str">
            <v>LAC354140</v>
          </cell>
          <cell r="C22277" t="str">
            <v>Trolley Lid - Kerry - Soiled Linen Trolley Lid Plastic (White)</v>
          </cell>
        </row>
        <row r="22278">
          <cell r="A22278" t="str">
            <v>LAC354150</v>
          </cell>
          <cell r="C22278" t="str">
            <v>Trolley Lid - Kerry - Soiled Linen Trolley Lid Plastic (Yellow)</v>
          </cell>
        </row>
        <row r="22279">
          <cell r="A22279" t="str">
            <v>LAC354160</v>
          </cell>
          <cell r="C22279" t="str">
            <v>Soiled Linen Trolley Push Handle Only</v>
          </cell>
        </row>
        <row r="22280">
          <cell r="A22280" t="str">
            <v>LAC354170</v>
          </cell>
          <cell r="C22280" t="str">
            <v>Trolley - Kerry - Laundry Trolley Wet/Dry with Spring Base Small</v>
          </cell>
        </row>
        <row r="22281">
          <cell r="A22281" t="str">
            <v>LAC354180</v>
          </cell>
          <cell r="C22281" t="str">
            <v>Trolley - Kerry - Laundry Trolley Wet/Dry with Spring Base Medium</v>
          </cell>
        </row>
        <row r="22282">
          <cell r="A22282" t="str">
            <v>LAC354190</v>
          </cell>
          <cell r="C22282" t="str">
            <v>Wet &amp; Dry Linen Trolley - Aidacare 4H200M - Medium</v>
          </cell>
        </row>
        <row r="22283">
          <cell r="A22283" t="str">
            <v>LAC354200</v>
          </cell>
          <cell r="C22283" t="str">
            <v>Trolley - Kerry - Laundry Trolley Wet/Dry with Spring Base Large</v>
          </cell>
        </row>
        <row r="22284">
          <cell r="A22284" t="str">
            <v>LAC354210</v>
          </cell>
          <cell r="C22284" t="str">
            <v>Wet &amp; Dry Linen Trolley - Aidacare 4H200L - Large</v>
          </cell>
        </row>
        <row r="22285">
          <cell r="A22285" t="str">
            <v>LAC354215</v>
          </cell>
          <cell r="C22285" t="str">
            <v>Push handle - bolt on for wet and dry linen trolley Small</v>
          </cell>
        </row>
        <row r="22286">
          <cell r="A22286" t="str">
            <v>LAC354220</v>
          </cell>
          <cell r="C22286" t="str">
            <v>Push handle - bolt on for wet and dry linen trolley Medium</v>
          </cell>
        </row>
        <row r="22287">
          <cell r="A22287" t="str">
            <v>LAC354225</v>
          </cell>
          <cell r="C22287" t="str">
            <v>Push handle - bolt on for wet and dry linen trolley Large</v>
          </cell>
        </row>
        <row r="22288">
          <cell r="A22288" t="str">
            <v>LAC354227</v>
          </cell>
          <cell r="C22288" t="str">
            <v>Spring  for Wet and Dry Laundry Trolley - each</v>
          </cell>
        </row>
        <row r="22289">
          <cell r="A22289" t="str">
            <v>LAC354230</v>
          </cell>
          <cell r="C22289" t="str">
            <v>Trolley - Kerry - Laundry Trolley Spring Cover for KH551/KH552 Vinyl- EACH</v>
          </cell>
        </row>
        <row r="22290">
          <cell r="A22290" t="str">
            <v>LAC354240</v>
          </cell>
          <cell r="C22290" t="str">
            <v>Trolley - Kerry - Garbage Holder Wall Mounted</v>
          </cell>
        </row>
        <row r="22291">
          <cell r="A22291" t="str">
            <v>LAC354250</v>
          </cell>
          <cell r="C22291" t="str">
            <v>Mobile Garbage trolley</v>
          </cell>
        </row>
        <row r="22292">
          <cell r="A22292" t="str">
            <v>LAC354335</v>
          </cell>
          <cell r="C22292" t="str">
            <v>Trolley - Stainless Steel Linen Trolley - No Lid - Bag Limiting Shelf - 75mm Castors</v>
          </cell>
        </row>
        <row r="22293">
          <cell r="A22293" t="str">
            <v>LAC354340</v>
          </cell>
          <cell r="C22293" t="str">
            <v>Mackintosh Rack</v>
          </cell>
        </row>
        <row r="22294">
          <cell r="A22294" t="str">
            <v>LAC354350</v>
          </cell>
          <cell r="C22294" t="str">
            <v>Clean Linen Trolley</v>
          </cell>
        </row>
        <row r="22295">
          <cell r="A22295" t="str">
            <v>LAC354360</v>
          </cell>
          <cell r="C22295" t="str">
            <v>Mobile Garment Rack</v>
          </cell>
        </row>
        <row r="22296">
          <cell r="A22296" t="str">
            <v>LAC354370</v>
          </cell>
          <cell r="C22296" t="str">
            <v>Clean Linen Trolley</v>
          </cell>
        </row>
        <row r="22297">
          <cell r="A22297" t="str">
            <v>LAC354380</v>
          </cell>
          <cell r="C22297" t="str">
            <v>Clean Linen Trolley Covers to Suit V603 Terylene</v>
          </cell>
        </row>
        <row r="22298">
          <cell r="A22298" t="str">
            <v>LAC354390</v>
          </cell>
          <cell r="C22298" t="str">
            <v>Clean Linen Trolley Covers to Suit V601 Terylene</v>
          </cell>
        </row>
        <row r="22299">
          <cell r="A22299" t="str">
            <v>LAC354400</v>
          </cell>
          <cell r="C22299" t="str">
            <v>Soiled Linen Trolley Lids to Suit V612-O &amp; V614-O</v>
          </cell>
        </row>
        <row r="22300">
          <cell r="A22300" t="str">
            <v>LAC354410</v>
          </cell>
          <cell r="C22300" t="str">
            <v>Soiled Linen Trolley Double</v>
          </cell>
        </row>
        <row r="22301">
          <cell r="A22301" t="str">
            <v>LAC354420</v>
          </cell>
          <cell r="C22301" t="str">
            <v>Linen Bags Terylene Blue, Green, Red, White, Yellow</v>
          </cell>
        </row>
        <row r="22302">
          <cell r="A22302" t="str">
            <v>LAC354430</v>
          </cell>
          <cell r="C22302" t="str">
            <v>Linen Bag Sling</v>
          </cell>
        </row>
        <row r="22303">
          <cell r="A22303" t="str">
            <v>LAC354440</v>
          </cell>
          <cell r="C22303" t="str">
            <v>H/Duty cover with zip to suit triple 30x trolley</v>
          </cell>
        </row>
        <row r="22304">
          <cell r="A22304" t="str">
            <v>LAC500200</v>
          </cell>
          <cell r="C22304" t="str">
            <v>Housekeeping Cart Compact Folding</v>
          </cell>
        </row>
        <row r="22305">
          <cell r="A22305" t="str">
            <v>LAC500202</v>
          </cell>
          <cell r="C22305" t="str">
            <v>Compact Fabric Replacement Bag</v>
          </cell>
        </row>
        <row r="22306">
          <cell r="A22306" t="str">
            <v>LAC500203</v>
          </cell>
          <cell r="C22306" t="str">
            <v>Locking Security Hood</v>
          </cell>
        </row>
        <row r="22307">
          <cell r="A22307" t="str">
            <v>LAC500204</v>
          </cell>
          <cell r="C22307" t="str">
            <v>Locking Cabinet Door Kit</v>
          </cell>
        </row>
        <row r="22308">
          <cell r="A22308" t="str">
            <v>LAC500205</v>
          </cell>
          <cell r="C22308" t="str">
            <v>9.5 Litre Bottle Caddie</v>
          </cell>
        </row>
        <row r="22309">
          <cell r="A22309" t="str">
            <v>LAC500400</v>
          </cell>
          <cell r="C22309" t="str">
            <v>Cleaning - Air Applicator - Sterri-Gun</v>
          </cell>
        </row>
        <row r="22310">
          <cell r="A22310" t="str">
            <v>LAC500405</v>
          </cell>
          <cell r="C22310" t="str">
            <v>Cleaning - Air Applicator - Portable - Sterri-Gun</v>
          </cell>
        </row>
        <row r="22311">
          <cell r="A22311" t="str">
            <v>LAC500410</v>
          </cell>
          <cell r="C22311" t="str">
            <v>Cleaning - Demo Case - Sterri-Matt</v>
          </cell>
        </row>
        <row r="22312">
          <cell r="A22312" t="str">
            <v>LAC500415</v>
          </cell>
          <cell r="C22312" t="str">
            <v>Cleaning - Foaming Sanitiser - Sterri-Matt - 150ml Applicators</v>
          </cell>
        </row>
        <row r="22313">
          <cell r="A22313" t="str">
            <v>LAC500420</v>
          </cell>
          <cell r="C22313" t="str">
            <v>Cleaning - Foaming Sanitiser - Sterri-Matt - 2L Bottles + 4 x 150ml Applicators</v>
          </cell>
        </row>
        <row r="22314">
          <cell r="A22314" t="str">
            <v>LAC500425</v>
          </cell>
          <cell r="C22314" t="str">
            <v>Cleaning - Foaming Sanitiser - Sterri-Matt - 10L Applicator</v>
          </cell>
        </row>
        <row r="22315">
          <cell r="A22315" t="str">
            <v>LAC500430</v>
          </cell>
          <cell r="C22315" t="str">
            <v>Cleaning - Repair Patch - Tear-Aid - 2.2cm x 2.2cm</v>
          </cell>
        </row>
        <row r="22316">
          <cell r="A22316" t="str">
            <v>LAC500435</v>
          </cell>
          <cell r="C22316" t="str">
            <v>Cleaning - Repair Patch - Tear-Aid - 3.5cm x 3.5cm</v>
          </cell>
        </row>
        <row r="22317">
          <cell r="A22317" t="str">
            <v>LAC500440</v>
          </cell>
          <cell r="C22317" t="str">
            <v>Cleaning - Repair Patch - Tear-Aid - 14.7cm x 7.6cm</v>
          </cell>
        </row>
        <row r="22318">
          <cell r="A22318" t="str">
            <v>LAC500500</v>
          </cell>
          <cell r="C22318" t="str">
            <v>Cleaning - Dustpan And Broom: Slimline Lobby Pan Set</v>
          </cell>
        </row>
        <row r="22319">
          <cell r="A22319" t="str">
            <v>LAC500505</v>
          </cell>
          <cell r="C22319" t="str">
            <v>Cleaning - Telescopic Wool  Duster</v>
          </cell>
        </row>
        <row r="22320">
          <cell r="A22320" t="str">
            <v>LAC500510</v>
          </cell>
          <cell r="C22320" t="str">
            <v>Cleaning - Oates Enviro Dust Wand</v>
          </cell>
        </row>
        <row r="22321">
          <cell r="A22321" t="str">
            <v>LAC500515</v>
          </cell>
          <cell r="C22321" t="str">
            <v>Cleaning - Electrostatic Duster - Telescopic Ext Handle</v>
          </cell>
        </row>
        <row r="22322">
          <cell r="A22322" t="str">
            <v>LAC500520</v>
          </cell>
          <cell r="C22322" t="str">
            <v>Cleaning - Vileda Microfibre Duster</v>
          </cell>
        </row>
        <row r="22323">
          <cell r="A22323" t="str">
            <v>LAC500525</v>
          </cell>
          <cell r="C22323" t="str">
            <v>Cleaning - Sabco Dual Angle Window Washer</v>
          </cell>
        </row>
        <row r="22324">
          <cell r="A22324" t="str">
            <v>LAC500530</v>
          </cell>
          <cell r="C22324" t="str">
            <v>Cleaning - Vileda Microfibre Mop</v>
          </cell>
        </row>
        <row r="22325">
          <cell r="A22325" t="str">
            <v>LAC500531</v>
          </cell>
          <cell r="C22325" t="str">
            <v>Cleaning - Vileda - Magic Mop</v>
          </cell>
        </row>
        <row r="22326">
          <cell r="A22326" t="str">
            <v>LAC500535</v>
          </cell>
          <cell r="C22326" t="str">
            <v>Cleaning - 16L Pro Mop Bucket  Yellow</v>
          </cell>
        </row>
        <row r="22327">
          <cell r="A22327" t="str">
            <v>LAC500539</v>
          </cell>
          <cell r="C22327" t="str">
            <v>Cleaning - Sabco Super Swish Spray Mop</v>
          </cell>
        </row>
        <row r="22328">
          <cell r="A22328" t="str">
            <v>LAC500540</v>
          </cell>
          <cell r="C22328" t="str">
            <v>Cleaning -  Triple Action Flat Mop</v>
          </cell>
        </row>
        <row r="22329">
          <cell r="A22329" t="str">
            <v>LAC500541</v>
          </cell>
          <cell r="C22329" t="str">
            <v>Cleaning - Sabco Super Swish Mop - Refills</v>
          </cell>
        </row>
        <row r="22330">
          <cell r="A22330" t="str">
            <v>LAC500545</v>
          </cell>
          <cell r="C22330" t="str">
            <v>Cleaning - Flat Mop: Microfibre Flat Mop (600Mm)</v>
          </cell>
        </row>
        <row r="22331">
          <cell r="A22331" t="str">
            <v>LAC500550</v>
          </cell>
          <cell r="C22331" t="str">
            <v>Cleaning - Flat Mop Refill: Microfibre Flat Mop Pad (600mm)</v>
          </cell>
        </row>
        <row r="22332">
          <cell r="A22332" t="str">
            <v>LAC500555</v>
          </cell>
          <cell r="C22332" t="str">
            <v>Cleaning - Enviro Dusting Floor Mop, 350Mm,Oates</v>
          </cell>
        </row>
        <row r="22333">
          <cell r="A22333" t="str">
            <v>LAC500560</v>
          </cell>
          <cell r="C22333" t="str">
            <v>Cleaning - Oates Microfibre Flat Mop</v>
          </cell>
        </row>
        <row r="22334">
          <cell r="A22334" t="str">
            <v>LAC500565</v>
          </cell>
          <cell r="C22334" t="str">
            <v>Cleaning - Long Handle Toilet Brush</v>
          </cell>
        </row>
        <row r="22335">
          <cell r="A22335" t="str">
            <v>LAC500570</v>
          </cell>
          <cell r="C22335" t="str">
            <v>Cleaning - Window Washer Swivel Head</v>
          </cell>
        </row>
        <row r="22336">
          <cell r="A22336" t="str">
            <v>LAC500576</v>
          </cell>
          <cell r="C22336" t="str">
            <v>Cleaning - Eager Beaver Shower Scubber - Handle Only</v>
          </cell>
        </row>
        <row r="22337">
          <cell r="A22337" t="str">
            <v>LAC500577</v>
          </cell>
          <cell r="C22337" t="str">
            <v>Cleaning - Eager Beaver floor tool kit(inc3 Pads) (PLUS HANDLE)</v>
          </cell>
        </row>
        <row r="22338">
          <cell r="A22338" t="str">
            <v>LAC500578</v>
          </cell>
          <cell r="C22338" t="str">
            <v>Cleaning - Eager Beaver Floor Pad - Red -  10 Pack</v>
          </cell>
        </row>
        <row r="22339">
          <cell r="A22339" t="str">
            <v>LAC500579</v>
          </cell>
          <cell r="C22339" t="str">
            <v>Cleaning - Eager Beaver Floor Pad -Blue -  10 Pack</v>
          </cell>
        </row>
        <row r="22340">
          <cell r="A22340" t="str">
            <v>LAC500580</v>
          </cell>
          <cell r="C22340" t="str">
            <v>Cleaning - Vax Revolution Carpet Sweeper - Light Weight</v>
          </cell>
        </row>
        <row r="22341">
          <cell r="A22341" t="str">
            <v>LAC500585</v>
          </cell>
          <cell r="C22341" t="str">
            <v>Cleaning - Carpet Sweeper</v>
          </cell>
        </row>
        <row r="22342">
          <cell r="A22342" t="str">
            <v>LAC500600</v>
          </cell>
          <cell r="C22342" t="str">
            <v>Soiled Linen Trolley w/ No Lid - Aidacare - Single - S/Steel</v>
          </cell>
        </row>
        <row r="22343">
          <cell r="A22343" t="str">
            <v>LAC500605</v>
          </cell>
          <cell r="C22343" t="str">
            <v>Soiled Linen Trolley w/ No Lid - Aidacare - Double - S/Steel</v>
          </cell>
        </row>
        <row r="22344">
          <cell r="A22344" t="str">
            <v>LAC500610</v>
          </cell>
          <cell r="C22344" t="str">
            <v>Soiled Linen Trolley w/ No Lid - Aidacare - Triple - S/Steel</v>
          </cell>
        </row>
        <row r="22345">
          <cell r="A22345" t="str">
            <v>LAC500615</v>
          </cell>
          <cell r="C22345" t="str">
            <v>Soiled Linen Trolley w/ Foot Operated Lid - Aidacare - Single - S/Steel</v>
          </cell>
        </row>
        <row r="22346">
          <cell r="A22346" t="str">
            <v>LAC500620</v>
          </cell>
          <cell r="C22346" t="str">
            <v>Soiled Linen Trolley w/ Foot Operated Lid - Aidacare - Double - S/Steel</v>
          </cell>
        </row>
        <row r="22347">
          <cell r="A22347" t="str">
            <v>LAC500625</v>
          </cell>
          <cell r="C22347" t="str">
            <v>Soiled Linen Trolley w/ Foot Operated Lid - Aidacare - Triple - S/Steel</v>
          </cell>
        </row>
        <row r="22348">
          <cell r="A22348" t="str">
            <v>LAC500630</v>
          </cell>
          <cell r="C22348" t="str">
            <v>Solied Linen Trolley Lid - Aidacare - Plastic</v>
          </cell>
        </row>
        <row r="22349">
          <cell r="A22349" t="str">
            <v>LAC500635</v>
          </cell>
          <cell r="C22349" t="str">
            <v>Solied Linen Trolley Lid - Aidacare -  Plastic w/ Mounting Hardware</v>
          </cell>
        </row>
        <row r="22350">
          <cell r="A22350" t="str">
            <v>LAC500636</v>
          </cell>
          <cell r="C22350" t="str">
            <v>Lid for linen skip - White</v>
          </cell>
        </row>
        <row r="22351">
          <cell r="A22351" t="str">
            <v>LAC500700</v>
          </cell>
          <cell r="C22351" t="str">
            <v>Solied Linen Trolley Lid - Oxford - Oblong - 47cm x 47cm - White</v>
          </cell>
        </row>
        <row r="22352">
          <cell r="A22352" t="str">
            <v>LAC500705</v>
          </cell>
          <cell r="C22352" t="str">
            <v>Solied Linen Trolley Lid - Oxford - Square - White</v>
          </cell>
        </row>
        <row r="22353">
          <cell r="A22353" t="str">
            <v>LAC500800</v>
          </cell>
          <cell r="C22353" t="str">
            <v>4H230S Linen Skip - Stainless Steel +  Grey rubber castors - single</v>
          </cell>
        </row>
        <row r="22354">
          <cell r="A22354" t="str">
            <v>LAC500810</v>
          </cell>
          <cell r="C22354" t="str">
            <v>4H230D Linen Skip - Stainless Steel + Grey rubber castors - Double</v>
          </cell>
        </row>
        <row r="22355">
          <cell r="A22355" t="str">
            <v>LAC500820</v>
          </cell>
          <cell r="C22355" t="str">
            <v>4H230T Linen Skip - Stainless Steel + Grey rubber castors - triple</v>
          </cell>
        </row>
        <row r="22356">
          <cell r="A22356" t="str">
            <v>LAC500830</v>
          </cell>
          <cell r="C22356" t="str">
            <v>4H232S Linen Skip - Mild steel Epoxy powder coated + Plastic twin wheel - Single</v>
          </cell>
        </row>
        <row r="22357">
          <cell r="A22357" t="str">
            <v>LAC500840</v>
          </cell>
          <cell r="C22357" t="str">
            <v>4H232D Linen Skip - Mild steel Epoxy powder coated + Plastic twin wheel - Double</v>
          </cell>
        </row>
        <row r="22358">
          <cell r="A22358" t="str">
            <v>LAC500850</v>
          </cell>
          <cell r="C22358" t="str">
            <v>Linen Skip - Mild steel Epoxy powder coated + Plastic twin wheel - triple</v>
          </cell>
        </row>
        <row r="22359">
          <cell r="A22359" t="str">
            <v>LAC500860</v>
          </cell>
          <cell r="C22359" t="str">
            <v>Linen Skip - Aidacare 4H231S - Stainless Steel - Single</v>
          </cell>
        </row>
        <row r="22360">
          <cell r="A22360" t="str">
            <v>LAC500870</v>
          </cell>
          <cell r="C22360" t="str">
            <v>Linen Skip - Aidacare 4H231D - Stainless Steel - Double</v>
          </cell>
        </row>
        <row r="22361">
          <cell r="A22361" t="str">
            <v>LAC500875</v>
          </cell>
          <cell r="C22361" t="str">
            <v>Linen Skip - 4HC - Stainless Steel + Foot Operated Lid - Quad</v>
          </cell>
        </row>
        <row r="22362">
          <cell r="A22362" t="str">
            <v>LAC500880</v>
          </cell>
          <cell r="C22362" t="str">
            <v>Linen Skip - Aidacare 4H231T - Stainless Steel - Triple</v>
          </cell>
        </row>
        <row r="22363">
          <cell r="A22363" t="str">
            <v>LAC500890</v>
          </cell>
          <cell r="C22363" t="str">
            <v>Linen Skip - Aidacare 4H233S - Steel Powder Coated - Single</v>
          </cell>
        </row>
        <row r="22364">
          <cell r="A22364" t="str">
            <v>LAC500900</v>
          </cell>
          <cell r="C22364" t="str">
            <v>Linen Skip - Aidacare 4H233D - Steel Powder Coated - Double</v>
          </cell>
        </row>
        <row r="22365">
          <cell r="A22365" t="str">
            <v>LAC500910</v>
          </cell>
          <cell r="C22365" t="str">
            <v>Linen Skip - Aidacare 4H233T - Steel Powder Coated - Triple</v>
          </cell>
        </row>
        <row r="22366">
          <cell r="A22366" t="str">
            <v>LAC500915</v>
          </cell>
          <cell r="C22366" t="str">
            <v>Sticker kit for 4H231 (set of 4 stickers)</v>
          </cell>
        </row>
        <row r="22367">
          <cell r="A22367" t="str">
            <v>LAC500920</v>
          </cell>
          <cell r="C22367" t="str">
            <v>Bag support (Clip On) to suit soiled linen trolley - Mild steel (sold separately as singles)</v>
          </cell>
        </row>
        <row r="22368">
          <cell r="A22368" t="str">
            <v>LAC500925</v>
          </cell>
          <cell r="C22368" t="str">
            <v>Push handle to suit soiled linen trolley single - Stainless steel</v>
          </cell>
        </row>
        <row r="22369">
          <cell r="A22369" t="str">
            <v>LAC500926</v>
          </cell>
          <cell r="C22369" t="str">
            <v>Waste Bin &amp; Lid - (Clip on) to suit ALL soiled linen trolleys - SS frame - Includes 30L bin</v>
          </cell>
        </row>
        <row r="22370">
          <cell r="A22370" t="str">
            <v>LAC500929</v>
          </cell>
          <cell r="C22370" t="str">
            <v>Linen skip connectors - Assembly kit ( Drilling required)</v>
          </cell>
        </row>
        <row r="22371">
          <cell r="A22371" t="str">
            <v>LAC500930</v>
          </cell>
          <cell r="C22371" t="str">
            <v>Buffer disc and reducing bush to suit linen skips (Each)</v>
          </cell>
        </row>
        <row r="22372">
          <cell r="A22372" t="str">
            <v>LAC500931</v>
          </cell>
          <cell r="C22372" t="str">
            <v>Bag Support MS (Clip On) to suit ALL MS soiled linen trolleys (single unit)</v>
          </cell>
        </row>
        <row r="22373">
          <cell r="A22373" t="str">
            <v>LAC500935</v>
          </cell>
          <cell r="C22373" t="str">
            <v>Push handle to suit  4H210S and 4H210L</v>
          </cell>
        </row>
        <row r="22374">
          <cell r="A22374" t="str">
            <v>LAC500940</v>
          </cell>
          <cell r="C22374" t="str">
            <v>Lid to suit 4H210S</v>
          </cell>
        </row>
        <row r="22375">
          <cell r="A22375" t="str">
            <v>LAC500945</v>
          </cell>
          <cell r="C22375" t="str">
            <v>Lid to suit RM70TR</v>
          </cell>
        </row>
        <row r="22376">
          <cell r="A22376" t="str">
            <v>LAC500950</v>
          </cell>
          <cell r="C22376" t="str">
            <v>Linen Bag - 4HC - White</v>
          </cell>
        </row>
        <row r="22377">
          <cell r="A22377" t="str">
            <v>LAC500955</v>
          </cell>
          <cell r="C22377" t="str">
            <v>Linen Bag - 4HC - Blue</v>
          </cell>
        </row>
        <row r="22378">
          <cell r="A22378" t="str">
            <v>LAC500960</v>
          </cell>
          <cell r="C22378" t="str">
            <v>Linen Bag - 4HC - Green</v>
          </cell>
        </row>
        <row r="22379">
          <cell r="A22379" t="str">
            <v>LAC500965</v>
          </cell>
          <cell r="C22379" t="str">
            <v>Linen Bag - 4HC - Red</v>
          </cell>
        </row>
        <row r="22380">
          <cell r="A22380" t="str">
            <v>LAC500970</v>
          </cell>
          <cell r="C22380" t="str">
            <v>Linen Bag - 4HC - Yellow</v>
          </cell>
        </row>
        <row r="22381">
          <cell r="A22381" t="str">
            <v>LAC500975</v>
          </cell>
          <cell r="C22381" t="str">
            <v>Bag Support - 4HC - Soilen Linen Trolley - Single</v>
          </cell>
        </row>
        <row r="22382">
          <cell r="A22382" t="str">
            <v>LAC500980</v>
          </cell>
          <cell r="C22382" t="str">
            <v>Waste Bin - 4HC - Suits 4H230WB</v>
          </cell>
        </row>
        <row r="22383">
          <cell r="A22383" t="str">
            <v>LAC501000</v>
          </cell>
          <cell r="C22383" t="str">
            <v>Linen folding table - Mobile - Fixed height</v>
          </cell>
        </row>
        <row r="22384">
          <cell r="A22384" t="str">
            <v>LAC501010</v>
          </cell>
          <cell r="C22384" t="str">
            <v>Linen folding table - Mobile -  Electric high low</v>
          </cell>
        </row>
        <row r="22385">
          <cell r="A22385" t="str">
            <v>LIC350050</v>
          </cell>
          <cell r="C22385" t="str">
            <v>PRISM TROLLEY RING GUIDE- 2&amp;4 WHEEL TROLLEY - ABS (UK)</v>
          </cell>
        </row>
        <row r="22386">
          <cell r="A22386" t="str">
            <v>LIC350055</v>
          </cell>
          <cell r="C22386" t="str">
            <v>PRISM TROLLEY RING GUIDE- 8 WHEEL TROLLEY - ABS (UK)</v>
          </cell>
        </row>
        <row r="22387">
          <cell r="A22387" t="str">
            <v>LIC350060</v>
          </cell>
          <cell r="C22387" t="str">
            <v>PRISM TROLLEY RING GUIDE - ABS PLASTIC (REHABASSIST)</v>
          </cell>
        </row>
        <row r="22388">
          <cell r="A22388" t="str">
            <v>LIC350100</v>
          </cell>
          <cell r="C22388" t="str">
            <v>Ceiling Hoist - Prism CP136 Portable - Manual Traverse - 136kg</v>
          </cell>
        </row>
        <row r="22389">
          <cell r="A22389" t="str">
            <v>LIC350105</v>
          </cell>
          <cell r="C22389" t="str">
            <v xml:space="preserve">Ceiling Hoist - Prism CP200 Export Style C/W QRS Kit </v>
          </cell>
        </row>
        <row r="22390">
          <cell r="A22390" t="str">
            <v>LIC350106</v>
          </cell>
          <cell r="C22390" t="str">
            <v>Retaining Clip - for Sling Bar - to suit CP200 Ceiling Hoist</v>
          </cell>
        </row>
        <row r="22391">
          <cell r="A22391" t="str">
            <v>LIC350108</v>
          </cell>
          <cell r="C22391" t="str">
            <v>Carry Bar - Prism CP200 - with QRS Attachment</v>
          </cell>
        </row>
        <row r="22392">
          <cell r="A22392" t="str">
            <v>LIC350110</v>
          </cell>
          <cell r="C22392" t="str">
            <v>Ceiling Hoist - Prism P200 Portable - Manual Traverse w/Quick Release System - 200kg</v>
          </cell>
        </row>
        <row r="22393">
          <cell r="A22393" t="str">
            <v>LIC350110K</v>
          </cell>
          <cell r="C22393" t="str">
            <v>Ceiling Hoist - Prism P200 Portable - Manual Traverse w/Trolley &amp; Reacher Bar - 200kg</v>
          </cell>
        </row>
        <row r="22394">
          <cell r="A22394" t="str">
            <v>LIC350110KR</v>
          </cell>
          <cell r="C22394" t="str">
            <v>Ceiling Hoist - Prism P200 Portable - Manual Traverse w/Reacher Bar - 200kg</v>
          </cell>
        </row>
        <row r="22395">
          <cell r="A22395" t="str">
            <v>LIC350120</v>
          </cell>
          <cell r="C22395" t="str">
            <v>Ceiling Hoist - Prism P200 Portable - Manual Traverse - 200kg</v>
          </cell>
        </row>
        <row r="22396">
          <cell r="A22396" t="str">
            <v>LIC350130</v>
          </cell>
          <cell r="C22396" t="str">
            <v>Ceiling Hoist - Prism Transactive TXE130 - Manual Traverse - 130kg</v>
          </cell>
        </row>
        <row r="22397">
          <cell r="A22397" t="str">
            <v>LIC350140</v>
          </cell>
          <cell r="C22397" t="str">
            <v>Ceiling Hoist - Prism Transactive TXE130D - Powered Traverse - 130kg</v>
          </cell>
        </row>
        <row r="22398">
          <cell r="A22398" t="str">
            <v>LIC350150</v>
          </cell>
          <cell r="C22398" t="str">
            <v>Ceiling Hoist - Prism Transactive TXE160 - Manual Traverse - 160kg</v>
          </cell>
        </row>
        <row r="22399">
          <cell r="A22399" t="str">
            <v>LIC350160</v>
          </cell>
          <cell r="C22399" t="str">
            <v>Ceiling Hoist - Prism Transactive TXE160D - Powered Traverse - 160kg</v>
          </cell>
        </row>
        <row r="22400">
          <cell r="A22400" t="str">
            <v>LIC350170</v>
          </cell>
          <cell r="C22400" t="str">
            <v>Ceiling Hoist - Prism Transactive TXE200 (C450) - Manual Traverse - 200kg</v>
          </cell>
        </row>
        <row r="22401">
          <cell r="A22401" t="str">
            <v>LIC350180</v>
          </cell>
          <cell r="C22401" t="str">
            <v>Ceiling Hoist - Prism Transactive TXE200D (C450) - QRS - Powered Traverse - 200kg</v>
          </cell>
        </row>
        <row r="22402">
          <cell r="A22402" t="str">
            <v>LIC350182</v>
          </cell>
          <cell r="C22402" t="str">
            <v>Ceiling Hoist - Prism Transactive TXE200D (C450)- Powered Traverse w/Return to Charge - 200kg</v>
          </cell>
        </row>
        <row r="22403">
          <cell r="A22403" t="str">
            <v>LIC350184</v>
          </cell>
          <cell r="C22403" t="str">
            <v>Ceiling Hoist - Prism Transactive TXE200D (C450) + IR - Powered Traverse 200kg - Infrared Control</v>
          </cell>
        </row>
        <row r="22404">
          <cell r="A22404" t="str">
            <v>LIC350190</v>
          </cell>
          <cell r="C22404" t="str">
            <v>Ceiling Hoist - Prism Transactive TXE200D6B (C450) - Pwr Traverse w/6 Button Rtr to Chrge - 200kg</v>
          </cell>
        </row>
        <row r="22405">
          <cell r="A22405" t="str">
            <v>LIC350195</v>
          </cell>
          <cell r="C22405" t="str">
            <v>Ceiling Hoist - Prism Transactive TXE200DPTT (C450) - Pwr Traverse (Motor) + Pwr Turntable</v>
          </cell>
        </row>
        <row r="22406">
          <cell r="A22406" t="str">
            <v>LIC350197</v>
          </cell>
          <cell r="C22406" t="str">
            <v>Ceiling Hoist - Prism Transactive TXE200DPTXY (C450) - Pwr Traverse motor and XY</v>
          </cell>
        </row>
        <row r="22407">
          <cell r="A22407" t="str">
            <v>LIC350200</v>
          </cell>
          <cell r="C22407" t="str">
            <v xml:space="preserve">Ceiling Hoist - Prism Transactive TXE270 - QRS - Manual Traverse - 270kg </v>
          </cell>
        </row>
        <row r="22408">
          <cell r="A22408" t="str">
            <v>LIC350210</v>
          </cell>
          <cell r="C22408" t="str">
            <v xml:space="preserve">Ceiling Hoist - Prism Transactive TXE270D(C625) - QRS - Powered Traverse - 270kg </v>
          </cell>
        </row>
        <row r="22409">
          <cell r="A22409" t="str">
            <v>LIC350220</v>
          </cell>
          <cell r="C22409" t="str">
            <v>Ceiling Hoist - Prism Transactive TXE270 (C625) - Manual Traverse w/Curtain Jumper - 270kg</v>
          </cell>
        </row>
        <row r="22410">
          <cell r="A22410" t="str">
            <v>LIC350230</v>
          </cell>
          <cell r="C22410" t="str">
            <v>Ceiling Hoist - Prism Transactive TXE270D (C625) - Powered Traverse w/Curtain Jumper - 270kg</v>
          </cell>
        </row>
        <row r="22411">
          <cell r="A22411" t="str">
            <v>LIC350240</v>
          </cell>
          <cell r="C22411" t="str">
            <v>Ceiling Hoist - Prism Transactive TXE270D6B (C625) - Pwr Traverse w/6 Button Rtrn to Charge - 270kg</v>
          </cell>
        </row>
        <row r="22412">
          <cell r="A22412" t="str">
            <v>LIC350250</v>
          </cell>
          <cell r="C22412" t="str">
            <v>Ceiling Hoist - Prism C380M Bariatric - Manual Traverse - 380kg</v>
          </cell>
        </row>
        <row r="22413">
          <cell r="A22413" t="str">
            <v>LIC350260</v>
          </cell>
          <cell r="C22413" t="str">
            <v>Ceiling Hoist - Prism C380P Bariatric - Powered Traverse - 380kg</v>
          </cell>
        </row>
        <row r="22414">
          <cell r="A22414" t="str">
            <v>LIC350270</v>
          </cell>
          <cell r="C22414" t="str">
            <v>Ceiling Hoist - Prism C380PRTC Bariatric - Powered Traverse w/Return to Charge - 380kg</v>
          </cell>
        </row>
        <row r="22415">
          <cell r="A22415" t="str">
            <v>LIC350280</v>
          </cell>
          <cell r="C22415" t="str">
            <v>Ceiling Hoist - Prism C380PHSYS Bariatric - Powered Traverse w/6 Button Return to Charge - 380kg</v>
          </cell>
        </row>
        <row r="22416">
          <cell r="A22416" t="str">
            <v>LIC351100</v>
          </cell>
          <cell r="C22416" t="str">
            <v>Ceiling Hoist - Prism - Omni Continuous Charge - Manual/Carry Bar</v>
          </cell>
        </row>
        <row r="22417">
          <cell r="A22417" t="str">
            <v>LIC351110</v>
          </cell>
          <cell r="C22417" t="str">
            <v>Ceiling Hoist - Prism - Omni Continuous Charge - Power Traverse/Carry Bar</v>
          </cell>
        </row>
        <row r="22418">
          <cell r="A22418" t="str">
            <v>LIC351120</v>
          </cell>
          <cell r="C22418" t="str">
            <v>Ceiling Hoist - Prism - Curtain Jumper Trolley Set - Transactive Hoists</v>
          </cell>
        </row>
        <row r="22419">
          <cell r="A22419" t="str">
            <v>LIC351125</v>
          </cell>
          <cell r="C22419" t="str">
            <v>Liko, BHM/Lifetech Driven Trolley Set IP20</v>
          </cell>
        </row>
        <row r="22420">
          <cell r="A22420" t="str">
            <v>LIC351130</v>
          </cell>
          <cell r="C22420" t="str">
            <v>Ceiling Hoist - Prism - Infra Red Conversion - XY System</v>
          </cell>
        </row>
        <row r="22421">
          <cell r="A22421" t="str">
            <v>LIC351140</v>
          </cell>
          <cell r="C22421" t="str">
            <v>Ceiling Hoist - Prism - Infra Red Conversion - 2/4 Button</v>
          </cell>
        </row>
        <row r="22422">
          <cell r="A22422" t="str">
            <v>LIC351150</v>
          </cell>
          <cell r="C22422" t="str">
            <v>Ceiling Hoist - Prism - Infra Red Conversion - 6 Button</v>
          </cell>
        </row>
        <row r="22423">
          <cell r="A22423" t="str">
            <v>LIC351160</v>
          </cell>
          <cell r="C22423" t="str">
            <v>2 Button Handset w/ Curly cord - Prism - Suit Transactive motor</v>
          </cell>
        </row>
        <row r="22424">
          <cell r="A22424" t="str">
            <v>LIC351170</v>
          </cell>
          <cell r="C22424" t="str">
            <v>4 Button Handset w/ Curly Cord - Prism - Suit Transactive motor</v>
          </cell>
        </row>
        <row r="22425">
          <cell r="A22425" t="str">
            <v>LIC351172</v>
          </cell>
          <cell r="C22425" t="str">
            <v>Handset Holder Clip - Suit Prism Transactive motors</v>
          </cell>
        </row>
        <row r="22426">
          <cell r="A22426" t="str">
            <v>LIC351190</v>
          </cell>
          <cell r="C22426" t="str">
            <v>6 Button Handset w/ Curly Cord - Prism - Suit Transactive motor</v>
          </cell>
        </row>
        <row r="22427">
          <cell r="A22427" t="str">
            <v>LIC351195</v>
          </cell>
          <cell r="C22427" t="str">
            <v>Ceiling Hoist - Prism - Mascot Blueline Charger 3546 to Suit TXE Motors</v>
          </cell>
        </row>
        <row r="22428">
          <cell r="A22428" t="str">
            <v>LIC352100</v>
          </cell>
          <cell r="C22428" t="str">
            <v>Ceiling Hoist - Prism - Free Standing Gantry</v>
          </cell>
        </row>
        <row r="22429">
          <cell r="A22429" t="str">
            <v>LIC352105</v>
          </cell>
          <cell r="C22429" t="str">
            <v>Ceiling Hoist - Prism - Free Standing Gantry 200KG</v>
          </cell>
        </row>
        <row r="22430">
          <cell r="A22430" t="str">
            <v>LIC352110</v>
          </cell>
          <cell r="C22430" t="str">
            <v>Ceiling Hoist - Prism - Free Standing Gantry Bag</v>
          </cell>
        </row>
        <row r="22431">
          <cell r="A22431" t="str">
            <v>LIC352120</v>
          </cell>
          <cell r="C22431" t="str">
            <v>Ceiling Hoist - Prism - 2 Post Pressure Fit Gantry System</v>
          </cell>
        </row>
        <row r="22432">
          <cell r="A22432" t="str">
            <v>LIC352130</v>
          </cell>
          <cell r="C22432" t="str">
            <v>Ceiling Hoist - Prism - 2 Post Pressure Fit Gantry System Bag</v>
          </cell>
        </row>
        <row r="22433">
          <cell r="A22433" t="str">
            <v>LIC352135</v>
          </cell>
          <cell r="C22433" t="str">
            <v>Ceiling Hoist - Custom - Showroom Display</v>
          </cell>
        </row>
        <row r="22434">
          <cell r="A22434" t="str">
            <v>LIC352150</v>
          </cell>
          <cell r="C22434" t="str">
            <v>Side Post Assembly - Prism -  suit FSG200</v>
          </cell>
        </row>
        <row r="22435">
          <cell r="A22435" t="str">
            <v>LIC352155</v>
          </cell>
          <cell r="C22435" t="str">
            <v>Track Assembly - Prism - suit FSG200</v>
          </cell>
        </row>
        <row r="22436">
          <cell r="A22436" t="str">
            <v>LIC352160</v>
          </cell>
          <cell r="C22436" t="str">
            <v>Foot Assembly - Prism - suit FSG200</v>
          </cell>
        </row>
        <row r="22437">
          <cell r="A22437" t="str">
            <v>LIC352165</v>
          </cell>
          <cell r="C22437" t="str">
            <v>Trolley Set (type 1) - Prism - suit FSG200</v>
          </cell>
        </row>
        <row r="22438">
          <cell r="A22438" t="str">
            <v>LIC352170</v>
          </cell>
          <cell r="C22438" t="str">
            <v>Plastic Kit - Prism - suit FSG200</v>
          </cell>
        </row>
        <row r="22439">
          <cell r="A22439" t="str">
            <v>LIC352175</v>
          </cell>
          <cell r="C22439" t="str">
            <v>Leg Lock Kit - Prism - suit FSG200</v>
          </cell>
        </row>
        <row r="22440">
          <cell r="A22440" t="str">
            <v>LIC352180</v>
          </cell>
          <cell r="C22440" t="str">
            <v>Wheel &amp; Bearing assembly - Prism - suit FSG200 &amp; Pressure Fit Gantry</v>
          </cell>
        </row>
        <row r="22441">
          <cell r="A22441" t="str">
            <v>LIC353100</v>
          </cell>
          <cell r="C22441" t="str">
            <v>Ceiling Hoist - Prism - Track - 2.0m Rail</v>
          </cell>
        </row>
        <row r="22442">
          <cell r="A22442" t="str">
            <v>LIC353110</v>
          </cell>
          <cell r="C22442" t="str">
            <v>Ceiling Hoist - Prism - Track - 2.5m Rail</v>
          </cell>
        </row>
        <row r="22443">
          <cell r="A22443" t="str">
            <v>LIC353110K</v>
          </cell>
          <cell r="C22443" t="str">
            <v>Kit - Ceiling Hoist Components - Prism - 2.5m Track - For Permanent Motor</v>
          </cell>
        </row>
        <row r="22444">
          <cell r="A22444" t="str">
            <v>LIC353110KP</v>
          </cell>
          <cell r="C22444" t="str">
            <v>Kit - Ceiling Hoist Components - Prism - 2.5m Track - For Portable Motor</v>
          </cell>
        </row>
        <row r="22445">
          <cell r="A22445" t="str">
            <v>LIC353120</v>
          </cell>
          <cell r="C22445" t="str">
            <v>Ceiling Hoist - Prism - Track - 3.0m Rail</v>
          </cell>
        </row>
        <row r="22446">
          <cell r="A22446" t="str">
            <v>LIC353120C</v>
          </cell>
          <cell r="C22446" t="str">
            <v>Ceiling Hoist Components - Installation Kit - For 3m Track into Concrete Ceiling</v>
          </cell>
        </row>
        <row r="22447">
          <cell r="A22447" t="str">
            <v>LIC353120K</v>
          </cell>
          <cell r="C22447" t="str">
            <v>Kit - Ceiling Hoist Components - Prism - 3.0m Track - For Permanent Motor</v>
          </cell>
        </row>
        <row r="22448">
          <cell r="A22448" t="str">
            <v>LIC353120KP</v>
          </cell>
          <cell r="C22448" t="str">
            <v>Kit - Ceiling Hoist Components - Prism - 3.0m Track - For Portable Motor</v>
          </cell>
        </row>
        <row r="22449">
          <cell r="A22449" t="str">
            <v>LIC353120W</v>
          </cell>
          <cell r="C22449" t="str">
            <v>Ceiling Hoist Components - Installation Kit - For 3m Track into Timber Truss Ceiling</v>
          </cell>
        </row>
        <row r="22450">
          <cell r="A22450" t="str">
            <v>LIC353130</v>
          </cell>
          <cell r="C22450" t="str">
            <v>Ceiling Hoist - Prism - Track - 4.0m Rail</v>
          </cell>
        </row>
        <row r="22451">
          <cell r="A22451" t="str">
            <v>LIC353130K</v>
          </cell>
          <cell r="C22451" t="str">
            <v>Kit - Ceiling Hoist Components - Prism - 4.0m Track - For Permanent Motor</v>
          </cell>
        </row>
        <row r="22452">
          <cell r="A22452" t="str">
            <v>LIC353130KP</v>
          </cell>
          <cell r="C22452" t="str">
            <v>Kit - Ceiling Hoist Components - Prism - 4.0m Track - For Portable Motor</v>
          </cell>
        </row>
        <row r="22453">
          <cell r="A22453" t="str">
            <v>LIC353140</v>
          </cell>
          <cell r="C22453" t="str">
            <v>Ceiling Hoist - Prism - Track - 5.0m Rail</v>
          </cell>
        </row>
        <row r="22454">
          <cell r="A22454" t="str">
            <v>LIC353140K</v>
          </cell>
          <cell r="C22454" t="str">
            <v>Kit - Ceiling Hoist Components - Prism - 5.0m Track - For Permanent Motor</v>
          </cell>
        </row>
        <row r="22455">
          <cell r="A22455" t="str">
            <v>LIC353140KP</v>
          </cell>
          <cell r="C22455" t="str">
            <v>Kit - Ceiling Hoist Components - Prism - 5.0m Track - For Portable Motor</v>
          </cell>
        </row>
        <row r="22456">
          <cell r="A22456" t="str">
            <v>LIC353150</v>
          </cell>
          <cell r="C22456" t="str">
            <v>Ceiling Hoist - Prism - Track - 6.0m Rail</v>
          </cell>
        </row>
        <row r="22457">
          <cell r="A22457" t="str">
            <v>LIC353150K</v>
          </cell>
          <cell r="C22457" t="str">
            <v>Kit - Ceiling Hoist Components - Prism - 6.0m Track - For Permanent Motor</v>
          </cell>
        </row>
        <row r="22458">
          <cell r="A22458" t="str">
            <v>LIC353150KP</v>
          </cell>
          <cell r="C22458" t="str">
            <v>Kit - Ceiling Hoist Components - Prism - 6.0m Track - For Portable Motor</v>
          </cell>
        </row>
        <row r="22459">
          <cell r="A22459" t="str">
            <v>LIC353160</v>
          </cell>
          <cell r="C22459" t="str">
            <v>Ceiling Hoist - Prism - Track - Custom Length (specify length in m)</v>
          </cell>
        </row>
        <row r="22460">
          <cell r="A22460" t="str">
            <v>LIC353170</v>
          </cell>
          <cell r="C22460" t="str">
            <v>Ceiling Hoist - Prism - Track W/wings - 2.0m Rail</v>
          </cell>
        </row>
        <row r="22461">
          <cell r="A22461" t="str">
            <v>LIC353190</v>
          </cell>
          <cell r="C22461" t="str">
            <v>Ceiling Hoist - Prism - Track W/wings  - 3.0m Rail</v>
          </cell>
        </row>
        <row r="22462">
          <cell r="A22462" t="str">
            <v>LIC353200</v>
          </cell>
          <cell r="C22462" t="str">
            <v>Ceiling Hoist - Prism - Track W/wings  - 4.0m Rail</v>
          </cell>
        </row>
        <row r="22463">
          <cell r="A22463" t="str">
            <v>LIC353210</v>
          </cell>
          <cell r="C22463" t="str">
            <v>Ceiling Hoist - Prism - Track W/wings  - 5.0m Rail</v>
          </cell>
        </row>
        <row r="22464">
          <cell r="A22464" t="str">
            <v>LIC353220</v>
          </cell>
          <cell r="C22464" t="str">
            <v>Ceiling Hoist - Prism - Track W/wings  - 6.0m Rail</v>
          </cell>
        </row>
        <row r="22465">
          <cell r="A22465" t="str">
            <v>LIC353230</v>
          </cell>
          <cell r="C22465" t="str">
            <v>Ceiling Hoist - Prism - Track w/Wings - Custom Length (per metre)</v>
          </cell>
        </row>
        <row r="22466">
          <cell r="A22466" t="str">
            <v>LIC353235</v>
          </cell>
          <cell r="C22466" t="str">
            <v>Ceiling Hoist - Prism - Track w/Wings - 400mm - Maintenance Openinig</v>
          </cell>
        </row>
        <row r="22467">
          <cell r="A22467" t="str">
            <v>LIC353250</v>
          </cell>
          <cell r="C22467" t="str">
            <v>Ceiling Hoist - Prism - Dbl HT Track  - 3.0m Rail</v>
          </cell>
        </row>
        <row r="22468">
          <cell r="A22468" t="str">
            <v>LIC353270</v>
          </cell>
          <cell r="C22468" t="str">
            <v>Ceiling Hoist - Prism - Dbl HT Track  - 5.0m Rail</v>
          </cell>
        </row>
        <row r="22469">
          <cell r="A22469" t="str">
            <v>LIC353280</v>
          </cell>
          <cell r="C22469" t="str">
            <v>Ceiling Hoist - Prism - Dbl HT Track  - 6.0m Rail</v>
          </cell>
        </row>
        <row r="22470">
          <cell r="A22470" t="str">
            <v>LIC353300</v>
          </cell>
          <cell r="C22470" t="str">
            <v>Ceiling Hoist - Prism - Track Curved - 15 Degree</v>
          </cell>
        </row>
        <row r="22471">
          <cell r="A22471" t="str">
            <v>LIC353305</v>
          </cell>
          <cell r="C22471" t="str">
            <v>Ceiling Hoist - Prism - Track Curved - 15 Degree - Concealed</v>
          </cell>
        </row>
        <row r="22472">
          <cell r="A22472" t="str">
            <v>LIC353310</v>
          </cell>
          <cell r="C22472" t="str">
            <v>Ceiling Hoist - Prism - Track Curved - 22.5 Degree</v>
          </cell>
        </row>
        <row r="22473">
          <cell r="A22473" t="str">
            <v>LIC353315</v>
          </cell>
          <cell r="C22473" t="str">
            <v>Ceiling Hoist - Prism - Track Curved - 22.5 Degree - Concealed</v>
          </cell>
        </row>
        <row r="22474">
          <cell r="A22474" t="str">
            <v>LIC353320</v>
          </cell>
          <cell r="C22474" t="str">
            <v>Ceiling Hoist - Prism - Track Curved - 45 Degree</v>
          </cell>
        </row>
        <row r="22475">
          <cell r="A22475" t="str">
            <v>LIC353325</v>
          </cell>
          <cell r="C22475" t="str">
            <v>Ceiling Hoist - Prism - Track Curved - 45 Degree - Concealed</v>
          </cell>
        </row>
        <row r="22476">
          <cell r="A22476" t="str">
            <v>LIC353330</v>
          </cell>
          <cell r="C22476" t="str">
            <v>Ceiling Hoist - Prism - Track Curved - 90 Degree</v>
          </cell>
        </row>
        <row r="22477">
          <cell r="A22477" t="str">
            <v>LIC353335</v>
          </cell>
          <cell r="C22477" t="str">
            <v>Ceiling Hoist - Prism - Track Curved - 90 Degree - Concealed</v>
          </cell>
        </row>
        <row r="22478">
          <cell r="A22478" t="str">
            <v>LIC353340</v>
          </cell>
          <cell r="C22478" t="str">
            <v>Ceiling Hoist - Prism - White Plastic End Cap</v>
          </cell>
        </row>
        <row r="22479">
          <cell r="A22479" t="str">
            <v>LIC353345</v>
          </cell>
          <cell r="C22479" t="str">
            <v>Track End Cover Assembly - Prism - w/ cross bolt and cap covers</v>
          </cell>
        </row>
        <row r="22480">
          <cell r="A22480" t="str">
            <v>LIC353350</v>
          </cell>
          <cell r="C22480" t="str">
            <v xml:space="preserve">Ceiling Hoist - Prism - Bracket End Stop - Long </v>
          </cell>
        </row>
        <row r="22481">
          <cell r="A22481" t="str">
            <v>LIC353360</v>
          </cell>
          <cell r="C22481" t="str">
            <v>Ceiling Hoist - Prism - Bracket End Stop - Long w/Charger</v>
          </cell>
        </row>
        <row r="22482">
          <cell r="A22482" t="str">
            <v>LIC353370</v>
          </cell>
          <cell r="C22482" t="str">
            <v>Ceiling Hoist - Prism - Charging Dock for Transactive Xtra</v>
          </cell>
        </row>
        <row r="22483">
          <cell r="A22483" t="str">
            <v>LIC353380</v>
          </cell>
          <cell r="C22483" t="str">
            <v>Ceiling Hoist - Prism - Sonell Charger for Transactive Xtra</v>
          </cell>
        </row>
        <row r="22484">
          <cell r="A22484" t="str">
            <v>LIC353385</v>
          </cell>
          <cell r="C22484" t="str">
            <v>Wall Mount Charger - Prism - CP200 / CP136</v>
          </cell>
        </row>
        <row r="22485">
          <cell r="A22485" t="str">
            <v>LIC353390</v>
          </cell>
          <cell r="C22485" t="str">
            <v>Ceiling Hoist - Prism - Charging Beak for Trolley Set</v>
          </cell>
        </row>
        <row r="22486">
          <cell r="A22486" t="str">
            <v>LIC353400</v>
          </cell>
          <cell r="C22486" t="str">
            <v>Ceiling Hoist - Prism - Mid Track Charger for Transactive Xtra</v>
          </cell>
        </row>
        <row r="22487">
          <cell r="A22487" t="str">
            <v>LIC353410</v>
          </cell>
          <cell r="C22487" t="str">
            <v>Ceiling Hoist - Prism - Wall Mounted Track Brackets - Heavy Duty</v>
          </cell>
        </row>
        <row r="22488">
          <cell r="A22488" t="str">
            <v>LIC353420</v>
          </cell>
          <cell r="C22488" t="str">
            <v>Ceiling Hoist - Prism - Wall Mounted Track Brackets - Aluminium Slimline</v>
          </cell>
        </row>
        <row r="22489">
          <cell r="A22489" t="str">
            <v>LIC353430</v>
          </cell>
          <cell r="C22489" t="str">
            <v>Ceiling Hoist - Prism - Track Bracket - 55mm Slotted - with 2 Slips</v>
          </cell>
        </row>
        <row r="22490">
          <cell r="A22490" t="str">
            <v>LIC353440</v>
          </cell>
          <cell r="C22490" t="str">
            <v xml:space="preserve">Ceiling Hoist - Prism - Track Bracket - 55mm Threaded - with 2 Slips </v>
          </cell>
        </row>
        <row r="22491">
          <cell r="A22491" t="str">
            <v>LIC353450</v>
          </cell>
          <cell r="C22491" t="str">
            <v>Ceiling Hoist - Prism - Track Bracket - 110mm Slotted - with 4 slips</v>
          </cell>
        </row>
        <row r="22492">
          <cell r="A22492" t="str">
            <v>LIC353460</v>
          </cell>
          <cell r="C22492" t="str">
            <v>Ceiling Hoist - Prism - Track Bracket - 110mm Threaded - with 4 slips</v>
          </cell>
        </row>
        <row r="22493">
          <cell r="A22493" t="str">
            <v>LIC353462</v>
          </cell>
          <cell r="C22493" t="str">
            <v>Track Lock Kit - Prism - Suit Prism Rails</v>
          </cell>
        </row>
        <row r="22494">
          <cell r="A22494" t="str">
            <v>LIC353465</v>
          </cell>
          <cell r="C22494" t="str">
            <v>Ceiling Hoist - Unistrut  - P1186 Angled Bracket - Zinc</v>
          </cell>
        </row>
        <row r="22495">
          <cell r="A22495" t="str">
            <v>LIC353470</v>
          </cell>
          <cell r="C22495" t="str">
            <v>Ceiling Hoist - Prism - Aluminium Box Section - White - 40 x 40 x 3 x 2.5m</v>
          </cell>
        </row>
        <row r="22496">
          <cell r="A22496" t="str">
            <v>LIC353480</v>
          </cell>
          <cell r="C22496" t="str">
            <v>Ceiling Hoist - Prism - Aluminium Box Section - Stainless Steel - 40 x 40 x 3 x 2.5m</v>
          </cell>
        </row>
        <row r="22497">
          <cell r="A22497" t="str">
            <v>LIC353490</v>
          </cell>
          <cell r="C22497" t="str">
            <v>Ceiling Hoist - Prism - Spacer Shim Slotted - 1.5mm</v>
          </cell>
        </row>
        <row r="22498">
          <cell r="A22498" t="str">
            <v>LIC353495</v>
          </cell>
          <cell r="C22498" t="str">
            <v>Ceiling Hoist - Prism - Spacer Shim Slotted - 2mm</v>
          </cell>
        </row>
        <row r="22499">
          <cell r="A22499" t="str">
            <v>LIC353500</v>
          </cell>
          <cell r="C22499" t="str">
            <v>Ceiling Hoist - Prism - Spacer Shim Slotted - 3.0mm</v>
          </cell>
        </row>
        <row r="22500">
          <cell r="A22500" t="str">
            <v>LIC353510</v>
          </cell>
          <cell r="C22500" t="str">
            <v>Ceiling Hoist - Prism - Spacer Shim Slotted - 12.0mm</v>
          </cell>
        </row>
        <row r="22501">
          <cell r="A22501" t="str">
            <v>LIC353520</v>
          </cell>
          <cell r="C22501" t="str">
            <v>Ceiling Hoist - Prism - M6x70mm Cross Bolt &amp; Nylon Nut - Zinc</v>
          </cell>
        </row>
        <row r="22502">
          <cell r="A22502" t="str">
            <v>LIC353530</v>
          </cell>
          <cell r="C22502" t="str">
            <v>Ceiling Hoist - Prism - Track Bracket Slip</v>
          </cell>
        </row>
        <row r="22503">
          <cell r="A22503" t="str">
            <v>LIC353532</v>
          </cell>
          <cell r="C22503" t="str">
            <v>Ceiling Hoist - Prism - White MDF Narrow Base Plate - 3100 x 195 x 25mm</v>
          </cell>
        </row>
        <row r="22504">
          <cell r="A22504" t="str">
            <v>LIC353534</v>
          </cell>
          <cell r="C22504" t="str">
            <v>Ceiling Hoist - Prism - White MDF White Base Plate - 3100 x 395 x 25mm</v>
          </cell>
        </row>
        <row r="22505">
          <cell r="A22505" t="str">
            <v>LIC353535</v>
          </cell>
          <cell r="C22505" t="str">
            <v>Ceiling Hoist - Prism - Trolley for Portable Hoists - Guildman Track - No Swivel</v>
          </cell>
        </row>
        <row r="22506">
          <cell r="A22506" t="str">
            <v>LIC353540</v>
          </cell>
          <cell r="C22506" t="str">
            <v>Ceiling Hoist - Prism - Trolley for Portable Hoists - Swivel Eyelet</v>
          </cell>
        </row>
        <row r="22507">
          <cell r="A22507" t="str">
            <v>LIC353550</v>
          </cell>
          <cell r="C22507" t="str">
            <v>Ceiling Hoist - Prism - Trolley for Portable Hoists - Fixed Eyelet</v>
          </cell>
        </row>
        <row r="22508">
          <cell r="A22508" t="str">
            <v>LIC353560</v>
          </cell>
          <cell r="C22508" t="str">
            <v>Ceiling Hoist - Prism - Trolley for Portable Hoists - Curtain Jumper</v>
          </cell>
        </row>
        <row r="22509">
          <cell r="A22509" t="str">
            <v>LIC353565</v>
          </cell>
          <cell r="C22509" t="str">
            <v>Ceiling Hoist - Prism - Trolley for Portable Hoist - for Guldmann Track - Swilvel</v>
          </cell>
        </row>
        <row r="22510">
          <cell r="A22510" t="str">
            <v>LIC353570</v>
          </cell>
          <cell r="C22510" t="str">
            <v>Ceiling Hoist - Trolley for P200 Portable Hoist - Floor Trolley</v>
          </cell>
        </row>
        <row r="22511">
          <cell r="A22511" t="str">
            <v>LIC353580</v>
          </cell>
          <cell r="C22511" t="str">
            <v>Ceiling Hoist - X-Y Trolley Set - Manual "H" System</v>
          </cell>
        </row>
        <row r="22512">
          <cell r="A22512" t="str">
            <v>LIC353590</v>
          </cell>
          <cell r="C22512" t="str">
            <v>Ceiling Hoist - Prism - Trolley for Powered H System - XY Set</v>
          </cell>
        </row>
        <row r="22513">
          <cell r="A22513" t="str">
            <v>LIC353600</v>
          </cell>
          <cell r="C22513" t="str">
            <v>Ceiling Hoist - Prism - Trolley for Manual H System - XY Set</v>
          </cell>
        </row>
        <row r="22514">
          <cell r="A22514" t="str">
            <v>LIC353610</v>
          </cell>
          <cell r="C22514" t="str">
            <v>Ceiling Hoist - Prism - Transition Gate - XY Set</v>
          </cell>
        </row>
        <row r="22515">
          <cell r="A22515" t="str">
            <v>LIC353615</v>
          </cell>
          <cell r="C22515" t="str">
            <v>Ceiling Hoist - Prism - Heavy Duty Transition Gate H-System kit</v>
          </cell>
        </row>
        <row r="22516">
          <cell r="A22516" t="str">
            <v>LIC353620</v>
          </cell>
          <cell r="C22516" t="str">
            <v>Ceiling Hoist - Prism - Curtain Jumper Trolley - Transactive Hoists</v>
          </cell>
        </row>
        <row r="22517">
          <cell r="A22517" t="str">
            <v>LIC353630</v>
          </cell>
          <cell r="C22517" t="str">
            <v>Ceiling Hoist - Prism - Multipoint Turntable (Manual) - 16 Point - 300kg - Steel</v>
          </cell>
        </row>
        <row r="22518">
          <cell r="A22518" t="str">
            <v>LIC353640</v>
          </cell>
          <cell r="C22518" t="str">
            <v>Ceiling Hoist - Prism - Multipoint Turntable - 16 Point - 130kg - Aluminium</v>
          </cell>
        </row>
        <row r="22519">
          <cell r="A22519" t="str">
            <v>LIC353650</v>
          </cell>
          <cell r="C22519" t="str">
            <v>Ceiling Hoist - Prism - Multipoint Turntable Powered - 16 Point/2 Position - 300kg - Steel</v>
          </cell>
        </row>
        <row r="22520">
          <cell r="A22520" t="str">
            <v>LIC353660</v>
          </cell>
          <cell r="C22520" t="str">
            <v>Ceiling Hoist - Prism - Multipoint Turntable Powered - 16 Point/2 Position - 130kg - Aluminium</v>
          </cell>
        </row>
        <row r="22521">
          <cell r="A22521" t="str">
            <v>LIC353670</v>
          </cell>
          <cell r="C22521" t="str">
            <v>Ceiling Hoist - Prism - Transactive Turntable</v>
          </cell>
        </row>
        <row r="22522">
          <cell r="A22522" t="str">
            <v>LIC353840</v>
          </cell>
          <cell r="C22522" t="str">
            <v>Motor Assembly - Prism - Suits Powered Multipoint Turntable</v>
          </cell>
        </row>
        <row r="22523">
          <cell r="A22523" t="str">
            <v>LIC353850</v>
          </cell>
          <cell r="C22523" t="str">
            <v>Charging Dock Assembly - Prism - Suits Powered Multipoint Turntables</v>
          </cell>
        </row>
        <row r="22524">
          <cell r="A22524" t="str">
            <v>LIC354100</v>
          </cell>
          <cell r="C22524" t="str">
            <v>Ceiling Hoist - Prism - Safety Reacher Bar - 24in</v>
          </cell>
        </row>
        <row r="22525">
          <cell r="A22525" t="str">
            <v>LIC354110</v>
          </cell>
          <cell r="C22525" t="str">
            <v>Weigh Scale - Marsden - for Prism P200 Ceiling Hoist</v>
          </cell>
        </row>
        <row r="22526">
          <cell r="A22526" t="str">
            <v>LIC354115</v>
          </cell>
          <cell r="C22526" t="str">
            <v>Soft Strap - P200 Weigh Scale</v>
          </cell>
        </row>
        <row r="22527">
          <cell r="A22527" t="str">
            <v>LIC354120</v>
          </cell>
          <cell r="C22527" t="str">
            <v>Ceiling Hoist - Prism - Fixed Lanyard - 30cm</v>
          </cell>
        </row>
        <row r="22528">
          <cell r="A22528" t="str">
            <v>LIC354130</v>
          </cell>
          <cell r="C22528" t="str">
            <v>Ceiling Hoist - Prism - Fixed Lanyard - 60cm</v>
          </cell>
        </row>
        <row r="22529">
          <cell r="A22529" t="str">
            <v>LIC354140</v>
          </cell>
          <cell r="C22529" t="str">
            <v>Ceiling Hoist - Prism - Fixed Lanyard - 90cm</v>
          </cell>
        </row>
        <row r="22530">
          <cell r="A22530" t="str">
            <v>LIC354150</v>
          </cell>
          <cell r="C22530" t="str">
            <v>Ceiling Hoist - Prism -  Longer Lifting Tape (per metre)</v>
          </cell>
        </row>
        <row r="22531">
          <cell r="A22531" t="str">
            <v>LIC354160</v>
          </cell>
          <cell r="C22531" t="str">
            <v>Ceiling Hoist - Prism -  Longer Handset Tube (per metre)</v>
          </cell>
        </row>
        <row r="22532">
          <cell r="A22532" t="str">
            <v>LIC354170</v>
          </cell>
          <cell r="C22532" t="str">
            <v>Ceiling Hoist - Prism - QRS Reacher Bar - Telescopic</v>
          </cell>
        </row>
        <row r="22533">
          <cell r="A22533" t="str">
            <v>LIC354180</v>
          </cell>
          <cell r="C22533" t="str">
            <v>Ceiling Hoist - Prism - FSG &amp; Trolley</v>
          </cell>
        </row>
        <row r="22534">
          <cell r="A22534" t="str">
            <v>LIC354190</v>
          </cell>
          <cell r="C22534" t="str">
            <v>Ceiling Hoist - Prism - FSG Carry Bag</v>
          </cell>
        </row>
        <row r="22535">
          <cell r="A22535" t="str">
            <v>LIC354191</v>
          </cell>
          <cell r="C22535" t="str">
            <v>Ceiling Hoist - Prism - P200 - Carry Bag</v>
          </cell>
        </row>
        <row r="22536">
          <cell r="A22536" t="str">
            <v>LIC354194</v>
          </cell>
          <cell r="C22536" t="str">
            <v>Lifting frame with electric tilt/level - 10 point strap attachment - white</v>
          </cell>
        </row>
        <row r="22537">
          <cell r="A22537" t="str">
            <v>LIC354196</v>
          </cell>
          <cell r="C22537" t="str">
            <v>Mortuary Spreader Bar Lifting Strap Set for LIC354195 - 5 Long (Body) &amp; 3 Short (2 Head &amp; 1 Leg).</v>
          </cell>
        </row>
        <row r="22538">
          <cell r="A22538" t="str">
            <v>LIC354197</v>
          </cell>
          <cell r="C22538" t="str">
            <v>Lifting strap - Mortuary Spreader Bar - 1300x80x3 w/eyelets</v>
          </cell>
        </row>
        <row r="22539">
          <cell r="A22539" t="str">
            <v>LIC354198</v>
          </cell>
          <cell r="C22539" t="str">
            <v>Lifting strap - Mortuary Spreader Bar - 1500x80x3 w/eyelets</v>
          </cell>
        </row>
        <row r="22540">
          <cell r="A22540" t="str">
            <v>LIC354199</v>
          </cell>
          <cell r="C22540" t="str">
            <v>Lifting strap - Mortuary Spreader Bar - 2000x80x3 w/eyelets</v>
          </cell>
        </row>
        <row r="22541">
          <cell r="A22541" t="str">
            <v>LIC354200</v>
          </cell>
          <cell r="C22541" t="str">
            <v>Weigh Scale - QRS - TXE, C380 &amp; CP136</v>
          </cell>
        </row>
        <row r="22542">
          <cell r="A22542" t="str">
            <v>LIC354202</v>
          </cell>
          <cell r="C22542" t="str">
            <v>Lifting strap - Short - 2 eyelets - HDPE Plastic - 50mm wide</v>
          </cell>
        </row>
        <row r="22543">
          <cell r="A22543" t="str">
            <v>LIC354203</v>
          </cell>
          <cell r="C22543" t="str">
            <v>Lifting strap - Long - 2 eyelets - HDPE Plastic - 50mm wide</v>
          </cell>
        </row>
        <row r="22544">
          <cell r="A22544" t="str">
            <v>LIC354210</v>
          </cell>
          <cell r="C22544" t="str">
            <v>Ceiling Hoist - Prism - QRS Hook Assembly for Lifter</v>
          </cell>
        </row>
        <row r="22545">
          <cell r="A22545" t="str">
            <v>LIC354220</v>
          </cell>
          <cell r="C22545" t="str">
            <v>Ceiling Hoist - Prism - QRS hook Assembly for Transactive/P200</v>
          </cell>
        </row>
        <row r="22546">
          <cell r="A22546" t="str">
            <v>LIC354220-S</v>
          </cell>
          <cell r="C22546" t="str">
            <v>QRS Hook Assembly - Prism - Suits Transactive &amp; CP200 Hoists. Magnetic</v>
          </cell>
        </row>
        <row r="22547">
          <cell r="A22547" t="str">
            <v>LIC354230</v>
          </cell>
          <cell r="C22547" t="str">
            <v>Ceiling Hoist - Prism - QRS Liko Adaptor</v>
          </cell>
        </row>
        <row r="22548">
          <cell r="A22548" t="str">
            <v>LIC354240</v>
          </cell>
          <cell r="C22548" t="str">
            <v>Ceiling Hoist - Prism - 4 Hook Carry Bar</v>
          </cell>
        </row>
        <row r="22549">
          <cell r="A22549" t="str">
            <v>LIC354250</v>
          </cell>
          <cell r="C22549" t="str">
            <v>Ceiling Hoist - Prism - 6 Hook Carry Bar</v>
          </cell>
        </row>
        <row r="22550">
          <cell r="A22550" t="str">
            <v>LIC354255</v>
          </cell>
          <cell r="C22550" t="str">
            <v>Ceiling Hoist - Prism - Adapter - Carry Bar to QRS Mount w/ Thrust Bearing</v>
          </cell>
        </row>
        <row r="22551">
          <cell r="A22551" t="str">
            <v>LIC354260</v>
          </cell>
          <cell r="C22551" t="str">
            <v>Ceiling Hoist - Prism - Bariatric Carry Bar</v>
          </cell>
        </row>
        <row r="22552">
          <cell r="A22552" t="str">
            <v>LIC354270</v>
          </cell>
          <cell r="C22552" t="str">
            <v>Ceiling Hoist - Prism - Paediatric Carry Bar</v>
          </cell>
        </row>
        <row r="22553">
          <cell r="A22553" t="str">
            <v>LIC354280</v>
          </cell>
          <cell r="C22553" t="str">
            <v>Ceiling Hoist - Prism - 6 Hook Carry Bar with QRS</v>
          </cell>
        </row>
        <row r="22554">
          <cell r="A22554" t="str">
            <v>LIC354290</v>
          </cell>
          <cell r="C22554" t="str">
            <v>Ceiling Hoist - Prism - 4 Hook Carry Bar with QRS - 520mm</v>
          </cell>
        </row>
        <row r="22555">
          <cell r="A22555" t="str">
            <v>LIC354300</v>
          </cell>
          <cell r="C22555" t="str">
            <v>Ceiling Hoist - Prism - 4 Hook Carry Bar with QRS - 670mm</v>
          </cell>
        </row>
        <row r="22556">
          <cell r="A22556" t="str">
            <v>LIC354310</v>
          </cell>
          <cell r="C22556" t="str">
            <v>Ceiling Hoist - Prism - 4 Hook Carry Bar with QRS &amp; Lock Clips - 520mm</v>
          </cell>
        </row>
        <row r="22557">
          <cell r="A22557" t="str">
            <v>LIC354320</v>
          </cell>
          <cell r="C22557" t="str">
            <v>Ceiling Hoist - Prism - 4 Hook Carry Bar with QRS &amp; Lock Clips - 670mm</v>
          </cell>
        </row>
        <row r="22558">
          <cell r="A22558" t="str">
            <v>LIC354330</v>
          </cell>
          <cell r="C22558" t="str">
            <v>Ceiling Hoist - Prism - Spreader Bar (pair) - 3 Hook</v>
          </cell>
        </row>
        <row r="22559">
          <cell r="A22559" t="str">
            <v>LIC354340</v>
          </cell>
          <cell r="C22559" t="str">
            <v>Ceiling Hoist - Prism - X-Style QRS Bariatric Carry Bar</v>
          </cell>
        </row>
        <row r="22560">
          <cell r="A22560" t="str">
            <v>LIC354350</v>
          </cell>
          <cell r="C22560" t="str">
            <v>Ceiling Hoist - Prism - Black Rubber Handle for QRS Reacher Bar</v>
          </cell>
        </row>
        <row r="22561">
          <cell r="A22561" t="str">
            <v>LIC354360</v>
          </cell>
          <cell r="C22561" t="str">
            <v>UltraTwistTM - Flat Plate - 10mm thick plate - suits UltraTwistTM Slim/Wide</v>
          </cell>
        </row>
        <row r="22562">
          <cell r="A22562" t="str">
            <v>LIC354370</v>
          </cell>
          <cell r="C22562" t="str">
            <v>Ceiling Hoist - Prism - Adaptor - Aspire Inline weigh scale (SWL 320kg) to Carry Bar with QRS</v>
          </cell>
        </row>
        <row r="22563">
          <cell r="A22563" t="str">
            <v>LIC354372</v>
          </cell>
          <cell r="C22563" t="str">
            <v>Ceiling Hoist - Adapter kit - Prism QRS to Aspire Inline Weigh Scale to Prism/Liko QRS Hooks</v>
          </cell>
        </row>
        <row r="22564">
          <cell r="A22564" t="str">
            <v>LIC354380</v>
          </cell>
          <cell r="C22564" t="str">
            <v>Ceiling Hoist - Adapter (Kit) - Aspire Inline Weigh Scale to QRS &amp; Q-link</v>
          </cell>
        </row>
        <row r="22565">
          <cell r="A22565" t="str">
            <v>LIC354385</v>
          </cell>
          <cell r="C22565" t="str">
            <v>Switch - Middys - Wall plate 4 Gang</v>
          </cell>
        </row>
        <row r="22566">
          <cell r="A22566" t="str">
            <v>LIC354386</v>
          </cell>
          <cell r="C22566" t="str">
            <v>Switch - Middys - Push button CLIPSAL</v>
          </cell>
        </row>
        <row r="22567">
          <cell r="A22567" t="str">
            <v>LIC354390</v>
          </cell>
          <cell r="C22567" t="str">
            <v>Switch - Wall plate 4 Gang / Push button / Engraved - Liko</v>
          </cell>
        </row>
        <row r="22568">
          <cell r="A22568" t="str">
            <v>LIC355100</v>
          </cell>
          <cell r="C22568" t="str">
            <v>Kit - Prism - Double Room Ceiling Installation Kit</v>
          </cell>
        </row>
        <row r="22569">
          <cell r="A22569" t="str">
            <v>LIC355130</v>
          </cell>
          <cell r="C22569" t="str">
            <v>Setting Tool for Flush Anchor - Hilti - M12 1/2in x 50mm</v>
          </cell>
        </row>
        <row r="22570">
          <cell r="A22570" t="str">
            <v>LIC355140</v>
          </cell>
          <cell r="C22570" t="str">
            <v>Flush Anchor - Hilti - HKD M12 x 50mm</v>
          </cell>
        </row>
        <row r="22571">
          <cell r="A22571" t="str">
            <v>LIC355145</v>
          </cell>
          <cell r="C22571" t="str">
            <v>Sleeve Anchor - Hilti - HLC M10 x 50mm/15</v>
          </cell>
        </row>
        <row r="22572">
          <cell r="A22572" t="str">
            <v>LIC355150</v>
          </cell>
          <cell r="C22572" t="str">
            <v xml:space="preserve">Ceiling Hoist - Unistrut P1100T (41x41) - 2000mm Long </v>
          </cell>
        </row>
        <row r="22573">
          <cell r="A22573" t="str">
            <v>LIC355152</v>
          </cell>
          <cell r="C22573" t="str">
            <v>Flexistrut FM5500T - Flexistrut - 62x41x2.5mm 2000mm Long Slotted</v>
          </cell>
        </row>
        <row r="22574">
          <cell r="A22574" t="str">
            <v>LIC355155</v>
          </cell>
          <cell r="C22574" t="str">
            <v>Ceiling Hoist - Unistrut - P1064 40 x 40 Square Washer Zinc</v>
          </cell>
        </row>
        <row r="22575">
          <cell r="A22575" t="str">
            <v>LIC355160</v>
          </cell>
          <cell r="C22575" t="str">
            <v>Ceiling Hoist - M12 Threaded Rod 4.6 Zinc x 1M</v>
          </cell>
        </row>
        <row r="22576">
          <cell r="A22576" t="str">
            <v>LIC355162</v>
          </cell>
          <cell r="C22576" t="str">
            <v>Ceiling Hoist - M12 Threaded Rod 4.6 Zinc x 3M</v>
          </cell>
        </row>
        <row r="22577">
          <cell r="A22577" t="str">
            <v>LIC355165</v>
          </cell>
          <cell r="C22577" t="str">
            <v>Ceiling Hoist - M12 Flat Washer Zinc</v>
          </cell>
        </row>
        <row r="22578">
          <cell r="A22578" t="str">
            <v>LIC355170</v>
          </cell>
          <cell r="C22578" t="str">
            <v>Ceiling Hoist - M12 Spring Washer Zinc</v>
          </cell>
        </row>
        <row r="22579">
          <cell r="A22579" t="str">
            <v>LIC355175</v>
          </cell>
          <cell r="C22579" t="str">
            <v>Ceiling Hoist - M12 Nylock Nut Zinc</v>
          </cell>
        </row>
        <row r="22580">
          <cell r="A22580" t="str">
            <v>LIC355180</v>
          </cell>
          <cell r="C22580" t="str">
            <v>Ceiling Hoist - M12 Standard Nut Zinc</v>
          </cell>
        </row>
        <row r="22581">
          <cell r="A22581" t="str">
            <v>LIC355185</v>
          </cell>
          <cell r="C22581" t="str">
            <v>Ceiling Hoist - M12 Half Nut Zinc</v>
          </cell>
        </row>
        <row r="22582">
          <cell r="A22582" t="str">
            <v>LIC355190</v>
          </cell>
          <cell r="C22582" t="str">
            <v>Ceiling Hoist - Bugle Batten Screw 14-10 x 50</v>
          </cell>
        </row>
        <row r="22583">
          <cell r="A22583" t="str">
            <v>LIC355195</v>
          </cell>
          <cell r="C22583" t="str">
            <v>Hex Coupler M12 HDG - Hobsons - M12 x 1.75 x 36mm</v>
          </cell>
        </row>
        <row r="22584">
          <cell r="A22584" t="str">
            <v>LIC355200</v>
          </cell>
          <cell r="C22584" t="str">
            <v>Cover Disc - White Acrylic - Effective Engineering - ID 25mm x OD 170mm x 3mm</v>
          </cell>
        </row>
        <row r="22585">
          <cell r="A22585" t="str">
            <v>LIC355300</v>
          </cell>
          <cell r="C22585" t="str">
            <v>Body Lifter - Cirrus 500kg (4H837C required)</v>
          </cell>
        </row>
        <row r="22586">
          <cell r="A22586" t="str">
            <v>LIC355305</v>
          </cell>
          <cell r="C22586" t="str">
            <v>Weigh Scale to suit Cirrus 500kg (Factory fitted)</v>
          </cell>
        </row>
        <row r="22587">
          <cell r="A22587" t="str">
            <v>LIC355310</v>
          </cell>
          <cell r="C22587" t="str">
            <v>Pivot Trolley for Cirrus lifter 270 degree</v>
          </cell>
        </row>
        <row r="22588">
          <cell r="A22588" t="str">
            <v>LIC355315</v>
          </cell>
          <cell r="C22588" t="str">
            <v>Cable management system for Cirrus body lifter priced Per mtr</v>
          </cell>
        </row>
        <row r="22589">
          <cell r="A22589" t="str">
            <v>LIC355400</v>
          </cell>
          <cell r="C22589" t="str">
            <v>End Cap -  3-Hook</v>
          </cell>
        </row>
        <row r="22590">
          <cell r="A22590" t="str">
            <v>LIC355410</v>
          </cell>
          <cell r="C22590" t="str">
            <v>Easy Swivel Insert</v>
          </cell>
        </row>
        <row r="22591">
          <cell r="A22591" t="str">
            <v>LIC355420</v>
          </cell>
          <cell r="C22591" t="str">
            <v>Carry Bar Pin</v>
          </cell>
        </row>
        <row r="22592">
          <cell r="A22592" t="str">
            <v>LIC355430</v>
          </cell>
          <cell r="C22592" t="str">
            <v>Charging Dock (Ta Xtra)</v>
          </cell>
        </row>
        <row r="22593">
          <cell r="A22593" t="str">
            <v>LIC355440</v>
          </cell>
          <cell r="C22593" t="str">
            <v>Trolley Axle</v>
          </cell>
        </row>
        <row r="22594">
          <cell r="A22594" t="str">
            <v>LIC355450</v>
          </cell>
          <cell r="C22594" t="str">
            <v>Traverse Idle Gear - Left Side</v>
          </cell>
        </row>
        <row r="22595">
          <cell r="A22595" t="str">
            <v>LIC355460</v>
          </cell>
          <cell r="C22595" t="str">
            <v>Traverse Idle Gear - Right Side</v>
          </cell>
        </row>
        <row r="22596">
          <cell r="A22596" t="str">
            <v>LIC355470</v>
          </cell>
          <cell r="C22596" t="str">
            <v>Charging Block Assy Xtra</v>
          </cell>
        </row>
        <row r="22597">
          <cell r="A22597" t="str">
            <v>LIC355480</v>
          </cell>
          <cell r="C22597" t="str">
            <v>Mascot Charger UK 9940- Prism - For Transactive XTRA</v>
          </cell>
        </row>
        <row r="22598">
          <cell r="A22598" t="str">
            <v>LIC355485</v>
          </cell>
          <cell r="C22598" t="str">
            <v>TX Charger IP20 Euro with Australia Plug</v>
          </cell>
        </row>
        <row r="22599">
          <cell r="A22599" t="str">
            <v>LIC355490</v>
          </cell>
          <cell r="C22599" t="str">
            <v>Geared Wheel</v>
          </cell>
        </row>
        <row r="22600">
          <cell r="A22600" t="str">
            <v>LIC355500</v>
          </cell>
          <cell r="C22600" t="str">
            <v>Idle Wheel</v>
          </cell>
        </row>
        <row r="22601">
          <cell r="A22601" t="str">
            <v>LIC355510</v>
          </cell>
          <cell r="C22601" t="str">
            <v>Motor Mounting Plate</v>
          </cell>
        </row>
        <row r="22602">
          <cell r="A22602" t="str">
            <v>LIC355515</v>
          </cell>
          <cell r="C22602" t="str">
            <v>Angled Closing Plate With M6 Screws and Washers</v>
          </cell>
        </row>
        <row r="22603">
          <cell r="A22603" t="str">
            <v>LIC355520</v>
          </cell>
          <cell r="C22603" t="str">
            <v>Tape Gear Assy</v>
          </cell>
        </row>
        <row r="22604">
          <cell r="A22604" t="str">
            <v>LIC355530</v>
          </cell>
          <cell r="C22604" t="str">
            <v>Bottom Plate Assembly</v>
          </cell>
        </row>
        <row r="22605">
          <cell r="A22605" t="str">
            <v>LIC355540</v>
          </cell>
          <cell r="C22605" t="str">
            <v>Limit Switch - Prism - Suit Transactive Xtra motors</v>
          </cell>
        </row>
        <row r="22606">
          <cell r="A22606" t="str">
            <v>LIC355550</v>
          </cell>
          <cell r="C22606" t="str">
            <v>4 Way Herga Airline</v>
          </cell>
        </row>
        <row r="22607">
          <cell r="A22607" t="str">
            <v>LIC355560</v>
          </cell>
          <cell r="C22607" t="str">
            <v>Battery - 5 Amp/Hour - For Prism Transactive</v>
          </cell>
        </row>
        <row r="22608">
          <cell r="A22608" t="str">
            <v>LIC355570</v>
          </cell>
          <cell r="C22608" t="str">
            <v>Main Cover</v>
          </cell>
        </row>
        <row r="22609">
          <cell r="A22609" t="str">
            <v>LIC355580</v>
          </cell>
          <cell r="C22609" t="str">
            <v>Middle Cover</v>
          </cell>
        </row>
        <row r="22610">
          <cell r="A22610" t="str">
            <v>LIC355590</v>
          </cell>
          <cell r="C22610" t="str">
            <v>Middle Cover Insert</v>
          </cell>
        </row>
        <row r="22611">
          <cell r="A22611" t="str">
            <v>LIC355592</v>
          </cell>
          <cell r="C22611" t="str">
            <v>Middle Cover Assembly - Prism - Suit Transactive Xtra (TXE)</v>
          </cell>
        </row>
        <row r="22612">
          <cell r="A22612" t="str">
            <v>LIC355600</v>
          </cell>
          <cell r="C22612" t="str">
            <v>2.2 X 5 Self Tapper. LCD Mount Screw</v>
          </cell>
        </row>
        <row r="22613">
          <cell r="A22613" t="str">
            <v>LIC355610</v>
          </cell>
          <cell r="C22613" t="str">
            <v>Crystal Display And Loom</v>
          </cell>
        </row>
        <row r="22614">
          <cell r="A22614" t="str">
            <v>LIC355620</v>
          </cell>
          <cell r="C22614" t="str">
            <v>Wind Down Location Key Tx</v>
          </cell>
        </row>
        <row r="22615">
          <cell r="A22615" t="str">
            <v>LIC355630</v>
          </cell>
          <cell r="C22615" t="str">
            <v>Led Holding Kit. Led Surround</v>
          </cell>
        </row>
        <row r="22616">
          <cell r="A22616" t="str">
            <v>LIC355640</v>
          </cell>
          <cell r="C22616" t="str">
            <v>Bi-Colour Led</v>
          </cell>
        </row>
        <row r="22617">
          <cell r="A22617" t="str">
            <v>LIC355650</v>
          </cell>
          <cell r="C22617" t="str">
            <v>Battery Series Jumper</v>
          </cell>
        </row>
        <row r="22618">
          <cell r="A22618" t="str">
            <v>LIC355660</v>
          </cell>
          <cell r="C22618" t="str">
            <v>Lift Tape for Transactive Xtra - 200kg SWL</v>
          </cell>
        </row>
        <row r="22619">
          <cell r="A22619" t="str">
            <v>LIC355662</v>
          </cell>
          <cell r="C22619" t="str">
            <v>Lift Tape - Prism - Transactive Xtra - 270kg SWL</v>
          </cell>
        </row>
        <row r="22620">
          <cell r="A22620" t="str">
            <v>LIC355670</v>
          </cell>
          <cell r="C22620" t="str">
            <v>Air Tube - 10"</v>
          </cell>
        </row>
        <row r="22621">
          <cell r="A22621" t="str">
            <v>LIC355680</v>
          </cell>
          <cell r="C22621" t="str">
            <v>2 Way Herga Airline</v>
          </cell>
        </row>
        <row r="22622">
          <cell r="A22622" t="str">
            <v>LIC355690</v>
          </cell>
          <cell r="C22622" t="str">
            <v>Gearbox Motor Assy</v>
          </cell>
        </row>
        <row r="22623">
          <cell r="A22623" t="str">
            <v>LIC355700</v>
          </cell>
          <cell r="C22623" t="str">
            <v>Motor Mount Spacer Shim</v>
          </cell>
        </row>
        <row r="22624">
          <cell r="A22624" t="str">
            <v>LIC355710</v>
          </cell>
          <cell r="C22624" t="str">
            <v>Ceiling Hoist - 2 Way Hand Set With Straight Cord</v>
          </cell>
        </row>
        <row r="22625">
          <cell r="A22625" t="str">
            <v>LIC355720</v>
          </cell>
          <cell r="C22625" t="str">
            <v>6 Way Grey Rubber</v>
          </cell>
        </row>
        <row r="22626">
          <cell r="A22626" t="str">
            <v>LIC355728</v>
          </cell>
          <cell r="C22626" t="str">
            <v>Cover Set - Front and Rear - Prism - Transactive Xtra - 270kg</v>
          </cell>
        </row>
        <row r="22627">
          <cell r="A22627" t="str">
            <v>LIC355730</v>
          </cell>
          <cell r="C22627" t="str">
            <v>Main Cover With Emergency Lowering Hole</v>
          </cell>
        </row>
        <row r="22628">
          <cell r="A22628" t="str">
            <v>LIC355732</v>
          </cell>
          <cell r="C22628" t="str">
            <v>Transactive Cover Modified for IR receiver - Prism Medical - for Transactive Hoists</v>
          </cell>
        </row>
        <row r="22629">
          <cell r="A22629" t="str">
            <v>LIC355734</v>
          </cell>
          <cell r="C22629" t="str">
            <v>Transactive IR receiver - Prism Medical - for Transactive Hoists</v>
          </cell>
        </row>
        <row r="22630">
          <cell r="A22630" t="str">
            <v>LIC355735</v>
          </cell>
          <cell r="C22630" t="str">
            <v>2 Way PCB - 270kg SWL - Prism - Suit Transactive</v>
          </cell>
        </row>
        <row r="22631">
          <cell r="A22631" t="str">
            <v>LIC355740</v>
          </cell>
          <cell r="C22631" t="str">
            <v>4 way PCB - 270kg SWL - Prism - Suit Transactive</v>
          </cell>
        </row>
        <row r="22632">
          <cell r="A22632" t="str">
            <v>LIC355745</v>
          </cell>
          <cell r="C22632" t="str">
            <v>PCB 6 Way - Prism - for TransXtra - 200kg SWL</v>
          </cell>
        </row>
        <row r="22633">
          <cell r="A22633" t="str">
            <v>LIC355750</v>
          </cell>
          <cell r="C22633" t="str">
            <v>Emerg. Stop Cord Assy</v>
          </cell>
        </row>
        <row r="22634">
          <cell r="A22634" t="str">
            <v>LIC355760</v>
          </cell>
          <cell r="C22634" t="str">
            <v>Slack Tape Kit</v>
          </cell>
        </row>
        <row r="22635">
          <cell r="A22635" t="str">
            <v>LIC355770</v>
          </cell>
          <cell r="C22635" t="str">
            <v>2 Way Hand Control With Curly Cable</v>
          </cell>
        </row>
        <row r="22636">
          <cell r="A22636" t="str">
            <v>LIC355780</v>
          </cell>
          <cell r="C22636" t="str">
            <v>4 Way Hand Control With Straight Cable</v>
          </cell>
        </row>
        <row r="22637">
          <cell r="A22637" t="str">
            <v>LIC355790</v>
          </cell>
          <cell r="C22637" t="str">
            <v>6 Way Hand Control With Straight Cable</v>
          </cell>
        </row>
        <row r="22638">
          <cell r="A22638" t="str">
            <v>LIC355792</v>
          </cell>
          <cell r="C22638" t="str">
            <v>Adaptor Trolley - Transactive to Oxford Track - Uses Existing Charger Doc</v>
          </cell>
        </row>
        <row r="22639">
          <cell r="A22639" t="str">
            <v>LIC355800</v>
          </cell>
          <cell r="C22639" t="str">
            <v>Handset Hook</v>
          </cell>
        </row>
        <row r="22640">
          <cell r="A22640" t="str">
            <v>LIC355810</v>
          </cell>
          <cell r="C22640" t="str">
            <v>P200 PCB</v>
          </cell>
        </row>
        <row r="22641">
          <cell r="A22641" t="str">
            <v>LIC355815</v>
          </cell>
          <cell r="C22641" t="str">
            <v>Battery Connector Assy - Prism - P200 Ceiling Hoist</v>
          </cell>
        </row>
        <row r="22642">
          <cell r="A22642" t="str">
            <v>LIC355817</v>
          </cell>
          <cell r="C22642" t="str">
            <v>Ceiling Hoist - Prism - Ceiling Cover Disc - 150mm round x 42mm square</v>
          </cell>
        </row>
        <row r="22643">
          <cell r="A22643" t="str">
            <v>LIC355818</v>
          </cell>
          <cell r="C22643" t="str">
            <v>Ceiling Hoist - Prism - Adapter - Pivot Frame to TXE lift Tape or QRS Hook</v>
          </cell>
        </row>
        <row r="22644">
          <cell r="A22644" t="str">
            <v>LIC355820</v>
          </cell>
          <cell r="C22644" t="str">
            <v>Limit Switch - Prism - Suit P200 motor</v>
          </cell>
        </row>
        <row r="22645">
          <cell r="A22645" t="str">
            <v>LIC355830</v>
          </cell>
          <cell r="C22645" t="str">
            <v>Carry Bar Shaft. Left Table Pin</v>
          </cell>
        </row>
        <row r="22646">
          <cell r="A22646" t="str">
            <v>LIC355840</v>
          </cell>
          <cell r="C22646" t="str">
            <v>Limit Switch Shaft</v>
          </cell>
        </row>
        <row r="22647">
          <cell r="A22647" t="str">
            <v>LIC355850</v>
          </cell>
          <cell r="C22647" t="str">
            <v>Limit Switch Roller</v>
          </cell>
        </row>
        <row r="22648">
          <cell r="A22648" t="str">
            <v>LIC355860</v>
          </cell>
          <cell r="C22648" t="str">
            <v>Limit Switch Spring</v>
          </cell>
        </row>
        <row r="22649">
          <cell r="A22649" t="str">
            <v>LIC355865</v>
          </cell>
          <cell r="C22649" t="str">
            <v>Left Plate Assembly - Prism - for P200 Ceiling Hoist</v>
          </cell>
        </row>
        <row r="22650">
          <cell r="A22650" t="str">
            <v>LIC355870</v>
          </cell>
          <cell r="C22650" t="str">
            <v>Top Cover Assy</v>
          </cell>
        </row>
        <row r="22651">
          <cell r="A22651" t="str">
            <v>LIC355871</v>
          </cell>
          <cell r="C22651" t="str">
            <v>Back Cover Only - Prism - For P200</v>
          </cell>
        </row>
        <row r="22652">
          <cell r="A22652" t="str">
            <v>LIC355872</v>
          </cell>
          <cell r="C22652" t="str">
            <v>Back Cover Assembly - Prism - For P200</v>
          </cell>
        </row>
        <row r="22653">
          <cell r="A22653" t="str">
            <v>LIC355873</v>
          </cell>
          <cell r="C22653" t="str">
            <v>Shut Off Switch - Prism - For P200</v>
          </cell>
        </row>
        <row r="22654">
          <cell r="A22654" t="str">
            <v>LIC355874</v>
          </cell>
          <cell r="C22654" t="str">
            <v>Cover Set - Front and Rear - Prism - Transactive Xtra - 200kg</v>
          </cell>
        </row>
        <row r="22655">
          <cell r="A22655" t="str">
            <v>LIC355875</v>
          </cell>
          <cell r="C22655" t="str">
            <v>Front Cover Only - Prism - For P200</v>
          </cell>
        </row>
        <row r="22656">
          <cell r="A22656" t="str">
            <v>LIC355876</v>
          </cell>
          <cell r="C22656" t="str">
            <v>P200 Latch Spring</v>
          </cell>
        </row>
        <row r="22657">
          <cell r="A22657" t="str">
            <v>LIC355877</v>
          </cell>
          <cell r="C22657" t="str">
            <v>Charger Socket - Prism - For P200</v>
          </cell>
        </row>
        <row r="22658">
          <cell r="A22658" t="str">
            <v>LIC355878</v>
          </cell>
          <cell r="C22658" t="str">
            <v>Serial Number Label - Prism - for P200</v>
          </cell>
        </row>
        <row r="22659">
          <cell r="A22659" t="str">
            <v>LIC355879</v>
          </cell>
          <cell r="C22659" t="str">
            <v>Ceiling Hoist - C Series Strap Guide - for Prism P200 Hoist</v>
          </cell>
        </row>
        <row r="22660">
          <cell r="A22660" t="str">
            <v>LIC355880</v>
          </cell>
          <cell r="C22660" t="str">
            <v>Lift Tape with Carabiner - Prism - Suits P200 motor</v>
          </cell>
        </row>
        <row r="22661">
          <cell r="A22661" t="str">
            <v>LIC355881</v>
          </cell>
          <cell r="C22661" t="str">
            <v>P200 Up/Down Membrane Label</v>
          </cell>
        </row>
        <row r="22662">
          <cell r="A22662" t="str">
            <v>LIC355882</v>
          </cell>
          <cell r="C22662" t="str">
            <v>P200 Spring Arm</v>
          </cell>
        </row>
        <row r="22663">
          <cell r="A22663" t="str">
            <v>LIC355883</v>
          </cell>
          <cell r="C22663" t="str">
            <v>Front Cover Assembly - Prism -  P200</v>
          </cell>
        </row>
        <row r="22664">
          <cell r="A22664" t="str">
            <v>LIC355885</v>
          </cell>
          <cell r="C22664" t="str">
            <v>Hook Assembly - Prism - Suit P200 Portable Motor</v>
          </cell>
        </row>
        <row r="22665">
          <cell r="A22665" t="str">
            <v>LIC355890</v>
          </cell>
          <cell r="C22665" t="str">
            <v>Mascot Charger Type 2240 - Prism - for P200</v>
          </cell>
        </row>
        <row r="22666">
          <cell r="A22666" t="str">
            <v>LIC355892</v>
          </cell>
          <cell r="C22666" t="str">
            <v>P200 Charger Socket</v>
          </cell>
        </row>
        <row r="22667">
          <cell r="A22667" t="str">
            <v>LIC355899</v>
          </cell>
          <cell r="C22667" t="str">
            <v>Plastic Handles (P200)</v>
          </cell>
        </row>
        <row r="22668">
          <cell r="A22668" t="str">
            <v>LIC355900</v>
          </cell>
          <cell r="C22668" t="str">
            <v>P200 Hub Modification Kit</v>
          </cell>
        </row>
        <row r="22669">
          <cell r="A22669" t="str">
            <v>LIC355901</v>
          </cell>
          <cell r="C22669" t="str">
            <v>Brass Air Tube Inserts - Prism For P200</v>
          </cell>
        </row>
        <row r="22670">
          <cell r="A22670" t="str">
            <v>LIC355902</v>
          </cell>
          <cell r="C22670" t="str">
            <v>Hub Strap Guide - Prism For P200 - Thin Black</v>
          </cell>
        </row>
        <row r="22671">
          <cell r="A22671" t="str">
            <v>LIC355904</v>
          </cell>
          <cell r="C22671" t="str">
            <v>Hub Strap Guide - Prism For P200 - Thick White</v>
          </cell>
        </row>
        <row r="22672">
          <cell r="A22672" t="str">
            <v>LIC355905</v>
          </cell>
          <cell r="C22672" t="str">
            <v>C380 Lift Tape</v>
          </cell>
        </row>
        <row r="22673">
          <cell r="A22673" t="str">
            <v>LIC355906</v>
          </cell>
          <cell r="C22673" t="str">
            <v>P200 Tape Gear Assembly</v>
          </cell>
        </row>
        <row r="22674">
          <cell r="A22674" t="str">
            <v>LIC355910</v>
          </cell>
          <cell r="C22674" t="str">
            <v>CP136 Lift Tape</v>
          </cell>
        </row>
        <row r="22675">
          <cell r="A22675" t="str">
            <v>LIC355920</v>
          </cell>
          <cell r="C22675" t="str">
            <v>Handset - CP136 Ceiling Hoist</v>
          </cell>
        </row>
        <row r="22676">
          <cell r="A22676" t="str">
            <v>LIC355930</v>
          </cell>
          <cell r="C22676" t="str">
            <v>CP200 CP136 Charger Body - Includes AU Plug</v>
          </cell>
        </row>
        <row r="22677">
          <cell r="A22677" t="str">
            <v>LIC355940</v>
          </cell>
          <cell r="C22677" t="str">
            <v>Australian Adapter - suits CP136 / CP200 - Prism - Ceiling Hoist</v>
          </cell>
        </row>
        <row r="22678">
          <cell r="A22678" t="str">
            <v>LIC355950</v>
          </cell>
          <cell r="C22678" t="str">
            <v>CP136 PCB</v>
          </cell>
        </row>
        <row r="22679">
          <cell r="A22679" t="str">
            <v>LIC355960</v>
          </cell>
          <cell r="C22679" t="str">
            <v>CP136 Battery Pack - 12V 1.8AMP</v>
          </cell>
        </row>
        <row r="22680">
          <cell r="A22680" t="str">
            <v>LIC355965</v>
          </cell>
          <cell r="C22680" t="str">
            <v>CP200 CP136 HANDSET DOCK</v>
          </cell>
        </row>
        <row r="22681">
          <cell r="A22681" t="str">
            <v>LIC355970</v>
          </cell>
          <cell r="C22681" t="str">
            <v>CP200 CP136 Handset Case</v>
          </cell>
        </row>
        <row r="22682">
          <cell r="A22682" t="str">
            <v>LIC355975</v>
          </cell>
          <cell r="C22682" t="str">
            <v>CP200 LIMIT SWITCH LOOM</v>
          </cell>
        </row>
        <row r="22683">
          <cell r="A22683" t="str">
            <v>LIC355980</v>
          </cell>
          <cell r="C22683" t="str">
            <v>CP200 14 TOOTH GEAR</v>
          </cell>
        </row>
        <row r="22684">
          <cell r="A22684" t="str">
            <v>LIC355985</v>
          </cell>
          <cell r="C22684" t="str">
            <v>CP200 Hub</v>
          </cell>
        </row>
        <row r="22685">
          <cell r="A22685" t="str">
            <v>LIC355990</v>
          </cell>
          <cell r="C22685" t="str">
            <v>CP200 12V 3.3AH NIMH Battery</v>
          </cell>
        </row>
        <row r="22686">
          <cell r="A22686" t="str">
            <v>LIC355995</v>
          </cell>
          <cell r="C22686" t="str">
            <v>CP200 PCB</v>
          </cell>
        </row>
        <row r="22687">
          <cell r="A22687" t="str">
            <v>LIC356000</v>
          </cell>
          <cell r="C22687" t="str">
            <v>CP200 Hoist Covers FR ABS Blue</v>
          </cell>
        </row>
        <row r="22688">
          <cell r="A22688" t="str">
            <v>LIC356005</v>
          </cell>
          <cell r="C22688" t="str">
            <v>CP200 EXTERNAL MEMBRANE SWITCH LABEL (Reval)</v>
          </cell>
        </row>
        <row r="22689">
          <cell r="A22689" t="str">
            <v>LIC356010</v>
          </cell>
          <cell r="C22689" t="str">
            <v>CP200 (Prism) Bottom Cover</v>
          </cell>
        </row>
        <row r="22690">
          <cell r="A22690" t="str">
            <v>LIC356015</v>
          </cell>
          <cell r="C22690" t="str">
            <v>CP200 HANDSET</v>
          </cell>
        </row>
        <row r="22691">
          <cell r="A22691" t="str">
            <v>LIC356020</v>
          </cell>
          <cell r="C22691" t="str">
            <v>CP200 HOIST HANDSET CON CONNECTOR TO PCB LOOM</v>
          </cell>
        </row>
        <row r="22692">
          <cell r="A22692" t="str">
            <v>LIC356025</v>
          </cell>
          <cell r="C22692" t="str">
            <v>CP200 ON-OFF SWITCH LOOM</v>
          </cell>
        </row>
        <row r="22693">
          <cell r="A22693" t="str">
            <v>LIC356030</v>
          </cell>
          <cell r="C22693" t="str">
            <v>CP200 Motor Assembly</v>
          </cell>
        </row>
        <row r="22694">
          <cell r="A22694" t="str">
            <v>LIC356035</v>
          </cell>
          <cell r="C22694" t="str">
            <v>CP200 Front Cover ONLY - Prism</v>
          </cell>
        </row>
        <row r="22695">
          <cell r="A22695" t="str">
            <v>LIC356036</v>
          </cell>
          <cell r="C22695" t="str">
            <v>CP200 Front Cover Assembly - Prism</v>
          </cell>
        </row>
        <row r="22696">
          <cell r="A22696" t="str">
            <v>LIC356037</v>
          </cell>
          <cell r="C22696" t="str">
            <v>CP200 Rear Cover Assembly - Prism - Serial no. label affixed</v>
          </cell>
        </row>
        <row r="22697">
          <cell r="A22697" t="str">
            <v>LIC356040</v>
          </cell>
          <cell r="C22697" t="str">
            <v>CP200 Lift tape QRS assembly</v>
          </cell>
        </row>
        <row r="22698">
          <cell r="A22698" t="str">
            <v>LIC356041</v>
          </cell>
          <cell r="C22698" t="str">
            <v>CP200 Lift Tape</v>
          </cell>
        </row>
        <row r="22699">
          <cell r="A22699" t="str">
            <v>LIC356045</v>
          </cell>
          <cell r="C22699" t="str">
            <v>Prism Track Cleaning tool - Ceiling Hoist - for PM</v>
          </cell>
        </row>
        <row r="22700">
          <cell r="A22700" t="str">
            <v>LIC356050</v>
          </cell>
          <cell r="C22700" t="str">
            <v>PCB Invertible (NEW style membrane) - for CP200/440 - Ceiling Hoist - Prism</v>
          </cell>
        </row>
        <row r="22701">
          <cell r="A22701" t="str">
            <v>LIC356052</v>
          </cell>
          <cell r="C22701" t="str">
            <v>Lift Tape Extension 250mm - for Transactive - Ceiling Hoist - Prism</v>
          </cell>
        </row>
        <row r="22702">
          <cell r="A22702" t="str">
            <v>LIC356054</v>
          </cell>
          <cell r="C22702" t="str">
            <v>Lift Tape Extension 500mm - for Transactive - Ceiling Hoist - Prism</v>
          </cell>
        </row>
        <row r="22703">
          <cell r="A22703" t="str">
            <v>LIC356056</v>
          </cell>
          <cell r="C22703" t="str">
            <v>Lift Tape Extension 750mm - for Transactive - Ceiling Hoist - Prism</v>
          </cell>
        </row>
        <row r="22704">
          <cell r="A22704" t="str">
            <v>LIC356058</v>
          </cell>
          <cell r="C22704" t="str">
            <v>Lift Tape Extension 1000mm - for Transactive - Ceiling Hoist - Prism</v>
          </cell>
        </row>
        <row r="22705">
          <cell r="A22705" t="str">
            <v>LIC356060</v>
          </cell>
          <cell r="C22705" t="str">
            <v>PCB Invertible (OLD style membrane) - for CP200/440 - Ceiling Hoist - Prism</v>
          </cell>
        </row>
        <row r="22706">
          <cell r="A22706" t="str">
            <v>LIC357015</v>
          </cell>
          <cell r="C22706" t="str">
            <v>Ceiling Hoist -  C300 - Manual Traverse</v>
          </cell>
        </row>
        <row r="22707">
          <cell r="A22707" t="str">
            <v>LIC357016</v>
          </cell>
          <cell r="C22707" t="str">
            <v>Ceiling Hoist - P300 Portable</v>
          </cell>
        </row>
        <row r="22708">
          <cell r="A22708" t="str">
            <v>LIC357020</v>
          </cell>
          <cell r="C22708" t="str">
            <v>Ceiling Hoist Rail for 6.0mt</v>
          </cell>
        </row>
        <row r="22709">
          <cell r="A22709" t="str">
            <v>LIC357028</v>
          </cell>
          <cell r="C22709" t="str">
            <v>Ceiling Hoist Gantry Demo Model 2 Posts</v>
          </cell>
        </row>
        <row r="22710">
          <cell r="A22710" t="str">
            <v>LIC357033</v>
          </cell>
          <cell r="C22710" t="str">
            <v>Track Xtra 2.0m</v>
          </cell>
        </row>
        <row r="22711">
          <cell r="A22711" t="str">
            <v>LIC357034</v>
          </cell>
          <cell r="C22711" t="str">
            <v>Track Xtra 3.0m</v>
          </cell>
        </row>
        <row r="22712">
          <cell r="A22712" t="str">
            <v>LIC357035</v>
          </cell>
          <cell r="C22712" t="str">
            <v>Track Xtra 4.0m</v>
          </cell>
        </row>
        <row r="22713">
          <cell r="A22713" t="str">
            <v>LIC357036</v>
          </cell>
          <cell r="C22713" t="str">
            <v>Track Xtra for 6.0m priced per metre</v>
          </cell>
        </row>
        <row r="22714">
          <cell r="A22714" t="str">
            <v>LIC357037</v>
          </cell>
          <cell r="C22714" t="str">
            <v>Ceiling Hoist Transportable</v>
          </cell>
        </row>
        <row r="22715">
          <cell r="A22715" t="str">
            <v>LIC357038</v>
          </cell>
          <cell r="C22715" t="str">
            <v>Griffin - Celing Hoist</v>
          </cell>
        </row>
        <row r="22716">
          <cell r="A22716" t="str">
            <v>LIC357039</v>
          </cell>
          <cell r="C22716" t="str">
            <v>Ceiling Hoist -  P440 - Portable</v>
          </cell>
        </row>
        <row r="22717">
          <cell r="A22717" t="str">
            <v>LIC357040</v>
          </cell>
          <cell r="C22717" t="str">
            <v>Ceiling Hoist Pressure Fit Rail System</v>
          </cell>
        </row>
        <row r="22718">
          <cell r="A22718" t="str">
            <v>LIC357041</v>
          </cell>
          <cell r="C22718" t="str">
            <v>Ceiling Hoist Sequoia Free Standing Gantry</v>
          </cell>
        </row>
        <row r="22719">
          <cell r="A22719" t="str">
            <v>LIC357042</v>
          </cell>
          <cell r="C22719" t="str">
            <v>Ceiling Hoist Rail 2m</v>
          </cell>
        </row>
        <row r="22720">
          <cell r="A22720" t="str">
            <v>LIC357043</v>
          </cell>
          <cell r="C22720" t="str">
            <v>Ceiling Hoist Reacher Bar 24" (S.M.S.)</v>
          </cell>
        </row>
        <row r="22721">
          <cell r="A22721" t="str">
            <v>LIC357044</v>
          </cell>
          <cell r="C22721" t="str">
            <v>Ceiling Hoist Reacher Bar 36" (S.M.S.)</v>
          </cell>
        </row>
        <row r="22722">
          <cell r="A22722" t="str">
            <v>LIC357045</v>
          </cell>
          <cell r="C22722" t="str">
            <v>Ceiling Hoist Rail 2.5m</v>
          </cell>
        </row>
        <row r="22723">
          <cell r="A22723" t="str">
            <v>LIC357046</v>
          </cell>
          <cell r="C22723" t="str">
            <v>Ceiling Hoist Track Inside Curve 90 Degree</v>
          </cell>
        </row>
        <row r="22724">
          <cell r="A22724" t="str">
            <v>LIC357047</v>
          </cell>
          <cell r="C22724" t="str">
            <v>Ceiling Hoist Rail 5m</v>
          </cell>
        </row>
        <row r="22725">
          <cell r="A22725" t="str">
            <v>LIC357048</v>
          </cell>
          <cell r="C22725" t="str">
            <v>Ceiling Hoist End Cap - with wings - for Concealed Rail</v>
          </cell>
        </row>
        <row r="22726">
          <cell r="A22726" t="str">
            <v>LIC357049</v>
          </cell>
          <cell r="C22726" t="str">
            <v>Ceiling Hoist SuperTrack End Cap White Styrene</v>
          </cell>
        </row>
        <row r="22727">
          <cell r="A22727" t="str">
            <v>LIC357050</v>
          </cell>
          <cell r="C22727" t="str">
            <v>Ceiling Hoist Trolley Assembly</v>
          </cell>
        </row>
        <row r="22728">
          <cell r="A22728" t="str">
            <v>LIC357051</v>
          </cell>
          <cell r="C22728" t="str">
            <v>Ceiling Hoist Rail 3m</v>
          </cell>
        </row>
        <row r="22729">
          <cell r="A22729" t="str">
            <v>LIC357052</v>
          </cell>
          <cell r="C22729" t="str">
            <v>Ceiling Hoist Trackplus 6m</v>
          </cell>
        </row>
        <row r="22730">
          <cell r="A22730" t="str">
            <v>LIC357053</v>
          </cell>
          <cell r="C22730" t="str">
            <v>Ceiling Hoist Super Trac 3.0m</v>
          </cell>
        </row>
        <row r="22731">
          <cell r="A22731" t="str">
            <v>LIC357054</v>
          </cell>
          <cell r="C22731" t="str">
            <v>Ceiling Hoist Turn Table Quick Fit 4 Point</v>
          </cell>
        </row>
        <row r="22732">
          <cell r="A22732" t="str">
            <v>LIC357055</v>
          </cell>
          <cell r="C22732" t="str">
            <v>Ceiling Hoist Griffin Track End Stop</v>
          </cell>
        </row>
        <row r="22733">
          <cell r="A22733" t="str">
            <v>LIC357056</v>
          </cell>
          <cell r="C22733" t="str">
            <v>Ceiling Hoist Griffin Bracket Slotted 75mm</v>
          </cell>
        </row>
        <row r="22734">
          <cell r="A22734" t="str">
            <v>LIC357057</v>
          </cell>
          <cell r="C22734" t="str">
            <v>Ceiling Hoist Connector Bracket 150mm</v>
          </cell>
        </row>
        <row r="22735">
          <cell r="A22735" t="str">
            <v>LIC357058</v>
          </cell>
          <cell r="C22735" t="str">
            <v>Ceiling Hoist Connector Bracket Left</v>
          </cell>
        </row>
        <row r="22736">
          <cell r="A22736" t="str">
            <v>LIC357059</v>
          </cell>
          <cell r="C22736" t="str">
            <v>Ceiling Hoist Gantry &amp; Charger XY Manual</v>
          </cell>
        </row>
        <row r="22737">
          <cell r="A22737" t="str">
            <v>LIC357060</v>
          </cell>
          <cell r="C22737" t="str">
            <v>Ceiling Hoist Track Inside Curve 45 Degree</v>
          </cell>
        </row>
        <row r="22738">
          <cell r="A22738" t="str">
            <v>LIC357061</v>
          </cell>
          <cell r="C22738" t="str">
            <v>Ceiling Hoist Track Outside Curve 90 Degree</v>
          </cell>
        </row>
        <row r="22739">
          <cell r="A22739" t="str">
            <v>LIC357062</v>
          </cell>
          <cell r="C22739" t="str">
            <v>Ceiling Hoist Trackplus 5m</v>
          </cell>
        </row>
        <row r="22740">
          <cell r="A22740" t="str">
            <v>LIC357063</v>
          </cell>
          <cell r="C22740" t="str">
            <v>Ceiling Hoist Connector Bracket Right</v>
          </cell>
        </row>
        <row r="22741">
          <cell r="A22741" t="str">
            <v>LIC357064</v>
          </cell>
          <cell r="C22741" t="str">
            <v>Ceiling Hoist XY Gantry for Portable</v>
          </cell>
        </row>
        <row r="22742">
          <cell r="A22742" t="str">
            <v>LIC357065</v>
          </cell>
          <cell r="C22742" t="str">
            <v>Ceiling Hoist Track Outside Curve 45 Degree</v>
          </cell>
        </row>
        <row r="22743">
          <cell r="A22743" t="str">
            <v>LIC357070</v>
          </cell>
          <cell r="C22743" t="str">
            <v>Quick Curve Hoist Rail Trolley</v>
          </cell>
        </row>
        <row r="22744">
          <cell r="A22744" t="str">
            <v>LIC357075</v>
          </cell>
          <cell r="C22744" t="str">
            <v>Transition Gate for Super Track</v>
          </cell>
        </row>
        <row r="22745">
          <cell r="A22745" t="str">
            <v>LIC357076</v>
          </cell>
          <cell r="C22745" t="str">
            <v>XY gantry for Transition Gate 1-363980</v>
          </cell>
        </row>
        <row r="22746">
          <cell r="A22746" t="str">
            <v>LIC357100</v>
          </cell>
          <cell r="C22746" t="str">
            <v>2.0m Rail &amp; Acc for Port Lifter</v>
          </cell>
        </row>
        <row r="22747">
          <cell r="A22747" t="str">
            <v>LIC357101</v>
          </cell>
          <cell r="C22747" t="str">
            <v>2.5m Rail &amp; Acc for Port Lifter</v>
          </cell>
        </row>
        <row r="22748">
          <cell r="A22748" t="str">
            <v>LIC357102</v>
          </cell>
          <cell r="C22748" t="str">
            <v>3.0m Rail &amp; Acc for Port Lifter</v>
          </cell>
        </row>
        <row r="22749">
          <cell r="A22749" t="str">
            <v>LIC357103</v>
          </cell>
          <cell r="C22749" t="str">
            <v>5.0m Rail &amp; Acc for Port Lifter</v>
          </cell>
        </row>
        <row r="22750">
          <cell r="A22750" t="str">
            <v>LIC357104</v>
          </cell>
          <cell r="C22750" t="str">
            <v>6.0m Rail &amp; Acc for Port Lifter</v>
          </cell>
        </row>
        <row r="22751">
          <cell r="A22751" t="str">
            <v>LIC357105</v>
          </cell>
          <cell r="C22751" t="str">
            <v>2x2 ManXY kit for Port Lifter</v>
          </cell>
        </row>
        <row r="22752">
          <cell r="A22752" t="str">
            <v>LIC357106</v>
          </cell>
          <cell r="C22752" t="str">
            <v>3x2 ManXY kit for Port Lifter</v>
          </cell>
        </row>
        <row r="22753">
          <cell r="A22753" t="str">
            <v>LIC357107</v>
          </cell>
          <cell r="C22753" t="str">
            <v>3x3 ManXY kit for Port Lifter</v>
          </cell>
        </row>
        <row r="22754">
          <cell r="A22754" t="str">
            <v>LIC357108</v>
          </cell>
          <cell r="C22754" t="str">
            <v>5x3 ManXY kit for Port Lifter</v>
          </cell>
        </row>
        <row r="22755">
          <cell r="A22755" t="str">
            <v>LIC357109</v>
          </cell>
          <cell r="C22755" t="str">
            <v>5x4 ManXY kit for Port Lifter</v>
          </cell>
        </row>
        <row r="22756">
          <cell r="A22756" t="str">
            <v>LIC357110</v>
          </cell>
          <cell r="C22756" t="str">
            <v>5x5 ManXY kit for Port Lifter</v>
          </cell>
        </row>
        <row r="22757">
          <cell r="A22757" t="str">
            <v>LIC357111</v>
          </cell>
          <cell r="C22757" t="str">
            <v>6x3 ManXY kit for Port Lifter</v>
          </cell>
        </row>
        <row r="22758">
          <cell r="A22758" t="str">
            <v>LIC357112</v>
          </cell>
          <cell r="C22758" t="str">
            <v>6x4 ManXY kit for Port Lifter</v>
          </cell>
        </row>
        <row r="22759">
          <cell r="A22759" t="str">
            <v>LIC357113</v>
          </cell>
          <cell r="C22759" t="str">
            <v>6x5 ManXY kit for Port Lifter</v>
          </cell>
        </row>
        <row r="22760">
          <cell r="A22760" t="str">
            <v>LIC357114</v>
          </cell>
          <cell r="C22760" t="str">
            <v>6x6 ManXY kit for Port Lifter</v>
          </cell>
        </row>
        <row r="22761">
          <cell r="A22761" t="str">
            <v>LIC357115</v>
          </cell>
          <cell r="C22761" t="str">
            <v>2.0m Rail &amp; Acc for Perm Lifter</v>
          </cell>
        </row>
        <row r="22762">
          <cell r="A22762" t="str">
            <v>LIC357116</v>
          </cell>
          <cell r="C22762" t="str">
            <v>2.5m Rail &amp; Acc for Perm Lifter</v>
          </cell>
        </row>
        <row r="22763">
          <cell r="A22763" t="str">
            <v>LIC357117</v>
          </cell>
          <cell r="C22763" t="str">
            <v>3.0m Rail &amp; Acc for Perm Lifter</v>
          </cell>
        </row>
        <row r="22764">
          <cell r="A22764" t="str">
            <v>LIC357118</v>
          </cell>
          <cell r="C22764" t="str">
            <v>5.0m Rail &amp; Acc for Perm Lifter</v>
          </cell>
        </row>
        <row r="22765">
          <cell r="A22765" t="str">
            <v>LIC357119</v>
          </cell>
          <cell r="C22765" t="str">
            <v>6.0m Rail &amp; Acc for Perm Lifter</v>
          </cell>
        </row>
        <row r="22766">
          <cell r="A22766" t="str">
            <v>LIC357120</v>
          </cell>
          <cell r="C22766" t="str">
            <v>2x2 ManXY kit for Perm Lifter</v>
          </cell>
        </row>
        <row r="22767">
          <cell r="A22767" t="str">
            <v>LIC357121</v>
          </cell>
          <cell r="C22767" t="str">
            <v>3x2 ManXY kit for Perm Lifter</v>
          </cell>
        </row>
        <row r="22768">
          <cell r="A22768" t="str">
            <v>LIC357122</v>
          </cell>
          <cell r="C22768" t="str">
            <v>3x3 ManXY kit for Perm Lifter</v>
          </cell>
        </row>
        <row r="22769">
          <cell r="A22769" t="str">
            <v>LIC357123</v>
          </cell>
          <cell r="C22769" t="str">
            <v>5x3 ManXY kit for Perm Lifter</v>
          </cell>
        </row>
        <row r="22770">
          <cell r="A22770" t="str">
            <v>LIC357124</v>
          </cell>
          <cell r="C22770" t="str">
            <v>5x4 ManXY kit for Perm Lifter</v>
          </cell>
        </row>
        <row r="22771">
          <cell r="A22771" t="str">
            <v>LIC357125</v>
          </cell>
          <cell r="C22771" t="str">
            <v>5x5 ManXY kit for Perm Lifter</v>
          </cell>
        </row>
        <row r="22772">
          <cell r="A22772" t="str">
            <v>LIC357126</v>
          </cell>
          <cell r="C22772" t="str">
            <v>6x3 ManXY kit for Perm Lifter</v>
          </cell>
        </row>
        <row r="22773">
          <cell r="A22773" t="str">
            <v>LIC357127</v>
          </cell>
          <cell r="C22773" t="str">
            <v>6x4 ManXY kit for Perm Lifter</v>
          </cell>
        </row>
        <row r="22774">
          <cell r="A22774" t="str">
            <v>LIC357128</v>
          </cell>
          <cell r="C22774" t="str">
            <v>6x5 ManXY kit for Perm Lifter</v>
          </cell>
        </row>
        <row r="22775">
          <cell r="A22775" t="str">
            <v>LIC357129</v>
          </cell>
          <cell r="C22775" t="str">
            <v>6x6 ManXY kit for Perm Lifter</v>
          </cell>
        </row>
        <row r="22776">
          <cell r="A22776" t="str">
            <v>LIC357130</v>
          </cell>
          <cell r="C22776" t="str">
            <v>Transgate Right</v>
          </cell>
        </row>
        <row r="22777">
          <cell r="A22777" t="str">
            <v>LIC357131</v>
          </cell>
          <cell r="C22777" t="str">
            <v>Transgate Left</v>
          </cell>
        </row>
        <row r="22778">
          <cell r="A22778" t="str">
            <v>LIC357132</v>
          </cell>
          <cell r="C22778" t="str">
            <v>Wall Mount Brackets Heavy Duty</v>
          </cell>
        </row>
        <row r="22779">
          <cell r="A22779" t="str">
            <v>LIC357133</v>
          </cell>
          <cell r="C22779" t="str">
            <v>Shim 3/8in</v>
          </cell>
        </row>
        <row r="22780">
          <cell r="A22780" t="str">
            <v>LIC357134</v>
          </cell>
          <cell r="C22780" t="str">
            <v>Shim 1in</v>
          </cell>
        </row>
        <row r="22781">
          <cell r="A22781" t="str">
            <v>LIC357135</v>
          </cell>
          <cell r="C22781" t="str">
            <v>Fixed Lanyard 30cm</v>
          </cell>
        </row>
        <row r="22782">
          <cell r="A22782" t="str">
            <v>LIC357136</v>
          </cell>
          <cell r="C22782" t="str">
            <v>Fixed Lanyard 60cm</v>
          </cell>
        </row>
        <row r="22783">
          <cell r="A22783" t="str">
            <v>LIC357137</v>
          </cell>
          <cell r="C22783" t="str">
            <v>Fixed Lanyard 90cm</v>
          </cell>
        </row>
        <row r="22784">
          <cell r="A22784" t="str">
            <v>LIC357138</v>
          </cell>
          <cell r="C22784" t="str">
            <v>Transpoint 45-60cm</v>
          </cell>
        </row>
        <row r="22785">
          <cell r="A22785" t="str">
            <v>LIC357139</v>
          </cell>
          <cell r="C22785" t="str">
            <v>Transpoint 60-90cm</v>
          </cell>
        </row>
        <row r="22786">
          <cell r="A22786" t="str">
            <v>LIC357140</v>
          </cell>
          <cell r="C22786" t="str">
            <v>Transpoint 75-120cm</v>
          </cell>
        </row>
        <row r="22787">
          <cell r="A22787" t="str">
            <v>LIC357141</v>
          </cell>
          <cell r="C22787" t="str">
            <v>Wall Mount Connector Bracket 150mm</v>
          </cell>
        </row>
        <row r="22788">
          <cell r="A22788" t="str">
            <v>LIC357142</v>
          </cell>
          <cell r="C22788" t="str">
            <v>Weigh Scale SR830H 1000lb</v>
          </cell>
        </row>
        <row r="22789">
          <cell r="A22789" t="str">
            <v>LIC357143</v>
          </cell>
          <cell r="C22789" t="str">
            <v>C450 Manual Borealis Lifter &amp; Hanger</v>
          </cell>
        </row>
        <row r="22790">
          <cell r="A22790" t="str">
            <v>LIC357144</v>
          </cell>
          <cell r="C22790" t="str">
            <v>C450 Power RTC Borealis Lifter &amp; Hanger</v>
          </cell>
        </row>
        <row r="22791">
          <cell r="A22791" t="str">
            <v>LIC357145</v>
          </cell>
          <cell r="C22791" t="str">
            <v>C450 XY 6-way Power RTC Borealis Lifter &amp; Hanger</v>
          </cell>
        </row>
        <row r="22792">
          <cell r="A22792" t="str">
            <v>LIC357146</v>
          </cell>
          <cell r="C22792" t="str">
            <v>C625 Manual Borealis Lifter &amp; Hanger</v>
          </cell>
        </row>
        <row r="22793">
          <cell r="A22793" t="str">
            <v>LIC357147</v>
          </cell>
          <cell r="C22793" t="str">
            <v>C625 Power RTC Borealis Lifter &amp; Hanger</v>
          </cell>
        </row>
        <row r="22794">
          <cell r="A22794" t="str">
            <v>LIC357148</v>
          </cell>
          <cell r="C22794" t="str">
            <v>Waverleyglen Universal Mesh Sling Extra Small</v>
          </cell>
        </row>
        <row r="22795">
          <cell r="A22795" t="str">
            <v>LIC357149</v>
          </cell>
          <cell r="C22795" t="str">
            <v>Waverleyglen Universal Mesh Sling Small</v>
          </cell>
        </row>
        <row r="22796">
          <cell r="A22796" t="str">
            <v>LIC357150</v>
          </cell>
          <cell r="C22796" t="str">
            <v>Waverleyglen Universal Mesh Sling Medium</v>
          </cell>
        </row>
        <row r="22797">
          <cell r="A22797" t="str">
            <v>LIC357151</v>
          </cell>
          <cell r="C22797" t="str">
            <v>Waverleyglen Universal Mesh Sling Large</v>
          </cell>
        </row>
        <row r="22798">
          <cell r="A22798" t="str">
            <v>LIC357152</v>
          </cell>
          <cell r="C22798" t="str">
            <v>Waverleyglen Universal Mesh Head Support Sling Extra Small</v>
          </cell>
        </row>
        <row r="22799">
          <cell r="A22799" t="str">
            <v>LIC357153</v>
          </cell>
          <cell r="C22799" t="str">
            <v>Waverleyglen Universal Mesh Head Support Sling Small</v>
          </cell>
        </row>
        <row r="22800">
          <cell r="A22800" t="str">
            <v>LIC357154</v>
          </cell>
          <cell r="C22800" t="str">
            <v>Waverleyglen Universal Mesh Head Support Sling Medium</v>
          </cell>
        </row>
        <row r="22801">
          <cell r="A22801" t="str">
            <v>LIC357155</v>
          </cell>
          <cell r="C22801" t="str">
            <v>Waverleyglen Universal Mesh Head Support Sling Large</v>
          </cell>
        </row>
        <row r="22802">
          <cell r="A22802" t="str">
            <v>LIC357156</v>
          </cell>
          <cell r="C22802" t="str">
            <v>Waverleyglen Universal Padded Sling Extra Small</v>
          </cell>
        </row>
        <row r="22803">
          <cell r="A22803" t="str">
            <v>LIC357157</v>
          </cell>
          <cell r="C22803" t="str">
            <v>Waverleyglen Universal Padded Sling Small</v>
          </cell>
        </row>
        <row r="22804">
          <cell r="A22804" t="str">
            <v>LIC357158</v>
          </cell>
          <cell r="C22804" t="str">
            <v>Waverleyglen Universal Padded Sling Medium</v>
          </cell>
        </row>
        <row r="22805">
          <cell r="A22805" t="str">
            <v>LIC357159</v>
          </cell>
          <cell r="C22805" t="str">
            <v>Waverleyglen Universal Padded Sling Large</v>
          </cell>
        </row>
        <row r="22806">
          <cell r="A22806" t="str">
            <v>LIC357160</v>
          </cell>
          <cell r="C22806" t="str">
            <v>Waverleyglen Universal Padded Head Support Sling Extra Small</v>
          </cell>
        </row>
        <row r="22807">
          <cell r="A22807" t="str">
            <v>LIC357161</v>
          </cell>
          <cell r="C22807" t="str">
            <v>Waverleyglen Universal Padded Head Support Sling Small</v>
          </cell>
        </row>
        <row r="22808">
          <cell r="A22808" t="str">
            <v>LIC357162</v>
          </cell>
          <cell r="C22808" t="str">
            <v>Waverleyglen Universal Padded Head Support Sling Medium</v>
          </cell>
        </row>
        <row r="22809">
          <cell r="A22809" t="str">
            <v>LIC357163</v>
          </cell>
          <cell r="C22809" t="str">
            <v>Waverleyglen Universal Padded Head Support Sling Large</v>
          </cell>
        </row>
        <row r="22810">
          <cell r="A22810" t="str">
            <v>LIC357164</v>
          </cell>
          <cell r="C22810" t="str">
            <v>Waverleyglen Hammock Mesh Sling Extra Small</v>
          </cell>
        </row>
        <row r="22811">
          <cell r="A22811" t="str">
            <v>LIC357165</v>
          </cell>
          <cell r="C22811" t="str">
            <v>Waverleyglen Hammock Mesh Sling Small</v>
          </cell>
        </row>
        <row r="22812">
          <cell r="A22812" t="str">
            <v>LIC357166</v>
          </cell>
          <cell r="C22812" t="str">
            <v>Waverleyglen Hammock Mesh Sling Medium</v>
          </cell>
        </row>
        <row r="22813">
          <cell r="A22813" t="str">
            <v>LIC357167</v>
          </cell>
          <cell r="C22813" t="str">
            <v>Waverleyglen Hammock Mesh Sling Large</v>
          </cell>
        </row>
        <row r="22814">
          <cell r="A22814" t="str">
            <v>LIC357168</v>
          </cell>
          <cell r="C22814" t="str">
            <v>Waverleyglen Hygiene Sling Extra Small</v>
          </cell>
        </row>
        <row r="22815">
          <cell r="A22815" t="str">
            <v>LIC357169</v>
          </cell>
          <cell r="C22815" t="str">
            <v>Waverleyglen Hygiene Sling Small</v>
          </cell>
        </row>
        <row r="22816">
          <cell r="A22816" t="str">
            <v>LIC357170</v>
          </cell>
          <cell r="C22816" t="str">
            <v>Waverleyglen Hygiene Sling Medium</v>
          </cell>
        </row>
        <row r="22817">
          <cell r="A22817" t="str">
            <v>LIC357171</v>
          </cell>
          <cell r="C22817" t="str">
            <v>Waverleyglen Hygiene Sling Large</v>
          </cell>
        </row>
        <row r="22818">
          <cell r="A22818" t="str">
            <v>LIC357172</v>
          </cell>
          <cell r="C22818" t="str">
            <v>Waverleyglen Positioning Sling Green with tabs 42in x 78in</v>
          </cell>
        </row>
        <row r="22819">
          <cell r="A22819" t="str">
            <v>LIC357180</v>
          </cell>
          <cell r="C22819" t="str">
            <v>Ceiling Hoist 200mm radius Inside 90 Curve</v>
          </cell>
        </row>
        <row r="22820">
          <cell r="A22820" t="str">
            <v>LIC357181</v>
          </cell>
          <cell r="C22820" t="str">
            <v>Ceiling Hoist 200mm radius Outside 90 Curve</v>
          </cell>
        </row>
        <row r="22821">
          <cell r="A22821" t="str">
            <v>LIC357182</v>
          </cell>
          <cell r="C22821" t="str">
            <v>Waverleyglen Griffin Trolley Set</v>
          </cell>
        </row>
        <row r="22822">
          <cell r="A22822" t="str">
            <v>LIC357183</v>
          </cell>
          <cell r="C22822" t="str">
            <v>Waverleyglen Griffin Basket Set</v>
          </cell>
        </row>
        <row r="22823">
          <cell r="A22823" t="str">
            <v>LIC357184</v>
          </cell>
          <cell r="C22823" t="str">
            <v>Griffin Desktop Battery Charger</v>
          </cell>
        </row>
        <row r="22824">
          <cell r="A22824" t="str">
            <v>LIC357185</v>
          </cell>
          <cell r="C22824" t="str">
            <v>Portable Lifter Weigh Scale</v>
          </cell>
        </row>
        <row r="22825">
          <cell r="A22825" t="str">
            <v>LIC357186</v>
          </cell>
          <cell r="C22825" t="str">
            <v>Transactive 800 Power TC + Hanger</v>
          </cell>
        </row>
        <row r="22826">
          <cell r="A22826" t="str">
            <v>LIC357187</v>
          </cell>
          <cell r="C22826" t="str">
            <v>Transactive 800 Power TC XY+ Hanger</v>
          </cell>
        </row>
        <row r="22827">
          <cell r="A22827" t="str">
            <v>LIC357188</v>
          </cell>
          <cell r="C22827" t="str">
            <v>C625 Power XY Borealis Lifter+ Hanger</v>
          </cell>
        </row>
        <row r="22828">
          <cell r="A22828" t="str">
            <v>LIC357189</v>
          </cell>
          <cell r="C22828" t="str">
            <v>XY Power Gantry &amp; Charger</v>
          </cell>
        </row>
        <row r="22829">
          <cell r="A22829" t="str">
            <v>LIC357190</v>
          </cell>
          <cell r="C22829" t="str">
            <v>Trackplus for power XY 6.0mt</v>
          </cell>
        </row>
        <row r="22830">
          <cell r="A22830" t="str">
            <v>LIC357191</v>
          </cell>
          <cell r="C22830" t="str">
            <v>Square 4-Post XY freestanding gantry</v>
          </cell>
        </row>
        <row r="22831">
          <cell r="A22831" t="str">
            <v>LIC357192</v>
          </cell>
          <cell r="C22831" t="str">
            <v>Ceiling Hoist Safety Reacher Bar 36in</v>
          </cell>
        </row>
        <row r="22832">
          <cell r="A22832" t="str">
            <v>LIC357193</v>
          </cell>
          <cell r="C22832" t="str">
            <v>Ceiling Hoist Safety Reacher Bar 24in</v>
          </cell>
        </row>
        <row r="22833">
          <cell r="A22833" t="str">
            <v>LIC357194</v>
          </cell>
          <cell r="C22833" t="str">
            <v>Ceiling Hoist Super Trac 3.8m</v>
          </cell>
        </row>
        <row r="22834">
          <cell r="A22834" t="str">
            <v>LIC357195</v>
          </cell>
          <cell r="C22834" t="str">
            <v>Ceiling Hoist Multipoint T/Table</v>
          </cell>
        </row>
        <row r="22835">
          <cell r="A22835" t="str">
            <v>LIC357196</v>
          </cell>
          <cell r="C22835" t="str">
            <v>Maxi Sky 2 - 4 Function Ceiling Hoist</v>
          </cell>
        </row>
        <row r="22836">
          <cell r="A22836" t="str">
            <v>LIC357197</v>
          </cell>
          <cell r="C22836" t="str">
            <v>ArjoHuntleigh Kwiktrak 3 Meter</v>
          </cell>
        </row>
        <row r="22837">
          <cell r="A22837" t="str">
            <v>LIC357198</v>
          </cell>
          <cell r="C22837" t="str">
            <v>Maxi Sky 440 Portable (AU) Ceiling Hoist</v>
          </cell>
        </row>
        <row r="22838">
          <cell r="A22838" t="str">
            <v>LIC357199</v>
          </cell>
          <cell r="C22838" t="str">
            <v>Liko 4.2m Straight Rail H70 White</v>
          </cell>
        </row>
        <row r="22839">
          <cell r="A22839" t="str">
            <v>LIC357200</v>
          </cell>
          <cell r="C22839" t="str">
            <v>Liko Threaded Steel Rods mounting set</v>
          </cell>
        </row>
        <row r="22840">
          <cell r="A22840" t="str">
            <v>LIC357210</v>
          </cell>
          <cell r="C22840" t="str">
            <v>3x3 ManXY kit for Perm Lifter (Xtra)</v>
          </cell>
        </row>
        <row r="22841">
          <cell r="A22841" t="str">
            <v>LIC357215</v>
          </cell>
          <cell r="C22841" t="str">
            <v>3x3 ManXY kit for Port Lifter (Xtra)</v>
          </cell>
        </row>
        <row r="22842">
          <cell r="A22842" t="str">
            <v>LIC357220</v>
          </cell>
          <cell r="C22842" t="str">
            <v>3.95m Rail &amp; Acc for Perm Lifter</v>
          </cell>
        </row>
        <row r="22843">
          <cell r="A22843" t="str">
            <v>LIC357225</v>
          </cell>
          <cell r="C22843" t="str">
            <v>3.95m Rail &amp; Acc for Port Lifter</v>
          </cell>
        </row>
        <row r="22844">
          <cell r="A22844" t="str">
            <v>LIC357230</v>
          </cell>
          <cell r="C22844" t="str">
            <v>3.95x2 ManXY kit for Perm Lifter</v>
          </cell>
        </row>
        <row r="22845">
          <cell r="A22845" t="str">
            <v>LIC357235</v>
          </cell>
          <cell r="C22845" t="str">
            <v>3.95x2 ManXY kit for Port Lifter</v>
          </cell>
        </row>
        <row r="22846">
          <cell r="A22846" t="str">
            <v>LIC357240</v>
          </cell>
          <cell r="C22846" t="str">
            <v>3.95x3 ManXY kit for Perm Lifter (Super)</v>
          </cell>
        </row>
        <row r="22847">
          <cell r="A22847" t="str">
            <v>LIC357245</v>
          </cell>
          <cell r="C22847" t="str">
            <v>3.95x3 ManXY kit for Perm Lifter (Xtra)</v>
          </cell>
        </row>
        <row r="22848">
          <cell r="A22848" t="str">
            <v>LIC357250</v>
          </cell>
          <cell r="C22848" t="str">
            <v>3.95x3 ManXY kit for Port Lifter (Super)</v>
          </cell>
        </row>
        <row r="22849">
          <cell r="A22849" t="str">
            <v>LIC357255</v>
          </cell>
          <cell r="C22849" t="str">
            <v>3.95x3 ManXY kit for Port Lifter (Xtra)</v>
          </cell>
        </row>
        <row r="22850">
          <cell r="A22850" t="str">
            <v>LIC357260</v>
          </cell>
          <cell r="C22850" t="str">
            <v>3.95x3.8 ManXY kit for Perm Lifter</v>
          </cell>
        </row>
        <row r="22851">
          <cell r="A22851" t="str">
            <v>LIC357265</v>
          </cell>
          <cell r="C22851" t="str">
            <v>3.95x3.8 ManXY kit for Port Lifter</v>
          </cell>
        </row>
        <row r="22852">
          <cell r="A22852" t="str">
            <v>LIC357270</v>
          </cell>
          <cell r="C22852" t="str">
            <v>5x2 ManXY kit for Port Lifter</v>
          </cell>
        </row>
        <row r="22853">
          <cell r="A22853" t="str">
            <v>LIC357275</v>
          </cell>
          <cell r="C22853" t="str">
            <v>5x3 ManXY kit for Perm Lifter (Xtra)</v>
          </cell>
        </row>
        <row r="22854">
          <cell r="A22854" t="str">
            <v>LIC357280</v>
          </cell>
          <cell r="C22854" t="str">
            <v>5x3 ManXY kit for Port Lifter (Xtra)</v>
          </cell>
        </row>
        <row r="22855">
          <cell r="A22855" t="str">
            <v>LIC357285</v>
          </cell>
          <cell r="C22855" t="str">
            <v>6x2 ManXY kit for Port Lifter</v>
          </cell>
        </row>
        <row r="22856">
          <cell r="A22856" t="str">
            <v>LIC357290</v>
          </cell>
          <cell r="C22856" t="str">
            <v>6x3 ManXY kit for Perm Lifter (Xtra)</v>
          </cell>
        </row>
        <row r="22857">
          <cell r="A22857" t="str">
            <v>LIC357295</v>
          </cell>
          <cell r="C22857" t="str">
            <v>6x3 ManXY kit for Port Lifter (Xtra)</v>
          </cell>
        </row>
        <row r="22858">
          <cell r="A22858" t="str">
            <v>LIC357300</v>
          </cell>
          <cell r="C22858" t="str">
            <v>Track - Inside Curve (wings) 90 degree</v>
          </cell>
        </row>
        <row r="22859">
          <cell r="A22859" t="str">
            <v>LIC357305</v>
          </cell>
          <cell r="C22859" t="str">
            <v>Track 3.95m</v>
          </cell>
        </row>
        <row r="22860">
          <cell r="A22860" t="str">
            <v>LIC357310</v>
          </cell>
          <cell r="C22860" t="str">
            <v>Track with Wings 3.0m</v>
          </cell>
        </row>
        <row r="22861">
          <cell r="A22861" t="str">
            <v>LIC357315</v>
          </cell>
          <cell r="C22861" t="str">
            <v>3.95 Slimline track</v>
          </cell>
        </row>
        <row r="22862">
          <cell r="A22862" t="str">
            <v>LIC357320</v>
          </cell>
          <cell r="C22862" t="str">
            <v>Track with Wings 4.0m</v>
          </cell>
        </row>
        <row r="22863">
          <cell r="A22863" t="str">
            <v>LIC357325</v>
          </cell>
          <cell r="C22863" t="str">
            <v>End Cap - Track Xtra</v>
          </cell>
        </row>
        <row r="22864">
          <cell r="A22864" t="str">
            <v>LIC357330</v>
          </cell>
          <cell r="C22864" t="str">
            <v>M330</v>
          </cell>
        </row>
        <row r="22865">
          <cell r="A22865" t="str">
            <v>LIC357335</v>
          </cell>
          <cell r="C22865" t="str">
            <v>M385</v>
          </cell>
        </row>
        <row r="22866">
          <cell r="A22866" t="str">
            <v>LIC357340</v>
          </cell>
          <cell r="C22866" t="str">
            <v>P600 Ceiling Hoist</v>
          </cell>
        </row>
        <row r="22867">
          <cell r="A22867" t="str">
            <v>LIC357345</v>
          </cell>
          <cell r="C22867" t="str">
            <v>C625 Man + C/B</v>
          </cell>
        </row>
        <row r="22868">
          <cell r="A22868" t="str">
            <v>LIC357350</v>
          </cell>
          <cell r="C22868" t="str">
            <v>C450 Manual QC + Carry bar</v>
          </cell>
        </row>
        <row r="22869">
          <cell r="A22869" t="str">
            <v>LIC357355</v>
          </cell>
          <cell r="C22869" t="str">
            <v>C800 Man + 520 C/BC/B</v>
          </cell>
        </row>
        <row r="22870">
          <cell r="A22870" t="str">
            <v>LIC357360</v>
          </cell>
          <cell r="C22870" t="str">
            <v>C625 Man CJ + C/B</v>
          </cell>
        </row>
        <row r="22871">
          <cell r="A22871" t="str">
            <v>LIC357365</v>
          </cell>
          <cell r="C22871" t="str">
            <v>C800 Power &amp; C/B</v>
          </cell>
        </row>
        <row r="22872">
          <cell r="A22872" t="str">
            <v>LIC357370</v>
          </cell>
          <cell r="C22872" t="str">
            <v>C625 CJ Power &amp; C/B</v>
          </cell>
        </row>
        <row r="22873">
          <cell r="A22873" t="str">
            <v>LIC357375</v>
          </cell>
          <cell r="C22873" t="str">
            <v>C450 Manual PT + Carry bar</v>
          </cell>
        </row>
        <row r="22874">
          <cell r="A22874" t="str">
            <v>LIC357380</v>
          </cell>
          <cell r="C22874" t="str">
            <v>C625 Power PT + C/B</v>
          </cell>
        </row>
        <row r="22875">
          <cell r="A22875" t="str">
            <v>LIC357385</v>
          </cell>
          <cell r="C22875" t="str">
            <v>C450 Power RTC PT + Carry bar</v>
          </cell>
        </row>
        <row r="22876">
          <cell r="A22876" t="str">
            <v>LIC357390</v>
          </cell>
          <cell r="C22876" t="str">
            <v>C625 Man PT &amp; C/B</v>
          </cell>
        </row>
        <row r="22877">
          <cell r="A22877" t="str">
            <v>LIC357395</v>
          </cell>
          <cell r="C22877" t="str">
            <v>C450 Manual IR</v>
          </cell>
        </row>
        <row r="22878">
          <cell r="A22878" t="str">
            <v>LIC357400</v>
          </cell>
          <cell r="C22878" t="str">
            <v>C450 Power IR</v>
          </cell>
        </row>
        <row r="22879">
          <cell r="A22879" t="str">
            <v>LIC357405</v>
          </cell>
          <cell r="C22879" t="str">
            <v>Omni Charge Manual + Carry bar</v>
          </cell>
        </row>
        <row r="22880">
          <cell r="A22880" t="str">
            <v>LIC357410</v>
          </cell>
          <cell r="C22880" t="str">
            <v>Omni Chartge Power Traverse + Carry bar</v>
          </cell>
        </row>
        <row r="22881">
          <cell r="A22881" t="str">
            <v>LIC357415</v>
          </cell>
          <cell r="C22881" t="str">
            <v>C800 Power RTC + C/B</v>
          </cell>
        </row>
        <row r="22882">
          <cell r="A22882" t="str">
            <v>LIC357420</v>
          </cell>
          <cell r="C22882" t="str">
            <v>C1000 Manual NO Carry bar</v>
          </cell>
        </row>
        <row r="22883">
          <cell r="A22883" t="str">
            <v>LIC357425</v>
          </cell>
          <cell r="C22883" t="str">
            <v>C1000 XY Power NO Carry bar</v>
          </cell>
        </row>
        <row r="22884">
          <cell r="A22884" t="str">
            <v>LIC357430</v>
          </cell>
          <cell r="C22884" t="str">
            <v>C1000 Power NO Carry bar</v>
          </cell>
        </row>
        <row r="22885">
          <cell r="A22885" t="str">
            <v>LIC357435</v>
          </cell>
          <cell r="C22885" t="str">
            <v>C800 Man + C/B</v>
          </cell>
        </row>
        <row r="22886">
          <cell r="A22886" t="str">
            <v>LIC357440</v>
          </cell>
          <cell r="C22886" t="str">
            <v>C800 Power  need QRS carry bar</v>
          </cell>
        </row>
        <row r="22887">
          <cell r="A22887" t="str">
            <v>LIC357445</v>
          </cell>
          <cell r="C22887" t="str">
            <v>C800 Power XY needs QRS carry bar</v>
          </cell>
        </row>
        <row r="22888">
          <cell r="A22888" t="str">
            <v>LIC357450</v>
          </cell>
          <cell r="C22888" t="str">
            <v>Sequoia carry bag set</v>
          </cell>
        </row>
        <row r="22889">
          <cell r="A22889" t="str">
            <v>LIC357455</v>
          </cell>
          <cell r="C22889" t="str">
            <v>FST and trolley</v>
          </cell>
        </row>
        <row r="22890">
          <cell r="A22890" t="str">
            <v>LIC357460</v>
          </cell>
          <cell r="C22890" t="str">
            <v>C300  + FST Gantry</v>
          </cell>
        </row>
        <row r="22891">
          <cell r="A22891" t="str">
            <v>LIC357465</v>
          </cell>
          <cell r="C22891" t="str">
            <v>P300 Hoist &amp; FST gantry</v>
          </cell>
        </row>
        <row r="22892">
          <cell r="A22892" t="str">
            <v>LIC357470</v>
          </cell>
          <cell r="C22892" t="str">
            <v>FST Carry bag</v>
          </cell>
        </row>
        <row r="22893">
          <cell r="A22893" t="str">
            <v>LIC357475</v>
          </cell>
          <cell r="C22893" t="str">
            <v>Wall mount slimline 2 Post system</v>
          </cell>
        </row>
        <row r="22894">
          <cell r="A22894" t="str">
            <v>LIC357485</v>
          </cell>
          <cell r="C22894" t="str">
            <v>RTR Carry bar option extra cost</v>
          </cell>
        </row>
        <row r="22895">
          <cell r="A22895" t="str">
            <v>LIC357490</v>
          </cell>
          <cell r="C22895" t="str">
            <v>Track slimline Omni charge 3.0m</v>
          </cell>
        </row>
        <row r="22896">
          <cell r="A22896" t="str">
            <v>LIC357495</v>
          </cell>
          <cell r="C22896" t="str">
            <v>Supertrack 3.8m with transstrip</v>
          </cell>
        </row>
        <row r="22897">
          <cell r="A22897" t="str">
            <v>LIC357500</v>
          </cell>
          <cell r="C22897" t="str">
            <v>TrackPlus 3.96m</v>
          </cell>
        </row>
        <row r="22898">
          <cell r="A22898" t="str">
            <v>LIC357505</v>
          </cell>
          <cell r="C22898" t="str">
            <v>End Cap - Track Plus</v>
          </cell>
        </row>
        <row r="22899">
          <cell r="A22899" t="str">
            <v>LIC357510</v>
          </cell>
          <cell r="C22899" t="str">
            <v>Power turntable mulitpoint</v>
          </cell>
        </row>
        <row r="22900">
          <cell r="A22900" t="str">
            <v>LIC357515</v>
          </cell>
          <cell r="C22900" t="str">
            <v>Supertrack 3.0m with transstrip</v>
          </cell>
        </row>
        <row r="22901">
          <cell r="A22901" t="str">
            <v>LIC357520</v>
          </cell>
          <cell r="C22901" t="str">
            <v>Portable weigh scale ext cb</v>
          </cell>
        </row>
        <row r="22902">
          <cell r="A22902" t="str">
            <v>LIC357525</v>
          </cell>
          <cell r="C22902" t="str">
            <v>Carry Bar</v>
          </cell>
        </row>
        <row r="22903">
          <cell r="A22903" t="str">
            <v>LIC357530</v>
          </cell>
          <cell r="C22903" t="str">
            <v>Carry Bar QRS 520</v>
          </cell>
        </row>
        <row r="22904">
          <cell r="A22904" t="str">
            <v>LIC357535</v>
          </cell>
          <cell r="C22904" t="str">
            <v>Carry Bar QRS 670</v>
          </cell>
        </row>
        <row r="22905">
          <cell r="A22905" t="str">
            <v>LIC357540</v>
          </cell>
          <cell r="C22905" t="str">
            <v>Carry Bar QRS X</v>
          </cell>
        </row>
        <row r="22906">
          <cell r="A22906" t="str">
            <v>LIC357545</v>
          </cell>
          <cell r="C22906" t="str">
            <v>Mid track charger</v>
          </cell>
        </row>
        <row r="22907">
          <cell r="A22907" t="str">
            <v>LIC357550</v>
          </cell>
          <cell r="C22907" t="str">
            <v>XY Trolley for Autogate</v>
          </cell>
        </row>
        <row r="22908">
          <cell r="A22908" t="str">
            <v>LIC357555</v>
          </cell>
          <cell r="C22908" t="str">
            <v>X-Y Gantry T/Gate 363980G</v>
          </cell>
        </row>
        <row r="22909">
          <cell r="A22909" t="str">
            <v>LIC357565</v>
          </cell>
          <cell r="C22909" t="str">
            <v>Ceiling Hoist Gantry &amp; Charger XY Manual</v>
          </cell>
        </row>
        <row r="22910">
          <cell r="A22910" t="str">
            <v>LIC357575</v>
          </cell>
          <cell r="C22910" t="str">
            <v>Autogate - Track Plus</v>
          </cell>
        </row>
        <row r="22911">
          <cell r="A22911" t="str">
            <v>LIC357580</v>
          </cell>
          <cell r="C22911" t="str">
            <v>Transgate - Trackplus</v>
          </cell>
        </row>
        <row r="22912">
          <cell r="A22912" t="str">
            <v>LIC357585</v>
          </cell>
          <cell r="C22912" t="str">
            <v>Telescopic Swivel Curtain Rail</v>
          </cell>
        </row>
        <row r="22913">
          <cell r="A22913" t="str">
            <v>LIC357590</v>
          </cell>
          <cell r="C22913" t="str">
            <v>Installation test chassis</v>
          </cell>
        </row>
        <row r="22914">
          <cell r="A22914" t="str">
            <v>LIC357595</v>
          </cell>
          <cell r="C22914" t="str">
            <v>0.08in Shim</v>
          </cell>
        </row>
        <row r="22915">
          <cell r="A22915" t="str">
            <v>LIC357600</v>
          </cell>
          <cell r="C22915" t="str">
            <v>Hand Control wall box</v>
          </cell>
        </row>
        <row r="22916">
          <cell r="A22916" t="str">
            <v>LIC357605</v>
          </cell>
          <cell r="C22916" t="str">
            <v>charger</v>
          </cell>
        </row>
        <row r="22917">
          <cell r="A22917" t="str">
            <v>LIC357610</v>
          </cell>
          <cell r="C22917" t="str">
            <v>XY Trolley for Autogate T Plus</v>
          </cell>
        </row>
        <row r="22918">
          <cell r="A22918" t="str">
            <v>LIC357615</v>
          </cell>
          <cell r="C22918" t="str">
            <v>P440 Floor trolley</v>
          </cell>
        </row>
        <row r="22919">
          <cell r="A22919" t="str">
            <v>LIC357800</v>
          </cell>
          <cell r="C22919" t="str">
            <v>Lifting Strap - Freeway - For Freeway Portable Ceiling Hoist</v>
          </cell>
        </row>
        <row r="22920">
          <cell r="A22920" t="str">
            <v>LIC359100</v>
          </cell>
          <cell r="C22920" t="str">
            <v>Ceiling Hoist - Liko Multirall 200 - Max 200 kg (440 lbs)</v>
          </cell>
        </row>
        <row r="22921">
          <cell r="A22921" t="str">
            <v>LIC359110</v>
          </cell>
          <cell r="C22921" t="str">
            <v>HandControl - Multirall</v>
          </cell>
        </row>
        <row r="22922">
          <cell r="A22922" t="str">
            <v>LIC359120</v>
          </cell>
          <cell r="C22922" t="str">
            <v>Carriage S50 - Multirall (with single hook)</v>
          </cell>
        </row>
        <row r="22923">
          <cell r="A22923" t="str">
            <v>LIC359130</v>
          </cell>
          <cell r="C22923" t="str">
            <v>Carriage D45 - Multirall (with double hook)</v>
          </cell>
        </row>
        <row r="22924">
          <cell r="A22924" t="str">
            <v>LIC359140</v>
          </cell>
          <cell r="C22924" t="str">
            <v>Carriage S65 - Multirall (with single hook)</v>
          </cell>
        </row>
        <row r="22925">
          <cell r="A22925" t="str">
            <v>LIC359145</v>
          </cell>
          <cell r="C22925" t="str">
            <v>Assembly - Trolley Set - Guldman to Liko Multirall</v>
          </cell>
        </row>
        <row r="22926">
          <cell r="A22926" t="str">
            <v>LIC359150</v>
          </cell>
          <cell r="C22926" t="str">
            <v>Carriage Hook for Multirall or Likorall</v>
          </cell>
        </row>
        <row r="22927">
          <cell r="A22927" t="str">
            <v>LIC359160</v>
          </cell>
          <cell r="C22927" t="str">
            <v>Adapter for Multirall or Likorall</v>
          </cell>
        </row>
        <row r="22928">
          <cell r="A22928" t="str">
            <v>LIC359170</v>
          </cell>
          <cell r="C22928" t="str">
            <v>Extension Belt - Liko Multirall - adjustable 600-1000 mm (24-40 in)</v>
          </cell>
        </row>
        <row r="22929">
          <cell r="A22929" t="str">
            <v>LIC359180</v>
          </cell>
          <cell r="C22929" t="str">
            <v>Room to Room Strap - Liko Multirall - adjustable 1770 mm (70 in)</v>
          </cell>
        </row>
        <row r="22930">
          <cell r="A22930" t="str">
            <v>LIC359190</v>
          </cell>
          <cell r="C22930" t="str">
            <v>Strap Gripper - Multirall</v>
          </cell>
        </row>
        <row r="22931">
          <cell r="A22931" t="str">
            <v>LIC359200</v>
          </cell>
          <cell r="C22931" t="str">
            <v>Quick-release Hook Bolt - Multirall</v>
          </cell>
        </row>
        <row r="22932">
          <cell r="A22932" t="str">
            <v>LIC359210</v>
          </cell>
          <cell r="C22932" t="str">
            <v>Bracket- Quick-release Hook Bolt - Multirall</v>
          </cell>
        </row>
        <row r="22933">
          <cell r="A22933" t="str">
            <v>LIC359220</v>
          </cell>
          <cell r="C22933" t="str">
            <v>Parking Panel 600 for Multirall or Likorall</v>
          </cell>
        </row>
        <row r="22934">
          <cell r="A22934" t="str">
            <v>LIC359230</v>
          </cell>
          <cell r="C22934" t="str">
            <v>Parking Panel 1500 for Multirall or Likorall</v>
          </cell>
        </row>
        <row r="22935">
          <cell r="A22935" t="str">
            <v>LIC359240</v>
          </cell>
          <cell r="C22935" t="str">
            <v>Hook for SlingBar - Liko Universal SlingBar 350, 450 och 600.</v>
          </cell>
        </row>
        <row r="22936">
          <cell r="A22936" t="str">
            <v>LIC359250</v>
          </cell>
          <cell r="C22936" t="str">
            <v>Helping Hand - Liko Multirall - Fits Carriage S50, Prod. No. 3136010.</v>
          </cell>
        </row>
        <row r="22937">
          <cell r="A22937" t="str">
            <v>LIC359260</v>
          </cell>
          <cell r="C22937" t="str">
            <v>Extension Arm - Liko Multirall - Fits Carriage S65- Prod. No. 3136011.</v>
          </cell>
        </row>
        <row r="22938">
          <cell r="A22938" t="str">
            <v>LIC359270</v>
          </cell>
          <cell r="C22938" t="str">
            <v>Extension Arm Adapter - Liko Multirall or Likorall - Fits adapter MR/LR</v>
          </cell>
        </row>
        <row r="22939">
          <cell r="A22939" t="str">
            <v>LIC359280</v>
          </cell>
          <cell r="C22939" t="str">
            <v>Trolley - Liko Multirall (not assembled)</v>
          </cell>
        </row>
        <row r="22940">
          <cell r="A22940" t="str">
            <v>LIC359290</v>
          </cell>
          <cell r="C22940" t="str">
            <v>Holder to attach Multirall Extn Arm and Helping Hand to Multirall Trolley</v>
          </cell>
        </row>
        <row r="22941">
          <cell r="A22941" t="str">
            <v>LIC359300</v>
          </cell>
          <cell r="C22941" t="str">
            <v>Ceiling Hoist - LikoGuard L - 272kg (600lbs) SWL (no accessories)</v>
          </cell>
        </row>
        <row r="22942">
          <cell r="A22942" t="str">
            <v>LIC359310</v>
          </cell>
          <cell r="C22942" t="str">
            <v>Ceiling Hoist - LikoGuard XL - 363kg (800lbs) SWL (no accessories)</v>
          </cell>
        </row>
        <row r="22943">
          <cell r="A22943" t="str">
            <v>LIC359320</v>
          </cell>
          <cell r="C22943" t="str">
            <v>Spreader Bar - Liko SlingGuard 450 fixed - Max 363kg (800lbs)</v>
          </cell>
        </row>
        <row r="22944">
          <cell r="A22944" t="str">
            <v>LIC359330</v>
          </cell>
          <cell r="C22944" t="str">
            <v>Spreader Bar - Liko SlingGuard 670 twin - Max 363kg (800lbs)</v>
          </cell>
        </row>
        <row r="22945">
          <cell r="A22945" t="str">
            <v>LIC359340</v>
          </cell>
          <cell r="C22945" t="str">
            <v>Spreader Bar - Liko SlingGuard 450 Quick Hook Multi - Max 363kg (800lbs)</v>
          </cell>
        </row>
        <row r="22946">
          <cell r="A22946" t="str">
            <v>LIC359350</v>
          </cell>
          <cell r="C22946" t="str">
            <v>Spreader Bar - Liko SlingGuard 670 twin with Quick-Hook Multi - Max 363kg (800lbs)</v>
          </cell>
        </row>
        <row r="22947">
          <cell r="A22947" t="str">
            <v>LIC359360</v>
          </cell>
          <cell r="C22947" t="str">
            <v>Hand control 2 button - Without display - LikoGuard</v>
          </cell>
        </row>
        <row r="22948">
          <cell r="A22948" t="str">
            <v>LIC359370</v>
          </cell>
          <cell r="C22948" t="str">
            <v>Hand control 2 button - With display - LikoGuard</v>
          </cell>
        </row>
        <row r="22949">
          <cell r="A22949" t="str">
            <v>LIC359380</v>
          </cell>
          <cell r="C22949" t="str">
            <v>Standard Carriage - LikoGuard</v>
          </cell>
        </row>
        <row r="22950">
          <cell r="A22950" t="str">
            <v>LIC359385</v>
          </cell>
          <cell r="C22950" t="str">
            <v>Standard Carriage - LikoGuard - for Arjo Hoist - SWL 363kg</v>
          </cell>
        </row>
        <row r="22951">
          <cell r="A22951" t="str">
            <v>LIC359390</v>
          </cell>
          <cell r="C22951" t="str">
            <v>Wall Charger - LikoGuard, AU/NZ</v>
          </cell>
        </row>
        <row r="22952">
          <cell r="A22952" t="str">
            <v>LIC359400</v>
          </cell>
          <cell r="C22952" t="str">
            <v>Wall Charger - LikoGuard, Hardwire (Plug not included)</v>
          </cell>
        </row>
        <row r="22953">
          <cell r="A22953" t="str">
            <v>LIC359410</v>
          </cell>
          <cell r="C22953" t="str">
            <v>In Rail Charge Carriage - LikoGuard - (with Step up card and cable) - Max 363kg (800lbs)</v>
          </cell>
        </row>
        <row r="22954">
          <cell r="A22954" t="str">
            <v>LIC359420</v>
          </cell>
          <cell r="C22954" t="str">
            <v>In-Rail-Charge Charger - LikoGuard- AU</v>
          </cell>
        </row>
        <row r="22955">
          <cell r="A22955" t="str">
            <v>LIC359430</v>
          </cell>
          <cell r="C22955" t="str">
            <v>In-Rail-Charge Charger - LikoGuard- Hardwire</v>
          </cell>
        </row>
        <row r="22956">
          <cell r="A22956" t="str">
            <v>LIC359440</v>
          </cell>
          <cell r="C22956" t="str">
            <v>Liko Quick-Hook kit 1. Max 363kg (800lbs) - for LS350- SG450</v>
          </cell>
        </row>
        <row r="22957">
          <cell r="A22957" t="str">
            <v>LIC359450</v>
          </cell>
          <cell r="C22957" t="str">
            <v>Liko Quick-Hook Multi. Max 363kg (800lbs) - Fits Liko SlingGuard 450 Prod. No. 3308020</v>
          </cell>
        </row>
        <row r="22958">
          <cell r="A22958" t="str">
            <v>LIC359460</v>
          </cell>
          <cell r="C22958" t="str">
            <v>Liko Fixed Hook kit 1. Max 363kg (800lbs)</v>
          </cell>
        </row>
        <row r="22959">
          <cell r="A22959" t="str">
            <v>LIC359470</v>
          </cell>
          <cell r="C22959" t="str">
            <v>Liko Fixed Hook kit 4. Max 363kg (800lbs)</v>
          </cell>
        </row>
        <row r="22960">
          <cell r="A22960" t="str">
            <v>LIC359480</v>
          </cell>
          <cell r="C22960" t="str">
            <v>Liko Fixed Link Multi. Max 363kg (800lbs) - Fits Liko SlingGuard 450 Prod. No 3308520</v>
          </cell>
        </row>
        <row r="22961">
          <cell r="A22961" t="str">
            <v>LIC359490</v>
          </cell>
          <cell r="C22961" t="str">
            <v>Ceiling Hoist - Likorall 200 - natural -  incl hand control - 200 kg (440 lbs) SWL</v>
          </cell>
        </row>
        <row r="22962">
          <cell r="A22962" t="str">
            <v>LIC359500</v>
          </cell>
          <cell r="C22962" t="str">
            <v>Ceiling Hoist - Likorall 242 ES R2R - White 200Kg (440 lbs) SWL</v>
          </cell>
        </row>
        <row r="22963">
          <cell r="A22963" t="str">
            <v>LIC359510</v>
          </cell>
          <cell r="C22963" t="str">
            <v>Ceiling Hoist - Likorall 242 S R2R - White 200Kg (440 lbs) SWL</v>
          </cell>
        </row>
        <row r="22964">
          <cell r="A22964" t="str">
            <v>LIC359515</v>
          </cell>
          <cell r="C22964" t="str">
            <v>Ceiling Hoist - Likorall 242 ES w/ Manual Emergency Lowering - White 200Kg (440 lbs) SWL</v>
          </cell>
        </row>
        <row r="22965">
          <cell r="A22965" t="str">
            <v>LIC359520</v>
          </cell>
          <cell r="C22965" t="str">
            <v xml:space="preserve">Ceiling Hoist - Likorall 250 ES - White 250Kg (550 lbs) SWL </v>
          </cell>
        </row>
        <row r="22966">
          <cell r="A22966" t="str">
            <v>LIC359525</v>
          </cell>
          <cell r="C22966" t="str">
            <v>Ceiling Hoist - Likorall 250 ES - Natural 250Kg (550 lbs)</v>
          </cell>
        </row>
        <row r="22967">
          <cell r="A22967" t="str">
            <v>LIC359530</v>
          </cell>
          <cell r="C22967" t="str">
            <v>Ceiling Hoist - Likorall 250 S, IRC - Natural 250Kg (550 lbs) SWL</v>
          </cell>
        </row>
        <row r="22968">
          <cell r="A22968" t="str">
            <v>LIC359535</v>
          </cell>
          <cell r="C22968" t="str">
            <v>Ceiling Hoist - Likorall 242 S - White 200Kg (440 lbs) SWL</v>
          </cell>
        </row>
        <row r="22969">
          <cell r="A22969" t="str">
            <v>LIC359536</v>
          </cell>
          <cell r="C22969" t="str">
            <v>Ceiling Hoist - Likorall 242 S - Natural 200Kg (440 lbs) SWL</v>
          </cell>
        </row>
        <row r="22970">
          <cell r="A22970" t="str">
            <v>LIC359537</v>
          </cell>
          <cell r="C22970" t="str">
            <v>Ceiling Hoist - Likorall 243 ES - White 230Kg (507 lbs) SWL</v>
          </cell>
        </row>
        <row r="22971">
          <cell r="A22971" t="str">
            <v>LIC359538</v>
          </cell>
          <cell r="C22971" t="str">
            <v>Ceiling Hoist - Likorall 243 ES - Natural 230Kg (507 lbs) SWL</v>
          </cell>
        </row>
        <row r="22972">
          <cell r="A22972" t="str">
            <v>LIC359540</v>
          </cell>
          <cell r="C22972" t="str">
            <v>Hand Control - Likorall S- ES- 2-button (for Lifting)</v>
          </cell>
        </row>
        <row r="22973">
          <cell r="A22973" t="str">
            <v>LIC359550</v>
          </cell>
          <cell r="C22973" t="str">
            <v>Hand Control - Likorall ES-4MS (for Lifting and Switches)</v>
          </cell>
        </row>
        <row r="22974">
          <cell r="A22974" t="str">
            <v>LIC359560</v>
          </cell>
          <cell r="C22974" t="str">
            <v>Hand Control - Likorall ES-4MT (for Lifting and Transfer Motor)</v>
          </cell>
        </row>
        <row r="22975">
          <cell r="A22975" t="str">
            <v>LIC359570</v>
          </cell>
          <cell r="C22975" t="str">
            <v>Hand Control - Likorall ES-6MTS (for Lifting- Transfer Motor and Switches)</v>
          </cell>
        </row>
        <row r="22976">
          <cell r="A22976" t="str">
            <v>LIC359580</v>
          </cell>
          <cell r="C22976" t="str">
            <v>Hang-Up Hand Control Hanger (10 pcs) (standard on Likorall 242/243/250 and Multirall 200)</v>
          </cell>
        </row>
        <row r="22977">
          <cell r="A22977" t="str">
            <v>LIC359590</v>
          </cell>
          <cell r="C22977" t="str">
            <v>Carriage (2p) with brake - Likorall - Incl. screw and nut</v>
          </cell>
        </row>
        <row r="22978">
          <cell r="A22978" t="str">
            <v>LIC359600</v>
          </cell>
          <cell r="C22978" t="str">
            <v>Carriage (2p) w/o brake - Likorall - Incl. screw and nut</v>
          </cell>
        </row>
        <row r="22979">
          <cell r="A22979" t="str">
            <v>LIC359605</v>
          </cell>
          <cell r="C22979" t="str">
            <v>Carriage (2p) w/o brake LR - Likorall - Compatible with Guildmann- Incl. screw and nut</v>
          </cell>
        </row>
        <row r="22980">
          <cell r="A22980" t="str">
            <v>LIC359606</v>
          </cell>
          <cell r="C22980" t="str">
            <v>Carriage (2p) w/o brake LR - Likorall - Compatible with Arjo - Incl. screw and nut</v>
          </cell>
        </row>
        <row r="22981">
          <cell r="A22981" t="str">
            <v>LIC359610</v>
          </cell>
          <cell r="C22981" t="str">
            <v>Quick-release Carriage Likorall - Fits Quick-release Adapter- Prod. No. 3126009</v>
          </cell>
        </row>
        <row r="22982">
          <cell r="A22982" t="str">
            <v>LIC359620</v>
          </cell>
          <cell r="C22982" t="str">
            <v>Quick-release Adapter Likorall - Fits Quick-release Carriage- Prod. No. 3126008 and Likorall</v>
          </cell>
        </row>
        <row r="22983">
          <cell r="A22983" t="str">
            <v>LIC359630</v>
          </cell>
          <cell r="C22983" t="str">
            <v>Carriage without Brake for Likorall R2R for 90deg turning of motor</v>
          </cell>
        </row>
        <row r="22984">
          <cell r="A22984" t="str">
            <v>LIC359640</v>
          </cell>
          <cell r="C22984" t="str">
            <v>Carriage with Brake for Likorall R2R for 90deg turning of motor</v>
          </cell>
        </row>
        <row r="22985">
          <cell r="A22985" t="str">
            <v>LIC359650</v>
          </cell>
          <cell r="C22985" t="str">
            <v>Carriage - Likorall 360deg for R2R</v>
          </cell>
        </row>
        <row r="22986">
          <cell r="A22986" t="str">
            <v>LIC359660</v>
          </cell>
          <cell r="C22986" t="str">
            <v>Carriage Adapter - Likorall for Quick-release HookFits Carriage S50- Prod. No. 3136010</v>
          </cell>
        </row>
        <row r="22987">
          <cell r="A22987" t="str">
            <v>LIC359670</v>
          </cell>
          <cell r="C22987" t="str">
            <v>Carriage adjustable - Likorall - 300-500mm- (12-20 in)- R2R</v>
          </cell>
        </row>
        <row r="22988">
          <cell r="A22988" t="str">
            <v>LIC359680</v>
          </cell>
          <cell r="C22988" t="str">
            <v>Carriage adjustable - Likorall - 500-900mm- (20-35 in)- R2R</v>
          </cell>
        </row>
        <row r="22989">
          <cell r="A22989" t="str">
            <v>LIC359690</v>
          </cell>
          <cell r="C22989" t="str">
            <v>Carriage adjustable - Likorall - 900-1300mm- (35-51 in)- R2R</v>
          </cell>
        </row>
        <row r="22990">
          <cell r="A22990" t="str">
            <v>LIC359700</v>
          </cell>
          <cell r="C22990" t="str">
            <v>In-Rail-Charge Carriage for Likorall</v>
          </cell>
        </row>
        <row r="22991">
          <cell r="A22991" t="str">
            <v>LIC359710</v>
          </cell>
          <cell r="C22991" t="str">
            <v>In-Rail-Charge Charger for Likorall</v>
          </cell>
        </row>
        <row r="22992">
          <cell r="A22992" t="str">
            <v>LIC359720</v>
          </cell>
          <cell r="C22992" t="str">
            <v>Transfer Motor - Likorall ES (Fits Likorall 242 ES, 242 ES R2R, 243 ES, 250 ES) - Max 250 kg</v>
          </cell>
        </row>
        <row r="22993">
          <cell r="A22993" t="str">
            <v>LIC359730</v>
          </cell>
          <cell r="C22993" t="str">
            <v>Easy Switch, 2-button - Fits Likorall &amp; Multirall hand control Prod. No. 3126034</v>
          </cell>
        </row>
        <row r="22994">
          <cell r="A22994" t="str">
            <v>LIC359740</v>
          </cell>
          <cell r="C22994" t="str">
            <v>Easy Switch, 4-button - Fits Likorall hand control Prod. No. 3126035 and 3126036</v>
          </cell>
        </row>
        <row r="22995">
          <cell r="A22995" t="str">
            <v>LIC359750</v>
          </cell>
          <cell r="C22995" t="str">
            <v>MultiStationTM - For charging or operating rail switches.</v>
          </cell>
        </row>
        <row r="22996">
          <cell r="A22996" t="str">
            <v>LIC359760</v>
          </cell>
          <cell r="C22996" t="str">
            <v>Extension Flex Multi 1300 - Extra long charger cable - Traverse Carrier Multi and MultiStation</v>
          </cell>
        </row>
        <row r="22997">
          <cell r="A22997" t="str">
            <v>LIC359770</v>
          </cell>
          <cell r="C22997" t="str">
            <v>Multi-connector - Fits all models of Likorall 242- 243 and 250 except Likorall 250 S IRC</v>
          </cell>
        </row>
        <row r="22998">
          <cell r="A22998" t="str">
            <v>LIC359780</v>
          </cell>
          <cell r="C22998" t="str">
            <v>Charger Station &amp; Hand control - (Battery charger not included) - does not fit Likorall 250 S IRC</v>
          </cell>
        </row>
        <row r="22999">
          <cell r="A22999" t="str">
            <v>LIC359790</v>
          </cell>
          <cell r="C22999" t="str">
            <v>Battery Charger - Likorall and Multirall (24V/0,6 A)</v>
          </cell>
        </row>
        <row r="23000">
          <cell r="A23000" t="str">
            <v>LIC359800</v>
          </cell>
          <cell r="C23000" t="str">
            <v>Battery Charger - Likorall 200 (24V/0-22 A)</v>
          </cell>
        </row>
        <row r="23001">
          <cell r="A23001" t="str">
            <v>LIC359810</v>
          </cell>
          <cell r="C23001" t="str">
            <v>Bracket for charger - Fits Battery Charger for Likorall and Multirall Prod. No. 3126101-04.</v>
          </cell>
        </row>
        <row r="23002">
          <cell r="A23002" t="str">
            <v>LIC359820</v>
          </cell>
          <cell r="C23002" t="str">
            <v>Hook for Accessories - For use with accessories e.g. slings.</v>
          </cell>
        </row>
        <row r="23003">
          <cell r="A23003" t="str">
            <v>LIC359830</v>
          </cell>
          <cell r="C23003" t="str">
            <v>In-Rail-Charge Track, 24 m (78 ft.) - Liko</v>
          </cell>
        </row>
        <row r="23004">
          <cell r="A23004" t="str">
            <v>LIC359840</v>
          </cell>
          <cell r="C23004" t="str">
            <v>In-Rail-Charge Assembly set straight rail - Liko</v>
          </cell>
        </row>
        <row r="23005">
          <cell r="A23005" t="str">
            <v>LIC359850</v>
          </cell>
          <cell r="C23005" t="str">
            <v>In-Rail-Charge Assembly set traverse system - Liko</v>
          </cell>
        </row>
        <row r="23006">
          <cell r="A23006" t="str">
            <v>LIC359860</v>
          </cell>
          <cell r="C23006" t="str">
            <v>In-Rail-Charge Traverse Adapter - Liko</v>
          </cell>
        </row>
        <row r="23007">
          <cell r="A23007" t="str">
            <v>LIC359870</v>
          </cell>
          <cell r="C23007" t="str">
            <v>In-Rail-Charge Application tool- incl drilling fixture - Liko</v>
          </cell>
        </row>
        <row r="23008">
          <cell r="A23008" t="str">
            <v>LIC359876</v>
          </cell>
          <cell r="C23008" t="str">
            <v>2m Straight Rail H70  - White - Liko</v>
          </cell>
        </row>
        <row r="23009">
          <cell r="A23009" t="str">
            <v>LIC359878</v>
          </cell>
          <cell r="C23009" t="str">
            <v>2.8m Straight Rail H70  - White - Liko</v>
          </cell>
        </row>
        <row r="23010">
          <cell r="A23010" t="str">
            <v>LIC359880</v>
          </cell>
          <cell r="C23010" t="str">
            <v>3m Straight Rail H70  - White - Liko</v>
          </cell>
        </row>
        <row r="23011">
          <cell r="A23011" t="str">
            <v>LIC359884</v>
          </cell>
          <cell r="C23011" t="str">
            <v>2.2m Straight Rail H70 - White - Liko</v>
          </cell>
        </row>
        <row r="23012">
          <cell r="A23012" t="str">
            <v>LIC359885</v>
          </cell>
          <cell r="C23012" t="str">
            <v>3.4m Straight Rail H70  - White - Liko</v>
          </cell>
        </row>
        <row r="23013">
          <cell r="A23013" t="str">
            <v>LIC359887</v>
          </cell>
          <cell r="C23013" t="str">
            <v>2.4m Straight Rail H70 - White - Liko</v>
          </cell>
        </row>
        <row r="23014">
          <cell r="A23014" t="str">
            <v>LIC359888</v>
          </cell>
          <cell r="C23014" t="str">
            <v>2.6m Straight Rail H70 - White - Liko</v>
          </cell>
        </row>
        <row r="23015">
          <cell r="A23015" t="str">
            <v>LIC359890</v>
          </cell>
          <cell r="C23015" t="str">
            <v>4m Straight Rail H70 - White - Liko</v>
          </cell>
        </row>
        <row r="23016">
          <cell r="A23016" t="str">
            <v>LIC359892</v>
          </cell>
          <cell r="C23016" t="str">
            <v>4.4m Straight Rail H70 - White - Liko</v>
          </cell>
        </row>
        <row r="23017">
          <cell r="A23017" t="str">
            <v>LIC359894</v>
          </cell>
          <cell r="C23017" t="str">
            <v>4.8m Straight Rail H70 - White - Liko</v>
          </cell>
        </row>
        <row r="23018">
          <cell r="A23018" t="str">
            <v>LIC359900</v>
          </cell>
          <cell r="C23018" t="str">
            <v>5m Straight Rail H70  - White - Liko</v>
          </cell>
        </row>
        <row r="23019">
          <cell r="A23019" t="str">
            <v>LIC359910</v>
          </cell>
          <cell r="C23019" t="str">
            <v>90deg RailCurve H70 - White- 1m/1m - Liko</v>
          </cell>
        </row>
        <row r="23020">
          <cell r="A23020" t="str">
            <v>LIC359920</v>
          </cell>
          <cell r="C23020" t="str">
            <v>45deg RailCurve H70 - White- 0.6m/0.6m - Liko</v>
          </cell>
        </row>
        <row r="23021">
          <cell r="A23021" t="str">
            <v>LIC359930</v>
          </cell>
          <cell r="C23021" t="str">
            <v>3m Embedded Straight Rail H70 - White - Liko</v>
          </cell>
        </row>
        <row r="23022">
          <cell r="A23022" t="str">
            <v>LIC359940</v>
          </cell>
          <cell r="C23022" t="str">
            <v>4m Embedded Straight Rail H70 - White - Liko</v>
          </cell>
        </row>
        <row r="23023">
          <cell r="A23023" t="str">
            <v>LIC359950</v>
          </cell>
          <cell r="C23023" t="str">
            <v>90deg Embedded Rail Curve H70 - White- 1m/1m</v>
          </cell>
        </row>
        <row r="23024">
          <cell r="A23024" t="str">
            <v>LIC359960</v>
          </cell>
          <cell r="C23024" t="str">
            <v>45deg Embedded Rail Curve H70 - White- 0.6m/0.6m</v>
          </cell>
        </row>
        <row r="23025">
          <cell r="A23025" t="str">
            <v>LIC359966</v>
          </cell>
          <cell r="C23025" t="str">
            <v>2m Straight Rail H100 - White - Liko</v>
          </cell>
        </row>
        <row r="23026">
          <cell r="A23026" t="str">
            <v>LIC359967</v>
          </cell>
          <cell r="C23026" t="str">
            <v>2.2m Straight Rail H100 - White - Liko</v>
          </cell>
        </row>
        <row r="23027">
          <cell r="A23027" t="str">
            <v>LIC359968</v>
          </cell>
          <cell r="C23027" t="str">
            <v>2.6m Straight Rail H100 - White - Liko</v>
          </cell>
        </row>
        <row r="23028">
          <cell r="A23028" t="str">
            <v>LIC359969</v>
          </cell>
          <cell r="C23028" t="str">
            <v>2.4m Straight Rail H100 - White - Liko</v>
          </cell>
        </row>
        <row r="23029">
          <cell r="A23029" t="str">
            <v>LIC359970</v>
          </cell>
          <cell r="C23029" t="str">
            <v>3m Straight Rail H100 - White - Liko</v>
          </cell>
        </row>
        <row r="23030">
          <cell r="A23030" t="str">
            <v>LIC359972</v>
          </cell>
          <cell r="C23030" t="str">
            <v>3.2m Straight Rail H100 - White - Liko</v>
          </cell>
        </row>
        <row r="23031">
          <cell r="A23031" t="str">
            <v>LIC359974</v>
          </cell>
          <cell r="C23031" t="str">
            <v>3.4m Straight Rail H100 - White - Liko</v>
          </cell>
        </row>
        <row r="23032">
          <cell r="A23032" t="str">
            <v>LIC359976</v>
          </cell>
          <cell r="C23032" t="str">
            <v>3.6m Straight Rail H100 - White - Liko</v>
          </cell>
        </row>
        <row r="23033">
          <cell r="A23033" t="str">
            <v>LIC359977</v>
          </cell>
          <cell r="C23033" t="str">
            <v>3.6m Straight Rail H140 - White - Liko</v>
          </cell>
        </row>
        <row r="23034">
          <cell r="A23034" t="str">
            <v>LIC359980</v>
          </cell>
          <cell r="C23034" t="str">
            <v>4m Straight Rail H100 - White - Liko</v>
          </cell>
        </row>
        <row r="23035">
          <cell r="A23035" t="str">
            <v>LIC359982</v>
          </cell>
          <cell r="C23035" t="str">
            <v>4.4m Straight Rail H100 - White - Liko</v>
          </cell>
        </row>
        <row r="23036">
          <cell r="A23036" t="str">
            <v>LIC359990</v>
          </cell>
          <cell r="C23036" t="str">
            <v>3m Straight Rail H140 - White - Liko</v>
          </cell>
        </row>
        <row r="23037">
          <cell r="A23037" t="str">
            <v>LIC360000</v>
          </cell>
          <cell r="C23037" t="str">
            <v>4m Straight Rail H140 - White - Liko</v>
          </cell>
        </row>
        <row r="23038">
          <cell r="A23038" t="str">
            <v>LIC360001</v>
          </cell>
          <cell r="C23038" t="str">
            <v>4m Straight Rail H140 - Natural - Liko</v>
          </cell>
        </row>
        <row r="23039">
          <cell r="A23039" t="str">
            <v>LIC360002</v>
          </cell>
          <cell r="C23039" t="str">
            <v>4.6m Straight Rail H140 - White - Liko</v>
          </cell>
        </row>
        <row r="23040">
          <cell r="A23040" t="str">
            <v>LIC360004</v>
          </cell>
          <cell r="C23040" t="str">
            <v>4.6m Straight Rail H140 - White - Liko</v>
          </cell>
        </row>
        <row r="23041">
          <cell r="A23041" t="str">
            <v>LIC360005</v>
          </cell>
          <cell r="C23041" t="str">
            <v>5.6m Straight Rail H140 - White - Liko</v>
          </cell>
        </row>
        <row r="23042">
          <cell r="A23042" t="str">
            <v>LIC360007</v>
          </cell>
          <cell r="C23042" t="str">
            <v>7.8m Straight Rail H180 - Liko</v>
          </cell>
        </row>
        <row r="23043">
          <cell r="A23043" t="str">
            <v>LIC360010</v>
          </cell>
          <cell r="C23043" t="str">
            <v>6m Straight Rail H140 - White - Liko</v>
          </cell>
        </row>
        <row r="23044">
          <cell r="A23044" t="str">
            <v>LIC360015</v>
          </cell>
          <cell r="C23044" t="str">
            <v>5.6m Straight Rail H160 - White - Liko</v>
          </cell>
        </row>
        <row r="23045">
          <cell r="A23045" t="str">
            <v>LIC360020</v>
          </cell>
          <cell r="C23045" t="str">
            <v>6m Straight Rail H160 - White - Liko</v>
          </cell>
        </row>
        <row r="23046">
          <cell r="A23046" t="str">
            <v>LIC360030</v>
          </cell>
          <cell r="C23046" t="str">
            <v>End Stop Set - Liko</v>
          </cell>
        </row>
        <row r="23047">
          <cell r="A23047" t="str">
            <v>LIC360040</v>
          </cell>
          <cell r="C23047" t="str">
            <v>End Cover H70 - White - Liko</v>
          </cell>
        </row>
        <row r="23048">
          <cell r="A23048" t="str">
            <v>LIC360050</v>
          </cell>
          <cell r="C23048" t="str">
            <v>Embedded End Cover H70 - White - Liko</v>
          </cell>
        </row>
        <row r="23049">
          <cell r="A23049" t="str">
            <v>LIC360060</v>
          </cell>
          <cell r="C23049" t="str">
            <v>End Cover H100 - White - Liko</v>
          </cell>
        </row>
        <row r="23050">
          <cell r="A23050" t="str">
            <v>LIC360070</v>
          </cell>
          <cell r="C23050" t="str">
            <v>End Cover H140 - White - Liko</v>
          </cell>
        </row>
        <row r="23051">
          <cell r="A23051" t="str">
            <v>LIC360080</v>
          </cell>
          <cell r="C23051" t="str">
            <v>End Cover H160 - White - Liko</v>
          </cell>
        </row>
        <row r="23052">
          <cell r="A23052" t="str">
            <v>LIC360090</v>
          </cell>
          <cell r="C23052" t="str">
            <v>End Cover for current profile - White - Liko</v>
          </cell>
        </row>
        <row r="23053">
          <cell r="A23053" t="str">
            <v>LIC360100</v>
          </cell>
          <cell r="C23053" t="str">
            <v>Rail Cover- 5 pcs a 2.0m (79 in) - Liko</v>
          </cell>
        </row>
        <row r="23054">
          <cell r="A23054" t="str">
            <v>LIC360110</v>
          </cell>
          <cell r="C23054" t="str">
            <v>Ceiling bracket 61 - White - Liko</v>
          </cell>
        </row>
        <row r="23055">
          <cell r="A23055" t="str">
            <v>LIC360120</v>
          </cell>
          <cell r="C23055" t="str">
            <v>Ceiling bracket 61 Joint - White - Liko</v>
          </cell>
        </row>
        <row r="23056">
          <cell r="A23056" t="str">
            <v>LIC360130</v>
          </cell>
          <cell r="C23056" t="str">
            <v>Ceiling bracket 71 Arch - White - Liko</v>
          </cell>
        </row>
        <row r="23057">
          <cell r="A23057" t="str">
            <v>LIC360140</v>
          </cell>
          <cell r="C23057" t="str">
            <v>Joint Piece 4-1 - Liko</v>
          </cell>
        </row>
        <row r="23058">
          <cell r="A23058" t="str">
            <v>LIC360150</v>
          </cell>
          <cell r="C23058" t="str">
            <v>Joint Section 160 - Liko</v>
          </cell>
        </row>
        <row r="23059">
          <cell r="A23059" t="str">
            <v>LIC360160</v>
          </cell>
          <cell r="C23059" t="str">
            <v>Pendant adjustable 90-130 mm (4-5 in) - White - Liko</v>
          </cell>
        </row>
        <row r="23060">
          <cell r="A23060" t="str">
            <v>LIC360170</v>
          </cell>
          <cell r="C23060" t="str">
            <v>Pendant adjustable 120-190 mm (5-7 in) - White - Liko</v>
          </cell>
        </row>
        <row r="23061">
          <cell r="A23061" t="str">
            <v>LIC360180</v>
          </cell>
          <cell r="C23061" t="str">
            <v>Pendant adjustable 180-250 mm (7-10 in) - White - Liko</v>
          </cell>
        </row>
        <row r="23062">
          <cell r="A23062" t="str">
            <v>LIC360190</v>
          </cell>
          <cell r="C23062" t="str">
            <v>Pendant adjustable 240-310 mm (9-12 in) - White - Liko</v>
          </cell>
        </row>
        <row r="23063">
          <cell r="A23063" t="str">
            <v>LIC360200</v>
          </cell>
          <cell r="C23063" t="str">
            <v>Pendant adjustable 300-500 mm (12-20 in) - White - Liko</v>
          </cell>
        </row>
        <row r="23064">
          <cell r="A23064" t="str">
            <v>LIC360210</v>
          </cell>
          <cell r="C23064" t="str">
            <v>Pendant adjustable 500-900 mm (20-35 in) - White - Liko</v>
          </cell>
        </row>
        <row r="23065">
          <cell r="A23065" t="str">
            <v>LIC360220</v>
          </cell>
          <cell r="C23065" t="str">
            <v>Pendant adjustable 900-1300 mm (35-51 in) - White - Liko</v>
          </cell>
        </row>
        <row r="23066">
          <cell r="A23066" t="str">
            <v>LIC360230</v>
          </cell>
          <cell r="C23066" t="str">
            <v>Pendant adjustable 1300-2100 mm (51-83 in) - White - Liko</v>
          </cell>
        </row>
        <row r="23067">
          <cell r="A23067" t="str">
            <v>LIC360235</v>
          </cell>
          <cell r="C23067" t="str">
            <v>Pendant adjustable 1600-2100 mm (63-83 in) - White Attachment</v>
          </cell>
        </row>
        <row r="23068">
          <cell r="A23068" t="str">
            <v>LIC360240</v>
          </cell>
          <cell r="C23068" t="str">
            <v>Side Support adjustable 550-950mm - White - Liko</v>
          </cell>
        </row>
        <row r="23069">
          <cell r="A23069" t="str">
            <v>LIC360250</v>
          </cell>
          <cell r="C23069" t="str">
            <v>Side Support 850-1550 mm - White - Liko</v>
          </cell>
        </row>
        <row r="23070">
          <cell r="A23070" t="str">
            <v>LIC360260</v>
          </cell>
          <cell r="C23070" t="str">
            <v>Side Support 1450-2750 mm - White - Liko</v>
          </cell>
        </row>
        <row r="23071">
          <cell r="A23071" t="str">
            <v>LIC360270</v>
          </cell>
          <cell r="C23071" t="str">
            <v>Threaded Steel Rods mounting set - Liko</v>
          </cell>
        </row>
        <row r="23072">
          <cell r="A23072" t="str">
            <v>LIC360280</v>
          </cell>
          <cell r="C23072" t="str">
            <v>Distance Block- natural- 500 mm (20 in.) - Liko</v>
          </cell>
        </row>
        <row r="23073">
          <cell r="A23073" t="str">
            <v>LIC360290</v>
          </cell>
          <cell r="C23073" t="str">
            <v>Pendant Cover dia 32- 2-pack (1.3 in.) - Liko</v>
          </cell>
        </row>
        <row r="23074">
          <cell r="A23074" t="str">
            <v>LIC360300</v>
          </cell>
          <cell r="C23074" t="str">
            <v>Pendant Cover dia 40- 2-pack (1.6 in.) - Liko</v>
          </cell>
        </row>
        <row r="23075">
          <cell r="A23075" t="str">
            <v>LIC360310</v>
          </cell>
          <cell r="C23075" t="str">
            <v>Pendant Cover dia 45, 2-pack (1.8 in.) - Liko</v>
          </cell>
        </row>
        <row r="23076">
          <cell r="A23076" t="str">
            <v>LIC360320</v>
          </cell>
          <cell r="C23076" t="str">
            <v>Pendant Cover dia 50- 2-pack (2.0 in.) - Liko</v>
          </cell>
        </row>
        <row r="23077">
          <cell r="A23077" t="str">
            <v>LIC360330</v>
          </cell>
          <cell r="C23077" t="str">
            <v>Pendant Washer 1 mm (0.04 in.)- 50 pcs - Liko</v>
          </cell>
        </row>
        <row r="23078">
          <cell r="A23078" t="str">
            <v>LIC360340</v>
          </cell>
          <cell r="C23078" t="str">
            <v>Slimline Upright Support, L 2,60 m (102 in) - White - Liko</v>
          </cell>
        </row>
        <row r="23079">
          <cell r="A23079" t="str">
            <v>LIC360350</v>
          </cell>
          <cell r="C23079" t="str">
            <v>Slimline Upright Support- L 3 m (118 in) - White - Liko</v>
          </cell>
        </row>
        <row r="23080">
          <cell r="A23080" t="str">
            <v>LIC360360</v>
          </cell>
          <cell r="C23080" t="str">
            <v>Assembly parts for Slimline Upright Support - Liko</v>
          </cell>
        </row>
        <row r="23081">
          <cell r="A23081" t="str">
            <v>LIC360370</v>
          </cell>
          <cell r="C23081" t="str">
            <v>Slimline Foot, high (add on assembly parts Prod. No. 3101661) - Liko</v>
          </cell>
        </row>
        <row r="23082">
          <cell r="A23082" t="str">
            <v>LIC360380</v>
          </cell>
          <cell r="C23082" t="str">
            <v>Upright Support- 2-6 m (102 in)- white - Liko</v>
          </cell>
        </row>
        <row r="23083">
          <cell r="A23083" t="str">
            <v>LIC360390</v>
          </cell>
          <cell r="C23083" t="str">
            <v>Upright Support- 3-0 m (118 in)- white - Liko</v>
          </cell>
        </row>
        <row r="23084">
          <cell r="A23084" t="str">
            <v>LIC360400</v>
          </cell>
          <cell r="C23084" t="str">
            <v>Assembly parts for One Upright Support (bracket- foot- dist block- coverhats) - Liko</v>
          </cell>
        </row>
        <row r="23085">
          <cell r="A23085" t="str">
            <v>LIC360410</v>
          </cell>
          <cell r="C23085" t="str">
            <v>Upright Support Distance Aluspacer - Liko</v>
          </cell>
        </row>
        <row r="23086">
          <cell r="A23086" t="str">
            <v>LIC360420</v>
          </cell>
          <cell r="C23086" t="str">
            <v>Turnable Bracket for Upright Support (foot- distance block- coverhats) - Liko</v>
          </cell>
        </row>
        <row r="23087">
          <cell r="A23087" t="str">
            <v>LIC360430</v>
          </cell>
          <cell r="C23087" t="str">
            <v>Trunking Bypass (supply loop), white - Liko</v>
          </cell>
        </row>
        <row r="23088">
          <cell r="A23088" t="str">
            <v>LIC360440</v>
          </cell>
          <cell r="C23088" t="str">
            <v>Upright Support Steel- 2.6 m (102 in)- white - Liko</v>
          </cell>
        </row>
        <row r="23089">
          <cell r="A23089" t="str">
            <v>LIC360450</v>
          </cell>
          <cell r="C23089" t="str">
            <v>Upright Support Steel- 2.95 m (116 in)- white - Liko</v>
          </cell>
        </row>
        <row r="23090">
          <cell r="A23090" t="str">
            <v>LIC360460</v>
          </cell>
          <cell r="C23090" t="str">
            <v>Superstructure - Excl. upright supports - Fits Slimline Upright Support and Upright Support - Liko</v>
          </cell>
        </row>
        <row r="23091">
          <cell r="A23091" t="str">
            <v>LIC360470</v>
          </cell>
          <cell r="C23091" t="str">
            <v>Wall Bracket, turnable - Liko</v>
          </cell>
        </row>
        <row r="23092">
          <cell r="A23092" t="str">
            <v>LIC360480</v>
          </cell>
          <cell r="C23092" t="str">
            <v>Wall Bracket- parallel - Liko</v>
          </cell>
        </row>
        <row r="23093">
          <cell r="A23093" t="str">
            <v>LIC360490</v>
          </cell>
          <cell r="C23093" t="str">
            <v>Assembly Parts for Suspended Rail System - Liko - incl. Bayonet Rail 0.5m, white. Fits rail H100.</v>
          </cell>
        </row>
        <row r="23094">
          <cell r="A23094" t="str">
            <v>LIC360500</v>
          </cell>
          <cell r="C23094" t="str">
            <v>Assembly Parts - Suspended Rail System - Liko - Bayonet Rail 0.5m- white Fits rails H140/160/180</v>
          </cell>
        </row>
        <row r="23095">
          <cell r="A23095" t="str">
            <v>LIC360510</v>
          </cell>
          <cell r="C23095" t="str">
            <v>Assembly Parts - Suspended Rail System - Liko - Bayonet Rail 1.0m, white Fits rails H140/160/180</v>
          </cell>
        </row>
        <row r="23096">
          <cell r="A23096" t="str">
            <v>LIC360520</v>
          </cell>
          <cell r="C23096" t="str">
            <v>Assembly Set reinforcement rail 50 - Liko</v>
          </cell>
        </row>
        <row r="23097">
          <cell r="A23097" t="str">
            <v>LIC360530</v>
          </cell>
          <cell r="C23097" t="str">
            <v>Assembly Set reinforcement rail 100 - Liko</v>
          </cell>
        </row>
        <row r="23098">
          <cell r="A23098" t="str">
            <v>LIC360540</v>
          </cell>
          <cell r="C23098" t="str">
            <v>Reinforcement Rail 30- 1-45 m- white (58 in.) - Liko</v>
          </cell>
        </row>
        <row r="23099">
          <cell r="A23099" t="str">
            <v>LIC360550</v>
          </cell>
          <cell r="C23099" t="str">
            <v>Reinforcement Rail 50- 1-95 m- white (77 in.) - Liko</v>
          </cell>
        </row>
        <row r="23100">
          <cell r="A23100" t="str">
            <v>LIC360560</v>
          </cell>
          <cell r="C23100" t="str">
            <v>Reinforcement Rail 100- 2-4 m- white (95 in.) - Liko</v>
          </cell>
        </row>
        <row r="23101">
          <cell r="A23101" t="str">
            <v>LIC360570</v>
          </cell>
          <cell r="C23101" t="str">
            <v>Reinforcement Rail 100- 2-9 m- white (114 in.) - Liko</v>
          </cell>
        </row>
        <row r="23102">
          <cell r="A23102" t="str">
            <v>LIC360580</v>
          </cell>
          <cell r="C23102" t="str">
            <v>Reinforcement Rail 100- 3-4 m- white (134 in.) - Liko</v>
          </cell>
        </row>
        <row r="23103">
          <cell r="A23103" t="str">
            <v>LIC360590</v>
          </cell>
          <cell r="C23103" t="str">
            <v>Reinforcement Rail 100- 3-9 m- white (154 in.) - Liko</v>
          </cell>
        </row>
        <row r="23104">
          <cell r="A23104" t="str">
            <v>LIC360600</v>
          </cell>
          <cell r="C23104" t="str">
            <v>Rail Joint - Incl. assembly set Prod. No. 3101385. - Liko</v>
          </cell>
        </row>
        <row r="23105">
          <cell r="A23105" t="str">
            <v>LIC360610</v>
          </cell>
          <cell r="C23105" t="str">
            <v>Traverse Switch - Liko - (for transitions between a straight rail and a traverse system)</v>
          </cell>
        </row>
        <row r="23106">
          <cell r="A23106" t="str">
            <v>LIC360620</v>
          </cell>
          <cell r="C23106" t="str">
            <v>Side Rail Switch- manual - White - Liko</v>
          </cell>
        </row>
        <row r="23107">
          <cell r="A23107" t="str">
            <v>LIC360630</v>
          </cell>
          <cell r="C23107" t="str">
            <v>Side Rail Switch- electrical - White - Liko</v>
          </cell>
        </row>
        <row r="23108">
          <cell r="A23108" t="str">
            <v>LIC360640</v>
          </cell>
          <cell r="C23108" t="str">
            <v>Turntable- mechanical - White - Liko</v>
          </cell>
        </row>
        <row r="23109">
          <cell r="A23109" t="str">
            <v>LIC360650</v>
          </cell>
          <cell r="C23109" t="str">
            <v>Turntable- electrical - White - Liko</v>
          </cell>
        </row>
        <row r="23110">
          <cell r="A23110" t="str">
            <v>LIC360660</v>
          </cell>
          <cell r="C23110" t="str">
            <v>Stabilization Bar for Traverse Switch - Fits Traverse Switch (Prod. No. 3124604) - Liko</v>
          </cell>
        </row>
        <row r="23111">
          <cell r="A23111" t="str">
            <v>LIC360670</v>
          </cell>
          <cell r="C23111" t="str">
            <v>HandControl HB80 - Liko</v>
          </cell>
        </row>
        <row r="23112">
          <cell r="A23112" t="str">
            <v>LIC360680</v>
          </cell>
          <cell r="C23112" t="str">
            <v>Extension cable HB80 - Liko</v>
          </cell>
        </row>
        <row r="23113">
          <cell r="A23113" t="str">
            <v>LIC360690</v>
          </cell>
          <cell r="C23113" t="str">
            <v>Control Box CB08 US - Liko</v>
          </cell>
        </row>
        <row r="23114">
          <cell r="A23114" t="str">
            <v>LIC360700</v>
          </cell>
          <cell r="C23114" t="str">
            <v>Traverse Rail Carrier, standard - Liko</v>
          </cell>
        </row>
        <row r="23115">
          <cell r="A23115" t="str">
            <v>LIC360702</v>
          </cell>
          <cell r="C23115" t="str">
            <v>Traverse Rail Carrier, Normal/Raised - Liko</v>
          </cell>
        </row>
        <row r="23116">
          <cell r="A23116" t="str">
            <v>LIC360703</v>
          </cell>
          <cell r="C23116" t="str">
            <v>Traverse Rail Carrier, Normal/Raised 70mm - Liko</v>
          </cell>
        </row>
        <row r="23117">
          <cell r="A23117" t="str">
            <v>LIC360704</v>
          </cell>
          <cell r="C23117" t="str">
            <v>Traverse Rail Carrier- Wide/Raised 100mm - Liko</v>
          </cell>
        </row>
        <row r="23118">
          <cell r="A23118" t="str">
            <v>LIC360705</v>
          </cell>
          <cell r="C23118" t="str">
            <v>Traverse Rail Carrier- normal/lowered - Liko</v>
          </cell>
        </row>
        <row r="23119">
          <cell r="A23119" t="str">
            <v>LIC360706</v>
          </cell>
          <cell r="C23119" t="str">
            <v>Traverse Rail Carrier, Normal/Lowered 30mm - Liko</v>
          </cell>
        </row>
        <row r="23120">
          <cell r="A23120" t="str">
            <v>LIC360707</v>
          </cell>
          <cell r="C23120" t="str">
            <v>Traverse Rail Carrier- extra wide - Liko</v>
          </cell>
        </row>
        <row r="23121">
          <cell r="A23121" t="str">
            <v>LIC360708</v>
          </cell>
          <cell r="C23121" t="str">
            <v>Traverse Rail Carrier, Normal/Lowered 30mm - Liko</v>
          </cell>
        </row>
        <row r="23122">
          <cell r="A23122" t="str">
            <v>LIC360710</v>
          </cell>
          <cell r="C23122" t="str">
            <v>Traverse Carrier Multi- standard - Incl. 1 pce Traverse Rail Carrier- standard. Fits Likorall ES.</v>
          </cell>
        </row>
        <row r="23123">
          <cell r="A23123" t="str">
            <v>LIC360720</v>
          </cell>
          <cell r="C23123" t="str">
            <v>Traverse Carrier Multi, wide - Incl. 1 pce Traverse Rail Carrier, wide. Fits Likorall ES.</v>
          </cell>
        </row>
        <row r="23124">
          <cell r="A23124" t="str">
            <v>LIC360725</v>
          </cell>
          <cell r="C23124" t="str">
            <v>Traverse Rail Carrier- Wide - Liko</v>
          </cell>
        </row>
        <row r="23125">
          <cell r="A23125" t="str">
            <v>LIC360730</v>
          </cell>
          <cell r="C23125" t="str">
            <v>FreeSpan Lift System Kit - 3m rail with sides - LR trolley - 250kg</v>
          </cell>
        </row>
        <row r="23126">
          <cell r="A23126" t="str">
            <v>LIC360740</v>
          </cell>
          <cell r="C23126" t="str">
            <v>FreeSpan Lift System Kit - 5m rail with sides - LR trolley - 200kg</v>
          </cell>
        </row>
        <row r="23127">
          <cell r="A23127" t="str">
            <v>LIC360750</v>
          </cell>
          <cell r="C23127" t="str">
            <v>FreeSpan Rail 3m - with Likorall Trolley - 250kg</v>
          </cell>
        </row>
        <row r="23128">
          <cell r="A23128" t="str">
            <v>LIC360751</v>
          </cell>
          <cell r="C23128" t="str">
            <v>FreeSpan Rail 4m - with Likorall Trolley - 230kg</v>
          </cell>
        </row>
        <row r="23129">
          <cell r="A23129" t="str">
            <v>LIC360752</v>
          </cell>
          <cell r="C23129" t="str">
            <v>FreeSpan Rail 2m - with Likorall Trolley - 250kg</v>
          </cell>
        </row>
        <row r="23130">
          <cell r="A23130" t="str">
            <v>LIC360755</v>
          </cell>
          <cell r="C23130" t="str">
            <v>FreeSpan Rail 2.5m - with Likorall Trolley - 250kg</v>
          </cell>
        </row>
        <row r="23131">
          <cell r="A23131" t="str">
            <v>LIC360760</v>
          </cell>
          <cell r="C23131" t="str">
            <v>FreeSpan Rail 5m - with Likorall Trolley - 200kg</v>
          </cell>
        </row>
        <row r="23132">
          <cell r="A23132" t="str">
            <v>LIC360770</v>
          </cell>
          <cell r="C23132" t="str">
            <v>FreeSpan Rail 3m - with Multirall Trolley - 250kg</v>
          </cell>
        </row>
        <row r="23133">
          <cell r="A23133" t="str">
            <v>LIC360777</v>
          </cell>
          <cell r="C23133" t="str">
            <v>FreeSpan Rail 4.5m - with Multirall Trolley - 200kg</v>
          </cell>
        </row>
        <row r="23134">
          <cell r="A23134" t="str">
            <v>LIC360780</v>
          </cell>
          <cell r="C23134" t="str">
            <v>FreeSpan Rail 5m - with Multirall Trolley - 200kg</v>
          </cell>
        </row>
        <row r="23135">
          <cell r="A23135" t="str">
            <v>LIC360790</v>
          </cell>
          <cell r="C23135" t="str">
            <v>FreeSpan Side Support - Wheels + Charger plate + parking bracket for sling bar</v>
          </cell>
        </row>
        <row r="23136">
          <cell r="A23136" t="str">
            <v>LIC360800</v>
          </cell>
          <cell r="C23136" t="str">
            <v>FreeSpan Upright Support- 4 pcs - Incl. screw set (8 pcs) for cross-beam.</v>
          </cell>
        </row>
        <row r="23137">
          <cell r="A23137" t="str">
            <v>LIC360810</v>
          </cell>
          <cell r="C23137" t="str">
            <v>FreeSpan Cross-beam 2-0 m (79 in.)</v>
          </cell>
        </row>
        <row r="23138">
          <cell r="A23138" t="str">
            <v>LIC360820</v>
          </cell>
          <cell r="C23138" t="str">
            <v>FreeSpan Cross-beam 3-0 m (118 in.)</v>
          </cell>
        </row>
        <row r="23139">
          <cell r="A23139" t="str">
            <v>LIC360830</v>
          </cell>
          <cell r="C23139" t="str">
            <v>FreeSpan Cross-beam 4-0 m (158 in.)</v>
          </cell>
        </row>
        <row r="23140">
          <cell r="A23140" t="str">
            <v>LIC360840</v>
          </cell>
          <cell r="C23140" t="str">
            <v>Parking Bracket and Bracket for Charger FreeSpan TraverseFits charger Prod. No. 3126101-126104</v>
          </cell>
        </row>
        <row r="23141">
          <cell r="A23141" t="str">
            <v>LIC360850</v>
          </cell>
          <cell r="C23141" t="str">
            <v>Ultra Traverse Damper- 2 pcs - Incl. max. load decal 460 kg - Fits FreeSpan UltraTwin Traverse</v>
          </cell>
        </row>
        <row r="23142">
          <cell r="A23142" t="str">
            <v>LIC360860</v>
          </cell>
          <cell r="C23142" t="str">
            <v>UltraTwin FreeSpan Upright Support - Incl. wheels- charger plate and parking bracket for sling bar</v>
          </cell>
        </row>
        <row r="23143">
          <cell r="A23143" t="str">
            <v>LIC360870</v>
          </cell>
          <cell r="C23143" t="str">
            <v>Ultra Control Unit - incl- hand control - Fits Likorall ES and rails</v>
          </cell>
        </row>
        <row r="23144">
          <cell r="A23144" t="str">
            <v>LIC360880</v>
          </cell>
          <cell r="C23144" t="str">
            <v>UltraTwin FreeSpan Upright Support (wide) - wheels- charger plate and parking bracket for sling bar</v>
          </cell>
        </row>
        <row r="23145">
          <cell r="A23145" t="str">
            <v>LIC360890</v>
          </cell>
          <cell r="C23145" t="str">
            <v>UltraTwistTM Slim - incl, hand control. Max 500 kg (1100 lbs).</v>
          </cell>
        </row>
        <row r="23146">
          <cell r="A23146" t="str">
            <v>LIC360895</v>
          </cell>
          <cell r="C23146" t="str">
            <v>Transfer Motor Traverse - For Secondary Rail</v>
          </cell>
        </row>
        <row r="23147">
          <cell r="A23147" t="str">
            <v>LIC360900</v>
          </cell>
          <cell r="C23147" t="str">
            <v>UltraTwistTM Wide - incl- hand control. Max 500 kg (1100 lbs).</v>
          </cell>
        </row>
        <row r="23148">
          <cell r="A23148" t="str">
            <v>LIC360910</v>
          </cell>
          <cell r="C23148" t="str">
            <v>FreeStand Upright Support - Max 200 kg (440 lbs).</v>
          </cell>
        </row>
        <row r="23149">
          <cell r="A23149" t="str">
            <v>LIC360920</v>
          </cell>
          <cell r="C23149" t="str">
            <v>FreeStand Parking Set - Incl. parking bracket with adhesive tape for attachment.</v>
          </cell>
        </row>
        <row r="23150">
          <cell r="A23150" t="str">
            <v>LIC360930</v>
          </cell>
          <cell r="C23150" t="str">
            <v>Pendant 90-130 - E-System - Liko</v>
          </cell>
        </row>
        <row r="23151">
          <cell r="A23151" t="str">
            <v>LIC360940</v>
          </cell>
          <cell r="C23151" t="str">
            <v>Pendant Plate 90 - E-System - Liko</v>
          </cell>
        </row>
        <row r="23152">
          <cell r="A23152" t="str">
            <v>LIC360950</v>
          </cell>
          <cell r="C23152" t="str">
            <v>Traverse Rail Carrier - E-System (Std) - Liko</v>
          </cell>
        </row>
        <row r="23153">
          <cell r="A23153" t="str">
            <v>LIC360960</v>
          </cell>
          <cell r="C23153" t="str">
            <v>Travers Rail Carrier- E-System (Wide) - Liko</v>
          </cell>
        </row>
        <row r="23154">
          <cell r="A23154" t="str">
            <v>LIC360970</v>
          </cell>
          <cell r="C23154" t="str">
            <v>Curtain Rail T- 2.0m - T-System - Liko</v>
          </cell>
        </row>
        <row r="23155">
          <cell r="A23155" t="str">
            <v>LIC360980</v>
          </cell>
          <cell r="C23155" t="str">
            <v>Curtain Rail T- 2.5m - T-System - Liko</v>
          </cell>
        </row>
        <row r="23156">
          <cell r="A23156" t="str">
            <v>LIC360990</v>
          </cell>
          <cell r="C23156" t="str">
            <v>Curtain Rail T- 3.0m - T-System - Liko</v>
          </cell>
        </row>
        <row r="23157">
          <cell r="A23157" t="str">
            <v>LIC360992</v>
          </cell>
          <cell r="C23157" t="str">
            <v>FreeSpirit outer end cover - Liko - fits Curtain Rail T System</v>
          </cell>
        </row>
        <row r="23158">
          <cell r="A23158" t="str">
            <v>LIC361000</v>
          </cell>
          <cell r="C23158" t="str">
            <v>Curtain Bracket T 300 mm - T-System - Liko</v>
          </cell>
        </row>
        <row r="23159">
          <cell r="A23159" t="str">
            <v>LIC361010</v>
          </cell>
          <cell r="C23159" t="str">
            <v>Pendant T- adjustable 300-550mm - T-System - Liko</v>
          </cell>
        </row>
        <row r="23160">
          <cell r="A23160" t="str">
            <v>LIC361020</v>
          </cell>
          <cell r="C23160" t="str">
            <v>Pendant T- adjustable 500-750mm - T-System - Liko</v>
          </cell>
        </row>
        <row r="23161">
          <cell r="A23161" t="str">
            <v>LIC361030</v>
          </cell>
          <cell r="C23161" t="str">
            <v>Pendant T- adjustable 700-950mm - T-System - Liko</v>
          </cell>
        </row>
        <row r="23162">
          <cell r="A23162" t="str">
            <v>LIC361040</v>
          </cell>
          <cell r="C23162" t="str">
            <v>Pendant T- adjustable 900-1150mm - T-System - Liko</v>
          </cell>
        </row>
        <row r="23163">
          <cell r="A23163" t="str">
            <v>LIC361050</v>
          </cell>
          <cell r="C23163" t="str">
            <v>Pendant T- adjustable 1100-1350mm - T-System - Liko</v>
          </cell>
        </row>
        <row r="23164">
          <cell r="A23164" t="str">
            <v>LIC361200</v>
          </cell>
          <cell r="C23164" t="str">
            <v>Electrical Motor for Turntable - Liko</v>
          </cell>
        </row>
        <row r="23165">
          <cell r="A23165" t="str">
            <v>LIC361210</v>
          </cell>
          <cell r="C23165" t="str">
            <v>Wedge (key for motor shaft) for Turntable - Liko</v>
          </cell>
        </row>
        <row r="23166">
          <cell r="A23166" t="str">
            <v>LIC361220</v>
          </cell>
          <cell r="C23166" t="str">
            <v>Friction Ring for Turntable - Liko</v>
          </cell>
        </row>
        <row r="23167">
          <cell r="A23167" t="str">
            <v>LIC362100</v>
          </cell>
          <cell r="C23167" t="str">
            <v>Body Lifter - Cirrus 500kg (4H837C required)</v>
          </cell>
        </row>
        <row r="23168">
          <cell r="A23168" t="str">
            <v>LIC362110</v>
          </cell>
          <cell r="C23168" t="str">
            <v>Pivot Trolley for Cirrus lifter 270 degree</v>
          </cell>
        </row>
        <row r="23169">
          <cell r="A23169" t="str">
            <v>LIC362115</v>
          </cell>
          <cell r="C23169" t="str">
            <v>Fixed Trolley Bracket Kit - 4HC - for Cirrus 500 Lifter (Inc. spacer blocks &amp; fixings)</v>
          </cell>
        </row>
        <row r="23170">
          <cell r="A23170" t="str">
            <v>LIC362120</v>
          </cell>
          <cell r="C23170" t="str">
            <v>Cable management system for Cirrus body lifter priced Per mtr</v>
          </cell>
        </row>
        <row r="23171">
          <cell r="A23171" t="str">
            <v>LIC362130</v>
          </cell>
          <cell r="C23171" t="str">
            <v>Weigh Scale to suit Cirrus 500kg (Factory fitted)</v>
          </cell>
        </row>
        <row r="23172">
          <cell r="A23172" t="str">
            <v>LIC362140</v>
          </cell>
          <cell r="C23172" t="str">
            <v>Head Support - Adjustable - PVC to suit 4H837 Cirrus Body Lifter</v>
          </cell>
        </row>
        <row r="23173">
          <cell r="A23173" t="str">
            <v>LIC362200</v>
          </cell>
          <cell r="C23173" t="str">
            <v>Gantry frame 5m long fitted with Guldmann - A rail ( includes fixings )</v>
          </cell>
        </row>
        <row r="23174">
          <cell r="A23174" t="str">
            <v>LIC362300</v>
          </cell>
          <cell r="C23174" t="str">
            <v>Mortuary Spreader Bar -363 kg</v>
          </cell>
        </row>
        <row r="23175">
          <cell r="A23175" t="str">
            <v>LIC362400</v>
          </cell>
          <cell r="C23175" t="str">
            <v>Lifting strap - Short - 2 eyelets - HDPE Plastic - 50mm wide</v>
          </cell>
        </row>
        <row r="23176">
          <cell r="A23176" t="str">
            <v>LIC362410</v>
          </cell>
          <cell r="C23176" t="str">
            <v>Lifting strap - Long - 2 eyelets - HDPE Plastic - 50mm wide</v>
          </cell>
        </row>
        <row r="23177">
          <cell r="A23177" t="str">
            <v>LIC362415</v>
          </cell>
          <cell r="C23177" t="str">
            <v>Handset - Molift Nomad Ceiling Hoist</v>
          </cell>
        </row>
        <row r="23178">
          <cell r="A23178" t="str">
            <v>LIC362420</v>
          </cell>
          <cell r="C23178" t="str">
            <v>Battery - Molift Nomad Ceiling Hoist - 26V NiMH</v>
          </cell>
        </row>
        <row r="23179">
          <cell r="A23179" t="str">
            <v>LIC363300</v>
          </cell>
          <cell r="C23179" t="str">
            <v>Side Covers - Liko - suit LikoGuard L</v>
          </cell>
        </row>
        <row r="23180">
          <cell r="A23180" t="str">
            <v>LIC363305</v>
          </cell>
          <cell r="C23180" t="str">
            <v>Side Covers - Liko - suit LikoGuard XL</v>
          </cell>
        </row>
        <row r="23181">
          <cell r="A23181" t="str">
            <v>LIC363310</v>
          </cell>
          <cell r="C23181" t="str">
            <v>Top &amp; Bottom Covers - Liko - suit LikoGuard L</v>
          </cell>
        </row>
        <row r="23182">
          <cell r="A23182" t="str">
            <v>LIC363315</v>
          </cell>
          <cell r="C23182" t="str">
            <v>Top &amp; Bottom Covers - Liko - suit LikoGuard XL</v>
          </cell>
        </row>
        <row r="23183">
          <cell r="A23183" t="str">
            <v>LIC363330</v>
          </cell>
          <cell r="C23183" t="str">
            <v>20A Fuse 10 pack - Liko - Suit LikoGuard L- XL</v>
          </cell>
        </row>
        <row r="23184">
          <cell r="A23184" t="str">
            <v>LIC363340</v>
          </cell>
          <cell r="C23184" t="str">
            <v>Step up card - Liko - Suit LikoGuard L- XL</v>
          </cell>
        </row>
        <row r="23185">
          <cell r="A23185" t="str">
            <v>LIC363345</v>
          </cell>
          <cell r="C23185" t="str">
            <v>Potentiometer - Liko - Suit LikoGuard L- XL</v>
          </cell>
        </row>
        <row r="23186">
          <cell r="A23186" t="str">
            <v>LIC363350</v>
          </cell>
          <cell r="C23186" t="str">
            <v>Active Load resistor - Liko - Suit LikoGuard L- XL</v>
          </cell>
        </row>
        <row r="23187">
          <cell r="A23187" t="str">
            <v>LIC363355</v>
          </cell>
          <cell r="C23187" t="str">
            <v>Limit Switch - Liko - Suit LikoGuard L- XL</v>
          </cell>
        </row>
        <row r="23188">
          <cell r="A23188" t="str">
            <v>LIC363360</v>
          </cell>
          <cell r="C23188" t="str">
            <v>Green Panel cover - Liko - Suit LikoGuard L- XL</v>
          </cell>
        </row>
        <row r="23189">
          <cell r="A23189" t="str">
            <v>LIC363365</v>
          </cell>
          <cell r="C23189" t="str">
            <v>Key Pad- Emergency lowering - Liko - Suit LikoGuard L- XL</v>
          </cell>
        </row>
        <row r="23190">
          <cell r="A23190" t="str">
            <v>LIC363375</v>
          </cell>
          <cell r="C23190" t="str">
            <v>Hang -Up Hanger - Liko - Suit LikoGuard L- XL</v>
          </cell>
        </row>
        <row r="23191">
          <cell r="A23191" t="str">
            <v>LIC363380</v>
          </cell>
          <cell r="C23191" t="str">
            <v>SlingGuard 450 cover - Liko - Suit LikoGuard L- XL</v>
          </cell>
        </row>
        <row r="23192">
          <cell r="A23192" t="str">
            <v>LIC363385</v>
          </cell>
          <cell r="C23192" t="str">
            <v>Emergency Lowering Strap - Liko - Suit LikoGuard L- XL</v>
          </cell>
        </row>
        <row r="23193">
          <cell r="A23193" t="str">
            <v>LIC363390</v>
          </cell>
          <cell r="C23193" t="str">
            <v>Hand Control Hanger - Liko - Suit LikoGuard L- XL</v>
          </cell>
        </row>
        <row r="23194">
          <cell r="A23194" t="str">
            <v>LIC363395</v>
          </cell>
          <cell r="C23194" t="str">
            <v>Damper Carriage - Liko - Suit LikoGuard L- XL</v>
          </cell>
        </row>
        <row r="23195">
          <cell r="A23195" t="str">
            <v>LIC363400</v>
          </cell>
          <cell r="C23195" t="str">
            <v>Wheels - Liko - Suit LikoGuard L- XL</v>
          </cell>
        </row>
        <row r="23196">
          <cell r="A23196" t="str">
            <v>LIC363405</v>
          </cell>
          <cell r="C23196" t="str">
            <v>Hand Control Cable - Liko - Suit LikoGuard L- XL</v>
          </cell>
        </row>
        <row r="23197">
          <cell r="A23197" t="str">
            <v>LIC363410</v>
          </cell>
          <cell r="C23197" t="str">
            <v>Rubber Grommet - Liko - Suit LikoGuard L- XL</v>
          </cell>
        </row>
        <row r="23198">
          <cell r="A23198" t="str">
            <v>LIC363415</v>
          </cell>
          <cell r="C23198" t="str">
            <v>PCB Housing - Liko - Suit LikoGuard L- XL</v>
          </cell>
        </row>
        <row r="23199">
          <cell r="A23199" t="str">
            <v>LIC363420</v>
          </cell>
          <cell r="C23199" t="str">
            <v>Step-Up Box - Liko - Suit LikoGuard L- XL</v>
          </cell>
        </row>
        <row r="23200">
          <cell r="A23200" t="str">
            <v>LIC363425</v>
          </cell>
          <cell r="C23200" t="str">
            <v>Lift Strap Roller - Liko - Suit LikoGuard L- XL</v>
          </cell>
        </row>
        <row r="23201">
          <cell r="A23201" t="str">
            <v>LIC363430</v>
          </cell>
          <cell r="C23201" t="str">
            <v>Emergency Stop Switch - Liko - Suit LikoGuard L- XL</v>
          </cell>
        </row>
        <row r="23202">
          <cell r="A23202" t="str">
            <v>LIC363435</v>
          </cell>
          <cell r="C23202" t="str">
            <v>SlingGuard 670 Twin Cover - Liko - Suit LikoGuard L- XL</v>
          </cell>
        </row>
        <row r="23203">
          <cell r="A23203" t="str">
            <v>LIC730323</v>
          </cell>
          <cell r="C23203" t="str">
            <v>Trolley Set - AHB1-2 - Movomech - Suits Mech Rail</v>
          </cell>
        </row>
        <row r="23204">
          <cell r="A23204" t="str">
            <v>LIC730324</v>
          </cell>
          <cell r="C23204" t="str">
            <v>Cross Pin - AHB140- AHB190 - Movomech - Suits Mech Rail</v>
          </cell>
        </row>
        <row r="23205">
          <cell r="A23205" t="str">
            <v>LIC730326</v>
          </cell>
          <cell r="C23205" t="str">
            <v>End Cover - AHB190 - Movomech - Suits Mech Rail</v>
          </cell>
        </row>
        <row r="23206">
          <cell r="A23206" t="str">
            <v>LIC730328</v>
          </cell>
          <cell r="C23206" t="str">
            <v>End Stop - AHB190 - Movomech - (A) Complete Suits Mech Rail</v>
          </cell>
        </row>
        <row r="23207">
          <cell r="A23207" t="str">
            <v>LIC730330</v>
          </cell>
          <cell r="C23207" t="str">
            <v>Cable End Bracket - AHB (A) Saddle - Movomech</v>
          </cell>
        </row>
        <row r="23208">
          <cell r="A23208" t="str">
            <v>LIC730332</v>
          </cell>
          <cell r="C23208" t="str">
            <v>Cable Trolley - AHB (A) Saddle - Movomech</v>
          </cell>
        </row>
        <row r="23209">
          <cell r="A23209" t="str">
            <v>LIC730334</v>
          </cell>
          <cell r="C23209" t="str">
            <v>Suspension Bracket - Movomech - Rigid mounting bracket for MechRail</v>
          </cell>
        </row>
        <row r="23210">
          <cell r="A23210" t="str">
            <v>LIC730336</v>
          </cell>
          <cell r="C23210" t="str">
            <v>4 Core Flat Cable - Movomech - 2.5mm Flat Suit Mech Rail (PER METER)</v>
          </cell>
        </row>
        <row r="23211">
          <cell r="A23211" t="str">
            <v>LIC743181</v>
          </cell>
          <cell r="C23211" t="str">
            <v>Rail - Mech Rail AHB190 - Movomech - 1m Length</v>
          </cell>
        </row>
        <row r="23212">
          <cell r="A23212" t="str">
            <v>LIC743182</v>
          </cell>
          <cell r="C23212" t="str">
            <v>Rail - Mech Rail AHB190 - Movomech - 2m Length</v>
          </cell>
        </row>
        <row r="23213">
          <cell r="A23213" t="str">
            <v>LIC743183</v>
          </cell>
          <cell r="C23213" t="str">
            <v>Rail - Mech Rail AHB190 - Movomech - 3m Length</v>
          </cell>
        </row>
        <row r="23214">
          <cell r="A23214" t="str">
            <v>LIC743184</v>
          </cell>
          <cell r="C23214" t="str">
            <v>Rail - Mech Rail AHB190 - Movomech - 4m Length</v>
          </cell>
        </row>
        <row r="23215">
          <cell r="A23215" t="str">
            <v>LIC743185</v>
          </cell>
          <cell r="C23215" t="str">
            <v>Rail - Mech Rail AHB190 - Movomech - 5m Length</v>
          </cell>
        </row>
        <row r="23216">
          <cell r="A23216" t="str">
            <v>LIC743186</v>
          </cell>
          <cell r="C23216" t="str">
            <v>Rail - Mech Rail AHB190 - Movomech - 6m Length</v>
          </cell>
        </row>
        <row r="23217">
          <cell r="A23217" t="str">
            <v>LIC743187</v>
          </cell>
          <cell r="C23217" t="str">
            <v>Rail - Mech Rail AHB190 - Movomech - 7m Length</v>
          </cell>
        </row>
        <row r="23218">
          <cell r="A23218" t="str">
            <v>LS393250K</v>
          </cell>
          <cell r="C23218" t="str">
            <v>DISCONTINUED</v>
          </cell>
        </row>
        <row r="23219">
          <cell r="A23219" t="str">
            <v>LSS361000</v>
          </cell>
          <cell r="C23219" t="str">
            <v>Sling Bar - 4 Point - Aspire Aura Floor Lifter</v>
          </cell>
        </row>
        <row r="23220">
          <cell r="A23220" t="str">
            <v>LSS361100</v>
          </cell>
          <cell r="C23220" t="str">
            <v>Sling Quickfit Deluxe Small (S.M.S.)</v>
          </cell>
        </row>
        <row r="23221">
          <cell r="A23221" t="str">
            <v>LSS361200</v>
          </cell>
          <cell r="C23221" t="str">
            <v>Lifter Sling - Oxford - Quickfit Deluxe - Medium</v>
          </cell>
        </row>
        <row r="23222">
          <cell r="A23222" t="str">
            <v>LSS361250</v>
          </cell>
          <cell r="C23222" t="str">
            <v>Sling Quickfit Deluxe Large (S.M.S.)</v>
          </cell>
        </row>
        <row r="23223">
          <cell r="A23223" t="str">
            <v>LSS361310</v>
          </cell>
          <cell r="C23223" t="str">
            <v>Sling - General Purp Head Support Hygiene - Mesh Lge</v>
          </cell>
        </row>
        <row r="23224">
          <cell r="A23224" t="str">
            <v>LSS361500</v>
          </cell>
          <cell r="C23224" t="str">
            <v>Sling Quickfit Deluxe Padded Small (S.M.S.)</v>
          </cell>
        </row>
        <row r="23225">
          <cell r="A23225" t="str">
            <v>LSS361600</v>
          </cell>
          <cell r="C23225" t="str">
            <v>Sling Quickfit Deluxe Padded Large (S.M.S.)</v>
          </cell>
        </row>
        <row r="23226">
          <cell r="A23226" t="str">
            <v>LSS361700</v>
          </cell>
          <cell r="C23226" t="str">
            <v>Sling Quickfit Deluxe Padded Small with Head Support (S.M.S.)</v>
          </cell>
        </row>
        <row r="23227">
          <cell r="A23227" t="str">
            <v>LSS361800</v>
          </cell>
          <cell r="C23227" t="str">
            <v>Lifting Chair - Raizer II w/Remote Carry Casem Seat Cover &amp; Battery Charger - 150kg</v>
          </cell>
        </row>
        <row r="23228">
          <cell r="A23228" t="str">
            <v>LSS361810</v>
          </cell>
          <cell r="C23228" t="str">
            <v>Headrest - Raizer II</v>
          </cell>
        </row>
        <row r="23229">
          <cell r="A23229" t="str">
            <v>LSS361820</v>
          </cell>
          <cell r="C23229" t="str">
            <v>Remote Control - Raizer II</v>
          </cell>
        </row>
        <row r="23230">
          <cell r="A23230" t="str">
            <v>LSS361830</v>
          </cell>
          <cell r="C23230" t="str">
            <v>Seatbelt - Raizer II</v>
          </cell>
        </row>
        <row r="23231">
          <cell r="A23231" t="str">
            <v>LSS361840</v>
          </cell>
          <cell r="C23231" t="str">
            <v>Trolley - Raizer II</v>
          </cell>
        </row>
        <row r="23232">
          <cell r="A23232" t="str">
            <v>LSS362000</v>
          </cell>
          <cell r="C23232" t="str">
            <v>Weigh Scales - Digital - Wheelchair Scale - 350kg</v>
          </cell>
        </row>
        <row r="23233">
          <cell r="A23233" t="str">
            <v>LSS362001</v>
          </cell>
          <cell r="C23233" t="str">
            <v>Scales Wheelchair - Nuweigh</v>
          </cell>
        </row>
        <row r="23234">
          <cell r="A23234" t="str">
            <v>LSS362005</v>
          </cell>
          <cell r="C23234" t="str">
            <v>Weigh Scale - Bariscale - Mobile Bariatric Scale - 400kg</v>
          </cell>
        </row>
        <row r="23235">
          <cell r="A23235" t="str">
            <v>LSS362100</v>
          </cell>
          <cell r="C23235" t="str">
            <v>Lifter - Patient Lifter - Kerry Maxi Lift - 300kg - discontinue</v>
          </cell>
        </row>
        <row r="23236">
          <cell r="A23236" t="str">
            <v>LSS362150</v>
          </cell>
          <cell r="C23236" t="str">
            <v>Patient Lifter Maxi Lifter Hoist Drive Unit</v>
          </cell>
        </row>
        <row r="23237">
          <cell r="A23237" t="str">
            <v>LSS362200</v>
          </cell>
          <cell r="C23237" t="str">
            <v>Patient Lifter Maxi-Lift</v>
          </cell>
        </row>
        <row r="23238">
          <cell r="A23238" t="str">
            <v>LSS362500</v>
          </cell>
          <cell r="C23238" t="str">
            <v>Weigh Chair - Digital - Bariatric 500kg</v>
          </cell>
        </row>
        <row r="23239">
          <cell r="A23239" t="str">
            <v>LSS362600</v>
          </cell>
          <cell r="C23239" t="str">
            <v>Medical Scale Mechanical 130kg x 500g (S.M.S.)</v>
          </cell>
        </row>
        <row r="23240">
          <cell r="A23240" t="str">
            <v>LSS363000</v>
          </cell>
          <cell r="C23240" t="str">
            <v>Lifter - Maxi Move C/W PDPS 4 PT Hanger/Scale/Combo - Arjohuntleigh</v>
          </cell>
        </row>
        <row r="23241">
          <cell r="A23241" t="str">
            <v>LSS363001</v>
          </cell>
          <cell r="C23241" t="str">
            <v>Lifter - Maxi Move Powered DPS - Arjohuntleigh</v>
          </cell>
        </row>
        <row r="23242">
          <cell r="A23242" t="str">
            <v>LSS363020</v>
          </cell>
          <cell r="C23242" t="str">
            <v>Lifter - Strap Stretcher For Maxi Move - Arjohuntleigh</v>
          </cell>
        </row>
        <row r="23243">
          <cell r="A23243" t="str">
            <v>LSS363095</v>
          </cell>
          <cell r="C23243" t="str">
            <v>Voyager Portable Hoist</v>
          </cell>
        </row>
        <row r="23244">
          <cell r="A23244" t="str">
            <v>LSS363100</v>
          </cell>
          <cell r="C23244" t="str">
            <v>ArjoHuntleigh Stedy Lifter</v>
          </cell>
        </row>
        <row r="23245">
          <cell r="A23245" t="str">
            <v>LSS363105</v>
          </cell>
          <cell r="C23245" t="str">
            <v>ArjoHuntleigh Sara Steady Lifter - Standing Aid</v>
          </cell>
        </row>
        <row r="23246">
          <cell r="A23246" t="str">
            <v>LSS363108</v>
          </cell>
          <cell r="C23246" t="str">
            <v>StaminaLift 2100 Bed Mover</v>
          </cell>
        </row>
        <row r="23247">
          <cell r="A23247" t="str">
            <v>LSS363110</v>
          </cell>
          <cell r="C23247" t="str">
            <v>ArjoHuntleigh STANDARD SLING ENCORE LARGE</v>
          </cell>
        </row>
        <row r="23248">
          <cell r="A23248" t="str">
            <v>LSS363120</v>
          </cell>
          <cell r="C23248" t="str">
            <v>ArjoHuntleigh ENCORE STANDING SLING MEDIUM</v>
          </cell>
        </row>
        <row r="23249">
          <cell r="A23249" t="str">
            <v>LSS363130</v>
          </cell>
          <cell r="C23249" t="str">
            <v>ArjoHuntleigh TRANSFER/WALKING SLING LARGE</v>
          </cell>
        </row>
        <row r="23250">
          <cell r="A23250" t="str">
            <v>LSS363140</v>
          </cell>
          <cell r="C23250" t="str">
            <v>ArjoHuntleigh QUICKFIT LARGE SLING</v>
          </cell>
        </row>
        <row r="23251">
          <cell r="A23251" t="str">
            <v>LSS363149</v>
          </cell>
          <cell r="C23251" t="str">
            <v>ArjoHuntleigh 4 PT SLING, PADDED, Medium</v>
          </cell>
        </row>
        <row r="23252">
          <cell r="A23252" t="str">
            <v>LSS363150</v>
          </cell>
          <cell r="C23252" t="str">
            <v>ArjoHuntleigh 4 PT SLING, PADDED,LGE</v>
          </cell>
        </row>
        <row r="23253">
          <cell r="A23253" t="str">
            <v>LSS363151</v>
          </cell>
          <cell r="C23253" t="str">
            <v>ArjoHuntleigh 4 PT SLING, PADDED,Extra Large</v>
          </cell>
        </row>
        <row r="23254">
          <cell r="A23254" t="str">
            <v>LSS363160</v>
          </cell>
          <cell r="C23254" t="str">
            <v>ArjoHuntleigh 4PT TOILETING SLING H/S MED</v>
          </cell>
        </row>
        <row r="23255">
          <cell r="A23255" t="str">
            <v>LSS363161</v>
          </cell>
          <cell r="C23255" t="str">
            <v>ArjoHuntleigh 4PT TOILETING SLING H/S LARGE</v>
          </cell>
        </row>
        <row r="23256">
          <cell r="A23256" t="str">
            <v>LSS363162</v>
          </cell>
          <cell r="C23256" t="str">
            <v>ArjoHuntleigh 4PT TOILETING SLING H/S Extra Large</v>
          </cell>
        </row>
        <row r="23257">
          <cell r="A23257" t="str">
            <v>LSS363170</v>
          </cell>
          <cell r="C23257" t="str">
            <v>ArjoHuntleigh Loop Toileting SLING H/S X-Large</v>
          </cell>
        </row>
        <row r="23258">
          <cell r="A23258" t="str">
            <v>LSS363800</v>
          </cell>
          <cell r="C23258" t="str">
            <v>Sling StandUp Lifter Transport (S.M.S.)</v>
          </cell>
        </row>
        <row r="23259">
          <cell r="A23259" t="str">
            <v>LSS364100</v>
          </cell>
          <cell r="C23259" t="str">
            <v>Lifter - Patient Lifter - Invacare Birdie EVO Compact Lifter 150kg  SWL</v>
          </cell>
        </row>
        <row r="23260">
          <cell r="A23260" t="str">
            <v>LSS364110</v>
          </cell>
          <cell r="C23260" t="str">
            <v>Lifter - Patient Lifter - Invacare Birdie EVO Lifter 180kg SWL - Electric leg</v>
          </cell>
        </row>
        <row r="23261">
          <cell r="A23261" t="str">
            <v>LSS364110-R</v>
          </cell>
          <cell r="C23261" t="str">
            <v>DVA - RECYCLE - Lifter - Patient Lifter - Invacare Birdie EVO Lifter 180kg SWL - Electric leg</v>
          </cell>
        </row>
        <row r="23262">
          <cell r="A23262" t="str">
            <v>LSS364111</v>
          </cell>
          <cell r="C23262" t="str">
            <v>Lifter - Patient Lifter - Invacare EVO Lifter 180kg SWL - Manual leg</v>
          </cell>
        </row>
        <row r="23263">
          <cell r="A23263" t="str">
            <v>LSS364112</v>
          </cell>
          <cell r="C23263" t="str">
            <v>Lifter - Patient Lifter - Invacare - Pivot Frame Birdie</v>
          </cell>
        </row>
        <row r="23264">
          <cell r="A23264" t="str">
            <v>LSS364113</v>
          </cell>
          <cell r="C23264" t="str">
            <v>Lifter - Patient Lifter - Invacare - Pivot Frame Pad</v>
          </cell>
        </row>
        <row r="23265">
          <cell r="A23265" t="str">
            <v>LSS364114</v>
          </cell>
          <cell r="C23265" t="str">
            <v>Lifter - Patient Lifter - Invacare - Lift Arm Cross Brace Cover</v>
          </cell>
        </row>
        <row r="23266">
          <cell r="A23266" t="str">
            <v>LSS364115</v>
          </cell>
          <cell r="C23266" t="str">
            <v>Lifter Acces - Invacare - Keeper- Yoke - Promed</v>
          </cell>
        </row>
        <row r="23267">
          <cell r="A23267" t="str">
            <v>LSS364300</v>
          </cell>
          <cell r="C23267" t="str">
            <v>Boom Bracket</v>
          </cell>
        </row>
        <row r="23268">
          <cell r="A23268" t="str">
            <v>LSS364400</v>
          </cell>
          <cell r="C23268" t="str">
            <v>Lifter Sling - Kerry - GP w/ Neoprene Belt XL (S.M.S.)</v>
          </cell>
        </row>
        <row r="23269">
          <cell r="A23269" t="str">
            <v>LSS364410</v>
          </cell>
          <cell r="C23269" t="str">
            <v>Sling Commode Small</v>
          </cell>
        </row>
        <row r="23270">
          <cell r="A23270" t="str">
            <v>LSS364420</v>
          </cell>
          <cell r="C23270" t="str">
            <v>Sling Commode Medium</v>
          </cell>
        </row>
        <row r="23271">
          <cell r="A23271" t="str">
            <v>LSS364430</v>
          </cell>
          <cell r="C23271" t="str">
            <v>Sling Commode Large</v>
          </cell>
        </row>
        <row r="23272">
          <cell r="A23272" t="str">
            <v>LSS364445</v>
          </cell>
          <cell r="C23272" t="str">
            <v>Sling for Hoist (As per Script)</v>
          </cell>
        </row>
        <row r="23273">
          <cell r="A23273" t="str">
            <v>LSS364600</v>
          </cell>
          <cell r="C23273" t="str">
            <v>Hoist Legs for Multi Lift KH401- KH404F</v>
          </cell>
        </row>
        <row r="23274">
          <cell r="A23274" t="str">
            <v>LSS365400</v>
          </cell>
          <cell r="C23274" t="str">
            <v>Patient Lifter LikoLight Including Charger Battery &amp; Strap</v>
          </cell>
        </row>
        <row r="23275">
          <cell r="A23275" t="str">
            <v>LSS365500</v>
          </cell>
          <cell r="C23275" t="str">
            <v>Patient Lifter LikoLight 100mm Wheels Including Charger Battery &amp; Strap</v>
          </cell>
        </row>
        <row r="23276">
          <cell r="A23276" t="str">
            <v>LSS365550</v>
          </cell>
          <cell r="C23276" t="str">
            <v>Travel Bag for LikoLight Lifter</v>
          </cell>
        </row>
        <row r="23277">
          <cell r="A23277" t="str">
            <v>LSS365602</v>
          </cell>
          <cell r="C23277" t="str">
            <v>Patient Lifter Mobile Viking XS</v>
          </cell>
        </row>
        <row r="23278">
          <cell r="A23278" t="str">
            <v>LSS365900</v>
          </cell>
          <cell r="C23278" t="str">
            <v>LikoScale 350</v>
          </cell>
        </row>
        <row r="23279">
          <cell r="A23279" t="str">
            <v>LSS366200</v>
          </cell>
          <cell r="C23279" t="str">
            <v>Sling Liko Universal Nylon Leg Support Small</v>
          </cell>
        </row>
        <row r="23280">
          <cell r="A23280" t="str">
            <v>LSS366300</v>
          </cell>
          <cell r="C23280" t="str">
            <v>Sling Universal Nylon Reinforced Medium</v>
          </cell>
        </row>
        <row r="23281">
          <cell r="A23281" t="str">
            <v>LSS366400</v>
          </cell>
          <cell r="C23281" t="str">
            <v>Sling Universal Nylon Reinforced Large</v>
          </cell>
        </row>
        <row r="23282">
          <cell r="A23282" t="str">
            <v>LSS366500</v>
          </cell>
          <cell r="C23282" t="str">
            <v>Sling Liko Universal Nylon Reinforced Leg Support Medium</v>
          </cell>
        </row>
        <row r="23283">
          <cell r="A23283" t="str">
            <v>LSS366600</v>
          </cell>
          <cell r="C23283" t="str">
            <v>Sling Liko Original Nylon Reinforced Leg Support Medium</v>
          </cell>
        </row>
        <row r="23284">
          <cell r="A23284" t="str">
            <v>LSS366605</v>
          </cell>
          <cell r="C23284" t="str">
            <v>Sling Liko Universal High Level reinforced Leg Support Large</v>
          </cell>
        </row>
        <row r="23285">
          <cell r="A23285" t="str">
            <v>LSS366700</v>
          </cell>
          <cell r="C23285" t="str">
            <v>Sling Liko Original Nylon Reinforced Leg Support Large</v>
          </cell>
        </row>
        <row r="23286">
          <cell r="A23286" t="str">
            <v>LSS366750</v>
          </cell>
          <cell r="C23286" t="str">
            <v>Sling Liko Original Polyester Large</v>
          </cell>
        </row>
        <row r="23287">
          <cell r="A23287" t="str">
            <v>LSS366800</v>
          </cell>
          <cell r="C23287" t="str">
            <v>Sling Liko Original Nylon Reinforced Leg Support Medium/Slim</v>
          </cell>
        </row>
        <row r="23288">
          <cell r="A23288" t="str">
            <v>LSS366900</v>
          </cell>
          <cell r="C23288" t="str">
            <v>Sling Liko Original Hi-Back Nylon Child/Small</v>
          </cell>
        </row>
        <row r="23289">
          <cell r="A23289" t="str">
            <v>LSS367100</v>
          </cell>
          <cell r="C23289" t="str">
            <v>Sling Liko Original Hi-Back Reinforced Leg Support Medium</v>
          </cell>
        </row>
        <row r="23290">
          <cell r="A23290" t="str">
            <v>LSS367200</v>
          </cell>
          <cell r="C23290" t="str">
            <v>Sling Liko Original Hi-Back Reinforced Leg Support Large</v>
          </cell>
        </row>
        <row r="23291">
          <cell r="A23291" t="str">
            <v>LSS367310</v>
          </cell>
          <cell r="C23291" t="str">
            <v>Liko Original HB sling, polyester, padded leg supp, XL</v>
          </cell>
        </row>
        <row r="23292">
          <cell r="A23292" t="str">
            <v>LSS367400</v>
          </cell>
          <cell r="C23292" t="str">
            <v>Sling Liko Original Hi-Back Polyester Net Reinforced Leg Support Medium</v>
          </cell>
        </row>
        <row r="23293">
          <cell r="A23293" t="str">
            <v>LSS367500</v>
          </cell>
          <cell r="C23293" t="str">
            <v>Sling Liko Original Hi-Back Polyester Net Reinforced Leg Support Large</v>
          </cell>
        </row>
        <row r="23294">
          <cell r="A23294" t="str">
            <v>LSS367600</v>
          </cell>
          <cell r="C23294" t="str">
            <v>Sling Liko Original Hi-Back Plastic Coated Small</v>
          </cell>
        </row>
        <row r="23295">
          <cell r="A23295" t="str">
            <v>LSS367700</v>
          </cell>
          <cell r="C23295" t="str">
            <v>Sling Liko Original Hi-Back Plastic Coated Medium</v>
          </cell>
        </row>
        <row r="23296">
          <cell r="A23296" t="str">
            <v>LSS367750</v>
          </cell>
          <cell r="C23296" t="str">
            <v>Sling Liko Original H/B Thin Net Poly Reinf Leg Support w Belt</v>
          </cell>
        </row>
        <row r="23297">
          <cell r="A23297" t="str">
            <v>LSS367800</v>
          </cell>
          <cell r="C23297" t="str">
            <v>Sling Liko Original Hi-Back Reinforced Leg Support Medium/Slim</v>
          </cell>
        </row>
        <row r="23298">
          <cell r="A23298" t="str">
            <v>LSS367850</v>
          </cell>
          <cell r="C23298" t="str">
            <v>Liko Original H/B Sling Net Polyester Slim Med</v>
          </cell>
        </row>
        <row r="23299">
          <cell r="A23299" t="str">
            <v>LSS367853</v>
          </cell>
          <cell r="C23299" t="str">
            <v>Sling - Liko Original H/B MOD 200 - Net Polyester With Belt - Sml- Child</v>
          </cell>
        </row>
        <row r="23300">
          <cell r="A23300" t="str">
            <v>LSS367854</v>
          </cell>
          <cell r="C23300" t="str">
            <v>Sling - Liko Original H/B MOD 200/210 - Net Polyester - Med</v>
          </cell>
        </row>
        <row r="23301">
          <cell r="A23301" t="str">
            <v>LSS367855</v>
          </cell>
          <cell r="C23301" t="str">
            <v>Sling - Liko Original H/B MOD 200/210 - Net Polyester - Lge</v>
          </cell>
        </row>
        <row r="23302">
          <cell r="A23302" t="str">
            <v>LSS367856</v>
          </cell>
          <cell r="C23302" t="str">
            <v>Sling - Liko Original H/B MOD 200/210 - Net Polyester - XL (Max 500Kg)</v>
          </cell>
        </row>
        <row r="23303">
          <cell r="A23303" t="str">
            <v>LSS367860</v>
          </cell>
          <cell r="C23303" t="str">
            <v>Liko Original H/B Sling MOD 200/210 Polyester, M-Slim (slim adult)</v>
          </cell>
        </row>
        <row r="23304">
          <cell r="A23304" t="str">
            <v>LSS367863</v>
          </cell>
          <cell r="C23304" t="str">
            <v>Sling - Liko Original H/B MOD 200 - Polyester With Belt - XS</v>
          </cell>
        </row>
        <row r="23305">
          <cell r="A23305" t="str">
            <v>LSS367864</v>
          </cell>
          <cell r="C23305" t="str">
            <v>Sling - Liko Original H/B MOD 200 - Polyester With Belt - Sml</v>
          </cell>
        </row>
        <row r="23306">
          <cell r="A23306" t="str">
            <v>LSS367865</v>
          </cell>
          <cell r="C23306" t="str">
            <v>Sling - Liko Original H/B MOD 200/210 - Polyester - Med</v>
          </cell>
        </row>
        <row r="23307">
          <cell r="A23307" t="str">
            <v>LSS367866</v>
          </cell>
          <cell r="C23307" t="str">
            <v>Sling - Liko Original H/B MOD 200/210 - Polyester - Lge</v>
          </cell>
        </row>
        <row r="23308">
          <cell r="A23308" t="str">
            <v>LSS367867</v>
          </cell>
          <cell r="C23308" t="str">
            <v>Sling - Liko Original H/B MOD 200/210 - Polyester - XL Max 300 kg (660 lbs) (No shortening position)</v>
          </cell>
        </row>
        <row r="23309">
          <cell r="A23309" t="str">
            <v>LSS367900</v>
          </cell>
          <cell r="C23309" t="str">
            <v>Sling Liko Original Hi-Back Plastic Coated Net Medium/Slim</v>
          </cell>
        </row>
        <row r="23310">
          <cell r="A23310" t="str">
            <v>LSS368020</v>
          </cell>
          <cell r="C23310" t="str">
            <v>Sling Liko SOLO Highback Med-Slim (2x10pcs/Box)</v>
          </cell>
        </row>
        <row r="23311">
          <cell r="A23311" t="str">
            <v>LSS368021</v>
          </cell>
          <cell r="C23311" t="str">
            <v>Sling Liko SOLO Highback Medium (2x10pcs/Box)</v>
          </cell>
        </row>
        <row r="23312">
          <cell r="A23312" t="str">
            <v>LSS368022</v>
          </cell>
          <cell r="C23312" t="str">
            <v>Sling Liko SOLO Highback Large (2x10pcs/Box)</v>
          </cell>
        </row>
        <row r="23313">
          <cell r="A23313" t="str">
            <v>LSS368023</v>
          </cell>
          <cell r="C23313" t="str">
            <v>Sling Liko SOLO Highback XL (2x4pcs/Box)</v>
          </cell>
        </row>
        <row r="23314">
          <cell r="A23314" t="str">
            <v>LSS368074</v>
          </cell>
          <cell r="C23314" t="str">
            <v>Liko Comfort Sling Plus, net polyester, Hygiene Opening, Medium</v>
          </cell>
        </row>
        <row r="23315">
          <cell r="A23315" t="str">
            <v>LSS368075</v>
          </cell>
          <cell r="C23315" t="str">
            <v>Liko Comfort Sling Plus, net polyester, Hygiene Opening, Large</v>
          </cell>
        </row>
        <row r="23316">
          <cell r="A23316" t="str">
            <v>LSS368077</v>
          </cell>
          <cell r="C23316" t="str">
            <v>Liko Universal Sling,  net polyester, reinforced leg support XL</v>
          </cell>
        </row>
        <row r="23317">
          <cell r="A23317" t="str">
            <v>LSS368100</v>
          </cell>
          <cell r="C23317" t="str">
            <v>Sling Liko Comfort Hi-Back Cotton Large</v>
          </cell>
        </row>
        <row r="23318">
          <cell r="A23318" t="str">
            <v>LSS368155</v>
          </cell>
          <cell r="C23318" t="str">
            <v>Easy Strapper - Liko - G77/G88</v>
          </cell>
        </row>
        <row r="23319">
          <cell r="A23319" t="str">
            <v>LSS368200</v>
          </cell>
          <cell r="C23319" t="str">
            <v>Sling Liko Hygiene Nylon Reinforced Leg Support Small</v>
          </cell>
        </row>
        <row r="23320">
          <cell r="A23320" t="str">
            <v>LSS368300</v>
          </cell>
          <cell r="C23320" t="str">
            <v>Sling Liko Hygiene Nylon Reinforced Leg Support Medium</v>
          </cell>
        </row>
        <row r="23321">
          <cell r="A23321" t="str">
            <v>LSS368400</v>
          </cell>
          <cell r="C23321" t="str">
            <v>Sling Liko Hygiene Nylon Reinforced Leg Support Large</v>
          </cell>
        </row>
        <row r="23322">
          <cell r="A23322" t="str">
            <v>LSS368500</v>
          </cell>
          <cell r="C23322" t="str">
            <v>Sling Safety Hygiene Small</v>
          </cell>
        </row>
        <row r="23323">
          <cell r="A23323" t="str">
            <v>LSS368600</v>
          </cell>
          <cell r="C23323" t="str">
            <v>Sling Safety Hygiene Medium</v>
          </cell>
        </row>
        <row r="23324">
          <cell r="A23324" t="str">
            <v>LSS368700</v>
          </cell>
          <cell r="C23324" t="str">
            <v>Sling Safety Hygiene Large</v>
          </cell>
        </row>
        <row r="23325">
          <cell r="A23325" t="str">
            <v>LSS368750</v>
          </cell>
          <cell r="C23325" t="str">
            <v>Sling - Liko - Hygiene with Safety  Belt - Large</v>
          </cell>
        </row>
        <row r="23326">
          <cell r="A23326" t="str">
            <v>LSS368850</v>
          </cell>
          <cell r="C23326" t="str">
            <v>Liko Hygiene Vest, polyester, reinforced leg supp, Med</v>
          </cell>
        </row>
        <row r="23327">
          <cell r="A23327" t="str">
            <v>LSS368851</v>
          </cell>
          <cell r="C23327" t="str">
            <v>Liko Hygiene Vest, polyester, reinforced leg supp, Large</v>
          </cell>
        </row>
        <row r="23328">
          <cell r="A23328" t="str">
            <v>LSS368852</v>
          </cell>
          <cell r="C23328" t="str">
            <v>Liko Hygiene Vest, polyester, reinforced leg supp, Extra Large</v>
          </cell>
        </row>
        <row r="23329">
          <cell r="A23329" t="str">
            <v>LSS368853</v>
          </cell>
          <cell r="C23329" t="str">
            <v>Liko HygieneVest, polyester, reinforced leg supp, XXL</v>
          </cell>
        </row>
        <row r="23330">
          <cell r="A23330" t="str">
            <v>LSS369000</v>
          </cell>
          <cell r="C23330" t="str">
            <v>Vest Hygiene Hi-Back Teddy Extra Small</v>
          </cell>
        </row>
        <row r="23331">
          <cell r="A23331" t="str">
            <v>LSS369100</v>
          </cell>
          <cell r="C23331" t="str">
            <v>Vest Liko Mastervest Front Closure Polyester Medium</v>
          </cell>
        </row>
        <row r="23332">
          <cell r="A23332" t="str">
            <v>LSS369200</v>
          </cell>
          <cell r="C23332" t="str">
            <v>Sling Liko Amputee Polyester Reinforced Leg Support Medium</v>
          </cell>
        </row>
        <row r="23333">
          <cell r="A23333" t="str">
            <v>LSS369400</v>
          </cell>
          <cell r="C23333" t="str">
            <v>Lifter Sabina Seat Strap</v>
          </cell>
        </row>
        <row r="23334">
          <cell r="A23334" t="str">
            <v>LSS369800</v>
          </cell>
          <cell r="C23334" t="str">
            <v>Vest Safety with Extra Back Support Medium</v>
          </cell>
        </row>
        <row r="23335">
          <cell r="A23335" t="str">
            <v>LSS369900</v>
          </cell>
          <cell r="C23335" t="str">
            <v>Vest Safety with Extra Back Support Large</v>
          </cell>
        </row>
        <row r="23336">
          <cell r="A23336" t="str">
            <v>LSS370100</v>
          </cell>
          <cell r="C23336" t="str">
            <v>Leg Harness Liko Medium/Large</v>
          </cell>
        </row>
        <row r="23337">
          <cell r="A23337" t="str">
            <v>LSS370402</v>
          </cell>
          <cell r="C23337" t="str">
            <v>Liko Viking Armrest L, XL</v>
          </cell>
        </row>
        <row r="23338">
          <cell r="A23338" t="str">
            <v>LSS370404</v>
          </cell>
          <cell r="C23338" t="str">
            <v>Liko Lift Pants, net polyester, padded LG</v>
          </cell>
        </row>
        <row r="23339">
          <cell r="A23339" t="str">
            <v>LSS370410</v>
          </cell>
          <cell r="C23339" t="str">
            <v>Liko Multirall System (Customised to order)</v>
          </cell>
        </row>
        <row r="23340">
          <cell r="A23340" t="str">
            <v>LSS370600</v>
          </cell>
          <cell r="C23340" t="str">
            <v>Sling General Purpose Mesh Small (S.M.S.)</v>
          </cell>
        </row>
        <row r="23341">
          <cell r="A23341" t="str">
            <v>LSS370700</v>
          </cell>
          <cell r="C23341" t="str">
            <v>Sling General Purpose Pro Mesh Small &amp; Head Support (S.M.S.)</v>
          </cell>
        </row>
        <row r="23342">
          <cell r="A23342" t="str">
            <v>LSS371200</v>
          </cell>
          <cell r="C23342" t="str">
            <v>Sling General Purpose Toileting Fabric Head Support (S.M.S.)</v>
          </cell>
        </row>
        <row r="23343">
          <cell r="A23343" t="str">
            <v>LSS371500</v>
          </cell>
          <cell r="C23343" t="str">
            <v>Quickfit Deluxe Netting Smal (S.M.S.)</v>
          </cell>
        </row>
        <row r="23344">
          <cell r="A23344" t="str">
            <v>LSS371600</v>
          </cell>
          <cell r="C23344" t="str">
            <v>Lifter Sling - Oxford - Quickfit Deluxe Padded Polyester - Medium</v>
          </cell>
        </row>
        <row r="23345">
          <cell r="A23345" t="str">
            <v>LSS371605</v>
          </cell>
          <cell r="C23345" t="str">
            <v>Lifter Sling - Oxford - Quickfit Poly - Small</v>
          </cell>
        </row>
        <row r="23346">
          <cell r="A23346" t="str">
            <v>LSS371606</v>
          </cell>
          <cell r="C23346" t="str">
            <v>Lifter Sling - Oxford - Quickfit Poly Padded - Small</v>
          </cell>
        </row>
        <row r="23347">
          <cell r="A23347" t="str">
            <v>LSS371610</v>
          </cell>
          <cell r="C23347" t="str">
            <v>Lifter Sling - Oxford - Quickfit Poly Med</v>
          </cell>
        </row>
        <row r="23348">
          <cell r="A23348" t="str">
            <v>LSS371611</v>
          </cell>
          <cell r="C23348" t="str">
            <v>Lifter Sling - Oxford - Quickfit Net - Large</v>
          </cell>
        </row>
        <row r="23349">
          <cell r="A23349" t="str">
            <v>LSS371612</v>
          </cell>
          <cell r="C23349" t="str">
            <v>Lifter Sling - Oxford - Quickfit Net - Small</v>
          </cell>
        </row>
        <row r="23350">
          <cell r="A23350" t="str">
            <v>LSS371613</v>
          </cell>
          <cell r="C23350" t="str">
            <v>Lifter Sling - Oxford - Quickfit Net - Medium</v>
          </cell>
        </row>
        <row r="23351">
          <cell r="A23351" t="str">
            <v>LSS371614</v>
          </cell>
          <cell r="C23351" t="str">
            <v>Lifter Sling - Oxford - Quickfit Poly - Large</v>
          </cell>
        </row>
        <row r="23352">
          <cell r="A23352" t="str">
            <v>LSS371615</v>
          </cell>
          <cell r="C23352" t="str">
            <v>Lifter Sling - Oxford - Quickfit Poly Padded - Large</v>
          </cell>
        </row>
        <row r="23353">
          <cell r="A23353" t="str">
            <v>LSS371616</v>
          </cell>
          <cell r="C23353" t="str">
            <v>Lifter Sling - Oxford - Quickfit Poly Lge</v>
          </cell>
        </row>
        <row r="23354">
          <cell r="A23354" t="str">
            <v>LSS371628</v>
          </cell>
          <cell r="C23354" t="str">
            <v>Lifter Sling - Oxford - Quickfit Poly Padded - Medium (Incl side suspenders)</v>
          </cell>
        </row>
        <row r="23355">
          <cell r="A23355" t="str">
            <v>LSS371629</v>
          </cell>
          <cell r="C23355" t="str">
            <v>Lifter Sling - Oxford - Quickfit Poly Padded - Medium</v>
          </cell>
        </row>
        <row r="23356">
          <cell r="A23356" t="str">
            <v>LSS371632</v>
          </cell>
          <cell r="C23356" t="str">
            <v>Lifter Sling - Oxford - Quickfit Deluxe Poly - Medium</v>
          </cell>
        </row>
        <row r="23357">
          <cell r="A23357" t="str">
            <v>LSS371634</v>
          </cell>
          <cell r="C23357" t="str">
            <v>Lifter Sling - Oxford - Quickfit Deluxe Poly Padded - Large</v>
          </cell>
        </row>
        <row r="23358">
          <cell r="A23358" t="str">
            <v>LSS371635</v>
          </cell>
          <cell r="C23358" t="str">
            <v>Lifter Sling -Oxford Quick Fit Deluxe Padded Head Support Sling Small</v>
          </cell>
        </row>
        <row r="23359">
          <cell r="A23359" t="str">
            <v>LSS371636</v>
          </cell>
          <cell r="C23359" t="str">
            <v>Lifter Sling -Oxford Comfort Padded Sling Medium</v>
          </cell>
        </row>
        <row r="23360">
          <cell r="A23360" t="str">
            <v>LSS371637</v>
          </cell>
          <cell r="C23360" t="str">
            <v>Lifter Sling -Oxford Standing Harness Sling Medium</v>
          </cell>
        </row>
        <row r="23361">
          <cell r="A23361" t="str">
            <v>LSS371639</v>
          </cell>
          <cell r="C23361" t="str">
            <v>Lifter Sling -Oxford Comfort Sling Polyester - Extra Small</v>
          </cell>
        </row>
        <row r="23362">
          <cell r="A23362" t="str">
            <v>LSS371640</v>
          </cell>
          <cell r="C23362" t="str">
            <v>Lifter Sling - Oxford Comfort Sling Polyester - Extra Large</v>
          </cell>
        </row>
        <row r="23363">
          <cell r="A23363" t="str">
            <v>LSS371642</v>
          </cell>
          <cell r="C23363" t="str">
            <v>Quickfit Deluxe H/S Pad Large</v>
          </cell>
        </row>
        <row r="23364">
          <cell r="A23364" t="str">
            <v>LSS371643</v>
          </cell>
          <cell r="C23364" t="str">
            <v>Lifter Sling  - Oxford Comfort Sling Polyester - Small</v>
          </cell>
        </row>
        <row r="23365">
          <cell r="A23365" t="str">
            <v>LSS371644</v>
          </cell>
          <cell r="C23365" t="str">
            <v>Lifter Sling  - Oxford Comfort Sling Polyester - Medium</v>
          </cell>
        </row>
        <row r="23366">
          <cell r="A23366" t="str">
            <v>LSS371645</v>
          </cell>
          <cell r="C23366" t="str">
            <v>Lifter Sling  - Oxford Comfort Sling Polyester - Large</v>
          </cell>
        </row>
        <row r="23367">
          <cell r="A23367" t="str">
            <v>LSS371649</v>
          </cell>
          <cell r="C23367" t="str">
            <v>Lifter Sling - Oxford - Access Toileting - Poly - Small</v>
          </cell>
        </row>
        <row r="23368">
          <cell r="A23368" t="str">
            <v>LSS371697</v>
          </cell>
          <cell r="C23368" t="str">
            <v>Lifter Sling - Oxford - Quickfit Deluxe Mesh - Small</v>
          </cell>
        </row>
        <row r="23369">
          <cell r="A23369" t="str">
            <v>LSS371698</v>
          </cell>
          <cell r="C23369" t="str">
            <v>Lifter Sling - Oxford - Quickfit Deluxe Poly - Small</v>
          </cell>
        </row>
        <row r="23370">
          <cell r="A23370" t="str">
            <v>LSS371699</v>
          </cell>
          <cell r="C23370" t="str">
            <v>Lifter Sling - Oxford - Quickfit Deluxe Poly - Large</v>
          </cell>
        </row>
        <row r="23371">
          <cell r="A23371" t="str">
            <v>LSS371700</v>
          </cell>
          <cell r="C23371" t="str">
            <v>Lifter Sling - Oxford - Quickfit Deluxe Mesh - Medium</v>
          </cell>
        </row>
        <row r="23372">
          <cell r="A23372" t="str">
            <v>LSS371701</v>
          </cell>
          <cell r="C23372" t="str">
            <v>Lifter Sling - Oxford - Quickfit Deluxe Padded Polyester - Lge</v>
          </cell>
        </row>
        <row r="23373">
          <cell r="A23373" t="str">
            <v>LSS371702</v>
          </cell>
          <cell r="C23373" t="str">
            <v>Lifter Sling - Oxford - Quickfit Deluxe Mesh - Large</v>
          </cell>
        </row>
        <row r="23374">
          <cell r="A23374" t="str">
            <v>LSS371703</v>
          </cell>
          <cell r="C23374" t="str">
            <v>Lifter Sling - Oxford - Quickfit Deluxe Poly Padded - Sml</v>
          </cell>
        </row>
        <row r="23375">
          <cell r="A23375" t="str">
            <v>LSS371800</v>
          </cell>
          <cell r="C23375" t="str">
            <v>Lifter Sling - Novis - Pivot GPHS Small</v>
          </cell>
        </row>
        <row r="23376">
          <cell r="A23376" t="str">
            <v>LSS371900</v>
          </cell>
          <cell r="C23376" t="str">
            <v>Quickfit Deluxe Padd Med HS (S.M.S.)</v>
          </cell>
        </row>
        <row r="23377">
          <cell r="A23377" t="str">
            <v>LSS371950</v>
          </cell>
          <cell r="C23377" t="str">
            <v>Lifter Sling - Standing Lifter - Oxford - Deluxe - Large</v>
          </cell>
        </row>
        <row r="23378">
          <cell r="A23378" t="str">
            <v>LSS371951</v>
          </cell>
          <cell r="C23378" t="str">
            <v>Lifter Sling - Standing Lifter - Oxford - Deluxe - Medium</v>
          </cell>
        </row>
        <row r="23379">
          <cell r="A23379" t="str">
            <v>LSS371952</v>
          </cell>
          <cell r="C23379" t="str">
            <v>Lifter Sling - Standing Lifter - Oxford - Deluxe - Small</v>
          </cell>
        </row>
        <row r="23380">
          <cell r="A23380" t="str">
            <v>LSS371954</v>
          </cell>
          <cell r="C23380" t="str">
            <v>Lifter Sling - Oxford - Access Loop Toileting - Polyester - Small</v>
          </cell>
        </row>
        <row r="23381">
          <cell r="A23381" t="str">
            <v>LSS371955</v>
          </cell>
          <cell r="C23381" t="str">
            <v>Lifter Sling - Oxford - Access Loop Toileting - Polyester - Medium</v>
          </cell>
        </row>
        <row r="23382">
          <cell r="A23382" t="str">
            <v>LSS371967</v>
          </cell>
          <cell r="C23382" t="str">
            <v>Lifter Sling - Oxford - Access Toileting - Polyester - Large</v>
          </cell>
        </row>
        <row r="23383">
          <cell r="A23383" t="str">
            <v>LSS371969</v>
          </cell>
          <cell r="C23383" t="str">
            <v>Lifter Sling - Oxford Comfort Sling Access w/ H/Suppt - Sml</v>
          </cell>
        </row>
        <row r="23384">
          <cell r="A23384" t="str">
            <v>LSS371970</v>
          </cell>
          <cell r="C23384" t="str">
            <v>Lifter Sling - Oxford Comfort Sling Access w/ H/Suppt - Med</v>
          </cell>
        </row>
        <row r="23385">
          <cell r="A23385" t="str">
            <v>LSS371972</v>
          </cell>
          <cell r="C23385" t="str">
            <v>Lifter Sling - Oxford - Standing - Loops - Deluxe Transport Padded - Medium</v>
          </cell>
        </row>
        <row r="23386">
          <cell r="A23386" t="str">
            <v>LSS371974</v>
          </cell>
          <cell r="C23386" t="str">
            <v>Lifter Sling - Oxford - Standing - Clips - Deluxe Padded - Large</v>
          </cell>
        </row>
        <row r="23387">
          <cell r="A23387" t="str">
            <v>LSS371976</v>
          </cell>
          <cell r="C23387" t="str">
            <v>Lifter Sling - Oxford - Comfort Mesh - Clips - XS</v>
          </cell>
        </row>
        <row r="23388">
          <cell r="A23388" t="str">
            <v>LSS371978</v>
          </cell>
          <cell r="C23388" t="str">
            <v>Lifter Sling - Oxford - Comfort Mesh - Clips - Small</v>
          </cell>
        </row>
        <row r="23389">
          <cell r="A23389" t="str">
            <v>LSS371980</v>
          </cell>
          <cell r="C23389" t="str">
            <v>Lifter Sling - Oxford - Comfort Mesh - Clips - XL</v>
          </cell>
        </row>
        <row r="23390">
          <cell r="A23390" t="str">
            <v>LSS371982</v>
          </cell>
          <cell r="C23390" t="str">
            <v>Lifter Sling - Oxford - Comfort Mesh - Clips - Medium</v>
          </cell>
        </row>
        <row r="23391">
          <cell r="A23391" t="str">
            <v>LSS372500</v>
          </cell>
          <cell r="C23391" t="str">
            <v>Lifter Sling - Access Toileting - Kerry - Small</v>
          </cell>
        </row>
        <row r="23392">
          <cell r="A23392" t="str">
            <v>LSS372600</v>
          </cell>
          <cell r="C23392" t="str">
            <v>Lifter Sling - Access Toileting Kerry - Medium</v>
          </cell>
        </row>
        <row r="23393">
          <cell r="A23393" t="str">
            <v>LSS372700</v>
          </cell>
          <cell r="C23393" t="str">
            <v>Lifter Sling - Access Toileting - Kerry - Large</v>
          </cell>
        </row>
        <row r="23394">
          <cell r="A23394" t="str">
            <v>LSS372710</v>
          </cell>
          <cell r="C23394" t="str">
            <v>Lifter Sling - Access Toileting - Kerry - Extra Large (As per script)</v>
          </cell>
        </row>
        <row r="23395">
          <cell r="A23395" t="str">
            <v>LSS373000</v>
          </cell>
          <cell r="C23395" t="str">
            <v>Sling - General Purp - Fabric - Medium</v>
          </cell>
        </row>
        <row r="23396">
          <cell r="A23396" t="str">
            <v>LSS373200</v>
          </cell>
          <cell r="C23396" t="str">
            <v>Sling - General Purp - Head Support - Fab - Med</v>
          </cell>
        </row>
        <row r="23397">
          <cell r="A23397" t="str">
            <v>LSS373205</v>
          </cell>
          <cell r="C23397" t="str">
            <v>Sling - General Purp -  Fabric - Large</v>
          </cell>
        </row>
        <row r="23398">
          <cell r="A23398" t="str">
            <v>LSS373300</v>
          </cell>
          <cell r="C23398" t="str">
            <v>Sling - General Purp Head Support - Fab - Large</v>
          </cell>
        </row>
        <row r="23399">
          <cell r="A23399" t="str">
            <v>LSS373310</v>
          </cell>
          <cell r="C23399" t="str">
            <v>Lifter Sling - Invacare Hammock - Large</v>
          </cell>
        </row>
        <row r="23400">
          <cell r="A23400" t="str">
            <v>LSS373315</v>
          </cell>
          <cell r="C23400" t="str">
            <v>Sling - Standup - Roze - Velcro - Keyhole - Universal Size</v>
          </cell>
        </row>
        <row r="23401">
          <cell r="A23401" t="str">
            <v>LSS373400</v>
          </cell>
          <cell r="C23401" t="str">
            <v>Sling General Purpose Fab Small</v>
          </cell>
        </row>
        <row r="23402">
          <cell r="A23402" t="str">
            <v>LSS373495</v>
          </cell>
          <cell r="C23402" t="str">
            <v>Sling - General Purp Mesh - Small</v>
          </cell>
        </row>
        <row r="23403">
          <cell r="A23403" t="str">
            <v>LSS373500</v>
          </cell>
          <cell r="C23403" t="str">
            <v>Sling - General Purp Mesh Medium</v>
          </cell>
        </row>
        <row r="23404">
          <cell r="A23404" t="str">
            <v>LSS373505</v>
          </cell>
          <cell r="C23404" t="str">
            <v>Sling - General Purp - Mesh - Large</v>
          </cell>
        </row>
        <row r="23405">
          <cell r="A23405" t="str">
            <v>LSS373700</v>
          </cell>
          <cell r="C23405" t="str">
            <v>Sling - General Purp Head Support - Mesh - Small</v>
          </cell>
        </row>
        <row r="23406">
          <cell r="A23406" t="str">
            <v>LSS373704</v>
          </cell>
          <cell r="C23406" t="str">
            <v>Sling - General Purp Head Support - Mesh - Med</v>
          </cell>
        </row>
        <row r="23407">
          <cell r="A23407" t="str">
            <v>LSS373706</v>
          </cell>
          <cell r="C23407" t="str">
            <v>Sling - General Purp Head Support - Mesh - Large</v>
          </cell>
        </row>
        <row r="23408">
          <cell r="A23408" t="str">
            <v>LSS373708</v>
          </cell>
          <cell r="C23408" t="str">
            <v>SallySling - General Purp Head Support - Single Patient Use - Loops -Medium</v>
          </cell>
        </row>
        <row r="23409">
          <cell r="A23409" t="str">
            <v>LSS373709</v>
          </cell>
          <cell r="C23409" t="str">
            <v>SallySling - General Purp Head Support - Single Patient Use - Loops - Large</v>
          </cell>
        </row>
        <row r="23410">
          <cell r="A23410" t="str">
            <v>LSS373900</v>
          </cell>
          <cell r="C23410" t="str">
            <v>Sling - Pivot - Fabric - Large</v>
          </cell>
        </row>
        <row r="23411">
          <cell r="A23411" t="str">
            <v>LSS374000</v>
          </cell>
          <cell r="C23411" t="str">
            <v>Sling - Pivot - Fabric - XL</v>
          </cell>
        </row>
        <row r="23412">
          <cell r="A23412" t="str">
            <v>LSS374100</v>
          </cell>
          <cell r="C23412" t="str">
            <v>Sling General Purp Fab XXL (S.M.S.)</v>
          </cell>
        </row>
        <row r="23413">
          <cell r="A23413" t="str">
            <v>LSS374300</v>
          </cell>
          <cell r="C23413" t="str">
            <v>Sling - General Purp - Head Support - Fab - XS</v>
          </cell>
        </row>
        <row r="23414">
          <cell r="A23414" t="str">
            <v>LSS374305</v>
          </cell>
          <cell r="C23414" t="str">
            <v>Sling - General Purpose - Fabric - XL</v>
          </cell>
        </row>
        <row r="23415">
          <cell r="A23415" t="str">
            <v>LSS374310</v>
          </cell>
          <cell r="C23415" t="str">
            <v>Sling - General Purp Head Support - Fab - XL</v>
          </cell>
        </row>
        <row r="23416">
          <cell r="A23416" t="str">
            <v>LSS374400</v>
          </cell>
          <cell r="C23416" t="str">
            <v>Sling General Purpose Mesh Extra Small &amp; Head Support (S.M.S.)</v>
          </cell>
        </row>
        <row r="23417">
          <cell r="A23417" t="str">
            <v>LSS374590</v>
          </cell>
          <cell r="C23417" t="str">
            <v>Sling - Pivot - Mesh - XSl</v>
          </cell>
        </row>
        <row r="23418">
          <cell r="A23418" t="str">
            <v>LSS374600</v>
          </cell>
          <cell r="C23418" t="str">
            <v>Sling - Pivot - Mesh - Small</v>
          </cell>
        </row>
        <row r="23419">
          <cell r="A23419" t="str">
            <v>LSS374700</v>
          </cell>
          <cell r="C23419" t="str">
            <v>Sling - Pivot - Mesh - Medium</v>
          </cell>
        </row>
        <row r="23420">
          <cell r="A23420" t="str">
            <v>LSS374800</v>
          </cell>
          <cell r="C23420" t="str">
            <v>Sling - Pivot - Mesh - Large</v>
          </cell>
        </row>
        <row r="23421">
          <cell r="A23421" t="str">
            <v>LSS374900</v>
          </cell>
          <cell r="C23421" t="str">
            <v>Sling - Pivot - Mesh - XL</v>
          </cell>
        </row>
        <row r="23422">
          <cell r="A23422" t="str">
            <v>LSS374905</v>
          </cell>
          <cell r="C23422" t="str">
            <v>Sling - Pivot - Mesh - XXL</v>
          </cell>
        </row>
        <row r="23423">
          <cell r="A23423" t="str">
            <v>LSS374909</v>
          </cell>
          <cell r="C23423" t="str">
            <v>Sling - General Purp Head Support - Fab - Small</v>
          </cell>
        </row>
        <row r="23424">
          <cell r="A23424" t="str">
            <v>LSS374910</v>
          </cell>
          <cell r="C23424" t="str">
            <v>Sling - General Purp Head Support - Mesh -  XL</v>
          </cell>
        </row>
        <row r="23425">
          <cell r="A23425" t="str">
            <v>LSS374912</v>
          </cell>
          <cell r="C23425" t="str">
            <v>Sling General Purpose XXLarge &amp; Head Support</v>
          </cell>
        </row>
        <row r="23426">
          <cell r="A23426" t="str">
            <v>LSS374915</v>
          </cell>
          <cell r="C23426" t="str">
            <v>Sling - General Purpose Paediatric - XS</v>
          </cell>
        </row>
        <row r="23427">
          <cell r="A23427" t="str">
            <v>LSS374916</v>
          </cell>
          <cell r="C23427" t="str">
            <v>Sling - Hygiene with Head Support Polyester - Small</v>
          </cell>
        </row>
        <row r="23428">
          <cell r="A23428" t="str">
            <v>LSS374918</v>
          </cell>
          <cell r="C23428" t="str">
            <v>Sling - Hygiene - HIGH FAB - Small</v>
          </cell>
        </row>
        <row r="23429">
          <cell r="A23429" t="str">
            <v>LSS374920</v>
          </cell>
          <cell r="C23429" t="str">
            <v>Sling - General Purpose Paediatric - Small</v>
          </cell>
        </row>
        <row r="23430">
          <cell r="A23430" t="str">
            <v>LSS374925</v>
          </cell>
          <cell r="C23430" t="str">
            <v>Sling - General Purpose Paediatric - Medium</v>
          </cell>
        </row>
        <row r="23431">
          <cell r="A23431" t="str">
            <v>LSS375000</v>
          </cell>
          <cell r="C23431" t="str">
            <v>Hoist Promed Elf</v>
          </cell>
        </row>
        <row r="23432">
          <cell r="A23432" t="str">
            <v>LSS375010</v>
          </cell>
          <cell r="C23432" t="str">
            <v>Sling - Hammock - Fabric - Medium</v>
          </cell>
        </row>
        <row r="23433">
          <cell r="A23433" t="str">
            <v>LSS375015</v>
          </cell>
          <cell r="C23433" t="str">
            <v>Sling - Hammock - Mesh - Medium</v>
          </cell>
        </row>
        <row r="23434">
          <cell r="A23434" t="str">
            <v>LSS375020</v>
          </cell>
          <cell r="C23434" t="str">
            <v>Sling - Hammock - Mesh - Large</v>
          </cell>
        </row>
        <row r="23435">
          <cell r="A23435" t="str">
            <v>LSS375100</v>
          </cell>
          <cell r="C23435" t="str">
            <v>Sling - General Purp Hygiene Head Support - Mesh Med</v>
          </cell>
        </row>
        <row r="23436">
          <cell r="A23436" t="str">
            <v>LSS375150</v>
          </cell>
          <cell r="C23436" t="str">
            <v>Sling - Full Body Mesh Medium</v>
          </cell>
        </row>
        <row r="23437">
          <cell r="A23437" t="str">
            <v>LSS375200</v>
          </cell>
          <cell r="C23437" t="str">
            <v>Spreader Bar Standard 2 point &lt;300kg SWL</v>
          </cell>
        </row>
        <row r="23438">
          <cell r="A23438" t="str">
            <v>LSS375250</v>
          </cell>
          <cell r="C23438" t="str">
            <v>Sling Pivot Hygiene Fabric X-Large (S.M.S.)</v>
          </cell>
        </row>
        <row r="23439">
          <cell r="A23439" t="str">
            <v>LSS375255</v>
          </cell>
          <cell r="C23439" t="str">
            <v>Sling Pivot Hygiene Mesh  X-Large</v>
          </cell>
        </row>
        <row r="23440">
          <cell r="A23440" t="str">
            <v>LSS375390</v>
          </cell>
          <cell r="C23440" t="str">
            <v>Sling - Pivot Hygiene - Mesh Medium</v>
          </cell>
        </row>
        <row r="23441">
          <cell r="A23441" t="str">
            <v>LSS375400</v>
          </cell>
          <cell r="C23441" t="str">
            <v>Sling - Pivot Hygiene - Mesh Large</v>
          </cell>
        </row>
        <row r="23442">
          <cell r="A23442" t="str">
            <v>LSS375450</v>
          </cell>
          <cell r="C23442" t="str">
            <v>Sling Pivot Hygiene XXL</v>
          </cell>
        </row>
        <row r="23443">
          <cell r="A23443" t="str">
            <v>LSS375500</v>
          </cell>
          <cell r="C23443" t="str">
            <v>Sling - General Purp Hygiene Head Support - Fab Med</v>
          </cell>
        </row>
        <row r="23444">
          <cell r="A23444" t="str">
            <v>LSS375600</v>
          </cell>
          <cell r="C23444" t="str">
            <v>Sling - General Purp Hygiene Head Support - Fab Large</v>
          </cell>
        </row>
        <row r="23445">
          <cell r="A23445" t="str">
            <v>LSS375610</v>
          </cell>
          <cell r="C23445" t="str">
            <v>Sling - General Purp Hygiene Head Support - Fabric XL</v>
          </cell>
        </row>
        <row r="23446">
          <cell r="A23446" t="str">
            <v>LSS375700</v>
          </cell>
          <cell r="C23446" t="str">
            <v>Sling - General Purp Hygiene Head Support - Fab - Small</v>
          </cell>
        </row>
        <row r="23447">
          <cell r="A23447" t="str">
            <v>LSS375800</v>
          </cell>
          <cell r="C23447" t="str">
            <v>Sling General Purpose Hygiene Fabric Extra Large &amp; Head Support (S.M.S.)</v>
          </cell>
        </row>
        <row r="23448">
          <cell r="A23448" t="str">
            <v>LSS375850</v>
          </cell>
          <cell r="C23448" t="str">
            <v>Sling - General Purp Head Support Hygiene - Mesh XS</v>
          </cell>
        </row>
        <row r="23449">
          <cell r="A23449" t="str">
            <v>LSS375900</v>
          </cell>
          <cell r="C23449" t="str">
            <v>Sling - General Purp Head Support Hygiene - Mesh Small</v>
          </cell>
        </row>
        <row r="23450">
          <cell r="A23450" t="str">
            <v>LSS375910</v>
          </cell>
          <cell r="C23450" t="str">
            <v>Sling - General Purp Hygiene Head Support - Mesh XL</v>
          </cell>
        </row>
        <row r="23451">
          <cell r="A23451" t="str">
            <v>LSS375920</v>
          </cell>
          <cell r="C23451" t="str">
            <v>Sling General Purpose XXLarge &amp; Head Support Hygiene Mesh</v>
          </cell>
        </row>
        <row r="23452">
          <cell r="A23452" t="str">
            <v>LSS376000</v>
          </cell>
          <cell r="C23452" t="str">
            <v>Hoist Skipper 175 em (S.M.S.)</v>
          </cell>
        </row>
        <row r="23453">
          <cell r="A23453" t="str">
            <v>LSS376100</v>
          </cell>
          <cell r="C23453" t="str">
            <v>Sling - Supreme Hygiene - Fabric Small</v>
          </cell>
        </row>
        <row r="23454">
          <cell r="A23454" t="str">
            <v>LSS376200</v>
          </cell>
          <cell r="C23454" t="str">
            <v>Sling - Supreme Hygiene - Fabric Medium</v>
          </cell>
        </row>
        <row r="23455">
          <cell r="A23455" t="str">
            <v>LSS376300</v>
          </cell>
          <cell r="C23455" t="str">
            <v>Sling - Supreme Hygiene - Fabric Large</v>
          </cell>
        </row>
        <row r="23456">
          <cell r="A23456" t="str">
            <v>LSS376395</v>
          </cell>
          <cell r="C23456" t="str">
            <v>Sling - Standup - Roze - Buckle - Keyhole - Medium</v>
          </cell>
        </row>
        <row r="23457">
          <cell r="A23457" t="str">
            <v>LSS376400</v>
          </cell>
          <cell r="C23457" t="str">
            <v>Sling - Standup - Roze - Buckle - Keyhole - Large</v>
          </cell>
        </row>
        <row r="23458">
          <cell r="A23458" t="str">
            <v>LSS376405</v>
          </cell>
          <cell r="C23458" t="str">
            <v>Sling - Standup - Roze - Buckle - Loops - Medium</v>
          </cell>
        </row>
        <row r="23459">
          <cell r="A23459" t="str">
            <v>LSS376410</v>
          </cell>
          <cell r="C23459" t="str">
            <v>Sling - Standup - Roze - Buckle - Loops - Large</v>
          </cell>
        </row>
        <row r="23460">
          <cell r="A23460" t="str">
            <v>LSS376415</v>
          </cell>
          <cell r="C23460" t="str">
            <v>Sling - Standup - Roze - Velcro - Loops - Universal Size</v>
          </cell>
        </row>
        <row r="23461">
          <cell r="A23461" t="str">
            <v>LSS376420</v>
          </cell>
          <cell r="C23461" t="str">
            <v>Sling - Hygiene - Fabric - Medium</v>
          </cell>
        </row>
        <row r="23462">
          <cell r="A23462" t="str">
            <v>LSS376422</v>
          </cell>
          <cell r="C23462" t="str">
            <v>Sling - Hygenic - Fabric - Large</v>
          </cell>
        </row>
        <row r="23463">
          <cell r="A23463" t="str">
            <v>LSS376430</v>
          </cell>
          <cell r="C23463" t="str">
            <v>Sling - Walking Sling - Medium</v>
          </cell>
        </row>
        <row r="23464">
          <cell r="A23464" t="str">
            <v>LSS376700</v>
          </cell>
          <cell r="C23464" t="str">
            <v>Vest Safety with Legstraps Large (S.M.S.)</v>
          </cell>
        </row>
        <row r="23465">
          <cell r="A23465" t="str">
            <v>LSS376800</v>
          </cell>
          <cell r="C23465" t="str">
            <v>Hoist Hand Grips for Swift Lift Hoist</v>
          </cell>
        </row>
        <row r="23466">
          <cell r="A23466" t="str">
            <v>LSS376900</v>
          </cell>
          <cell r="C23466" t="str">
            <v>Digital Chair Scales (S.M.S.)</v>
          </cell>
        </row>
        <row r="23467">
          <cell r="A23467" t="str">
            <v>LSS377100</v>
          </cell>
          <cell r="C23467" t="str">
            <v>Lifter Hoyer Pool Lift</v>
          </cell>
        </row>
        <row r="23468">
          <cell r="A23468" t="str">
            <v>LSS377110</v>
          </cell>
          <cell r="C23468" t="str">
            <v>Hoyer pool lift jack assembly</v>
          </cell>
        </row>
        <row r="23469">
          <cell r="A23469" t="str">
            <v>LSS377200</v>
          </cell>
          <cell r="C23469" t="str">
            <v>Lifter Wymo Pool Hoist</v>
          </cell>
        </row>
        <row r="23470">
          <cell r="A23470" t="str">
            <v>LSS377300</v>
          </cell>
          <cell r="C23470" t="str">
            <v>Lifter - Patient Lifter - Oxford Advance - Folding - 154kg</v>
          </cell>
        </row>
        <row r="23471">
          <cell r="A23471" t="str">
            <v>LSS377300-R</v>
          </cell>
          <cell r="C23471" t="str">
            <v>DVA - RECYCLE - Lifter - Patient Lifter - Oxford Advance - Folding - 154kg</v>
          </cell>
        </row>
        <row r="23472">
          <cell r="A23472" t="str">
            <v>LSS377302</v>
          </cell>
          <cell r="C23472" t="str">
            <v>Lifter - Standing Lifter - Oxford Elevate - Elec Leg - w/weigh scale - 200kg</v>
          </cell>
        </row>
        <row r="23473">
          <cell r="A23473" t="str">
            <v>LSS377305</v>
          </cell>
          <cell r="C23473" t="str">
            <v>Lifter - Standing Lifter - Oxford Journey - Folding - 150kg</v>
          </cell>
        </row>
        <row r="23474">
          <cell r="A23474" t="str">
            <v>LSS377305-R</v>
          </cell>
          <cell r="C23474" t="str">
            <v>DVA - RECYCLE - Lifter - Standing Lifter - Oxford Journey - Folding - 150kg</v>
          </cell>
        </row>
        <row r="23475">
          <cell r="A23475" t="str">
            <v>LSS377325</v>
          </cell>
          <cell r="C23475" t="str">
            <v>Lifter - Patient Lifter - Oxford Presence - Elec Leg - 227kg</v>
          </cell>
        </row>
        <row r="23476">
          <cell r="A23476" t="str">
            <v>LSS377350</v>
          </cell>
          <cell r="C23476" t="str">
            <v>Lifter - Standing Lifter - Oxford Ascend - Elec Leg - 170kg</v>
          </cell>
        </row>
        <row r="23477">
          <cell r="A23477" t="str">
            <v>LSS377373</v>
          </cell>
          <cell r="C23477" t="str">
            <v>Lifter - Patient Lifter - Oxford Stature - Elec Leg - 227kg</v>
          </cell>
        </row>
        <row r="23478">
          <cell r="A23478" t="str">
            <v>LSS377375</v>
          </cell>
          <cell r="C23478" t="str">
            <v>Patient Lifter Oxford Arise Standing Hoist (S.M.S.)</v>
          </cell>
        </row>
        <row r="23479">
          <cell r="A23479" t="str">
            <v>LSS377385</v>
          </cell>
          <cell r="C23479" t="str">
            <v>Lifter Pivot Frame - 4 point - Univ Weigh Scale - All Oxford Pro Hoists</v>
          </cell>
        </row>
        <row r="23480">
          <cell r="A23480" t="str">
            <v>LSS377387</v>
          </cell>
          <cell r="C23480" t="str">
            <v>Lifter Spreader Bar - 6 point - to suit Oxford Advance Hoist</v>
          </cell>
        </row>
        <row r="23481">
          <cell r="A23481" t="str">
            <v>LSS377388</v>
          </cell>
          <cell r="C23481" t="str">
            <v>Lifter Pivot Frame - 6 point - to suit Oxford Presence Hoist</v>
          </cell>
        </row>
        <row r="23482">
          <cell r="A23482" t="str">
            <v>LSS377389</v>
          </cell>
          <cell r="C23482" t="str">
            <v>Lifter Pivot Frame - 6 point - to suit Oxford Stature Hoist</v>
          </cell>
        </row>
        <row r="23483">
          <cell r="A23483" t="str">
            <v>LSS377390</v>
          </cell>
          <cell r="C23483" t="str">
            <v>Lifter Pivot Frame - 4 point - to suit Stature Hoist</v>
          </cell>
        </row>
        <row r="23484">
          <cell r="A23484" t="str">
            <v>LSS377395</v>
          </cell>
          <cell r="C23484" t="str">
            <v>Lifter Pivot Frame - 4 point - to suit Oxford Advance Hoist</v>
          </cell>
        </row>
        <row r="23485">
          <cell r="A23485" t="str">
            <v>LSS377396</v>
          </cell>
          <cell r="C23485" t="str">
            <v>Lifter Pivot Frame - 4 point - to suit Presence Hoist</v>
          </cell>
        </row>
        <row r="23486">
          <cell r="A23486" t="str">
            <v>LSS377397</v>
          </cell>
          <cell r="C23486" t="str">
            <v>Lifter Pivot Frame Powered - 4 point - All Oxford Pro Hoists</v>
          </cell>
        </row>
        <row r="23487">
          <cell r="A23487" t="str">
            <v>LSS377399</v>
          </cell>
          <cell r="C23487" t="str">
            <v>Spreader Bar &amp; Weigh Scales - 6 point - to suit Oxford Presence &amp; Stature Hoist</v>
          </cell>
        </row>
        <row r="23488">
          <cell r="A23488" t="str">
            <v>LSS377400</v>
          </cell>
          <cell r="C23488" t="str">
            <v>Weight Scale Hoyer</v>
          </cell>
        </row>
        <row r="23489">
          <cell r="A23489" t="str">
            <v>LSS377410</v>
          </cell>
          <cell r="C23489" t="str">
            <v>Lifter - Allegro - Salsa(200Kg- Standing Transfer Hoist)</v>
          </cell>
        </row>
        <row r="23490">
          <cell r="A23490" t="str">
            <v>LSS377415</v>
          </cell>
          <cell r="C23490" t="str">
            <v>Lifter Yoke to suit Alto Hoist</v>
          </cell>
        </row>
        <row r="23491">
          <cell r="A23491" t="str">
            <v>LSS377420</v>
          </cell>
          <cell r="C23491" t="str">
            <v>Lifter - Allegro - Alto (200kg  Hoist)</v>
          </cell>
        </row>
        <row r="23492">
          <cell r="A23492" t="str">
            <v>LSS377425</v>
          </cell>
          <cell r="C23492" t="str">
            <v>Lifter &amp; Pivot Frame w/Weigh Scale - Allegro Alto 200</v>
          </cell>
        </row>
        <row r="23493">
          <cell r="A23493" t="str">
            <v>LSS377500</v>
          </cell>
          <cell r="C23493" t="str">
            <v>Scales Digital Chair Type 200kg X 100g (S.M.S.)</v>
          </cell>
        </row>
        <row r="23494">
          <cell r="A23494" t="str">
            <v>LSS377690</v>
          </cell>
          <cell r="C23494" t="str">
            <v>Weigh Scales - Digital - Personal Platform Scale - 200kg</v>
          </cell>
        </row>
        <row r="23495">
          <cell r="A23495" t="str">
            <v>LSS377700</v>
          </cell>
          <cell r="C23495" t="str">
            <v xml:space="preserve">Weigh Chair - Digital </v>
          </cell>
        </row>
        <row r="23496">
          <cell r="A23496" t="str">
            <v>LSS377701</v>
          </cell>
          <cell r="C23496" t="str">
            <v>Lifter Sling - Allegro - Care Head Support Fabric - Small</v>
          </cell>
        </row>
        <row r="23497">
          <cell r="A23497" t="str">
            <v>LSS377702</v>
          </cell>
          <cell r="C23497" t="str">
            <v>Lifter Sling - Allegro - Care Head Support Fabric - Medium</v>
          </cell>
        </row>
        <row r="23498">
          <cell r="A23498" t="str">
            <v>LSS377703</v>
          </cell>
          <cell r="C23498" t="str">
            <v>Weigh Chair - Digital - SECA</v>
          </cell>
        </row>
        <row r="23499">
          <cell r="A23499" t="str">
            <v>LSS377704</v>
          </cell>
          <cell r="C23499" t="str">
            <v>Weigh Chair - Digital - Colonial - 300kg</v>
          </cell>
        </row>
        <row r="23500">
          <cell r="A23500" t="str">
            <v>LSS377705</v>
          </cell>
          <cell r="C23500" t="str">
            <v>Lifter Sling - Allegro - Care Head Support Fabric - Large</v>
          </cell>
        </row>
        <row r="23501">
          <cell r="A23501" t="str">
            <v>LSS377706</v>
          </cell>
          <cell r="C23501" t="str">
            <v xml:space="preserve">Weigh Chair - Digital - Healthweigh Chair Scale - 300kg </v>
          </cell>
        </row>
        <row r="23502">
          <cell r="A23502" t="str">
            <v>LSS377744</v>
          </cell>
          <cell r="C23502" t="str">
            <v>In-Situ Straight Leg Sling-parasilk GPHS-Loops-Only-XSmall</v>
          </cell>
        </row>
        <row r="23503">
          <cell r="A23503" t="str">
            <v>LSS377745</v>
          </cell>
          <cell r="C23503" t="str">
            <v>In-Situ Straight Leg Sling-parasilk GPHS-Loops-Only-Small</v>
          </cell>
        </row>
        <row r="23504">
          <cell r="A23504" t="str">
            <v>LSS377746</v>
          </cell>
          <cell r="C23504" t="str">
            <v>In-Situ Straight Leg Sling-parasilk GPHS-Loops-Only-Med</v>
          </cell>
        </row>
        <row r="23505">
          <cell r="A23505" t="str">
            <v>LSS377747</v>
          </cell>
          <cell r="C23505" t="str">
            <v>In-Situ Straight Leg Sling-parasilk GPHS-Loops-Only-Large</v>
          </cell>
        </row>
        <row r="23506">
          <cell r="A23506" t="str">
            <v>LSS377748</v>
          </cell>
          <cell r="C23506" t="str">
            <v>In-Situ Straight Leg Sling-parasilk GPHS-Loops-Only-XLarge</v>
          </cell>
        </row>
        <row r="23507">
          <cell r="A23507" t="str">
            <v>LSS377750</v>
          </cell>
          <cell r="C23507" t="str">
            <v>Lifter Sling - Allegro - General Purpose Head Support-Fabric-Med</v>
          </cell>
        </row>
        <row r="23508">
          <cell r="A23508" t="str">
            <v>LSS377754</v>
          </cell>
          <cell r="C23508" t="str">
            <v>Lifter Sling - Allegro - Care Head Support Mesh - Small</v>
          </cell>
        </row>
        <row r="23509">
          <cell r="A23509" t="str">
            <v>LSS377756</v>
          </cell>
          <cell r="C23509" t="str">
            <v>General Purpose Head Support Mesh - Large - ALLEGRO -  GPHS02L</v>
          </cell>
        </row>
        <row r="23510">
          <cell r="A23510" t="str">
            <v>LSS377758</v>
          </cell>
          <cell r="C23510" t="str">
            <v>Care Sling W/Head Support Mesh - Medium - ALLEGRO - CHS02M</v>
          </cell>
        </row>
        <row r="23511">
          <cell r="A23511" t="str">
            <v>LSS377762</v>
          </cell>
          <cell r="C23511" t="str">
            <v>Lifter Sling - Allegro - Head Support Pivot Fabric - Medium</v>
          </cell>
        </row>
        <row r="23512">
          <cell r="A23512" t="str">
            <v>LSS377763</v>
          </cell>
          <cell r="C23512" t="str">
            <v>Lifter Sling - Allegro - Head Support Pivot Fabric - Large</v>
          </cell>
        </row>
        <row r="23513">
          <cell r="A23513" t="str">
            <v>LSS377764</v>
          </cell>
          <cell r="C23513" t="str">
            <v>Lifter Sling - Allegro - Head Support Pivot Fabric - XLarge</v>
          </cell>
        </row>
        <row r="23514">
          <cell r="A23514" t="str">
            <v>LSS377768</v>
          </cell>
          <cell r="C23514" t="str">
            <v>Lifter Sling - Allegro - Head Support Pivot - Mesh - Medium</v>
          </cell>
        </row>
        <row r="23515">
          <cell r="A23515" t="str">
            <v>LSS377769</v>
          </cell>
          <cell r="C23515" t="str">
            <v>Lifter Sling - Allegro - Head Support Pivot - Mesh - Large</v>
          </cell>
        </row>
        <row r="23516">
          <cell r="A23516" t="str">
            <v>LSS377770</v>
          </cell>
          <cell r="C23516" t="str">
            <v>Lifter Sling - Allegro - Head Support Pivot - Mesh - XLarge</v>
          </cell>
        </row>
        <row r="23517">
          <cell r="A23517" t="str">
            <v>LSS377772</v>
          </cell>
          <cell r="C23517" t="str">
            <v>Lifter Sling - Allegro - Standing Keyhole - Fabric - Medium</v>
          </cell>
        </row>
        <row r="23518">
          <cell r="A23518" t="str">
            <v>LSS377773</v>
          </cell>
          <cell r="C23518" t="str">
            <v>Lifter Sling - Allegro - Standing Keyhole - Fabric - Large</v>
          </cell>
        </row>
        <row r="23519">
          <cell r="A23519" t="str">
            <v>LSS377774</v>
          </cell>
          <cell r="C23519" t="str">
            <v>Lifter Sling - Allegro - Standing Keyhole - Fabric - XLarge</v>
          </cell>
        </row>
        <row r="23520">
          <cell r="A23520" t="str">
            <v>LSS377775</v>
          </cell>
          <cell r="C23520" t="str">
            <v>Lifter Sling - Allegro - Standing Loop - Fabric - Buckle Belt- Medium</v>
          </cell>
        </row>
        <row r="23521">
          <cell r="A23521" t="str">
            <v>LSS377776</v>
          </cell>
          <cell r="C23521" t="str">
            <v>Lifter Sling - Allegro - Standing Transfer Sling- Loop- Velcro Strap - Large</v>
          </cell>
        </row>
        <row r="23522">
          <cell r="A23522" t="str">
            <v>LSS377778</v>
          </cell>
          <cell r="C23522" t="str">
            <v>Pivot Sling Fabric - Small  - ALLEGRO - with Standard Keyhole Buckle - P01S</v>
          </cell>
        </row>
        <row r="23523">
          <cell r="A23523" t="str">
            <v>LSS377790</v>
          </cell>
          <cell r="C23523" t="str">
            <v>Standing Transfer Sling - ALLEGRO- Medium - Std Keyhole Buckle - Seat Belt Buckle - STK03M</v>
          </cell>
        </row>
        <row r="23524">
          <cell r="A23524" t="str">
            <v>LSS377792</v>
          </cell>
          <cell r="C23524" t="str">
            <v>Standing Transfer Sling - ALLEGRO - Large - Std Keyhole Buckle- Seat Belt Buckle - STK03L</v>
          </cell>
        </row>
        <row r="23525">
          <cell r="A23525" t="str">
            <v>LSS377900</v>
          </cell>
          <cell r="C23525" t="str">
            <v>Hoist Invacare Single Boom with Electric Leg Spreader (S.M.S.)</v>
          </cell>
        </row>
        <row r="23526">
          <cell r="A23526" t="str">
            <v>LSS378000</v>
          </cell>
          <cell r="C23526" t="str">
            <v>Lifter - Standing Lifter - Invacare - Roze Standup Lifter</v>
          </cell>
        </row>
        <row r="23527">
          <cell r="A23527" t="str">
            <v>LSS378002</v>
          </cell>
          <cell r="C23527" t="str">
            <v>Lifter Sling - Allegro - General Purpose   X Small with Standard Keyhole Buckle</v>
          </cell>
        </row>
        <row r="23528">
          <cell r="A23528" t="str">
            <v>LSS378003</v>
          </cell>
          <cell r="C23528" t="str">
            <v>Lifter Sling - Allegro - General Purpose   XX Large with Standard Keyhole Buckle</v>
          </cell>
        </row>
        <row r="23529">
          <cell r="A23529" t="str">
            <v>LSS378004</v>
          </cell>
          <cell r="C23529" t="str">
            <v>Lifter Sling - Allegro - Toileting X Small with Standard Keyhole Buckle</v>
          </cell>
        </row>
        <row r="23530">
          <cell r="A23530" t="str">
            <v>LSS378005</v>
          </cell>
          <cell r="C23530" t="str">
            <v>Lifter Sling - Allegro - Toileting Small with Standard Keyhole Buckle</v>
          </cell>
        </row>
        <row r="23531">
          <cell r="A23531" t="str">
            <v>LSS378006</v>
          </cell>
          <cell r="C23531" t="str">
            <v>Lifter Sling - Allegro - Toileting Medium with Standard Keyhole Buckle</v>
          </cell>
        </row>
        <row r="23532">
          <cell r="A23532" t="str">
            <v>LSS378007</v>
          </cell>
          <cell r="C23532" t="str">
            <v>Lifter Sling - Allegro - Toileting Large with Standard Keyhole Buckle</v>
          </cell>
        </row>
        <row r="23533">
          <cell r="A23533" t="str">
            <v>LSS378008</v>
          </cell>
          <cell r="C23533" t="str">
            <v>Lifter Sling - Allegro - Toileting X Large with Standard Keyhole Buckle</v>
          </cell>
        </row>
        <row r="23534">
          <cell r="A23534" t="str">
            <v>LSS378009</v>
          </cell>
          <cell r="C23534" t="str">
            <v>Lifter Sling - Allegro - Toileting XX Large with Standard Keyhole Buckle</v>
          </cell>
        </row>
        <row r="23535">
          <cell r="A23535" t="str">
            <v>LSS378010</v>
          </cell>
          <cell r="C23535" t="str">
            <v>Lifter Sling - Allegro - Standing Transfer Sling- Std Keyhole Buckle- Seat Belt Buckle  Small</v>
          </cell>
        </row>
        <row r="23536">
          <cell r="A23536" t="str">
            <v>LSS378011</v>
          </cell>
          <cell r="C23536" t="str">
            <v>Lifter Sling - Allegro - Standing Transfer Sling, Std Keyhole Buckle, Seat Belt Buckle  X Large</v>
          </cell>
        </row>
        <row r="23537">
          <cell r="A23537" t="str">
            <v>LSS378012</v>
          </cell>
          <cell r="C23537" t="str">
            <v>Lifter Sling - Allegro - Standing Transfer Sling, Std Keyhole Buckle, Seat Belt Buckle  XX Large</v>
          </cell>
        </row>
        <row r="23538">
          <cell r="A23538" t="str">
            <v>LSS378020</v>
          </cell>
          <cell r="C23538" t="str">
            <v>Standing and Transport Aid - Esystand Evolv Lifter (As per script)</v>
          </cell>
        </row>
        <row r="23539">
          <cell r="A23539" t="str">
            <v>LSS378050</v>
          </cell>
          <cell r="C23539" t="str">
            <v>Lifter - Standing Lifter - Invacare - ISA XPLUS Standup Lifter</v>
          </cell>
        </row>
        <row r="23540">
          <cell r="A23540" t="str">
            <v>LSS378100</v>
          </cell>
          <cell r="C23540" t="str">
            <v>Lifter - Invacare - Jasmine - Lifter only - No Yoke/Spread Bar - 200kg</v>
          </cell>
        </row>
        <row r="23541">
          <cell r="A23541" t="str">
            <v>LSS378105</v>
          </cell>
          <cell r="C23541" t="str">
            <v>Lifter Pivot frame - Invacare - for Jasmine Lifter</v>
          </cell>
        </row>
        <row r="23542">
          <cell r="A23542" t="str">
            <v>LSS378110</v>
          </cell>
          <cell r="C23542" t="str">
            <v>Lifter - Invacare - Jasmine - w/ Yoke/Spread Bar - 200kg</v>
          </cell>
        </row>
        <row r="23543">
          <cell r="A23543" t="str">
            <v>LSS378300</v>
          </cell>
          <cell r="C23543" t="str">
            <v>Lifter - Standing Lifter - Kerry - Quick Stand - 200kg</v>
          </cell>
        </row>
        <row r="23544">
          <cell r="A23544" t="str">
            <v>LSS378400</v>
          </cell>
          <cell r="C23544" t="str">
            <v>Lifter - Standing Lifter - Kerry - Quick Stand - Economy - 150kg</v>
          </cell>
        </row>
        <row r="23545">
          <cell r="A23545" t="str">
            <v>LSS378450</v>
          </cell>
          <cell r="C23545" t="str">
            <v>Lifter Leg Assembly to Suit Kerry KH401</v>
          </cell>
        </row>
        <row r="23546">
          <cell r="A23546" t="str">
            <v>LSS378451</v>
          </cell>
          <cell r="C23546" t="str">
            <v>Lifter Leg Assembly to Suit Kerry KH405F</v>
          </cell>
        </row>
        <row r="23547">
          <cell r="A23547" t="str">
            <v>LSS378500</v>
          </cell>
          <cell r="C23547" t="str">
            <v>Hoist Leg Strap &amp; Clip On Strap</v>
          </cell>
        </row>
        <row r="23548">
          <cell r="A23548" t="str">
            <v>LSS378600</v>
          </cell>
          <cell r="C23548" t="str">
            <v>Lifter Sling - Standing Lifter - Kerry - Small/Medium</v>
          </cell>
        </row>
        <row r="23549">
          <cell r="A23549" t="str">
            <v>LSS378700</v>
          </cell>
          <cell r="C23549" t="str">
            <v>Lifter Sling - Standing Lifter - Kerry - w/ Buckle LR400SFB</v>
          </cell>
        </row>
        <row r="23550">
          <cell r="A23550" t="str">
            <v>LSS378800</v>
          </cell>
          <cell r="C23550" t="str">
            <v>Lifter Sling - Standing Lifter - Kerry - Large</v>
          </cell>
        </row>
        <row r="23551">
          <cell r="A23551" t="str">
            <v>LSS378850</v>
          </cell>
          <cell r="C23551" t="str">
            <v>Lifter Stand Up Lifter XL</v>
          </cell>
        </row>
        <row r="23552">
          <cell r="A23552" t="str">
            <v>LSS378855</v>
          </cell>
          <cell r="C23552" t="str">
            <v>Pivot Frame - with Integrated Weigh Scale- complete with cover - PF01WD</v>
          </cell>
        </row>
        <row r="23553">
          <cell r="A23553" t="str">
            <v>LSS378860</v>
          </cell>
          <cell r="C23553" t="str">
            <v>Power Pivot Frame - with Integrated Weigh Scale - MUST BE FACTORY FITTED</v>
          </cell>
        </row>
        <row r="23554">
          <cell r="A23554" t="str">
            <v>LSS378900</v>
          </cell>
          <cell r="C23554" t="str">
            <v>Lifter Sling - Standing Lifter - Kerry - w/ Buckle Large</v>
          </cell>
        </row>
        <row r="23555">
          <cell r="A23555" t="str">
            <v>LSS379000</v>
          </cell>
          <cell r="C23555" t="str">
            <v>Lifter Sling - Seating Sling - Kerry - Large</v>
          </cell>
        </row>
        <row r="23556">
          <cell r="A23556" t="str">
            <v>LSS379100</v>
          </cell>
          <cell r="C23556" t="str">
            <v>Sling Standing Hoist - Discontinued</v>
          </cell>
        </row>
        <row r="23557">
          <cell r="A23557" t="str">
            <v>LSS379200</v>
          </cell>
          <cell r="C23557" t="str">
            <v>Lifter Sling - Seating Sling - Kerry - Small/Medium</v>
          </cell>
        </row>
        <row r="23558">
          <cell r="A23558" t="str">
            <v>LSS379300</v>
          </cell>
          <cell r="C23558" t="str">
            <v>Lifter - Multi Lifter (Patient &amp; Standing) - Kerry Multi Lift - Elec Leg - 180kg</v>
          </cell>
        </row>
        <row r="23559">
          <cell r="A23559" t="str">
            <v>LSS379400</v>
          </cell>
          <cell r="C23559" t="str">
            <v>Patient Lifter Drive Unit - Multi Lift Hoist</v>
          </cell>
        </row>
        <row r="23560">
          <cell r="A23560" t="str">
            <v>LSS379500</v>
          </cell>
          <cell r="C23560" t="str">
            <v>Lifter - Patient Lifter - Kerry Home Care - 150kg</v>
          </cell>
        </row>
        <row r="23561">
          <cell r="A23561" t="str">
            <v>LSS379600</v>
          </cell>
          <cell r="C23561" t="str">
            <v>Patient Lifter Drive Unit - Swift Lift Hoist</v>
          </cell>
        </row>
        <row r="23562">
          <cell r="A23562" t="str">
            <v>LSS379700</v>
          </cell>
          <cell r="C23562" t="str">
            <v>Lifter - Patient Lifter - Kerry Swift Lift - Elec Leg - 180kg</v>
          </cell>
        </row>
        <row r="23563">
          <cell r="A23563" t="str">
            <v>LSS379750</v>
          </cell>
          <cell r="C23563" t="str">
            <v>Lifter - Patient Lifter - Kerry Swift Lift Advantage - Elec Leg - 160kg</v>
          </cell>
        </row>
        <row r="23564">
          <cell r="A23564" t="str">
            <v>LSS379800</v>
          </cell>
          <cell r="C23564" t="str">
            <v>Lifter - Patient Lifter - Kerry Ezy Lift - Elec Leg - 225kg</v>
          </cell>
        </row>
        <row r="23565">
          <cell r="A23565" t="str">
            <v>LSS379850</v>
          </cell>
          <cell r="C23565" t="str">
            <v>Patient Lifter Drive Unit - Ezy Lift Hoist</v>
          </cell>
        </row>
        <row r="23566">
          <cell r="A23566" t="str">
            <v>LSS379900</v>
          </cell>
          <cell r="C23566" t="str">
            <v>Lifter Sling - Pivot Frame Polyester w/ Keyhole - Kerry - Small</v>
          </cell>
        </row>
        <row r="23567">
          <cell r="A23567" t="str">
            <v>LSS380000</v>
          </cell>
          <cell r="C23567" t="str">
            <v>Lifter Sling - Pivot Frame Polyester w/ Keyhole - Kerry - Medium</v>
          </cell>
        </row>
        <row r="23568">
          <cell r="A23568" t="str">
            <v>LSS380100</v>
          </cell>
          <cell r="C23568" t="str">
            <v>Lifter Sling - Pivot Frame Polyester w/ Keyhole - Kerry - Large</v>
          </cell>
        </row>
        <row r="23569">
          <cell r="A23569" t="str">
            <v>LSS380200</v>
          </cell>
          <cell r="C23569" t="str">
            <v>Lifter Sling - Kerry - GP w/ Neoprene Belt SML (S.M.S.)</v>
          </cell>
        </row>
        <row r="23570">
          <cell r="A23570" t="str">
            <v>LSS380300</v>
          </cell>
          <cell r="C23570" t="str">
            <v>Lifter Sling - Kerry - GP w/ Neoprene Belt MED (S.M.S.)</v>
          </cell>
        </row>
        <row r="23571">
          <cell r="A23571" t="str">
            <v>LSS380400</v>
          </cell>
          <cell r="C23571" t="str">
            <v>Lifter Sling - Kerry - GP w/ Neoprene Belt LGE (S.M.S.)</v>
          </cell>
        </row>
        <row r="23572">
          <cell r="A23572" t="str">
            <v>LSS380500</v>
          </cell>
          <cell r="C23572" t="str">
            <v>Lifter Sling - Gen Purp Mesh - Kerry - Small LR406NE1</v>
          </cell>
        </row>
        <row r="23573">
          <cell r="A23573" t="str">
            <v>LSS380600</v>
          </cell>
          <cell r="C23573" t="str">
            <v>Lifter Sling - Gen Purp Mesh - Kerry - Medium LR406NE2</v>
          </cell>
        </row>
        <row r="23574">
          <cell r="A23574" t="str">
            <v>LSS380700</v>
          </cell>
          <cell r="C23574" t="str">
            <v>Lifter Sling - Gen Purp Mesh - Kerry - Large LR406NE3</v>
          </cell>
        </row>
        <row r="23575">
          <cell r="A23575" t="str">
            <v>LSS380800</v>
          </cell>
          <cell r="C23575" t="str">
            <v>Lifter Sling - Gen Purp Mesh - Kerry - Extra Large LR406NE4</v>
          </cell>
        </row>
        <row r="23576">
          <cell r="A23576" t="str">
            <v>LSS380900</v>
          </cell>
          <cell r="C23576" t="str">
            <v>Lifter Sling - Gen Purp Polyester - Kerry - Small</v>
          </cell>
        </row>
        <row r="23577">
          <cell r="A23577" t="str">
            <v>LSS381000</v>
          </cell>
          <cell r="C23577" t="str">
            <v>Lifter Sling - Gen Purp Polyester - Kerry - Medium</v>
          </cell>
        </row>
        <row r="23578">
          <cell r="A23578" t="str">
            <v>LSS381100</v>
          </cell>
          <cell r="C23578" t="str">
            <v>Lifter Sling - Gen Purp Polyester - Kerry - Large</v>
          </cell>
        </row>
        <row r="23579">
          <cell r="A23579" t="str">
            <v>LSS381200</v>
          </cell>
          <cell r="C23579" t="str">
            <v>Lifter Sling - Gen Purp Polyester - Kerry - Extra Large</v>
          </cell>
        </row>
        <row r="23580">
          <cell r="A23580" t="str">
            <v>LSS381300</v>
          </cell>
          <cell r="C23580" t="str">
            <v>Twin Boom Lifter - discontinued</v>
          </cell>
        </row>
        <row r="23581">
          <cell r="A23581" t="str">
            <v>LSS381400</v>
          </cell>
          <cell r="C23581" t="str">
            <v>Twin Boom Lifter Clip</v>
          </cell>
        </row>
        <row r="23582">
          <cell r="A23582" t="str">
            <v>LSS381500</v>
          </cell>
          <cell r="C23582" t="str">
            <v>Lifter Sling - Gen Purp Polyester &amp; Head Support - Kerry - Small  LR407N1</v>
          </cell>
        </row>
        <row r="23583">
          <cell r="A23583" t="str">
            <v>LSS381600</v>
          </cell>
          <cell r="C23583" t="str">
            <v>Lifter Sling - Gen Purp Polyester &amp; Head Support - Kerry - Medium LR407N2</v>
          </cell>
        </row>
        <row r="23584">
          <cell r="A23584" t="str">
            <v>LSS381700</v>
          </cell>
          <cell r="C23584" t="str">
            <v>Lifter Sling - Gen Purp Polyester &amp; Head Support - Kerry - Large LR407N3</v>
          </cell>
        </row>
        <row r="23585">
          <cell r="A23585" t="str">
            <v>LSS381750</v>
          </cell>
          <cell r="C23585" t="str">
            <v>Lifter Sling - Gen Purp Polyester &amp; Head Support - Kerry - Extra Large LR407N4</v>
          </cell>
        </row>
        <row r="23586">
          <cell r="A23586" t="str">
            <v>LSS381800</v>
          </cell>
          <cell r="C23586" t="str">
            <v>Lifter Sling - Gen Purp Mesh &amp; Head Support - Kerry - Small LR407NE1</v>
          </cell>
        </row>
        <row r="23587">
          <cell r="A23587" t="str">
            <v>LSS381900</v>
          </cell>
          <cell r="C23587" t="str">
            <v>Lifter Sling - Gen Purp Mesh &amp; Head Support - Kerry - Medium LR407NE2</v>
          </cell>
        </row>
        <row r="23588">
          <cell r="A23588" t="str">
            <v>LSS382000</v>
          </cell>
          <cell r="C23588" t="str">
            <v>Lifter Sling - Gen Purp Mesh &amp; Head Support - Kerry - Large LR407NE3</v>
          </cell>
        </row>
        <row r="23589">
          <cell r="A23589" t="str">
            <v>LSS382100</v>
          </cell>
          <cell r="C23589" t="str">
            <v>Lifter Sling - Gen Purp Mesh &amp; Head Support - Kerry - Extra Large LR407NE4</v>
          </cell>
        </row>
        <row r="23590">
          <cell r="A23590" t="str">
            <v>LSS382200</v>
          </cell>
          <cell r="C23590" t="str">
            <v>Twin Boom Lifter Weigh Scale -ON HOLD- SEE NOTES</v>
          </cell>
        </row>
        <row r="23591">
          <cell r="A23591" t="str">
            <v>LSS382300</v>
          </cell>
          <cell r="C23591" t="str">
            <v>Lifter Sling - Full Body Polyester w/ Div Leg - Kerry - Small LR408N1</v>
          </cell>
        </row>
        <row r="23592">
          <cell r="A23592" t="str">
            <v>LSS382400</v>
          </cell>
          <cell r="C23592" t="str">
            <v>Lifter Sling - Full Body Polyester w/ Div Leg - Kerry - Medium LR408N2</v>
          </cell>
        </row>
        <row r="23593">
          <cell r="A23593" t="str">
            <v>LSS382500</v>
          </cell>
          <cell r="C23593" t="str">
            <v>Lifter Sling - Full Body Polyester  w/ Div Leg - Kerry - Large LR408N3</v>
          </cell>
        </row>
        <row r="23594">
          <cell r="A23594" t="str">
            <v>LSS382550</v>
          </cell>
          <cell r="C23594" t="str">
            <v>Lifter Sling - Full Body Polyester  w/ Div Leg - Kerry - Extra Large LR408N4</v>
          </cell>
        </row>
        <row r="23595">
          <cell r="A23595" t="str">
            <v>LSS382600</v>
          </cell>
          <cell r="C23595" t="str">
            <v>Lifter Sling - Full Body Mesh  w/ Div Leg - Kerry - Small LR408NE1</v>
          </cell>
        </row>
        <row r="23596">
          <cell r="A23596" t="str">
            <v>LSS382700</v>
          </cell>
          <cell r="C23596" t="str">
            <v>Lifter Sling - Full Body Mesh  w/ Div Leg - Kerry - Medium LR408NE2</v>
          </cell>
        </row>
        <row r="23597">
          <cell r="A23597" t="str">
            <v>LSS382800</v>
          </cell>
          <cell r="C23597" t="str">
            <v>Lifter Sling - Full Body Mesh  w/ Div Leg - Kerry - Large LR408NE3</v>
          </cell>
        </row>
        <row r="23598">
          <cell r="A23598" t="str">
            <v>LSS382850</v>
          </cell>
          <cell r="C23598" t="str">
            <v>Lifter Sling - Full Body Mesh w/ Div Leg - Kerry - Extra Large LR408NE4</v>
          </cell>
        </row>
        <row r="23599">
          <cell r="A23599" t="str">
            <v>LSS382875</v>
          </cell>
          <cell r="C23599" t="str">
            <v>Lifter Sling - Full Body Mesh w/ Div Leg - Kerry - Medium - Key Hole Attachment</v>
          </cell>
        </row>
        <row r="23600">
          <cell r="A23600" t="str">
            <v>LSS382900</v>
          </cell>
          <cell r="C23600" t="str">
            <v>Lifter Sling - Hammock Fabric - Kerry - Small LR409N1</v>
          </cell>
        </row>
        <row r="23601">
          <cell r="A23601" t="str">
            <v>LSS383000</v>
          </cell>
          <cell r="C23601" t="str">
            <v>Lifter Sling - Hammock Fabric - Kerry - Medium LR409N2</v>
          </cell>
        </row>
        <row r="23602">
          <cell r="A23602" t="str">
            <v>LSS383100</v>
          </cell>
          <cell r="C23602" t="str">
            <v>Lifter Sling - Hammock Fabric - Kerry - Large LR409N3</v>
          </cell>
        </row>
        <row r="23603">
          <cell r="A23603" t="str">
            <v>LSS383200</v>
          </cell>
          <cell r="C23603" t="str">
            <v>Lifter Sling - Hammock Mesh - Kerry - Small LR409NE1</v>
          </cell>
        </row>
        <row r="23604">
          <cell r="A23604" t="str">
            <v>LSS383300</v>
          </cell>
          <cell r="C23604" t="str">
            <v>Lifter Sling - Hammock Mesh - Kerry - Medium LR409NE2</v>
          </cell>
        </row>
        <row r="23605">
          <cell r="A23605" t="str">
            <v>LSS383400</v>
          </cell>
          <cell r="C23605" t="str">
            <v>Lifter Sling - Hammock Mesh - Kerry - Large LR409NE3</v>
          </cell>
        </row>
        <row r="23606">
          <cell r="A23606" t="str">
            <v>LSS383410</v>
          </cell>
          <cell r="C23606" t="str">
            <v>Lifter Sling - Hammock Mesh - Kerry - Extra Large LR409NE3</v>
          </cell>
        </row>
        <row r="23607">
          <cell r="A23607" t="str">
            <v>LSS383500</v>
          </cell>
          <cell r="C23607" t="str">
            <v>Jordan Frame to fit Twin Boom Lifter - discontinue</v>
          </cell>
        </row>
        <row r="23608">
          <cell r="A23608" t="str">
            <v>LSS383505</v>
          </cell>
          <cell r="C23608" t="str">
            <v>Jordan Frame Replacement PVC Strap</v>
          </cell>
        </row>
        <row r="23609">
          <cell r="A23609" t="str">
            <v>LSS383600</v>
          </cell>
          <cell r="C23609" t="str">
            <v>Lifter Pivot Frame w/ Keyhole Sling Points - Kerry</v>
          </cell>
        </row>
        <row r="23610">
          <cell r="A23610" t="str">
            <v>LSS383650</v>
          </cell>
          <cell r="C23610" t="str">
            <v>Lifter Pivot Frame w/ Hook Sling Points - Kerry</v>
          </cell>
        </row>
        <row r="23611">
          <cell r="A23611" t="str">
            <v>LSS383700</v>
          </cell>
          <cell r="C23611" t="str">
            <v>Weigh Scale - Kerry Lifters - SWL 400kg</v>
          </cell>
        </row>
        <row r="23612">
          <cell r="A23612" t="str">
            <v>LSS383800</v>
          </cell>
          <cell r="C23612" t="str">
            <v>Lifter Sling - Quickfit Deluxe - Kerry - Small</v>
          </cell>
        </row>
        <row r="23613">
          <cell r="A23613" t="str">
            <v>LSS383900</v>
          </cell>
          <cell r="C23613" t="str">
            <v>Lifter Sling - Quickfit Deluxe-  Polyester - Kerry - Medium</v>
          </cell>
        </row>
        <row r="23614">
          <cell r="A23614" t="str">
            <v>LSS384000</v>
          </cell>
          <cell r="C23614" t="str">
            <v>Lifter Sling - Quickfit Deluxe Polyester - Kerry - Large</v>
          </cell>
        </row>
        <row r="23615">
          <cell r="A23615" t="str">
            <v>LSS384050</v>
          </cell>
          <cell r="C23615" t="str">
            <v>Lifter Sling - Quickfit Deluxe Polyester - Kerry - Extra Large</v>
          </cell>
        </row>
        <row r="23616">
          <cell r="A23616" t="str">
            <v>LSS384100</v>
          </cell>
          <cell r="C23616" t="str">
            <v>Lifter Sling - Quickfit Deluxe Padded - Kerry - Large LR410PN3-Discontinued</v>
          </cell>
        </row>
        <row r="23617">
          <cell r="A23617" t="str">
            <v>LSS384200</v>
          </cell>
          <cell r="C23617" t="str">
            <v>Transfer chair - Electric - Kerry</v>
          </cell>
        </row>
        <row r="23618">
          <cell r="A23618" t="str">
            <v>LSS384300</v>
          </cell>
          <cell r="C23618" t="str">
            <v>Lifter - Bathing Dipper - Oxford - with Chair &amp; Transporter</v>
          </cell>
        </row>
        <row r="23619">
          <cell r="A23619" t="str">
            <v>LSS384500</v>
          </cell>
          <cell r="C23619" t="str">
            <v>Handy Weigh Ramp</v>
          </cell>
        </row>
        <row r="23620">
          <cell r="A23620" t="str">
            <v>LSS385900</v>
          </cell>
          <cell r="C23620" t="str">
            <v>Scales Platform Stand/Sit On 300kg (S.M.S.)</v>
          </cell>
        </row>
        <row r="23621">
          <cell r="A23621" t="str">
            <v>LSS386200</v>
          </cell>
          <cell r="C23621" t="str">
            <v>Hoist Weigh Scales Invacare</v>
          </cell>
        </row>
        <row r="23622">
          <cell r="A23622" t="str">
            <v>LSS386201</v>
          </cell>
          <cell r="C23622" t="str">
            <v>Lifter - Invacare - Weighing Scale - Jasmine</v>
          </cell>
        </row>
        <row r="23623">
          <cell r="A23623" t="str">
            <v>LSS386202</v>
          </cell>
          <cell r="C23623" t="str">
            <v>Lifter - Invacare - 2 Point Spreader Bar - Jasmine</v>
          </cell>
        </row>
        <row r="23624">
          <cell r="A23624" t="str">
            <v>LSS386203</v>
          </cell>
          <cell r="C23624" t="str">
            <v>Lifter - Invacare - Adaption Kit - Jasmine</v>
          </cell>
        </row>
        <row r="23625">
          <cell r="A23625" t="str">
            <v>LSS386700</v>
          </cell>
          <cell r="C23625" t="str">
            <v>Sling Promed Mesh Medium (S.M.S.)</v>
          </cell>
        </row>
        <row r="23626">
          <cell r="A23626" t="str">
            <v>LSS386701</v>
          </cell>
          <cell r="C23626" t="str">
            <v>Sling - Pivot - Fabric - Medium</v>
          </cell>
        </row>
        <row r="23627">
          <cell r="A23627" t="str">
            <v>LSS386702</v>
          </cell>
          <cell r="C23627" t="str">
            <v>Sling - Pivot - Fabric - Small</v>
          </cell>
        </row>
        <row r="23628">
          <cell r="A23628" t="str">
            <v>LSS386703</v>
          </cell>
          <cell r="C23628" t="str">
            <v>Lifter Sling - Pro-Med Banana Sling Small</v>
          </cell>
        </row>
        <row r="23629">
          <cell r="A23629" t="str">
            <v>LSS386800</v>
          </cell>
          <cell r="C23629" t="str">
            <v>Hoist Bodymove Maxi Electric (S.M.S.)</v>
          </cell>
        </row>
        <row r="23630">
          <cell r="A23630" t="str">
            <v>LSS386900</v>
          </cell>
          <cell r="C23630" t="str">
            <v>MEDESIGN PATIENT TRANSFER SLING</v>
          </cell>
        </row>
        <row r="23631">
          <cell r="A23631" t="str">
            <v>LSS387100</v>
          </cell>
          <cell r="C23631" t="str">
            <v>Sling for Patient Handling (S.M.S.)</v>
          </cell>
        </row>
        <row r="23632">
          <cell r="A23632" t="str">
            <v>LSS387200</v>
          </cell>
          <cell r="C23632" t="str">
            <v>Scales Digital Baby</v>
          </cell>
        </row>
        <row r="23633">
          <cell r="A23633" t="str">
            <v>LSS387250</v>
          </cell>
          <cell r="C23633" t="str">
            <v>Roll On Ramp for Seca 674, 675</v>
          </cell>
        </row>
        <row r="23634">
          <cell r="A23634" t="str">
            <v>LSS387300</v>
          </cell>
          <cell r="C23634" t="str">
            <v>Scales Platform &amp; bariatric 360kg, BMI</v>
          </cell>
        </row>
        <row r="23635">
          <cell r="A23635" t="str">
            <v>LSS387400</v>
          </cell>
          <cell r="C23635" t="str">
            <v>Scales Platform Wheelchair 300kg</v>
          </cell>
        </row>
        <row r="23636">
          <cell r="A23636" t="str">
            <v>LSS387500</v>
          </cell>
          <cell r="C23636" t="str">
            <v>Scales Platform Wheelchair 300kg Mains Only</v>
          </cell>
        </row>
        <row r="23637">
          <cell r="A23637" t="str">
            <v>LSS387550</v>
          </cell>
          <cell r="C23637" t="str">
            <v>Scales Platform Electronic 360kg, hand rail on one side w/access ramps</v>
          </cell>
        </row>
        <row r="23638">
          <cell r="A23638" t="str">
            <v>LSS387575</v>
          </cell>
          <cell r="C23638" t="str">
            <v>Multifunctional Scale, Electronic 360 kg/800 lbs with access ramp</v>
          </cell>
        </row>
        <row r="23639">
          <cell r="A23639" t="str">
            <v>LSS387600</v>
          </cell>
          <cell r="C23639" t="str">
            <v>Scales Column Scale Mechanical with measuring rod</v>
          </cell>
        </row>
        <row r="23640">
          <cell r="A23640" t="str">
            <v>LSS387610</v>
          </cell>
          <cell r="C23640" t="str">
            <v>Scales Column Scale Electronic 250kg Eye Level Beam</v>
          </cell>
        </row>
        <row r="23641">
          <cell r="A23641" t="str">
            <v>LSS387650</v>
          </cell>
          <cell r="C23641" t="str">
            <v>Scales Column Scale Mechanical 160kg</v>
          </cell>
        </row>
        <row r="23642">
          <cell r="A23642" t="str">
            <v>LSS388200</v>
          </cell>
          <cell r="C23642" t="str">
            <v>Scales Personal with Remote Display 200kg (S.M.S.)</v>
          </cell>
        </row>
        <row r="23643">
          <cell r="A23643" t="str">
            <v>LSS388500</v>
          </cell>
          <cell r="C23643" t="str">
            <v>Transfer - Board - Patient Slide Large 1500x580mm</v>
          </cell>
        </row>
        <row r="23644">
          <cell r="A23644" t="str">
            <v>LSS388501</v>
          </cell>
          <cell r="C23644" t="str">
            <v>Toileting Sling Nylon Padded - Small (Tech Assist)</v>
          </cell>
        </row>
        <row r="23645">
          <cell r="A23645" t="str">
            <v>LSS388502</v>
          </cell>
          <cell r="C23645" t="str">
            <v>Toileting Sling Nylon Padded - Medium (Tech Assist)</v>
          </cell>
        </row>
        <row r="23646">
          <cell r="A23646" t="str">
            <v>LSS388503</v>
          </cell>
          <cell r="C23646" t="str">
            <v>Toileting Sling Nylon Padded - Large (Tech Assist)</v>
          </cell>
        </row>
        <row r="23647">
          <cell r="A23647" t="str">
            <v>LSS388505</v>
          </cell>
          <cell r="C23647" t="str">
            <v>All Purpose Sling High Cut X-Small White (Tech Assist)</v>
          </cell>
        </row>
        <row r="23648">
          <cell r="A23648" t="str">
            <v>LSS388507</v>
          </cell>
          <cell r="C23648" t="str">
            <v>All Purpose Sling High Cut Small Green (Tech Assist)</v>
          </cell>
        </row>
        <row r="23649">
          <cell r="A23649" t="str">
            <v>LSS388510</v>
          </cell>
          <cell r="C23649" t="str">
            <v>All Purpose Sling High Cut Medium Yellow (Tech Assist)</v>
          </cell>
        </row>
        <row r="23650">
          <cell r="A23650" t="str">
            <v>LSS388512</v>
          </cell>
          <cell r="C23650" t="str">
            <v>All Purpose Sling High Cut Large Red (Tech Assist)</v>
          </cell>
        </row>
        <row r="23651">
          <cell r="A23651" t="str">
            <v>LSS388514</v>
          </cell>
          <cell r="C23651" t="str">
            <v>All Purpose Sling High Cut X-Large Black (Tech Assist)</v>
          </cell>
        </row>
        <row r="23652">
          <cell r="A23652" t="str">
            <v>LSS388520</v>
          </cell>
          <cell r="C23652" t="str">
            <v>Amputee Sling Mesh with Hole Medium Yellow (Tech Assist)</v>
          </cell>
        </row>
        <row r="23653">
          <cell r="A23653" t="str">
            <v>LSS388550</v>
          </cell>
          <cell r="C23653" t="str">
            <v>General Purpose Sling High Cut Nylon w/padded legs Medium (Tech Assist)</v>
          </cell>
        </row>
        <row r="23654">
          <cell r="A23654" t="str">
            <v>LSS388552</v>
          </cell>
          <cell r="C23654" t="str">
            <v>General Purpose Sling High Cut Nylon w/padded legs Large (Tech Assist)</v>
          </cell>
        </row>
        <row r="23655">
          <cell r="A23655" t="str">
            <v>LSS388554</v>
          </cell>
          <cell r="C23655" t="str">
            <v>General Purpose Sling High Cut Nylon w/padded legs X-Large (Tech Assist)</v>
          </cell>
        </row>
        <row r="23656">
          <cell r="A23656" t="str">
            <v>LSS388640</v>
          </cell>
          <cell r="C23656" t="str">
            <v>Lifter - Serial Tracked for DVA Re-Issue Stock</v>
          </cell>
        </row>
        <row r="23657">
          <cell r="A23657" t="str">
            <v>LSS388641</v>
          </cell>
          <cell r="C23657" t="str">
            <v>Lifter - Serial Tracked for Balmain PADP</v>
          </cell>
        </row>
        <row r="23658">
          <cell r="A23658" t="str">
            <v>LSS388700</v>
          </cell>
          <cell r="C23658" t="str">
            <v>Air Pal 39" Patient Transfer Pad with 1 Saniliner</v>
          </cell>
        </row>
        <row r="23659">
          <cell r="A23659" t="str">
            <v>LSS388710</v>
          </cell>
          <cell r="C23659" t="str">
            <v>Air Pal Air Supply/blower 220-240V</v>
          </cell>
        </row>
        <row r="23660">
          <cell r="A23660" t="str">
            <v>LSS388800</v>
          </cell>
          <cell r="C23660" t="str">
            <v>Limb Lifter - Single Patient Use - 850mm x 140mm - 120kg per Limb (Box of 10)</v>
          </cell>
        </row>
        <row r="23661">
          <cell r="A23661" t="str">
            <v>LSS388805</v>
          </cell>
          <cell r="C23661" t="str">
            <v>Limb Lifter - Single Patient Use - Wide - 850mm x 250mm - 120kg per Limb (Box of 10)</v>
          </cell>
        </row>
        <row r="23662">
          <cell r="A23662" t="str">
            <v>LSS388810</v>
          </cell>
          <cell r="C23662" t="str">
            <v>Pannus Support - SallySling - Single Patient Use - 120kg (Box of 5)</v>
          </cell>
        </row>
        <row r="23663">
          <cell r="A23663" t="str">
            <v>LSS389009</v>
          </cell>
          <cell r="C23663" t="str">
            <v>Sling - ProSling - GP Mesh Head Support - Small</v>
          </cell>
        </row>
        <row r="23664">
          <cell r="A23664" t="str">
            <v>LSS389040</v>
          </cell>
          <cell r="C23664" t="str">
            <v>Sling - ProSling - Hygiene (Access) - Medium</v>
          </cell>
        </row>
        <row r="23665">
          <cell r="A23665" t="str">
            <v>LSS389041</v>
          </cell>
          <cell r="C23665" t="str">
            <v>Sling - Prosling Hygiene (Access) - Lge</v>
          </cell>
        </row>
        <row r="23666">
          <cell r="A23666" t="str">
            <v>LSS390100</v>
          </cell>
          <cell r="C23666" t="str">
            <v>Maxi Twin DPS4Pt Hanger 2 Batt-1Chg-1Sling</v>
          </cell>
        </row>
        <row r="23667">
          <cell r="A23667" t="str">
            <v>LSS390200</v>
          </cell>
          <cell r="C23667" t="str">
            <v>Maxi Twin With Scale 4Pt Hanger 2 Batt,1Chg,1Sling</v>
          </cell>
        </row>
        <row r="23668">
          <cell r="A23668" t="str">
            <v>LSS390300</v>
          </cell>
          <cell r="C23668" t="str">
            <v>Lifter - Sara 3000 - Arjo Huntleigh incl.  Medium sling</v>
          </cell>
        </row>
        <row r="23669">
          <cell r="A23669" t="str">
            <v>LSS390400</v>
          </cell>
          <cell r="C23669" t="str">
            <v>Lifter - Patient Lifter - Sunlift - Micro - 130kg</v>
          </cell>
        </row>
        <row r="23670">
          <cell r="A23670" t="str">
            <v>LSS390410</v>
          </cell>
          <cell r="C23670" t="str">
            <v>Lifter - Patient Lifter - Sunlift - Mini130 - 130kg</v>
          </cell>
        </row>
        <row r="23671">
          <cell r="A23671" t="str">
            <v>LSS390420</v>
          </cell>
          <cell r="C23671" t="str">
            <v>Lifter - Patient Lifter - Sunlift - Midi150 - 150kg</v>
          </cell>
        </row>
        <row r="23672">
          <cell r="A23672" t="str">
            <v>LSS390430</v>
          </cell>
          <cell r="C23672" t="str">
            <v>Lifter - Patient Lifter - Sunlift - Major175 - 175kg</v>
          </cell>
        </row>
        <row r="23673">
          <cell r="A23673" t="str">
            <v>LSS390440</v>
          </cell>
          <cell r="C23673" t="str">
            <v>Lifter Sling - Quickfit Poly - Medium</v>
          </cell>
        </row>
        <row r="23674">
          <cell r="A23674" t="str">
            <v>LSS390460</v>
          </cell>
          <cell r="C23674" t="str">
            <v>Lifter Sling - Quickfit Net - Medium</v>
          </cell>
        </row>
        <row r="23675">
          <cell r="A23675" t="str">
            <v>LSS390470</v>
          </cell>
          <cell r="C23675" t="str">
            <v>Lifter Sling - Quickfit Poly - Large</v>
          </cell>
        </row>
        <row r="23676">
          <cell r="A23676" t="str">
            <v>LSS390490</v>
          </cell>
          <cell r="C23676" t="str">
            <v>Lifter Sling - Quickfit Deluxe Poly Padded w/ Head Suppt - Medium</v>
          </cell>
        </row>
        <row r="23677">
          <cell r="A23677" t="str">
            <v>LSS390500</v>
          </cell>
          <cell r="C23677" t="str">
            <v>Lifter Sling - Long Seat Poly Padded - Medium</v>
          </cell>
        </row>
        <row r="23678">
          <cell r="A23678" t="str">
            <v>LSS390515</v>
          </cell>
          <cell r="C23678" t="str">
            <v>Lifter Sling - Oxford - Comfort Sling Access w/ H/Suppt - Lge</v>
          </cell>
        </row>
        <row r="23679">
          <cell r="A23679" t="str">
            <v>LSS390516</v>
          </cell>
          <cell r="C23679" t="str">
            <v>Lifter Sling - Oxford - Plain Polyester - Medium</v>
          </cell>
        </row>
        <row r="23680">
          <cell r="A23680" t="str">
            <v>LSS390580</v>
          </cell>
          <cell r="C23680" t="str">
            <v xml:space="preserve">Standing &amp; Transport Aid - Aspire STAR Mover - Adjustable Legs - 185kg </v>
          </cell>
        </row>
        <row r="23681">
          <cell r="A23681" t="str">
            <v>LSS390580-R</v>
          </cell>
          <cell r="C23681" t="str">
            <v>DVA - RECYCLE - Standing &amp; Transport Aid - Aspire STAR Mover - Adjustable Legs - 185kg</v>
          </cell>
        </row>
        <row r="23682">
          <cell r="A23682" t="str">
            <v>LSS390585</v>
          </cell>
          <cell r="C23682" t="str">
            <v>Standing &amp; Transport Aid - Aspire GO Turner - 150kg</v>
          </cell>
        </row>
        <row r="23683">
          <cell r="A23683" t="str">
            <v>LSS390590</v>
          </cell>
          <cell r="C23683" t="str">
            <v>Standing &amp; Transport Aid - Aspire SWIFT Mover - Adjustable Legs - 185kg</v>
          </cell>
        </row>
        <row r="23684">
          <cell r="A23684" t="str">
            <v>LSS390592</v>
          </cell>
          <cell r="C23684" t="str">
            <v>Standing &amp; Transport Aid - Shifty Transfer Assist</v>
          </cell>
        </row>
        <row r="23685">
          <cell r="A23685" t="str">
            <v>LSS390600</v>
          </cell>
          <cell r="C23685" t="str">
            <v xml:space="preserve">Lifter - Patient Lifter - Aidacare Aspire  A150F - Alum - Folding - Manual Leg - 150kg </v>
          </cell>
        </row>
        <row r="23686">
          <cell r="A23686" t="str">
            <v>LSS390610</v>
          </cell>
          <cell r="C23686" t="str">
            <v xml:space="preserve">Lifter - Patient Lifter - Aidacare Aspire  A205 - Alum - Electric Leg - 205kg </v>
          </cell>
        </row>
        <row r="23687">
          <cell r="A23687" t="str">
            <v>LSS390610-R</v>
          </cell>
          <cell r="C23687" t="str">
            <v>DVA - RECYCLE - Lifter - Patient Lifter - Aidacare Aspire  A205 - Alum - Electric Leg - 205kg</v>
          </cell>
        </row>
        <row r="23688">
          <cell r="A23688" t="str">
            <v>LSS390615</v>
          </cell>
          <cell r="C23688" t="str">
            <v>Lifter - Patient Lifter - Aidacare Aspire Aura Floor Lifter - Alum - Electric Leg - 250kg</v>
          </cell>
        </row>
        <row r="23689">
          <cell r="A23689" t="str">
            <v>LSS390620</v>
          </cell>
          <cell r="C23689" t="str">
            <v xml:space="preserve">Lifter - Patient Lifter - Aidacare Aspire 200 - Steel - Electric Leg - 200kg </v>
          </cell>
        </row>
        <row r="23690">
          <cell r="A23690" t="str">
            <v>LSS390620-R</v>
          </cell>
          <cell r="C23690" t="str">
            <v>DVA - RECYCLE - Lifter - Patient Lifter - Aidacare Aspire 200 - Steel - Electric Leg - 200kg</v>
          </cell>
        </row>
        <row r="23691">
          <cell r="A23691" t="str">
            <v>LSS390630</v>
          </cell>
          <cell r="C23691" t="str">
            <v>Lifter - Bariatric Lifter - Aidacare Aspire  A320 - Alum - Electric Leg - 320kg</v>
          </cell>
        </row>
        <row r="23692">
          <cell r="A23692" t="str">
            <v>LSS390630-R</v>
          </cell>
          <cell r="C23692" t="str">
            <v>DVA - RECYCLE - Lifter - Bariatric Lifter - Aidacare Aspire  A320 - Alum - Electric Leg - 320kg</v>
          </cell>
        </row>
        <row r="23693">
          <cell r="A23693" t="str">
            <v>LSS390640</v>
          </cell>
          <cell r="C23693" t="str">
            <v xml:space="preserve">Lifter - Standing Lifter - Aidacare Aspire A200S - Alum - Electric Leg - 200kg </v>
          </cell>
        </row>
        <row r="23694">
          <cell r="A23694" t="str">
            <v>LSS390640-R</v>
          </cell>
          <cell r="C23694" t="str">
            <v>DVA - RECYCLE - Lifter - Standing Lifter - Aidacare Aspire A200S - Alum - Electric Leg - 200kg</v>
          </cell>
        </row>
        <row r="23695">
          <cell r="A23695" t="str">
            <v>LSS390650</v>
          </cell>
          <cell r="C23695" t="str">
            <v xml:space="preserve">Lifter - Standing Lifter - Aidacare Aspire 200S - Steel - Electric Leg - 200kg </v>
          </cell>
        </row>
        <row r="23696">
          <cell r="A23696" t="str">
            <v>LSS390650-R</v>
          </cell>
          <cell r="C23696" t="str">
            <v>DVA - RECYCLE - Lifter - Standing Lifter - Aidacare Aspire 200S - Steel - Electric Leg - 200kg</v>
          </cell>
        </row>
        <row r="23697">
          <cell r="A23697" t="str">
            <v>LSS390652</v>
          </cell>
          <cell r="C23697" t="str">
            <v>Lifter - Standing Lifter - Aidacare Aspire Nova Standing Lifter - Alum - Electric Leg - 250kg</v>
          </cell>
        </row>
        <row r="23698">
          <cell r="A23698" t="str">
            <v>LSS390655</v>
          </cell>
          <cell r="C23698" t="str">
            <v>Lifter Accessory - Sling Bar with Clips - Aidacare Aspire 200S</v>
          </cell>
        </row>
        <row r="23699">
          <cell r="A23699" t="str">
            <v>LSS390660</v>
          </cell>
          <cell r="C23699" t="str">
            <v>Boom Frame / Sling Bar - w/Clip Insert - (Incl. Pivot Insert) - Aspire Nova Standing Lifter</v>
          </cell>
        </row>
        <row r="23700">
          <cell r="A23700" t="str">
            <v>LSS390664</v>
          </cell>
          <cell r="C23700" t="str">
            <v>Pivot Frame - Manual w/Brackets for Electric Conversion - ASSEMBLY ONLY</v>
          </cell>
        </row>
        <row r="23701">
          <cell r="A23701" t="str">
            <v>LSS390665</v>
          </cell>
          <cell r="C23701" t="str">
            <v>Pivot Frame - Electric with LINAK Handset - Aspire Patient Lifters - 227kg</v>
          </cell>
        </row>
        <row r="23702">
          <cell r="A23702" t="str">
            <v>LSS390665-O</v>
          </cell>
          <cell r="C23702" t="str">
            <v>Pivot Frame - Electric - Aspire Patient Lifters - 227kg</v>
          </cell>
        </row>
        <row r="23703">
          <cell r="A23703" t="str">
            <v>LSS390670</v>
          </cell>
          <cell r="C23703" t="str">
            <v>Pivot Frame - Manual - Aspire Patient Lifters - 227kg</v>
          </cell>
        </row>
        <row r="23704">
          <cell r="A23704" t="str">
            <v>LSS390670-O</v>
          </cell>
          <cell r="C23704" t="str">
            <v>Pivot Frame - Manual - Allegro - 200kg</v>
          </cell>
        </row>
        <row r="23705">
          <cell r="A23705" t="str">
            <v>LSS390674</v>
          </cell>
          <cell r="C23705" t="str">
            <v>Integrated Weigh Scale - Allegro</v>
          </cell>
        </row>
        <row r="23706">
          <cell r="A23706" t="str">
            <v>LSS390675</v>
          </cell>
          <cell r="C23706" t="str">
            <v>Integrated Weigh Scale - Suits Aidacare Aspire Lifters A205/200 - 200kg</v>
          </cell>
        </row>
        <row r="23707">
          <cell r="A23707" t="str">
            <v>LSS390680</v>
          </cell>
          <cell r="C23707" t="str">
            <v xml:space="preserve">Inline Weigh Scale - Aidacare Aspire Lifters - 320kg </v>
          </cell>
        </row>
        <row r="23708">
          <cell r="A23708" t="str">
            <v>LSS390685</v>
          </cell>
          <cell r="C23708" t="str">
            <v>Inline Weigh Scale - Adaptor Kit - Aidacare Aspire A320</v>
          </cell>
        </row>
        <row r="23709">
          <cell r="A23709" t="str">
            <v>LSS390700</v>
          </cell>
          <cell r="C23709" t="str">
            <v>Lifter Sling - Aspire - SML - Deluxe General Purpose - Poly - 200kg</v>
          </cell>
        </row>
        <row r="23710">
          <cell r="A23710" t="str">
            <v>LSS390705</v>
          </cell>
          <cell r="C23710" t="str">
            <v>Lifter Sling - Aspire - MED - Deluxe General Purpose - Poly - 200kg</v>
          </cell>
        </row>
        <row r="23711">
          <cell r="A23711" t="str">
            <v>LSS390710</v>
          </cell>
          <cell r="C23711" t="str">
            <v>Lifter Sling - Aspire - LGE - Deluxe General Purpose - Poly - 300kg</v>
          </cell>
        </row>
        <row r="23712">
          <cell r="A23712" t="str">
            <v>LSS390715</v>
          </cell>
          <cell r="C23712" t="str">
            <v>Lifter Sling - Aspire - XLGE - Deluxe General Purpose - Poly - 300kg</v>
          </cell>
        </row>
        <row r="23713">
          <cell r="A23713" t="str">
            <v>LSS390716</v>
          </cell>
          <cell r="C23713" t="str">
            <v>Lifter Sling - Aspire - SML - Deluxe General Purpose - Mesh - 200kg</v>
          </cell>
        </row>
        <row r="23714">
          <cell r="A23714" t="str">
            <v>LSS390717</v>
          </cell>
          <cell r="C23714" t="str">
            <v>Lifter Sling - Aspire - MED - Deluxe General Purpose - Mesh - 200kg</v>
          </cell>
        </row>
        <row r="23715">
          <cell r="A23715" t="str">
            <v>LSS390718</v>
          </cell>
          <cell r="C23715" t="str">
            <v>Lifter Sling - Aspire - LGE - Deluxe General Purpose - Mesh - 300kg</v>
          </cell>
        </row>
        <row r="23716">
          <cell r="A23716" t="str">
            <v>LSS390719</v>
          </cell>
          <cell r="C23716" t="str">
            <v>Lifter Sling - Aspire - XLGE - Deluxe General Purpose - Mesh - 300kg</v>
          </cell>
        </row>
        <row r="23717">
          <cell r="A23717" t="str">
            <v>LSS390720</v>
          </cell>
          <cell r="C23717" t="str">
            <v>Lifter Sling - Aspire - SML - Deluxe Padded Standing - Poly - 200kg</v>
          </cell>
        </row>
        <row r="23718">
          <cell r="A23718" t="str">
            <v>LSS390725</v>
          </cell>
          <cell r="C23718" t="str">
            <v>Lifter Sling - Aspire - MED - Deluxe Padded Standing - Poly - 200kg</v>
          </cell>
        </row>
        <row r="23719">
          <cell r="A23719" t="str">
            <v>LSS390730</v>
          </cell>
          <cell r="C23719" t="str">
            <v xml:space="preserve">Lifter Sling - Aspire - LGE - Deluxe Padded Standing - Poly - 300kg </v>
          </cell>
        </row>
        <row r="23720">
          <cell r="A23720" t="str">
            <v>LSS390735</v>
          </cell>
          <cell r="C23720" t="str">
            <v>Lifter Sling - Aspire - XLGE - Deluxe Padded Standing - Poly - 300kg</v>
          </cell>
        </row>
        <row r="23721">
          <cell r="A23721" t="str">
            <v>LSS390736</v>
          </cell>
          <cell r="C23721" t="str">
            <v>Lifter Sling - Aspire - XXLGE - Deluxe Padded Standing - Poly - 300kg</v>
          </cell>
        </row>
        <row r="23722">
          <cell r="A23722" t="str">
            <v>LSS390737</v>
          </cell>
          <cell r="C23722" t="str">
            <v>Lifter Sling - Aspire - XXXLGE - Deluxe Padded Standing - Poly - 300kg</v>
          </cell>
        </row>
        <row r="23723">
          <cell r="A23723" t="str">
            <v>LSS390740</v>
          </cell>
          <cell r="C23723" t="str">
            <v>Lifter Sling - Aspire - SML - Deluxe General Purpose w/Head Supp - Poly - 200kg</v>
          </cell>
        </row>
        <row r="23724">
          <cell r="A23724" t="str">
            <v>LSS390745</v>
          </cell>
          <cell r="C23724" t="str">
            <v xml:space="preserve">Lifter Sling - Aspire - MED - Deluxe General Purpose w/Head Supp - Poly - 200kg </v>
          </cell>
        </row>
        <row r="23725">
          <cell r="A23725" t="str">
            <v>LSS390750</v>
          </cell>
          <cell r="C23725" t="str">
            <v xml:space="preserve">Lifter Sling - Aspire - LGE - Deluxe General Purpose w/Head Supp - Poly - 300kg </v>
          </cell>
        </row>
        <row r="23726">
          <cell r="A23726" t="str">
            <v>LSS390755</v>
          </cell>
          <cell r="C23726" t="str">
            <v>Lifter Sling - Aspire - XLGE - Deluxe General Purpose w/Head Supp - Poly - 300kg</v>
          </cell>
        </row>
        <row r="23727">
          <cell r="A23727" t="str">
            <v>LSS3907551</v>
          </cell>
          <cell r="C23727" t="str">
            <v>Lifter Sling - Aspire - XXLGE - Deluxe General Purpose w/Head Supp - Poly - 300kg</v>
          </cell>
        </row>
        <row r="23728">
          <cell r="A23728" t="str">
            <v>LSS3907552</v>
          </cell>
          <cell r="C23728" t="str">
            <v>Lifter Sling - Aspire - XXXLGE - Deluxe General Purpose w/Head Supp - Poly - 300kg</v>
          </cell>
        </row>
        <row r="23729">
          <cell r="A23729" t="str">
            <v>LSS390756</v>
          </cell>
          <cell r="C23729" t="str">
            <v>Lifter Sling - Aspire - SML - Deluxe General Purpose w/Head Supp - Mesh - 200kg</v>
          </cell>
        </row>
        <row r="23730">
          <cell r="A23730" t="str">
            <v>LSS390757</v>
          </cell>
          <cell r="C23730" t="str">
            <v>Lifter Sling - Aspire - MED - Deluxe General Purpose w/Head Supp - Mesh - 200kg</v>
          </cell>
        </row>
        <row r="23731">
          <cell r="A23731" t="str">
            <v>LSS390758</v>
          </cell>
          <cell r="C23731" t="str">
            <v>Lifter Sling - Aspire - LGE - Deluxe General Purpose w/Head Supp - Mesh - 300kg</v>
          </cell>
        </row>
        <row r="23732">
          <cell r="A23732" t="str">
            <v>LSS390759</v>
          </cell>
          <cell r="C23732" t="str">
            <v>Lifter Sling - Aspire - XLGE - Deluxe General Purpose w/Head Supp - Mesh - 300kg</v>
          </cell>
        </row>
        <row r="23733">
          <cell r="A23733" t="str">
            <v>LSS3907591</v>
          </cell>
          <cell r="C23733" t="str">
            <v>Lifter Sling - Aspire - XXLGE - Deluxe General Purpose w/Head Supp - Mesh - 300kg</v>
          </cell>
        </row>
        <row r="23734">
          <cell r="A23734" t="str">
            <v>LSS3907592</v>
          </cell>
          <cell r="C23734" t="str">
            <v>Lifter Sling - Aspire - XXXLGE - Deluxe General Purpose w/Head Supp - Mesh - 300kg</v>
          </cell>
        </row>
        <row r="23735">
          <cell r="A23735" t="str">
            <v>LSS390760</v>
          </cell>
          <cell r="C23735" t="str">
            <v>Lifter Sling - Aspire - SML - Deluxe Hygiene/Access - Padded Poly - 200kg</v>
          </cell>
        </row>
        <row r="23736">
          <cell r="A23736" t="str">
            <v>LSS390765</v>
          </cell>
          <cell r="C23736" t="str">
            <v>Lifter Sling - Aspire - MED - Deluxe Hygiene/Access - Padded Poly - 200kg</v>
          </cell>
        </row>
        <row r="23737">
          <cell r="A23737" t="str">
            <v>LSS390770</v>
          </cell>
          <cell r="C23737" t="str">
            <v xml:space="preserve">Lifter Sling - Aspire - LGE - Deluxe Hygiene/Access - Padded Poly - 300kg </v>
          </cell>
        </row>
        <row r="23738">
          <cell r="A23738" t="str">
            <v>LSS390775</v>
          </cell>
          <cell r="C23738" t="str">
            <v>Lifter Sling - Aspire - XLGE - Deluxe Hygiene/Access - Padded Poly - 300kg</v>
          </cell>
        </row>
        <row r="23739">
          <cell r="A23739" t="str">
            <v>LSS390776</v>
          </cell>
          <cell r="C23739" t="str">
            <v>Lifter Sling - Aspire - XXLGE - Deluxe Hygiene/Access - Padded Poly - 300kg</v>
          </cell>
        </row>
        <row r="23740">
          <cell r="A23740" t="str">
            <v>LSS390777</v>
          </cell>
          <cell r="C23740" t="str">
            <v>Lifter Sling - Aspire - XXXLGE - Deluxe Hygiene/Access - Padded Poly - 300kg</v>
          </cell>
        </row>
        <row r="23741">
          <cell r="A23741" t="str">
            <v>LSS390780</v>
          </cell>
          <cell r="C23741" t="str">
            <v>Lifter Sling - Aspire - SML - Deluxe Hygiene/Access w/Head Supp - Padded Poly - 200kg</v>
          </cell>
        </row>
        <row r="23742">
          <cell r="A23742" t="str">
            <v>LSS390785</v>
          </cell>
          <cell r="C23742" t="str">
            <v>Lifter Sling - Aspire - MED - Deluxe Hygiene/Access w/Head Supp - Padded Poly - 200kg</v>
          </cell>
        </row>
        <row r="23743">
          <cell r="A23743" t="str">
            <v>LSS390790</v>
          </cell>
          <cell r="C23743" t="str">
            <v>Lifter Sling - Aspire - LGE - Deluxe Hygiene/Access w/Head Supp - Padded Poly - 300kg</v>
          </cell>
        </row>
        <row r="23744">
          <cell r="A23744" t="str">
            <v>LSS390795</v>
          </cell>
          <cell r="C23744" t="str">
            <v>Lifter Sling - Aspire - XLGE - Deluxe Hygiene/Access w/Head Supp - Padded Poly - 300kg</v>
          </cell>
        </row>
        <row r="23745">
          <cell r="A23745" t="str">
            <v>LSS390800</v>
          </cell>
          <cell r="C23745" t="str">
            <v>Lifter Sling - Aspire - SML - Deluxe Hammock w/Head Supp - Super Soft - 200kg</v>
          </cell>
        </row>
        <row r="23746">
          <cell r="A23746" t="str">
            <v>LSS390805</v>
          </cell>
          <cell r="C23746" t="str">
            <v>Lifter Sling - Aspire - MED - Deluxe Hammock w/Head Supp - Super Soft - 200kg</v>
          </cell>
        </row>
        <row r="23747">
          <cell r="A23747" t="str">
            <v>LSS390810</v>
          </cell>
          <cell r="C23747" t="str">
            <v>Lifter Sling - Aspire - LGE - Deluxe Hammock w/Head Supp - Super Soft - 300kg</v>
          </cell>
        </row>
        <row r="23748">
          <cell r="A23748" t="str">
            <v>LSS390815</v>
          </cell>
          <cell r="C23748" t="str">
            <v>Lifter Sling - Aspire - XLGE - Deluxe Hammock w/Head Supp - Super Soft - 300kg</v>
          </cell>
        </row>
        <row r="23749">
          <cell r="A23749" t="str">
            <v>LSS390816</v>
          </cell>
          <cell r="C23749" t="str">
            <v>Lifter Sling - Aspire - 4XL - Deluxe Hammock w/Head Supp - BARIATRIC - Super Soft - 385kg (CUSTOM)</v>
          </cell>
        </row>
        <row r="23750">
          <cell r="A23750" t="str">
            <v>LSS390817</v>
          </cell>
          <cell r="C23750" t="str">
            <v>Lifter Sling - Aspire - 5XL - Deluxe Hammock w/Head Supp - BARIATRIC - Super Soft - 385kg (CUSTOM)</v>
          </cell>
        </row>
        <row r="23751">
          <cell r="A23751" t="str">
            <v>LSS390830</v>
          </cell>
          <cell r="C23751" t="str">
            <v>Lifter Sling - Aspire - SML - Hybrid Hygiene General Purpose - Padded Poly - 200kg</v>
          </cell>
        </row>
        <row r="23752">
          <cell r="A23752" t="str">
            <v>LSS390835</v>
          </cell>
          <cell r="C23752" t="str">
            <v>Lifter Sling - Aspire - MED - Hybrid Hygiene General Purpose - Padded Poly - 200kg</v>
          </cell>
        </row>
        <row r="23753">
          <cell r="A23753" t="str">
            <v>LSS390840</v>
          </cell>
          <cell r="C23753" t="str">
            <v>Lifter Sling - Aspire - LGE - Hybrid Hygiene General Purpose - Padded Poly - 300kg</v>
          </cell>
        </row>
        <row r="23754">
          <cell r="A23754" t="str">
            <v>LSS390845</v>
          </cell>
          <cell r="C23754" t="str">
            <v>Lifter Sling - Aspire - XLGE - Hybrid Hygiene General Purpose - Padded Poly - 300kg</v>
          </cell>
        </row>
        <row r="23755">
          <cell r="A23755" t="str">
            <v>LSS390850</v>
          </cell>
          <cell r="C23755" t="str">
            <v>Lifter Sling - Aspire - SML - Hybrid Hygiene General Purpose - Mesh - 200kg</v>
          </cell>
        </row>
        <row r="23756">
          <cell r="A23756" t="str">
            <v>LSS390852</v>
          </cell>
          <cell r="C23756" t="str">
            <v>Lifter Sling - Aspire - MED - Hybrid Hygiene General Purpose - Mesh - 200kg</v>
          </cell>
        </row>
        <row r="23757">
          <cell r="A23757" t="str">
            <v>LSS390854</v>
          </cell>
          <cell r="C23757" t="str">
            <v>Lifter Sling - Aspire - LGE - Hybrid Hygiene General Purpose - Mesh - 300kg</v>
          </cell>
        </row>
        <row r="23758">
          <cell r="A23758" t="str">
            <v>LSS390856</v>
          </cell>
          <cell r="C23758" t="str">
            <v>Lifter Sling - Aspire - XLGE - Hybrid Hygiene General Purpose - Mesh - 300kg</v>
          </cell>
        </row>
        <row r="23759">
          <cell r="A23759" t="str">
            <v>LSS390860</v>
          </cell>
          <cell r="C23759" t="str">
            <v>Lifter Sling - Aspire - SML - Deluxe Hammock w/Head Supp - Mesh - 200kg</v>
          </cell>
        </row>
        <row r="23760">
          <cell r="A23760" t="str">
            <v>LSS390865</v>
          </cell>
          <cell r="C23760" t="str">
            <v>Lifter Sling - Aspire - MED - Deluxe Hammock w/Head Supp - Mesh - 200kg</v>
          </cell>
        </row>
        <row r="23761">
          <cell r="A23761" t="str">
            <v>LSS390870</v>
          </cell>
          <cell r="C23761" t="str">
            <v>Lifter Sling - Aspire - LGE - Deluxe Hammock w/Head Supp - Mesh - 300kg</v>
          </cell>
        </row>
        <row r="23762">
          <cell r="A23762" t="str">
            <v>LSS390875</v>
          </cell>
          <cell r="C23762" t="str">
            <v>Lifter Sling - Aspire - XLGE - Deluxe Hammock w/Head Supp - Mesh - 300kg</v>
          </cell>
        </row>
        <row r="23763">
          <cell r="A23763" t="str">
            <v>LSS390880</v>
          </cell>
          <cell r="C23763" t="str">
            <v>Lifter Sling - Aspire - SML - Low Friction General Purpose w/Head Supp - Parasilk - 200kg</v>
          </cell>
        </row>
        <row r="23764">
          <cell r="A23764" t="str">
            <v>LSS390885</v>
          </cell>
          <cell r="C23764" t="str">
            <v>Lifter Sling - Aspire - MED - Low Friction General Purpose w/Head Supp - Parasilk - 200kg</v>
          </cell>
        </row>
        <row r="23765">
          <cell r="A23765" t="str">
            <v>LSS390890</v>
          </cell>
          <cell r="C23765" t="str">
            <v>Lifter Sling - Aspire - LGE - Low Friction General Purpose w/Head Supp - Parasilk - 300kg</v>
          </cell>
        </row>
        <row r="23766">
          <cell r="A23766" t="str">
            <v>LSS390895</v>
          </cell>
          <cell r="C23766" t="str">
            <v>Lifter Sling - Aspire - XLGE - Low Friction General Purpose w/Head Supp - Parasilk - 300kg</v>
          </cell>
        </row>
        <row r="23767">
          <cell r="A23767" t="str">
            <v>LSS390900</v>
          </cell>
          <cell r="C23767" t="str">
            <v>Lifter Sling - Aspire - SML - Deluxe General Purpose w/Head Supp - CLIPS - Poly - 200kg</v>
          </cell>
        </row>
        <row r="23768">
          <cell r="A23768" t="str">
            <v>LSS390900B</v>
          </cell>
          <cell r="C23768" t="str">
            <v>Lifter Sling - Aspire - SML - Deluxe General Purpose w/Head Supp - BLACK CLIPS - Poly - 200kg</v>
          </cell>
        </row>
        <row r="23769">
          <cell r="A23769" t="str">
            <v>LSS390905</v>
          </cell>
          <cell r="C23769" t="str">
            <v>Lifter Sling - Aspire - MED - Deluxe General Purpose w/Head Supp - CLIPS - Poly - 200kg</v>
          </cell>
        </row>
        <row r="23770">
          <cell r="A23770" t="str">
            <v>LSS390905B</v>
          </cell>
          <cell r="C23770" t="str">
            <v>Lifter Sling - Aspire - MED - Deluxe General Purpose w/Head Supp - BLACK CLIPS - Poly - 200kg</v>
          </cell>
        </row>
        <row r="23771">
          <cell r="A23771" t="str">
            <v>LSS390910</v>
          </cell>
          <cell r="C23771" t="str">
            <v>Lifter Sling - Aspire - LGE - Deluxe General Purpose w/Head Supp - CLIPS - Poly - 300kg</v>
          </cell>
        </row>
        <row r="23772">
          <cell r="A23772" t="str">
            <v>LSS390910B</v>
          </cell>
          <cell r="C23772" t="str">
            <v>Lifter Sling - Aspire - LGE - Deluxe General Purpose w/Head Supp - BLACK CLIPS - Poly - 300kg</v>
          </cell>
        </row>
        <row r="23773">
          <cell r="A23773" t="str">
            <v>LSS390915</v>
          </cell>
          <cell r="C23773" t="str">
            <v>Lifter Sling - Aspire - XLGE - Deluxe General Purpose w/Head Supp - CLIPS - Poly - 300kg</v>
          </cell>
        </row>
        <row r="23774">
          <cell r="A23774" t="str">
            <v>LSS390915B</v>
          </cell>
          <cell r="C23774" t="str">
            <v>Lifter Sling - Aspire - XLGE - Deluxe General Purpose w/Head Supp - BLACK CLIPS - Poly - 300kg</v>
          </cell>
        </row>
        <row r="23775">
          <cell r="A23775" t="str">
            <v>LSS390916</v>
          </cell>
          <cell r="C23775" t="str">
            <v>Lifter Sling - Aspire - SML - Deluxe General Purpose w/Head Supp - CLIPS - Mesh - 200kg</v>
          </cell>
        </row>
        <row r="23776">
          <cell r="A23776" t="str">
            <v>LSS390916B</v>
          </cell>
          <cell r="C23776" t="str">
            <v>Lifter Sling - Aspire - SML - Deluxe General Purpose w/Head Supp - BLACK CLIPS - Mesh - 200kg</v>
          </cell>
        </row>
        <row r="23777">
          <cell r="A23777" t="str">
            <v>LSS390917</v>
          </cell>
          <cell r="C23777" t="str">
            <v>Lifter Sling - Aspire - MED - Deluxe General Purpose w/Head Supp - CLIPS - Mesh - 200kg</v>
          </cell>
        </row>
        <row r="23778">
          <cell r="A23778" t="str">
            <v>LSS390917B</v>
          </cell>
          <cell r="C23778" t="str">
            <v>Lifter Sling - Aspire - MED - Deluxe General Purpose w/Head Supp - BLACK CLIPS - Mesh - 200kg</v>
          </cell>
        </row>
        <row r="23779">
          <cell r="A23779" t="str">
            <v>LSS390918</v>
          </cell>
          <cell r="C23779" t="str">
            <v>Lifter Sling - Aspire - LGE - Deluxe General Purpose w/Head Supp - CLIPS - Mesh - 300kg</v>
          </cell>
        </row>
        <row r="23780">
          <cell r="A23780" t="str">
            <v>LSS390918B</v>
          </cell>
          <cell r="C23780" t="str">
            <v>Lifter Sling - Aspire - LGE - Deluxe General Purpose w/Head Supp - BLACK CLIPS - Mesh - 300kg</v>
          </cell>
        </row>
        <row r="23781">
          <cell r="A23781" t="str">
            <v>LSS390919</v>
          </cell>
          <cell r="C23781" t="str">
            <v>Lifter Sling - Aspire - XLGE - Deluxe General Purpose w/Head Supp - CLIPS - Mesh - 300kg</v>
          </cell>
        </row>
        <row r="23782">
          <cell r="A23782" t="str">
            <v>LSS390919B</v>
          </cell>
          <cell r="C23782" t="str">
            <v>Lifter Sling - Aspire - XLGE - Deluxe General Purpose w/Head Supp - BLACK CLIPS - Mesh - 300kg</v>
          </cell>
        </row>
        <row r="23783">
          <cell r="A23783" t="str">
            <v>LSS390920B</v>
          </cell>
          <cell r="C23783" t="str">
            <v>Lifter Sling - Aspire - SML - Deluxe Padded Standing - BLACK CLIPS - Poly - 200kg</v>
          </cell>
        </row>
        <row r="23784">
          <cell r="A23784" t="str">
            <v>LSS390925B</v>
          </cell>
          <cell r="C23784" t="str">
            <v>Lifter Sling - Aspire - MED - Deluxe Padded Standing - BLACK CLIPS - Poly - 200kg</v>
          </cell>
        </row>
        <row r="23785">
          <cell r="A23785" t="str">
            <v>LSS390930B</v>
          </cell>
          <cell r="C23785" t="str">
            <v>Lifter Sling - Aspire - LGE - Deluxe Padded Standing - BLACK CLIPS - Poly - 300kg</v>
          </cell>
        </row>
        <row r="23786">
          <cell r="A23786" t="str">
            <v>LSS390935B</v>
          </cell>
          <cell r="C23786" t="str">
            <v>Lifter Sling - Aspire - XLGE - Deluxe Padded Standing - BLACK CLIPS - Poly - 300kg</v>
          </cell>
        </row>
        <row r="23787">
          <cell r="A23787" t="str">
            <v>LSS390940</v>
          </cell>
          <cell r="C23787" t="str">
            <v>Lifter Sling - Aspire - SML - Deluxe Hygiene/Access w/Head Supp - CLIPS - Poly - 200kg</v>
          </cell>
        </row>
        <row r="23788">
          <cell r="A23788" t="str">
            <v>LSS390940B</v>
          </cell>
          <cell r="C23788" t="str">
            <v>Lifter Sling - Aspire - SML - Deluxe Hygiene/Access w/Head Supp - BLACK CLIPS - Poly - 200kg</v>
          </cell>
        </row>
        <row r="23789">
          <cell r="A23789" t="str">
            <v>LSS390945</v>
          </cell>
          <cell r="C23789" t="str">
            <v>Lifter Sling - Aspire - MED - Deluxe Hygiene/Access w/Head Supp - CLIPS - Poly - 200kg</v>
          </cell>
        </row>
        <row r="23790">
          <cell r="A23790" t="str">
            <v>LSS390945B</v>
          </cell>
          <cell r="C23790" t="str">
            <v>Lifter Sling - Aspire - MED - Deluxe Hygiene/Access w/Head Supp - BLACK CLIPS - Poly - 200kg</v>
          </cell>
        </row>
        <row r="23791">
          <cell r="A23791" t="str">
            <v>LSS390950</v>
          </cell>
          <cell r="C23791" t="str">
            <v>Lifter Sling - Aspire - LGE - Deluxe Hygiene/Access w/Head Supp - CLIPS - Poly - 300kg</v>
          </cell>
        </row>
        <row r="23792">
          <cell r="A23792" t="str">
            <v>LSS390950B</v>
          </cell>
          <cell r="C23792" t="str">
            <v>Lifter Sling - Aspire - LGE - Deluxe Hygiene/Access w/Head Supp - BLACK CLIPS - Poly - 300kg</v>
          </cell>
        </row>
        <row r="23793">
          <cell r="A23793" t="str">
            <v>LSS390955</v>
          </cell>
          <cell r="C23793" t="str">
            <v>Lifter Sling - Aspire - XLGE - Deluxe Hygiene/Access w/Head Supp - CLIPS - Poly - 300kg</v>
          </cell>
        </row>
        <row r="23794">
          <cell r="A23794" t="str">
            <v>LSS390955B</v>
          </cell>
          <cell r="C23794" t="str">
            <v>Lifter Sling - Aspire - XLGE - Deluxe Hygiene/Access w/Head Supp - BLACK CLIPS - Poly - 300kg</v>
          </cell>
        </row>
        <row r="23795">
          <cell r="A23795" t="str">
            <v>LSS390960</v>
          </cell>
          <cell r="C23795" t="str">
            <v>Lifter Sling - Aspire - SML - Low Friction General Purpose w/Head Supp - CLIPS - Parasilk - 200kg</v>
          </cell>
        </row>
        <row r="23796">
          <cell r="A23796" t="str">
            <v>LSS390960B</v>
          </cell>
          <cell r="C23796" t="str">
            <v>Lifter Sling - Aspire - SML - All Day General Purpose w/Head Supp - BLACK CLIPS - Parasilk - 200kg</v>
          </cell>
        </row>
        <row r="23797">
          <cell r="A23797" t="str">
            <v>LSS390965</v>
          </cell>
          <cell r="C23797" t="str">
            <v>Lifter Sling - Aspire - MED - All Day General Purpose w/Head Supp - CLIPS - Parasilk - 200kg</v>
          </cell>
        </row>
        <row r="23798">
          <cell r="A23798" t="str">
            <v>LSS390965B</v>
          </cell>
          <cell r="C23798" t="str">
            <v>Lifter Sling - Aspire - MED - All Day General Purpose w/Head Supp - BLACK CLIPS - Parasilk - 200kg</v>
          </cell>
        </row>
        <row r="23799">
          <cell r="A23799" t="str">
            <v>LSS390970</v>
          </cell>
          <cell r="C23799" t="str">
            <v>Lifter Sling - Aspire - LGE - All Day General Purpose w/Head Supp - CLIPS - Parasilk - 300kg</v>
          </cell>
        </row>
        <row r="23800">
          <cell r="A23800" t="str">
            <v>LSS390970B</v>
          </cell>
          <cell r="C23800" t="str">
            <v>Lifter Sling - Aspire - LGE - All Day General Purpose w/Head Supp - BLACK CLIPS - Parasilk - 300kg</v>
          </cell>
        </row>
        <row r="23801">
          <cell r="A23801" t="str">
            <v>LSS390975</v>
          </cell>
          <cell r="C23801" t="str">
            <v>Lifter Sling - Aspire - XLGE -All Day General Purpose w/Head Supp - CLIPS - Parasilk - 300kg</v>
          </cell>
        </row>
        <row r="23802">
          <cell r="A23802" t="str">
            <v>LSS390975B</v>
          </cell>
          <cell r="C23802" t="str">
            <v>Lifter Sling - Aspire - XLGE -All Day General Purpose w/Head Supp - BLACK CLIPS - Parasilk - 300kg</v>
          </cell>
        </row>
        <row r="23803">
          <cell r="A23803" t="str">
            <v>LSS391100</v>
          </cell>
          <cell r="C23803" t="str">
            <v>Lifter Sling - Aspire - SML - Disposable Single Use - Loops - 200kg - (PKT 5)</v>
          </cell>
        </row>
        <row r="23804">
          <cell r="A23804" t="str">
            <v>LSS391110</v>
          </cell>
          <cell r="C23804" t="str">
            <v>Lifter Sling - Aspire - MED - Disposable Single Use - Loops - 200kg - (PKT 5)</v>
          </cell>
        </row>
        <row r="23805">
          <cell r="A23805" t="str">
            <v>LSS391120</v>
          </cell>
          <cell r="C23805" t="str">
            <v>Lifter Sling - Aspire - LRG - Disposable Single Use - Loops - 200kg - (PKT 5)</v>
          </cell>
        </row>
        <row r="23806">
          <cell r="A23806" t="str">
            <v>LSS391130</v>
          </cell>
          <cell r="C23806" t="str">
            <v>Lifter Sling - Aspire - XLRG - Disposable Single Use - Loops - 200kg - (PKT 5)</v>
          </cell>
        </row>
        <row r="23807">
          <cell r="A23807" t="str">
            <v>LSS391132</v>
          </cell>
          <cell r="C23807" t="str">
            <v>Support Belt - Aspire Go Turner - SML - 150kg</v>
          </cell>
        </row>
        <row r="23808">
          <cell r="A23808" t="str">
            <v>LSS391133</v>
          </cell>
          <cell r="C23808" t="str">
            <v>Support Belt - Aspire Go Turner - MED - 150kg</v>
          </cell>
        </row>
        <row r="23809">
          <cell r="A23809" t="str">
            <v>LSS391134</v>
          </cell>
          <cell r="C23809" t="str">
            <v>Support Belt - Aspire Go Turner - LRG - 150kg</v>
          </cell>
        </row>
        <row r="23810">
          <cell r="A23810" t="str">
            <v>LSS391135</v>
          </cell>
          <cell r="C23810" t="str">
            <v>Support Belt -  Aspire Go Turner - XL - 150kg</v>
          </cell>
        </row>
        <row r="23811">
          <cell r="A23811" t="str">
            <v>LSS391140</v>
          </cell>
          <cell r="C23811" t="str">
            <v>KIT - Lifter Slings Disposable - Loops - SML (PKT 5) + KN95 Masks (PKT 5)</v>
          </cell>
        </row>
        <row r="23812">
          <cell r="A23812" t="str">
            <v>LSS391150</v>
          </cell>
          <cell r="C23812" t="str">
            <v>KIT - Lifter Slings Disposable - Loops - MED (PKT 5) + KN95 Masks (PKT 5)</v>
          </cell>
        </row>
        <row r="23813">
          <cell r="A23813" t="str">
            <v>LSS391160</v>
          </cell>
          <cell r="C23813" t="str">
            <v>KIT - Lifter Slings Disposable - Loops - LRG (PKT 5) + KN95 Masks (PKT 5)</v>
          </cell>
        </row>
        <row r="23814">
          <cell r="A23814" t="str">
            <v>LSS391170</v>
          </cell>
          <cell r="C23814" t="str">
            <v>KIT - Lifter Slings Disposable - Loops - XL (PKT 5) + KN95 Masks (PKT 5)</v>
          </cell>
        </row>
        <row r="23815">
          <cell r="A23815" t="str">
            <v>LSS391200-UK</v>
          </cell>
          <cell r="C23815" t="str">
            <v>Lifter Sling - Aspire - SML - Full Support Walking Sling - Poly - 200kg</v>
          </cell>
        </row>
        <row r="23816">
          <cell r="A23816" t="str">
            <v>LSS391201-UK</v>
          </cell>
          <cell r="C23816" t="str">
            <v>Lifter Sling - Aspire - MED - Full Support Walking Sling - Poly - 200kg</v>
          </cell>
        </row>
        <row r="23817">
          <cell r="A23817" t="str">
            <v>LSS391500</v>
          </cell>
          <cell r="C23817" t="str">
            <v>Lifter - Patient Lifter - Essentials 180 - Electric Leg - 180kg</v>
          </cell>
        </row>
        <row r="23818">
          <cell r="A23818" t="str">
            <v>LSS393100</v>
          </cell>
          <cell r="C23818" t="str">
            <v>Golvo 9000 - Op Panel - 2-Speed Lift - Elect legs - Univ Slingbar 450 incl LA Batt - 200kg SWL</v>
          </cell>
        </row>
        <row r="23819">
          <cell r="A23819" t="str">
            <v>LSS393100-O</v>
          </cell>
          <cell r="C23819" t="str">
            <v>Golvo 8008 - Op Panel - Two Speed Lift - Elect base adj - Universal Slingbar 450 - 200kg SWL</v>
          </cell>
        </row>
        <row r="23820">
          <cell r="A23820" t="str">
            <v>LSS393105</v>
          </cell>
          <cell r="C23820" t="str">
            <v>Golvo 9000LB - Op Panel - 2-Speed Lift - Elect Legs - Univ Sling bar 450 incl LA Batt - 200kg SWL</v>
          </cell>
        </row>
        <row r="23821">
          <cell r="A23821" t="str">
            <v>LSS393110</v>
          </cell>
          <cell r="C23821" t="str">
            <v>Quick Reference Guide (depending on your country)</v>
          </cell>
        </row>
        <row r="23822">
          <cell r="A23822" t="str">
            <v>LSS393112</v>
          </cell>
          <cell r="C23822" t="str">
            <v>Quick Reference Guide LR 200</v>
          </cell>
        </row>
        <row r="23823">
          <cell r="A23823" t="str">
            <v>LSS393114</v>
          </cell>
          <cell r="C23823" t="str">
            <v>Quick Reference Guide LR242/243/250</v>
          </cell>
        </row>
        <row r="23824">
          <cell r="A23824" t="str">
            <v>LSS393120</v>
          </cell>
          <cell r="C23824" t="str">
            <v>Support for Quick Ref Guide</v>
          </cell>
        </row>
        <row r="23825">
          <cell r="A23825" t="str">
            <v>LSS393130</v>
          </cell>
          <cell r="C23825" t="str">
            <v>Low Base Kit - Golvo 7007/8008/9000</v>
          </cell>
        </row>
        <row r="23826">
          <cell r="A23826" t="str">
            <v>LSS393140</v>
          </cell>
          <cell r="C23826" t="str">
            <v>Leg Protector set Golvo 7000/8000- grey</v>
          </cell>
        </row>
        <row r="23827">
          <cell r="A23827" t="str">
            <v>LSS393150</v>
          </cell>
          <cell r="C23827" t="str">
            <v>Leg Protector set Golvo 7007/8008/9000- grey</v>
          </cell>
        </row>
        <row r="23828">
          <cell r="A23828" t="str">
            <v>LSS393160</v>
          </cell>
          <cell r="C23828" t="str">
            <v>Uno 102 EE - Elect base adj - built-in charger - Std SlingBar 450 - 175kg SWL</v>
          </cell>
        </row>
        <row r="23829">
          <cell r="A23829" t="str">
            <v>LSS393170</v>
          </cell>
          <cell r="C23829" t="str">
            <v>Viking XL - Op panel - 2-Speed Lift - Elect Legs -  Uni TwinBar 670 incl LA Batt - 300kg SWL</v>
          </cell>
        </row>
        <row r="23830">
          <cell r="A23830" t="str">
            <v>LSS393180</v>
          </cell>
          <cell r="C23830" t="str">
            <v xml:space="preserve">Viking L - Op panel - 2-Speed Lift - Elect Legs -  Uni SlingBar 450 incl LA Batt - 250kg SWL </v>
          </cell>
        </row>
        <row r="23831">
          <cell r="A23831" t="str">
            <v>LSS393180-O</v>
          </cell>
          <cell r="C23831" t="str">
            <v>Viking L (CBL) - Op panel - Two Speed Lift - Elect base adj -  Uni SlingBar 450 - 250kg SWL</v>
          </cell>
        </row>
        <row r="23832">
          <cell r="A23832" t="str">
            <v>LSS393190</v>
          </cell>
          <cell r="C23832" t="str">
            <v>Viking M - Op Panel - Elect Legs - Uni Slingbar 450 incl LA Batt - 205kg SWL</v>
          </cell>
        </row>
        <row r="23833">
          <cell r="A23833" t="str">
            <v>LSS393200</v>
          </cell>
          <cell r="C23833" t="str">
            <v>Leg Protector for Viking  S and M</v>
          </cell>
        </row>
        <row r="23834">
          <cell r="A23834" t="str">
            <v>LSS393210</v>
          </cell>
          <cell r="C23834" t="str">
            <v>Leg Protector for Viking L</v>
          </cell>
        </row>
        <row r="23835">
          <cell r="A23835" t="str">
            <v>LSS393220</v>
          </cell>
          <cell r="C23835" t="str">
            <v>Leg Protector for Viking XL</v>
          </cell>
        </row>
        <row r="23836">
          <cell r="A23836" t="str">
            <v>LSS393230</v>
          </cell>
          <cell r="C23836" t="str">
            <v>Leg protector - Fits Liko M220, Liko M230, Uno 100, Uno 102 rev 1 and Sabina</v>
          </cell>
        </row>
        <row r="23837">
          <cell r="A23837" t="str">
            <v>LSS393240</v>
          </cell>
          <cell r="C23837" t="str">
            <v>Adapter kit - Liko Scale M220/230</v>
          </cell>
        </row>
        <row r="23838">
          <cell r="A23838" t="str">
            <v>LSS393250</v>
          </cell>
          <cell r="C23838" t="str">
            <v>Sabina II EE - 2-Speed Lift - Elec Legs - incl LA Batt - 200kg SWL (Sling bar separate)</v>
          </cell>
        </row>
        <row r="23839">
          <cell r="A23839" t="str">
            <v>LSS393250K</v>
          </cell>
          <cell r="C23839" t="str">
            <v>Sabina II EE &amp; Comfort Sling Bar - 2-Speed Lift - Elec Legs - incl LA Batt - 200kg</v>
          </cell>
        </row>
        <row r="23840">
          <cell r="A23840" t="str">
            <v>LSS393260</v>
          </cell>
          <cell r="C23840" t="str">
            <v>Sabina 200 - Elec Legs - includes 350 Sling Bar and LA Batt - 160kg SWL</v>
          </cell>
        </row>
        <row r="23841">
          <cell r="A23841" t="str">
            <v>LSS393270</v>
          </cell>
          <cell r="C23841" t="str">
            <v>Sabina II 350 SlingBar - Fits Sabina II.</v>
          </cell>
        </row>
        <row r="23842">
          <cell r="A23842" t="str">
            <v>LSS393280</v>
          </cell>
          <cell r="C23842" t="str">
            <v>Sabina II Comfort SlingBar - 600 mm (23.6 in) Fits Sabina II.</v>
          </cell>
        </row>
        <row r="23843">
          <cell r="A23843" t="str">
            <v>LSS393290</v>
          </cell>
          <cell r="C23843" t="str">
            <v>Sabina Side Support - Incl. screw and nut.</v>
          </cell>
        </row>
        <row r="23844">
          <cell r="A23844" t="str">
            <v>LSS393300</v>
          </cell>
          <cell r="C23844" t="str">
            <v>Sabina II Side Support - Incl. screw and nut.</v>
          </cell>
        </row>
        <row r="23845">
          <cell r="A23845" t="str">
            <v>LSS393310</v>
          </cell>
          <cell r="C23845" t="str">
            <v>Sabina II Heel Support (Fits Sabina II and Sabina 200)</v>
          </cell>
        </row>
        <row r="23846">
          <cell r="A23846" t="str">
            <v>LSS393320</v>
          </cell>
          <cell r="C23846" t="str">
            <v>Sabina Seat Strap SlingBar (fits all Sabina models)</v>
          </cell>
        </row>
        <row r="23847">
          <cell r="A23847" t="str">
            <v>LSS393330</v>
          </cell>
          <cell r="C23847" t="str">
            <v>Sabina II Seat Strap SlingBar</v>
          </cell>
        </row>
        <row r="23848">
          <cell r="A23848" t="str">
            <v>LSS393340</v>
          </cell>
          <cell r="C23848" t="str">
            <v>Sabina Seat Strap- incl. 2 pcs Loop Clips</v>
          </cell>
        </row>
        <row r="23849">
          <cell r="A23849" t="str">
            <v>LSS393350</v>
          </cell>
          <cell r="C23849" t="str">
            <v>Sabina Calf Strap</v>
          </cell>
        </row>
        <row r="23850">
          <cell r="A23850" t="str">
            <v>LSS393360</v>
          </cell>
          <cell r="C23850" t="str">
            <v>RollOn - Max 160 kg (350 lbs).</v>
          </cell>
        </row>
        <row r="23851">
          <cell r="A23851" t="str">
            <v>LSS393370</v>
          </cell>
          <cell r="C23851" t="str">
            <v>Charger for Extra Battery- for wallmounting- AUNZ for Jumbo battery - Liko</v>
          </cell>
        </row>
        <row r="23852">
          <cell r="A23852" t="str">
            <v>LSS393380</v>
          </cell>
          <cell r="C23852" t="str">
            <v>Table Charger Housing for mobile lifters (check codes)</v>
          </cell>
        </row>
        <row r="23853">
          <cell r="A23853" t="str">
            <v>LSS393390</v>
          </cell>
          <cell r="C23853" t="str">
            <v>Battery (Lithium ion) for mobile lifters (check codes)</v>
          </cell>
        </row>
        <row r="23854">
          <cell r="A23854" t="str">
            <v>LSS393400</v>
          </cell>
          <cell r="C23854" t="str">
            <v>Battery (Lead Acid Jumbo) - Liko - For Liko Mobile Lifters</v>
          </cell>
        </row>
        <row r="23855">
          <cell r="A23855" t="str">
            <v>LSS393410</v>
          </cell>
          <cell r="C23855" t="str">
            <v>Wall Mounted Battery Charger- AU/NZ for CBL Battery.</v>
          </cell>
        </row>
        <row r="23856">
          <cell r="A23856" t="str">
            <v>LSS393419</v>
          </cell>
          <cell r="C23856" t="str">
            <v>Liko - Cable  F - Extra Battery</v>
          </cell>
        </row>
        <row r="23857">
          <cell r="A23857" t="str">
            <v>LSS393420</v>
          </cell>
          <cell r="C23857" t="str">
            <v>Extra Battery Pack - Liko - For Viking and Golvo Lifters - to fit CBL</v>
          </cell>
        </row>
        <row r="23858">
          <cell r="A23858" t="str">
            <v>LSS393430</v>
          </cell>
          <cell r="C23858" t="str">
            <v>Cord for HandControl IR - Viking and Golvo (check models)</v>
          </cell>
        </row>
        <row r="23859">
          <cell r="A23859" t="str">
            <v>LSS393440</v>
          </cell>
          <cell r="C23859" t="str">
            <v>Extension Cable- 2m (79 in.) - Extra long charger cable for mobile lifters (check codes)</v>
          </cell>
        </row>
        <row r="23860">
          <cell r="A23860" t="str">
            <v>LSS393450</v>
          </cell>
          <cell r="C23860" t="str">
            <v>Wheel Set 100/100- (higher clearance) - Fits Sabina II EE</v>
          </cell>
        </row>
        <row r="23861">
          <cell r="A23861" t="str">
            <v>LSS393455</v>
          </cell>
          <cell r="C23861" t="str">
            <v>Wheel Set 100/75- (lower clearance) - Fits Viking L &amp; XL</v>
          </cell>
        </row>
        <row r="23862">
          <cell r="A23862" t="str">
            <v>LSS393460</v>
          </cell>
          <cell r="C23862" t="str">
            <v>Spreader Bar - Liko SlingBar Mini 220 - Max 205 kg (450 Ibs).</v>
          </cell>
        </row>
        <row r="23863">
          <cell r="A23863" t="str">
            <v>LSS393470</v>
          </cell>
          <cell r="C23863" t="str">
            <v>Spreader Bar - Liko SlingBar Mini 220 R2R - Max 205 kg (450 Ibs)</v>
          </cell>
        </row>
        <row r="23864">
          <cell r="A23864" t="str">
            <v>LSS393480</v>
          </cell>
          <cell r="C23864" t="str">
            <v>Spreader Bar - Liko Universal SlingBar 350 - Max 300 kg (660 lbs).</v>
          </cell>
        </row>
        <row r="23865">
          <cell r="A23865" t="str">
            <v>LSS393490</v>
          </cell>
          <cell r="C23865" t="str">
            <v>Spreader Bar - Liko Universal SlingBar 350 with Quick-release Hook - Max 300 kg (660 lbs).</v>
          </cell>
        </row>
        <row r="23866">
          <cell r="A23866" t="str">
            <v>LSS393500</v>
          </cell>
          <cell r="C23866" t="str">
            <v>Spreader Bar - Liko Universal SlingBar 350 R2R - Max 300 kg (660 Ibs)</v>
          </cell>
        </row>
        <row r="23867">
          <cell r="A23867" t="str">
            <v>LSS393510</v>
          </cell>
          <cell r="C23867" t="str">
            <v>Spreader Bar - Liko Universal SlingBar 450 - Max 300 kg (660 lbs).</v>
          </cell>
        </row>
        <row r="23868">
          <cell r="A23868" t="str">
            <v>LSS393520</v>
          </cell>
          <cell r="C23868" t="str">
            <v>Spreader Bar - Liko Universal SlingBar 450 with Quick-release Hook - Max 300 kg (660 lbs).</v>
          </cell>
        </row>
        <row r="23869">
          <cell r="A23869" t="str">
            <v>LSS393530</v>
          </cell>
          <cell r="C23869" t="str">
            <v>Spreader Bar - Liko Universal SlingBar 450 R2R - Max 300 kg (660 Ibs)</v>
          </cell>
        </row>
        <row r="23870">
          <cell r="A23870" t="str">
            <v>LSS393540</v>
          </cell>
          <cell r="C23870" t="str">
            <v>Spreader Bar - Liko Universal SlingBar 600 - Max 300 kg (660 lbs).</v>
          </cell>
        </row>
        <row r="23871">
          <cell r="A23871" t="str">
            <v>LSS393550</v>
          </cell>
          <cell r="C23871" t="str">
            <v>Spreader Bar - Universal SlingBar 600 with Quick-release Hook - Max 300 kg (660 lbs).</v>
          </cell>
        </row>
        <row r="23872">
          <cell r="A23872" t="str">
            <v>LSS393560</v>
          </cell>
          <cell r="C23872" t="str">
            <v>Spreader Bar - Liko Universal TwinBar 670 - Max 300 kg (660 lbs).</v>
          </cell>
        </row>
        <row r="23873">
          <cell r="A23873" t="str">
            <v>LSS393570</v>
          </cell>
          <cell r="C23873" t="str">
            <v>Spreader Bar - Universal TwinBar 670 with Quick-release Hook - Max 300 kg (660 lbs).</v>
          </cell>
        </row>
        <row r="23874">
          <cell r="A23874" t="str">
            <v>LSS393580</v>
          </cell>
          <cell r="C23874" t="str">
            <v>Sling Cross-bar 450 - Liko - Max 300kg - (Replaces 3156010)</v>
          </cell>
        </row>
        <row r="23875">
          <cell r="A23875" t="str">
            <v>LSS393590</v>
          </cell>
          <cell r="C23875" t="str">
            <v>Sling Cross-bar 450 with Quick-release Hook - Liko - Max 300kg</v>
          </cell>
        </row>
        <row r="23876">
          <cell r="A23876" t="str">
            <v>LSS393600</v>
          </cell>
          <cell r="C23876" t="str">
            <v>Sling Cross-bar 670 - Liko - Max 300kg</v>
          </cell>
        </row>
        <row r="23877">
          <cell r="A23877" t="str">
            <v>LSS393610</v>
          </cell>
          <cell r="C23877" t="str">
            <v>Sling Cross-bar 670 with Quick-release Hook - Liko - Max 300kg</v>
          </cell>
        </row>
        <row r="23878">
          <cell r="A23878" t="str">
            <v>LSS393620</v>
          </cell>
          <cell r="C23878" t="str">
            <v>Ultra SlingBar - Max 460kg - for UltraTwin Freespan &amp; Ceiling System</v>
          </cell>
        </row>
        <row r="23879">
          <cell r="A23879" t="str">
            <v>LSS393630</v>
          </cell>
          <cell r="C23879" t="str">
            <v>Universal SideBars 450 + storage bag - Liko - Fits Universal SlingBar 350, 450 and 600. Max 300 kg</v>
          </cell>
        </row>
        <row r="23880">
          <cell r="A23880" t="str">
            <v>LSS393640</v>
          </cell>
          <cell r="C23880" t="str">
            <v>Bag for Slingbars - Liko</v>
          </cell>
        </row>
        <row r="23881">
          <cell r="A23881" t="str">
            <v>LSS393650</v>
          </cell>
          <cell r="C23881" t="str">
            <v>SlingBar Cover Paddy 30 - Fits Universal SlingBar 350/450/600 - SlingBar Slim 350 &amp; SlingBar Liko 45</v>
          </cell>
        </row>
        <row r="23882">
          <cell r="A23882" t="str">
            <v>LSS393660</v>
          </cell>
          <cell r="C23882" t="str">
            <v>SlingBar Cover Paddy 40 - for Sling Bar 450 and SlingGuard 450.</v>
          </cell>
        </row>
        <row r="23883">
          <cell r="A23883" t="str">
            <v>LSS393670</v>
          </cell>
          <cell r="C23883" t="str">
            <v>LikoScale 350 - Approved according to NAWI (Non-Automatic Weighing Instruments). Max 350kg</v>
          </cell>
        </row>
        <row r="23884">
          <cell r="A23884" t="str">
            <v>LSS393670K</v>
          </cell>
          <cell r="C23884" t="str">
            <v>DISCONTINUED</v>
          </cell>
        </row>
        <row r="23885">
          <cell r="A23885" t="str">
            <v>LSS393675</v>
          </cell>
          <cell r="C23885" t="str">
            <v>LikoScale 350 &amp; Adaptor Kit - 350kg</v>
          </cell>
        </row>
        <row r="23886">
          <cell r="A23886" t="str">
            <v>LSS393680</v>
          </cell>
          <cell r="C23886" t="str">
            <v>LikoScale Adapter Kit (contains Quick-release hook, Adapter8mm and Q-link 13)</v>
          </cell>
        </row>
        <row r="23887">
          <cell r="A23887" t="str">
            <v>LSS393690</v>
          </cell>
          <cell r="C23887" t="str">
            <v>Liko Adapter 8 mm - Fits Uno with serial no. up to 31825 - 300kg</v>
          </cell>
        </row>
        <row r="23888">
          <cell r="A23888" t="str">
            <v>LSS393700</v>
          </cell>
          <cell r="C23888" t="str">
            <v>Liko Adapter 12 mm - Fits Uno with serial no. from 31825, LikoLight &amp; Viking - Max 300kg</v>
          </cell>
        </row>
        <row r="23889">
          <cell r="A23889" t="str">
            <v>LSS393710</v>
          </cell>
          <cell r="C23889" t="str">
            <v>Liko Bathing Chair</v>
          </cell>
        </row>
        <row r="23890">
          <cell r="A23890" t="str">
            <v>LSS393720</v>
          </cell>
          <cell r="C23890" t="str">
            <v>Support Springs, long, 28cm - 70kg SWL/pair</v>
          </cell>
        </row>
        <row r="23891">
          <cell r="A23891" t="str">
            <v>LSS393730</v>
          </cell>
          <cell r="C23891" t="str">
            <v>Support Springs, short, 22cm - 70kg SWL/pair</v>
          </cell>
        </row>
        <row r="23892">
          <cell r="A23892" t="str">
            <v>LSS393740</v>
          </cell>
          <cell r="C23892" t="str">
            <v>Support Springs, short, 22cm - 100kg SWL/pair</v>
          </cell>
        </row>
        <row r="23893">
          <cell r="A23893" t="str">
            <v>LSS393750</v>
          </cell>
          <cell r="C23893" t="str">
            <v>Activity Carriage - Liko - Incl. extension arm. Max 100 kg (220 lbs).</v>
          </cell>
        </row>
        <row r="23894">
          <cell r="A23894" t="str">
            <v>LSS393760</v>
          </cell>
          <cell r="C23894" t="str">
            <v>Extension Arm for Locking Nut - 1.0m - Fits Activity Carriage and lockable end stops.</v>
          </cell>
        </row>
        <row r="23895">
          <cell r="A23895" t="str">
            <v>LSS393770</v>
          </cell>
          <cell r="C23895" t="str">
            <v>Quick-release Hook TDMTM - Liko - Max 300kg</v>
          </cell>
        </row>
        <row r="23896">
          <cell r="A23896" t="str">
            <v>LSS393780</v>
          </cell>
          <cell r="C23896" t="str">
            <v>Quick-release UniHook - Liko (for Slingbar Standard 450)</v>
          </cell>
        </row>
        <row r="23897">
          <cell r="A23897" t="str">
            <v>LSS393790</v>
          </cell>
          <cell r="C23897" t="str">
            <v>Quick-release Hook Universal - Liko - Max 300kg</v>
          </cell>
        </row>
        <row r="23898">
          <cell r="A23898" t="str">
            <v>LSS393791</v>
          </cell>
          <cell r="C23898" t="str">
            <v>Quick Release Univeral Hook &amp; Q-Link Assembly - Liko</v>
          </cell>
        </row>
        <row r="23899">
          <cell r="A23899" t="str">
            <v>LSS393792</v>
          </cell>
          <cell r="C23899" t="str">
            <v>Quick Release Univeral Hook &amp; Q-Link 13 Assembly - Liko</v>
          </cell>
        </row>
        <row r="23900">
          <cell r="A23900" t="str">
            <v>LSS393793</v>
          </cell>
          <cell r="C23900" t="str">
            <v>Quick Release TDMTM Hook &amp; Q-Link Assembly - Liko</v>
          </cell>
        </row>
        <row r="23901">
          <cell r="A23901" t="str">
            <v>LSS393800</v>
          </cell>
          <cell r="C23901" t="str">
            <v>Adapter 22 for Quick-release Hook - Liko - Fits Liko MasterLift from -89 and Likorall.</v>
          </cell>
        </row>
        <row r="23902">
          <cell r="A23902" t="str">
            <v>LSS393810</v>
          </cell>
          <cell r="C23902" t="str">
            <v>Q-link - Fits Golvo and Likorall R2R. Max 250kg</v>
          </cell>
        </row>
        <row r="23903">
          <cell r="A23903" t="str">
            <v>LSS393820</v>
          </cell>
          <cell r="C23903" t="str">
            <v>Q-link 13 - Fits Uno, LikoLight, Viking, LikoScale - 300kg</v>
          </cell>
        </row>
        <row r="23904">
          <cell r="A23904" t="str">
            <v>LSS393830</v>
          </cell>
          <cell r="C23904" t="str">
            <v>Lockable End Stop - Liko</v>
          </cell>
        </row>
        <row r="23905">
          <cell r="A23905" t="str">
            <v>LSS394100</v>
          </cell>
          <cell r="C23905" t="str">
            <v>TeddySling Soft Original MOD 26 - polyester, reinforced head-and leg supports, with belt - X Sml</v>
          </cell>
        </row>
        <row r="23906">
          <cell r="A23906" t="str">
            <v>LSS394110</v>
          </cell>
          <cell r="C23906" t="str">
            <v>TeddySling Soft Original MOD 26 - polyester, reinforced head-and leg supports, with belt - Sml</v>
          </cell>
        </row>
        <row r="23907">
          <cell r="A23907" t="str">
            <v>LSS394120</v>
          </cell>
          <cell r="C23907" t="str">
            <v>Sling  - SupportVest w/ padding Mod 91 - Liko - Sml - w/2 Loop Clips Fits Sabina II 350 SlingBar.</v>
          </cell>
        </row>
        <row r="23908">
          <cell r="A23908" t="str">
            <v>LSS394130</v>
          </cell>
          <cell r="C23908" t="str">
            <v>Sling  - SupportVest w/ padding Mod 91 - Liko - Med- w/2 Loop Clips Fits Sabina II 350 SlingBar.</v>
          </cell>
        </row>
        <row r="23909">
          <cell r="A23909" t="str">
            <v>LSS394140</v>
          </cell>
          <cell r="C23909" t="str">
            <v>Sling  - SupportVest w/ padding Mod 91 - Liko - Lge - w/2 Loop Clips Fits Sabina II 350 SlingBar.</v>
          </cell>
        </row>
        <row r="23910">
          <cell r="A23910" t="str">
            <v>LSS394150</v>
          </cell>
          <cell r="C23910" t="str">
            <v>Sling  - SupportVest w/ padding Mod 91 - Liko - XL - w/2 Loop Clips Fits Sabina II 350 SlingBar.</v>
          </cell>
        </row>
        <row r="23911">
          <cell r="A23911" t="str">
            <v>LSS394160</v>
          </cell>
          <cell r="C23911" t="str">
            <v>Sling  - SafetyVest Mod 93 - Liko - Med - w/4 Loop Clips Fits Sabina II 350 SlingBar</v>
          </cell>
        </row>
        <row r="23912">
          <cell r="A23912" t="str">
            <v>LSS394170</v>
          </cell>
          <cell r="C23912" t="str">
            <v>Sling  - SafetyVest Mod 93 - Liko - Lge - w/4 Loop Clips Fits Sabina II 350 SlingBar</v>
          </cell>
        </row>
        <row r="23913">
          <cell r="A23913" t="str">
            <v>LSS394175</v>
          </cell>
          <cell r="C23913" t="str">
            <v>Sling-SafetyVest With Extra Back Support Mod 94-Liko -Lge-w/4 Loop Clips Fits Sabina II 350 SlingBar</v>
          </cell>
        </row>
        <row r="23914">
          <cell r="A23914" t="str">
            <v>LSS394180</v>
          </cell>
          <cell r="C23914" t="str">
            <v>Sling  - ComfortVest Mod 95 - Liko - Sml - w/4 Loop Clips Fits Sabina II Comfort SlingBar.</v>
          </cell>
        </row>
        <row r="23915">
          <cell r="A23915" t="str">
            <v>LSS394190</v>
          </cell>
          <cell r="C23915" t="str">
            <v>Sling  - ComfortVest Mod 95 - Liko - Med - w/4 Loop Clips Fits Sabina II Comfort SlingBar.</v>
          </cell>
        </row>
        <row r="23916">
          <cell r="A23916" t="str">
            <v>LSS394200</v>
          </cell>
          <cell r="C23916" t="str">
            <v>Sling  - ComfortVest Mod 95 - Liko - Lge - w/4 Loop Clips Fits Sabina II Comfort SlingBar.</v>
          </cell>
        </row>
        <row r="23917">
          <cell r="A23917" t="str">
            <v>LSS394210</v>
          </cell>
          <cell r="C23917" t="str">
            <v>Sling  - ComfortVest Mod 95 - Liko - XL - w/4 Loop Clips Fits Sabina II Comfort SlingBar.</v>
          </cell>
        </row>
        <row r="23918">
          <cell r="A23918" t="str">
            <v>LSS394220</v>
          </cell>
          <cell r="C23918" t="str">
            <v>Sling - HygieneVest Highback Mod 55 - Liko - Poly w/ reinforced leg supports - Sml - 200kg</v>
          </cell>
        </row>
        <row r="23919">
          <cell r="A23919" t="str">
            <v>LSS394230</v>
          </cell>
          <cell r="C23919" t="str">
            <v>Sling - HygieneVest Highback Mod 55 - Liko - Poly w/ reinforced leg supports - Med - 200kg</v>
          </cell>
        </row>
        <row r="23920">
          <cell r="A23920" t="str">
            <v>LSS394240</v>
          </cell>
          <cell r="C23920" t="str">
            <v>Sling - HygieneVest Highback Mod 55 - Liko - Poly w/ reinforced leg supports - Lge - 200kg</v>
          </cell>
        </row>
        <row r="23921">
          <cell r="A23921" t="str">
            <v>LSS394250</v>
          </cell>
          <cell r="C23921" t="str">
            <v>Sling - HygieneVest Highback Mod 55 - Liko - Poly w/ reinforced leg supports - XL - 200kg</v>
          </cell>
        </row>
        <row r="23922">
          <cell r="A23922" t="str">
            <v>LSS394251</v>
          </cell>
          <cell r="C23922" t="str">
            <v>Sling - Walking HygieneVest Mod 50 - Liko - Poly w/ reinforced leg supports - M</v>
          </cell>
        </row>
        <row r="23923">
          <cell r="A23923" t="str">
            <v>LSS394260</v>
          </cell>
          <cell r="C23923" t="str">
            <v>Sling (Walking) - MasterVest - Front Close Mod 64 - Liko - Poly - Sml - 200kg</v>
          </cell>
        </row>
        <row r="23924">
          <cell r="A23924" t="str">
            <v>LSS394270</v>
          </cell>
          <cell r="C23924" t="str">
            <v>Sling (Walking) - MasterVest - Front Close Mod 64 - Liko - Poly - Med - 200kg</v>
          </cell>
        </row>
        <row r="23925">
          <cell r="A23925" t="str">
            <v>LSS394280</v>
          </cell>
          <cell r="C23925" t="str">
            <v>Sling (Walking) - MasterVest - Front Close Mod 64 - Liko - Poly - Lge - 200kg</v>
          </cell>
        </row>
        <row r="23926">
          <cell r="A23926" t="str">
            <v>LSS394290</v>
          </cell>
          <cell r="C23926" t="str">
            <v>Sling (Walking) - MasterVest - Front Close Mod 64 - Liko - Poly - XL - 200kg</v>
          </cell>
        </row>
        <row r="23927">
          <cell r="A23927" t="str">
            <v>LSS394300</v>
          </cell>
          <cell r="C23927" t="str">
            <v>Sling (Walking) - MasterVest - Front Close Mod 64 - Liko - Poly - XXL - 200kg</v>
          </cell>
        </row>
        <row r="23928">
          <cell r="A23928" t="str">
            <v>LSS394310</v>
          </cell>
          <cell r="C23928" t="str">
            <v>Sling - Leg Harness Only - Mod 66 - XXS-XS-S - Fits Liko MaterVest</v>
          </cell>
        </row>
        <row r="23929">
          <cell r="A23929" t="str">
            <v>LSS394320</v>
          </cell>
          <cell r="C23929" t="str">
            <v>Sling - Leg Harness Only - Mod 66 - Med-Lge - Fits Liko MaterVest</v>
          </cell>
        </row>
        <row r="23930">
          <cell r="A23930" t="str">
            <v>LSS394330</v>
          </cell>
          <cell r="C23930" t="str">
            <v>Sling - Leg Harness Only - Mod 66 -  XL -  Fits Liko MaterVest</v>
          </cell>
        </row>
        <row r="23931">
          <cell r="A23931" t="str">
            <v>LSS394340</v>
          </cell>
          <cell r="C23931" t="str">
            <v>Sling (Walking) - LiftPants Mod 92 - Liko - Mesh - Sml 200kg</v>
          </cell>
        </row>
        <row r="23932">
          <cell r="A23932" t="str">
            <v>LSS394350</v>
          </cell>
          <cell r="C23932" t="str">
            <v>Sling (Walking) - LiftPants Mod 92 - Liko - Mesh - Med 200kg</v>
          </cell>
        </row>
        <row r="23933">
          <cell r="A23933" t="str">
            <v>LSS394360</v>
          </cell>
          <cell r="C23933" t="str">
            <v>Sling (Walking) - LiftPants Mod 92 - Liko - Mesh - Lge 200kg</v>
          </cell>
        </row>
        <row r="23934">
          <cell r="A23934" t="str">
            <v>LSS394370</v>
          </cell>
          <cell r="C23934" t="str">
            <v>Sling (Walking) - LiftPants Mod 92 - Liko - Mesh - XL 500kg</v>
          </cell>
        </row>
        <row r="23935">
          <cell r="A23935" t="str">
            <v>LSS394380</v>
          </cell>
          <cell r="C23935" t="str">
            <v>Sling (Walking) - LiftPants Mod 92 - Liko - Mesh - XXL 500kg</v>
          </cell>
        </row>
        <row r="23936">
          <cell r="A23936" t="str">
            <v>LSS394390</v>
          </cell>
          <cell r="C23936" t="str">
            <v>Sling (Walking) - LiftPants Mod 92 - Liko - Mesh - XXXL 500kg</v>
          </cell>
        </row>
        <row r="23937">
          <cell r="A23937" t="str">
            <v>LSS394395</v>
          </cell>
          <cell r="C23937" t="str">
            <v>Solo Cover For Ultra LiftPants Mod 92 - XXL/XXXL- 2x10pcs Nonwoven Material- Not Washable</v>
          </cell>
        </row>
        <row r="23938">
          <cell r="A23938" t="str">
            <v>LSS394400</v>
          </cell>
          <cell r="C23938" t="str">
            <v>Sling - Liko Ultrasling Mod 6- Poly w/ reinforced leg suppts - short - 500kg</v>
          </cell>
        </row>
        <row r="23939">
          <cell r="A23939" t="str">
            <v>LSS394410</v>
          </cell>
          <cell r="C23939" t="str">
            <v>Sling - Liko Ultrasling Mod 6- Poly w/ reinforced leg suppts - Regular - 500kg</v>
          </cell>
        </row>
        <row r="23940">
          <cell r="A23940" t="str">
            <v>LSS394420</v>
          </cell>
          <cell r="C23940" t="str">
            <v>Sling - Liko Ultrasling Mod 6 - Poly w/ reinforced leg suppts - Long - 500kg</v>
          </cell>
        </row>
        <row r="23941">
          <cell r="A23941" t="str">
            <v>LSS394430</v>
          </cell>
          <cell r="C23941" t="str">
            <v>Sling - Liko Ultrasling Mod 6 - Mesh w/ reinforced leg suppts - Regular - 500kg</v>
          </cell>
        </row>
        <row r="23942">
          <cell r="A23942" t="str">
            <v>LSS394440</v>
          </cell>
          <cell r="C23942" t="str">
            <v>Sling - Liko SilhouetteSling Mod 22 - Mesh - Lge - 200kg</v>
          </cell>
        </row>
        <row r="23943">
          <cell r="A23943" t="str">
            <v>LSS394450</v>
          </cell>
          <cell r="C23943" t="str">
            <v>Sling - Liko SilhouetteSling Mod 22 - Mesh - XS - 200kg</v>
          </cell>
        </row>
        <row r="23944">
          <cell r="A23944" t="str">
            <v>LSS394460</v>
          </cell>
          <cell r="C23944" t="str">
            <v>Sling - Liko SilhouetteSling Mod 22 - Mesh - Sml - 200kg</v>
          </cell>
        </row>
        <row r="23945">
          <cell r="A23945" t="str">
            <v>LSS394470</v>
          </cell>
          <cell r="C23945" t="str">
            <v>Sling - Liko SilhouetteSling Mod 22 - Mesh - Med - 200kg</v>
          </cell>
        </row>
        <row r="23946">
          <cell r="A23946" t="str">
            <v>LSS394473</v>
          </cell>
          <cell r="C23946" t="str">
            <v>Sling - Liko HygieneSling MOD 40 - Polyester, Reinforced Leg Supports, S</v>
          </cell>
        </row>
        <row r="23947">
          <cell r="A23947" t="str">
            <v>LSS394474</v>
          </cell>
          <cell r="C23947" t="str">
            <v>Sling - Liko HygieneSling MOD 40 - Polyester, Reinforced Leg Supports, M</v>
          </cell>
        </row>
        <row r="23948">
          <cell r="A23948" t="str">
            <v>LSS394475</v>
          </cell>
          <cell r="C23948" t="str">
            <v>Sling - Liko HygieneSling MOD 40 - Polyester, Reinforced Leg Supports, L</v>
          </cell>
        </row>
        <row r="23949">
          <cell r="A23949" t="str">
            <v>LSS394476</v>
          </cell>
          <cell r="C23949" t="str">
            <v>Sling - Liko HygieneSling Safety MOD 46 - Polyester, Reinforced Leg Supports, S</v>
          </cell>
        </row>
        <row r="23950">
          <cell r="A23950" t="str">
            <v>LSS394477</v>
          </cell>
          <cell r="C23950" t="str">
            <v>Sling - Liko HygieneSling Safety MOD 46 - Polyester, Reinforced Leg Supports, M</v>
          </cell>
        </row>
        <row r="23951">
          <cell r="A23951" t="str">
            <v>LSS394478</v>
          </cell>
          <cell r="C23951" t="str">
            <v>Sling - Liko HygieneSling Safety MOD 46 - Polyester, Reinforced Leg Supports, L</v>
          </cell>
        </row>
        <row r="23952">
          <cell r="A23952" t="str">
            <v>LSS394480</v>
          </cell>
          <cell r="C23952" t="str">
            <v>Sling - Liko HygieneSling w/ Belt - Poly - Reinforced leg supports - Sml - 200kg</v>
          </cell>
        </row>
        <row r="23953">
          <cell r="A23953" t="str">
            <v>LSS394490</v>
          </cell>
          <cell r="C23953" t="str">
            <v>Sling - Liko HygieneSling w/ Belt - Poly - Reinforced leg supports - Med - 200kg</v>
          </cell>
        </row>
        <row r="23954">
          <cell r="A23954" t="str">
            <v>LSS394500</v>
          </cell>
          <cell r="C23954" t="str">
            <v>Sling - Liko HygieneSling w/ Belt - Poly - Reinforced leg supports - Lge - 200kg</v>
          </cell>
        </row>
        <row r="23955">
          <cell r="A23955" t="str">
            <v>LSS394510</v>
          </cell>
          <cell r="C23955" t="str">
            <v>Sling - Liko HygieneSling w/ Belt - Poly - Reinforced leg supports - XL - 300kg</v>
          </cell>
        </row>
        <row r="23956">
          <cell r="A23956" t="str">
            <v>LSS394511</v>
          </cell>
          <cell r="C23956" t="str">
            <v>Sling - Liko HygieneSling With Safety Belt MOD 45 - Polyester, Reinforced Leg Supports, M</v>
          </cell>
        </row>
        <row r="23957">
          <cell r="A23957" t="str">
            <v>LSS394512</v>
          </cell>
          <cell r="C23957" t="str">
            <v>Sling - Liko HygieneSling With Safety Belt MOD 45 - Polyester, Reinforced Leg Supports, S</v>
          </cell>
        </row>
        <row r="23958">
          <cell r="A23958" t="str">
            <v>LSS394513</v>
          </cell>
          <cell r="C23958" t="str">
            <v>Sling - Liko HygieneSling With Safety Belt MOD 45 - Polyester, Reinforced Leg Supports, L</v>
          </cell>
        </row>
        <row r="23959">
          <cell r="A23959" t="str">
            <v>LSS394514</v>
          </cell>
          <cell r="C23959" t="str">
            <v>Sling - Liko Amputee - Net Poly (bathing) - Reinforced leg supports - Sml - 200kg</v>
          </cell>
        </row>
        <row r="23960">
          <cell r="A23960" t="str">
            <v>LSS394516</v>
          </cell>
          <cell r="C23960" t="str">
            <v>Sling - Liko Amputee - Net Poly (bathing) - Reinforced leg supports - Med - 200kg</v>
          </cell>
        </row>
        <row r="23961">
          <cell r="A23961" t="str">
            <v>LSS394518</v>
          </cell>
          <cell r="C23961" t="str">
            <v>Sling - Liko Amputee - Net Poly (bathing) - Reinforced leg supports - Lge - 200kg</v>
          </cell>
        </row>
        <row r="23962">
          <cell r="A23962" t="str">
            <v>LSS394520</v>
          </cell>
          <cell r="C23962" t="str">
            <v>Sling - Liko Amputee Highback - Poly - Reinforced leg supports - Sml - 200kg</v>
          </cell>
        </row>
        <row r="23963">
          <cell r="A23963" t="str">
            <v>LSS394530</v>
          </cell>
          <cell r="C23963" t="str">
            <v>Sling - Liko Amputee Highback - Poly - Reinforced leg supports - Med - 200kg</v>
          </cell>
        </row>
        <row r="23964">
          <cell r="A23964" t="str">
            <v>LSS394540</v>
          </cell>
          <cell r="C23964" t="str">
            <v>Sling - Liko Amputee Highback - Poly - Reinforced leg supports - Lge - 200kg</v>
          </cell>
        </row>
        <row r="23965">
          <cell r="A23965" t="str">
            <v>LSS394550</v>
          </cell>
          <cell r="C23965" t="str">
            <v>Sling - Liko Amputee Highback - Poly - Reinforced leg supports - XL - 300kg</v>
          </cell>
        </row>
        <row r="23966">
          <cell r="A23966" t="str">
            <v>LSS394560</v>
          </cell>
          <cell r="C23966" t="str">
            <v>Sling - Liko Soft Original Highback - Poly - Reinforced leg  and back supports - Med (Slim) 200kg</v>
          </cell>
        </row>
        <row r="23967">
          <cell r="A23967" t="str">
            <v>LSS394570</v>
          </cell>
          <cell r="C23967" t="str">
            <v>Sling - Liko Soft Original Highback - Poly - Reinforced leg  and back supports - Med 200kg</v>
          </cell>
        </row>
        <row r="23968">
          <cell r="A23968" t="str">
            <v>LSS394580</v>
          </cell>
          <cell r="C23968" t="str">
            <v>Sling - Liko Soft Original Highback - Poly - Reinforced leg  and back supports - Lge 200kg</v>
          </cell>
        </row>
        <row r="23969">
          <cell r="A23969" t="str">
            <v>LSS394590</v>
          </cell>
          <cell r="C23969" t="str">
            <v>Sling - Liko Soft Original Highback - Poly - Reinforced leg  and back supports - XL 500kg</v>
          </cell>
        </row>
        <row r="23970">
          <cell r="A23970" t="str">
            <v>LSS394600</v>
          </cell>
          <cell r="C23970" t="str">
            <v>Sling - Liko Soft Original Highback - Poly - Reinforced leg  and back supports - XXL 500kg</v>
          </cell>
        </row>
        <row r="23971">
          <cell r="A23971" t="str">
            <v>LSS394610</v>
          </cell>
          <cell r="C23971" t="str">
            <v>Sling - Liko Original H/B MOD 200 - Polyester - Reinforced Leg Supports w/belt - XS - Child</v>
          </cell>
        </row>
        <row r="23972">
          <cell r="A23972" t="str">
            <v>LSS394620</v>
          </cell>
          <cell r="C23972" t="str">
            <v>Sling - Liko Original H/B MOD 200 - Polyester - Reinforced Leg Supports w/belt - Sml - Child</v>
          </cell>
        </row>
        <row r="23973">
          <cell r="A23973" t="str">
            <v>LSS394630</v>
          </cell>
          <cell r="C23973" t="str">
            <v>Sling - Liko Original H/B MOD 200/210 - Polyester - Reinforced Leg Supports -Med</v>
          </cell>
        </row>
        <row r="23974">
          <cell r="A23974" t="str">
            <v>LSS394640</v>
          </cell>
          <cell r="C23974" t="str">
            <v>Sling - Liko Original Highback - Poly - Reinforced leg supports - Lge 200kg</v>
          </cell>
        </row>
        <row r="23975">
          <cell r="A23975" t="str">
            <v>LSS394650</v>
          </cell>
          <cell r="C23975" t="str">
            <v>Sling - Liko Original H/B MOD 200/210 - Polyester - Reinforced Leg Supports - XL</v>
          </cell>
        </row>
        <row r="23976">
          <cell r="A23976" t="str">
            <v>LSS394655</v>
          </cell>
          <cell r="C23976" t="str">
            <v>Sling - Liko Original MOD 10/11 - Poly - Reinforced leg supports - M</v>
          </cell>
        </row>
        <row r="23977">
          <cell r="A23977" t="str">
            <v>LSS394656</v>
          </cell>
          <cell r="C23977" t="str">
            <v>Sling - Liko Original MOD 10/11 - Poly - Reinforced leg supports - L</v>
          </cell>
        </row>
        <row r="23978">
          <cell r="A23978" t="str">
            <v>LSS394660</v>
          </cell>
          <cell r="C23978" t="str">
            <v>Sling - Liko Original H/B MOD 200 - Net Polyester - Reinforced Leg Supports - w/belt - XS - Child</v>
          </cell>
        </row>
        <row r="23979">
          <cell r="A23979" t="str">
            <v>LSS394670</v>
          </cell>
          <cell r="C23979" t="str">
            <v>Sling - Liko Original Highback - Mesh - Reinforced leg supports w/ belt - Sml 200kg</v>
          </cell>
        </row>
        <row r="23980">
          <cell r="A23980" t="str">
            <v>LSS394674</v>
          </cell>
          <cell r="C23980" t="str">
            <v>Sling - Liko Original H/B MOD 200/210 - Net Polyester - Med Slim (Slim Adult)</v>
          </cell>
        </row>
        <row r="23981">
          <cell r="A23981" t="str">
            <v>LSS394675</v>
          </cell>
          <cell r="C23981" t="str">
            <v>Sling - Liko Original H/B MOD 200/210 - Net Polyester - Reinforced Leg Supports - Med Slim (Slim Adu</v>
          </cell>
        </row>
        <row r="23982">
          <cell r="A23982" t="str">
            <v>LSS394676</v>
          </cell>
          <cell r="C23982" t="str">
            <v>Sling - Liko Original H/B MOD 200/210 - Plastic Coated Net (Bath) - Med Slim (Slim Adult)</v>
          </cell>
        </row>
        <row r="23983">
          <cell r="A23983" t="str">
            <v>LSS394680</v>
          </cell>
          <cell r="C23983" t="str">
            <v>Sling - Liko Original H/B MOD 200/210 - Net Polyester - Reinforced Leg Supports - Med</v>
          </cell>
        </row>
        <row r="23984">
          <cell r="A23984" t="str">
            <v>LSS394685</v>
          </cell>
          <cell r="C23984" t="str">
            <v>Sling - Liko Original H/B MOD 200/210 - Polyester - Reinforced Leg Supports - Med Slim (Slim Adult)</v>
          </cell>
        </row>
        <row r="23985">
          <cell r="A23985" t="str">
            <v>LSS394690</v>
          </cell>
          <cell r="C23985" t="str">
            <v>Sling - Liko Original H/B MOD 200/210 - Net Polyester - Reinforced Leg Supports - Lge</v>
          </cell>
        </row>
        <row r="23986">
          <cell r="A23986" t="str">
            <v>LSS394700</v>
          </cell>
          <cell r="C23986" t="str">
            <v>Sling - Liko Original H/B MOD 200/210 - Net Polyester - Reinforced Leg Supports - XL</v>
          </cell>
        </row>
        <row r="23987">
          <cell r="A23987" t="str">
            <v>LSS394701</v>
          </cell>
          <cell r="C23987" t="str">
            <v>Sling - Liko Original Highback - MOD200 - Plastic Coated Net - L (Bath)</v>
          </cell>
        </row>
        <row r="23988">
          <cell r="A23988" t="str">
            <v>LSS394703</v>
          </cell>
          <cell r="C23988" t="str">
            <v>Sling - Liko Original H/B MOD 200 - Plastic Coated Net - w/belt - Sml - Child</v>
          </cell>
        </row>
        <row r="23989">
          <cell r="A23989" t="str">
            <v>LSS394704</v>
          </cell>
          <cell r="C23989" t="str">
            <v>Sling - Liko Original H/B MOD 200/210 - Plastic Coated Net (Bath) -Reinforced Leg Supports, XXL -(Ma</v>
          </cell>
        </row>
        <row r="23990">
          <cell r="A23990" t="str">
            <v>LSS394705</v>
          </cell>
          <cell r="C23990" t="str">
            <v>Sling - Liko Original Highback - MOD20/21 - Plastic Coated - Medium Slim</v>
          </cell>
        </row>
        <row r="23991">
          <cell r="A23991" t="str">
            <v>LSS394706</v>
          </cell>
          <cell r="C23991" t="str">
            <v>Sling - Liko Original H/B - MOD200/210 - Plastic Coated Net (Bath) - Med</v>
          </cell>
        </row>
        <row r="23992">
          <cell r="A23992" t="str">
            <v>LSS394707</v>
          </cell>
          <cell r="C23992" t="str">
            <v>Sling - Liko Original Highback - MOD20/21 - Plastic Coated - Large</v>
          </cell>
        </row>
        <row r="23993">
          <cell r="A23993" t="str">
            <v>LSS394708</v>
          </cell>
          <cell r="C23993" t="str">
            <v>Sling - Liko Original H/B - MOD200/210 - Plastic Coated Net (Bath) - XL (max 500Kg)</v>
          </cell>
        </row>
        <row r="23994">
          <cell r="A23994" t="str">
            <v>LSS394709</v>
          </cell>
          <cell r="C23994" t="str">
            <v>Sling - Liko - Original MOD 10/11 - Net Polyester -M</v>
          </cell>
        </row>
        <row r="23995">
          <cell r="A23995" t="str">
            <v>LSS394710</v>
          </cell>
          <cell r="C23995" t="str">
            <v>Sling - Liko ComfortSling - Mesh - Med 200kg</v>
          </cell>
        </row>
        <row r="23996">
          <cell r="A23996" t="str">
            <v>LSS394720</v>
          </cell>
          <cell r="C23996" t="str">
            <v>Sling - Liko ComfortSling - Mesh - Lge 200kg</v>
          </cell>
        </row>
        <row r="23997">
          <cell r="A23997" t="str">
            <v>LSS394730</v>
          </cell>
          <cell r="C23997" t="str">
            <v>Sling - Liko ComfortSling - Mesh - XL 300kg</v>
          </cell>
        </row>
        <row r="23998">
          <cell r="A23998" t="str">
            <v>LSS394731</v>
          </cell>
          <cell r="C23998" t="str">
            <v>Sling - Liko ComfortSling Plus High With Hygiene Openning MOD310 - Net Polyester - L</v>
          </cell>
        </row>
        <row r="23999">
          <cell r="A23999" t="str">
            <v>LSS394732</v>
          </cell>
          <cell r="C23999" t="str">
            <v>Sling - Liko - ComfortSling Plus 360 - Mesh - M</v>
          </cell>
        </row>
        <row r="24000">
          <cell r="A24000" t="str">
            <v>LSS394733</v>
          </cell>
          <cell r="C24000" t="str">
            <v>Sling - Liko - ComfortSling Plus 360 - Mesh - L</v>
          </cell>
        </row>
        <row r="24001">
          <cell r="A24001" t="str">
            <v>LSS394734</v>
          </cell>
          <cell r="C24001" t="str">
            <v>Sling - Liko - ComfortSling Plus 360 - Mesh - XL</v>
          </cell>
        </row>
        <row r="24002">
          <cell r="A24002" t="str">
            <v>LSS394735</v>
          </cell>
          <cell r="C24002" t="str">
            <v>Sling - Liko ComfortSling Plus High MOD350 - Net Polyester, Padded Seat - M</v>
          </cell>
        </row>
        <row r="24003">
          <cell r="A24003" t="str">
            <v>LSS394736</v>
          </cell>
          <cell r="C24003" t="str">
            <v>Sling - Liko - ComfortSling Plus 300 - Mesh - XL</v>
          </cell>
        </row>
        <row r="24004">
          <cell r="A24004" t="str">
            <v>LSS394737</v>
          </cell>
          <cell r="C24004" t="str">
            <v>Sling - Liko - ComfortSling Plus 300 - Net Polyester - M</v>
          </cell>
        </row>
        <row r="24005">
          <cell r="A24005" t="str">
            <v>LSS394738</v>
          </cell>
          <cell r="C24005" t="str">
            <v>Sling - Liko ComfortSling Plus High With Hygiene Openning MOD360 - Plastic Coated Net (Bath) - M</v>
          </cell>
        </row>
        <row r="24006">
          <cell r="A24006" t="str">
            <v>LSS394740</v>
          </cell>
          <cell r="C24006" t="str">
            <v>Sling - Solo Highback Sling - Liko - Med (Slim) - 2x10 pcs - No Wash - 200kg</v>
          </cell>
        </row>
        <row r="24007">
          <cell r="A24007" t="str">
            <v>LSS394750</v>
          </cell>
          <cell r="C24007" t="str">
            <v>Sling - Solo Highback Sling - Liko - Med - 2x10 pcs - No Wash - 200kg</v>
          </cell>
        </row>
        <row r="24008">
          <cell r="A24008" t="str">
            <v>LSS394760</v>
          </cell>
          <cell r="C24008" t="str">
            <v>Sling - Solo Highback Sling - Liko - Lge - 2x10 pcs - No Wash - 200kg</v>
          </cell>
        </row>
        <row r="24009">
          <cell r="A24009" t="str">
            <v>LSS394770</v>
          </cell>
          <cell r="C24009" t="str">
            <v>Sling - Solo Highback Sling - Liko - XLge - 2x4 pcs - No Wash - 500kg</v>
          </cell>
        </row>
        <row r="24010">
          <cell r="A24010" t="str">
            <v>LSS394772</v>
          </cell>
          <cell r="C24010" t="str">
            <v>Sling - Liko Universal Mod000 - net polyester, reinforced leg supports, L</v>
          </cell>
        </row>
        <row r="24011">
          <cell r="A24011" t="str">
            <v>LSS394773</v>
          </cell>
          <cell r="C24011" t="str">
            <v>Sling - Liko Universal Mod000 - polyester, reinforced leg supports, XL 300kg</v>
          </cell>
        </row>
        <row r="24012">
          <cell r="A24012" t="str">
            <v>LSS394774</v>
          </cell>
          <cell r="C24012" t="str">
            <v>Sling - Liko Universal Mod000 - polyester, reinforced leg supports, L</v>
          </cell>
        </row>
        <row r="24013">
          <cell r="A24013" t="str">
            <v>LSS394775</v>
          </cell>
          <cell r="C24013" t="str">
            <v>Sling - Liko Universal Mod000 - polyester, reinforced leg supports, M</v>
          </cell>
        </row>
        <row r="24014">
          <cell r="A24014" t="str">
            <v>LSS394776</v>
          </cell>
          <cell r="C24014" t="str">
            <v>Sling - Liko Universal Mod000 - polyester, reinforced leg supports, S</v>
          </cell>
        </row>
        <row r="24015">
          <cell r="A24015" t="str">
            <v>LSS394778</v>
          </cell>
          <cell r="C24015" t="str">
            <v>Sling - Liko Universal Mod000 - Net Polyester, M</v>
          </cell>
        </row>
        <row r="24016">
          <cell r="A24016" t="str">
            <v>LSS394779</v>
          </cell>
          <cell r="C24016" t="str">
            <v>Sling - Liko Universal Mod000 - Plastic Coated Net (Bath), M</v>
          </cell>
        </row>
        <row r="24017">
          <cell r="A24017" t="str">
            <v>LSS394780</v>
          </cell>
          <cell r="C24017" t="str">
            <v>Liko Straps - Poly reinforced - 115/133cm - 200kg/pair - Liko</v>
          </cell>
        </row>
        <row r="24018">
          <cell r="A24018" t="str">
            <v>LSS394790</v>
          </cell>
          <cell r="C24018" t="str">
            <v>Liko Head Support - Poly incl. 2 pcs Loop Clips - 50kg- Liko</v>
          </cell>
        </row>
        <row r="24019">
          <cell r="A24019" t="str">
            <v>LSS394800</v>
          </cell>
          <cell r="C24019" t="str">
            <v>Liko Extension Loop, green, 12 cm (5 in)</v>
          </cell>
        </row>
        <row r="24020">
          <cell r="A24020" t="str">
            <v>LSS394810</v>
          </cell>
          <cell r="C24020" t="str">
            <v>Liko Extension Loop, green, 22 cm (9 in)</v>
          </cell>
        </row>
        <row r="24021">
          <cell r="A24021" t="str">
            <v>LSS394820</v>
          </cell>
          <cell r="C24021" t="str">
            <v>Liko Extension Loop, grey, 12 cm (5 in)</v>
          </cell>
        </row>
        <row r="24022">
          <cell r="A24022" t="str">
            <v>LSS394830</v>
          </cell>
          <cell r="C24022" t="str">
            <v>Liko Extension Loop, grey, 22 cm (9 in)</v>
          </cell>
        </row>
        <row r="24023">
          <cell r="A24023" t="str">
            <v>LSS394840</v>
          </cell>
          <cell r="C24023" t="str">
            <v>Lath, 43 cm (17 in)</v>
          </cell>
        </row>
        <row r="24024">
          <cell r="A24024" t="str">
            <v>LSS394850</v>
          </cell>
          <cell r="C24024" t="str">
            <v>Lath, 62 cm (24 in)</v>
          </cell>
        </row>
        <row r="24025">
          <cell r="A24025" t="str">
            <v>LSS394860</v>
          </cell>
          <cell r="C24025" t="str">
            <v>Loop Clips, red, 4 pce/set - Liko</v>
          </cell>
        </row>
        <row r="24026">
          <cell r="A24026" t="str">
            <v>LSS394870</v>
          </cell>
          <cell r="C24026" t="str">
            <v>Loop Clips, orange, 4 pce/set - Liko</v>
          </cell>
        </row>
        <row r="24027">
          <cell r="A24027" t="str">
            <v>LSS394880</v>
          </cell>
          <cell r="C24027" t="str">
            <v>Loop Clips, yellow, 4 pce/set - Liko</v>
          </cell>
        </row>
        <row r="24028">
          <cell r="A24028" t="str">
            <v>LSS394890</v>
          </cell>
          <cell r="C24028" t="str">
            <v>Loop Clips, blue, 4 pce/set - Liko</v>
          </cell>
        </row>
        <row r="24029">
          <cell r="A24029" t="str">
            <v>LSS394900</v>
          </cell>
          <cell r="C24029" t="str">
            <v>Loop Clips, black, 4 pce/set - Liko</v>
          </cell>
        </row>
        <row r="24030">
          <cell r="A24030" t="str">
            <v>LSS394910</v>
          </cell>
          <cell r="C24030" t="str">
            <v>Fabric Swatch, 5 pcs</v>
          </cell>
        </row>
        <row r="24031">
          <cell r="A24031" t="str">
            <v>LSS394920</v>
          </cell>
          <cell r="C24031" t="str">
            <v>OctoStretch</v>
          </cell>
        </row>
        <row r="24032">
          <cell r="A24032" t="str">
            <v>LSS394930</v>
          </cell>
          <cell r="C24032" t="str">
            <v>OctoStretch w/ Strech Leveller</v>
          </cell>
        </row>
        <row r="24033">
          <cell r="A24033" t="str">
            <v>LSS394940</v>
          </cell>
          <cell r="C24033" t="str">
            <v>LiftSheet Octo - Liko - Mesh w/ plastic coating - Med 160x50cm - 200kg</v>
          </cell>
        </row>
        <row r="24034">
          <cell r="A24034" t="str">
            <v>LSS394950</v>
          </cell>
          <cell r="C24034" t="str">
            <v>LiftSheet Octo - Liko - Mesh w/ plastic coating - Lge - 170x90cm - 200kg</v>
          </cell>
        </row>
        <row r="24035">
          <cell r="A24035" t="str">
            <v>LSS394960</v>
          </cell>
          <cell r="C24035" t="str">
            <v>Solo Octo LiftSheet - Liko - Med - 160x50cm - 4x10 pcs - 200kg</v>
          </cell>
        </row>
        <row r="24036">
          <cell r="A24036" t="str">
            <v>LSS394970</v>
          </cell>
          <cell r="C24036" t="str">
            <v>Solo Octo LiftSheet - Liko - Lge - 170x90cm - 4x10 pcs -200kg</v>
          </cell>
        </row>
        <row r="24037">
          <cell r="A24037" t="str">
            <v>LSS394974</v>
          </cell>
          <cell r="C24037" t="str">
            <v>Liftsheet Octo - Polyester - Med - for OctoStretch - 160 x 50cm</v>
          </cell>
        </row>
        <row r="24038">
          <cell r="A24038" t="str">
            <v>LSS394975</v>
          </cell>
          <cell r="C24038" t="str">
            <v>Liftsheet Octo - Polyester - Large - for OctoStretch - 170 x 90cm</v>
          </cell>
        </row>
        <row r="24039">
          <cell r="A24039" t="str">
            <v>LSS394980</v>
          </cell>
          <cell r="C24039" t="str">
            <v>LiftStrap Octo - Mesh with plastic coating - Liko</v>
          </cell>
        </row>
        <row r="24040">
          <cell r="A24040" t="str">
            <v>LSS394990</v>
          </cell>
          <cell r="C24040" t="str">
            <v>Liko Stretch Mod 1900 - Liko - 77cm - 250kg</v>
          </cell>
        </row>
        <row r="24041">
          <cell r="A24041" t="str">
            <v>LSS395000</v>
          </cell>
          <cell r="C24041" t="str">
            <v>LiftSheet 1900 (2-piece) - Liko - cotton/poly - Length: 108x35 cm - 250kg/set</v>
          </cell>
        </row>
        <row r="24042">
          <cell r="A24042" t="str">
            <v>LSS395010</v>
          </cell>
          <cell r="C24042" t="str">
            <v>LiftSheet 1900 (1-piece) - Liko - cotton/poly - Length: 108x35 cm - 250kg</v>
          </cell>
        </row>
        <row r="24043">
          <cell r="A24043" t="str">
            <v>LSS395020</v>
          </cell>
          <cell r="C24043" t="str">
            <v>Solo LiftSheet 1900 (10-piece) - Liko - cotton/poly - Length: 108x35 cm - 250kg - Not washable</v>
          </cell>
        </row>
        <row r="24044">
          <cell r="A24044" t="str">
            <v>LSS395030</v>
          </cell>
          <cell r="C24044" t="str">
            <v>LikoStretch Mod 600 IC - Std 70cm - Liko</v>
          </cell>
        </row>
        <row r="24045">
          <cell r="A24045" t="str">
            <v>LSS395040</v>
          </cell>
          <cell r="C24045" t="str">
            <v>LikoStretch Mod 600 IC - Wide 80cm - Liko</v>
          </cell>
        </row>
        <row r="24046">
          <cell r="A24046" t="str">
            <v>LSS395040K</v>
          </cell>
          <cell r="C24046" t="str">
            <v>LikoStretch Mod 600 IC Stretcher Kit</v>
          </cell>
        </row>
        <row r="24047">
          <cell r="A24047" t="str">
            <v>LSS395050</v>
          </cell>
          <cell r="C24047" t="str">
            <v>Strap Mod 600 IC (8 pcs) - 250kg/set</v>
          </cell>
        </row>
        <row r="24048">
          <cell r="A24048" t="str">
            <v>LSS395060</v>
          </cell>
          <cell r="C24048" t="str">
            <v>Spatula Mod 600 IC</v>
          </cell>
        </row>
        <row r="24049">
          <cell r="A24049" t="str">
            <v>LSS395070</v>
          </cell>
          <cell r="C24049" t="str">
            <v>LiftSheet 800, std: 80 cm (32 in), plastic coated fabric</v>
          </cell>
        </row>
        <row r="24050">
          <cell r="A24050" t="str">
            <v>LSS395080</v>
          </cell>
          <cell r="C24050" t="str">
            <v>LiftSheet 1800, wide: 90 cm (35 in), plastic coated fabric</v>
          </cell>
        </row>
        <row r="24051">
          <cell r="A24051" t="str">
            <v>LSS395090</v>
          </cell>
          <cell r="C24051" t="str">
            <v>LiftSheet 1800, std: 80 cm (32 in), plastic coated fabric - SideRails not included. Max 250 kg</v>
          </cell>
        </row>
        <row r="24052">
          <cell r="A24052" t="str">
            <v>LSS395100</v>
          </cell>
          <cell r="C24052" t="str">
            <v>Solo LiftSheet 1800 - Wide 90cm - Liko - 2x10 pcs (no SideRails) - 200 kg - Not washable.</v>
          </cell>
        </row>
        <row r="24053">
          <cell r="A24053" t="str">
            <v>LSS395110</v>
          </cell>
          <cell r="C24053" t="str">
            <v>SideRails 600 IC - Liko - 250kg</v>
          </cell>
        </row>
        <row r="24054">
          <cell r="A24054" t="str">
            <v>LSS395120</v>
          </cell>
          <cell r="C24054" t="str">
            <v>SideRails 800 - Liko</v>
          </cell>
        </row>
        <row r="24055">
          <cell r="A24055" t="str">
            <v>LSS395130</v>
          </cell>
          <cell r="C24055" t="str">
            <v>SideRails 1800 - Liko - Max 250kg</v>
          </cell>
        </row>
        <row r="24056">
          <cell r="A24056" t="str">
            <v>LSS395140</v>
          </cell>
          <cell r="C24056" t="str">
            <v>Golvo Mast Attachment for LikoStretch Mod 600 IC - 4 straps included.</v>
          </cell>
        </row>
        <row r="24057">
          <cell r="A24057" t="str">
            <v>LSS395150</v>
          </cell>
          <cell r="C24057" t="str">
            <v>FlexoStretch - Liko - Single attach point - Fits Viking L/XL, Golvo, Likorall, Multirall - 300kg SWL</v>
          </cell>
        </row>
        <row r="24058">
          <cell r="A24058" t="str">
            <v>LSS395150K</v>
          </cell>
          <cell r="C24058" t="str">
            <v>Liko FlexoStretch &amp; Quick Release Hook Kit - 300kg</v>
          </cell>
        </row>
        <row r="24059">
          <cell r="A24059" t="str">
            <v>LSS395160</v>
          </cell>
          <cell r="C24059" t="str">
            <v>UltraStretch - Fits Liko UltraTwin. - 400kg SWL</v>
          </cell>
        </row>
        <row r="24060">
          <cell r="A24060" t="str">
            <v>LSS395170</v>
          </cell>
          <cell r="C24060" t="str">
            <v>LiftSheet XL, Regular, polyester, length 165 cm (65 in)</v>
          </cell>
        </row>
        <row r="24061">
          <cell r="A24061" t="str">
            <v>LSS395180</v>
          </cell>
          <cell r="C24061" t="str">
            <v>LiftSheet XL, Tall, polyester, length 185 cm (73 in)</v>
          </cell>
        </row>
        <row r="24062">
          <cell r="A24062" t="str">
            <v>LSS395190</v>
          </cell>
          <cell r="C24062" t="str">
            <v>Liftstraps XL (set) - Liko - Poly - Fits FlexoStretch and UltraStretch - 400kg/set SWL</v>
          </cell>
        </row>
        <row r="24063">
          <cell r="A24063" t="str">
            <v>LSS395200</v>
          </cell>
          <cell r="C24063" t="str">
            <v>Liftstrap XL80, polyester</v>
          </cell>
        </row>
        <row r="24064">
          <cell r="A24064" t="str">
            <v>LSS395210</v>
          </cell>
          <cell r="C24064" t="str">
            <v>Liftstrap XL100, polyester</v>
          </cell>
        </row>
        <row r="24065">
          <cell r="A24065" t="str">
            <v>LSS395220</v>
          </cell>
          <cell r="C24065" t="str">
            <v>Stretch Leveller - Fits Mod 600 IC and OctoStretch - 300kg</v>
          </cell>
        </row>
        <row r="24066">
          <cell r="A24066" t="str">
            <v>LSS395230</v>
          </cell>
          <cell r="C24066" t="str">
            <v>Rigor Stretcher - Max 150kg</v>
          </cell>
        </row>
        <row r="24067">
          <cell r="A24067" t="str">
            <v>LSS395240</v>
          </cell>
          <cell r="C24067" t="str">
            <v>RepoSheet Original Regular, cotton/polyester</v>
          </cell>
        </row>
        <row r="24068">
          <cell r="A24068" t="str">
            <v>LSS395250</v>
          </cell>
          <cell r="C24068" t="str">
            <v>RepoSheet Original Ultra, cotton/polyester, max 500 kg (1100 Ibs)</v>
          </cell>
        </row>
        <row r="24069">
          <cell r="A24069" t="str">
            <v>LSS395260</v>
          </cell>
          <cell r="C24069" t="str">
            <v>RepoSheet Original Regular, net polyester</v>
          </cell>
        </row>
        <row r="24070">
          <cell r="A24070" t="str">
            <v>LSS395270</v>
          </cell>
          <cell r="C24070" t="str">
            <v>RepoSheet Original Ultra, net polyester - 500kg</v>
          </cell>
        </row>
        <row r="24071">
          <cell r="A24071" t="str">
            <v>LSS395280</v>
          </cell>
          <cell r="C24071" t="str">
            <v>Solo RepoSheet Short- 180x110cm - 200kg - Box of 20</v>
          </cell>
        </row>
        <row r="24072">
          <cell r="A24072" t="str">
            <v>LSS395290</v>
          </cell>
          <cell r="C24072" t="str">
            <v>Solo RepoSheet Generous, 215x130cm - 8 pcs - 300kg - Not washable</v>
          </cell>
        </row>
        <row r="24073">
          <cell r="A24073" t="str">
            <v>LSS395300</v>
          </cell>
          <cell r="C24073" t="str">
            <v>MultiStrap Std 10cm - Liko - Poly</v>
          </cell>
        </row>
        <row r="24074">
          <cell r="A24074" t="str">
            <v>LSS395310</v>
          </cell>
          <cell r="C24074" t="str">
            <v>MultiStrap Wide 25cm - Liko - Poly</v>
          </cell>
        </row>
        <row r="24075">
          <cell r="A24075" t="str">
            <v>LSS395320</v>
          </cell>
          <cell r="C24075" t="str">
            <v>MultiStrap Ultra - Liko - Poly</v>
          </cell>
        </row>
        <row r="24076">
          <cell r="A24076" t="str">
            <v>LSS395330</v>
          </cell>
          <cell r="C24076" t="str">
            <v>Solo MultiStrap Narrow 5cm - Liko - 2x10 pcs - Not washable.</v>
          </cell>
        </row>
        <row r="24077">
          <cell r="A24077" t="str">
            <v>LSS395340</v>
          </cell>
          <cell r="C24077" t="str">
            <v>Solo MultiStrap Std 10cm - Liko - 2x10 pcs - Not washable.</v>
          </cell>
        </row>
        <row r="24078">
          <cell r="A24078" t="str">
            <v>LSS395350</v>
          </cell>
          <cell r="C24078" t="str">
            <v>Solo MultiStrap Wide 25cm - Liko - 2x10 pcs - Not washable.</v>
          </cell>
        </row>
        <row r="24079">
          <cell r="A24079" t="str">
            <v>LSS395360</v>
          </cell>
          <cell r="C24079" t="str">
            <v>FixStrap 135cm - Liko</v>
          </cell>
        </row>
        <row r="24080">
          <cell r="A24080" t="str">
            <v>LSS395370</v>
          </cell>
          <cell r="C24080" t="str">
            <v>FixStrap 135cm (10pc set) - Liko</v>
          </cell>
        </row>
        <row r="24081">
          <cell r="A24081" t="str">
            <v>LSS398100</v>
          </cell>
          <cell r="C24081" t="str">
            <v>Lifting Frame - 4HC</v>
          </cell>
        </row>
        <row r="24082">
          <cell r="A24082" t="str">
            <v>LSS398110</v>
          </cell>
          <cell r="C24082" t="str">
            <v>Spreader Bar Attachment - 4HC</v>
          </cell>
        </row>
        <row r="24083">
          <cell r="A24083" t="str">
            <v>LSS398200</v>
          </cell>
          <cell r="C24083" t="str">
            <v>Standing &amp; Transport Aid - Kera Sit2Sit 80 - Low Model - 80kg</v>
          </cell>
        </row>
        <row r="24084">
          <cell r="A24084" t="str">
            <v>LSS398210</v>
          </cell>
          <cell r="C24084" t="str">
            <v>Standing &amp; Transport Aid - Kera Sit2Sit 80 - Tall Model - 80kg</v>
          </cell>
        </row>
        <row r="24085">
          <cell r="A24085" t="str">
            <v>LSS398220</v>
          </cell>
          <cell r="C24085" t="str">
            <v>Standing &amp; Transport Aid - Kera Sit2Sit 120 - Low Model - 120kg</v>
          </cell>
        </row>
        <row r="24086">
          <cell r="A24086" t="str">
            <v>LSS398230</v>
          </cell>
          <cell r="C24086" t="str">
            <v xml:space="preserve">Standing &amp; Transport Aid - Kera Sit2Sit 120 - Tall Model - 120kg </v>
          </cell>
        </row>
        <row r="24087">
          <cell r="A24087" t="str">
            <v>LSS398300</v>
          </cell>
          <cell r="C24087" t="str">
            <v>Back Strap - Kera Sit2Sit</v>
          </cell>
        </row>
        <row r="24088">
          <cell r="A24088" t="str">
            <v>LSS398310</v>
          </cell>
          <cell r="C24088" t="str">
            <v>Thigh Straps - Kera Sit2Sit</v>
          </cell>
        </row>
        <row r="24089">
          <cell r="A24089" t="str">
            <v>LSS398320</v>
          </cell>
          <cell r="C24089" t="str">
            <v>Foot Box - Kera Sit2Sit</v>
          </cell>
        </row>
        <row r="24090">
          <cell r="A24090" t="str">
            <v>LSS398330</v>
          </cell>
          <cell r="C24090" t="str">
            <v>Kera sit2sit Footbox straps (pr)</v>
          </cell>
        </row>
        <row r="24091">
          <cell r="A24091" t="str">
            <v>LSS398340</v>
          </cell>
          <cell r="C24091" t="str">
            <v>Foam Packs - Kera Sit2Sit</v>
          </cell>
        </row>
        <row r="24092">
          <cell r="A24092" t="str">
            <v>LSS398350</v>
          </cell>
          <cell r="C24092" t="str">
            <v>Backstrap extenders - (pair) - Kera Sit2Sit</v>
          </cell>
        </row>
        <row r="24093">
          <cell r="A24093" t="str">
            <v>LSS398360</v>
          </cell>
          <cell r="C24093" t="str">
            <v>Hook Lowering Bracket - Kera Sit2Sit</v>
          </cell>
        </row>
        <row r="24094">
          <cell r="A24094" t="str">
            <v>LSS398370</v>
          </cell>
          <cell r="C24094" t="str">
            <v>Chest Pad Assembly - Standard - Configurable - (includes cradle &amp; slider bar)</v>
          </cell>
        </row>
        <row r="24095">
          <cell r="A24095" t="str">
            <v>LSS398380</v>
          </cell>
          <cell r="C24095" t="str">
            <v>Chest Pad Assembly - Short - Configurable - (includes cradle &amp; slider bar)</v>
          </cell>
        </row>
        <row r="24096">
          <cell r="A24096" t="str">
            <v>LSS401000</v>
          </cell>
          <cell r="C24096" t="str">
            <v>Stairlift - Homeglide - inc Rail - SWL 146kg</v>
          </cell>
        </row>
        <row r="24097">
          <cell r="A24097" t="str">
            <v>LSS401100</v>
          </cell>
          <cell r="C24097" t="str">
            <v>Bruno - Vertical Platform Lift - 340kg</v>
          </cell>
        </row>
        <row r="24098">
          <cell r="A24098" t="str">
            <v>LSS402100</v>
          </cell>
          <cell r="C24098" t="str">
            <v>Bruno Elan - Straight Rail Stairlift - Compact -136kg</v>
          </cell>
        </row>
        <row r="24099">
          <cell r="A24099" t="str">
            <v>LSS402200</v>
          </cell>
          <cell r="C24099" t="str">
            <v>Bruno Elite (Indoor) - Straight Rail Stairlift  - 181kg</v>
          </cell>
        </row>
        <row r="24100">
          <cell r="A24100" t="str">
            <v>LSS402300</v>
          </cell>
          <cell r="C24100" t="str">
            <v>Bruno Elite (Indoor) - Custom Curved Rail Stairlift - 181kg (Price on Application)</v>
          </cell>
        </row>
        <row r="24101">
          <cell r="A24101" t="str">
            <v>LSS403100</v>
          </cell>
          <cell r="C24101" t="str">
            <v>Bruno Elite (Outdoor) - Straight Rail Stairlift - 181kg</v>
          </cell>
        </row>
        <row r="24102">
          <cell r="A24102" t="str">
            <v>LSS403200</v>
          </cell>
          <cell r="C24102" t="str">
            <v>Bruno Elite (Outdoor) - Custom Curved Rail Stairlift - 181kg (Price on Application)</v>
          </cell>
        </row>
        <row r="24103">
          <cell r="A24103" t="str">
            <v>LSS403300</v>
          </cell>
          <cell r="C24103" t="str">
            <v>Acorn 130  (Indoor) - Straight Stairlift -127kg</v>
          </cell>
        </row>
        <row r="24104">
          <cell r="A24104" t="str">
            <v>LSS403400</v>
          </cell>
          <cell r="C24104" t="str">
            <v>Acorn 130 (Outdoor) - Straight Stairlift  - 127kg</v>
          </cell>
        </row>
        <row r="24105">
          <cell r="A24105" t="str">
            <v>LSS403500</v>
          </cell>
          <cell r="C24105" t="str">
            <v>Acorn 130  Heavy Duty (Indoor) - Straight Stairlift -159kg</v>
          </cell>
        </row>
        <row r="24106">
          <cell r="A24106" t="str">
            <v>LSS403600</v>
          </cell>
          <cell r="C24106" t="str">
            <v>Acorn 130 Heavy Duty (Outdoor) - Straight Stairlift  - 159kg</v>
          </cell>
        </row>
        <row r="24107">
          <cell r="A24107" t="str">
            <v>LSS403610</v>
          </cell>
          <cell r="C24107" t="str">
            <v>Sling Bar Retaining Clip - Prism Medical</v>
          </cell>
        </row>
        <row r="24108">
          <cell r="A24108" t="str">
            <v>LSS403690</v>
          </cell>
          <cell r="C24108" t="str">
            <v>Lift Cushion - COMPACT - SitNStand - 121kg</v>
          </cell>
        </row>
        <row r="24109">
          <cell r="A24109" t="str">
            <v>LSS403700</v>
          </cell>
          <cell r="C24109" t="str">
            <v>Lift Cushion - WHEELCHAIR - SitNStand - 121kg</v>
          </cell>
        </row>
        <row r="24110">
          <cell r="A24110" t="str">
            <v>LSS403710</v>
          </cell>
          <cell r="C24110" t="str">
            <v>Lift Cushion - CLASSIC - SitNStand - 121kg</v>
          </cell>
        </row>
        <row r="24111">
          <cell r="A24111" t="str">
            <v>LSS403720</v>
          </cell>
          <cell r="C24111" t="str">
            <v>Lithium Ion Battery - SitNStand</v>
          </cell>
        </row>
        <row r="24112">
          <cell r="A24112" t="str">
            <v>LSS403730</v>
          </cell>
          <cell r="C24112" t="str">
            <v>Battery Charger - SitNStand</v>
          </cell>
        </row>
        <row r="24113">
          <cell r="A24113" t="str">
            <v>LSS403740</v>
          </cell>
          <cell r="C24113" t="str">
            <v>Carry Bag - SitNStand</v>
          </cell>
        </row>
        <row r="24114">
          <cell r="A24114" t="str">
            <v>LSS403800</v>
          </cell>
          <cell r="C24114" t="str">
            <v>Lift Cushion - Mangar EAGLE - 220kg</v>
          </cell>
        </row>
        <row r="24115">
          <cell r="A24115" t="str">
            <v>LSS403810</v>
          </cell>
          <cell r="C24115" t="str">
            <v>Lift Cushion - Mangar CAMEL - 320kg</v>
          </cell>
        </row>
        <row r="24116">
          <cell r="A24116" t="str">
            <v>LSS403820</v>
          </cell>
          <cell r="C24116" t="str">
            <v>Lift Cushion - Mangar ELK - 450kg</v>
          </cell>
        </row>
        <row r="24117">
          <cell r="A24117" t="str">
            <v>LSS403830</v>
          </cell>
          <cell r="C24117" t="str">
            <v>Lift Cushion - Mangar RHINO &amp; SWIFT Supine System - 500kg</v>
          </cell>
        </row>
        <row r="24118">
          <cell r="A24118" t="str">
            <v>LSS403836</v>
          </cell>
          <cell r="C24118" t="str">
            <v>Lift Cushion - Mangar SWIFT Single Patent Use - Box/10 - 500kg</v>
          </cell>
        </row>
        <row r="24119">
          <cell r="A24119" t="str">
            <v>LSS403838</v>
          </cell>
          <cell r="C24119" t="str">
            <v>Lift Cushion - Airflo Duo - Mangar RHINO &amp; SWIFT</v>
          </cell>
        </row>
        <row r="24120">
          <cell r="A24120" t="str">
            <v>LSS403850</v>
          </cell>
          <cell r="C24120" t="str">
            <v>Lift Cushion - Mangar BATHING CUSHION - 152kg</v>
          </cell>
        </row>
        <row r="24121">
          <cell r="A24121" t="str">
            <v>MAS100100</v>
          </cell>
          <cell r="C24121" t="str">
            <v>Mask - Surgical - Level 2 - Packet of 50pcs</v>
          </cell>
        </row>
        <row r="24122">
          <cell r="A24122" t="str">
            <v>MAS100110</v>
          </cell>
          <cell r="C24122" t="str">
            <v>Mask - Surgical - Level 2 - Box of 2000pcs</v>
          </cell>
        </row>
        <row r="24123">
          <cell r="A24123" t="str">
            <v>MAS100200</v>
          </cell>
          <cell r="C24123" t="str">
            <v>Mask - KN95 Respirator - Packet of 20pcs</v>
          </cell>
        </row>
        <row r="24124">
          <cell r="A24124" t="str">
            <v>MAS100205</v>
          </cell>
          <cell r="C24124" t="str">
            <v>Mask - KN95 Respirator - Packet of 5pcs</v>
          </cell>
        </row>
        <row r="24125">
          <cell r="A24125" t="str">
            <v>MAS100210</v>
          </cell>
          <cell r="C24125" t="str">
            <v>Mask - KN95 Respirator - Box of 1000pcs</v>
          </cell>
        </row>
        <row r="24126">
          <cell r="A24126" t="str">
            <v>MBT120642</v>
          </cell>
          <cell r="C24126" t="str">
            <v>Battery - 12Amp/Hour - Aspire Apollo Scooter</v>
          </cell>
        </row>
        <row r="24127">
          <cell r="A24127" t="str">
            <v>MBT120644</v>
          </cell>
          <cell r="C24127" t="str">
            <v>Battery - Linak - 9 Amp/Hour-12V</v>
          </cell>
        </row>
        <row r="24128">
          <cell r="A24128" t="str">
            <v>MBT120646</v>
          </cell>
          <cell r="C24128" t="str">
            <v>Battery - 85Amp/Hour-12V - for Permobil - Power Wheelchair - Group 24</v>
          </cell>
        </row>
        <row r="24129">
          <cell r="A24129" t="str">
            <v>MBT120648</v>
          </cell>
          <cell r="C24129" t="str">
            <v>Battery Charger - 10Amp/Hour-24V - for Permobil - Power Wheelchair - IP44 - AUS/NZ</v>
          </cell>
        </row>
        <row r="24130">
          <cell r="A24130" t="str">
            <v>MBT120650</v>
          </cell>
          <cell r="C24130" t="str">
            <v>Battery Charger - 10Amp - for Magic Mobility - Power Wheelchair</v>
          </cell>
        </row>
        <row r="24131">
          <cell r="A24131" t="str">
            <v>MBT120652</v>
          </cell>
          <cell r="C24131" t="str">
            <v>Battery - 10.5Amp/Hour - for Pride - Quest Folding Compact - Lithium</v>
          </cell>
        </row>
        <row r="24132">
          <cell r="A24132" t="str">
            <v>MBT120654</v>
          </cell>
          <cell r="C24132" t="str">
            <v>Battery - 22Amp/Hour - for Pride - Jazzy ZeroTurn - AGM</v>
          </cell>
        </row>
        <row r="24133">
          <cell r="A24133" t="str">
            <v>MBT120656</v>
          </cell>
          <cell r="C24133" t="str">
            <v>Battery - 22Amp/Hour - for Pride - Pwr Wchair - Jazzy EVO</v>
          </cell>
        </row>
        <row r="24134">
          <cell r="A24134" t="str">
            <v>MBT400000</v>
          </cell>
          <cell r="C24134" t="str">
            <v>Batteries - (KIT of 2) - Malvestio Elektra Stretcher</v>
          </cell>
        </row>
        <row r="24135">
          <cell r="A24135" t="str">
            <v>MBT400005</v>
          </cell>
          <cell r="C24135" t="str">
            <v>Battery - 4Amp/Hour-12 V - for Invacare - Bed-CS8 - Back Up Unit</v>
          </cell>
        </row>
        <row r="24136">
          <cell r="A24136" t="str">
            <v>MBT400010</v>
          </cell>
          <cell r="C24136" t="str">
            <v>Battery Charger - for Invacare - Lifter - Aus/NZ</v>
          </cell>
        </row>
        <row r="24137">
          <cell r="A24137" t="str">
            <v>MBT400015</v>
          </cell>
          <cell r="C24137" t="str">
            <v>Battery - TC12 - 2.9Amp/Hour-24V - for Invacare - Lifter - AC</v>
          </cell>
        </row>
        <row r="24138">
          <cell r="A24138" t="str">
            <v>MBT401011</v>
          </cell>
          <cell r="C24138" t="str">
            <v>Battery Charger - Shoprider - 2 Amp/Hour - for Shoprider Scooters</v>
          </cell>
        </row>
        <row r="24139">
          <cell r="A24139" t="str">
            <v>MBT401012</v>
          </cell>
          <cell r="C24139" t="str">
            <v>Battery Charger - Linak - For Lifters - Including Mounting Brackets &amp; Cable</v>
          </cell>
        </row>
        <row r="24140">
          <cell r="A24140" t="str">
            <v>MBT401012K</v>
          </cell>
          <cell r="C24140" t="str">
            <v>Kit - Battery Charger - Linak - For Lifters - Including Mounting Brackets &amp; Cable</v>
          </cell>
        </row>
        <row r="24141">
          <cell r="A24141" t="str">
            <v>MBT401013</v>
          </cell>
          <cell r="C24141" t="str">
            <v>Controller- Invacare - 160 Amp/Hour - for Rhino Scooter</v>
          </cell>
        </row>
        <row r="24142">
          <cell r="A24142" t="str">
            <v>MBT401014</v>
          </cell>
          <cell r="C24142" t="str">
            <v>Battery Charger - Shoprider - 4 Amp/Hour - for Shoprider Scooters</v>
          </cell>
        </row>
        <row r="24143">
          <cell r="A24143" t="str">
            <v>MBT401015</v>
          </cell>
          <cell r="C24143" t="str">
            <v>Battery Charger - Shoprider - 8 Amp/Hour - for Shoprider Scooters</v>
          </cell>
        </row>
        <row r="24144">
          <cell r="A24144" t="str">
            <v>MBT401016</v>
          </cell>
          <cell r="C24144" t="str">
            <v>Battery Charger - Linak - 24 V - for Mobilette</v>
          </cell>
        </row>
        <row r="24145">
          <cell r="A24145" t="str">
            <v>MBT401017</v>
          </cell>
          <cell r="C24145" t="str">
            <v>Adapter Charger - Sunrise - 32 V</v>
          </cell>
        </row>
        <row r="24146">
          <cell r="A24146" t="str">
            <v>MBT401018</v>
          </cell>
          <cell r="C24146" t="str">
            <v>Battery Charger - Shoprider - 5Amp/Hr - for Shoprider Scooters</v>
          </cell>
        </row>
        <row r="24147">
          <cell r="A24147" t="str">
            <v>MBT401025</v>
          </cell>
          <cell r="C24147" t="str">
            <v>Charger - Molift Nomad Ceiling Hoist</v>
          </cell>
        </row>
        <row r="24148">
          <cell r="A24148" t="str">
            <v>MBT401050</v>
          </cell>
          <cell r="C24148" t="str">
            <v>Battery - TiMotion - Suits Aura/Nova Lifter + Aspire/4HC Shower Trolleys</v>
          </cell>
        </row>
        <row r="24149">
          <cell r="A24149" t="str">
            <v>MBT401055</v>
          </cell>
          <cell r="C24149" t="str">
            <v>Charging Cradle - TiMotion - w/Transformer Cable - Aspire Lifters- S/Trolley</v>
          </cell>
        </row>
        <row r="24150">
          <cell r="A24150" t="str">
            <v>MBT401060</v>
          </cell>
          <cell r="C24150" t="str">
            <v>Power Transformer - TiMotion - w/Cable - for Charging Cradle - Aspire Lifters- S/Trolley</v>
          </cell>
        </row>
        <row r="24151">
          <cell r="A24151" t="str">
            <v>MBT401080</v>
          </cell>
          <cell r="C24151" t="str">
            <v>Battery Charger - OzCharge - 8 Amp/Hour</v>
          </cell>
        </row>
        <row r="24152">
          <cell r="A24152" t="str">
            <v>MBT401105</v>
          </cell>
          <cell r="C24152" t="str">
            <v>Battery - Topin - 6 Volt 5Amp/Hour - for Weigh Chairs</v>
          </cell>
        </row>
        <row r="24153">
          <cell r="A24153" t="str">
            <v>MBT401110</v>
          </cell>
          <cell r="C24153" t="str">
            <v>Battery - 4HC - Lithium - 100 Amp/Hour - 24V - Coffin/Body Tray Trolley - Electric/Hydraulic</v>
          </cell>
        </row>
        <row r="24154">
          <cell r="A24154" t="str">
            <v>MBT401115</v>
          </cell>
          <cell r="C24154" t="str">
            <v>Battery Charger - 4HC - 5 Amp/Hour-24V - Coffin/Body Tray Trolley - Electric</v>
          </cell>
        </row>
        <row r="24155">
          <cell r="A24155" t="str">
            <v>MBT401120</v>
          </cell>
          <cell r="C24155" t="str">
            <v>Battery - 4HC - Lithium - 24 Amp/Hour-12 V - Coffin/Body Tray Trolley - Electric</v>
          </cell>
        </row>
        <row r="24156">
          <cell r="A24156" t="str">
            <v>MBT401125</v>
          </cell>
          <cell r="C24156" t="str">
            <v>Battery - Linak - DC-24V - for Ambassdor - Chair Powerlift/Recline</v>
          </cell>
        </row>
        <row r="24157">
          <cell r="A24157" t="str">
            <v>MBT401130</v>
          </cell>
          <cell r="C24157" t="str">
            <v>Battery - 2.9Amp/Hour-12V - for Easystand - Standing And Transport Aid</v>
          </cell>
        </row>
        <row r="24158">
          <cell r="A24158" t="str">
            <v>MBT401135</v>
          </cell>
          <cell r="C24158" t="str">
            <v>Battery Charger - 8amp - for Magic Mobility - Power Wheelchair</v>
          </cell>
        </row>
        <row r="24159">
          <cell r="A24159" t="str">
            <v>MBT401140</v>
          </cell>
          <cell r="C24159" t="str">
            <v>Battery Charger - for Easystand - Standing And Transport Aid</v>
          </cell>
        </row>
        <row r="24160">
          <cell r="A24160" t="str">
            <v>MBT401170</v>
          </cell>
          <cell r="C24160" t="str">
            <v>Battery Invacare 12V x 40Amp/Hour (S.M.S.)</v>
          </cell>
        </row>
        <row r="24161">
          <cell r="A24161" t="str">
            <v>MBT401190</v>
          </cell>
          <cell r="C24161" t="str">
            <v>Battery - Linak - 2.9 Amp/Hour - for Lifter - without Port</v>
          </cell>
        </row>
        <row r="24162">
          <cell r="A24162" t="str">
            <v>MBT401200</v>
          </cell>
          <cell r="C24162" t="str">
            <v>Battery - Linak - 2.9 Amp/Hour - for Lifter - with Port</v>
          </cell>
        </row>
        <row r="24163">
          <cell r="A24163" t="str">
            <v>MBT401205</v>
          </cell>
          <cell r="C24163" t="str">
            <v>Battery - 120Amps - ParaGolfer</v>
          </cell>
        </row>
        <row r="24164">
          <cell r="A24164" t="str">
            <v>MBT401206</v>
          </cell>
          <cell r="C24164" t="str">
            <v>Battery - 130Amp -12V- ParaMotion</v>
          </cell>
        </row>
        <row r="24165">
          <cell r="A24165" t="str">
            <v>MBT401210</v>
          </cell>
          <cell r="C24165" t="str">
            <v>Battery Charger - Linak - for Lifter</v>
          </cell>
        </row>
        <row r="24166">
          <cell r="A24166" t="str">
            <v>MBT401220</v>
          </cell>
          <cell r="C24166" t="str">
            <v>Battery Charger Plug Pack - Linak - for Lifter - with Port</v>
          </cell>
        </row>
        <row r="24167">
          <cell r="A24167" t="str">
            <v>MBT401250</v>
          </cell>
          <cell r="C24167" t="str">
            <v>Battery - 50 Amp/Hour - for Power Wheelchairs/Scooters</v>
          </cell>
        </row>
        <row r="24168">
          <cell r="A24168" t="str">
            <v>MBT401260</v>
          </cell>
          <cell r="C24168" t="str">
            <v>Battery - 73 Amp/Hour - for Power Wheelchairs/Scooters</v>
          </cell>
        </row>
        <row r="24169">
          <cell r="A24169" t="str">
            <v>MBT401263</v>
          </cell>
          <cell r="C24169" t="str">
            <v>Battery 73 AMP - Sunrise - for Power Wheelchair</v>
          </cell>
        </row>
        <row r="24170">
          <cell r="A24170" t="str">
            <v>MBT401265</v>
          </cell>
          <cell r="C24170" t="str">
            <v>Battery - 80 Amp/Hour - for Power Wheelchairs/Scooter</v>
          </cell>
        </row>
        <row r="24171">
          <cell r="A24171" t="str">
            <v>MBT401270</v>
          </cell>
          <cell r="C24171" t="str">
            <v>Battery - 86.4 Amp/Hour - for Power Wheelchairs/Scooters</v>
          </cell>
        </row>
        <row r="24172">
          <cell r="A24172" t="str">
            <v>MBT401280</v>
          </cell>
          <cell r="C24172" t="str">
            <v>Battery - 60 Amp/Hour - for Power Wheelchairs/Scooters and Arkpak730</v>
          </cell>
        </row>
        <row r="24173">
          <cell r="A24173" t="str">
            <v>MBT401290</v>
          </cell>
          <cell r="C24173" t="str">
            <v>Battery - 40 Amp/Hour - for Power Wheelchairs/Scooters</v>
          </cell>
        </row>
        <row r="24174">
          <cell r="A24174" t="str">
            <v>MBT401300</v>
          </cell>
          <cell r="C24174" t="str">
            <v>Battery - 31.6 Amp/Hour - for Power Wheelchairs/Scooters</v>
          </cell>
        </row>
        <row r="24175">
          <cell r="A24175" t="str">
            <v>MBT401301</v>
          </cell>
          <cell r="C24175" t="str">
            <v>35 Amp Battery (S.M.S.)</v>
          </cell>
        </row>
        <row r="24176">
          <cell r="A24176" t="str">
            <v>MBT401320</v>
          </cell>
          <cell r="C24176" t="str">
            <v>Battery 9 Volt (S.M.S.)</v>
          </cell>
        </row>
        <row r="24177">
          <cell r="A24177" t="str">
            <v>MBT401325</v>
          </cell>
          <cell r="C24177" t="str">
            <v>Battery - Alkaline D Size</v>
          </cell>
        </row>
        <row r="24178">
          <cell r="A24178" t="str">
            <v>MBT401330</v>
          </cell>
          <cell r="C24178" t="str">
            <v>Battery Charger - 9 Volt</v>
          </cell>
        </row>
        <row r="24179">
          <cell r="A24179" t="str">
            <v>MBT401340</v>
          </cell>
          <cell r="C24179" t="str">
            <v>Battery - 9 Volt - Rechargable</v>
          </cell>
        </row>
        <row r="24180">
          <cell r="A24180" t="str">
            <v>MBT401360</v>
          </cell>
          <cell r="C24180" t="str">
            <v>Battery Charger - Invacare - 8 Amp/Hour</v>
          </cell>
        </row>
        <row r="24181">
          <cell r="A24181" t="str">
            <v>MBT401460</v>
          </cell>
          <cell r="C24181" t="str">
            <v>Battery - 1.3 Amp/Hour</v>
          </cell>
        </row>
        <row r="24182">
          <cell r="A24182" t="str">
            <v>MBT401461</v>
          </cell>
          <cell r="C24182" t="str">
            <v>Battery - 6 Volt 1.3 Amp/Hour - for Weigh Chairs</v>
          </cell>
        </row>
        <row r="24183">
          <cell r="A24183" t="str">
            <v>MBT401465</v>
          </cell>
          <cell r="C24183" t="str">
            <v>Battery - 4.8V 1.65Amps - NiMH - for Weigh Chairs</v>
          </cell>
        </row>
        <row r="24184">
          <cell r="A24184" t="str">
            <v>MBT401470</v>
          </cell>
          <cell r="C24184" t="str">
            <v>Battery - 12 Amp/Hour - for Power Wheelchairs/Scooters</v>
          </cell>
        </row>
        <row r="24185">
          <cell r="A24185" t="str">
            <v>MBT401480</v>
          </cell>
          <cell r="C24185" t="str">
            <v>Battery - 18 Amp/Hour - for Power Wheelchairs/Scooters</v>
          </cell>
        </row>
        <row r="24186">
          <cell r="A24186" t="str">
            <v>MBT401482</v>
          </cell>
          <cell r="C24186" t="str">
            <v>Battery - 21 Amp/Hour - for Power Wheelchairs/Scooters</v>
          </cell>
        </row>
        <row r="24187">
          <cell r="A24187" t="str">
            <v>MBT401484</v>
          </cell>
          <cell r="C24187" t="str">
            <v>Battery - Valen - 12V 40Ah - Topin AGM</v>
          </cell>
        </row>
        <row r="24188">
          <cell r="A24188" t="str">
            <v>MBT401490</v>
          </cell>
          <cell r="C24188" t="str">
            <v>Battery - 2 Amp/Hour - for Bed Back Up Packs</v>
          </cell>
        </row>
        <row r="24189">
          <cell r="A24189" t="str">
            <v>MBT401500</v>
          </cell>
          <cell r="C24189" t="str">
            <v>Battery - 12V 2.9 Amp/Hour - for Lifter Battery Packs</v>
          </cell>
        </row>
        <row r="24190">
          <cell r="A24190" t="str">
            <v>MBT401505</v>
          </cell>
          <cell r="C24190" t="str">
            <v>Battery - Vision - 12V 2.6Ah - To Suit Liko Rail</v>
          </cell>
        </row>
        <row r="24191">
          <cell r="A24191" t="str">
            <v>MBT401510</v>
          </cell>
          <cell r="C24191" t="str">
            <v>Battery - 26 Amp/Hour - for Power Wheelchairs/Scooters</v>
          </cell>
        </row>
        <row r="24192">
          <cell r="A24192" t="str">
            <v>MBT401514</v>
          </cell>
          <cell r="C24192" t="str">
            <v>Battery - 2.2 Amp/Hour - For Battery Back Up For Recliners</v>
          </cell>
        </row>
        <row r="24193">
          <cell r="A24193" t="str">
            <v>MBT401515</v>
          </cell>
          <cell r="C24193" t="str">
            <v>Battery - 3.2 Amp/Hour</v>
          </cell>
        </row>
        <row r="24194">
          <cell r="A24194" t="str">
            <v>MBT401520</v>
          </cell>
          <cell r="C24194" t="str">
            <v>Battery - 3 Amp/Hour</v>
          </cell>
        </row>
        <row r="24195">
          <cell r="A24195" t="str">
            <v>MBT401530</v>
          </cell>
          <cell r="C24195" t="str">
            <v>Battery - 5 Amp/Hour</v>
          </cell>
        </row>
        <row r="24196">
          <cell r="A24196" t="str">
            <v>MBT401540</v>
          </cell>
          <cell r="C24196" t="str">
            <v>Battery - 12V 7.2Amp/Hour</v>
          </cell>
        </row>
        <row r="24197">
          <cell r="A24197" t="str">
            <v>MBT401550</v>
          </cell>
          <cell r="C24197" t="str">
            <v>Battery - 9 Amp/Hour</v>
          </cell>
        </row>
        <row r="24198">
          <cell r="A24198" t="str">
            <v>MBT401555</v>
          </cell>
          <cell r="C24198" t="str">
            <v>Battery Charger - Arjo - for KPA Batteries</v>
          </cell>
        </row>
        <row r="24199">
          <cell r="A24199" t="str">
            <v>MBT401556</v>
          </cell>
          <cell r="C24199" t="str">
            <v>Battery Charger - Joerns - For Powered Pivot Frame</v>
          </cell>
        </row>
        <row r="24200">
          <cell r="A24200" t="str">
            <v>MBT401560</v>
          </cell>
          <cell r="C24200" t="str">
            <v>Battery Charger - 24 Volt 1 Amp/Hour - Chargemax</v>
          </cell>
        </row>
        <row r="24201">
          <cell r="A24201" t="str">
            <v>MBT401561</v>
          </cell>
          <cell r="C24201" t="str">
            <v>Battery - 10.8 Volt 1 Amp/Hour - Li-Ion</v>
          </cell>
        </row>
        <row r="24202">
          <cell r="A24202" t="str">
            <v>MBT401565</v>
          </cell>
          <cell r="C24202" t="str">
            <v>Battery Charger - 24 Volt 3 Amp/Hour - EPS Multistage</v>
          </cell>
        </row>
        <row r="24203">
          <cell r="A24203" t="str">
            <v>MBT401570</v>
          </cell>
          <cell r="C24203" t="str">
            <v>Battery Charger - 1.3 Amp/Hour</v>
          </cell>
        </row>
        <row r="24204">
          <cell r="A24204" t="str">
            <v>MBT401575</v>
          </cell>
          <cell r="C24204" t="str">
            <v>Battery Charger - 3 Amp/Hour</v>
          </cell>
        </row>
        <row r="24205">
          <cell r="A24205" t="str">
            <v>MBT401576</v>
          </cell>
          <cell r="C24205" t="str">
            <v>Battery Charger - Pride - 8 Amp/Hour - for Power Wheelchairs/Scooters</v>
          </cell>
        </row>
        <row r="24206">
          <cell r="A24206" t="str">
            <v>MBT401577</v>
          </cell>
          <cell r="C24206" t="str">
            <v>Battery Charger - Permobil - 24 Volt 8 Amp - for Power Wheelchairs/Scooters</v>
          </cell>
        </row>
        <row r="24207">
          <cell r="A24207" t="str">
            <v>MBT401578</v>
          </cell>
          <cell r="C24207" t="str">
            <v>Battery - 12 Amps - Pride - for iGo Carbon Fibre Wheelchair</v>
          </cell>
        </row>
        <row r="24208">
          <cell r="A24208" t="str">
            <v>MBT401579</v>
          </cell>
          <cell r="C24208" t="str">
            <v>Battery Charger - 6.6 Amps - Pride - for iGo Weelchair</v>
          </cell>
        </row>
        <row r="24209">
          <cell r="A24209" t="str">
            <v>MBT401580</v>
          </cell>
          <cell r="C24209" t="str">
            <v>Battery Charger - 4 Amp/Hour</v>
          </cell>
        </row>
        <row r="24210">
          <cell r="A24210" t="str">
            <v>MBT401582</v>
          </cell>
          <cell r="C24210" t="str">
            <v>Battery - Permobil - 65Ah - 12V - group 34</v>
          </cell>
        </row>
        <row r="24211">
          <cell r="A24211" t="str">
            <v>MBT401587</v>
          </cell>
          <cell r="C24211" t="str">
            <v>Battery Charger - 24 Volt 7 Amp/Hour</v>
          </cell>
        </row>
        <row r="24212">
          <cell r="A24212" t="str">
            <v>MBT401588</v>
          </cell>
          <cell r="C24212" t="str">
            <v>Battery Charger - Regal - 24 Volt 6 Amp/Hour - For Power Wheelchairs/Scooters</v>
          </cell>
        </row>
        <row r="24213">
          <cell r="A24213" t="str">
            <v>MBT401590</v>
          </cell>
          <cell r="C24213" t="str">
            <v>Battery Charger - 8 Amp/Hour - for Power Wheelchairs/Scooters</v>
          </cell>
        </row>
        <row r="24214">
          <cell r="A24214" t="str">
            <v>MBT401595</v>
          </cell>
          <cell r="C24214" t="str">
            <v>S.M.S.</v>
          </cell>
        </row>
        <row r="24215">
          <cell r="A24215" t="str">
            <v>MBT401600</v>
          </cell>
          <cell r="C24215" t="str">
            <v>Battery Charger - 12 Amp/Hour</v>
          </cell>
        </row>
        <row r="24216">
          <cell r="A24216" t="str">
            <v>MBT401605</v>
          </cell>
          <cell r="C24216" t="str">
            <v>Battery - 24 Amp/Hour</v>
          </cell>
        </row>
        <row r="24217">
          <cell r="A24217" t="str">
            <v>MBT401606</v>
          </cell>
          <cell r="C24217" t="str">
            <v>Battery - 28 Amp/Hour</v>
          </cell>
        </row>
        <row r="24218">
          <cell r="A24218" t="str">
            <v>MBT401607</v>
          </cell>
          <cell r="C24218" t="str">
            <v>Battery - 38 Amp/Hour</v>
          </cell>
        </row>
        <row r="24219">
          <cell r="A24219" t="str">
            <v>MBT401608</v>
          </cell>
          <cell r="C24219" t="str">
            <v>Battery - 50 Amp/Hour - for Power Wheelchairs</v>
          </cell>
        </row>
        <row r="24220">
          <cell r="A24220" t="str">
            <v>MBT401609</v>
          </cell>
          <cell r="C24220" t="str">
            <v>Battery - 70 Amp/Hour - for Power Wheelchairs</v>
          </cell>
        </row>
        <row r="24221">
          <cell r="A24221" t="str">
            <v>MBT401610</v>
          </cell>
          <cell r="C24221" t="str">
            <v>Battery - 50 Amp/Hour - for Power Wheelchairs - MK - Gel</v>
          </cell>
        </row>
        <row r="24222">
          <cell r="A24222" t="str">
            <v>MBT401611</v>
          </cell>
          <cell r="C24222" t="str">
            <v>Battery - 70 Amp/Hour - for Power Wheelchairs - MK - Gel</v>
          </cell>
        </row>
        <row r="24223">
          <cell r="A24223" t="str">
            <v>MBT402090</v>
          </cell>
          <cell r="C24223" t="str">
            <v>Power Supply Pack Only - for Portable Power Supply - Arkpak 730</v>
          </cell>
        </row>
        <row r="24224">
          <cell r="A24224" t="str">
            <v>MBT402091</v>
          </cell>
          <cell r="C24224" t="str">
            <v>240V Charger Adaptor - Arkpak 730</v>
          </cell>
        </row>
        <row r="24225">
          <cell r="A24225" t="str">
            <v>MBT402100</v>
          </cell>
          <cell r="C24225" t="str">
            <v>Portable Power Supply - Arkpak 730 - Not including 60amp Battery</v>
          </cell>
        </row>
        <row r="24226">
          <cell r="A24226" t="str">
            <v>MBT402110</v>
          </cell>
          <cell r="C24226" t="str">
            <v>Portable Power Supply - Kick Charge 700 Lithium Power Station - 700W</v>
          </cell>
        </row>
        <row r="24227">
          <cell r="A24227" t="str">
            <v>MBT402120</v>
          </cell>
          <cell r="C24227" t="str">
            <v>Portable Power Supply - KickCharge DC500 Lithium Power Station</v>
          </cell>
        </row>
        <row r="24228">
          <cell r="A24228" t="str">
            <v>MBT403005</v>
          </cell>
          <cell r="C24228" t="str">
            <v>Battery Charger - Lopital - For Reflex Shower Chair - REQUIRE MBT403006</v>
          </cell>
        </row>
        <row r="24229">
          <cell r="A24229" t="str">
            <v>MBT403006</v>
          </cell>
          <cell r="C24229" t="str">
            <v>Charger Adapter (AU) - Lopital - For Reflex Shower Chair - REQUIRE MBT403005</v>
          </cell>
        </row>
        <row r="24230">
          <cell r="A24230" t="str">
            <v>MBT403010</v>
          </cell>
          <cell r="C24230" t="str">
            <v>Battery Charger - Sunrise - 28 Volt - for Oxford Mini &amp; Midi Lifter</v>
          </cell>
        </row>
        <row r="24231">
          <cell r="A24231" t="str">
            <v>MBT403011</v>
          </cell>
          <cell r="C24231" t="str">
            <v>Charger for Arjo Lifters - 24V</v>
          </cell>
        </row>
        <row r="24232">
          <cell r="A24232" t="str">
            <v>MBT403012</v>
          </cell>
          <cell r="C24232" t="str">
            <v>Battery - Valen - 12V 14Ah - X-CEL - F2 Terminal</v>
          </cell>
        </row>
        <row r="24233">
          <cell r="A24233" t="str">
            <v>MBT403013</v>
          </cell>
          <cell r="C24233" t="str">
            <v>Battery - Regal - 12V 9Ah - X-CEL - F2 Terminal</v>
          </cell>
        </row>
        <row r="24234">
          <cell r="A24234" t="str">
            <v>MBT403014</v>
          </cell>
          <cell r="C24234" t="str">
            <v>Battery - Valen - 12V 33Ah - Topin AGM</v>
          </cell>
        </row>
        <row r="24235">
          <cell r="A24235" t="str">
            <v>MBT403015</v>
          </cell>
          <cell r="C24235" t="str">
            <v>Battery - Valen - 12V 55Ah - Topin AGM</v>
          </cell>
        </row>
        <row r="24236">
          <cell r="A24236" t="str">
            <v>MBT403016</v>
          </cell>
          <cell r="C24236" t="str">
            <v>Battery - Valen - 12V 70Ah - Topin AGM</v>
          </cell>
        </row>
        <row r="24237">
          <cell r="A24237" t="str">
            <v>MBT403017</v>
          </cell>
          <cell r="C24237" t="str">
            <v>Battery - Sunrise - For Extender Yamaha Series - NI-MH</v>
          </cell>
        </row>
        <row r="24238">
          <cell r="A24238" t="str">
            <v>MBT403018</v>
          </cell>
          <cell r="C24238" t="str">
            <v>Battery Charger - Sunrise - For Extender Yamaha Series NI-HM Battery</v>
          </cell>
        </row>
        <row r="24239">
          <cell r="A24239" t="str">
            <v>MBT403019</v>
          </cell>
          <cell r="C24239" t="str">
            <v>Battery - Invacare - For Omega Lifter - Magnetic</v>
          </cell>
        </row>
        <row r="24240">
          <cell r="A24240" t="str">
            <v>MBT403020</v>
          </cell>
          <cell r="C24240" t="str">
            <v>Battery Charger - Medix21 - For Oxford Midi 150 Lifter</v>
          </cell>
        </row>
        <row r="24241">
          <cell r="A24241" t="str">
            <v>MBT403021</v>
          </cell>
          <cell r="C24241" t="str">
            <v>Battery - 6V - 2.8Ah</v>
          </cell>
        </row>
        <row r="24242">
          <cell r="A24242" t="str">
            <v>MBT403022</v>
          </cell>
          <cell r="C24242" t="str">
            <v>Battery - Regal - 12V 2.3Ah - For Prism P200 and P440 Ceiling Hoist</v>
          </cell>
        </row>
        <row r="24243">
          <cell r="A24243" t="str">
            <v>MBT403023</v>
          </cell>
          <cell r="C24243" t="str">
            <v>Battery Charger - Arjo - For Maxi Sky 440</v>
          </cell>
        </row>
        <row r="24244">
          <cell r="A24244" t="str">
            <v>MBT403024</v>
          </cell>
          <cell r="C24244" t="str">
            <v>Battery - Regal - 12 V 40 Amp Hour - ENVIROsil</v>
          </cell>
        </row>
        <row r="24245">
          <cell r="A24245" t="str">
            <v>MBT403025</v>
          </cell>
          <cell r="C24245" t="str">
            <v>Battery - Regal - 12 V 2.9 Amp Hour - Valen AGM</v>
          </cell>
        </row>
        <row r="24246">
          <cell r="A24246" t="str">
            <v>MBT403026</v>
          </cell>
          <cell r="C24246" t="str">
            <v>Battery - Valen - 12 V 33 Amp Hour - Valen Gel</v>
          </cell>
        </row>
        <row r="24247">
          <cell r="A24247" t="str">
            <v>MBT403027</v>
          </cell>
          <cell r="C24247" t="str">
            <v>Battery - Valen - 12 V 55 Amp Hour - Valen Gel</v>
          </cell>
        </row>
        <row r="24248">
          <cell r="A24248" t="str">
            <v>MBT403028</v>
          </cell>
          <cell r="C24248" t="str">
            <v>Battery - Valen - 12V 60ah - Gel</v>
          </cell>
        </row>
        <row r="24249">
          <cell r="A24249" t="str">
            <v>MBT403029</v>
          </cell>
          <cell r="C24249" t="str">
            <v>Battery - Valen ENDUROGEL - 12v 60ah - Gel with Catalyst Life Extender</v>
          </cell>
        </row>
        <row r="24250">
          <cell r="A24250" t="str">
            <v>MBT403030</v>
          </cell>
          <cell r="C24250" t="str">
            <v>Liko - Battery - 12V 2.6Ah - For Likorall 200, 242, 243 &amp; 250 - 2 Required</v>
          </cell>
        </row>
        <row r="24251">
          <cell r="A24251" t="str">
            <v>MBT403031</v>
          </cell>
          <cell r="C24251" t="str">
            <v>Battery - Sunrise - 60 Amp</v>
          </cell>
        </row>
        <row r="24252">
          <cell r="A24252" t="str">
            <v>MBT403032</v>
          </cell>
          <cell r="C24252" t="str">
            <v>Battery - Valen - 12V 70ah - Gel</v>
          </cell>
        </row>
        <row r="24253">
          <cell r="A24253" t="str">
            <v>MBT403033</v>
          </cell>
          <cell r="C24253" t="str">
            <v>Battery - Valen - 12V 40ah - Gel</v>
          </cell>
        </row>
        <row r="24254">
          <cell r="A24254" t="str">
            <v>MBT403034</v>
          </cell>
          <cell r="C24254" t="str">
            <v>Battery - Valen - 6V 20Ah - for Stair Climbers</v>
          </cell>
        </row>
        <row r="24255">
          <cell r="A24255" t="str">
            <v>MBT403035</v>
          </cell>
          <cell r="C24255" t="str">
            <v>Liko - Battery - Li Ion - Likoguard L &amp; XL Ceiling Hoist Motors</v>
          </cell>
        </row>
        <row r="24256">
          <cell r="A24256" t="str">
            <v>MBT403040</v>
          </cell>
          <cell r="C24256" t="str">
            <v>Battery - Pride iGO Wheelchair</v>
          </cell>
        </row>
        <row r="24257">
          <cell r="A24257" t="str">
            <v>MBT403100</v>
          </cell>
          <cell r="C24257" t="str">
            <v>Battery - Pride -  24v Lithium Ion - for Quest Scooter</v>
          </cell>
        </row>
        <row r="24258">
          <cell r="A24258" t="str">
            <v>MBT403105</v>
          </cell>
          <cell r="C24258" t="str">
            <v>Charger - Pride - for Quest Scooter</v>
          </cell>
        </row>
        <row r="24259">
          <cell r="A24259" t="str">
            <v>MBT403110</v>
          </cell>
          <cell r="C24259" t="str">
            <v>Battery Charger - Pride - 5AMP - for Victory LX</v>
          </cell>
        </row>
        <row r="24260">
          <cell r="A24260" t="str">
            <v>MBT403115</v>
          </cell>
          <cell r="C24260" t="str">
            <v>Battery - Pride - 12Amps - Lithium Ion - for Gogo Boot Scooter Supalite Scooter</v>
          </cell>
        </row>
        <row r="24261">
          <cell r="A24261" t="str">
            <v>MBT403116</v>
          </cell>
          <cell r="C24261" t="str">
            <v>Battery Charger - Pride - for Gogo Boot Scooter Supalite Scooter</v>
          </cell>
        </row>
        <row r="24262">
          <cell r="A24262" t="str">
            <v>MBT403117</v>
          </cell>
          <cell r="C24262" t="str">
            <v>Battery Cover - Pride - for Gogo Boot / Supalite Scooter</v>
          </cell>
        </row>
        <row r="24263">
          <cell r="A24263" t="str">
            <v>MBT403200</v>
          </cell>
          <cell r="C24263" t="str">
            <v>TMS - 36Ah SLA Battery 12V DC</v>
          </cell>
        </row>
        <row r="24264">
          <cell r="A24264" t="str">
            <v>MBT403205</v>
          </cell>
          <cell r="C24264" t="str">
            <v>TMS - SLA 75Ahr-12V Battery</v>
          </cell>
        </row>
        <row r="24265">
          <cell r="A24265" t="str">
            <v>MBT404100</v>
          </cell>
          <cell r="C24265" t="str">
            <v>Battery - 11.6 Amp/Hour - Lithium Ion - Aspire HS268M Scooter</v>
          </cell>
        </row>
        <row r="24266">
          <cell r="A24266" t="str">
            <v>MBT404102</v>
          </cell>
          <cell r="C24266" t="str">
            <v>Battery - 17.4 Amp/Hour - Lithium Ion - Aspire HS268M Scooter - White</v>
          </cell>
        </row>
        <row r="24267">
          <cell r="A24267" t="str">
            <v>MBT404140</v>
          </cell>
          <cell r="C24267" t="str">
            <v>Battery - 50 Amp/Hour - Lead Acid - Aspire HS520 / 559 / 589 Scooters</v>
          </cell>
        </row>
        <row r="24268">
          <cell r="A24268" t="str">
            <v>MBT404150</v>
          </cell>
          <cell r="C24268" t="str">
            <v>Battery - 75 Amp/Hour - Lead Acid - Aspire HS898 Scooter</v>
          </cell>
        </row>
        <row r="24269">
          <cell r="A24269" t="str">
            <v>MBT410000</v>
          </cell>
          <cell r="C24269" t="str">
            <v>Battery - 70/73 Amp/Hour - MK Sealed Gel - for Power Wheelchairs/Scooters</v>
          </cell>
        </row>
        <row r="24270">
          <cell r="A24270" t="str">
            <v>MBT410005</v>
          </cell>
          <cell r="C24270" t="str">
            <v>Battery - 50 Amp/Hour - MK Sealed Gel - for Power Wheelchairs/Scooters</v>
          </cell>
        </row>
        <row r="24271">
          <cell r="A24271" t="str">
            <v>MBT410007</v>
          </cell>
          <cell r="C24271" t="str">
            <v>Battery - 50 Amp/Hour - MK Sealed Lead Acid - for Scooters - Flat Top</v>
          </cell>
        </row>
        <row r="24272">
          <cell r="A24272" t="str">
            <v>MBT410008</v>
          </cell>
          <cell r="C24272" t="str">
            <v>Battery - 48 Amp/Hr - to suit PWC652238 Quantum Edge 3 Stretto PWC</v>
          </cell>
        </row>
        <row r="24273">
          <cell r="A24273" t="str">
            <v>MBT410010</v>
          </cell>
          <cell r="C24273" t="str">
            <v>Battery - 60 Amp/Hour - MK Sealed Gel - for Power Wheelchairs/Scooters</v>
          </cell>
        </row>
        <row r="24274">
          <cell r="A24274" t="str">
            <v>MBT410015</v>
          </cell>
          <cell r="C24274" t="str">
            <v>Battery - 40 Amp/Hour - MK Sealed Gel - for Power Wheelchairs/Scooters</v>
          </cell>
        </row>
        <row r="24275">
          <cell r="A24275" t="str">
            <v>MBT410020</v>
          </cell>
          <cell r="C24275" t="str">
            <v>Battery - 17 Amp/Hour - for Power Wheelchairs/Scooters</v>
          </cell>
        </row>
        <row r="24276">
          <cell r="A24276" t="str">
            <v>MBT410025</v>
          </cell>
          <cell r="C24276" t="str">
            <v>Battery - 12 Amp/Hour - MK Sealed Gel - for Power Wheelchairs/Scooters &amp; Malvestio Drive Wheel Bed</v>
          </cell>
        </row>
        <row r="24277">
          <cell r="A24277" t="str">
            <v>MBT410030</v>
          </cell>
          <cell r="C24277" t="str">
            <v>Battery - 33 Amp/Hour - MK Sealed Gel - for Power Wheelchairs/Scooters</v>
          </cell>
        </row>
        <row r="24278">
          <cell r="A24278" t="str">
            <v>MBT410035</v>
          </cell>
          <cell r="C24278" t="str">
            <v>Battery - 21 Amp/Hour - MK Sealed Gel - for Power Wheelchairs/Scooters</v>
          </cell>
        </row>
        <row r="24279">
          <cell r="A24279" t="str">
            <v>MBT410040</v>
          </cell>
          <cell r="C24279" t="str">
            <v>Battery - 80 Amp/Hour - MK Sealed Gel - for Power Wheelchairs/Scooters</v>
          </cell>
        </row>
        <row r="24280">
          <cell r="A24280" t="str">
            <v>MBT410045</v>
          </cell>
          <cell r="C24280" t="str">
            <v>Battery - 100 Amp/Hour - MK Sealed Lead Acid - for Mobility Scooters</v>
          </cell>
        </row>
        <row r="24281">
          <cell r="A24281" t="str">
            <v>MBT410050</v>
          </cell>
          <cell r="C24281" t="str">
            <v>Battery - Li-ion - Q50R CF Power Wheelchair (PWC655610)</v>
          </cell>
        </row>
        <row r="24282">
          <cell r="A24282" t="str">
            <v>MCU403015</v>
          </cell>
          <cell r="C24282" t="str">
            <v>Sheath CONVEEN Optima 21mm</v>
          </cell>
        </row>
        <row r="24283">
          <cell r="A24283" t="str">
            <v>MCU403019</v>
          </cell>
          <cell r="C24283" t="str">
            <v>Bard Stat Lock Foley Device</v>
          </cell>
        </row>
        <row r="24284">
          <cell r="A24284" t="str">
            <v>MCU403020</v>
          </cell>
          <cell r="C24284" t="str">
            <v>Catheter Bardex IC 18Fg x 5cc Silver Coated</v>
          </cell>
        </row>
        <row r="24285">
          <cell r="A24285" t="str">
            <v>MCU403021</v>
          </cell>
          <cell r="C24285" t="str">
            <v>Catheter BIOCATH 12Fg 10cc</v>
          </cell>
        </row>
        <row r="24286">
          <cell r="A24286" t="str">
            <v>MCU403022</v>
          </cell>
          <cell r="C24286" t="str">
            <v>Catheter BIOCATH 14Fg 10cc 2 Way</v>
          </cell>
        </row>
        <row r="24287">
          <cell r="A24287" t="str">
            <v>MCU403023</v>
          </cell>
          <cell r="C24287" t="str">
            <v>Catheter BIOCATH 16Fg 10cc</v>
          </cell>
        </row>
        <row r="24288">
          <cell r="A24288" t="str">
            <v>MCU403024</v>
          </cell>
          <cell r="C24288" t="str">
            <v>Catheter BIOCATH 18Fg 5cc</v>
          </cell>
        </row>
        <row r="24289">
          <cell r="A24289" t="str">
            <v>MCU403025</v>
          </cell>
          <cell r="C24289" t="str">
            <v>Catheter BIOCATH 20Fg 10cc</v>
          </cell>
        </row>
        <row r="24290">
          <cell r="A24290" t="str">
            <v>MCU403026</v>
          </cell>
          <cell r="C24290" t="str">
            <v>Catheter BIOCATH 22Fg 10cc</v>
          </cell>
        </row>
        <row r="24291">
          <cell r="A24291" t="str">
            <v>MCU403028</v>
          </cell>
          <cell r="C24291" t="str">
            <v>Catheter BIOCATH 16Fr 30cc 2 Way</v>
          </cell>
        </row>
        <row r="24292">
          <cell r="A24292" t="str">
            <v>MCU403029</v>
          </cell>
          <cell r="C24292" t="str">
            <v>Catheter BIOCATH 12Fg Female 5/10ml</v>
          </cell>
        </row>
        <row r="24293">
          <cell r="A24293" t="str">
            <v>MCU403030</v>
          </cell>
          <cell r="C24293" t="str">
            <v>Catheter BIOCATH 14Fg Female 5/10ml 2 Way</v>
          </cell>
        </row>
        <row r="24294">
          <cell r="A24294" t="str">
            <v>MCU403031</v>
          </cell>
          <cell r="C24294" t="str">
            <v>Catheter BIOCATH 16Fg Female 10cc</v>
          </cell>
        </row>
        <row r="24295">
          <cell r="A24295" t="str">
            <v>MCU403032</v>
          </cell>
          <cell r="C24295" t="str">
            <v>Catheter BIOCATH 18Fg Female 5/10ml 2 Way</v>
          </cell>
        </row>
        <row r="24296">
          <cell r="A24296" t="str">
            <v>MCU403033</v>
          </cell>
          <cell r="C24296" t="str">
            <v>Catheter BIOCATH 20Fg Female 5/10ml 2 Way</v>
          </cell>
        </row>
        <row r="24297">
          <cell r="A24297" t="str">
            <v>MCU403034</v>
          </cell>
          <cell r="C24297" t="str">
            <v>Catheter Uri-Sure Penile Sheath 40mm (Box 100)</v>
          </cell>
        </row>
        <row r="24298">
          <cell r="A24298" t="str">
            <v>MCU403035</v>
          </cell>
          <cell r="C24298" t="str">
            <v>Valve Flip Flo</v>
          </cell>
        </row>
        <row r="24299">
          <cell r="A24299" t="str">
            <v>MCU403036</v>
          </cell>
          <cell r="C24299" t="str">
            <v>Bag Support Leggyfix Large</v>
          </cell>
        </row>
        <row r="24300">
          <cell r="A24300" t="str">
            <v>MCU403037</v>
          </cell>
          <cell r="C24300" t="str">
            <v>Bag Support Leggyfix Medium</v>
          </cell>
        </row>
        <row r="24301">
          <cell r="A24301" t="str">
            <v>MCU403039</v>
          </cell>
          <cell r="C24301" t="str">
            <v>Catheter BARDIA FOLEY URETH 16Fg 10cc 2 Way</v>
          </cell>
        </row>
        <row r="24302">
          <cell r="A24302" t="str">
            <v>MCU403040</v>
          </cell>
          <cell r="C24302" t="str">
            <v>Leg Bag CONVEEN 750ml Security &amp; Sterile 25cm</v>
          </cell>
        </row>
        <row r="24303">
          <cell r="A24303" t="str">
            <v>MCU403041</v>
          </cell>
          <cell r="C24303" t="str">
            <v>Leg Bag CONVEEN 750ml Security &amp; Sterile 50cm</v>
          </cell>
        </row>
        <row r="24304">
          <cell r="A24304" t="str">
            <v>MCU403042</v>
          </cell>
          <cell r="C24304" t="str">
            <v>Leg Bag MOVEEN 350ml Sterile</v>
          </cell>
        </row>
        <row r="24305">
          <cell r="A24305" t="str">
            <v>MCU403043</v>
          </cell>
          <cell r="C24305" t="str">
            <v>Leg Bag MOVEEN 350ml Sterile</v>
          </cell>
        </row>
        <row r="24306">
          <cell r="A24306" t="str">
            <v>MCU403045</v>
          </cell>
          <cell r="C24306" t="str">
            <v>Leg Bag Conveen 500ml Non Sterile</v>
          </cell>
        </row>
        <row r="24307">
          <cell r="A24307" t="str">
            <v>MCU403046</v>
          </cell>
          <cell r="C24307" t="str">
            <v>Leg Bag MOVEEN 500ml Sterile</v>
          </cell>
        </row>
        <row r="24308">
          <cell r="A24308" t="str">
            <v>MCU403047</v>
          </cell>
          <cell r="C24308" t="str">
            <v>Leg Bag MOVEEN 750ml Non Sterile 6cm</v>
          </cell>
        </row>
        <row r="24309">
          <cell r="A24309" t="str">
            <v>MCU403048</v>
          </cell>
          <cell r="C24309" t="str">
            <v>Leg Bag MOVEEN 750ml Non Sterile</v>
          </cell>
        </row>
        <row r="24310">
          <cell r="A24310" t="str">
            <v>MCU403049</v>
          </cell>
          <cell r="C24310" t="str">
            <v>Leg Bag MOVEEN 750ml Sterile 50cm</v>
          </cell>
        </row>
        <row r="24311">
          <cell r="A24311" t="str">
            <v>MCU403052</v>
          </cell>
          <cell r="C24311" t="str">
            <v>Catheter SPEEDICATH Flex Loop 16fg</v>
          </cell>
        </row>
        <row r="24312">
          <cell r="A24312" t="str">
            <v>MCU403053</v>
          </cell>
          <cell r="C24312" t="str">
            <v>Catheter SPEEDICATH Male 18fg</v>
          </cell>
        </row>
        <row r="24313">
          <cell r="A24313" t="str">
            <v>MCU403054</v>
          </cell>
          <cell r="C24313" t="str">
            <v>Leg Bag MOVEEN 2000ml Overnight Non Sterile</v>
          </cell>
        </row>
        <row r="24314">
          <cell r="A24314" t="str">
            <v>MCU403055</v>
          </cell>
          <cell r="C24314" t="str">
            <v>Sheath Pop On Self Adhesive 29mm</v>
          </cell>
        </row>
        <row r="24315">
          <cell r="A24315" t="str">
            <v>MCU403056</v>
          </cell>
          <cell r="C24315" t="str">
            <v>Syphon Straps MOVEEN for Night Bag 140cm</v>
          </cell>
        </row>
        <row r="24316">
          <cell r="A24316" t="str">
            <v>MCU403057</v>
          </cell>
          <cell r="C24316" t="str">
            <v>Syphon Straps MOVEEN for Leg Bag 2 Piece</v>
          </cell>
        </row>
        <row r="24317">
          <cell r="A24317" t="str">
            <v>MCU403058</v>
          </cell>
          <cell r="C24317" t="str">
            <v>CONVEEN Optima 35mm</v>
          </cell>
        </row>
        <row r="24318">
          <cell r="A24318" t="str">
            <v>MCU403059</v>
          </cell>
          <cell r="C24318" t="str">
            <v>Sheath CONVEEN Security &amp; Easifit 21mm</v>
          </cell>
        </row>
        <row r="24319">
          <cell r="A24319" t="str">
            <v>MCU403060</v>
          </cell>
          <cell r="C24319" t="str">
            <v>Sheath CONVEEN Security &amp; Easifit 25mm</v>
          </cell>
        </row>
        <row r="24320">
          <cell r="A24320" t="str">
            <v>MCU403061</v>
          </cell>
          <cell r="C24320" t="str">
            <v>Sheath CONVEEN Security &amp; Easifit 30mm</v>
          </cell>
        </row>
        <row r="24321">
          <cell r="A24321" t="str">
            <v>MCU403062</v>
          </cell>
          <cell r="C24321" t="str">
            <v>Sheath CONVEEN Security &amp; Easifit 35mm</v>
          </cell>
        </row>
        <row r="24322">
          <cell r="A24322" t="str">
            <v>MCU403063</v>
          </cell>
          <cell r="C24322" t="str">
            <v>Catheter SPEEDICATH Male CH12</v>
          </cell>
        </row>
        <row r="24323">
          <cell r="A24323" t="str">
            <v>MCU403064</v>
          </cell>
          <cell r="C24323" t="str">
            <v>Catheter SPEEDICATH Male CH14 Sterile</v>
          </cell>
        </row>
        <row r="24324">
          <cell r="A24324" t="str">
            <v>MCU403065</v>
          </cell>
          <cell r="C24324" t="str">
            <v>Catheter SPEEDICATH Male CH16</v>
          </cell>
        </row>
        <row r="24325">
          <cell r="A24325" t="str">
            <v>MCU403066</v>
          </cell>
          <cell r="C24325" t="str">
            <v>Catheter SPEEDICATH Female CH12</v>
          </cell>
        </row>
        <row r="24326">
          <cell r="A24326" t="str">
            <v>MCU403067</v>
          </cell>
          <cell r="C24326" t="str">
            <v>Catheter SPEEDICATH Female CH14</v>
          </cell>
        </row>
        <row r="24327">
          <cell r="A24327" t="str">
            <v>MCU403068</v>
          </cell>
          <cell r="C24327" t="str">
            <v>Catheter RELEEN INLINE Male CH16</v>
          </cell>
        </row>
        <row r="24328">
          <cell r="A24328" t="str">
            <v>MCU403069</v>
          </cell>
          <cell r="C24328" t="str">
            <v>Catheter RELEEN INLINE Male CH20</v>
          </cell>
        </row>
        <row r="24329">
          <cell r="A24329" t="str">
            <v>MCU403070</v>
          </cell>
          <cell r="C24329" t="str">
            <v>Catheter RELEEN INLINE Male 22Fg</v>
          </cell>
        </row>
        <row r="24330">
          <cell r="A24330" t="str">
            <v>MCU403071</v>
          </cell>
          <cell r="C24330" t="str">
            <v>Catheter RELEEN INLINE Female CH14</v>
          </cell>
        </row>
        <row r="24331">
          <cell r="A24331" t="str">
            <v>MCU403072</v>
          </cell>
          <cell r="C24331" t="str">
            <v>Drainage Bag S2 Overnight 2000ml Non Sterile No Tap 90cm Tube</v>
          </cell>
        </row>
        <row r="24332">
          <cell r="A24332" t="str">
            <v>MCU403073</v>
          </cell>
          <cell r="C24332" t="str">
            <v>Drainage Bag S2 2000ml Non Sterile with Tap</v>
          </cell>
        </row>
        <row r="24333">
          <cell r="A24333" t="str">
            <v>MCU403074</v>
          </cell>
          <cell r="C24333" t="str">
            <v>Drainage Bag S3 2000ml 120cm</v>
          </cell>
        </row>
        <row r="24334">
          <cell r="A24334" t="str">
            <v>MCU403075</v>
          </cell>
          <cell r="C24334" t="str">
            <v>Sheath ULTRAFLEX Self Adhesive 25mm</v>
          </cell>
        </row>
        <row r="24335">
          <cell r="A24335" t="str">
            <v>MCU403076</v>
          </cell>
          <cell r="C24335" t="str">
            <v>Sheath ULTRAFLEX Self Adhesive 29mm</v>
          </cell>
        </row>
        <row r="24336">
          <cell r="A24336" t="str">
            <v>MCU403077</v>
          </cell>
          <cell r="C24336" t="str">
            <v>Sheath ULTRAFLEX Self Adhesive 32mm</v>
          </cell>
        </row>
        <row r="24337">
          <cell r="A24337" t="str">
            <v>MCU403078</v>
          </cell>
          <cell r="C24337" t="str">
            <v>Sheath ULTRAFLEX Self Adhesive 36mm</v>
          </cell>
        </row>
        <row r="24338">
          <cell r="A24338" t="str">
            <v>MCU403079</v>
          </cell>
          <cell r="C24338" t="str">
            <v>Drainage Bag S4 2000ml Sterile 120cm Tube</v>
          </cell>
        </row>
        <row r="24339">
          <cell r="A24339" t="str">
            <v>MCU403080</v>
          </cell>
          <cell r="C24339" t="str">
            <v>Sheath Wide Band Silicone 29mm</v>
          </cell>
        </row>
        <row r="24340">
          <cell r="A24340" t="str">
            <v>MCU403081</v>
          </cell>
          <cell r="C24340" t="str">
            <v>Sheath Wide Band Self Adhesive 32mm</v>
          </cell>
        </row>
        <row r="24341">
          <cell r="A24341" t="str">
            <v>MCU403082</v>
          </cell>
          <cell r="C24341" t="str">
            <v>Leg Bag SIMPLA TRIDENT 350ml Sterile Short Tube</v>
          </cell>
        </row>
        <row r="24342">
          <cell r="A24342" t="str">
            <v>MCU403083</v>
          </cell>
          <cell r="C24342" t="str">
            <v>Leg Bag SIMPLA 500ml Sterile Short Tube with Security Slide Tap</v>
          </cell>
        </row>
        <row r="24343">
          <cell r="A24343" t="str">
            <v>MCU403084</v>
          </cell>
          <cell r="C24343" t="str">
            <v>Leg Bag SIMPLA 500ml Sterile Long Tube with Security Slide Tap</v>
          </cell>
        </row>
        <row r="24344">
          <cell r="A24344" t="str">
            <v>MCU403085</v>
          </cell>
          <cell r="C24344" t="str">
            <v>Leg Bag SIMPLA 750ml Sterile Short Tube with Security Slide Tap</v>
          </cell>
        </row>
        <row r="24345">
          <cell r="A24345" t="str">
            <v>MCU403086</v>
          </cell>
          <cell r="C24345" t="str">
            <v>Leg Bag SIMPLA 750ml Sterile Long Tube with Security Slide Tap</v>
          </cell>
        </row>
        <row r="24346">
          <cell r="A24346" t="str">
            <v>MCU403087</v>
          </cell>
          <cell r="C24346" t="str">
            <v>Leg Bag SIMPLA 500ml Non Sterile Short Tube</v>
          </cell>
        </row>
        <row r="24347">
          <cell r="A24347" t="str">
            <v>MCU403088</v>
          </cell>
          <cell r="C24347" t="str">
            <v>Leg Bag SIMPLA 750ml Non Sterile Short Tube</v>
          </cell>
        </row>
        <row r="24348">
          <cell r="A24348" t="str">
            <v>MCU403089</v>
          </cell>
          <cell r="C24348" t="str">
            <v>Leg Bag SIMPLA 750ml Non Sterile Long Tube</v>
          </cell>
        </row>
        <row r="24349">
          <cell r="A24349" t="str">
            <v>MCU403090</v>
          </cell>
          <cell r="C24349" t="str">
            <v>Leg Bag SIMPLA 500ml Non Sterile Long Tube</v>
          </cell>
        </row>
        <row r="24350">
          <cell r="A24350" t="str">
            <v>MCU403091</v>
          </cell>
          <cell r="C24350" t="str">
            <v>Leg Bag 750ml Long Tube Lever Tap</v>
          </cell>
        </row>
        <row r="24351">
          <cell r="A24351" t="str">
            <v>MCU403092</v>
          </cell>
          <cell r="C24351" t="str">
            <v>Cathstrap SIMPLA 50cm</v>
          </cell>
        </row>
        <row r="24352">
          <cell r="A24352" t="str">
            <v>MCU403093</v>
          </cell>
          <cell r="C24352" t="str">
            <v>Cathstrap SIMPLA 60cm</v>
          </cell>
        </row>
        <row r="24353">
          <cell r="A24353" t="str">
            <v>MCU403094</v>
          </cell>
          <cell r="C24353" t="str">
            <v>Cathstrap SIMPLA 85cm</v>
          </cell>
        </row>
        <row r="24354">
          <cell r="A24354" t="str">
            <v>MCU403095</v>
          </cell>
          <cell r="C24354" t="str">
            <v>Sheath CONVEEN 30mm Security &amp; Urisheath/Uriliner</v>
          </cell>
        </row>
        <row r="24355">
          <cell r="A24355" t="str">
            <v>MCU403096</v>
          </cell>
          <cell r="C24355" t="str">
            <v>Sheath CONVEEN 35mm Security &amp; Urisheath/Uriliner</v>
          </cell>
        </row>
        <row r="24356">
          <cell r="A24356" t="str">
            <v>MCU403097</v>
          </cell>
          <cell r="C24356" t="str">
            <v>Leg Bag Strap Velcro</v>
          </cell>
        </row>
        <row r="24357">
          <cell r="A24357" t="str">
            <v>MCU403098</v>
          </cell>
          <cell r="C24357" t="str">
            <v>Drainage Bag CONVEEN Overnight 1500ml Non Sterile with Tap</v>
          </cell>
        </row>
        <row r="24358">
          <cell r="A24358" t="str">
            <v>MCU403099</v>
          </cell>
          <cell r="C24358" t="str">
            <v>Drainage Bag CONVEEN Overnight 1500ml Sterile with Tap</v>
          </cell>
        </row>
        <row r="24359">
          <cell r="A24359" t="str">
            <v>MCU403100</v>
          </cell>
          <cell r="C24359" t="str">
            <v>Sheath CONVEEN System 30mm Urisheath/Uriliner Latex</v>
          </cell>
        </row>
        <row r="24360">
          <cell r="A24360" t="str">
            <v>MCU403101</v>
          </cell>
          <cell r="C24360" t="str">
            <v>Sheath CONVEEN System 35mm Urisheath/Uriliner Latex</v>
          </cell>
        </row>
        <row r="24361">
          <cell r="A24361" t="str">
            <v>MCU403102</v>
          </cell>
          <cell r="C24361" t="str">
            <v>Leg Bag CONVEEN 500ml Non Sterile with Security 25cm</v>
          </cell>
        </row>
        <row r="24362">
          <cell r="A24362" t="str">
            <v>MCU403103</v>
          </cell>
          <cell r="C24362" t="str">
            <v>Leg Bag Conveen 500ml Non Sterile with Security 50cm</v>
          </cell>
        </row>
        <row r="24363">
          <cell r="A24363" t="str">
            <v>MCU403104</v>
          </cell>
          <cell r="C24363" t="str">
            <v>Leg Bag CONVEEN 500ml Sterile with Security</v>
          </cell>
        </row>
        <row r="24364">
          <cell r="A24364" t="str">
            <v>MCU403105</v>
          </cell>
          <cell r="C24364" t="str">
            <v>Leg Bag CONVEEN 500ml Sterile with Security</v>
          </cell>
        </row>
        <row r="24365">
          <cell r="A24365" t="str">
            <v>MCU403106</v>
          </cell>
          <cell r="C24365" t="str">
            <v>Leg Bag CONVEEN 350ml Non Sterile with Security</v>
          </cell>
        </row>
        <row r="24366">
          <cell r="A24366" t="str">
            <v>MCU403107</v>
          </cell>
          <cell r="C24366" t="str">
            <v>Leg Bag CONVEEN 750ml Non Sterile with Security Plus 50cm</v>
          </cell>
        </row>
        <row r="24367">
          <cell r="A24367" t="str">
            <v>MCU403108</v>
          </cell>
          <cell r="C24367" t="str">
            <v>Leg Bag CONVEEN 500ml Sterile with Security</v>
          </cell>
        </row>
        <row r="24368">
          <cell r="A24368" t="str">
            <v>MCU403109</v>
          </cell>
          <cell r="C24368" t="str">
            <v>Sheath CONVEEN Urisheath 30mm Self Sealing Latex</v>
          </cell>
        </row>
        <row r="24369">
          <cell r="A24369" t="str">
            <v>MCU403110</v>
          </cell>
          <cell r="C24369" t="str">
            <v>Sheath CONVEEN Urisheath 35mm Self Sealing Latex</v>
          </cell>
        </row>
        <row r="24370">
          <cell r="A24370" t="str">
            <v>MCU403111</v>
          </cell>
          <cell r="C24370" t="str">
            <v>Sheath CONVEEN Urisheath 25mm Self Sealing &amp; Security Non Latex</v>
          </cell>
        </row>
        <row r="24371">
          <cell r="A24371" t="str">
            <v>MCU403112</v>
          </cell>
          <cell r="C24371" t="str">
            <v>Sheath CONVEEN Urisheath 30mm Self Sealing &amp; Security Non Latex</v>
          </cell>
        </row>
        <row r="24372">
          <cell r="A24372" t="str">
            <v>MCU403113</v>
          </cell>
          <cell r="C24372" t="str">
            <v>Sheath CONVEEN Urisheath 35mm Self Sealing &amp; Security Non Latex</v>
          </cell>
        </row>
        <row r="24373">
          <cell r="A24373" t="str">
            <v>MCU403114</v>
          </cell>
          <cell r="C24373" t="str">
            <v>Catheter EASICATH NELATON Male 14</v>
          </cell>
        </row>
        <row r="24374">
          <cell r="A24374" t="str">
            <v>MCU403115</v>
          </cell>
          <cell r="C24374" t="str">
            <v>Catheter EASICATH Male 16Fg Sterile</v>
          </cell>
        </row>
        <row r="24375">
          <cell r="A24375" t="str">
            <v>MCU403116</v>
          </cell>
          <cell r="C24375" t="str">
            <v>Catheter Bag Holder - Single Unit</v>
          </cell>
        </row>
        <row r="24376">
          <cell r="A24376" t="str">
            <v>MCU403117</v>
          </cell>
          <cell r="C24376" t="str">
            <v>Catheter SUPRAPUBIC CH14</v>
          </cell>
        </row>
        <row r="24377">
          <cell r="A24377" t="str">
            <v>MCU403118</v>
          </cell>
          <cell r="C24377" t="str">
            <v>Catheter SUPRAPUBIC CH16</v>
          </cell>
        </row>
        <row r="24378">
          <cell r="A24378" t="str">
            <v>MCU403119</v>
          </cell>
          <cell r="C24378" t="str">
            <v>Catheter SUPRAPUBIC CH18 Silicone 40cm 10ml</v>
          </cell>
        </row>
        <row r="24379">
          <cell r="A24379" t="str">
            <v>MCU403120</v>
          </cell>
          <cell r="C24379" t="str">
            <v>Catheter SUPRAPUBIC Silicone Balloon Integral 40cm 10ml</v>
          </cell>
        </row>
        <row r="24380">
          <cell r="A24380" t="str">
            <v>MCU403121</v>
          </cell>
          <cell r="C24380" t="str">
            <v>Catheter SUPRAPUBIC 2 Way 14Fr 5cc 40cm</v>
          </cell>
        </row>
        <row r="24381">
          <cell r="A24381" t="str">
            <v>MCU403122</v>
          </cell>
          <cell r="C24381" t="str">
            <v>Catheter SUPRAPUBIC 2 Way 16Fr 10cc 40cm</v>
          </cell>
        </row>
        <row r="24382">
          <cell r="A24382" t="str">
            <v>MCU403123</v>
          </cell>
          <cell r="C24382" t="str">
            <v>Catheter SUPRAPUBIC 2 Way 18Fr 10cc 40cm</v>
          </cell>
        </row>
        <row r="24383">
          <cell r="A24383" t="str">
            <v>MCU403124</v>
          </cell>
          <cell r="C24383" t="str">
            <v>Catheter SUPRAPUBIC 2 Way 20Fr 10cc 40cm</v>
          </cell>
        </row>
        <row r="24384">
          <cell r="A24384" t="str">
            <v>MCU403125</v>
          </cell>
          <cell r="C24384" t="str">
            <v>Sheath INVIEW 25mm</v>
          </cell>
        </row>
        <row r="24385">
          <cell r="A24385" t="str">
            <v>MCU403126</v>
          </cell>
          <cell r="C24385" t="str">
            <v>Sheath INVIEW SPECIAL 32mm</v>
          </cell>
        </row>
        <row r="24386">
          <cell r="A24386" t="str">
            <v>MCU403127</v>
          </cell>
          <cell r="C24386" t="str">
            <v>Sheath INVIEW 25mm</v>
          </cell>
        </row>
        <row r="24387">
          <cell r="A24387" t="str">
            <v>MCU403128</v>
          </cell>
          <cell r="C24387" t="str">
            <v>Sheath INVIEW 29mm</v>
          </cell>
        </row>
        <row r="24388">
          <cell r="A24388" t="str">
            <v>MCU403129</v>
          </cell>
          <cell r="C24388" t="str">
            <v>Sheath INVIEW 32mm</v>
          </cell>
        </row>
        <row r="24389">
          <cell r="A24389" t="str">
            <v>MCU403130</v>
          </cell>
          <cell r="C24389" t="str">
            <v>Sheath INVIEW 36 mm</v>
          </cell>
        </row>
        <row r="24390">
          <cell r="A24390" t="str">
            <v>MCU403131</v>
          </cell>
          <cell r="C24390" t="str">
            <v>Catheter Procedure Pack</v>
          </cell>
        </row>
        <row r="24391">
          <cell r="A24391" t="str">
            <v>MCU403132</v>
          </cell>
          <cell r="C24391" t="str">
            <v>Belly Bag 1000ml</v>
          </cell>
        </row>
        <row r="24392">
          <cell r="A24392" t="str">
            <v>MCU403133</v>
          </cell>
          <cell r="C24392" t="str">
            <v>Leg Bag Holder Fabric Small Upper</v>
          </cell>
        </row>
        <row r="24393">
          <cell r="A24393" t="str">
            <v>MCU403134</v>
          </cell>
          <cell r="C24393" t="str">
            <v>Leg Bag Holder Fabric Small Lower</v>
          </cell>
        </row>
        <row r="24394">
          <cell r="A24394" t="str">
            <v>MCU403135</v>
          </cell>
          <cell r="C24394" t="str">
            <v>Valve Adaptor with Clamp Straight Through</v>
          </cell>
        </row>
        <row r="24395">
          <cell r="A24395" t="str">
            <v>MCU403136</v>
          </cell>
          <cell r="C24395" t="str">
            <v>Leg Straps with Buttons</v>
          </cell>
        </row>
        <row r="24396">
          <cell r="A24396" t="str">
            <v>MCU403137</v>
          </cell>
          <cell r="C24396" t="str">
            <v>Leg Strap Deluxe Upper &amp; Lower Kit</v>
          </cell>
        </row>
        <row r="24397">
          <cell r="A24397" t="str">
            <v>MCU403138</v>
          </cell>
          <cell r="C24397" t="str">
            <v>Leg Strap Fabric for Upper or Lower Leg All Sizes</v>
          </cell>
        </row>
        <row r="24398">
          <cell r="A24398" t="str">
            <v>MCU403139</v>
          </cell>
          <cell r="C24398" t="str">
            <v>Leg Strap Kit Deluxe for Standard Leg Large</v>
          </cell>
        </row>
        <row r="24399">
          <cell r="A24399" t="str">
            <v>MCU403140</v>
          </cell>
          <cell r="C24399" t="str">
            <v>Leg Strap FITZ-ALL Single Strap Small</v>
          </cell>
        </row>
        <row r="24400">
          <cell r="A24400" t="str">
            <v>MCU403141</v>
          </cell>
          <cell r="C24400" t="str">
            <v>Leg Strap FITZ-ALL Single Strap Medium</v>
          </cell>
        </row>
        <row r="24401">
          <cell r="A24401" t="str">
            <v>MCU403142</v>
          </cell>
          <cell r="C24401" t="str">
            <v>Leg Strap FITZ-ALL Single Strap Large</v>
          </cell>
        </row>
        <row r="24402">
          <cell r="A24402" t="str">
            <v>MCU403143</v>
          </cell>
          <cell r="C24402" t="str">
            <v>Leg Strap FITZ-ALL 2 Straps Includes Upper &amp; Lower</v>
          </cell>
        </row>
        <row r="24403">
          <cell r="A24403" t="str">
            <v>MCU403144</v>
          </cell>
          <cell r="C24403" t="str">
            <v>Leg Bag UROSAFE with Clamp 1000ml</v>
          </cell>
        </row>
        <row r="24404">
          <cell r="A24404" t="str">
            <v>MCU403145</v>
          </cell>
          <cell r="C24404" t="str">
            <v>Leg Bag UROCARE 26 OZ</v>
          </cell>
        </row>
        <row r="24405">
          <cell r="A24405" t="str">
            <v>MCU403146</v>
          </cell>
          <cell r="C24405" t="str">
            <v>Leg Bag Latex 32 OZ</v>
          </cell>
        </row>
        <row r="24406">
          <cell r="A24406" t="str">
            <v>MCU403147</v>
          </cell>
          <cell r="C24406" t="str">
            <v>Leg Bag Latex 44 OZ</v>
          </cell>
        </row>
        <row r="24407">
          <cell r="A24407" t="str">
            <v>MCU403148</v>
          </cell>
          <cell r="C24407" t="str">
            <v>Catheter NELATON Male 8Fg Single Use</v>
          </cell>
        </row>
        <row r="24408">
          <cell r="A24408" t="str">
            <v>MCU403149</v>
          </cell>
          <cell r="C24408" t="str">
            <v>Catheter NELATON Male 10Fg Single Use</v>
          </cell>
        </row>
        <row r="24409">
          <cell r="A24409" t="str">
            <v>MCU403150</v>
          </cell>
          <cell r="C24409" t="str">
            <v>Catheter NELATON Male 12Fg Single Use</v>
          </cell>
        </row>
        <row r="24410">
          <cell r="A24410" t="str">
            <v>MCU403151</v>
          </cell>
          <cell r="C24410" t="str">
            <v>Catheter NELATON Male 14Fg Single Use</v>
          </cell>
        </row>
        <row r="24411">
          <cell r="A24411" t="str">
            <v>MCU403152</v>
          </cell>
          <cell r="C24411" t="str">
            <v>Catheter NELATON Male 16Fg Single Use</v>
          </cell>
        </row>
        <row r="24412">
          <cell r="A24412" t="str">
            <v>MCU403153</v>
          </cell>
          <cell r="C24412" t="str">
            <v>Catheter NELATON Male 18Fg</v>
          </cell>
        </row>
        <row r="24413">
          <cell r="A24413" t="str">
            <v>MCU403154</v>
          </cell>
          <cell r="C24413" t="str">
            <v>Catheter NELATON Male 20Fg</v>
          </cell>
        </row>
        <row r="24414">
          <cell r="A24414" t="str">
            <v>MCU403155</v>
          </cell>
          <cell r="C24414" t="str">
            <v>Catheter NELATON Male 22Fg Single Use</v>
          </cell>
        </row>
        <row r="24415">
          <cell r="A24415" t="str">
            <v>MCU403156</v>
          </cell>
          <cell r="C24415" t="str">
            <v>Catheter NELATON Male 12Fg with Protective Sheath</v>
          </cell>
        </row>
        <row r="24416">
          <cell r="A24416" t="str">
            <v>MCU403157</v>
          </cell>
          <cell r="C24416" t="str">
            <v>Catheter NELATON Male 12Fg Soft</v>
          </cell>
        </row>
        <row r="24417">
          <cell r="A24417" t="str">
            <v>MCU403158</v>
          </cell>
          <cell r="C24417" t="str">
            <v>Catheter NELATON Male 14Fg Soft Single Use</v>
          </cell>
        </row>
        <row r="24418">
          <cell r="A24418" t="str">
            <v>MCU403159</v>
          </cell>
          <cell r="C24418" t="str">
            <v>Catheter NELATON Male 16Fg Soft Single Use</v>
          </cell>
        </row>
        <row r="24419">
          <cell r="A24419" t="str">
            <v>MCU403160</v>
          </cell>
          <cell r="C24419" t="str">
            <v>Catheter NELATON Male 12Fg Soft</v>
          </cell>
        </row>
        <row r="24420">
          <cell r="A24420" t="str">
            <v>MCU403161</v>
          </cell>
          <cell r="C24420" t="str">
            <v>Catheter NELATON Male 14Fg Soft with Protective Sheath</v>
          </cell>
        </row>
        <row r="24421">
          <cell r="A24421" t="str">
            <v>MCU403162</v>
          </cell>
          <cell r="C24421" t="str">
            <v>Catheter NELATON Male 16Fg with Protective Sheath</v>
          </cell>
        </row>
        <row r="24422">
          <cell r="A24422" t="str">
            <v>MCU403163</v>
          </cell>
          <cell r="C24422" t="str">
            <v>Catheter NELATON Female 8Fg</v>
          </cell>
        </row>
        <row r="24423">
          <cell r="A24423" t="str">
            <v>MCU403164</v>
          </cell>
          <cell r="C24423" t="str">
            <v>Catheter NELATON Female 10Fg</v>
          </cell>
        </row>
        <row r="24424">
          <cell r="A24424" t="str">
            <v>MCU403165</v>
          </cell>
          <cell r="C24424" t="str">
            <v>Catheter Unomedical Female 12Fg Single Use</v>
          </cell>
        </row>
        <row r="24425">
          <cell r="A24425" t="str">
            <v>MCU403166</v>
          </cell>
          <cell r="C24425" t="str">
            <v>Catheter NELATON Female 14Fg</v>
          </cell>
        </row>
        <row r="24426">
          <cell r="A24426" t="str">
            <v>MCU403167</v>
          </cell>
          <cell r="C24426" t="str">
            <v>Catheter NELATON Female 16Fg</v>
          </cell>
        </row>
        <row r="24427">
          <cell r="A24427" t="str">
            <v>MCU403168</v>
          </cell>
          <cell r="C24427" t="str">
            <v>Catheter NELATON TIEMAN 16Fg</v>
          </cell>
        </row>
        <row r="24428">
          <cell r="A24428" t="str">
            <v>MCU403169</v>
          </cell>
          <cell r="C24428" t="str">
            <v>Connector Tube INDOHAN</v>
          </cell>
        </row>
        <row r="24429">
          <cell r="A24429" t="str">
            <v>MCU403170</v>
          </cell>
          <cell r="C24429" t="str">
            <v>Bottle INDOHAN</v>
          </cell>
        </row>
        <row r="24430">
          <cell r="A24430" t="str">
            <v>MCU403173</v>
          </cell>
          <cell r="C24430" t="str">
            <v>Hollister Maxi Drainage Bag</v>
          </cell>
        </row>
        <row r="24431">
          <cell r="A24431" t="str">
            <v>MCU403174</v>
          </cell>
          <cell r="C24431" t="str">
            <v>Hollister Leg Bag - w/Straps - 9621 - 10cm Tube - 500ml</v>
          </cell>
        </row>
        <row r="24432">
          <cell r="A24432" t="str">
            <v>MCU403175</v>
          </cell>
          <cell r="C24432" t="str">
            <v>Catheter SPEEDICATH Compact Female Fg12</v>
          </cell>
        </row>
        <row r="24433">
          <cell r="A24433" t="str">
            <v>MCU403180</v>
          </cell>
          <cell r="C24433" t="str">
            <v>Uri-Sure Penile Sheath 40mm Double Sided Tape (Box 100)</v>
          </cell>
        </row>
        <row r="24434">
          <cell r="A24434" t="str">
            <v>MCU403181</v>
          </cell>
          <cell r="C24434" t="str">
            <v>Urocare Drainage Bottle 4lt w/ Adaptor and Tubing</v>
          </cell>
        </row>
        <row r="24435">
          <cell r="A24435" t="str">
            <v>MCU403200</v>
          </cell>
          <cell r="C24435" t="str">
            <v>Quick Drain Valve with Lever</v>
          </cell>
        </row>
        <row r="24436">
          <cell r="A24436" t="str">
            <v>MCU403210</v>
          </cell>
          <cell r="C24436" t="str">
            <v>Rubber Tubing White</v>
          </cell>
        </row>
        <row r="24437">
          <cell r="A24437" t="str">
            <v>MCU403220</v>
          </cell>
          <cell r="C24437" t="str">
            <v>Connector 9mm x 8cm</v>
          </cell>
        </row>
        <row r="24438">
          <cell r="A24438" t="str">
            <v>MCU403225</v>
          </cell>
          <cell r="C24438" t="str">
            <v>Sauer Continence Adaptor Tapered Sterile</v>
          </cell>
        </row>
        <row r="24439">
          <cell r="A24439" t="str">
            <v>MDC309500</v>
          </cell>
          <cell r="C24439" t="str">
            <v>Circuit Heated BIPAP for V60 Ventilator (Box/5)</v>
          </cell>
        </row>
        <row r="24440">
          <cell r="A24440" t="str">
            <v>MDC310100</v>
          </cell>
          <cell r="C24440" t="str">
            <v>Intersurgical Reservoir Bag with Loop 3.0Lt</v>
          </cell>
        </row>
        <row r="24441">
          <cell r="A24441" t="str">
            <v>MDC311000</v>
          </cell>
          <cell r="C24441" t="str">
            <v>BladeFLASK</v>
          </cell>
        </row>
        <row r="24442">
          <cell r="A24442" t="str">
            <v>MDC311010</v>
          </cell>
          <cell r="C24442" t="str">
            <v>QBRGEN</v>
          </cell>
        </row>
        <row r="24443">
          <cell r="A24443" t="str">
            <v>MDC311020</v>
          </cell>
          <cell r="C24443" t="str">
            <v>BladeCASSETTE Sterile / 100</v>
          </cell>
        </row>
        <row r="24444">
          <cell r="A24444" t="str">
            <v>MDC311030</v>
          </cell>
          <cell r="C24444" t="str">
            <v>BladeSINGLE Sterile/300</v>
          </cell>
        </row>
        <row r="24445">
          <cell r="A24445" t="str">
            <v>MDC311040</v>
          </cell>
          <cell r="C24445" t="str">
            <v>CheckCLIP/100 for Ampoule</v>
          </cell>
        </row>
        <row r="24446">
          <cell r="A24446" t="str">
            <v>MDC311050</v>
          </cell>
          <cell r="C24446" t="str">
            <v>CheckCLIP/100 for Vial</v>
          </cell>
        </row>
        <row r="24447">
          <cell r="A24447" t="str">
            <v>MDC311060</v>
          </cell>
          <cell r="C24447" t="str">
            <v>SnapIT Pocket Size Regular</v>
          </cell>
        </row>
        <row r="24448">
          <cell r="A24448" t="str">
            <v>MDC311070</v>
          </cell>
          <cell r="C24448" t="str">
            <v>SnapIT Trolley Edition Regular</v>
          </cell>
        </row>
        <row r="24449">
          <cell r="A24449" t="str">
            <v>MDC311080</v>
          </cell>
          <cell r="C24449" t="str">
            <v>SnapIT Trolley Edition Large</v>
          </cell>
        </row>
        <row r="24450">
          <cell r="A24450" t="str">
            <v>MDC311090</v>
          </cell>
          <cell r="C24450" t="str">
            <v>SnapIT Lite Regular</v>
          </cell>
        </row>
        <row r="24451">
          <cell r="A24451" t="str">
            <v>MDC311100</v>
          </cell>
          <cell r="C24451" t="str">
            <v>SnapIT Lite Large</v>
          </cell>
        </row>
        <row r="24452">
          <cell r="A24452" t="str">
            <v>MDC311110</v>
          </cell>
          <cell r="C24452" t="str">
            <v>O Rings for pocket and trolley</v>
          </cell>
        </row>
        <row r="24453">
          <cell r="A24453" t="str">
            <v>MDC311120</v>
          </cell>
          <cell r="C24453" t="str">
            <v>O Rings for  trolley Large/10</v>
          </cell>
        </row>
        <row r="24454">
          <cell r="A24454" t="str">
            <v>MDC320000</v>
          </cell>
          <cell r="C24454" t="str">
            <v>Ambu AuraOnce Size 1</v>
          </cell>
        </row>
        <row r="24455">
          <cell r="A24455" t="str">
            <v>MDC320100</v>
          </cell>
          <cell r="C24455" t="str">
            <v>Ambu AuraOnce Size 1 1/2</v>
          </cell>
        </row>
        <row r="24456">
          <cell r="A24456" t="str">
            <v>MDC320110</v>
          </cell>
          <cell r="C24456" t="str">
            <v>Ambu AuraOnce Size 2</v>
          </cell>
        </row>
        <row r="24457">
          <cell r="A24457" t="str">
            <v>MDC320120</v>
          </cell>
          <cell r="C24457" t="str">
            <v>Ambu AuraOnce Size 2 1/2</v>
          </cell>
        </row>
        <row r="24458">
          <cell r="A24458" t="str">
            <v>MDC320130</v>
          </cell>
          <cell r="C24458" t="str">
            <v>Ambu AuraOnce Size 3</v>
          </cell>
        </row>
        <row r="24459">
          <cell r="A24459" t="str">
            <v>MDC320140</v>
          </cell>
          <cell r="C24459" t="str">
            <v>Ambu AuraOnce Size 4</v>
          </cell>
        </row>
        <row r="24460">
          <cell r="A24460" t="str">
            <v>MDC320150</v>
          </cell>
          <cell r="C24460" t="str">
            <v>Ambu AuraOnce Size 5</v>
          </cell>
        </row>
        <row r="24461">
          <cell r="A24461" t="str">
            <v>MDC320160</v>
          </cell>
          <cell r="C24461" t="str">
            <v>Ambu AuraOnce Size 6</v>
          </cell>
        </row>
        <row r="24462">
          <cell r="A24462" t="str">
            <v>MDC321100</v>
          </cell>
          <cell r="C24462" t="str">
            <v>Ambu Aura-i Size 1</v>
          </cell>
        </row>
        <row r="24463">
          <cell r="A24463" t="str">
            <v>MDC321110</v>
          </cell>
          <cell r="C24463" t="str">
            <v>Ambu Aura-i Size 1 1/2</v>
          </cell>
        </row>
        <row r="24464">
          <cell r="A24464" t="str">
            <v>MDC321120</v>
          </cell>
          <cell r="C24464" t="str">
            <v>Ambu Aura-i Size 2</v>
          </cell>
        </row>
        <row r="24465">
          <cell r="A24465" t="str">
            <v>MDC321130</v>
          </cell>
          <cell r="C24465" t="str">
            <v>Ambu Aura-i Size 2 1/2</v>
          </cell>
        </row>
        <row r="24466">
          <cell r="A24466" t="str">
            <v>MDC321140</v>
          </cell>
          <cell r="C24466" t="str">
            <v>Ambu Aura-i Size 3</v>
          </cell>
        </row>
        <row r="24467">
          <cell r="A24467" t="str">
            <v>MDC321150</v>
          </cell>
          <cell r="C24467" t="str">
            <v>Ambu Aura-i Size 4</v>
          </cell>
        </row>
        <row r="24468">
          <cell r="A24468" t="str">
            <v>MDC321160</v>
          </cell>
          <cell r="C24468" t="str">
            <v>Ambu Aura-i Size 5</v>
          </cell>
        </row>
        <row r="24469">
          <cell r="A24469" t="str">
            <v>MDC321170</v>
          </cell>
          <cell r="C24469" t="str">
            <v>Ambu Aura-i Size 6</v>
          </cell>
        </row>
        <row r="24470">
          <cell r="A24470" t="str">
            <v>MDC322100</v>
          </cell>
          <cell r="C24470" t="str">
            <v>aScope Demo Trainer</v>
          </cell>
        </row>
        <row r="24471">
          <cell r="A24471" t="str">
            <v>MDC322110</v>
          </cell>
          <cell r="C24471" t="str">
            <v>aScope Monitor</v>
          </cell>
        </row>
        <row r="24472">
          <cell r="A24472" t="str">
            <v>MDC322120</v>
          </cell>
          <cell r="C24472" t="str">
            <v>aScope2 Intubation Scope (Box of 5)</v>
          </cell>
        </row>
        <row r="24473">
          <cell r="A24473" t="str">
            <v>MDC322130</v>
          </cell>
          <cell r="C24473" t="str">
            <v>AIR SIM black head model</v>
          </cell>
        </row>
        <row r="24474">
          <cell r="A24474" t="str">
            <v>MDC325100</v>
          </cell>
          <cell r="C24474" t="str">
            <v>Rapid Antigen Testing - RightSign - Nasal - 2 Per Box</v>
          </cell>
        </row>
        <row r="24475">
          <cell r="A24475" t="str">
            <v>MDC325110</v>
          </cell>
          <cell r="C24475" t="str">
            <v>Rapid Antigen Testing - JUSCHECK - Oral - 1 Per Box</v>
          </cell>
        </row>
        <row r="24476">
          <cell r="A24476" t="str">
            <v>MDC325120</v>
          </cell>
          <cell r="C24476" t="str">
            <v>Rapid Antigen Testing - JUSCHECK - Nasal - 1 Per Box</v>
          </cell>
        </row>
        <row r="24477">
          <cell r="A24477" t="str">
            <v>MDC402100</v>
          </cell>
          <cell r="C24477" t="str">
            <v>Lymphoedema Pump - Flowtron Hydroven 3 Pump</v>
          </cell>
        </row>
        <row r="24478">
          <cell r="A24478" t="str">
            <v>MDC402110</v>
          </cell>
          <cell r="C24478" t="str">
            <v>Lymphoedema Garment - Hydroven 3 - Insert - Half Leg 50cm</v>
          </cell>
        </row>
        <row r="24479">
          <cell r="A24479" t="str">
            <v>MDC402111</v>
          </cell>
          <cell r="C24479" t="str">
            <v>Lymphoedema Garment - Hydroven 3 - Insert - Full Leg 66cm</v>
          </cell>
        </row>
        <row r="24480">
          <cell r="A24480" t="str">
            <v>MDC402112</v>
          </cell>
          <cell r="C24480" t="str">
            <v>Lymphoedema Garment - Hydroven 3 - Insert - Full Leg 71cm</v>
          </cell>
        </row>
        <row r="24481">
          <cell r="A24481" t="str">
            <v>MDC402113</v>
          </cell>
          <cell r="C24481" t="str">
            <v>Lymphoedema Garment - Hydroven 3 - Insert - Full Leg 76cm</v>
          </cell>
        </row>
        <row r="24482">
          <cell r="A24482" t="str">
            <v>MDC402114</v>
          </cell>
          <cell r="C24482" t="str">
            <v>Lymphoedema Garment - Hydroven 3 - Insert - Full Leg 84cm</v>
          </cell>
        </row>
        <row r="24483">
          <cell r="A24483" t="str">
            <v>MDC402115</v>
          </cell>
          <cell r="C24483" t="str">
            <v>Lymphoedema Garment - Hydroven 3 - Insert - Full Leg 92cm</v>
          </cell>
        </row>
        <row r="24484">
          <cell r="A24484" t="str">
            <v>MDC402116</v>
          </cell>
          <cell r="C24484" t="str">
            <v>Lymphoedema Garment - Hydroven 3 - Insert - Full Arm 68cm</v>
          </cell>
        </row>
        <row r="24485">
          <cell r="A24485" t="str">
            <v>MDC402117</v>
          </cell>
          <cell r="C24485" t="str">
            <v>Lymphoedema Garment - Hydroven 3 - Insert - Full Arm 78cm</v>
          </cell>
        </row>
        <row r="24486">
          <cell r="A24486" t="str">
            <v>MDC402118</v>
          </cell>
          <cell r="C24486" t="str">
            <v>Lymphoedema Garment - Hydroven 3 - Half Leg 50cm</v>
          </cell>
        </row>
        <row r="24487">
          <cell r="A24487" t="str">
            <v>MDC402119</v>
          </cell>
          <cell r="C24487" t="str">
            <v>Lymphoedema Garment - Hydroven 3 - Full Leg 66cm</v>
          </cell>
        </row>
        <row r="24488">
          <cell r="A24488" t="str">
            <v>MDC402120</v>
          </cell>
          <cell r="C24488" t="str">
            <v>Lymphoedema Garment - Hydroven 3 - Full Leg 71cm</v>
          </cell>
        </row>
        <row r="24489">
          <cell r="A24489" t="str">
            <v>MDC402121</v>
          </cell>
          <cell r="C24489" t="str">
            <v>Lymphoedema Garment - Hydroven 3 - Full Leg 76cm</v>
          </cell>
        </row>
        <row r="24490">
          <cell r="A24490" t="str">
            <v>MDC402122</v>
          </cell>
          <cell r="C24490" t="str">
            <v>Lymphoedema Garment - Hydroven 3 - Full Leg 84cm</v>
          </cell>
        </row>
        <row r="24491">
          <cell r="A24491" t="str">
            <v>MDC402123</v>
          </cell>
          <cell r="C24491" t="str">
            <v>Lymphoedema Garment - Hydroven 3 - Full Leg 92cm</v>
          </cell>
        </row>
        <row r="24492">
          <cell r="A24492" t="str">
            <v>MDC402124</v>
          </cell>
          <cell r="C24492" t="str">
            <v>Lymphoedema Garment - Hydroven 3 - Full Arm 68cm</v>
          </cell>
        </row>
        <row r="24493">
          <cell r="A24493" t="str">
            <v>MDC402125</v>
          </cell>
          <cell r="C24493" t="str">
            <v>Lymphoedema Garment - Hydroven 3 - Full Arm 78cm</v>
          </cell>
        </row>
        <row r="24494">
          <cell r="A24494" t="str">
            <v>MDC402195</v>
          </cell>
          <cell r="C24494" t="str">
            <v>Enteral Feeding Pump - Patrol</v>
          </cell>
        </row>
        <row r="24495">
          <cell r="A24495" t="str">
            <v>MDC402196</v>
          </cell>
          <cell r="C24495" t="str">
            <v>Enteral Feeding Pump - Companion Clearstar</v>
          </cell>
        </row>
        <row r="24496">
          <cell r="A24496" t="str">
            <v>MDC402197</v>
          </cell>
          <cell r="C24496" t="str">
            <v>Enteral Feeding Pump - Compat Enteral</v>
          </cell>
        </row>
        <row r="24497">
          <cell r="A24497" t="str">
            <v>MDC402198</v>
          </cell>
          <cell r="C24497" t="str">
            <v>Enteral Feeding Pump - Flocare 800</v>
          </cell>
        </row>
        <row r="24498">
          <cell r="A24498" t="str">
            <v>MDC402199</v>
          </cell>
          <cell r="C24498" t="str">
            <v>Enteral Feeding Pump - Flocare Infinity</v>
          </cell>
        </row>
        <row r="24499">
          <cell r="A24499" t="str">
            <v>MDC402200</v>
          </cell>
          <cell r="C24499" t="str">
            <v>Enteral Feeding Pump - Kangaroo e-pump</v>
          </cell>
        </row>
        <row r="24500">
          <cell r="A24500" t="str">
            <v>MDC402201</v>
          </cell>
          <cell r="C24500" t="str">
            <v>Enteral Feeding Pump - Kangaroo 924</v>
          </cell>
        </row>
        <row r="24501">
          <cell r="A24501" t="str">
            <v>MDC402300</v>
          </cell>
          <cell r="C24501" t="str">
            <v>Enteral Feeding Pump - Flocare Infinity Pump</v>
          </cell>
        </row>
        <row r="24502">
          <cell r="A24502" t="str">
            <v>MDC402310</v>
          </cell>
          <cell r="C24502" t="str">
            <v>Enteral Feeding Pump - Kangaroo EPump</v>
          </cell>
        </row>
        <row r="24503">
          <cell r="A24503" t="str">
            <v>MDC402320</v>
          </cell>
          <cell r="C24503" t="str">
            <v>Enteral Feeding Pump - Kangaroo Joey Pump</v>
          </cell>
        </row>
        <row r="24504">
          <cell r="A24504" t="str">
            <v>MDC402330</v>
          </cell>
          <cell r="C24504" t="str">
            <v>Enteral Feeding Pump Accessories - Flocare Infinity Pack Giving Set - Transition</v>
          </cell>
        </row>
        <row r="24505">
          <cell r="A24505" t="str">
            <v>MDC402340</v>
          </cell>
          <cell r="C24505" t="str">
            <v>Enteral Feeding Pump Accessories - Flocare Infinity Pack Mobile Giving Set - Transition</v>
          </cell>
        </row>
        <row r="24506">
          <cell r="A24506" t="str">
            <v>MDC402350</v>
          </cell>
          <cell r="C24506" t="str">
            <v>Enteral Feeding Pump Accessories - Flocare Infinity Pack Giving Set - No Port - Transition</v>
          </cell>
        </row>
        <row r="24507">
          <cell r="A24507" t="str">
            <v>MDC402360</v>
          </cell>
          <cell r="C24507" t="str">
            <v>Enteral Feeding Pump Accessories - Flocare Infinity Pack Mobile Giving Set - No Port - Transition</v>
          </cell>
        </row>
        <row r="24508">
          <cell r="A24508" t="str">
            <v>MDC402370</v>
          </cell>
          <cell r="C24508" t="str">
            <v>Enteral Feeding Pump Accessories - Flocare Gravity Pack Set Luer Free - Transition</v>
          </cell>
        </row>
        <row r="24509">
          <cell r="A24509" t="str">
            <v>MDC402380</v>
          </cell>
          <cell r="C24509" t="str">
            <v>Enteral Feeding Pump Accessories - Flocare Infinity Pack Set Leur Free - Transition</v>
          </cell>
        </row>
        <row r="24510">
          <cell r="A24510" t="str">
            <v>MDC402390</v>
          </cell>
          <cell r="C24510" t="str">
            <v>Enteral Feeding Pump Accessories - Flocare Infinity Bottle Giving Set - No Port - Transition</v>
          </cell>
        </row>
        <row r="24511">
          <cell r="A24511" t="str">
            <v>MDC402400</v>
          </cell>
          <cell r="C24511" t="str">
            <v>Enteral Feeding Pump Accessories - Flocare Infinity Bottle Giving Set - Transition</v>
          </cell>
        </row>
        <row r="24512">
          <cell r="A24512" t="str">
            <v>MDC402410</v>
          </cell>
          <cell r="C24512" t="str">
            <v>Enteral Feeding Pump Accessories - Flocare Gravity Pack &amp; Bottle Set Luer Free - Transition</v>
          </cell>
        </row>
        <row r="24513">
          <cell r="A24513" t="str">
            <v>MDC402420</v>
          </cell>
          <cell r="C24513" t="str">
            <v>Enteral Feeding Pump Accessories - Flocare Infinity Bottle Set Leur Free - Transition</v>
          </cell>
        </row>
        <row r="24514">
          <cell r="A24514" t="str">
            <v>MDC402430</v>
          </cell>
          <cell r="C24514" t="str">
            <v>Enteral Feeding Pump Accessories - CH14 Balloon 5ml - Green</v>
          </cell>
        </row>
        <row r="24515">
          <cell r="A24515" t="str">
            <v>MDC402440</v>
          </cell>
          <cell r="C24515" t="str">
            <v>Enteral Feeding Pump Accessories - CH18 Balloon 15ml - Red</v>
          </cell>
        </row>
        <row r="24516">
          <cell r="A24516" t="str">
            <v>MDC402450</v>
          </cell>
          <cell r="C24516" t="str">
            <v>Enteral Feeding Pump Accessories - CH20 Balloon 15ml - Yellow</v>
          </cell>
        </row>
        <row r="24517">
          <cell r="A24517" t="str">
            <v>MDC402460</v>
          </cell>
          <cell r="C24517" t="str">
            <v>Enteral Feeding Pump Accessories - Flocare Container 1L</v>
          </cell>
        </row>
        <row r="24518">
          <cell r="A24518" t="str">
            <v>MDC402470</v>
          </cell>
          <cell r="C24518" t="str">
            <v>Enteral Feeding Pump Accessories - Flocare Container 0.5L</v>
          </cell>
        </row>
        <row r="24519">
          <cell r="A24519" t="str">
            <v>MDC402480</v>
          </cell>
          <cell r="C24519" t="str">
            <v>Enteral Feeding Pump Accessories - Feeding Connector CH18 - Red</v>
          </cell>
        </row>
        <row r="24520">
          <cell r="A24520" t="str">
            <v>MDC402490</v>
          </cell>
          <cell r="C24520" t="str">
            <v>Enteral Feeding Pump Accessories -Universal Pack Adaptor</v>
          </cell>
        </row>
        <row r="24521">
          <cell r="A24521" t="str">
            <v>MDC402500</v>
          </cell>
          <cell r="C24521" t="str">
            <v>Enteral Feeding Pump Accessories - Infinity Stand</v>
          </cell>
        </row>
        <row r="24522">
          <cell r="A24522" t="str">
            <v>MDC402510</v>
          </cell>
          <cell r="C24522" t="str">
            <v>Enteral Feeding Pump Accessories - Infinity Back Pack - Adult</v>
          </cell>
        </row>
        <row r="24523">
          <cell r="A24523" t="str">
            <v>MDC402520</v>
          </cell>
          <cell r="C24523" t="str">
            <v>Enteral Feeding Pump Accessories - Joey Mini Backpack Blue</v>
          </cell>
        </row>
        <row r="24524">
          <cell r="A24524" t="str">
            <v>MDC402530</v>
          </cell>
          <cell r="C24524" t="str">
            <v>Enteral Feeding Pump Accessories - Joey Mini Backpack Pink</v>
          </cell>
        </row>
        <row r="24525">
          <cell r="A24525" t="str">
            <v>MDC402540</v>
          </cell>
          <cell r="C24525" t="str">
            <v>Enteral Feeding Pump Accessories - Joey Enplus 3-In-1 Set</v>
          </cell>
        </row>
        <row r="24526">
          <cell r="A24526" t="str">
            <v>MDC402550</v>
          </cell>
          <cell r="C24526" t="str">
            <v>Enteral Feeding Pump Accessories - Joey 1000ml Pump Set</v>
          </cell>
        </row>
        <row r="24527">
          <cell r="A24527" t="str">
            <v>MDC402560</v>
          </cell>
          <cell r="C24527" t="str">
            <v>Enteral Feeding Pump Accessories - Joey Enplus 3-In-1 &amp; 1L Flush</v>
          </cell>
        </row>
        <row r="24528">
          <cell r="A24528" t="str">
            <v>MDC402570</v>
          </cell>
          <cell r="C24528" t="str">
            <v>Enteral Feeding Pump Accessories - Joey 1000ml Feed/Flush Set</v>
          </cell>
        </row>
        <row r="24529">
          <cell r="A24529" t="str">
            <v>MDC402580</v>
          </cell>
          <cell r="C24529" t="str">
            <v>Enteral Feeding Pump Accessories - EPump 1000ml Pump Set</v>
          </cell>
        </row>
        <row r="24530">
          <cell r="A24530" t="str">
            <v>MDC402590</v>
          </cell>
          <cell r="C24530" t="str">
            <v>Enteral Feeding Pump Accessories - EPump Enplus Spike Set</v>
          </cell>
        </row>
        <row r="24531">
          <cell r="A24531" t="str">
            <v>MDC402600</v>
          </cell>
          <cell r="C24531" t="str">
            <v>Enteral Feeding Pump Accessories - EPump Enplus 3-in-1 Set</v>
          </cell>
        </row>
        <row r="24532">
          <cell r="A24532" t="str">
            <v>MDC402610</v>
          </cell>
          <cell r="C24532" t="str">
            <v>Enteral Feeding Pump Accessories - EPump Enplus Spike &amp; 1000ml Flush Set</v>
          </cell>
        </row>
        <row r="24533">
          <cell r="A24533" t="str">
            <v>MDC402620</v>
          </cell>
          <cell r="C24533" t="str">
            <v>Enteral Feeding Pump Accessories - EPump Enplus 3-in-1 &amp; 1L Flush Set</v>
          </cell>
        </row>
        <row r="24534">
          <cell r="A24534" t="str">
            <v>MDC402630</v>
          </cell>
          <cell r="C24534" t="str">
            <v>Enteral Feeding Pump Accessories - EPump Safety Screw Spike/Flush</v>
          </cell>
        </row>
        <row r="24535">
          <cell r="A24535" t="str">
            <v>MDC402640</v>
          </cell>
          <cell r="C24535" t="str">
            <v>Enteral Feeding Pump Accessories - Gravity Set (DEHP Free)</v>
          </cell>
        </row>
        <row r="24536">
          <cell r="A24536" t="str">
            <v>MDC402650</v>
          </cell>
          <cell r="C24536" t="str">
            <v>Enteral Feeding Pump Accessories - Freego BackPack</v>
          </cell>
        </row>
        <row r="24537">
          <cell r="A24537" t="str">
            <v>MDC402660</v>
          </cell>
          <cell r="C24537" t="str">
            <v>Enteral Feeding Pump Accessories - Freego Drip Stand</v>
          </cell>
        </row>
        <row r="24538">
          <cell r="A24538" t="str">
            <v>MDC402670</v>
          </cell>
          <cell r="C24538" t="str">
            <v>Enteral Feeding Pump Accessories - Freego Pump Giving Set Enfit</v>
          </cell>
        </row>
        <row r="24539">
          <cell r="A24539" t="str">
            <v>MDC402680</v>
          </cell>
          <cell r="C24539" t="str">
            <v>Enteral Feeding Pump Accessories - Terumo 50ml Catheter Tip Syringe</v>
          </cell>
        </row>
        <row r="24540">
          <cell r="A24540" t="str">
            <v>MDC402690</v>
          </cell>
          <cell r="C24540" t="str">
            <v>Enteral Feeding Pump Accessories - BD 50ml Catheter Tip Syringe</v>
          </cell>
        </row>
        <row r="24541">
          <cell r="A24541" t="str">
            <v>MDC402720</v>
          </cell>
          <cell r="C24541" t="str">
            <v>Enteral Feeding Pump Accessories - Gravity Screw Cap Giving Set 9 (feeding line only)</v>
          </cell>
        </row>
        <row r="24542">
          <cell r="A24542" t="str">
            <v>MDC402730</v>
          </cell>
          <cell r="C24542" t="str">
            <v>Enteral Feeding Pump Accessories - Flexitainer 1000ml</v>
          </cell>
        </row>
        <row r="24543">
          <cell r="A24543" t="str">
            <v>MDC402740</v>
          </cell>
          <cell r="C24543" t="str">
            <v>Enteral Feeding Pump Accessories - Flexitainer 500ml</v>
          </cell>
        </row>
        <row r="24544">
          <cell r="A24544" t="str">
            <v>MDC406900</v>
          </cell>
          <cell r="C24544" t="str">
            <v>Gripper Needle Port-A-Cath 19G x 1 1/4"</v>
          </cell>
        </row>
        <row r="24545">
          <cell r="A24545" t="str">
            <v>MDC406910</v>
          </cell>
          <cell r="C24545" t="str">
            <v>Gripper Needle 22g x 19mm without Y-Site</v>
          </cell>
        </row>
        <row r="24546">
          <cell r="A24546" t="str">
            <v>MDC406912</v>
          </cell>
          <cell r="C24546" t="str">
            <v>Gripper Needle 22g x 25mm without Y-Site</v>
          </cell>
        </row>
        <row r="24547">
          <cell r="A24547" t="str">
            <v>MDC406915</v>
          </cell>
          <cell r="C24547" t="str">
            <v>Gripper Needle 22g x 32mm without Y-Site</v>
          </cell>
        </row>
        <row r="24548">
          <cell r="A24548" t="str">
            <v>MDC406950</v>
          </cell>
          <cell r="C24548" t="str">
            <v>Viavalve 16g x 1 1/4</v>
          </cell>
        </row>
        <row r="24549">
          <cell r="A24549" t="str">
            <v>MDC406951</v>
          </cell>
          <cell r="C24549" t="str">
            <v>Viavalve 18g x 1 1/4</v>
          </cell>
        </row>
        <row r="24550">
          <cell r="A24550" t="str">
            <v>MDC406952</v>
          </cell>
          <cell r="C24550" t="str">
            <v>Viavalve 20g x 1 1/4</v>
          </cell>
        </row>
        <row r="24551">
          <cell r="A24551" t="str">
            <v>MDC406953</v>
          </cell>
          <cell r="C24551" t="str">
            <v>Viavalve 22g  x 1</v>
          </cell>
        </row>
        <row r="24552">
          <cell r="A24552" t="str">
            <v>MDC406954</v>
          </cell>
          <cell r="C24552" t="str">
            <v>Viavalve 20g  x 1</v>
          </cell>
        </row>
        <row r="24553">
          <cell r="A24553" t="str">
            <v>MDC406955</v>
          </cell>
          <cell r="C24553" t="str">
            <v>Viavalve 24g  x  5/8</v>
          </cell>
        </row>
        <row r="24554">
          <cell r="A24554" t="str">
            <v>MDC407000</v>
          </cell>
          <cell r="C24554" t="str">
            <v>Paediatric "T" Circuit (box/10)</v>
          </cell>
        </row>
        <row r="24555">
          <cell r="A24555" t="str">
            <v>MDC407010</v>
          </cell>
          <cell r="C24555" t="str">
            <v>Amnicator Amniotic Fluid Test Swab Sterile</v>
          </cell>
        </row>
        <row r="24556">
          <cell r="A24556" t="str">
            <v>MDC407015</v>
          </cell>
          <cell r="C24556" t="str">
            <v>Unomedical A4 CSB W/Kombi Kon Sterile Box/50</v>
          </cell>
        </row>
        <row r="24557">
          <cell r="A24557" t="str">
            <v>MDC407050</v>
          </cell>
          <cell r="C24557" t="str">
            <v>Adaptor 12.5mmM-22mmM</v>
          </cell>
        </row>
        <row r="24558">
          <cell r="A24558" t="str">
            <v>MDC407060</v>
          </cell>
          <cell r="C24558" t="str">
            <v>Adaptor 12.5mmM-15mmF PC</v>
          </cell>
        </row>
        <row r="24559">
          <cell r="A24559" t="str">
            <v>MDC407073</v>
          </cell>
          <cell r="C24559" t="str">
            <v>Arrow Wedge Pressure Cath 5F X 110CM (Box/5)</v>
          </cell>
        </row>
        <row r="24560">
          <cell r="A24560" t="str">
            <v>MDC407075</v>
          </cell>
          <cell r="C24560" t="str">
            <v>Arrow Wedge Pressure Cath 6F X 110CM (box 5)</v>
          </cell>
        </row>
        <row r="24561">
          <cell r="A24561" t="str">
            <v>MDC407080</v>
          </cell>
          <cell r="C24561" t="str">
            <v>Catheter Arrow Wedge Pressure 7Fg/100cm (Box/5)</v>
          </cell>
        </row>
        <row r="24562">
          <cell r="A24562" t="str">
            <v>MDC407100</v>
          </cell>
          <cell r="C24562" t="str">
            <v>Catheter Bipolar Pacing Kit without Medication - Discontinued</v>
          </cell>
        </row>
        <row r="24563">
          <cell r="A24563" t="str">
            <v>MDC407105</v>
          </cell>
          <cell r="C24563" t="str">
            <v>Raulerson Spring Wire Guide - box 25</v>
          </cell>
        </row>
        <row r="24564">
          <cell r="A24564" t="str">
            <v>MDC407108</v>
          </cell>
          <cell r="C24564" t="str">
            <v>CVC - Single Lumen  (Paed)) Juglar Puncture Kit 20G X 12CM</v>
          </cell>
        </row>
        <row r="24565">
          <cell r="A24565" t="str">
            <v>MDC407120</v>
          </cell>
          <cell r="C24565" t="str">
            <v>Percutaneous Sheath Introducer Kit 7.0Fg</v>
          </cell>
        </row>
        <row r="24566">
          <cell r="A24566" t="str">
            <v>MDC407130</v>
          </cell>
          <cell r="C24566" t="str">
            <v>Percutaneous Sheath Introducer Kit 8.5Fg &amp; 30cm Catheter</v>
          </cell>
        </row>
        <row r="24567">
          <cell r="A24567" t="str">
            <v>MDC407140</v>
          </cell>
          <cell r="C24567" t="str">
            <v>Percutaneous Sheath Introducer Kit 8.5Fg</v>
          </cell>
        </row>
        <row r="24568">
          <cell r="A24568" t="str">
            <v>MDC407150</v>
          </cell>
          <cell r="C24568" t="str">
            <v>Venous Access Kit MAC Central</v>
          </cell>
        </row>
        <row r="24569">
          <cell r="A24569" t="str">
            <v>MDC407160</v>
          </cell>
          <cell r="C24569" t="str">
            <v>Epidural Needle ARROW 7G</v>
          </cell>
        </row>
        <row r="24570">
          <cell r="A24570" t="str">
            <v>MDC407170</v>
          </cell>
          <cell r="C24570" t="str">
            <v>"A" Port Titanium with Catheter 1mm ID x 2.8mm OD</v>
          </cell>
        </row>
        <row r="24571">
          <cell r="A24571" t="str">
            <v>MDC407180</v>
          </cell>
          <cell r="C24571" t="str">
            <v>Spring Wire Guides (Box/25)</v>
          </cell>
        </row>
        <row r="24572">
          <cell r="A24572" t="str">
            <v>MDC407190</v>
          </cell>
          <cell r="C24572" t="str">
            <v>Spring Wire Guides (Box/25)</v>
          </cell>
        </row>
        <row r="24573">
          <cell r="A24573" t="str">
            <v>MDC407195</v>
          </cell>
          <cell r="C24573" t="str">
            <v>Marked Spring Wire Guide with Arrow Advancer (Box/25)</v>
          </cell>
        </row>
        <row r="24574">
          <cell r="A24574" t="str">
            <v>MDC407200</v>
          </cell>
          <cell r="C24574" t="str">
            <v>Spring Wire Guides (Box/25)</v>
          </cell>
        </row>
        <row r="24575">
          <cell r="A24575" t="str">
            <v>MDC407205</v>
          </cell>
          <cell r="C24575" t="str">
            <v>Percutaneous Sheath Introducer Kit 8.5Fg x 10cm (S.M.S.)</v>
          </cell>
        </row>
        <row r="24576">
          <cell r="A24576" t="str">
            <v>MDC407210</v>
          </cell>
          <cell r="C24576" t="str">
            <v>Sheath ARROWFLEX Super 5Fg x 11cm (Box/10)</v>
          </cell>
        </row>
        <row r="24577">
          <cell r="A24577" t="str">
            <v>MDC407215</v>
          </cell>
          <cell r="C24577" t="str">
            <v>Sheath ARROWFLEX Super 5Fg x 45cm</v>
          </cell>
        </row>
        <row r="24578">
          <cell r="A24578" t="str">
            <v>MDC407220</v>
          </cell>
          <cell r="C24578" t="str">
            <v>Sheath ARROWFLEX Super 6Fg x 11cm</v>
          </cell>
        </row>
        <row r="24579">
          <cell r="A24579" t="str">
            <v>MDC407222</v>
          </cell>
          <cell r="C24579" t="str">
            <v>Super  Arrow-Flex Sheath 6f X 24cm (Box 5)</v>
          </cell>
        </row>
        <row r="24580">
          <cell r="A24580" t="str">
            <v>MDC407223</v>
          </cell>
          <cell r="C24580" t="str">
            <v>Sheath ARROWFLEX Super 6Fg x 35cm</v>
          </cell>
        </row>
        <row r="24581">
          <cell r="A24581" t="str">
            <v>MDC407225</v>
          </cell>
          <cell r="C24581" t="str">
            <v>Sheath ARROWFLEX Super 7Fg x 35cm</v>
          </cell>
        </row>
        <row r="24582">
          <cell r="A24582" t="str">
            <v>MDC407230</v>
          </cell>
          <cell r="C24582" t="str">
            <v>Sheath Introducer ARROWFLEX 6Fg</v>
          </cell>
        </row>
        <row r="24583">
          <cell r="A24583" t="str">
            <v>MDC407240</v>
          </cell>
          <cell r="C24583" t="str">
            <v>Sheath Introducer Set ARROWFLEX 7Fr</v>
          </cell>
        </row>
        <row r="24584">
          <cell r="A24584" t="str">
            <v>MDC407250</v>
          </cell>
          <cell r="C24584" t="str">
            <v>Sheath Introducer Set ARROWFLEX Super 8Fr x 45cm</v>
          </cell>
        </row>
        <row r="24585">
          <cell r="A24585" t="str">
            <v>MDC407255</v>
          </cell>
          <cell r="C24585" t="str">
            <v>Sheath Introducer Set ARROWFLEX Super 8Fr x 45cm</v>
          </cell>
        </row>
        <row r="24586">
          <cell r="A24586" t="str">
            <v>MDC407260</v>
          </cell>
          <cell r="C24586" t="str">
            <v>Catheter Central Venous Catheterization 16Ga x 8"</v>
          </cell>
        </row>
        <row r="24587">
          <cell r="A24587" t="str">
            <v>MDC407270</v>
          </cell>
          <cell r="C24587" t="str">
            <v>Catheter Set ARROW Haemodialysis 14F x 15cm</v>
          </cell>
        </row>
        <row r="24588">
          <cell r="A24588" t="str">
            <v>MDC407280</v>
          </cell>
          <cell r="C24588" t="str">
            <v>Catheter ARROW 2 Lumen Central Venous Catheterization Paediatric 4Fg x 5cm</v>
          </cell>
        </row>
        <row r="24589">
          <cell r="A24589" t="str">
            <v>MDC407290</v>
          </cell>
          <cell r="C24589" t="str">
            <v>Catheter Multi Lumen 7Fg x 6"</v>
          </cell>
        </row>
        <row r="24590">
          <cell r="A24590" t="str">
            <v>MDC407300</v>
          </cell>
          <cell r="C24590" t="str">
            <v>Catheter Double Lumen 4Fg</v>
          </cell>
        </row>
        <row r="24591">
          <cell r="A24591" t="str">
            <v>MDC407305</v>
          </cell>
          <cell r="C24591" t="str">
            <v>CVC Dual Lumen Paedeatric 5Fg x 13cm</v>
          </cell>
        </row>
        <row r="24592">
          <cell r="A24592" t="str">
            <v>MDC407310</v>
          </cell>
          <cell r="C24592" t="str">
            <v>Catheter Multi Lumen Paediatric 5.5Fg x 12"</v>
          </cell>
        </row>
        <row r="24593">
          <cell r="A24593" t="str">
            <v>MDC407320</v>
          </cell>
          <cell r="C24593" t="str">
            <v>Catheter Multi Lumen 7Fg x 12" with Syringe</v>
          </cell>
        </row>
        <row r="24594">
          <cell r="A24594" t="str">
            <v>MDC407330</v>
          </cell>
          <cell r="C24594" t="str">
            <v>Catheter 4 Lumen Central Venous Catheterization 8.5Fg x 30cm</v>
          </cell>
        </row>
        <row r="24595">
          <cell r="A24595" t="str">
            <v>MDC407340</v>
          </cell>
          <cell r="C24595" t="str">
            <v>Catheter Set ARROW Haemodialysis 14F x 20cm (bx5)</v>
          </cell>
        </row>
        <row r="24596">
          <cell r="A24596" t="str">
            <v>MDC407345</v>
          </cell>
          <cell r="C24596" t="str">
            <v>CVC - DUAL LUMEN (PAEDIATRIC) SET 4F X 8CM</v>
          </cell>
        </row>
        <row r="24597">
          <cell r="A24597" t="str">
            <v>MDC407346</v>
          </cell>
          <cell r="C24597" t="str">
            <v>CVC - DUAL LUMEN (PAEDIATRIC) SET 4F X 8CM</v>
          </cell>
        </row>
        <row r="24598">
          <cell r="A24598" t="str">
            <v>MDC407350</v>
          </cell>
          <cell r="C24598" t="str">
            <v>Catheter ARROW 3 Lumen Central Venous Catheterization Paediatric 5.5Fg x 8cm</v>
          </cell>
        </row>
        <row r="24599">
          <cell r="A24599" t="str">
            <v>MDC407360</v>
          </cell>
          <cell r="C24599" t="str">
            <v>Catheter Multi Lumen 7Fg x 8" with Syringe</v>
          </cell>
        </row>
        <row r="24600">
          <cell r="A24600" t="str">
            <v>MDC407370</v>
          </cell>
          <cell r="C24600" t="str">
            <v>Catheter 4 Lumen 8.5Fg x 8"</v>
          </cell>
        </row>
        <row r="24601">
          <cell r="A24601" t="str">
            <v>MDC407380</v>
          </cell>
          <cell r="C24601" t="str">
            <v>Catheter 5 Lumen Central Venous Catheterization 8.5Fg x 20cm</v>
          </cell>
        </row>
        <row r="24602">
          <cell r="A24602" t="str">
            <v>MDC407385</v>
          </cell>
          <cell r="C24602" t="str">
            <v>Arrow CVC - Triple Lumen Set (Paediatric) 5.5F x 13cm</v>
          </cell>
        </row>
        <row r="24603">
          <cell r="A24603" t="str">
            <v>MDC407390</v>
          </cell>
          <cell r="C24603" t="str">
            <v>Catheter Double Lumen 7Fg x 8" with Syringe</v>
          </cell>
        </row>
        <row r="24604">
          <cell r="A24604" t="str">
            <v>MDC407400</v>
          </cell>
          <cell r="C24604" t="str">
            <v>Catheter Double Lumen 7Fg x 8"</v>
          </cell>
        </row>
        <row r="24605">
          <cell r="A24605" t="str">
            <v>MDC407410</v>
          </cell>
          <cell r="C24605" t="str">
            <v>Catheter Set Haemodialysis 2 Lumen 16cm - Box/5</v>
          </cell>
        </row>
        <row r="24606">
          <cell r="A24606" t="str">
            <v>MDC407420</v>
          </cell>
          <cell r="C24606" t="str">
            <v>Catheter Set Haemodialysis 2 Lumen 20cm</v>
          </cell>
        </row>
        <row r="24607">
          <cell r="A24607" t="str">
            <v>MDC407430</v>
          </cell>
          <cell r="C24607" t="str">
            <v>Catheter ARROWGARD Multi Lumen Central Venous Catheterization 7Fr x 20cm</v>
          </cell>
        </row>
        <row r="24608">
          <cell r="A24608" t="str">
            <v>MDC407440</v>
          </cell>
          <cell r="C24608" t="str">
            <v>Catheter ARROWGARD 4 Lumen Central Venous Catheterization 8.5Fr x 20cm</v>
          </cell>
        </row>
        <row r="24609">
          <cell r="A24609" t="str">
            <v>MDC407445</v>
          </cell>
          <cell r="C24609" t="str">
            <v>Arrow CVC - Quinn Lumen Set 8.5F x 20cm - AGB+ (box 5)</v>
          </cell>
        </row>
        <row r="24610">
          <cell r="A24610" t="str">
            <v>MDC407448</v>
          </cell>
          <cell r="C24610" t="str">
            <v>CVC Single Lumen Set 16G x 20cm</v>
          </cell>
        </row>
        <row r="24611">
          <cell r="A24611" t="str">
            <v>MDC407450</v>
          </cell>
          <cell r="C24611" t="str">
            <v>Catheter 4 Lumen Central Venous Catheterization</v>
          </cell>
        </row>
        <row r="24612">
          <cell r="A24612" t="str">
            <v>MDC407460</v>
          </cell>
          <cell r="C24612" t="str">
            <v>Emergency Infusion Device 8.5Fg</v>
          </cell>
        </row>
        <row r="24613">
          <cell r="A24613" t="str">
            <v>MDC407495</v>
          </cell>
          <cell r="C24613" t="str">
            <v>Catheter Femoral 16Ga x 4 1/4"</v>
          </cell>
        </row>
        <row r="24614">
          <cell r="A24614" t="str">
            <v>MDC407500</v>
          </cell>
          <cell r="C24614" t="str">
            <v>Catheter Femoral 18Ga x 4 1/4"</v>
          </cell>
        </row>
        <row r="24615">
          <cell r="A24615" t="str">
            <v>MDC407510</v>
          </cell>
          <cell r="C24615" t="str">
            <v>Catheter Arterial Venous 20Ga x 4 1/4" Indwelling</v>
          </cell>
        </row>
        <row r="24616">
          <cell r="A24616" t="str">
            <v>MDC407515</v>
          </cell>
          <cell r="C24616" t="str">
            <v>RADIAL ARTERY SET 22G X 3.39CM</v>
          </cell>
        </row>
        <row r="24617">
          <cell r="A24617" t="str">
            <v>MDC407518</v>
          </cell>
          <cell r="C24617" t="str">
            <v>FEMORAL ARTERY SELDINGER SET 20G X 20CM</v>
          </cell>
        </row>
        <row r="24618">
          <cell r="A24618" t="str">
            <v>MDC407520</v>
          </cell>
          <cell r="C24618" t="str">
            <v>Catheter ULTRAFLEX IAB 7.5Fr x 30cc</v>
          </cell>
        </row>
        <row r="24619">
          <cell r="A24619" t="str">
            <v>MDC407530</v>
          </cell>
          <cell r="C24619" t="str">
            <v>Catheter ULTRAFLEX IAB 7.5Fr x 40cc</v>
          </cell>
        </row>
        <row r="24620">
          <cell r="A24620" t="str">
            <v>MDC407540</v>
          </cell>
          <cell r="C24620" t="str">
            <v>Helium Tank ARROW ACAT Disposable</v>
          </cell>
        </row>
        <row r="24621">
          <cell r="A24621" t="str">
            <v>MDC407550</v>
          </cell>
          <cell r="C24621" t="str">
            <v>Helium Tank ACAT Disposable</v>
          </cell>
        </row>
        <row r="24622">
          <cell r="A24622" t="str">
            <v>MDC407560</v>
          </cell>
          <cell r="C24622" t="str">
            <v>Insertion Kit IAB to Suit 0483U &amp; 04840U</v>
          </cell>
        </row>
        <row r="24623">
          <cell r="A24623" t="str">
            <v>MDC407570</v>
          </cell>
          <cell r="C24623" t="str">
            <v>Catheter Twin 2 Lumen 18G</v>
          </cell>
        </row>
        <row r="24624">
          <cell r="A24624" t="str">
            <v>MDC407580</v>
          </cell>
          <cell r="C24624" t="str">
            <v>Catheter MAC 2 Lumen Central Venous Catheterization Access</v>
          </cell>
        </row>
        <row r="24625">
          <cell r="A24625" t="str">
            <v>MDC407590</v>
          </cell>
          <cell r="C24625" t="str">
            <v>Catheter MAC 3 Lumen Central Venous Catheterization Access</v>
          </cell>
        </row>
        <row r="24626">
          <cell r="A24626" t="str">
            <v>MDC407600</v>
          </cell>
          <cell r="C24626" t="str">
            <v>Catheter Peripherally Inserted Central Venous 4Fr x 55cm (box 5)</v>
          </cell>
        </row>
        <row r="24627">
          <cell r="A24627" t="str">
            <v>MDC407610</v>
          </cell>
          <cell r="C24627" t="str">
            <v>Catheter Peripherally Inserted Central Venous Dual Lumen 5Fg - Box 5</v>
          </cell>
        </row>
        <row r="24628">
          <cell r="A24628" t="str">
            <v>MDC407620</v>
          </cell>
          <cell r="C24628" t="str">
            <v>Cath Conversion Set to Use with Peripherally Inserted Central Venous Catheter 4Fr</v>
          </cell>
        </row>
        <row r="24629">
          <cell r="A24629" t="str">
            <v>MDC407630</v>
          </cell>
          <cell r="C24629" t="str">
            <v>Cath Introducer Set for Peripherally Inserted Central Venous Catheter 5Fg</v>
          </cell>
        </row>
        <row r="24630">
          <cell r="A24630" t="str">
            <v>MDC407640</v>
          </cell>
          <cell r="C24630" t="str">
            <v>Cath Venetec Statlock Device for Peripherally Inserted Central Venous Catheter</v>
          </cell>
        </row>
        <row r="24631">
          <cell r="A24631" t="str">
            <v>MDC407650</v>
          </cell>
          <cell r="C24631" t="str">
            <v>Catheter Peel-Away Over Needle to Use with Peripherally Inserted Central Venous Catheter 4Fr</v>
          </cell>
        </row>
        <row r="24632">
          <cell r="A24632" t="str">
            <v>MDC407655</v>
          </cell>
          <cell r="C24632" t="str">
            <v>PICC 16G x 50cm Dual Lumen with Medium Wire (Bx5)</v>
          </cell>
        </row>
        <row r="24633">
          <cell r="A24633" t="str">
            <v>MDC407660</v>
          </cell>
          <cell r="C24633" t="str">
            <v>Catheter ARROW Radial Artery 18G</v>
          </cell>
        </row>
        <row r="24634">
          <cell r="A24634" t="str">
            <v>MDC407670</v>
          </cell>
          <cell r="C24634" t="str">
            <v>Catheter Radial Artery 20Ga</v>
          </cell>
        </row>
        <row r="24635">
          <cell r="A24635" t="str">
            <v>MDC407675</v>
          </cell>
          <cell r="C24635" t="str">
            <v>ARROW Radial Artery Set</v>
          </cell>
        </row>
        <row r="24636">
          <cell r="A24636" t="str">
            <v>MDC407680</v>
          </cell>
          <cell r="C24636" t="str">
            <v>Catheter Radial Artery 22Ga</v>
          </cell>
        </row>
        <row r="24637">
          <cell r="A24637" t="str">
            <v>MDC407690</v>
          </cell>
          <cell r="C24637" t="str">
            <v>Catheter QUICKFLASH Arterial 20Ga x 1 1/2"</v>
          </cell>
        </row>
        <row r="24638">
          <cell r="A24638" t="str">
            <v>MDC407700</v>
          </cell>
          <cell r="C24638" t="str">
            <v>Catheter ARROW Rapid Infusion 7Fg (Exchange)</v>
          </cell>
        </row>
        <row r="24639">
          <cell r="A24639" t="str">
            <v>MDC407710</v>
          </cell>
          <cell r="C24639" t="str">
            <v>Catheter ARROW Rapid Infusion 8.5Fg (Exchange)</v>
          </cell>
        </row>
        <row r="24640">
          <cell r="A24640" t="str">
            <v>MDC407720</v>
          </cell>
          <cell r="C24640" t="str">
            <v>Sheath Percutaneous ARROW Introducer Set 6Fg with Valve</v>
          </cell>
        </row>
        <row r="24641">
          <cell r="A24641" t="str">
            <v>MDC407730</v>
          </cell>
          <cell r="C24641" t="str">
            <v>Sheath Percutaneous ARROW Introducer Set 7Fg</v>
          </cell>
        </row>
        <row r="24642">
          <cell r="A24642" t="str">
            <v>MDC407740</v>
          </cell>
          <cell r="C24642" t="str">
            <v>Catheter Guard Percutaneous Sheath Introducer Set 8.5F x 80cm</v>
          </cell>
        </row>
        <row r="24643">
          <cell r="A24643" t="str">
            <v>MDC407750</v>
          </cell>
          <cell r="C24643" t="str">
            <v>Cath Access Set MAC Central Venous Catheterization</v>
          </cell>
        </row>
        <row r="24644">
          <cell r="A24644" t="str">
            <v>MDC407760</v>
          </cell>
          <cell r="C24644" t="str">
            <v>Cath Venetec Statlock  for Peripherally Inserted Central Venous Catheter &amp; Sliding Post</v>
          </cell>
        </row>
        <row r="24645">
          <cell r="A24645" t="str">
            <v>MDC407770</v>
          </cell>
          <cell r="C24645" t="str">
            <v>Dressing AVANCE Antimicrobial 20x15cm</v>
          </cell>
        </row>
        <row r="24646">
          <cell r="A24646" t="str">
            <v>MDC407780</v>
          </cell>
          <cell r="C24646" t="str">
            <v>Dressing AVANCE Antimicrobial 10x10cm</v>
          </cell>
        </row>
        <row r="24647">
          <cell r="A24647" t="str">
            <v>MDC407790</v>
          </cell>
          <cell r="C24647" t="str">
            <v>Dressing AQUA CLEAR Borderless 5x7.5cm</v>
          </cell>
        </row>
        <row r="24648">
          <cell r="A24648" t="str">
            <v>MDC407800</v>
          </cell>
          <cell r="C24648" t="str">
            <v>Dressing - Hydra Sorb -  Borderless 10x10cm</v>
          </cell>
        </row>
        <row r="24649">
          <cell r="A24649" t="str">
            <v>MDC407810</v>
          </cell>
          <cell r="C24649" t="str">
            <v>Dressing AQUA CLEAR Adhesive 7.5x10cm</v>
          </cell>
        </row>
        <row r="24650">
          <cell r="A24650" t="str">
            <v>MDC407820</v>
          </cell>
          <cell r="C24650" t="str">
            <v>Dressing AQUA CLEAR Adhesive 12.5x12.5cm</v>
          </cell>
        </row>
        <row r="24651">
          <cell r="A24651" t="str">
            <v>MDC407830</v>
          </cell>
          <cell r="C24651" t="str">
            <v>Warming Blanket Full Torso Disposable</v>
          </cell>
        </row>
        <row r="24652">
          <cell r="A24652" t="str">
            <v>MDC407840</v>
          </cell>
          <cell r="C24652" t="str">
            <v>Warming Blanket Lower Torso Disposable</v>
          </cell>
        </row>
        <row r="24653">
          <cell r="A24653" t="str">
            <v>MDC407850</v>
          </cell>
          <cell r="C24653" t="str">
            <v>Warming Blanket Upper Torso Arms In Disposable</v>
          </cell>
        </row>
        <row r="24654">
          <cell r="A24654" t="str">
            <v>MDC407860</v>
          </cell>
          <cell r="C24654" t="str">
            <v>Warming Blanket Upper Torso Arms Out Disposable</v>
          </cell>
        </row>
        <row r="24655">
          <cell r="A24655" t="str">
            <v>MDC407870</v>
          </cell>
          <cell r="C24655" t="str">
            <v>Warming Blanket Upper Torso Arms Out Disposable</v>
          </cell>
        </row>
        <row r="24656">
          <cell r="A24656" t="str">
            <v>MDC407880</v>
          </cell>
          <cell r="C24656" t="str">
            <v>Warming Blanket Paediatric Disposable</v>
          </cell>
        </row>
        <row r="24657">
          <cell r="A24657" t="str">
            <v>MDC407881</v>
          </cell>
          <cell r="C24657" t="str">
            <v>Warming Blanket Paediatric Disposable - Tube</v>
          </cell>
        </row>
        <row r="24658">
          <cell r="A24658" t="str">
            <v>MDC407883</v>
          </cell>
          <cell r="C24658" t="str">
            <v>Warming Blanket Child Disposable</v>
          </cell>
        </row>
        <row r="24659">
          <cell r="A24659" t="str">
            <v>MDC407888</v>
          </cell>
          <cell r="C24659" t="str">
            <v>Warming Blanket Abdominal Access Disposable</v>
          </cell>
        </row>
        <row r="24660">
          <cell r="A24660" t="str">
            <v>MDC407889</v>
          </cell>
          <cell r="C24660" t="str">
            <v>Underblanket - Washable Wool - Woolstar - King Single</v>
          </cell>
        </row>
        <row r="24661">
          <cell r="A24661" t="str">
            <v>MDC407890</v>
          </cell>
          <cell r="C24661" t="str">
            <v>Resuscitation Mask &amp; Valve Adult</v>
          </cell>
        </row>
        <row r="24662">
          <cell r="A24662" t="str">
            <v>MDC407960</v>
          </cell>
          <cell r="C24662" t="str">
            <v>Blood Pressure Cuff Single Tube Non Sterile Adult 28-37cm - Pkt/10 (S.M.S.)</v>
          </cell>
        </row>
        <row r="24663">
          <cell r="A24663" t="str">
            <v>MDC407969</v>
          </cell>
          <cell r="C24663" t="str">
            <v>Anesthetic Mask Latex Free Size 0</v>
          </cell>
        </row>
        <row r="24664">
          <cell r="A24664" t="str">
            <v>MDC407970</v>
          </cell>
          <cell r="C24664" t="str">
            <v>Anesthetic Mask Latex Free Size 1</v>
          </cell>
        </row>
        <row r="24665">
          <cell r="A24665" t="str">
            <v>MDC407980</v>
          </cell>
          <cell r="C24665" t="str">
            <v>Anesthetic Mask Latex Free Size 2</v>
          </cell>
        </row>
        <row r="24666">
          <cell r="A24666" t="str">
            <v>MDC407990</v>
          </cell>
          <cell r="C24666" t="str">
            <v>Anesthetic Mask ALTERNA Latex Free Size 3</v>
          </cell>
        </row>
        <row r="24667">
          <cell r="A24667" t="str">
            <v>MDC408000</v>
          </cell>
          <cell r="C24667" t="str">
            <v>Anesthetic Mask Latex Free Size 4</v>
          </cell>
        </row>
        <row r="24668">
          <cell r="A24668" t="str">
            <v>MDC408010</v>
          </cell>
          <cell r="C24668" t="str">
            <v>Anesthetic Mask ALTERNA Latex Free Size 5</v>
          </cell>
        </row>
        <row r="24669">
          <cell r="A24669" t="str">
            <v>MDC408011</v>
          </cell>
          <cell r="C24669" t="str">
            <v>Anesthetic Mask ALTERNA Latex Free Size 6</v>
          </cell>
        </row>
        <row r="24670">
          <cell r="A24670" t="str">
            <v>MDC408020</v>
          </cell>
          <cell r="C24670" t="str">
            <v>Fountain Infusion Set</v>
          </cell>
        </row>
        <row r="24671">
          <cell r="A24671" t="str">
            <v>MDC408030</v>
          </cell>
          <cell r="C24671" t="str">
            <v>Global Expandable Tube 26" to 6 (Rep HUD1072772)</v>
          </cell>
        </row>
        <row r="24672">
          <cell r="A24672" t="str">
            <v>MDC408040</v>
          </cell>
          <cell r="C24672" t="str">
            <v>Foam Wrap NOVAMETRIX Large</v>
          </cell>
        </row>
        <row r="24673">
          <cell r="A24673" t="str">
            <v>MDC408050</v>
          </cell>
          <cell r="C24673" t="str">
            <v>Foam Wrap NOVAMETRIX Small</v>
          </cell>
        </row>
        <row r="24674">
          <cell r="A24674" t="str">
            <v>MDC408060</v>
          </cell>
          <cell r="C24674" t="str">
            <v>Sensor NOVAMETRIX SPO2 Y</v>
          </cell>
        </row>
        <row r="24675">
          <cell r="A24675" t="str">
            <v>MDC408070</v>
          </cell>
          <cell r="C24675" t="str">
            <v>Oxygen Mask, Infant, Medium Conc w/ 2.1 m (7in) Oxygen Tubing, Fits-All Oxygen Connector, pk50</v>
          </cell>
        </row>
        <row r="24676">
          <cell r="A24676" t="str">
            <v>MDC408080</v>
          </cell>
          <cell r="C24676" t="str">
            <v>Medium Concentration Mask, Adult with 2.1 m (7in) Oxygen Tubing No-Crush, pk50</v>
          </cell>
        </row>
        <row r="24677">
          <cell r="A24677" t="str">
            <v>MDC408090</v>
          </cell>
          <cell r="C24677" t="str">
            <v>Medium Concentration Oxygen Mask, Pediatric with 2.1 m (7in) Oxygen Tubing No-Crush, pk50</v>
          </cell>
        </row>
        <row r="24678">
          <cell r="A24678" t="str">
            <v>MDC408100</v>
          </cell>
          <cell r="C24678" t="str">
            <v>Medium Concentration Oxygen Mask, Adult, No Tubing, pk50</v>
          </cell>
        </row>
        <row r="24679">
          <cell r="A24679" t="str">
            <v>MDC408110</v>
          </cell>
          <cell r="C24679" t="str">
            <v>Oxygen Mask Medium Concentration Mask, Adult, pk50</v>
          </cell>
        </row>
        <row r="24680">
          <cell r="A24680" t="str">
            <v>MDC408120</v>
          </cell>
          <cell r="C24680" t="str">
            <v>Oxygen Mask Adult Medium - Box/150</v>
          </cell>
        </row>
        <row r="24681">
          <cell r="A24681" t="str">
            <v>MDC408130</v>
          </cell>
          <cell r="C24681" t="str">
            <v>Medium Concentration Oxygen Mask, Pediatric No Tubing, pk50</v>
          </cell>
        </row>
        <row r="24682">
          <cell r="A24682" t="str">
            <v>MDC408150</v>
          </cell>
          <cell r="C24682" t="str">
            <v>Oxygen Mask, Adult High Concentration Non-Rebreather 2.1 m (7in) Oxygen Tubing, pk50</v>
          </cell>
        </row>
        <row r="24683">
          <cell r="A24683" t="str">
            <v>MDC408160</v>
          </cell>
          <cell r="C24683" t="str">
            <v>Non-Rebreather Oxygen Mask, Adult High Concentration with 2.1 m (7in) Oxygen Tubing, pk50</v>
          </cell>
        </row>
        <row r="24684">
          <cell r="A24684" t="str">
            <v>MDC408169</v>
          </cell>
          <cell r="C24684" t="str">
            <v>Inner Cannula Reusable Fen 8.5mm (2 Pack)</v>
          </cell>
        </row>
        <row r="24685">
          <cell r="A24685" t="str">
            <v>MDC408170</v>
          </cell>
          <cell r="C24685" t="str">
            <v>Tracheostomy Mask, Adult, pk50</v>
          </cell>
        </row>
        <row r="24686">
          <cell r="A24686" t="str">
            <v>MDC408171</v>
          </cell>
          <cell r="C24686" t="str">
            <v>Tracheostomy Tube Uncuffed 15mm Con 6.0mm</v>
          </cell>
        </row>
        <row r="24687">
          <cell r="A24687" t="str">
            <v>MDC408172</v>
          </cell>
          <cell r="C24687" t="str">
            <v>Tracheostomy Tube Ivory Maxillo Facial 7.0mm</v>
          </cell>
        </row>
        <row r="24688">
          <cell r="A24688" t="str">
            <v>MDC408173</v>
          </cell>
          <cell r="C24688" t="str">
            <v>Tracheostomy Tube Ivory Maxillo Facial 6.0mm</v>
          </cell>
        </row>
        <row r="24689">
          <cell r="A24689" t="str">
            <v>MDC408174</v>
          </cell>
          <cell r="C24689" t="str">
            <v>Tracheostomy Tube Ivory Maxillo Facial 8.0mm (box10)</v>
          </cell>
        </row>
        <row r="24690">
          <cell r="A24690" t="str">
            <v>MDC408175</v>
          </cell>
          <cell r="C24690" t="str">
            <v>Tracheostomy Inner Cannula Reusable 8.0mm</v>
          </cell>
        </row>
        <row r="24691">
          <cell r="A24691" t="str">
            <v>MDC408176</v>
          </cell>
          <cell r="C24691" t="str">
            <v>Inner Cannula Reusable Fen 7.0mm (2 Pack)</v>
          </cell>
        </row>
        <row r="24692">
          <cell r="A24692" t="str">
            <v>MDC408177</v>
          </cell>
          <cell r="C24692" t="str">
            <v>Inner Cannula Reusable Fen 7.5mm (2 Pack)</v>
          </cell>
        </row>
        <row r="24693">
          <cell r="A24693" t="str">
            <v>MDC408178</v>
          </cell>
          <cell r="C24693" t="str">
            <v>Tracheostomy Inner Cannula Reusable 10.0mm (2 Pack)</v>
          </cell>
        </row>
        <row r="24694">
          <cell r="A24694" t="str">
            <v>MDC408179</v>
          </cell>
          <cell r="C24694" t="str">
            <v>Tracheostomy Inner Cannula Reusable 9.0mm (2 Pack)</v>
          </cell>
        </row>
        <row r="24695">
          <cell r="A24695" t="str">
            <v>MDC408180</v>
          </cell>
          <cell r="C24695" t="str">
            <v>Aerosol Mask Adult, Elong, pk50</v>
          </cell>
        </row>
        <row r="24696">
          <cell r="A24696" t="str">
            <v>MDC408190</v>
          </cell>
          <cell r="C24696" t="str">
            <v>Aerosol Mask, Adult small, No Tubing, pk50</v>
          </cell>
        </row>
        <row r="24697">
          <cell r="A24697" t="str">
            <v>MDC408200</v>
          </cell>
          <cell r="C24697" t="str">
            <v>Aerosol Mask, Pediatric No Tubing, pk50</v>
          </cell>
        </row>
        <row r="24698">
          <cell r="A24698" t="str">
            <v>MDC408210</v>
          </cell>
          <cell r="C24698" t="str">
            <v>Multi-Vent Mask Adult - Box/50</v>
          </cell>
        </row>
        <row r="24699">
          <cell r="A24699" t="str">
            <v>MDC408225</v>
          </cell>
          <cell r="C24699" t="str">
            <v>Nasal Cannula, Adult Flared Curved Tip, with 2.1 m (7in) Oxygen Tubing, pk50</v>
          </cell>
        </row>
        <row r="24700">
          <cell r="A24700" t="str">
            <v>MDC408240</v>
          </cell>
          <cell r="C24700" t="str">
            <v>Oxygen Tubing 2.1 m (7in), pk50</v>
          </cell>
        </row>
        <row r="24701">
          <cell r="A24701" t="str">
            <v>MDC408250</v>
          </cell>
          <cell r="C24701" t="str">
            <v>Oxygen Tube with Funnel Connectors Green 3m - Box/50</v>
          </cell>
        </row>
        <row r="24702">
          <cell r="A24702" t="str">
            <v>MDC408260</v>
          </cell>
          <cell r="C24702" t="str">
            <v>Oxygen cath/blue    CH10/ 40cm, pk100</v>
          </cell>
        </row>
        <row r="24703">
          <cell r="A24703" t="str">
            <v>MDC408270</v>
          </cell>
          <cell r="C24703" t="str">
            <v>Airway Catheter-Guide Size 7</v>
          </cell>
        </row>
        <row r="24704">
          <cell r="A24704" t="str">
            <v>MDC408280</v>
          </cell>
          <cell r="C24704" t="str">
            <v>Airway Catheter-Guide 115mm</v>
          </cell>
        </row>
        <row r="24705">
          <cell r="A24705" t="str">
            <v>MDC408290</v>
          </cell>
          <cell r="C24705" t="str">
            <v>Airway Catheter-Guide 105mm</v>
          </cell>
        </row>
        <row r="24706">
          <cell r="A24706" t="str">
            <v>MDC408300</v>
          </cell>
          <cell r="C24706" t="str">
            <v>Airway Catheter-Guide 80mm</v>
          </cell>
        </row>
        <row r="24707">
          <cell r="A24707" t="str">
            <v>MDC408310</v>
          </cell>
          <cell r="C24707" t="str">
            <v>Airway Catheter-Guide 70mm</v>
          </cell>
        </row>
        <row r="24708">
          <cell r="A24708" t="str">
            <v>MDC408320</v>
          </cell>
          <cell r="C24708" t="str">
            <v>Airway Catheter-Guide 6mm</v>
          </cell>
        </row>
        <row r="24709">
          <cell r="A24709" t="str">
            <v>MDC408330</v>
          </cell>
          <cell r="C24709" t="str">
            <v>Airway Catheter-Guide 5.5mm</v>
          </cell>
        </row>
        <row r="24710">
          <cell r="A24710" t="str">
            <v>MDC408340</v>
          </cell>
          <cell r="C24710" t="str">
            <v>Airway Lifesaver Adult</v>
          </cell>
        </row>
        <row r="24711">
          <cell r="A24711" t="str">
            <v>MDC408350</v>
          </cell>
          <cell r="C24711" t="str">
            <v>Multi  Adaptor</v>
          </cell>
        </row>
        <row r="24712">
          <cell r="A24712" t="str">
            <v>MDC408360</v>
          </cell>
          <cell r="C24712" t="str">
            <v>Nebuliser Mouthpiece HUDSON</v>
          </cell>
        </row>
        <row r="24713">
          <cell r="A24713" t="str">
            <v>MDC408370</v>
          </cell>
          <cell r="C24713" t="str">
            <v>Ventilator Circuit Special</v>
          </cell>
        </row>
        <row r="24714">
          <cell r="A24714" t="str">
            <v>MDC408379</v>
          </cell>
          <cell r="C24714" t="str">
            <v>T Adaptor, pk50</v>
          </cell>
        </row>
        <row r="24715">
          <cell r="A24715" t="str">
            <v>MDC408380</v>
          </cell>
          <cell r="C24715" t="str">
            <v>Nebuliser Tee Connector</v>
          </cell>
        </row>
        <row r="24716">
          <cell r="A24716" t="str">
            <v>MDC408385</v>
          </cell>
          <cell r="C24716" t="str">
            <v>Circuit IMV manifold Hudson 6</v>
          </cell>
        </row>
        <row r="24717">
          <cell r="A24717" t="str">
            <v>MDC408390</v>
          </cell>
          <cell r="C24717" t="str">
            <v>Metered Dose Inhalers HUDSON</v>
          </cell>
        </row>
        <row r="24718">
          <cell r="A24718" t="str">
            <v>MDC408400</v>
          </cell>
          <cell r="C24718" t="str">
            <v>Oxygenator Tee Connector Tracheostomy - Box/50</v>
          </cell>
        </row>
        <row r="24719">
          <cell r="A24719" t="str">
            <v>MDC408410</v>
          </cell>
          <cell r="C24719" t="str">
            <v>Aersol tubing, 100 roll, pk1</v>
          </cell>
        </row>
        <row r="24720">
          <cell r="A24720" t="str">
            <v>MDC408419</v>
          </cell>
          <cell r="C24720" t="str">
            <v>Nasal Cannula HUDSON Continuous Positive Air Pressure Infant Size 0</v>
          </cell>
        </row>
        <row r="24721">
          <cell r="A24721" t="str">
            <v>MDC408420</v>
          </cell>
          <cell r="C24721" t="str">
            <v>Nasal Cannula HUDSON Continuous Positive Air Pressure Infant Size 1</v>
          </cell>
        </row>
        <row r="24722">
          <cell r="A24722" t="str">
            <v>MDC408430</v>
          </cell>
          <cell r="C24722" t="str">
            <v>Nasal Cannula HUDSON Continuous Positive Air Pressure Infant Size 2</v>
          </cell>
        </row>
        <row r="24723">
          <cell r="A24723" t="str">
            <v>MDC408440</v>
          </cell>
          <cell r="C24723" t="str">
            <v>Nasal Cannula HUDSON Continuous Positive Air Pressure Infant Size 3</v>
          </cell>
        </row>
        <row r="24724">
          <cell r="A24724" t="str">
            <v>MDC408450</v>
          </cell>
          <cell r="C24724" t="str">
            <v>Nasal Cannula HUDSON Continuous Positive Air Pressure Infant Size 4</v>
          </cell>
        </row>
        <row r="24725">
          <cell r="A24725" t="str">
            <v>MDC408451</v>
          </cell>
          <cell r="C24725" t="str">
            <v>Nasal Cannula HUDSON Continuous Positive Air Pressure Infant Size 4</v>
          </cell>
        </row>
        <row r="24726">
          <cell r="A24726" t="str">
            <v>MDC408459</v>
          </cell>
          <cell r="C24726" t="str">
            <v>SOF-TOUCH Nasal Cannula Adult, Curved Tip, 2.1 m (7in) Oxygen Tubing, No-Crush Lumen, pk50</v>
          </cell>
        </row>
        <row r="24727">
          <cell r="A24727" t="str">
            <v>MDC408460</v>
          </cell>
          <cell r="C24727" t="str">
            <v>Nasal Cannula HUDSON Softech Adult - Box/50</v>
          </cell>
        </row>
        <row r="24728">
          <cell r="A24728" t="str">
            <v>MDC408465</v>
          </cell>
          <cell r="C24728" t="str">
            <v>Adult Oxygen Nasal Cannula - Soft Curve Tip - 2.1m</v>
          </cell>
        </row>
        <row r="24729">
          <cell r="A24729" t="str">
            <v>MDC408470</v>
          </cell>
          <cell r="C24729" t="str">
            <v>Nebulizer Only  6cc  pk50</v>
          </cell>
        </row>
        <row r="24730">
          <cell r="A24730" t="str">
            <v>MDC408480</v>
          </cell>
          <cell r="C24730" t="str">
            <v>OPTI-MIST Plus Nebulizer, 2.1 m (7in) Tubing, T-PC, pk50</v>
          </cell>
        </row>
        <row r="24731">
          <cell r="A24731" t="str">
            <v>MDC408490</v>
          </cell>
          <cell r="C24731" t="str">
            <v>OPTI-MIST Plus Nebulizer, 2.1 m (7in) Tubing, Adult Aerosol Mask, pk50</v>
          </cell>
        </row>
        <row r="24732">
          <cell r="A24732" t="str">
            <v>MDC408500</v>
          </cell>
          <cell r="C24732" t="str">
            <v>OPTI-MIST Plus Nebulizer, 2.1 m (7in) Tubing, Pediatric Mask, pk50</v>
          </cell>
        </row>
        <row r="24733">
          <cell r="A24733" t="str">
            <v>MDC408510</v>
          </cell>
          <cell r="C24733" t="str">
            <v>Resuscitation Mask Infant Large</v>
          </cell>
        </row>
        <row r="24734">
          <cell r="A24734" t="str">
            <v>MDC408520</v>
          </cell>
          <cell r="C24734" t="str">
            <v>Anesthetic Inhalation Circuit Disposable - Box/25</v>
          </cell>
        </row>
        <row r="24735">
          <cell r="A24735" t="str">
            <v>MDC408530</v>
          </cell>
          <cell r="C24735" t="str">
            <v>Anesthetic Breathing Circuit 120" with Bag 2Litre</v>
          </cell>
        </row>
        <row r="24736">
          <cell r="A24736" t="str">
            <v>MDC408540</v>
          </cell>
          <cell r="C24736" t="str">
            <v>ElectroChemical Oxygen Sensor Old Code UVEN 5500</v>
          </cell>
        </row>
        <row r="24737">
          <cell r="A24737" t="str">
            <v>MDC408550</v>
          </cell>
          <cell r="C24737" t="str">
            <v>FLOWTRON DVT10 Calf Length 43cm - Box/10</v>
          </cell>
        </row>
        <row r="24738">
          <cell r="A24738" t="str">
            <v>MDC408560</v>
          </cell>
          <cell r="C24738" t="str">
            <v>FLOWTRON DVT20 Calf Length Large - Box/10</v>
          </cell>
        </row>
        <row r="24739">
          <cell r="A24739" t="str">
            <v>MDC408570</v>
          </cell>
          <cell r="C24739" t="str">
            <v>FLOWTRON DVT40 Thigh High Large</v>
          </cell>
        </row>
        <row r="24740">
          <cell r="A24740" t="str">
            <v>MDC408574</v>
          </cell>
          <cell r="C24740" t="str">
            <v>FLOWTRON Foot Garment Medium (box = 5 pr)</v>
          </cell>
        </row>
        <row r="24741">
          <cell r="A24741" t="str">
            <v>MDC408575</v>
          </cell>
          <cell r="C24741" t="str">
            <v>FLOWTRON Foot Garment Large</v>
          </cell>
        </row>
        <row r="24742">
          <cell r="A24742" t="str">
            <v>MDC408580</v>
          </cell>
          <cell r="C24742" t="str">
            <v>Air Hose Tubing Connection Assembly for DVT</v>
          </cell>
        </row>
        <row r="24743">
          <cell r="A24743" t="str">
            <v>MDC408581</v>
          </cell>
          <cell r="C24743" t="str">
            <v>Probe for D900</v>
          </cell>
        </row>
        <row r="24744">
          <cell r="A24744" t="str">
            <v>MDC408582</v>
          </cell>
          <cell r="C24744" t="str">
            <v>Label Set for Mini Dopplex</v>
          </cell>
        </row>
        <row r="24745">
          <cell r="A24745" t="str">
            <v>MDC408583</v>
          </cell>
          <cell r="C24745" t="str">
            <v>Case Screws</v>
          </cell>
        </row>
        <row r="24746">
          <cell r="A24746" t="str">
            <v>MDC408584</v>
          </cell>
          <cell r="C24746" t="str">
            <v>2MHz probe for Dopplex ii Fetal FD2</v>
          </cell>
        </row>
        <row r="24747">
          <cell r="A24747" t="str">
            <v>MDC408585</v>
          </cell>
          <cell r="C24747" t="str">
            <v>Label set for Dopplex 11 fetal</v>
          </cell>
        </row>
        <row r="24748">
          <cell r="A24748" t="str">
            <v>MDC408590</v>
          </cell>
          <cell r="C24748" t="str">
            <v>Catheter NELATON 8Fg</v>
          </cell>
        </row>
        <row r="24749">
          <cell r="A24749" t="str">
            <v>MDC408600</v>
          </cell>
          <cell r="C24749" t="str">
            <v>Catheter NELATON 10Fg</v>
          </cell>
        </row>
        <row r="24750">
          <cell r="A24750" t="str">
            <v>MDC408610</v>
          </cell>
          <cell r="C24750" t="str">
            <v>Catheter NELATON 12Fg x 40cm</v>
          </cell>
        </row>
        <row r="24751">
          <cell r="A24751" t="str">
            <v>MDC408615</v>
          </cell>
          <cell r="C24751" t="str">
            <v>Night Drains Closed A4</v>
          </cell>
        </row>
        <row r="24752">
          <cell r="A24752" t="str">
            <v>MDC408620</v>
          </cell>
          <cell r="C24752" t="str">
            <v>Catheter NELATON 14Fg pkt/100</v>
          </cell>
        </row>
        <row r="24753">
          <cell r="A24753" t="str">
            <v>MDC408630</v>
          </cell>
          <cell r="C24753" t="str">
            <v>Catheter NELATON 16Fg Box 100</v>
          </cell>
        </row>
        <row r="24754">
          <cell r="A24754" t="str">
            <v>MDC408640</v>
          </cell>
          <cell r="C24754" t="str">
            <v>Catheter NELATON 18Fg - Box/50</v>
          </cell>
        </row>
        <row r="24755">
          <cell r="A24755" t="str">
            <v>MDC408650</v>
          </cell>
          <cell r="C24755" t="str">
            <v>Catheter NELATON 20Fg Firm x 40cm</v>
          </cell>
        </row>
        <row r="24756">
          <cell r="A24756" t="str">
            <v>MDC408660</v>
          </cell>
          <cell r="C24756" t="str">
            <v>Catheter NELATON 8Fg Firm with Sheath</v>
          </cell>
        </row>
        <row r="24757">
          <cell r="A24757" t="str">
            <v>MDC408670</v>
          </cell>
          <cell r="C24757" t="str">
            <v>Catheter NELATON 10Fg - Box/250</v>
          </cell>
        </row>
        <row r="24758">
          <cell r="A24758" t="str">
            <v>MDC408680</v>
          </cell>
          <cell r="C24758" t="str">
            <v>Catheter NELATON 12Fg Firm with Sheath - Box/250</v>
          </cell>
        </row>
        <row r="24759">
          <cell r="A24759" t="str">
            <v>MDC408690</v>
          </cell>
          <cell r="C24759" t="str">
            <v>Catheter NELATON 14Fg Firm with Sheath - Pkt/50</v>
          </cell>
        </row>
        <row r="24760">
          <cell r="A24760" t="str">
            <v>MDC408700</v>
          </cell>
          <cell r="C24760" t="str">
            <v>Catheter NELATON 10Fg - Pkt/50</v>
          </cell>
        </row>
        <row r="24761">
          <cell r="A24761" t="str">
            <v>MDC408710</v>
          </cell>
          <cell r="C24761" t="str">
            <v>Catheter NELATON 12Fg - Pkt/50</v>
          </cell>
        </row>
        <row r="24762">
          <cell r="A24762" t="str">
            <v>MDC408720</v>
          </cell>
          <cell r="C24762" t="str">
            <v>Catheter NELATON 14Fg</v>
          </cell>
        </row>
        <row r="24763">
          <cell r="A24763" t="str">
            <v>MDC408730</v>
          </cell>
          <cell r="C24763" t="str">
            <v>Catheter NELATON 16Fg PKT/50</v>
          </cell>
        </row>
        <row r="24764">
          <cell r="A24764" t="str">
            <v>MDC408740</v>
          </cell>
          <cell r="C24764" t="str">
            <v>Catheter NELATON 18Fg Soft x 40cm - Pkt/50</v>
          </cell>
        </row>
        <row r="24765">
          <cell r="A24765" t="str">
            <v>MDC408750</v>
          </cell>
          <cell r="C24765" t="str">
            <v>Catheter NELATON 20Fg</v>
          </cell>
        </row>
        <row r="24766">
          <cell r="A24766" t="str">
            <v>MDC408770</v>
          </cell>
          <cell r="C24766" t="str">
            <v>Catheter NELATON 12Fg Soft with Sheath - Pkt/50</v>
          </cell>
        </row>
        <row r="24767">
          <cell r="A24767" t="str">
            <v>MDC408780</v>
          </cell>
          <cell r="C24767" t="str">
            <v>Catheter NELATON 18Fg - Pkt/50</v>
          </cell>
        </row>
        <row r="24768">
          <cell r="A24768" t="str">
            <v>MDC408790</v>
          </cell>
          <cell r="C24768" t="str">
            <v>Catheter Female 6Fg - Pkt/50</v>
          </cell>
        </row>
        <row r="24769">
          <cell r="A24769" t="str">
            <v>MDC408800</v>
          </cell>
          <cell r="C24769" t="str">
            <v>Catheter Female 8Fg</v>
          </cell>
        </row>
        <row r="24770">
          <cell r="A24770" t="str">
            <v>MDC408810</v>
          </cell>
          <cell r="C24770" t="str">
            <v>Catheter Female 10Fg</v>
          </cell>
        </row>
        <row r="24771">
          <cell r="A24771" t="str">
            <v>MDC408820</v>
          </cell>
          <cell r="C24771" t="str">
            <v>Catheter Female 10Fg x 16cm</v>
          </cell>
        </row>
        <row r="24772">
          <cell r="A24772" t="str">
            <v>MDC408830</v>
          </cell>
          <cell r="C24772" t="str">
            <v>Catheter Female 12Fg -</v>
          </cell>
        </row>
        <row r="24773">
          <cell r="A24773" t="str">
            <v>MDC408840</v>
          </cell>
          <cell r="C24773" t="str">
            <v>Catheter Female 12Fg x 22.5cm</v>
          </cell>
        </row>
        <row r="24774">
          <cell r="A24774" t="str">
            <v>MDC408850</v>
          </cell>
          <cell r="C24774" t="str">
            <v>Catheter Female 12Fg x 22.5cm</v>
          </cell>
        </row>
        <row r="24775">
          <cell r="A24775" t="str">
            <v>MDC408860</v>
          </cell>
          <cell r="C24775" t="str">
            <v>Catheter Female 14Fg -</v>
          </cell>
        </row>
        <row r="24776">
          <cell r="A24776" t="str">
            <v>MDC408870</v>
          </cell>
          <cell r="C24776" t="str">
            <v>Catheter Female 14Fg with Old Style Green Connector</v>
          </cell>
        </row>
        <row r="24777">
          <cell r="A24777" t="str">
            <v>MDC408880</v>
          </cell>
          <cell r="C24777" t="str">
            <v>Catheter Female 16Fg - Pkt/50</v>
          </cell>
        </row>
        <row r="24778">
          <cell r="A24778" t="str">
            <v>MDC408889</v>
          </cell>
          <cell r="C24778" t="str">
            <v>Catheter TIEMAN 10Fg x 40cm - Pkt/100</v>
          </cell>
        </row>
        <row r="24779">
          <cell r="A24779" t="str">
            <v>MDC408890</v>
          </cell>
          <cell r="C24779" t="str">
            <v>Catheter TIEMAN 12Fg x 40cm - BOX/100</v>
          </cell>
        </row>
        <row r="24780">
          <cell r="A24780" t="str">
            <v>MDC408900</v>
          </cell>
          <cell r="C24780" t="str">
            <v>Spigot Catheter 10mm Pkt 100</v>
          </cell>
        </row>
        <row r="24781">
          <cell r="A24781" t="str">
            <v>MDC408910</v>
          </cell>
          <cell r="C24781" t="str">
            <v>Spigot Catheter 13mm</v>
          </cell>
        </row>
        <row r="24782">
          <cell r="A24782" t="str">
            <v>MDC408920</v>
          </cell>
          <cell r="C24782" t="str">
            <v>Cath Adaptor for FOLEY Catheter - Pkt/50</v>
          </cell>
        </row>
        <row r="24783">
          <cell r="A24783" t="str">
            <v>MDC408930</v>
          </cell>
          <cell r="C24783" t="str">
            <v>Clamp Tube Grey Non Sterile</v>
          </cell>
        </row>
        <row r="24784">
          <cell r="A24784" t="str">
            <v>MDC408940</v>
          </cell>
          <cell r="C24784" t="str">
            <v>Bile Bag Sterile Old Code 945.00.001 (DISCONTINUED)</v>
          </cell>
        </row>
        <row r="24785">
          <cell r="A24785" t="str">
            <v>MDC408950</v>
          </cell>
          <cell r="C24785" t="str">
            <v>Catheter Y-Suction 5Fg Mini Pack Box 250 -Discontinued</v>
          </cell>
        </row>
        <row r="24786">
          <cell r="A24786" t="str">
            <v>MDC408960</v>
          </cell>
          <cell r="C24786" t="str">
            <v>Catheter Y-Suction 6Fg x 43cm Terminal Hose</v>
          </cell>
        </row>
        <row r="24787">
          <cell r="A24787" t="str">
            <v>MDC408962</v>
          </cell>
          <cell r="C24787" t="str">
            <v>Catheter Y-Suction 6Fg Mini Pack - Pkt/50</v>
          </cell>
        </row>
        <row r="24788">
          <cell r="A24788" t="str">
            <v>MDC408968</v>
          </cell>
          <cell r="C24788" t="str">
            <v>Catheter Y-Suction 8Fg Long Pack - Pkt/50</v>
          </cell>
        </row>
        <row r="24789">
          <cell r="A24789" t="str">
            <v>MDC408969</v>
          </cell>
          <cell r="C24789" t="str">
            <v>Catheter Suction Straight 10FG Male - Pkt/100</v>
          </cell>
        </row>
        <row r="24790">
          <cell r="A24790" t="str">
            <v>MDC408970</v>
          </cell>
          <cell r="C24790" t="str">
            <v>Catheter Y-Suction 8Fg Mini Pack</v>
          </cell>
        </row>
        <row r="24791">
          <cell r="A24791" t="str">
            <v>MDC408980</v>
          </cell>
          <cell r="C24791" t="str">
            <v>Catheter Y-Suction 10Fg x 10cm (Pkt 50)</v>
          </cell>
        </row>
        <row r="24792">
          <cell r="A24792" t="str">
            <v>MDC408990</v>
          </cell>
          <cell r="C24792" t="str">
            <v>Catheter Y-Suction 10Fg Mini Pack - Pkt/50 (old code 110.10.580)</v>
          </cell>
        </row>
        <row r="24793">
          <cell r="A24793" t="str">
            <v>MDC409000</v>
          </cell>
          <cell r="C24793" t="str">
            <v>Catheter Y-Suction 12Fg Mini Pack - Pkt/50(old Code 110.12.580)</v>
          </cell>
        </row>
        <row r="24794">
          <cell r="A24794" t="str">
            <v>MDC409005</v>
          </cell>
          <cell r="C24794" t="str">
            <v>Catheter Y-Suction 12Fg 56cm long - Pkt/50</v>
          </cell>
        </row>
        <row r="24795">
          <cell r="A24795" t="str">
            <v>MDC409010</v>
          </cell>
          <cell r="C24795" t="str">
            <v>Catheter Y-Suction 14Fg - Pkt/50</v>
          </cell>
        </row>
        <row r="24796">
          <cell r="A24796" t="str">
            <v>MDC409020</v>
          </cell>
          <cell r="C24796" t="str">
            <v>Catheter Y-Suction 14Fg Mini Pack</v>
          </cell>
        </row>
        <row r="24797">
          <cell r="A24797" t="str">
            <v>MDC409025</v>
          </cell>
          <cell r="C24797" t="str">
            <v>Catheter Y-Suction 14Fg 56cm</v>
          </cell>
        </row>
        <row r="24798">
          <cell r="A24798" t="str">
            <v>MDC409030</v>
          </cell>
          <cell r="C24798" t="str">
            <v>Catheter Y-Suction 16Fg Mini Pack -Discontinued</v>
          </cell>
        </row>
        <row r="24799">
          <cell r="A24799" t="str">
            <v>MDC409040</v>
          </cell>
          <cell r="C24799" t="str">
            <v>Tube RYLES 10Fg (Pkt 100)</v>
          </cell>
        </row>
        <row r="24800">
          <cell r="A24800" t="str">
            <v>MDC409060</v>
          </cell>
          <cell r="C24800" t="str">
            <v>Tube RYLES 16Fg PKT50</v>
          </cell>
        </row>
        <row r="24801">
          <cell r="A24801" t="str">
            <v>MDC409061</v>
          </cell>
          <cell r="C24801" t="str">
            <v>Tube RYLES 18Fg PKT50</v>
          </cell>
        </row>
        <row r="24802">
          <cell r="A24802" t="str">
            <v>MDC409064</v>
          </cell>
          <cell r="C24802" t="str">
            <v>Cath Connector for Suction Catheter Male 10Fg x 40cm Box 250 - Discontinued</v>
          </cell>
        </row>
        <row r="24803">
          <cell r="A24803" t="str">
            <v>MDC409065</v>
          </cell>
          <cell r="C24803" t="str">
            <v>Cath Connector for Suction Catheter Male 12Fg x 40cm Box 250</v>
          </cell>
        </row>
        <row r="24804">
          <cell r="A24804" t="str">
            <v>MDC409070</v>
          </cell>
          <cell r="C24804" t="str">
            <v>Cath Connector for Suction Catheter Male 14Fg x 40cm PKT50</v>
          </cell>
        </row>
        <row r="24805">
          <cell r="A24805" t="str">
            <v>MDC409080</v>
          </cell>
          <cell r="C24805" t="str">
            <v>Cath Suction Catheter Male 10Fg x 40cm - PKT/100 (Old Code 118.10.040)</v>
          </cell>
        </row>
        <row r="24806">
          <cell r="A24806" t="str">
            <v>MDC409090</v>
          </cell>
          <cell r="C24806" t="str">
            <v>Feeding Tube 8Fg x 375mm - Pkt 100</v>
          </cell>
        </row>
        <row r="24807">
          <cell r="A24807" t="str">
            <v>MDC409100</v>
          </cell>
          <cell r="C24807" t="str">
            <v>Catheter - Suction - French Sterile - Size 8</v>
          </cell>
        </row>
        <row r="24808">
          <cell r="A24808" t="str">
            <v>MDC409118</v>
          </cell>
          <cell r="C24808" t="str">
            <v>Feeding Tube 5Fg x 975mm - Pkt 100</v>
          </cell>
        </row>
        <row r="24809">
          <cell r="A24809" t="str">
            <v>MDC409120</v>
          </cell>
          <cell r="C24809" t="str">
            <v>Feeding Tube 8Fg x 975mm</v>
          </cell>
        </row>
        <row r="24810">
          <cell r="A24810" t="str">
            <v>MDC409130</v>
          </cell>
          <cell r="C24810" t="str">
            <v>Catheter Angle-Y-FLO 12Fg x 56cm (Pkt 100)</v>
          </cell>
        </row>
        <row r="24811">
          <cell r="A24811" t="str">
            <v>MDC409140</v>
          </cell>
          <cell r="C24811" t="str">
            <v>Catheter INDO-FLO 10Fg with Suction - PKT/100</v>
          </cell>
        </row>
        <row r="24812">
          <cell r="A24812" t="str">
            <v>MDC409150</v>
          </cell>
          <cell r="C24812" t="str">
            <v>Catheter INDO-FLO 12Fg with Suction - PKT/50</v>
          </cell>
        </row>
        <row r="24813">
          <cell r="A24813" t="str">
            <v>MDC409160</v>
          </cell>
          <cell r="C24813" t="str">
            <v>Catheter INDO-FLO 14Fg - PKT/50</v>
          </cell>
        </row>
        <row r="24814">
          <cell r="A24814" t="str">
            <v>MDC409180</v>
          </cell>
          <cell r="C24814" t="str">
            <v>Rectal Tube 25Fg - S.M.S.</v>
          </cell>
        </row>
        <row r="24815">
          <cell r="A24815" t="str">
            <v>MDC409190</v>
          </cell>
          <cell r="C24815" t="str">
            <v>Bladder Monitoring Tube 5Fg x 23cm</v>
          </cell>
        </row>
        <row r="24816">
          <cell r="A24816" t="str">
            <v>MDC409195</v>
          </cell>
          <cell r="C24816" t="str">
            <v>Rectal Urodynamic Balloon Catheter FG6 140cm  PKT25</v>
          </cell>
        </row>
        <row r="24817">
          <cell r="A24817" t="str">
            <v>MDC409200</v>
          </cell>
          <cell r="C24817" t="str">
            <v>Bladder Monitoring Set (Box 50)</v>
          </cell>
        </row>
        <row r="24818">
          <cell r="A24818" t="str">
            <v>MDC409210</v>
          </cell>
          <cell r="C24818" t="str">
            <v>Mask Hi Concentration Non Rebreathing Adult - Box/50</v>
          </cell>
        </row>
        <row r="24819">
          <cell r="A24819" t="str">
            <v>MDC409212</v>
          </cell>
          <cell r="C24819" t="str">
            <v>Mask Hi Concent  Non Rebreathing Adult - 1V+2.1 Tube Box/50</v>
          </cell>
        </row>
        <row r="24820">
          <cell r="A24820" t="str">
            <v>MDC409220</v>
          </cell>
          <cell r="C24820" t="str">
            <v>Mask Hi Concentration Non Rebreathing Child 2 Vent &amp; 2.1 Tube</v>
          </cell>
        </row>
        <row r="24821">
          <cell r="A24821" t="str">
            <v>MDC409230</v>
          </cell>
          <cell r="C24821" t="str">
            <v>Nasal Oxygen Cannula with 2.1m Tubing</v>
          </cell>
        </row>
        <row r="24822">
          <cell r="A24822" t="str">
            <v>MDC409240</v>
          </cell>
          <cell r="C24822" t="str">
            <v>Oxygen Tubing 210cm</v>
          </cell>
        </row>
        <row r="24823">
          <cell r="A24823" t="str">
            <v>MDC409260</v>
          </cell>
          <cell r="C24823" t="str">
            <v>Oxygen Mask Medium Concentration Adult &amp; 2.1m Tube - BOX/50</v>
          </cell>
        </row>
        <row r="24824">
          <cell r="A24824" t="str">
            <v>MDC409270</v>
          </cell>
          <cell r="C24824" t="str">
            <v>Aerosol Mask Adult with Nebuliser</v>
          </cell>
        </row>
        <row r="24825">
          <cell r="A24825" t="str">
            <v>MDC409280</v>
          </cell>
          <cell r="C24825" t="str">
            <v>Aerosol Mask Child with Nebuliser &amp; Tubing</v>
          </cell>
        </row>
        <row r="24826">
          <cell r="A24826" t="str">
            <v>MDC409290</v>
          </cell>
          <cell r="C24826" t="str">
            <v>Oxygen Mask Variable Concentration Adult with 2.1m Tubing</v>
          </cell>
        </row>
        <row r="24827">
          <cell r="A24827" t="str">
            <v>MDC409300</v>
          </cell>
          <cell r="C24827" t="str">
            <v>Adaptors AERFLO "T"</v>
          </cell>
        </row>
        <row r="24828">
          <cell r="A24828" t="str">
            <v>MDC409310</v>
          </cell>
          <cell r="C24828" t="str">
            <v>Oxygen Catheter 8Fg</v>
          </cell>
        </row>
        <row r="24829">
          <cell r="A24829" t="str">
            <v>MDC409311</v>
          </cell>
          <cell r="C24829" t="str">
            <v>Oxygen Catheter 10Fg 40cm long (Box 250)</v>
          </cell>
        </row>
        <row r="24830">
          <cell r="A24830" t="str">
            <v>MDC409320</v>
          </cell>
          <cell r="C24830" t="str">
            <v>Feeding Tube 5Fg x 100cm - PKT100</v>
          </cell>
        </row>
        <row r="24831">
          <cell r="A24831" t="str">
            <v>MDC409324</v>
          </cell>
          <cell r="C24831" t="str">
            <v>Tube RYLES 8Fg (Pkt 100) (old code 227.08.125)</v>
          </cell>
        </row>
        <row r="24832">
          <cell r="A24832" t="str">
            <v>MDC409325</v>
          </cell>
          <cell r="C24832" t="str">
            <v>Tube RYLES 10Fg Old code 227.10.125  (Pkt 100)</v>
          </cell>
        </row>
        <row r="24833">
          <cell r="A24833" t="str">
            <v>MDC409327</v>
          </cell>
          <cell r="C24833" t="str">
            <v>Tube RYLES 12Fg Replaces 227.12.125 (pkt100)</v>
          </cell>
        </row>
        <row r="24834">
          <cell r="A24834" t="str">
            <v>MDC409328</v>
          </cell>
          <cell r="C24834" t="str">
            <v>Tube RYLES 14Fg  (BOX/50)</v>
          </cell>
        </row>
        <row r="24835">
          <cell r="A24835" t="str">
            <v>MDC409329</v>
          </cell>
          <cell r="C24835" t="str">
            <v>Tube RYLES 16Fg  (pkt50</v>
          </cell>
        </row>
        <row r="24836">
          <cell r="A24836" t="str">
            <v>MDC409330</v>
          </cell>
          <cell r="C24836" t="str">
            <v>Feeding Tube 6Fg x 100cm with X-Ray Line - PKT/100</v>
          </cell>
        </row>
        <row r="24837">
          <cell r="A24837" t="str">
            <v>MDC409331</v>
          </cell>
          <cell r="C24837" t="str">
            <v>Drain Silicone 19Fg (PKT 10)</v>
          </cell>
        </row>
        <row r="24838">
          <cell r="A24838" t="str">
            <v>MDC409332</v>
          </cell>
          <cell r="C24838" t="str">
            <v>Drain Silicone 15Fg (PKT 10)</v>
          </cell>
        </row>
        <row r="24839">
          <cell r="A24839" t="str">
            <v>MDC409340</v>
          </cell>
          <cell r="C24839" t="str">
            <v>Feeding Tube 8Fg x 100cm DISCONTINUED</v>
          </cell>
        </row>
        <row r="24840">
          <cell r="A24840" t="str">
            <v>MDC409345</v>
          </cell>
          <cell r="C24840" t="str">
            <v>Post Op. Drain Connect Tube Single Conn Pkt 25 (Discontinued)</v>
          </cell>
        </row>
        <row r="24841">
          <cell r="A24841" t="str">
            <v>MDC409360</v>
          </cell>
          <cell r="C24841" t="str">
            <v>Uno Rectal Tube CH18/40cm</v>
          </cell>
        </row>
        <row r="24842">
          <cell r="A24842" t="str">
            <v>MDC409365</v>
          </cell>
          <cell r="C24842" t="str">
            <v>Rectal Tube 20Fg x 40cm Sterile (pkt 100) (OLD CODE 245.20.040)</v>
          </cell>
        </row>
        <row r="24843">
          <cell r="A24843" t="str">
            <v>MDC409370</v>
          </cell>
          <cell r="C24843" t="str">
            <v>Rectal Tube 22Fg x 40cm Sterile (old code 245.22.040)</v>
          </cell>
        </row>
        <row r="24844">
          <cell r="A24844" t="str">
            <v>MDC409380</v>
          </cell>
          <cell r="C24844" t="str">
            <v>Rectal Tube 25Fg x 40cm Sterile (Old Code 245.25.040)</v>
          </cell>
        </row>
        <row r="24845">
          <cell r="A24845" t="str">
            <v>MDC409390</v>
          </cell>
          <cell r="C24845" t="str">
            <v>NEUTRALECT-Mini Split with Cable</v>
          </cell>
        </row>
        <row r="24846">
          <cell r="A24846" t="str">
            <v>MDC409400</v>
          </cell>
          <cell r="C24846" t="str">
            <v>Scrub Brush Surgical Dry Sterile BOX/375</v>
          </cell>
        </row>
        <row r="24847">
          <cell r="A24847" t="str">
            <v>MDC409410</v>
          </cell>
          <cell r="C24847" t="str">
            <v>Redon Drain 10Fg x 70cm with Trocar Box/30</v>
          </cell>
        </row>
        <row r="24848">
          <cell r="A24848" t="str">
            <v>MDC409420</v>
          </cell>
          <cell r="C24848" t="str">
            <v>Redon Drain 10Fg x 130cm with S/S Trocar</v>
          </cell>
        </row>
        <row r="24849">
          <cell r="A24849" t="str">
            <v>MDC409430</v>
          </cell>
          <cell r="C24849" t="str">
            <v>Umbilical Cord Clamp Pkt/100 - Discontinued</v>
          </cell>
        </row>
        <row r="24850">
          <cell r="A24850" t="str">
            <v>MDC409440</v>
          </cell>
          <cell r="C24850" t="str">
            <v>Cord Clamp Clipper</v>
          </cell>
        </row>
        <row r="24851">
          <cell r="A24851" t="str">
            <v>MDC409450</v>
          </cell>
          <cell r="C24851" t="str">
            <v>Mucus Extract 10Fg x 43cm Pkt 25</v>
          </cell>
        </row>
        <row r="24852">
          <cell r="A24852" t="str">
            <v>MDC409460</v>
          </cell>
          <cell r="C24852" t="str">
            <v>Shave Prep Kit with Razor Sterile - Box/100</v>
          </cell>
        </row>
        <row r="24853">
          <cell r="A24853" t="str">
            <v>MDC409470</v>
          </cell>
          <cell r="C24853" t="str">
            <v>Razor Double Edge Prep (Box 200)</v>
          </cell>
        </row>
        <row r="24854">
          <cell r="A24854" t="str">
            <v>MDC409480</v>
          </cell>
          <cell r="C24854" t="str">
            <v>Forceps PP Pointed 125R Aqua</v>
          </cell>
        </row>
        <row r="24855">
          <cell r="A24855" t="str">
            <v>MDC409490</v>
          </cell>
          <cell r="C24855" t="str">
            <v>Suction Instrument Yankauer without Vent Clr</v>
          </cell>
        </row>
        <row r="24856">
          <cell r="A24856" t="str">
            <v>MDC409500</v>
          </cell>
          <cell r="C24856" t="str">
            <v>Suction Instrument Yankauer without Vent Single Wrapped</v>
          </cell>
        </row>
        <row r="24857">
          <cell r="A24857" t="str">
            <v>MDC409510</v>
          </cell>
          <cell r="C24857" t="str">
            <v>Suction Instrument Yankauer with Vent Single Wrapped</v>
          </cell>
        </row>
        <row r="24858">
          <cell r="A24858" t="str">
            <v>MDC409520</v>
          </cell>
          <cell r="C24858" t="str">
            <v>Suction Instrument Frazier 8Fg - Box 50</v>
          </cell>
        </row>
        <row r="24859">
          <cell r="A24859" t="str">
            <v>MDC409530</v>
          </cell>
          <cell r="C24859" t="str">
            <v>Suction Instrument Frazier 10Fg</v>
          </cell>
        </row>
        <row r="24860">
          <cell r="A24860" t="str">
            <v>MDC409540</v>
          </cell>
          <cell r="C24860" t="str">
            <v>Suction Instrument Yankauer Op-Flex Pool</v>
          </cell>
        </row>
        <row r="24861">
          <cell r="A24861" t="str">
            <v>MDC409550</v>
          </cell>
          <cell r="C24861" t="str">
            <v>Suction Instrument Ortho Sucker with Filter 23cm without Tubing</v>
          </cell>
        </row>
        <row r="24862">
          <cell r="A24862" t="str">
            <v>MDC409560</v>
          </cell>
          <cell r="C24862" t="str">
            <v>Bed Bag SE1, 2Litre 90cm Tube</v>
          </cell>
        </row>
        <row r="24863">
          <cell r="A24863" t="str">
            <v>MDC409570</v>
          </cell>
          <cell r="C24863" t="str">
            <v>Drainage bag NonSterile NonReturnValve, 2L, 90cm inlet tube, DEHP free</v>
          </cell>
        </row>
        <row r="24864">
          <cell r="A24864" t="str">
            <v>MDC409575</v>
          </cell>
          <cell r="C24864" t="str">
            <v>Drainage Bag NonSterile, 2L, 90cm inlet tube, NonReturnValve, DEHP free)</v>
          </cell>
        </row>
        <row r="24865">
          <cell r="A24865" t="str">
            <v>MDC409580</v>
          </cell>
          <cell r="C24865" t="str">
            <v>Apron 80x150cm Sterile - Box/100</v>
          </cell>
        </row>
        <row r="24866">
          <cell r="A24866" t="str">
            <v>MDC409590</v>
          </cell>
          <cell r="C24866" t="str">
            <v>Drainage Bag, NonSterile, NonReturnValve, 2L,K 110cm Inlet Valve, P/Pull tap, DEHP free</v>
          </cell>
        </row>
        <row r="24867">
          <cell r="A24867" t="str">
            <v>MDC409600</v>
          </cell>
          <cell r="C24867" t="str">
            <v>Bed Bag URIAS A3, 2Litre PP Tab 100cm Tube</v>
          </cell>
        </row>
        <row r="24868">
          <cell r="A24868" t="str">
            <v>MDC409610</v>
          </cell>
          <cell r="C24868" t="str">
            <v>Drainage Bag, NonSterile, NonReturnValve, 2L, 90cm inlet tube, cross tap, DEHP free</v>
          </cell>
        </row>
        <row r="24869">
          <cell r="A24869" t="str">
            <v>MDC409620</v>
          </cell>
          <cell r="C24869" t="str">
            <v>Drainage Bag, NonSterile, NonReturnValve, 2L, 110cm inlet tube, cross tap, DEHP free</v>
          </cell>
        </row>
        <row r="24870">
          <cell r="A24870" t="str">
            <v>MDC409630</v>
          </cell>
          <cell r="C24870" t="str">
            <v>Leg Bag CARELINE 500ml Short 6cm Tube</v>
          </cell>
        </row>
        <row r="24871">
          <cell r="A24871" t="str">
            <v>MDC409640</v>
          </cell>
          <cell r="C24871" t="str">
            <v>Leg Bag CARELINE 500ml Long 30cm Tube</v>
          </cell>
        </row>
        <row r="24872">
          <cell r="A24872" t="str">
            <v>MDC409650</v>
          </cell>
          <cell r="C24872" t="str">
            <v>Leg Bag CARELINE 750ml Short 6cm Tube</v>
          </cell>
        </row>
        <row r="24873">
          <cell r="A24873" t="str">
            <v>MDC409680</v>
          </cell>
          <cell r="C24873" t="str">
            <v>Bag URIAS SE-4 Closed System with KombiKon Sterile - Box/50</v>
          </cell>
        </row>
        <row r="24874">
          <cell r="A24874" t="str">
            <v>MDC409685</v>
          </cell>
          <cell r="C24874" t="str">
            <v>Careline Leg Bag Kombikon Lever Tap 500 Short (box 20)</v>
          </cell>
        </row>
        <row r="24875">
          <cell r="A24875" t="str">
            <v>MDC409690</v>
          </cell>
          <cell r="C24875" t="str">
            <v>Electrode UNILECT 55mm M/Tape Wet Gel L/T - PKT/300</v>
          </cell>
        </row>
        <row r="24876">
          <cell r="A24876" t="str">
            <v>MDC409700</v>
          </cell>
          <cell r="C24876" t="str">
            <v>Vacuum Curette KARMEN 8mm Box25</v>
          </cell>
        </row>
        <row r="24877">
          <cell r="A24877" t="str">
            <v>MDC409710</v>
          </cell>
          <cell r="C24877" t="str">
            <v>Vacuum Curette Cannule KARMEN 10Fg - Box/25</v>
          </cell>
        </row>
        <row r="24878">
          <cell r="A24878" t="str">
            <v>MDC409720</v>
          </cell>
          <cell r="C24878" t="str">
            <v>Electrode UNILECT 55mm Foam Wet Gel S/T</v>
          </cell>
        </row>
        <row r="24879">
          <cell r="A24879" t="str">
            <v>MDC409730</v>
          </cell>
          <cell r="C24879" t="str">
            <v>Specimen Suction Set (Box/50)</v>
          </cell>
        </row>
        <row r="24880">
          <cell r="A24880" t="str">
            <v>MDC409740</v>
          </cell>
          <cell r="C24880" t="str">
            <v>Specimen Suction Set (DISCONTINUED)</v>
          </cell>
        </row>
        <row r="24881">
          <cell r="A24881" t="str">
            <v>MDC409750</v>
          </cell>
          <cell r="C24881" t="str">
            <v>Specimen Trap 40ml Sterile - Box 50</v>
          </cell>
        </row>
        <row r="24882">
          <cell r="A24882" t="str">
            <v>MDC409760</v>
          </cell>
          <cell r="C24882" t="str">
            <v>Electrode 38mm Foam Wet Gel S/T - Discontinued</v>
          </cell>
        </row>
        <row r="24883">
          <cell r="A24883" t="str">
            <v>MDC409770</v>
          </cell>
          <cell r="C24883" t="str">
            <v>Hanger Self Standing Floor Stand</v>
          </cell>
        </row>
        <row r="24884">
          <cell r="A24884" t="str">
            <v>MDC409780</v>
          </cell>
          <cell r="C24884" t="str">
            <v>Mixing Cannula Box/500</v>
          </cell>
        </row>
        <row r="24885">
          <cell r="A24885" t="str">
            <v>MDC409790</v>
          </cell>
          <cell r="C24885" t="str">
            <v>Insufflation Tube with Filter</v>
          </cell>
        </row>
        <row r="24886">
          <cell r="A24886" t="str">
            <v>MDC409794</v>
          </cell>
          <cell r="C24886" t="str">
            <v>Tracheostomy Suctionaid Kit 8.0mm</v>
          </cell>
        </row>
        <row r="24887">
          <cell r="A24887" t="str">
            <v>MDC409795</v>
          </cell>
          <cell r="C24887" t="str">
            <v>Brush Cleaning Inner Cannula</v>
          </cell>
        </row>
        <row r="24888">
          <cell r="A24888" t="str">
            <v>MDC409796</v>
          </cell>
          <cell r="C24888" t="str">
            <v>Tracheostomy Suctionaid Kit 8.5mm</v>
          </cell>
        </row>
        <row r="24889">
          <cell r="A24889" t="str">
            <v>MDC409797</v>
          </cell>
          <cell r="C24889" t="str">
            <v>Tracheostomy Suctionaid Kit 7.5mm</v>
          </cell>
        </row>
        <row r="24890">
          <cell r="A24890" t="str">
            <v>MDC409798</v>
          </cell>
          <cell r="C24890" t="str">
            <v>Tracheostomy Suctionaid Kit 6.0mm</v>
          </cell>
        </row>
        <row r="24891">
          <cell r="A24891" t="str">
            <v>MDC409799</v>
          </cell>
          <cell r="C24891" t="str">
            <v>Tracheostomy Suctionaid Kit 7.0mm</v>
          </cell>
        </row>
        <row r="24892">
          <cell r="A24892" t="str">
            <v>MDC409800</v>
          </cell>
          <cell r="C24892" t="str">
            <v>Suction Tube 2m Double Wrap Sterile - BOX/50</v>
          </cell>
        </row>
        <row r="24893">
          <cell r="A24893" t="str">
            <v>MDC409810</v>
          </cell>
          <cell r="C24893" t="str">
            <v>Suction Tube 3m Double Wrap Sterile - BOX/25</v>
          </cell>
        </row>
        <row r="24894">
          <cell r="A24894" t="str">
            <v>MDC409820</v>
          </cell>
          <cell r="C24894" t="str">
            <v>Suction Tube 3m Double Wrap Sterile Heavy Duty - BOX/25</v>
          </cell>
        </row>
        <row r="24895">
          <cell r="A24895" t="str">
            <v>MDC409830</v>
          </cell>
          <cell r="C24895" t="str">
            <v>Suction Tube 4.5m Double Wrap Sterile Heavy Duty - Box/25</v>
          </cell>
        </row>
        <row r="24896">
          <cell r="A24896" t="str">
            <v>MDC409839</v>
          </cell>
          <cell r="C24896" t="str">
            <v>Oxygen Tube 30m Small - BOX/10</v>
          </cell>
        </row>
        <row r="24897">
          <cell r="A24897" t="str">
            <v>MDC409840</v>
          </cell>
          <cell r="C24897" t="str">
            <v>Oxygen Tube 10m Small - BOX/10</v>
          </cell>
        </row>
        <row r="24898">
          <cell r="A24898" t="str">
            <v>MDC409850</v>
          </cell>
          <cell r="C24898" t="str">
            <v>Suction Tube 30m Non Sterile 8mm ID x 12mm OD</v>
          </cell>
        </row>
        <row r="24899">
          <cell r="A24899" t="str">
            <v>MDC409860</v>
          </cell>
          <cell r="C24899" t="str">
            <v>Suction Tube 1.5m Non Sterile Red</v>
          </cell>
        </row>
        <row r="24900">
          <cell r="A24900" t="str">
            <v>MDC409870</v>
          </cell>
          <cell r="C24900" t="str">
            <v>Suction Tube 2m Non Sterile Yellow  - BOX/50</v>
          </cell>
        </row>
        <row r="24901">
          <cell r="A24901" t="str">
            <v>MDC409880</v>
          </cell>
          <cell r="C24901" t="str">
            <v>Suction Tube 3m Non Sterile Bulk - BOX/50</v>
          </cell>
        </row>
        <row r="24902">
          <cell r="A24902" t="str">
            <v>MDC409890</v>
          </cell>
          <cell r="C24902" t="str">
            <v>Suction Tube 4.5m Non Sterile Green - BOX/40</v>
          </cell>
        </row>
        <row r="24903">
          <cell r="A24903" t="str">
            <v>MDC409900</v>
          </cell>
          <cell r="C24903" t="str">
            <v>Suction Tube 3m Non Sterile Bulk - BOX/50</v>
          </cell>
        </row>
        <row r="24904">
          <cell r="A24904" t="str">
            <v>MDC409910</v>
          </cell>
          <cell r="C24904" t="str">
            <v>Suction Tube Special Soft 1.5m, 6mm x 9.6mm</v>
          </cell>
        </row>
        <row r="24905">
          <cell r="A24905" t="str">
            <v>MDC409920</v>
          </cell>
          <cell r="C24905" t="str">
            <v>Suction Tube Special Soft 3m (Box 50)</v>
          </cell>
        </row>
        <row r="24906">
          <cell r="A24906" t="str">
            <v>MDC409930</v>
          </cell>
          <cell r="C24906" t="str">
            <v>Suction Tube Connection 5.4 x 9mm with Connector Box/25</v>
          </cell>
        </row>
        <row r="24907">
          <cell r="A24907" t="str">
            <v>MDC409931</v>
          </cell>
          <cell r="C24907" t="str">
            <v>Serres Suction Bag 1000ml - Blue</v>
          </cell>
        </row>
        <row r="24908">
          <cell r="A24908" t="str">
            <v>MDC409932</v>
          </cell>
          <cell r="C24908" t="str">
            <v>Serres Suction Tube 1.8m - CH25 LSU</v>
          </cell>
        </row>
        <row r="24909">
          <cell r="A24909" t="str">
            <v>MDC409933</v>
          </cell>
          <cell r="C24909" t="str">
            <v>Serres - Cannister - 1000ml - Transparent</v>
          </cell>
        </row>
        <row r="24910">
          <cell r="A24910" t="str">
            <v>MDC409940</v>
          </cell>
          <cell r="C24910" t="str">
            <v>Connector 4-7mm Small OD x 3mm ID Sterile Packet/50</v>
          </cell>
        </row>
        <row r="24911">
          <cell r="A24911" t="str">
            <v>MDC409942</v>
          </cell>
          <cell r="C24911" t="str">
            <v>Unomedical Tube Connector Medium</v>
          </cell>
        </row>
        <row r="24912">
          <cell r="A24912" t="str">
            <v>MDC409950</v>
          </cell>
          <cell r="C24912" t="str">
            <v>Connector Purple PKT100</v>
          </cell>
        </row>
        <row r="24913">
          <cell r="A24913" t="str">
            <v>MDC409955</v>
          </cell>
          <cell r="C24913" t="str">
            <v>MULTI STRAIGHT DISP CONNECTOR,6.4 - 11mm</v>
          </cell>
        </row>
        <row r="24914">
          <cell r="A24914" t="str">
            <v>MDC409960</v>
          </cell>
          <cell r="C24914" t="str">
            <v>Connector 7-10mm x 6mm Purple PKT100</v>
          </cell>
        </row>
        <row r="24915">
          <cell r="A24915" t="str">
            <v>MDC409966</v>
          </cell>
          <cell r="C24915" t="str">
            <v>Y - Suction Catheter</v>
          </cell>
        </row>
        <row r="24916">
          <cell r="A24916" t="str">
            <v>MDC409970</v>
          </cell>
          <cell r="C24916" t="str">
            <v>Tube Adaptor Small/Medium 7-10mm OD x 3mm ID - PKT/100</v>
          </cell>
        </row>
        <row r="24917">
          <cell r="A24917" t="str">
            <v>MDC409980</v>
          </cell>
          <cell r="C24917" t="str">
            <v>Tube Silicone 15m Coil  5mm x 10mm Non Sterile</v>
          </cell>
        </row>
        <row r="24918">
          <cell r="A24918" t="str">
            <v>MDC409990</v>
          </cell>
          <cell r="C24918" t="str">
            <v>Tube Silicone 7.9mm ID x 12.7mm OD Non Sterile</v>
          </cell>
        </row>
        <row r="24919">
          <cell r="A24919" t="str">
            <v>MDC410000</v>
          </cell>
          <cell r="C24919" t="str">
            <v>Vacuum Curette Cannula  KARMEN 8mm (Bx100)</v>
          </cell>
        </row>
        <row r="24920">
          <cell r="A24920" t="str">
            <v>MDC410010</v>
          </cell>
          <cell r="C24920" t="str">
            <v>Cath Bag Holder Blue Plastic Hanger (Box 200)</v>
          </cell>
        </row>
        <row r="24921">
          <cell r="A24921" t="str">
            <v>MDC410019</v>
          </cell>
          <cell r="C24921" t="str">
            <v>Option B01 - Discontinued</v>
          </cell>
        </row>
        <row r="24922">
          <cell r="A24922" t="str">
            <v>MDC410020</v>
          </cell>
          <cell r="C24922" t="str">
            <v>Vacuum Curette Cannula KARMEN 10Fg(DISCONTINUED)</v>
          </cell>
        </row>
        <row r="24923">
          <cell r="A24923" t="str">
            <v>MDC410030</v>
          </cell>
          <cell r="C24923" t="str">
            <v>Tape NASO-FIX Large</v>
          </cell>
        </row>
        <row r="24924">
          <cell r="A24924" t="str">
            <v>MDC410040</v>
          </cell>
          <cell r="C24924" t="str">
            <v>Tape NASO-FIX Small</v>
          </cell>
        </row>
        <row r="24925">
          <cell r="A24925" t="str">
            <v>MDC410050</v>
          </cell>
          <cell r="C24925" t="str">
            <v>Leg Bag Straps DELUXE</v>
          </cell>
        </row>
        <row r="24926">
          <cell r="A24926" t="str">
            <v>MDC410060</v>
          </cell>
          <cell r="C24926" t="str">
            <v>Tape CATH-FIX Large</v>
          </cell>
        </row>
        <row r="24927">
          <cell r="A24927" t="str">
            <v>MDC410070</v>
          </cell>
          <cell r="C24927" t="str">
            <v>Tube LUMEN Extension Minimum Volume 1.5mm - BOX/100</v>
          </cell>
        </row>
        <row r="24928">
          <cell r="A24928" t="str">
            <v>MDC410080</v>
          </cell>
          <cell r="C24928" t="str">
            <v>Connector LUER Lock M/M - Box 100 (DISCONTINUED)</v>
          </cell>
        </row>
        <row r="24929">
          <cell r="A24929" t="str">
            <v>MDC410090</v>
          </cell>
          <cell r="C24929" t="str">
            <v>EASI-V Large</v>
          </cell>
        </row>
        <row r="24930">
          <cell r="A24930" t="str">
            <v>MDC410100</v>
          </cell>
          <cell r="C24930" t="str">
            <v>Adaptor 2 In 1 Sterile - BOX/25</v>
          </cell>
        </row>
        <row r="24931">
          <cell r="A24931" t="str">
            <v>MDC410110</v>
          </cell>
          <cell r="C24931" t="str">
            <v>Flow Adaptor 3 In 1</v>
          </cell>
        </row>
        <row r="24932">
          <cell r="A24932" t="str">
            <v>MDC410120</v>
          </cell>
          <cell r="C24932" t="str">
            <v>Drain Fix Small Fixation Ch5-Ch14 - PKT/25</v>
          </cell>
        </row>
        <row r="24933">
          <cell r="A24933" t="str">
            <v>MDC410130</v>
          </cell>
          <cell r="C24933" t="str">
            <v>Drain Fix Large Box/20</v>
          </cell>
        </row>
        <row r="24934">
          <cell r="A24934" t="str">
            <v>MDC410140</v>
          </cell>
          <cell r="C24934" t="str">
            <v>Twin Connector UNOVAC (PKT10)</v>
          </cell>
        </row>
        <row r="24935">
          <cell r="A24935" t="str">
            <v>MDC410150</v>
          </cell>
          <cell r="C24935" t="str">
            <v>Catheter Foley 8Fg Silicon 2 Way</v>
          </cell>
        </row>
        <row r="24936">
          <cell r="A24936" t="str">
            <v>MDC410160</v>
          </cell>
          <cell r="C24936" t="str">
            <v>Catheter Foley 10Fg Silicon 2 Way</v>
          </cell>
        </row>
        <row r="24937">
          <cell r="A24937" t="str">
            <v>MDC410170</v>
          </cell>
          <cell r="C24937" t="str">
            <v>Catheter Foley 12G Silicon 2 Way 5ml Balloon</v>
          </cell>
        </row>
        <row r="24938">
          <cell r="A24938" t="str">
            <v>MDC410180</v>
          </cell>
          <cell r="C24938" t="str">
            <v>Catheter Foley 14G Silicon 2 Way 5ml Balloon</v>
          </cell>
        </row>
        <row r="24939">
          <cell r="A24939" t="str">
            <v>MDC410190</v>
          </cell>
          <cell r="C24939" t="str">
            <v>Catheter Foley 16G Silicon 2 Way 5ml Balloon</v>
          </cell>
        </row>
        <row r="24940">
          <cell r="A24940" t="str">
            <v>MDC410200</v>
          </cell>
          <cell r="C24940" t="str">
            <v>Catheter Foley 18G Silicon 2 Way 5ml Balloon</v>
          </cell>
        </row>
        <row r="24941">
          <cell r="A24941" t="str">
            <v>MDC410210</v>
          </cell>
          <cell r="C24941" t="str">
            <v>Catheter Foley 20G Silicon 2 Way 5ml Balloon</v>
          </cell>
        </row>
        <row r="24942">
          <cell r="A24942" t="str">
            <v>MDC410220</v>
          </cell>
          <cell r="C24942" t="str">
            <v>Catheter Foley 22G Silicon 2 Way 5ml Balloon</v>
          </cell>
        </row>
        <row r="24943">
          <cell r="A24943" t="str">
            <v>MDC410230</v>
          </cell>
          <cell r="C24943" t="str">
            <v>Catheter Foley 24G Silicon 2 Way 5ml Balloon</v>
          </cell>
        </row>
        <row r="24944">
          <cell r="A24944" t="str">
            <v>MDC410235</v>
          </cell>
          <cell r="C24944" t="str">
            <v>Catheter Foley 16G Silicon 2 Way 30CC (box10)</v>
          </cell>
        </row>
        <row r="24945">
          <cell r="A24945" t="str">
            <v>MDC410236</v>
          </cell>
          <cell r="C24945" t="str">
            <v>Catheter Foley 18G Silicon 2 Way 30CC (box10)</v>
          </cell>
        </row>
        <row r="24946">
          <cell r="A24946" t="str">
            <v>MDC410240</v>
          </cell>
          <cell r="C24946" t="str">
            <v>Catheter Foley 24G Silicon 2 Way 30CC</v>
          </cell>
        </row>
        <row r="24947">
          <cell r="A24947" t="str">
            <v>MDC410250</v>
          </cell>
          <cell r="C24947" t="str">
            <v>Catheter Foley 22Fg 100% Silicone</v>
          </cell>
        </row>
        <row r="24948">
          <cell r="A24948" t="str">
            <v>MDC410260</v>
          </cell>
          <cell r="C24948" t="str">
            <v>Catheter Foley 24Fg 100% Silicone</v>
          </cell>
        </row>
        <row r="24949">
          <cell r="A24949" t="str">
            <v>MDC410265</v>
          </cell>
          <cell r="C24949" t="str">
            <v>Catheter Female Foley 16Fg 2 way 100% Silicone</v>
          </cell>
        </row>
        <row r="24950">
          <cell r="A24950" t="str">
            <v>MDC410270</v>
          </cell>
          <cell r="C24950" t="str">
            <v>Bowel Washout Kit WILLIS</v>
          </cell>
        </row>
        <row r="24951">
          <cell r="A24951" t="str">
            <v>MDC410280</v>
          </cell>
          <cell r="C24951" t="str">
            <v>Cannula INSUFLON Indwelling 19mm S Box/10</v>
          </cell>
        </row>
        <row r="24952">
          <cell r="A24952" t="str">
            <v>MDC410300</v>
          </cell>
          <cell r="C24952" t="str">
            <v>Defib Pads NIKMAN Set of 2</v>
          </cell>
        </row>
        <row r="24953">
          <cell r="A24953" t="str">
            <v>MDC410305</v>
          </cell>
          <cell r="C24953" t="str">
            <v>Medicine Cups 30mls Disp (PACKET OF 50)</v>
          </cell>
        </row>
        <row r="24954">
          <cell r="A24954" t="str">
            <v>MDC410310</v>
          </cell>
          <cell r="C24954" t="str">
            <v>Antifog Wipes RESO-CLEAR Box/24</v>
          </cell>
        </row>
        <row r="24955">
          <cell r="A24955" t="str">
            <v>MDC410320</v>
          </cell>
          <cell r="C24955" t="str">
            <v>Face Masks 4SURE Surgical Disposable - PKT/50</v>
          </cell>
        </row>
        <row r="24956">
          <cell r="A24956" t="str">
            <v>MDC410330</v>
          </cell>
          <cell r="C24956" t="str">
            <v>Closed System Urine Bag Holder NRV N/F 81-041-1S</v>
          </cell>
        </row>
        <row r="24957">
          <cell r="A24957" t="str">
            <v>MDC410340</v>
          </cell>
          <cell r="C24957" t="str">
            <v>Drainage Bag Urinemeter 4SURE 2Litre 400ml N/Free 88-041-1S</v>
          </cell>
        </row>
        <row r="24958">
          <cell r="A24958" t="str">
            <v>MDC410350</v>
          </cell>
          <cell r="C24958" t="str">
            <v>Drainage Bag ULMER Dr&amp;Stl Trocar 18Fg Wound Drainage</v>
          </cell>
        </row>
        <row r="24959">
          <cell r="A24959" t="str">
            <v>MDC410360</v>
          </cell>
          <cell r="C24959" t="str">
            <v>Drainage Bag UNOVAC Old Code 26060012 - Box/40</v>
          </cell>
        </row>
        <row r="24960">
          <cell r="A24960" t="str">
            <v>MDC410370</v>
          </cell>
          <cell r="C24960" t="str">
            <v>Drainage System UNOVAC without Drain &amp; Trocar NRV - BOX/10</v>
          </cell>
        </row>
        <row r="24961">
          <cell r="A24961" t="str">
            <v>MDC410380</v>
          </cell>
          <cell r="C24961" t="str">
            <v>Label Plain Fluoro Radiant Pink</v>
          </cell>
        </row>
        <row r="24962">
          <cell r="A24962" t="str">
            <v>MDC410382</v>
          </cell>
          <cell r="C24962" t="str">
            <v>Label Light Blue</v>
          </cell>
        </row>
        <row r="24963">
          <cell r="A24963" t="str">
            <v>MDC410384</v>
          </cell>
          <cell r="C24963" t="str">
            <v>Label Plain Purple</v>
          </cell>
        </row>
        <row r="24964">
          <cell r="A24964" t="str">
            <v>MDC410390</v>
          </cell>
          <cell r="C24964" t="str">
            <v>Label Plain Fluoro Radiant Green</v>
          </cell>
        </row>
        <row r="24965">
          <cell r="A24965" t="str">
            <v>MDC410400</v>
          </cell>
          <cell r="C24965" t="str">
            <v>Label Dispenser</v>
          </cell>
        </row>
        <row r="24966">
          <cell r="A24966" t="str">
            <v>MDC410405</v>
          </cell>
          <cell r="C24966" t="str">
            <v>Label Throat Pack</v>
          </cell>
        </row>
        <row r="24967">
          <cell r="A24967" t="str">
            <v>MDC410408</v>
          </cell>
          <cell r="C24967" t="str">
            <v>Label Biological Hazard Jumbo</v>
          </cell>
        </row>
        <row r="24968">
          <cell r="A24968" t="str">
            <v>MDC410410</v>
          </cell>
          <cell r="C24968" t="str">
            <v>Label Water for Injection Drug</v>
          </cell>
        </row>
        <row r="24969">
          <cell r="A24969" t="str">
            <v>MDC410413</v>
          </cell>
          <cell r="C24969" t="str">
            <v>Label Antibiotic</v>
          </cell>
        </row>
        <row r="24970">
          <cell r="A24970" t="str">
            <v>MDC410420</v>
          </cell>
          <cell r="C24970" t="str">
            <v>Label Blank</v>
          </cell>
        </row>
        <row r="24971">
          <cell r="A24971" t="str">
            <v>MDC410422</v>
          </cell>
          <cell r="C24971" t="str">
            <v>Label Special Note Warning Another</v>
          </cell>
        </row>
        <row r="24972">
          <cell r="A24972" t="str">
            <v>MDC410425</v>
          </cell>
          <cell r="C24972" t="str">
            <v>Label Drug MORPHINE Date/Time/Check</v>
          </cell>
        </row>
        <row r="24973">
          <cell r="A24973" t="str">
            <v>MDC410426</v>
          </cell>
          <cell r="C24973" t="str">
            <v>Label Syringe ALLERGY</v>
          </cell>
        </row>
        <row r="24974">
          <cell r="A24974" t="str">
            <v>MDC410427</v>
          </cell>
          <cell r="C24974" t="str">
            <v>Label Syringe MAINTENANCE</v>
          </cell>
        </row>
        <row r="24975">
          <cell r="A24975" t="str">
            <v>MDC410429</v>
          </cell>
          <cell r="C24975" t="str">
            <v>Label Syringe T.P.N.</v>
          </cell>
        </row>
        <row r="24976">
          <cell r="A24976" t="str">
            <v>MDC410430</v>
          </cell>
          <cell r="C24976" t="str">
            <v>Label Syringe DEXAMETHASONE</v>
          </cell>
        </row>
        <row r="24977">
          <cell r="A24977" t="str">
            <v>MDC410431</v>
          </cell>
          <cell r="C24977" t="str">
            <v>Label Syringe Clonioine</v>
          </cell>
        </row>
        <row r="24978">
          <cell r="A24978" t="str">
            <v>MDC410432</v>
          </cell>
          <cell r="C24978" t="str">
            <v>Label ARAMINE</v>
          </cell>
        </row>
        <row r="24979">
          <cell r="A24979" t="str">
            <v>MDC410433</v>
          </cell>
          <cell r="C24979" t="str">
            <v>Label Xylocaine Syringe Label 2%</v>
          </cell>
        </row>
        <row r="24980">
          <cell r="A24980" t="str">
            <v>MDC410437</v>
          </cell>
          <cell r="C24980" t="str">
            <v>Label Syringe SODIUM CHLORIDE 0.9%</v>
          </cell>
        </row>
        <row r="24981">
          <cell r="A24981" t="str">
            <v>MDC410438</v>
          </cell>
          <cell r="C24981" t="str">
            <v>Label Syringe ARTERIAL</v>
          </cell>
        </row>
        <row r="24982">
          <cell r="A24982" t="str">
            <v>MDC410440</v>
          </cell>
          <cell r="C24982" t="str">
            <v>Label Syringe THIOPENTONE</v>
          </cell>
        </row>
        <row r="24983">
          <cell r="A24983" t="str">
            <v>MDC410450</v>
          </cell>
          <cell r="C24983" t="str">
            <v>Label Drug PROPOFOL</v>
          </cell>
        </row>
        <row r="24984">
          <cell r="A24984" t="str">
            <v>MDC410460</v>
          </cell>
          <cell r="C24984" t="str">
            <v>Label Drug KETAMINE</v>
          </cell>
        </row>
        <row r="24985">
          <cell r="A24985" t="str">
            <v>MDC410470</v>
          </cell>
          <cell r="C24985" t="str">
            <v>Label Syringe ATRACURIUM</v>
          </cell>
        </row>
        <row r="24986">
          <cell r="A24986" t="str">
            <v>MDC410480</v>
          </cell>
          <cell r="C24986" t="str">
            <v>Label Syringe PANCURONIUM</v>
          </cell>
        </row>
        <row r="24987">
          <cell r="A24987" t="str">
            <v>MDC410490</v>
          </cell>
          <cell r="C24987" t="str">
            <v>Label Syringe VECURONIUM</v>
          </cell>
        </row>
        <row r="24988">
          <cell r="A24988" t="str">
            <v>MDC410500</v>
          </cell>
          <cell r="C24988" t="str">
            <v>Label Syringe SUXAMETHONIUM</v>
          </cell>
        </row>
        <row r="24989">
          <cell r="A24989" t="str">
            <v>MDC410510</v>
          </cell>
          <cell r="C24989" t="str">
            <v>Label Syringe ROCURONIUM</v>
          </cell>
        </row>
        <row r="24990">
          <cell r="A24990" t="str">
            <v>MDC410520</v>
          </cell>
          <cell r="C24990" t="str">
            <v>Label Drug MIVACURIUM</v>
          </cell>
        </row>
        <row r="24991">
          <cell r="A24991" t="str">
            <v>MDC410530</v>
          </cell>
          <cell r="C24991" t="str">
            <v>Label Drug CISATRACURIUM</v>
          </cell>
        </row>
        <row r="24992">
          <cell r="A24992" t="str">
            <v>MDC410540</v>
          </cell>
          <cell r="C24992" t="str">
            <v>Label Syringe NEOSTIGMINE</v>
          </cell>
        </row>
        <row r="24993">
          <cell r="A24993" t="str">
            <v>MDC410550</v>
          </cell>
          <cell r="C24993" t="str">
            <v>Label Syringe ATROPINE</v>
          </cell>
        </row>
        <row r="24994">
          <cell r="A24994" t="str">
            <v>MDC410560</v>
          </cell>
          <cell r="C24994" t="str">
            <v>Label Drug GLYCOPYRROLATE</v>
          </cell>
        </row>
        <row r="24995">
          <cell r="A24995" t="str">
            <v>MDC410570</v>
          </cell>
          <cell r="C24995" t="str">
            <v>Label Syringe ALFENTANIL</v>
          </cell>
        </row>
        <row r="24996">
          <cell r="A24996" t="str">
            <v>MDC410580</v>
          </cell>
          <cell r="C24996" t="str">
            <v>Label Syringe NARCOTIC</v>
          </cell>
        </row>
        <row r="24997">
          <cell r="A24997" t="str">
            <v>MDC410590</v>
          </cell>
          <cell r="C24997" t="str">
            <v>Label Syringe FENTANYL</v>
          </cell>
        </row>
        <row r="24998">
          <cell r="A24998" t="str">
            <v>MDC410600</v>
          </cell>
          <cell r="C24998" t="str">
            <v>Label Syringe MORPHINE</v>
          </cell>
        </row>
        <row r="24999">
          <cell r="A24999" t="str">
            <v>MDC410610</v>
          </cell>
          <cell r="C24999" t="str">
            <v>Label Syringe PETHIDINE</v>
          </cell>
        </row>
        <row r="25000">
          <cell r="A25000" t="str">
            <v>MDC410620</v>
          </cell>
          <cell r="C25000" t="str">
            <v>Label Syringe REMIFENTANIL</v>
          </cell>
        </row>
        <row r="25001">
          <cell r="A25001" t="str">
            <v>MDC410625</v>
          </cell>
          <cell r="C25001" t="str">
            <v>Label Syringe Naloxone</v>
          </cell>
        </row>
        <row r="25002">
          <cell r="A25002" t="str">
            <v>MDC410630</v>
          </cell>
          <cell r="C25002" t="str">
            <v>Label Drug DROPERIDOL</v>
          </cell>
        </row>
        <row r="25003">
          <cell r="A25003" t="str">
            <v>MDC410640</v>
          </cell>
          <cell r="C25003" t="str">
            <v>Label Syringe MIDAZOLAM</v>
          </cell>
        </row>
        <row r="25004">
          <cell r="A25004" t="str">
            <v>MDC410650</v>
          </cell>
          <cell r="C25004" t="str">
            <v>Label Syringe BUPIVACAINE</v>
          </cell>
        </row>
        <row r="25005">
          <cell r="A25005" t="str">
            <v>MDC410660</v>
          </cell>
          <cell r="C25005" t="str">
            <v>Label Syringe LIGNOCAINE</v>
          </cell>
        </row>
        <row r="25006">
          <cell r="A25006" t="str">
            <v>MDC410662</v>
          </cell>
          <cell r="C25006" t="str">
            <v>Label Syringe ROPIVACAINE</v>
          </cell>
        </row>
        <row r="25007">
          <cell r="A25007" t="str">
            <v>MDC410663</v>
          </cell>
          <cell r="C25007" t="str">
            <v>Label Syringe Bupivacaine (Adr)</v>
          </cell>
        </row>
        <row r="25008">
          <cell r="A25008" t="str">
            <v>MDC410665</v>
          </cell>
          <cell r="C25008" t="str">
            <v>Label Syringe LIGNOCAINE (ADR)</v>
          </cell>
        </row>
        <row r="25009">
          <cell r="A25009" t="str">
            <v>MDC410670</v>
          </cell>
          <cell r="C25009" t="str">
            <v>Label Syringe ADRENALINE</v>
          </cell>
        </row>
        <row r="25010">
          <cell r="A25010" t="str">
            <v>MDC410680</v>
          </cell>
          <cell r="C25010" t="str">
            <v>Label Syringe NORADRENALINE</v>
          </cell>
        </row>
        <row r="25011">
          <cell r="A25011" t="str">
            <v>MDC410690</v>
          </cell>
          <cell r="C25011" t="str">
            <v>Label Syringe EPHEDRINE</v>
          </cell>
        </row>
        <row r="25012">
          <cell r="A25012" t="str">
            <v>MDC410700</v>
          </cell>
          <cell r="C25012" t="str">
            <v>Label Syringe DOPAMINE</v>
          </cell>
        </row>
        <row r="25013">
          <cell r="A25013" t="str">
            <v>MDC410710</v>
          </cell>
          <cell r="C25013" t="str">
            <v>Label Syringe DOBUTAMINE</v>
          </cell>
        </row>
        <row r="25014">
          <cell r="A25014" t="str">
            <v>MDC410720</v>
          </cell>
          <cell r="C25014" t="str">
            <v>Label Syringe METARAMINOL</v>
          </cell>
        </row>
        <row r="25015">
          <cell r="A25015" t="str">
            <v>MDC410722</v>
          </cell>
          <cell r="C25015" t="str">
            <v>Label Syringe PHENYLEPHRINE</v>
          </cell>
        </row>
        <row r="25016">
          <cell r="A25016" t="str">
            <v>MDC410730</v>
          </cell>
          <cell r="C25016" t="str">
            <v>Label Syringe GLYCERYL TRINITRATE</v>
          </cell>
        </row>
        <row r="25017">
          <cell r="A25017" t="str">
            <v>MDC410740</v>
          </cell>
          <cell r="C25017" t="str">
            <v>Label METOPROLOL</v>
          </cell>
        </row>
        <row r="25018">
          <cell r="A25018" t="str">
            <v>MDC410743</v>
          </cell>
          <cell r="C25018" t="str">
            <v>Label Syringe Aminophylline</v>
          </cell>
        </row>
        <row r="25019">
          <cell r="A25019" t="str">
            <v>MDC410745</v>
          </cell>
          <cell r="C25019" t="str">
            <v>Label Syringe Metoclopramide</v>
          </cell>
        </row>
        <row r="25020">
          <cell r="A25020" t="str">
            <v>MDC410750</v>
          </cell>
          <cell r="C25020" t="str">
            <v>Label Syringe STEMETIL</v>
          </cell>
        </row>
        <row r="25021">
          <cell r="A25021" t="str">
            <v>MDC410755</v>
          </cell>
          <cell r="C25021" t="str">
            <v>Label Syringe ERGOMETRINE</v>
          </cell>
        </row>
        <row r="25022">
          <cell r="A25022" t="str">
            <v>MDC410760</v>
          </cell>
          <cell r="C25022" t="str">
            <v>Label Syringe OXYTOCIN</v>
          </cell>
        </row>
        <row r="25023">
          <cell r="A25023" t="str">
            <v>MDC410765</v>
          </cell>
          <cell r="C25023" t="str">
            <v>Label Syringe Insulin</v>
          </cell>
        </row>
        <row r="25024">
          <cell r="A25024" t="str">
            <v>MDC410770</v>
          </cell>
          <cell r="C25024" t="str">
            <v>Label Syringe HEPARIN</v>
          </cell>
        </row>
        <row r="25025">
          <cell r="A25025" t="str">
            <v>MDC410772</v>
          </cell>
          <cell r="C25025" t="str">
            <v>Label PROTAMINE</v>
          </cell>
        </row>
        <row r="25026">
          <cell r="A25026" t="str">
            <v>MDC410780</v>
          </cell>
          <cell r="C25026" t="str">
            <v>Label Syringe SALINE</v>
          </cell>
        </row>
        <row r="25027">
          <cell r="A25027" t="str">
            <v>MDC410790</v>
          </cell>
          <cell r="C25027" t="str">
            <v>Dressing LYOFOAM "T" Trach 9.0x6.5cm - BOX/10</v>
          </cell>
        </row>
        <row r="25028">
          <cell r="A25028" t="str">
            <v>MDC410810</v>
          </cell>
          <cell r="C25028" t="str">
            <v>Dressing LYOFOAM C 10x10cm</v>
          </cell>
        </row>
        <row r="25029">
          <cell r="A25029" t="str">
            <v>MDC410830</v>
          </cell>
          <cell r="C25029" t="str">
            <v>Dressing LYOFOAM 7.5x7.5cm - PKT/10</v>
          </cell>
        </row>
        <row r="25030">
          <cell r="A25030" t="str">
            <v>MDC410850</v>
          </cell>
          <cell r="C25030" t="str">
            <v>Dressing LYOFOAM 10x10cm</v>
          </cell>
        </row>
        <row r="25031">
          <cell r="A25031" t="str">
            <v>MDC410860</v>
          </cell>
          <cell r="C25031" t="str">
            <v>Dressing LYOFOAM 17.5x10cm</v>
          </cell>
        </row>
        <row r="25032">
          <cell r="A25032" t="str">
            <v>MDC410870</v>
          </cell>
          <cell r="C25032" t="str">
            <v>Dressing LYOFOAM 20x15cm -PKT/10</v>
          </cell>
        </row>
        <row r="25033">
          <cell r="A25033" t="str">
            <v>MDC410874</v>
          </cell>
          <cell r="C25033" t="str">
            <v>Clear-Therm Mmi Paediatric HMEF + Luer Lock Port (box 40)</v>
          </cell>
        </row>
        <row r="25034">
          <cell r="A25034" t="str">
            <v>MDC410875</v>
          </cell>
          <cell r="C25034" t="str">
            <v>Resuscitator Adult with Oxy Reservoir &amp; Valve</v>
          </cell>
        </row>
        <row r="25035">
          <cell r="A25035" t="str">
            <v>MDC410876</v>
          </cell>
          <cell r="C25035" t="str">
            <v>Paed O2 Mask w/nose clip &amp; tubing (box 50)</v>
          </cell>
        </row>
        <row r="25036">
          <cell r="A25036" t="str">
            <v>MDC410877</v>
          </cell>
          <cell r="C25036" t="str">
            <v>Mouthpiece Female 22mm Entinox</v>
          </cell>
        </row>
        <row r="25037">
          <cell r="A25037" t="str">
            <v>MDC410878</v>
          </cell>
          <cell r="C25037" t="str">
            <v>Clear-Guard II + Luer Lock Port (Breathing Filter) box 35</v>
          </cell>
        </row>
        <row r="25038">
          <cell r="A25038" t="str">
            <v>MDC410879</v>
          </cell>
          <cell r="C25038" t="str">
            <v>Intersurgical Connector 22F/F</v>
          </cell>
        </row>
        <row r="25039">
          <cell r="A25039" t="str">
            <v>MDC410880</v>
          </cell>
          <cell r="C25039" t="str">
            <v>Resuscitator Reusable Adult (box/12)</v>
          </cell>
        </row>
        <row r="25040">
          <cell r="A25040" t="str">
            <v>MDC410881</v>
          </cell>
          <cell r="C25040" t="str">
            <v>Intersurgical Connector 22M/22M</v>
          </cell>
        </row>
        <row r="25041">
          <cell r="A25041" t="str">
            <v>MDC410882</v>
          </cell>
          <cell r="C25041" t="str">
            <v>Intersurgical Adult O2 Mask with nose clip &amp; Tubing (box 50)</v>
          </cell>
        </row>
        <row r="25042">
          <cell r="A25042" t="str">
            <v>MDC410883</v>
          </cell>
          <cell r="C25042" t="str">
            <v>Infant Jackson Rees T-Piece System (Box 15)</v>
          </cell>
        </row>
        <row r="25043">
          <cell r="A25043" t="str">
            <v>MDC410884</v>
          </cell>
          <cell r="C25043" t="str">
            <v>Compact II Breathing System with 2L bag, 2.0m length with 1.5, limb (bx 35)</v>
          </cell>
        </row>
        <row r="25044">
          <cell r="A25044" t="str">
            <v>MDC410885</v>
          </cell>
          <cell r="C25044" t="str">
            <v>Cirrus Nebuliser T-Piece Kit Adult (Box 20)</v>
          </cell>
        </row>
        <row r="25045">
          <cell r="A25045" t="str">
            <v>MDC410886</v>
          </cell>
          <cell r="C25045" t="str">
            <v>Intersurgical MDI Connector (22M and 22F with 7.6mm port) Box 25</v>
          </cell>
        </row>
        <row r="25046">
          <cell r="A25046" t="str">
            <v>MDC410887</v>
          </cell>
          <cell r="C25046" t="str">
            <v>Intersurgical MDI Connector (22M and 22F)  Box 25</v>
          </cell>
        </row>
        <row r="25047">
          <cell r="A25047" t="str">
            <v>MDC410888</v>
          </cell>
          <cell r="C25047" t="str">
            <v>Intersurgical MDI Connector (15M and 15F) BOX/25</v>
          </cell>
        </row>
        <row r="25048">
          <cell r="A25048" t="str">
            <v>MDC410890</v>
          </cell>
          <cell r="C25048" t="str">
            <v>Resuscitator Neonatal</v>
          </cell>
        </row>
        <row r="25049">
          <cell r="A25049" t="str">
            <v>MDC410900</v>
          </cell>
          <cell r="C25049" t="str">
            <v>Resuscitator Disposable Adult with Mask (Box/12)</v>
          </cell>
        </row>
        <row r="25050">
          <cell r="A25050" t="str">
            <v>MDC410901</v>
          </cell>
          <cell r="C25050" t="str">
            <v>Resuscitator Disposable Adult with Mask with Resus Valve BOX/12</v>
          </cell>
        </row>
        <row r="25051">
          <cell r="A25051" t="str">
            <v>MDC410910</v>
          </cell>
          <cell r="C25051" t="str">
            <v>Resuscitator Child</v>
          </cell>
        </row>
        <row r="25052">
          <cell r="A25052" t="str">
            <v>MDC410915</v>
          </cell>
          <cell r="C25052" t="str">
            <v>Disposable Peep Valve 30mm</v>
          </cell>
        </row>
        <row r="25053">
          <cell r="A25053" t="str">
            <v>MDC410916</v>
          </cell>
          <cell r="C25053" t="str">
            <v>Disposable Orange Peep Valve 2 - 10cm</v>
          </cell>
        </row>
        <row r="25054">
          <cell r="A25054" t="str">
            <v>MDC410917</v>
          </cell>
          <cell r="C25054" t="str">
            <v>Adult Anaesthetic Ciruit, with Blue Bag (Box/12)</v>
          </cell>
        </row>
        <row r="25055">
          <cell r="A25055" t="str">
            <v>MDC410918</v>
          </cell>
          <cell r="C25055" t="str">
            <v>Mayo Anaesthetic Ciruit, Entonox 6m (box/15)</v>
          </cell>
        </row>
        <row r="25056">
          <cell r="A25056" t="str">
            <v>MDC410919</v>
          </cell>
          <cell r="C25056" t="str">
            <v>Mayo Anaesthetic Ciruit, Entonox 3m (Box/20)</v>
          </cell>
        </row>
        <row r="25057">
          <cell r="A25057" t="str">
            <v>MDC410920</v>
          </cell>
          <cell r="C25057" t="str">
            <v>Oxygen Mask Adult Medium - Box/150</v>
          </cell>
        </row>
        <row r="25058">
          <cell r="A25058" t="str">
            <v>MDC410930</v>
          </cell>
          <cell r="C25058" t="str">
            <v>Cannula Soft Tip 7" with Tubing</v>
          </cell>
        </row>
        <row r="25059">
          <cell r="A25059" t="str">
            <v>MDC410940</v>
          </cell>
          <cell r="C25059" t="str">
            <v>Mask Air Cushion Adult Small</v>
          </cell>
        </row>
        <row r="25060">
          <cell r="A25060" t="str">
            <v>MDC410950</v>
          </cell>
          <cell r="C25060" t="str">
            <v>Mask Air Cushion Adult Medium (box/20)</v>
          </cell>
        </row>
        <row r="25061">
          <cell r="A25061" t="str">
            <v>MDC410960</v>
          </cell>
          <cell r="C25061" t="str">
            <v>Mask Air Cushion Adult Large (box/20)</v>
          </cell>
        </row>
        <row r="25062">
          <cell r="A25062" t="str">
            <v>MDC410970</v>
          </cell>
          <cell r="C25062" t="str">
            <v>Mask / Valve Air Cushion Adult Medium</v>
          </cell>
        </row>
        <row r="25063">
          <cell r="A25063" t="str">
            <v>MDC410980</v>
          </cell>
          <cell r="C25063" t="str">
            <v>Spirometer INCENTIVE (BOX/20)</v>
          </cell>
        </row>
        <row r="25064">
          <cell r="A25064" t="str">
            <v>MDC410990</v>
          </cell>
          <cell r="C25064" t="str">
            <v>Adaptor AEROSOL "T"</v>
          </cell>
        </row>
        <row r="25065">
          <cell r="A25065" t="str">
            <v>MDC410991</v>
          </cell>
          <cell r="C25065" t="str">
            <v>Intersurgical Luer Elbow Connector</v>
          </cell>
        </row>
        <row r="25066">
          <cell r="A25066" t="str">
            <v>MDC410992</v>
          </cell>
          <cell r="C25066" t="str">
            <v>Intersurgical 0.5 LTR Rebreathing Reservoir Bag (Box 10)</v>
          </cell>
        </row>
        <row r="25067">
          <cell r="A25067" t="str">
            <v>MDC410993</v>
          </cell>
          <cell r="C25067" t="str">
            <v>Intersurgical Catheter Mount - Flexible with fixed elbow</v>
          </cell>
        </row>
        <row r="25068">
          <cell r="A25068" t="str">
            <v>MDC410994</v>
          </cell>
          <cell r="C25068" t="str">
            <v>Intersurgical 0.5 LTR Rebreathing Res Bag with Teddy(Bx10)</v>
          </cell>
        </row>
        <row r="25069">
          <cell r="A25069" t="str">
            <v>MDC410995</v>
          </cell>
          <cell r="C25069" t="str">
            <v>Intersurgical Catheter Mount - Straight flexible</v>
          </cell>
        </row>
        <row r="25070">
          <cell r="A25070" t="str">
            <v>MDC410996</v>
          </cell>
          <cell r="C25070" t="str">
            <v>Pericardiocentesis Kit 6FR</v>
          </cell>
        </row>
        <row r="25071">
          <cell r="A25071" t="str">
            <v>MDC410997</v>
          </cell>
          <cell r="C25071" t="str">
            <v>Tego Connector for Haemodialysis Catheter</v>
          </cell>
        </row>
        <row r="25072">
          <cell r="A25072" t="str">
            <v>MDC410998</v>
          </cell>
          <cell r="C25072" t="str">
            <v>Intersurgical 2.0 LTR Rebreathing Res Bag Latex Free, Disp. (Bx10)</v>
          </cell>
        </row>
        <row r="25073">
          <cell r="A25073" t="str">
            <v>MDC410999</v>
          </cell>
          <cell r="C25073" t="str">
            <v>Mayo Breathing Circuit</v>
          </cell>
        </row>
        <row r="25074">
          <cell r="A25074" t="str">
            <v>MDC411000</v>
          </cell>
          <cell r="C25074" t="str">
            <v>Mask Foam Cushion</v>
          </cell>
        </row>
        <row r="25075">
          <cell r="A25075" t="str">
            <v>MDC411001</v>
          </cell>
          <cell r="C25075" t="str">
            <v>Adult Anaesthetic Ciruit, 1.8m with 2L Reservoir Bag (Box/10)</v>
          </cell>
        </row>
        <row r="25076">
          <cell r="A25076" t="str">
            <v>MDC411002</v>
          </cell>
          <cell r="C25076" t="str">
            <v>Adult Anaesthetic Ciruit, 3m Ciruit  with 2L Reservoir Bag</v>
          </cell>
        </row>
        <row r="25077">
          <cell r="A25077" t="str">
            <v>MDC411003</v>
          </cell>
          <cell r="C25077" t="str">
            <v>ECOMASK ANAES.FACE MASK INFANT - SIZE 1 (Box 35)</v>
          </cell>
        </row>
        <row r="25078">
          <cell r="A25078" t="str">
            <v>MDC411004</v>
          </cell>
          <cell r="C25078" t="str">
            <v>EcoMask MK11 Non PVC Sing use Anaes Face Mask Size 2 (bx25)</v>
          </cell>
        </row>
        <row r="25079">
          <cell r="A25079" t="str">
            <v>MDC411005</v>
          </cell>
          <cell r="C25079" t="str">
            <v>EcoMask MK11 Non PVC Sing use Anaes Face Mask Size 3</v>
          </cell>
        </row>
        <row r="25080">
          <cell r="A25080" t="str">
            <v>MDC411006</v>
          </cell>
          <cell r="C25080" t="str">
            <v>EcoMask MK11 Non PVC Sing use Anaes Face Mask Size 4</v>
          </cell>
        </row>
        <row r="25081">
          <cell r="A25081" t="str">
            <v>MDC411007</v>
          </cell>
          <cell r="C25081" t="str">
            <v>EcoMask MK11 Non PVC Sing use Anaes Face Mask Size 5</v>
          </cell>
        </row>
        <row r="25082">
          <cell r="A25082" t="str">
            <v>MDC411008</v>
          </cell>
          <cell r="C25082" t="str">
            <v>EcoMask MK11 Non PVC Sing use Anaes Face Mask Size 6</v>
          </cell>
        </row>
        <row r="25083">
          <cell r="A25083" t="str">
            <v>MDC411009</v>
          </cell>
          <cell r="C25083" t="str">
            <v>Mayo Breathing Circuit (box/20)</v>
          </cell>
        </row>
        <row r="25084">
          <cell r="A25084" t="str">
            <v>MDC411010</v>
          </cell>
          <cell r="C25084" t="str">
            <v>Dressing MEFIX 10m X 2.5cm</v>
          </cell>
        </row>
        <row r="25085">
          <cell r="A25085" t="str">
            <v>MDC411020</v>
          </cell>
          <cell r="C25085" t="str">
            <v>Dressing MEFIX 10m X 5cm (MEFIX310599)</v>
          </cell>
        </row>
        <row r="25086">
          <cell r="A25086" t="str">
            <v>MDC411030</v>
          </cell>
          <cell r="C25086" t="str">
            <v>Dressing MEFIX 10m X 10cm (MEFIX311099)</v>
          </cell>
        </row>
        <row r="25087">
          <cell r="A25087" t="str">
            <v>MDC411040</v>
          </cell>
          <cell r="C25087" t="str">
            <v>Dressing MEFIX 10m X 15cm</v>
          </cell>
        </row>
        <row r="25088">
          <cell r="A25088" t="str">
            <v>MDC411050</v>
          </cell>
          <cell r="C25088" t="str">
            <v>Dressing MEFIX 10m X 20cm</v>
          </cell>
        </row>
        <row r="25089">
          <cell r="A25089" t="str">
            <v>MDC411060</v>
          </cell>
          <cell r="C25089" t="str">
            <v>Dressing MEFIX 10m X 30cm</v>
          </cell>
        </row>
        <row r="25090">
          <cell r="A25090" t="str">
            <v>MDC411070</v>
          </cell>
          <cell r="C25090" t="str">
            <v>Dressing MEPIFORM 4x30cm</v>
          </cell>
        </row>
        <row r="25091">
          <cell r="A25091" t="str">
            <v>MDC411080</v>
          </cell>
          <cell r="C25091" t="str">
            <v>Dressing MEPIFORM 5x7.5cm</v>
          </cell>
        </row>
        <row r="25092">
          <cell r="A25092" t="str">
            <v>MDC411090</v>
          </cell>
          <cell r="C25092" t="str">
            <v>Dressing MEPIFORM 10x18cm</v>
          </cell>
        </row>
        <row r="25093">
          <cell r="A25093" t="str">
            <v>MDC411100</v>
          </cell>
          <cell r="C25093" t="str">
            <v>Dressing MEPIFORM 10x18cm</v>
          </cell>
        </row>
        <row r="25094">
          <cell r="A25094" t="str">
            <v>MDC411110</v>
          </cell>
          <cell r="C25094" t="str">
            <v>Dressing MEPILEX Lite 6x8.5cm</v>
          </cell>
        </row>
        <row r="25095">
          <cell r="A25095" t="str">
            <v>MDC411113</v>
          </cell>
          <cell r="C25095" t="str">
            <v>Dressing MEPILEX Border Lite 7.5 x 7.5cm</v>
          </cell>
        </row>
        <row r="25096">
          <cell r="A25096" t="str">
            <v>MDC411114</v>
          </cell>
          <cell r="C25096" t="str">
            <v>Dressing MEPILEX Border Lite 10 x 10cm</v>
          </cell>
        </row>
        <row r="25097">
          <cell r="A25097" t="str">
            <v>MDC411115</v>
          </cell>
          <cell r="C25097" t="str">
            <v>Dressing MEPILEX AG 15x15 (pkt 5)</v>
          </cell>
        </row>
        <row r="25098">
          <cell r="A25098" t="str">
            <v>MDC411116</v>
          </cell>
          <cell r="C25098" t="str">
            <v>Dressing Mepilex Border Lite 4cm x 5cm</v>
          </cell>
        </row>
        <row r="25099">
          <cell r="A25099" t="str">
            <v>MDC411120</v>
          </cell>
          <cell r="C25099" t="str">
            <v>Dressing MEPILEX 10x10cm</v>
          </cell>
        </row>
        <row r="25100">
          <cell r="A25100" t="str">
            <v>MDC411123</v>
          </cell>
          <cell r="C25100" t="str">
            <v>Mepilex AG 10 x 10cm</v>
          </cell>
        </row>
        <row r="25101">
          <cell r="A25101" t="str">
            <v>MDC411125</v>
          </cell>
          <cell r="C25101" t="str">
            <v>Dressing MEPILEX  Border 7.5 x 7.5cm (pkt 5)</v>
          </cell>
        </row>
        <row r="25102">
          <cell r="A25102" t="str">
            <v>MDC411126</v>
          </cell>
          <cell r="C25102" t="str">
            <v>Dressing MEPILEX  Border 10 x 10cm (pkt 5)</v>
          </cell>
        </row>
        <row r="25103">
          <cell r="A25103" t="str">
            <v>MDC411128</v>
          </cell>
          <cell r="C25103" t="str">
            <v>MEPITAC 4cm x 1.5m</v>
          </cell>
        </row>
        <row r="25104">
          <cell r="A25104" t="str">
            <v>MDC411130</v>
          </cell>
          <cell r="C25104" t="str">
            <v>Dressing MEPITEL 5x7.5cm</v>
          </cell>
        </row>
        <row r="25105">
          <cell r="A25105" t="str">
            <v>MDC411150</v>
          </cell>
          <cell r="C25105" t="str">
            <v>Dressing MEPITEL 7.5x10cm</v>
          </cell>
        </row>
        <row r="25106">
          <cell r="A25106" t="str">
            <v>MDC411170</v>
          </cell>
          <cell r="C25106" t="str">
            <v>Dressing MEPITEL 10x18cm</v>
          </cell>
        </row>
        <row r="25107">
          <cell r="A25107" t="str">
            <v>MDC411180</v>
          </cell>
          <cell r="C25107" t="str">
            <v>Dressing MEPITEL 20x30cm</v>
          </cell>
        </row>
        <row r="25108">
          <cell r="A25108" t="str">
            <v>MDC411190</v>
          </cell>
          <cell r="C25108" t="str">
            <v>Catheter Vessel Size 5Fg  X 100cm Band Pigtail</v>
          </cell>
        </row>
        <row r="25109">
          <cell r="A25109" t="str">
            <v>MDC411200</v>
          </cell>
          <cell r="C25109" t="str">
            <v>Stopcock One Way with Rotating Male Adaptor</v>
          </cell>
        </row>
        <row r="25110">
          <cell r="A25110" t="str">
            <v>MDC411210</v>
          </cell>
          <cell r="C25110" t="str">
            <v>Inflation Device KK MERIT Basixcompak 30 ATM (Box 5)</v>
          </cell>
        </row>
        <row r="25111">
          <cell r="A25111" t="str">
            <v>MDC411215</v>
          </cell>
          <cell r="C25111" t="str">
            <v>MAK Needles - Standard 21GA x 7CM</v>
          </cell>
        </row>
        <row r="25112">
          <cell r="A25112" t="str">
            <v>MDC411220</v>
          </cell>
          <cell r="C25112" t="str">
            <v>Pressure Infusor Bag MERIT 1000ml</v>
          </cell>
        </row>
        <row r="25113">
          <cell r="A25113" t="str">
            <v>MDC411230</v>
          </cell>
          <cell r="C25113" t="str">
            <v>Pressure Infusor Bag MERIT 500ml</v>
          </cell>
        </row>
        <row r="25114">
          <cell r="A25114" t="str">
            <v>MDC411240</v>
          </cell>
          <cell r="C25114" t="str">
            <v>Ribbon MESALT</v>
          </cell>
        </row>
        <row r="25115">
          <cell r="A25115" t="str">
            <v>MDC411250</v>
          </cell>
          <cell r="C25115" t="str">
            <v>Dressing MESALT 5x5cm</v>
          </cell>
        </row>
        <row r="25116">
          <cell r="A25116" t="str">
            <v>MDC411260</v>
          </cell>
          <cell r="C25116" t="str">
            <v>Dressing MESALT 7.5x7.5cm</v>
          </cell>
        </row>
        <row r="25117">
          <cell r="A25117" t="str">
            <v>MDC411270</v>
          </cell>
          <cell r="C25117" t="str">
            <v>Dressing MESALT 10x10cm</v>
          </cell>
        </row>
        <row r="25118">
          <cell r="A25118" t="str">
            <v>MDC411280</v>
          </cell>
          <cell r="C25118" t="str">
            <v>Dressing MESORB 10x13cm</v>
          </cell>
        </row>
        <row r="25119">
          <cell r="A25119" t="str">
            <v>MDC411290</v>
          </cell>
          <cell r="C25119" t="str">
            <v>Dressing MESORB 13x15cm - PKT/50</v>
          </cell>
        </row>
        <row r="25120">
          <cell r="A25120" t="str">
            <v>MDC411300</v>
          </cell>
          <cell r="C25120" t="str">
            <v>Dressing MESORB 10x23cm - PKT/50</v>
          </cell>
        </row>
        <row r="25121">
          <cell r="A25121" t="str">
            <v>MDC411310</v>
          </cell>
          <cell r="C25121" t="str">
            <v>Dressing MESORB 15x23cm - PKT/50</v>
          </cell>
        </row>
        <row r="25122">
          <cell r="A25122" t="str">
            <v>MDC411320</v>
          </cell>
          <cell r="C25122" t="str">
            <v>Dressing MESORB 30x23cm</v>
          </cell>
        </row>
        <row r="25123">
          <cell r="A25123" t="str">
            <v>MDC411330</v>
          </cell>
          <cell r="C25123" t="str">
            <v>Lens Irrigation MORGAN MT6673</v>
          </cell>
        </row>
        <row r="25124">
          <cell r="A25124" t="str">
            <v>MDC411340</v>
          </cell>
          <cell r="C25124" t="str">
            <v>Trans Pouch NOVAMETRIX to Suit M512/513</v>
          </cell>
        </row>
        <row r="25125">
          <cell r="A25125" t="str">
            <v>MDC411345</v>
          </cell>
          <cell r="C25125" t="str">
            <v>Neonatal Flow Sensor up to &lt;10kg (Box 10)</v>
          </cell>
        </row>
        <row r="25126">
          <cell r="A25126" t="str">
            <v>MDC411350</v>
          </cell>
          <cell r="C25126" t="str">
            <v>Pulse Oximeter NOVAMETRIX 512 Handheld with Sensor</v>
          </cell>
        </row>
        <row r="25127">
          <cell r="A25127" t="str">
            <v>MDC411355</v>
          </cell>
          <cell r="C25127" t="str">
            <v>Catheter Spigot 10mm</v>
          </cell>
        </row>
        <row r="25128">
          <cell r="A25128" t="str">
            <v>MDC411356</v>
          </cell>
          <cell r="C25128" t="str">
            <v>Catheter Spigot 13mm</v>
          </cell>
        </row>
        <row r="25129">
          <cell r="A25129" t="str">
            <v>MDC411370</v>
          </cell>
          <cell r="C25129" t="str">
            <v>Thermo Focus N1</v>
          </cell>
        </row>
        <row r="25130">
          <cell r="A25130" t="str">
            <v>MDC411380</v>
          </cell>
          <cell r="C25130" t="str">
            <v>Key Wheel 02 Cylinder</v>
          </cell>
        </row>
        <row r="25131">
          <cell r="A25131" t="str">
            <v>MDC411382</v>
          </cell>
          <cell r="C25131" t="str">
            <v>Mask Elbow Norman Disposable</v>
          </cell>
        </row>
        <row r="25132">
          <cell r="A25132" t="str">
            <v>MDC411383</v>
          </cell>
          <cell r="C25132" t="str">
            <v>Water Bottle Lid Fitting for Statim</v>
          </cell>
        </row>
        <row r="25133">
          <cell r="A25133" t="str">
            <v>MDC411385</v>
          </cell>
          <cell r="C25133" t="str">
            <v>Thermal Paper for Statim Printer - Box 10</v>
          </cell>
        </row>
        <row r="25134">
          <cell r="A25134" t="str">
            <v>MDC411386</v>
          </cell>
          <cell r="C25134" t="str">
            <v>Washington T Connector - Paed</v>
          </cell>
        </row>
        <row r="25135">
          <cell r="A25135" t="str">
            <v>MDC411387</v>
          </cell>
          <cell r="C25135" t="str">
            <v>Extended Cassette Handles for Statim 5000S</v>
          </cell>
        </row>
        <row r="25136">
          <cell r="A25136" t="str">
            <v>MDC411388</v>
          </cell>
          <cell r="C25136" t="str">
            <v>Statim Cassette Seal</v>
          </cell>
        </row>
        <row r="25137">
          <cell r="A25137" t="str">
            <v>MDC411389</v>
          </cell>
          <cell r="C25137" t="str">
            <v>PCD Sterilisation Strips (Pkt 250)</v>
          </cell>
        </row>
        <row r="25138">
          <cell r="A25138" t="str">
            <v>MDC411390</v>
          </cell>
          <cell r="C25138" t="str">
            <v>Catheter Mount Disposable - BOX/50</v>
          </cell>
        </row>
        <row r="25139">
          <cell r="A25139" t="str">
            <v>MDC411395</v>
          </cell>
          <cell r="C25139" t="str">
            <v>Catheter Mount Disposable Swivel 90 degree - BOX/50</v>
          </cell>
        </row>
        <row r="25140">
          <cell r="A25140" t="str">
            <v>MDC411398</v>
          </cell>
          <cell r="C25140" t="str">
            <v>Catheter Mount Straight</v>
          </cell>
        </row>
        <row r="25141">
          <cell r="A25141" t="str">
            <v>MDC411400</v>
          </cell>
          <cell r="C25141" t="str">
            <v>Catheter Mount System</v>
          </cell>
        </row>
        <row r="25142">
          <cell r="A25142" t="str">
            <v>MDC411401</v>
          </cell>
          <cell r="C25142" t="str">
            <v>Hose Adaptor 22mm M / 15mm F</v>
          </cell>
        </row>
        <row r="25143">
          <cell r="A25143" t="str">
            <v>MDC411402</v>
          </cell>
          <cell r="C25143" t="str">
            <v>Elbow Pink 90 Degree</v>
          </cell>
        </row>
        <row r="25144">
          <cell r="A25144" t="str">
            <v>MDC411403</v>
          </cell>
          <cell r="C25144" t="str">
            <v>Hose Adaptor 22mm F to 22mm M / 15mm F</v>
          </cell>
        </row>
        <row r="25145">
          <cell r="A25145" t="str">
            <v>MDC411404</v>
          </cell>
          <cell r="C25145" t="str">
            <v>Straight Adaptor 22mmF to 15mm M</v>
          </cell>
        </row>
        <row r="25146">
          <cell r="A25146" t="str">
            <v>MDC411405</v>
          </cell>
          <cell r="C25146" t="str">
            <v>Neonatal Armboard - Pkt 30</v>
          </cell>
        </row>
        <row r="25147">
          <cell r="A25147" t="str">
            <v>MDC411406</v>
          </cell>
          <cell r="C25147" t="str">
            <v>Paediatric Armboard - Pkt 15</v>
          </cell>
        </row>
        <row r="25148">
          <cell r="A25148" t="str">
            <v>MDC411410</v>
          </cell>
          <cell r="C25148" t="str">
            <v>Rebreath Bags Latex Free 500ml</v>
          </cell>
        </row>
        <row r="25149">
          <cell r="A25149" t="str">
            <v>MDC411411</v>
          </cell>
          <cell r="C25149" t="str">
            <v>Rebreath Bag  Latex Free Disposable  500ml</v>
          </cell>
        </row>
        <row r="25150">
          <cell r="A25150" t="str">
            <v>MDC411420</v>
          </cell>
          <cell r="C25150" t="str">
            <v>Rebreath Bags Latex Free 1Litre</v>
          </cell>
        </row>
        <row r="25151">
          <cell r="A25151" t="str">
            <v>MDC411430</v>
          </cell>
          <cell r="C25151" t="str">
            <v>Rebreath Bags Latex Free 2Litre</v>
          </cell>
        </row>
        <row r="25152">
          <cell r="A25152" t="str">
            <v>MDC411440</v>
          </cell>
          <cell r="C25152" t="str">
            <v>Rebreath Bags Latex Free 3Litre</v>
          </cell>
        </row>
        <row r="25153">
          <cell r="A25153" t="str">
            <v>MDC411443</v>
          </cell>
          <cell r="C25153" t="str">
            <v>Thermometer - Thermofocus - Digital - Non Contact</v>
          </cell>
        </row>
        <row r="25154">
          <cell r="A25154" t="str">
            <v>MDC411444</v>
          </cell>
          <cell r="C25154" t="str">
            <v>Thermometer - Thermofocus - Digital Non Contact (Memory)</v>
          </cell>
        </row>
        <row r="25155">
          <cell r="A25155" t="str">
            <v>MDC411445</v>
          </cell>
          <cell r="C25155" t="str">
            <v>Mask Elbow 90 Degree with Luer &amp; Plug</v>
          </cell>
        </row>
        <row r="25156">
          <cell r="A25156" t="str">
            <v>MDC411447</v>
          </cell>
          <cell r="C25156" t="str">
            <v>Connector Straight Adapter</v>
          </cell>
        </row>
        <row r="25157">
          <cell r="A25157" t="str">
            <v>MDC411449</v>
          </cell>
          <cell r="C25157" t="str">
            <v>Parker Air Intake Filter for Atom V850 (Pkt 5)</v>
          </cell>
        </row>
        <row r="25158">
          <cell r="A25158" t="str">
            <v>MDC411450</v>
          </cell>
          <cell r="C25158" t="str">
            <v>Laryngoscope Handle Fibreoptic Medium</v>
          </cell>
        </row>
        <row r="25159">
          <cell r="A25159" t="str">
            <v>MDC411460</v>
          </cell>
          <cell r="C25159" t="str">
            <v>Laryngoscope Handle Standard Medium</v>
          </cell>
        </row>
        <row r="25160">
          <cell r="A25160" t="str">
            <v>MDC411470</v>
          </cell>
          <cell r="C25160" t="str">
            <v>Laryngoscope Blade McIntosh Size 3</v>
          </cell>
        </row>
        <row r="25161">
          <cell r="A25161" t="str">
            <v>MDC411475</v>
          </cell>
          <cell r="C25161" t="str">
            <v>Adult RTP/Reduced Skin Irr Pads</v>
          </cell>
        </row>
        <row r="25162">
          <cell r="A25162" t="str">
            <v>MDC411480</v>
          </cell>
          <cell r="C25162" t="str">
            <v>Laryngoscope Carry Case Small</v>
          </cell>
        </row>
        <row r="25163">
          <cell r="A25163" t="str">
            <v>MDC411490</v>
          </cell>
          <cell r="C25163" t="str">
            <v>Laryngoscope Blade McIntosh Size 0 Standard</v>
          </cell>
        </row>
        <row r="25164">
          <cell r="A25164" t="str">
            <v>MDC411500</v>
          </cell>
          <cell r="C25164" t="str">
            <v>Laryngoscope Blade McIntosh Size 2 Standard</v>
          </cell>
        </row>
        <row r="25165">
          <cell r="A25165" t="str">
            <v>MDC411505</v>
          </cell>
          <cell r="C25165" t="str">
            <v>Little Sucker - Nasal Suction Device</v>
          </cell>
        </row>
        <row r="25166">
          <cell r="A25166" t="str">
            <v>MDC411510</v>
          </cell>
          <cell r="C25166" t="str">
            <v>Tubing SMOOTH-BOR 22mm X 96" Length</v>
          </cell>
        </row>
        <row r="25167">
          <cell r="A25167" t="str">
            <v>MDC411512</v>
          </cell>
          <cell r="C25167" t="str">
            <v>Comweld (C.I.G) Suction Filter Kit</v>
          </cell>
        </row>
        <row r="25168">
          <cell r="A25168" t="str">
            <v>MDC411520</v>
          </cell>
          <cell r="C25168" t="str">
            <v>Anaesthetic Circuit 120" with Bag Limb Reusable</v>
          </cell>
        </row>
        <row r="25169">
          <cell r="A25169" t="str">
            <v>MDC411530</v>
          </cell>
          <cell r="C25169" t="str">
            <v>Anaesthetic Circuit 60" with Bag Limb Reusable</v>
          </cell>
        </row>
        <row r="25170">
          <cell r="A25170" t="str">
            <v>MDC411535</v>
          </cell>
          <cell r="C25170" t="str">
            <v>BIPAP Circuit BPC72FS</v>
          </cell>
        </row>
        <row r="25171">
          <cell r="A25171" t="str">
            <v>MDC411540</v>
          </cell>
          <cell r="C25171" t="str">
            <v>Training Pads AED</v>
          </cell>
        </row>
        <row r="25172">
          <cell r="A25172" t="str">
            <v>MDC411542</v>
          </cell>
          <cell r="C25172" t="str">
            <v>Philips J10 Combined Interface</v>
          </cell>
        </row>
        <row r="25173">
          <cell r="A25173" t="str">
            <v>MDC411543</v>
          </cell>
          <cell r="C25173" t="str">
            <v>Philips S01 Add Latest Software</v>
          </cell>
        </row>
        <row r="25174">
          <cell r="A25174" t="str">
            <v>MDC411550</v>
          </cell>
          <cell r="C25174" t="str">
            <v>Solid Gel Tab Electrode Resting ECG - Box/1000</v>
          </cell>
        </row>
        <row r="25175">
          <cell r="A25175" t="str">
            <v>MDC411570</v>
          </cell>
          <cell r="C25175" t="str">
            <v>Temp Monitor Extension Cable for HP/Agilent Temperature Monitor Long</v>
          </cell>
        </row>
        <row r="25176">
          <cell r="A25176" t="str">
            <v>MDC411580</v>
          </cell>
          <cell r="C25176" t="str">
            <v>Temp Monitor Esoph/Rectal Temperature Probe for HP/Agilent Temp Monitor</v>
          </cell>
        </row>
        <row r="25177">
          <cell r="A25177" t="str">
            <v>MDC411586</v>
          </cell>
          <cell r="C25177" t="str">
            <v>Foley Catheter Temperature Probe (Box 10)</v>
          </cell>
        </row>
        <row r="25178">
          <cell r="A25178" t="str">
            <v>MDC411590</v>
          </cell>
          <cell r="C25178" t="str">
            <v>Cuff NIBP Traditional Reusable Adult</v>
          </cell>
        </row>
        <row r="25179">
          <cell r="A25179" t="str">
            <v>MDC411591</v>
          </cell>
          <cell r="C25179" t="str">
            <v>Cuff NIBP LARGE Adult</v>
          </cell>
        </row>
        <row r="25180">
          <cell r="A25180" t="str">
            <v>MDC411600</v>
          </cell>
          <cell r="C25180" t="str">
            <v>Defib Recording Paper for Older HP Defibs - BOX/10</v>
          </cell>
        </row>
        <row r="25181">
          <cell r="A25181" t="str">
            <v>MDC411610</v>
          </cell>
          <cell r="C25181" t="str">
            <v>Defib Recording Paper for Agilent/Philips Defibs - PKT/10</v>
          </cell>
        </row>
        <row r="25182">
          <cell r="A25182" t="str">
            <v>MDC411620</v>
          </cell>
          <cell r="C25182" t="str">
            <v>Monitoring Paper (BOX 10)</v>
          </cell>
        </row>
        <row r="25183">
          <cell r="A25183" t="str">
            <v>MDC411630</v>
          </cell>
          <cell r="C25183" t="str">
            <v>Aquasonic Gel</v>
          </cell>
        </row>
        <row r="25184">
          <cell r="A25184" t="str">
            <v>MDC411634</v>
          </cell>
          <cell r="C25184" t="str">
            <v>Phlips Adult Foam ECG Electrode, Disposable 5 Pack</v>
          </cell>
        </row>
        <row r="25185">
          <cell r="A25185" t="str">
            <v>MDC411635</v>
          </cell>
          <cell r="C25185" t="str">
            <v>Phlips Adult Foam ECG Electrode, Disposable</v>
          </cell>
        </row>
        <row r="25186">
          <cell r="A25186" t="str">
            <v>MDC411640</v>
          </cell>
          <cell r="C25186" t="str">
            <v>Card V.90, 61678 D-Link FAX Modem PCMCIA</v>
          </cell>
        </row>
        <row r="25187">
          <cell r="A25187" t="str">
            <v>MDC411648</v>
          </cell>
          <cell r="C25187" t="str">
            <v>USB Data Cable for Trrim3 cardiograph</v>
          </cell>
        </row>
        <row r="25188">
          <cell r="A25188" t="str">
            <v>MDC411650</v>
          </cell>
          <cell r="C25188" t="str">
            <v>Storage PCMCIA Card ECG for Pagewriter 3</v>
          </cell>
        </row>
        <row r="25189">
          <cell r="A25189" t="str">
            <v>MDC411651</v>
          </cell>
          <cell r="C25189" t="str">
            <v>FR3 Training Battery Charger</v>
          </cell>
        </row>
        <row r="25190">
          <cell r="A25190" t="str">
            <v>MDC411652</v>
          </cell>
          <cell r="C25190" t="str">
            <v>FR3 Rechargeable Clinical Use Battery</v>
          </cell>
        </row>
        <row r="25191">
          <cell r="A25191" t="str">
            <v>MDC411653</v>
          </cell>
          <cell r="C25191" t="str">
            <v>FR3 Data Card</v>
          </cell>
        </row>
        <row r="25192">
          <cell r="A25192" t="str">
            <v>MDC411654</v>
          </cell>
          <cell r="C25192" t="str">
            <v>FR3 Training Pack</v>
          </cell>
        </row>
        <row r="25193">
          <cell r="A25193" t="str">
            <v>MDC411655</v>
          </cell>
          <cell r="C25193" t="str">
            <v>USB Patient Data Cable</v>
          </cell>
        </row>
        <row r="25194">
          <cell r="A25194" t="str">
            <v>MDC411657</v>
          </cell>
          <cell r="C25194" t="str">
            <v>TC USB Patient Data Cable</v>
          </cell>
        </row>
        <row r="25195">
          <cell r="A25195" t="str">
            <v>MDC411660</v>
          </cell>
          <cell r="C25195" t="str">
            <v>Telemetry Pouch with Snaps White - BOX/50</v>
          </cell>
        </row>
        <row r="25196">
          <cell r="A25196" t="str">
            <v>MDC411661</v>
          </cell>
          <cell r="C25196" t="str">
            <v>VS3 Battery SS Bat LI-ION</v>
          </cell>
        </row>
        <row r="25197">
          <cell r="A25197" t="str">
            <v>MDC411665</v>
          </cell>
          <cell r="C25197" t="str">
            <v>Battery - Cardiograph</v>
          </cell>
        </row>
        <row r="25198">
          <cell r="A25198" t="str">
            <v>MDC411670</v>
          </cell>
          <cell r="C25198" t="str">
            <v>Limb Lead Set AAMI</v>
          </cell>
        </row>
        <row r="25199">
          <cell r="A25199" t="str">
            <v>MDC411672</v>
          </cell>
          <cell r="C25199" t="str">
            <v>Complete Lead Set for Pagewriter TOUCH</v>
          </cell>
        </row>
        <row r="25200">
          <cell r="A25200" t="str">
            <v>MDC411673</v>
          </cell>
          <cell r="C25200" t="str">
            <v>Long Complete Lead Set</v>
          </cell>
        </row>
        <row r="25201">
          <cell r="A25201" t="str">
            <v>MDC411675</v>
          </cell>
          <cell r="C25201" t="str">
            <v>Battery - Pagewriter Trim</v>
          </cell>
        </row>
        <row r="25202">
          <cell r="A25202" t="str">
            <v>MDC411676</v>
          </cell>
          <cell r="C25202" t="str">
            <v>Fetal Spiral Electrode (Box 25)</v>
          </cell>
        </row>
        <row r="25203">
          <cell r="A25203" t="str">
            <v>MDC411679</v>
          </cell>
          <cell r="C25203" t="str">
            <v>Pad Sentry, FR3</v>
          </cell>
        </row>
        <row r="25204">
          <cell r="A25204" t="str">
            <v>MDC411680</v>
          </cell>
          <cell r="C25204" t="str">
            <v>Recording Paper for Vital Signs Monitor</v>
          </cell>
        </row>
        <row r="25205">
          <cell r="A25205" t="str">
            <v>MDC411681</v>
          </cell>
          <cell r="C25205" t="str">
            <v>Carry Case for FRx Defibrillator</v>
          </cell>
        </row>
        <row r="25206">
          <cell r="A25206" t="str">
            <v>MDC411682</v>
          </cell>
          <cell r="C25206" t="str">
            <v>DECG Reusable Leg Plate Adapter</v>
          </cell>
        </row>
        <row r="25207">
          <cell r="A25207" t="str">
            <v>MDC411683</v>
          </cell>
          <cell r="C25207" t="str">
            <v>HeartStart SMART Pads II</v>
          </cell>
        </row>
        <row r="25208">
          <cell r="A25208" t="str">
            <v>MDC411684</v>
          </cell>
          <cell r="C25208" t="str">
            <v>Attachment Electrode (Box 25)</v>
          </cell>
        </row>
        <row r="25209">
          <cell r="A25209" t="str">
            <v>MDC411685</v>
          </cell>
          <cell r="C25209" t="str">
            <v>Kit Pads Training Adult Heartstart</v>
          </cell>
        </row>
        <row r="25210">
          <cell r="A25210" t="str">
            <v>MDC411686</v>
          </cell>
          <cell r="C25210" t="str">
            <v>Philips 5 Lead Grabber Set AAMI Cable</v>
          </cell>
        </row>
        <row r="25211">
          <cell r="A25211" t="str">
            <v>MDC411687</v>
          </cell>
          <cell r="C25211" t="str">
            <v>Philips Infant/Child Key FRx Defibrillator</v>
          </cell>
        </row>
        <row r="25212">
          <cell r="A25212" t="str">
            <v>MDC411688</v>
          </cell>
          <cell r="C25212" t="str">
            <v>Philips Replacement Training Pads II</v>
          </cell>
        </row>
        <row r="25213">
          <cell r="A25213" t="str">
            <v>MDC411689</v>
          </cell>
          <cell r="C25213" t="str">
            <v>Paper chemicalthermal 75mm MRx AMBO</v>
          </cell>
        </row>
        <row r="25214">
          <cell r="A25214" t="str">
            <v>MDC411690</v>
          </cell>
          <cell r="C25214" t="str">
            <v>Battery Pack Forerunner Heart Stream</v>
          </cell>
        </row>
        <row r="25215">
          <cell r="A25215" t="str">
            <v>MDC411692</v>
          </cell>
          <cell r="C25215" t="str">
            <v>SMART Pads III Single</v>
          </cell>
        </row>
        <row r="25216">
          <cell r="A25216" t="str">
            <v>MDC411693</v>
          </cell>
          <cell r="C25216" t="str">
            <v>Philips FR3 Primary Battery</v>
          </cell>
        </row>
        <row r="25217">
          <cell r="A25217" t="str">
            <v>MDC411694</v>
          </cell>
          <cell r="C25217" t="str">
            <v>SMART Pads III Pkt 5</v>
          </cell>
        </row>
        <row r="25218">
          <cell r="A25218" t="str">
            <v>MDC411695</v>
          </cell>
          <cell r="C25218" t="str">
            <v>Case Soft System to Suit Heartstream FR3</v>
          </cell>
        </row>
        <row r="25219">
          <cell r="A25219" t="str">
            <v>MDC411696</v>
          </cell>
          <cell r="C25219" t="str">
            <v>Philips System Case Rigid</v>
          </cell>
        </row>
        <row r="25220">
          <cell r="A25220" t="str">
            <v>MDC411697</v>
          </cell>
          <cell r="C25220" t="str">
            <v>Infant/Child Key, FR3</v>
          </cell>
        </row>
        <row r="25221">
          <cell r="A25221" t="str">
            <v>MDC411698</v>
          </cell>
          <cell r="C25221" t="str">
            <v>Bluetooth Transceiver Module, FR3</v>
          </cell>
        </row>
        <row r="25222">
          <cell r="A25222" t="str">
            <v>MDC411699</v>
          </cell>
          <cell r="C25222" t="str">
            <v>Fast Response Kit</v>
          </cell>
        </row>
        <row r="25223">
          <cell r="A25223" t="str">
            <v>MDC411700</v>
          </cell>
          <cell r="C25223" t="str">
            <v>Complete 12 Lead Set for PagewriterTC</v>
          </cell>
        </row>
        <row r="25224">
          <cell r="A25224" t="str">
            <v>MDC411701</v>
          </cell>
          <cell r="C25224" t="str">
            <v>Heartstart FR/FR2 Defib Pads 1 set</v>
          </cell>
        </row>
        <row r="25225">
          <cell r="A25225" t="str">
            <v>MDC411702</v>
          </cell>
          <cell r="C25225" t="str">
            <v>Phillips Soft System Case FR3</v>
          </cell>
        </row>
        <row r="25226">
          <cell r="A25226" t="str">
            <v>MDC411711</v>
          </cell>
          <cell r="C25226" t="str">
            <v>Heartstart FR/FR2 Defib Pads 5 pack</v>
          </cell>
        </row>
        <row r="25227">
          <cell r="A25227" t="str">
            <v>MDC411713</v>
          </cell>
          <cell r="C25227" t="str">
            <v>Philips Clear Tab/snap Adapter (bag 10)</v>
          </cell>
        </row>
        <row r="25228">
          <cell r="A25228" t="str">
            <v>MDC411715</v>
          </cell>
          <cell r="C25228" t="str">
            <v>Disposable Adult/Pedi Sp02 Sensor</v>
          </cell>
        </row>
        <row r="25229">
          <cell r="A25229" t="str">
            <v>MDC411722</v>
          </cell>
          <cell r="C25229" t="str">
            <v>Sensor Adult Sp02 Reusable</v>
          </cell>
        </row>
        <row r="25230">
          <cell r="A25230" t="str">
            <v>MDC411724</v>
          </cell>
          <cell r="C25230" t="str">
            <v>Sensor Adult Sp02 - 3m</v>
          </cell>
        </row>
        <row r="25231">
          <cell r="A25231" t="str">
            <v>MDC411729</v>
          </cell>
          <cell r="C25231" t="str">
            <v>Sensor Sp02 Probe Paediatric/Small Adult</v>
          </cell>
        </row>
        <row r="25232">
          <cell r="A25232" t="str">
            <v>MDC411730</v>
          </cell>
          <cell r="C25232" t="str">
            <v>Sensor Sp02 Probe Adult Reusable</v>
          </cell>
        </row>
        <row r="25233">
          <cell r="A25233" t="str">
            <v>MDC411731</v>
          </cell>
          <cell r="C25233" t="str">
            <v>Neonatal Hand/Foot Sp02 Sensor</v>
          </cell>
        </row>
        <row r="25234">
          <cell r="A25234" t="str">
            <v>MDC411733</v>
          </cell>
          <cell r="C25234" t="str">
            <v>Reusable Adult Sp02 Sensor</v>
          </cell>
        </row>
        <row r="25235">
          <cell r="A25235" t="str">
            <v>MDC411735</v>
          </cell>
          <cell r="C25235" t="str">
            <v>Reusable Pediatric/Adult Ear Clip Sp02 Sensor</v>
          </cell>
        </row>
        <row r="25236">
          <cell r="A25236" t="str">
            <v>MDC411738</v>
          </cell>
          <cell r="C25236" t="str">
            <v>Reusable Clip Adult Sp02 Sensor</v>
          </cell>
        </row>
        <row r="25237">
          <cell r="A25237" t="str">
            <v>MDC411740</v>
          </cell>
          <cell r="C25237" t="str">
            <v>Sensor - Tip I/Terine Cath Press</v>
          </cell>
        </row>
        <row r="25238">
          <cell r="A25238" t="str">
            <v>MDC411750</v>
          </cell>
          <cell r="C25238" t="str">
            <v>Cable Connector Reusable</v>
          </cell>
        </row>
        <row r="25239">
          <cell r="A25239" t="str">
            <v>MDC411760</v>
          </cell>
          <cell r="C25239" t="str">
            <v>Adaptor DECG Latex Free (Discontinued)</v>
          </cell>
        </row>
        <row r="25240">
          <cell r="A25240" t="str">
            <v>MDC411770</v>
          </cell>
          <cell r="C25240" t="str">
            <v>Electrode Fetal Adhesive Pad Disposable - Discont by Supplier</v>
          </cell>
        </row>
        <row r="25241">
          <cell r="A25241" t="str">
            <v>MDC411780</v>
          </cell>
          <cell r="C25241" t="str">
            <v>Transducer TOCO</v>
          </cell>
        </row>
        <row r="25242">
          <cell r="A25242" t="str">
            <v>MDC411781</v>
          </cell>
          <cell r="C25242" t="str">
            <v>Philips Ultra Sound Transducer</v>
          </cell>
        </row>
        <row r="25243">
          <cell r="A25243" t="str">
            <v>MDC411782</v>
          </cell>
          <cell r="C25243" t="str">
            <v>Toco MP Transducer</v>
          </cell>
        </row>
        <row r="25244">
          <cell r="A25244" t="str">
            <v>MDC411790</v>
          </cell>
          <cell r="C25244" t="str">
            <v>Fetal Service Cable</v>
          </cell>
        </row>
        <row r="25245">
          <cell r="A25245" t="str">
            <v>MDC411800</v>
          </cell>
          <cell r="C25245" t="str">
            <v>Patient Module Fetal Maternal ECG</v>
          </cell>
        </row>
        <row r="25246">
          <cell r="A25246" t="str">
            <v>MDC411810</v>
          </cell>
          <cell r="C25246" t="str">
            <v>Patient Trunk Cable 3 Lead ECG AAMI</v>
          </cell>
        </row>
        <row r="25247">
          <cell r="A25247" t="str">
            <v>MDC411820</v>
          </cell>
          <cell r="C25247" t="str">
            <v>Belt Abdominal or Leg Reusable</v>
          </cell>
        </row>
        <row r="25248">
          <cell r="A25248" t="str">
            <v>MDC411830</v>
          </cell>
          <cell r="C25248" t="str">
            <v>Belt Buttons Fetal PKT/10</v>
          </cell>
        </row>
        <row r="25249">
          <cell r="A25249" t="str">
            <v>MDC411840</v>
          </cell>
          <cell r="C25249" t="str">
            <v>Cuff NIBP Comfort Adult Reusable</v>
          </cell>
        </row>
        <row r="25250">
          <cell r="A25250" t="str">
            <v>MDC411845</v>
          </cell>
          <cell r="C25250" t="str">
            <v>Cuff BP Small Adult for Viridia monitor</v>
          </cell>
        </row>
        <row r="25251">
          <cell r="A25251" t="str">
            <v>MDC411850</v>
          </cell>
          <cell r="C25251" t="str">
            <v>Cuff NIBP Latex Free Adult Reusable Large</v>
          </cell>
        </row>
        <row r="25252">
          <cell r="A25252" t="str">
            <v>MDC411860</v>
          </cell>
          <cell r="C25252" t="str">
            <v>Cuff NIBP Thigh Reusable 45-60cm</v>
          </cell>
        </row>
        <row r="25253">
          <cell r="A25253" t="str">
            <v>MDC411862</v>
          </cell>
          <cell r="C25253" t="str">
            <v>Cable ECG Trunk to suit 3 lead</v>
          </cell>
        </row>
        <row r="25254">
          <cell r="A25254" t="str">
            <v>MDC411869</v>
          </cell>
          <cell r="C25254" t="str">
            <v>Cable I/Connect Pressure Adult 1.5m</v>
          </cell>
        </row>
        <row r="25255">
          <cell r="A25255" t="str">
            <v>MDC411870</v>
          </cell>
          <cell r="C25255" t="str">
            <v>Cable I/Connect Pressure Adult 3m</v>
          </cell>
        </row>
        <row r="25256">
          <cell r="A25256" t="str">
            <v>MDC411871</v>
          </cell>
          <cell r="C25256" t="str">
            <v>FR3 3-Lead ECG Cable (AAMI)</v>
          </cell>
        </row>
        <row r="25257">
          <cell r="A25257" t="str">
            <v>MDC411872</v>
          </cell>
          <cell r="C25257" t="str">
            <v>CBL 5  Lead ECG Grabber  AAMI, Tele</v>
          </cell>
        </row>
        <row r="25258">
          <cell r="A25258" t="str">
            <v>MDC411873</v>
          </cell>
          <cell r="C25258" t="str">
            <v>Shielded 3 Lead Set, Grabbers, Safety</v>
          </cell>
        </row>
        <row r="25259">
          <cell r="A25259" t="str">
            <v>MDC411874</v>
          </cell>
          <cell r="C25259" t="str">
            <v>ECG 3 Lead Snap Set Leads</v>
          </cell>
        </row>
        <row r="25260">
          <cell r="A25260" t="str">
            <v>MDC411875</v>
          </cell>
          <cell r="C25260" t="str">
            <v>CBL 5 Leadset, Snap, AAMI, ICU</v>
          </cell>
        </row>
        <row r="25261">
          <cell r="A25261" t="str">
            <v>MDC411876</v>
          </cell>
          <cell r="C25261" t="str">
            <v>CBL 5  Lead ECG Trunk, AAMI/IEC 2.7m</v>
          </cell>
        </row>
        <row r="25262">
          <cell r="A25262" t="str">
            <v>MDC411877</v>
          </cell>
          <cell r="C25262" t="str">
            <v>CBL10 Lead ECG Trunk AAMI/IEC 2m</v>
          </cell>
        </row>
        <row r="25263">
          <cell r="A25263" t="str">
            <v>MDC411878</v>
          </cell>
          <cell r="C25263" t="str">
            <v>CBL 3 Lead ECG Trunk, AAMI/IEC 2.7m</v>
          </cell>
        </row>
        <row r="25264">
          <cell r="A25264" t="str">
            <v>MDC411879</v>
          </cell>
          <cell r="C25264" t="str">
            <v>CBL 3 Leadset, Grabber,  AAMI, ICU</v>
          </cell>
        </row>
        <row r="25265">
          <cell r="A25265" t="str">
            <v>MDC411880</v>
          </cell>
          <cell r="C25265" t="str">
            <v>A4 Format Z-Fold with Head 200Sh/Pad</v>
          </cell>
        </row>
        <row r="25266">
          <cell r="A25266" t="str">
            <v>MDC411881</v>
          </cell>
          <cell r="C25266" t="str">
            <v>Watertrap - Philips</v>
          </cell>
        </row>
        <row r="25267">
          <cell r="A25267" t="str">
            <v>MDC411885</v>
          </cell>
          <cell r="C25267" t="str">
            <v>COMPLEATE LEAD SET FOR A M1701A</v>
          </cell>
        </row>
        <row r="25268">
          <cell r="A25268" t="str">
            <v>MDC411890</v>
          </cell>
          <cell r="C25268" t="str">
            <v>Patient Data Cable Pagewriter XL</v>
          </cell>
        </row>
        <row r="25269">
          <cell r="A25269" t="str">
            <v>MDC411894</v>
          </cell>
          <cell r="C25269" t="str">
            <v>Philips Internal Switchless Paddle Set 7.5cm</v>
          </cell>
        </row>
        <row r="25270">
          <cell r="A25270" t="str">
            <v>MDC411895</v>
          </cell>
          <cell r="C25270" t="str">
            <v>Philips Internal Switchless Paddle Set 6.0</v>
          </cell>
        </row>
        <row r="25271">
          <cell r="A25271" t="str">
            <v>MDC411896</v>
          </cell>
          <cell r="C25271" t="str">
            <v>Philips Sync Cable 12 pin - 8 (2.5m) length</v>
          </cell>
        </row>
        <row r="25272">
          <cell r="A25272" t="str">
            <v>MDC411897</v>
          </cell>
          <cell r="C25272" t="str">
            <v>Esophageal/Rectal Temperature Probe (Box 20)</v>
          </cell>
        </row>
        <row r="25273">
          <cell r="A25273" t="str">
            <v>MDC411898</v>
          </cell>
          <cell r="C25273" t="str">
            <v>Philips #4 Neonatal NIBP Disposable Cuff (Box 20)</v>
          </cell>
        </row>
        <row r="25274">
          <cell r="A25274" t="str">
            <v>MDC411900</v>
          </cell>
          <cell r="C25274" t="str">
            <v>Fetal Monitoring Record- ING Paper</v>
          </cell>
        </row>
        <row r="25275">
          <cell r="A25275" t="str">
            <v>MDC411910</v>
          </cell>
          <cell r="C25275" t="str">
            <v>Fetal Monitoring Record- ING Paper</v>
          </cell>
        </row>
        <row r="25276">
          <cell r="A25276" t="str">
            <v>MDC411920</v>
          </cell>
          <cell r="C25276" t="str">
            <v>Filterline Adult/Pedi Set</v>
          </cell>
        </row>
        <row r="25277">
          <cell r="A25277" t="str">
            <v>MDC411930</v>
          </cell>
          <cell r="C25277" t="str">
            <v>Filterline H Adult/Pedi Set</v>
          </cell>
        </row>
        <row r="25278">
          <cell r="A25278" t="str">
            <v>MDC411932</v>
          </cell>
          <cell r="C25278" t="str">
            <v>Filterline H Infant/Neonatal Set</v>
          </cell>
        </row>
        <row r="25279">
          <cell r="A25279" t="str">
            <v>MDC411940</v>
          </cell>
          <cell r="C25279" t="str">
            <v>Extension Cable Sp02, 2m</v>
          </cell>
        </row>
        <row r="25280">
          <cell r="A25280" t="str">
            <v>MDC411950</v>
          </cell>
          <cell r="C25280" t="str">
            <v>Adaptor Cable NELLCOR Sp02, 1m</v>
          </cell>
        </row>
        <row r="25281">
          <cell r="A25281" t="str">
            <v>MDC411951</v>
          </cell>
          <cell r="C25281" t="str">
            <v>Adaptor Cable NELLCOR Sp02,8pin 3m</v>
          </cell>
        </row>
        <row r="25282">
          <cell r="A25282" t="str">
            <v>MDC411952</v>
          </cell>
          <cell r="C25282" t="str">
            <v>Cbl 5 + 5 ecg trunk cable AAMI, IEC 2.7m</v>
          </cell>
        </row>
        <row r="25283">
          <cell r="A25283" t="str">
            <v>MDC411953</v>
          </cell>
          <cell r="C25283" t="str">
            <v>Philips 5 Lead Grabber Set AAMI ICU</v>
          </cell>
        </row>
        <row r="25284">
          <cell r="A25284" t="str">
            <v>MDC411954</v>
          </cell>
          <cell r="C25284" t="str">
            <v>CBL 5 Lead Set Grabber Chest AAMI ICU</v>
          </cell>
        </row>
        <row r="25285">
          <cell r="A25285" t="str">
            <v>MDC411955</v>
          </cell>
          <cell r="C25285" t="str">
            <v>Disposable Abdominal Belts 100/cs</v>
          </cell>
        </row>
        <row r="25286">
          <cell r="A25286" t="str">
            <v>MDC411956</v>
          </cell>
          <cell r="C25286" t="str">
            <v>Reusable Sp02 Sensor Adult M1191T</v>
          </cell>
        </row>
        <row r="25287">
          <cell r="A25287" t="str">
            <v>MDC411960</v>
          </cell>
          <cell r="C25287" t="str">
            <v>Universal TAB Elec Adap to Lead Replace 13946B</v>
          </cell>
        </row>
        <row r="25288">
          <cell r="A25288" t="str">
            <v>MDC411961</v>
          </cell>
          <cell r="C25288" t="str">
            <v>Foley Catheter Temperature Probe</v>
          </cell>
        </row>
        <row r="25289">
          <cell r="A25289" t="str">
            <v>MDC411969</v>
          </cell>
          <cell r="C25289" t="str">
            <v>Thermal Paper - 110mm Wide</v>
          </cell>
        </row>
        <row r="25290">
          <cell r="A25290" t="str">
            <v>MDC411970</v>
          </cell>
          <cell r="C25290" t="str">
            <v>Thermal Paper for Pagewriter A4 Size</v>
          </cell>
        </row>
        <row r="25291">
          <cell r="A25291" t="str">
            <v>MDC411980</v>
          </cell>
          <cell r="C25291" t="str">
            <v>Anti-Fade Paper for Pagewriter A4 Size</v>
          </cell>
        </row>
        <row r="25292">
          <cell r="A25292" t="str">
            <v>MDC411981</v>
          </cell>
          <cell r="C25292" t="str">
            <v>Disposable Adult/Pedi SP02 Sensor</v>
          </cell>
        </row>
        <row r="25293">
          <cell r="A25293" t="str">
            <v>MDC411982</v>
          </cell>
          <cell r="C25293" t="str">
            <v>Disposable Infant SP02 Sensor</v>
          </cell>
        </row>
        <row r="25294">
          <cell r="A25294" t="str">
            <v>MDC411983</v>
          </cell>
          <cell r="C25294" t="str">
            <v>Neo/infant/Adult Disposable SP02 Sensor</v>
          </cell>
        </row>
        <row r="25295">
          <cell r="A25295" t="str">
            <v>MDC411984</v>
          </cell>
          <cell r="C25295" t="str">
            <v>Adhesive Free Neo/infant/Adult Disposable SP02 Sensor</v>
          </cell>
        </row>
        <row r="25296">
          <cell r="A25296" t="str">
            <v>MDC411985</v>
          </cell>
          <cell r="C25296" t="str">
            <v>Smart Capnoline 02 plus, Adult, Intermed (case 25)</v>
          </cell>
        </row>
        <row r="25297">
          <cell r="A25297" t="str">
            <v>MDC411988</v>
          </cell>
          <cell r="C25297" t="str">
            <v>Cap No Line Adult Intermediate</v>
          </cell>
        </row>
        <row r="25298">
          <cell r="A25298" t="str">
            <v>MDC411990</v>
          </cell>
          <cell r="C25298" t="str">
            <v>5 Lead Set Snap AAMI Telemetry Lead Set</v>
          </cell>
        </row>
        <row r="25299">
          <cell r="A25299" t="str">
            <v>MDC411995</v>
          </cell>
          <cell r="C25299" t="str">
            <v>Series 50 Interface Cable</v>
          </cell>
        </row>
        <row r="25300">
          <cell r="A25300" t="str">
            <v>MDC412000</v>
          </cell>
          <cell r="C25300" t="str">
            <v>Barrel Con AAMI Pads Adult - BOX/10</v>
          </cell>
        </row>
        <row r="25301">
          <cell r="A25301" t="str">
            <v>MDC412005</v>
          </cell>
          <cell r="C25301" t="str">
            <v>Heartstream Defib pads hands free cable</v>
          </cell>
        </row>
        <row r="25302">
          <cell r="A25302" t="str">
            <v>MDC412010</v>
          </cell>
          <cell r="C25302" t="str">
            <v>Battery Pack Heartstream XLT Sealed</v>
          </cell>
        </row>
        <row r="25303">
          <cell r="A25303" t="str">
            <v>MDC412012</v>
          </cell>
          <cell r="C25303" t="str">
            <v>Philips 10 wire lead set</v>
          </cell>
        </row>
        <row r="25304">
          <cell r="A25304" t="str">
            <v>MDC412013</v>
          </cell>
          <cell r="C25304" t="str">
            <v>Philips 3 wire lead set</v>
          </cell>
        </row>
        <row r="25305">
          <cell r="A25305" t="str">
            <v>MDC412015</v>
          </cell>
          <cell r="C25305" t="str">
            <v>Philips Add 7 wire lead set for 12 lead use AAMI</v>
          </cell>
        </row>
        <row r="25306">
          <cell r="A25306" t="str">
            <v>MDC412018</v>
          </cell>
          <cell r="C25306" t="str">
            <v>Option A03 - Discontinued</v>
          </cell>
        </row>
        <row r="25307">
          <cell r="A25307" t="str">
            <v>MDC412019</v>
          </cell>
          <cell r="C25307" t="str">
            <v>Heartstart  Monitor Defib</v>
          </cell>
        </row>
        <row r="25308">
          <cell r="A25308" t="str">
            <v>MDC412020</v>
          </cell>
          <cell r="C25308" t="str">
            <v>Heartstart MRX Monitor Defib</v>
          </cell>
        </row>
        <row r="25309">
          <cell r="A25309" t="str">
            <v>MDC412021</v>
          </cell>
          <cell r="C25309" t="str">
            <v>Lithium Ion Battery</v>
          </cell>
        </row>
        <row r="25310">
          <cell r="A25310" t="str">
            <v>MDC412022</v>
          </cell>
          <cell r="C25310" t="str">
            <v>Philips Lithium Ion Battery Module</v>
          </cell>
        </row>
        <row r="25311">
          <cell r="A25311" t="str">
            <v>MDC412023</v>
          </cell>
          <cell r="C25311" t="str">
            <v>AC Power Module for Heartstart MRX</v>
          </cell>
        </row>
        <row r="25312">
          <cell r="A25312" t="str">
            <v>MDC412025</v>
          </cell>
          <cell r="C25312" t="str">
            <v>Carry Case for Fusion</v>
          </cell>
        </row>
        <row r="25313">
          <cell r="A25313" t="str">
            <v>MDC412030</v>
          </cell>
          <cell r="C25313" t="str">
            <v>Patient Cable &amp; Leads Charcoal Grey AH</v>
          </cell>
        </row>
        <row r="25314">
          <cell r="A25314" t="str">
            <v>MDC412040</v>
          </cell>
          <cell r="C25314" t="str">
            <v>Patient Cable &amp; Leads Winter Grey AH</v>
          </cell>
        </row>
        <row r="25315">
          <cell r="A25315" t="str">
            <v>MDC412050</v>
          </cell>
          <cell r="C25315" t="str">
            <v>Thermal Paper for Trim Pagewriter A4 Size - box</v>
          </cell>
        </row>
        <row r="25316">
          <cell r="A25316" t="str">
            <v>MDC412060</v>
          </cell>
          <cell r="C25316" t="str">
            <v>Heartstart Adult Plus Pads</v>
          </cell>
        </row>
        <row r="25317">
          <cell r="A25317" t="str">
            <v>MDC412070</v>
          </cell>
          <cell r="C25317" t="str">
            <v>Defib Pads Radiolucent Adult</v>
          </cell>
        </row>
        <row r="25318">
          <cell r="A25318" t="str">
            <v>MDC412077</v>
          </cell>
          <cell r="C25318" t="str">
            <v>MRx DHHS 5236T M3535A:A02:B01:M1192A</v>
          </cell>
        </row>
        <row r="25319">
          <cell r="A25319" t="str">
            <v>MDC412078</v>
          </cell>
          <cell r="C25319" t="str">
            <v>MRx DHHS 5236T M3535A:A03:B01:M1192A</v>
          </cell>
        </row>
        <row r="25320">
          <cell r="A25320" t="str">
            <v>MDC412079</v>
          </cell>
          <cell r="C25320" t="str">
            <v>MRx DHHS 5236T M3535A:A03:B01:B02:B04:B06:B10:M1191B:BT:</v>
          </cell>
        </row>
        <row r="25321">
          <cell r="A25321" t="str">
            <v>MDC412080</v>
          </cell>
          <cell r="C25321" t="str">
            <v>Heartstart Paediatric Plus Pads</v>
          </cell>
        </row>
        <row r="25322">
          <cell r="A25322" t="str">
            <v>MDC412085</v>
          </cell>
          <cell r="C25322" t="str">
            <v>Philips HTSM Pedi RTP/Reduced Skin Irr Pads (bx 5pr)</v>
          </cell>
        </row>
        <row r="25323">
          <cell r="A25323" t="str">
            <v>MDC412086</v>
          </cell>
          <cell r="C25323" t="str">
            <v>HeartStream Defib Adapter Cable Testload</v>
          </cell>
        </row>
        <row r="25324">
          <cell r="A25324" t="str">
            <v>MDC412088</v>
          </cell>
          <cell r="C25324" t="str">
            <v>Rechargeable Battery for FR2 - li/Ion</v>
          </cell>
        </row>
        <row r="25325">
          <cell r="A25325" t="str">
            <v>MDC412089</v>
          </cell>
          <cell r="C25325" t="str">
            <v>FR2 Li/Ion Battery Charger</v>
          </cell>
        </row>
        <row r="25326">
          <cell r="A25326" t="str">
            <v>MDC412090</v>
          </cell>
          <cell r="C25326" t="str">
            <v>Defib Pads AED Paediatric Fr2</v>
          </cell>
        </row>
        <row r="25327">
          <cell r="A25327" t="str">
            <v>MDC412092</v>
          </cell>
          <cell r="C25327" t="str">
            <v>FR2 ECG Assessment Module</v>
          </cell>
        </row>
        <row r="25328">
          <cell r="A25328" t="str">
            <v>MDC412100</v>
          </cell>
          <cell r="C25328" t="str">
            <v>3 Lead Snap ECG Set AHA Red, White, Black Wires</v>
          </cell>
        </row>
        <row r="25329">
          <cell r="A25329" t="str">
            <v>MDC412108</v>
          </cell>
          <cell r="C25329" t="str">
            <v>Easy Care Cuff, 1 Hose, Thigh</v>
          </cell>
        </row>
        <row r="25330">
          <cell r="A25330" t="str">
            <v>MDC412109</v>
          </cell>
          <cell r="C25330" t="str">
            <v>Easy Care Cuff, 1 Hose, Infant</v>
          </cell>
        </row>
        <row r="25331">
          <cell r="A25331" t="str">
            <v>MDC412110</v>
          </cell>
          <cell r="C25331" t="str">
            <v>Antimicrobial Cuff  (Discontinued)</v>
          </cell>
        </row>
        <row r="25332">
          <cell r="A25332" t="str">
            <v>MDC412111</v>
          </cell>
          <cell r="C25332" t="str">
            <v>Easy Care Cuff, 1 hose, Paediatric</v>
          </cell>
        </row>
        <row r="25333">
          <cell r="A25333" t="str">
            <v>MDC412120</v>
          </cell>
          <cell r="C25333" t="str">
            <v>BP Cuff Single Hose Adult Small Discontinued</v>
          </cell>
        </row>
        <row r="25334">
          <cell r="A25334" t="str">
            <v>MDC412125</v>
          </cell>
          <cell r="C25334" t="str">
            <v>BP Cuff Single Hose Adult Small</v>
          </cell>
        </row>
        <row r="25335">
          <cell r="A25335" t="str">
            <v>MDC412130</v>
          </cell>
          <cell r="C25335" t="str">
            <v>Antimicrobial Cuff Single Hose Adult Discontinued</v>
          </cell>
        </row>
        <row r="25336">
          <cell r="A25336" t="str">
            <v>MDC412131</v>
          </cell>
          <cell r="C25336" t="str">
            <v>Easy Care Cuff, 1 Hose Adult</v>
          </cell>
        </row>
        <row r="25337">
          <cell r="A25337" t="str">
            <v>MDC412133</v>
          </cell>
          <cell r="C25337" t="str">
            <v>Reusable SP02 Sensor Paediatric</v>
          </cell>
        </row>
        <row r="25338">
          <cell r="A25338" t="str">
            <v>MDC412141</v>
          </cell>
          <cell r="C25338" t="str">
            <v>Easy Care Cuff, 1 Hose Adult XL</v>
          </cell>
        </row>
        <row r="25339">
          <cell r="A25339" t="str">
            <v>MDC412150</v>
          </cell>
          <cell r="C25339" t="str">
            <v>BP Cuff Single Hose Adult Large Discontinued</v>
          </cell>
        </row>
        <row r="25340">
          <cell r="A25340" t="str">
            <v>MDC412151</v>
          </cell>
          <cell r="C25340" t="str">
            <v>Easy Care BP Cuff Single Hose Adult Large</v>
          </cell>
        </row>
        <row r="25341">
          <cell r="A25341" t="str">
            <v>MDC412153</v>
          </cell>
          <cell r="C25341" t="str">
            <v>BP Cuff Single Hose Lrg Adult X-Large</v>
          </cell>
        </row>
        <row r="25342">
          <cell r="A25342" t="str">
            <v>MDC412155</v>
          </cell>
          <cell r="C25342" t="str">
            <v>Easy Care BP Cuff 2  Hose Adult XLarge (1)</v>
          </cell>
        </row>
        <row r="25343">
          <cell r="A25343" t="str">
            <v>MDC412156</v>
          </cell>
          <cell r="C25343" t="str">
            <v>Cuff BP Disposable Adult Single Tube</v>
          </cell>
        </row>
        <row r="25344">
          <cell r="A25344" t="str">
            <v>MDC412157</v>
          </cell>
          <cell r="C25344" t="str">
            <v>Cuff BP Disposable Philips Adult Long Single Tube</v>
          </cell>
        </row>
        <row r="25345">
          <cell r="A25345" t="str">
            <v>MDC412160</v>
          </cell>
          <cell r="C25345" t="str">
            <v>Belt Abdominal 60mm Reusable PKT/5</v>
          </cell>
        </row>
        <row r="25346">
          <cell r="A25346" t="str">
            <v>MDC412168</v>
          </cell>
          <cell r="C25346" t="str">
            <v>Battery 10.8V 6AH Lilon</v>
          </cell>
        </row>
        <row r="25347">
          <cell r="A25347" t="str">
            <v>MDC412169</v>
          </cell>
          <cell r="C25347" t="str">
            <v>Philips CapnoLine H / Adult (box 25)</v>
          </cell>
        </row>
        <row r="25348">
          <cell r="A25348" t="str">
            <v>MDC412170</v>
          </cell>
          <cell r="C25348" t="str">
            <v>Belt Abdominal 60mm Reusable</v>
          </cell>
        </row>
        <row r="25349">
          <cell r="A25349" t="str">
            <v>MDC412171</v>
          </cell>
          <cell r="C25349" t="str">
            <v>Phillips Heartstart XL Defibrillator</v>
          </cell>
        </row>
        <row r="25350">
          <cell r="A25350" t="str">
            <v>MDC412172</v>
          </cell>
          <cell r="C25350" t="str">
            <v>Phillips Noninvasive Pacing for PMSM4735a</v>
          </cell>
        </row>
        <row r="25351">
          <cell r="A25351" t="str">
            <v>MDC412173</v>
          </cell>
          <cell r="C25351" t="str">
            <v>Phillips C10 Data Card</v>
          </cell>
        </row>
        <row r="25352">
          <cell r="A25352" t="str">
            <v>MDC412174</v>
          </cell>
          <cell r="C25352" t="str">
            <v>Phillips C13 External Paddles with PCI</v>
          </cell>
        </row>
        <row r="25353">
          <cell r="A25353" t="str">
            <v>MDC412175</v>
          </cell>
          <cell r="C25353" t="str">
            <v>Phlips Internal Switchless Paddle Adaptor</v>
          </cell>
        </row>
        <row r="25354">
          <cell r="A25354" t="str">
            <v>MDC412176</v>
          </cell>
          <cell r="C25354" t="str">
            <v>Philips 5 Lead ECG Cable, 12 Pin Connector (with M4735A only)</v>
          </cell>
        </row>
        <row r="25355">
          <cell r="A25355" t="str">
            <v>MDC412178</v>
          </cell>
          <cell r="C25355" t="str">
            <v>Phlips Battery Charger Kit</v>
          </cell>
        </row>
        <row r="25356">
          <cell r="A25356" t="str">
            <v>MDC412179</v>
          </cell>
          <cell r="C25356" t="str">
            <v>ROLL PRINTER PAPER SUIT PHILIPS ECG MONITORING SYSTEM BOX/10</v>
          </cell>
        </row>
        <row r="25357">
          <cell r="A25357" t="str">
            <v>MDC412180</v>
          </cell>
          <cell r="C25357" t="str">
            <v>Temperature Probe Covers Box/1000</v>
          </cell>
        </row>
        <row r="25358">
          <cell r="A25358" t="str">
            <v>MDC412181</v>
          </cell>
          <cell r="C25358" t="str">
            <v>Heartstart Defibrillator HS1</v>
          </cell>
        </row>
        <row r="25359">
          <cell r="A25359" t="str">
            <v>MDC412184</v>
          </cell>
          <cell r="C25359" t="str">
            <v>Battery for Heartstart HS1 AED</v>
          </cell>
        </row>
        <row r="25360">
          <cell r="A25360" t="str">
            <v>MDC412185</v>
          </cell>
          <cell r="C25360" t="str">
            <v>HS1 Adult SMART Pads Cartridge</v>
          </cell>
        </row>
        <row r="25361">
          <cell r="A25361" t="str">
            <v>MDC412186</v>
          </cell>
          <cell r="C25361" t="str">
            <v>Philips Slim Carry Case for Heartstart HS1</v>
          </cell>
        </row>
        <row r="25362">
          <cell r="A25362" t="str">
            <v>MDC412187</v>
          </cell>
          <cell r="C25362" t="str">
            <v>Philips24" Sync Cable</v>
          </cell>
        </row>
        <row r="25363">
          <cell r="A25363" t="str">
            <v>MDC412188</v>
          </cell>
          <cell r="C25363" t="str">
            <v>Philips HS1 Adult Training Pads  Cartridge</v>
          </cell>
        </row>
        <row r="25364">
          <cell r="A25364" t="str">
            <v>MDC412189</v>
          </cell>
          <cell r="C25364" t="str">
            <v>Philips HS1 Infant/Child Training Pads Cartridge</v>
          </cell>
        </row>
        <row r="25365">
          <cell r="A25365" t="str">
            <v>MDC412190</v>
          </cell>
          <cell r="C25365" t="str">
            <v>Standard Carry Case HS1</v>
          </cell>
        </row>
        <row r="25366">
          <cell r="A25366" t="str">
            <v>MDC412191</v>
          </cell>
          <cell r="C25366" t="str">
            <v>HS1 Infant SMART Pads Cartridge</v>
          </cell>
        </row>
        <row r="25367">
          <cell r="A25367" t="str">
            <v>MDC412193</v>
          </cell>
          <cell r="C25367" t="str">
            <v>Bougie Single Use - Pkt 10</v>
          </cell>
        </row>
        <row r="25368">
          <cell r="A25368" t="str">
            <v>MDC412196</v>
          </cell>
          <cell r="C25368" t="str">
            <v>Polar Tube South Soft Seal Cuff 6.0mm (box10)</v>
          </cell>
        </row>
        <row r="25369">
          <cell r="A25369" t="str">
            <v>MDC412197</v>
          </cell>
          <cell r="C25369" t="str">
            <v>Polar Tube South Soft Seal Cuff 7.0mm (box10)</v>
          </cell>
        </row>
        <row r="25370">
          <cell r="A25370" t="str">
            <v>MDC412198</v>
          </cell>
          <cell r="C25370" t="str">
            <v>Polar Tube South Soft Seal Cuff 8.0mm (box10)</v>
          </cell>
        </row>
        <row r="25371">
          <cell r="A25371" t="str">
            <v>MDC412200</v>
          </cell>
          <cell r="C25371" t="str">
            <v>Endo Tube MURPHY EYE 2.5mm Uncuffed Oral/Nasal</v>
          </cell>
        </row>
        <row r="25372">
          <cell r="A25372" t="str">
            <v>MDC412210</v>
          </cell>
          <cell r="C25372" t="str">
            <v>Endo Tube MURPHY EYE 3.0mm Uncuffed Oral/Nasal</v>
          </cell>
        </row>
        <row r="25373">
          <cell r="A25373" t="str">
            <v>MDC412220</v>
          </cell>
          <cell r="C25373" t="str">
            <v>Endo Tube MURPHY EYE 3.5mm Uncuffed Oral/Nasal</v>
          </cell>
        </row>
        <row r="25374">
          <cell r="A25374" t="str">
            <v>MDC412230</v>
          </cell>
          <cell r="C25374" t="str">
            <v>Endo Tube MURPHY EYE 4.0mm Uncuffed Oral/Nasal</v>
          </cell>
        </row>
        <row r="25375">
          <cell r="A25375" t="str">
            <v>MDC412240</v>
          </cell>
          <cell r="C25375" t="str">
            <v>Endo Tube MURPHY EYE 4.5mm Uncuffed Oral/Nasal</v>
          </cell>
        </row>
        <row r="25376">
          <cell r="A25376" t="str">
            <v>MDC412250</v>
          </cell>
          <cell r="C25376" t="str">
            <v>Endo Tube MURPHY EYE 5.0mm Uncuffed Oral/Nasal</v>
          </cell>
        </row>
        <row r="25377">
          <cell r="A25377" t="str">
            <v>MDC412259</v>
          </cell>
          <cell r="C25377" t="str">
            <v>Endo Tube MURPHY EYE 7.5mm Uncuffed Oral/Nasal</v>
          </cell>
        </row>
        <row r="25378">
          <cell r="A25378" t="str">
            <v>MDC412260</v>
          </cell>
          <cell r="C25378" t="str">
            <v>Trach Tube MURPHY EYE 5.5mm Uncuffed Oral/Nasal</v>
          </cell>
        </row>
        <row r="25379">
          <cell r="A25379" t="str">
            <v>MDC412261</v>
          </cell>
          <cell r="C25379" t="str">
            <v>Trach Tube MURPHY EYE 6.0mm Uncuffed -Box 10</v>
          </cell>
        </row>
        <row r="25380">
          <cell r="A25380" t="str">
            <v>MDC412262</v>
          </cell>
          <cell r="C25380" t="str">
            <v>Trach Tube MURPHY EYE 6.5mm Uncuffed -Box 10</v>
          </cell>
        </row>
        <row r="25381">
          <cell r="A25381" t="str">
            <v>MDC412263</v>
          </cell>
          <cell r="C25381" t="str">
            <v>Tracheal Tube Uncuffed 2.0mm</v>
          </cell>
        </row>
        <row r="25382">
          <cell r="A25382" t="str">
            <v>MDC412264</v>
          </cell>
          <cell r="C25382" t="str">
            <v>Trach Tube PORTEX 2.5 Uncuffed (Pkt 10)</v>
          </cell>
        </row>
        <row r="25383">
          <cell r="A25383" t="str">
            <v>MDC412265</v>
          </cell>
          <cell r="C25383" t="str">
            <v>Trach Tube PORTEX 3.0 Uncuffed (Pkt 10)</v>
          </cell>
        </row>
        <row r="25384">
          <cell r="A25384" t="str">
            <v>MDC412266</v>
          </cell>
          <cell r="C25384" t="str">
            <v>Trach Tube PORTEX 3.5 Uncuffed (Pkt 10)</v>
          </cell>
        </row>
        <row r="25385">
          <cell r="A25385" t="str">
            <v>MDC412267</v>
          </cell>
          <cell r="C25385" t="str">
            <v>Trach Tube PORTEX 4.0 Uncuffed (Pkt 10)</v>
          </cell>
        </row>
        <row r="25386">
          <cell r="A25386" t="str">
            <v>MDC412268</v>
          </cell>
          <cell r="C25386" t="str">
            <v>Trach Tube PORTEX 4.5 Uncuffed (Pkt 10)</v>
          </cell>
        </row>
        <row r="25387">
          <cell r="A25387" t="str">
            <v>MDC412270</v>
          </cell>
          <cell r="C25387" t="str">
            <v>Airway NASO Phar Size 6</v>
          </cell>
        </row>
        <row r="25388">
          <cell r="A25388" t="str">
            <v>MDC412275</v>
          </cell>
          <cell r="C25388" t="str">
            <v>Tube Endotracheal Soft Seal Cuffed 5.0MM</v>
          </cell>
        </row>
        <row r="25389">
          <cell r="A25389" t="str">
            <v>MDC412280</v>
          </cell>
          <cell r="C25389" t="str">
            <v>Airway NASO Phar Size 7 (box 10)</v>
          </cell>
        </row>
        <row r="25390">
          <cell r="A25390" t="str">
            <v>MDC412290</v>
          </cell>
          <cell r="C25390" t="str">
            <v>Airway NASO Phar Size 8 (Box 10)</v>
          </cell>
        </row>
        <row r="25391">
          <cell r="A25391" t="str">
            <v>MDC412295</v>
          </cell>
          <cell r="C25391" t="str">
            <v>Airway NASO Phar Size 9 (Box 10)</v>
          </cell>
        </row>
        <row r="25392">
          <cell r="A25392" t="str">
            <v>MDC412300</v>
          </cell>
          <cell r="C25392" t="str">
            <v>Laryngeal Mask 3.0 Child 30-50kg</v>
          </cell>
        </row>
        <row r="25393">
          <cell r="A25393" t="str">
            <v>MDC412310</v>
          </cell>
          <cell r="C25393" t="str">
            <v>Laryngeal Mask 4.0 Adult 50-70kg</v>
          </cell>
        </row>
        <row r="25394">
          <cell r="A25394" t="str">
            <v>MDC412320</v>
          </cell>
          <cell r="C25394" t="str">
            <v>Laryngeal Mask 5.0 Adult 70kg Plus</v>
          </cell>
        </row>
        <row r="25395">
          <cell r="A25395" t="str">
            <v>MDC412330</v>
          </cell>
          <cell r="C25395" t="str">
            <v>Swivel Connector 15mm</v>
          </cell>
        </row>
        <row r="25396">
          <cell r="A25396" t="str">
            <v>MDC412340</v>
          </cell>
          <cell r="C25396" t="str">
            <v>Bronchoscope Connector 15mm Fibre Optic Swivel</v>
          </cell>
        </row>
        <row r="25397">
          <cell r="A25397" t="str">
            <v>MDC412345</v>
          </cell>
          <cell r="C25397" t="str">
            <v>Ayres Y Piece 15mm (Pkt 10)</v>
          </cell>
        </row>
        <row r="25398">
          <cell r="A25398" t="str">
            <v>MDC412350</v>
          </cell>
          <cell r="C25398" t="str">
            <v>Epidural Catheter G16 Clear</v>
          </cell>
        </row>
        <row r="25399">
          <cell r="A25399" t="str">
            <v>MDC412352</v>
          </cell>
          <cell r="C25399" t="str">
            <v>Epidural Catheter G18 Clear</v>
          </cell>
        </row>
        <row r="25400">
          <cell r="A25400" t="str">
            <v>MDC412360</v>
          </cell>
          <cell r="C25400" t="str">
            <v>Epidural Disc Filter</v>
          </cell>
        </row>
        <row r="25401">
          <cell r="A25401" t="str">
            <v>MDC412370</v>
          </cell>
          <cell r="C25401" t="str">
            <v>Epidural Flat Filter LUER-Lock</v>
          </cell>
        </row>
        <row r="25402">
          <cell r="A25402" t="str">
            <v>MDC412380</v>
          </cell>
          <cell r="C25402" t="str">
            <v>Epidural System 1, 16G Clear - Box/10</v>
          </cell>
        </row>
        <row r="25403">
          <cell r="A25403" t="str">
            <v>MDC412390</v>
          </cell>
          <cell r="C25403" t="str">
            <v>Epidural System 1, 18Fg Clear - BOX/10</v>
          </cell>
        </row>
        <row r="25404">
          <cell r="A25404" t="str">
            <v>MDC412394</v>
          </cell>
          <cell r="C25404" t="str">
            <v>Epidural System 1, 16g Extra Long Tuohy  - BOX/10</v>
          </cell>
        </row>
        <row r="25405">
          <cell r="A25405" t="str">
            <v>MDC412395</v>
          </cell>
          <cell r="C25405" t="str">
            <v>Epidural System 1, 18g Extra Long Tuohy  - BOX/10</v>
          </cell>
        </row>
        <row r="25406">
          <cell r="A25406" t="str">
            <v>MDC412400</v>
          </cell>
          <cell r="C25406" t="str">
            <v>Epidural Minipack System 16G with Closer 3 Eye Cath</v>
          </cell>
        </row>
        <row r="25407">
          <cell r="A25407" t="str">
            <v>MDC412410</v>
          </cell>
          <cell r="C25407" t="str">
            <v>Epidural Minipack System 18G with Closer 3 Eye Cath</v>
          </cell>
        </row>
        <row r="25408">
          <cell r="A25408" t="str">
            <v>MDC412420</v>
          </cell>
          <cell r="C25408" t="str">
            <v>Epidural System 3, 16G Clear - BOX/10</v>
          </cell>
        </row>
        <row r="25409">
          <cell r="A25409" t="str">
            <v>MDC412430</v>
          </cell>
          <cell r="C25409" t="str">
            <v>Epidural System 3, 18G Clear</v>
          </cell>
        </row>
        <row r="25410">
          <cell r="A25410" t="str">
            <v>MDC412440</v>
          </cell>
          <cell r="C25410" t="str">
            <v>Needle TUOHY Disp 16G - BOX/10</v>
          </cell>
        </row>
        <row r="25411">
          <cell r="A25411" t="str">
            <v>MDC412450</v>
          </cell>
          <cell r="C25411" t="str">
            <v>Needle TUOHY Disp 18G</v>
          </cell>
        </row>
        <row r="25412">
          <cell r="A25412" t="str">
            <v>MDC412451</v>
          </cell>
          <cell r="C25412" t="str">
            <v>Needle TUOHY Extra Long 16G (pkt 10)</v>
          </cell>
        </row>
        <row r="25413">
          <cell r="A25413" t="str">
            <v>MDC412460</v>
          </cell>
          <cell r="C25413" t="str">
            <v>Loss of Resistance Device</v>
          </cell>
        </row>
        <row r="25414">
          <cell r="A25414" t="str">
            <v>MDC412465</v>
          </cell>
          <cell r="C25414" t="str">
            <v>Coles Neonatal Tube ID 2.0mm (Box 10)</v>
          </cell>
        </row>
        <row r="25415">
          <cell r="A25415" t="str">
            <v>MDC412470</v>
          </cell>
          <cell r="C25415" t="str">
            <v>Mini Trach Tube SELDINGER with Guide Wire</v>
          </cell>
        </row>
        <row r="25416">
          <cell r="A25416" t="str">
            <v>MDC412480</v>
          </cell>
          <cell r="C25416" t="str">
            <v>Mini Trach ll Tube Kit</v>
          </cell>
        </row>
        <row r="25417">
          <cell r="A25417" t="str">
            <v>MDC412490</v>
          </cell>
          <cell r="C25417" t="str">
            <v>Csesure Comb Spinal/Epid Kit 27G S/Ndle 16G TUOHY</v>
          </cell>
        </row>
        <row r="25418">
          <cell r="A25418" t="str">
            <v>MDC412500</v>
          </cell>
          <cell r="C25418" t="str">
            <v>Csesure Comb Spinal/Epid Kit 27G S/Ndle 18G TUOHY</v>
          </cell>
        </row>
        <row r="25419">
          <cell r="A25419" t="str">
            <v>MDC412504</v>
          </cell>
          <cell r="C25419" t="str">
            <v>Combined Spinal Epidural System 1 18G (box 10)</v>
          </cell>
        </row>
        <row r="25420">
          <cell r="A25420" t="str">
            <v>MDC412510</v>
          </cell>
          <cell r="C25420" t="str">
            <v>Spinal Needle 25G Long (Box 10)</v>
          </cell>
        </row>
        <row r="25421">
          <cell r="A25421" t="str">
            <v>MDC412520</v>
          </cell>
          <cell r="C25421" t="str">
            <v>Spinal Needle 26G Set Pencil Point</v>
          </cell>
        </row>
        <row r="25422">
          <cell r="A25422" t="str">
            <v>MDC412521</v>
          </cell>
          <cell r="C25422" t="str">
            <v>Spinal Needle 27G Set Pencil Point (Box 20)</v>
          </cell>
        </row>
        <row r="25423">
          <cell r="A25423" t="str">
            <v>MDC412525</v>
          </cell>
          <cell r="C25423" t="str">
            <v>Spinal Needle Ext Long with Introducer 27g</v>
          </cell>
        </row>
        <row r="25424">
          <cell r="A25424" t="str">
            <v>MDC412528</v>
          </cell>
          <cell r="C25424" t="str">
            <v>Tracheostomy Tube Holder (Pkt 10)</v>
          </cell>
        </row>
        <row r="25425">
          <cell r="A25425" t="str">
            <v>MDC412529</v>
          </cell>
          <cell r="C25425" t="str">
            <v>Trach Tube 4.0mm 15mm Termination</v>
          </cell>
        </row>
        <row r="25426">
          <cell r="A25426" t="str">
            <v>MDC412530</v>
          </cell>
          <cell r="C25426" t="str">
            <v>Trach Tube 4.5mm 15mm Termination</v>
          </cell>
        </row>
        <row r="25427">
          <cell r="A25427" t="str">
            <v>MDC412531</v>
          </cell>
          <cell r="C25427" t="str">
            <v>Trach Tube 3.0mm</v>
          </cell>
        </row>
        <row r="25428">
          <cell r="A25428" t="str">
            <v>MDC412532</v>
          </cell>
          <cell r="C25428" t="str">
            <v>Trach Tube 3.5mm</v>
          </cell>
        </row>
        <row r="25429">
          <cell r="A25429" t="str">
            <v>MDC412537</v>
          </cell>
          <cell r="C25429" t="str">
            <v>Tracheostomy Tube Blue Line Size 7</v>
          </cell>
        </row>
        <row r="25430">
          <cell r="A25430" t="str">
            <v>MDC412540</v>
          </cell>
          <cell r="C25430" t="str">
            <v>Trach Tube 9mm 15mm Chimney</v>
          </cell>
        </row>
        <row r="25431">
          <cell r="A25431" t="str">
            <v>MDC412550</v>
          </cell>
          <cell r="C25431" t="str">
            <v>Thermovent "T" Box50</v>
          </cell>
        </row>
        <row r="25432">
          <cell r="A25432" t="str">
            <v>MDC412560</v>
          </cell>
          <cell r="C25432" t="str">
            <v>Thermovent "T2" Pkt50</v>
          </cell>
        </row>
        <row r="25433">
          <cell r="A25433" t="str">
            <v>MDC412570</v>
          </cell>
          <cell r="C25433" t="str">
            <v>Thermovent Oxygen Box10</v>
          </cell>
        </row>
        <row r="25434">
          <cell r="A25434" t="str">
            <v>MDC412580</v>
          </cell>
          <cell r="C25434" t="str">
            <v>Thermovent Hepa Filter</v>
          </cell>
        </row>
        <row r="25435">
          <cell r="A25435" t="str">
            <v>MDC412586</v>
          </cell>
          <cell r="C25435" t="str">
            <v>Blu Trach Tube Cuff 6mm</v>
          </cell>
        </row>
        <row r="25436">
          <cell r="A25436" t="str">
            <v>MDC412588</v>
          </cell>
          <cell r="C25436" t="str">
            <v>Blu Trach Tube Cuff 7mm</v>
          </cell>
        </row>
        <row r="25437">
          <cell r="A25437" t="str">
            <v>MDC412589</v>
          </cell>
          <cell r="C25437" t="str">
            <v>Blu Trach Tube Cuff 7.5mm</v>
          </cell>
        </row>
        <row r="25438">
          <cell r="A25438" t="str">
            <v>MDC412590</v>
          </cell>
          <cell r="C25438" t="str">
            <v>Blu Trach Tube Cuff 8mm</v>
          </cell>
        </row>
        <row r="25439">
          <cell r="A25439" t="str">
            <v>MDC412600</v>
          </cell>
          <cell r="C25439" t="str">
            <v>Blu Trach Tube Cuff 8.5mm</v>
          </cell>
        </row>
        <row r="25440">
          <cell r="A25440" t="str">
            <v>MDC412610</v>
          </cell>
          <cell r="C25440" t="str">
            <v>Blu Trach Tube Cuff 9mm</v>
          </cell>
        </row>
        <row r="25441">
          <cell r="A25441" t="str">
            <v>MDC412611</v>
          </cell>
          <cell r="C25441" t="str">
            <v>Blu Trach Tube Cuff 10mm</v>
          </cell>
        </row>
        <row r="25442">
          <cell r="A25442" t="str">
            <v>MDC412612</v>
          </cell>
          <cell r="C25442" t="str">
            <v>Cuff Clear Pressure Infusor 500ml</v>
          </cell>
        </row>
        <row r="25443">
          <cell r="A25443" t="str">
            <v>MDC412613</v>
          </cell>
          <cell r="C25443" t="str">
            <v>Blu Trach Tube Cuffed Fenestrated 6mm</v>
          </cell>
        </row>
        <row r="25444">
          <cell r="A25444" t="str">
            <v>MDC412614</v>
          </cell>
          <cell r="C25444" t="str">
            <v>Tracheostomy Blu Kit Uncuffed I/C 8.0mm</v>
          </cell>
        </row>
        <row r="25445">
          <cell r="A25445" t="str">
            <v>MDC412615</v>
          </cell>
          <cell r="C25445" t="str">
            <v>Blu Trach Tube Cuffed Fenestrated 7mm</v>
          </cell>
        </row>
        <row r="25446">
          <cell r="A25446" t="str">
            <v>MDC412616</v>
          </cell>
          <cell r="C25446" t="str">
            <v>Tracheostomy Blu Kit Uncuffed I/C 10.0mm</v>
          </cell>
        </row>
        <row r="25447">
          <cell r="A25447" t="str">
            <v>MDC412617</v>
          </cell>
          <cell r="C25447" t="str">
            <v>Tracheostomy Blu Kit Uncuffed I/C 8.5mm</v>
          </cell>
        </row>
        <row r="25448">
          <cell r="A25448" t="str">
            <v>MDC412618</v>
          </cell>
          <cell r="C25448" t="str">
            <v>Blu Trach Tube Cuffed Fenestrated 7.5mm</v>
          </cell>
        </row>
        <row r="25449">
          <cell r="A25449" t="str">
            <v>MDC412620</v>
          </cell>
          <cell r="C25449" t="str">
            <v>Blu Trach Tube Cuffed Fenestrated 8mm</v>
          </cell>
        </row>
        <row r="25450">
          <cell r="A25450" t="str">
            <v>MDC412630</v>
          </cell>
          <cell r="C25450" t="str">
            <v>Blu Trach Tube Cuffed Fenestrated 8.5mm</v>
          </cell>
        </row>
        <row r="25451">
          <cell r="A25451" t="str">
            <v>MDC412640</v>
          </cell>
          <cell r="C25451" t="str">
            <v>Blu Trach Tube Cuffed Fenestrated 9mm</v>
          </cell>
        </row>
        <row r="25452">
          <cell r="A25452" t="str">
            <v>MDC412643</v>
          </cell>
          <cell r="C25452" t="str">
            <v>Blu Trach Tube Uncuffed Fenestrated 6mm</v>
          </cell>
        </row>
        <row r="25453">
          <cell r="A25453" t="str">
            <v>MDC412645</v>
          </cell>
          <cell r="C25453" t="str">
            <v>Blu Trach Tube Uncuffed Fenestrated 7mm</v>
          </cell>
        </row>
        <row r="25454">
          <cell r="A25454" t="str">
            <v>MDC412646</v>
          </cell>
          <cell r="C25454" t="str">
            <v>Blu Trach Tube Uncuffed Fenestrated 7.5mm</v>
          </cell>
        </row>
        <row r="25455">
          <cell r="A25455" t="str">
            <v>MDC412647</v>
          </cell>
          <cell r="C25455" t="str">
            <v>Blu Trach Tube Uncuffed Fenestrated 8.5mm</v>
          </cell>
        </row>
        <row r="25456">
          <cell r="A25456" t="str">
            <v>MDC412648</v>
          </cell>
          <cell r="C25456" t="str">
            <v>Tracheostomy Inner Cannula Reusable 8.5mm (PKT 2)</v>
          </cell>
        </row>
        <row r="25457">
          <cell r="A25457" t="str">
            <v>MDC412650</v>
          </cell>
          <cell r="C25457" t="str">
            <v>Tracheal Tube ESCHMANN Intro 15Fg</v>
          </cell>
        </row>
        <row r="25458">
          <cell r="A25458" t="str">
            <v>MDC412660</v>
          </cell>
          <cell r="C25458" t="str">
            <v>Endotrach Guide ESCHMANN 15Fg x 70cm Large</v>
          </cell>
        </row>
        <row r="25459">
          <cell r="A25459" t="str">
            <v>MDC412665</v>
          </cell>
          <cell r="C25459" t="str">
            <v>Endotrach Guide ESCHMANN 10Fg x 70cm Large</v>
          </cell>
        </row>
        <row r="25460">
          <cell r="A25460" t="str">
            <v>MDC412667</v>
          </cell>
          <cell r="C25460" t="str">
            <v>Thoracic Trocar &amp; Cannula Soft 16FG (Pkt 10)</v>
          </cell>
        </row>
        <row r="25461">
          <cell r="A25461" t="str">
            <v>MDC412668</v>
          </cell>
          <cell r="C25461" t="str">
            <v>Ambulatory Chest Drainage Bag 1500ML (pkt5)</v>
          </cell>
        </row>
        <row r="25462">
          <cell r="A25462" t="str">
            <v>MDC412670</v>
          </cell>
          <cell r="C25462" t="str">
            <v>Drains YEATES 9 Lumina</v>
          </cell>
        </row>
        <row r="25463">
          <cell r="A25463" t="str">
            <v>MDC412680</v>
          </cell>
          <cell r="C25463" t="str">
            <v>Drains YEATES 18 Lumina</v>
          </cell>
        </row>
        <row r="25464">
          <cell r="A25464" t="str">
            <v>MDC412690</v>
          </cell>
          <cell r="C25464" t="str">
            <v>Tube ESCHMANN KEHR "T" 8Fg</v>
          </cell>
        </row>
        <row r="25465">
          <cell r="A25465" t="str">
            <v>MDC412700</v>
          </cell>
          <cell r="C25465" t="str">
            <v>Tube ESCHMANN KEHR "T" 10Fg</v>
          </cell>
        </row>
        <row r="25466">
          <cell r="A25466" t="str">
            <v>MDC412710</v>
          </cell>
          <cell r="C25466" t="str">
            <v>Tube KEHRS "T" 14Fg Latex</v>
          </cell>
        </row>
        <row r="25467">
          <cell r="A25467" t="str">
            <v>MDC412712</v>
          </cell>
          <cell r="C25467" t="str">
            <v>Tube KEHRS "T" 16Fg Latex (Box 10)</v>
          </cell>
        </row>
        <row r="25468">
          <cell r="A25468" t="str">
            <v>MDC412713</v>
          </cell>
          <cell r="C25468" t="str">
            <v>Tube KEHRS "T" 18Fg Latex (Box 10) - Discontinued</v>
          </cell>
        </row>
        <row r="25469">
          <cell r="A25469" t="str">
            <v>MDC412714</v>
          </cell>
          <cell r="C25469" t="str">
            <v>Tube KEHRS "T" 20FG</v>
          </cell>
        </row>
        <row r="25470">
          <cell r="A25470" t="str">
            <v>MDC412715</v>
          </cell>
          <cell r="C25470" t="str">
            <v>Tube KEHRS "T" 12Fg Latex - Discontinued</v>
          </cell>
        </row>
        <row r="25471">
          <cell r="A25471" t="str">
            <v>MDC412720</v>
          </cell>
          <cell r="C25471" t="str">
            <v>Cannula Cholangiogram Stoke-On-Trent</v>
          </cell>
        </row>
        <row r="25472">
          <cell r="A25472" t="str">
            <v>MDC412760</v>
          </cell>
          <cell r="C25472" t="str">
            <v>Adaptor M630/34 - EACH</v>
          </cell>
        </row>
        <row r="25473">
          <cell r="A25473" t="str">
            <v>MDC412770</v>
          </cell>
          <cell r="C25473" t="str">
            <v>Adaptor M630/40</v>
          </cell>
        </row>
        <row r="25474">
          <cell r="A25474" t="str">
            <v>MDC412780</v>
          </cell>
          <cell r="C25474" t="str">
            <v>Adaptor M634/40 - EACH</v>
          </cell>
        </row>
        <row r="25475">
          <cell r="A25475" t="str">
            <v>MDC412790</v>
          </cell>
          <cell r="C25475" t="str">
            <v>Adaptor M640/44 - EACH</v>
          </cell>
        </row>
        <row r="25476">
          <cell r="A25476" t="str">
            <v>MDC412810</v>
          </cell>
          <cell r="C25476" t="str">
            <v>Adaptor (S.M.S.)</v>
          </cell>
        </row>
        <row r="25477">
          <cell r="A25477" t="str">
            <v>MDC412820</v>
          </cell>
          <cell r="C25477" t="str">
            <v>Connector SMOOTHBOR</v>
          </cell>
        </row>
        <row r="25478">
          <cell r="A25478" t="str">
            <v>MDC412828</v>
          </cell>
          <cell r="C25478" t="str">
            <v>Y Connector Female Luer 4.0mm ID (pkt 10)</v>
          </cell>
        </row>
        <row r="25479">
          <cell r="A25479" t="str">
            <v>MDC412830</v>
          </cell>
          <cell r="C25479" t="str">
            <v>Connector "Y" M/Y2</v>
          </cell>
        </row>
        <row r="25480">
          <cell r="A25480" t="str">
            <v>MDC412840</v>
          </cell>
          <cell r="C25480" t="str">
            <v>Connector "Y" M/Y5</v>
          </cell>
        </row>
        <row r="25481">
          <cell r="A25481" t="str">
            <v>MDC412850</v>
          </cell>
          <cell r="C25481" t="str">
            <v>Connector "Y" M/Y10</v>
          </cell>
        </row>
        <row r="25482">
          <cell r="A25482" t="str">
            <v>MDC412860</v>
          </cell>
          <cell r="C25482" t="str">
            <v>Connector M630 Tapered</v>
          </cell>
        </row>
        <row r="25483">
          <cell r="A25483" t="str">
            <v>MDC412870</v>
          </cell>
          <cell r="C25483" t="str">
            <v>Connector M634, 5mm ID X 6mm OD</v>
          </cell>
        </row>
        <row r="25484">
          <cell r="A25484" t="str">
            <v>MDC412880</v>
          </cell>
          <cell r="C25484" t="str">
            <v>Connector M640 Tapered</v>
          </cell>
        </row>
        <row r="25485">
          <cell r="A25485" t="str">
            <v>MDC412910</v>
          </cell>
          <cell r="C25485" t="str">
            <v>Pessary Ring Vinyl 50mm for Single Patient Use</v>
          </cell>
        </row>
        <row r="25486">
          <cell r="A25486" t="str">
            <v>MDC412920</v>
          </cell>
          <cell r="C25486" t="str">
            <v>Pessary Ring Vinyl 53mm for Single Patient Use</v>
          </cell>
        </row>
        <row r="25487">
          <cell r="A25487" t="str">
            <v>MDC412930</v>
          </cell>
          <cell r="C25487" t="str">
            <v>Pessary Ring Vinyl 56mm for Single Patient Use</v>
          </cell>
        </row>
        <row r="25488">
          <cell r="A25488" t="str">
            <v>MDC412940</v>
          </cell>
          <cell r="C25488" t="str">
            <v>Pessary Ring Vinyl 59mm for Single Patient Use</v>
          </cell>
        </row>
        <row r="25489">
          <cell r="A25489" t="str">
            <v>MDC412950</v>
          </cell>
          <cell r="C25489" t="str">
            <v>Pessary Ring Vinyl 62mm for Single Patient Use</v>
          </cell>
        </row>
        <row r="25490">
          <cell r="A25490" t="str">
            <v>MDC412960</v>
          </cell>
          <cell r="C25490" t="str">
            <v>Pessary Ring Vinyl 65mm for Single Patient Use</v>
          </cell>
        </row>
        <row r="25491">
          <cell r="A25491" t="str">
            <v>MDC412970</v>
          </cell>
          <cell r="C25491" t="str">
            <v>Pessary Ring Vinyl 68mm for Single Patient Use</v>
          </cell>
        </row>
        <row r="25492">
          <cell r="A25492" t="str">
            <v>MDC412980</v>
          </cell>
          <cell r="C25492" t="str">
            <v>Pessary Ring Vinyl 71mm for Single Patient Use</v>
          </cell>
        </row>
        <row r="25493">
          <cell r="A25493" t="str">
            <v>MDC412990</v>
          </cell>
          <cell r="C25493" t="str">
            <v>Pessary Ring Vinyl 74mm for Single Patient Use</v>
          </cell>
        </row>
        <row r="25494">
          <cell r="A25494" t="str">
            <v>MDC413000</v>
          </cell>
          <cell r="C25494" t="str">
            <v>Pessary Ring Vinyl 77mm for Single Patient Use</v>
          </cell>
        </row>
        <row r="25495">
          <cell r="A25495" t="str">
            <v>MDC413010</v>
          </cell>
          <cell r="C25495" t="str">
            <v>Pessary Ring Vinyl 80mm for Single Patient Use</v>
          </cell>
        </row>
        <row r="25496">
          <cell r="A25496" t="str">
            <v>MDC413020</v>
          </cell>
          <cell r="C25496" t="str">
            <v>Pessary Ring Vinyl 85mm for Single Patient Use</v>
          </cell>
        </row>
        <row r="25497">
          <cell r="A25497" t="str">
            <v>MDC413030</v>
          </cell>
          <cell r="C25497" t="str">
            <v>Pessary Ring Vinyl 90mm for Single Patient Use</v>
          </cell>
        </row>
        <row r="25498">
          <cell r="A25498" t="str">
            <v>MDC413040</v>
          </cell>
          <cell r="C25498" t="str">
            <v>Pessary Ring Vinyl 95mm for Single Patient Use</v>
          </cell>
        </row>
        <row r="25499">
          <cell r="A25499" t="str">
            <v>MDC413050</v>
          </cell>
          <cell r="C25499" t="str">
            <v>Pessary Ring Vinyl 100mm for Single Patient Use</v>
          </cell>
        </row>
        <row r="25500">
          <cell r="A25500" t="str">
            <v>MDC413060</v>
          </cell>
          <cell r="C25500" t="str">
            <v>Pessary Ring Vinyl 110mm for Single Patient Use</v>
          </cell>
        </row>
        <row r="25501">
          <cell r="A25501" t="str">
            <v>MDC413070</v>
          </cell>
          <cell r="C25501" t="str">
            <v>Corrugated Drain 2.5x25cm</v>
          </cell>
        </row>
        <row r="25502">
          <cell r="A25502" t="str">
            <v>MDC413080</v>
          </cell>
          <cell r="C25502" t="str">
            <v>Protect-A-Cap Clear with Slits</v>
          </cell>
        </row>
        <row r="25503">
          <cell r="A25503" t="str">
            <v>MDC413090</v>
          </cell>
          <cell r="C25503" t="str">
            <v>Brushes Fan Tipped 15mm x 40cm</v>
          </cell>
        </row>
        <row r="25504">
          <cell r="A25504" t="str">
            <v>MDC413100</v>
          </cell>
          <cell r="C25504" t="str">
            <v>Base Quivers 150mm Removable</v>
          </cell>
        </row>
        <row r="25505">
          <cell r="A25505" t="str">
            <v>MDC413110</v>
          </cell>
          <cell r="C25505" t="str">
            <v>Ortho Teats PUR Slow (Box 4)</v>
          </cell>
        </row>
        <row r="25506">
          <cell r="A25506" t="str">
            <v>MDC413120</v>
          </cell>
          <cell r="C25506" t="str">
            <v>Ortho Teats PUR Medium (pkt 12)</v>
          </cell>
        </row>
        <row r="25507">
          <cell r="A25507" t="str">
            <v>MDC413130</v>
          </cell>
          <cell r="C25507" t="str">
            <v>Ortho Teats PUR Fast Box/4</v>
          </cell>
        </row>
        <row r="25508">
          <cell r="A25508" t="str">
            <v>MDC413140</v>
          </cell>
          <cell r="C25508" t="str">
            <v>Teats PUR Regular Slow Box of 4 Cards</v>
          </cell>
        </row>
        <row r="25509">
          <cell r="A25509" t="str">
            <v>MDC413150</v>
          </cell>
          <cell r="C25509" t="str">
            <v>Teats PUR Regular Medium</v>
          </cell>
        </row>
        <row r="25510">
          <cell r="A25510" t="str">
            <v>MDC413160</v>
          </cell>
          <cell r="C25510" t="str">
            <v>Teats PUR Regular Fast (box 4)</v>
          </cell>
        </row>
        <row r="25511">
          <cell r="A25511" t="str">
            <v>MDC413170</v>
          </cell>
          <cell r="C25511" t="str">
            <v>Ortho Soother 0-18Mths</v>
          </cell>
        </row>
        <row r="25512">
          <cell r="A25512" t="str">
            <v>MDC413181</v>
          </cell>
          <cell r="C25512" t="str">
            <v>Urocare - Clear Vinyl Drainage Tubing 1.5</v>
          </cell>
        </row>
        <row r="25513">
          <cell r="A25513" t="str">
            <v>MDC413182</v>
          </cell>
          <cell r="C25513" t="str">
            <v>Urocare - Drainage Bottle Adaptor</v>
          </cell>
        </row>
        <row r="25514">
          <cell r="A25514" t="str">
            <v>MDC413190</v>
          </cell>
          <cell r="C25514" t="str">
            <v>Valve Quick Drain - Discontinued</v>
          </cell>
        </row>
        <row r="25515">
          <cell r="A25515" t="str">
            <v>MDC413200</v>
          </cell>
          <cell r="C25515" t="str">
            <v>Leg Bag Reusable</v>
          </cell>
        </row>
        <row r="25516">
          <cell r="A25516" t="str">
            <v>MDC413210</v>
          </cell>
          <cell r="C25516" t="str">
            <v>Tube SMOOTHBOR 12"/300mm with 22mm Male Fitting</v>
          </cell>
        </row>
        <row r="25517">
          <cell r="A25517" t="str">
            <v>MDC413220</v>
          </cell>
          <cell r="C25517" t="str">
            <v>Tube SMOOTHBOR 14"/350mm with 22mm Male Fitting</v>
          </cell>
        </row>
        <row r="25518">
          <cell r="A25518" t="str">
            <v>MDC413230</v>
          </cell>
          <cell r="C25518" t="str">
            <v>Tube SMOOTHBOR 16"/400mm with 22mm Male Fitting</v>
          </cell>
        </row>
        <row r="25519">
          <cell r="A25519" t="str">
            <v>MDC413240</v>
          </cell>
          <cell r="C25519" t="str">
            <v>Tube SMOOTHBOR 18"/450mm with 22mm Male Fitting</v>
          </cell>
        </row>
        <row r="25520">
          <cell r="A25520" t="str">
            <v>MDC413250</v>
          </cell>
          <cell r="C25520" t="str">
            <v>Tube SMOOTHBOR 20"/500mm with 22mm Male Fitting</v>
          </cell>
        </row>
        <row r="25521">
          <cell r="A25521" t="str">
            <v>MDC413260</v>
          </cell>
          <cell r="C25521" t="str">
            <v>Tube SMOOTHBOR 22"/550mm with 22mm Male Fitting</v>
          </cell>
        </row>
        <row r="25522">
          <cell r="A25522" t="str">
            <v>MDC413270</v>
          </cell>
          <cell r="C25522" t="str">
            <v>Tube SMOOTHBOR 24"/600mm with 22mm Male Fitting</v>
          </cell>
        </row>
        <row r="25523">
          <cell r="A25523" t="str">
            <v>MDC413280</v>
          </cell>
          <cell r="C25523" t="str">
            <v>Tube SMOOTHBOR 26"/650mm with 22mm Male Fitting</v>
          </cell>
        </row>
        <row r="25524">
          <cell r="A25524" t="str">
            <v>MDC413290</v>
          </cell>
          <cell r="C25524" t="str">
            <v>Tube SMOOTHBOR 36" with 22mm Male Fitting</v>
          </cell>
        </row>
        <row r="25525">
          <cell r="A25525" t="str">
            <v>MDC413300</v>
          </cell>
          <cell r="C25525" t="str">
            <v>Tube SMOOTHBOR 48" with 22mm Male Fitting</v>
          </cell>
        </row>
        <row r="25526">
          <cell r="A25526" t="str">
            <v>MDC413310</v>
          </cell>
          <cell r="C25526" t="str">
            <v>Tube SMOOTHBOR 48" with Blue Cuff</v>
          </cell>
        </row>
        <row r="25527">
          <cell r="A25527" t="str">
            <v>MDC413320</v>
          </cell>
          <cell r="C25527" t="str">
            <v>Tube SMOOTHBOR 52"</v>
          </cell>
        </row>
        <row r="25528">
          <cell r="A25528" t="str">
            <v>MDC413330</v>
          </cell>
          <cell r="C25528" t="str">
            <v>Tube SMOOTHBOR 6"/150mm for 22mm Male Fitting</v>
          </cell>
        </row>
        <row r="25529">
          <cell r="A25529" t="str">
            <v>MDC413340</v>
          </cell>
          <cell r="C25529" t="str">
            <v>Tube SMOOTHBOR 60" with 22mm Male Fitting</v>
          </cell>
        </row>
        <row r="25530">
          <cell r="A25530" t="str">
            <v>MDC413350</v>
          </cell>
          <cell r="C25530" t="str">
            <v>Tube SMOOTHBOR 60" with Blue Cuff</v>
          </cell>
        </row>
        <row r="25531">
          <cell r="A25531" t="str">
            <v>MDC413360</v>
          </cell>
          <cell r="C25531" t="str">
            <v>Tube SMOOTHBOR 72" with 22mm Male Fitting</v>
          </cell>
        </row>
        <row r="25532">
          <cell r="A25532" t="str">
            <v>MDC413370</v>
          </cell>
          <cell r="C25532" t="str">
            <v>Tube SMOOTHBOR 74"/1850mm with 22mm Male Fitting</v>
          </cell>
        </row>
        <row r="25533">
          <cell r="A25533" t="str">
            <v>MDC413380</v>
          </cell>
          <cell r="C25533" t="str">
            <v>Tube SMOOTHBOR 8"/200mm with 22mm Male Fitting</v>
          </cell>
        </row>
        <row r="25534">
          <cell r="A25534" t="str">
            <v>MDC413390</v>
          </cell>
          <cell r="C25534" t="str">
            <v>Tube SMOOTHBOR 90"/2250mm with 22mm Male Fitting</v>
          </cell>
        </row>
        <row r="25535">
          <cell r="A25535" t="str">
            <v>MDC413400</v>
          </cell>
          <cell r="C25535" t="str">
            <v>Tube SMOOTHBOR 96"/2400mm with 22mm Male Fitting</v>
          </cell>
        </row>
        <row r="25536">
          <cell r="A25536" t="str">
            <v>MDC413402</v>
          </cell>
          <cell r="C25536" t="str">
            <v>Tube SMOOTHBOR 120" with Blue Cuff</v>
          </cell>
        </row>
        <row r="25537">
          <cell r="A25537" t="str">
            <v>MDC413405</v>
          </cell>
          <cell r="C25537" t="str">
            <v>SMOOTHBOR 24"Reusable Tubing 15mmID</v>
          </cell>
        </row>
        <row r="25538">
          <cell r="A25538" t="str">
            <v>MDC413407</v>
          </cell>
          <cell r="C25538" t="str">
            <v>SMOOTHBOR 72"Reusable Tubing 15mmID</v>
          </cell>
        </row>
        <row r="25539">
          <cell r="A25539" t="str">
            <v>MDC413410</v>
          </cell>
          <cell r="C25539" t="str">
            <v>Tubigrip 10m Size E Natural</v>
          </cell>
        </row>
        <row r="25540">
          <cell r="A25540" t="str">
            <v>MDC413420</v>
          </cell>
          <cell r="C25540" t="str">
            <v>Tubigrip 10m Size D Natural</v>
          </cell>
        </row>
        <row r="25541">
          <cell r="A25541" t="str">
            <v>MDC413430</v>
          </cell>
          <cell r="C25541" t="str">
            <v>Tubigrip 10m Size F Natural</v>
          </cell>
        </row>
        <row r="25542">
          <cell r="A25542" t="str">
            <v>MDC413440</v>
          </cell>
          <cell r="C25542" t="str">
            <v>Tubigrip 10m Size G Natural</v>
          </cell>
        </row>
        <row r="25543">
          <cell r="A25543" t="str">
            <v>MDC413450</v>
          </cell>
          <cell r="C25543" t="str">
            <v>Tubigrip 10m Size J Natural</v>
          </cell>
        </row>
        <row r="25544">
          <cell r="A25544" t="str">
            <v>MDC413460</v>
          </cell>
          <cell r="C25544" t="str">
            <v>Tubigrip 10m Size K Natural</v>
          </cell>
        </row>
        <row r="25545">
          <cell r="A25545" t="str">
            <v>MDC413470</v>
          </cell>
          <cell r="C25545" t="str">
            <v>Tubigrip 10m Size L Natural</v>
          </cell>
        </row>
        <row r="25546">
          <cell r="A25546" t="str">
            <v>MDC413480</v>
          </cell>
          <cell r="C25546" t="str">
            <v>Tubigrip 10m Size C Natural</v>
          </cell>
        </row>
        <row r="25547">
          <cell r="A25547" t="str">
            <v>MDC413481</v>
          </cell>
          <cell r="C25547" t="str">
            <v>Tubigrip 10m Size M Natural</v>
          </cell>
        </row>
        <row r="25548">
          <cell r="A25548" t="str">
            <v>MDC413490</v>
          </cell>
          <cell r="C25548" t="str">
            <v>Tubigrip 10m Size E Flesh</v>
          </cell>
        </row>
        <row r="25549">
          <cell r="A25549" t="str">
            <v>MDC413500</v>
          </cell>
          <cell r="C25549" t="str">
            <v>Tubigrip 10m Size B Flesh</v>
          </cell>
        </row>
        <row r="25550">
          <cell r="A25550" t="str">
            <v>MDC413510</v>
          </cell>
          <cell r="C25550" t="str">
            <v>Tubigrip 10m Size C Flesh</v>
          </cell>
        </row>
        <row r="25551">
          <cell r="A25551" t="str">
            <v>MDC413520</v>
          </cell>
          <cell r="C25551" t="str">
            <v>Tubigrip 10m Size D Flesh</v>
          </cell>
        </row>
        <row r="25552">
          <cell r="A25552" t="str">
            <v>MDC413530</v>
          </cell>
          <cell r="C25552" t="str">
            <v>Tubigrip 10m Size F Flesh</v>
          </cell>
        </row>
        <row r="25553">
          <cell r="A25553" t="str">
            <v>MDC413540</v>
          </cell>
          <cell r="C25553" t="str">
            <v>Tubigrip 10m Size G Flesh</v>
          </cell>
        </row>
        <row r="25554">
          <cell r="A25554" t="str">
            <v>MDC413550</v>
          </cell>
          <cell r="C25554" t="str">
            <v>Tubigrip SSB Small B/C Below Knee 32-36cm</v>
          </cell>
        </row>
        <row r="25555">
          <cell r="A25555" t="str">
            <v>MDC413560</v>
          </cell>
          <cell r="C25555" t="str">
            <v>Tubigrip SSB Medium C/D Below Knee 35-39cm</v>
          </cell>
        </row>
        <row r="25556">
          <cell r="A25556" t="str">
            <v>MDC413570</v>
          </cell>
          <cell r="C25556" t="str">
            <v>Tubigrip SSB Large D/E Below Knee 38-42cm</v>
          </cell>
        </row>
        <row r="25557">
          <cell r="A25557" t="str">
            <v>MDC413580</v>
          </cell>
          <cell r="C25557" t="str">
            <v>Tubigrip SSB Small B/D Long Full Leg</v>
          </cell>
        </row>
        <row r="25558">
          <cell r="A25558" t="str">
            <v>MDC413590</v>
          </cell>
          <cell r="C25558" t="str">
            <v>Tubigrip SSB Medium C/E Long Full Leg</v>
          </cell>
        </row>
        <row r="25559">
          <cell r="A25559" t="str">
            <v>MDC413600</v>
          </cell>
          <cell r="C25559" t="str">
            <v>Tubigrip SSB Large D/F Long Full Leg</v>
          </cell>
        </row>
        <row r="25560">
          <cell r="A25560" t="str">
            <v>MDC413610</v>
          </cell>
          <cell r="C25560" t="str">
            <v>Tubigrip SSB Extra Large E/G Long Full Leg</v>
          </cell>
        </row>
        <row r="25561">
          <cell r="A25561" t="str">
            <v>MDC413620</v>
          </cell>
          <cell r="C25561" t="str">
            <v>Tubigrip SSB XXL Long Full Leg</v>
          </cell>
        </row>
        <row r="25562">
          <cell r="A25562" t="str">
            <v>MDC413630</v>
          </cell>
          <cell r="C25562" t="str">
            <v>Tubinette Size H01</v>
          </cell>
        </row>
        <row r="25563">
          <cell r="A25563" t="str">
            <v>MDC413640</v>
          </cell>
          <cell r="C25563" t="str">
            <v>Tubinette Size H12</v>
          </cell>
        </row>
        <row r="25564">
          <cell r="A25564" t="str">
            <v>MDC413650</v>
          </cell>
          <cell r="C25564" t="str">
            <v>Tubinette Size H34</v>
          </cell>
        </row>
        <row r="25565">
          <cell r="A25565" t="str">
            <v>MDC413660</v>
          </cell>
          <cell r="C25565" t="str">
            <v>Tubinette Size H56</v>
          </cell>
        </row>
        <row r="25566">
          <cell r="A25566" t="str">
            <v>MDC413670</v>
          </cell>
          <cell r="C25566" t="str">
            <v>Tubinette Size H78</v>
          </cell>
        </row>
        <row r="25567">
          <cell r="A25567" t="str">
            <v>MDC413680</v>
          </cell>
          <cell r="C25567" t="str">
            <v>Tubifast Small Red</v>
          </cell>
        </row>
        <row r="25568">
          <cell r="A25568" t="str">
            <v>MDC413690</v>
          </cell>
          <cell r="C25568" t="str">
            <v>Tubifast Medium Green</v>
          </cell>
        </row>
        <row r="25569">
          <cell r="A25569" t="str">
            <v>MDC413700</v>
          </cell>
          <cell r="C25569" t="str">
            <v>Tubifast Large Blue</v>
          </cell>
        </row>
        <row r="25570">
          <cell r="A25570" t="str">
            <v>MDC413710</v>
          </cell>
          <cell r="C25570" t="str">
            <v>Tubifast Yellow</v>
          </cell>
        </row>
        <row r="25571">
          <cell r="A25571" t="str">
            <v>MDC413725</v>
          </cell>
          <cell r="C25571" t="str">
            <v>Tubifast Purple 10M</v>
          </cell>
        </row>
        <row r="25572">
          <cell r="A25572" t="str">
            <v>MDC413730</v>
          </cell>
          <cell r="C25572" t="str">
            <v>Bandage ELSET S 10cm</v>
          </cell>
        </row>
        <row r="25573">
          <cell r="A25573" t="str">
            <v>MDC413740</v>
          </cell>
          <cell r="C25573" t="str">
            <v>Bandage ELSET S 15cm</v>
          </cell>
        </row>
        <row r="25574">
          <cell r="A25574" t="str">
            <v>MDC413745</v>
          </cell>
          <cell r="C25574" t="str">
            <v>Fibreglass Bandage Delta Lite Plus 7.5cm</v>
          </cell>
        </row>
        <row r="25575">
          <cell r="A25575" t="str">
            <v>MDC413748</v>
          </cell>
          <cell r="C25575" t="str">
            <v>Fibreglass Bandage Delta Lite Plus 10cm</v>
          </cell>
        </row>
        <row r="25576">
          <cell r="A25576" t="str">
            <v>MDC413750</v>
          </cell>
          <cell r="C25576" t="str">
            <v>SETOPRESS 7.5cm x 3m</v>
          </cell>
        </row>
        <row r="25577">
          <cell r="A25577" t="str">
            <v>MDC413760</v>
          </cell>
          <cell r="C25577" t="str">
            <v>SETOPRESS 10cm x 3m</v>
          </cell>
        </row>
        <row r="25578">
          <cell r="A25578" t="str">
            <v>MDC413780</v>
          </cell>
          <cell r="C25578" t="str">
            <v>Bandage STERIPASTE Zinc Oxide</v>
          </cell>
        </row>
        <row r="25579">
          <cell r="A25579" t="str">
            <v>MDC413790</v>
          </cell>
          <cell r="C25579" t="str">
            <v>Collar N Cuff 5cm 2 x 6m Rolls</v>
          </cell>
        </row>
        <row r="25580">
          <cell r="A25580" t="str">
            <v>MDC413808</v>
          </cell>
          <cell r="C25580" t="str">
            <v>Skin Traction Kit Child  Adhesive (Discontinued)</v>
          </cell>
        </row>
        <row r="25581">
          <cell r="A25581" t="str">
            <v>MDC413810</v>
          </cell>
          <cell r="C25581" t="str">
            <v>Skin Traction Kit Adult Non Adhesive</v>
          </cell>
        </row>
        <row r="25582">
          <cell r="A25582" t="str">
            <v>MDC413820</v>
          </cell>
          <cell r="C25582" t="str">
            <v>Skin Traction Kit Child Non Adhesive</v>
          </cell>
        </row>
        <row r="25583">
          <cell r="A25583" t="str">
            <v>MDC413821</v>
          </cell>
          <cell r="C25583" t="str">
            <v>Notac Traction Kit Child</v>
          </cell>
        </row>
        <row r="25584">
          <cell r="A25584" t="str">
            <v>MDC413830</v>
          </cell>
          <cell r="C25584" t="str">
            <v>Tubifast Garment Full Sleeve  Vest, 5-8 years</v>
          </cell>
        </row>
        <row r="25585">
          <cell r="A25585" t="str">
            <v>MDC413860</v>
          </cell>
          <cell r="C25585" t="str">
            <v>Tubifast Garment Vest, 11-14 years</v>
          </cell>
        </row>
        <row r="25586">
          <cell r="A25586" t="str">
            <v>MDC413862</v>
          </cell>
          <cell r="C25586" t="str">
            <v>Tubifast Garment Leggings, 2-5 years</v>
          </cell>
        </row>
        <row r="25587">
          <cell r="A25587" t="str">
            <v>MDC413869</v>
          </cell>
          <cell r="C25587" t="str">
            <v>Hospital Butler (stocking applicator) - Discontinued</v>
          </cell>
        </row>
        <row r="25588">
          <cell r="A25588" t="str">
            <v>MDC413870</v>
          </cell>
          <cell r="C25588" t="str">
            <v>Respiration Sensor GRASEBY MR10 - BOX/50</v>
          </cell>
        </row>
        <row r="25589">
          <cell r="A25589" t="str">
            <v>MDC413880</v>
          </cell>
          <cell r="C25589" t="str">
            <v>Respiration Monitor GRASEBY MR10</v>
          </cell>
        </row>
        <row r="25590">
          <cell r="A25590" t="str">
            <v>MDC413885</v>
          </cell>
          <cell r="C25590" t="str">
            <v>IV Catheter Injection Port OPTIVA2 14G x 45mm (pkt50)</v>
          </cell>
        </row>
        <row r="25591">
          <cell r="A25591" t="str">
            <v>MDC413890</v>
          </cell>
          <cell r="C25591" t="str">
            <v>IV Catheter Injection Port OPTIVA2 16G x 45mm Box/50</v>
          </cell>
        </row>
        <row r="25592">
          <cell r="A25592" t="str">
            <v>MDC413895</v>
          </cell>
          <cell r="C25592" t="str">
            <v>IV Catheter Injection Port OPTIVA2 18G x 45mm</v>
          </cell>
        </row>
        <row r="25593">
          <cell r="A25593" t="str">
            <v>MDC413900</v>
          </cell>
          <cell r="C25593" t="str">
            <v>IV Catheter Injection Port OPTIVA2 20G x 32mm</v>
          </cell>
        </row>
        <row r="25594">
          <cell r="A25594" t="str">
            <v>MDC413910</v>
          </cell>
          <cell r="C25594" t="str">
            <v>IV Catheter Injection Port OPTIVA2 22G x 25mm</v>
          </cell>
        </row>
        <row r="25595">
          <cell r="A25595" t="str">
            <v>MDC413915</v>
          </cell>
          <cell r="C25595" t="str">
            <v>Needle Plastic 22g 25mm Straight PKT12</v>
          </cell>
        </row>
        <row r="25596">
          <cell r="A25596" t="str">
            <v>MDC413920</v>
          </cell>
          <cell r="C25596" t="str">
            <v>Needle Plastic Straight 22G x 38mm</v>
          </cell>
        </row>
        <row r="25597">
          <cell r="A25597" t="str">
            <v>MDC413921</v>
          </cell>
          <cell r="C25597" t="str">
            <v>Needle Plastic 90 Degree 22G x 38mm (pkt 12)</v>
          </cell>
        </row>
        <row r="25598">
          <cell r="A25598" t="str">
            <v>MDC413929</v>
          </cell>
          <cell r="C25598" t="str">
            <v>Gripper Plus 22G x 25mm No Y-Site</v>
          </cell>
        </row>
        <row r="25599">
          <cell r="A25599" t="str">
            <v>MDC413930</v>
          </cell>
          <cell r="C25599" t="str">
            <v>Gripper Plus 22G x 32mm No Y-Site</v>
          </cell>
        </row>
        <row r="25600">
          <cell r="A25600" t="str">
            <v>MDC413940</v>
          </cell>
          <cell r="C25600" t="str">
            <v>Gripper Plus 19G x 32mm No Y-Site</v>
          </cell>
        </row>
        <row r="25601">
          <cell r="A25601" t="str">
            <v>MDC413950</v>
          </cell>
          <cell r="C25601" t="str">
            <v>Gripper Plus 19G x 19mm No Y-Site</v>
          </cell>
        </row>
        <row r="25602">
          <cell r="A25602" t="str">
            <v>MDC413960</v>
          </cell>
          <cell r="C25602" t="str">
            <v>Gripper Plus 22G x 19mm with Y-Site - BOX/12</v>
          </cell>
        </row>
        <row r="25603">
          <cell r="A25603" t="str">
            <v>MDC413970</v>
          </cell>
          <cell r="C25603" t="str">
            <v>Gripper Plus 20G x 25mm with Y-Site</v>
          </cell>
        </row>
        <row r="25604">
          <cell r="A25604" t="str">
            <v>MDC413980</v>
          </cell>
          <cell r="C25604" t="str">
            <v>Gripper Plus 20G x 32mm with Y-Site</v>
          </cell>
        </row>
        <row r="25605">
          <cell r="A25605" t="str">
            <v>MDC413990</v>
          </cell>
          <cell r="C25605" t="str">
            <v>Gripper Plus 19G x 25mm with Y-Site - BOX/12</v>
          </cell>
        </row>
        <row r="25606">
          <cell r="A25606" t="str">
            <v>MDC414000</v>
          </cell>
          <cell r="C25606" t="str">
            <v>Gripper 22G x 19mm with Y-Site  Box/12</v>
          </cell>
        </row>
        <row r="25607">
          <cell r="A25607" t="str">
            <v>MDC414010</v>
          </cell>
          <cell r="C25607" t="str">
            <v>Gripper 22G x 25mm with Y-Site - BOX/12</v>
          </cell>
        </row>
        <row r="25608">
          <cell r="A25608" t="str">
            <v>MDC414020</v>
          </cell>
          <cell r="C25608" t="str">
            <v>Gripper 20G x 16mm with Y-Site - BOX/12</v>
          </cell>
        </row>
        <row r="25609">
          <cell r="A25609" t="str">
            <v>MDC414030</v>
          </cell>
          <cell r="C25609" t="str">
            <v>Gripper 20G x 19mm with Y-Site</v>
          </cell>
        </row>
        <row r="25610">
          <cell r="A25610" t="str">
            <v>MDC414040</v>
          </cell>
          <cell r="C25610" t="str">
            <v>Gripper 20G x 25mm with Y-Site</v>
          </cell>
        </row>
        <row r="25611">
          <cell r="A25611" t="str">
            <v>MDC414050</v>
          </cell>
          <cell r="C25611" t="str">
            <v>Gripper 20G x 32mm with Y-Site - BOX/12</v>
          </cell>
        </row>
        <row r="25612">
          <cell r="A25612" t="str">
            <v>MDC414054</v>
          </cell>
          <cell r="C25612" t="str">
            <v>Gripper 19G x 25mm with Y-Site - BOX/12</v>
          </cell>
        </row>
        <row r="25613">
          <cell r="A25613" t="str">
            <v>MDC414060</v>
          </cell>
          <cell r="C25613" t="str">
            <v>Medication Cassette Reservoir 100ml</v>
          </cell>
        </row>
        <row r="25614">
          <cell r="A25614" t="str">
            <v>MDC414061</v>
          </cell>
          <cell r="C25614" t="str">
            <v>Gripper Micro 22G x 19mm without Y-Site  Box/12</v>
          </cell>
        </row>
        <row r="25615">
          <cell r="A25615" t="str">
            <v>MDC414062</v>
          </cell>
          <cell r="C25615" t="str">
            <v>Gripper Micro 22G x 25mm without Y-Site  Box/12</v>
          </cell>
        </row>
        <row r="25616">
          <cell r="A25616" t="str">
            <v>MDC414063</v>
          </cell>
          <cell r="C25616" t="str">
            <v>Gripper Micro 20G x 19mm without Y-Site  Box/12</v>
          </cell>
        </row>
        <row r="25617">
          <cell r="A25617" t="str">
            <v>MDC414064</v>
          </cell>
          <cell r="C25617" t="str">
            <v>Gripper Micro 20G x 25mm without Y-Site  Box/12</v>
          </cell>
        </row>
        <row r="25618">
          <cell r="A25618" t="str">
            <v>MDC414065</v>
          </cell>
          <cell r="C25618" t="str">
            <v>Admin Set 198cm, bag spike, integral ASV (box 12)</v>
          </cell>
        </row>
        <row r="25619">
          <cell r="A25619" t="str">
            <v>MDC414070</v>
          </cell>
          <cell r="C25619" t="str">
            <v>Extension Set 152cm A-S - BOX/12</v>
          </cell>
        </row>
        <row r="25620">
          <cell r="A25620" t="str">
            <v>MDC414080</v>
          </cell>
          <cell r="C25620" t="str">
            <v>IV Catheter OPTIVA Straight 14G x 1 1/4"</v>
          </cell>
        </row>
        <row r="25621">
          <cell r="A25621" t="str">
            <v>MDC414090</v>
          </cell>
          <cell r="C25621" t="str">
            <v>IV Catheter OPTIVA Straight 22G x 25mm</v>
          </cell>
        </row>
        <row r="25622">
          <cell r="A25622" t="str">
            <v>MDC414100</v>
          </cell>
          <cell r="C25622" t="str">
            <v>IV Catheter OPTIVA Straight 16G x 32mm - Box/50</v>
          </cell>
        </row>
        <row r="25623">
          <cell r="A25623" t="str">
            <v>MDC414110</v>
          </cell>
          <cell r="C25623" t="str">
            <v>IV Catheter OPTIVA Straight 16G x 50mm -PKT/50</v>
          </cell>
        </row>
        <row r="25624">
          <cell r="A25624" t="str">
            <v>MDC414120</v>
          </cell>
          <cell r="C25624" t="str">
            <v>IV Catheter OPTIVA Straight 24G x 19mm</v>
          </cell>
        </row>
        <row r="25625">
          <cell r="A25625" t="str">
            <v>MDC414130</v>
          </cell>
          <cell r="C25625" t="str">
            <v>IV Catheter OPTIVA Straight 18G x 45mm</v>
          </cell>
        </row>
        <row r="25626">
          <cell r="A25626" t="str">
            <v>MDC414140</v>
          </cell>
          <cell r="C25626" t="str">
            <v>IV Catheter OPTIVA Straight 18G x 32mm - Box/50</v>
          </cell>
        </row>
        <row r="25627">
          <cell r="A25627" t="str">
            <v>MDC414150</v>
          </cell>
          <cell r="C25627" t="str">
            <v>IV Catheter OPTIVA Straight 20G x 32mm - Box/50</v>
          </cell>
        </row>
        <row r="25628">
          <cell r="A25628" t="str">
            <v>MDC414155</v>
          </cell>
          <cell r="C25628" t="str">
            <v>IV Catheter OPTIVA Straight 14G x 50mm - Box/50</v>
          </cell>
        </row>
        <row r="25629">
          <cell r="A25629" t="str">
            <v>MDC414158</v>
          </cell>
          <cell r="C25629" t="str">
            <v>Bivona Trachy Tube TTS, Cuff 8.5mm (1/pack)</v>
          </cell>
        </row>
        <row r="25630">
          <cell r="A25630" t="str">
            <v>MDC414160</v>
          </cell>
          <cell r="C25630" t="str">
            <v>Blood Set GRASEBY</v>
          </cell>
        </row>
        <row r="25631">
          <cell r="A25631" t="str">
            <v>MDC414170</v>
          </cell>
          <cell r="C25631" t="str">
            <v>Low Absorption Set GRASEBY - BOX/30</v>
          </cell>
        </row>
        <row r="25632">
          <cell r="A25632" t="str">
            <v>MDC414180</v>
          </cell>
          <cell r="C25632" t="str">
            <v>Admin Set GRASEBY Std - BOX/40</v>
          </cell>
        </row>
        <row r="25633">
          <cell r="A25633" t="str">
            <v>MDC414190</v>
          </cell>
          <cell r="C25633" t="str">
            <v>I/Link Set GRASEBY Std</v>
          </cell>
        </row>
        <row r="25634">
          <cell r="A25634" t="str">
            <v>MDC414200</v>
          </cell>
          <cell r="C25634" t="str">
            <v>Breathing Exerciser CLINIFLO Low-Flow</v>
          </cell>
        </row>
        <row r="25635">
          <cell r="A25635" t="str">
            <v>MDC414205</v>
          </cell>
          <cell r="C25635" t="str">
            <v>Acapella Choice</v>
          </cell>
        </row>
        <row r="25636">
          <cell r="A25636" t="str">
            <v>MDC414210</v>
          </cell>
          <cell r="C25636" t="str">
            <v>Admin Set LVL1 Y/S (Box 20)</v>
          </cell>
        </row>
        <row r="25637">
          <cell r="A25637" t="str">
            <v>MDC414220</v>
          </cell>
          <cell r="C25637" t="str">
            <v>Blood &amp; Fluid Set LVL1 without Port - BOX/30</v>
          </cell>
        </row>
        <row r="25638">
          <cell r="A25638" t="str">
            <v>MDC414230</v>
          </cell>
          <cell r="C25638" t="str">
            <v>Inject Port IV Catheter OPTIVA2, 18G x 45mm</v>
          </cell>
        </row>
        <row r="25639">
          <cell r="A25639" t="str">
            <v>MDC414240</v>
          </cell>
          <cell r="C25639" t="str">
            <v>discontinued use MDC414300  Catheter PROTECTIV IV Safety Straight 14G x 32mm</v>
          </cell>
        </row>
        <row r="25640">
          <cell r="A25640" t="str">
            <v>MDC414250</v>
          </cell>
          <cell r="C25640" t="str">
            <v>Catheter PROTECTIV Plus IV Safety 22G x 25mm</v>
          </cell>
        </row>
        <row r="25641">
          <cell r="A25641" t="str">
            <v>MDC414260</v>
          </cell>
          <cell r="C25641" t="str">
            <v>Catheter PROTECTIV Plus IV Safety 16G x 32mm</v>
          </cell>
        </row>
        <row r="25642">
          <cell r="A25642" t="str">
            <v>MDC414270</v>
          </cell>
          <cell r="C25642" t="str">
            <v>Catheter PROTECTIV Plus IV Safety 24G x 19mm - PKT/50</v>
          </cell>
        </row>
        <row r="25643">
          <cell r="A25643" t="str">
            <v>MDC414280</v>
          </cell>
          <cell r="C25643" t="str">
            <v>Catheter PROTECTIV Plus IV Safety 18G x 32mm</v>
          </cell>
        </row>
        <row r="25644">
          <cell r="A25644" t="str">
            <v>MDC414290</v>
          </cell>
          <cell r="C25644" t="str">
            <v>Catheter PROTECTIV Plus IV Safety 20G x 32mm (PKT 50)</v>
          </cell>
        </row>
        <row r="25645">
          <cell r="A25645" t="str">
            <v>MDC414300</v>
          </cell>
          <cell r="C25645" t="str">
            <v>Catheter PROTECTIV Plus IV Safety 14G x 32mm - PKT50</v>
          </cell>
        </row>
        <row r="25646">
          <cell r="A25646" t="str">
            <v>MDC414310</v>
          </cell>
          <cell r="C25646" t="str">
            <v>IV ACUVANCE Plus Straight 16G x 32mm - PKT50</v>
          </cell>
        </row>
        <row r="25647">
          <cell r="A25647" t="str">
            <v>MDC414320</v>
          </cell>
          <cell r="C25647" t="str">
            <v>IV ACUVANCE Plus Straight 22G x 25mm - PKT50</v>
          </cell>
        </row>
        <row r="25648">
          <cell r="A25648" t="str">
            <v>MDC414330</v>
          </cell>
          <cell r="C25648" t="str">
            <v>Protectiv Acuvance Plus Straight 24G x 19mm - PKT50</v>
          </cell>
        </row>
        <row r="25649">
          <cell r="A25649" t="str">
            <v>MDC414340</v>
          </cell>
          <cell r="C25649" t="str">
            <v>IV ACUVANCE Plus Straight 18G x 32mm - PKT50</v>
          </cell>
        </row>
        <row r="25650">
          <cell r="A25650" t="str">
            <v>MDC414350</v>
          </cell>
          <cell r="C25650" t="str">
            <v>IV ACUVANCE Plus Straight 20G x 32mm</v>
          </cell>
        </row>
        <row r="25651">
          <cell r="A25651" t="str">
            <v>MDC414360</v>
          </cell>
          <cell r="C25651" t="str">
            <v>IV ACUVANCE Plus Straight 14G x 52mm</v>
          </cell>
        </row>
        <row r="25652">
          <cell r="A25652" t="str">
            <v>MDC414365</v>
          </cell>
          <cell r="C25652" t="str">
            <v>Infusion Pressure Clear Cuff 1000ml</v>
          </cell>
        </row>
        <row r="25653">
          <cell r="A25653" t="str">
            <v>MDC414370</v>
          </cell>
          <cell r="C25653" t="str">
            <v>IV OPTIVA OCRILON 14G x 32mm</v>
          </cell>
        </row>
        <row r="25654">
          <cell r="A25654" t="str">
            <v>MDC414380</v>
          </cell>
          <cell r="C25654" t="str">
            <v>Blood Set GRASEBY NAC</v>
          </cell>
        </row>
        <row r="25655">
          <cell r="A25655" t="str">
            <v>MDC414390</v>
          </cell>
          <cell r="C25655" t="str">
            <v>Needless Site GRASEBY Primary 1 Luer - BOX/40</v>
          </cell>
        </row>
        <row r="25656">
          <cell r="A25656" t="str">
            <v>MDC414400</v>
          </cell>
          <cell r="C25656" t="str">
            <v>Admin Set GRASEBY NAC</v>
          </cell>
        </row>
        <row r="25657">
          <cell r="A25657" t="str">
            <v>MDC414403</v>
          </cell>
          <cell r="C25657" t="str">
            <v>Tracheal length Dual Lumen 12G (Bx 20)</v>
          </cell>
        </row>
        <row r="25658">
          <cell r="A25658" t="str">
            <v>MDC414404</v>
          </cell>
          <cell r="C25658" t="str">
            <v>Tracheal length Dual Lumen 14G (Bx 20)</v>
          </cell>
        </row>
        <row r="25659">
          <cell r="A25659" t="str">
            <v>MDC414405</v>
          </cell>
          <cell r="C25659" t="str">
            <v>Tracheal length Dual Lumen 14G 340mm(Bx 20)</v>
          </cell>
        </row>
        <row r="25660">
          <cell r="A25660" t="str">
            <v>MDC414406</v>
          </cell>
          <cell r="C25660" t="str">
            <v>Tracheal length Dual Lumen 12G (Bx 20)</v>
          </cell>
        </row>
        <row r="25661">
          <cell r="A25661" t="str">
            <v>MDC414407</v>
          </cell>
          <cell r="C25661" t="str">
            <v>Tracheal length Dual Lumen 12G Dual Swivel (Bx 20)</v>
          </cell>
        </row>
        <row r="25662">
          <cell r="A25662" t="str">
            <v>MDC414408</v>
          </cell>
          <cell r="C25662" t="str">
            <v>Tracheal length Dual Lumen 14FG Dual Swivel (Bx 20)</v>
          </cell>
        </row>
        <row r="25663">
          <cell r="A25663" t="str">
            <v>MDC414409</v>
          </cell>
          <cell r="C25663" t="str">
            <v>Trachy length Dual Lumen 14FG Dual Swivel (Bx 20)</v>
          </cell>
        </row>
        <row r="25664">
          <cell r="A25664" t="str">
            <v>MDC414410</v>
          </cell>
          <cell r="C25664" t="str">
            <v>Skin Graft Blades Sterile</v>
          </cell>
        </row>
        <row r="25665">
          <cell r="A25665" t="str">
            <v>MDC414420</v>
          </cell>
          <cell r="C25665" t="str">
            <v>Swivel Connector Y piece BODAI</v>
          </cell>
        </row>
        <row r="25666">
          <cell r="A25666" t="str">
            <v>MDC414425</v>
          </cell>
          <cell r="C25666" t="str">
            <v>Endobronchial DL Tube Left 39FG (1/pack)</v>
          </cell>
        </row>
        <row r="25667">
          <cell r="A25667" t="str">
            <v>MDC414426</v>
          </cell>
          <cell r="C25667" t="str">
            <v>Endobronchial DL Tube Left 41FG (1/pack)</v>
          </cell>
        </row>
        <row r="25668">
          <cell r="A25668" t="str">
            <v>MDC414430</v>
          </cell>
          <cell r="C25668" t="str">
            <v>Catheter REDON Drainage 10Fg</v>
          </cell>
        </row>
        <row r="25669">
          <cell r="A25669" t="str">
            <v>MDC414440</v>
          </cell>
          <cell r="C25669" t="str">
            <v>Drain SURVAC Bottle 200ml - Box/70</v>
          </cell>
        </row>
        <row r="25670">
          <cell r="A25670" t="str">
            <v>MDC414450</v>
          </cell>
          <cell r="C25670" t="str">
            <v>Drain SURVAC Single Coupling 200ml</v>
          </cell>
        </row>
        <row r="25671">
          <cell r="A25671" t="str">
            <v>MDC414460</v>
          </cell>
          <cell r="C25671" t="str">
            <v>Drain SURVAC Bottle 400ml - Box/50</v>
          </cell>
        </row>
        <row r="25672">
          <cell r="A25672" t="str">
            <v>MDC414470</v>
          </cell>
          <cell r="C25672" t="str">
            <v>Drain SURVAC Single Coupling 400ml</v>
          </cell>
        </row>
        <row r="25673">
          <cell r="A25673" t="str">
            <v>MDC414480</v>
          </cell>
          <cell r="C25673" t="str">
            <v>Drain SURVAC Bottle 600ml</v>
          </cell>
        </row>
        <row r="25674">
          <cell r="A25674" t="str">
            <v>MDC414490</v>
          </cell>
          <cell r="C25674" t="str">
            <v>Drain SURVAC Single Coupling 600ml</v>
          </cell>
        </row>
        <row r="25675">
          <cell r="A25675" t="str">
            <v>MDC414500</v>
          </cell>
          <cell r="C25675" t="str">
            <v>Drain SURVAC Set 400ml x 10Fg</v>
          </cell>
        </row>
        <row r="25676">
          <cell r="A25676" t="str">
            <v>MDC414510</v>
          </cell>
          <cell r="C25676" t="str">
            <v>Drain SURVAC Set 600ml x 10Fg - Box/50</v>
          </cell>
        </row>
        <row r="25677">
          <cell r="A25677" t="str">
            <v>MDC414520</v>
          </cell>
          <cell r="C25677" t="str">
            <v>Drain Mini Vacuum Set 50ml</v>
          </cell>
        </row>
        <row r="25678">
          <cell r="A25678" t="str">
            <v>MDC414525</v>
          </cell>
          <cell r="C25678" t="str">
            <v>Drain Mini Vacuum Set 120ml Box 10</v>
          </cell>
        </row>
        <row r="25679">
          <cell r="A25679" t="str">
            <v>MDC414529</v>
          </cell>
          <cell r="C25679" t="str">
            <v>Drain Set SURVAC 10Fg</v>
          </cell>
        </row>
        <row r="25680">
          <cell r="A25680" t="str">
            <v>MDC414530</v>
          </cell>
          <cell r="C25680" t="str">
            <v>Drain Set SURVAC 14Fg</v>
          </cell>
        </row>
        <row r="25681">
          <cell r="A25681" t="str">
            <v>MDC414540</v>
          </cell>
          <cell r="C25681" t="str">
            <v>Drain SURVAC with Trocar 18Fg Pkt/10</v>
          </cell>
        </row>
        <row r="25682">
          <cell r="A25682" t="str">
            <v>MDC414550</v>
          </cell>
          <cell r="C25682" t="str">
            <v>Dressing SORBSAN 5x5cm DISCONTINUED</v>
          </cell>
        </row>
        <row r="25683">
          <cell r="A25683" t="str">
            <v>MDC414560</v>
          </cell>
          <cell r="C25683" t="str">
            <v>Dressing SORBSAN 10x10cm DISCONTINUED</v>
          </cell>
        </row>
        <row r="25684">
          <cell r="A25684" t="str">
            <v>MDC414570</v>
          </cell>
          <cell r="C25684" t="str">
            <v>Packing SORBSAN Packing 2Gms x 30cm Long DISCONTINUED</v>
          </cell>
        </row>
        <row r="25685">
          <cell r="A25685" t="str">
            <v>MDC414580</v>
          </cell>
          <cell r="C25685" t="str">
            <v>Rib-Probe SORBSAN 40cm DISCONTINUED</v>
          </cell>
        </row>
        <row r="25686">
          <cell r="A25686" t="str">
            <v>MDC414590</v>
          </cell>
          <cell r="C25686" t="str">
            <v>Dressing SORBSAN Plus 10x15cm DISCONTINUED</v>
          </cell>
        </row>
        <row r="25687">
          <cell r="A25687" t="str">
            <v>MDC414600</v>
          </cell>
          <cell r="C25687" t="str">
            <v>Medical Probe SORBSAN Plastic DISCONTINUED</v>
          </cell>
        </row>
        <row r="25688">
          <cell r="A25688" t="str">
            <v>MDC414630</v>
          </cell>
          <cell r="C25688" t="str">
            <v>Dressing TRANSORBENT 10x10cm</v>
          </cell>
        </row>
        <row r="25689">
          <cell r="A25689" t="str">
            <v>MDC414640</v>
          </cell>
          <cell r="C25689" t="str">
            <v>Dressing Dermal Pad 4"x4"x1/8" - PKT/10</v>
          </cell>
        </row>
        <row r="25690">
          <cell r="A25690" t="str">
            <v>MDC414650</v>
          </cell>
          <cell r="C25690" t="str">
            <v>Dressing Dermal Pad 4"x4"x1/2"</v>
          </cell>
        </row>
        <row r="25691">
          <cell r="A25691" t="str">
            <v>MDC414670</v>
          </cell>
          <cell r="C25691" t="str">
            <v>Dressing SPHERASORB Pink to White 1kg - BOX/10</v>
          </cell>
        </row>
        <row r="25692">
          <cell r="A25692" t="str">
            <v>MDC414680</v>
          </cell>
          <cell r="C25692" t="str">
            <v>Dressing SPHERASORB White to Violet 1kg (box 10)</v>
          </cell>
        </row>
        <row r="25693">
          <cell r="A25693" t="str">
            <v>MDC414690</v>
          </cell>
          <cell r="C25693" t="str">
            <v>Dressing SPHERASORB Pink to White 5Litre</v>
          </cell>
        </row>
        <row r="25694">
          <cell r="A25694" t="str">
            <v>MDC414710</v>
          </cell>
          <cell r="C25694" t="str">
            <v>Sphygmomanometer Bladder to Suit 9"x5" Velcro Sphygmo Cuff</v>
          </cell>
        </row>
        <row r="25695">
          <cell r="A25695" t="str">
            <v>MDC414720</v>
          </cell>
          <cell r="C25695" t="str">
            <v>Sphygmomanometer Cuff Velcro 9"x5"</v>
          </cell>
        </row>
        <row r="25696">
          <cell r="A25696" t="str">
            <v>MDC414730</v>
          </cell>
          <cell r="C25696" t="str">
            <v>Sphygmomanometer Cuff Child Size 4"x13" Long</v>
          </cell>
        </row>
        <row r="25697">
          <cell r="A25697" t="str">
            <v>MDC414740</v>
          </cell>
          <cell r="C25697" t="str">
            <v>Sphygmomanometer Cuff Medium - 22-32cm</v>
          </cell>
        </row>
        <row r="25698">
          <cell r="A25698" t="str">
            <v>MDC414750</v>
          </cell>
          <cell r="C25698" t="str">
            <v>Sphygmomanometer Cuff - 22-42cm</v>
          </cell>
        </row>
        <row r="25699">
          <cell r="A25699" t="str">
            <v>MDC414755</v>
          </cell>
          <cell r="C25699" t="str">
            <v>Sphygmomanometer Cuff to Suit OMRON Standard (S.M.S.)</v>
          </cell>
        </row>
        <row r="25700">
          <cell r="A25700" t="str">
            <v>MDC414760</v>
          </cell>
          <cell r="C25700" t="str">
            <v>Sphygmomanometer Control Valve</v>
          </cell>
        </row>
        <row r="25701">
          <cell r="A25701" t="str">
            <v>MDC414800</v>
          </cell>
          <cell r="C25701" t="str">
            <v>Solution Tenderwet24 Round 5.5cm</v>
          </cell>
        </row>
        <row r="25702">
          <cell r="A25702" t="str">
            <v>MDC414810</v>
          </cell>
          <cell r="C25702" t="str">
            <v>Solution Tenderwet 15ml  PKT/20</v>
          </cell>
        </row>
        <row r="25703">
          <cell r="A25703" t="str">
            <v>MDC414815</v>
          </cell>
          <cell r="C25703" t="str">
            <v>Tuta Transfer Set (Box 100)</v>
          </cell>
        </row>
        <row r="25704">
          <cell r="A25704" t="str">
            <v>MDC414818</v>
          </cell>
          <cell r="C25704" t="str">
            <v>Tuta Transfusion Set (Box 100)</v>
          </cell>
        </row>
        <row r="25705">
          <cell r="A25705" t="str">
            <v>MDC414820</v>
          </cell>
          <cell r="C25705" t="str">
            <v>Admin Set-Pump-Needle Site</v>
          </cell>
        </row>
        <row r="25706">
          <cell r="A25706" t="str">
            <v>MDC414825</v>
          </cell>
          <cell r="C25706" t="str">
            <v>Admin Blood Solution Hand Pump Set</v>
          </cell>
        </row>
        <row r="25707">
          <cell r="A25707" t="str">
            <v>MDC414830</v>
          </cell>
          <cell r="C25707" t="str">
            <v>Tubing Min Volume 25cm Extension Set</v>
          </cell>
        </row>
        <row r="25708">
          <cell r="A25708" t="str">
            <v>MDC414840</v>
          </cell>
          <cell r="C25708" t="str">
            <v>Tubing Min Volume 75cm Extension Set</v>
          </cell>
        </row>
        <row r="25709">
          <cell r="A25709" t="str">
            <v>MDC414845</v>
          </cell>
          <cell r="C25709" t="str">
            <v>SET TRANSFER AND EXTENTION Y ADAPTER (Box 100)</v>
          </cell>
        </row>
        <row r="25710">
          <cell r="A25710" t="str">
            <v>MDC414850</v>
          </cell>
          <cell r="C25710" t="str">
            <v>Endoscopy Flushing Set</v>
          </cell>
        </row>
        <row r="25711">
          <cell r="A25711" t="str">
            <v>MDC414853</v>
          </cell>
          <cell r="C25711" t="str">
            <v>Spinal Tap Cannula 19G Box 50</v>
          </cell>
        </row>
        <row r="25712">
          <cell r="A25712" t="str">
            <v>MDC414855</v>
          </cell>
          <cell r="C25712" t="str">
            <v>Spinal Tap Cannula 22G Box 50</v>
          </cell>
        </row>
        <row r="25713">
          <cell r="A25713" t="str">
            <v>MDC414858</v>
          </cell>
          <cell r="C25713" t="str">
            <v>Spinal Tap Cannula 22G x 5 cm Box 50</v>
          </cell>
        </row>
        <row r="25714">
          <cell r="A25714" t="str">
            <v>MDC414859</v>
          </cell>
          <cell r="C25714" t="str">
            <v>Tuta Dwellcath 12G</v>
          </cell>
        </row>
        <row r="25715">
          <cell r="A25715" t="str">
            <v>MDC414860</v>
          </cell>
          <cell r="C25715" t="str">
            <v>Bag ULTIMATE "T" BOX/100</v>
          </cell>
        </row>
        <row r="25716">
          <cell r="A25716" t="str">
            <v>MDC414870</v>
          </cell>
          <cell r="C25716" t="str">
            <v>Medical Consumable Generic (Tas Only)</v>
          </cell>
        </row>
        <row r="25717">
          <cell r="A25717" t="str">
            <v>MDC414880</v>
          </cell>
          <cell r="C25717" t="str">
            <v>Equipment Generic (TAS Generic) (S.M.S.)</v>
          </cell>
        </row>
        <row r="25718">
          <cell r="A25718" t="str">
            <v>MDC414900</v>
          </cell>
          <cell r="C25718" t="str">
            <v>Line Control Tube with Luer Lock Pkt3</v>
          </cell>
        </row>
        <row r="25719">
          <cell r="A25719" t="str">
            <v>MDC415000</v>
          </cell>
          <cell r="C25719" t="str">
            <v>Line Control Tube with Luer Lock Pkt3</v>
          </cell>
        </row>
        <row r="25720">
          <cell r="A25720" t="str">
            <v>MDC415010</v>
          </cell>
          <cell r="C25720" t="str">
            <v>Discontinued</v>
          </cell>
        </row>
        <row r="25721">
          <cell r="A25721" t="str">
            <v>MDC415020</v>
          </cell>
          <cell r="C25721" t="str">
            <v>Ulco Medical Electronic Ventilator</v>
          </cell>
        </row>
        <row r="25722">
          <cell r="A25722" t="str">
            <v>MDC415025</v>
          </cell>
          <cell r="C25722" t="str">
            <v>Ulco Bellows Assembly</v>
          </cell>
        </row>
        <row r="25723">
          <cell r="A25723" t="str">
            <v>MDC415030</v>
          </cell>
          <cell r="C25723" t="str">
            <v>Philips Suresigns VS3 Monitor c/w NBP, Sp02</v>
          </cell>
        </row>
        <row r="25724">
          <cell r="A25724" t="str">
            <v>MDC415031</v>
          </cell>
          <cell r="C25724" t="str">
            <v>Philips Accessoires for  VS3 Monitor NBP, Sp02</v>
          </cell>
        </row>
        <row r="25725">
          <cell r="A25725" t="str">
            <v>MDC415035</v>
          </cell>
          <cell r="C25725" t="str">
            <v>Hausted Mobile Surgery Had/Neck Stretcher, Hydraulic</v>
          </cell>
        </row>
        <row r="25726">
          <cell r="A25726" t="str">
            <v>MDC415036</v>
          </cell>
          <cell r="C25726" t="str">
            <v>Hausted Stretcher, All Electric EYE Surgical</v>
          </cell>
        </row>
        <row r="25727">
          <cell r="A25727" t="str">
            <v>MDC415040</v>
          </cell>
          <cell r="C25727" t="str">
            <v>Hausted Horizon Hydraulic Stretcher, Retracto Rail, 610</v>
          </cell>
        </row>
        <row r="25728">
          <cell r="A25728" t="str">
            <v>MDC415041</v>
          </cell>
          <cell r="C25728" t="str">
            <v>Mattress - Hausted 75mm Black</v>
          </cell>
        </row>
        <row r="25729">
          <cell r="A25729" t="str">
            <v>MDC415043</v>
          </cell>
          <cell r="C25729" t="str">
            <v>Hausted Fold Down ext Footboard inc Chart Holder 600mm (EMC)</v>
          </cell>
        </row>
        <row r="25730">
          <cell r="A25730" t="str">
            <v>MDC415045</v>
          </cell>
          <cell r="C25730" t="str">
            <v>Telescoping IV Removable - for Hausted</v>
          </cell>
        </row>
        <row r="25731">
          <cell r="A25731" t="str">
            <v>MDC415046</v>
          </cell>
          <cell r="C25731" t="str">
            <v>Stretcher - Powered - Hausted</v>
          </cell>
        </row>
        <row r="25732">
          <cell r="A25732" t="str">
            <v>MDC415047</v>
          </cell>
          <cell r="C25732" t="str">
            <v>X-Ray Sub Top - Hausted</v>
          </cell>
        </row>
        <row r="25733">
          <cell r="A25733" t="str">
            <v>MDC415048</v>
          </cell>
          <cell r="C25733" t="str">
            <v>Monitor Fold Over Sub Shelf - Hausted</v>
          </cell>
        </row>
        <row r="25734">
          <cell r="A25734" t="str">
            <v>MDC415049</v>
          </cell>
          <cell r="C25734" t="str">
            <v>Oxygen Bottle Holder - Hausted</v>
          </cell>
        </row>
        <row r="25735">
          <cell r="A25735" t="str">
            <v>MDC415050</v>
          </cell>
          <cell r="C25735" t="str">
            <v>IV Pole - Hausted</v>
          </cell>
        </row>
        <row r="25736">
          <cell r="A25736" t="str">
            <v>MDC415051</v>
          </cell>
          <cell r="C25736" t="str">
            <v>Mattress - OP1 - Hausted</v>
          </cell>
        </row>
        <row r="25737">
          <cell r="A25737" t="str">
            <v>MDC415052</v>
          </cell>
          <cell r="C25737" t="str">
            <v>Mattress - OP2 - Hausted</v>
          </cell>
        </row>
        <row r="25738">
          <cell r="A25738" t="str">
            <v>MDC415080</v>
          </cell>
          <cell r="C25738" t="str">
            <v>Lorna Towel Clips</v>
          </cell>
        </row>
        <row r="25739">
          <cell r="A25739" t="str">
            <v>MDC415090</v>
          </cell>
          <cell r="C25739" t="str">
            <v>Stethoscope Infant</v>
          </cell>
        </row>
        <row r="25740">
          <cell r="A25740" t="str">
            <v>MDC415095</v>
          </cell>
          <cell r="C25740" t="str">
            <v>Coiled Tubing for Sphygmomanometer (36cm)</v>
          </cell>
        </row>
        <row r="25741">
          <cell r="A25741" t="str">
            <v>MDC415100</v>
          </cell>
          <cell r="C25741" t="str">
            <v>Surgiclose Staple Remover</v>
          </cell>
        </row>
        <row r="25742">
          <cell r="A25742" t="str">
            <v>MDC415110</v>
          </cell>
          <cell r="C25742" t="str">
            <v>Insulation Tube with Filter Box 20</v>
          </cell>
        </row>
        <row r="25743">
          <cell r="A25743" t="str">
            <v>MDC415115</v>
          </cell>
          <cell r="C25743" t="str">
            <v>SCAVENGING CONNECTOR 22mmM - 3 - Box 25</v>
          </cell>
        </row>
        <row r="25744">
          <cell r="A25744" t="str">
            <v>MDC415120</v>
          </cell>
          <cell r="C25744" t="str">
            <v>Oxygen Mask Adult Medium Concentration Elongated  - Box/50</v>
          </cell>
        </row>
        <row r="25745">
          <cell r="A25745" t="str">
            <v>MDC415130</v>
          </cell>
          <cell r="C25745" t="str">
            <v>Oxygen Mask with Tubing Adult Medium Concentration - Box/50</v>
          </cell>
        </row>
        <row r="25746">
          <cell r="A25746" t="str">
            <v>MDC415140</v>
          </cell>
          <cell r="C25746" t="str">
            <v>Oxygen Mask with Tubing Paediatric Medium - Box/50</v>
          </cell>
        </row>
        <row r="25747">
          <cell r="A25747" t="str">
            <v>MDC415150</v>
          </cell>
          <cell r="C25747" t="str">
            <v>Adult Partial Non Rebreather Elongated with 2.1m Tubing - Box/50</v>
          </cell>
        </row>
        <row r="25748">
          <cell r="A25748" t="str">
            <v>MDC415160</v>
          </cell>
          <cell r="C25748" t="str">
            <v>Adult Oxygen Mask with Tubing Non Rebreath - Box/50</v>
          </cell>
        </row>
        <row r="25749">
          <cell r="A25749" t="str">
            <v>MDC415170</v>
          </cell>
          <cell r="C25749" t="str">
            <v>Paed Oxygen Mask with Tubing Non Rebreath - Box/50</v>
          </cell>
        </row>
        <row r="25750">
          <cell r="A25750" t="str">
            <v>MDC415180</v>
          </cell>
          <cell r="C25750" t="str">
            <v>Multi Concentration Mask Adult with 2.1m Tubing- Box/50</v>
          </cell>
        </row>
        <row r="25751">
          <cell r="A25751" t="str">
            <v>MDC415190</v>
          </cell>
          <cell r="C25751" t="str">
            <v>Nasal Cannula with Tubing Adult - Box/50</v>
          </cell>
        </row>
        <row r="25752">
          <cell r="A25752" t="str">
            <v>MDC415200</v>
          </cell>
          <cell r="C25752" t="str">
            <v>Nasal Cannula Soft Tip Paed - Box/50</v>
          </cell>
        </row>
        <row r="25753">
          <cell r="A25753" t="str">
            <v>MDC415210</v>
          </cell>
          <cell r="C25753" t="str">
            <v>Oxygen  Tubing 2.1m with Female Connectors - Box 50</v>
          </cell>
        </row>
        <row r="25754">
          <cell r="A25754" t="str">
            <v>MDC415220</v>
          </cell>
          <cell r="C25754" t="str">
            <v>Oxygen Tube with Female Connectors 4.2m - Box/50</v>
          </cell>
        </row>
        <row r="25755">
          <cell r="A25755" t="str">
            <v>MDC415230</v>
          </cell>
          <cell r="C25755" t="str">
            <v>Bubble Oxygen Tubing 30m</v>
          </cell>
        </row>
        <row r="25756">
          <cell r="A25756" t="str">
            <v>MDC415240</v>
          </cell>
          <cell r="C25756" t="str">
            <v>Aerosol Mask Adult - Box/50</v>
          </cell>
        </row>
        <row r="25757">
          <cell r="A25757" t="str">
            <v>MDC415245</v>
          </cell>
          <cell r="C25757" t="str">
            <v>Aerosol Mask Paediatric - Box/50</v>
          </cell>
        </row>
        <row r="25758">
          <cell r="A25758" t="str">
            <v>MDC415250</v>
          </cell>
          <cell r="C25758" t="str">
            <v>Face Tent</v>
          </cell>
        </row>
        <row r="25759">
          <cell r="A25759" t="str">
            <v>MDC415260</v>
          </cell>
          <cell r="C25759" t="str">
            <v>Tracheostomy Mask Adult - Box 50</v>
          </cell>
        </row>
        <row r="25760">
          <cell r="A25760" t="str">
            <v>MDC415270</v>
          </cell>
          <cell r="C25760" t="str">
            <v>Tracheostomy Mask Paed - Box 50</v>
          </cell>
        </row>
        <row r="25761">
          <cell r="A25761" t="str">
            <v>MDC415280</v>
          </cell>
          <cell r="C25761" t="str">
            <v>Nebuliser Small Volume Box 50</v>
          </cell>
        </row>
        <row r="25762">
          <cell r="A25762" t="str">
            <v>MDC415290</v>
          </cell>
          <cell r="C25762" t="str">
            <v>Nebuliser with Adult Mask with Tubing - Box/50</v>
          </cell>
        </row>
        <row r="25763">
          <cell r="A25763" t="str">
            <v>MDC415300</v>
          </cell>
          <cell r="C25763" t="str">
            <v>Nebuliser  with Paediatric Mask &amp; Tubing - Box/50</v>
          </cell>
        </row>
        <row r="25764">
          <cell r="A25764" t="str">
            <v>MDC415310</v>
          </cell>
          <cell r="C25764" t="str">
            <v>Nebuliser with T Piece Adult Mask with Tubing - Box/50</v>
          </cell>
        </row>
        <row r="25765">
          <cell r="A25765" t="str">
            <v>MDC415320</v>
          </cell>
          <cell r="C25765" t="str">
            <v>Continuous Clear Corrugated Tubing 30m with Integral Cuffs</v>
          </cell>
        </row>
        <row r="25766">
          <cell r="A25766" t="str">
            <v>MDC415321</v>
          </cell>
          <cell r="C25766" t="str">
            <v>Continuous 30m Blue Corregated Tubing 22mm with Integral Cuffs</v>
          </cell>
        </row>
        <row r="25767">
          <cell r="A25767" t="str">
            <v>MDC415322</v>
          </cell>
          <cell r="C25767" t="str">
            <v>Pink Corregated Tubing 30m</v>
          </cell>
        </row>
        <row r="25768">
          <cell r="A25768" t="str">
            <v>MDC415324</v>
          </cell>
          <cell r="C25768" t="str">
            <v>INFANT T-PIECE SYSTEM 0.5L 1.8M (box 15)</v>
          </cell>
        </row>
        <row r="25769">
          <cell r="A25769" t="str">
            <v>MDC415325</v>
          </cell>
          <cell r="C25769" t="str">
            <v>Isolated Nebuliser Kit (Box 25)</v>
          </cell>
        </row>
        <row r="25770">
          <cell r="A25770" t="str">
            <v>MDC415330</v>
          </cell>
          <cell r="C25770" t="str">
            <v>Resuscitator Adult Disposable - Box 12</v>
          </cell>
        </row>
        <row r="25771">
          <cell r="A25771" t="str">
            <v>MDC415340</v>
          </cell>
          <cell r="C25771" t="str">
            <v>Resuscitator Child Disposable - Box 12</v>
          </cell>
        </row>
        <row r="25772">
          <cell r="A25772" t="str">
            <v>MDC415343</v>
          </cell>
          <cell r="C25772" t="str">
            <v>Head Harness - Small</v>
          </cell>
        </row>
        <row r="25773">
          <cell r="A25773" t="str">
            <v>MDC415344</v>
          </cell>
          <cell r="C25773" t="str">
            <v>Head Harness - Large</v>
          </cell>
        </row>
        <row r="25774">
          <cell r="A25774" t="str">
            <v>MDC415345</v>
          </cell>
          <cell r="C25774" t="str">
            <v>MHC-MDI Adaptor  22F 2.5F 22M (Box 25)</v>
          </cell>
        </row>
        <row r="25775">
          <cell r="A25775" t="str">
            <v>MDC415350</v>
          </cell>
          <cell r="C25775" t="str">
            <v>Small Y Connector</v>
          </cell>
        </row>
        <row r="25776">
          <cell r="A25776" t="str">
            <v>MDC415354</v>
          </cell>
          <cell r="C25776" t="str">
            <v>Mayo Suction Holster Round Clip Set</v>
          </cell>
        </row>
        <row r="25777">
          <cell r="A25777" t="str">
            <v>MDC415355</v>
          </cell>
          <cell r="C25777" t="str">
            <v>Mayo Suction Holster (box/50)</v>
          </cell>
        </row>
        <row r="25778">
          <cell r="A25778" t="str">
            <v>MDC415360</v>
          </cell>
          <cell r="C25778" t="str">
            <v>Mayo Suction Holster with Angled Clip (Box/50)</v>
          </cell>
        </row>
        <row r="25779">
          <cell r="A25779" t="str">
            <v>MDC415400</v>
          </cell>
          <cell r="C25779" t="str">
            <v>Alliedsil Silicone Sheeting 2"x3"x0.04" (box 10)</v>
          </cell>
        </row>
        <row r="25780">
          <cell r="A25780" t="str">
            <v>MDC415410</v>
          </cell>
          <cell r="C25780" t="str">
            <v>Board Skin Graft Polycarbonate Clear</v>
          </cell>
        </row>
        <row r="25781">
          <cell r="A25781" t="str">
            <v>MDC415420</v>
          </cell>
          <cell r="C25781" t="str">
            <v>Tracheostomy Inner Cannula Reusable 6.0mm (pkt2)</v>
          </cell>
        </row>
        <row r="25782">
          <cell r="A25782" t="str">
            <v>MDC415430</v>
          </cell>
          <cell r="C25782" t="str">
            <v>Tracheostomy Inner Cannula Reusable 7.0mm (pkt2)</v>
          </cell>
        </row>
        <row r="25783">
          <cell r="A25783" t="str">
            <v>MDC415440</v>
          </cell>
          <cell r="C25783" t="str">
            <v>Tracheostomy Inner Cannula Reusable 7.5mm (pkt2)</v>
          </cell>
        </row>
        <row r="25784">
          <cell r="A25784" t="str">
            <v>MDC415450</v>
          </cell>
          <cell r="C25784" t="str">
            <v>Bipap Vision Circuit (Box 10)</v>
          </cell>
        </row>
        <row r="25785">
          <cell r="A25785" t="str">
            <v>MDC415451</v>
          </cell>
          <cell r="C25785" t="str">
            <v>Paediatric Disposable Resuscitation Circuit 3530/SNIP</v>
          </cell>
        </row>
        <row r="25786">
          <cell r="A25786" t="str">
            <v>MDC415452</v>
          </cell>
          <cell r="C25786" t="str">
            <v>Adult Disposable Anaesthetic Circuit A3E120</v>
          </cell>
        </row>
        <row r="25787">
          <cell r="A25787" t="str">
            <v>MDC415453</v>
          </cell>
          <cell r="C25787" t="str">
            <v>Paediatric Disposable Anaesthetic Circuit P3E120</v>
          </cell>
        </row>
        <row r="25788">
          <cell r="A25788" t="str">
            <v>MDC415454</v>
          </cell>
          <cell r="C25788" t="str">
            <v>Parker Carnet Entonox Circut</v>
          </cell>
        </row>
        <row r="25789">
          <cell r="A25789" t="str">
            <v>MDC415455</v>
          </cell>
          <cell r="C25789" t="str">
            <v>Rebreath Bag - Parker - Latex Free Disposable - 1 Litre</v>
          </cell>
        </row>
        <row r="25790">
          <cell r="A25790" t="str">
            <v>MDC415460</v>
          </cell>
          <cell r="C25790" t="str">
            <v>Tracheostomy Suctionaid  Change Kit 7.5mm</v>
          </cell>
        </row>
        <row r="25791">
          <cell r="A25791" t="str">
            <v>MDC415470</v>
          </cell>
          <cell r="C25791" t="str">
            <v>Tracheostomy Suctionaid Kit 9.0mm</v>
          </cell>
        </row>
        <row r="25792">
          <cell r="A25792" t="str">
            <v>MDC415480</v>
          </cell>
          <cell r="C25792" t="str">
            <v>Discontinued use PARHEA01  VH1133 HME- P Filter - Neonate (Microwell)</v>
          </cell>
        </row>
        <row r="25793">
          <cell r="A25793" t="str">
            <v>MDC415490</v>
          </cell>
          <cell r="C25793" t="str">
            <v>Intersurgical i-gel supraglottic airway for SMALL Adult Size 3 (bx 25)</v>
          </cell>
        </row>
        <row r="25794">
          <cell r="A25794" t="str">
            <v>MDC415495</v>
          </cell>
          <cell r="C25794" t="str">
            <v>Intersurgical Neonatal Resuscitation System 1.2m</v>
          </cell>
        </row>
        <row r="25795">
          <cell r="A25795" t="str">
            <v>MDC415500</v>
          </cell>
          <cell r="C25795" t="str">
            <v>Intersurgical i-gel supraglottic airway for MEDIUM Adult Size 4 (bx 25)</v>
          </cell>
        </row>
        <row r="25796">
          <cell r="A25796" t="str">
            <v>MDC415510</v>
          </cell>
          <cell r="C25796" t="str">
            <v>Intersurgical i-gel supraglottic airway for LARGE Adult Size 5 (bx 20))</v>
          </cell>
        </row>
        <row r="25797">
          <cell r="A25797" t="str">
            <v>MDC415520</v>
          </cell>
          <cell r="C25797" t="str">
            <v>Urine Bag Bed Hanger Steel SA-1</v>
          </cell>
        </row>
        <row r="25798">
          <cell r="A25798" t="str">
            <v>MDC415525</v>
          </cell>
          <cell r="C25798" t="str">
            <v>Alcohol Swabs (Box 50)</v>
          </cell>
        </row>
        <row r="25799">
          <cell r="A25799" t="str">
            <v>MDC415530</v>
          </cell>
          <cell r="C25799" t="str">
            <v>Isolation Gowns (Box 50)</v>
          </cell>
        </row>
        <row r="25800">
          <cell r="A25800" t="str">
            <v>MDC415900</v>
          </cell>
          <cell r="C25800" t="str">
            <v>Sage SB Sharp/Blunt Scissors 12.5cm (box 35)</v>
          </cell>
        </row>
        <row r="25801">
          <cell r="A25801" t="str">
            <v>MDC416000</v>
          </cell>
          <cell r="C25801" t="str">
            <v>Sage Instrument Pack #1 (12 packs)</v>
          </cell>
        </row>
        <row r="25802">
          <cell r="A25802" t="str">
            <v>MDC416300</v>
          </cell>
          <cell r="C25802" t="str">
            <v>Flow diverter expiratory NON Disposable</v>
          </cell>
        </row>
        <row r="25803">
          <cell r="A25803" t="str">
            <v>MDC416650</v>
          </cell>
          <cell r="C25803" t="str">
            <v>Pocket Mask with Valve and Filter</v>
          </cell>
        </row>
        <row r="25804">
          <cell r="A25804" t="str">
            <v>MDC416651</v>
          </cell>
          <cell r="C25804" t="str">
            <v>Patient Face Shield Key Ring</v>
          </cell>
        </row>
        <row r="25805">
          <cell r="A25805" t="str">
            <v>MDC416652</v>
          </cell>
          <cell r="C25805" t="str">
            <v>Pocket Mask w/O2 inlet/h/strap &amp; gloves in Yell/H/Case</v>
          </cell>
        </row>
        <row r="25806">
          <cell r="A25806" t="str">
            <v>MDC417000</v>
          </cell>
          <cell r="C25806" t="str">
            <v>Resuscitator Disposable Adult Single</v>
          </cell>
        </row>
        <row r="25807">
          <cell r="A25807" t="str">
            <v>MDC417063</v>
          </cell>
          <cell r="C25807" t="str">
            <v>Performax Trak FFM Mask - Small</v>
          </cell>
        </row>
        <row r="25808">
          <cell r="A25808" t="str">
            <v>MDC417064</v>
          </cell>
          <cell r="C25808" t="str">
            <v>Performax Trak FFM Mask - Medium</v>
          </cell>
        </row>
        <row r="25809">
          <cell r="A25809" t="str">
            <v>MDC417076</v>
          </cell>
          <cell r="C25809" t="str">
            <v>Performax Trak Full Face Mask SE - Small</v>
          </cell>
        </row>
        <row r="25810">
          <cell r="A25810" t="str">
            <v>MDC417077</v>
          </cell>
          <cell r="C25810" t="str">
            <v>Performax Trak Full Face Mask SE - Medium</v>
          </cell>
        </row>
        <row r="25811">
          <cell r="A25811" t="str">
            <v>MDC417078</v>
          </cell>
          <cell r="C25811" t="str">
            <v>Performax Trak Full Face Mask SE - Large</v>
          </cell>
        </row>
        <row r="25812">
          <cell r="A25812" t="str">
            <v>MDC417090</v>
          </cell>
          <cell r="C25812" t="str">
            <v>Performax Trak FFM Mask - Large</v>
          </cell>
        </row>
        <row r="25813">
          <cell r="A25813" t="str">
            <v>MDC417100</v>
          </cell>
          <cell r="C25813" t="str">
            <v>Performax Headgear Large</v>
          </cell>
        </row>
        <row r="25814">
          <cell r="A25814" t="str">
            <v>MDC417150</v>
          </cell>
          <cell r="C25814" t="str">
            <v>Performax Headgear Small</v>
          </cell>
        </row>
        <row r="25815">
          <cell r="A25815" t="str">
            <v>MDC417200</v>
          </cell>
          <cell r="C25815" t="str">
            <v>Performax Mask Small</v>
          </cell>
        </row>
        <row r="25816">
          <cell r="A25816" t="str">
            <v>MDC417210</v>
          </cell>
          <cell r="C25816" t="str">
            <v>Performax Mask Large</v>
          </cell>
        </row>
        <row r="25817">
          <cell r="A25817" t="str">
            <v>MDC417214</v>
          </cell>
          <cell r="C25817" t="str">
            <v>Respironic V60 Air Intake Filter</v>
          </cell>
        </row>
        <row r="25818">
          <cell r="A25818" t="str">
            <v>MDC417215</v>
          </cell>
          <cell r="C25818" t="str">
            <v>Whisper Valve</v>
          </cell>
        </row>
        <row r="25819">
          <cell r="A25819" t="str">
            <v>MDC417900</v>
          </cell>
          <cell r="C25819" t="str">
            <v>Data Card &amp; Tray for FR2 AED</v>
          </cell>
        </row>
        <row r="25820">
          <cell r="A25820" t="str">
            <v>MDC418000</v>
          </cell>
          <cell r="C25820" t="str">
            <v>Battery for Heartstart HS1 AED (S.M.S.)</v>
          </cell>
        </row>
        <row r="25821">
          <cell r="A25821" t="str">
            <v>MDC418010</v>
          </cell>
          <cell r="C25821" t="str">
            <v>HS1 Adult SMART Pads Cartridge</v>
          </cell>
        </row>
        <row r="25822">
          <cell r="A25822" t="str">
            <v>MDC418020</v>
          </cell>
          <cell r="C25822" t="str">
            <v>HS1 Infant/Child SMART Pads Cartridge</v>
          </cell>
        </row>
        <row r="25823">
          <cell r="A25823" t="str">
            <v>MDC418080</v>
          </cell>
          <cell r="C25823" t="str">
            <v>Training Pads 1 set FR2 &amp; AED</v>
          </cell>
        </row>
        <row r="25824">
          <cell r="A25824" t="str">
            <v>MDC418083</v>
          </cell>
          <cell r="C25824" t="str">
            <v>ALS Baby Leg Replacement Pads (pkt 5)</v>
          </cell>
        </row>
        <row r="25825">
          <cell r="A25825" t="str">
            <v>MDC418085</v>
          </cell>
          <cell r="C25825" t="str">
            <v>Intraosseous Leg Left Infant</v>
          </cell>
        </row>
        <row r="25826">
          <cell r="A25826" t="str">
            <v>MDC418090</v>
          </cell>
          <cell r="C25826" t="str">
            <v>HeartSim 200 Simulator</v>
          </cell>
        </row>
        <row r="25827">
          <cell r="A25827" t="str">
            <v>MDC418100</v>
          </cell>
          <cell r="C25827" t="str">
            <v>Reservoir Assembly - Stomach - Hospital Female</v>
          </cell>
        </row>
        <row r="25828">
          <cell r="A25828" t="str">
            <v>MDC418150</v>
          </cell>
          <cell r="C25828" t="str">
            <v>NG Tube and Trach Care Trainer</v>
          </cell>
        </row>
        <row r="25829">
          <cell r="A25829" t="str">
            <v>MDC418175</v>
          </cell>
          <cell r="C25829" t="str">
            <v>Laerdal Silicone Mask No 00</v>
          </cell>
        </row>
        <row r="25830">
          <cell r="A25830" t="str">
            <v>MDC418185</v>
          </cell>
          <cell r="C25830" t="str">
            <v>HeartStart FRx Defibrillator</v>
          </cell>
        </row>
        <row r="25831">
          <cell r="A25831" t="str">
            <v>MDC418191</v>
          </cell>
          <cell r="C25831" t="str">
            <v>Laerdal Upper Arm Replacement Pad</v>
          </cell>
        </row>
        <row r="25832">
          <cell r="A25832" t="str">
            <v>MDC418192</v>
          </cell>
          <cell r="C25832" t="str">
            <v>Laerdal Hand Replacement Pad</v>
          </cell>
        </row>
        <row r="25833">
          <cell r="A25833" t="str">
            <v>MDC418195</v>
          </cell>
          <cell r="C25833" t="str">
            <v>Mannequin Face Shields (6 Rolls of 36 Each)</v>
          </cell>
        </row>
        <row r="25834">
          <cell r="A25834" t="str">
            <v>MDC418196</v>
          </cell>
          <cell r="C25834" t="str">
            <v>Neck for Rescus Annie</v>
          </cell>
        </row>
        <row r="25835">
          <cell r="A25835" t="str">
            <v>MDC418200</v>
          </cell>
          <cell r="C25835" t="str">
            <v>Laerdal AED Trainer 2</v>
          </cell>
        </row>
        <row r="25836">
          <cell r="A25836" t="str">
            <v>MDC418300</v>
          </cell>
          <cell r="C25836" t="str">
            <v>Remote Control for AED Trainer 2</v>
          </cell>
        </row>
        <row r="25837">
          <cell r="A25837" t="str">
            <v>MDC510100</v>
          </cell>
          <cell r="C25837" t="str">
            <v>TUM-E-VAC Bite Block (Box 20)</v>
          </cell>
        </row>
        <row r="25838">
          <cell r="A25838" t="str">
            <v>MDC510500</v>
          </cell>
          <cell r="C25838" t="str">
            <v>EZHD Barium Sulfate (CTN/24)</v>
          </cell>
        </row>
        <row r="25839">
          <cell r="A25839" t="str">
            <v>MDC510600</v>
          </cell>
          <cell r="C25839" t="str">
            <v>High Density Barium Sulfate (CTN/24)</v>
          </cell>
        </row>
        <row r="25840">
          <cell r="A25840" t="str">
            <v>MDC510610</v>
          </cell>
          <cell r="C25840" t="str">
            <v>Tube Connector - Large - 10-14mm x 8mm Clear - Box 100</v>
          </cell>
        </row>
        <row r="25841">
          <cell r="A25841" t="str">
            <v>MSC510510</v>
          </cell>
          <cell r="C25841" t="str">
            <v>Liquid Polibar Plus 1.9 litre</v>
          </cell>
        </row>
        <row r="25842">
          <cell r="A25842" t="str">
            <v>MSP100002</v>
          </cell>
          <cell r="C25842" t="str">
            <v>Front Wheel Fork Complete - w/Wheel - LHS - Aspire Stride Adjustable Seat Walker</v>
          </cell>
        </row>
        <row r="25843">
          <cell r="A25843" t="str">
            <v>MSP100004</v>
          </cell>
          <cell r="C25843" t="str">
            <v>Front Wheel Fork Complete - w/Wheel - RHS - Aspire Stride Adjustable Seat Walker</v>
          </cell>
        </row>
        <row r="25844">
          <cell r="A25844" t="str">
            <v>MSP100006</v>
          </cell>
          <cell r="C25844" t="str">
            <v>End Cap - Front Hub - Aspire Stride Adjustable Seat Walker</v>
          </cell>
        </row>
        <row r="25845">
          <cell r="A25845" t="str">
            <v>MSP100008</v>
          </cell>
          <cell r="C25845" t="str">
            <v>Rear Wheel Assembly - Aspire Stride Adjustable Seat Walker</v>
          </cell>
        </row>
        <row r="25846">
          <cell r="A25846" t="str">
            <v>MSP100010</v>
          </cell>
          <cell r="C25846" t="str">
            <v>Push Button &amp; Spring - Height Adj - Aspire Stride Adjustable Seat Walker</v>
          </cell>
        </row>
        <row r="25847">
          <cell r="A25847" t="str">
            <v>MSP100012</v>
          </cell>
          <cell r="C25847" t="str">
            <v>Rubber Grommet - for brake cable - Aspire Stride Adjustable Seat Walker</v>
          </cell>
        </row>
        <row r="25848">
          <cell r="A25848" t="str">
            <v>MSP100014</v>
          </cell>
          <cell r="C25848" t="str">
            <v>Plastic Sleeve - Frame - Aspire Stride Adjustable Seat Walker</v>
          </cell>
        </row>
        <row r="25849">
          <cell r="A25849" t="str">
            <v>MSP100016</v>
          </cell>
          <cell r="C25849" t="str">
            <v>Handle Height Adj Sleeve - LHS - Aspire Stride Adjustable Seat Walker</v>
          </cell>
        </row>
        <row r="25850">
          <cell r="A25850" t="str">
            <v>MSP100018</v>
          </cell>
          <cell r="C25850" t="str">
            <v>Handle Height Adj Sleeve - RHS - Aspire Stride Adjustable Seat Walker</v>
          </cell>
        </row>
        <row r="25851">
          <cell r="A25851" t="str">
            <v>MSP100020</v>
          </cell>
          <cell r="C25851" t="str">
            <v>Brake Handle - w/brake cable - LHS - Aspire Stride Adjustable Seat Walker</v>
          </cell>
        </row>
        <row r="25852">
          <cell r="A25852" t="str">
            <v>MSP100022</v>
          </cell>
          <cell r="C25852" t="str">
            <v>Brake Handle - w/brake cable - RHS - Aspire Stride Adjustable Seat Walker</v>
          </cell>
        </row>
        <row r="25853">
          <cell r="A25853" t="str">
            <v>MSP100024</v>
          </cell>
          <cell r="C25853" t="str">
            <v>Brake Cable Only - Aspire Stride Adjustable Seat Walker</v>
          </cell>
        </row>
        <row r="25854">
          <cell r="A25854" t="str">
            <v>MSP100026</v>
          </cell>
          <cell r="C25854" t="str">
            <v>Brake Pad &amp; Brake Components - Pair - Aspire Stride Adjustable Seat Walker</v>
          </cell>
        </row>
        <row r="25855">
          <cell r="A25855" t="str">
            <v>MSP100028</v>
          </cell>
          <cell r="C25855" t="str">
            <v>End Plug - at rear fork - Pair - Aspire Stride Adjustable Seat Walker</v>
          </cell>
        </row>
        <row r="25856">
          <cell r="A25856" t="str">
            <v>MSP100030</v>
          </cell>
          <cell r="C25856" t="str">
            <v>Hand Grip - Pair - Aspire Stride Adjustable Seat Walker</v>
          </cell>
        </row>
        <row r="25857">
          <cell r="A25857" t="str">
            <v>MSP100032</v>
          </cell>
          <cell r="C25857" t="str">
            <v>Backrest - Complete - Aspire Stride Adjustable Seat Walker</v>
          </cell>
        </row>
        <row r="25858">
          <cell r="A25858" t="str">
            <v>MSP100034</v>
          </cell>
          <cell r="C25858" t="str">
            <v>Seat - Aspire Stride Adjustable Seat Walker</v>
          </cell>
        </row>
        <row r="25859">
          <cell r="A25859" t="str">
            <v>MSP100036</v>
          </cell>
          <cell r="C25859" t="str">
            <v>Hanger Brackets for Bag - Pair - Aspire Stride Adjustable Seat Walker</v>
          </cell>
        </row>
        <row r="25860">
          <cell r="A25860" t="str">
            <v>MSP100038</v>
          </cell>
          <cell r="C25860" t="str">
            <v>End Cap - for Seat - Pair - Aspire Stride Adjustable Seat Walker</v>
          </cell>
        </row>
        <row r="25861">
          <cell r="A25861" t="str">
            <v>MSP100040</v>
          </cell>
          <cell r="C25861" t="str">
            <v>Bag - Aspire Stride Adjustable Seat Walker</v>
          </cell>
        </row>
        <row r="25862">
          <cell r="A25862" t="str">
            <v>MSP100100</v>
          </cell>
          <cell r="C25862" t="str">
            <v>Castor - Total Brake - w/mounting hardware - Aspire Pace Walking Tutor</v>
          </cell>
        </row>
        <row r="25863">
          <cell r="A25863" t="str">
            <v>MSP100102</v>
          </cell>
          <cell r="C25863" t="str">
            <v>Castor - Directional Lock - w/mounting hardware - Aspire Pace Walking Tutor</v>
          </cell>
        </row>
        <row r="25864">
          <cell r="A25864" t="str">
            <v>MSP100104</v>
          </cell>
          <cell r="C25864" t="str">
            <v>Brake System - w/Cable- Rear End Plug (brake pad) - Aspire Pace Walking Tutor</v>
          </cell>
        </row>
        <row r="25865">
          <cell r="A25865" t="str">
            <v>MSP100105</v>
          </cell>
          <cell r="C25865" t="str">
            <v>Brake Cable - Aspire Pace Walking Tutor</v>
          </cell>
        </row>
        <row r="25866">
          <cell r="A25866" t="str">
            <v>MSP100106</v>
          </cell>
          <cell r="C25866" t="str">
            <v>Base Frame - w/o Castors - Aspire Pace Walking Tutor</v>
          </cell>
        </row>
        <row r="25867">
          <cell r="A25867" t="str">
            <v>MSP100108</v>
          </cell>
          <cell r="C25867" t="str">
            <v>End Caps - Base Frame - fornt end - Pair - Aspire Pace Walking Tutor</v>
          </cell>
        </row>
        <row r="25868">
          <cell r="A25868" t="str">
            <v>MSP100110</v>
          </cell>
          <cell r="C25868" t="str">
            <v>Upright Frame - w/mounting hardware - Aspire Pace Walking Tutor</v>
          </cell>
        </row>
        <row r="25869">
          <cell r="A25869" t="str">
            <v>MSP100112</v>
          </cell>
          <cell r="C25869" t="str">
            <v>Base Cap - for Upright Frame - Pair - Aspire Pace Walking Tutor</v>
          </cell>
        </row>
        <row r="25870">
          <cell r="A25870" t="str">
            <v>MSP100114</v>
          </cell>
          <cell r="C25870" t="str">
            <v>Lever - Height Adjustment Clamping - Pair - Aspire Pace Walking Tutor</v>
          </cell>
        </row>
        <row r="25871">
          <cell r="A25871" t="str">
            <v>MSP100116</v>
          </cell>
          <cell r="C25871" t="str">
            <v>Sliding Upright Bar - w/Plug and Hardware - Aspire Pace Walking Tutor</v>
          </cell>
        </row>
        <row r="25872">
          <cell r="A25872" t="str">
            <v>MSP100118</v>
          </cell>
          <cell r="C25872" t="str">
            <v>Gas Strut - w/mounting hardware and Nylon Spacers - Aspire Pace Walking Tutor</v>
          </cell>
        </row>
        <row r="25873">
          <cell r="A25873" t="str">
            <v>MSP100120</v>
          </cell>
          <cell r="C25873" t="str">
            <v>Boot- Lever and mounting Hardware - for Gas Strut - Aspire Pace Walking Tutor</v>
          </cell>
        </row>
        <row r="25874">
          <cell r="A25874" t="str">
            <v>MSP100122</v>
          </cell>
          <cell r="C25874" t="str">
            <v>Top Frame - Aspire Pace Walking Tutor</v>
          </cell>
        </row>
        <row r="25875">
          <cell r="A25875" t="str">
            <v>MSP100124</v>
          </cell>
          <cell r="C25875" t="str">
            <v>Armrest - w/mounting hardware - Pair - Aspire Pace Walking Tutor</v>
          </cell>
        </row>
        <row r="25876">
          <cell r="A25876" t="str">
            <v>MSP100126</v>
          </cell>
          <cell r="C25876" t="str">
            <v>Brake Handles - Pair - Aspire Pace Walking Tutor</v>
          </cell>
        </row>
        <row r="25877">
          <cell r="A25877" t="str">
            <v>MSP100128</v>
          </cell>
          <cell r="C25877" t="str">
            <v>Mounting Hardware - for Brake Handle - (Pair) - Aspire Pace Walking Tutor</v>
          </cell>
        </row>
        <row r="25878">
          <cell r="A25878" t="str">
            <v>MSP100130</v>
          </cell>
          <cell r="C25878" t="str">
            <v>Mounting Hardware - for Armrests - (Pair) - Aspire Pace Walking Tutor</v>
          </cell>
        </row>
        <row r="25879">
          <cell r="A25879" t="str">
            <v>MSP100200</v>
          </cell>
          <cell r="C25879" t="str">
            <v>Front Wheel Assembly - Aspire Zenith HD Seat Walker</v>
          </cell>
        </row>
        <row r="25880">
          <cell r="A25880" t="str">
            <v>MSP100202</v>
          </cell>
          <cell r="C25880" t="str">
            <v>Front Wheel Fork -  Aspire Zenith HD Seat Walker</v>
          </cell>
        </row>
        <row r="25881">
          <cell r="A25881" t="str">
            <v>MSP100204</v>
          </cell>
          <cell r="C25881" t="str">
            <v>End Cap - Front Wheel  Hub - Aspire Zenith HD Seat Walker</v>
          </cell>
        </row>
        <row r="25882">
          <cell r="A25882" t="str">
            <v>MSP100206</v>
          </cell>
          <cell r="C25882" t="str">
            <v>Rear Wheel Assembly - Aspire Zenith HD Seat Walker</v>
          </cell>
        </row>
        <row r="25883">
          <cell r="A25883" t="str">
            <v>MSP100208</v>
          </cell>
          <cell r="C25883" t="str">
            <v>Pedal - Pair - Aspire Zenith HD Seat Walker</v>
          </cell>
        </row>
        <row r="25884">
          <cell r="A25884" t="str">
            <v>MSP100210</v>
          </cell>
          <cell r="C25884" t="str">
            <v>Spring - Shock Absorber - w/mounting hardware - Aspire Zenith HD Seat Walker</v>
          </cell>
        </row>
        <row r="25885">
          <cell r="A25885" t="str">
            <v>MSP100212</v>
          </cell>
          <cell r="C25885" t="str">
            <v>Brake Handle - complete - Left - Aspire Zenith HD Seat Walker</v>
          </cell>
        </row>
        <row r="25886">
          <cell r="A25886" t="str">
            <v>MSP100214</v>
          </cell>
          <cell r="C25886" t="str">
            <v>Brake Handle - complete - Right - Aspire Zenith HD Seat Walker</v>
          </cell>
        </row>
        <row r="25887">
          <cell r="A25887" t="str">
            <v>MSP100216</v>
          </cell>
          <cell r="C25887" t="str">
            <v>Brake Cable - Complete - w/brake adjustment and load spring - Aspire Zenith HD Seat Walker</v>
          </cell>
        </row>
        <row r="25888">
          <cell r="A25888" t="str">
            <v>MSP100218</v>
          </cell>
          <cell r="C25888" t="str">
            <v>Brake Pad - w/mounting hardware - Pair - Aspire Zenith HD Seat Walker</v>
          </cell>
        </row>
        <row r="25889">
          <cell r="A25889" t="str">
            <v>MSP100220</v>
          </cell>
          <cell r="C25889" t="str">
            <v>Bracket - Handle adjustment - Aspire Zenith HD Seat Walker</v>
          </cell>
        </row>
        <row r="25890">
          <cell r="A25890" t="str">
            <v>MSP100222</v>
          </cell>
          <cell r="C25890" t="str">
            <v>Backrest Strap Assembly - Aspire Zenith HD Seat Walker</v>
          </cell>
        </row>
        <row r="25891">
          <cell r="A25891" t="str">
            <v>MSP100224</v>
          </cell>
          <cell r="C25891" t="str">
            <v>Seat Upholstery - w/mounting hardware - Aspire Zenith HD Seat Walker</v>
          </cell>
        </row>
        <row r="25892">
          <cell r="A25892" t="str">
            <v>MSP100226</v>
          </cell>
          <cell r="C25892" t="str">
            <v>Bag - Aspire Zenith HD Seat Walker</v>
          </cell>
        </row>
        <row r="25893">
          <cell r="A25893" t="str">
            <v>MSP100300</v>
          </cell>
          <cell r="C25893" t="str">
            <v>Front Wheel - w/Axle Bolt and Cap - Aspire Vogue NINJA CF Walker</v>
          </cell>
        </row>
        <row r="25894">
          <cell r="A25894" t="str">
            <v>MSP100302</v>
          </cell>
          <cell r="C25894" t="str">
            <v>Single Arm Wheel Fork Assembly - Left - Aspire Vogue NINJA CF Walker</v>
          </cell>
        </row>
        <row r="25895">
          <cell r="A25895" t="str">
            <v>MSP100304</v>
          </cell>
          <cell r="C25895" t="str">
            <v>Single Arm Wheel Fork Assembly - Right - Aspire Vogue NINJA CF Walker</v>
          </cell>
        </row>
        <row r="25896">
          <cell r="A25896" t="str">
            <v>MSP100306</v>
          </cell>
          <cell r="C25896" t="str">
            <v>Rear Wheel - w/Axle Bolt, Spacers &amp; Cap - Aspire Vogue NINJA CF Walker</v>
          </cell>
        </row>
        <row r="25897">
          <cell r="A25897" t="str">
            <v>MSP100308</v>
          </cell>
          <cell r="C25897" t="str">
            <v>Brake Cable - w/Brake Pad &amp; Fixation Hardware - PAIR (L+R) - Aspire Vogue NINJA CF Walker - Medium</v>
          </cell>
        </row>
        <row r="25898">
          <cell r="A25898" t="str">
            <v>MSP100310</v>
          </cell>
          <cell r="C25898" t="str">
            <v>Brake Cable - w/Brake Pad &amp; Fixation Hardware - PAIR (L+R) - Aspire Vogue NINJA CF Walker - Tall</v>
          </cell>
        </row>
        <row r="25899">
          <cell r="A25899" t="str">
            <v>MSP100312</v>
          </cell>
          <cell r="C25899" t="str">
            <v>Brake Handle  - PAIR - Aspire Vogue NINJA CF Walker</v>
          </cell>
        </row>
        <row r="25900">
          <cell r="A25900" t="str">
            <v>MSP100314</v>
          </cell>
          <cell r="C25900" t="str">
            <v>Extendable Arm Pole - PAIR - Aspire Vogue NINJA CF Walker</v>
          </cell>
        </row>
        <row r="25901">
          <cell r="A25901" t="str">
            <v>MSP100316</v>
          </cell>
          <cell r="C25901" t="str">
            <v>Height Adj / Locking Hook Assly - w/Hardware - PAIR - Aspire Vogue NINJA CF Walker - Medium</v>
          </cell>
        </row>
        <row r="25902">
          <cell r="A25902" t="str">
            <v>MSP100318</v>
          </cell>
          <cell r="C25902" t="str">
            <v>Height Adj / Locking Hook Assly - w/Hardware - PAIR - Aspire Vogue NINJA CF Walker - Tall</v>
          </cell>
        </row>
        <row r="25903">
          <cell r="A25903" t="str">
            <v>MSP100320</v>
          </cell>
          <cell r="C25903" t="str">
            <v>Hand Wheel - for Armrest Fateneing - Aspire Vogue NINJA CF Walker</v>
          </cell>
        </row>
        <row r="25904">
          <cell r="A25904" t="str">
            <v>MSP100322</v>
          </cell>
          <cell r="C25904" t="str">
            <v>Locking Bracket Assembly - w/End Plugs - PAIR - Aspire Vogue NINJA CF Walker</v>
          </cell>
        </row>
        <row r="25905">
          <cell r="A25905" t="str">
            <v>MSP100324</v>
          </cell>
          <cell r="C25905" t="str">
            <v>End Plug - w/Screw - Locking Bracket Assembly - PAIR - Aspire Vogue NINJA CF Walker</v>
          </cell>
        </row>
        <row r="25906">
          <cell r="A25906" t="str">
            <v>MSP100326</v>
          </cell>
          <cell r="C25906" t="str">
            <v>Seat Fabric - Aspire Vogue NINJA CF Walker - Medium</v>
          </cell>
        </row>
        <row r="25907">
          <cell r="A25907" t="str">
            <v>MSP100328</v>
          </cell>
          <cell r="C25907" t="str">
            <v>Seat Fabric - Aspire Vogue NINJA CF Walker - Tall</v>
          </cell>
        </row>
        <row r="25908">
          <cell r="A25908" t="str">
            <v>MSP100330</v>
          </cell>
          <cell r="C25908" t="str">
            <v>Backrest Strap - Complete - Aspire Vogue NINJA CF Walker</v>
          </cell>
        </row>
        <row r="25909">
          <cell r="A25909" t="str">
            <v>MSP100332</v>
          </cell>
          <cell r="C25909" t="str">
            <v>Bag - Aspire Vogue NINJA CF Walker - Medium</v>
          </cell>
        </row>
        <row r="25910">
          <cell r="A25910" t="str">
            <v>MSP100400</v>
          </cell>
          <cell r="C25910" t="str">
            <v>Front Wheel - w/Axle Bolt &amp; Hardware - Aspire OSLO Seat Walker</v>
          </cell>
        </row>
        <row r="25911">
          <cell r="A25911" t="str">
            <v>MSP100402</v>
          </cell>
          <cell r="C25911" t="str">
            <v>Fork - Front Wheel - w/Verticle Axle &amp; Hardware - Aspire OSLO Seat Walker</v>
          </cell>
        </row>
        <row r="25912">
          <cell r="A25912" t="str">
            <v>MSP100404</v>
          </cell>
          <cell r="C25912" t="str">
            <v>Rear Wheel - w/Axle Bolt- Hardware &amp; Cap - Aspire OSLO Seat Wallker</v>
          </cell>
        </row>
        <row r="25913">
          <cell r="A25913" t="str">
            <v>MSP100406</v>
          </cell>
          <cell r="C25913" t="str">
            <v>Cap Only - Rear Wheel - Aspire OSLO Seat Walker</v>
          </cell>
        </row>
        <row r="25914">
          <cell r="A25914" t="str">
            <v>MSP100408</v>
          </cell>
          <cell r="C25914" t="str">
            <v>Fork - Rear Wheel - LEFT - w/mounting Hardware - Aspire OSLO Seat Walker</v>
          </cell>
        </row>
        <row r="25915">
          <cell r="A25915" t="str">
            <v>MSP100410</v>
          </cell>
          <cell r="C25915" t="str">
            <v>Fork - Rear Wheel - RIGHT - w/mounting Hardware - Aspire OSLO Seat Walker</v>
          </cell>
        </row>
        <row r="25916">
          <cell r="A25916" t="str">
            <v>MSP100412</v>
          </cell>
          <cell r="C25916" t="str">
            <v>Brake Pad Assembly - LEFT - w/Internal Bracket for Rear Fork &amp; Hardware - Aspire OSLO Seat Walker</v>
          </cell>
        </row>
        <row r="25917">
          <cell r="A25917" t="str">
            <v>MSP100414</v>
          </cell>
          <cell r="C25917" t="str">
            <v>Brake Pad Assembly - RIGHT - w/Internal Bracket for Rear Fork &amp; Hardware - Aspire OSLO Seat Walker</v>
          </cell>
        </row>
        <row r="25918">
          <cell r="A25918" t="str">
            <v>MSP100416</v>
          </cell>
          <cell r="C25918" t="str">
            <v>Outer Sleeve - W/Hardware - LEFT - at Rear Wheel Assembly - Aspire OSLO Seat Walker</v>
          </cell>
        </row>
        <row r="25919">
          <cell r="A25919" t="str">
            <v>MSP100418</v>
          </cell>
          <cell r="C25919" t="str">
            <v>Outer Sleeve - W/Hardware - RIGHT - at Rear Wheel Assembly - Aspire OSLO Seat Walker</v>
          </cell>
        </row>
        <row r="25920">
          <cell r="A25920" t="str">
            <v>MSP100420</v>
          </cell>
          <cell r="C25920" t="str">
            <v>Brake Cable - w/Spring &amp; Cable Barrel - Aspire OSLO Seat Walker</v>
          </cell>
        </row>
        <row r="25921">
          <cell r="A25921" t="str">
            <v>MSP100422</v>
          </cell>
          <cell r="C25921" t="str">
            <v>Brake Handle - w/Hardware - LEFT - Aspire OSLO Seat Walker</v>
          </cell>
        </row>
        <row r="25922">
          <cell r="A25922" t="str">
            <v>MSP100424</v>
          </cell>
          <cell r="C25922" t="str">
            <v>Brake Handle - w/Hardware - RIGHT - Aspire OSLO Seat Walker</v>
          </cell>
        </row>
        <row r="25923">
          <cell r="A25923" t="str">
            <v>MSP100426</v>
          </cell>
          <cell r="C25923" t="str">
            <v>Arm Pole - LEFT - Aspire OSLO Seat Walker</v>
          </cell>
        </row>
        <row r="25924">
          <cell r="A25924" t="str">
            <v>MSP100428</v>
          </cell>
          <cell r="C25924" t="str">
            <v>Arm Pole - RIGHT - Aspire OSLO Seat Walker</v>
          </cell>
        </row>
        <row r="25925">
          <cell r="A25925" t="str">
            <v>MSP100430</v>
          </cell>
          <cell r="C25925" t="str">
            <v>Height Adjustment Mechanism/Sleeve - LEFT - Aspire OSLO Seat Walker</v>
          </cell>
        </row>
        <row r="25926">
          <cell r="A25926" t="str">
            <v>MSP100432</v>
          </cell>
          <cell r="C25926" t="str">
            <v>Height Adjustment Mechanism/Sleeve - RIGHT - Aspire OSLO Seat Walker</v>
          </cell>
        </row>
        <row r="25927">
          <cell r="A25927" t="str">
            <v>MSP100434</v>
          </cell>
          <cell r="C25927" t="str">
            <v>Locking Hook Bracket - Complete - LEFT &amp; RIGHT - SET - Aspire OSLO Seat Walker</v>
          </cell>
        </row>
        <row r="25928">
          <cell r="A25928" t="str">
            <v>MSP100436</v>
          </cell>
          <cell r="C25928" t="str">
            <v>End Pieces - w/Hardware - Front &amp; Rear - at Seat - SET - Aspire OSLO Seat Walker</v>
          </cell>
        </row>
        <row r="25929">
          <cell r="A25929" t="str">
            <v>MSP100438</v>
          </cell>
          <cell r="C25929" t="str">
            <v>Seat - w/Plastic Inserts- Folding Strap &amp; Ring - Aspire OSLO Seat Walker</v>
          </cell>
        </row>
        <row r="25930">
          <cell r="A25930" t="str">
            <v>MSP100440</v>
          </cell>
          <cell r="C25930" t="str">
            <v>Backrest Strap - Complete -  Aspire OSLO Seat Walker</v>
          </cell>
        </row>
        <row r="25931">
          <cell r="A25931" t="str">
            <v>MSP100442</v>
          </cell>
          <cell r="C25931" t="str">
            <v>Bag - Aspire OSLO Seat Walker</v>
          </cell>
        </row>
        <row r="25932">
          <cell r="A25932" t="str">
            <v>MSP100450</v>
          </cell>
          <cell r="C25932" t="str">
            <v>Tilt Module 50 Degree (Quickie Power Wheelchairs)</v>
          </cell>
        </row>
        <row r="25933">
          <cell r="A25933" t="str">
            <v>MSP100451</v>
          </cell>
          <cell r="C25933" t="str">
            <v>Lift/Tilt 50 Degree Switch Module (Quickie Power Wheelchairs)</v>
          </cell>
        </row>
        <row r="25934">
          <cell r="A25934" t="str">
            <v>MSP100452</v>
          </cell>
          <cell r="C25934" t="str">
            <v>Harness Adaptor ACT TO VR2 200MM (Quickie Power Wheelchairs)</v>
          </cell>
        </row>
        <row r="25935">
          <cell r="A25935" t="str">
            <v>MSP100453</v>
          </cell>
          <cell r="C25935" t="str">
            <v>Harness VR2 DRIVE THRU ACT 200MM (Quickie Power Wheelchairs)</v>
          </cell>
        </row>
        <row r="25936">
          <cell r="A25936" t="str">
            <v>MSP100454</v>
          </cell>
          <cell r="C25936" t="str">
            <v>Harness- TLC ISM (Quickie Power Wheelchairs)</v>
          </cell>
        </row>
        <row r="25937">
          <cell r="A25937" t="str">
            <v>MSP100455</v>
          </cell>
          <cell r="C25937" t="str">
            <v>3-Spoke 14in x 3in Knobby Black DD</v>
          </cell>
        </row>
        <row r="25938">
          <cell r="A25938" t="str">
            <v>MSP100456</v>
          </cell>
          <cell r="C25938" t="str">
            <v>Limit Switch - w/Plug Tilt (Quickie Power Wheelchairs)</v>
          </cell>
        </row>
        <row r="25939">
          <cell r="A25939" t="str">
            <v>MSP100457</v>
          </cell>
          <cell r="C25939" t="str">
            <v>Micro Switch Kit- Lift (Quickie Power Wheelchairs)</v>
          </cell>
        </row>
        <row r="25940">
          <cell r="A25940" t="str">
            <v>MSP100458</v>
          </cell>
          <cell r="C25940" t="str">
            <v>Micro Switch Kit- Tilt (Quickie Power Wheelchairs)</v>
          </cell>
        </row>
        <row r="25941">
          <cell r="A25941" t="str">
            <v>MSP100459</v>
          </cell>
          <cell r="C25941" t="str">
            <v>Limit Switch w/Plug Lift (Quickie Power Wheelchairs)</v>
          </cell>
        </row>
        <row r="25942">
          <cell r="A25942" t="str">
            <v>MSP100460</v>
          </cell>
          <cell r="C25942" t="str">
            <v>Stability Module (Quickie Power Wheelchairs)</v>
          </cell>
        </row>
        <row r="25943">
          <cell r="A25943" t="str">
            <v>MSP100464</v>
          </cell>
          <cell r="C25943" t="str">
            <v>Captain Seat Cushion - 18X18 - BLK</v>
          </cell>
        </row>
        <row r="25944">
          <cell r="A25944" t="str">
            <v>MSP100465</v>
          </cell>
          <cell r="C25944" t="str">
            <v>Cushion Cover - Top Cover Vicair - 45cm x 50cm</v>
          </cell>
        </row>
        <row r="25945">
          <cell r="A25945" t="str">
            <v>MSP100466</v>
          </cell>
          <cell r="C25945" t="str">
            <v>R-NET Bus Cable - Male to Female 0.4m</v>
          </cell>
        </row>
        <row r="25946">
          <cell r="A25946" t="str">
            <v>MSP100467</v>
          </cell>
          <cell r="C25946" t="str">
            <v>Stealth Belt Anchor Chest Strap - Large</v>
          </cell>
        </row>
        <row r="25947">
          <cell r="A25947" t="str">
            <v>MSP100468</v>
          </cell>
          <cell r="C25947" t="str">
            <v>Stealth 2 Point Pelvic Belt - Push Button 1.5in- Large Pads - Dual Pull</v>
          </cell>
        </row>
        <row r="25948">
          <cell r="A25948" t="str">
            <v>MSP100469</v>
          </cell>
          <cell r="C25948" t="str">
            <v>Rear Wheel - 6 Spoke - 12.5in</v>
          </cell>
        </row>
        <row r="25949">
          <cell r="A25949" t="str">
            <v>MSP100470</v>
          </cell>
          <cell r="C25949" t="str">
            <v>Wheel Support 100x24</v>
          </cell>
        </row>
        <row r="25950">
          <cell r="A25950" t="str">
            <v>MSP340009</v>
          </cell>
          <cell r="C25950" t="str">
            <v>Frame Weldment fron suspension pathrider 140 XL</v>
          </cell>
        </row>
        <row r="25951">
          <cell r="A25951" t="str">
            <v>MSP340010</v>
          </cell>
          <cell r="C25951" t="str">
            <v>Walker Brake Cable Complete With Handle</v>
          </cell>
        </row>
        <row r="25952">
          <cell r="A25952" t="str">
            <v>MSP340011</v>
          </cell>
          <cell r="C25952" t="str">
            <v>Pride Celebrity horn swtich</v>
          </cell>
        </row>
        <row r="25953">
          <cell r="A25953" t="str">
            <v>MSP340012</v>
          </cell>
          <cell r="C25953" t="str">
            <v>Horn switch for pathrider 140XL</v>
          </cell>
        </row>
        <row r="25954">
          <cell r="A25954" t="str">
            <v>MSP340013</v>
          </cell>
          <cell r="C25954" t="str">
            <v>Turn Signal switch Pathrider 140 XL</v>
          </cell>
        </row>
        <row r="25955">
          <cell r="A25955" t="str">
            <v>MSP340020</v>
          </cell>
          <cell r="C25955" t="str">
            <v>SELECT BRAKE SYSTEM COMPLETE INC BRAKE AND CABLE</v>
          </cell>
        </row>
        <row r="25956">
          <cell r="A25956" t="str">
            <v>MSP340040</v>
          </cell>
          <cell r="C25956" t="str">
            <v>Walker Hand Grip</v>
          </cell>
        </row>
        <row r="25957">
          <cell r="A25957" t="str">
            <v>MSP340045</v>
          </cell>
          <cell r="C25957" t="str">
            <v>Central mount brake for old style walker complete</v>
          </cell>
        </row>
        <row r="25958">
          <cell r="A25958" t="str">
            <v>MSP340050</v>
          </cell>
          <cell r="C25958" t="str">
            <v>Walker Roll Padding Black Foam (Lifehealthcare logo)</v>
          </cell>
        </row>
        <row r="25959">
          <cell r="A25959" t="str">
            <v>MSP340060</v>
          </cell>
          <cell r="C25959" t="str">
            <v>Walker Lift Up Seat</v>
          </cell>
        </row>
        <row r="25960">
          <cell r="A25960" t="str">
            <v>MSP340070</v>
          </cell>
          <cell r="C25960" t="str">
            <v>Walker Front Fork For 6in Wheel</v>
          </cell>
        </row>
        <row r="25961">
          <cell r="A25961" t="str">
            <v>MSP340080</v>
          </cell>
          <cell r="C25961" t="str">
            <v>Walker Front Fork For 7in Wheel</v>
          </cell>
        </row>
        <row r="25962">
          <cell r="A25962" t="str">
            <v>MSP350000</v>
          </cell>
          <cell r="C25962" t="str">
            <v>Hand Grip Smooth</v>
          </cell>
        </row>
        <row r="25963">
          <cell r="A25963" t="str">
            <v>MSP350001</v>
          </cell>
          <cell r="C25963" t="str">
            <v>Hand Grip - Arjo Sara 3000</v>
          </cell>
        </row>
        <row r="25964">
          <cell r="A25964" t="str">
            <v>MSP350003</v>
          </cell>
          <cell r="C25964" t="str">
            <v>Hand Grip Mushroom</v>
          </cell>
        </row>
        <row r="25965">
          <cell r="A25965" t="str">
            <v>MSP350004</v>
          </cell>
          <cell r="C25965" t="str">
            <v>Hand Grip Soft Foam</v>
          </cell>
        </row>
        <row r="25966">
          <cell r="A25966" t="str">
            <v>MSP350005</v>
          </cell>
          <cell r="C25966" t="str">
            <v>Hand Grip Long Foam</v>
          </cell>
        </row>
        <row r="25967">
          <cell r="A25967" t="str">
            <v>MSP350006</v>
          </cell>
          <cell r="C25967" t="str">
            <v>Brake Locks For Wheelchairs</v>
          </cell>
        </row>
        <row r="25968">
          <cell r="A25968" t="str">
            <v>MSP350007</v>
          </cell>
          <cell r="C25968" t="str">
            <v>Brake Clamps For Wheelchairs</v>
          </cell>
        </row>
        <row r="25969">
          <cell r="A25969" t="str">
            <v>MSP350010</v>
          </cell>
          <cell r="C25969" t="str">
            <v>Armpad Short 10inDesk Universal Fitting</v>
          </cell>
        </row>
        <row r="25970">
          <cell r="A25970" t="str">
            <v>MSP350012</v>
          </cell>
          <cell r="C25970" t="str">
            <v>Armpad - Rex - 355mm x 60mm - Universal fitting - for Wchairs</v>
          </cell>
        </row>
        <row r="25971">
          <cell r="A25971" t="str">
            <v>MSP350020</v>
          </cell>
          <cell r="C25971" t="str">
            <v>Armpad Long 14inLong Universal Fitting</v>
          </cell>
        </row>
        <row r="25972">
          <cell r="A25972" t="str">
            <v>MSP350100</v>
          </cell>
          <cell r="C25972" t="str">
            <v>Remote Joystick G90A Europa DX With Sockets</v>
          </cell>
        </row>
        <row r="25973">
          <cell r="A25973" t="str">
            <v>MSP350101</v>
          </cell>
          <cell r="C25973" t="str">
            <v>Dynamic controller for scooter</v>
          </cell>
        </row>
        <row r="25974">
          <cell r="A25974" t="str">
            <v>MSP350102</v>
          </cell>
          <cell r="C25974" t="str">
            <v>Specs Switch Black 35mm</v>
          </cell>
        </row>
        <row r="25975">
          <cell r="A25975" t="str">
            <v>MSP350110</v>
          </cell>
          <cell r="C25975" t="str">
            <v>Remote Joystick G90T Europa DX With Toggles</v>
          </cell>
        </row>
        <row r="25976">
          <cell r="A25976" t="str">
            <v>MSP350120</v>
          </cell>
          <cell r="C25976" t="str">
            <v>Remote Dual Attendant DX</v>
          </cell>
        </row>
        <row r="25977">
          <cell r="A25977" t="str">
            <v>MSP350125</v>
          </cell>
          <cell r="C25977" t="str">
            <v>Dynamic RJM</v>
          </cell>
        </row>
        <row r="25978">
          <cell r="A25978" t="str">
            <v>MSP350130</v>
          </cell>
          <cell r="C25978" t="str">
            <v>Joystick Module G90</v>
          </cell>
        </row>
        <row r="25979">
          <cell r="A25979" t="str">
            <v>MSP350140</v>
          </cell>
          <cell r="C25979" t="str">
            <v>Joystick Module G80</v>
          </cell>
        </row>
        <row r="25980">
          <cell r="A25980" t="str">
            <v>MSP350150</v>
          </cell>
          <cell r="C25980" t="str">
            <v>Dynamic Joystick Boot</v>
          </cell>
        </row>
        <row r="25981">
          <cell r="A25981" t="str">
            <v>MSP350151</v>
          </cell>
          <cell r="C25981" t="str">
            <v>G90 Keypad Overlay</v>
          </cell>
        </row>
        <row r="25982">
          <cell r="A25982" t="str">
            <v>MSP350152</v>
          </cell>
          <cell r="C25982" t="str">
            <v>G80 Keypad Overlay</v>
          </cell>
        </row>
        <row r="25983">
          <cell r="A25983" t="str">
            <v>MSP350153</v>
          </cell>
          <cell r="C25983" t="str">
            <v>G90/G80 Charge Socket</v>
          </cell>
        </row>
        <row r="25984">
          <cell r="A25984" t="str">
            <v>MSP350160</v>
          </cell>
          <cell r="C25984" t="str">
            <v>Remote Joystick 3 Key Function</v>
          </cell>
        </row>
        <row r="25985">
          <cell r="A25985" t="str">
            <v>MSP350161</v>
          </cell>
          <cell r="C25985" t="str">
            <v>Remote Joystick 7 Key Function</v>
          </cell>
        </row>
        <row r="25986">
          <cell r="A25986" t="str">
            <v>MSP350162</v>
          </cell>
          <cell r="C25986" t="str">
            <v>Mobile Repairs Qtronix Remote Joystick</v>
          </cell>
        </row>
        <row r="25987">
          <cell r="A25987" t="str">
            <v>MSP350163</v>
          </cell>
          <cell r="C25987" t="str">
            <v>Joystick Module Component</v>
          </cell>
        </row>
        <row r="25988">
          <cell r="A25988" t="str">
            <v>MSP350170</v>
          </cell>
          <cell r="C25988" t="str">
            <v>Keypad Overlay 3 Key</v>
          </cell>
        </row>
        <row r="25989">
          <cell r="A25989" t="str">
            <v>MSP350171</v>
          </cell>
          <cell r="C25989" t="str">
            <v>Keypad Overlay 7 Key</v>
          </cell>
        </row>
        <row r="25990">
          <cell r="A25990" t="str">
            <v>MSP350172</v>
          </cell>
          <cell r="C25990" t="str">
            <v>Keypad VSI 4 Key</v>
          </cell>
        </row>
        <row r="25991">
          <cell r="A25991" t="str">
            <v>MSP350173</v>
          </cell>
          <cell r="C25991" t="str">
            <v>Keypad VSI 6 Key</v>
          </cell>
        </row>
        <row r="25992">
          <cell r="A25992" t="str">
            <v>MSP350174</v>
          </cell>
          <cell r="C25992" t="str">
            <v>VR2 Keypad</v>
          </cell>
        </row>
        <row r="25993">
          <cell r="A25993" t="str">
            <v>MSP350175</v>
          </cell>
          <cell r="C25993" t="str">
            <v>VR2 Gaitor Rubber Boot for Joystick on Power Chair</v>
          </cell>
        </row>
        <row r="25994">
          <cell r="A25994" t="str">
            <v>MSP350200</v>
          </cell>
          <cell r="C25994" t="str">
            <v>Actuator Module &amp; Combined Lighting</v>
          </cell>
        </row>
        <row r="25995">
          <cell r="A25995" t="str">
            <v>MSP350210</v>
          </cell>
          <cell r="C25995" t="str">
            <v>Actuator Module Dual</v>
          </cell>
        </row>
        <row r="25996">
          <cell r="A25996" t="str">
            <v>MSP350220</v>
          </cell>
          <cell r="C25996" t="str">
            <v>Mobile Repairs ALM Module</v>
          </cell>
        </row>
        <row r="25997">
          <cell r="A25997" t="str">
            <v>MSP350250</v>
          </cell>
          <cell r="C25997" t="str">
            <v>Power Module DX  60 Amp</v>
          </cell>
        </row>
        <row r="25998">
          <cell r="A25998" t="str">
            <v>MSP350251</v>
          </cell>
          <cell r="C25998" t="str">
            <v>R-NET JOYSTICK CJSM SW-P-T</v>
          </cell>
        </row>
        <row r="25999">
          <cell r="A25999" t="str">
            <v>MSP350252</v>
          </cell>
          <cell r="C25999" t="str">
            <v>R-NET JOYSTICK CJSM SW</v>
          </cell>
        </row>
        <row r="26000">
          <cell r="A26000" t="str">
            <v>MSP350253</v>
          </cell>
          <cell r="C26000" t="str">
            <v>Joystick Module - R Net - CJSM-L-SW-P-T</v>
          </cell>
        </row>
        <row r="26001">
          <cell r="A26001" t="str">
            <v>MSP350255</v>
          </cell>
          <cell r="C26001" t="str">
            <v>Joystick Module - R-net - CJSM2 - with Bluetooth</v>
          </cell>
        </row>
        <row r="26002">
          <cell r="A26002" t="str">
            <v>MSP350260</v>
          </cell>
          <cell r="C26002" t="str">
            <v>Power Module DX 80 Amp</v>
          </cell>
        </row>
        <row r="26003">
          <cell r="A26003" t="str">
            <v>MSP350270</v>
          </cell>
          <cell r="C26003" t="str">
            <v>Mobile Repairs Power Module 80 Amp</v>
          </cell>
        </row>
        <row r="26004">
          <cell r="A26004" t="str">
            <v>MSP350275</v>
          </cell>
          <cell r="C26004" t="str">
            <v>Mobile Repairs Power Module 100 AMP</v>
          </cell>
        </row>
        <row r="26005">
          <cell r="A26005" t="str">
            <v>MSP350280</v>
          </cell>
          <cell r="C26005" t="str">
            <v>Mobile Repairs Power Module 100 Amp</v>
          </cell>
        </row>
        <row r="26006">
          <cell r="A26006" t="str">
            <v>MSP350300</v>
          </cell>
          <cell r="C26006" t="str">
            <v>Bus Lead DX 1.0m</v>
          </cell>
        </row>
        <row r="26007">
          <cell r="A26007" t="str">
            <v>MSP350310</v>
          </cell>
          <cell r="C26007" t="str">
            <v>Bus Lead DX 1.5m</v>
          </cell>
        </row>
        <row r="26008">
          <cell r="A26008" t="str">
            <v>MSP350320</v>
          </cell>
          <cell r="C26008" t="str">
            <v>Bus Lead DX 2.0m</v>
          </cell>
        </row>
        <row r="26009">
          <cell r="A26009" t="str">
            <v>MSP350330</v>
          </cell>
          <cell r="C26009" t="str">
            <v>Electronic Harness 1.6 mtr Long Redel (S.M.S.)</v>
          </cell>
        </row>
        <row r="26010">
          <cell r="A26010" t="str">
            <v>MSP350340</v>
          </cell>
          <cell r="C26010" t="str">
            <v>Redel Cable 2m</v>
          </cell>
        </row>
        <row r="26011">
          <cell r="A26011" t="str">
            <v>MSP350350</v>
          </cell>
          <cell r="C26011" t="str">
            <v>Control Box Single Speed Leg Spreader Function</v>
          </cell>
        </row>
        <row r="26012">
          <cell r="A26012" t="str">
            <v>MSP350351</v>
          </cell>
          <cell r="C26012" t="str">
            <v>Kerry Control box for  402/400G hoist</v>
          </cell>
        </row>
        <row r="26013">
          <cell r="A26013" t="str">
            <v>MSP350352</v>
          </cell>
          <cell r="C26013" t="str">
            <v>Actuator for floorline bed is 312096-00</v>
          </cell>
        </row>
        <row r="26014">
          <cell r="A26014" t="str">
            <v>MSP350360</v>
          </cell>
          <cell r="C26014" t="str">
            <v>Control Box Dual Speed Leg Spreader Function</v>
          </cell>
        </row>
        <row r="26015">
          <cell r="A26015" t="str">
            <v>MSP350362</v>
          </cell>
          <cell r="C26015" t="str">
            <v>Foot Brake Assembly - Invacare - For CS7 Beds</v>
          </cell>
        </row>
        <row r="26016">
          <cell r="A26016" t="str">
            <v>MSP350363</v>
          </cell>
          <cell r="C26016" t="str">
            <v>Actuator - Invacare - Backrest - For CS7</v>
          </cell>
        </row>
        <row r="26017">
          <cell r="A26017" t="str">
            <v>MSP350364</v>
          </cell>
          <cell r="C26017" t="str">
            <v>Invacare CS7 Bed Hi/Low Actuator</v>
          </cell>
        </row>
        <row r="26018">
          <cell r="A26018" t="str">
            <v>MSP350365</v>
          </cell>
          <cell r="C26018" t="str">
            <v>Handset - Invacare - For CS7 Bed</v>
          </cell>
        </row>
        <row r="26019">
          <cell r="A26019" t="str">
            <v>MSP350366</v>
          </cell>
          <cell r="C26019" t="str">
            <v>Control Box- Four Function For CS7 Bed</v>
          </cell>
        </row>
        <row r="26020">
          <cell r="A26020" t="str">
            <v>MSP350367</v>
          </cell>
          <cell r="C26020" t="str">
            <v>Handset - Invacare - 5 Function with Trendelenburg - For CS7 Bed</v>
          </cell>
        </row>
        <row r="26021">
          <cell r="A26021" t="str">
            <v>MSP350368</v>
          </cell>
          <cell r="C26021" t="str">
            <v>Handset - Invacare - 3 Function - For CS5 Bed</v>
          </cell>
        </row>
        <row r="26022">
          <cell r="A26022" t="str">
            <v>MSP350370</v>
          </cell>
          <cell r="C26022" t="str">
            <v>Control Box (Bed) Careline</v>
          </cell>
        </row>
        <row r="26023">
          <cell r="A26023" t="str">
            <v>MSP350379</v>
          </cell>
          <cell r="C26023" t="str">
            <v>Control Box - CB9140AE4+00019 - Linak - 4 Channel</v>
          </cell>
        </row>
        <row r="26024">
          <cell r="A26024" t="str">
            <v>MSP350380</v>
          </cell>
          <cell r="C26024" t="str">
            <v>Control Box (Bed) Generic</v>
          </cell>
        </row>
        <row r="26025">
          <cell r="A26025" t="str">
            <v>MSP350381</v>
          </cell>
          <cell r="C26025" t="str">
            <v>Control Box 47536 HIA Bed (new supplier code CB-60338)</v>
          </cell>
        </row>
        <row r="26026">
          <cell r="A26026" t="str">
            <v>MSP350382</v>
          </cell>
          <cell r="C26026" t="str">
            <v>Control Box 2 Channel for Hoist</v>
          </cell>
        </row>
        <row r="26027">
          <cell r="A26027" t="str">
            <v>MSP350383</v>
          </cell>
          <cell r="C26027" t="str">
            <v>Control Box - Liko Ceiling Hoist - 2 Channel Aus</v>
          </cell>
        </row>
        <row r="26028">
          <cell r="A26028" t="str">
            <v>MSP350384</v>
          </cell>
          <cell r="C26028" t="str">
            <v>Extension Cable - Liko Ceiling Hoist - Control Box</v>
          </cell>
        </row>
        <row r="26029">
          <cell r="A26029" t="str">
            <v>MSP350387</v>
          </cell>
          <cell r="C26029" t="str">
            <v>Linak Control Box CB6404-10019 to suit Minuet Bed</v>
          </cell>
        </row>
        <row r="26030">
          <cell r="A26030" t="str">
            <v>MSP350390</v>
          </cell>
          <cell r="C26030" t="str">
            <v>Control Box Iprox to suit J500 Series bed (no Lead)</v>
          </cell>
        </row>
        <row r="26031">
          <cell r="A26031" t="str">
            <v>MSP350391</v>
          </cell>
          <cell r="C26031" t="str">
            <v>Power lead for J500 Control Box</v>
          </cell>
        </row>
        <row r="26032">
          <cell r="A26032" t="str">
            <v>MSP350399</v>
          </cell>
          <cell r="C26032" t="str">
            <v>Tmoition Handset</v>
          </cell>
        </row>
        <row r="26033">
          <cell r="A26033" t="str">
            <v>MSP350400</v>
          </cell>
          <cell r="C26033" t="str">
            <v>Handset Linak HB51-002 Raise / Lower Function</v>
          </cell>
        </row>
        <row r="26034">
          <cell r="A26034" t="str">
            <v>MSP350401</v>
          </cell>
          <cell r="C26034" t="str">
            <v>Kerry Hand control with hook for KH400G</v>
          </cell>
        </row>
        <row r="26035">
          <cell r="A26035" t="str">
            <v>MSP350402</v>
          </cell>
          <cell r="C26035" t="str">
            <v>Fisher lane  Hand set - 930 Jaegar</v>
          </cell>
        </row>
        <row r="26036">
          <cell r="A26036" t="str">
            <v>MSP350405</v>
          </cell>
          <cell r="C26036" t="str">
            <v>Handset - Linak - Raise / Lower Function</v>
          </cell>
        </row>
        <row r="26037">
          <cell r="A26037" t="str">
            <v>MSP350410</v>
          </cell>
          <cell r="C26037" t="str">
            <v>Handset Linak HB52-000 Raise / Lower 2 Speed Function</v>
          </cell>
        </row>
        <row r="26038">
          <cell r="A26038" t="str">
            <v>MSP350411</v>
          </cell>
          <cell r="C26038" t="str">
            <v>Handset Linak  HBW072-021 10 button</v>
          </cell>
        </row>
        <row r="26039">
          <cell r="A26039" t="str">
            <v>MSP350412</v>
          </cell>
          <cell r="C26039" t="str">
            <v>Linak handset HB75-4CH-9W-IPX6 H/Set Grey Coil</v>
          </cell>
        </row>
        <row r="26040">
          <cell r="A26040" t="str">
            <v>MSP350420</v>
          </cell>
          <cell r="C26040" t="str">
            <v>Handset Linak HB52-004 Raise / Lower Leg Spreader</v>
          </cell>
        </row>
        <row r="26041">
          <cell r="A26041" t="str">
            <v>MSP350430</v>
          </cell>
          <cell r="C26041" t="str">
            <v>Handset Linak HB53-000 Raise / Lower Leg Spread 2 Speed</v>
          </cell>
        </row>
        <row r="26042">
          <cell r="A26042" t="str">
            <v>MSP350440</v>
          </cell>
          <cell r="C26042" t="str">
            <v>Handset Linak HB62-011 Head Raise /Lower/ HI-Low</v>
          </cell>
        </row>
        <row r="26043">
          <cell r="A26043" t="str">
            <v>MSP350450</v>
          </cell>
          <cell r="C26043" t="str">
            <v>Handset Linak HB63-008 Head Raise / Hi-Low/ Knee Break</v>
          </cell>
        </row>
        <row r="26044">
          <cell r="A26044" t="str">
            <v>MSP350455</v>
          </cell>
          <cell r="C26044" t="str">
            <v>Handset Linak HBW072-004 Head Raise Hi-Low</v>
          </cell>
        </row>
        <row r="26045">
          <cell r="A26045" t="str">
            <v>MSP350460</v>
          </cell>
          <cell r="C26045" t="str">
            <v>Handset Linak HB7260004+10600 Head Raise HI-Low</v>
          </cell>
        </row>
        <row r="26046">
          <cell r="A26046" t="str">
            <v>MSP350470</v>
          </cell>
          <cell r="C26046" t="str">
            <v>Handset Linak HB41-00 Single Function UP/ Down Modular</v>
          </cell>
        </row>
        <row r="26047">
          <cell r="A26047" t="str">
            <v>MSP350480</v>
          </cell>
          <cell r="C26047" t="str">
            <v>Handset Linak HB42-40 Head Raise HI-Low</v>
          </cell>
        </row>
        <row r="26048">
          <cell r="A26048" t="str">
            <v>MSP350490</v>
          </cell>
          <cell r="C26048" t="str">
            <v>Handset Linak HB43-02 Head Raise/Hi-Low Knee Break</v>
          </cell>
        </row>
        <row r="26049">
          <cell r="A26049" t="str">
            <v>MSP350500</v>
          </cell>
          <cell r="C26049" t="str">
            <v>Handset Linak HB43-32 Head Raise HI-Low Knee Break</v>
          </cell>
        </row>
        <row r="26050">
          <cell r="A26050" t="str">
            <v>MSP350501</v>
          </cell>
          <cell r="C26050" t="str">
            <v>Linak - Handset - HB43-118 - Head/High-Low/Tren</v>
          </cell>
        </row>
        <row r="26051">
          <cell r="A26051" t="str">
            <v>MSP350504</v>
          </cell>
          <cell r="C26051" t="str">
            <v>Linak - Handset - 4 Section Sorrento</v>
          </cell>
        </row>
        <row r="26052">
          <cell r="A26052" t="str">
            <v>MSP350505</v>
          </cell>
          <cell r="C26052" t="str">
            <v>Linak - Handset - HB7260028-10600 Equiv - Head/High-low/Knee/Tren</v>
          </cell>
        </row>
        <row r="26053">
          <cell r="A26053" t="str">
            <v>MSP350509</v>
          </cell>
          <cell r="C26053" t="str">
            <v>Linak - Handset - Contego Floorline Bed</v>
          </cell>
        </row>
        <row r="26054">
          <cell r="A26054" t="str">
            <v>MSP350510</v>
          </cell>
          <cell r="C26054" t="str">
            <v>Handset Linak HB41-00 Single Function UP/ Down Din C/Port</v>
          </cell>
        </row>
        <row r="26055">
          <cell r="A26055" t="str">
            <v>MSP350513</v>
          </cell>
          <cell r="C26055" t="str">
            <v>Linak Handset - HB8X930-00 - 2Ch - Head/High Low</v>
          </cell>
        </row>
        <row r="26056">
          <cell r="A26056" t="str">
            <v>MSP350514</v>
          </cell>
          <cell r="C26056" t="str">
            <v>Handset 8 function for hospital bed</v>
          </cell>
        </row>
        <row r="26057">
          <cell r="A26057" t="str">
            <v>MSP350516</v>
          </cell>
          <cell r="C26057" t="str">
            <v>Handset Dewert HS-44414 Hi Low</v>
          </cell>
        </row>
        <row r="26058">
          <cell r="A26058" t="str">
            <v>MSP350518</v>
          </cell>
          <cell r="C26058" t="str">
            <v>Handset Dewert HS-27760  Head Leg / Head leg Combination</v>
          </cell>
        </row>
        <row r="26059">
          <cell r="A26059" t="str">
            <v>MSP350519</v>
          </cell>
          <cell r="C26059" t="str">
            <v>Handset Linak HBW074-53 Head/Leg/High Low/Trend</v>
          </cell>
        </row>
        <row r="26060">
          <cell r="A26060" t="str">
            <v>MSP350521</v>
          </cell>
          <cell r="C26060" t="str">
            <v>Linak Cable HB DIN Grey Coiled 6 wire Handset</v>
          </cell>
        </row>
        <row r="26061">
          <cell r="A26061" t="str">
            <v>MSP350522</v>
          </cell>
          <cell r="C26061" t="str">
            <v>Unique Bed Hand control  Head &amp; HiLo 4 Button 5 pin</v>
          </cell>
        </row>
        <row r="26062">
          <cell r="A26062" t="str">
            <v>MSP350523</v>
          </cell>
          <cell r="C26062" t="str">
            <v>Linak BAJ1 Top Cover</v>
          </cell>
        </row>
        <row r="26063">
          <cell r="A26063" t="str">
            <v>MSP350524</v>
          </cell>
          <cell r="C26063" t="str">
            <v>Handset Dewert Iprox 4 button Hi Low / Head Raise</v>
          </cell>
        </row>
        <row r="26064">
          <cell r="A26064" t="str">
            <v>MSP350525</v>
          </cell>
          <cell r="C26064" t="str">
            <v>Linak BAJ Folio Sticker</v>
          </cell>
        </row>
        <row r="26065">
          <cell r="A26065" t="str">
            <v>MSP350526</v>
          </cell>
          <cell r="C26065" t="str">
            <v>Pheonix Mecano handset for bed Softline Hd,FT,both Hi-Low</v>
          </cell>
        </row>
        <row r="26066">
          <cell r="A26066" t="str">
            <v>MSP350527</v>
          </cell>
          <cell r="C26066" t="str">
            <v>Handset - Contoura - Nurse</v>
          </cell>
        </row>
        <row r="26067">
          <cell r="A26067" t="str">
            <v>MSP350530</v>
          </cell>
          <cell r="C26067" t="str">
            <v>Handset Dewert- Cord Only</v>
          </cell>
        </row>
        <row r="26068">
          <cell r="A26068" t="str">
            <v>MSP350531</v>
          </cell>
          <cell r="C26068" t="str">
            <v>Control Box - Dewert - For 7 Pin Handset - MCL2 200W</v>
          </cell>
        </row>
        <row r="26069">
          <cell r="A26069" t="str">
            <v>MSP350532</v>
          </cell>
          <cell r="C26069" t="str">
            <v>Dewert Control for unique bed</v>
          </cell>
        </row>
        <row r="26070">
          <cell r="A26070" t="str">
            <v>MSP350533</v>
          </cell>
          <cell r="C26070" t="str">
            <v>Control Box - Dewert - MCL2, 3 Channel 100w (Suits 7 Pin HS)</v>
          </cell>
        </row>
        <row r="26071">
          <cell r="A26071" t="str">
            <v>MSP350535</v>
          </cell>
          <cell r="C26071" t="str">
            <v>Dewert 2 Function Handset 47537 for Bed</v>
          </cell>
        </row>
        <row r="26072">
          <cell r="A26072" t="str">
            <v>MSP350540</v>
          </cell>
          <cell r="C26072" t="str">
            <v>Actuator Dewert AC-63683 (BED)</v>
          </cell>
        </row>
        <row r="26073">
          <cell r="A26073" t="str">
            <v>MSP350545</v>
          </cell>
          <cell r="C26073" t="str">
            <v>Actuator Dewert to suit 2000 Series Bed</v>
          </cell>
        </row>
        <row r="26074">
          <cell r="A26074" t="str">
            <v>MSP350546</v>
          </cell>
          <cell r="C26074" t="str">
            <v>Dewert Transformer to suit new style 500 series bed</v>
          </cell>
        </row>
        <row r="26075">
          <cell r="A26075" t="str">
            <v>MSP350547</v>
          </cell>
          <cell r="C26075" t="str">
            <v>Dewert Front Clevis</v>
          </cell>
        </row>
        <row r="26076">
          <cell r="A26076" t="str">
            <v>MSP350548</v>
          </cell>
          <cell r="C26076" t="str">
            <v>Dewert Rear Clevis</v>
          </cell>
        </row>
        <row r="26077">
          <cell r="A26077" t="str">
            <v>MSP350549</v>
          </cell>
          <cell r="C26077" t="str">
            <v>Dewert Hand control to suit New style 500 Series Beds</v>
          </cell>
        </row>
        <row r="26078">
          <cell r="A26078" t="str">
            <v>MSP350560</v>
          </cell>
          <cell r="C26078" t="str">
            <v>Actuator Linak leg spreader  (Hoist)</v>
          </cell>
        </row>
        <row r="26079">
          <cell r="A26079" t="str">
            <v>MSP350561</v>
          </cell>
          <cell r="C26079" t="str">
            <v>KERRY ACTUATOR FAST MOTOR KH402/400 HOIST</v>
          </cell>
        </row>
        <row r="26080">
          <cell r="A26080" t="str">
            <v>MSP350565</v>
          </cell>
          <cell r="C26080" t="str">
            <v>Actuator Linak 34310F+3L40004X  (Hoist)</v>
          </cell>
        </row>
        <row r="26081">
          <cell r="A26081" t="str">
            <v>MSP350570</v>
          </cell>
          <cell r="C26081" t="str">
            <v>Actuator Linak 311100+1015004A (Hi Low Bed Actuator)</v>
          </cell>
        </row>
        <row r="26082">
          <cell r="A26082" t="str">
            <v>MSP350575</v>
          </cell>
          <cell r="C26082" t="str">
            <v>Actuator - Linak -  Hendicare Bed (Hi Low Bed Actuator)</v>
          </cell>
        </row>
        <row r="26083">
          <cell r="A26083" t="str">
            <v>MSP350576</v>
          </cell>
          <cell r="C26083" t="str">
            <v>Actuator Linak 311100+3010004E- Grey Spline Safety Nut</v>
          </cell>
        </row>
        <row r="26084">
          <cell r="A26084" t="str">
            <v>MSP350580</v>
          </cell>
          <cell r="C26084" t="str">
            <v>Actuator Linak 312100+2115004E (Head Bed Actuator)</v>
          </cell>
        </row>
        <row r="26085">
          <cell r="A26085" t="str">
            <v>MSP350585</v>
          </cell>
          <cell r="C26085" t="str">
            <v>Actuator -Linak - 314100-1120004A</v>
          </cell>
        </row>
        <row r="26086">
          <cell r="A26086" t="str">
            <v>MSP350595</v>
          </cell>
          <cell r="C26086" t="str">
            <v>Actuator Linak 710679</v>
          </cell>
        </row>
        <row r="26087">
          <cell r="A26087" t="str">
            <v>MSP350600</v>
          </cell>
          <cell r="C26087" t="str">
            <v>Throttle Pot - Invacare - For Auriga 10 Scooter</v>
          </cell>
        </row>
        <row r="26088">
          <cell r="A26088" t="str">
            <v>MSP350605</v>
          </cell>
          <cell r="C26088" t="str">
            <v>Joystick Shroud - Quantum Edge 2.0 - Black</v>
          </cell>
        </row>
        <row r="26089">
          <cell r="A26089" t="str">
            <v>MSP350610</v>
          </cell>
          <cell r="C26089" t="str">
            <v>Controller - Joystick Module - 6 Key - Quantum PWC</v>
          </cell>
        </row>
        <row r="26090">
          <cell r="A26090" t="str">
            <v>MSP350615</v>
          </cell>
          <cell r="C26090" t="str">
            <v>Joystick Plate Weldment - Multi-Axis - Quantum PWC</v>
          </cell>
        </row>
        <row r="26091">
          <cell r="A26091" t="str">
            <v>MSP350620</v>
          </cell>
          <cell r="C26091" t="str">
            <v>Swing Away Joystick Mount - TB4 Style - Quantum PWC</v>
          </cell>
        </row>
        <row r="26092">
          <cell r="A26092" t="str">
            <v>MSP350622</v>
          </cell>
          <cell r="C26092" t="str">
            <v>Swing Away Assembly (Joystick Mount) - Chain Driven - Quantum</v>
          </cell>
        </row>
        <row r="26093">
          <cell r="A26093" t="str">
            <v>MSP350625</v>
          </cell>
          <cell r="C26093" t="str">
            <v>Attendant Control - VR2 - Quantum PWC</v>
          </cell>
        </row>
        <row r="26094">
          <cell r="A26094" t="str">
            <v>MSP350630</v>
          </cell>
          <cell r="C26094" t="str">
            <v>Attendant Control - QL3 BOM - Quantum PWC</v>
          </cell>
        </row>
        <row r="26095">
          <cell r="A26095" t="str">
            <v>MSP350635</v>
          </cell>
          <cell r="C26095" t="str">
            <v>Harness- Base Multiplier - Q-Logic 3 (CURTIS: 17881359-01-01) - Quantum PWC</v>
          </cell>
        </row>
        <row r="26096">
          <cell r="A26096" t="str">
            <v>MSP350640</v>
          </cell>
          <cell r="C26096" t="str">
            <v>Actuator Module - Q-Logic Series - AM3 - Quantum PWC</v>
          </cell>
        </row>
        <row r="26097">
          <cell r="A26097" t="str">
            <v>MSP350645</v>
          </cell>
          <cell r="C26097" t="str">
            <v>Nut- T-Slot - M8-1.25 - Black</v>
          </cell>
        </row>
        <row r="26098">
          <cell r="A26098" t="str">
            <v>MSP350650</v>
          </cell>
          <cell r="C26098" t="str">
            <v>Ang adj Uppers - 60-90 Deg - BOM TB3 - Quantum PWC</v>
          </cell>
        </row>
        <row r="26099">
          <cell r="A26099" t="str">
            <v>MSP350655</v>
          </cell>
          <cell r="C26099" t="str">
            <v>Glove Box Assembly - Premium - PWC Accessory</v>
          </cell>
        </row>
        <row r="26100">
          <cell r="A26100" t="str">
            <v>MSP350660</v>
          </cell>
          <cell r="C26100" t="str">
            <v>Fuse - MIDI 150A 32VDC - Centre Bolt T SWE-MID150 - Magic Mobility PWC</v>
          </cell>
        </row>
        <row r="26101">
          <cell r="A26101" t="str">
            <v>MSP350662</v>
          </cell>
          <cell r="C26101" t="str">
            <v>Wheel Assembly - Black Rim - Flat free Tyre - 5 X 1.75in</v>
          </cell>
        </row>
        <row r="26102">
          <cell r="A26102" t="str">
            <v>MSP350801</v>
          </cell>
          <cell r="C26102" t="str">
            <v>Rear Mounting Plate for Dewert Megamat MBZ actuator</v>
          </cell>
        </row>
        <row r="26103">
          <cell r="A26103" t="str">
            <v>MSP350802</v>
          </cell>
          <cell r="C26103" t="str">
            <v>Phoenix Mecano Mounting plate for control box MBK/L/XL 4.5mm</v>
          </cell>
        </row>
        <row r="26104">
          <cell r="A26104" t="str">
            <v>MSP350803</v>
          </cell>
          <cell r="C26104" t="str">
            <v>Phoenix Mecano Plug Strain Relief Clip SGAG (cover )</v>
          </cell>
        </row>
        <row r="26105">
          <cell r="A26105" t="str">
            <v>MSP350810</v>
          </cell>
          <cell r="C26105" t="str">
            <v>LIGHT Iproxx2 8but H,F,HiLo 13pin $115</v>
          </cell>
        </row>
        <row r="26106">
          <cell r="A26106" t="str">
            <v>MSP350820</v>
          </cell>
          <cell r="C26106" t="str">
            <v>13 Pin Cable for Deluxe Handset - Dewert</v>
          </cell>
        </row>
        <row r="26107">
          <cell r="A26107" t="str">
            <v>MSP350825</v>
          </cell>
          <cell r="C26107" t="str">
            <v>Handset - Wissner-Bosserhoff - 7 Button 13 Pin</v>
          </cell>
        </row>
        <row r="26108">
          <cell r="A26108" t="str">
            <v>MSP351000</v>
          </cell>
          <cell r="C26108" t="str">
            <v>Contoller Mount - Pride - for iGo Wheelchair</v>
          </cell>
        </row>
        <row r="26109">
          <cell r="A26109" t="str">
            <v>MSP351010</v>
          </cell>
          <cell r="C26109" t="str">
            <v>Power Module - Pride - for iGo Wheelchair</v>
          </cell>
        </row>
        <row r="26110">
          <cell r="A26110" t="str">
            <v>MSP351015</v>
          </cell>
          <cell r="C26110" t="str">
            <v>Lock Bolt - Pride - for iGo Wheelchair</v>
          </cell>
        </row>
        <row r="26111">
          <cell r="A26111" t="str">
            <v>MSP351018</v>
          </cell>
          <cell r="C26111" t="str">
            <v>Armrest Left - Pride - for iGo CarbonWheelchair</v>
          </cell>
        </row>
        <row r="26112">
          <cell r="A26112" t="str">
            <v>MSP351019</v>
          </cell>
          <cell r="C26112" t="str">
            <v>Armrest Right - Pride - for iGo Carbon Wheelchair</v>
          </cell>
        </row>
        <row r="26113">
          <cell r="A26113" t="str">
            <v>MSP351020</v>
          </cell>
          <cell r="C26113" t="str">
            <v>Joystick - Pride - for iGo Wheelchair</v>
          </cell>
        </row>
        <row r="26114">
          <cell r="A26114" t="str">
            <v>MSP351022</v>
          </cell>
          <cell r="C26114" t="str">
            <v>Joystick - I-Go  - Electronic kit</v>
          </cell>
        </row>
        <row r="26115">
          <cell r="A26115" t="str">
            <v>MSP351023</v>
          </cell>
          <cell r="C26115" t="str">
            <v>Joystick - I-Go Electronic Kit - New version - (Joystick+Control Box)</v>
          </cell>
        </row>
        <row r="26116">
          <cell r="A26116" t="str">
            <v>MSP351024</v>
          </cell>
          <cell r="C26116" t="str">
            <v>Control Box - Pride - iGo Lite</v>
          </cell>
        </row>
        <row r="26117">
          <cell r="A26117" t="str">
            <v>MSP351025</v>
          </cell>
          <cell r="C26117" t="str">
            <v>Mudflaps - Pride - for iGo Power Wheelchair - Right</v>
          </cell>
        </row>
        <row r="26118">
          <cell r="A26118" t="str">
            <v>MSP351026</v>
          </cell>
          <cell r="C26118" t="str">
            <v>Mudflaps - Pride - for iGo Power Wheelchairs - Left</v>
          </cell>
        </row>
        <row r="26119">
          <cell r="A26119" t="str">
            <v>MSP351030</v>
          </cell>
          <cell r="C26119" t="str">
            <v>Motor with Brake - LEFT - Pride - for iGo Power Wheelchair</v>
          </cell>
        </row>
        <row r="26120">
          <cell r="A26120" t="str">
            <v>MSP351031</v>
          </cell>
          <cell r="C26120" t="str">
            <v>Motor with Brake - RIGHT - Pride - for iGo Power Wheelchair</v>
          </cell>
        </row>
        <row r="26121">
          <cell r="A26121" t="str">
            <v>MSP351032</v>
          </cell>
          <cell r="C26121" t="str">
            <v>Brake Lever Left / Right - Pride - for iGo Power Wheelchair</v>
          </cell>
        </row>
        <row r="26122">
          <cell r="A26122" t="str">
            <v>MSP351034</v>
          </cell>
          <cell r="C26122" t="str">
            <v>Anti-Tipper Wheel - Pride - for iGo Power Wheelchair</v>
          </cell>
        </row>
        <row r="26123">
          <cell r="A26123" t="str">
            <v>MSP351036</v>
          </cell>
          <cell r="C26123" t="str">
            <v>Armrest Pad - Pride - for iGo Power Wheelchair</v>
          </cell>
        </row>
        <row r="26124">
          <cell r="A26124" t="str">
            <v>MSP351038</v>
          </cell>
          <cell r="C26124" t="str">
            <v>Front Wheel - Pride - for iGo Power Wheelchair</v>
          </cell>
        </row>
        <row r="26125">
          <cell r="A26125" t="str">
            <v>MSP351040</v>
          </cell>
          <cell r="C26125" t="str">
            <v>Rear Wheel - Pride - for iGo Power Wheelchair</v>
          </cell>
        </row>
        <row r="26126">
          <cell r="A26126" t="str">
            <v>MSP351042</v>
          </cell>
          <cell r="C26126" t="str">
            <v>Seat Cushion - Pride - for iGo Power Wheelchair</v>
          </cell>
        </row>
        <row r="26127">
          <cell r="A26127" t="str">
            <v>MSP351044</v>
          </cell>
          <cell r="C26127" t="str">
            <v>Backrest Cushion - Pride - for iGo Power Wheelchair</v>
          </cell>
        </row>
        <row r="26128">
          <cell r="A26128" t="str">
            <v>MSP351050</v>
          </cell>
          <cell r="C26128" t="str">
            <v>Armrest - Gel Ovation with Track - Pride Mobility - 16x3.5inch</v>
          </cell>
        </row>
        <row r="26129">
          <cell r="A26129" t="str">
            <v>MSP400120</v>
          </cell>
          <cell r="C26129" t="str">
            <v>Actuator Lift - Rehasense PAWS 12/16/20 inch</v>
          </cell>
        </row>
        <row r="26130">
          <cell r="A26130" t="str">
            <v>MSP400150</v>
          </cell>
          <cell r="C26130" t="str">
            <v>Head Lamp - Rehasense PAWS 16/20 inch</v>
          </cell>
        </row>
        <row r="26131">
          <cell r="A26131" t="str">
            <v>MSP400155</v>
          </cell>
          <cell r="C26131" t="str">
            <v>Head Lamp - Rehasense PAWS 12 inch</v>
          </cell>
        </row>
        <row r="26132">
          <cell r="A26132" t="str">
            <v>MSP400160</v>
          </cell>
          <cell r="C26132" t="str">
            <v>Mounting Hardware - Basket - Rehasense PAWS 20 inch</v>
          </cell>
        </row>
        <row r="26133">
          <cell r="A26133" t="str">
            <v>MSP400170</v>
          </cell>
          <cell r="C26133" t="str">
            <v>Gear Axle Bush - Rehasense PAWS 12/16/20 inch</v>
          </cell>
        </row>
        <row r="26134">
          <cell r="A26134" t="str">
            <v>MSP400180</v>
          </cell>
          <cell r="C26134" t="str">
            <v>Bear Paw Logo - Asire Rehasense PAWS 12/16/20 inch</v>
          </cell>
        </row>
        <row r="26135">
          <cell r="A26135" t="str">
            <v>MSP400190</v>
          </cell>
          <cell r="C26135" t="str">
            <v>Nut Bolt - Brake Cable - Rehasense PAWS 12/16/20 inch</v>
          </cell>
        </row>
        <row r="26136">
          <cell r="A26136" t="str">
            <v>MSP400200</v>
          </cell>
          <cell r="C26136" t="str">
            <v>Spacer - For Brake Cable - Rehasense PAWS 12/16/20 inch</v>
          </cell>
        </row>
        <row r="26137">
          <cell r="A26137" t="str">
            <v>MSP400210</v>
          </cell>
          <cell r="C26137" t="str">
            <v>Bushing - for Brake Cable - Rehasense PAWS 12 / 16 inch</v>
          </cell>
        </row>
        <row r="26138">
          <cell r="A26138" t="str">
            <v>MSP400220</v>
          </cell>
          <cell r="C26138" t="str">
            <v>Control Box - Rehasense PAWS 12 inch</v>
          </cell>
        </row>
        <row r="26139">
          <cell r="A26139" t="str">
            <v>MSP400222</v>
          </cell>
          <cell r="C26139" t="str">
            <v>Control Box - Rehasense PAWS 16 inch</v>
          </cell>
        </row>
        <row r="26140">
          <cell r="A26140" t="str">
            <v>MSP400226</v>
          </cell>
          <cell r="C26140" t="str">
            <v>Control Box - Rehasense PAWS 20 inch</v>
          </cell>
        </row>
        <row r="26141">
          <cell r="A26141" t="str">
            <v>MSP400230</v>
          </cell>
          <cell r="C26141" t="str">
            <v>Copper Ring - Rehasense PAWS 12/16/20 inch</v>
          </cell>
        </row>
        <row r="26142">
          <cell r="A26142" t="str">
            <v>MSP400240</v>
          </cell>
          <cell r="C26142" t="str">
            <v>Disc Brake Clipper - Left - Rehasense Paws 12/16/20 inch</v>
          </cell>
        </row>
        <row r="26143">
          <cell r="A26143" t="str">
            <v>MSP400250</v>
          </cell>
          <cell r="C26143" t="str">
            <v>Disc Brake Clipper - Right - Rehasense Paws 12/16/20 inch</v>
          </cell>
        </row>
        <row r="26144">
          <cell r="A26144" t="str">
            <v>MSP400260</v>
          </cell>
          <cell r="C26144" t="str">
            <v>Disc Rotor - D160mm - Rehasense PAWS 12 / 16 inch</v>
          </cell>
        </row>
        <row r="26145">
          <cell r="A26145" t="str">
            <v>MSP400270</v>
          </cell>
          <cell r="C26145" t="str">
            <v>Disc Rotor - D160mm - Rehasense PAWS 20 inch</v>
          </cell>
        </row>
        <row r="26146">
          <cell r="A26146" t="str">
            <v>MSP400282</v>
          </cell>
          <cell r="C26146" t="str">
            <v>Handle Bar Stem - 250-305mm - Rehasense PAWS 12/16/20 inch</v>
          </cell>
        </row>
        <row r="26147">
          <cell r="A26147" t="str">
            <v>MSP400290</v>
          </cell>
          <cell r="C26147" t="str">
            <v>Front Fork - Rehasense PAWS 12 Inch</v>
          </cell>
        </row>
        <row r="26148">
          <cell r="A26148" t="str">
            <v>MSP400300</v>
          </cell>
          <cell r="C26148" t="str">
            <v>Front Fork - Rehasense PAWS 20 Inch</v>
          </cell>
        </row>
        <row r="26149">
          <cell r="A26149" t="str">
            <v>MSP400310</v>
          </cell>
          <cell r="C26149" t="str">
            <v>Front Fork - Rehasense PAWS 16 Inch</v>
          </cell>
        </row>
        <row r="26150">
          <cell r="A26150" t="str">
            <v>MSP400312</v>
          </cell>
          <cell r="C26150" t="str">
            <v>Tube Only - Rehasense PAWS 12 inch</v>
          </cell>
        </row>
        <row r="26151">
          <cell r="A26151" t="str">
            <v>MSP400313</v>
          </cell>
          <cell r="C26151" t="str">
            <v>Tube Only - Rehasense PAWS 16 inch</v>
          </cell>
        </row>
        <row r="26152">
          <cell r="A26152" t="str">
            <v>MSP400314</v>
          </cell>
          <cell r="C26152" t="str">
            <v>Tube Only - Rehasense PAWS 20 inch</v>
          </cell>
        </row>
        <row r="26153">
          <cell r="A26153" t="str">
            <v>MSP400320</v>
          </cell>
          <cell r="C26153" t="str">
            <v>Front Wheel - 12 inch - Rehasense PAWS 12 inch</v>
          </cell>
        </row>
        <row r="26154">
          <cell r="A26154" t="str">
            <v>MSP400330</v>
          </cell>
          <cell r="C26154" t="str">
            <v>Front Wheel - 16 inch - Rehasense PAWS 16 inch</v>
          </cell>
        </row>
        <row r="26155">
          <cell r="A26155" t="str">
            <v>MSP400340</v>
          </cell>
          <cell r="C26155" t="str">
            <v>Front Wheel - 20 inch - Rehasense PAWS 20 inch</v>
          </cell>
        </row>
        <row r="26156">
          <cell r="A26156" t="str">
            <v>MSP400345</v>
          </cell>
          <cell r="C26156" t="str">
            <v>Tyres ONLY - Rehasense PAWS 12 inch</v>
          </cell>
        </row>
        <row r="26157">
          <cell r="A26157" t="str">
            <v>MSP400346</v>
          </cell>
          <cell r="C26157" t="str">
            <v>Tyres ONLY - Rehasense PAWS 16 inch</v>
          </cell>
        </row>
        <row r="26158">
          <cell r="A26158" t="str">
            <v>MSP400347</v>
          </cell>
          <cell r="C26158" t="str">
            <v>Tyres ONLY - Rehasense PAWS 20 inch</v>
          </cell>
        </row>
        <row r="26159">
          <cell r="A26159" t="str">
            <v>MSP400350</v>
          </cell>
          <cell r="C26159" t="str">
            <v>Handle Bar - Rehasense PAWS 12/16/20 inch</v>
          </cell>
        </row>
        <row r="26160">
          <cell r="A26160" t="str">
            <v>MSP400360</v>
          </cell>
          <cell r="C26160" t="str">
            <v>Head Set Hardware Kit - Rehasense PAWS 12/16/20 inch</v>
          </cell>
        </row>
        <row r="26161">
          <cell r="A26161" t="str">
            <v>MSP400370</v>
          </cell>
          <cell r="C26161" t="str">
            <v>Mudguard - Rehasense PAWS 12/16 inch</v>
          </cell>
        </row>
        <row r="26162">
          <cell r="A26162" t="str">
            <v>MSP400380</v>
          </cell>
          <cell r="C26162" t="str">
            <v>Mudguard - Rehasense PAWS 20 inch</v>
          </cell>
        </row>
        <row r="26163">
          <cell r="A26163" t="str">
            <v>MSP400390</v>
          </cell>
          <cell r="C26163" t="str">
            <v>Safety Washer - Rehasense PAWS 12/16/20 inch</v>
          </cell>
        </row>
        <row r="26164">
          <cell r="A26164" t="str">
            <v>MSP400400</v>
          </cell>
          <cell r="C26164" t="str">
            <v>Side Bracket - Left - Rehasense PAWS 12/16/20 inch</v>
          </cell>
        </row>
        <row r="26165">
          <cell r="A26165" t="str">
            <v>MSP400410</v>
          </cell>
          <cell r="C26165" t="str">
            <v>Side Bracket - Right - Rehasense PAWS 12/16/20 inch</v>
          </cell>
        </row>
        <row r="26166">
          <cell r="A26166" t="str">
            <v>MSP400420</v>
          </cell>
          <cell r="C26166" t="str">
            <v>Support Leg - Left - Rehasense PAWS 16 Inch</v>
          </cell>
        </row>
        <row r="26167">
          <cell r="A26167" t="str">
            <v>MSP400430</v>
          </cell>
          <cell r="C26167" t="str">
            <v>Support Leg - Left - Rehasense PAWS 20 Inch</v>
          </cell>
        </row>
        <row r="26168">
          <cell r="A26168" t="str">
            <v>MSP400440</v>
          </cell>
          <cell r="C26168" t="str">
            <v>Support Leg - Left - Rehasense PAWS 12 Inch</v>
          </cell>
        </row>
        <row r="26169">
          <cell r="A26169" t="str">
            <v>MSP400450</v>
          </cell>
          <cell r="C26169" t="str">
            <v>Support Leg - Right - Rehasense PAWS 16 Inch</v>
          </cell>
        </row>
        <row r="26170">
          <cell r="A26170" t="str">
            <v>MSP400460</v>
          </cell>
          <cell r="C26170" t="str">
            <v>Support Leg - Right - Rehasense PAWS 20 Inch</v>
          </cell>
        </row>
        <row r="26171">
          <cell r="A26171" t="str">
            <v>MSP400470</v>
          </cell>
          <cell r="C26171" t="str">
            <v>Support Leg - Right - Rehasense PAWS 12 Inch</v>
          </cell>
        </row>
        <row r="26172">
          <cell r="A26172" t="str">
            <v>MSP400480</v>
          </cell>
          <cell r="C26172" t="str">
            <v>Battery Holder and Key Assembly - Rehasense PAWS 12/16/20 inch</v>
          </cell>
        </row>
        <row r="26173">
          <cell r="A26173" t="str">
            <v>MSP400490</v>
          </cell>
          <cell r="C26173" t="str">
            <v>Charger - Rehasense PAWS 12/16/20 inch</v>
          </cell>
        </row>
        <row r="26174">
          <cell r="A26174" t="str">
            <v>MSP400495</v>
          </cell>
          <cell r="C26174" t="str">
            <v>Cable - for LHS / RHS Clamp - Rehasense PAWS 12/16/20 inch</v>
          </cell>
        </row>
        <row r="26175">
          <cell r="A26175" t="str">
            <v>MSP400510</v>
          </cell>
          <cell r="C26175" t="str">
            <v>E-clamp &amp; Auto Lift Controller - w/Brake Detection- (w/o coil cable) - PAWS Cruiser</v>
          </cell>
        </row>
        <row r="26176">
          <cell r="A26176" t="str">
            <v>MSP400515</v>
          </cell>
          <cell r="C26176" t="str">
            <v>Coil Cable - for E-clamp &amp; Auto Lift Controller - w/Brake Detection - PAWS Cruiser</v>
          </cell>
        </row>
        <row r="26177">
          <cell r="A26177" t="str">
            <v>MSP400520</v>
          </cell>
          <cell r="C26177" t="str">
            <v>Brake Cable - Standard handle - Rehasense PAWS 12- 14- 16 &amp; 20in</v>
          </cell>
        </row>
        <row r="26178">
          <cell r="A26178" t="str">
            <v>MSP400525</v>
          </cell>
          <cell r="C26178" t="str">
            <v>Brake handle - Rehasense PAWS E-bike - with parking- 1SET (Left+Right)</v>
          </cell>
        </row>
        <row r="26179">
          <cell r="A26179" t="str">
            <v>MSP412520</v>
          </cell>
          <cell r="C26179" t="str">
            <v>Sunrise Quickie Swing Away Control Mount</v>
          </cell>
        </row>
        <row r="26180">
          <cell r="A26180" t="str">
            <v>MSP412521</v>
          </cell>
          <cell r="C26180" t="str">
            <v>Sunrise Quickie Swing Away Control Mount w/ adj. assembly</v>
          </cell>
        </row>
        <row r="26181">
          <cell r="A26181" t="str">
            <v>MSP417000</v>
          </cell>
          <cell r="C26181" t="str">
            <v>Shoprider Power Throttle Pot with plate</v>
          </cell>
        </row>
        <row r="26182">
          <cell r="A26182" t="str">
            <v>MSP417010</v>
          </cell>
          <cell r="C26182" t="str">
            <v>Shoprider Power Module For Deluxe 889XL Scooter</v>
          </cell>
        </row>
        <row r="26183">
          <cell r="A26183" t="str">
            <v>MSP417020</v>
          </cell>
          <cell r="C26183" t="str">
            <v>Shoprider Motor Controller for 778 Series</v>
          </cell>
        </row>
        <row r="26184">
          <cell r="A26184" t="str">
            <v>MSP417030</v>
          </cell>
          <cell r="C26184" t="str">
            <v>Shoprider Black Armpad for Scooters</v>
          </cell>
        </row>
        <row r="26185">
          <cell r="A26185" t="str">
            <v>MSP417090</v>
          </cell>
          <cell r="C26185" t="str">
            <v>Foot Plate Aluminium Wheelchair (S.M.S.)</v>
          </cell>
        </row>
        <row r="26186">
          <cell r="A26186" t="str">
            <v>MSP417100</v>
          </cell>
          <cell r="C26186" t="str">
            <v>Handgrip for Kcare Wheelchairs</v>
          </cell>
        </row>
        <row r="26187">
          <cell r="A26187" t="str">
            <v>MSP417110</v>
          </cell>
          <cell r="C26187" t="str">
            <v>Brake for W28 / W58 Right</v>
          </cell>
        </row>
        <row r="26188">
          <cell r="A26188" t="str">
            <v>MSP417111</v>
          </cell>
          <cell r="C26188" t="str">
            <v>Brake for W28 / W58 Left</v>
          </cell>
        </row>
        <row r="26189">
          <cell r="A26189" t="str">
            <v>MSP417160</v>
          </cell>
          <cell r="C26189" t="str">
            <v>Plastic Footplate for W18/W18T</v>
          </cell>
        </row>
        <row r="26190">
          <cell r="A26190" t="str">
            <v>MSP417180</v>
          </cell>
          <cell r="C26190" t="str">
            <v>Convoluted Pressure Overlay No Cover (S.M.S.)</v>
          </cell>
        </row>
        <row r="26191">
          <cell r="A26191" t="str">
            <v>MSP417310</v>
          </cell>
          <cell r="C26191" t="str">
            <v>Armpad Desk Arm VECTOR</v>
          </cell>
        </row>
        <row r="26192">
          <cell r="A26192" t="str">
            <v>MSP417315</v>
          </cell>
          <cell r="C26192" t="str">
            <v>Armpad VECTOR, Upholstery Custom Colour</v>
          </cell>
        </row>
        <row r="26193">
          <cell r="A26193" t="str">
            <v>MSP417319</v>
          </cell>
          <cell r="C26193" t="str">
            <v>AERO Back Upholstery Size Required</v>
          </cell>
        </row>
        <row r="26194">
          <cell r="A26194" t="str">
            <v>MSP417320</v>
          </cell>
          <cell r="C26194" t="str">
            <v>AERO Cushion Specify Size Required</v>
          </cell>
        </row>
        <row r="26195">
          <cell r="A26195" t="str">
            <v>MSP417322</v>
          </cell>
          <cell r="C26195" t="str">
            <v>AERO Seat Upholstery - Specify size</v>
          </cell>
        </row>
        <row r="26196">
          <cell r="A26196" t="str">
            <v>MSP417330</v>
          </cell>
          <cell r="C26196" t="str">
            <v>Conversion Kit 12" to Suit VECTOR M/Weight Chair</v>
          </cell>
        </row>
        <row r="26197">
          <cell r="A26197" t="str">
            <v>MSP417340</v>
          </cell>
          <cell r="C26197" t="str">
            <v>Castor AERO 7.5" Spoked Wheel</v>
          </cell>
        </row>
        <row r="26198">
          <cell r="A26198" t="str">
            <v>MSP417390</v>
          </cell>
          <cell r="C26198" t="str">
            <v>Tyre 12.5 x 2.25" Pneumatic Grey</v>
          </cell>
        </row>
        <row r="26199">
          <cell r="A26199" t="str">
            <v>MSP417400</v>
          </cell>
          <cell r="C26199" t="str">
            <v>Footplate Rubber Buffer</v>
          </cell>
        </row>
        <row r="26200">
          <cell r="A26200" t="str">
            <v>MSP417410</v>
          </cell>
          <cell r="C26200" t="str">
            <v>Bungs Black Plastic for Frame</v>
          </cell>
        </row>
        <row r="26201">
          <cell r="A26201" t="str">
            <v>MSP417420</v>
          </cell>
          <cell r="C26201" t="str">
            <v>Conversion Kit Double Amputee VECTOR</v>
          </cell>
        </row>
        <row r="26202">
          <cell r="A26202" t="str">
            <v>MSP417430</v>
          </cell>
          <cell r="C26202" t="str">
            <v>Side Arm Complete with Pad for VECTOR Only</v>
          </cell>
        </row>
        <row r="26203">
          <cell r="A26203" t="str">
            <v>MSP417435</v>
          </cell>
          <cell r="C26203" t="str">
            <v>Cowl for 4 x 4 Extreme Wheelchair Blue (S.M.S.)</v>
          </cell>
        </row>
        <row r="26204">
          <cell r="A26204" t="str">
            <v>MSP417440</v>
          </cell>
          <cell r="C26204" t="str">
            <v>Quick Release Axles A-AERO, V-VECTOR</v>
          </cell>
        </row>
        <row r="26205">
          <cell r="A26205" t="str">
            <v>MSP417450</v>
          </cell>
          <cell r="C26205" t="str">
            <v>Anti Tip Bars VECTOR</v>
          </cell>
        </row>
        <row r="26206">
          <cell r="A26206" t="str">
            <v>MSP417455</v>
          </cell>
          <cell r="C26206" t="str">
            <v>Leg Locking Springs</v>
          </cell>
        </row>
        <row r="26207">
          <cell r="A26207" t="str">
            <v>MSP417460</v>
          </cell>
          <cell r="C26207" t="str">
            <v>Back VECTOR Uph (2 Screw Holes Each Side) 16"Width</v>
          </cell>
        </row>
        <row r="26208">
          <cell r="A26208" t="str">
            <v>MSP417470</v>
          </cell>
          <cell r="C26208" t="str">
            <v>Back VECTOR Uph (3 Screw Holes Each Side) 16"Width</v>
          </cell>
        </row>
        <row r="26209">
          <cell r="A26209" t="str">
            <v>MSP417480</v>
          </cell>
          <cell r="C26209" t="str">
            <v>Back VECTOR Uph (2 Screw Holes Each Side) 18"Width</v>
          </cell>
        </row>
        <row r="26210">
          <cell r="A26210" t="str">
            <v>MSP417490</v>
          </cell>
          <cell r="C26210" t="str">
            <v>Back VECTOR Uph (3 Screw Holes Each Side) 18" Width</v>
          </cell>
        </row>
        <row r="26211">
          <cell r="A26211" t="str">
            <v>MSP417495</v>
          </cell>
          <cell r="C26211" t="str">
            <v>Back VECTOR Uph, Custom Colour</v>
          </cell>
        </row>
        <row r="26212">
          <cell r="A26212" t="str">
            <v>MSP417500</v>
          </cell>
          <cell r="C26212" t="str">
            <v>Seat VECTOR Uph (2 Screw Holes Each Side) 16" Width</v>
          </cell>
        </row>
        <row r="26213">
          <cell r="A26213" t="str">
            <v>MSP417510</v>
          </cell>
          <cell r="C26213" t="str">
            <v>Seat VECTOR Uph (3 Screw Holes Each Side) 16"Width</v>
          </cell>
        </row>
        <row r="26214">
          <cell r="A26214" t="str">
            <v>MSP417520</v>
          </cell>
          <cell r="C26214" t="str">
            <v>Seat VECTOR Uph (2 Screw Holes Each Side) 18"Width</v>
          </cell>
        </row>
        <row r="26215">
          <cell r="A26215" t="str">
            <v>MSP417530</v>
          </cell>
          <cell r="C26215" t="str">
            <v>Seat VECTOR Uph (3 Screw Holes Each Side) 18"Width</v>
          </cell>
        </row>
        <row r="26216">
          <cell r="A26216" t="str">
            <v>MSP417535</v>
          </cell>
          <cell r="C26216" t="str">
            <v>Seat VECTOR Uph, Custom Colour 18"</v>
          </cell>
        </row>
        <row r="26217">
          <cell r="A26217" t="str">
            <v>MSP417580</v>
          </cell>
          <cell r="C26217" t="str">
            <v>Cell Assembly Green New A/Xcell Overlay Body</v>
          </cell>
        </row>
        <row r="26218">
          <cell r="A26218" t="str">
            <v>MSP417670</v>
          </cell>
          <cell r="C26218" t="str">
            <v>Flushmount Hooks 7/8" Fit 1" Tubing (S.M.S.)</v>
          </cell>
        </row>
        <row r="26219">
          <cell r="A26219" t="str">
            <v>MSP417761</v>
          </cell>
          <cell r="C26219" t="str">
            <v>Footend Brackets for 500 Series Beds</v>
          </cell>
        </row>
        <row r="26220">
          <cell r="A26220" t="str">
            <v>MSP417790</v>
          </cell>
          <cell r="C26220" t="str">
            <v>T Handle for Recovery Trolley Rail</v>
          </cell>
        </row>
        <row r="26221">
          <cell r="A26221" t="str">
            <v>MSP417810</v>
          </cell>
          <cell r="C26221" t="str">
            <v>Knob 10mm with Roll Pin to Suit JOYCE OBT</v>
          </cell>
        </row>
        <row r="26222">
          <cell r="A26222" t="str">
            <v>MSP417850</v>
          </cell>
          <cell r="C26222" t="str">
            <v>Braking Castors 100mm</v>
          </cell>
        </row>
        <row r="26223">
          <cell r="A26223" t="str">
            <v>MSP417870</v>
          </cell>
          <cell r="C26223" t="str">
            <v>Damper HCH2226308 for CENTENARY Bed U/Carriage</v>
          </cell>
        </row>
        <row r="26224">
          <cell r="A26224" t="str">
            <v>MSP417900</v>
          </cell>
          <cell r="C26224" t="str">
            <v>Pedal Side Rubber to Suit CENTENARY Bed</v>
          </cell>
        </row>
        <row r="26225">
          <cell r="A26225" t="str">
            <v>MSP417940</v>
          </cell>
          <cell r="C26225" t="str">
            <v>Actuator Hi/Lo to Suit JOYCE 500/400S (S.M.S.)</v>
          </cell>
        </row>
        <row r="26226">
          <cell r="A26226" t="str">
            <v>MSP417950</v>
          </cell>
          <cell r="C26226" t="str">
            <v>Hand Control LINAK with Cable for Electric Bed (S.M.S.)</v>
          </cell>
        </row>
        <row r="26227">
          <cell r="A26227" t="str">
            <v>MSP417970</v>
          </cell>
          <cell r="C26227" t="str">
            <v>Handset 3 Way Grey to Suit 4 Section Hi/Lo</v>
          </cell>
        </row>
        <row r="26228">
          <cell r="A26228" t="str">
            <v>MSP418050</v>
          </cell>
          <cell r="C26228" t="str">
            <v>Jack Plate</v>
          </cell>
        </row>
        <row r="26229">
          <cell r="A26229" t="str">
            <v>MSP418100</v>
          </cell>
          <cell r="C26229" t="str">
            <v>Backrest Winding Mech to Suit 400 Series Bed</v>
          </cell>
        </row>
        <row r="26230">
          <cell r="A26230" t="str">
            <v>MSP418130</v>
          </cell>
          <cell r="C26230" t="str">
            <v>Castors without Brakes for JOYCE Beds</v>
          </cell>
        </row>
        <row r="26231">
          <cell r="A26231" t="str">
            <v>MSP418150</v>
          </cell>
          <cell r="C26231" t="str">
            <v>Raise Stickers</v>
          </cell>
        </row>
        <row r="26232">
          <cell r="A26232" t="str">
            <v>MSP418160</v>
          </cell>
          <cell r="C26232" t="str">
            <v>Lower Stickers</v>
          </cell>
        </row>
        <row r="26233">
          <cell r="A26233" t="str">
            <v>MSP418180</v>
          </cell>
          <cell r="C26233" t="str">
            <v>Head &amp; Foot Ends Queen Anne Style (S.M.S.)</v>
          </cell>
        </row>
        <row r="26234">
          <cell r="A26234" t="str">
            <v>MSP418220</v>
          </cell>
          <cell r="C26234" t="str">
            <v>Tray for Traymobile (S.M.S.)</v>
          </cell>
        </row>
        <row r="26235">
          <cell r="A26235" t="str">
            <v>MSP418250</v>
          </cell>
          <cell r="C26235" t="str">
            <v>Walker Hand Brake Complete Universal to Suit KA365 (S.M.S.)</v>
          </cell>
        </row>
        <row r="26236">
          <cell r="A26236" t="str">
            <v>MSP418260</v>
          </cell>
          <cell r="C26236" t="str">
            <v>Tips for KA364 Seat Walker</v>
          </cell>
        </row>
        <row r="26237">
          <cell r="A26237" t="str">
            <v>MSP418265</v>
          </cell>
          <cell r="C26237" t="str">
            <v>Multi Walker Fixation Handle KA366 / Riva</v>
          </cell>
        </row>
        <row r="26238">
          <cell r="A26238" t="str">
            <v>MSP418270</v>
          </cell>
          <cell r="C26238" t="str">
            <v>Wheel Chair Arm Pad Only For W28-78T Wheelchairs Blue</v>
          </cell>
        </row>
        <row r="26239">
          <cell r="A26239" t="str">
            <v>MSP418271</v>
          </cell>
          <cell r="C26239" t="str">
            <v>Wheel Chair Arm Pad Only For W18 Wheelchairs</v>
          </cell>
        </row>
        <row r="26240">
          <cell r="A26240" t="str">
            <v>MSP418272</v>
          </cell>
          <cell r="C26240" t="str">
            <v>Wheel Chair Arm Padded Rght/Hand Complete  W28-78T</v>
          </cell>
        </row>
        <row r="26241">
          <cell r="A26241" t="str">
            <v>MSP418273</v>
          </cell>
          <cell r="C26241" t="str">
            <v>Wheel Chair Arm Padded Left/Hand Complete  W28-78T</v>
          </cell>
        </row>
        <row r="26242">
          <cell r="A26242" t="str">
            <v>MSP418280</v>
          </cell>
          <cell r="C26242" t="str">
            <v>Seat Walker Seat Padded Black (S.M.S.)</v>
          </cell>
        </row>
        <row r="26243">
          <cell r="A26243" t="str">
            <v>MSP418320</v>
          </cell>
          <cell r="C26243" t="str">
            <v>Tri Wheel 5/16m for OBT (S.M.S.)</v>
          </cell>
        </row>
        <row r="26244">
          <cell r="A26244" t="str">
            <v>MSP418321</v>
          </cell>
          <cell r="C26244" t="str">
            <v>Swing Away Legrest Right to suit W20-W78 Wheelchair</v>
          </cell>
        </row>
        <row r="26245">
          <cell r="A26245" t="str">
            <v>MSP418322</v>
          </cell>
          <cell r="C26245" t="str">
            <v>Swing Away Legrest Left to suit W20-W78 Wheelchair</v>
          </cell>
        </row>
        <row r="26246">
          <cell r="A26246" t="str">
            <v>MSP418328</v>
          </cell>
          <cell r="C26246" t="str">
            <v>Karma Eagle manual wheelchair Elevating footrest</v>
          </cell>
        </row>
        <row r="26247">
          <cell r="A26247" t="str">
            <v>MSP418329</v>
          </cell>
          <cell r="C26247" t="str">
            <v>Karma Eagle Manual wheelchair  Elevating legrest Left</v>
          </cell>
        </row>
        <row r="26248">
          <cell r="A26248" t="str">
            <v>MSP418330</v>
          </cell>
          <cell r="C26248" t="str">
            <v>Karma Lightweight Wheelchair Footplate Left</v>
          </cell>
        </row>
        <row r="26249">
          <cell r="A26249" t="str">
            <v>MSP418331</v>
          </cell>
          <cell r="C26249" t="str">
            <v>Karma Lightweight Wheelchair Footplate Right</v>
          </cell>
        </row>
        <row r="26250">
          <cell r="A26250" t="str">
            <v>MSP418332</v>
          </cell>
          <cell r="C26250" t="str">
            <v>Armrest Pad - Karma - Ergo Left</v>
          </cell>
        </row>
        <row r="26251">
          <cell r="A26251" t="str">
            <v>MSP418333</v>
          </cell>
          <cell r="C26251" t="str">
            <v>Armrest Pad - Karma - Ergo Right</v>
          </cell>
        </row>
        <row r="26252">
          <cell r="A26252" t="str">
            <v>MSP418334</v>
          </cell>
          <cell r="C26252" t="str">
            <v>Armrest Pad - Karma Ergo Light - LEFT/RIGHT</v>
          </cell>
        </row>
        <row r="26253">
          <cell r="A26253" t="str">
            <v>MSP418335</v>
          </cell>
          <cell r="C26253" t="str">
            <v>Top layer foam inlay to suit an Evolution tilt tub chair</v>
          </cell>
        </row>
        <row r="26254">
          <cell r="A26254" t="str">
            <v>MSP418340</v>
          </cell>
          <cell r="C26254" t="str">
            <v>RGK INNER TUBE 6 X 1 1/4 CAR VALVE SCHR</v>
          </cell>
        </row>
        <row r="26255">
          <cell r="A26255" t="str">
            <v>MSP418342</v>
          </cell>
          <cell r="C26255" t="str">
            <v>RGK TYRE 6 X 1 1/4"</v>
          </cell>
        </row>
        <row r="26256">
          <cell r="A26256" t="str">
            <v>MSP418350</v>
          </cell>
          <cell r="C26256" t="str">
            <v>Ferrule Bowlers 19mm (S.M.S.)</v>
          </cell>
        </row>
        <row r="26257">
          <cell r="A26257" t="str">
            <v>MSP418360</v>
          </cell>
          <cell r="C26257" t="str">
            <v>Ferrule Bowlers 22mm (S.M.S.)</v>
          </cell>
        </row>
        <row r="26258">
          <cell r="A26258" t="str">
            <v>MSP418370</v>
          </cell>
          <cell r="C26258" t="str">
            <v>Ferrule Bowlers 25mm (S.M.S.)</v>
          </cell>
        </row>
        <row r="26259">
          <cell r="A26259" t="str">
            <v>MSP418480</v>
          </cell>
          <cell r="C26259" t="str">
            <v>Ferrule 19mm Sherpa Stick Tips (S.M.S.)</v>
          </cell>
        </row>
        <row r="26260">
          <cell r="A26260" t="str">
            <v>MSP418490</v>
          </cell>
          <cell r="C26260" t="str">
            <v>Ferrule 22mm Sherpa Stick Tips Black (S.M.S.)</v>
          </cell>
        </row>
        <row r="26261">
          <cell r="A26261" t="str">
            <v>MSP418495</v>
          </cell>
          <cell r="C26261" t="str">
            <v>Ferrule 25mm Sherpa Stick Tips - Grey</v>
          </cell>
        </row>
        <row r="26262">
          <cell r="A26262" t="str">
            <v>MSP418620</v>
          </cell>
          <cell r="C26262" t="str">
            <v>Armrest Pad F55 Left</v>
          </cell>
        </row>
        <row r="26263">
          <cell r="A26263" t="str">
            <v>MSP418630</v>
          </cell>
          <cell r="C26263" t="str">
            <v>Armrest Pad F55 Right</v>
          </cell>
        </row>
        <row r="26264">
          <cell r="A26264" t="str">
            <v>MSP418640</v>
          </cell>
          <cell r="C26264" t="str">
            <v>Sunrise Quickie 1/4 - 28x1/4 BH C/S Black</v>
          </cell>
        </row>
        <row r="26265">
          <cell r="A26265" t="str">
            <v>MSP418642</v>
          </cell>
          <cell r="C26265" t="str">
            <v>Sunrise Medical Castor 8in x 2in for quickie Iris</v>
          </cell>
        </row>
        <row r="26266">
          <cell r="A26266" t="str">
            <v>MSP418643</v>
          </cell>
          <cell r="C26266" t="str">
            <v>Sunrise Quickie Castor 4in Plastic W/Poly and Bearing</v>
          </cell>
        </row>
        <row r="26267">
          <cell r="A26267" t="str">
            <v>MSP418644</v>
          </cell>
          <cell r="C26267" t="str">
            <v>Sunrise Quickie Washer Eccentric HD 1/4in Hole for Quickie 2</v>
          </cell>
        </row>
        <row r="26268">
          <cell r="A26268" t="str">
            <v>MSP418645</v>
          </cell>
          <cell r="C26268" t="str">
            <v>Sunrise Quickie 5/16 AN Washer Flat</v>
          </cell>
        </row>
        <row r="26269">
          <cell r="A26269" t="str">
            <v>MSP418646</v>
          </cell>
          <cell r="C26269" t="str">
            <v>Sunrise Quickie Cable Assembly for Tilt Pediatric Wheelchair 38inlong</v>
          </cell>
        </row>
        <row r="26270">
          <cell r="A26270" t="str">
            <v>MSP418647</v>
          </cell>
          <cell r="C26270" t="str">
            <v>Sunrise Quickie Joystick controller for P222SE</v>
          </cell>
        </row>
        <row r="26271">
          <cell r="A26271" t="str">
            <v>MSP418648</v>
          </cell>
          <cell r="C26271" t="str">
            <v>Sunrise Quickie Iris tilt n space cable short</v>
          </cell>
        </row>
        <row r="26272">
          <cell r="A26272" t="str">
            <v>MSP418649</v>
          </cell>
          <cell r="C26272" t="str">
            <v>Sunrise Quickie Joystick Boot</v>
          </cell>
        </row>
        <row r="26273">
          <cell r="A26273" t="str">
            <v>MSP418650</v>
          </cell>
          <cell r="C26273" t="str">
            <v>Sunrise Quickie QR Axle Mag with M12 Nut</v>
          </cell>
        </row>
        <row r="26274">
          <cell r="A26274" t="str">
            <v>MSP418651</v>
          </cell>
          <cell r="C26274" t="str">
            <v>Sunrise Quickie QR Axle M12 Nut Clear Big Button</v>
          </cell>
        </row>
        <row r="26275">
          <cell r="A26275" t="str">
            <v>MSP418652</v>
          </cell>
          <cell r="C26275" t="str">
            <v>Sunrise Quickie Controller Knob</v>
          </cell>
        </row>
        <row r="26276">
          <cell r="A26276" t="str">
            <v>MSP418653</v>
          </cell>
          <cell r="C26276" t="str">
            <v>Sunrise Quickie 24 Tube Presta Valve (540mm)</v>
          </cell>
        </row>
        <row r="26277">
          <cell r="A26277" t="str">
            <v>MSP418654</v>
          </cell>
          <cell r="C26277" t="str">
            <v>Sunrise Quickie Schwable MPE Tyre 540mm Black</v>
          </cell>
        </row>
        <row r="26278">
          <cell r="A26278" t="str">
            <v>MSP418655</v>
          </cell>
          <cell r="C26278" t="str">
            <v>Sunrise Quickie Iris Tilt Cable Assm X-LG W/Instrct</v>
          </cell>
        </row>
        <row r="26279">
          <cell r="A26279" t="str">
            <v>MSP418656</v>
          </cell>
          <cell r="C26279" t="str">
            <v>Sunrise Quickie Iris Tilt Cable Assm 2X-LG W/Instrct</v>
          </cell>
        </row>
        <row r="26280">
          <cell r="A26280" t="str">
            <v>MSP418657</v>
          </cell>
          <cell r="C26280" t="str">
            <v>Sunrise Quickie Iris Attendandt Wheel Lock Remote Lock - Right</v>
          </cell>
        </row>
        <row r="26281">
          <cell r="A26281" t="str">
            <v>MSP418658</v>
          </cell>
          <cell r="C26281" t="str">
            <v>Sunrise Quickie Iris Attendandt Wheel Lock Remote Lock - Left</v>
          </cell>
        </row>
        <row r="26282">
          <cell r="A26282" t="str">
            <v>MSP418659</v>
          </cell>
          <cell r="C26282" t="str">
            <v>Cable Assembly - Sunrise - For Zippie &amp; Iris MWC - For Attendant Wheel Lock - Short</v>
          </cell>
        </row>
        <row r="26283">
          <cell r="A26283" t="str">
            <v>MSP418660</v>
          </cell>
          <cell r="C26283" t="str">
            <v>Cable Assembly - Sunrise - For Zippie &amp; Iris MWC - For Attendant Wheel Lock - Long</v>
          </cell>
        </row>
        <row r="26284">
          <cell r="A26284" t="str">
            <v>MSP418679</v>
          </cell>
          <cell r="C26284" t="str">
            <v>Sunrise Quickie Tyre 8x2in solid tyre</v>
          </cell>
        </row>
        <row r="26285">
          <cell r="A26285" t="str">
            <v>MSP418680</v>
          </cell>
          <cell r="C26285" t="str">
            <v>Sunrise Quickie 3 button Housing Assy for Delphi Hand Control</v>
          </cell>
        </row>
        <row r="26286">
          <cell r="A26286" t="str">
            <v>MSP418681</v>
          </cell>
          <cell r="C26286" t="str">
            <v>Sunrise Quickie Four button Housing Assembly</v>
          </cell>
        </row>
        <row r="26287">
          <cell r="A26287" t="str">
            <v>MSP418682</v>
          </cell>
          <cell r="C26287" t="str">
            <v>Sunrise Quickie Attendant Control R Net Mounting Bracket</v>
          </cell>
        </row>
        <row r="26288">
          <cell r="A26288" t="str">
            <v>MSP418683</v>
          </cell>
          <cell r="C26288" t="str">
            <v>Sunrise Quickie Attendant Control R Net</v>
          </cell>
        </row>
        <row r="26289">
          <cell r="A26289" t="str">
            <v>MSP418684</v>
          </cell>
          <cell r="C26289" t="str">
            <v>Sunrise Quickie Tyre 3.00 -8 solid tyre to suit 646SE</v>
          </cell>
        </row>
        <row r="26290">
          <cell r="A26290" t="str">
            <v>MSP418685</v>
          </cell>
          <cell r="C26290" t="str">
            <v>Sunrise Quickie 3.00 x 8in Wheel Assy Knobby with Insert</v>
          </cell>
        </row>
        <row r="26291">
          <cell r="A26291" t="str">
            <v>MSP418686</v>
          </cell>
          <cell r="C26291" t="str">
            <v>Sunrise Quickie Front Castor to suit quickie Rhythm</v>
          </cell>
        </row>
        <row r="26292">
          <cell r="A26292" t="str">
            <v>MSP418687</v>
          </cell>
          <cell r="C26292" t="str">
            <v>Sunrise Quickie 9x3in Wheel Assy Solid</v>
          </cell>
        </row>
        <row r="26293">
          <cell r="A26293" t="str">
            <v>MSP418688</v>
          </cell>
          <cell r="C26293" t="str">
            <v>Sunrise Quickie 3.50X12 Tyre  Pneumatic</v>
          </cell>
        </row>
        <row r="26294">
          <cell r="A26294" t="str">
            <v>MSP418689</v>
          </cell>
          <cell r="C26294" t="str">
            <v>Sunrise Quickie 3.50X12 Tube</v>
          </cell>
        </row>
        <row r="26295">
          <cell r="A26295" t="str">
            <v>MSP418690</v>
          </cell>
          <cell r="C26295" t="str">
            <v>Sunrise Quickie 8x2" Wheel Assy</v>
          </cell>
        </row>
        <row r="26296">
          <cell r="A26296" t="str">
            <v>MSP418695</v>
          </cell>
          <cell r="C26296" t="str">
            <v>Sunrise Quickie 5x1.5in Castor Soft Roll</v>
          </cell>
        </row>
        <row r="26297">
          <cell r="A26297" t="str">
            <v>MSP418697</v>
          </cell>
          <cell r="C26297" t="str">
            <v>Sunrise Quickie 8x2in Solid Castor</v>
          </cell>
        </row>
        <row r="26298">
          <cell r="A26298" t="str">
            <v>MSP418698</v>
          </cell>
          <cell r="C26298" t="str">
            <v>Sunrise Quickie 24in Wheel Bearing</v>
          </cell>
        </row>
        <row r="26299">
          <cell r="A26299" t="str">
            <v>MSP418700</v>
          </cell>
          <cell r="C26299" t="str">
            <v>Sunrise Quickie 24in Mag Wheel Bearing 6 Spoke</v>
          </cell>
        </row>
        <row r="26300">
          <cell r="A26300" t="str">
            <v>MSP418701</v>
          </cell>
          <cell r="C26300" t="str">
            <v>Castor 3in Ultralite Soft Roll</v>
          </cell>
        </row>
        <row r="26301">
          <cell r="A26301" t="str">
            <v>MSP418702</v>
          </cell>
          <cell r="C26301" t="str">
            <v>Castor 4in Ultralite Soft Roll</v>
          </cell>
        </row>
        <row r="26302">
          <cell r="A26302" t="str">
            <v>MSP418703</v>
          </cell>
          <cell r="C26302" t="str">
            <v>Castor 5in Ultralite Soft Roll</v>
          </cell>
        </row>
        <row r="26303">
          <cell r="A26303" t="str">
            <v>MSP418704</v>
          </cell>
          <cell r="C26303" t="str">
            <v>Castor 6in Ultralite Soft Roll</v>
          </cell>
        </row>
        <row r="26304">
          <cell r="A26304" t="str">
            <v>MSP418705</v>
          </cell>
          <cell r="C26304" t="str">
            <v>Sunrise Quickie Folding Backrest Assembly 17in for GT</v>
          </cell>
        </row>
        <row r="26305">
          <cell r="A26305" t="str">
            <v>MSP418710</v>
          </cell>
          <cell r="C26305" t="str">
            <v>Sunrise Quickie L /hand bracket hanger mount</v>
          </cell>
        </row>
        <row r="26306">
          <cell r="A26306" t="str">
            <v>MSP418711</v>
          </cell>
          <cell r="C26306" t="str">
            <v>Sunrise Quickie R /hand bracket hanger mount</v>
          </cell>
        </row>
        <row r="26307">
          <cell r="A26307" t="str">
            <v>MSP418716</v>
          </cell>
          <cell r="C26307" t="str">
            <v>Sunrise Quickie R/hand hanger black</v>
          </cell>
        </row>
        <row r="26308">
          <cell r="A26308" t="str">
            <v>MSP418717</v>
          </cell>
          <cell r="C26308" t="str">
            <v>Sunrise Quickie L/hand hanger black</v>
          </cell>
        </row>
        <row r="26309">
          <cell r="A26309" t="str">
            <v>MSP418718</v>
          </cell>
          <cell r="C26309" t="str">
            <v>Sunrise Quickie Fork w/Axle WD SFT RL for  GTX</v>
          </cell>
        </row>
        <row r="26310">
          <cell r="A26310" t="str">
            <v>MSP418719</v>
          </cell>
          <cell r="C26310" t="str">
            <v>Sunrise Quickie Spacer- Caster- Angler Adj .50 for GTX</v>
          </cell>
        </row>
        <row r="26311">
          <cell r="A26311" t="str">
            <v>MSP418720</v>
          </cell>
          <cell r="C26311" t="str">
            <v>Scooter Cover Red - 888WS (S.M.S.)</v>
          </cell>
        </row>
        <row r="26312">
          <cell r="A26312" t="str">
            <v>MSP418721</v>
          </cell>
          <cell r="C26312" t="str">
            <v>Sunrise Quickie Nut - BHCS M5 x .8 x 14 Black W/PL</v>
          </cell>
        </row>
        <row r="26313">
          <cell r="A26313" t="str">
            <v>MSP418722</v>
          </cell>
          <cell r="C26313" t="str">
            <v>Sunrise Quickie Spacer Bearing Castor 9.65mm</v>
          </cell>
        </row>
        <row r="26314">
          <cell r="A26314" t="str">
            <v>MSP418723</v>
          </cell>
          <cell r="C26314" t="str">
            <v>Sunrise Quickie Bolt - SHCS- M12 x 1.75- Angle Adj</v>
          </cell>
        </row>
        <row r="26315">
          <cell r="A26315" t="str">
            <v>MSP418724</v>
          </cell>
          <cell r="C26315" t="str">
            <v>Sunrise Quickie Washer- LOCK- M12</v>
          </cell>
        </row>
        <row r="26316">
          <cell r="A26316" t="str">
            <v>MSP418725</v>
          </cell>
          <cell r="C26316" t="str">
            <v>Sunrise Quickie Bearing 28mm OD 12mm ID 8mm THK</v>
          </cell>
        </row>
        <row r="26317">
          <cell r="A26317" t="str">
            <v>MSP418726</v>
          </cell>
          <cell r="C26317" t="str">
            <v>Sunrise Quickie Fork Assembly Wide for GTX</v>
          </cell>
        </row>
        <row r="26318">
          <cell r="A26318" t="str">
            <v>MSP418728</v>
          </cell>
          <cell r="C26318" t="str">
            <v>Sunrise Quickie TS Grip 1in</v>
          </cell>
        </row>
        <row r="26319">
          <cell r="A26319" t="str">
            <v>MSP418729</v>
          </cell>
          <cell r="C26319" t="str">
            <v>Sunrise Quickie Thoracic Mount for Jay Fit</v>
          </cell>
        </row>
        <row r="26320">
          <cell r="A26320" t="str">
            <v>MSP418730</v>
          </cell>
          <cell r="C26320" t="str">
            <v>Sunrise - Back - 4 Point Mount Kit</v>
          </cell>
        </row>
        <row r="26321">
          <cell r="A26321" t="str">
            <v>MSP418760</v>
          </cell>
          <cell r="C26321" t="str">
            <v>Wheelchair Pump Hand/Foot</v>
          </cell>
        </row>
        <row r="26322">
          <cell r="A26322" t="str">
            <v>MSP418770</v>
          </cell>
          <cell r="C26322" t="str">
            <v>AntiTip Bars for BREEZY (S.M.S.)</v>
          </cell>
        </row>
        <row r="26323">
          <cell r="A26323" t="str">
            <v>MSP418790</v>
          </cell>
          <cell r="C26323" t="str">
            <v>Wheel Rim Karma 8 Spokes Black (S.M.S.)</v>
          </cell>
        </row>
        <row r="26324">
          <cell r="A26324" t="str">
            <v>MSP418860</v>
          </cell>
          <cell r="C26324" t="str">
            <v>Quickie Toggle Switch with Harness</v>
          </cell>
        </row>
        <row r="26325">
          <cell r="A26325" t="str">
            <v>MSP418900</v>
          </cell>
          <cell r="C26325" t="str">
            <v>Jay Fit Lateral Trunk Pad 3x6in</v>
          </cell>
        </row>
        <row r="26326">
          <cell r="A26326" t="str">
            <v>MSP418901</v>
          </cell>
          <cell r="C26326" t="str">
            <v>Sunrise Jay Trunk Pads</v>
          </cell>
        </row>
        <row r="26327">
          <cell r="A26327" t="str">
            <v>MSP418903</v>
          </cell>
          <cell r="C26327" t="str">
            <v>Jay Fit Lateral Well Reducer Right</v>
          </cell>
        </row>
        <row r="26328">
          <cell r="A26328" t="str">
            <v>MSP418904</v>
          </cell>
          <cell r="C26328" t="str">
            <v>Jay Fit Lateral Well Reducer Left</v>
          </cell>
        </row>
        <row r="26329">
          <cell r="A26329" t="str">
            <v>MSP418905</v>
          </cell>
          <cell r="C26329" t="str">
            <v>Jay Fit Pommell</v>
          </cell>
        </row>
        <row r="26330">
          <cell r="A26330" t="str">
            <v>MSP418908</v>
          </cell>
          <cell r="C26330" t="str">
            <v>Sunrise Jay Swing Bracket</v>
          </cell>
        </row>
        <row r="26331">
          <cell r="A26331" t="str">
            <v>MSP418909</v>
          </cell>
          <cell r="C26331" t="str">
            <v>Jay Fit Lateral Bracket Extensions Length 4in Inset 2in</v>
          </cell>
        </row>
        <row r="26332">
          <cell r="A26332" t="str">
            <v>MSP418910</v>
          </cell>
          <cell r="C26332" t="str">
            <v>Jay Fit S/A Lat Bracket Ext Inset 1in</v>
          </cell>
        </row>
        <row r="26333">
          <cell r="A26333" t="str">
            <v>MSP418911</v>
          </cell>
          <cell r="C26333" t="str">
            <v>Sunrise Suspension Spring Kit QM710</v>
          </cell>
        </row>
        <row r="26334">
          <cell r="A26334" t="str">
            <v>MSP418912</v>
          </cell>
          <cell r="C26334" t="str">
            <v>Sunrise Quickie Swing Away 2in Insert Bracket</v>
          </cell>
        </row>
        <row r="26335">
          <cell r="A26335" t="str">
            <v>MSP418913</v>
          </cell>
          <cell r="C26335" t="str">
            <v>Sunrise Quickie Latch Arm S/A hanger for Groove</v>
          </cell>
        </row>
        <row r="26336">
          <cell r="A26336" t="str">
            <v>MSP418914</v>
          </cell>
          <cell r="C26336" t="str">
            <v>Sunrise Quickie Spring  Latch S/A hanger for Groove</v>
          </cell>
        </row>
        <row r="26337">
          <cell r="A26337" t="str">
            <v>MSP418915</v>
          </cell>
          <cell r="C26337" t="str">
            <v>Sunrise Quickie M8 X 1.25 Jam nut Hex for swing away hanger assembly</v>
          </cell>
        </row>
        <row r="26338">
          <cell r="A26338" t="str">
            <v>MSP418916</v>
          </cell>
          <cell r="C26338" t="str">
            <v>Sunrise Quickie Screw M6 X 60 SKT BTN BLK swing away hanger assembly</v>
          </cell>
        </row>
        <row r="26339">
          <cell r="A26339" t="str">
            <v>MSP418917</v>
          </cell>
          <cell r="C26339" t="str">
            <v>Sunrise Quickie Spacer S/A hanger latch for Groove</v>
          </cell>
        </row>
        <row r="26340">
          <cell r="A26340" t="str">
            <v>MSP418918</v>
          </cell>
          <cell r="C26340" t="str">
            <v>Sunrise Suspension Spring Kit QM710-To Suite QM710 After M710A-116576- M715A-111727 or M720A-125389</v>
          </cell>
        </row>
        <row r="26341">
          <cell r="A26341" t="str">
            <v>MSP418920</v>
          </cell>
          <cell r="C26341" t="str">
            <v>Sunrise Quickie 1 1/4-28 Channel Nut-2 Hole</v>
          </cell>
        </row>
        <row r="26342">
          <cell r="A26342" t="str">
            <v>MSP418930</v>
          </cell>
          <cell r="C26342" t="str">
            <v>Sunrise Quickie Remote box bent mount</v>
          </cell>
        </row>
        <row r="26343">
          <cell r="A26343" t="str">
            <v>MSP418935</v>
          </cell>
          <cell r="C26343" t="str">
            <v>Sunrise Quickie Rocker Pad for Pediatric Wheelchair</v>
          </cell>
        </row>
        <row r="26344">
          <cell r="A26344" t="str">
            <v>MSP418940</v>
          </cell>
          <cell r="C26344" t="str">
            <v>Sunrise Quickie Axle Panel for Quickie GPV</v>
          </cell>
        </row>
        <row r="26345">
          <cell r="A26345" t="str">
            <v>MSP418950</v>
          </cell>
          <cell r="C26345" t="str">
            <v>Sunrise Quickie Remote box mount tube</v>
          </cell>
        </row>
        <row r="26346">
          <cell r="A26346" t="str">
            <v>MSP418960</v>
          </cell>
          <cell r="C26346" t="str">
            <v>Castor Cap P222 (S.M.S.)</v>
          </cell>
        </row>
        <row r="26347">
          <cell r="A26347" t="str">
            <v>MSP418961</v>
          </cell>
          <cell r="C26347" t="str">
            <v>Sunrise Quickie Mount Mini Joystick To 1/2in Tube</v>
          </cell>
        </row>
        <row r="26348">
          <cell r="A26348" t="str">
            <v>MSP418962</v>
          </cell>
          <cell r="C26348" t="str">
            <v>Sunrise Quickie Armrest Mount for USCM</v>
          </cell>
        </row>
        <row r="26349">
          <cell r="A26349" t="str">
            <v>MSP418963</v>
          </cell>
          <cell r="C26349" t="str">
            <v>Sunrise Quickie Armrest Receivers</v>
          </cell>
        </row>
        <row r="26350">
          <cell r="A26350" t="str">
            <v>MSP418965</v>
          </cell>
          <cell r="C26350" t="str">
            <v>Quickie 2in Footrest Ext Tube</v>
          </cell>
        </row>
        <row r="26351">
          <cell r="A26351" t="str">
            <v>MSP418966</v>
          </cell>
          <cell r="C26351" t="str">
            <v>Sunrise Quickie GTX  Axle Plate Right</v>
          </cell>
        </row>
        <row r="26352">
          <cell r="A26352" t="str">
            <v>MSP418967</v>
          </cell>
          <cell r="C26352" t="str">
            <v>Quickie 2 Axle Plate Amputee</v>
          </cell>
        </row>
        <row r="26353">
          <cell r="A26353" t="str">
            <v>MSP418968</v>
          </cell>
          <cell r="C26353" t="str">
            <v>Quickie 2 Semi Pneumatic Caster 6in</v>
          </cell>
        </row>
        <row r="26354">
          <cell r="A26354" t="str">
            <v>MSP418969</v>
          </cell>
          <cell r="C26354" t="str">
            <v>Sunrise 24in HR PLST (6H) W/RNUTS</v>
          </cell>
        </row>
        <row r="26355">
          <cell r="A26355" t="str">
            <v>MSP418970</v>
          </cell>
          <cell r="C26355" t="str">
            <v>Quickie Tube End Bushing 1in Thick</v>
          </cell>
        </row>
        <row r="26356">
          <cell r="A26356" t="str">
            <v>MSP418971</v>
          </cell>
          <cell r="C26356" t="str">
            <v>Sunrise Quickie Armrest Receiver</v>
          </cell>
        </row>
        <row r="26357">
          <cell r="A26357" t="str">
            <v>MSP418980</v>
          </cell>
          <cell r="C26357" t="str">
            <v>Quickie Arm Rest Pad Desk Length 10in</v>
          </cell>
        </row>
        <row r="26358">
          <cell r="A26358" t="str">
            <v>MSP418981</v>
          </cell>
          <cell r="C26358" t="str">
            <v>Sunrise medical Quickie 2 Armrest</v>
          </cell>
        </row>
        <row r="26359">
          <cell r="A26359" t="str">
            <v>MSP418990</v>
          </cell>
          <cell r="C26359" t="str">
            <v>Quickie Armrest 14in</v>
          </cell>
        </row>
        <row r="26360">
          <cell r="A26360" t="str">
            <v>MSP419002</v>
          </cell>
          <cell r="C26360" t="str">
            <v>Pride Phono  key for GO GO scooter</v>
          </cell>
        </row>
        <row r="26361">
          <cell r="A26361" t="str">
            <v>MSP419003</v>
          </cell>
          <cell r="C26361" t="str">
            <v>Sunrise Latch stud kit</v>
          </cell>
        </row>
        <row r="26362">
          <cell r="A26362" t="str">
            <v>MSP419004</v>
          </cell>
          <cell r="C26362" t="str">
            <v>Leg rest Hanger H/duty</v>
          </cell>
        </row>
        <row r="26363">
          <cell r="A26363" t="str">
            <v>MSP419005</v>
          </cell>
          <cell r="C26363" t="str">
            <v>pride Footrest Assembly S/A Lower exttention</v>
          </cell>
        </row>
        <row r="26364">
          <cell r="A26364" t="str">
            <v>MSP419006</v>
          </cell>
          <cell r="C26364" t="str">
            <v>4in Micro Castor lighted</v>
          </cell>
        </row>
        <row r="26365">
          <cell r="A26365" t="str">
            <v>MSP419007</v>
          </cell>
          <cell r="C26365" t="str">
            <v>Legrest Hanger assembly ELR &amp; S/A PAIR</v>
          </cell>
        </row>
        <row r="26366">
          <cell r="A26366" t="str">
            <v>MSP419008</v>
          </cell>
          <cell r="C26366" t="str">
            <v>Quickie Pivot Saddle Plastic</v>
          </cell>
        </row>
        <row r="26367">
          <cell r="A26367" t="str">
            <v>MSP419009</v>
          </cell>
          <cell r="C26367" t="str">
            <v>Quickie Latch Lever</v>
          </cell>
        </row>
        <row r="26368">
          <cell r="A26368" t="str">
            <v>MSP419010</v>
          </cell>
          <cell r="C26368" t="str">
            <v>Quickie Latch Block S/A Right</v>
          </cell>
        </row>
        <row r="26369">
          <cell r="A26369" t="str">
            <v>MSP419011</v>
          </cell>
          <cell r="C26369" t="str">
            <v>Quickie Latch Block S/A block Assembly</v>
          </cell>
        </row>
        <row r="26370">
          <cell r="A26370" t="str">
            <v>MSP419018</v>
          </cell>
          <cell r="C26370" t="str">
            <v>Sunrise Quickie 80 Degree S/A Hanger Assembly Right</v>
          </cell>
        </row>
        <row r="26371">
          <cell r="A26371" t="str">
            <v>MSP419019</v>
          </cell>
          <cell r="C26371" t="str">
            <v>Sunrise Quickie 80 Degree S/A Hanger Assembly Left</v>
          </cell>
        </row>
        <row r="26372">
          <cell r="A26372" t="str">
            <v>MSP419020</v>
          </cell>
          <cell r="C26372" t="str">
            <v>Pride complete  footrest assmebly for R4 Left hand side</v>
          </cell>
        </row>
        <row r="26373">
          <cell r="A26373" t="str">
            <v>MSP419021</v>
          </cell>
          <cell r="C26373" t="str">
            <v>Pride complete footrest for R4 PWC Right hand side</v>
          </cell>
        </row>
        <row r="26374">
          <cell r="A26374" t="str">
            <v>MSP419022</v>
          </cell>
          <cell r="C26374" t="str">
            <v>Sunrise Quickie 12in Transit Wheel</v>
          </cell>
        </row>
        <row r="26375">
          <cell r="A26375" t="str">
            <v>MSP419024</v>
          </cell>
          <cell r="C26375" t="str">
            <v>Quickie Arm Pad with pivot bolt</v>
          </cell>
        </row>
        <row r="26376">
          <cell r="A26376" t="str">
            <v>MSP419030</v>
          </cell>
          <cell r="C26376" t="str">
            <v>Quickie Arm Pad Power Recline Left - Quickie Rhythm</v>
          </cell>
        </row>
        <row r="26377">
          <cell r="A26377" t="str">
            <v>MSP419040</v>
          </cell>
          <cell r="C26377" t="str">
            <v>Quickie Plastic Pivot Saddle</v>
          </cell>
        </row>
        <row r="26378">
          <cell r="A26378" t="str">
            <v>MSP419042</v>
          </cell>
          <cell r="C26378" t="str">
            <v>Quickie Footplate</v>
          </cell>
        </row>
        <row r="26379">
          <cell r="A26379" t="str">
            <v>MSP419044</v>
          </cell>
          <cell r="C26379" t="str">
            <v>Quickie Footplate</v>
          </cell>
        </row>
        <row r="26380">
          <cell r="A26380" t="str">
            <v>MSP419046</v>
          </cell>
          <cell r="C26380" t="str">
            <v>Quickie Armrest Pad Left 10in Water fall</v>
          </cell>
        </row>
        <row r="26381">
          <cell r="A26381" t="str">
            <v>MSP419047</v>
          </cell>
          <cell r="C26381" t="str">
            <v>Quickie Armrest Pad Right 10in Water fall</v>
          </cell>
        </row>
        <row r="26382">
          <cell r="A26382" t="str">
            <v>MSP419050</v>
          </cell>
          <cell r="C26382" t="str">
            <v>Quickie Armrest Pad 14in with Full LH</v>
          </cell>
        </row>
        <row r="26383">
          <cell r="A26383" t="str">
            <v>MSP419057</v>
          </cell>
          <cell r="C26383" t="str">
            <v>Adaptor - Free Wheel</v>
          </cell>
        </row>
        <row r="26384">
          <cell r="A26384" t="str">
            <v>MSP419058</v>
          </cell>
          <cell r="C26384" t="str">
            <v>Rack Free Wheel</v>
          </cell>
        </row>
        <row r="26385">
          <cell r="A26385" t="str">
            <v>MSP419059</v>
          </cell>
          <cell r="C26385" t="str">
            <v>Free Wheel for Manual Wheelchair</v>
          </cell>
        </row>
        <row r="26386">
          <cell r="A26386" t="str">
            <v>MSP419060</v>
          </cell>
          <cell r="C26386" t="str">
            <v>Quickie Armrest Pad 14in with Full RH</v>
          </cell>
        </row>
        <row r="26387">
          <cell r="A26387" t="str">
            <v>MSP419061</v>
          </cell>
          <cell r="C26387" t="str">
            <v>Pride Motor slave motor lift chair (actuator)</v>
          </cell>
        </row>
        <row r="26388">
          <cell r="A26388" t="str">
            <v>MSP419062</v>
          </cell>
          <cell r="C26388" t="str">
            <v>Sunrise Quickie Seat Frame Interface for P222SE</v>
          </cell>
        </row>
        <row r="26389">
          <cell r="A26389" t="str">
            <v>MSP419063</v>
          </cell>
          <cell r="C26389" t="str">
            <v>Sunrise Quickie Spring Keeper</v>
          </cell>
        </row>
        <row r="26390">
          <cell r="A26390" t="str">
            <v>MSP419064</v>
          </cell>
          <cell r="C26390" t="str">
            <v>Quickie Aspire power wheelchair Front cover and bracket</v>
          </cell>
        </row>
        <row r="26391">
          <cell r="A26391" t="str">
            <v>MSP419065</v>
          </cell>
          <cell r="C26391" t="str">
            <v>Sunrise Quickie 1/4 - 28 X 1 1/2 HHC/S G8 w/ Pitch</v>
          </cell>
        </row>
        <row r="26392">
          <cell r="A26392" t="str">
            <v>MSP419067</v>
          </cell>
          <cell r="C26392" t="str">
            <v>Sunrise Quickie Tilt Handle to suit IRIS</v>
          </cell>
        </row>
        <row r="26393">
          <cell r="A26393" t="str">
            <v>MSP419068</v>
          </cell>
          <cell r="C26393" t="str">
            <v>Sunrise Quickie GTX  Spacer Axle Plate</v>
          </cell>
        </row>
        <row r="26394">
          <cell r="A26394" t="str">
            <v>MSP419069</v>
          </cell>
          <cell r="C26394" t="str">
            <v>Sunrise Quickie GTX  Button Head Screw M6</v>
          </cell>
        </row>
        <row r="26395">
          <cell r="A26395" t="str">
            <v>MSP419070</v>
          </cell>
          <cell r="C26395" t="str">
            <v>Quickie Armrest Panel Flip-Back Left Q2/RX</v>
          </cell>
        </row>
        <row r="26396">
          <cell r="A26396" t="str">
            <v>MSP419071</v>
          </cell>
          <cell r="C26396" t="str">
            <v>Quickie Hanger 80 Degrees S/A Right (Specify Colour)</v>
          </cell>
        </row>
        <row r="26397">
          <cell r="A26397" t="str">
            <v>MSP419072</v>
          </cell>
          <cell r="C26397" t="str">
            <v>Quickie Hanger 70 Degrees S/A Right (Specify Colour)</v>
          </cell>
        </row>
        <row r="26398">
          <cell r="A26398" t="str">
            <v>MSP419073</v>
          </cell>
          <cell r="C26398" t="str">
            <v>Quickie Hanger 80 Degrees S/A Left (Specify Colour)</v>
          </cell>
        </row>
        <row r="26399">
          <cell r="A26399" t="str">
            <v>MSP419074</v>
          </cell>
          <cell r="C26399" t="str">
            <v>Quickie Hanger 70 Degrees S/A Left (Specify Colour)</v>
          </cell>
        </row>
        <row r="26400">
          <cell r="A26400" t="str">
            <v>MSP419075</v>
          </cell>
          <cell r="C26400" t="str">
            <v>Quickie Hanger 90 Degrees Front Mount Hanger Right (Specify Colour)</v>
          </cell>
        </row>
        <row r="26401">
          <cell r="A26401" t="str">
            <v>MSP419076</v>
          </cell>
          <cell r="C26401" t="str">
            <v>Quickie Hanger 90 Degrees Front Mount Hanger Left (Specify Colour)</v>
          </cell>
        </row>
        <row r="26402">
          <cell r="A26402" t="str">
            <v>MSP419077</v>
          </cell>
          <cell r="C26402" t="str">
            <v>Quickie Swing Away Hanger</v>
          </cell>
        </row>
        <row r="26403">
          <cell r="A26403" t="str">
            <v>MSP419078</v>
          </cell>
          <cell r="C26403" t="str">
            <v>Quickie Long Extension Tube S/A Angle Adj.</v>
          </cell>
        </row>
        <row r="26404">
          <cell r="A26404" t="str">
            <v>MSP419080</v>
          </cell>
          <cell r="C26404" t="str">
            <v>Potentiometer for Top Control</v>
          </cell>
        </row>
        <row r="26405">
          <cell r="A26405" t="str">
            <v>MSP419081</v>
          </cell>
          <cell r="C26405" t="str">
            <v>Quickie Seat Rail Insert Strip 18in</v>
          </cell>
        </row>
        <row r="26406">
          <cell r="A26406" t="str">
            <v>MSP419082</v>
          </cell>
          <cell r="C26406" t="str">
            <v>Quickie Hanger 80 Degrees Right (Specify Colour)</v>
          </cell>
        </row>
        <row r="26407">
          <cell r="A26407" t="str">
            <v>MSP419083</v>
          </cell>
          <cell r="C26407" t="str">
            <v>Quickie Hanger 80 Degrees Left (Specify Colour)</v>
          </cell>
        </row>
        <row r="26408">
          <cell r="A26408" t="str">
            <v>MSP419084</v>
          </cell>
          <cell r="C26408" t="str">
            <v>Quickie Hanger S/A 70 Deg Power Left Side (Specify Colour)</v>
          </cell>
        </row>
        <row r="26409">
          <cell r="A26409" t="str">
            <v>MSP419085</v>
          </cell>
          <cell r="C26409" t="str">
            <v>Quickie Hanger S/A 70 Deg Power Right Side (Specify Colour)</v>
          </cell>
        </row>
        <row r="26410">
          <cell r="A26410" t="str">
            <v>MSP419086</v>
          </cell>
          <cell r="C26410" t="str">
            <v>Swing Away Hanger Assm 90 deg Left</v>
          </cell>
        </row>
        <row r="26411">
          <cell r="A26411" t="str">
            <v>MSP419087</v>
          </cell>
          <cell r="C26411" t="str">
            <v>Swing Away Hanger Assm 90 deg Right</v>
          </cell>
        </row>
        <row r="26412">
          <cell r="A26412" t="str">
            <v>MSP419088</v>
          </cell>
          <cell r="C26412" t="str">
            <v>Swing Away Hanger Assm 70 deg Left Hand</v>
          </cell>
        </row>
        <row r="26413">
          <cell r="A26413" t="str">
            <v>MSP419089</v>
          </cell>
          <cell r="C26413" t="str">
            <v>Swing Away Hanger Assm 70 deg Right  Hand</v>
          </cell>
        </row>
        <row r="26414">
          <cell r="A26414" t="str">
            <v>MSP419090</v>
          </cell>
          <cell r="C26414" t="str">
            <v>Quickie Growth Adjustable Back Upholstery 16-18in for Zippie GS</v>
          </cell>
        </row>
        <row r="26415">
          <cell r="A26415" t="str">
            <v>MSP419091</v>
          </cell>
          <cell r="C26415" t="str">
            <v>Sunrise Quickie Growing Adjustable Back Upholstery 16-18 X-Tall ZGS</v>
          </cell>
        </row>
        <row r="26416">
          <cell r="A26416" t="str">
            <v>MSP419095</v>
          </cell>
          <cell r="C26416" t="str">
            <v>Sunrise Quickie Replacement Backrest Foam &amp; Cover 17in</v>
          </cell>
        </row>
        <row r="26417">
          <cell r="A26417" t="str">
            <v>MSP419100</v>
          </cell>
          <cell r="C26417" t="str">
            <v>Quickie Adjustable Back Strap Cover 16-18in for Zippie GS</v>
          </cell>
        </row>
        <row r="26418">
          <cell r="A26418" t="str">
            <v>MSP419150</v>
          </cell>
          <cell r="C26418" t="str">
            <v>Sunrise Quickie Backrest Upholstery for P222SE</v>
          </cell>
        </row>
        <row r="26419">
          <cell r="A26419" t="str">
            <v>MSP419175</v>
          </cell>
          <cell r="C26419" t="str">
            <v>Sunrise Quickie Seat Pan 20in Wide Long for Quickie 646SE</v>
          </cell>
        </row>
        <row r="26420">
          <cell r="A26420" t="str">
            <v>MSP419200</v>
          </cell>
          <cell r="C26420" t="str">
            <v>Slime Tubeless 946ml</v>
          </cell>
        </row>
        <row r="26421">
          <cell r="A26421" t="str">
            <v>MSP419202</v>
          </cell>
          <cell r="C26421" t="str">
            <v>Tyre Filler - Prevent A Flat - 250ml</v>
          </cell>
        </row>
        <row r="26422">
          <cell r="A26422" t="str">
            <v>MSP419204</v>
          </cell>
          <cell r="C26422" t="str">
            <v>Tyre Filler - Prevent A Flat - 1000ml</v>
          </cell>
        </row>
        <row r="26423">
          <cell r="A26423" t="str">
            <v>MSP419206</v>
          </cell>
          <cell r="C26423" t="str">
            <v>Tyre Filler - Prevent A Flat - 500ml</v>
          </cell>
        </row>
        <row r="26424">
          <cell r="A26424" t="str">
            <v>MSP419207</v>
          </cell>
          <cell r="C26424" t="str">
            <v>Tyre Filler - Prevent A Flat - Concentrate - 1 litre</v>
          </cell>
        </row>
        <row r="26425">
          <cell r="A26425" t="str">
            <v>MSP419210</v>
          </cell>
          <cell r="C26425" t="str">
            <v>Bus Cable 1m DX (S.M.S.)</v>
          </cell>
        </row>
        <row r="26426">
          <cell r="A26426" t="str">
            <v>MSP419215</v>
          </cell>
          <cell r="C26426" t="str">
            <v>Quickie Seat Sling 18x17in Channnel</v>
          </cell>
        </row>
        <row r="26427">
          <cell r="A26427" t="str">
            <v>MSP419236</v>
          </cell>
          <cell r="C26427" t="str">
            <v>Armrests to Suit Stowaway Wheelchair Black Padded</v>
          </cell>
        </row>
        <row r="26428">
          <cell r="A26428" t="str">
            <v>MSP419250</v>
          </cell>
          <cell r="C26428" t="str">
            <v>Foot Plate Cover Velour #111 (S.M.S.)</v>
          </cell>
        </row>
        <row r="26429">
          <cell r="A26429" t="str">
            <v>MSP419290</v>
          </cell>
          <cell r="C26429" t="str">
            <v>Wheelchair Tray Table - Ergo - Regular - 16inch</v>
          </cell>
        </row>
        <row r="26430">
          <cell r="A26430" t="str">
            <v>MSP419300</v>
          </cell>
          <cell r="C26430" t="str">
            <v>Wheelchair Tray Table - Ergo - Regular - 18inch</v>
          </cell>
        </row>
        <row r="26431">
          <cell r="A26431" t="str">
            <v>MSP419305</v>
          </cell>
          <cell r="C26431" t="str">
            <v>Wheelchair Tray Table - Ergo - Regular - 20inch</v>
          </cell>
        </row>
        <row r="26432">
          <cell r="A26432" t="str">
            <v>MSP419310</v>
          </cell>
          <cell r="C26432" t="str">
            <v>Wheelchair Perspex Tray Swing Away 16"</v>
          </cell>
        </row>
        <row r="26433">
          <cell r="A26433" t="str">
            <v>MSP419320</v>
          </cell>
          <cell r="C26433" t="str">
            <v>Wheelchair Perspex Tray Swing Away 18"</v>
          </cell>
        </row>
        <row r="26434">
          <cell r="A26434" t="str">
            <v>MSP419325</v>
          </cell>
          <cell r="C26434" t="str">
            <v>Quickie Angle Indicator w/stickers for IRIS</v>
          </cell>
        </row>
        <row r="26435">
          <cell r="A26435" t="str">
            <v>MSP419328</v>
          </cell>
          <cell r="C26435" t="str">
            <v>Sunrise Quickie Dual post receiver rear right</v>
          </cell>
        </row>
        <row r="26436">
          <cell r="A26436" t="str">
            <v>MSP419329</v>
          </cell>
          <cell r="C26436" t="str">
            <v>Sunrise Quickie Dual post receiver rear left</v>
          </cell>
        </row>
        <row r="26437">
          <cell r="A26437" t="str">
            <v>MSP419330</v>
          </cell>
          <cell r="C26437" t="str">
            <v>Sunrise Quickie Dual post receiver front right</v>
          </cell>
        </row>
        <row r="26438">
          <cell r="A26438" t="str">
            <v>MSP419331</v>
          </cell>
          <cell r="C26438" t="str">
            <v>Sunrise Quickie Dual post receiver front left</v>
          </cell>
        </row>
        <row r="26439">
          <cell r="A26439" t="str">
            <v>MSP419340</v>
          </cell>
          <cell r="C26439" t="str">
            <v>Sunrise Quickie S/A Arm VSI R ASSM SQ Tube</v>
          </cell>
        </row>
        <row r="26440">
          <cell r="A26440" t="str">
            <v>MSP419350</v>
          </cell>
          <cell r="C26440" t="str">
            <v>Quickie Remote Swing away right</v>
          </cell>
        </row>
        <row r="26441">
          <cell r="A26441" t="str">
            <v>MSP419351</v>
          </cell>
          <cell r="C26441" t="str">
            <v>Quickie Remote Swing away left</v>
          </cell>
        </row>
        <row r="26442">
          <cell r="A26442" t="str">
            <v>MSP419360</v>
          </cell>
          <cell r="C26442" t="str">
            <v>Sunrise Quickie LHS Plastic side guard STD for Quickie 2</v>
          </cell>
        </row>
        <row r="26443">
          <cell r="A26443" t="str">
            <v>MSP419375</v>
          </cell>
          <cell r="C26443" t="str">
            <v>Quickie Single Post Height Adj Armrest with Desk length pads and mounting kit</v>
          </cell>
        </row>
        <row r="26444">
          <cell r="A26444" t="str">
            <v>MSP419430</v>
          </cell>
          <cell r="C26444" t="str">
            <v>Sunrise Quickie Anti Tip Assembly with Receiver Regular</v>
          </cell>
        </row>
        <row r="26445">
          <cell r="A26445" t="str">
            <v>MSP419434</v>
          </cell>
          <cell r="C26445" t="str">
            <v>Sunrise Quickie Tray Assembly Extra Small 12-14in</v>
          </cell>
        </row>
        <row r="26446">
          <cell r="A26446" t="str">
            <v>MSP419435</v>
          </cell>
          <cell r="C26446" t="str">
            <v>Sunrise Quickie Tray Assembly Extra Medium 15-17in</v>
          </cell>
        </row>
        <row r="26447">
          <cell r="A26447" t="str">
            <v>MSP419436</v>
          </cell>
          <cell r="C26447" t="str">
            <v>Sunrise Quickie Tray Assembly Extra Large 18-20in</v>
          </cell>
        </row>
        <row r="26448">
          <cell r="A26448" t="str">
            <v>MSP419440</v>
          </cell>
          <cell r="C26448" t="str">
            <v>Sunrise Quickie Push Cane Hand Grips for Quickie 2</v>
          </cell>
        </row>
        <row r="26449">
          <cell r="A26449" t="str">
            <v>MSP419441</v>
          </cell>
          <cell r="C26449" t="str">
            <v>Sunrise Quickie 3in Micro Castor</v>
          </cell>
        </row>
        <row r="26450">
          <cell r="A26450" t="str">
            <v>MSP419442</v>
          </cell>
          <cell r="C26450" t="str">
            <v>Sunrise Quickie Pintle Housing</v>
          </cell>
        </row>
        <row r="26451">
          <cell r="A26451" t="str">
            <v>MSP419445</v>
          </cell>
          <cell r="C26451" t="str">
            <v>Sunrise Quickie Q2 Depth Adj. Backrest Hardware Kit</v>
          </cell>
        </row>
        <row r="26452">
          <cell r="A26452" t="str">
            <v>MSP419446</v>
          </cell>
          <cell r="C26452" t="str">
            <v>Sunrise Quickie Wheel Lock 6in Extension Tube</v>
          </cell>
        </row>
        <row r="26453">
          <cell r="A26453" t="str">
            <v>MSP419500</v>
          </cell>
          <cell r="C26453" t="str">
            <v>Quickie Extension Tube Swing Away Short</v>
          </cell>
        </row>
        <row r="26454">
          <cell r="A26454" t="str">
            <v>MSP419510</v>
          </cell>
          <cell r="C26454" t="str">
            <v>Sunrise Quickie Multi Input Switch Box</v>
          </cell>
        </row>
        <row r="26455">
          <cell r="A26455" t="str">
            <v>MSP419540</v>
          </cell>
          <cell r="C26455" t="str">
            <v>Tank Carrier ABBETTA 02 (S.M.S.)</v>
          </cell>
        </row>
        <row r="26456">
          <cell r="A26456" t="str">
            <v>MSP419550</v>
          </cell>
          <cell r="C26456" t="str">
            <v>Pride Basket Scooter Large Front</v>
          </cell>
        </row>
        <row r="26457">
          <cell r="A26457" t="str">
            <v>MSP419560</v>
          </cell>
          <cell r="C26457" t="str">
            <v>Pride Mounting Bracket- Controller- Remote Plus- Swing away Inline/Offset</v>
          </cell>
        </row>
        <row r="26458">
          <cell r="A26458" t="str">
            <v>MSP419572</v>
          </cell>
          <cell r="C26458" t="str">
            <v>Pride Angle Adjustable Footplates 6x8in</v>
          </cell>
        </row>
        <row r="26459">
          <cell r="A26459" t="str">
            <v>MSP419573</v>
          </cell>
          <cell r="C26459" t="str">
            <v>Pride Mounting Block</v>
          </cell>
        </row>
        <row r="26460">
          <cell r="A26460" t="str">
            <v>MSP419574</v>
          </cell>
          <cell r="C26460" t="str">
            <v>Pride P&amp;G Attendent Control Mounting Bracket QR Plate</v>
          </cell>
        </row>
        <row r="26461">
          <cell r="A26461" t="str">
            <v>MSP419575</v>
          </cell>
          <cell r="C26461" t="str">
            <v>Pride Angle Adjustable Footplates 8x11in</v>
          </cell>
        </row>
        <row r="26462">
          <cell r="A26462" t="str">
            <v>MSP419576</v>
          </cell>
          <cell r="C26462" t="str">
            <v>Pride Angle Adjustable Footplate 5inx8in</v>
          </cell>
        </row>
        <row r="26463">
          <cell r="A26463" t="str">
            <v>MSP419580</v>
          </cell>
          <cell r="C26463" t="str">
            <v>Pride 70 Degree Hanger Uppers</v>
          </cell>
        </row>
        <row r="26464">
          <cell r="A26464" t="str">
            <v>MSP419581</v>
          </cell>
          <cell r="C26464" t="str">
            <v>Pride 80 Degree Hanger Uppers</v>
          </cell>
        </row>
        <row r="26465">
          <cell r="A26465" t="str">
            <v>MSP419582</v>
          </cell>
          <cell r="C26465" t="str">
            <v>Pride Legrest Hanger Weldment-HD Drop-In Left/Right-C-1000-204</v>
          </cell>
        </row>
        <row r="26466">
          <cell r="A26466" t="str">
            <v>MSP419585</v>
          </cell>
          <cell r="C26466" t="str">
            <v>Pride QLogic Fixed in Line Joystick Mount</v>
          </cell>
        </row>
        <row r="26467">
          <cell r="A26467" t="str">
            <v>MSP419586</v>
          </cell>
          <cell r="C26467" t="str">
            <v>Pride Legrest Hanger weldment offset Left</v>
          </cell>
        </row>
        <row r="26468">
          <cell r="A26468" t="str">
            <v>MSP419587</v>
          </cell>
          <cell r="C26468" t="str">
            <v>Pride Legrest Hanger weldment offset Right</v>
          </cell>
        </row>
        <row r="26469">
          <cell r="A26469" t="str">
            <v>MSP419599</v>
          </cell>
          <cell r="C26469" t="str">
            <v>Pride Harness Bus Cable 1.5m E50 to MC2</v>
          </cell>
        </row>
        <row r="26470">
          <cell r="A26470" t="str">
            <v>MSP419600</v>
          </cell>
          <cell r="C26470" t="str">
            <v>Pride TB2 Q Logic Bus Cable 1m</v>
          </cell>
        </row>
        <row r="26471">
          <cell r="A26471" t="str">
            <v>MSP419602</v>
          </cell>
          <cell r="C26471" t="str">
            <v>Pride Q6000 Redel Cable</v>
          </cell>
        </row>
        <row r="26472">
          <cell r="A26472" t="str">
            <v>MSP419604</v>
          </cell>
          <cell r="C26472" t="str">
            <v>Pride Q6000 Tilt Harness</v>
          </cell>
        </row>
        <row r="26473">
          <cell r="A26473" t="str">
            <v>MSP419605</v>
          </cell>
          <cell r="C26473" t="str">
            <v>Pride F/P Mount- 11in-14in Ext. Pwr Foot Platform- Right</v>
          </cell>
        </row>
        <row r="26474">
          <cell r="A26474" t="str">
            <v>MSP419606</v>
          </cell>
          <cell r="C26474" t="str">
            <v>Pride F/P Mount- 11in-14in Ext. Pwr Foot Platform- Left</v>
          </cell>
        </row>
        <row r="26475">
          <cell r="A26475" t="str">
            <v>MSP419607</v>
          </cell>
          <cell r="C26475" t="str">
            <v>Pride Bearing- 61A003</v>
          </cell>
        </row>
        <row r="26476">
          <cell r="A26476" t="str">
            <v>MSP419608</v>
          </cell>
          <cell r="C26476" t="str">
            <v>Pride Q6000 Synergy Plug</v>
          </cell>
        </row>
        <row r="26477">
          <cell r="A26477" t="str">
            <v>MSP419609</v>
          </cell>
          <cell r="C26477" t="str">
            <v>Pride Bearing Flange- Bronze- 0.500inID X 0.625inOD X 0.500</v>
          </cell>
        </row>
        <row r="26478">
          <cell r="A26478" t="str">
            <v>MSP419610</v>
          </cell>
          <cell r="C26478" t="str">
            <v>Pride Throttle Pot Pride Celebrity Scooter</v>
          </cell>
        </row>
        <row r="26479">
          <cell r="A26479" t="str">
            <v>MSP419611</v>
          </cell>
          <cell r="C26479" t="str">
            <v>Pride Lever Moulded For Manual Swing Away Leg Rest (Short)</v>
          </cell>
        </row>
        <row r="26480">
          <cell r="A26480" t="str">
            <v>MSP419620</v>
          </cell>
          <cell r="C26480" t="str">
            <v>Pride Hand Controller Single - Lift Chairs</v>
          </cell>
        </row>
        <row r="26481">
          <cell r="A26481" t="str">
            <v>MSP419625</v>
          </cell>
          <cell r="C26481" t="str">
            <v>Hand Controller Assembly 2 Button USB - Pride - Lift Chair Single Motor</v>
          </cell>
        </row>
        <row r="26482">
          <cell r="A26482" t="str">
            <v>MSP419650</v>
          </cell>
          <cell r="C26482" t="str">
            <v>Pride Lower Headlight For Celebrity DX</v>
          </cell>
        </row>
        <row r="26483">
          <cell r="A26483" t="str">
            <v>MSP419660</v>
          </cell>
          <cell r="C26483" t="str">
            <v>Pride Q6000 Power Module</v>
          </cell>
        </row>
        <row r="26484">
          <cell r="A26484" t="str">
            <v>MSP419662</v>
          </cell>
          <cell r="C26484" t="str">
            <v>Pride Swing Away Controller Mount - Left Hand</v>
          </cell>
        </row>
        <row r="26485">
          <cell r="A26485" t="str">
            <v>MSP419663</v>
          </cell>
          <cell r="C26485" t="str">
            <v>Pride Swing Away Controller Mount - Right Hand</v>
          </cell>
        </row>
        <row r="26486">
          <cell r="A26486" t="str">
            <v>MSP419664</v>
          </cell>
          <cell r="C26486" t="str">
            <v>Pride Angle Adjustable Tower Assembly</v>
          </cell>
        </row>
        <row r="26487">
          <cell r="A26487" t="str">
            <v>MSP419665</v>
          </cell>
          <cell r="C26487" t="str">
            <v>Pride Abductor pad assembly wedge</v>
          </cell>
        </row>
        <row r="26488">
          <cell r="A26488" t="str">
            <v>MSP419670</v>
          </cell>
          <cell r="C26488" t="str">
            <v>Pride Legrest Assembly for Airgo Navigator</v>
          </cell>
        </row>
        <row r="26489">
          <cell r="A26489" t="str">
            <v>MSP419680</v>
          </cell>
          <cell r="C26489" t="str">
            <v>Pride Footboard</v>
          </cell>
        </row>
        <row r="26490">
          <cell r="A26490" t="str">
            <v>MSP419689</v>
          </cell>
          <cell r="C26490" t="str">
            <v>Pride Heel Loops</v>
          </cell>
        </row>
        <row r="26491">
          <cell r="A26491" t="str">
            <v>MSP419695</v>
          </cell>
          <cell r="C26491" t="str">
            <v>Pride 3.00 - 4 Drive Wheels complete</v>
          </cell>
        </row>
        <row r="26492">
          <cell r="A26492" t="str">
            <v>MSP419700</v>
          </cell>
          <cell r="C26492" t="str">
            <v>Pride Footboard Jazzy 1121- 1122</v>
          </cell>
        </row>
        <row r="26493">
          <cell r="A26493" t="str">
            <v>MSP419710</v>
          </cell>
          <cell r="C26493" t="str">
            <v>Pride Drop In Legrest to Suit Versa Tilt</v>
          </cell>
        </row>
        <row r="26494">
          <cell r="A26494" t="str">
            <v>MSP419715</v>
          </cell>
          <cell r="C26494" t="str">
            <v>Pride Swing away footplates for LX</v>
          </cell>
        </row>
        <row r="26495">
          <cell r="A26495" t="str">
            <v>MSP419720</v>
          </cell>
          <cell r="C26495" t="str">
            <v>Pride Legrests Swing Away #7 with 14-17in Extensions- 8.5x6in Footplates</v>
          </cell>
        </row>
        <row r="26496">
          <cell r="A26496" t="str">
            <v>MSP419726</v>
          </cell>
          <cell r="C26496" t="str">
            <v>Pride Upper Weldment Hanger Left</v>
          </cell>
        </row>
        <row r="26497">
          <cell r="A26497" t="str">
            <v>MSP419728</v>
          </cell>
          <cell r="C26497" t="str">
            <v>Pride Upper Weldment Hanger Right</v>
          </cell>
        </row>
        <row r="26498">
          <cell r="A26498" t="str">
            <v>MSP419730</v>
          </cell>
          <cell r="C26498" t="str">
            <v>Pride Manual Elevating Legrests for Jet 3</v>
          </cell>
        </row>
        <row r="26499">
          <cell r="A26499" t="str">
            <v>MSP419731</v>
          </cell>
          <cell r="C26499" t="str">
            <v>Pride Manual Elevating Legrests</v>
          </cell>
        </row>
        <row r="26500">
          <cell r="A26500" t="str">
            <v>MSP419740</v>
          </cell>
          <cell r="C26500" t="str">
            <v>Pride Upper Hanger for Manual Elevating Legrest Left</v>
          </cell>
        </row>
        <row r="26501">
          <cell r="A26501" t="str">
            <v>MSP419741</v>
          </cell>
          <cell r="C26501" t="str">
            <v>Pride Upper Hanger for Manual Elevating Legrest Right</v>
          </cell>
        </row>
        <row r="26502">
          <cell r="A26502" t="str">
            <v>MSP419749</v>
          </cell>
          <cell r="C26502" t="str">
            <v>Pride Armrest Long for Jet 3 Ultra</v>
          </cell>
        </row>
        <row r="26503">
          <cell r="A26503" t="str">
            <v>MSP419760</v>
          </cell>
          <cell r="C26503" t="str">
            <v>Pride Attendant Control Mount</v>
          </cell>
        </row>
        <row r="26504">
          <cell r="A26504" t="str">
            <v>MSP419768</v>
          </cell>
          <cell r="C26504" t="str">
            <v>Pride Angle Adjustable Lower Extensions 11x14in</v>
          </cell>
        </row>
        <row r="26505">
          <cell r="A26505" t="str">
            <v>MSP419769</v>
          </cell>
          <cell r="C26505" t="str">
            <v>Pride Angle Adjustable Lower Extensions 14.5x18in</v>
          </cell>
        </row>
        <row r="26506">
          <cell r="A26506" t="str">
            <v>MSP419770</v>
          </cell>
          <cell r="C26506" t="str">
            <v>Pride Angle Adjustable Lower Extensions</v>
          </cell>
        </row>
        <row r="26507">
          <cell r="A26507" t="str">
            <v>MSP419775</v>
          </cell>
          <cell r="C26507" t="str">
            <v>Pride Legrest Assembly 70 Degree</v>
          </cell>
        </row>
        <row r="26508">
          <cell r="A26508" t="str">
            <v>MSP419776</v>
          </cell>
          <cell r="C26508" t="str">
            <v>Pride JOYSTICK MOUNT VSI</v>
          </cell>
        </row>
        <row r="26509">
          <cell r="A26509" t="str">
            <v>MSP419778</v>
          </cell>
          <cell r="C26509" t="str">
            <v>Pride Multi Axis Bracket</v>
          </cell>
        </row>
        <row r="26510">
          <cell r="A26510" t="str">
            <v>MSP419780</v>
          </cell>
          <cell r="C26510" t="str">
            <v>Pride Synergy Drop In Receivers</v>
          </cell>
        </row>
        <row r="26511">
          <cell r="A26511" t="str">
            <v>MSP419790</v>
          </cell>
          <cell r="C26511" t="str">
            <v>Pride Swing Away Receivers</v>
          </cell>
        </row>
        <row r="26512">
          <cell r="A26512" t="str">
            <v>MSP419795</v>
          </cell>
          <cell r="C26512" t="str">
            <v>Pride SWING AWAY JOYSTICK MOUNT RHS (REMOTE PLUG)</v>
          </cell>
        </row>
        <row r="26513">
          <cell r="A26513" t="str">
            <v>MSP419800</v>
          </cell>
          <cell r="C26513" t="str">
            <v>Pride VSI Swing Away Controller Bracket Left Hand Side</v>
          </cell>
        </row>
        <row r="26514">
          <cell r="A26514" t="str">
            <v>MSP419810</v>
          </cell>
          <cell r="C26514" t="str">
            <v>Pride VSI Swing Away Controller Bracket Right Hand Side</v>
          </cell>
        </row>
        <row r="26515">
          <cell r="A26515" t="str">
            <v>MSP419812</v>
          </cell>
          <cell r="C26515" t="str">
            <v>Pride EURO HIGH MOUNT F/B UPPER 17in</v>
          </cell>
        </row>
        <row r="26516">
          <cell r="A26516" t="str">
            <v>MSP419814</v>
          </cell>
          <cell r="C26516" t="str">
            <v>Pride Footboard for Jet 3</v>
          </cell>
        </row>
        <row r="26517">
          <cell r="A26517" t="str">
            <v>MSP419820</v>
          </cell>
          <cell r="C26517" t="str">
            <v>Pride Tray Controller Mount Quick Release</v>
          </cell>
        </row>
        <row r="26518">
          <cell r="A26518" t="str">
            <v>MSP419830</v>
          </cell>
          <cell r="C26518" t="str">
            <v>Pride Legrest Mounting Brackets</v>
          </cell>
        </row>
        <row r="26519">
          <cell r="A26519" t="str">
            <v>MSP419831</v>
          </cell>
          <cell r="C26519" t="str">
            <v>Pride Q6000 Armrest Receiver Block</v>
          </cell>
        </row>
        <row r="26520">
          <cell r="A26520" t="str">
            <v>MSP419835</v>
          </cell>
          <cell r="C26520" t="str">
            <v>Pride Power Legrest ALR PG for Jazzy 1122</v>
          </cell>
        </row>
        <row r="26521">
          <cell r="A26521" t="str">
            <v>MSP419838</v>
          </cell>
          <cell r="C26521" t="str">
            <v>Pride Two-Post Flip-Up Armrests for Synergy Seat Left Desk Length</v>
          </cell>
        </row>
        <row r="26522">
          <cell r="A26522" t="str">
            <v>MSP419839</v>
          </cell>
          <cell r="C26522" t="str">
            <v>Pride Two-Post Flip-Up Armrests for Synergy Seat Right Desk Length</v>
          </cell>
        </row>
        <row r="26523">
          <cell r="A26523" t="str">
            <v>MSP419840</v>
          </cell>
          <cell r="C26523" t="str">
            <v>Pride Two-Post Flip-Up Armrests for Synergy Seat Left Full Length</v>
          </cell>
        </row>
        <row r="26524">
          <cell r="A26524" t="str">
            <v>MSP419841</v>
          </cell>
          <cell r="C26524" t="str">
            <v>Pride Two-Post Flip-Up Armrests for Synergy Seat Right Full Length</v>
          </cell>
        </row>
        <row r="26525">
          <cell r="A26525" t="str">
            <v>MSP419842</v>
          </cell>
          <cell r="C26525" t="str">
            <v>Pride Power Elevating L H Leg Rest drop in 80deg 4in stroke</v>
          </cell>
        </row>
        <row r="26526">
          <cell r="A26526" t="str">
            <v>MSP419843</v>
          </cell>
          <cell r="C26526" t="str">
            <v>Pride Footrest Assembly for Q6000</v>
          </cell>
        </row>
        <row r="26527">
          <cell r="A26527" t="str">
            <v>MSP419844</v>
          </cell>
          <cell r="C26527" t="str">
            <v>Pride Weldment Footrest hanger mount LHS</v>
          </cell>
        </row>
        <row r="26528">
          <cell r="A26528" t="str">
            <v>MSP419845</v>
          </cell>
          <cell r="C26528" t="str">
            <v>Pride Weldment Footrest hanger mount RHS</v>
          </cell>
        </row>
        <row r="26529">
          <cell r="A26529" t="str">
            <v>MSP419846</v>
          </cell>
          <cell r="C26529" t="str">
            <v>Pride 70 Degree Straight Legrest Upper Left</v>
          </cell>
        </row>
        <row r="26530">
          <cell r="A26530" t="str">
            <v>MSP419847</v>
          </cell>
          <cell r="C26530" t="str">
            <v>Pride 70 Degree Straight Legrest Upper Right</v>
          </cell>
        </row>
        <row r="26531">
          <cell r="A26531" t="str">
            <v>MSP419848</v>
          </cell>
          <cell r="C26531" t="str">
            <v>Pride 80 Degree Straight Legrest Upper Right</v>
          </cell>
        </row>
        <row r="26532">
          <cell r="A26532" t="str">
            <v>MSP419849</v>
          </cell>
          <cell r="C26532" t="str">
            <v>Pride 80 Degree Straight Legrest Upper Left</v>
          </cell>
        </row>
        <row r="26533">
          <cell r="A26533" t="str">
            <v>MSP419850</v>
          </cell>
          <cell r="C26533" t="str">
            <v>Pride 70 Degree Tapered Legrest Upper Left</v>
          </cell>
        </row>
        <row r="26534">
          <cell r="A26534" t="str">
            <v>MSP419851</v>
          </cell>
          <cell r="C26534" t="str">
            <v>Pride 70 Degree Tapered Legrest Upper Right</v>
          </cell>
        </row>
        <row r="26535">
          <cell r="A26535" t="str">
            <v>MSP419852</v>
          </cell>
          <cell r="C26535" t="str">
            <v>Pride footrest assembly for R40 Powered wheelchair</v>
          </cell>
        </row>
        <row r="26536">
          <cell r="A26536" t="str">
            <v>MSP419854</v>
          </cell>
          <cell r="C26536" t="str">
            <v>Pride Footrest assembly Quantum 6000</v>
          </cell>
        </row>
        <row r="26537">
          <cell r="A26537" t="str">
            <v>MSP419855</v>
          </cell>
          <cell r="C26537" t="str">
            <v>Pride 18in Back Canes</v>
          </cell>
        </row>
        <row r="26538">
          <cell r="A26538" t="str">
            <v>MSP419857</v>
          </cell>
          <cell r="C26538" t="str">
            <v>Pride 24in Back Canes</v>
          </cell>
        </row>
        <row r="26539">
          <cell r="A26539" t="str">
            <v>MSP419861</v>
          </cell>
          <cell r="C26539" t="str">
            <v>Pride Footplate Assembly Lightstream 6in Left</v>
          </cell>
        </row>
        <row r="26540">
          <cell r="A26540" t="str">
            <v>MSP419862</v>
          </cell>
          <cell r="C26540" t="str">
            <v>Pride Footplate Assembly S/A Lightstream 70deg 13-17in Left</v>
          </cell>
        </row>
        <row r="26541">
          <cell r="A26541" t="str">
            <v>MSP419863</v>
          </cell>
          <cell r="C26541" t="str">
            <v>Pride Litestream Brake Assembly- Push to lock w/extension AMXF &amp; modified lhs footplate &amp; receiver</v>
          </cell>
        </row>
        <row r="26542">
          <cell r="A26542" t="str">
            <v>MSP419864</v>
          </cell>
          <cell r="C26542" t="str">
            <v>Pride Receivers for 70 Degree Tapered Legrest</v>
          </cell>
        </row>
        <row r="26543">
          <cell r="A26543" t="str">
            <v>MSP419865</v>
          </cell>
          <cell r="C26543" t="str">
            <v>Pride Computer Programmer with Leads for Q Logic</v>
          </cell>
        </row>
        <row r="26544">
          <cell r="A26544" t="str">
            <v>MSP419866</v>
          </cell>
          <cell r="C26544" t="str">
            <v>Controller - Pride - Q Logic 3</v>
          </cell>
        </row>
        <row r="26545">
          <cell r="A26545" t="str">
            <v>MSP419867</v>
          </cell>
          <cell r="C26545" t="str">
            <v>Pride Q-Logic 3 - Power Module 120AMP</v>
          </cell>
        </row>
        <row r="26546">
          <cell r="A26546" t="str">
            <v>MSP419868</v>
          </cell>
          <cell r="C26546" t="str">
            <v>Pride Q-Logic Power Module</v>
          </cell>
        </row>
        <row r="26547">
          <cell r="A26547" t="str">
            <v>MSP419869</v>
          </cell>
          <cell r="C26547" t="str">
            <v>Pride Footrest Assy 80D 4in Stroke R/H</v>
          </cell>
        </row>
        <row r="26548">
          <cell r="A26548" t="str">
            <v>MSP419870</v>
          </cell>
          <cell r="C26548" t="str">
            <v>Pride Q-Logic Stand Alone Joystick</v>
          </cell>
        </row>
        <row r="26549">
          <cell r="A26549" t="str">
            <v>MSP419871</v>
          </cell>
          <cell r="C26549" t="str">
            <v>Pride Shock Absorber Assy</v>
          </cell>
        </row>
        <row r="26550">
          <cell r="A26550" t="str">
            <v>MSP419873</v>
          </cell>
          <cell r="C26550" t="str">
            <v>Pride Current Limit Box single switch buddy button tilt 2</v>
          </cell>
        </row>
        <row r="26551">
          <cell r="A26551" t="str">
            <v>MSP419874</v>
          </cell>
          <cell r="C26551" t="str">
            <v>Pride VR2 Maid Joystick</v>
          </cell>
        </row>
        <row r="26552">
          <cell r="A26552" t="str">
            <v>MSP419875</v>
          </cell>
          <cell r="C26552" t="str">
            <v>Pride Actuator Module</v>
          </cell>
        </row>
        <row r="26553">
          <cell r="A26553" t="str">
            <v>MSP419876</v>
          </cell>
          <cell r="C26553" t="str">
            <v>Pride Long Pad for Height Adj Flip-Up Arms LHS</v>
          </cell>
        </row>
        <row r="26554">
          <cell r="A26554" t="str">
            <v>MSP419877</v>
          </cell>
          <cell r="C26554" t="str">
            <v>Pride Long Pad for Height Adj Flip-Up Arms RHS</v>
          </cell>
        </row>
        <row r="26555">
          <cell r="A26555" t="str">
            <v>MSP419878</v>
          </cell>
          <cell r="C26555" t="str">
            <v>Pride VSI Controller to take attendent control</v>
          </cell>
        </row>
        <row r="26556">
          <cell r="A26556" t="str">
            <v>MSP419879</v>
          </cell>
          <cell r="C26556" t="str">
            <v>Pride VSI Attendent Controller</v>
          </cell>
        </row>
        <row r="26557">
          <cell r="A26557" t="str">
            <v>MSP419880</v>
          </cell>
          <cell r="C26557" t="str">
            <v>Anti Tip Bars Glide 2</v>
          </cell>
        </row>
        <row r="26558">
          <cell r="A26558" t="str">
            <v>MSP419881</v>
          </cell>
          <cell r="C26558" t="str">
            <v>Anti Tip Bars Glide 1 10691 G1</v>
          </cell>
        </row>
        <row r="26559">
          <cell r="A26559" t="str">
            <v>MSP419885</v>
          </cell>
          <cell r="C26559" t="str">
            <v>Pride Flat Pad Assembly Lateral Support S/A</v>
          </cell>
        </row>
        <row r="26560">
          <cell r="A26560" t="str">
            <v>MSP419886</v>
          </cell>
          <cell r="C26560" t="str">
            <v>Lateral Thoracis 3/4 - Pride - for Cane Mount</v>
          </cell>
        </row>
        <row r="26561">
          <cell r="A26561" t="str">
            <v>MSP419887</v>
          </cell>
          <cell r="C26561" t="str">
            <v>Pride Q-Logic Offset Swing Away</v>
          </cell>
        </row>
        <row r="26562">
          <cell r="A26562" t="str">
            <v>MSP419889</v>
          </cell>
          <cell r="C26562" t="str">
            <v>Pride Footplate Assy. Tru Balance Power AFT Aduct</v>
          </cell>
        </row>
        <row r="26563">
          <cell r="A26563" t="str">
            <v>MSP419890</v>
          </cell>
          <cell r="C26563" t="str">
            <v>Pride Lower 12in-14in Ext. for Power Wheelchair</v>
          </cell>
        </row>
        <row r="26564">
          <cell r="A26564" t="str">
            <v>MSP419891</v>
          </cell>
          <cell r="C26564" t="str">
            <v>Pride Lower 14in-16in Ext. for Power Wheelchair</v>
          </cell>
        </row>
        <row r="26565">
          <cell r="A26565" t="str">
            <v>MSP419895</v>
          </cell>
          <cell r="C26565" t="str">
            <v>Pride Steering Joint Assembly</v>
          </cell>
        </row>
        <row r="26566">
          <cell r="A26566" t="str">
            <v>MSP419897</v>
          </cell>
          <cell r="C26566" t="str">
            <v>Pride Abductor Pad Smooth 3x4in</v>
          </cell>
        </row>
        <row r="26567">
          <cell r="A26567" t="str">
            <v>MSP419900</v>
          </cell>
          <cell r="C26567" t="str">
            <v>Pride Thoracic Laterals Swing Away Cur 4x5</v>
          </cell>
        </row>
        <row r="26568">
          <cell r="A26568" t="str">
            <v>MSP419901</v>
          </cell>
          <cell r="C26568" t="str">
            <v>Pride Thoracic Laterals Swing Away Curved</v>
          </cell>
        </row>
        <row r="26569">
          <cell r="A26569" t="str">
            <v>MSP419904</v>
          </cell>
          <cell r="C26569" t="str">
            <v>Pride Thoracic Laterals Swing Away Tapered 5x6in</v>
          </cell>
        </row>
        <row r="26570">
          <cell r="A26570" t="str">
            <v>MSP419907</v>
          </cell>
          <cell r="C26570" t="str">
            <v>Pride Heel Cup with Straps</v>
          </cell>
        </row>
        <row r="26571">
          <cell r="A26571" t="str">
            <v>MSP419910</v>
          </cell>
          <cell r="C26571" t="str">
            <v>Pride Knee Abductor Swing Away Legrest 3x4ovl pd Pair</v>
          </cell>
        </row>
        <row r="26572">
          <cell r="A26572" t="str">
            <v>MSP419915</v>
          </cell>
          <cell r="C26572" t="str">
            <v>Pride Lateral 125 degee S/A bracket AES w/flat pad</v>
          </cell>
        </row>
        <row r="26573">
          <cell r="A26573" t="str">
            <v>MSP419916</v>
          </cell>
          <cell r="C26573" t="str">
            <v>Pride Lateral Lateral Swing Away 4inW 5inD Curved Pad</v>
          </cell>
        </row>
        <row r="26574">
          <cell r="A26574" t="str">
            <v>MSP419931</v>
          </cell>
          <cell r="C26574" t="str">
            <v>Seat Weldment - Pride - Seat Base/Weldment - To Suit Celebrity Scooters</v>
          </cell>
        </row>
        <row r="26575">
          <cell r="A26575" t="str">
            <v>MSP419932</v>
          </cell>
          <cell r="C26575" t="str">
            <v>Seat Weldment - Pride -  Seat Base/Weldment - To Suit New 130/140XL</v>
          </cell>
        </row>
        <row r="26576">
          <cell r="A26576" t="str">
            <v>MSP419933</v>
          </cell>
          <cell r="C26576" t="str">
            <v>Lever - Pride -  For Seat Base/Weldment - To Suit New 130/140XL</v>
          </cell>
        </row>
        <row r="26577">
          <cell r="A26577" t="str">
            <v>MSP419950</v>
          </cell>
          <cell r="C26577" t="str">
            <v>JoyStick Controller / LCD Display - Pride - Q-Logic 3 - 4 Key</v>
          </cell>
        </row>
        <row r="26578">
          <cell r="A26578" t="str">
            <v>MSP419952</v>
          </cell>
          <cell r="C26578" t="str">
            <v>Harness Seat Multiplier - Pride - Q Logic 3</v>
          </cell>
        </row>
        <row r="26579">
          <cell r="A26579" t="str">
            <v>MSP419954</v>
          </cell>
          <cell r="C26579" t="str">
            <v>Harness Bus Extention Cable - Pride - Q logic 3 - 0.410 METER - Male / Female</v>
          </cell>
        </row>
        <row r="26580">
          <cell r="A26580" t="str">
            <v>MSP419956</v>
          </cell>
          <cell r="C26580" t="str">
            <v>Harness Bus Extention Cable - Pride - Q logic 3 - 1.1 METER - Male / Female</v>
          </cell>
        </row>
        <row r="26581">
          <cell r="A26581" t="str">
            <v>MSP419958</v>
          </cell>
          <cell r="C26581" t="str">
            <v>Harness Bus Cable - Pride - Q Logic 3 - 1.1 METER - Male / Female</v>
          </cell>
        </row>
        <row r="26582">
          <cell r="A26582" t="str">
            <v>MSP419960</v>
          </cell>
          <cell r="C26582" t="str">
            <v>Harness Bus Cable - Pride - Q Logic 3 - 0.3 METER - Male / Female</v>
          </cell>
        </row>
        <row r="26583">
          <cell r="A26583" t="str">
            <v>MSP419961</v>
          </cell>
          <cell r="C26583" t="str">
            <v>I-Access Module - Pride - for Quantum Edge 3</v>
          </cell>
        </row>
        <row r="26584">
          <cell r="A26584" t="str">
            <v>MSP419962</v>
          </cell>
          <cell r="C26584" t="str">
            <v>Actuator Module - Pride - Q Logic 3.5</v>
          </cell>
        </row>
        <row r="26585">
          <cell r="A26585" t="str">
            <v>MSP420175</v>
          </cell>
          <cell r="C26585" t="str">
            <v>Brake Assembly for Regency Chair (S.M.S.)</v>
          </cell>
        </row>
        <row r="26586">
          <cell r="A26586" t="str">
            <v>MSP421009</v>
          </cell>
          <cell r="C26586" t="str">
            <v>Plastic Insert for OSD Lightweight Armrest Left</v>
          </cell>
        </row>
        <row r="26587">
          <cell r="A26587" t="str">
            <v>MSP421010</v>
          </cell>
          <cell r="C26587" t="str">
            <v>Plastic Insert for OSD Lightweight Armrest Right</v>
          </cell>
        </row>
        <row r="26588">
          <cell r="A26588" t="str">
            <v>MSP421020</v>
          </cell>
          <cell r="C26588" t="str">
            <v>WChair Advanced Armrests - Height &amp; Depth Adj - Aspire EVOKE</v>
          </cell>
        </row>
        <row r="26589">
          <cell r="A26589" t="str">
            <v>MSP421020-O</v>
          </cell>
          <cell r="C26589" t="str">
            <v>Armrest OSD Lightweight Complete</v>
          </cell>
        </row>
        <row r="26590">
          <cell r="A26590" t="str">
            <v>MSP421023</v>
          </cell>
          <cell r="C26590" t="str">
            <v>WChair Flip Up Armrest Assembly - Aspire Assist &amp; Transit - Left</v>
          </cell>
        </row>
        <row r="26591">
          <cell r="A26591" t="str">
            <v>MSP421024</v>
          </cell>
          <cell r="C26591" t="str">
            <v>WChair Flip Up Armrest Assembly - Aspire Assist &amp; Transit - Right</v>
          </cell>
        </row>
        <row r="26592">
          <cell r="A26592" t="str">
            <v>MSP421025</v>
          </cell>
          <cell r="C26592" t="str">
            <v>WChair Flip Up Armrest Assembly - Aspire Evoke - Left</v>
          </cell>
        </row>
        <row r="26593">
          <cell r="A26593" t="str">
            <v>MSP421026</v>
          </cell>
          <cell r="C26593" t="str">
            <v>WChair Flip Up Armrest Assembly - Aspire Evoke - Right</v>
          </cell>
        </row>
        <row r="26594">
          <cell r="A26594" t="str">
            <v>MSP421027</v>
          </cell>
          <cell r="C26594" t="str">
            <v>Armrest Receiver - Aspire Evoke Wheelchair</v>
          </cell>
        </row>
        <row r="26595">
          <cell r="A26595" t="str">
            <v>MSP421030</v>
          </cell>
          <cell r="C26595" t="str">
            <v>Flip Up Complete Armrest Full Length Chrome for OSD Standard</v>
          </cell>
        </row>
        <row r="26596">
          <cell r="A26596" t="str">
            <v>MSP421044</v>
          </cell>
          <cell r="C26596" t="str">
            <v>Brake Assembly - Aspire Assist Wheelchair</v>
          </cell>
        </row>
        <row r="26597">
          <cell r="A26597" t="str">
            <v>MSP421045</v>
          </cell>
          <cell r="C26597" t="str">
            <v>Brake Assembly - Aspire Transit Wheelchair</v>
          </cell>
        </row>
        <row r="26598">
          <cell r="A26598" t="str">
            <v>MSP421046</v>
          </cell>
          <cell r="C26598" t="str">
            <v>Brake Extension Lever for Aspire Wheelchairs</v>
          </cell>
        </row>
        <row r="26599">
          <cell r="A26599" t="str">
            <v>MSP421050</v>
          </cell>
          <cell r="C26599" t="str">
            <v>Brake Assembly for Aspire Evoke</v>
          </cell>
        </row>
        <row r="26600">
          <cell r="A26600" t="str">
            <v>MSP421051</v>
          </cell>
          <cell r="C26600" t="str">
            <v>Brake Assembly for Aspire Evoke Wheelchair 14"-18"</v>
          </cell>
        </row>
        <row r="26601">
          <cell r="A26601" t="str">
            <v>MSP421052</v>
          </cell>
          <cell r="C26601" t="str">
            <v>Brake Assembly for Aspire Evoke Wheelchair 20"-23"</v>
          </cell>
        </row>
        <row r="26602">
          <cell r="A26602" t="str">
            <v>MSP421060</v>
          </cell>
          <cell r="C26602" t="str">
            <v>Full Length Armrest Pad for OSD Aspire Assist/Transit</v>
          </cell>
        </row>
        <row r="26603">
          <cell r="A26603" t="str">
            <v>MSP421070</v>
          </cell>
          <cell r="C26603" t="str">
            <v>Desk Armrest Pad for OSD Aspire Assist/Transit</v>
          </cell>
        </row>
        <row r="26604">
          <cell r="A26604" t="str">
            <v>MSP421080</v>
          </cell>
          <cell r="C26604" t="str">
            <v>Flip Up Complete Armrest Desk Blue for OSD Standard</v>
          </cell>
        </row>
        <row r="26605">
          <cell r="A26605" t="str">
            <v>MSP421090</v>
          </cell>
          <cell r="C26605" t="str">
            <v>Flip Up Complete Armrest Desk Chrome for OSD Standard</v>
          </cell>
        </row>
        <row r="26606">
          <cell r="A26606" t="str">
            <v>MSP421095</v>
          </cell>
          <cell r="C26606" t="str">
            <v>Heel Strap for  Aspire Evoke Footrest</v>
          </cell>
        </row>
        <row r="26607">
          <cell r="A26607" t="str">
            <v>MSP421100</v>
          </cell>
          <cell r="C26607" t="str">
            <v>Quick Release Axle for OSD Aspire Assist/Transit</v>
          </cell>
        </row>
        <row r="26608">
          <cell r="A26608" t="str">
            <v>MSP421101</v>
          </cell>
          <cell r="C26608" t="str">
            <v>WChair Seat Cushion (20in deep) - Aspire Evoke HD - 560mm Wide</v>
          </cell>
        </row>
        <row r="26609">
          <cell r="A26609" t="str">
            <v>MSP421102</v>
          </cell>
          <cell r="C26609" t="str">
            <v>WChair Seat Cushion (20in deep) - Aspire Evoke HD - 580mm Wide</v>
          </cell>
        </row>
        <row r="26610">
          <cell r="A26610" t="str">
            <v>MSP421103</v>
          </cell>
          <cell r="C26610" t="str">
            <v>WChair Seat Cushion (standard) - Aspire Evoke HD - 560mm Wide</v>
          </cell>
        </row>
        <row r="26611">
          <cell r="A26611" t="str">
            <v>MSP421104</v>
          </cell>
          <cell r="C26611" t="str">
            <v>WChair Seat Cushion (standard) - Aspire Evoke HD - 580mm Wide</v>
          </cell>
        </row>
        <row r="26612">
          <cell r="A26612" t="str">
            <v>MSP421110</v>
          </cell>
          <cell r="C26612" t="str">
            <v>Quick Release Axle for Aspire Evoke</v>
          </cell>
        </row>
        <row r="26613">
          <cell r="A26613" t="str">
            <v>MSP421111</v>
          </cell>
          <cell r="C26613" t="str">
            <v>WChair Seat Upholstery - Aspire Evoke - 350mm Wide</v>
          </cell>
        </row>
        <row r="26614">
          <cell r="A26614" t="str">
            <v>MSP421112</v>
          </cell>
          <cell r="C26614" t="str">
            <v>WChair Seat Upholstery - Aspire Evoke HD - 560mm Wide</v>
          </cell>
        </row>
        <row r="26615">
          <cell r="A26615" t="str">
            <v>MSP421113</v>
          </cell>
          <cell r="C26615" t="str">
            <v>WChair Seat Upholstery - Aspire Evoke HD - 580mm Wide</v>
          </cell>
        </row>
        <row r="26616">
          <cell r="A26616" t="str">
            <v>MSP421115</v>
          </cell>
          <cell r="C26616" t="str">
            <v>Rear Axle Mounting Plate w/Holder -   Aspire Evoke</v>
          </cell>
        </row>
        <row r="26617">
          <cell r="A26617" t="str">
            <v>MSP421115-O</v>
          </cell>
          <cell r="C26617" t="str">
            <v>Rear Axle Mounting Plate OSD Lightweight</v>
          </cell>
        </row>
        <row r="26618">
          <cell r="A26618" t="str">
            <v>MSP421116</v>
          </cell>
          <cell r="C26618" t="str">
            <v>Calf Pad Plastic Bracket for OSD Lightweight Elevating Legrest</v>
          </cell>
        </row>
        <row r="26619">
          <cell r="A26619" t="str">
            <v>MSP421117</v>
          </cell>
          <cell r="C26619" t="str">
            <v>Cushion of Elevating Leg Rest - Aspire - for Relax</v>
          </cell>
        </row>
        <row r="26620">
          <cell r="A26620" t="str">
            <v>MSP421118</v>
          </cell>
          <cell r="C26620" t="str">
            <v>Seat Cushion for Aspire Evoke - 350mm</v>
          </cell>
        </row>
        <row r="26621">
          <cell r="A26621" t="str">
            <v>MSP421118-O</v>
          </cell>
          <cell r="C26621" t="str">
            <v>Seat Cushion for OSD Lightweight 35cm</v>
          </cell>
        </row>
        <row r="26622">
          <cell r="A26622" t="str">
            <v>MSP421119</v>
          </cell>
          <cell r="C26622" t="str">
            <v>Seat Cushion for Aspire Evoke - 400mm</v>
          </cell>
        </row>
        <row r="26623">
          <cell r="A26623" t="str">
            <v>MSP421119-O</v>
          </cell>
          <cell r="C26623" t="str">
            <v>Seat Cushion for OSD Lightweight 40cm</v>
          </cell>
        </row>
        <row r="26624">
          <cell r="A26624" t="str">
            <v>MSP421120</v>
          </cell>
          <cell r="C26624" t="str">
            <v>Seat Cushion for Aspire Evoke - 450mm</v>
          </cell>
        </row>
        <row r="26625">
          <cell r="A26625" t="str">
            <v>MSP421120-O</v>
          </cell>
          <cell r="C26625" t="str">
            <v>Seat Cushion for OSD Lightweight 45cm</v>
          </cell>
        </row>
        <row r="26626">
          <cell r="A26626" t="str">
            <v>MSP421121</v>
          </cell>
          <cell r="C26626" t="str">
            <v>Seat Cushion for OSD Aspire Evoke - 500mm</v>
          </cell>
        </row>
        <row r="26627">
          <cell r="A26627" t="str">
            <v>MSP421121-O</v>
          </cell>
          <cell r="C26627" t="str">
            <v>Seat Cushion for OSD Lightweight 50cm</v>
          </cell>
        </row>
        <row r="26628">
          <cell r="A26628" t="str">
            <v>MSP421122</v>
          </cell>
          <cell r="C26628" t="str">
            <v>Seat Cushion - Aspire EVOKE - 20in Depth - For 400mm Chair</v>
          </cell>
        </row>
        <row r="26629">
          <cell r="A26629" t="str">
            <v>MSP421123</v>
          </cell>
          <cell r="C26629" t="str">
            <v>Seat Cushion - Aspire EVOKE - 20in Depth - For 450mm Chair</v>
          </cell>
        </row>
        <row r="26630">
          <cell r="A26630" t="str">
            <v>MSP421124</v>
          </cell>
          <cell r="C26630" t="str">
            <v>Seat Cushion - Aspire EVOKE - 20in Depth - For 500mm Chair</v>
          </cell>
        </row>
        <row r="26631">
          <cell r="A26631" t="str">
            <v>MSP421125</v>
          </cell>
          <cell r="C26631" t="str">
            <v>WChair Back Upholstery - Aspire Assist/Transit - 400</v>
          </cell>
        </row>
        <row r="26632">
          <cell r="A26632" t="str">
            <v>MSP421126</v>
          </cell>
          <cell r="C26632" t="str">
            <v>WChair Back Padded Upholstery - Aspire Evoke - 350mm Wide</v>
          </cell>
        </row>
        <row r="26633">
          <cell r="A26633" t="str">
            <v>MSP421127</v>
          </cell>
          <cell r="C26633" t="str">
            <v>WChair Back Padded Upholstery - Aspire Evoke HD - 560mm Wide</v>
          </cell>
        </row>
        <row r="26634">
          <cell r="A26634" t="str">
            <v>MSP421128</v>
          </cell>
          <cell r="C26634" t="str">
            <v>WChair Back Padded Upholstery - Aspire Evoke HD - 580mm Wide</v>
          </cell>
        </row>
        <row r="26635">
          <cell r="A26635" t="str">
            <v>MSP421130</v>
          </cell>
          <cell r="C26635" t="str">
            <v>WChair Back Upholstery - Aspire Assist/Transit - 450</v>
          </cell>
        </row>
        <row r="26636">
          <cell r="A26636" t="str">
            <v>MSP421130-O</v>
          </cell>
          <cell r="C26636" t="str">
            <v>Seat Upholstery 35cm for OSD Lightweight</v>
          </cell>
        </row>
        <row r="26637">
          <cell r="A26637" t="str">
            <v>MSP421131</v>
          </cell>
          <cell r="C26637" t="str">
            <v>WChair Back Upholstery - Aspire Assist/Transit - 500</v>
          </cell>
        </row>
        <row r="26638">
          <cell r="A26638" t="str">
            <v>MSP421132</v>
          </cell>
          <cell r="C26638" t="str">
            <v>Back Tension Adj. Upholstery - OSD LW2.0 - 350/400</v>
          </cell>
        </row>
        <row r="26639">
          <cell r="A26639" t="str">
            <v>MSP421132-O</v>
          </cell>
          <cell r="C26639" t="str">
            <v>Back Tension Adj. Upholstery - OSD LW 35/40cm</v>
          </cell>
        </row>
        <row r="26640">
          <cell r="A26640" t="str">
            <v>MSP421133</v>
          </cell>
          <cell r="C26640" t="str">
            <v>Back Tension Adj. Upholstery - OSD Aspire Evoke - 450/500</v>
          </cell>
        </row>
        <row r="26641">
          <cell r="A26641" t="str">
            <v>MSP421133-O</v>
          </cell>
          <cell r="C26641" t="str">
            <v>Back Tension Adj. Upholstery - OSD LW 45/50cm</v>
          </cell>
        </row>
        <row r="26642">
          <cell r="A26642" t="str">
            <v>MSP421134</v>
          </cell>
          <cell r="C26642" t="str">
            <v>Back Padded Upholstery for OSD Aspire Evoke - 400</v>
          </cell>
        </row>
        <row r="26643">
          <cell r="A26643" t="str">
            <v>MSP421134-O</v>
          </cell>
          <cell r="C26643" t="str">
            <v>Back Padded Upholstery for OSD Lightweight 40cm</v>
          </cell>
        </row>
        <row r="26644">
          <cell r="A26644" t="str">
            <v>MSP421135</v>
          </cell>
          <cell r="C26644" t="str">
            <v>Back Padded Upholstery for OSD Aspire Evoke - 450</v>
          </cell>
        </row>
        <row r="26645">
          <cell r="A26645" t="str">
            <v>MSP421135-O</v>
          </cell>
          <cell r="C26645" t="str">
            <v>Back Padded Upholstery for OSD Lightweight 45cm</v>
          </cell>
        </row>
        <row r="26646">
          <cell r="A26646" t="str">
            <v>MSP421136</v>
          </cell>
          <cell r="C26646" t="str">
            <v>Back Padded Upholstery for OSD Aspire Evoke - 500</v>
          </cell>
        </row>
        <row r="26647">
          <cell r="A26647" t="str">
            <v>MSP421136-O</v>
          </cell>
          <cell r="C26647" t="str">
            <v>Back Padded Upholstery for OSD Lightweight 50cm</v>
          </cell>
        </row>
        <row r="26648">
          <cell r="A26648" t="str">
            <v>MSP421137</v>
          </cell>
          <cell r="C26648" t="str">
            <v>Back Padded Upholstery for OSD LW2.0 - 350</v>
          </cell>
        </row>
        <row r="26649">
          <cell r="A26649" t="str">
            <v>MSP421137-O</v>
          </cell>
          <cell r="C26649" t="str">
            <v>Back Padded Upholstery for OSD Lightweight 35cm</v>
          </cell>
        </row>
        <row r="26650">
          <cell r="A26650" t="str">
            <v>MSP421138</v>
          </cell>
          <cell r="C26650" t="str">
            <v>Seat Upholstery 40cm for OSD Aspire Assist/Transit</v>
          </cell>
        </row>
        <row r="26651">
          <cell r="A26651" t="str">
            <v>MSP421139</v>
          </cell>
          <cell r="C26651" t="str">
            <v>WChair Seat Upholstery - Aspire Assist  - 350</v>
          </cell>
        </row>
        <row r="26652">
          <cell r="A26652" t="str">
            <v>MSP421140</v>
          </cell>
          <cell r="C26652" t="str">
            <v>Seat Upholstery 45cm for OSD Aspire Assist/Transit</v>
          </cell>
        </row>
        <row r="26653">
          <cell r="A26653" t="str">
            <v>MSP421141</v>
          </cell>
          <cell r="C26653" t="str">
            <v>WChair Back Tension Upholstery - Aspire Evoke - 350mm Wide</v>
          </cell>
        </row>
        <row r="26654">
          <cell r="A26654" t="str">
            <v>MSP421142</v>
          </cell>
          <cell r="C26654" t="str">
            <v>WChair Back Tension Upholstery - Aspire Evoke - 400mm Wide</v>
          </cell>
        </row>
        <row r="26655">
          <cell r="A26655" t="str">
            <v>MSP421143</v>
          </cell>
          <cell r="C26655" t="str">
            <v>WChair Back Tension Upholstery - Aspire Evoke - 560/580mm Wide</v>
          </cell>
        </row>
        <row r="26656">
          <cell r="A26656" t="str">
            <v>MSP421145</v>
          </cell>
          <cell r="C26656" t="str">
            <v>Seat Upholstery 50cm for OSD Aspire Assist/Transit</v>
          </cell>
        </row>
        <row r="26657">
          <cell r="A26657" t="str">
            <v>MSP421146</v>
          </cell>
          <cell r="C26657" t="str">
            <v>Seat Upholstery for OSD Aspire Evoke - 400</v>
          </cell>
        </row>
        <row r="26658">
          <cell r="A26658" t="str">
            <v>MSP421146-O</v>
          </cell>
          <cell r="C26658" t="str">
            <v>Seat Upholstery 40cm for OSD Lightweight</v>
          </cell>
        </row>
        <row r="26659">
          <cell r="A26659" t="str">
            <v>MSP421147</v>
          </cell>
          <cell r="C26659" t="str">
            <v>Seat Upholstery for OSD Aspire Evoke - 450</v>
          </cell>
        </row>
        <row r="26660">
          <cell r="A26660" t="str">
            <v>MSP421147-O</v>
          </cell>
          <cell r="C26660" t="str">
            <v>Seat Upholstery 45cm for OSD Lightweight</v>
          </cell>
        </row>
        <row r="26661">
          <cell r="A26661" t="str">
            <v>MSP421148</v>
          </cell>
          <cell r="C26661" t="str">
            <v>Seat Upholstery for OSD Aspire Evoke - 500</v>
          </cell>
        </row>
        <row r="26662">
          <cell r="A26662" t="str">
            <v>MSP421148-O</v>
          </cell>
          <cell r="C26662" t="str">
            <v>Seat Upholstery 50cm for OSD Lightweight</v>
          </cell>
        </row>
        <row r="26663">
          <cell r="A26663" t="str">
            <v>MSP421149</v>
          </cell>
          <cell r="C26663" t="str">
            <v>Seat Upholstery for OSD LW2.0 - 350</v>
          </cell>
        </row>
        <row r="26664">
          <cell r="A26664" t="str">
            <v>MSP421150</v>
          </cell>
          <cell r="C26664" t="str">
            <v>Jet 3 Long Armrest (S.M.S.)</v>
          </cell>
        </row>
        <row r="26665">
          <cell r="A26665" t="str">
            <v>MSP421151</v>
          </cell>
          <cell r="C26665" t="str">
            <v>Relax Gas Strut Reclining Post</v>
          </cell>
        </row>
        <row r="26666">
          <cell r="A26666" t="str">
            <v>MSP421152</v>
          </cell>
          <cell r="C26666" t="str">
            <v>Relax Gas Strut Tilting Post</v>
          </cell>
        </row>
        <row r="26667">
          <cell r="A26667" t="str">
            <v>MSP421153</v>
          </cell>
          <cell r="C26667" t="str">
            <v>Relax Cable for Recline Short</v>
          </cell>
        </row>
        <row r="26668">
          <cell r="A26668" t="str">
            <v>MSP421154</v>
          </cell>
          <cell r="C26668" t="str">
            <v>Relax Cable for Recline Long</v>
          </cell>
        </row>
        <row r="26669">
          <cell r="A26669" t="str">
            <v>MSP421155</v>
          </cell>
          <cell r="C26669" t="str">
            <v>Relax Hand Rail - Left</v>
          </cell>
        </row>
        <row r="26670">
          <cell r="A26670" t="str">
            <v>MSP421156</v>
          </cell>
          <cell r="C26670" t="str">
            <v>Relax Hand Rail - Right</v>
          </cell>
        </row>
        <row r="26671">
          <cell r="A26671" t="str">
            <v>MSP421157</v>
          </cell>
          <cell r="C26671" t="str">
            <v>Relax Arm Rest Set Complete - Right</v>
          </cell>
        </row>
        <row r="26672">
          <cell r="A26672" t="str">
            <v>MSP421158</v>
          </cell>
          <cell r="C26672" t="str">
            <v>Relax Arm Rest Set Complete - Left</v>
          </cell>
        </row>
        <row r="26673">
          <cell r="A26673" t="str">
            <v>MSP421159</v>
          </cell>
          <cell r="C26673" t="str">
            <v>Relax Front Fork Right</v>
          </cell>
        </row>
        <row r="26674">
          <cell r="A26674" t="str">
            <v>MSP421160</v>
          </cell>
          <cell r="C26674" t="str">
            <v>Relax Front Fork Left</v>
          </cell>
        </row>
        <row r="26675">
          <cell r="A26675" t="str">
            <v>MSP421161</v>
          </cell>
          <cell r="C26675" t="str">
            <v>Relax 24" Wheel Hub Brake PU Tyre</v>
          </cell>
        </row>
        <row r="26676">
          <cell r="A26676" t="str">
            <v>MSP421163</v>
          </cell>
          <cell r="C26676" t="str">
            <v>Relax Quick Axle Holder 12mm</v>
          </cell>
        </row>
        <row r="26677">
          <cell r="A26677" t="str">
            <v>MSP421165</v>
          </cell>
          <cell r="C26677" t="str">
            <v>Relax Brake Cable for Drum Brake</v>
          </cell>
        </row>
        <row r="26678">
          <cell r="A26678" t="str">
            <v>MSP421166</v>
          </cell>
          <cell r="C26678" t="str">
            <v>Relax Hub Brake - Right</v>
          </cell>
        </row>
        <row r="26679">
          <cell r="A26679" t="str">
            <v>MSP421170</v>
          </cell>
          <cell r="C26679" t="str">
            <v>Relax Chest Lateral Support - Left</v>
          </cell>
        </row>
        <row r="26680">
          <cell r="A26680" t="str">
            <v>MSP421171</v>
          </cell>
          <cell r="C26680" t="str">
            <v>Relax Chest Support - Right</v>
          </cell>
        </row>
        <row r="26681">
          <cell r="A26681" t="str">
            <v>MSP421172</v>
          </cell>
          <cell r="C26681" t="str">
            <v>Legrest Receiver - Aspire Evoke Wheelchair</v>
          </cell>
        </row>
        <row r="26682">
          <cell r="A26682" t="str">
            <v>MSP421173</v>
          </cell>
          <cell r="C26682" t="str">
            <v>Elevating Legrest - OSD Aspire Relax - Left</v>
          </cell>
        </row>
        <row r="26683">
          <cell r="A26683" t="str">
            <v>MSP421173-O</v>
          </cell>
          <cell r="C26683" t="str">
            <v>Elevating Legrest - OSD Relax (Old Version ONLY) - Left</v>
          </cell>
        </row>
        <row r="26684">
          <cell r="A26684" t="str">
            <v>MSP421174</v>
          </cell>
          <cell r="C26684" t="str">
            <v>Elevating Legrest - OSD Aspire Relax - Right</v>
          </cell>
        </row>
        <row r="26685">
          <cell r="A26685" t="str">
            <v>MSP421174-O</v>
          </cell>
          <cell r="C26685" t="str">
            <v>Elevating Legrest - OSD Relax - (Old Version ONLY) - Right</v>
          </cell>
        </row>
        <row r="26686">
          <cell r="A26686" t="str">
            <v>MSP421175</v>
          </cell>
          <cell r="C26686" t="str">
            <v>Attachment Bracket - OSD Aspire Relax Elevating Legrest - Universal</v>
          </cell>
        </row>
        <row r="26687">
          <cell r="A26687" t="str">
            <v>MSP421176</v>
          </cell>
          <cell r="C26687" t="str">
            <v>Relax Kneepad - Left</v>
          </cell>
        </row>
        <row r="26688">
          <cell r="A26688" t="str">
            <v>MSP421177</v>
          </cell>
          <cell r="C26688" t="str">
            <v>Relax Kneepad - Right</v>
          </cell>
        </row>
        <row r="26689">
          <cell r="A26689" t="str">
            <v>MSP421178</v>
          </cell>
          <cell r="C26689" t="str">
            <v>Relax Upholstery - for Legrest Calf Pad</v>
          </cell>
        </row>
        <row r="26690">
          <cell r="A26690" t="str">
            <v>MSP421179</v>
          </cell>
          <cell r="C26690" t="str">
            <v>Relax Back Bowl - 36-43cm</v>
          </cell>
        </row>
        <row r="26691">
          <cell r="A26691" t="str">
            <v>MSP421180</v>
          </cell>
          <cell r="C26691" t="str">
            <v>Relax Bracket for Drum Brake Left</v>
          </cell>
        </row>
        <row r="26692">
          <cell r="A26692" t="str">
            <v>MSP421181</v>
          </cell>
          <cell r="C26692" t="str">
            <v>Relax Bracket for Drum Brake Right</v>
          </cell>
        </row>
        <row r="26693">
          <cell r="A26693" t="str">
            <v>MSP421182</v>
          </cell>
          <cell r="C26693" t="str">
            <v>Relax Manual Brake Right</v>
          </cell>
        </row>
        <row r="26694">
          <cell r="A26694" t="str">
            <v>MSP421183</v>
          </cell>
          <cell r="C26694" t="str">
            <v>Relax Manual Brake Left</v>
          </cell>
        </row>
        <row r="26695">
          <cell r="A26695" t="str">
            <v>MSP421184</v>
          </cell>
          <cell r="C26695" t="str">
            <v>Relax Seat Cover Replacement</v>
          </cell>
        </row>
        <row r="26696">
          <cell r="A26696" t="str">
            <v>MSP421185</v>
          </cell>
          <cell r="C26696" t="str">
            <v>Relax Complete Headrest with hardware</v>
          </cell>
        </row>
        <row r="26697">
          <cell r="A26697" t="str">
            <v>MSP421186</v>
          </cell>
          <cell r="C26697" t="str">
            <v>Relax Head Pad</v>
          </cell>
        </row>
        <row r="26698">
          <cell r="A26698" t="str">
            <v>MSP421187</v>
          </cell>
          <cell r="C26698" t="str">
            <v>Relax Screw for Back Bowl</v>
          </cell>
        </row>
        <row r="26699">
          <cell r="A26699" t="str">
            <v>MSP421188</v>
          </cell>
          <cell r="C26699" t="str">
            <v>Relax Back Bowl - 43 - 50cm</v>
          </cell>
        </row>
        <row r="26700">
          <cell r="A26700" t="str">
            <v>MSP421189</v>
          </cell>
          <cell r="C26700" t="str">
            <v>Relax Upholstered Seat Cushion 43-50cm</v>
          </cell>
        </row>
        <row r="26701">
          <cell r="A26701" t="str">
            <v>MSP421190</v>
          </cell>
          <cell r="C26701" t="str">
            <v>Relax Upholstered Backrest Cushion 43-50cm</v>
          </cell>
        </row>
        <row r="26702">
          <cell r="A26702" t="str">
            <v>MSP421191</v>
          </cell>
          <cell r="C26702" t="str">
            <v>Relax Armrest Pad</v>
          </cell>
        </row>
        <row r="26703">
          <cell r="A26703" t="str">
            <v>MSP421192</v>
          </cell>
          <cell r="C26703" t="str">
            <v>Relax Front Castor Wheel &amp; Fork Assembly</v>
          </cell>
        </row>
        <row r="26704">
          <cell r="A26704" t="str">
            <v>MSP421193</v>
          </cell>
          <cell r="C26704" t="str">
            <v>Relax Spare Handle Grip</v>
          </cell>
        </row>
        <row r="26705">
          <cell r="A26705" t="str">
            <v>MSP421194</v>
          </cell>
          <cell r="C26705" t="str">
            <v>Relax Side Lateral Cover, Left/Right</v>
          </cell>
        </row>
        <row r="26706">
          <cell r="A26706" t="str">
            <v>MSP421195</v>
          </cell>
          <cell r="C26706" t="str">
            <v>Relax Lateral Padding with Attachment, Left/Right</v>
          </cell>
        </row>
        <row r="26707">
          <cell r="A26707" t="str">
            <v>MSP421196</v>
          </cell>
          <cell r="C26707" t="str">
            <v>Relax Lateral Pad, Left/Right</v>
          </cell>
        </row>
        <row r="26708">
          <cell r="A26708" t="str">
            <v>MSP421197</v>
          </cell>
          <cell r="C26708" t="str">
            <v>Relax Pommel</v>
          </cell>
        </row>
        <row r="26709">
          <cell r="A26709" t="str">
            <v>MSP421198</v>
          </cell>
          <cell r="C26709" t="str">
            <v>Relax Seat Protector Pad</v>
          </cell>
        </row>
        <row r="26710">
          <cell r="A26710" t="str">
            <v>MSP421199</v>
          </cell>
          <cell r="C26710" t="str">
            <v>Relax Legrest Receiver Mounts</v>
          </cell>
        </row>
        <row r="26711">
          <cell r="A26711" t="str">
            <v>MSP421200</v>
          </cell>
          <cell r="C26711" t="str">
            <v>Walker Brake Cable Complete (S.M.S.)</v>
          </cell>
        </row>
        <row r="26712">
          <cell r="A26712" t="str">
            <v>MSP421201</v>
          </cell>
          <cell r="C26712" t="str">
            <v>Cross bar inc. X-Hinge (brackets) 16" Lightweight Wheelchair</v>
          </cell>
        </row>
        <row r="26713">
          <cell r="A26713" t="str">
            <v>MSP421202</v>
          </cell>
          <cell r="C26713" t="str">
            <v>Cross bar inc. X-Hinge (brackets) 18" Lightweight Wheelchair</v>
          </cell>
        </row>
        <row r="26714">
          <cell r="A26714" t="str">
            <v>MSP421210</v>
          </cell>
          <cell r="C26714" t="str">
            <v>Wheelchair Modification Surcharge</v>
          </cell>
        </row>
        <row r="26715">
          <cell r="A26715" t="str">
            <v>MSP421215</v>
          </cell>
          <cell r="C26715" t="str">
            <v>Wheelchair Non Folding - Non Removable Items charge</v>
          </cell>
        </row>
        <row r="26716">
          <cell r="A26716" t="str">
            <v>MSP421220</v>
          </cell>
          <cell r="C26716" t="str">
            <v>AREO Replacement Seat Cushion (Specify Size)</v>
          </cell>
        </row>
        <row r="26717">
          <cell r="A26717" t="str">
            <v>MSP421221</v>
          </cell>
          <cell r="C26717" t="str">
            <v>Platypus Commode Seat Open</v>
          </cell>
        </row>
        <row r="26718">
          <cell r="A26718" t="str">
            <v>MSP421222</v>
          </cell>
          <cell r="C26718" t="str">
            <v>Platypus Commode Seat Instal Kit</v>
          </cell>
        </row>
        <row r="26719">
          <cell r="A26719" t="str">
            <v>MSP421230</v>
          </cell>
          <cell r="C26719" t="str">
            <v>Chair Tray Slide In</v>
          </cell>
        </row>
        <row r="26720">
          <cell r="A26720" t="str">
            <v>MSP421250</v>
          </cell>
          <cell r="C26720" t="str">
            <v>Calf Strap</v>
          </cell>
        </row>
        <row r="26721">
          <cell r="A26721" t="str">
            <v>MSP421255</v>
          </cell>
          <cell r="C26721" t="str">
            <v>Patient Restraint (Not Fitted)</v>
          </cell>
        </row>
        <row r="26722">
          <cell r="A26722" t="str">
            <v>MSP421260</v>
          </cell>
          <cell r="C26722" t="str">
            <v>Seat Belt Fixed to Frame</v>
          </cell>
        </row>
        <row r="26723">
          <cell r="A26723" t="str">
            <v>MSP421270</v>
          </cell>
          <cell r="C26723" t="str">
            <v>Brake Handle Extension Denyers</v>
          </cell>
        </row>
        <row r="26724">
          <cell r="A26724" t="str">
            <v>MSP421280</v>
          </cell>
          <cell r="C26724" t="str">
            <v>Swing Away Removable Legrests</v>
          </cell>
        </row>
        <row r="26725">
          <cell r="A26725" t="str">
            <v>MSP421290</v>
          </cell>
          <cell r="C26725" t="str">
            <v>Swing Away Removable Stump Support</v>
          </cell>
        </row>
        <row r="26726">
          <cell r="A26726" t="str">
            <v>MSP421310</v>
          </cell>
          <cell r="C26726" t="str">
            <v>Seat Extension to 47cm (+50mm)</v>
          </cell>
        </row>
        <row r="26727">
          <cell r="A26727" t="str">
            <v>MSP421320</v>
          </cell>
          <cell r="C26727" t="str">
            <v>1.5" (3.8cm) Extended Seat</v>
          </cell>
        </row>
        <row r="26728">
          <cell r="A26728" t="str">
            <v>MSP421330</v>
          </cell>
          <cell r="C26728" t="str">
            <v>7.5cm Extended Seat Depth</v>
          </cell>
        </row>
        <row r="26729">
          <cell r="A26729" t="str">
            <v>MSP421340</v>
          </cell>
          <cell r="C26729" t="str">
            <v>4.5" (11.4cm) Extended Seat</v>
          </cell>
        </row>
        <row r="26730">
          <cell r="A26730" t="str">
            <v>MSP421350</v>
          </cell>
          <cell r="C26730" t="str">
            <v>Footrest Covers Neoprene</v>
          </cell>
        </row>
        <row r="26731">
          <cell r="A26731" t="str">
            <v>MSP421355</v>
          </cell>
          <cell r="C26731" t="str">
            <v>Pocket for Back (Vector)</v>
          </cell>
        </row>
        <row r="26732">
          <cell r="A26732" t="str">
            <v>MSP421370</v>
          </cell>
          <cell r="C26732" t="str">
            <v>Spoke Guards 24" Wheels AERO</v>
          </cell>
        </row>
        <row r="26733">
          <cell r="A26733" t="str">
            <v>MSP421375</v>
          </cell>
          <cell r="C26733" t="str">
            <v>Otto Bock Spoke Protector Eye 24in</v>
          </cell>
        </row>
        <row r="26734">
          <cell r="A26734" t="str">
            <v>MSP421380</v>
          </cell>
          <cell r="C26734" t="str">
            <v>Amputee Wheelchair Brackets</v>
          </cell>
        </row>
        <row r="26735">
          <cell r="A26735" t="str">
            <v>MSP421390</v>
          </cell>
          <cell r="C26735" t="str">
            <v>One Arm Drive Kit</v>
          </cell>
        </row>
        <row r="26736">
          <cell r="A26736" t="str">
            <v>MSP421410</v>
          </cell>
          <cell r="C26736" t="str">
            <v>12" Transit Rear Wheels</v>
          </cell>
        </row>
        <row r="26737">
          <cell r="A26737" t="str">
            <v>MSP421420</v>
          </cell>
          <cell r="C26737" t="str">
            <v>IV Pole</v>
          </cell>
        </row>
        <row r="26738">
          <cell r="A26738" t="str">
            <v>MSP421421</v>
          </cell>
          <cell r="C26738" t="str">
            <v>IV Pole Bracket for Wheelchair</v>
          </cell>
        </row>
        <row r="26739">
          <cell r="A26739" t="str">
            <v>MSP421425</v>
          </cell>
          <cell r="C26739" t="str">
            <v>IV Pole Double Hook for Vector</v>
          </cell>
        </row>
        <row r="26740">
          <cell r="A26740" t="str">
            <v>MSP421429</v>
          </cell>
          <cell r="C26740" t="str">
            <v>IV Pole Non Removable</v>
          </cell>
        </row>
        <row r="26741">
          <cell r="A26741" t="str">
            <v>MSP421430</v>
          </cell>
          <cell r="C26741" t="str">
            <v>Height Adj. Armrests for Aero</v>
          </cell>
        </row>
        <row r="26742">
          <cell r="A26742" t="str">
            <v>MSP421440</v>
          </cell>
          <cell r="C26742" t="str">
            <v>Rear Wheel Housing for Denyer Aero</v>
          </cell>
        </row>
        <row r="26743">
          <cell r="A26743" t="str">
            <v>MSP421450</v>
          </cell>
          <cell r="C26743" t="str">
            <v>Denyers 24" Puncture Proof Tyres</v>
          </cell>
        </row>
        <row r="26744">
          <cell r="A26744" t="str">
            <v>MSP421460</v>
          </cell>
          <cell r="C26744" t="str">
            <v>Seat for Vector Flat Padded 2"</v>
          </cell>
        </row>
        <row r="26745">
          <cell r="A26745" t="str">
            <v>MSP421470</v>
          </cell>
          <cell r="C26745" t="str">
            <v>Anti Tip Bars DENYER</v>
          </cell>
        </row>
        <row r="26746">
          <cell r="A26746" t="str">
            <v>MSP421520</v>
          </cell>
          <cell r="C26746" t="str">
            <v>Crutch Holder / Walking Stick Holder Universal</v>
          </cell>
        </row>
        <row r="26747">
          <cell r="A26747" t="str">
            <v>MSP421550</v>
          </cell>
          <cell r="C26747" t="str">
            <v>AERO 20" Rear Wheel (Exchange)</v>
          </cell>
        </row>
        <row r="26748">
          <cell r="A26748" t="str">
            <v>MSP421560</v>
          </cell>
          <cell r="C26748" t="str">
            <v>Backrest for Vector with A4 pocket fitted</v>
          </cell>
        </row>
        <row r="26749">
          <cell r="A26749" t="str">
            <v>MSP421575</v>
          </cell>
          <cell r="C26749" t="str">
            <v>Oxygen Cylinder Carrier (Vector)</v>
          </cell>
        </row>
        <row r="26750">
          <cell r="A26750" t="str">
            <v>MSP421580</v>
          </cell>
          <cell r="C26750" t="str">
            <v>Elevating Legrest VECTOR Left</v>
          </cell>
        </row>
        <row r="26751">
          <cell r="A26751" t="str">
            <v>MSP421581</v>
          </cell>
          <cell r="C26751" t="str">
            <v>Elevating Legrest VECTOR Right</v>
          </cell>
        </row>
        <row r="26752">
          <cell r="A26752" t="str">
            <v>MSP421590</v>
          </cell>
          <cell r="C26752" t="str">
            <v>Elevating Legrest for AERO</v>
          </cell>
        </row>
        <row r="26753">
          <cell r="A26753" t="str">
            <v>MSP421600</v>
          </cell>
          <cell r="C26753" t="str">
            <v>Removable Curved Backrest with Seat Ext</v>
          </cell>
        </row>
        <row r="26754">
          <cell r="A26754" t="str">
            <v>MSP421610</v>
          </cell>
          <cell r="C26754" t="str">
            <v>Stump Support for AERO</v>
          </cell>
        </row>
        <row r="26755">
          <cell r="A26755" t="str">
            <v>MSP421620</v>
          </cell>
          <cell r="C26755" t="str">
            <v>Stump Support for VECTOR Left</v>
          </cell>
        </row>
        <row r="26756">
          <cell r="A26756" t="str">
            <v>MSP421621</v>
          </cell>
          <cell r="C26756" t="str">
            <v>Stump Support for VECTOR Right</v>
          </cell>
        </row>
        <row r="26757">
          <cell r="A26757" t="str">
            <v>MSP421630</v>
          </cell>
          <cell r="C26757" t="str">
            <v>AERO Spring Button for AntiTip</v>
          </cell>
        </row>
        <row r="26758">
          <cell r="A26758" t="str">
            <v>MSP421640</v>
          </cell>
          <cell r="C26758" t="str">
            <v>Wheel 24" - Vector - Black Plastic Pneumatic 8 spoke w/Kit</v>
          </cell>
        </row>
        <row r="26759">
          <cell r="A26759" t="str">
            <v>MSP421650</v>
          </cell>
          <cell r="C26759" t="str">
            <v>VECTOR Wheel Bearing</v>
          </cell>
        </row>
        <row r="26760">
          <cell r="A26760" t="str">
            <v>MSP421660</v>
          </cell>
          <cell r="C26760" t="str">
            <v>VECTOR Sliding U Piece</v>
          </cell>
        </row>
        <row r="26761">
          <cell r="A26761" t="str">
            <v>MSP421670</v>
          </cell>
          <cell r="C26761" t="str">
            <v>Castor 2" with Fork Assembly</v>
          </cell>
        </row>
        <row r="26762">
          <cell r="A26762" t="str">
            <v>MSP421680</v>
          </cell>
          <cell r="C26762" t="str">
            <v>AERO Armrest</v>
          </cell>
        </row>
        <row r="26763">
          <cell r="A26763" t="str">
            <v>MSP421690</v>
          </cell>
          <cell r="C26763" t="str">
            <v>AERO Armrest</v>
          </cell>
        </row>
        <row r="26764">
          <cell r="A26764" t="str">
            <v>MSP421700</v>
          </cell>
          <cell r="C26764" t="str">
            <v>Wheelchair Powerpack Twin Wheels with reverse</v>
          </cell>
        </row>
        <row r="26765">
          <cell r="A26765" t="str">
            <v>MSP421710</v>
          </cell>
          <cell r="C26765" t="str">
            <v>Reverse Wheel &amp; Tyre 200 x 50mm</v>
          </cell>
        </row>
        <row r="26766">
          <cell r="A26766" t="str">
            <v>MSP421715</v>
          </cell>
          <cell r="C26766" t="str">
            <v>Battery for powerpack twin wheels with reverse</v>
          </cell>
        </row>
        <row r="26767">
          <cell r="A26767" t="str">
            <v>MSP421720</v>
          </cell>
          <cell r="C26767" t="str">
            <v>Footplate Only to Suit DENYER Wheelchair</v>
          </cell>
        </row>
        <row r="26768">
          <cell r="A26768" t="str">
            <v>MSP421730</v>
          </cell>
          <cell r="C26768" t="str">
            <v>Calf Strap with slits in Edge 200mm</v>
          </cell>
        </row>
        <row r="26769">
          <cell r="A26769" t="str">
            <v>MSP421732</v>
          </cell>
          <cell r="C26769" t="str">
            <v>Calf Pad with 6 Hole Adjustment</v>
          </cell>
        </row>
        <row r="26770">
          <cell r="A26770" t="str">
            <v>MSP421734</v>
          </cell>
          <cell r="C26770" t="str">
            <v>Upper Hanger Assembly (S.M.S.)</v>
          </cell>
        </row>
        <row r="26771">
          <cell r="A26771" t="str">
            <v>MSP421735</v>
          </cell>
          <cell r="C26771" t="str">
            <v>Lower Hanger Assembly (S.M.S.)</v>
          </cell>
        </row>
        <row r="26772">
          <cell r="A26772" t="str">
            <v>MSP421738</v>
          </cell>
          <cell r="C26772" t="str">
            <v>Adjustable Rear Anti-tip Wheel Assembly</v>
          </cell>
        </row>
        <row r="26773">
          <cell r="A26773" t="str">
            <v>MSP421745</v>
          </cell>
          <cell r="C26773" t="str">
            <v>Pride Stealth Switch Swing Away Headrest Mount</v>
          </cell>
        </row>
        <row r="26774">
          <cell r="A26774" t="str">
            <v>MSP421750</v>
          </cell>
          <cell r="C26774" t="str">
            <v>Footboard (S.M.S.)</v>
          </cell>
        </row>
        <row r="26775">
          <cell r="A26775" t="str">
            <v>MSP421760</v>
          </cell>
          <cell r="C26775" t="str">
            <v>Sholder Bolt</v>
          </cell>
        </row>
        <row r="26776">
          <cell r="A26776" t="str">
            <v>MSP421820</v>
          </cell>
          <cell r="C26776" t="str">
            <v>Chin Control Mount Comp Assembly</v>
          </cell>
        </row>
        <row r="26777">
          <cell r="A26777" t="str">
            <v>MSP421821</v>
          </cell>
          <cell r="C26777" t="str">
            <v>AC Chin Kit</v>
          </cell>
        </row>
        <row r="26778">
          <cell r="A26778" t="str">
            <v>MSP421822</v>
          </cell>
          <cell r="C26778" t="str">
            <v>AControl Rejoy Platform 3 Sock</v>
          </cell>
        </row>
        <row r="26779">
          <cell r="A26779" t="str">
            <v>MSP421823</v>
          </cell>
          <cell r="C26779" t="str">
            <v>AC Rejoy Harness Kit : Pride Q-Logic Joyst</v>
          </cell>
        </row>
        <row r="26780">
          <cell r="A26780" t="str">
            <v>MSP421824</v>
          </cell>
          <cell r="C26780" t="str">
            <v>AC Stealth Angle ADJ  Bracket</v>
          </cell>
        </row>
        <row r="26781">
          <cell r="A26781" t="str">
            <v>MSP421825</v>
          </cell>
          <cell r="C26781" t="str">
            <v>Power Buddy USB Charger &amp; Guide Light</v>
          </cell>
        </row>
        <row r="26782">
          <cell r="A26782" t="str">
            <v>MSP421826</v>
          </cell>
          <cell r="C26782" t="str">
            <v>AC Head Array Mount No Display/Head Arr</v>
          </cell>
        </row>
        <row r="26783">
          <cell r="A26783" t="str">
            <v>MSP421827</v>
          </cell>
          <cell r="C26783" t="str">
            <v>AC Chin Control RNET Ready</v>
          </cell>
        </row>
        <row r="26784">
          <cell r="A26784" t="str">
            <v>MSP421828</v>
          </cell>
          <cell r="C26784" t="str">
            <v>AC Rejoy Harness Kit : PG drives RNET Joys</v>
          </cell>
        </row>
        <row r="26785">
          <cell r="A26785" t="str">
            <v>MSP421829</v>
          </cell>
          <cell r="C26785" t="str">
            <v>AC Assess Installation Plate</v>
          </cell>
        </row>
        <row r="26786">
          <cell r="A26786" t="str">
            <v>MSP421830</v>
          </cell>
          <cell r="C26786" t="str">
            <v>AC Harness</v>
          </cell>
        </row>
        <row r="26787">
          <cell r="A26787" t="str">
            <v>MSP421831</v>
          </cell>
          <cell r="C26787" t="str">
            <v>AC Enhanced Joybar No Disp</v>
          </cell>
        </row>
        <row r="26788">
          <cell r="A26788" t="str">
            <v>MSP421850</v>
          </cell>
          <cell r="C26788" t="str">
            <v>Gearbox Australian Left Presslite (S.M.S.)</v>
          </cell>
        </row>
        <row r="26789">
          <cell r="A26789" t="str">
            <v>MSP421860</v>
          </cell>
          <cell r="C26789" t="str">
            <v>Gearbox Australian Right Presslite (S.M.S.)</v>
          </cell>
        </row>
        <row r="26790">
          <cell r="A26790" t="str">
            <v>MSP421880</v>
          </cell>
          <cell r="C26790" t="str">
            <v>Joystick Skirt (S.M.S.)</v>
          </cell>
        </row>
        <row r="26791">
          <cell r="A26791" t="str">
            <v>MSP421910</v>
          </cell>
          <cell r="C26791" t="str">
            <v>Bus Cable 1m DX</v>
          </cell>
        </row>
        <row r="26792">
          <cell r="A26792" t="str">
            <v>MSP421920</v>
          </cell>
          <cell r="C26792" t="str">
            <v>Bus Cable 1.5m DX for Sibbing Power Wheelchair</v>
          </cell>
        </row>
        <row r="26793">
          <cell r="A26793" t="str">
            <v>MSP421940</v>
          </cell>
          <cell r="C26793" t="str">
            <v>Five Star Knob M8 x 19mm (S.M.S.)</v>
          </cell>
        </row>
        <row r="26794">
          <cell r="A26794" t="str">
            <v>MSP421941</v>
          </cell>
          <cell r="C26794" t="str">
            <v>Invacare Wing knob,thermoplastic,male,M6x30mm</v>
          </cell>
        </row>
        <row r="26795">
          <cell r="A26795" t="str">
            <v>MSP421970</v>
          </cell>
          <cell r="C26795" t="str">
            <v>Recliner Handwheel Only (S.M.S.)</v>
          </cell>
        </row>
        <row r="26796">
          <cell r="A26796" t="str">
            <v>MSP421980</v>
          </cell>
          <cell r="C26796" t="str">
            <v>Recliner Handwheel Insert (S.M.S.)</v>
          </cell>
        </row>
        <row r="26797">
          <cell r="A26797" t="str">
            <v>MSP422000</v>
          </cell>
          <cell r="C26797" t="str">
            <v>Motor Gearbox Coupling Standard (S.M.S.)</v>
          </cell>
        </row>
        <row r="26798">
          <cell r="A26798" t="str">
            <v>MSP422130</v>
          </cell>
          <cell r="C26798" t="str">
            <v>Special Stump Support (S.M.S.)</v>
          </cell>
        </row>
        <row r="26799">
          <cell r="A26799" t="str">
            <v>MSP422170</v>
          </cell>
          <cell r="C26799" t="str">
            <v>Aircells Vented Dynaflo 8000</v>
          </cell>
        </row>
        <row r="26800">
          <cell r="A26800" t="str">
            <v>MSP422171</v>
          </cell>
          <cell r="C26800" t="str">
            <v>Aircells Non Vented Dynaflo 8000</v>
          </cell>
        </row>
        <row r="26801">
          <cell r="A26801" t="str">
            <v>MSP422172</v>
          </cell>
          <cell r="C26801" t="str">
            <v>Timing Motor Dynaflo 8000</v>
          </cell>
        </row>
        <row r="26802">
          <cell r="A26802" t="str">
            <v>MSP422173</v>
          </cell>
          <cell r="C26802" t="str">
            <v>Connector Male Pump Supra 5000</v>
          </cell>
        </row>
        <row r="26803">
          <cell r="A26803" t="str">
            <v>MSP422174</v>
          </cell>
          <cell r="C26803" t="str">
            <v>Connector Female Pump Supra 5000</v>
          </cell>
        </row>
        <row r="26804">
          <cell r="A26804" t="str">
            <v>MSP422175</v>
          </cell>
          <cell r="C26804" t="str">
            <v>Timing Motor Assembly to suit Supra 5000 Air Mattress Pump</v>
          </cell>
        </row>
        <row r="26805">
          <cell r="A26805" t="str">
            <v>MSP422176</v>
          </cell>
          <cell r="C26805" t="str">
            <v>Bellow Assembly</v>
          </cell>
        </row>
        <row r="26806">
          <cell r="A26806" t="str">
            <v>MSP422177</v>
          </cell>
          <cell r="C26806" t="str">
            <v>Inner Chamber</v>
          </cell>
        </row>
        <row r="26807">
          <cell r="A26807" t="str">
            <v>MSP422178</v>
          </cell>
          <cell r="C26807" t="str">
            <v>Cells to Suit Supra 5000 980mm Long</v>
          </cell>
        </row>
        <row r="26808">
          <cell r="A26808" t="str">
            <v>MSP422179</v>
          </cell>
          <cell r="C26808" t="str">
            <v>Airflow chamber - suit dynaflo 8k/5k</v>
          </cell>
        </row>
        <row r="26809">
          <cell r="A26809" t="str">
            <v>MSP422180</v>
          </cell>
          <cell r="C26809" t="str">
            <v>Leg Section Swing Away with Footplate</v>
          </cell>
        </row>
        <row r="26810">
          <cell r="A26810" t="str">
            <v>MSP422181</v>
          </cell>
          <cell r="C26810" t="str">
            <v>Denyer Footplate Complete Left Hand Side</v>
          </cell>
        </row>
        <row r="26811">
          <cell r="A26811" t="str">
            <v>MSP422182</v>
          </cell>
          <cell r="C26811" t="str">
            <v>Denyer Footplate Complete Right Hand Side</v>
          </cell>
        </row>
        <row r="26812">
          <cell r="A26812" t="str">
            <v>MSP422183</v>
          </cell>
          <cell r="C26812" t="str">
            <v>Denyer Footplate &amp; Stem Left</v>
          </cell>
        </row>
        <row r="26813">
          <cell r="A26813" t="str">
            <v>MSP422184</v>
          </cell>
          <cell r="C26813" t="str">
            <v>Denyer Footplate &amp; Stem Right</v>
          </cell>
        </row>
        <row r="26814">
          <cell r="A26814" t="str">
            <v>MSP422190</v>
          </cell>
          <cell r="C26814" t="str">
            <v>Footplate Complete</v>
          </cell>
        </row>
        <row r="26815">
          <cell r="A26815" t="str">
            <v>MSP422200</v>
          </cell>
          <cell r="C26815" t="str">
            <v>Footplate Spring</v>
          </cell>
        </row>
        <row r="26816">
          <cell r="A26816" t="str">
            <v>MSP422210</v>
          </cell>
          <cell r="C26816" t="str">
            <v>Wheelchair Side Arm Complete with Pad</v>
          </cell>
        </row>
        <row r="26817">
          <cell r="A26817" t="str">
            <v>MSP422220</v>
          </cell>
          <cell r="C26817" t="str">
            <v>Hand Grips Ergonomic - Pair</v>
          </cell>
        </row>
        <row r="26818">
          <cell r="A26818" t="str">
            <v>MSP422230</v>
          </cell>
          <cell r="C26818" t="str">
            <v>Toggle Brakes (specify left or right)</v>
          </cell>
        </row>
        <row r="26819">
          <cell r="A26819" t="str">
            <v>MSP422245</v>
          </cell>
          <cell r="C26819" t="str">
            <v>Wheelchair Back to Suit DENYER V200-S20</v>
          </cell>
        </row>
        <row r="26820">
          <cell r="A26820" t="str">
            <v>MSP422250</v>
          </cell>
          <cell r="C26820" t="str">
            <v>Wheelchair Seat to Suit VECTOR 18" Double Reinforced</v>
          </cell>
        </row>
        <row r="26821">
          <cell r="A26821" t="str">
            <v>MSP422255</v>
          </cell>
          <cell r="C26821" t="str">
            <v>Wheelchair Seat to Suit DENYER V200-S20</v>
          </cell>
        </row>
        <row r="26822">
          <cell r="A26822" t="str">
            <v>MSP422290</v>
          </cell>
          <cell r="C26822" t="str">
            <v>Arm Rest Padded Top Only  to Suit Aero</v>
          </cell>
        </row>
        <row r="26823">
          <cell r="A26823" t="str">
            <v>MSP422320</v>
          </cell>
          <cell r="C26823" t="str">
            <v>Hanger Latch Mechanism Left (S.M.S.)</v>
          </cell>
        </row>
        <row r="26824">
          <cell r="A26824" t="str">
            <v>MSP422330</v>
          </cell>
          <cell r="C26824" t="str">
            <v>Hanger Latch Mechanism Right (S.M.S.)</v>
          </cell>
        </row>
        <row r="26825">
          <cell r="A26825" t="str">
            <v>MSP422340</v>
          </cell>
          <cell r="C26825" t="str">
            <v>Hanger Top Pivot with Bolt for AERO</v>
          </cell>
        </row>
        <row r="26826">
          <cell r="A26826" t="str">
            <v>MSP422350</v>
          </cell>
          <cell r="C26826" t="str">
            <v>Fallshaw Pintle Bolt M12 X 65</v>
          </cell>
        </row>
        <row r="26827">
          <cell r="A26827" t="str">
            <v>MSP422360</v>
          </cell>
          <cell r="C26827" t="str">
            <v>Black Knob Toggle Break</v>
          </cell>
        </row>
        <row r="26828">
          <cell r="A26828" t="str">
            <v>MSP422370</v>
          </cell>
          <cell r="C26828" t="str">
            <v>Brake Handle Extension Aero (specify left or right)</v>
          </cell>
        </row>
        <row r="26829">
          <cell r="A26829" t="str">
            <v>MSP422380</v>
          </cell>
          <cell r="C26829" t="str">
            <v>IV Pole for Denyer Wheelchair</v>
          </cell>
        </row>
        <row r="26830">
          <cell r="A26830" t="str">
            <v>MSP422381</v>
          </cell>
          <cell r="C26830" t="str">
            <v>IV Pole Bracket to suit Denyers</v>
          </cell>
        </row>
        <row r="26831">
          <cell r="A26831" t="str">
            <v>MSP422390</v>
          </cell>
          <cell r="C26831" t="str">
            <v>AERO Anti Tip Bars</v>
          </cell>
        </row>
        <row r="26832">
          <cell r="A26832" t="str">
            <v>MSP422400</v>
          </cell>
          <cell r="C26832" t="str">
            <v>Axle Fixed Assy Complete VECTOR</v>
          </cell>
        </row>
        <row r="26833">
          <cell r="A26833" t="str">
            <v>MSP422410</v>
          </cell>
          <cell r="C26833" t="str">
            <v>Standard Plastic Wheel Complete QRA</v>
          </cell>
        </row>
        <row r="26834">
          <cell r="A26834" t="str">
            <v>MSP422411</v>
          </cell>
          <cell r="C26834" t="str">
            <v>24" Plastic wheel (Black) with Solid Tyre</v>
          </cell>
        </row>
        <row r="26835">
          <cell r="A26835" t="str">
            <v>MSP422440</v>
          </cell>
          <cell r="C26835" t="str">
            <v>Joystick JC200 P &amp; G Qtronix</v>
          </cell>
        </row>
        <row r="26836">
          <cell r="A26836" t="str">
            <v>MSP422445</v>
          </cell>
          <cell r="C26836" t="str">
            <v>Joystick Knob Ball Handle - Soft - for PowerWheelchair</v>
          </cell>
        </row>
        <row r="26837">
          <cell r="A26837" t="str">
            <v>MSP422450</v>
          </cell>
          <cell r="C26837" t="str">
            <v>Joystick Pilot Plus with Lights 7 Key</v>
          </cell>
        </row>
        <row r="26838">
          <cell r="A26838" t="str">
            <v>MSP422455</v>
          </cell>
          <cell r="C26838" t="str">
            <v>Sunrise Quickie Micro Light Switch</v>
          </cell>
        </row>
        <row r="26839">
          <cell r="A26839" t="str">
            <v>MSP422456</v>
          </cell>
          <cell r="C26839" t="str">
            <v>Armrest Assembly Basix Standard</v>
          </cell>
        </row>
        <row r="26840">
          <cell r="A26840" t="str">
            <v>MSP422470</v>
          </cell>
          <cell r="C26840" t="str">
            <v>Wheelchair Perspex Tray Swing Away 20in</v>
          </cell>
        </row>
        <row r="26841">
          <cell r="A26841" t="str">
            <v>MSP422475</v>
          </cell>
          <cell r="C26841" t="str">
            <v>Sunrise Quickie USCM L/R Mount Assy</v>
          </cell>
        </row>
        <row r="26842">
          <cell r="A26842" t="str">
            <v>MSP422480</v>
          </cell>
          <cell r="C26842" t="str">
            <v>S-646 Backrest Kit</v>
          </cell>
        </row>
        <row r="26843">
          <cell r="A26843" t="str">
            <v>MSP422490</v>
          </cell>
          <cell r="C26843" t="str">
            <v>Sunrise Quickie Tech Pack Drive System</v>
          </cell>
        </row>
        <row r="26844">
          <cell r="A26844" t="str">
            <v>MSP422620</v>
          </cell>
          <cell r="C26844" t="str">
            <v>Glide Tray Slide</v>
          </cell>
        </row>
        <row r="26845">
          <cell r="A26845" t="str">
            <v>MSP422630</v>
          </cell>
          <cell r="C26845" t="str">
            <v>Glide Armpad Rubber Black for Series 3 Wheelchair</v>
          </cell>
        </row>
        <row r="26846">
          <cell r="A26846" t="str">
            <v>MSP422633</v>
          </cell>
          <cell r="C26846" t="str">
            <v>Glide Calf/Stump moulded pad 30cm no hardware</v>
          </cell>
        </row>
        <row r="26847">
          <cell r="A26847" t="str">
            <v>MSP422635</v>
          </cell>
          <cell r="C26847" t="str">
            <v>Glide Clutch Inner Part for Glide Power Wheelchair</v>
          </cell>
        </row>
        <row r="26848">
          <cell r="A26848" t="str">
            <v>MSP422640</v>
          </cell>
          <cell r="C26848" t="str">
            <v>Glide Seat Upholstery for Series 3 Wheelchair</v>
          </cell>
        </row>
        <row r="26849">
          <cell r="A26849" t="str">
            <v>MSP422641</v>
          </cell>
          <cell r="C26849" t="str">
            <v>Glide Replacement Seat 400x450</v>
          </cell>
        </row>
        <row r="26850">
          <cell r="A26850" t="str">
            <v>MSP422642</v>
          </cell>
          <cell r="C26850" t="str">
            <v>Glide Series 1 Right Hand Support Bracket for Calf Pad</v>
          </cell>
        </row>
        <row r="26851">
          <cell r="A26851" t="str">
            <v>MSP422643</v>
          </cell>
          <cell r="C26851" t="str">
            <v>Glide Series 1 Rear Seat Rail</v>
          </cell>
        </row>
        <row r="26852">
          <cell r="A26852" t="str">
            <v>MSP422645</v>
          </cell>
          <cell r="C26852" t="str">
            <v>Glide Series 2 Complete Armrest Left</v>
          </cell>
        </row>
        <row r="26853">
          <cell r="A26853" t="str">
            <v>MSP422646</v>
          </cell>
          <cell r="C26853" t="str">
            <v>Glide Series 2 Complete Armrest Right</v>
          </cell>
        </row>
        <row r="26854">
          <cell r="A26854" t="str">
            <v>MSP422650</v>
          </cell>
          <cell r="C26854" t="str">
            <v>Glide S8 P/wheelchair Comfort Plus Legrest Hanger Left</v>
          </cell>
        </row>
        <row r="26855">
          <cell r="A26855" t="str">
            <v>MSP422651</v>
          </cell>
          <cell r="C26855" t="str">
            <v>Glide S8 P/wheelchair Comfort Plus Legrest Hanger Right</v>
          </cell>
        </row>
        <row r="26856">
          <cell r="A26856" t="str">
            <v>MSP422655</v>
          </cell>
          <cell r="C26856" t="str">
            <v>Glide S7 P/wheelchair Manual Brake</v>
          </cell>
        </row>
        <row r="26857">
          <cell r="A26857" t="str">
            <v>MSP422660</v>
          </cell>
          <cell r="C26857" t="str">
            <v>Right hand Stump Support to suit Glide Series 1 Wheelchair</v>
          </cell>
        </row>
        <row r="26858">
          <cell r="A26858" t="str">
            <v>MSP422700</v>
          </cell>
          <cell r="C26858" t="str">
            <v>Invacare Mounting Bracket for Ply Backrest</v>
          </cell>
        </row>
        <row r="26859">
          <cell r="A26859" t="str">
            <v>MSP422705</v>
          </cell>
          <cell r="C26859" t="str">
            <v>Invacare Swing Away Controller Right Mount Assembly for Rollerchair</v>
          </cell>
        </row>
        <row r="26860">
          <cell r="A26860" t="str">
            <v>MSP422708</v>
          </cell>
          <cell r="C26860" t="str">
            <v>Invacare Adjustable Height Push Handles</v>
          </cell>
        </row>
        <row r="26861">
          <cell r="A26861" t="str">
            <v>MSP422710</v>
          </cell>
          <cell r="C26861" t="str">
            <v>Invacare M1 S/Away Mounting Stem Right</v>
          </cell>
        </row>
        <row r="26862">
          <cell r="A26862" t="str">
            <v>MSP422720</v>
          </cell>
          <cell r="C26862" t="str">
            <v>Invacare M1 S/Away Mounting Stem Left</v>
          </cell>
        </row>
        <row r="26863">
          <cell r="A26863" t="str">
            <v>MSP422725</v>
          </cell>
          <cell r="C26863" t="str">
            <v>Swing Over Tray - Metal Work Only</v>
          </cell>
        </row>
        <row r="26864">
          <cell r="A26864" t="str">
            <v>MSP422726</v>
          </cell>
          <cell r="C26864" t="str">
            <v>Dual Slide Tray Metalwork Only</v>
          </cell>
        </row>
        <row r="26865">
          <cell r="A26865" t="str">
            <v>MSP422728</v>
          </cell>
          <cell r="C26865" t="str">
            <v>Invacare Rear Wheel Clutch Assembly 4 Pole</v>
          </cell>
        </row>
        <row r="26866">
          <cell r="A26866" t="str">
            <v>MSP422729</v>
          </cell>
          <cell r="C26866" t="str">
            <v>Invacare M1 Rear Wheel Assy 4 Pole</v>
          </cell>
        </row>
        <row r="26867">
          <cell r="A26867" t="str">
            <v>MSP422730</v>
          </cell>
          <cell r="C26867" t="str">
            <v>Invacare M1 F/Plate Hander 90 Degree</v>
          </cell>
        </row>
        <row r="26868">
          <cell r="A26868" t="str">
            <v>MSP422732</v>
          </cell>
          <cell r="C26868" t="str">
            <v>Invacare M1 F/Plate Hander 100 Degree</v>
          </cell>
        </row>
        <row r="26869">
          <cell r="A26869" t="str">
            <v>MSP422740</v>
          </cell>
          <cell r="C26869" t="str">
            <v>Invacare F/Plate S/Back 410 Left</v>
          </cell>
        </row>
        <row r="26870">
          <cell r="A26870" t="str">
            <v>MSP422750</v>
          </cell>
          <cell r="C26870" t="str">
            <v>Invacare F/Plate S/Back 410 Right</v>
          </cell>
        </row>
        <row r="26871">
          <cell r="A26871" t="str">
            <v>MSP422760</v>
          </cell>
          <cell r="C26871" t="str">
            <v>Invacare M1 S/Away Assy 105 Degree Left</v>
          </cell>
        </row>
        <row r="26872">
          <cell r="A26872" t="str">
            <v>MSP422761</v>
          </cell>
          <cell r="C26872" t="str">
            <v>Plastic Stabalizing Bar</v>
          </cell>
        </row>
        <row r="26873">
          <cell r="A26873" t="str">
            <v>MSP422769</v>
          </cell>
          <cell r="C26873" t="str">
            <v>Invacare Attaching Handrim Kit (7 pieces) Spacer &amp; Screw</v>
          </cell>
        </row>
        <row r="26874">
          <cell r="A26874" t="str">
            <v>MSP422770</v>
          </cell>
          <cell r="C26874" t="str">
            <v>Invacare M1 S/Away Assy 105 Degree Right</v>
          </cell>
        </row>
        <row r="26875">
          <cell r="A26875" t="str">
            <v>MSP422771</v>
          </cell>
          <cell r="C26875" t="str">
            <v>Invacare Attaching Handrim Kit (7 pieces) Screw only</v>
          </cell>
        </row>
        <row r="26876">
          <cell r="A26876" t="str">
            <v>MSP422772</v>
          </cell>
          <cell r="C26876" t="str">
            <v>Invacare Adjustable Angle Footplate For TDXSP - Left</v>
          </cell>
        </row>
        <row r="26877">
          <cell r="A26877" t="str">
            <v>MSP422780</v>
          </cell>
          <cell r="C26877" t="str">
            <v>Invacare Front Rigging Assembly RT 1</v>
          </cell>
        </row>
        <row r="26878">
          <cell r="A26878" t="str">
            <v>MSP422785</v>
          </cell>
          <cell r="C26878" t="str">
            <v>Invacare Cylinder Right Suit AT wheelchair</v>
          </cell>
        </row>
        <row r="26879">
          <cell r="A26879" t="str">
            <v>MSP422787</v>
          </cell>
          <cell r="C26879" t="str">
            <v>Invacare Cylinder Left Suit AT wheelchair</v>
          </cell>
        </row>
        <row r="26880">
          <cell r="A26880" t="str">
            <v>MSP422790</v>
          </cell>
          <cell r="C26880" t="str">
            <v>Invacare Front Rigging Assembly RT 1</v>
          </cell>
        </row>
        <row r="26881">
          <cell r="A26881" t="str">
            <v>MSP422791</v>
          </cell>
          <cell r="C26881" t="str">
            <v>Invacare Storm PWC Boot- Switch</v>
          </cell>
        </row>
        <row r="26882">
          <cell r="A26882" t="str">
            <v>MSP422792</v>
          </cell>
          <cell r="C26882" t="str">
            <v>Invacare Storm PWC Battery Box Lid Assy - Front</v>
          </cell>
        </row>
        <row r="26883">
          <cell r="A26883" t="str">
            <v>MSP422793</v>
          </cell>
          <cell r="C26883" t="str">
            <v>Invacare Switch on /off for Arrow Storm power wheelchair</v>
          </cell>
        </row>
        <row r="26884">
          <cell r="A26884" t="str">
            <v>MSP422794</v>
          </cell>
          <cell r="C26884" t="str">
            <v>Invacare Switch program for arrow storm power wheelchair</v>
          </cell>
        </row>
        <row r="26885">
          <cell r="A26885" t="str">
            <v>MSP422795</v>
          </cell>
          <cell r="C26885" t="str">
            <v>Invacare Tolerance Ring</v>
          </cell>
        </row>
        <row r="26886">
          <cell r="A26886" t="str">
            <v>MSP422796</v>
          </cell>
          <cell r="C26886" t="str">
            <v>Invacare Spring Nut Compression</v>
          </cell>
        </row>
        <row r="26887">
          <cell r="A26887" t="str">
            <v>MSP422797</v>
          </cell>
          <cell r="C26887" t="str">
            <v>Invacare Storm PWC Battery Box Lid Assy - Rear</v>
          </cell>
        </row>
        <row r="26888">
          <cell r="A26888" t="str">
            <v>MSP422798</v>
          </cell>
          <cell r="C26888" t="str">
            <v>Invacare arm pad w/elbow stop desk length urethane black right</v>
          </cell>
        </row>
        <row r="26889">
          <cell r="A26889" t="str">
            <v>MSP422799</v>
          </cell>
          <cell r="C26889" t="str">
            <v>Invacare Wheel and Bearing</v>
          </cell>
        </row>
        <row r="26890">
          <cell r="A26890" t="str">
            <v>MSP422800</v>
          </cell>
          <cell r="C26890" t="str">
            <v>Invacare Kit ELRPW Harness &amp; Mount</v>
          </cell>
        </row>
        <row r="26891">
          <cell r="A26891" t="str">
            <v>MSP422801</v>
          </cell>
          <cell r="C26891" t="str">
            <v>Invacare Motor &amp; Gearbox4 Std/Hi/Spd - Left Hand</v>
          </cell>
        </row>
        <row r="26892">
          <cell r="A26892" t="str">
            <v>MSP422802</v>
          </cell>
          <cell r="C26892" t="str">
            <v>Invacare Motor &amp; Gearbox4 Std/Hi/Spd - Right Hand</v>
          </cell>
        </row>
        <row r="26893">
          <cell r="A26893" t="str">
            <v>MSP422803</v>
          </cell>
          <cell r="C26893" t="str">
            <v>Invacare Moulded Solid 8in Tyre</v>
          </cell>
        </row>
        <row r="26894">
          <cell r="A26894" t="str">
            <v>MSP422804</v>
          </cell>
          <cell r="C26894" t="str">
            <v>Invacare Kit Quad Link Left</v>
          </cell>
        </row>
        <row r="26895">
          <cell r="A26895" t="str">
            <v>MSP422805</v>
          </cell>
          <cell r="C26895" t="str">
            <v>Invacare Legrest Power Articulating Sector black Right</v>
          </cell>
        </row>
        <row r="26896">
          <cell r="A26896" t="str">
            <v>MSP422806</v>
          </cell>
          <cell r="C26896" t="str">
            <v>Invacare Legrest Power Articulating Sector black Left</v>
          </cell>
        </row>
        <row r="26897">
          <cell r="A26897" t="str">
            <v>MSP422807</v>
          </cell>
          <cell r="C26897" t="str">
            <v>Invacare arm pad w/elbow stop desk length urethane black left</v>
          </cell>
        </row>
        <row r="26898">
          <cell r="A26898" t="str">
            <v>MSP422808</v>
          </cell>
          <cell r="C26898" t="str">
            <v>Invacare Arm Padd Full Length Left &amp; Right</v>
          </cell>
        </row>
        <row r="26899">
          <cell r="A26899" t="str">
            <v>MSP422809</v>
          </cell>
          <cell r="C26899" t="str">
            <v>Invacare Hand Controller for Nortan R51 wheelchair</v>
          </cell>
        </row>
        <row r="26900">
          <cell r="A26900" t="str">
            <v>MSP422810</v>
          </cell>
          <cell r="C26900" t="str">
            <v>Invacare Legrest Power Articulating 15-20in</v>
          </cell>
        </row>
        <row r="26901">
          <cell r="A26901" t="str">
            <v>MSP422811</v>
          </cell>
          <cell r="C26901" t="str">
            <v>Invacare Pivot Slide Tube</v>
          </cell>
        </row>
        <row r="26902">
          <cell r="A26902" t="str">
            <v>MSP422812</v>
          </cell>
          <cell r="C26902" t="str">
            <v>Invacare Padded Arm full length - to suit 9000XT</v>
          </cell>
        </row>
        <row r="26903">
          <cell r="A26903" t="str">
            <v>MSP422813</v>
          </cell>
          <cell r="C26903" t="str">
            <v>Invacare Switch Drive Lockout</v>
          </cell>
        </row>
        <row r="26904">
          <cell r="A26904" t="str">
            <v>MSP422814</v>
          </cell>
          <cell r="C26904" t="str">
            <v>Invacare Sail Cloth Seat to suit 9000xdt</v>
          </cell>
        </row>
        <row r="26905">
          <cell r="A26905" t="str">
            <v>MSP422815</v>
          </cell>
          <cell r="C26905" t="str">
            <v>Invacare Harness Tilt Actuator &amp; Sensor</v>
          </cell>
        </row>
        <row r="26906">
          <cell r="A26906" t="str">
            <v>MSP422816</v>
          </cell>
          <cell r="C26906" t="str">
            <v>Invacare Gas Ram for TDXA</v>
          </cell>
        </row>
        <row r="26907">
          <cell r="A26907" t="str">
            <v>MSP422818</v>
          </cell>
          <cell r="C26907" t="str">
            <v>Invacare Latch w/Cable Accessory Hublock Right</v>
          </cell>
        </row>
        <row r="26908">
          <cell r="A26908" t="str">
            <v>MSP422819</v>
          </cell>
          <cell r="C26908" t="str">
            <v>Invacare Hinge Clamp Assembly Solara manual wheelchair</v>
          </cell>
        </row>
        <row r="26909">
          <cell r="A26909" t="str">
            <v>MSP422820</v>
          </cell>
          <cell r="C26909" t="str">
            <v>Invacare Legrest Power Art. 15-2</v>
          </cell>
        </row>
        <row r="26910">
          <cell r="A26910" t="str">
            <v>MSP422821</v>
          </cell>
          <cell r="C26910" t="str">
            <v>Invacare Solid Tyre 14 x 3</v>
          </cell>
        </row>
        <row r="26911">
          <cell r="A26911" t="str">
            <v>MSP422822</v>
          </cell>
          <cell r="C26911" t="str">
            <v>Invacare Wheel Assembly Solara manual wheelchair</v>
          </cell>
        </row>
        <row r="26912">
          <cell r="A26912" t="str">
            <v>MSP422823</v>
          </cell>
          <cell r="C26912" t="str">
            <v>Invacare G90 Mounting Bracket</v>
          </cell>
        </row>
        <row r="26913">
          <cell r="A26913" t="str">
            <v>MSP422824</v>
          </cell>
          <cell r="C26913" t="str">
            <v>Gearbox - Invacare - Right 300LB</v>
          </cell>
        </row>
        <row r="26914">
          <cell r="A26914" t="str">
            <v>MSP422825</v>
          </cell>
          <cell r="C26914" t="str">
            <v>Invacare 10in Front Fork to suit Roller M1 - Black</v>
          </cell>
        </row>
        <row r="26915">
          <cell r="A26915" t="str">
            <v>MSP422826</v>
          </cell>
          <cell r="C26915" t="str">
            <v>Invacare 8&amp;9in Front Fork to suit Roller M1</v>
          </cell>
        </row>
        <row r="26916">
          <cell r="A26916" t="str">
            <v>MSP422827</v>
          </cell>
          <cell r="C26916" t="str">
            <v>Invacare Arm pads for Roller M1 PWC</v>
          </cell>
        </row>
        <row r="26917">
          <cell r="A26917" t="str">
            <v>MSP422828</v>
          </cell>
          <cell r="C26917" t="str">
            <v>Invacare Arm Upholstery</v>
          </cell>
        </row>
        <row r="26918">
          <cell r="A26918" t="str">
            <v>MSP422829</v>
          </cell>
          <cell r="C26918" t="str">
            <v>Invacare Upholstered Armrest Pad</v>
          </cell>
        </row>
        <row r="26919">
          <cell r="A26919" t="str">
            <v>MSP422830</v>
          </cell>
          <cell r="C26919" t="str">
            <v>Invacare DCL Clam Plug Assy</v>
          </cell>
        </row>
        <row r="26920">
          <cell r="A26920" t="str">
            <v>MSP422832</v>
          </cell>
          <cell r="C26920" t="str">
            <v>Invacare M1 Circuit Breaker 50 Amp</v>
          </cell>
        </row>
        <row r="26921">
          <cell r="A26921" t="str">
            <v>MSP422834</v>
          </cell>
          <cell r="C26921" t="str">
            <v>Invacare M1 Rear Rear Wheel Presslite</v>
          </cell>
        </row>
        <row r="26922">
          <cell r="A26922" t="str">
            <v>MSP422835</v>
          </cell>
          <cell r="C26922" t="str">
            <v>Invacare M1 Rear Wheel Rim 4 Pole</v>
          </cell>
        </row>
        <row r="26923">
          <cell r="A26923" t="str">
            <v>MSP422836</v>
          </cell>
          <cell r="C26923" t="str">
            <v>Invacare RAD Armrest Metal Work 320mm H</v>
          </cell>
        </row>
        <row r="26924">
          <cell r="A26924" t="str">
            <v>MSP422838</v>
          </cell>
          <cell r="C26924" t="str">
            <v>Invacare Pintal Bearing</v>
          </cell>
        </row>
        <row r="26925">
          <cell r="A26925" t="str">
            <v>MSP422840</v>
          </cell>
          <cell r="C26925" t="str">
            <v>Invacare Combined Lighting &amp; ACT</v>
          </cell>
        </row>
        <row r="26926">
          <cell r="A26926" t="str">
            <v>MSP422843</v>
          </cell>
          <cell r="C26926" t="str">
            <v>Invacare Peg Handle Grips</v>
          </cell>
        </row>
        <row r="26927">
          <cell r="A26927" t="str">
            <v>MSP422844</v>
          </cell>
          <cell r="C26927" t="str">
            <v>Invacare Throttle assembly Auriga and meteor scooter</v>
          </cell>
        </row>
        <row r="26928">
          <cell r="A26928" t="str">
            <v>MSP422845</v>
          </cell>
          <cell r="C26928" t="str">
            <v>Invacare Headlight Bulb w/Flange for Auriga Scooter</v>
          </cell>
        </row>
        <row r="26929">
          <cell r="A26929" t="str">
            <v>MSP422847</v>
          </cell>
          <cell r="C26929" t="str">
            <v>Invacare Motor Fixation Assy RE</v>
          </cell>
        </row>
        <row r="26930">
          <cell r="A26930" t="str">
            <v>MSP422848</v>
          </cell>
          <cell r="C26930" t="str">
            <v>Invacare Motor Fixation Assy LE</v>
          </cell>
        </row>
        <row r="26931">
          <cell r="A26931" t="str">
            <v>MSP422849</v>
          </cell>
          <cell r="C26931" t="str">
            <v>Invacare Auriga Scooter - Rubber Mat - Black</v>
          </cell>
        </row>
        <row r="26932">
          <cell r="A26932" t="str">
            <v>MSP422850</v>
          </cell>
          <cell r="C26932" t="str">
            <v>Invacare PAPZ P10 Bearing</v>
          </cell>
        </row>
        <row r="26933">
          <cell r="A26933" t="str">
            <v>MSP422853</v>
          </cell>
          <cell r="C26933" t="str">
            <v>Invacare Tyre 14x3in Pneumatic</v>
          </cell>
        </row>
        <row r="26934">
          <cell r="A26934" t="str">
            <v>MSP422854</v>
          </cell>
          <cell r="C26934" t="str">
            <v>Invacare Tyre 14x3in Storm Proof</v>
          </cell>
        </row>
        <row r="26935">
          <cell r="A26935" t="str">
            <v>MSP422855</v>
          </cell>
          <cell r="C26935" t="str">
            <v>Invacare 4 Pole Motor/gearbox Coupling (to Suit Roller M1)</v>
          </cell>
        </row>
        <row r="26936">
          <cell r="A26936" t="str">
            <v>MSP422860</v>
          </cell>
          <cell r="C26936" t="str">
            <v>Invacare 80 Amp Fuse for Meteor Scooter</v>
          </cell>
        </row>
        <row r="26937">
          <cell r="A26937" t="str">
            <v>MSP422865</v>
          </cell>
          <cell r="C26937" t="str">
            <v>Invacare Backrest 50cm for Prior One Arm Drive Wheelchair</v>
          </cell>
        </row>
        <row r="26938">
          <cell r="A26938" t="str">
            <v>MSP422866</v>
          </cell>
          <cell r="C26938" t="str">
            <v>Invacare Waterfall Armrest Gel  14in</v>
          </cell>
        </row>
        <row r="26939">
          <cell r="A26939" t="str">
            <v>MSP422867</v>
          </cell>
          <cell r="C26939" t="str">
            <v>Invacare Waterfall Armrest Gel  8in</v>
          </cell>
        </row>
        <row r="26940">
          <cell r="A26940" t="str">
            <v>MSP422870</v>
          </cell>
          <cell r="C26940" t="str">
            <v>Invacare Arm Pad with screws for 9000XT 20in Wheelchair</v>
          </cell>
        </row>
        <row r="26941">
          <cell r="A26941" t="str">
            <v>MSP422874</v>
          </cell>
          <cell r="C26941" t="str">
            <v>Invacare  UPPER DASH BOARD SET- RED</v>
          </cell>
        </row>
        <row r="26942">
          <cell r="A26942" t="str">
            <v>MSP422875</v>
          </cell>
          <cell r="C26942" t="str">
            <v>Invacare Fork plus stem 5in with 1in extension</v>
          </cell>
        </row>
        <row r="26943">
          <cell r="A26943" t="str">
            <v>MSP422876</v>
          </cell>
          <cell r="C26943" t="str">
            <v>Invacare Auriga scooter UPPER DASH BOARD SET- BLUE</v>
          </cell>
        </row>
        <row r="26944">
          <cell r="A26944" t="str">
            <v>MSP422878</v>
          </cell>
          <cell r="C26944" t="str">
            <v>Invacare Solara Armrest</v>
          </cell>
        </row>
        <row r="26945">
          <cell r="A26945" t="str">
            <v>MSP422879</v>
          </cell>
          <cell r="C26945" t="str">
            <v>Invacare Front Body Assembly Sapphire Blue Auriga Scooter</v>
          </cell>
        </row>
        <row r="26946">
          <cell r="A26946" t="str">
            <v>MSP422880</v>
          </cell>
          <cell r="C26946" t="str">
            <v>Invacare Solara Swingaway Elevating Legrest Left</v>
          </cell>
        </row>
        <row r="26947">
          <cell r="A26947" t="str">
            <v>MSP422881</v>
          </cell>
          <cell r="C26947" t="str">
            <v>Invacare Solara Swingaway Elevating Legrest Right</v>
          </cell>
        </row>
        <row r="26948">
          <cell r="A26948" t="str">
            <v>MSP422882</v>
          </cell>
          <cell r="C26948" t="str">
            <v>Invacare Front Cover Assembly Sapphire Blue Meteor Scooter</v>
          </cell>
        </row>
        <row r="26949">
          <cell r="A26949" t="str">
            <v>MSP422883</v>
          </cell>
          <cell r="C26949" t="str">
            <v>Invacare Front Cover Assembly Candy Apply Red Auriga Scooter</v>
          </cell>
        </row>
        <row r="26950">
          <cell r="A26950" t="str">
            <v>MSP422884</v>
          </cell>
          <cell r="C26950" t="str">
            <v>Invacare Front Bumper Assembly Auriga Scooter</v>
          </cell>
        </row>
        <row r="26951">
          <cell r="A26951" t="str">
            <v>MSP422885</v>
          </cell>
          <cell r="C26951" t="str">
            <v>Invacare Wire mesh basket Auriga Scooter</v>
          </cell>
        </row>
        <row r="26952">
          <cell r="A26952" t="str">
            <v>MSP422889</v>
          </cell>
          <cell r="C26952" t="str">
            <v>Invacare Foam Sleeve Auriga Scooter</v>
          </cell>
        </row>
        <row r="26953">
          <cell r="A26953" t="str">
            <v>MSP422890</v>
          </cell>
          <cell r="C26953" t="str">
            <v>Invacare Front Shroud Assembly Auriga Scooter</v>
          </cell>
        </row>
        <row r="26954">
          <cell r="A26954" t="str">
            <v>MSP422891</v>
          </cell>
          <cell r="C26954" t="str">
            <v>Invacare Upper Board Auriga Rhino</v>
          </cell>
        </row>
        <row r="26955">
          <cell r="A26955" t="str">
            <v>MSP422895</v>
          </cell>
          <cell r="C26955" t="str">
            <v>Invacare Gear Box Assy. Left for Roller M1</v>
          </cell>
        </row>
        <row r="26956">
          <cell r="A26956" t="str">
            <v>MSP422896</v>
          </cell>
          <cell r="C26956" t="str">
            <v>Invacare Gear Box Assy. Right for Roller M1</v>
          </cell>
        </row>
        <row r="26957">
          <cell r="A26957" t="str">
            <v>MSP422900</v>
          </cell>
          <cell r="C26957" t="str">
            <v>Key - Invacare - For Auriga 10 Scooter</v>
          </cell>
        </row>
        <row r="26958">
          <cell r="A26958" t="str">
            <v>MSP422901</v>
          </cell>
          <cell r="C26958" t="str">
            <v>Invacare Roller - Motor (EMD-2 pole std right) EMD Motor Gearbox complete</v>
          </cell>
        </row>
        <row r="26959">
          <cell r="A26959" t="str">
            <v>MSP422902</v>
          </cell>
          <cell r="C26959" t="str">
            <v>Invacare Roller - Motor (EMD-2 pole std left) EMD Motor Gearbox complete</v>
          </cell>
        </row>
        <row r="26960">
          <cell r="A26960" t="str">
            <v>MSP422903</v>
          </cell>
          <cell r="C26960" t="str">
            <v>Invacare Roller - 4AMA10350 RHS Motor &amp; Gearbox Merits</v>
          </cell>
        </row>
        <row r="26961">
          <cell r="A26961" t="str">
            <v>MSP422904</v>
          </cell>
          <cell r="C26961" t="str">
            <v>Invacare Roller - 4AMA10349 LHS Motor &amp; Gearbox Merits</v>
          </cell>
        </row>
        <row r="26962">
          <cell r="A26962" t="str">
            <v>MSP422905</v>
          </cell>
          <cell r="C26962" t="str">
            <v>Invacare Tilt Actuator to Suit TDXSP</v>
          </cell>
        </row>
        <row r="26963">
          <cell r="A26963" t="str">
            <v>MSP422906</v>
          </cell>
          <cell r="C26963" t="str">
            <v>Invacare - Hub Cap Black for TDX W/C</v>
          </cell>
        </row>
        <row r="26964">
          <cell r="A26964" t="str">
            <v>MSP422907</v>
          </cell>
          <cell r="C26964" t="str">
            <v>Actuator - Invacare - To Suit Knee Bend of CS7</v>
          </cell>
        </row>
        <row r="26965">
          <cell r="A26965" t="str">
            <v>MSP422910</v>
          </cell>
          <cell r="C26965" t="str">
            <v>Invacare Stump Support Right for Poirier Wheelchair</v>
          </cell>
        </row>
        <row r="26966">
          <cell r="A26966" t="str">
            <v>MSP422920</v>
          </cell>
          <cell r="C26966" t="str">
            <v>Invacare Potentiometer - to suit Auriga Scooter</v>
          </cell>
        </row>
        <row r="26967">
          <cell r="A26967" t="str">
            <v>MSP422922</v>
          </cell>
          <cell r="C26967" t="str">
            <v>Invacare Tiller Assy Blue - to suit Auriga Scooter</v>
          </cell>
        </row>
        <row r="26968">
          <cell r="A26968" t="str">
            <v>MSP422923</v>
          </cell>
          <cell r="C26968" t="str">
            <v>Invacare Forwarder/Reverse Pot Assy - to suit Auriga Scooter</v>
          </cell>
        </row>
        <row r="26969">
          <cell r="A26969" t="str">
            <v>MSP422924</v>
          </cell>
          <cell r="C26969" t="str">
            <v>Invacare Forwarder/Reverse Pot 50mm Shaft - to suit Meteor Scooter</v>
          </cell>
        </row>
        <row r="26970">
          <cell r="A26970" t="str">
            <v>MSP422925</v>
          </cell>
          <cell r="C26970" t="str">
            <v>Invacare Tiller Circuit Board - to suit MeteorAuriga Scooter</v>
          </cell>
        </row>
        <row r="26971">
          <cell r="A26971" t="str">
            <v>MSP422930</v>
          </cell>
          <cell r="C26971" t="str">
            <v>Invacare - Cover Spread Bar - LBS19100</v>
          </cell>
        </row>
        <row r="26972">
          <cell r="A26972" t="str">
            <v>MSP422940</v>
          </cell>
          <cell r="C26972" t="str">
            <v>Invacare Adj Sleeve Leaver to Suit Push/Pull Wheelchair</v>
          </cell>
        </row>
        <row r="26973">
          <cell r="A26973" t="str">
            <v>MSP422950</v>
          </cell>
          <cell r="C26973" t="str">
            <v>Invacare Release Package</v>
          </cell>
        </row>
        <row r="26974">
          <cell r="A26974" t="str">
            <v>MSP422960</v>
          </cell>
          <cell r="C26974" t="str">
            <v>Invacare Quad Push Button for TDX SP</v>
          </cell>
        </row>
        <row r="26975">
          <cell r="A26975" t="str">
            <v>MSP422963</v>
          </cell>
          <cell r="C26975" t="str">
            <v>Invacare Footplate Assembly Right 12-16in for Arrow Storm</v>
          </cell>
        </row>
        <row r="26976">
          <cell r="A26976" t="str">
            <v>MSP422964</v>
          </cell>
          <cell r="C26976" t="str">
            <v>Invacare Footplate Assembly Left 12-16in for Arrow Storm</v>
          </cell>
        </row>
        <row r="26977">
          <cell r="A26977" t="str">
            <v>MSP422965</v>
          </cell>
          <cell r="C26977" t="str">
            <v>Invacare Seat Upholstery Strap on 15x14in</v>
          </cell>
        </row>
        <row r="26978">
          <cell r="A26978" t="str">
            <v>MSP422967</v>
          </cell>
          <cell r="C26978" t="str">
            <v>Invacare Hand Control MK6i</v>
          </cell>
        </row>
        <row r="26979">
          <cell r="A26979" t="str">
            <v>MSP422968</v>
          </cell>
          <cell r="C26979" t="str">
            <v>Invacare - Gear Box Assembly Left -TDX Spree</v>
          </cell>
        </row>
        <row r="26980">
          <cell r="A26980" t="str">
            <v>MSP422969</v>
          </cell>
          <cell r="C26980" t="str">
            <v>Invacare - Gear Box Assembly Right -TDX Spree</v>
          </cell>
        </row>
        <row r="26981">
          <cell r="A26981" t="str">
            <v>MSP422970</v>
          </cell>
          <cell r="C26981" t="str">
            <v>Invacare Wheel with Bearing 6inx 2in Urethane Deep Profile</v>
          </cell>
        </row>
        <row r="26982">
          <cell r="A26982" t="str">
            <v>MSP422972</v>
          </cell>
          <cell r="C26982" t="str">
            <v>Invacare Right footplate assembly Arrow storm powered wheelchair</v>
          </cell>
        </row>
        <row r="26983">
          <cell r="A26983" t="str">
            <v>MSP422973</v>
          </cell>
          <cell r="C26983" t="str">
            <v>Invacare Left footplate assembly Arrow storm powered wheelchair</v>
          </cell>
        </row>
        <row r="26984">
          <cell r="A26984" t="str">
            <v>MSP422974</v>
          </cell>
          <cell r="C26984" t="str">
            <v>Motor Assembly - Invacare - For TDX Power Wheelchair - 4 Pole</v>
          </cell>
        </row>
        <row r="26985">
          <cell r="A26985" t="str">
            <v>MSP422976</v>
          </cell>
          <cell r="C26985" t="str">
            <v>Motor Gearbox Asmb - Right - Invacare - For TDX(R)SP/SP-GT/SR Pwr Wheelchair  - After 8/28/17</v>
          </cell>
        </row>
        <row r="26986">
          <cell r="A26986" t="str">
            <v>MSP422978</v>
          </cell>
          <cell r="C26986" t="str">
            <v>Motor Gearbox Assmb - Left - Invacare - For TDX(R)SP/SP-GT/SR Pwr Wheelchair -  After 8/28/17</v>
          </cell>
        </row>
        <row r="26987">
          <cell r="A26987" t="str">
            <v>MSP423010</v>
          </cell>
          <cell r="C26987" t="str">
            <v>Sunrise Quickie Delphi Swing Away Controller Bracket</v>
          </cell>
        </row>
        <row r="26988">
          <cell r="A26988" t="str">
            <v>MSP423015</v>
          </cell>
          <cell r="C26988" t="str">
            <v>Sunrise - Motor Gearbox Assy Right Hand</v>
          </cell>
        </row>
        <row r="26989">
          <cell r="A26989" t="str">
            <v>MSP423020</v>
          </cell>
          <cell r="C26989" t="str">
            <v>Sunrise - Motor Gearbox Assy Left Hand</v>
          </cell>
        </row>
        <row r="26990">
          <cell r="A26990" t="str">
            <v>MSP423039</v>
          </cell>
          <cell r="C26990" t="str">
            <v>Sunrise Quickie S/A Hanger Assemby Taper 75deg Left</v>
          </cell>
        </row>
        <row r="26991">
          <cell r="A26991" t="str">
            <v>MSP423040</v>
          </cell>
          <cell r="C26991" t="str">
            <v>Sunrise Quickie S/A Hanger Assemby Taper 75deg Right</v>
          </cell>
        </row>
        <row r="26992">
          <cell r="A26992" t="str">
            <v>MSP423043</v>
          </cell>
          <cell r="C26992" t="str">
            <v>Sunrise Quickie Manual Carrier Assembly</v>
          </cell>
        </row>
        <row r="26993">
          <cell r="A26993" t="str">
            <v>MSP423045</v>
          </cell>
          <cell r="C26993" t="str">
            <v>Sunrise Quickie Tilt Cable Height Adjustable Back Standard</v>
          </cell>
        </row>
        <row r="26994">
          <cell r="A26994" t="str">
            <v>MSP423050</v>
          </cell>
          <cell r="C26994" t="str">
            <v>Sunrise Quickie Attendent Adj. Joystick</v>
          </cell>
        </row>
        <row r="26995">
          <cell r="A26995" t="str">
            <v>MSP423053</v>
          </cell>
          <cell r="C26995" t="str">
            <v>Sunrise Quickie 65 Degree Swing Away Legrests</v>
          </cell>
        </row>
        <row r="26996">
          <cell r="A26996" t="str">
            <v>MSP423055</v>
          </cell>
          <cell r="C26996" t="str">
            <v>Sunrise Quickie Delphi Attendent Control Assembly</v>
          </cell>
        </row>
        <row r="26997">
          <cell r="A26997" t="str">
            <v>MSP423060</v>
          </cell>
          <cell r="C26997" t="str">
            <v>Sunrise Quickie Circuit Breaker to Suit P222</v>
          </cell>
        </row>
        <row r="26998">
          <cell r="A26998" t="str">
            <v>MSP423069</v>
          </cell>
          <cell r="C26998" t="str">
            <v>Sunrise Quickie Receiver Weldment A/A Hanger Lng Left</v>
          </cell>
        </row>
        <row r="26999">
          <cell r="A26999" t="str">
            <v>MSP423070</v>
          </cell>
          <cell r="C26999" t="str">
            <v>Sunrise Quickie Receiver Weldment A/A Hanger Lng Right</v>
          </cell>
        </row>
        <row r="27000">
          <cell r="A27000" t="str">
            <v>MSP423075</v>
          </cell>
          <cell r="C27000" t="str">
            <v>Sunrise Quickie Switch Disc</v>
          </cell>
        </row>
        <row r="27001">
          <cell r="A27001" t="str">
            <v>MSP423077</v>
          </cell>
          <cell r="C27001" t="str">
            <v>Sunrise Quickie Control Cable Slim Long</v>
          </cell>
        </row>
        <row r="27002">
          <cell r="A27002" t="str">
            <v>MSP423080</v>
          </cell>
          <cell r="C27002" t="str">
            <v>Sunrise Quickie F55 Motor Gear Box Left</v>
          </cell>
        </row>
        <row r="27003">
          <cell r="A27003" t="str">
            <v>MSP423081</v>
          </cell>
          <cell r="C27003" t="str">
            <v>Sunrise Quickie F55 Motor Gear Box Right</v>
          </cell>
        </row>
        <row r="27004">
          <cell r="A27004" t="str">
            <v>MSP423085</v>
          </cell>
          <cell r="C27004" t="str">
            <v>Sunrise Quickie Drive coupling  F55 powered wheelchair</v>
          </cell>
        </row>
        <row r="27005">
          <cell r="A27005" t="str">
            <v>MSP423090</v>
          </cell>
          <cell r="C27005" t="str">
            <v>Sunrise Quickie Aspire Motor Brushes</v>
          </cell>
        </row>
        <row r="27006">
          <cell r="A27006" t="str">
            <v>MSP423095</v>
          </cell>
          <cell r="C27006" t="str">
            <v>Sunrise Quickie Transmission Part</v>
          </cell>
        </row>
        <row r="27007">
          <cell r="A27007" t="str">
            <v>MSP423100</v>
          </cell>
          <cell r="C27007" t="str">
            <v>Sunrise Quickie Boot For Qtronix Controller</v>
          </cell>
        </row>
        <row r="27008">
          <cell r="A27008" t="str">
            <v>MSP423103</v>
          </cell>
          <cell r="C27008" t="str">
            <v>Sunrise Actuator Harness Tilt 100</v>
          </cell>
        </row>
        <row r="27009">
          <cell r="A27009" t="str">
            <v>MSP423104</v>
          </cell>
          <cell r="C27009" t="str">
            <v>Sunrise Actuator Harness Tilt 700 Quickie</v>
          </cell>
        </row>
        <row r="27010">
          <cell r="A27010" t="str">
            <v>MSP423105</v>
          </cell>
          <cell r="C27010" t="str">
            <v>Sunrise Actuator 1350LB150STRK-120DEG</v>
          </cell>
        </row>
        <row r="27011">
          <cell r="A27011" t="str">
            <v>MSP423106</v>
          </cell>
          <cell r="C27011" t="str">
            <v>Sunrise Actuator Tilt Linak LA-30-175 with Reed Switch</v>
          </cell>
        </row>
        <row r="27012">
          <cell r="A27012" t="str">
            <v>MSP423110</v>
          </cell>
          <cell r="C27012" t="str">
            <v>Sunrise Quickie Qtronix Decal Sticker</v>
          </cell>
        </row>
        <row r="27013">
          <cell r="A27013" t="str">
            <v>MSP423115</v>
          </cell>
          <cell r="C27013" t="str">
            <v>Sunrise Quickie 10-32 x 2 1/8 PAN PHIL SS</v>
          </cell>
        </row>
        <row r="27014">
          <cell r="A27014" t="str">
            <v>MSP423120</v>
          </cell>
          <cell r="C27014" t="str">
            <v>Sunrise Quickie Spring Left-Red</v>
          </cell>
        </row>
        <row r="27015">
          <cell r="A27015" t="str">
            <v>MSP423125</v>
          </cell>
          <cell r="C27015" t="str">
            <v>Sunrise Quickie Bushing .257IDx.25LG GST</v>
          </cell>
        </row>
        <row r="27016">
          <cell r="A27016" t="str">
            <v>MSP423127</v>
          </cell>
          <cell r="C27016" t="str">
            <v>Sunrise Quickie Motor Brushes for V 121</v>
          </cell>
        </row>
        <row r="27017">
          <cell r="A27017" t="str">
            <v>MSP423130</v>
          </cell>
          <cell r="C27017" t="str">
            <v>Sunrise Quickie Grey Tyre Knobby with insert 3.50 x 12in for P222</v>
          </cell>
        </row>
        <row r="27018">
          <cell r="A27018" t="str">
            <v>MSP423134</v>
          </cell>
          <cell r="C27018" t="str">
            <v>Sunrise Quickie Fully Polly Tyre 22in</v>
          </cell>
        </row>
        <row r="27019">
          <cell r="A27019" t="str">
            <v>MSP423135</v>
          </cell>
          <cell r="C27019" t="str">
            <v>Sunrise Quickie Primo 3.00x8 Tyres</v>
          </cell>
        </row>
        <row r="27020">
          <cell r="A27020" t="str">
            <v>MSP423136</v>
          </cell>
          <cell r="C27020" t="str">
            <v>Tyre- Sunrise - 24 X 1 3/8 - Full Poly - Black</v>
          </cell>
        </row>
        <row r="27021">
          <cell r="A27021" t="str">
            <v>MSP423137</v>
          </cell>
          <cell r="C27021" t="str">
            <v>Sunrise Quickie Tyre &amp; Tube 24in Pneumatic</v>
          </cell>
        </row>
        <row r="27022">
          <cell r="A27022" t="str">
            <v>MSP423138</v>
          </cell>
          <cell r="C27022" t="str">
            <v>Sunrise Quickie 24in HR 6SMT MAG W/HDWR</v>
          </cell>
        </row>
        <row r="27023">
          <cell r="A27023" t="str">
            <v>MSP423139</v>
          </cell>
          <cell r="C27023" t="str">
            <v>Sunrise Quickie 22in Pneumatic Tyre</v>
          </cell>
        </row>
        <row r="27024">
          <cell r="A27024" t="str">
            <v>MSP423140</v>
          </cell>
          <cell r="C27024" t="str">
            <v>Sunrise Quickie Anti Tip Wheel For P222</v>
          </cell>
        </row>
        <row r="27025">
          <cell r="A27025" t="str">
            <v>MSP423141</v>
          </cell>
          <cell r="C27025" t="str">
            <v>Sunrise Quickie GTi Complete Armrests HT ADJ Adult Full</v>
          </cell>
        </row>
        <row r="27026">
          <cell r="A27026" t="str">
            <v>MSP423142</v>
          </cell>
          <cell r="C27026" t="str">
            <v>Sunrise Quickie Flip Back Height Adjustable Desk Armrest</v>
          </cell>
        </row>
        <row r="27027">
          <cell r="A27027" t="str">
            <v>MSP423143</v>
          </cell>
          <cell r="C27027" t="str">
            <v>Sunrise Quickie GTi Armrests Receiver</v>
          </cell>
        </row>
        <row r="27028">
          <cell r="A27028" t="str">
            <v>MSP423145</v>
          </cell>
          <cell r="C27028" t="str">
            <v>Sunrise Quickie Control Arm Clamp Assembly</v>
          </cell>
        </row>
        <row r="27029">
          <cell r="A27029" t="str">
            <v>MSP423146</v>
          </cell>
          <cell r="C27029" t="str">
            <v>Sunrise Quickie Doe Skin for Chin Control</v>
          </cell>
        </row>
        <row r="27030">
          <cell r="A27030" t="str">
            <v>MSP423147</v>
          </cell>
          <cell r="C27030" t="str">
            <v>Sunrise Quickie Act Joystick Prop Knob or Chin</v>
          </cell>
        </row>
        <row r="27031">
          <cell r="A27031" t="str">
            <v>MSP423148</v>
          </cell>
          <cell r="C27031" t="str">
            <v>Sunrise Drum Brake Kit 24in</v>
          </cell>
        </row>
        <row r="27032">
          <cell r="A27032" t="str">
            <v>MSP423149</v>
          </cell>
          <cell r="C27032" t="str">
            <v>Sunrise Quickie Drum Brake Kit 12"</v>
          </cell>
        </row>
        <row r="27033">
          <cell r="A27033" t="str">
            <v>MSP423150</v>
          </cell>
          <cell r="C27033" t="str">
            <v>Sunrise Quickie Drum Brake Kit</v>
          </cell>
        </row>
        <row r="27034">
          <cell r="A27034" t="str">
            <v>MSP423151</v>
          </cell>
          <cell r="C27034" t="str">
            <v>Sunrise Quickie Height Adjustable Armrest Right w/full pad</v>
          </cell>
        </row>
        <row r="27035">
          <cell r="A27035" t="str">
            <v>MSP423152</v>
          </cell>
          <cell r="C27035" t="str">
            <v>Sunrise Quickie Height Adjustable Armrest Left w/full pad</v>
          </cell>
        </row>
        <row r="27036">
          <cell r="A27036" t="str">
            <v>MSP423153</v>
          </cell>
          <cell r="C27036" t="str">
            <v>Sunrise Quickie Height Adjustable Armrest Receivers</v>
          </cell>
        </row>
        <row r="27037">
          <cell r="A27037" t="str">
            <v>MSP423154</v>
          </cell>
          <cell r="C27037" t="str">
            <v>Sunrise Quickie Angle Adjustable Footplates 18-20in</v>
          </cell>
        </row>
        <row r="27038">
          <cell r="A27038" t="str">
            <v>MSP423155</v>
          </cell>
          <cell r="C27038" t="str">
            <v>Sunrise Quickie Angle Adjustable Footplates 16-17in</v>
          </cell>
        </row>
        <row r="27039">
          <cell r="A27039" t="str">
            <v>MSP423156</v>
          </cell>
          <cell r="C27039" t="str">
            <v>Sunrise Quickie Extension Tubes S/A Medium Angle Adjust.</v>
          </cell>
        </row>
        <row r="27040">
          <cell r="A27040" t="str">
            <v>MSP423157</v>
          </cell>
          <cell r="C27040" t="str">
            <v>Sunrise Quickie Folding Back Assembly 20in</v>
          </cell>
        </row>
        <row r="27041">
          <cell r="A27041" t="str">
            <v>MSP423158</v>
          </cell>
          <cell r="C27041" t="str">
            <v>Sunrise Quickie Back Cane Assembly Folding 18in</v>
          </cell>
        </row>
        <row r="27042">
          <cell r="A27042" t="str">
            <v>MSP423159</v>
          </cell>
          <cell r="C27042" t="str">
            <v>Sunrise Quickie Extension Tube Assembly Medium</v>
          </cell>
        </row>
        <row r="27043">
          <cell r="A27043" t="str">
            <v>MSP423160</v>
          </cell>
          <cell r="C27043" t="str">
            <v>Sunrise Quickie Elevating Legrest Assembly 16-17in</v>
          </cell>
        </row>
        <row r="27044">
          <cell r="A27044" t="str">
            <v>MSP423162</v>
          </cell>
          <cell r="C27044" t="str">
            <v>Sunrise Quickie Elevating Legrest Assembly Left for IRIS</v>
          </cell>
        </row>
        <row r="27045">
          <cell r="A27045" t="str">
            <v>MSP423163</v>
          </cell>
          <cell r="C27045" t="str">
            <v>Sunrise Quickie Elevating Legrest Assembly 18-20in</v>
          </cell>
        </row>
        <row r="27046">
          <cell r="A27046" t="str">
            <v>MSP423170</v>
          </cell>
          <cell r="C27046" t="str">
            <v>Sunrise Quickie Elevating Legrest Assembly w/pad 18-20in</v>
          </cell>
        </row>
        <row r="27047">
          <cell r="A27047" t="str">
            <v>MSP423200</v>
          </cell>
          <cell r="C27047" t="str">
            <v>Sunrise Quickie Flip Back Height Adjustable Full Armrest Retro Fit</v>
          </cell>
        </row>
        <row r="27048">
          <cell r="A27048" t="str">
            <v>MSP423220</v>
          </cell>
          <cell r="C27048" t="str">
            <v>Sunrise Quickie Gearbox  Assy to suit S525 Power Wheelchair Right</v>
          </cell>
        </row>
        <row r="27049">
          <cell r="A27049" t="str">
            <v>MSP423221</v>
          </cell>
          <cell r="C27049" t="str">
            <v>Sunrise Quickie Gearbox  Assy to suit S525 Power Wheelchair Left</v>
          </cell>
        </row>
        <row r="27050">
          <cell r="A27050" t="str">
            <v>MSP423222</v>
          </cell>
          <cell r="C27050" t="str">
            <v>Sunrise Quickie Adjustable Display Arm Left (USCM)</v>
          </cell>
        </row>
        <row r="27051">
          <cell r="A27051" t="str">
            <v>MSP423223</v>
          </cell>
          <cell r="C27051" t="str">
            <v>Receiver Footrest HD Left Fixed AMY</v>
          </cell>
        </row>
        <row r="27052">
          <cell r="A27052" t="str">
            <v>MSP423224</v>
          </cell>
          <cell r="C27052" t="str">
            <v>Sunrise Quickie Footrest mounting bracket Right</v>
          </cell>
        </row>
        <row r="27053">
          <cell r="A27053" t="str">
            <v>MSP423225</v>
          </cell>
          <cell r="C27053" t="str">
            <v>Sunrise Quickie Footrest mounting bracket Left</v>
          </cell>
        </row>
        <row r="27054">
          <cell r="A27054" t="str">
            <v>MSP423226</v>
          </cell>
          <cell r="C27054" t="str">
            <v>Receiver Footrest HD Right Fixed AMY</v>
          </cell>
        </row>
        <row r="27055">
          <cell r="A27055" t="str">
            <v>MSP423227</v>
          </cell>
          <cell r="C27055" t="str">
            <v>Sunrise Quickie Tilt Channel 20in Wide Long</v>
          </cell>
        </row>
        <row r="27056">
          <cell r="A27056" t="str">
            <v>MSP423228</v>
          </cell>
          <cell r="C27056" t="str">
            <v>Footrest Adult HD Right 14 1/2 - 19 1/2 AMY</v>
          </cell>
        </row>
        <row r="27057">
          <cell r="A27057" t="str">
            <v>MSP423229</v>
          </cell>
          <cell r="C27057" t="str">
            <v>Sunrise Quickie Adjustable 20in Spreader Bar Euro</v>
          </cell>
        </row>
        <row r="27058">
          <cell r="A27058" t="str">
            <v>MSP423230</v>
          </cell>
          <cell r="C27058" t="str">
            <v>Sunrise Quickie Multi Position Fork Tall</v>
          </cell>
        </row>
        <row r="27059">
          <cell r="A27059" t="str">
            <v>MSP423231</v>
          </cell>
          <cell r="C27059" t="str">
            <v>Footrest Adult HD Left 14 1/2 - 19 1/2 AMY</v>
          </cell>
        </row>
        <row r="27060">
          <cell r="A27060" t="str">
            <v>MSP423232</v>
          </cell>
          <cell r="C27060" t="str">
            <v>Footplate - Pivot Adjustable Bracket</v>
          </cell>
        </row>
        <row r="27061">
          <cell r="A27061" t="str">
            <v>MSP423240</v>
          </cell>
          <cell r="C27061" t="str">
            <v>Sunrise Quickie Short Front Fork for IRIS</v>
          </cell>
        </row>
        <row r="27062">
          <cell r="A27062" t="str">
            <v>MSP423245</v>
          </cell>
          <cell r="C27062" t="str">
            <v>Sunrise Quickie S/A Hanger Exentension D2 Black for IRIS</v>
          </cell>
        </row>
        <row r="27063">
          <cell r="A27063" t="str">
            <v>MSP423247</v>
          </cell>
          <cell r="C27063" t="str">
            <v>Sunrise Quickie Support Hanger Assembly for IRIS</v>
          </cell>
        </row>
        <row r="27064">
          <cell r="A27064" t="str">
            <v>MSP423250</v>
          </cell>
          <cell r="C27064" t="str">
            <v>Sunrise Quickie Extension Tube S/A Medium</v>
          </cell>
        </row>
        <row r="27065">
          <cell r="A27065" t="str">
            <v>MSP423270</v>
          </cell>
          <cell r="C27065" t="str">
            <v>Sunrise Quickie Brake Extension Lever</v>
          </cell>
        </row>
        <row r="27066">
          <cell r="A27066" t="str">
            <v>MSP423290</v>
          </cell>
          <cell r="C27066" t="str">
            <v>Sunrise Quickie Locking Footplate 17in with Medium Extensions</v>
          </cell>
        </row>
        <row r="27067">
          <cell r="A27067" t="str">
            <v>MSP423300</v>
          </cell>
          <cell r="C27067" t="str">
            <v>Sunrise Quickie Height Adjustable Assembly w/std Full Arm Ext.</v>
          </cell>
        </row>
        <row r="27068">
          <cell r="A27068" t="str">
            <v>MSP423301</v>
          </cell>
          <cell r="C27068" t="str">
            <v>Armrest Assy Adult Full length Dual Post Right - For Sunrise X Series Chairs</v>
          </cell>
        </row>
        <row r="27069">
          <cell r="A27069" t="str">
            <v>MSP423302</v>
          </cell>
          <cell r="C27069" t="str">
            <v>Armrest Assy Adult Full length Dual Post Left - For Sunrise X Series Chairs</v>
          </cell>
        </row>
        <row r="27070">
          <cell r="A27070" t="str">
            <v>MSP423310</v>
          </cell>
          <cell r="C27070" t="str">
            <v>Sunrise Quickie Brake Levers for Drum Brake Assembly IRIS</v>
          </cell>
        </row>
        <row r="27071">
          <cell r="A27071" t="str">
            <v>MSP423313</v>
          </cell>
          <cell r="C27071" t="str">
            <v>Sunrise Quickie Crutch Holder Right</v>
          </cell>
        </row>
        <row r="27072">
          <cell r="A27072" t="str">
            <v>MSP423314</v>
          </cell>
          <cell r="C27072" t="str">
            <v>Sunrise Quickie Crutch Holder Left</v>
          </cell>
        </row>
        <row r="27073">
          <cell r="A27073" t="str">
            <v>MSP423315</v>
          </cell>
          <cell r="C27073" t="str">
            <v>Sunrise Quickie Plastic Side Guard Assembly</v>
          </cell>
        </row>
        <row r="27074">
          <cell r="A27074" t="str">
            <v>MSP423320</v>
          </cell>
          <cell r="C27074" t="str">
            <v>Sunrise Quickie Wheel Lock Plush w/clamp</v>
          </cell>
        </row>
        <row r="27075">
          <cell r="A27075" t="str">
            <v>MSP423321</v>
          </cell>
          <cell r="C27075" t="str">
            <v>Sunrise Quickie Wheel Lock Push W/Clamp BLK</v>
          </cell>
        </row>
        <row r="27076">
          <cell r="A27076" t="str">
            <v>MSP423323</v>
          </cell>
          <cell r="C27076" t="str">
            <v>Sunrise Quickie Attendent control mount with instr</v>
          </cell>
        </row>
        <row r="27077">
          <cell r="A27077" t="str">
            <v>MSP423325</v>
          </cell>
          <cell r="C27077" t="str">
            <v>Sunrise Quickie Footplate Assembly with Heel Loops</v>
          </cell>
        </row>
        <row r="27078">
          <cell r="A27078" t="str">
            <v>MSP423330</v>
          </cell>
          <cell r="C27078" t="str">
            <v>Sunrise Quickie Footrest extension</v>
          </cell>
        </row>
        <row r="27079">
          <cell r="A27079" t="str">
            <v>MSP423340</v>
          </cell>
          <cell r="C27079" t="str">
            <v>Sunrise F55 Sling back upholstery 45cm</v>
          </cell>
        </row>
        <row r="27080">
          <cell r="A27080" t="str">
            <v>MSP423345</v>
          </cell>
          <cell r="C27080" t="str">
            <v>Sunrise Quickie back upholstery 45cm</v>
          </cell>
        </row>
        <row r="27081">
          <cell r="A27081" t="str">
            <v>MSP423350</v>
          </cell>
          <cell r="C27081" t="str">
            <v>Sunrise Quickie 20in Mag Wheels with Solid Tyres</v>
          </cell>
        </row>
        <row r="27082">
          <cell r="A27082" t="str">
            <v>MSP423375</v>
          </cell>
          <cell r="C27082" t="str">
            <v>Sunrise Quickie 24in Spoked wheels no handrim</v>
          </cell>
        </row>
        <row r="27083">
          <cell r="A27083" t="str">
            <v>MSP423376</v>
          </cell>
          <cell r="C27083" t="str">
            <v>Sunrise Quickie 26in Spinergy Wheels</v>
          </cell>
        </row>
        <row r="27084">
          <cell r="A27084" t="str">
            <v>MSP423377</v>
          </cell>
          <cell r="C27084" t="str">
            <v>Wheel - Spinergy - LX Hub - Black - 25in</v>
          </cell>
        </row>
        <row r="27085">
          <cell r="A27085" t="str">
            <v>MSP423379</v>
          </cell>
          <cell r="C27085" t="str">
            <v>Sunrise Quickie Left Wheel assy 3x8 V Groove for S626 and S646</v>
          </cell>
        </row>
        <row r="27086">
          <cell r="A27086" t="str">
            <v>MSP423380</v>
          </cell>
          <cell r="C27086" t="str">
            <v>Sunrise Quickie Right Wheel assy 3x8 V Groove for S626 and S646</v>
          </cell>
        </row>
        <row r="27087">
          <cell r="A27087" t="str">
            <v>MSP423385</v>
          </cell>
          <cell r="C27087" t="str">
            <v>Sunrise Quickie Fork Assy</v>
          </cell>
        </row>
        <row r="27088">
          <cell r="A27088" t="str">
            <v>MSP423400</v>
          </cell>
          <cell r="C27088" t="str">
            <v>Sunrise Quickie Seat Pan Assembly IRIS 16in</v>
          </cell>
        </row>
        <row r="27089">
          <cell r="A27089" t="str">
            <v>MSP423450</v>
          </cell>
          <cell r="C27089" t="str">
            <v>Sunrise Quickie Entension Stroller Handle Medium</v>
          </cell>
        </row>
        <row r="27090">
          <cell r="A27090" t="str">
            <v>MSP423459</v>
          </cell>
          <cell r="C27090" t="str">
            <v>Sunrise Quickie Backrest Tube Medium Right</v>
          </cell>
        </row>
        <row r="27091">
          <cell r="A27091" t="str">
            <v>MSP423460</v>
          </cell>
          <cell r="C27091" t="str">
            <v>Sunrise Quickie Backrest Tube Medium Left</v>
          </cell>
        </row>
        <row r="27092">
          <cell r="A27092" t="str">
            <v>MSP423470</v>
          </cell>
          <cell r="C27092" t="str">
            <v>Sunrise Quickie Backrest Post Tall Straight</v>
          </cell>
        </row>
        <row r="27093">
          <cell r="A27093" t="str">
            <v>MSP423490</v>
          </cell>
          <cell r="C27093" t="str">
            <v>Sunrise Quickie Flip Back Height Adj Arms to suit Breezy Ultra</v>
          </cell>
        </row>
        <row r="27094">
          <cell r="A27094" t="str">
            <v>MSP423495</v>
          </cell>
          <cell r="C27094" t="str">
            <v>Sunrise Quickie X Hinge W/Hardware 16in-20in Std to suit Breezy Ultra</v>
          </cell>
        </row>
        <row r="27095">
          <cell r="A27095" t="str">
            <v>MSP423500</v>
          </cell>
          <cell r="C27095" t="str">
            <v>Sunrise Quickie Legrest Right Swingaway For Breezy Ultra 4</v>
          </cell>
        </row>
        <row r="27096">
          <cell r="A27096" t="str">
            <v>MSP423501</v>
          </cell>
          <cell r="C27096" t="str">
            <v>Sunrise Quickie Legrest Left Swingaway For Breezy Ultra 4</v>
          </cell>
        </row>
        <row r="27097">
          <cell r="A27097" t="str">
            <v>MSP423810</v>
          </cell>
          <cell r="C27097" t="str">
            <v>Sunrise Quickie Brake Extension Handle 6in for GTi</v>
          </cell>
        </row>
        <row r="27098">
          <cell r="A27098" t="str">
            <v>MSP423817</v>
          </cell>
          <cell r="C27098" t="str">
            <v>Sunrise Quickie Shroud Black with Decal for 646SE</v>
          </cell>
        </row>
        <row r="27099">
          <cell r="A27099" t="str">
            <v>MSP423820</v>
          </cell>
          <cell r="C27099" t="str">
            <v>Sunrise Quickie Joystick maid P &amp; G Qtronix</v>
          </cell>
        </row>
        <row r="27100">
          <cell r="A27100" t="str">
            <v>MSP423825</v>
          </cell>
          <cell r="C27100" t="str">
            <v>Sunrise Quickie Plate Assm Yamaha</v>
          </cell>
        </row>
        <row r="27101">
          <cell r="A27101" t="str">
            <v>MSP423829</v>
          </cell>
          <cell r="C27101" t="str">
            <v>Sunrise Quickie 80 Deg Hanger Swing Away Right</v>
          </cell>
        </row>
        <row r="27102">
          <cell r="A27102" t="str">
            <v>MSP423830</v>
          </cell>
          <cell r="C27102" t="str">
            <v>Sunrise Quickie 80 Deg Hanger Swing Away Left</v>
          </cell>
        </row>
        <row r="27103">
          <cell r="A27103" t="str">
            <v>MSP423855</v>
          </cell>
          <cell r="C27103" t="str">
            <v>Sunrise Quickie Strt Med Ext Ass 16 Right</v>
          </cell>
        </row>
        <row r="27104">
          <cell r="A27104" t="str">
            <v>MSP423860</v>
          </cell>
          <cell r="C27104" t="str">
            <v>Sunrise Quickie Strt Med Ext Ass 16 Left</v>
          </cell>
        </row>
        <row r="27105">
          <cell r="A27105" t="str">
            <v>MSP423861</v>
          </cell>
          <cell r="C27105" t="str">
            <v>Joystick - Module CJSM2 w/cable 1200</v>
          </cell>
        </row>
        <row r="27106">
          <cell r="A27106" t="str">
            <v>MSP423862</v>
          </cell>
          <cell r="C27106" t="str">
            <v>Joystick CJSM PT TGL</v>
          </cell>
        </row>
        <row r="27107">
          <cell r="A27107" t="str">
            <v>MSP423863</v>
          </cell>
          <cell r="C27107" t="str">
            <v>Sunrise Quickie Harness R-Net Bus Cable 1500mm</v>
          </cell>
        </row>
        <row r="27108">
          <cell r="A27108" t="str">
            <v>MSP423864</v>
          </cell>
          <cell r="C27108" t="str">
            <v>Sunrise Quickie Harness R-Net Bus Cable 1200mm</v>
          </cell>
        </row>
        <row r="27109">
          <cell r="A27109" t="str">
            <v>MSP423865</v>
          </cell>
          <cell r="C27109" t="str">
            <v>Sunrise Quickie Swing Away Control</v>
          </cell>
        </row>
        <row r="27110">
          <cell r="A27110" t="str">
            <v>MSP423866</v>
          </cell>
          <cell r="C27110" t="str">
            <v>Swing Away Arm RNET Right Hand</v>
          </cell>
        </row>
        <row r="27111">
          <cell r="A27111" t="str">
            <v>MSP423870</v>
          </cell>
          <cell r="C27111" t="str">
            <v>Sunrise Quickie Pin Release Replacement Kit Pad for Pediatric Wheelchair</v>
          </cell>
        </row>
        <row r="27112">
          <cell r="A27112" t="str">
            <v>MSP423875</v>
          </cell>
          <cell r="C27112" t="str">
            <v>Sunrise Quickie Pivot pin power for swing away hanger assembly for Groove</v>
          </cell>
        </row>
        <row r="27113">
          <cell r="A27113" t="str">
            <v>MSP423890</v>
          </cell>
          <cell r="C27113" t="str">
            <v>Sunrise Quickie Spinergy LX Wheel 26x1" Blue Spokes</v>
          </cell>
        </row>
        <row r="27114">
          <cell r="A27114" t="str">
            <v>MSP423891</v>
          </cell>
          <cell r="C27114" t="str">
            <v>Sunrise Quickie Axle to suit Spinergy LX wheel</v>
          </cell>
        </row>
        <row r="27115">
          <cell r="A27115" t="str">
            <v>MSP423895</v>
          </cell>
          <cell r="C27115" t="str">
            <v>Sunrise Quickie Base Extended Lateral</v>
          </cell>
        </row>
        <row r="27116">
          <cell r="A27116" t="str">
            <v>MSP423896</v>
          </cell>
          <cell r="C27116" t="str">
            <v>Sunrise Quickie Swing Away Mounts</v>
          </cell>
        </row>
        <row r="27117">
          <cell r="A27117" t="str">
            <v>MSP423897</v>
          </cell>
          <cell r="C27117" t="str">
            <v>Sunrise Quickie Bilateral Facial Component</v>
          </cell>
        </row>
        <row r="27118">
          <cell r="A27118" t="str">
            <v>MSP423898</v>
          </cell>
          <cell r="C27118" t="str">
            <v>Sunrise Quickie Facial Pads</v>
          </cell>
        </row>
        <row r="27119">
          <cell r="A27119" t="str">
            <v>MSP423899</v>
          </cell>
          <cell r="C27119" t="str">
            <v>Sunrise Quickie Rods to Suit Pads</v>
          </cell>
        </row>
        <row r="27120">
          <cell r="A27120" t="str">
            <v>MSP423900</v>
          </cell>
          <cell r="C27120" t="str">
            <v>Sunrise Quickie Bilateral LFC w/long pads lycra covers &amp; CCS plate</v>
          </cell>
        </row>
        <row r="27121">
          <cell r="A27121" t="str">
            <v>MSP423901</v>
          </cell>
          <cell r="C27121" t="str">
            <v>Sunrise Quickie Plush Later Interface Plate</v>
          </cell>
        </row>
        <row r="27122">
          <cell r="A27122" t="str">
            <v>MSP423903</v>
          </cell>
          <cell r="C27122" t="str">
            <v>Sunrise Quickie Detachable Mount For Pro</v>
          </cell>
        </row>
        <row r="27123">
          <cell r="A27123" t="str">
            <v>MSP423904</v>
          </cell>
          <cell r="C27123" t="str">
            <v>Sunrise Quickie Large Contoured Cradle w/lycra Cover on Pro Mnt System</v>
          </cell>
        </row>
        <row r="27124">
          <cell r="A27124" t="str">
            <v>MSP423905</v>
          </cell>
          <cell r="C27124" t="str">
            <v>Sunrise Quickie Rotational Mounting Ball</v>
          </cell>
        </row>
        <row r="27125">
          <cell r="A27125" t="str">
            <v>MSP423910</v>
          </cell>
          <cell r="C27125" t="str">
            <v>Sunrise Quickie Oval Lateral Pad</v>
          </cell>
        </row>
        <row r="27126">
          <cell r="A27126" t="str">
            <v>MSP423925</v>
          </cell>
          <cell r="C27126" t="str">
            <v>Sunrise Quickie Hashi Style Stroller Handle 18in incl Receivers &amp; lower tubes</v>
          </cell>
        </row>
        <row r="27127">
          <cell r="A27127" t="str">
            <v>MSP423927</v>
          </cell>
          <cell r="C27127" t="str">
            <v>Sunrise Quickie Wheel Lock Assy Standard</v>
          </cell>
        </row>
        <row r="27128">
          <cell r="A27128" t="str">
            <v>MSP423928</v>
          </cell>
          <cell r="C27128" t="str">
            <v>Sunrise Quickie 16W Battery Tray</v>
          </cell>
        </row>
        <row r="27129">
          <cell r="A27129" t="str">
            <v>MSP423930</v>
          </cell>
          <cell r="C27129" t="str">
            <v>Sunrise Shock Absorber Assy - to suit Sterling Scooters</v>
          </cell>
        </row>
        <row r="27130">
          <cell r="A27130" t="str">
            <v>MSP423935</v>
          </cell>
          <cell r="C27130" t="str">
            <v>Sunrise Quickie Airless Insert 16in</v>
          </cell>
        </row>
        <row r="27131">
          <cell r="A27131" t="str">
            <v>MSP423940</v>
          </cell>
          <cell r="C27131" t="str">
            <v>Sunrise Quickie Front Castor Wheel 6x2in</v>
          </cell>
        </row>
        <row r="27132">
          <cell r="A27132" t="str">
            <v>MSP423950</v>
          </cell>
          <cell r="C27132" t="str">
            <v>Sunrise Quickie Stump Support for Breezy Left</v>
          </cell>
        </row>
        <row r="27133">
          <cell r="A27133" t="str">
            <v>MSP423953</v>
          </cell>
          <cell r="C27133" t="str">
            <v>Sunrise Quickie Delphi QC4 controller</v>
          </cell>
        </row>
        <row r="27134">
          <cell r="A27134" t="str">
            <v>MSP423955</v>
          </cell>
          <cell r="C27134" t="str">
            <v>Sunrise Quickie QR3 Delphi Joystick Controller</v>
          </cell>
        </row>
        <row r="27135">
          <cell r="A27135" t="str">
            <v>MSP423956</v>
          </cell>
          <cell r="C27135" t="str">
            <v>Delphi QR3 Joystick Module</v>
          </cell>
        </row>
        <row r="27136">
          <cell r="A27136" t="str">
            <v>MSP423959</v>
          </cell>
          <cell r="C27136" t="str">
            <v>Sunrise medical  R NET Cable assembly</v>
          </cell>
        </row>
        <row r="27137">
          <cell r="A27137" t="str">
            <v>MSP423960</v>
          </cell>
          <cell r="C27137" t="str">
            <v>Sunrise Quickie QR3 Delphi Control Bus Cable</v>
          </cell>
        </row>
        <row r="27138">
          <cell r="A27138" t="str">
            <v>MSP423961</v>
          </cell>
          <cell r="C27138" t="str">
            <v>Sunrise Quickie QR3 Top Cover Assembly for Delphi Hand Control</v>
          </cell>
        </row>
        <row r="27139">
          <cell r="A27139" t="str">
            <v>MSP423962</v>
          </cell>
          <cell r="C27139" t="str">
            <v>Sunrise Quickie QR3 Touch Panel Delphi Controller</v>
          </cell>
        </row>
        <row r="27140">
          <cell r="A27140" t="str">
            <v>MSP423965</v>
          </cell>
          <cell r="C27140" t="str">
            <v>Sunrise Quickie QR3-J/S Delphi Joystick Module Assy</v>
          </cell>
        </row>
        <row r="27141">
          <cell r="A27141" t="str">
            <v>MSP423966</v>
          </cell>
          <cell r="C27141" t="str">
            <v>Sunrise Quickie Delphi 3 key remote control</v>
          </cell>
        </row>
        <row r="27142">
          <cell r="A27142" t="str">
            <v>MSP423968</v>
          </cell>
          <cell r="C27142" t="str">
            <v>Sunrise Quickie Pulse Solid Tyre 13 x 2.5 x 8</v>
          </cell>
        </row>
        <row r="27143">
          <cell r="A27143" t="str">
            <v>MSP423970</v>
          </cell>
          <cell r="C27143" t="str">
            <v>Sunrise Quickie Harness Delhi HCM Flying lead</v>
          </cell>
        </row>
        <row r="27144">
          <cell r="A27144" t="str">
            <v>MSP423980</v>
          </cell>
          <cell r="C27144" t="str">
            <v>Natural Fit Hand Rims 25in</v>
          </cell>
        </row>
        <row r="27145">
          <cell r="A27145" t="str">
            <v>MSP423990</v>
          </cell>
          <cell r="C27145" t="str">
            <v>Tilite 0 Degree Camber Tube</v>
          </cell>
        </row>
        <row r="27146">
          <cell r="A27146" t="str">
            <v>MSP423995</v>
          </cell>
          <cell r="C27146" t="str">
            <v>Castors 3"</v>
          </cell>
        </row>
        <row r="27147">
          <cell r="A27147" t="str">
            <v>MSP423996</v>
          </cell>
          <cell r="C27147" t="str">
            <v>Crutch holder to suit manual wheel chair</v>
          </cell>
        </row>
        <row r="27148">
          <cell r="A27148" t="str">
            <v>MSP423997</v>
          </cell>
          <cell r="C27148" t="str">
            <v>6x1.5in silver with black caster with soft roll rubber</v>
          </cell>
        </row>
        <row r="27149">
          <cell r="A27149" t="str">
            <v>MSP424000</v>
          </cell>
          <cell r="C27149" t="str">
            <v>Tilite Backrest Ears 16-17in Left Black</v>
          </cell>
        </row>
        <row r="27150">
          <cell r="A27150" t="str">
            <v>MSP424010</v>
          </cell>
          <cell r="C27150" t="str">
            <v>Tilite Backrest Ears 16-17in Right Black</v>
          </cell>
        </row>
        <row r="27151">
          <cell r="A27151" t="str">
            <v>MSP424011</v>
          </cell>
          <cell r="C27151" t="str">
            <v>Footrest for Tilite Wheelchair 16in-18in</v>
          </cell>
        </row>
        <row r="27152">
          <cell r="A27152" t="str">
            <v>MSP424012</v>
          </cell>
          <cell r="C27152" t="str">
            <v>Tilite Axles to suit Synergy Spox LX 24in25in</v>
          </cell>
        </row>
        <row r="27153">
          <cell r="A27153" t="str">
            <v>MSP424013</v>
          </cell>
          <cell r="C27153" t="str">
            <v>4 Soft Roll Castor Tyre Only</v>
          </cell>
        </row>
        <row r="27154">
          <cell r="A27154" t="str">
            <v>MSP424014</v>
          </cell>
          <cell r="C27154" t="str">
            <v>4 Inch Soft Roll Castor Assembly</v>
          </cell>
        </row>
        <row r="27155">
          <cell r="A27155" t="str">
            <v>MSP424015</v>
          </cell>
          <cell r="C27155" t="str">
            <v>Tilite Side Guard - Cloth - LRG - Left</v>
          </cell>
        </row>
        <row r="27156">
          <cell r="A27156" t="str">
            <v>MSP424016</v>
          </cell>
          <cell r="C27156" t="str">
            <v>Tilite Side Guard - Cloth - LRG - Right</v>
          </cell>
        </row>
        <row r="27157">
          <cell r="A27157" t="str">
            <v>MSP424017</v>
          </cell>
          <cell r="C27157" t="str">
            <v>Tilite Seat Pouch - Large Black Nylon</v>
          </cell>
        </row>
        <row r="27158">
          <cell r="A27158" t="str">
            <v>MSP424020</v>
          </cell>
          <cell r="C27158" t="str">
            <v>Wheelchair - Free Wheel attachment - Seating Dynamics</v>
          </cell>
        </row>
        <row r="27159">
          <cell r="A27159" t="str">
            <v>MSP424050</v>
          </cell>
          <cell r="C27159" t="str">
            <v>Tilite Handrim 24in Oval Tab Supergrip</v>
          </cell>
        </row>
        <row r="27160">
          <cell r="A27160" t="str">
            <v>MSP424060</v>
          </cell>
          <cell r="C27160" t="str">
            <v>Tilite Quick Release Titanium Axle</v>
          </cell>
        </row>
        <row r="27161">
          <cell r="A27161" t="str">
            <v>MSP424065</v>
          </cell>
          <cell r="C27161" t="str">
            <v>Brake - Permobil - For Tilite MWC - Pull to Lock - Right</v>
          </cell>
        </row>
        <row r="27162">
          <cell r="A27162" t="str">
            <v>MSP424070</v>
          </cell>
          <cell r="C27162" t="str">
            <v>Brake - Permobil - For Tilite MWC - Pull to Lock - Left</v>
          </cell>
        </row>
        <row r="27163">
          <cell r="A27163" t="str">
            <v>MSP424075</v>
          </cell>
          <cell r="C27163" t="str">
            <v>Brake - Permobil - For Tilite MWC - Push to Lock - Right</v>
          </cell>
        </row>
        <row r="27164">
          <cell r="A27164" t="str">
            <v>MSP424080</v>
          </cell>
          <cell r="C27164" t="str">
            <v>Brake - Permobil - For Tilite MWC - Push to Lock - Left</v>
          </cell>
        </row>
        <row r="27165">
          <cell r="A27165" t="str">
            <v>MSP424085</v>
          </cell>
          <cell r="C27165" t="str">
            <v>Brake - Permobil - for Tilite MWC - Scissor Lock - Right</v>
          </cell>
        </row>
        <row r="27166">
          <cell r="A27166" t="str">
            <v>MSP424090</v>
          </cell>
          <cell r="C27166" t="str">
            <v>Brake - Permobil - for Tilite MWC - Scissor Lock - Left</v>
          </cell>
        </row>
        <row r="27167">
          <cell r="A27167" t="str">
            <v>MSP424095</v>
          </cell>
          <cell r="C27167" t="str">
            <v>Castor 6x1.4inch - Permobil - for Tilite ZRA 2 - Black Softroll</v>
          </cell>
        </row>
        <row r="27168">
          <cell r="A27168" t="str">
            <v>MSP424100</v>
          </cell>
          <cell r="C27168" t="str">
            <v>Tilite Spinergy Spox 24in Black Spokes</v>
          </cell>
        </row>
        <row r="27169">
          <cell r="A27169" t="str">
            <v>MSP424180</v>
          </cell>
          <cell r="C27169" t="str">
            <v>Frogs legs Forks</v>
          </cell>
        </row>
        <row r="27170">
          <cell r="A27170" t="str">
            <v>MSP424200</v>
          </cell>
          <cell r="C27170" t="str">
            <v>Frogs leg soft roll 4in Silver hub black tyre</v>
          </cell>
        </row>
        <row r="27171">
          <cell r="A27171" t="str">
            <v>MSP424300</v>
          </cell>
          <cell r="C27171" t="str">
            <v>Actuator - for Levo Kids and Jnr Standing Chair</v>
          </cell>
        </row>
        <row r="27172">
          <cell r="A27172" t="str">
            <v>MSP424305</v>
          </cell>
          <cell r="C27172" t="str">
            <v>Actuator - Levo - LCEV</v>
          </cell>
        </row>
        <row r="27173">
          <cell r="A27173" t="str">
            <v>MSP424310</v>
          </cell>
          <cell r="C27173" t="str">
            <v>Actuator - Levo - Summit</v>
          </cell>
        </row>
        <row r="27174">
          <cell r="A27174" t="str">
            <v>MSP424315</v>
          </cell>
          <cell r="C27174" t="str">
            <v>Axle - 4inch/5inch - Levo - Summit</v>
          </cell>
        </row>
        <row r="27175">
          <cell r="A27175" t="str">
            <v>MSP424320</v>
          </cell>
          <cell r="C27175" t="str">
            <v>Axle - 6inch - Levo - Summit</v>
          </cell>
        </row>
        <row r="27176">
          <cell r="A27176" t="str">
            <v>MSP424325</v>
          </cell>
          <cell r="C27176" t="str">
            <v>Battery - Levo Summit - Levo - Summit</v>
          </cell>
        </row>
        <row r="27177">
          <cell r="A27177" t="str">
            <v>MSP424330</v>
          </cell>
          <cell r="C27177" t="str">
            <v>Black tyre (front wheel) - Levo - C3</v>
          </cell>
        </row>
        <row r="27178">
          <cell r="A27178" t="str">
            <v>MSP424335</v>
          </cell>
          <cell r="C27178" t="str">
            <v>Bolt set - Levo - LAE and LCEV</v>
          </cell>
        </row>
        <row r="27179">
          <cell r="A27179" t="str">
            <v>MSP424340</v>
          </cell>
          <cell r="C27179" t="str">
            <v>Bushing - 6inch - Levo - Summit</v>
          </cell>
        </row>
        <row r="27180">
          <cell r="A27180" t="str">
            <v>MSP424345</v>
          </cell>
          <cell r="C27180" t="str">
            <v>Bushing for 8inch rear wheel (black) - Levo - C3 - Required 2 Per Wheel</v>
          </cell>
        </row>
        <row r="27181">
          <cell r="A27181" t="str">
            <v>MSP424350</v>
          </cell>
          <cell r="C27181" t="str">
            <v>Cable for compensation actuator - Levo - C3</v>
          </cell>
        </row>
        <row r="27182">
          <cell r="A27182" t="str">
            <v>MSP424355</v>
          </cell>
          <cell r="C27182" t="str">
            <v>Cable for recline actuator - Levo - C3</v>
          </cell>
        </row>
        <row r="27183">
          <cell r="A27183" t="str">
            <v>MSP424360</v>
          </cell>
          <cell r="C27183" t="str">
            <v>Castor head L - Levo - LAE and LCEV</v>
          </cell>
        </row>
        <row r="27184">
          <cell r="A27184" t="str">
            <v>MSP424365</v>
          </cell>
          <cell r="C27184" t="str">
            <v>Castor head R - Levo - LAE and LCEV</v>
          </cell>
        </row>
        <row r="27185">
          <cell r="A27185" t="str">
            <v>MSP424370</v>
          </cell>
          <cell r="C27185" t="str">
            <v>Charger Cord- Summit (AU) - Levo - Summit</v>
          </cell>
        </row>
        <row r="27186">
          <cell r="A27186" t="str">
            <v>MSP424375</v>
          </cell>
          <cell r="C27186" t="str">
            <v>Charger- Summit - Levo - Summit</v>
          </cell>
        </row>
        <row r="27187">
          <cell r="A27187" t="str">
            <v>MSP424380</v>
          </cell>
          <cell r="C27187" t="str">
            <v>Control box - Levo - LCEV</v>
          </cell>
        </row>
        <row r="27188">
          <cell r="A27188" t="str">
            <v>MSP424382</v>
          </cell>
          <cell r="C27188" t="str">
            <v>Gas Spring Holder - Levo - Rear</v>
          </cell>
        </row>
        <row r="27189">
          <cell r="A27189" t="str">
            <v>MSP424385</v>
          </cell>
          <cell r="C27189" t="str">
            <v>Control box - Levo - Summit</v>
          </cell>
        </row>
        <row r="27190">
          <cell r="A27190" t="str">
            <v>MSP424390</v>
          </cell>
          <cell r="C27190" t="str">
            <v>Control cable - Bended armrest - Levo - LCEV</v>
          </cell>
        </row>
        <row r="27191">
          <cell r="A27191" t="str">
            <v>MSP424395</v>
          </cell>
          <cell r="C27191" t="str">
            <v>Control cable - Levo - Summit</v>
          </cell>
        </row>
        <row r="27192">
          <cell r="A27192" t="str">
            <v>MSP424400</v>
          </cell>
          <cell r="C27192" t="str">
            <v>Double castor wheels- complete - Levo - C3</v>
          </cell>
        </row>
        <row r="27193">
          <cell r="A27193" t="str">
            <v>MSP424405</v>
          </cell>
          <cell r="C27193" t="str">
            <v>Fork - SH48 - Levo - LAE and LCEV</v>
          </cell>
        </row>
        <row r="27194">
          <cell r="A27194" t="str">
            <v>MSP424407</v>
          </cell>
          <cell r="C27194" t="str">
            <v>Summit Axle - Levo</v>
          </cell>
        </row>
        <row r="27195">
          <cell r="A27195" t="str">
            <v>MSP424410</v>
          </cell>
          <cell r="C27195" t="str">
            <v>Gas spring - 200N/XXS - Levo - LAE</v>
          </cell>
        </row>
        <row r="27196">
          <cell r="A27196" t="str">
            <v>MSP424412</v>
          </cell>
          <cell r="C27196" t="str">
            <v>Charger - LCEV - 3 Pole - Levo</v>
          </cell>
        </row>
        <row r="27197">
          <cell r="A27197" t="str">
            <v>MSP424413</v>
          </cell>
          <cell r="C27197" t="str">
            <v>Charger - LCEV - 5 Pole - Levo</v>
          </cell>
        </row>
        <row r="27198">
          <cell r="A27198" t="str">
            <v>MSP424415</v>
          </cell>
          <cell r="C27198" t="str">
            <v>Gas spring - 300N/XS - Levo - LAE</v>
          </cell>
        </row>
        <row r="27199">
          <cell r="A27199" t="str">
            <v>MSP424420</v>
          </cell>
          <cell r="C27199" t="str">
            <v>Gas spring - 700N/XL - Levo - LAE</v>
          </cell>
        </row>
        <row r="27200">
          <cell r="A27200" t="str">
            <v>MSP424425</v>
          </cell>
          <cell r="C27200" t="str">
            <v>Gas spring - S - Levo - Summit</v>
          </cell>
        </row>
        <row r="27201">
          <cell r="A27201" t="str">
            <v>MSP424430</v>
          </cell>
          <cell r="C27201" t="str">
            <v>Gas spring- 400N/S - Levo - LAE</v>
          </cell>
        </row>
        <row r="27202">
          <cell r="A27202" t="str">
            <v>MSP424435</v>
          </cell>
          <cell r="C27202" t="str">
            <v>Gas spring- 500N/M - Levo - LAE</v>
          </cell>
        </row>
        <row r="27203">
          <cell r="A27203" t="str">
            <v>MSP424440</v>
          </cell>
          <cell r="C27203" t="str">
            <v>Gas spring- 600N/L - Levo - LAE</v>
          </cell>
        </row>
        <row r="27204">
          <cell r="A27204" t="str">
            <v>MSP424445</v>
          </cell>
          <cell r="C27204" t="str">
            <v>Gas spring M-L - Levo - Summit</v>
          </cell>
        </row>
        <row r="27205">
          <cell r="A27205" t="str">
            <v>MSP424450</v>
          </cell>
          <cell r="C27205" t="str">
            <v>Gas spring unlocking mechanism - Levo - LAE</v>
          </cell>
        </row>
        <row r="27206">
          <cell r="A27206" t="str">
            <v>MSP424455</v>
          </cell>
          <cell r="C27206" t="str">
            <v>Middle (drive) tyre only black- block profile - Levo - C3</v>
          </cell>
        </row>
        <row r="27207">
          <cell r="A27207" t="str">
            <v>MSP424460</v>
          </cell>
          <cell r="C27207" t="str">
            <v>Middle (drive) tyre only black- V profile - Levo - C3</v>
          </cell>
        </row>
        <row r="27208">
          <cell r="A27208" t="str">
            <v>MSP424465</v>
          </cell>
          <cell r="C27208" t="str">
            <v>Middle drive wheel left - Levo - C3</v>
          </cell>
        </row>
        <row r="27209">
          <cell r="A27209" t="str">
            <v>MSP424467</v>
          </cell>
          <cell r="C27209" t="str">
            <v>MWD - Front Drive Wheel 2.80/2.50 - 02.001.7242</v>
          </cell>
        </row>
        <row r="27210">
          <cell r="A27210" t="str">
            <v>MSP424468</v>
          </cell>
          <cell r="C27210" t="str">
            <v>MWD - C3 Tyre Front Drive Wheel - 02.001.7246</v>
          </cell>
        </row>
        <row r="27211">
          <cell r="A27211" t="str">
            <v>MSP424470</v>
          </cell>
          <cell r="C27211" t="str">
            <v>Middle drive wheel right - Levo - C3</v>
          </cell>
        </row>
        <row r="27212">
          <cell r="A27212" t="str">
            <v>MSP424475</v>
          </cell>
          <cell r="C27212" t="str">
            <v>Motor Mounting (LEFT) - Levo - C3</v>
          </cell>
        </row>
        <row r="27213">
          <cell r="A27213" t="str">
            <v>MSP424480</v>
          </cell>
          <cell r="C27213" t="str">
            <v>Motor Mounting (RIGHT) - Levo - C3</v>
          </cell>
        </row>
        <row r="27214">
          <cell r="A27214" t="str">
            <v>MSP424485</v>
          </cell>
          <cell r="C27214" t="str">
            <v>Rocker switch assembly - Levo - Summit</v>
          </cell>
        </row>
        <row r="27215">
          <cell r="A27215" t="str">
            <v>MSP424490</v>
          </cell>
          <cell r="C27215" t="str">
            <v>Standing actuator - Levo - C3</v>
          </cell>
        </row>
        <row r="27216">
          <cell r="A27216" t="str">
            <v>MSP424495</v>
          </cell>
          <cell r="C27216" t="str">
            <v>Toggle switch assembly - Levo - Summit</v>
          </cell>
        </row>
        <row r="27217">
          <cell r="A27217" t="str">
            <v>MSP424500</v>
          </cell>
          <cell r="C27217" t="str">
            <v>Unlocking cable - Levo - LAE</v>
          </cell>
        </row>
        <row r="27218">
          <cell r="A27218" t="str">
            <v>MSP424505</v>
          </cell>
          <cell r="C27218" t="str">
            <v>Unlocking cable - Levo - LAE</v>
          </cell>
        </row>
        <row r="27219">
          <cell r="A27219" t="str">
            <v>MSP424510</v>
          </cell>
          <cell r="C27219" t="str">
            <v>Wheel - 4inch - Levo - Summit</v>
          </cell>
        </row>
        <row r="27220">
          <cell r="A27220" t="str">
            <v>MSP424515</v>
          </cell>
          <cell r="C27220" t="str">
            <v>Wheel - 5inch - Levo - Summit</v>
          </cell>
        </row>
        <row r="27221">
          <cell r="A27221" t="str">
            <v>MSP424520</v>
          </cell>
          <cell r="C27221" t="str">
            <v>Wheel - 6inch - Levo - Summit</v>
          </cell>
        </row>
        <row r="27222">
          <cell r="A27222" t="str">
            <v>MSP424522</v>
          </cell>
          <cell r="C27222" t="str">
            <v>Circuit Board Controller, Summit MWC - LEVO- Main PCB</v>
          </cell>
        </row>
        <row r="27223">
          <cell r="A27223" t="str">
            <v>MSP424525</v>
          </cell>
          <cell r="C27223" t="str">
            <v>Wheel - Levo - LAE and LCEV</v>
          </cell>
        </row>
        <row r="27224">
          <cell r="A27224" t="str">
            <v>MSP424530</v>
          </cell>
          <cell r="C27224" t="str">
            <v>Wheel - Levo - LAE and LCEV</v>
          </cell>
        </row>
        <row r="27225">
          <cell r="A27225" t="str">
            <v>MSP424535</v>
          </cell>
          <cell r="C27225" t="str">
            <v>Wheel 7inch (double casters) black - Levo - C3</v>
          </cell>
        </row>
        <row r="27226">
          <cell r="A27226" t="str">
            <v>MSP424540</v>
          </cell>
          <cell r="C27226" t="str">
            <v>Seat Plate Set - Levo C3 - 48cm</v>
          </cell>
        </row>
        <row r="27227">
          <cell r="A27227" t="str">
            <v>MSP424545</v>
          </cell>
          <cell r="C27227" t="str">
            <v>Front Guard - LEFT - Levo C3 - Metallic Green</v>
          </cell>
        </row>
        <row r="27228">
          <cell r="A27228" t="str">
            <v>MSP424550</v>
          </cell>
          <cell r="C27228" t="str">
            <v>Cable Assembly - LEFT - Levo C3 - Front</v>
          </cell>
        </row>
        <row r="27229">
          <cell r="A27229" t="str">
            <v>MSP425030</v>
          </cell>
          <cell r="C27229" t="str">
            <v>Otto Bock Mounting Kit</v>
          </cell>
        </row>
        <row r="27230">
          <cell r="A27230" t="str">
            <v>MSP425050</v>
          </cell>
          <cell r="C27230" t="str">
            <v>Otto Bock Abductor Hardware</v>
          </cell>
        </row>
        <row r="27231">
          <cell r="A27231" t="str">
            <v>MSP425075</v>
          </cell>
          <cell r="C27231" t="str">
            <v>Otto Bock Abductor Flip Down</v>
          </cell>
        </row>
        <row r="27232">
          <cell r="A27232" t="str">
            <v>MSP425100</v>
          </cell>
          <cell r="C27232" t="str">
            <v>Otto Bock Start Seat Upholstery 45.5cm</v>
          </cell>
        </row>
        <row r="27233">
          <cell r="A27233" t="str">
            <v>MSP425130</v>
          </cell>
          <cell r="C27233" t="str">
            <v>Otto Bock Armrest Mount - Rear</v>
          </cell>
        </row>
        <row r="27234">
          <cell r="A27234" t="str">
            <v>MSP425140</v>
          </cell>
          <cell r="C27234" t="str">
            <v>Otto Bock 24in Rear Wheel with Drum Brakes PU Tyre</v>
          </cell>
        </row>
        <row r="27235">
          <cell r="A27235" t="str">
            <v>MSP425159</v>
          </cell>
          <cell r="C27235" t="str">
            <v>Otto Bock -Start Wheelchair Brake - Left</v>
          </cell>
        </row>
        <row r="27236">
          <cell r="A27236" t="str">
            <v>MSP425160</v>
          </cell>
          <cell r="C27236" t="str">
            <v>Otto Bock Wheel Lock for one hand operation- Left</v>
          </cell>
        </row>
        <row r="27237">
          <cell r="A27237" t="str">
            <v>MSP425200</v>
          </cell>
          <cell r="C27237" t="str">
            <v>Otto Bock Kimba Back Insert With Integrated Headrest</v>
          </cell>
        </row>
        <row r="27238">
          <cell r="A27238" t="str">
            <v>MSP425201</v>
          </cell>
          <cell r="C27238" t="str">
            <v>Otto Bock Five Point Belt - Small For Kimba</v>
          </cell>
        </row>
        <row r="27239">
          <cell r="A27239" t="str">
            <v>MSP425202</v>
          </cell>
          <cell r="C27239" t="str">
            <v>Otto Bock Grabrail - Size 1 for Kimba</v>
          </cell>
        </row>
        <row r="27240">
          <cell r="A27240" t="str">
            <v>MSP425203</v>
          </cell>
          <cell r="C27240" t="str">
            <v>Otto Bock Padding For Grabrail - Size 1 for Kimba</v>
          </cell>
        </row>
        <row r="27241">
          <cell r="A27241" t="str">
            <v>MSP425204</v>
          </cell>
          <cell r="C27241" t="str">
            <v>Otto Bock Armrest - Size 1 for Kimba</v>
          </cell>
        </row>
        <row r="27242">
          <cell r="A27242" t="str">
            <v>MSP425205</v>
          </cell>
          <cell r="C27242" t="str">
            <v>Otto Bock Tray - Size 1 Grey For Kimba</v>
          </cell>
        </row>
        <row r="27243">
          <cell r="A27243" t="str">
            <v>MSP425210</v>
          </cell>
          <cell r="C27243" t="str">
            <v>SUPPORT CHEST HARNESS - PINK</v>
          </cell>
        </row>
        <row r="27244">
          <cell r="A27244" t="str">
            <v>MSP425212</v>
          </cell>
          <cell r="C27244" t="str">
            <v>CHEST &amp; SHOULDER PAD SMALL</v>
          </cell>
        </row>
        <row r="27245">
          <cell r="A27245" t="str">
            <v>MSP425214</v>
          </cell>
          <cell r="C27245" t="str">
            <v>O/BOCK ADJ DROP BASE SEAT 360-510MM</v>
          </cell>
        </row>
        <row r="27246">
          <cell r="A27246" t="str">
            <v>MSP425216</v>
          </cell>
          <cell r="C27246" t="str">
            <v>ARREST CLIP</v>
          </cell>
        </row>
        <row r="27247">
          <cell r="A27247" t="str">
            <v>MSP425217</v>
          </cell>
          <cell r="C27247" t="str">
            <v>PWC - Skippi Electric Seat Height Adjustment Motor</v>
          </cell>
        </row>
        <row r="27248">
          <cell r="A27248" t="str">
            <v>MSP425270</v>
          </cell>
          <cell r="C27248" t="str">
            <v>Sunrise Quickie Dual Post Height Adjustable Armrests 10in</v>
          </cell>
        </row>
        <row r="27249">
          <cell r="A27249" t="str">
            <v>MSP425275</v>
          </cell>
          <cell r="C27249" t="str">
            <v>Sunrise Quickie Footrest Extension Tube 4" w/hardware assembly</v>
          </cell>
        </row>
        <row r="27250">
          <cell r="A27250" t="str">
            <v>MSP425290</v>
          </cell>
          <cell r="C27250" t="str">
            <v>Sunrise Quickie Latch Block Assy Left</v>
          </cell>
        </row>
        <row r="27251">
          <cell r="A27251" t="str">
            <v>MSP425310</v>
          </cell>
          <cell r="C27251" t="str">
            <v>Sunrise Quickie Wheel Lock Push Complete Left</v>
          </cell>
        </row>
        <row r="27252">
          <cell r="A27252" t="str">
            <v>MSP425311</v>
          </cell>
          <cell r="C27252" t="str">
            <v>Sunrise Quickie Wheel Lock Push Complete Right</v>
          </cell>
        </row>
        <row r="27253">
          <cell r="A27253" t="str">
            <v>MSP425312</v>
          </cell>
          <cell r="C27253" t="str">
            <v>Sunrise Wheel Lock Push Left</v>
          </cell>
        </row>
        <row r="27254">
          <cell r="A27254" t="str">
            <v>MSP425313</v>
          </cell>
          <cell r="C27254" t="str">
            <v>Sunrise Wheel Lock Push Right</v>
          </cell>
        </row>
        <row r="27255">
          <cell r="A27255" t="str">
            <v>MSP425314</v>
          </cell>
          <cell r="C27255" t="str">
            <v>Sunrise Brake Wheel Lock Push R FWD - Long</v>
          </cell>
        </row>
        <row r="27256">
          <cell r="A27256" t="str">
            <v>MSP425400</v>
          </cell>
          <cell r="C27256" t="str">
            <v>Sunrise Quickie Back Plt W/Bushing HQR (Left)</v>
          </cell>
        </row>
        <row r="27257">
          <cell r="A27257" t="str">
            <v>MSP425401</v>
          </cell>
          <cell r="C27257" t="str">
            <v>Sunrise Quickie Back Plt W/Bushing HQR (Right)</v>
          </cell>
        </row>
        <row r="27258">
          <cell r="A27258" t="str">
            <v>MSP425550</v>
          </cell>
          <cell r="C27258" t="str">
            <v>Sunrise Quickie Back REL Saddle Rigid</v>
          </cell>
        </row>
        <row r="27259">
          <cell r="A27259" t="str">
            <v>MSP425600</v>
          </cell>
          <cell r="C27259" t="str">
            <v>Sunrise Quickie L Piece for Foot rest to Suit Breezy 200</v>
          </cell>
        </row>
        <row r="27260">
          <cell r="A27260" t="str">
            <v>MSP425601</v>
          </cell>
          <cell r="C27260" t="str">
            <v>Sunrise Quickie Foot Rest Hanger Only to suit Breezy 200</v>
          </cell>
        </row>
        <row r="27261">
          <cell r="A27261" t="str">
            <v>MSP425602</v>
          </cell>
          <cell r="C27261" t="str">
            <v>Sunrise Quickie Sheet Metal Screw Plate to suit Breezy 200 DIN 933. M6x30</v>
          </cell>
        </row>
        <row r="27262">
          <cell r="A27262" t="str">
            <v>MSP425603</v>
          </cell>
          <cell r="C27262" t="str">
            <v>Sunrise Quickie Hexagon Screw Plate to suit Breezy 200 DIN 7981. 3.5x1.3</v>
          </cell>
        </row>
        <row r="27263">
          <cell r="A27263" t="str">
            <v>MSP425604</v>
          </cell>
          <cell r="C27263" t="str">
            <v>Sunrise Quickie Foot Plate Only to suit Breezy 200 Right</v>
          </cell>
        </row>
        <row r="27264">
          <cell r="A27264" t="str">
            <v>MSP425605</v>
          </cell>
          <cell r="C27264" t="str">
            <v>Sunrise Quickie Foot Plate Only to suit Breezy 200 Left</v>
          </cell>
        </row>
        <row r="27265">
          <cell r="A27265" t="str">
            <v>MSP425606</v>
          </cell>
          <cell r="C27265" t="str">
            <v>Sunrise Quickie Pulse Arm Pads</v>
          </cell>
        </row>
        <row r="27266">
          <cell r="A27266" t="str">
            <v>MSP425630</v>
          </cell>
          <cell r="C27266" t="str">
            <v>Sunrise Quickie Front Castor 8" X 1-1/4" to suit Envoy Walker</v>
          </cell>
        </row>
        <row r="27267">
          <cell r="A27267" t="str">
            <v>MSP425631</v>
          </cell>
          <cell r="C27267" t="str">
            <v>Sunrise Quickie Rear Castor 8" to suit Envoy Walker</v>
          </cell>
        </row>
        <row r="27268">
          <cell r="A27268" t="str">
            <v>MSP425702</v>
          </cell>
          <cell r="C27268" t="str">
            <v>Sunrise Quickie STROLLER HANDLE RELEASE PIN</v>
          </cell>
        </row>
        <row r="27269">
          <cell r="A27269" t="str">
            <v>MSP425704</v>
          </cell>
          <cell r="C27269" t="str">
            <v>Sunrise Quickie AXLE PIN AND NUT</v>
          </cell>
        </row>
        <row r="27270">
          <cell r="A27270" t="str">
            <v>MSP425706</v>
          </cell>
          <cell r="C27270" t="str">
            <v>Sunrise Quickie 12 1/2  X 2 1/4in QR TRANSIT WHEELS</v>
          </cell>
        </row>
        <row r="27271">
          <cell r="A27271" t="str">
            <v>MSP425708</v>
          </cell>
          <cell r="C27271" t="str">
            <v>Sunrise Quickie FULL WIDTH HEAD EXT PAD ONLY</v>
          </cell>
        </row>
        <row r="27272">
          <cell r="A27272" t="str">
            <v>MSP425710</v>
          </cell>
          <cell r="C27272" t="str">
            <v>Sunrise Quickie 4in FOOT EXTENSIONS</v>
          </cell>
        </row>
        <row r="27273">
          <cell r="A27273" t="str">
            <v>MSP425711</v>
          </cell>
          <cell r="C27273" t="str">
            <v>Sunrise Quickie Angle Adjustable Footplate 18in Right</v>
          </cell>
        </row>
        <row r="27274">
          <cell r="A27274" t="str">
            <v>MSP425712</v>
          </cell>
          <cell r="C27274" t="str">
            <v>Sunrise Quickie Angle Adjustable Footplate 18in Left</v>
          </cell>
        </row>
        <row r="27275">
          <cell r="A27275" t="str">
            <v>MSP425714</v>
          </cell>
          <cell r="C27275" t="str">
            <v>Sunrise Quickie AXLE PLATE Q2</v>
          </cell>
        </row>
        <row r="27276">
          <cell r="A27276" t="str">
            <v>MSP425716</v>
          </cell>
          <cell r="C27276" t="str">
            <v>Sunrise Quickie AXLE PLATE CURVED BLK</v>
          </cell>
        </row>
        <row r="27277">
          <cell r="A27277" t="str">
            <v>MSP425718</v>
          </cell>
          <cell r="C27277" t="str">
            <v>Sunrise Quickie axle brkt qr right</v>
          </cell>
        </row>
        <row r="27278">
          <cell r="A27278" t="str">
            <v>MSP425720</v>
          </cell>
          <cell r="C27278" t="str">
            <v>Sunrise Quickie S/A HANGER (LONG) EXT</v>
          </cell>
        </row>
        <row r="27279">
          <cell r="A27279" t="str">
            <v>MSP425723</v>
          </cell>
          <cell r="C27279" t="str">
            <v>Arm Pad Waterfall Full Length Quickie Excel</v>
          </cell>
        </row>
        <row r="27280">
          <cell r="A27280" t="str">
            <v>MSP425724</v>
          </cell>
          <cell r="C27280" t="str">
            <v>Sunrise Quickie 18in TENSION ADJ BACK</v>
          </cell>
        </row>
        <row r="27281">
          <cell r="A27281" t="str">
            <v>MSP425726</v>
          </cell>
          <cell r="C27281" t="str">
            <v>Sunrise Quickie SEAT SLING 19X18in</v>
          </cell>
        </row>
        <row r="27282">
          <cell r="A27282" t="str">
            <v>MSP425728</v>
          </cell>
          <cell r="C27282" t="str">
            <v>Sunrise Quickie CATCH ALL</v>
          </cell>
        </row>
        <row r="27283">
          <cell r="A27283" t="str">
            <v>MSP425730</v>
          </cell>
          <cell r="C27283" t="str">
            <v>Sunrise Quickie 22" SPK PNEU COMP WHEEL</v>
          </cell>
        </row>
        <row r="27284">
          <cell r="A27284" t="str">
            <v>MSP425732</v>
          </cell>
          <cell r="C27284" t="str">
            <v>Sunrise Quickie FOOTPLATE ADULT ADJ RIGHT</v>
          </cell>
        </row>
        <row r="27285">
          <cell r="A27285" t="str">
            <v>MSP425734</v>
          </cell>
          <cell r="C27285" t="str">
            <v>Sunrise Quickie FOOTPLATE ADULT ADJ LEFT</v>
          </cell>
        </row>
        <row r="27286">
          <cell r="A27286" t="str">
            <v>MSP425736</v>
          </cell>
          <cell r="C27286" t="str">
            <v>Sunrise Quickie PUSH HANDLE TUBE RIGID</v>
          </cell>
        </row>
        <row r="27287">
          <cell r="A27287" t="str">
            <v>MSP425738</v>
          </cell>
          <cell r="C27287" t="str">
            <v>Sunrise Quickie HEIGHT ADJ RECEIVER STD</v>
          </cell>
        </row>
        <row r="27288">
          <cell r="A27288" t="str">
            <v>MSP425740</v>
          </cell>
          <cell r="C27288" t="str">
            <v>Sunrise Quickie HEIGHT ADJ RECEIVER - NF</v>
          </cell>
        </row>
        <row r="27289">
          <cell r="A27289" t="str">
            <v>MSP425742</v>
          </cell>
          <cell r="C27289" t="str">
            <v>Sunrise Quickie WHEEL LOCK CLAMP</v>
          </cell>
        </row>
        <row r="27290">
          <cell r="A27290" t="str">
            <v>MSP425744</v>
          </cell>
          <cell r="C27290" t="str">
            <v>Sunrise Quickie LEFT GRADE AID PLATE</v>
          </cell>
        </row>
        <row r="27291">
          <cell r="A27291" t="str">
            <v>MSP425746</v>
          </cell>
          <cell r="C27291" t="str">
            <v>Sunrise Quickie RIGHT GRADE AID PLATE</v>
          </cell>
        </row>
        <row r="27292">
          <cell r="A27292" t="str">
            <v>MSP425748</v>
          </cell>
          <cell r="C27292" t="str">
            <v>Sunrise Quickie AXLES - QUAD RELEASE</v>
          </cell>
        </row>
        <row r="27293">
          <cell r="A27293" t="str">
            <v>MSP425749</v>
          </cell>
          <cell r="C27293" t="str">
            <v>Sunrise Quickie Swing Away Controller- Qtronix</v>
          </cell>
        </row>
        <row r="27294">
          <cell r="A27294" t="str">
            <v>MSP425750</v>
          </cell>
          <cell r="C27294" t="str">
            <v>Sunrise Quickie ANTI TIP ASS REG BLACK RIGHT</v>
          </cell>
        </row>
        <row r="27295">
          <cell r="A27295" t="str">
            <v>MSP425752</v>
          </cell>
          <cell r="C27295" t="str">
            <v>Sunrise Quickie ANTI TIP ASS REG BLACK LEFT</v>
          </cell>
        </row>
        <row r="27296">
          <cell r="A27296" t="str">
            <v>MSP425754</v>
          </cell>
          <cell r="C27296" t="str">
            <v>Sunrise Quickie AXLE SLEEVE WITH HARDWARE</v>
          </cell>
        </row>
        <row r="27297">
          <cell r="A27297" t="str">
            <v>MSP425755</v>
          </cell>
          <cell r="C27297" t="str">
            <v>Sunrise Quickie Height Adjustable Mount Assembly</v>
          </cell>
        </row>
        <row r="27298">
          <cell r="A27298" t="str">
            <v>MSP425756</v>
          </cell>
          <cell r="C27298" t="str">
            <v>Sunrise Quickie EX TUBE MED</v>
          </cell>
        </row>
        <row r="27299">
          <cell r="A27299" t="str">
            <v>MSP425757</v>
          </cell>
          <cell r="C27299" t="str">
            <v>Brake Assembly - Sunrise - For Quickie MWC - Compact Wheel Lock - Right</v>
          </cell>
        </row>
        <row r="27300">
          <cell r="A27300" t="str">
            <v>MSP425758</v>
          </cell>
          <cell r="C27300" t="str">
            <v>Brake Assembly - Sunrise - For Quickie MWC - Compact Wheel Lock - Left</v>
          </cell>
        </row>
        <row r="27301">
          <cell r="A27301" t="str">
            <v>MSP425900</v>
          </cell>
          <cell r="C27301" t="str">
            <v>Gas Strut - Linds - Tilt Function of Relax</v>
          </cell>
        </row>
        <row r="27302">
          <cell r="A27302" t="str">
            <v>MSP425901</v>
          </cell>
          <cell r="C27302" t="str">
            <v>Gas Strut - Linds - Recline Function of Relax</v>
          </cell>
        </row>
        <row r="27303">
          <cell r="A27303" t="str">
            <v>MSP425902</v>
          </cell>
          <cell r="C27303" t="str">
            <v>Dampener Cable - Linds - For Tilt/Recline of Relax</v>
          </cell>
        </row>
        <row r="27304">
          <cell r="A27304" t="str">
            <v>MSP426100</v>
          </cell>
          <cell r="C27304" t="str">
            <v>AES Solid Seat Interface 17x17in</v>
          </cell>
        </row>
        <row r="27305">
          <cell r="A27305" t="str">
            <v>MSP426101</v>
          </cell>
          <cell r="C27305" t="str">
            <v>AES Seat to back hinge</v>
          </cell>
        </row>
        <row r="27306">
          <cell r="A27306" t="str">
            <v>MSP426102</v>
          </cell>
          <cell r="C27306" t="str">
            <v>AES Flush Hook Hardware Kit with fixed rotat. 7/8in</v>
          </cell>
        </row>
        <row r="27307">
          <cell r="A27307" t="str">
            <v>MSP426103</v>
          </cell>
          <cell r="C27307" t="str">
            <v>AES Swing Away Lateral</v>
          </cell>
        </row>
        <row r="27308">
          <cell r="A27308" t="str">
            <v>MSP426104</v>
          </cell>
          <cell r="C27308" t="str">
            <v>AES Medial Thigh Support w/Pull away bracket 3.5- 5.5in L Mnt</v>
          </cell>
        </row>
        <row r="27309">
          <cell r="A27309" t="str">
            <v>MSP426106</v>
          </cell>
          <cell r="C27309" t="str">
            <v>AES Medial Thigh Support Pad- Oval Shape Large</v>
          </cell>
        </row>
        <row r="27310">
          <cell r="A27310" t="str">
            <v>MSP426110</v>
          </cell>
          <cell r="C27310" t="str">
            <v>AES Lateral Support Thoracic Pad Ht5in x  D6in</v>
          </cell>
        </row>
        <row r="27311">
          <cell r="A27311" t="str">
            <v>MSP426112</v>
          </cell>
          <cell r="C27311" t="str">
            <v>AES Lateral Support Thoracic Pad (Specify Size)</v>
          </cell>
        </row>
        <row r="27312">
          <cell r="A27312" t="str">
            <v>MSP426115</v>
          </cell>
          <cell r="C27312" t="str">
            <v>AES Lateral Support Modular Bracket</v>
          </cell>
        </row>
        <row r="27313">
          <cell r="A27313" t="str">
            <v>MSP426117</v>
          </cell>
          <cell r="C27313" t="str">
            <v>AES Height Adapter 1in Lateral Pelvic Support Bracket</v>
          </cell>
        </row>
        <row r="27314">
          <cell r="A27314" t="str">
            <v>MSP426118</v>
          </cell>
          <cell r="C27314" t="str">
            <v>AES Lateral Pelvic Support Brket Rem. 20 Adjustment (Specify Pad Size)</v>
          </cell>
        </row>
        <row r="27315">
          <cell r="A27315" t="str">
            <v>MSP426120</v>
          </cell>
          <cell r="C27315" t="str">
            <v>AES Shoe Holder with Tension Relief Medium</v>
          </cell>
        </row>
        <row r="27316">
          <cell r="A27316" t="str">
            <v>MSP426125</v>
          </cell>
          <cell r="C27316" t="str">
            <v>AES Shoe Holder with Tension Relief X-Large</v>
          </cell>
        </row>
        <row r="27317">
          <cell r="A27317" t="str">
            <v>MSP427000</v>
          </cell>
          <cell r="C27317" t="str">
            <v>Pelvic Support - Axial - Size 1 - Bingo Spex - 4inch</v>
          </cell>
        </row>
        <row r="27318">
          <cell r="A27318" t="str">
            <v>MSP427005</v>
          </cell>
          <cell r="C27318" t="str">
            <v>Pelvic Support Board - Jenx Standz - Mount btw Legs - inc Mounting Brackets and Release Pin</v>
          </cell>
        </row>
        <row r="27319">
          <cell r="A27319" t="str">
            <v>MSP427010</v>
          </cell>
          <cell r="C27319" t="str">
            <v>Pelvic Support Board - Jenx Standz - Mount to Pelvic Support Board - inc Mounting Bracket for Attach</v>
          </cell>
        </row>
        <row r="27320">
          <cell r="A27320" t="str">
            <v>MSP427015</v>
          </cell>
          <cell r="C27320" t="str">
            <v>Footplate - Size 1 - Bingo Spex - 60mm</v>
          </cell>
        </row>
        <row r="27321">
          <cell r="A27321" t="str">
            <v>MSP427020</v>
          </cell>
          <cell r="C27321" t="str">
            <v>Wrist Strap - Safety Tether - for Moon Buggy</v>
          </cell>
        </row>
        <row r="27322">
          <cell r="A27322" t="str">
            <v>MSP469662</v>
          </cell>
          <cell r="C27322" t="str">
            <v>Castor 200mm For KH430</v>
          </cell>
        </row>
        <row r="27323">
          <cell r="A27323" t="str">
            <v>MSP473001</v>
          </cell>
          <cell r="C27323" t="str">
            <v>Mobility plus Push Handle Grips</v>
          </cell>
        </row>
        <row r="27324">
          <cell r="A27324" t="str">
            <v>MSP473100</v>
          </cell>
          <cell r="C27324" t="str">
            <v>Mobility Plus Anti Tip Wheels for Zero Wheelchair</v>
          </cell>
        </row>
        <row r="27325">
          <cell r="A27325" t="str">
            <v>MSP473150</v>
          </cell>
          <cell r="C27325" t="str">
            <v>Mobility Plus 5 x 1.5in Castor for Equalizer Wheelchair</v>
          </cell>
        </row>
        <row r="27326">
          <cell r="A27326" t="str">
            <v>MSP473160</v>
          </cell>
          <cell r="C27326" t="str">
            <v>Mobility Plus Under seat net for 16in manual wheelchair</v>
          </cell>
        </row>
        <row r="27327">
          <cell r="A27327" t="str">
            <v>MSP473190</v>
          </cell>
          <cell r="C27327" t="str">
            <v>Mobility Plus A Frame Restraint for Wheelchair</v>
          </cell>
        </row>
        <row r="27328">
          <cell r="A27328" t="str">
            <v>MSP473200</v>
          </cell>
          <cell r="C27328" t="str">
            <v>Hand set to suit a DH2000 Series ceiling hoist (Guildman)</v>
          </cell>
        </row>
        <row r="27329">
          <cell r="A27329" t="str">
            <v>MSP474000</v>
          </cell>
          <cell r="C27329" t="str">
            <v>PCB - Afikim - for Breeze Scooter - Tiller Fronzy Bro.Bre Test + Coat</v>
          </cell>
        </row>
        <row r="27330">
          <cell r="A27330" t="str">
            <v>MSP480100</v>
          </cell>
          <cell r="C27330" t="str">
            <v>Glide ARMREST BAMBINO DESK</v>
          </cell>
        </row>
        <row r="27331">
          <cell r="A27331" t="str">
            <v>MSP480105</v>
          </cell>
          <cell r="C27331" t="str">
            <v>Glide ARM PAD 1 LEFT</v>
          </cell>
        </row>
        <row r="27332">
          <cell r="A27332" t="str">
            <v>MSP480106</v>
          </cell>
          <cell r="C27332" t="str">
            <v>Glide ARM PAD 1 RIGHT</v>
          </cell>
        </row>
        <row r="27333">
          <cell r="A27333" t="str">
            <v>MSP480110</v>
          </cell>
          <cell r="C27333" t="str">
            <v>Glide CRUTCH HOLDER</v>
          </cell>
        </row>
        <row r="27334">
          <cell r="A27334" t="str">
            <v>MSP480115</v>
          </cell>
          <cell r="C27334" t="str">
            <v>Glide UPHOLSTERY TIGHTENER G1</v>
          </cell>
        </row>
        <row r="27335">
          <cell r="A27335" t="str">
            <v>MSP480120</v>
          </cell>
          <cell r="C27335" t="str">
            <v>Glide SPORTS FORK</v>
          </cell>
        </row>
        <row r="27336">
          <cell r="A27336" t="str">
            <v>MSP480125</v>
          </cell>
          <cell r="C27336" t="str">
            <v>Glide brake knob g2</v>
          </cell>
        </row>
        <row r="27337">
          <cell r="A27337" t="str">
            <v>MSP480130</v>
          </cell>
          <cell r="C27337" t="str">
            <v>Glide SIDE GUARD G2 ADULT</v>
          </cell>
        </row>
        <row r="27338">
          <cell r="A27338" t="str">
            <v>MSP480135</v>
          </cell>
          <cell r="C27338" t="str">
            <v>Glide FOOT PLATE ADAPTER KIT</v>
          </cell>
        </row>
        <row r="27339">
          <cell r="A27339" t="str">
            <v>MSP480140</v>
          </cell>
          <cell r="C27339" t="str">
            <v>Glide TIGHTENER BRACKET</v>
          </cell>
        </row>
        <row r="27340">
          <cell r="A27340" t="str">
            <v>MSP480145</v>
          </cell>
          <cell r="C27340" t="str">
            <v>Glide AXLE PLATE BOLT-ON STD</v>
          </cell>
        </row>
        <row r="27341">
          <cell r="A27341" t="str">
            <v>MSP480150</v>
          </cell>
          <cell r="C27341" t="str">
            <v>Glide QR AXLES (BLACK BUTTON)</v>
          </cell>
        </row>
        <row r="27342">
          <cell r="A27342" t="str">
            <v>MSP480155</v>
          </cell>
          <cell r="C27342" t="str">
            <v>Glide FORKS STD BLACK 5"</v>
          </cell>
        </row>
        <row r="27343">
          <cell r="A27343" t="str">
            <v>MSP480160</v>
          </cell>
          <cell r="C27343" t="str">
            <v>Glide 7" MCP CASTOR</v>
          </cell>
        </row>
        <row r="27344">
          <cell r="A27344" t="str">
            <v>MSP480165</v>
          </cell>
          <cell r="C27344" t="str">
            <v>Glide TUBES 24 X 1 3/8"</v>
          </cell>
        </row>
        <row r="27345">
          <cell r="A27345" t="str">
            <v>MSP480170</v>
          </cell>
          <cell r="C27345" t="str">
            <v>Glide TYRES 20 X 1 3/8</v>
          </cell>
        </row>
        <row r="27346">
          <cell r="A27346" t="str">
            <v>MSP480175</v>
          </cell>
          <cell r="C27346" t="str">
            <v>Glide TYRES 24 X 1 3/8"</v>
          </cell>
        </row>
        <row r="27347">
          <cell r="A27347" t="str">
            <v>MSP480180</v>
          </cell>
          <cell r="C27347" t="str">
            <v>Glide TYRES 26 X 1 3/8"</v>
          </cell>
        </row>
        <row r="27348">
          <cell r="A27348" t="str">
            <v>MSP480185</v>
          </cell>
          <cell r="C27348" t="str">
            <v>Glide brake g2 bent</v>
          </cell>
        </row>
        <row r="27349">
          <cell r="A27349" t="str">
            <v>MSP480186</v>
          </cell>
          <cell r="C27349" t="str">
            <v>Glide Brake and Clamp</v>
          </cell>
        </row>
        <row r="27350">
          <cell r="A27350" t="str">
            <v>MSP480190</v>
          </cell>
          <cell r="C27350" t="str">
            <v>Glide Coustor  mount (49CM S/H)</v>
          </cell>
        </row>
        <row r="27351">
          <cell r="A27351" t="str">
            <v>MSP480191</v>
          </cell>
          <cell r="C27351" t="str">
            <v>Glide Castor Mount G2 51cm</v>
          </cell>
        </row>
        <row r="27352">
          <cell r="A27352" t="str">
            <v>MSP480195</v>
          </cell>
          <cell r="C27352" t="str">
            <v>Glide TUBES 200X50 8"</v>
          </cell>
        </row>
        <row r="27353">
          <cell r="A27353" t="str">
            <v>MSP480200</v>
          </cell>
          <cell r="C27353" t="str">
            <v>Glide TUBE 12 1/2 X 2 1/4"</v>
          </cell>
        </row>
        <row r="27354">
          <cell r="A27354" t="str">
            <v>MSP480205</v>
          </cell>
          <cell r="C27354" t="str">
            <v>Glide TUBES 22 X 1 3/8"</v>
          </cell>
        </row>
        <row r="27355">
          <cell r="A27355" t="str">
            <v>MSP480210</v>
          </cell>
          <cell r="C27355" t="str">
            <v>Glide TUBES 10" 3.00-4</v>
          </cell>
        </row>
        <row r="27356">
          <cell r="A27356" t="str">
            <v>MSP480215</v>
          </cell>
          <cell r="C27356" t="str">
            <v>Glide TUBES 4.10-3.50-6</v>
          </cell>
        </row>
        <row r="27357">
          <cell r="A27357" t="str">
            <v>MSP480220</v>
          </cell>
          <cell r="C27357" t="str">
            <v>Glide TYRES 8 X 1 1/4"</v>
          </cell>
        </row>
        <row r="27358">
          <cell r="A27358" t="str">
            <v>MSP480225</v>
          </cell>
          <cell r="C27358" t="str">
            <v>Glide TYRES 200X50</v>
          </cell>
        </row>
        <row r="27359">
          <cell r="A27359" t="str">
            <v>MSP480230</v>
          </cell>
          <cell r="C27359" t="str">
            <v>Glide TYRES 2.80-2.50 SOLID</v>
          </cell>
        </row>
        <row r="27360">
          <cell r="A27360" t="str">
            <v>MSP480235</v>
          </cell>
          <cell r="C27360" t="str">
            <v>Glide TYRES 22 X 1 3/8: PNEUM</v>
          </cell>
        </row>
        <row r="27361">
          <cell r="A27361" t="str">
            <v>MSP480240</v>
          </cell>
          <cell r="C27361" t="str">
            <v>Glide TYRES 24X1"</v>
          </cell>
        </row>
        <row r="27362">
          <cell r="A27362" t="str">
            <v>MSP480243</v>
          </cell>
          <cell r="C27362" t="str">
            <v>Glide TYRES 410 x 350-6</v>
          </cell>
        </row>
        <row r="27363">
          <cell r="A27363" t="str">
            <v>MSP480244</v>
          </cell>
          <cell r="C27363" t="str">
            <v>Glide 24" Solid Rear Tyres</v>
          </cell>
        </row>
        <row r="27364">
          <cell r="A27364" t="str">
            <v>MSP480245</v>
          </cell>
          <cell r="C27364" t="str">
            <v>Glide TYRES 10" 3.00-4</v>
          </cell>
        </row>
        <row r="27365">
          <cell r="A27365" t="str">
            <v>MSP480250</v>
          </cell>
          <cell r="C27365" t="str">
            <v>Glide 22" WHEEL COMPLETE (COMMODE)</v>
          </cell>
        </row>
        <row r="27366">
          <cell r="A27366" t="str">
            <v>MSP480255</v>
          </cell>
          <cell r="C27366" t="str">
            <v>Glide brake clamps g2</v>
          </cell>
        </row>
        <row r="27367">
          <cell r="A27367" t="str">
            <v>MSP480260</v>
          </cell>
          <cell r="C27367" t="str">
            <v>Glide FORK 7" BLACK L&amp;R</v>
          </cell>
        </row>
        <row r="27368">
          <cell r="A27368" t="str">
            <v>MSP480265</v>
          </cell>
          <cell r="C27368" t="str">
            <v>Glide LX ARM ASSM</v>
          </cell>
        </row>
        <row r="27369">
          <cell r="A27369" t="str">
            <v>MSP480270</v>
          </cell>
          <cell r="C27369" t="str">
            <v>Glide 20" X 1 3/8 TUBE</v>
          </cell>
        </row>
        <row r="27370">
          <cell r="A27370" t="str">
            <v>MSP480275</v>
          </cell>
          <cell r="C27370" t="str">
            <v>Glide TUBE 24" X 1 1/8" SPORT</v>
          </cell>
        </row>
        <row r="27371">
          <cell r="A27371" t="str">
            <v>MSP480280</v>
          </cell>
          <cell r="C27371" t="str">
            <v>Glide CABLE DX BUS 1.5M</v>
          </cell>
        </row>
        <row r="27372">
          <cell r="A27372" t="str">
            <v>MSP481000</v>
          </cell>
          <cell r="C27372" t="str">
            <v>Backrest and Mounting Hardware - Aspire Ward Transfer Chair</v>
          </cell>
        </row>
        <row r="27373">
          <cell r="A27373" t="str">
            <v>MSP481005</v>
          </cell>
          <cell r="C27373" t="str">
            <v>Seat and Mounting Hardware - Aspire Ward Transfer Chair</v>
          </cell>
        </row>
        <row r="27374">
          <cell r="A27374" t="str">
            <v>MSP481010</v>
          </cell>
          <cell r="C27374" t="str">
            <v>Armrest and Mounting Hardware - Aspire Ward Transfer Chair</v>
          </cell>
        </row>
        <row r="27375">
          <cell r="A27375" t="str">
            <v>MSP481015</v>
          </cell>
          <cell r="C27375" t="str">
            <v>IV Pole - Aspire Ward Transfer Chair</v>
          </cell>
        </row>
        <row r="27376">
          <cell r="A27376" t="str">
            <v>MSP481020</v>
          </cell>
          <cell r="C27376" t="str">
            <v>Mounting Assembly - IV Pole - Aspire Ward Transfer Chair</v>
          </cell>
        </row>
        <row r="27377">
          <cell r="A27377" t="str">
            <v>MSP481025</v>
          </cell>
          <cell r="C27377" t="str">
            <v>Brake Handle and Mounting Hardware - Aspire Ward Transfer Chair</v>
          </cell>
        </row>
        <row r="27378">
          <cell r="A27378" t="str">
            <v>MSP481030</v>
          </cell>
          <cell r="C27378" t="str">
            <v>Brake Cable - Aspire Ward Transfer Chair</v>
          </cell>
        </row>
        <row r="27379">
          <cell r="A27379" t="str">
            <v>MSP481035</v>
          </cell>
          <cell r="C27379" t="str">
            <v>Mounting Hardware - Locking Key - Aspire Ward Transfer Chair</v>
          </cell>
        </row>
        <row r="27380">
          <cell r="A27380" t="str">
            <v>MSP481040</v>
          </cell>
          <cell r="C27380" t="str">
            <v>Plastic Cap - Handle - Aspire Ward Transfer Chair - Each</v>
          </cell>
        </row>
        <row r="27381">
          <cell r="A27381" t="str">
            <v>MSP481045</v>
          </cell>
          <cell r="C27381" t="str">
            <v>Castor and Mounting Hardware - Front - Aspire Ward Transfer Chair</v>
          </cell>
        </row>
        <row r="27382">
          <cell r="A27382" t="str">
            <v>MSP481150</v>
          </cell>
          <cell r="C27382" t="str">
            <v>Castor and Mounting Hardware - Rear - Asprie Ward Transfer Chair</v>
          </cell>
        </row>
        <row r="27383">
          <cell r="A27383" t="str">
            <v>MSP481155</v>
          </cell>
          <cell r="C27383" t="str">
            <v>Foot Plate and Mounting Hardware - Pull Down - Aspire Ward Transfer Chair</v>
          </cell>
        </row>
        <row r="27384">
          <cell r="A27384" t="str">
            <v>MSP491000</v>
          </cell>
          <cell r="C27384" t="str">
            <v>Power Wheelchair Spare Parts - Whill - Seat Cushion - 16 x 16in</v>
          </cell>
        </row>
        <row r="27385">
          <cell r="A27385" t="str">
            <v>MSP491010</v>
          </cell>
          <cell r="C27385" t="str">
            <v>Power Wheelchair Spare Parts - Whill - Seat Cushion - 18 x 17in</v>
          </cell>
        </row>
        <row r="27386">
          <cell r="A27386" t="str">
            <v>MSP491020</v>
          </cell>
          <cell r="C27386" t="str">
            <v>Power Wheelchair Spare Parts - Whill - Cover - Seat Cushion - 16in</v>
          </cell>
        </row>
        <row r="27387">
          <cell r="A27387" t="str">
            <v>MSP491030</v>
          </cell>
          <cell r="C27387" t="str">
            <v>Power Wheelchair Spare Parts - Whill - Cover - Seat Cushion - 18in</v>
          </cell>
        </row>
        <row r="27388">
          <cell r="A27388" t="str">
            <v>MSP491040</v>
          </cell>
          <cell r="C27388" t="str">
            <v>Power Wheelchair Spare Parts - Whill - Back Support Cushion</v>
          </cell>
        </row>
        <row r="27389">
          <cell r="A27389" t="str">
            <v>MSP491050</v>
          </cell>
          <cell r="C27389" t="str">
            <v>Power Wheelchair Spare Parts - Whill - Back Support Cushion Frame</v>
          </cell>
        </row>
        <row r="27390">
          <cell r="A27390" t="str">
            <v>MSP491060</v>
          </cell>
          <cell r="C27390" t="str">
            <v>Power Wheelchair Spare Parts - Whill - Back Support Outer Cover</v>
          </cell>
        </row>
        <row r="27391">
          <cell r="A27391" t="str">
            <v>MSP491070</v>
          </cell>
          <cell r="C27391" t="str">
            <v>Power Wheelchair Spare Parts - Whill - Joystick Controller - Model C - Right</v>
          </cell>
        </row>
        <row r="27392">
          <cell r="A27392" t="str">
            <v>MSP491075</v>
          </cell>
          <cell r="C27392" t="str">
            <v>Power Wheelchair Spare Parts - Whill - Cable - Top Motor Controller</v>
          </cell>
        </row>
        <row r="27393">
          <cell r="A27393" t="str">
            <v>MSP491077</v>
          </cell>
          <cell r="C27393" t="str">
            <v>Power Wheelchair Spare Parts - Whill - Cable - Bottom Seat Controller</v>
          </cell>
        </row>
        <row r="27394">
          <cell r="A27394" t="str">
            <v>MSP491080</v>
          </cell>
          <cell r="C27394" t="str">
            <v>Power Wheelchair Spare Parts - Whill - Model C - Directional Control Pad - Left</v>
          </cell>
        </row>
        <row r="27395">
          <cell r="A27395" t="str">
            <v>MSP491090</v>
          </cell>
          <cell r="C27395" t="str">
            <v>Power Wheelchair Spare Parts - Whill - Cover - Outer Controller</v>
          </cell>
        </row>
        <row r="27396">
          <cell r="A27396" t="str">
            <v>MSP491100</v>
          </cell>
          <cell r="C27396" t="str">
            <v>Power Wheelchair Spare Parts - Whill - Cover - Inner Controller</v>
          </cell>
        </row>
        <row r="27397">
          <cell r="A27397" t="str">
            <v>MSP491110</v>
          </cell>
          <cell r="C27397" t="str">
            <v>Power Wheelchair Spare Parts  - Whill - Joystick ONLY</v>
          </cell>
        </row>
        <row r="27398">
          <cell r="A27398" t="str">
            <v>MSP491120</v>
          </cell>
          <cell r="C27398" t="str">
            <v>Power Wheelchair Spare Parts - Whill -  Arm Rests - Left / Right - EACH</v>
          </cell>
        </row>
        <row r="27399">
          <cell r="A27399" t="str">
            <v>MSP491130</v>
          </cell>
          <cell r="C27399" t="str">
            <v>Power Wheelchair Spare Parts - Whill - Cover - Front Drive Base</v>
          </cell>
        </row>
        <row r="27400">
          <cell r="A27400" t="str">
            <v>MSP491140</v>
          </cell>
          <cell r="C27400" t="str">
            <v>Power Wheelchair Spare Parts - Whill - Cover Rim - Front</v>
          </cell>
        </row>
        <row r="27401">
          <cell r="A27401" t="str">
            <v>MSP491150</v>
          </cell>
          <cell r="C27401" t="str">
            <v>Power Wheelchair Spare Parts  - Whill - Wheel Omni Assembly - Front</v>
          </cell>
        </row>
        <row r="27402">
          <cell r="A27402" t="str">
            <v>MSP491160</v>
          </cell>
          <cell r="C27402" t="str">
            <v>Power Wheelchair Spare Parts  - Whill - Front Fender Outer - Right</v>
          </cell>
        </row>
        <row r="27403">
          <cell r="A27403" t="str">
            <v>MSP491170</v>
          </cell>
          <cell r="C27403" t="str">
            <v>Power Wheelchair Spare Parts  - Whill - Front Fender Inner - Right</v>
          </cell>
        </row>
        <row r="27404">
          <cell r="A27404" t="str">
            <v>MSP491180</v>
          </cell>
          <cell r="C27404" t="str">
            <v>Power Wheelchair Spare Parts - Whill - Front Fender Outer - Left</v>
          </cell>
        </row>
        <row r="27405">
          <cell r="A27405" t="str">
            <v>MSP491190</v>
          </cell>
          <cell r="C27405" t="str">
            <v>Power Wheelchair Spare Parts - Whill - Front Fender Inner - Left</v>
          </cell>
        </row>
        <row r="27406">
          <cell r="A27406" t="str">
            <v>MSP491200</v>
          </cell>
          <cell r="C27406" t="str">
            <v>Power Wheelchair Spare Parts - Whill - Foot Support Mat</v>
          </cell>
        </row>
        <row r="27407">
          <cell r="A27407" t="str">
            <v>MSP491210</v>
          </cell>
          <cell r="C27407" t="str">
            <v>Power Wheelchair Spare Parts - Whill - Foot Support Platform</v>
          </cell>
        </row>
        <row r="27408">
          <cell r="A27408" t="str">
            <v>MSP491220</v>
          </cell>
          <cell r="C27408" t="str">
            <v>Power Wheelchair Spare Parts - Whill - Cover Rim - Rear Wheel</v>
          </cell>
        </row>
        <row r="27409">
          <cell r="A27409" t="str">
            <v>MSP491230</v>
          </cell>
          <cell r="C27409" t="str">
            <v>Power Wheelchair Spare Parts  - Whill - Wheel Assembly - Rear</v>
          </cell>
        </row>
        <row r="27410">
          <cell r="A27410" t="str">
            <v>MSP491240</v>
          </cell>
          <cell r="C27410" t="str">
            <v>Power Wheelchair Spare Parts  - Whill - Rear Fender - Left</v>
          </cell>
        </row>
        <row r="27411">
          <cell r="A27411" t="str">
            <v>MSP491250</v>
          </cell>
          <cell r="C27411" t="str">
            <v>Power Wheelchair Spare Parts  - Whill - Rear Fender - Right</v>
          </cell>
        </row>
        <row r="27412">
          <cell r="A27412" t="str">
            <v>MSP491260</v>
          </cell>
          <cell r="C27412" t="str">
            <v>Power Wheelchair Spare Parts - Whill - Rear Base Bottom Cover</v>
          </cell>
        </row>
        <row r="27413">
          <cell r="A27413" t="str">
            <v>MSP491270</v>
          </cell>
          <cell r="C27413" t="str">
            <v>Power Wheelchair Spare Parts - Whill - Motor Controller Unit</v>
          </cell>
        </row>
        <row r="27414">
          <cell r="A27414" t="str">
            <v>MSP491500</v>
          </cell>
          <cell r="C27414" t="str">
            <v>Power Wheelchair Spare Parts - Whill C2 - Arm Lever - Left</v>
          </cell>
        </row>
        <row r="27415">
          <cell r="A27415" t="str">
            <v>MSP491510</v>
          </cell>
          <cell r="C27415" t="str">
            <v>Power Wheelchair Spare Parts - Whill C2 - Arm Lever - Right</v>
          </cell>
        </row>
        <row r="27416">
          <cell r="A27416" t="str">
            <v>MSP491520</v>
          </cell>
          <cell r="C27416" t="str">
            <v>Power Wheelchair Spare Parts - Whill C2 - Arm Cover - Outer - Left</v>
          </cell>
        </row>
        <row r="27417">
          <cell r="A27417" t="str">
            <v>MSP491530</v>
          </cell>
          <cell r="C27417" t="str">
            <v>Power Wheelchair Spare Parts - Whill C2 - Arm Cover - Outer - Right</v>
          </cell>
        </row>
        <row r="27418">
          <cell r="A27418" t="str">
            <v>MSP491540</v>
          </cell>
          <cell r="C27418" t="str">
            <v>Power Wheelchair Spare Parts - Whill C2 - Arm Rest - Top Cover</v>
          </cell>
        </row>
        <row r="27419">
          <cell r="A27419" t="str">
            <v>MSP491550</v>
          </cell>
          <cell r="C27419" t="str">
            <v>Power Wheelchair Spare Parts - Whill C2 - Arm Rest Frame - Left</v>
          </cell>
        </row>
        <row r="27420">
          <cell r="A27420" t="str">
            <v>MSP491560</v>
          </cell>
          <cell r="C27420" t="str">
            <v>Power Wheelchair Spare Parts - Whill C2 - Arm Rest Frame - Right</v>
          </cell>
        </row>
        <row r="27421">
          <cell r="A27421" t="str">
            <v>MSP491570</v>
          </cell>
          <cell r="C27421" t="str">
            <v>Power Wheelchair Spare Parts - Whill C2 - Arm Covers - Inner - Left</v>
          </cell>
        </row>
        <row r="27422">
          <cell r="A27422" t="str">
            <v>MSP491580</v>
          </cell>
          <cell r="C27422" t="str">
            <v>Power Wheelchair Spare Parts - Whill C2 - Arm Covers - Inner - Right</v>
          </cell>
        </row>
        <row r="27423">
          <cell r="A27423" t="str">
            <v>MSP491590</v>
          </cell>
          <cell r="C27423" t="str">
            <v>Power Wheelchair Spare Parts - Whill C2 - Arm Frame Assembly - Left</v>
          </cell>
        </row>
        <row r="27424">
          <cell r="A27424" t="str">
            <v>MSP491600</v>
          </cell>
          <cell r="C27424" t="str">
            <v>Power Wheelchair Spare Parts - Whill C2 - Arm Frame Assembly - Right</v>
          </cell>
        </row>
        <row r="27425">
          <cell r="A27425" t="str">
            <v>MSP491610</v>
          </cell>
          <cell r="C27425" t="str">
            <v>Power Wheelchair Spare Parts - Whill C2 - Back Support - Back Support Cover</v>
          </cell>
        </row>
        <row r="27426">
          <cell r="A27426" t="str">
            <v>MSP491612</v>
          </cell>
          <cell r="C27426" t="str">
            <v>Power Wheelchair Spare Parts - Whill C2 - Back Support Assembly</v>
          </cell>
        </row>
        <row r="27427">
          <cell r="A27427" t="str">
            <v>MSP491630</v>
          </cell>
          <cell r="C27427" t="str">
            <v>Power Wheelchair Spare Parts - Whill C2 - Cushions - Cushion - for Back Support</v>
          </cell>
        </row>
        <row r="27428">
          <cell r="A27428" t="str">
            <v>MSP491640</v>
          </cell>
          <cell r="C27428" t="str">
            <v>Power Wheelchair Spare Parts - Whill C2 - Cushions - Back Support - Cushion Frame</v>
          </cell>
        </row>
        <row r="27429">
          <cell r="A27429" t="str">
            <v>MSP491650</v>
          </cell>
          <cell r="C27429" t="str">
            <v>Power Wheelchair Spare Parts - Whill C2 (&amp; C1) - Cushions - Seat Cushion - suits 45cm and 50cm Seat</v>
          </cell>
        </row>
        <row r="27430">
          <cell r="A27430" t="str">
            <v>MSP491670</v>
          </cell>
          <cell r="C27430" t="str">
            <v>Power Wheelchair Spare Parts - Whill C2 -Front Drive Base - Front Fender Inner - Left</v>
          </cell>
        </row>
        <row r="27431">
          <cell r="A27431" t="str">
            <v>MSP491680</v>
          </cell>
          <cell r="C27431" t="str">
            <v>Power Wheelchair Spare Parts - Whill C2 -Front Drive Base - Front Fender Inner - Right</v>
          </cell>
        </row>
        <row r="27432">
          <cell r="A27432" t="str">
            <v>MSP491690</v>
          </cell>
          <cell r="C27432" t="str">
            <v>Power Wheelchair Spare Parts - Whill C2 - Front Drive Base - Front Fender Outter - Left</v>
          </cell>
        </row>
        <row r="27433">
          <cell r="A27433" t="str">
            <v>MSP491700</v>
          </cell>
          <cell r="C27433" t="str">
            <v>Power Wheelchair Spare Parts - Whill C2 - Front Drive Base - Front Fender Outter - Right</v>
          </cell>
        </row>
        <row r="27434">
          <cell r="A27434" t="str">
            <v>MSP491702</v>
          </cell>
          <cell r="C27434" t="str">
            <v>Power Wheelchair Spare Parts - Whill C2 - Front Drive Base - Stopper Plate</v>
          </cell>
        </row>
        <row r="27435">
          <cell r="A27435" t="str">
            <v>MSP491704</v>
          </cell>
          <cell r="C27435" t="str">
            <v>Power Wheelchair Spare Parts - Whill C2 - Front Drive Base - Suspension Assembly - Left</v>
          </cell>
        </row>
        <row r="27436">
          <cell r="A27436" t="str">
            <v>MSP491706</v>
          </cell>
          <cell r="C27436" t="str">
            <v>Power Wheelchair Spare Parts - Whill C2 - Front Drive Base - Suspension Assembly - Right</v>
          </cell>
        </row>
        <row r="27437">
          <cell r="A27437" t="str">
            <v>MSP491708</v>
          </cell>
          <cell r="C27437" t="str">
            <v>Power Wheelchair Spare Parts - Whill C2 - Front Drive Base Assembly</v>
          </cell>
        </row>
        <row r="27438">
          <cell r="A27438" t="str">
            <v>MSP491710</v>
          </cell>
          <cell r="C27438" t="str">
            <v>Power Wheelchair Spare Parts - Whill C2 - Front Drive Base - Foot Support Cover</v>
          </cell>
        </row>
        <row r="27439">
          <cell r="A27439" t="str">
            <v>MSP491720</v>
          </cell>
          <cell r="C27439" t="str">
            <v>Power Wheelchair Spare Parts - Whill C2 - Front Drive Base - Foor Support - Frame Bracket Assembly</v>
          </cell>
        </row>
        <row r="27440">
          <cell r="A27440" t="str">
            <v>MSP491730</v>
          </cell>
          <cell r="C27440" t="str">
            <v>Power Wheelchair Spare Parts - Whill C2 - Front Drive Base - Foot Support Assembly</v>
          </cell>
        </row>
        <row r="27441">
          <cell r="A27441" t="str">
            <v>MSP491740</v>
          </cell>
          <cell r="C27441" t="str">
            <v>Power Wheelchair Spare Parts - Whill C2 - Cable - for Motor Base</v>
          </cell>
        </row>
        <row r="27442">
          <cell r="A27442" t="str">
            <v>MSP491780</v>
          </cell>
          <cell r="C27442" t="str">
            <v>Power Wheelchair Spare Parts - Whill C2 - Joystick - Control Pad</v>
          </cell>
        </row>
        <row r="27443">
          <cell r="A27443" t="str">
            <v>MSP491790</v>
          </cell>
          <cell r="C27443" t="str">
            <v>Power Wheelchair Spare Parts - Whill C2 - Joystick - Control Pad and Wireless Key Pack</v>
          </cell>
        </row>
        <row r="27444">
          <cell r="A27444" t="str">
            <v>MSP491791</v>
          </cell>
          <cell r="C27444" t="str">
            <v>Power Wheelchair Spare Parts - Whill C2 / F - Joystick Knob Assembly</v>
          </cell>
        </row>
        <row r="27445">
          <cell r="A27445" t="str">
            <v>MSP491792</v>
          </cell>
          <cell r="C27445" t="str">
            <v>Power Wheelchair Spare Parts - Whill C2 - Rear Drive Base - Anti Lever Assembly</v>
          </cell>
        </row>
        <row r="27446">
          <cell r="A27446" t="str">
            <v>MSP491794</v>
          </cell>
          <cell r="C27446" t="str">
            <v>Power Wheelchair Spare Parts - Whill C2 - Rear Drive Base - Anti Lever Roller Assembly</v>
          </cell>
        </row>
        <row r="27447">
          <cell r="A27447" t="str">
            <v>MSP491796</v>
          </cell>
          <cell r="C27447" t="str">
            <v>Power Wheelchair Spare Parts - Whill C2 - Rear Drive Base - Battery Connector Repair Kit</v>
          </cell>
        </row>
        <row r="27448">
          <cell r="A27448" t="str">
            <v>MSP491800</v>
          </cell>
          <cell r="C27448" t="str">
            <v>Power Wheelchair Spare Parts - Whill C2 - Rear Drive Base - Rear Fender Cover - Left</v>
          </cell>
        </row>
        <row r="27449">
          <cell r="A27449" t="str">
            <v>MSP491810</v>
          </cell>
          <cell r="C27449" t="str">
            <v>Power Wheelchair Spare Parts - Whill C2 - Rear Drive Base - Rear Fender Cover - Right</v>
          </cell>
        </row>
        <row r="27450">
          <cell r="A27450" t="str">
            <v>MSP491812</v>
          </cell>
          <cell r="C27450" t="str">
            <v>Power Wheelchair Spare Parts - Whill C2 - Rear Drive Base - Rear Suspension Assembly</v>
          </cell>
        </row>
        <row r="27451">
          <cell r="A27451" t="str">
            <v>MSP491814</v>
          </cell>
          <cell r="C27451" t="str">
            <v>Power Wheelchair Spare Parts - Whill C2 - Rear Drive Base - Motor Kit - Left</v>
          </cell>
        </row>
        <row r="27452">
          <cell r="A27452" t="str">
            <v>MSP491816</v>
          </cell>
          <cell r="C27452" t="str">
            <v>Power Wheelchair Spare Parts - Whill C2 - Rear Drive Base - Motor Kit - Right</v>
          </cell>
        </row>
        <row r="27453">
          <cell r="A27453" t="str">
            <v>MSP491820</v>
          </cell>
          <cell r="C27453" t="str">
            <v>Power Wheelchair Spare Parts - Whill C2 - Rear Drive Base - Body Panel Cover - Main Body</v>
          </cell>
        </row>
        <row r="27454">
          <cell r="A27454" t="str">
            <v>MSP491822</v>
          </cell>
          <cell r="C27454" t="str">
            <v>Power Wheelchair Spare Parts - Whill C2 - Rear Drive Base - Frame Handle</v>
          </cell>
        </row>
        <row r="27455">
          <cell r="A27455" t="str">
            <v>MSP491824</v>
          </cell>
          <cell r="C27455" t="str">
            <v>Power Wheelchair Spare Parts - Whill C2 - Rear Drive Base - Lock Lever Assembly</v>
          </cell>
        </row>
        <row r="27456">
          <cell r="A27456" t="str">
            <v>MSP491826</v>
          </cell>
          <cell r="C27456" t="str">
            <v>Power Wheelchair Spare Parts - Whill C2 - Rear Drive Base - Motor Base Cable Kit</v>
          </cell>
        </row>
        <row r="27457">
          <cell r="A27457" t="str">
            <v>MSP491828</v>
          </cell>
          <cell r="C27457" t="str">
            <v>Power Wheelchair Spare Parts - Whill C2 - Rear Drive Base - Motor Controller Assembly</v>
          </cell>
        </row>
        <row r="27458">
          <cell r="A27458" t="str">
            <v>MSP491830</v>
          </cell>
          <cell r="C27458" t="str">
            <v>Power Wheelchair Spare Parts - Whill C2 - Rear Drive Base - Seat Positional Assembly</v>
          </cell>
        </row>
        <row r="27459">
          <cell r="A27459" t="str">
            <v>MSP491832</v>
          </cell>
          <cell r="C27459" t="str">
            <v>Power Wheelchair Spare Parts - Whill C2 - Rear Drive Base Assembly</v>
          </cell>
        </row>
        <row r="27460">
          <cell r="A27460" t="str">
            <v>MSP491834</v>
          </cell>
          <cell r="C27460" t="str">
            <v>Power Wheelchair Spare Parts - Whill C2 - Replacement Kit - Cap for Battery</v>
          </cell>
        </row>
        <row r="27461">
          <cell r="A27461" t="str">
            <v>MSP491836</v>
          </cell>
          <cell r="C27461" t="str">
            <v>Power Wheelchair Spare Parts - Whill C2 - Replacement Kit - Lap Belt</v>
          </cell>
        </row>
        <row r="27462">
          <cell r="A27462" t="str">
            <v>MSP491838</v>
          </cell>
          <cell r="C27462" t="str">
            <v>Power Wheelchair Spare Parts - Whill C2 - Replacement Kit - Sticker Pack for Buttons</v>
          </cell>
        </row>
        <row r="27463">
          <cell r="A27463" t="str">
            <v>MSP491860</v>
          </cell>
          <cell r="C27463" t="str">
            <v>Power Wheelchair Spare Parts - Whill C2 - Rear Drive Base - Anti Tipper Lever - LEFT</v>
          </cell>
        </row>
        <row r="27464">
          <cell r="A27464" t="str">
            <v>MSP491862</v>
          </cell>
          <cell r="C27464" t="str">
            <v>Power Wheelchair Spare Parts - Whill C2 - Rear Drive Base - Anti Tipper Lever - RIGHT</v>
          </cell>
        </row>
        <row r="27465">
          <cell r="A27465" t="str">
            <v>MSP492020</v>
          </cell>
          <cell r="C27465" t="str">
            <v>Power Wheelchair Spare Parts - Whill C2 - Tires - Omni Front Wheel Cap</v>
          </cell>
        </row>
        <row r="27466">
          <cell r="A27466" t="str">
            <v>MSP492030</v>
          </cell>
          <cell r="C27466" t="str">
            <v>Power Wheelchair Spare Parts - Whill C2 - Tires - Rear Wheel Cap</v>
          </cell>
        </row>
        <row r="27467">
          <cell r="A27467" t="str">
            <v>MSP492040</v>
          </cell>
          <cell r="C27467" t="str">
            <v>Power Wheelchair Spare Parts - Whill C2 - Tires - Rear Wheel Assembly</v>
          </cell>
        </row>
        <row r="27468">
          <cell r="A27468" t="str">
            <v>MSP492050</v>
          </cell>
          <cell r="C27468" t="str">
            <v>Power Wheelchair Spare Parts - Whill C2 - Tires - Omni Wheel Assembly</v>
          </cell>
        </row>
        <row r="27469">
          <cell r="A27469" t="str">
            <v>MSP492052</v>
          </cell>
          <cell r="C27469" t="str">
            <v>Power Wheelchair Spare Parts - Whill C2 - Tires - Omni Wheel Hub Assembly - Large</v>
          </cell>
        </row>
        <row r="27470">
          <cell r="A27470" t="str">
            <v>MSP492054</v>
          </cell>
          <cell r="C27470" t="str">
            <v>Power Wheelchair Spare Parts - Whill C2 - Tires - Omni Wheel Hub Assembly - Small</v>
          </cell>
        </row>
        <row r="27471">
          <cell r="A27471" t="str">
            <v>MSP492060</v>
          </cell>
          <cell r="C27471" t="str">
            <v>Power Wheelchair Spare Parts - Whill C2 - Seat Base - Cable Kit</v>
          </cell>
        </row>
        <row r="27472">
          <cell r="A27472" t="str">
            <v>MSP492065</v>
          </cell>
          <cell r="C27472" t="str">
            <v>Power Wheelchair Spare Parts - Whill C2 - Seat Base - Frame Assembly - 450mm</v>
          </cell>
        </row>
        <row r="27473">
          <cell r="A27473" t="str">
            <v>MSP492070</v>
          </cell>
          <cell r="C27473" t="str">
            <v>Power Wheelchair Spare Parts - Whill C2 - Seat Base - Frame Assembly - 500mm</v>
          </cell>
        </row>
        <row r="27474">
          <cell r="A27474" t="str">
            <v>MSP492075</v>
          </cell>
          <cell r="C27474" t="str">
            <v>Power Wheelchair Spare Parts - Whill C2 - Seat Base - Mounting Assembly</v>
          </cell>
        </row>
        <row r="27475">
          <cell r="A27475" t="str">
            <v>MSP492100</v>
          </cell>
          <cell r="C27475" t="str">
            <v>Power Wheelchair Spare Parts - Whill Model F - Joystick Controller - Right</v>
          </cell>
        </row>
        <row r="27476">
          <cell r="A27476" t="str">
            <v>MSP492110</v>
          </cell>
          <cell r="C27476" t="str">
            <v>Power Wheelchair Spare Parts - Whill Model F - Joystick Boot</v>
          </cell>
        </row>
        <row r="27477">
          <cell r="A27477" t="str">
            <v>MSP492130</v>
          </cell>
          <cell r="C27477" t="str">
            <v>Power Wheelchair Spare Parts - Whill Model F - Joystick Cover - Right</v>
          </cell>
        </row>
        <row r="27478">
          <cell r="A27478" t="str">
            <v>MSP492140</v>
          </cell>
          <cell r="C27478" t="str">
            <v>Power Wheelchair Spare Parts - Whill Model F - Joystick Cover - Left</v>
          </cell>
        </row>
        <row r="27479">
          <cell r="A27479" t="str">
            <v>MSP492150</v>
          </cell>
          <cell r="C27479" t="str">
            <v>Power Wheelchair Spare Parts - Whill Model F / C2 - Joystick Top Cover - Left</v>
          </cell>
        </row>
        <row r="27480">
          <cell r="A27480" t="str">
            <v>MSP492160</v>
          </cell>
          <cell r="C27480" t="str">
            <v>Power Wheelchair Spare Parts - Whill Model F - Joystick Grip Screw</v>
          </cell>
        </row>
        <row r="27481">
          <cell r="A27481" t="str">
            <v>MSP492170</v>
          </cell>
          <cell r="C27481" t="str">
            <v>Power Wheelchair Spare Parts - Whill Model F - Arm Rest Frame - Left</v>
          </cell>
        </row>
        <row r="27482">
          <cell r="A27482" t="str">
            <v>MSP492180</v>
          </cell>
          <cell r="C27482" t="str">
            <v>Power Wheelchair Spare Parts - Whill Model F - Arm Rest Frame - Right</v>
          </cell>
        </row>
        <row r="27483">
          <cell r="A27483" t="str">
            <v>MSP492190</v>
          </cell>
          <cell r="C27483" t="str">
            <v>Power Wheelchair Spare Parts - Whill Model F - Arm Rest Cover</v>
          </cell>
        </row>
        <row r="27484">
          <cell r="A27484" t="str">
            <v>MSP492200</v>
          </cell>
          <cell r="C27484" t="str">
            <v>Power Wheelchair Spare Parts - Whill Model F - Holder Plate</v>
          </cell>
        </row>
        <row r="27485">
          <cell r="A27485" t="str">
            <v>MSP492210</v>
          </cell>
          <cell r="C27485" t="str">
            <v>Power Wheelchair Spare Parts - Whill Model F - Arm Grip Screw</v>
          </cell>
        </row>
        <row r="27486">
          <cell r="A27486" t="str">
            <v>MSP492220</v>
          </cell>
          <cell r="C27486" t="str">
            <v>Power Wheelchair Spare Parts - Whill Model F - Arm Inner Cover Assembly - Left</v>
          </cell>
        </row>
        <row r="27487">
          <cell r="A27487" t="str">
            <v>MSP492230</v>
          </cell>
          <cell r="C27487" t="str">
            <v>Power Wheelchair Spare Parts - Whill Model F - Arm Inner Cover Assembly - Right</v>
          </cell>
        </row>
        <row r="27488">
          <cell r="A27488" t="str">
            <v>MSP492240</v>
          </cell>
          <cell r="C27488" t="str">
            <v>Power Wheelchair Spare Parts - Whill Model F - Arm Outer Cover Base - Left</v>
          </cell>
        </row>
        <row r="27489">
          <cell r="A27489" t="str">
            <v>MSP492250</v>
          </cell>
          <cell r="C27489" t="str">
            <v>Power Wheelchair Spare Parts - Whill Model F - Arm Outer Cover Base - Right</v>
          </cell>
        </row>
        <row r="27490">
          <cell r="A27490" t="str">
            <v>MSP492260</v>
          </cell>
          <cell r="C27490" t="str">
            <v>Power Wheelchair Spare Parts - Whill Model F - Release Button Assembly</v>
          </cell>
        </row>
        <row r="27491">
          <cell r="A27491" t="str">
            <v>MSP492270</v>
          </cell>
          <cell r="C27491" t="str">
            <v>Power Wheelchair Spare Parts - Whill Model F - Arm Side Frame Assembly - Left</v>
          </cell>
        </row>
        <row r="27492">
          <cell r="A27492" t="str">
            <v>MSP492280</v>
          </cell>
          <cell r="C27492" t="str">
            <v>Power Wheelchair Spare Parts - Whill Model F - Arm Side Frame Assembly - Right</v>
          </cell>
        </row>
        <row r="27493">
          <cell r="A27493" t="str">
            <v>MSP492290</v>
          </cell>
          <cell r="C27493" t="str">
            <v>Power Wheelchair Spare Parts - Whill Model F - Seat Frame Assembly</v>
          </cell>
        </row>
        <row r="27494">
          <cell r="A27494" t="str">
            <v>MSP492300</v>
          </cell>
          <cell r="C27494" t="str">
            <v>Power Wheelchair Spare Parts - Whill Model F - Back Support Upper Frame</v>
          </cell>
        </row>
        <row r="27495">
          <cell r="A27495" t="str">
            <v>MSP492310</v>
          </cell>
          <cell r="C27495" t="str">
            <v>Power Wheelchair Spare Parts - Whill Model F - Back Support Hinge Assembly</v>
          </cell>
        </row>
        <row r="27496">
          <cell r="A27496" t="str">
            <v>MSP492320</v>
          </cell>
          <cell r="C27496" t="str">
            <v>Power Wheelchair Spare Parts - Whill Model F - Front Fork</v>
          </cell>
        </row>
        <row r="27497">
          <cell r="A27497" t="str">
            <v>MSP492330</v>
          </cell>
          <cell r="C27497" t="str">
            <v>Power Wheelchair Spare Parts - Whill Model F - Front Wheel</v>
          </cell>
        </row>
        <row r="27498">
          <cell r="A27498" t="str">
            <v>MSP492340</v>
          </cell>
          <cell r="C27498" t="str">
            <v>Power Wheelchair Spare Parts - Whill Model F - Footplate - Front Roller</v>
          </cell>
        </row>
        <row r="27499">
          <cell r="A27499" t="str">
            <v>MSP492350</v>
          </cell>
          <cell r="C27499" t="str">
            <v>Power Wheelchair Spare Parts - Whill Model F - Main Body Top Cover</v>
          </cell>
        </row>
        <row r="27500">
          <cell r="A27500" t="str">
            <v>MSP492360</v>
          </cell>
          <cell r="C27500" t="str">
            <v>Power Wheelchair Spare Parts - Whill Model F - Main Body Battery Frame</v>
          </cell>
        </row>
        <row r="27501">
          <cell r="A27501" t="str">
            <v>MSP492370</v>
          </cell>
          <cell r="C27501" t="str">
            <v>Power Wheelchair Spare Parts - Whill Model F - Anti-Tipper Rollers</v>
          </cell>
        </row>
        <row r="27502">
          <cell r="A27502" t="str">
            <v>MSP492380</v>
          </cell>
          <cell r="C27502" t="str">
            <v>Power Wheelchair Spare Parts - Whill Model F - Rear Wheel Cap</v>
          </cell>
        </row>
        <row r="27503">
          <cell r="A27503" t="str">
            <v>MSP492390</v>
          </cell>
          <cell r="C27503" t="str">
            <v>Power Wheelchair Spare Parts - Whill Model F - Rear Wheel Assembly</v>
          </cell>
        </row>
        <row r="27504">
          <cell r="A27504" t="str">
            <v>MSP492400</v>
          </cell>
          <cell r="C27504" t="str">
            <v>Power Wheelchair Spare Parts - Whill Model F - Tube - for Wheel</v>
          </cell>
        </row>
        <row r="27505">
          <cell r="A27505" t="str">
            <v>MSP492410</v>
          </cell>
          <cell r="C27505" t="str">
            <v>Power Wheelchair Spare Parts - Whill Model F - Battery Connector Bracket</v>
          </cell>
        </row>
        <row r="27506">
          <cell r="A27506" t="str">
            <v>MSP492420</v>
          </cell>
          <cell r="C27506" t="str">
            <v>Power Wheelchair Spare Parts - Whill Model F - Cable - for Main Body</v>
          </cell>
        </row>
        <row r="27507">
          <cell r="A27507" t="str">
            <v>MSP492430</v>
          </cell>
          <cell r="C27507" t="str">
            <v>Power Wheelchair Spare Parts - Whill Model F - Battery Locker Bracket Assembly</v>
          </cell>
        </row>
        <row r="27508">
          <cell r="A27508" t="str">
            <v>MSP492440</v>
          </cell>
          <cell r="C27508" t="str">
            <v>Power Wheelchair Spare Parts - Whill Model F - Brake Lever</v>
          </cell>
        </row>
        <row r="27509">
          <cell r="A27509" t="str">
            <v>MSP492450</v>
          </cell>
          <cell r="C27509" t="str">
            <v>Power Wheelchair Spare Parts - Whill Model F - Motor Controller</v>
          </cell>
        </row>
        <row r="27510">
          <cell r="A27510" t="str">
            <v>MSP492460</v>
          </cell>
          <cell r="C27510" t="str">
            <v>Power Wheelchair Spare Parts - Whill Model F - Cover - Back Support</v>
          </cell>
        </row>
        <row r="27511">
          <cell r="A27511" t="str">
            <v>MSP492470</v>
          </cell>
          <cell r="C27511" t="str">
            <v>Power Wheelchair Spare Parts - Whill Model F - Cover - Seat Cushion</v>
          </cell>
        </row>
        <row r="27512">
          <cell r="A27512" t="str">
            <v>MSP492480</v>
          </cell>
          <cell r="C27512" t="str">
            <v>Power Wheelchair Spare Parts - Whill Model F - Seat Cushion</v>
          </cell>
        </row>
        <row r="27513">
          <cell r="A27513" t="str">
            <v>MSP492490</v>
          </cell>
          <cell r="C27513" t="str">
            <v>Power Wheelchair Spare Parts - Whill Model F - Foot Rest Assembly</v>
          </cell>
        </row>
        <row r="27514">
          <cell r="A27514" t="str">
            <v>MSP492500</v>
          </cell>
          <cell r="C27514" t="str">
            <v>Power Wheelchair Spare Parts - Whill Model F - Foot Rest Frame</v>
          </cell>
        </row>
        <row r="27515">
          <cell r="A27515" t="str">
            <v>MSP492510</v>
          </cell>
          <cell r="C27515" t="str">
            <v>Power Wheelchair Spare Parts - Whill Model F - Bottom Basket</v>
          </cell>
        </row>
        <row r="27516">
          <cell r="A27516" t="str">
            <v>MSP492520</v>
          </cell>
          <cell r="C27516" t="str">
            <v>Power Wheelchair Spare Parts - Whill Model F - Mounting Brackets - for Basket</v>
          </cell>
        </row>
        <row r="27517">
          <cell r="A27517" t="str">
            <v>MSP492540</v>
          </cell>
          <cell r="C27517" t="str">
            <v>Power Wheelchair Spare Parts - Whill Model F - Mounting Brackets - for Cane Holder</v>
          </cell>
        </row>
        <row r="27518">
          <cell r="A27518" t="str">
            <v>MSP492550</v>
          </cell>
          <cell r="C27518" t="str">
            <v>Motor Brake Assembly Kit - LEFT - Whill Model F</v>
          </cell>
        </row>
        <row r="27519">
          <cell r="A27519" t="str">
            <v>MSP492560</v>
          </cell>
          <cell r="C27519" t="str">
            <v>Motor Brake Assembly Kit - RIGHT - Whill Model F</v>
          </cell>
        </row>
        <row r="27520">
          <cell r="A27520" t="str">
            <v>MSP492570</v>
          </cell>
          <cell r="C27520" t="str">
            <v>Cable for Joystick - HMI Cable - Whill Model F</v>
          </cell>
        </row>
        <row r="27521">
          <cell r="A27521" t="str">
            <v>MSP499900</v>
          </cell>
          <cell r="C27521" t="str">
            <v>Hand Grip - Freedom Stride Walker</v>
          </cell>
        </row>
        <row r="27522">
          <cell r="A27522" t="str">
            <v>MSP499905</v>
          </cell>
          <cell r="C27522" t="str">
            <v>Brake Handle - Freedom Stride Walker</v>
          </cell>
        </row>
        <row r="27523">
          <cell r="A27523" t="str">
            <v>MSP499910</v>
          </cell>
          <cell r="C27523" t="str">
            <v>Extension Arm Pole - Freedom Stride Walker</v>
          </cell>
        </row>
        <row r="27524">
          <cell r="A27524" t="str">
            <v>MSP499915</v>
          </cell>
          <cell r="C27524" t="str">
            <v>Adjustment Latch - Arm Pole - Freedom Stride Walker</v>
          </cell>
        </row>
        <row r="27525">
          <cell r="A27525" t="str">
            <v>MSP499920</v>
          </cell>
          <cell r="C27525" t="str">
            <v>Brake Cable - Freedom Stride Walker</v>
          </cell>
        </row>
        <row r="27526">
          <cell r="A27526" t="str">
            <v>MSP499925</v>
          </cell>
          <cell r="C27526" t="str">
            <v>Adjustment Screw - Brake Pad - Freedom Stride Walker</v>
          </cell>
        </row>
        <row r="27527">
          <cell r="A27527" t="str">
            <v>MSP499930</v>
          </cell>
          <cell r="C27527" t="str">
            <v>Brake Pad - Freedom Stride Walker</v>
          </cell>
        </row>
        <row r="27528">
          <cell r="A27528" t="str">
            <v>MSP499935</v>
          </cell>
          <cell r="C27528" t="str">
            <v>Castor - Rear Assembly - Freedom Stride Walker</v>
          </cell>
        </row>
        <row r="27529">
          <cell r="A27529" t="str">
            <v>MSP499940</v>
          </cell>
          <cell r="C27529" t="str">
            <v>Fork - Front - Freedom Stride Walker</v>
          </cell>
        </row>
        <row r="27530">
          <cell r="A27530" t="str">
            <v>MSP499945</v>
          </cell>
          <cell r="C27530" t="str">
            <v>Castor - Front Assembly - Freedom Stride Walker</v>
          </cell>
        </row>
        <row r="27531">
          <cell r="A27531" t="str">
            <v>MSP499950</v>
          </cell>
          <cell r="C27531" t="str">
            <v>Backrest Strap - Freedom Stride Walker</v>
          </cell>
        </row>
        <row r="27532">
          <cell r="A27532" t="str">
            <v>MSP499955</v>
          </cell>
          <cell r="C27532" t="str">
            <v>Seat Upholstery with Pulling Strap - Freedom Stride Walker</v>
          </cell>
        </row>
        <row r="27533">
          <cell r="A27533" t="str">
            <v>MSP499960</v>
          </cell>
          <cell r="C27533" t="str">
            <v>End Mounting Cap - Castor - Freedom Stride Walker</v>
          </cell>
        </row>
        <row r="27534">
          <cell r="A27534" t="str">
            <v>MSP499965</v>
          </cell>
          <cell r="C27534" t="str">
            <v>Bearing - Vertical Shaft - Freedom Stride Walker</v>
          </cell>
        </row>
        <row r="27535">
          <cell r="A27535" t="str">
            <v>MSP499970</v>
          </cell>
          <cell r="C27535" t="str">
            <v>Castor Bearing - Front - Freedom Stride Walker</v>
          </cell>
        </row>
        <row r="27536">
          <cell r="A27536" t="str">
            <v>MSP499972</v>
          </cell>
          <cell r="C27536" t="str">
            <v>H/ware set - (incl Bolt- int bushing- Spacer) - Scissor lower pivot point - Freedom Stride Walker</v>
          </cell>
        </row>
        <row r="27537">
          <cell r="A27537" t="str">
            <v>MSP499975</v>
          </cell>
          <cell r="C27537" t="str">
            <v>Storage Bag - Freedom Stride Walker</v>
          </cell>
        </row>
        <row r="27538">
          <cell r="A27538" t="str">
            <v>MSP500100</v>
          </cell>
          <cell r="C27538" t="str">
            <v>DeJay Flip Down Abductor Bracket</v>
          </cell>
        </row>
        <row r="27539">
          <cell r="A27539" t="str">
            <v>MSP500157</v>
          </cell>
          <cell r="C27539" t="str">
            <v>Display Unit - Rehasense PAWS 12 / 16 / 20 inch</v>
          </cell>
        </row>
        <row r="27540">
          <cell r="A27540" t="str">
            <v>MSP500200</v>
          </cell>
          <cell r="C27540" t="str">
            <v>Front Wheel Assembly - Aspire FLEX 6 Walker</v>
          </cell>
        </row>
        <row r="27541">
          <cell r="A27541" t="str">
            <v>MSP500202</v>
          </cell>
          <cell r="C27541" t="str">
            <v>Front Wheel Fork Assembly - Aspire FLEX 6 Walker</v>
          </cell>
        </row>
        <row r="27542">
          <cell r="A27542" t="str">
            <v>MSP500204</v>
          </cell>
          <cell r="C27542" t="str">
            <v>Spring Push Button for Leg Height Adjustment - Aspire FLEX 6 and 8  Walker</v>
          </cell>
        </row>
        <row r="27543">
          <cell r="A27543" t="str">
            <v>MSP500206</v>
          </cell>
          <cell r="C27543" t="str">
            <v>Rear Wheel Assembly - Aspire FLEX 6 Walker</v>
          </cell>
        </row>
        <row r="27544">
          <cell r="A27544" t="str">
            <v>MSP500208</v>
          </cell>
          <cell r="C27544" t="str">
            <v>Brake Handle Complete with Cane and Cable - LEFT - Aspire FLEX  6 and 8 Walker</v>
          </cell>
        </row>
        <row r="27545">
          <cell r="A27545" t="str">
            <v>MSP500210</v>
          </cell>
          <cell r="C27545" t="str">
            <v>Brake Handle Complete with Cane and Cable - RIGHT - Aspire FLEX  6and 8  Walker</v>
          </cell>
        </row>
        <row r="27546">
          <cell r="A27546" t="str">
            <v>MSP500212</v>
          </cell>
          <cell r="C27546" t="str">
            <v>Brake Pad w/ Mounting Hardware - LEFT and RIGHT - Pair -  Aspire FLEX 6 and 8 Walker</v>
          </cell>
        </row>
        <row r="27547">
          <cell r="A27547" t="str">
            <v>MSP500214</v>
          </cell>
          <cell r="C27547" t="str">
            <v>Brake Cable (only) - Aspire FLEX 6 and 8 Walker</v>
          </cell>
        </row>
        <row r="27548">
          <cell r="A27548" t="str">
            <v>MSP500216</v>
          </cell>
          <cell r="C27548" t="str">
            <v>Braket for Curved Backrest - LEFT and RIGHT - Pair - Aspire FLEX 6 and 8 Walker</v>
          </cell>
        </row>
        <row r="27549">
          <cell r="A27549" t="str">
            <v>MSP500218</v>
          </cell>
          <cell r="C27549" t="str">
            <v>Curved Backrest - w/o Brackets/Hardware - Aspire FLEX 6 and 8 Walker</v>
          </cell>
        </row>
        <row r="27550">
          <cell r="A27550" t="str">
            <v>MSP500220</v>
          </cell>
          <cell r="C27550" t="str">
            <v>Spare Seat w/Mounting Hardware - Aspire FLEX 6 and 8 Walker</v>
          </cell>
        </row>
        <row r="27551">
          <cell r="A27551" t="str">
            <v>MSP500222</v>
          </cell>
          <cell r="C27551" t="str">
            <v>Under Seat Clip on Bag - Aspire FLEX 6 and 8 Walker</v>
          </cell>
        </row>
        <row r="27552">
          <cell r="A27552" t="str">
            <v>MSP500224</v>
          </cell>
          <cell r="C27552" t="str">
            <v>Handwheel - for Handle and Leg Height Adjustment - Aspire FLEX 6 and 8 Walker</v>
          </cell>
        </row>
        <row r="27553">
          <cell r="A27553" t="str">
            <v>MSP500226</v>
          </cell>
          <cell r="C27553" t="str">
            <v>Silencer Bushing - for adjustable Legs - Aspire FLEX 6 and 8 Walker</v>
          </cell>
        </row>
        <row r="27554">
          <cell r="A27554" t="str">
            <v>MSP500228</v>
          </cell>
          <cell r="C27554" t="str">
            <v>Brake Cable Organiser - Aspire FLEX 6 and 8 Walker</v>
          </cell>
        </row>
        <row r="27555">
          <cell r="A27555" t="str">
            <v>MSP500250</v>
          </cell>
          <cell r="C27555" t="str">
            <v>Front Wheel Assembly - Aspire FLEX 8 Walker</v>
          </cell>
        </row>
        <row r="27556">
          <cell r="A27556" t="str">
            <v>MSP500252</v>
          </cell>
          <cell r="C27556" t="str">
            <v>Front Wheel Fork Assembly - Aspire FLEX 8 Walker</v>
          </cell>
        </row>
        <row r="27557">
          <cell r="A27557" t="str">
            <v>MSP500256</v>
          </cell>
          <cell r="C27557" t="str">
            <v>Rear Wheel Assembly - Aspire FLEX 8 Walker</v>
          </cell>
        </row>
        <row r="27558">
          <cell r="A27558" t="str">
            <v>MSP500369</v>
          </cell>
          <cell r="C27558" t="str">
            <v>Wall Bumper - Invacare - For CS7 Bed</v>
          </cell>
        </row>
        <row r="27559">
          <cell r="A27559" t="str">
            <v>MSP500390</v>
          </cell>
          <cell r="C27559" t="str">
            <v>USB Charger XLR Port Assembl - Pride - For Quantum Power Wheelchair</v>
          </cell>
        </row>
        <row r="27560">
          <cell r="A27560" t="str">
            <v>MSP500391</v>
          </cell>
          <cell r="C27560" t="str">
            <v>Pride USB Charger Port- Assy Single</v>
          </cell>
        </row>
        <row r="27561">
          <cell r="A27561" t="str">
            <v>MSP500400</v>
          </cell>
          <cell r="C27561" t="str">
            <v>Armrest - Permobil - For Permobil Power Wheelchairs - Body 10 No Pad</v>
          </cell>
        </row>
        <row r="27562">
          <cell r="A27562" t="str">
            <v>MSP500401</v>
          </cell>
          <cell r="C27562" t="str">
            <v>Armpad - Permobil - For Permobil Power Wheelchairs - 10 Leatherette</v>
          </cell>
        </row>
        <row r="27563">
          <cell r="A27563" t="str">
            <v>MSP500402</v>
          </cell>
          <cell r="C27563" t="str">
            <v>Armrest - Permobil - For Permobil Power Wheelchairs - Body 13 No Pad</v>
          </cell>
        </row>
        <row r="27564">
          <cell r="A27564" t="str">
            <v>MSP500403</v>
          </cell>
          <cell r="C27564" t="str">
            <v>Armpad - Permobil - For Permobil Power Wheelchairs - 13 Leatherette</v>
          </cell>
        </row>
        <row r="27565">
          <cell r="A27565" t="str">
            <v>MSP500404</v>
          </cell>
          <cell r="C27565" t="str">
            <v>Armrest - Permobil - For Permobil Power Wheelchairs - Body 16 No Pad</v>
          </cell>
        </row>
        <row r="27566">
          <cell r="A27566" t="str">
            <v>MSP500405</v>
          </cell>
          <cell r="C27566" t="str">
            <v>Armpad - Permobil - For Permobil Power Wheelchairs - 16 Leatherette</v>
          </cell>
        </row>
        <row r="27567">
          <cell r="A27567" t="str">
            <v>MSP500406</v>
          </cell>
          <cell r="C27567" t="str">
            <v>UT Support Pad (G) - 12inw x 3.5in T</v>
          </cell>
        </row>
        <row r="27568">
          <cell r="A27568" t="str">
            <v>MSP500407</v>
          </cell>
          <cell r="C27568" t="str">
            <v>UT Mesh Cover for Pad (G) - 12inw x 3.5inT</v>
          </cell>
        </row>
        <row r="27569">
          <cell r="A27569" t="str">
            <v>MSP500408</v>
          </cell>
          <cell r="C27569" t="str">
            <v>UT Thigh/Hip Support Bracket &amp; Hdw H/Profile</v>
          </cell>
        </row>
        <row r="27570">
          <cell r="A27570" t="str">
            <v>MSP500409</v>
          </cell>
          <cell r="C27570" t="str">
            <v>Bracket Calfrest Dual Mount Corpus 3G - Permobil WChair</v>
          </cell>
        </row>
        <row r="27571">
          <cell r="A27571" t="str">
            <v>MSP500415</v>
          </cell>
          <cell r="C27571" t="str">
            <v>UT Mesh Cover for Pad (A) - 6inch W x 5inch T</v>
          </cell>
        </row>
        <row r="27572">
          <cell r="A27572" t="str">
            <v>MSP500420</v>
          </cell>
          <cell r="C27572" t="str">
            <v>Permobil - Cable - 0.6M Rnet - 90deg PJSM</v>
          </cell>
        </row>
        <row r="27573">
          <cell r="A27573" t="str">
            <v>MSP500460</v>
          </cell>
          <cell r="C27573" t="str">
            <v>Padded Armrest - Sunrise - for Breezy EC2000 Wheelchair HD</v>
          </cell>
        </row>
        <row r="27574">
          <cell r="A27574" t="str">
            <v>MSP500462</v>
          </cell>
          <cell r="C27574" t="str">
            <v>Mini Cup Switch</v>
          </cell>
        </row>
        <row r="27575">
          <cell r="A27575" t="str">
            <v>MSP500480</v>
          </cell>
          <cell r="C27575" t="str">
            <v>Joystick Compact with Mounting Hardware (No Speed Potentiometer) - Invacare</v>
          </cell>
        </row>
        <row r="27576">
          <cell r="A27576" t="str">
            <v>MSP500485</v>
          </cell>
          <cell r="C27576" t="str">
            <v>Joystick PacM6 with Speed Potentiometer - Invacare</v>
          </cell>
        </row>
        <row r="27577">
          <cell r="A27577" t="str">
            <v>MSP500486</v>
          </cell>
          <cell r="C27577" t="str">
            <v>Microlite Switch - Permobil - for PowerWheelchair</v>
          </cell>
        </row>
        <row r="27578">
          <cell r="A27578" t="str">
            <v>MSP500488</v>
          </cell>
          <cell r="C27578" t="str">
            <v>Permobil Smart Check Device</v>
          </cell>
        </row>
        <row r="27579">
          <cell r="A27579" t="str">
            <v>MSP500489</v>
          </cell>
          <cell r="C27579" t="str">
            <v>Lock Handle - Permobil - PWC- M8 x 35 Headrest</v>
          </cell>
        </row>
        <row r="27580">
          <cell r="A27580" t="str">
            <v>MSP500490</v>
          </cell>
          <cell r="C27580" t="str">
            <v>Adjustment Handle - Permobil - PWC- M8 x 25 Headrest V2</v>
          </cell>
        </row>
        <row r="27581">
          <cell r="A27581" t="str">
            <v>MSP500491</v>
          </cell>
          <cell r="C27581" t="str">
            <v>Cover Main Fuse - Permobil - PWC - M300/M400</v>
          </cell>
        </row>
        <row r="27582">
          <cell r="A27582" t="str">
            <v>MSP500492</v>
          </cell>
          <cell r="C27582" t="str">
            <v>Push/Transfer Handle Grip - Permobil - PWC</v>
          </cell>
        </row>
        <row r="27583">
          <cell r="A27583" t="str">
            <v>MSP500493</v>
          </cell>
          <cell r="C27583" t="str">
            <v>Bracket - Permobil - For PWC - Attendant Control Mount - VR2 and R-Net</v>
          </cell>
        </row>
        <row r="27584">
          <cell r="A27584" t="str">
            <v>MSP500494</v>
          </cell>
          <cell r="C27584" t="str">
            <v>Legrest - Sunrise - For Breezy Ultra 4 - Swing Away</v>
          </cell>
        </row>
        <row r="27585">
          <cell r="A27585" t="str">
            <v>MSP500495</v>
          </cell>
          <cell r="C27585" t="str">
            <v>Anti Tipper - Sunrise - For Breezy Ultra 4</v>
          </cell>
        </row>
        <row r="27586">
          <cell r="A27586" t="str">
            <v>MSP500496</v>
          </cell>
          <cell r="C27586" t="str">
            <v>Seat Tube Fixed - Permobil - For Permobil C300- C350- M300 PWC- For C3G</v>
          </cell>
        </row>
        <row r="27587">
          <cell r="A27587" t="str">
            <v>MSP500497</v>
          </cell>
          <cell r="C27587" t="str">
            <v>Joystick Module - EMS - R-Net CJSM-L-SW - For Power Wheelchairs</v>
          </cell>
        </row>
        <row r="27588">
          <cell r="A27588" t="str">
            <v>MSP500498</v>
          </cell>
          <cell r="C27588" t="str">
            <v>USB Charger Kit - Pride - For Pride Power Wheelchairs- with Mounting Bracket &amp; Hardware</v>
          </cell>
        </row>
        <row r="27589">
          <cell r="A27589" t="str">
            <v>MSP500499</v>
          </cell>
          <cell r="C27589" t="str">
            <v>Mini Joystick - Permobil - For Omni P &amp; R-Net- For Permobil PWC</v>
          </cell>
        </row>
        <row r="27590">
          <cell r="A27590" t="str">
            <v>MSP500500</v>
          </cell>
          <cell r="C27590" t="str">
            <v>Permobil Haims Harness Small</v>
          </cell>
        </row>
        <row r="27591">
          <cell r="A27591" t="str">
            <v>MSP500501</v>
          </cell>
          <cell r="C27591" t="str">
            <v>ICS Seat Master Module - Permobil - For Permobil PWC</v>
          </cell>
        </row>
        <row r="27592">
          <cell r="A27592" t="str">
            <v>MSP500502</v>
          </cell>
          <cell r="C27592" t="str">
            <v>Support Pad - Lateral - Large 5 x 7 w/Uphol - Permobil</v>
          </cell>
        </row>
        <row r="27593">
          <cell r="A27593" t="str">
            <v>MSP500503</v>
          </cell>
          <cell r="C27593" t="str">
            <v>Support Bracket - Lateral - Right - Permobil</v>
          </cell>
        </row>
        <row r="27594">
          <cell r="A27594" t="str">
            <v>MSP500504</v>
          </cell>
          <cell r="C27594" t="str">
            <v>Support Bracket - Lateral - Left - Permobil</v>
          </cell>
        </row>
        <row r="27595">
          <cell r="A27595" t="str">
            <v>MSP500505</v>
          </cell>
          <cell r="C27595" t="str">
            <v>Permobil CJ Plate for Haims Harness</v>
          </cell>
        </row>
        <row r="27596">
          <cell r="A27596" t="str">
            <v>MSP500506</v>
          </cell>
          <cell r="C27596" t="str">
            <v>Mount Support Mini JST HMC</v>
          </cell>
        </row>
        <row r="27597">
          <cell r="A27597" t="str">
            <v>MSP500507</v>
          </cell>
          <cell r="C27597" t="str">
            <v>Cork Ball for Mini Joystick</v>
          </cell>
        </row>
        <row r="27598">
          <cell r="A27598" t="str">
            <v>MSP500509</v>
          </cell>
          <cell r="C27598" t="str">
            <v>Cover Wheel Fork</v>
          </cell>
        </row>
        <row r="27599">
          <cell r="A27599" t="str">
            <v>MSP500510</v>
          </cell>
          <cell r="C27599" t="str">
            <v>Permobil Compact Joystick for Omni</v>
          </cell>
        </row>
        <row r="27600">
          <cell r="A27600" t="str">
            <v>MSP500511</v>
          </cell>
          <cell r="C27600" t="str">
            <v>Permobil Bag Hook Open Ended Universal (Set of2)</v>
          </cell>
        </row>
        <row r="27601">
          <cell r="A27601" t="str">
            <v>MSP500512</v>
          </cell>
          <cell r="C27601" t="str">
            <v>Permobil USB Charger Universal</v>
          </cell>
        </row>
        <row r="27602">
          <cell r="A27602" t="str">
            <v>MSP500513</v>
          </cell>
          <cell r="C27602" t="str">
            <v>IDevice Control BT Module R-net</v>
          </cell>
        </row>
        <row r="27603">
          <cell r="A27603" t="str">
            <v>MSP500514</v>
          </cell>
          <cell r="C27603" t="str">
            <v>C3G Bracket R-net Blue-Tooth Blue Module</v>
          </cell>
        </row>
        <row r="27604">
          <cell r="A27604" t="str">
            <v>MSP500515</v>
          </cell>
          <cell r="C27604" t="str">
            <v>Permobil - Cable Control Panel R-NET CJSM2 1.5m</v>
          </cell>
        </row>
        <row r="27605">
          <cell r="A27605" t="str">
            <v>MSP500516</v>
          </cell>
          <cell r="C27605" t="str">
            <v>Permobil - Push Handles to Power  W/Chair</v>
          </cell>
        </row>
        <row r="27606">
          <cell r="A27606" t="str">
            <v>MSP500517</v>
          </cell>
          <cell r="C27606" t="str">
            <v>Legrest Hanger S/A Right 70 incl Receiver</v>
          </cell>
        </row>
        <row r="27607">
          <cell r="A27607" t="str">
            <v>MSP500518</v>
          </cell>
          <cell r="C27607" t="str">
            <v>Legrest Hanger S/A Left 70 incl Receiver</v>
          </cell>
        </row>
        <row r="27608">
          <cell r="A27608" t="str">
            <v>MSP500519</v>
          </cell>
          <cell r="C27608" t="str">
            <v>Permobil L/R Retractable Joystick Holder Rnet/VR2</v>
          </cell>
        </row>
        <row r="27609">
          <cell r="A27609" t="str">
            <v>MSP500520</v>
          </cell>
          <cell r="C27609" t="str">
            <v>Permobil Dual Switch Set</v>
          </cell>
        </row>
        <row r="27610">
          <cell r="A27610" t="str">
            <v>MSP500521</v>
          </cell>
          <cell r="C27610" t="str">
            <v>Spec Switches (Please Specify Colour)</v>
          </cell>
        </row>
        <row r="27611">
          <cell r="A27611" t="str">
            <v>MSP500522</v>
          </cell>
          <cell r="C27611" t="str">
            <v>Sunrise - Oxy Cylinder Carrier C Suit Breezy WheelChair</v>
          </cell>
        </row>
        <row r="27612">
          <cell r="A27612" t="str">
            <v>MSP500523</v>
          </cell>
          <cell r="C27612" t="str">
            <v>Switch Assm - DBL Fixed for Compact Joystick</v>
          </cell>
        </row>
        <row r="27613">
          <cell r="A27613" t="str">
            <v>MSP500524</v>
          </cell>
          <cell r="C27613" t="str">
            <v>Friction Brake Kit C3/4/500 STR 1 Wheel</v>
          </cell>
        </row>
        <row r="27614">
          <cell r="A27614" t="str">
            <v>MSP500525</v>
          </cell>
          <cell r="C27614" t="str">
            <v>Sunrise - IV Pole to Suit H/D WheelChair</v>
          </cell>
        </row>
        <row r="27615">
          <cell r="A27615" t="str">
            <v>MSP500526</v>
          </cell>
          <cell r="C27615" t="str">
            <v>Sunrise - Oxy Cylinder Carrier C Suit H/D WheelChair</v>
          </cell>
        </row>
        <row r="27616">
          <cell r="A27616" t="str">
            <v>MSP500527</v>
          </cell>
          <cell r="C27616" t="str">
            <v>Invacare - Motor/Gvassembly</v>
          </cell>
        </row>
        <row r="27617">
          <cell r="A27617" t="str">
            <v>MSP500528</v>
          </cell>
          <cell r="C27617" t="str">
            <v>Invacare - Assembly M/Gearbox HBY DT</v>
          </cell>
        </row>
        <row r="27618">
          <cell r="A27618" t="str">
            <v>MSP500529</v>
          </cell>
          <cell r="C27618" t="str">
            <v>Invacare - MK6-ASLRDYM6</v>
          </cell>
        </row>
        <row r="27619">
          <cell r="A27619" t="str">
            <v>MSP500530</v>
          </cell>
          <cell r="C27619" t="str">
            <v>Invacare - Mk6-690 Control</v>
          </cell>
        </row>
        <row r="27620">
          <cell r="A27620" t="str">
            <v>MSP500531</v>
          </cell>
          <cell r="C27620" t="str">
            <v>Invacare - Joystick Assbly QSFM6</v>
          </cell>
        </row>
        <row r="27621">
          <cell r="A27621" t="str">
            <v>MSP500532</v>
          </cell>
          <cell r="C27621" t="str">
            <v>Invacare - Tilt Recline</v>
          </cell>
        </row>
        <row r="27622">
          <cell r="A27622" t="str">
            <v>MSP500533</v>
          </cell>
          <cell r="C27622" t="str">
            <v>Invacare - MTR GR Box Assembly LT 300LB</v>
          </cell>
        </row>
        <row r="27623">
          <cell r="A27623" t="str">
            <v>MSP500534</v>
          </cell>
          <cell r="C27623" t="str">
            <v>Invacare - Joystick PacM6</v>
          </cell>
        </row>
        <row r="27624">
          <cell r="A27624" t="str">
            <v>MSP500535</v>
          </cell>
          <cell r="C27624" t="str">
            <v>Invacare - Motor Tilt Smart ACTU</v>
          </cell>
        </row>
        <row r="27625">
          <cell r="A27625" t="str">
            <v>MSP500536</v>
          </cell>
          <cell r="C27625" t="str">
            <v>Invacare - Kit Washers - Cylinder</v>
          </cell>
        </row>
        <row r="27626">
          <cell r="A27626" t="str">
            <v>MSP500537</v>
          </cell>
          <cell r="C27626" t="str">
            <v>Linak - SCREW FOR CHJ20000020J011</v>
          </cell>
        </row>
        <row r="27627">
          <cell r="A27627" t="str">
            <v>MSP500538</v>
          </cell>
          <cell r="C27627" t="str">
            <v>Linak - BKT (SUPPORT-LOWER)</v>
          </cell>
        </row>
        <row r="27628">
          <cell r="A27628" t="str">
            <v>MSP500539</v>
          </cell>
          <cell r="C27628" t="str">
            <v>Shoprider - SCOOTER BRUSH</v>
          </cell>
        </row>
        <row r="27629">
          <cell r="A27629" t="str">
            <v>MSP500540</v>
          </cell>
          <cell r="C27629" t="str">
            <v>Shoprider - BRUSH (SHOPRIDER)</v>
          </cell>
        </row>
        <row r="27630">
          <cell r="A27630" t="str">
            <v>MSP500541</v>
          </cell>
          <cell r="C27630" t="str">
            <v>Invacare - SHARK POWER MODULE</v>
          </cell>
        </row>
        <row r="27631">
          <cell r="A27631" t="str">
            <v>MSP500542</v>
          </cell>
          <cell r="C27631" t="str">
            <v>Invacare - DX HAND HELD PROGRAMMER</v>
          </cell>
        </row>
        <row r="27632">
          <cell r="A27632" t="str">
            <v>MSP500543</v>
          </cell>
          <cell r="C27632" t="str">
            <v>Invacare - DX PMB POWER MODULE</v>
          </cell>
        </row>
        <row r="27633">
          <cell r="A27633" t="str">
            <v>MSP500544</v>
          </cell>
          <cell r="C27633" t="str">
            <v>Invacare - DX-G90</v>
          </cell>
        </row>
        <row r="27634">
          <cell r="A27634" t="str">
            <v>MSP500545</v>
          </cell>
          <cell r="C27634" t="str">
            <v>Invacare - DX-REM</v>
          </cell>
        </row>
        <row r="27635">
          <cell r="A27635" t="str">
            <v>MSP500546</v>
          </cell>
          <cell r="C27635" t="str">
            <v>Invacare - MODULE (DX-TAM)</v>
          </cell>
        </row>
        <row r="27636">
          <cell r="A27636" t="str">
            <v>MSP500547</v>
          </cell>
          <cell r="C27636" t="str">
            <v>Invacare - 0.3M BUS CABLE</v>
          </cell>
        </row>
        <row r="27637">
          <cell r="A27637" t="str">
            <v>MSP500548</v>
          </cell>
          <cell r="C27637" t="str">
            <v>Invacare - CABLE (BUS-0.5M LONG)</v>
          </cell>
        </row>
        <row r="27638">
          <cell r="A27638" t="str">
            <v>MSP500549</v>
          </cell>
          <cell r="C27638" t="str">
            <v>Invacare - Motor M6pole Left</v>
          </cell>
        </row>
        <row r="27639">
          <cell r="A27639" t="str">
            <v>MSP500550</v>
          </cell>
          <cell r="C27639" t="str">
            <v>Invacare - Motor M6pole Right</v>
          </cell>
        </row>
        <row r="27640">
          <cell r="A27640" t="str">
            <v>MSP500551</v>
          </cell>
          <cell r="C27640" t="str">
            <v>Invacare - ACTUATOR (TILT/RECLINE)</v>
          </cell>
        </row>
        <row r="27641">
          <cell r="A27641" t="str">
            <v>MSP500552</v>
          </cell>
          <cell r="C27641" t="str">
            <v>Invacare - GHI Gas Ram</v>
          </cell>
        </row>
        <row r="27642">
          <cell r="A27642" t="str">
            <v>MSP500553</v>
          </cell>
          <cell r="C27642" t="str">
            <v>Invacare - CLUTCH OUTER 4 POLE</v>
          </cell>
        </row>
        <row r="27643">
          <cell r="A27643" t="str">
            <v>MSP500554</v>
          </cell>
          <cell r="C27643" t="str">
            <v>Invacare - CLUTCH INNER 4 POLE</v>
          </cell>
        </row>
        <row r="27644">
          <cell r="A27644" t="str">
            <v>MSP500555</v>
          </cell>
          <cell r="C27644" t="str">
            <v>Invacare - COVER SPRING 4 POLE</v>
          </cell>
        </row>
        <row r="27645">
          <cell r="A27645" t="str">
            <v>MSP500556</v>
          </cell>
          <cell r="C27645" t="str">
            <v>Invacare - SPRING COMPRESSION 4 POLE</v>
          </cell>
        </row>
        <row r="27646">
          <cell r="A27646" t="str">
            <v>MSP500557</v>
          </cell>
          <cell r="C27646" t="str">
            <v>Invacare - CLUTCH OUTER 2POLE</v>
          </cell>
        </row>
        <row r="27647">
          <cell r="A27647" t="str">
            <v>MSP500558</v>
          </cell>
          <cell r="C27647" t="str">
            <v>Invacare - CLUTCH INNER 2 POLE</v>
          </cell>
        </row>
        <row r="27648">
          <cell r="A27648" t="str">
            <v>MSP500559</v>
          </cell>
          <cell r="C27648" t="str">
            <v>Invacare - SPRING COMPRESSION 2POLE</v>
          </cell>
        </row>
        <row r="27649">
          <cell r="A27649" t="str">
            <v>MSP500560</v>
          </cell>
          <cell r="C27649" t="str">
            <v>Linak - POWER CABLE (AUS) SEPARATE</v>
          </cell>
        </row>
        <row r="27650">
          <cell r="A27650" t="str">
            <v>MSP500561</v>
          </cell>
          <cell r="C27650" t="str">
            <v>Huntleigh - BUSH (REPLACEMENT KIT-127/147)</v>
          </cell>
        </row>
        <row r="27651">
          <cell r="A27651" t="str">
            <v>MSP500562</v>
          </cell>
          <cell r="C27651" t="str">
            <v>GMS - SEALING PADS</v>
          </cell>
        </row>
        <row r="27652">
          <cell r="A27652" t="str">
            <v>MSP500563</v>
          </cell>
          <cell r="C27652" t="str">
            <v>Invacare - Remote B11 Module</v>
          </cell>
        </row>
        <row r="27653">
          <cell r="A27653" t="str">
            <v>MSP500564</v>
          </cell>
          <cell r="C27653" t="str">
            <v>Invacare - DX-80</v>
          </cell>
        </row>
        <row r="27654">
          <cell r="A27654" t="str">
            <v>MSP500565</v>
          </cell>
          <cell r="C27654" t="str">
            <v>Invacare - Remote B11 Module</v>
          </cell>
        </row>
        <row r="27655">
          <cell r="A27655" t="str">
            <v>MSP500566</v>
          </cell>
          <cell r="C27655" t="str">
            <v>Merits - CARBON BRUSH AURIGA 8</v>
          </cell>
        </row>
        <row r="27656">
          <cell r="A27656" t="str">
            <v>MSP500567</v>
          </cell>
          <cell r="C27656" t="str">
            <v>Merits - (C) CONTROLLER- RHINO DS72K01</v>
          </cell>
        </row>
        <row r="27657">
          <cell r="A27657" t="str">
            <v>MSP500568</v>
          </cell>
          <cell r="C27657" t="str">
            <v>Merits - BULB- 12V/5W- TURNING LIGHT</v>
          </cell>
        </row>
        <row r="27658">
          <cell r="A27658" t="str">
            <v>MSP500569</v>
          </cell>
          <cell r="C27658" t="str">
            <v>Merits - BULB- 12V/15W</v>
          </cell>
        </row>
        <row r="27659">
          <cell r="A27659" t="str">
            <v>MSP500570</v>
          </cell>
          <cell r="C27659" t="str">
            <v>Merits - (C) CONTROLLER, RHINO DS112K01</v>
          </cell>
        </row>
        <row r="27660">
          <cell r="A27660" t="str">
            <v>MSP500571</v>
          </cell>
          <cell r="C27660" t="str">
            <v>Merits - FUSE 15A FOR METEOR</v>
          </cell>
        </row>
        <row r="27661">
          <cell r="A27661" t="str">
            <v>MSP500572</v>
          </cell>
          <cell r="C27661" t="str">
            <v>Merits - TOUCH PANEL (AURIGA &amp; METEOR)</v>
          </cell>
        </row>
        <row r="27662">
          <cell r="A27662" t="str">
            <v>MSP500573</v>
          </cell>
          <cell r="C27662" t="str">
            <v>Merits - FUSE (60 AMP)</v>
          </cell>
        </row>
        <row r="27663">
          <cell r="A27663" t="str">
            <v>MSP500574</v>
          </cell>
          <cell r="C27663" t="str">
            <v>Merits - BRUSH (CARBON-10KM)</v>
          </cell>
        </row>
        <row r="27664">
          <cell r="A27664" t="str">
            <v>MSP500576</v>
          </cell>
          <cell r="C27664" t="str">
            <v>Invacare - Wig Wag Pegasus</v>
          </cell>
        </row>
        <row r="27665">
          <cell r="A27665" t="str">
            <v>MSP500577</v>
          </cell>
          <cell r="C27665" t="str">
            <v>Invacare - 12 Volt Headlight</v>
          </cell>
        </row>
        <row r="27666">
          <cell r="A27666" t="str">
            <v>MSP500578</v>
          </cell>
          <cell r="C27666" t="str">
            <v>Invacare - Speed Sensor Comet/ Pegasus</v>
          </cell>
        </row>
        <row r="27667">
          <cell r="A27667" t="str">
            <v>MSP500579</v>
          </cell>
          <cell r="C27667" t="str">
            <v>Motor Drive Coupler - Pride - For Pathrider 130XL and 140XL Scooter</v>
          </cell>
        </row>
        <row r="27668">
          <cell r="A27668" t="str">
            <v>MSP500580</v>
          </cell>
          <cell r="C27668" t="str">
            <v>Joystick Mount - Sunrise - For Power Wheelchairs - Swing Away Round Tube - Right</v>
          </cell>
        </row>
        <row r="27669">
          <cell r="A27669" t="str">
            <v>MSP500581</v>
          </cell>
          <cell r="C27669" t="str">
            <v>Joystick Mount - Sunrise - For Power Wheelchairs - Swing Away Round Tube - Left</v>
          </cell>
        </row>
        <row r="27670">
          <cell r="A27670" t="str">
            <v>MSP500582</v>
          </cell>
          <cell r="C27670" t="str">
            <v>Joystick Module - Pilot Plus - For Power Wheelchairs w/ Pilot Plus Systems - JSM-T-P-pr</v>
          </cell>
        </row>
        <row r="27671">
          <cell r="A27671" t="str">
            <v>MSP500583</v>
          </cell>
          <cell r="C27671" t="str">
            <v>Power Module - R-Net - 120A - For R-Net Power Wheelchairs</v>
          </cell>
        </row>
        <row r="27672">
          <cell r="A27672" t="str">
            <v>MSP500584</v>
          </cell>
          <cell r="C27672" t="str">
            <v>Joystick Module - Permobil - R-Net Colour No Lights - For Power Wheelchairs</v>
          </cell>
        </row>
        <row r="27673">
          <cell r="A27673" t="str">
            <v>MSP500585</v>
          </cell>
          <cell r="C27673" t="str">
            <v>Power Module - EMS - Pilot Plus - 100 Amp - For Pilot Plus Power Wheelchairs</v>
          </cell>
        </row>
        <row r="27674">
          <cell r="A27674" t="str">
            <v>MSP500586</v>
          </cell>
          <cell r="C27674" t="str">
            <v>Pintle Kit Assembly - Glide - For Glide G1, G2, G3, G3 &amp; S4 Type Chairs - 107mm</v>
          </cell>
        </row>
        <row r="27675">
          <cell r="A27675" t="str">
            <v>MSP500587</v>
          </cell>
          <cell r="C27675" t="str">
            <v>Castor Pintle - Glide - For Glide G1, G2, G3, G3 &amp; S4 Type Chairs - 15mm x 107mm</v>
          </cell>
        </row>
        <row r="27676">
          <cell r="A27676" t="str">
            <v>MSP500588</v>
          </cell>
          <cell r="C27676" t="str">
            <v>Joystick Module - Permobil - R-Net Colour CJSM-2 - For Power Wheelchairs</v>
          </cell>
        </row>
        <row r="27677">
          <cell r="A27677" t="str">
            <v>MSP500589</v>
          </cell>
          <cell r="C27677" t="str">
            <v>Unfixed Brake Locks - Sunrise - For Breezy EC2000 Wheelchair</v>
          </cell>
        </row>
        <row r="27678">
          <cell r="A27678" t="str">
            <v>MSP500590</v>
          </cell>
          <cell r="C27678" t="str">
            <v>6in Wheel - Aspire Classic Walkers - Front</v>
          </cell>
        </row>
        <row r="27679">
          <cell r="A27679" t="str">
            <v>MSP500591</v>
          </cell>
          <cell r="C27679" t="str">
            <v>6in WHeel - Aspire Classic Walkers - Rear</v>
          </cell>
        </row>
        <row r="27680">
          <cell r="A27680" t="str">
            <v>MSP500592</v>
          </cell>
          <cell r="C27680" t="str">
            <v>Aspire Walker Spares - 7in Front Castor Assembly - P-Down</v>
          </cell>
        </row>
        <row r="27681">
          <cell r="A27681" t="str">
            <v>MSP500593</v>
          </cell>
          <cell r="C27681" t="str">
            <v>Aspire Walker Spares - 8in Rear Castor Assembly - Classic</v>
          </cell>
        </row>
        <row r="27682">
          <cell r="A27682" t="str">
            <v>MSP500594</v>
          </cell>
          <cell r="C27682" t="str">
            <v>Aspire Walker Spares - 7in Rear Castor Assembly - P-Down</v>
          </cell>
        </row>
        <row r="27683">
          <cell r="A27683" t="str">
            <v>MSP500595</v>
          </cell>
          <cell r="C27683" t="str">
            <v>Aspire Walker Spares - 8in Front Castor Assembly - Classic 8</v>
          </cell>
        </row>
        <row r="27684">
          <cell r="A27684" t="str">
            <v>MSP500596</v>
          </cell>
          <cell r="C27684" t="str">
            <v>Aspire Walker Spares - 8in Rear Castor Assembly - Classic 8</v>
          </cell>
        </row>
        <row r="27685">
          <cell r="A27685" t="str">
            <v>MSP500597</v>
          </cell>
          <cell r="C27685" t="str">
            <v>Aspire Walker Spares - 8in Front Castor Assembly - Deluxe</v>
          </cell>
        </row>
        <row r="27686">
          <cell r="A27686" t="str">
            <v>MSP500598</v>
          </cell>
          <cell r="C27686" t="str">
            <v>Aspire Walker Spares - 8in Rear Castor w/Bolt and Nut - Deluxe</v>
          </cell>
        </row>
        <row r="27687">
          <cell r="A27687" t="str">
            <v>MSP500599</v>
          </cell>
          <cell r="C27687" t="str">
            <v>Aspire Walker Spares - 8in Front Castor Assembly - XL</v>
          </cell>
        </row>
        <row r="27688">
          <cell r="A27688" t="str">
            <v>MSP500600</v>
          </cell>
          <cell r="C27688" t="str">
            <v>Aspire Walker Spares - 8in Rear Castor Assembly - XL</v>
          </cell>
        </row>
        <row r="27689">
          <cell r="A27689" t="str">
            <v>MSP500601</v>
          </cell>
          <cell r="C27689" t="str">
            <v>Aspire Walker Spares - 7in Castor (Rear) - Classic/Mini</v>
          </cell>
        </row>
        <row r="27690">
          <cell r="A27690" t="str">
            <v>MSP500602</v>
          </cell>
          <cell r="C27690" t="str">
            <v>Aspire Walker Spares - 7in Castor (Rear/Front) - Pushdown</v>
          </cell>
        </row>
        <row r="27691">
          <cell r="A27691" t="str">
            <v>MSP500603</v>
          </cell>
          <cell r="C27691" t="str">
            <v>Aspire Walker Spares - 8in Castor (Front) - Classic 8/Deluxe/Heavy Duty</v>
          </cell>
        </row>
        <row r="27692">
          <cell r="A27692" t="str">
            <v>MSP500604</v>
          </cell>
          <cell r="C27692" t="str">
            <v>Aspire Walker Spares - 8in Castor (Front) - Classic 8/Deluxe/Heavy Duty</v>
          </cell>
        </row>
        <row r="27693">
          <cell r="A27693" t="str">
            <v>MSP500605</v>
          </cell>
          <cell r="C27693" t="str">
            <v>Aspire Walker Spares - 8in Castor (Rear)</v>
          </cell>
        </row>
        <row r="27694">
          <cell r="A27694" t="str">
            <v>MSP500606</v>
          </cell>
          <cell r="C27694" t="str">
            <v>Aspire Walker Spares - 8in Castor (Rear) - Heavy Duty</v>
          </cell>
        </row>
        <row r="27695">
          <cell r="A27695" t="str">
            <v>MSP500607</v>
          </cell>
          <cell r="C27695" t="str">
            <v>Aspire Walker Spares - Handle Adjustment Hand Wheels - All Walkers</v>
          </cell>
        </row>
        <row r="27696">
          <cell r="A27696" t="str">
            <v>MSP500608</v>
          </cell>
          <cell r="C27696" t="str">
            <v>Aspire Walker Spares - Aspire Sticker (Black) - All Walkers</v>
          </cell>
        </row>
        <row r="27697">
          <cell r="A27697" t="str">
            <v>MSP500609</v>
          </cell>
          <cell r="C27697" t="str">
            <v>Aspire Walker Spares - Aspire Sticker (Blue) - All Walkers</v>
          </cell>
        </row>
        <row r="27698">
          <cell r="A27698" t="str">
            <v>MSP500610</v>
          </cell>
          <cell r="C27698" t="str">
            <v>Aspire Walker Spares - Aspire Spirit Man Sticker (Bubble) - All Walkers</v>
          </cell>
        </row>
        <row r="27699">
          <cell r="A27699" t="str">
            <v>MSP500611</v>
          </cell>
          <cell r="C27699" t="str">
            <v>Aspire Walker Spares - Aspire Sticker (White) - All Walkers</v>
          </cell>
        </row>
        <row r="27700">
          <cell r="A27700" t="str">
            <v>MSP500612</v>
          </cell>
          <cell r="C27700" t="str">
            <v>Aspire Walker Spares - Backrest Bracket - Classic/PDown/Deluxe/Mini - PAIR</v>
          </cell>
        </row>
        <row r="27701">
          <cell r="A27701" t="str">
            <v>MSP500613</v>
          </cell>
          <cell r="C27701" t="str">
            <v>Aspire Walker Spares - Bolt/Nut for Castor (Front) - Classic/Mini/PDown</v>
          </cell>
        </row>
        <row r="27702">
          <cell r="A27702" t="str">
            <v>MSP500614</v>
          </cell>
          <cell r="C27702" t="str">
            <v>Aspire Walker Spares - Bolt/Nut for Castor (Front) - Deluxe</v>
          </cell>
        </row>
        <row r="27703">
          <cell r="A27703" t="str">
            <v>MSP500615</v>
          </cell>
          <cell r="C27703" t="str">
            <v>Aspire Walker Spares - Bolt/Nut for Castor (Front) - Heavy Duty</v>
          </cell>
        </row>
        <row r="27704">
          <cell r="A27704" t="str">
            <v>MSP500616</v>
          </cell>
          <cell r="C27704" t="str">
            <v>Aspire Walker Spares - Bolt/Nut for Castor (Rear) - Classic/Mini</v>
          </cell>
        </row>
        <row r="27705">
          <cell r="A27705" t="str">
            <v>MSP500617</v>
          </cell>
          <cell r="C27705" t="str">
            <v>Aspire Walker Spares - Bolt/Nut for Castor (Rear) - Deluxe</v>
          </cell>
        </row>
        <row r="27706">
          <cell r="A27706" t="str">
            <v>MSP500618</v>
          </cell>
          <cell r="C27706" t="str">
            <v>Aspire Walker Spares - Bolt/Nut for Castor (Rear) - Heavy Duty</v>
          </cell>
        </row>
        <row r="27707">
          <cell r="A27707" t="str">
            <v>MSP500619</v>
          </cell>
          <cell r="C27707" t="str">
            <v>Aspire Walker Spares - Bolt/Nut for Castor (Rear) - PDown</v>
          </cell>
        </row>
        <row r="27708">
          <cell r="A27708" t="str">
            <v>MSP500620</v>
          </cell>
          <cell r="C27708" t="str">
            <v>Aspire Walker Spares - Castor Fork - Classic/Mini/Pushdown</v>
          </cell>
        </row>
        <row r="27709">
          <cell r="A27709" t="str">
            <v>MSP500621</v>
          </cell>
          <cell r="C27709" t="str">
            <v>Aspire Walker Spares - Castor Fork - Deluxe / Classic 8</v>
          </cell>
        </row>
        <row r="27710">
          <cell r="A27710" t="str">
            <v>MSP500622</v>
          </cell>
          <cell r="C27710" t="str">
            <v>Aspire Walker Spares - Castor Fork - XL</v>
          </cell>
        </row>
        <row r="27711">
          <cell r="A27711" t="str">
            <v>MSP500622L</v>
          </cell>
          <cell r="C27711" t="str">
            <v>Aspire Walker Spares - Castor Fork - LEFT - XL Seat Walker</v>
          </cell>
        </row>
        <row r="27712">
          <cell r="A27712" t="str">
            <v>MSP500622R</v>
          </cell>
          <cell r="C27712" t="str">
            <v>Aspire Walker Spares - Castor Fork - RIGHT - XL Seat Walker</v>
          </cell>
        </row>
        <row r="27713">
          <cell r="A27713" t="str">
            <v>MSP500623</v>
          </cell>
          <cell r="C27713" t="str">
            <v>Aspire Walker Spares - Curved Backrest - Classic/PDown/Deluxe/Mini</v>
          </cell>
        </row>
        <row r="27714">
          <cell r="A27714" t="str">
            <v>MSP500624</v>
          </cell>
          <cell r="C27714" t="str">
            <v>Aspire Walker Spares - Curved Backrest + Bracket - XL</v>
          </cell>
        </row>
        <row r="27715">
          <cell r="A27715" t="str">
            <v>MSP500625</v>
          </cell>
          <cell r="C27715" t="str">
            <v>Aspire Walker Spares - Hand Brake (no cable) - Classic/Mini/HDuty</v>
          </cell>
        </row>
        <row r="27716">
          <cell r="A27716" t="str">
            <v>MSP500626</v>
          </cell>
          <cell r="C27716" t="str">
            <v>Aspire Walker Spares - Hand Grip (Left) - All Walkers</v>
          </cell>
        </row>
        <row r="27717">
          <cell r="A27717" t="str">
            <v>MSP500627</v>
          </cell>
          <cell r="C27717" t="str">
            <v>Aspire Walker Spares - Hand Grip (Right) - All Walkers</v>
          </cell>
        </row>
        <row r="27718">
          <cell r="A27718" t="str">
            <v>MSP500628</v>
          </cell>
          <cell r="C27718" t="str">
            <v>Aspire Walker Spares - Handle (without grip) -  Classic/Mini/PDown/Deluxe</v>
          </cell>
        </row>
        <row r="27719">
          <cell r="A27719" t="str">
            <v>MSP500629</v>
          </cell>
          <cell r="C27719" t="str">
            <v>Aspire Walker Spares - Handle (without grip) -  Heavy Duty</v>
          </cell>
        </row>
        <row r="27720">
          <cell r="A27720" t="str">
            <v>MSP500630</v>
          </cell>
          <cell r="C27720" t="str">
            <v>Aspire Walker Spares - CLASSIC/MINI - LH Rear Brake Pad &amp; Bolts</v>
          </cell>
        </row>
        <row r="27721">
          <cell r="A27721" t="str">
            <v>MSP500630R</v>
          </cell>
          <cell r="C27721" t="str">
            <v>Aspire Walker Spares - CLASSIC/MINI - RH Rear Brake Pad &amp; Bolts</v>
          </cell>
        </row>
        <row r="27722">
          <cell r="A27722" t="str">
            <v>MSP500631</v>
          </cell>
          <cell r="C27722" t="str">
            <v>Aspire Walker Spares - DELUXE -  Universal Rear Brake Pads &amp; Hardware</v>
          </cell>
        </row>
        <row r="27723">
          <cell r="A27723" t="str">
            <v>MSP500632</v>
          </cell>
          <cell r="C27723" t="str">
            <v>Aspire Walker Spares - XL - LH Rear Brake Pad &amp; Bolts</v>
          </cell>
        </row>
        <row r="27724">
          <cell r="A27724" t="str">
            <v>MSP500632R</v>
          </cell>
          <cell r="C27724" t="str">
            <v>Aspire Walker Spares - XL - RH Rear Brake Pad &amp; Bolts</v>
          </cell>
        </row>
        <row r="27725">
          <cell r="A27725" t="str">
            <v>MSP500633</v>
          </cell>
          <cell r="C27725" t="str">
            <v>Aspire Walker Spares - Spare Seat Kit - Classic/Mini/PDown</v>
          </cell>
        </row>
        <row r="27726">
          <cell r="A27726" t="str">
            <v>MSP500634</v>
          </cell>
          <cell r="C27726" t="str">
            <v>Aspire Walker Spares - Spare Seat Kit - Deluxe</v>
          </cell>
        </row>
        <row r="27727">
          <cell r="A27727" t="str">
            <v>MSP500635</v>
          </cell>
          <cell r="C27727" t="str">
            <v>Aspire Walker Spares - Spare Seat Kit - XL</v>
          </cell>
        </row>
        <row r="27728">
          <cell r="A27728" t="str">
            <v>MSP500636</v>
          </cell>
          <cell r="C27728" t="str">
            <v>Aspire Walker Spares - CLASSIC/MINI - LH Brake/Handle/Cane/Cable</v>
          </cell>
        </row>
        <row r="27729">
          <cell r="A27729" t="str">
            <v>MSP500637</v>
          </cell>
          <cell r="C27729" t="str">
            <v>Aspire Walker Spares - CLASSIC/MINI - RH Brake/Handle/Cane/Cable</v>
          </cell>
        </row>
        <row r="27730">
          <cell r="A27730" t="str">
            <v>MSP500638</v>
          </cell>
          <cell r="C27730" t="str">
            <v>Aspire Walker Spares - MINI (DO NOT USE) - LH Brake Handle &amp; Cable Assembly</v>
          </cell>
        </row>
        <row r="27731">
          <cell r="A27731" t="str">
            <v>MSP500639</v>
          </cell>
          <cell r="C27731" t="str">
            <v>Aspire Walker Spares - MINI (DO NOT USE) - RH Brake Handle &amp; Cable Assembly</v>
          </cell>
        </row>
        <row r="27732">
          <cell r="A27732" t="str">
            <v>MSP500640</v>
          </cell>
          <cell r="C27732" t="str">
            <v>Aspire Walker Spares - XL - LH Brake Handle/Cane/Cable Assembly</v>
          </cell>
        </row>
        <row r="27733">
          <cell r="A27733" t="str">
            <v>MSP500641</v>
          </cell>
          <cell r="C27733" t="str">
            <v>Aspire Walker Spares - XL - RH Brake Handle/Cane/Cable Assembly</v>
          </cell>
        </row>
        <row r="27734">
          <cell r="A27734" t="str">
            <v>MSP500642</v>
          </cell>
          <cell r="C27734" t="str">
            <v>Aspire Walker Spares - DELUXE - LH Brake Handle/Cane/Cable Assembly</v>
          </cell>
        </row>
        <row r="27735">
          <cell r="A27735" t="str">
            <v>MSP500643</v>
          </cell>
          <cell r="C27735" t="str">
            <v>Aspire Walker Spares - DELUXE - RH Brake Handle/Cane/Cable Assembly</v>
          </cell>
        </row>
        <row r="27736">
          <cell r="A27736" t="str">
            <v>MSP500644</v>
          </cell>
          <cell r="C27736" t="str">
            <v>Aspire Walker Spares - Brake Cable Set - DELUXE</v>
          </cell>
        </row>
        <row r="27737">
          <cell r="A27737" t="str">
            <v>MSP500645</v>
          </cell>
          <cell r="C27737" t="str">
            <v>Aspire Walker Spares - 6in Front Castor Assembly - Meal Tray Walker</v>
          </cell>
        </row>
        <row r="27738">
          <cell r="A27738" t="str">
            <v>MSP500646</v>
          </cell>
          <cell r="C27738" t="str">
            <v>Aspire Walker Spares - 6in Rear Castor Assembly - Meal Tray Walker</v>
          </cell>
        </row>
        <row r="27739">
          <cell r="A27739" t="str">
            <v>MSP500647</v>
          </cell>
          <cell r="C27739" t="str">
            <v>Aspire Walker Spares - Castor Fork - Meal Tray Walker</v>
          </cell>
        </row>
        <row r="27740">
          <cell r="A27740" t="str">
            <v>MSP500648</v>
          </cell>
          <cell r="C27740" t="str">
            <v>Aspire Walker Spares - MEAL WALKER - LH Rear Brake Pad &amp; Bolts</v>
          </cell>
        </row>
        <row r="27741">
          <cell r="A27741" t="str">
            <v>MSP500648R</v>
          </cell>
          <cell r="C27741" t="str">
            <v>Aspire Walker Spares - MEAL WALKER - RH Rear Brake Pad &amp; Bolts</v>
          </cell>
        </row>
        <row r="27742">
          <cell r="A27742" t="str">
            <v>MSP500649</v>
          </cell>
          <cell r="C27742" t="str">
            <v>Aspire Walker Spares - Handle Adjustment Knob - Meal Tray Walker</v>
          </cell>
        </row>
        <row r="27743">
          <cell r="A27743" t="str">
            <v>MSP500650</v>
          </cell>
          <cell r="C27743" t="str">
            <v>Aspire Walker Spares - Plastic Silencer - Meal Tray Walker/Trolley</v>
          </cell>
        </row>
        <row r="27744">
          <cell r="A27744" t="str">
            <v>MSP500651</v>
          </cell>
          <cell r="C27744" t="str">
            <v>Aspire Walker Spares - Height Adjustment Clip - Meal Tray Walker/Trolley</v>
          </cell>
        </row>
        <row r="27745">
          <cell r="A27745" t="str">
            <v>MSP500652</v>
          </cell>
          <cell r="C27745" t="str">
            <v>Aspire Walker Spares - MEAL WALKER - LH Brake/Handle/Cane/Cable</v>
          </cell>
        </row>
        <row r="27746">
          <cell r="A27746" t="str">
            <v>MSP500653</v>
          </cell>
          <cell r="C27746" t="str">
            <v>Aspire Walker Spares - MEAL WALKER - RH Brake/Handle/Cane/Cable</v>
          </cell>
        </row>
        <row r="27747">
          <cell r="A27747" t="str">
            <v>MSP500654</v>
          </cell>
          <cell r="C27747" t="str">
            <v>Aspire Walker Spares - Hand Grip (Left) - Meal Tray Walker</v>
          </cell>
        </row>
        <row r="27748">
          <cell r="A27748" t="str">
            <v>MSP500655</v>
          </cell>
          <cell r="C27748" t="str">
            <v>Aspire Walker Spares - Hand Grip (Right) - Meal Tray Walker</v>
          </cell>
        </row>
        <row r="27749">
          <cell r="A27749" t="str">
            <v>MSP500656</v>
          </cell>
          <cell r="C27749" t="str">
            <v>Aspire Walker Spares - Handle Adjustment Hand Wheels - XL</v>
          </cell>
        </row>
        <row r="27750">
          <cell r="A27750" t="str">
            <v>MSP500657</v>
          </cell>
          <cell r="C27750" t="str">
            <v>Aspire Walker Spares - Brake Cable Set - CLASSIC/MINI/XL</v>
          </cell>
        </row>
        <row r="27751">
          <cell r="A27751" t="str">
            <v>MSP500658</v>
          </cell>
          <cell r="C27751" t="str">
            <v>Aspire Walker Spares - Brake cable set - Meal Tray Walker</v>
          </cell>
        </row>
        <row r="27752">
          <cell r="A27752" t="str">
            <v>MSP500660</v>
          </cell>
          <cell r="C27752" t="str">
            <v>Aspire Walker Spares - 3in Front Castor Assembly - Meal Trolley</v>
          </cell>
        </row>
        <row r="27753">
          <cell r="A27753" t="str">
            <v>MSP500661</v>
          </cell>
          <cell r="C27753" t="str">
            <v>Aspire Walker Spares - 3in Rear Castor Assembly - Meal Trolley</v>
          </cell>
        </row>
        <row r="27754">
          <cell r="A27754" t="str">
            <v>MSP500662</v>
          </cell>
          <cell r="C27754" t="str">
            <v>Aspire Walker Spares - Rubber Tip for Push Down Walker</v>
          </cell>
        </row>
        <row r="27755">
          <cell r="A27755" t="str">
            <v>MSP500664</v>
          </cell>
          <cell r="C27755" t="str">
            <v>Barrel Screw + Nut - Brake Handle - Aspire Deluxe/Classic/Mini Walkers</v>
          </cell>
        </row>
        <row r="27756">
          <cell r="A27756" t="str">
            <v>MSP500665</v>
          </cell>
          <cell r="C27756" t="str">
            <v>Basket - Aspire Tri Wheel Walker</v>
          </cell>
        </row>
        <row r="27757">
          <cell r="A27757" t="str">
            <v>MSP500666</v>
          </cell>
          <cell r="C27757" t="str">
            <v>Tray - Aspire Tri Wheel Walker</v>
          </cell>
        </row>
        <row r="27758">
          <cell r="A27758" t="str">
            <v>MSP500667</v>
          </cell>
          <cell r="C27758" t="str">
            <v>Loop Brake with Handle Tubing Kit - Aspire Tri Wheel Walker - Right</v>
          </cell>
        </row>
        <row r="27759">
          <cell r="A27759" t="str">
            <v>MSP500668</v>
          </cell>
          <cell r="C27759" t="str">
            <v>Loop Brake with Handle Tubing Kit - Aspire Tri Wheel Walker - Left</v>
          </cell>
        </row>
        <row r="27760">
          <cell r="A27760" t="str">
            <v>MSP500669</v>
          </cell>
          <cell r="C27760" t="str">
            <v>Rear Castor Kit - Aspire Tri Wheel Walker</v>
          </cell>
        </row>
        <row r="27761">
          <cell r="A27761" t="str">
            <v>MSP500670</v>
          </cell>
          <cell r="C27761" t="str">
            <v>Front Castor Kit - Aspire Tri Wheel Walker</v>
          </cell>
        </row>
        <row r="27762">
          <cell r="A27762" t="str">
            <v>MSP500671</v>
          </cell>
          <cell r="C27762" t="str">
            <v>Bag - Aspire Tri Wheel Walker</v>
          </cell>
        </row>
        <row r="27763">
          <cell r="A27763" t="str">
            <v>MSP500672</v>
          </cell>
          <cell r="C27763" t="str">
            <v>Quick Release Clamp for Height Adjustment - Aspire Tri Wheel Walker</v>
          </cell>
        </row>
        <row r="27764">
          <cell r="A27764" t="str">
            <v>MSP500673</v>
          </cell>
          <cell r="C27764" t="str">
            <v>Aspire Walker Spares - Brake Cable Set - TriWheel Walker</v>
          </cell>
        </row>
        <row r="27765">
          <cell r="A27765" t="str">
            <v>MSP500674</v>
          </cell>
          <cell r="C27765" t="str">
            <v>Pull Up Strap - for Folding - Aspire Classic / Mini Walker</v>
          </cell>
        </row>
        <row r="27766">
          <cell r="A27766" t="str">
            <v>MSP500675</v>
          </cell>
          <cell r="C27766" t="str">
            <v>Aspire Walker Spares - Stopper Brakes - P-Down</v>
          </cell>
        </row>
        <row r="27767">
          <cell r="A27767" t="str">
            <v>MSP500676</v>
          </cell>
          <cell r="C27767" t="str">
            <v>Aspire Walker Spares - Plastic Ring - for Handle - All Walkers</v>
          </cell>
        </row>
        <row r="27768">
          <cell r="A27768" t="str">
            <v>MSP500678</v>
          </cell>
          <cell r="C27768" t="str">
            <v>Micro Joystick - for Omni - Permobil</v>
          </cell>
        </row>
        <row r="27769">
          <cell r="A27769" t="str">
            <v>MSP500680</v>
          </cell>
          <cell r="C27769" t="str">
            <v>Multi Joystick - for OMNI - Permobil</v>
          </cell>
        </row>
        <row r="27770">
          <cell r="A27770" t="str">
            <v>MSP500700</v>
          </cell>
          <cell r="C27770" t="str">
            <v>Aspire Relax 2 - Reclining Gas Strut</v>
          </cell>
        </row>
        <row r="27771">
          <cell r="A27771" t="str">
            <v>MSP500701</v>
          </cell>
          <cell r="C27771" t="str">
            <v>Aspire Relax 2 - Tilting Gas Strut</v>
          </cell>
        </row>
        <row r="27772">
          <cell r="A27772" t="str">
            <v>MSP500702</v>
          </cell>
          <cell r="C27772" t="str">
            <v>Aspire Relax 2 - Short Tilt/Recline Cable</v>
          </cell>
        </row>
        <row r="27773">
          <cell r="A27773" t="str">
            <v>MSP500703</v>
          </cell>
          <cell r="C27773" t="str">
            <v>Aspire Relax 2 - Long Tilt/Recline Cable</v>
          </cell>
        </row>
        <row r="27774">
          <cell r="A27774" t="str">
            <v>MSP500704</v>
          </cell>
          <cell r="C27774" t="str">
            <v>Aspire Relax 2 - Brake Handles (Pair)</v>
          </cell>
        </row>
        <row r="27775">
          <cell r="A27775" t="str">
            <v>MSP500705</v>
          </cell>
          <cell r="C27775" t="str">
            <v>Aspire Relax 2 - Tilt/Recline Handles (Pair)</v>
          </cell>
        </row>
        <row r="27776">
          <cell r="A27776" t="str">
            <v>MSP500706</v>
          </cell>
          <cell r="C27776" t="str">
            <v>Aspire Relax 2 - Right Armrest Set Complete</v>
          </cell>
        </row>
        <row r="27777">
          <cell r="A27777" t="str">
            <v>MSP500707</v>
          </cell>
          <cell r="C27777" t="str">
            <v>Aspire Relax 2 - Left Armrest Set Complete</v>
          </cell>
        </row>
        <row r="27778">
          <cell r="A27778" t="str">
            <v>MSP500708</v>
          </cell>
          <cell r="C27778" t="str">
            <v>Aspire Relax 2 - Right Castor Assembly Complete</v>
          </cell>
        </row>
        <row r="27779">
          <cell r="A27779" t="str">
            <v>MSP500709</v>
          </cell>
          <cell r="C27779" t="str">
            <v>Aspire Relax 2 - Left Castor Assembly Complete</v>
          </cell>
        </row>
        <row r="27780">
          <cell r="A27780" t="str">
            <v>MSP500710</v>
          </cell>
          <cell r="C27780" t="str">
            <v>Aspire Relax 2 - 24inch Wheels w/Drum Brake Kit</v>
          </cell>
        </row>
        <row r="27781">
          <cell r="A27781" t="str">
            <v>MSP500711</v>
          </cell>
          <cell r="C27781" t="str">
            <v>Aspire Relax 2 - Cable (Pair) for Drum Brakes</v>
          </cell>
        </row>
        <row r="27782">
          <cell r="A27782" t="str">
            <v>MSP500712</v>
          </cell>
          <cell r="C27782" t="str">
            <v>Aspire Relax 2 - Left Chest Lateral Support</v>
          </cell>
        </row>
        <row r="27783">
          <cell r="A27783" t="str">
            <v>MSP500713</v>
          </cell>
          <cell r="C27783" t="str">
            <v>Aspire Relax 2 - Right Chest Lateral Support</v>
          </cell>
        </row>
        <row r="27784">
          <cell r="A27784" t="str">
            <v>MSP500714</v>
          </cell>
          <cell r="C27784" t="str">
            <v>Aspire Relax 2 - Right Manual Brake</v>
          </cell>
        </row>
        <row r="27785">
          <cell r="A27785" t="str">
            <v>MSP500715</v>
          </cell>
          <cell r="C27785" t="str">
            <v>Aspire Relax 2 - Left Manual Brake</v>
          </cell>
        </row>
        <row r="27786">
          <cell r="A27786" t="str">
            <v>MSP500716</v>
          </cell>
          <cell r="C27786" t="str">
            <v>Aspire Relax 2 - Headrest w/Hardware</v>
          </cell>
        </row>
        <row r="27787">
          <cell r="A27787" t="str">
            <v>MSP500717</v>
          </cell>
          <cell r="C27787" t="str">
            <v>Aspire Relax 2 - 49cm Seat Cushion</v>
          </cell>
        </row>
        <row r="27788">
          <cell r="A27788" t="str">
            <v>MSP500718</v>
          </cell>
          <cell r="C27788" t="str">
            <v>Aspire Relax 2 - 49cm Back Cushion</v>
          </cell>
        </row>
        <row r="27789">
          <cell r="A27789" t="str">
            <v>MSP500719</v>
          </cell>
          <cell r="C27789" t="str">
            <v>Aspire Relax 2 - Armrest Pads (Pair)</v>
          </cell>
        </row>
        <row r="27790">
          <cell r="A27790" t="str">
            <v>MSP500720</v>
          </cell>
          <cell r="C27790" t="str">
            <v>Aspire Relax 2 - Grip Handles (Pair)</v>
          </cell>
        </row>
        <row r="27791">
          <cell r="A27791" t="str">
            <v>MSP500721</v>
          </cell>
          <cell r="C27791" t="str">
            <v>Aspire Relax 2 - 44cm Seat Cushion</v>
          </cell>
        </row>
        <row r="27792">
          <cell r="A27792" t="str">
            <v>MSP500722</v>
          </cell>
          <cell r="C27792" t="str">
            <v>Aspire Relax 2 - 44cm Back Cushion</v>
          </cell>
        </row>
        <row r="27793">
          <cell r="A27793" t="str">
            <v>MSP500725</v>
          </cell>
          <cell r="C27793" t="str">
            <v>Break Pad  / Cable and Mounting Hardware - Left &amp; Right - Aspire Vogue Adventure Walker</v>
          </cell>
        </row>
        <row r="27794">
          <cell r="A27794" t="str">
            <v>MSP500726</v>
          </cell>
          <cell r="C27794" t="str">
            <v>End Caps - for Wheels - Aspire Vogue Walkers - ALL MODELS</v>
          </cell>
        </row>
        <row r="27795">
          <cell r="A27795" t="str">
            <v>MSP500728</v>
          </cell>
          <cell r="C27795" t="str">
            <v>Brake Pad - Right - Aspire Lightweight and Forearm Walkers</v>
          </cell>
        </row>
        <row r="27796">
          <cell r="A27796" t="str">
            <v>MSP500729</v>
          </cell>
          <cell r="C27796" t="str">
            <v>Brake Pad - Left - Aspire Lightweight and Forearm Walkers</v>
          </cell>
        </row>
        <row r="27797">
          <cell r="A27797" t="str">
            <v>MSP500730</v>
          </cell>
          <cell r="C27797" t="str">
            <v>Meal Tray - Aspire VOGUE Indoor Walkers</v>
          </cell>
        </row>
        <row r="27798">
          <cell r="A27798" t="str">
            <v>MSP500731</v>
          </cell>
          <cell r="C27798" t="str">
            <v>Meal Tray Support Frame - Aspire VOGUE Indoor Walkers</v>
          </cell>
        </row>
        <row r="27799">
          <cell r="A27799" t="str">
            <v>MSP500732</v>
          </cell>
          <cell r="C27799" t="str">
            <v>Basket - Aspire VOGUE Indoor Walkers</v>
          </cell>
        </row>
        <row r="27800">
          <cell r="A27800" t="str">
            <v>MSP500733</v>
          </cell>
          <cell r="C27800" t="str">
            <v>Front Wheel Fork- Axle &amp; Mounting Hardware - Aspire VOGUE Indoor Walkers</v>
          </cell>
        </row>
        <row r="27801">
          <cell r="A27801" t="str">
            <v>MSP500734</v>
          </cell>
          <cell r="C27801" t="str">
            <v>Rear Wheel Fork- Axle &amp; Mounting Hardware - Aspire VOGUE Indoor Walkers</v>
          </cell>
        </row>
        <row r="27802">
          <cell r="A27802" t="str">
            <v>MSP500736</v>
          </cell>
          <cell r="C27802" t="str">
            <v>Front/Rear Wheel - Aspire VOGUE Indoor Walkers</v>
          </cell>
        </row>
        <row r="27803">
          <cell r="A27803" t="str">
            <v>MSP500737</v>
          </cell>
          <cell r="C27803" t="str">
            <v>Brake Pad &amp; Mounting Hardware - Aspire Indoor Vogue Walkers</v>
          </cell>
        </row>
        <row r="27804">
          <cell r="A27804" t="str">
            <v>MSP500738</v>
          </cell>
          <cell r="C27804" t="str">
            <v>Push Handle- Brake Lever &amp; Mounting Hardware - Aspire VOGUE Indoor Walker</v>
          </cell>
        </row>
        <row r="27805">
          <cell r="A27805" t="str">
            <v>MSP500739</v>
          </cell>
          <cell r="C27805" t="str">
            <v>Height Adjustment Fastening Hand Wheels - Aspire VOGUE Indoor Walkers</v>
          </cell>
        </row>
        <row r="27806">
          <cell r="A27806" t="str">
            <v>MSP500740</v>
          </cell>
          <cell r="C27806" t="str">
            <v>Height Adjustment Receiver - Aspire VOGUE Indoor Walkers</v>
          </cell>
        </row>
        <row r="27807">
          <cell r="A27807" t="str">
            <v>MSP500741</v>
          </cell>
          <cell r="C27807" t="str">
            <v>Brake Cable - Aspire VOGUE Indoor Walkers</v>
          </cell>
        </row>
        <row r="27808">
          <cell r="A27808" t="str">
            <v>MSP500742</v>
          </cell>
          <cell r="C27808" t="str">
            <v>Height Adjustable Armrest Tube  - UNIVERSAL -  Aspire VOGUE Indoor Walkers</v>
          </cell>
        </row>
        <row r="27809">
          <cell r="A27809" t="str">
            <v>MSP500743</v>
          </cell>
          <cell r="C27809" t="str">
            <v>Brake Cable - with Ball End and Black Plastic Collar - Aspire VOGUE Indoor Walkers</v>
          </cell>
        </row>
        <row r="27810">
          <cell r="A27810" t="str">
            <v>MSP500744</v>
          </cell>
          <cell r="C27810" t="str">
            <v>Brake Cable - Aspire VOGUE Indoor Walkers</v>
          </cell>
        </row>
        <row r="27811">
          <cell r="A27811" t="str">
            <v>MSP500745</v>
          </cell>
          <cell r="C27811" t="str">
            <v>Brake Pad &amp; Mounting Hardware - Aspire Vogue2 Walkers - Left</v>
          </cell>
        </row>
        <row r="27812">
          <cell r="A27812" t="str">
            <v>MSP500746</v>
          </cell>
          <cell r="C27812" t="str">
            <v>Brake Pad &amp; Mounting Hardware - Aspire Vogue2 Walkers - Right</v>
          </cell>
        </row>
        <row r="27813">
          <cell r="A27813" t="str">
            <v>MSP500748</v>
          </cell>
          <cell r="C27813" t="str">
            <v>Brake Pad &amp; Mounting Hardware - Aspire Vogue2 Lightweight Walkers Leopard</v>
          </cell>
        </row>
        <row r="27814">
          <cell r="A27814" t="str">
            <v>MSP500780</v>
          </cell>
          <cell r="C27814" t="str">
            <v>Extendable Arm Pole - Right - Aspire Vogue Adventure Walker</v>
          </cell>
        </row>
        <row r="27815">
          <cell r="A27815" t="str">
            <v>MSP500785</v>
          </cell>
          <cell r="C27815" t="str">
            <v>Extendable Arm Pole - Left - Aspire Vogue Adventure Walker</v>
          </cell>
        </row>
        <row r="27816">
          <cell r="A27816" t="str">
            <v>MSP500790</v>
          </cell>
          <cell r="C27816" t="str">
            <v>Extendable Arm Pole - PAIR - Aspire Vogue Forearm Walkers</v>
          </cell>
        </row>
        <row r="27817">
          <cell r="A27817" t="str">
            <v>MSP500791</v>
          </cell>
          <cell r="C27817" t="str">
            <v>Extendable Arm Pole - Right - Aspire Carbon Fibre Vogue  Walkers</v>
          </cell>
        </row>
        <row r="27818">
          <cell r="A27818" t="str">
            <v>MSP500792</v>
          </cell>
          <cell r="C27818" t="str">
            <v>Extendable Arm Pole - Left - Aspire Carbon Fibre Vogue  Walkers</v>
          </cell>
        </row>
        <row r="27819">
          <cell r="A27819" t="str">
            <v>MSP500793</v>
          </cell>
          <cell r="C27819" t="str">
            <v>Extendable Arm Pole - Right - Aspire Carbon Fibre Vogue Walker - Short</v>
          </cell>
        </row>
        <row r="27820">
          <cell r="A27820" t="str">
            <v>MSP500794</v>
          </cell>
          <cell r="C27820" t="str">
            <v>Extendable Arm Pole - Left - Aspire Carbon Fibre Vogue Walker - Short</v>
          </cell>
        </row>
        <row r="27821">
          <cell r="A27821" t="str">
            <v>MSP500795</v>
          </cell>
          <cell r="C27821" t="str">
            <v>Extendable Arm Pole - Aspire Vogue Lightweight Walkers</v>
          </cell>
        </row>
        <row r="27822">
          <cell r="A27822" t="str">
            <v>MSP500796</v>
          </cell>
          <cell r="C27822" t="str">
            <v>Extendable Arm Pole - Right - Aspire Vogue2 Lightweight Walkers</v>
          </cell>
        </row>
        <row r="27823">
          <cell r="A27823" t="str">
            <v>MSP500797</v>
          </cell>
          <cell r="C27823" t="str">
            <v>Extendable Arm Pole - Left - Aspire Vogue2 Lightweight Walkers</v>
          </cell>
        </row>
        <row r="27824">
          <cell r="A27824" t="str">
            <v>MSP500798</v>
          </cell>
          <cell r="C27824" t="str">
            <v>Extendable Arm Pole - Right - Aspire Carbon Fibre TALL Vogue  Walkers</v>
          </cell>
        </row>
        <row r="27825">
          <cell r="A27825" t="str">
            <v>MSP500799</v>
          </cell>
          <cell r="C27825" t="str">
            <v>Extendable Arm Pole - Left - Aspire Carbon Fibre TALL Vogue  Walkers</v>
          </cell>
        </row>
        <row r="27826">
          <cell r="A27826" t="str">
            <v>MSP500800</v>
          </cell>
          <cell r="C27826" t="str">
            <v>Armrest Fastening Hand Wheel - Aspire Vogue/ Vogue2 Lightweight &amp; Forearm Walkers</v>
          </cell>
        </row>
        <row r="27827">
          <cell r="A27827" t="str">
            <v>MSP500804</v>
          </cell>
          <cell r="C27827" t="str">
            <v>Backrest Strap - Aspire Vogue Adventure Walker</v>
          </cell>
        </row>
        <row r="27828">
          <cell r="A27828" t="str">
            <v>MSP500805</v>
          </cell>
          <cell r="C27828" t="str">
            <v>Backrest Strap Assembly - Aspire Vogue Lightweight / Carbon Walkers</v>
          </cell>
        </row>
        <row r="27829">
          <cell r="A27829" t="str">
            <v>MSP500806</v>
          </cell>
          <cell r="C27829" t="str">
            <v>Backrest Strap Assembly - Aspire Vogue2 Lightweight / NINJA Walkers</v>
          </cell>
        </row>
        <row r="27830">
          <cell r="A27830" t="str">
            <v>MSP500807</v>
          </cell>
          <cell r="C27830" t="str">
            <v>Locking Bracket Assembly - Aspire Vogue Lightweight &amp; Forearm Walkers - OLD Prior(#V-20180800001)</v>
          </cell>
        </row>
        <row r="27831">
          <cell r="A27831" t="str">
            <v>MSP500808</v>
          </cell>
          <cell r="C27831" t="str">
            <v>Locking Bracket Assembly - Aspire Vogue/Vogue2 Lightweight &amp; FOREARM Walker - NEW (From SN#V-2018080</v>
          </cell>
        </row>
        <row r="27832">
          <cell r="A27832" t="str">
            <v>MSP500809</v>
          </cell>
          <cell r="C27832" t="str">
            <v>Bag - Aspire Vogue Adventure Walker</v>
          </cell>
        </row>
        <row r="27833">
          <cell r="A27833" t="str">
            <v>MSP500810</v>
          </cell>
          <cell r="C27833" t="str">
            <v>Basket - Aspire Vogue/Vogue2 Lightweight/Vogue NINJA Tall &amp; Forearm Walkers</v>
          </cell>
        </row>
        <row r="27834">
          <cell r="A27834" t="str">
            <v>MSP500811</v>
          </cell>
          <cell r="C27834" t="str">
            <v>Seat Upholstery and Locking Brackets Assembly - Aspire Vogue Adventure Walker</v>
          </cell>
        </row>
        <row r="27835">
          <cell r="A27835" t="str">
            <v>MSP500812</v>
          </cell>
          <cell r="C27835" t="str">
            <v>Seat Upholstery - Standard - Aspire Vogue/Vogue2 Lightweight &amp; Forearm Walkers - 240mm</v>
          </cell>
        </row>
        <row r="27836">
          <cell r="A27836" t="str">
            <v>MSP500813</v>
          </cell>
          <cell r="C27836" t="str">
            <v>Seat Upholstery - Aspire Vogue Lightweight &amp; Forearm Walkers - 185mm</v>
          </cell>
        </row>
        <row r="27837">
          <cell r="A27837" t="str">
            <v>MSP500814</v>
          </cell>
          <cell r="C27837" t="str">
            <v>Seat Upholstery - Aspire Vogue2 Lightweight Walkers</v>
          </cell>
        </row>
        <row r="27838">
          <cell r="A27838" t="str">
            <v>MSP500815</v>
          </cell>
          <cell r="C27838" t="str">
            <v>Brake Cable - SHORT - Aspire Vogue Lightweight Walkers - 1000mm</v>
          </cell>
        </row>
        <row r="27839">
          <cell r="A27839" t="str">
            <v>MSP500816</v>
          </cell>
          <cell r="C27839" t="str">
            <v>Brake Cable Assembly - SHORT - Aspire Vogue2 Lightweight Walkers - 1000mm</v>
          </cell>
        </row>
        <row r="27840">
          <cell r="A27840" t="str">
            <v>MSP500820</v>
          </cell>
          <cell r="C27840" t="str">
            <v>Brake Cable - LONG - Aspire Vogue Forearm and Carbon Fibre Walkers - 1140mm</v>
          </cell>
        </row>
        <row r="27841">
          <cell r="A27841" t="str">
            <v>MSP500825</v>
          </cell>
          <cell r="C27841" t="str">
            <v>Front Wheel Fork Assembly - Aspire Vogue Adventure Walker</v>
          </cell>
        </row>
        <row r="27842">
          <cell r="A27842" t="str">
            <v>MSP500830</v>
          </cell>
          <cell r="C27842" t="str">
            <v>Front Wheel Fork Assembly - Aspire Vogue Lightweight &amp; Forearm Walkers</v>
          </cell>
        </row>
        <row r="27843">
          <cell r="A27843" t="str">
            <v>MSP500831</v>
          </cell>
          <cell r="C27843" t="str">
            <v>Front Wheel Fork Assembly - Aspire Vogue / Vogue2 Lightweight &amp; Forearm  Walkers</v>
          </cell>
        </row>
        <row r="27844">
          <cell r="A27844" t="str">
            <v>MSP500835</v>
          </cell>
          <cell r="C27844" t="str">
            <v>Black Front Wheel Assembly (NO FORK) - (2 Wheels Set) - Aspire Vogue Forearm Walkers</v>
          </cell>
        </row>
        <row r="27845">
          <cell r="A27845" t="str">
            <v>MSP500840</v>
          </cell>
          <cell r="C27845" t="str">
            <v>Rear Wheel Assembly - Black Rims - Aspire Vogue Forearm Walkers</v>
          </cell>
        </row>
        <row r="27846">
          <cell r="A27846" t="str">
            <v>MSP500843</v>
          </cell>
          <cell r="C27846" t="str">
            <v>Front Wheel Assembly (NO FORK) - Aspire Vogue Adventure Walker</v>
          </cell>
        </row>
        <row r="27847">
          <cell r="A27847" t="str">
            <v>MSP500845</v>
          </cell>
          <cell r="C27847" t="str">
            <v>Silver Front Wheel Assembly (NO FORK) - Aspire Vogue Lightweight Walkers</v>
          </cell>
        </row>
        <row r="27848">
          <cell r="A27848" t="str">
            <v>MSP500847</v>
          </cell>
          <cell r="C27848" t="str">
            <v>Silver Front Wheel Assembly (NO FORK) - Aspire Vogue/Vogue2 Lightweight Walkers</v>
          </cell>
        </row>
        <row r="27849">
          <cell r="A27849" t="str">
            <v>MSP500849</v>
          </cell>
          <cell r="C27849" t="str">
            <v>Rear Wheel Assembly - Aspire Vogue Adventure Walker</v>
          </cell>
        </row>
        <row r="27850">
          <cell r="A27850" t="str">
            <v>MSP500850</v>
          </cell>
          <cell r="C27850" t="str">
            <v>Rear Wheel Assembly - Silver Rims - Aspire Vogue Lightweight Walkers</v>
          </cell>
        </row>
        <row r="27851">
          <cell r="A27851" t="str">
            <v>MSP500851</v>
          </cell>
          <cell r="C27851" t="str">
            <v>Rear Wheel Assembly - Aspire Vogue/Vogue2 Lightweight Walkers</v>
          </cell>
        </row>
        <row r="27852">
          <cell r="A27852" t="str">
            <v>MSP500852</v>
          </cell>
          <cell r="C27852" t="str">
            <v>Rear Wheel Assembly - Aspire Vogue2 Lightweight Walkers Leopard</v>
          </cell>
        </row>
        <row r="27853">
          <cell r="A27853" t="str">
            <v>MSP500853</v>
          </cell>
          <cell r="C27853" t="str">
            <v>Rear Wheel Assembly - Aspire Vogue CARBON FIBRE Walkers</v>
          </cell>
        </row>
        <row r="27854">
          <cell r="A27854" t="str">
            <v>MSP500855</v>
          </cell>
          <cell r="C27854" t="str">
            <v>Brake Handle Assembly - Right - Aspire Vogue Lightweight Walkers</v>
          </cell>
        </row>
        <row r="27855">
          <cell r="A27855" t="str">
            <v>MSP500856</v>
          </cell>
          <cell r="C27855" t="str">
            <v>Brake Handle Assembly - Right - Aspire Vogue2 Lightweight Walkers</v>
          </cell>
        </row>
        <row r="27856">
          <cell r="A27856" t="str">
            <v>MSP500860</v>
          </cell>
          <cell r="C27856" t="str">
            <v>Brake Handle Assembly - Left - Aspire Vogue Lightweight Walkers</v>
          </cell>
        </row>
        <row r="27857">
          <cell r="A27857" t="str">
            <v>MSP500861</v>
          </cell>
          <cell r="C27857" t="str">
            <v>Brake Handle Assembly - Left - Aspire Vogue2 Lightweight Walkers</v>
          </cell>
        </row>
        <row r="27858">
          <cell r="A27858" t="str">
            <v>MSP500865</v>
          </cell>
          <cell r="C27858" t="str">
            <v>Forearm Pad - Right - Aspire Vogue Forearm Walkers</v>
          </cell>
        </row>
        <row r="27859">
          <cell r="A27859" t="str">
            <v>MSP500870</v>
          </cell>
          <cell r="C27859" t="str">
            <v>Forearm Pad - Left - Aspire Vogue Forearm Walkers</v>
          </cell>
        </row>
        <row r="27860">
          <cell r="A27860" t="str">
            <v>MSP500873</v>
          </cell>
          <cell r="C27860" t="str">
            <v>Brake Handle Assembly - Left &amp; Right - Aspire Vogue Adventure Walker</v>
          </cell>
        </row>
        <row r="27861">
          <cell r="A27861" t="str">
            <v>MSP500875</v>
          </cell>
          <cell r="C27861" t="str">
            <v>Brake Handle - Right -  Aspire Vogue Forearm Walkers</v>
          </cell>
        </row>
        <row r="27862">
          <cell r="A27862" t="str">
            <v>MSP500876</v>
          </cell>
          <cell r="C27862" t="str">
            <v>Brake Handle - Left -  Aspire Vogue Forearm Walkers</v>
          </cell>
        </row>
        <row r="27863">
          <cell r="A27863" t="str">
            <v>MSP500878</v>
          </cell>
          <cell r="C27863" t="str">
            <v>Locking Hook Assembly - for Locking Bracket - Aspire Vogue Carbon Fibre Walker - Medium</v>
          </cell>
        </row>
        <row r="27864">
          <cell r="A27864" t="str">
            <v>MSP500879</v>
          </cell>
          <cell r="C27864" t="str">
            <v>Locking Hook Assembly - for Locking Bracket - Aspire Vogue Carbon Fibre Walker - Tall</v>
          </cell>
        </row>
        <row r="27865">
          <cell r="A27865" t="str">
            <v>MSP500880</v>
          </cell>
          <cell r="C27865" t="str">
            <v>Locking Hook Assembly - for Locking Bracket - Aspire Vogue2 Lightweight Walker</v>
          </cell>
        </row>
        <row r="27866">
          <cell r="A27866" t="str">
            <v>MSP500881</v>
          </cell>
          <cell r="C27866" t="str">
            <v>Locking Hook Assembly - for Locking Bracket - Aspire Vogue Forearm Walker</v>
          </cell>
        </row>
        <row r="27867">
          <cell r="A27867" t="str">
            <v>MSP500882</v>
          </cell>
          <cell r="C27867" t="str">
            <v>Locking Hook Assembly - for Locking Bracket - Aspire Vogue Adventure HD Walker</v>
          </cell>
        </row>
        <row r="27868">
          <cell r="A27868" t="str">
            <v>MSP500883</v>
          </cell>
          <cell r="C27868" t="str">
            <v>Bag - w/Zipper - Aspire Vogue Walker (Carbon Fiber - M &amp; L, Lightweight 2 - M, Forearm, Ninja - L)</v>
          </cell>
        </row>
        <row r="27869">
          <cell r="A27869" t="str">
            <v>MSP500884</v>
          </cell>
          <cell r="C27869" t="str">
            <v>Bag - w/Zipper - Aspire Vogue Adventure Walker</v>
          </cell>
        </row>
        <row r="27870">
          <cell r="A27870" t="str">
            <v>MSP500885</v>
          </cell>
          <cell r="C27870" t="str">
            <v>Bag - w/Zipper - Aspire Vogue NINJA CF Walker - (M), CF Walker - (S)</v>
          </cell>
        </row>
        <row r="27871">
          <cell r="A27871" t="str">
            <v>MSP500889</v>
          </cell>
          <cell r="C27871" t="str">
            <v>Hardware - Complete Set - Cross Braces - suits all Aspire Vogue Walkers (except Indoor Walker)</v>
          </cell>
        </row>
        <row r="27872">
          <cell r="A27872" t="str">
            <v>MSP500890</v>
          </cell>
          <cell r="C27872" t="str">
            <v>Brake Locking Lever - Aspire Vogue Forearm Walkers</v>
          </cell>
        </row>
        <row r="27873">
          <cell r="A27873" t="str">
            <v>MSP500892</v>
          </cell>
          <cell r="C27873" t="str">
            <v>Brake Pad and Mounting Hardware - Aspire Vogue Carbon Fibre Walker</v>
          </cell>
        </row>
        <row r="27874">
          <cell r="A27874" t="str">
            <v>MSP500894</v>
          </cell>
          <cell r="C27874" t="str">
            <v>Brake Pad and Mounting Hardware - Aspire Vogue Forearm Walker</v>
          </cell>
        </row>
        <row r="27875">
          <cell r="A27875" t="str">
            <v>MSP500896</v>
          </cell>
          <cell r="C27875" t="str">
            <v>Lifter Spares - Bracket Short Battery and Control Box - Linak - For Aspire Lifters</v>
          </cell>
        </row>
        <row r="27876">
          <cell r="A27876" t="str">
            <v>MSP500897</v>
          </cell>
          <cell r="C27876" t="str">
            <v>Leg Rest Actuator Motion Concepts - Invacare - for TD-XP PWC</v>
          </cell>
        </row>
        <row r="27877">
          <cell r="A27877" t="str">
            <v>MSP500898</v>
          </cell>
          <cell r="C27877" t="str">
            <v>Motor Gearbox Assembly 18-1 SSD (R)- Invacare - For TDX-SP/Torque-SP</v>
          </cell>
        </row>
        <row r="27878">
          <cell r="A27878" t="str">
            <v>MSP500899</v>
          </cell>
          <cell r="C27878" t="str">
            <v>Motor Gearbox Assembly 18-1 SSD (L)- Invacare - For TDX-SP/Torque-SP</v>
          </cell>
        </row>
        <row r="27879">
          <cell r="A27879" t="str">
            <v>MSP500900</v>
          </cell>
          <cell r="C27879" t="str">
            <v>Gearbox Assembly - Invacare - For TDX-SP PWC - For RWD (Right) CWD (Left)</v>
          </cell>
        </row>
        <row r="27880">
          <cell r="A27880" t="str">
            <v>MSP500901</v>
          </cell>
          <cell r="C27880" t="str">
            <v>Gearbox Assembly - Invacare - For TDX-SP PWC - For RWD (Left) CWD (Right)</v>
          </cell>
        </row>
        <row r="27881">
          <cell r="A27881" t="str">
            <v>MSP500902</v>
          </cell>
          <cell r="C27881" t="str">
            <v>Friction Brake - Permobil - For F5 PWC - V5 Single</v>
          </cell>
        </row>
        <row r="27882">
          <cell r="A27882" t="str">
            <v>MSP500903</v>
          </cell>
          <cell r="C27882" t="str">
            <v>Attendant Wheel Lock Assembly - Sunrise - For Zippie &amp; Iris MWC - Short</v>
          </cell>
        </row>
        <row r="27883">
          <cell r="A27883" t="str">
            <v>MSP500906</v>
          </cell>
          <cell r="C27883" t="str">
            <v>Lifter Spares - Steel Bracket for Wall Mount Charger - Linak - For Aspire Lifters</v>
          </cell>
        </row>
        <row r="27884">
          <cell r="A27884" t="str">
            <v>MSP500907</v>
          </cell>
          <cell r="C27884" t="str">
            <v>Legrest Hanger - Pride - For Pride PWC - Swing Away - Number 8 - Tru Balance 3</v>
          </cell>
        </row>
        <row r="27885">
          <cell r="A27885" t="str">
            <v>MSP500908</v>
          </cell>
          <cell r="C27885" t="str">
            <v>Footrest Assembly - Pride - For Pride PWC - Swing Away - Number 8 - 60-90 Degree Upper</v>
          </cell>
        </row>
        <row r="27886">
          <cell r="A27886" t="str">
            <v>MSP500909</v>
          </cell>
          <cell r="C27886" t="str">
            <v>Tilt Mechanism Lock - Invacare - For Solara/NXT MWC - Right Side</v>
          </cell>
        </row>
        <row r="27887">
          <cell r="A27887" t="str">
            <v>MSP500910</v>
          </cell>
          <cell r="C27887" t="str">
            <v>Tilt Mechanism Lock - Invacare - For Solara/NXT MWC - Left Side</v>
          </cell>
        </row>
        <row r="27888">
          <cell r="A27888" t="str">
            <v>MSP500911</v>
          </cell>
          <cell r="C27888" t="str">
            <v>Anti Flutter Kit - Sunrise - For Sunrise X Series Chairs</v>
          </cell>
        </row>
        <row r="27889">
          <cell r="A27889" t="str">
            <v>MSP500912</v>
          </cell>
          <cell r="C27889" t="str">
            <v>Drive Motor Assembly - Sunrise - For Sunrise PWC - 8.5MPH RWD - Right Side</v>
          </cell>
        </row>
        <row r="27890">
          <cell r="A27890" t="str">
            <v>MSP500913</v>
          </cell>
          <cell r="C27890" t="str">
            <v>Drive Motor Assembly - Sunrise - For Sunrise PWC - 8.5MPH RWD - Left Side</v>
          </cell>
        </row>
        <row r="27891">
          <cell r="A27891" t="str">
            <v>MSP500914</v>
          </cell>
          <cell r="C27891" t="str">
            <v>Drive Motor Assembly - Sunrise - For Sunrise PWC - 6.5MPH RWD - Left Side</v>
          </cell>
        </row>
        <row r="27892">
          <cell r="A27892" t="str">
            <v>MSP500915</v>
          </cell>
          <cell r="C27892" t="str">
            <v>Drive Motor Assembly - Sunrise - For Sunrise PWC - 6.5MPH RWD - Right Side</v>
          </cell>
        </row>
        <row r="27893">
          <cell r="A27893" t="str">
            <v>MSP500916</v>
          </cell>
          <cell r="C27893" t="str">
            <v>Drive Motor Assembly - Sunrise - For Salsa PWC - 2 Pole 10kph - Right Side</v>
          </cell>
        </row>
        <row r="27894">
          <cell r="A27894" t="str">
            <v>MSP500917</v>
          </cell>
          <cell r="C27894" t="str">
            <v>Drive Motor Assembly - Sunrise - For Salsa PWC - 2 Pole 10kph - Left Side</v>
          </cell>
        </row>
        <row r="27895">
          <cell r="A27895" t="str">
            <v>MSP500918</v>
          </cell>
          <cell r="C27895" t="str">
            <v>Adaptor Plate Full Length - Pride - For Gel Armpads</v>
          </cell>
        </row>
        <row r="27896">
          <cell r="A27896" t="str">
            <v>MSP500919</v>
          </cell>
          <cell r="C27896" t="str">
            <v>Motor Assembly - Sunrise - For Zippie Salsa R2 M2 PWC - 4 Pole 10kph - Left Side</v>
          </cell>
        </row>
        <row r="27897">
          <cell r="A27897" t="str">
            <v>MSP500920</v>
          </cell>
          <cell r="C27897" t="str">
            <v>Motor Assembly - Sunrise - For Zippie Salsa R2 M2 PWC - 4 Pole 10kph - Right Side</v>
          </cell>
        </row>
        <row r="27898">
          <cell r="A27898" t="str">
            <v>MSP500921</v>
          </cell>
          <cell r="C27898" t="str">
            <v>Motor Assembly - Sunrise - For QM-710 M2 PWC - 4 Pole 10kph - Right Side</v>
          </cell>
        </row>
        <row r="27899">
          <cell r="A27899" t="str">
            <v>MSP500922</v>
          </cell>
          <cell r="C27899" t="str">
            <v>Motor Assembly - Sunrise - For QM-710 M2 PWC - 4 Pole 10kph - Left Side</v>
          </cell>
        </row>
        <row r="27900">
          <cell r="A27900" t="str">
            <v>MSP500923</v>
          </cell>
          <cell r="C27900" t="str">
            <v>Legrest Retainer - Sunrise - Swing Away - For Sunrise Power Wheelchairs</v>
          </cell>
        </row>
        <row r="27901">
          <cell r="A27901" t="str">
            <v>MSP500924</v>
          </cell>
          <cell r="C27901" t="str">
            <v>Bar Mount - Sunrise - with 1in Ball - For Power Wheelchairs</v>
          </cell>
        </row>
        <row r="27902">
          <cell r="A27902" t="str">
            <v>MSP500925</v>
          </cell>
          <cell r="C27902" t="str">
            <v>Upholstery Head Support - Permobil - Medium 10in x 5in - For Permobil PWC</v>
          </cell>
        </row>
        <row r="27903">
          <cell r="A27903" t="str">
            <v>MSP500926</v>
          </cell>
          <cell r="C27903" t="str">
            <v>Lock Handle M6 x 20 - Permobil - For Permobil Headrest - For Permobil PWC</v>
          </cell>
        </row>
        <row r="27904">
          <cell r="A27904" t="str">
            <v>MSP500927</v>
          </cell>
          <cell r="C27904" t="str">
            <v>UT Support Pad (B) - Permobil - 3.5in W x 4.5in T - For Permobil PWC</v>
          </cell>
        </row>
        <row r="27905">
          <cell r="A27905" t="str">
            <v>MSP500928</v>
          </cell>
          <cell r="C27905" t="str">
            <v>UT Quick Release Receiver - Permobil - Reach Headrest Transfer - For Permobil PWC</v>
          </cell>
        </row>
        <row r="27906">
          <cell r="A27906" t="str">
            <v>MSP500929</v>
          </cell>
          <cell r="C27906" t="str">
            <v>Permofix Holder Plate - Permobil - For Permobil PWC</v>
          </cell>
        </row>
        <row r="27907">
          <cell r="A27907" t="str">
            <v>MSP500930</v>
          </cell>
          <cell r="C27907" t="str">
            <v>Support Handle Set - Permobil - Corpus 3G HD - For Permobil PWC</v>
          </cell>
        </row>
        <row r="27908">
          <cell r="A27908" t="str">
            <v>MSP500931</v>
          </cell>
          <cell r="C27908" t="str">
            <v>Stroller Handle - Invacare - Kit Adjustable Angle - Inside Mount - For Solara 3G</v>
          </cell>
        </row>
        <row r="27909">
          <cell r="A27909" t="str">
            <v>MSP500932</v>
          </cell>
          <cell r="C27909" t="str">
            <v>Joystick Mounting Bracket Assembly - Pride - Curtis Inline - For Pride PWC</v>
          </cell>
        </row>
        <row r="27910">
          <cell r="A27910" t="str">
            <v>MSP500933</v>
          </cell>
          <cell r="C27910" t="str">
            <v>Footplate - Sunrise - Adult Angle Adjustable 18-20in - Left</v>
          </cell>
        </row>
        <row r="27911">
          <cell r="A27911" t="str">
            <v>MSP500934</v>
          </cell>
          <cell r="C27911" t="str">
            <v>Footplate - Sunrise - Adult Angle Adjustable 18-20in - Right</v>
          </cell>
        </row>
        <row r="27912">
          <cell r="A27912" t="str">
            <v>MSP500935</v>
          </cell>
          <cell r="C27912" t="str">
            <v>Seat Belt - Sunrise - For Sunrise Wheelchairs</v>
          </cell>
        </row>
        <row r="27913">
          <cell r="A27913" t="str">
            <v>MSP500936</v>
          </cell>
          <cell r="C27913" t="str">
            <v>Shoulder Guide Hardware - Sunrise - For Sunrise Wheelchairs</v>
          </cell>
        </row>
        <row r="27914">
          <cell r="A27914" t="str">
            <v>MSP500937</v>
          </cell>
          <cell r="C27914" t="str">
            <v>Attendant Wheel Lock Assebmly - Sunrise - For Sunrise Wheelchairs - Short</v>
          </cell>
        </row>
        <row r="27915">
          <cell r="A27915" t="str">
            <v>MSP500938</v>
          </cell>
          <cell r="C27915" t="str">
            <v>Circuit Breaker - Sunrise - 70 Amp - For Sunrise PWCs</v>
          </cell>
        </row>
        <row r="27916">
          <cell r="A27916" t="str">
            <v>MSP500939</v>
          </cell>
          <cell r="C27916" t="str">
            <v>Flip Back Front Receiver Assembly - Sunrise - For Sunrise Wheelchairs</v>
          </cell>
        </row>
        <row r="27917">
          <cell r="A27917" t="str">
            <v>MSP500940</v>
          </cell>
          <cell r="C27917" t="str">
            <v>Tilt Cable Assembly - Sunrise - For Quickie Iris MWC</v>
          </cell>
        </row>
        <row r="27918">
          <cell r="A27918" t="str">
            <v>MSP500941</v>
          </cell>
          <cell r="C27918" t="str">
            <v>Service Kit - Sunrise - For Quickie Explore PWC</v>
          </cell>
        </row>
        <row r="27919">
          <cell r="A27919" t="str">
            <v>MSP500942</v>
          </cell>
          <cell r="C27919" t="str">
            <v>Flip Back Rear Receiver Assembly - Sunrise -For Sunrise Wheelchairs - Right</v>
          </cell>
        </row>
        <row r="27920">
          <cell r="A27920" t="str">
            <v>MSP500943</v>
          </cell>
          <cell r="C27920" t="str">
            <v>Flip Back Rear Receiver Assembly - Sunrise -For Sunrise Wheelchairs - Left</v>
          </cell>
        </row>
        <row r="27921">
          <cell r="A27921" t="str">
            <v>MSP500944</v>
          </cell>
          <cell r="C27921" t="str">
            <v>Centre Mount Control Adaptor - Sunrise - For Sunrise Wheelchairs</v>
          </cell>
        </row>
        <row r="27922">
          <cell r="A27922" t="str">
            <v>MSP500945</v>
          </cell>
          <cell r="C27922" t="str">
            <v>Footplate - Sunrise - Adult Angle Adjustable 14-15in - Left</v>
          </cell>
        </row>
        <row r="27923">
          <cell r="A27923" t="str">
            <v>MSP500946</v>
          </cell>
          <cell r="C27923" t="str">
            <v>Front Castor Housing - Sunrise - For Quickie Rhythm PWC - Left</v>
          </cell>
        </row>
        <row r="27924">
          <cell r="A27924" t="str">
            <v>MSP500947</v>
          </cell>
          <cell r="C27924" t="str">
            <v>Wheel Lock Extension Assembly - Sunrise - For Sunrise Wheelchairs - Straight</v>
          </cell>
        </row>
        <row r="27925">
          <cell r="A27925" t="str">
            <v>MSP500948</v>
          </cell>
          <cell r="C27925" t="str">
            <v>Adjustment Lever - Sunrise- For Sunrise Wheelchairs -1/4in- 20x20</v>
          </cell>
        </row>
        <row r="27926">
          <cell r="A27926" t="str">
            <v>MSP500949</v>
          </cell>
          <cell r="C27926" t="str">
            <v>Centre Mount Hanger Assembly - Sunrise - For Sunrise Wheelchairs - Short</v>
          </cell>
        </row>
        <row r="27927">
          <cell r="A27927" t="str">
            <v>MSP500950</v>
          </cell>
          <cell r="C27927" t="str">
            <v>Pad Stump Support - Sunrise - For Sunrise Wheelchairs - Comfort</v>
          </cell>
        </row>
        <row r="27928">
          <cell r="A27928" t="str">
            <v>MSP500951</v>
          </cell>
          <cell r="C27928" t="str">
            <v>Support Wheel Kit - Permobil - For Permobil PWCs - Including Brackets</v>
          </cell>
        </row>
        <row r="27929">
          <cell r="A27929" t="str">
            <v>MSP500952</v>
          </cell>
          <cell r="C27929" t="str">
            <v>Cover - Permobil - For Permobil Corpus 3G PWCs - Legrest Upper</v>
          </cell>
        </row>
        <row r="27930">
          <cell r="A27930" t="str">
            <v>MSP500953</v>
          </cell>
          <cell r="C27930" t="str">
            <v>Positioning Belt - Permobil - For Permobil PWCs - Retractable 4in</v>
          </cell>
        </row>
        <row r="27931">
          <cell r="A27931" t="str">
            <v>MSP500954</v>
          </cell>
          <cell r="C27931" t="str">
            <v>Direct Backrest Adaptor - Permobil - For Permobil Corpus 3G PWCs</v>
          </cell>
        </row>
        <row r="27932">
          <cell r="A27932" t="str">
            <v>MSP500955</v>
          </cell>
          <cell r="C27932" t="str">
            <v>Armrest - Permobil - For Permobil PWCS - Body 18in No Pad</v>
          </cell>
        </row>
        <row r="27933">
          <cell r="A27933" t="str">
            <v>MSP500956</v>
          </cell>
          <cell r="C27933" t="str">
            <v>Pin Safety Snap - Pride - For Pride PWCs</v>
          </cell>
        </row>
        <row r="27934">
          <cell r="A27934" t="str">
            <v>MSP500957</v>
          </cell>
          <cell r="C27934" t="str">
            <v>Spring - Pride - For Pride Q6 Edge PWC</v>
          </cell>
        </row>
        <row r="27935">
          <cell r="A27935" t="str">
            <v>MSP500958</v>
          </cell>
          <cell r="C27935" t="str">
            <v>Pivot Bolt - Pride - For Pride PWCs</v>
          </cell>
        </row>
        <row r="27936">
          <cell r="A27936" t="str">
            <v>MSP500959</v>
          </cell>
          <cell r="C27936" t="str">
            <v>Pivot Shaft Castor Suspension - Pride - For Pride PWCs</v>
          </cell>
        </row>
        <row r="27937">
          <cell r="A27937" t="str">
            <v>MSP500960</v>
          </cell>
          <cell r="C27937" t="str">
            <v>PG Motor Harness - Pride - For Jazzy 1121 - Right</v>
          </cell>
        </row>
        <row r="27938">
          <cell r="A27938" t="str">
            <v>MSP500961</v>
          </cell>
          <cell r="C27938" t="str">
            <v>PG Motor Harness - Pride - For Jazzy 1121 - Left</v>
          </cell>
        </row>
        <row r="27939">
          <cell r="A27939" t="str">
            <v>MSP500962</v>
          </cell>
          <cell r="C27939" t="str">
            <v>Attendant Bracket Clamp - Pride - For Pride Q-Logic Control</v>
          </cell>
        </row>
        <row r="27940">
          <cell r="A27940" t="str">
            <v>MSP500963</v>
          </cell>
          <cell r="C27940" t="str">
            <v>Tiller Assembly - Pride - For Pride 130XL Scooter</v>
          </cell>
        </row>
        <row r="27941">
          <cell r="A27941" t="str">
            <v>MSP500964</v>
          </cell>
          <cell r="C27941" t="str">
            <v>Armrest - Pride - For Pride 130XL Scooter</v>
          </cell>
        </row>
        <row r="27942">
          <cell r="A27942" t="str">
            <v>MSP500965</v>
          </cell>
          <cell r="C27942" t="str">
            <v>Steering Stem Assembly - Pride - For Pride 130XL Scooter</v>
          </cell>
        </row>
        <row r="27943">
          <cell r="A27943" t="str">
            <v>MSP500966</v>
          </cell>
          <cell r="C27943" t="str">
            <v>Knob Chin - For PWC -  To Suit Attendant Control</v>
          </cell>
        </row>
        <row r="27944">
          <cell r="A27944" t="str">
            <v>MSP500967</v>
          </cell>
          <cell r="C27944" t="str">
            <v>Friction Brake Kit - Permobil - M5 With solid castor</v>
          </cell>
        </row>
        <row r="27945">
          <cell r="A27945" t="str">
            <v>MSP500968</v>
          </cell>
          <cell r="C27945" t="str">
            <v>KeyPad Overlay - Pride - For Go Chair - 2 Key</v>
          </cell>
        </row>
        <row r="27946">
          <cell r="A27946" t="str">
            <v>MSP500969</v>
          </cell>
          <cell r="C27946" t="str">
            <v>PSTN Belt Clamp Assembly - Sunrise - for Sunrise Wheelchair</v>
          </cell>
        </row>
        <row r="27947">
          <cell r="A27947" t="str">
            <v>MSP500970</v>
          </cell>
          <cell r="C27947" t="str">
            <v>Castor - Permobil M3 - SOLID 7 inch 180 x 86</v>
          </cell>
        </row>
        <row r="27948">
          <cell r="A27948" t="str">
            <v>MSP500971</v>
          </cell>
          <cell r="C27948" t="str">
            <v>Arm Pad - Gel 13inch - Permobil - for all Corpus PowerWheelchair - EACH</v>
          </cell>
        </row>
        <row r="27949">
          <cell r="A27949" t="str">
            <v>MSP500972</v>
          </cell>
          <cell r="C27949" t="str">
            <v>Armpad - Gel 16inch - Permobil - for all Corpus PowerWheelChair - EACH</v>
          </cell>
        </row>
        <row r="27950">
          <cell r="A27950" t="str">
            <v>MSP500973</v>
          </cell>
          <cell r="C27950" t="str">
            <v>Canopy Stabilising Bar - PASBHR2</v>
          </cell>
        </row>
        <row r="27951">
          <cell r="A27951" t="str">
            <v>MSP500975</v>
          </cell>
          <cell r="C27951" t="str">
            <v>Hinge Lock Assembly - Backrest - Permobil - for Manual Wheelchairs - 1.25 x 083 MTR OLD STYLE</v>
          </cell>
        </row>
        <row r="27952">
          <cell r="A27952" t="str">
            <v>MSP500980</v>
          </cell>
          <cell r="C27952" t="str">
            <v>Adjustment Depth Kit - for Seat Frame - 20/21/22inch - Permobil - for Corpus 3G/VS</v>
          </cell>
        </row>
        <row r="27953">
          <cell r="A27953" t="str">
            <v>MSP500985</v>
          </cell>
          <cell r="C27953" t="str">
            <v>Side Support - Pemobil - Armrest Inner / Outter Left / Outter Right</v>
          </cell>
        </row>
        <row r="27954">
          <cell r="A27954" t="str">
            <v>MSP500987</v>
          </cell>
          <cell r="C27954" t="str">
            <v>Spare Key - Pride - for Quest Scooter</v>
          </cell>
        </row>
        <row r="27955">
          <cell r="A27955" t="str">
            <v>MSP500988</v>
          </cell>
          <cell r="C27955" t="str">
            <v>Key Barrel - Pride - for Quest Scooter</v>
          </cell>
        </row>
        <row r="27956">
          <cell r="A27956" t="str">
            <v>MSP500990</v>
          </cell>
          <cell r="C27956" t="str">
            <v>Elbow Stop - Left - Permobil - Complete Assembly</v>
          </cell>
        </row>
        <row r="27957">
          <cell r="A27957" t="str">
            <v>MSP500995</v>
          </cell>
          <cell r="C27957" t="str">
            <v>Elbow Stop - Right - Permobil - Complete Assembly</v>
          </cell>
        </row>
        <row r="27958">
          <cell r="A27958" t="str">
            <v>MSP501000</v>
          </cell>
          <cell r="C27958" t="str">
            <v>Shroud - Upper Tiller (White) - Pride - for Quest Scooter</v>
          </cell>
        </row>
        <row r="27959">
          <cell r="A27959" t="str">
            <v>MSP501005</v>
          </cell>
          <cell r="C27959" t="str">
            <v>Shroud - Undercarriage Rear Floor Plan - Pride - for Quest Scooter</v>
          </cell>
        </row>
        <row r="27960">
          <cell r="A27960" t="str">
            <v>MSP501010</v>
          </cell>
          <cell r="C27960" t="str">
            <v>Seat Frame Adj Depth Kit - 20in- 21in- 22in - Corpus/3G/VS</v>
          </cell>
        </row>
        <row r="27961">
          <cell r="A27961" t="str">
            <v>MSP501015</v>
          </cell>
          <cell r="C27961" t="str">
            <v>Backrest Kit - 18in - Corpus height adj - no cushion</v>
          </cell>
        </row>
        <row r="27962">
          <cell r="A27962" t="str">
            <v>MSP501020</v>
          </cell>
          <cell r="C27962" t="str">
            <v>Backrest Kit - 20in - Corpus Height adj - no cushion</v>
          </cell>
        </row>
        <row r="27963">
          <cell r="A27963" t="str">
            <v>MSP501025</v>
          </cell>
          <cell r="C27963" t="str">
            <v>Backrest Cushion - 18x25-27in - Stretch Air</v>
          </cell>
        </row>
        <row r="27964">
          <cell r="A27964" t="str">
            <v>MSP501030</v>
          </cell>
          <cell r="C27964" t="str">
            <v>Backrest Cushion - 20x25-27in - Stretch Air</v>
          </cell>
        </row>
        <row r="27965">
          <cell r="A27965" t="str">
            <v>MSP501100</v>
          </cell>
          <cell r="C27965" t="str">
            <v>Brake/Cable/Brake Pad Assembly - (w/Inline Brake Adjustment) - Left/Right - Aspire Walking Tutor HD</v>
          </cell>
        </row>
        <row r="27966">
          <cell r="A27966" t="str">
            <v>MSP501110</v>
          </cell>
          <cell r="C27966" t="str">
            <v>Fork Assembly - Front - Left/Right - Aspire Walking Tutor HD w/ Hand Brakes</v>
          </cell>
        </row>
        <row r="27967">
          <cell r="A27967" t="str">
            <v>MSP501120</v>
          </cell>
          <cell r="C27967" t="str">
            <v>Fork Assembly - Rear - PAIR - Aspire Walking Tutor HD w/ Hand Brakes</v>
          </cell>
        </row>
        <row r="27968">
          <cell r="A27968" t="str">
            <v>MSP501130</v>
          </cell>
          <cell r="C27968" t="str">
            <v>Castor and Mounting Hardware - Rear - PAIR - Aspire Walking Tutor HD w/ Hand Brakes</v>
          </cell>
        </row>
        <row r="27969">
          <cell r="A27969" t="str">
            <v>MSP501135</v>
          </cell>
          <cell r="C27969" t="str">
            <v>Castor and Mounting Hardware - Front - PAIR - Aspire Walking Tutor HD w/ Hand Brakes</v>
          </cell>
        </row>
        <row r="27970">
          <cell r="A27970" t="str">
            <v>MSP501140</v>
          </cell>
          <cell r="C27970" t="str">
            <v>Hand Wheel Bolts - Replacement Kit for Height and Length- PAIR - Aspire Walking Tutor HD</v>
          </cell>
        </row>
        <row r="27971">
          <cell r="A27971" t="str">
            <v>MSP501150</v>
          </cell>
          <cell r="C27971" t="str">
            <v>Forearm Pad Assembly - EACH - Aspire Walking Tutor HD w/ Hand Brakes</v>
          </cell>
        </row>
        <row r="27972">
          <cell r="A27972" t="str">
            <v>MSP501155</v>
          </cell>
          <cell r="C27972" t="str">
            <v>Padded Cushion - EACH - Aspire Walking Tutor HD w/ Hand Brakes</v>
          </cell>
        </row>
        <row r="27973">
          <cell r="A27973" t="str">
            <v>MSP501160</v>
          </cell>
          <cell r="C27973" t="str">
            <v>Clips and Caps - Replacement Kits - PAIR - Aspire Walking Tutor HD w/ Hand Brakes</v>
          </cell>
        </row>
        <row r="27974">
          <cell r="A27974" t="str">
            <v>MSP501170</v>
          </cell>
          <cell r="C27974" t="str">
            <v>Folding Hinges Assembly - Left / Right  - Aspire Walking Tutor HD w/ Hand Brakes</v>
          </cell>
        </row>
        <row r="27975">
          <cell r="A27975" t="str">
            <v>MSP501190</v>
          </cell>
          <cell r="C27975" t="str">
            <v>Rubber Ferrule / End Cap - Aspire Side Folding Frame</v>
          </cell>
        </row>
        <row r="27976">
          <cell r="A27976" t="str">
            <v>MSP501200</v>
          </cell>
          <cell r="C27976" t="str">
            <v>Back Plate - Size 1 - for Ottobock PowerWheelchair</v>
          </cell>
        </row>
        <row r="27977">
          <cell r="A27977" t="str">
            <v>MSP501205</v>
          </cell>
          <cell r="C27977" t="str">
            <v>Back Plate - Size 2 - for Ottobock PowerWheelchair</v>
          </cell>
        </row>
        <row r="27978">
          <cell r="A27978" t="str">
            <v>MSP501210</v>
          </cell>
          <cell r="C27978" t="str">
            <v>Back Plate - Size 3 - for Ottobock PowerWheelchair</v>
          </cell>
        </row>
        <row r="27979">
          <cell r="A27979" t="str">
            <v>MSP501215</v>
          </cell>
          <cell r="C27979" t="str">
            <v>Back Plate - Size 4 - for Ottobock PowerWheelchair</v>
          </cell>
        </row>
        <row r="27980">
          <cell r="A27980" t="str">
            <v>MSP501220</v>
          </cell>
          <cell r="C27980" t="str">
            <v>Back Plate - Size 5 - for Ottobock PowerWheelchair</v>
          </cell>
        </row>
        <row r="27981">
          <cell r="A27981" t="str">
            <v>MSP501225</v>
          </cell>
          <cell r="C27981" t="str">
            <v>Back Plate - Size 6 - for Ottobock PowerWheelchair</v>
          </cell>
        </row>
        <row r="27982">
          <cell r="A27982" t="str">
            <v>MSP501300</v>
          </cell>
          <cell r="C27982" t="str">
            <v>Front / Rear Wheel Assembly - Aspire Genesis HD Seat Walker</v>
          </cell>
        </row>
        <row r="27983">
          <cell r="A27983" t="str">
            <v>MSP501302</v>
          </cell>
          <cell r="C27983" t="str">
            <v>Front Wheel Fork Complete - Aspire Genesis HD Seat Walker</v>
          </cell>
        </row>
        <row r="27984">
          <cell r="A27984" t="str">
            <v>MSP501304</v>
          </cell>
          <cell r="C27984" t="str">
            <v>Rear Wheel Fork Complete - Aspire Genesis HD Seat Walker</v>
          </cell>
        </row>
        <row r="27985">
          <cell r="A27985" t="str">
            <v>MSP501306</v>
          </cell>
          <cell r="C27985" t="str">
            <v>Push Button Spring - Height Adjusting - Aspire Genesis HD Seat Walker</v>
          </cell>
        </row>
        <row r="27986">
          <cell r="A27986" t="str">
            <v>MSP501308</v>
          </cell>
          <cell r="C27986" t="str">
            <v>Plastic Collar - Front - Aspire Genesis HD Seat Walker</v>
          </cell>
        </row>
        <row r="27987">
          <cell r="A27987" t="str">
            <v>MSP501310</v>
          </cell>
          <cell r="C27987" t="str">
            <v>Plastic Collar - Rear - Aspire Genesis HD Seat Walker</v>
          </cell>
        </row>
        <row r="27988">
          <cell r="A27988" t="str">
            <v>MSP501312</v>
          </cell>
          <cell r="C27988" t="str">
            <v>Brake Handle - Aspire Genesis HD Seat Walker</v>
          </cell>
        </row>
        <row r="27989">
          <cell r="A27989" t="str">
            <v>MSP501314</v>
          </cell>
          <cell r="C27989" t="str">
            <v>Brake Cable - w/Load Spring &amp; Brake Pad - Aspire Genesis HD Seat Walker</v>
          </cell>
        </row>
        <row r="27990">
          <cell r="A27990" t="str">
            <v>MSP501316</v>
          </cell>
          <cell r="C27990" t="str">
            <v>Handgrips - Pair - Aspire Genesis HD Seat Walker</v>
          </cell>
        </row>
        <row r="27991">
          <cell r="A27991" t="str">
            <v>MSP501318</v>
          </cell>
          <cell r="C27991" t="str">
            <v>Backrest - w/Plastic mounting bracket - Aspire Genesis HD Seat Walker</v>
          </cell>
        </row>
        <row r="27992">
          <cell r="A27992" t="str">
            <v>MSP501320</v>
          </cell>
          <cell r="C27992" t="str">
            <v>Plastic Hinge / Collar - w/Hardware - Aspire Genesis HD Seat Walker</v>
          </cell>
        </row>
        <row r="27993">
          <cell r="A27993" t="str">
            <v>MSP501322</v>
          </cell>
          <cell r="C27993" t="str">
            <v>Padded Seat - w/Mounting Brackets &amp; Screws - Aspire Genesis HD Seat Walker</v>
          </cell>
        </row>
        <row r="27994">
          <cell r="A27994" t="str">
            <v>MSP501324</v>
          </cell>
          <cell r="C27994" t="str">
            <v>Clip-On Bag - Aspire Genesis HD Seat Walker</v>
          </cell>
        </row>
        <row r="27995">
          <cell r="A27995" t="str">
            <v>MSP501326</v>
          </cell>
          <cell r="C27995" t="str">
            <v>Clip - for Brake Cable - Aspire Genesis HD Seat Walker</v>
          </cell>
        </row>
        <row r="27996">
          <cell r="A27996" t="str">
            <v>MSP501400</v>
          </cell>
          <cell r="C27996" t="str">
            <v>Rear Castor - Left - Pride - Jazzy Passport Folding - 12 inch</v>
          </cell>
        </row>
        <row r="27997">
          <cell r="A27997" t="str">
            <v>MSP501405</v>
          </cell>
          <cell r="C27997" t="str">
            <v>Battery - Pride - Jazzy Passport Folding</v>
          </cell>
        </row>
        <row r="27998">
          <cell r="A27998" t="str">
            <v>MSP501410</v>
          </cell>
          <cell r="C27998" t="str">
            <v>Backrest Assembly - Pride - Jazzy Passport Folding</v>
          </cell>
        </row>
        <row r="27999">
          <cell r="A27999" t="str">
            <v>MSP501415</v>
          </cell>
          <cell r="C27999" t="str">
            <v>Front Castor with Bearings - Pride - Jazzy Passport Folding</v>
          </cell>
        </row>
        <row r="28000">
          <cell r="A28000" t="str">
            <v>MSP501420</v>
          </cell>
          <cell r="C28000" t="str">
            <v>Rear Castor - Right - Pride - Jazzy Passport Folding - 12 inch</v>
          </cell>
        </row>
        <row r="28001">
          <cell r="A28001" t="str">
            <v>MSP501500</v>
          </cell>
          <cell r="C28001" t="str">
            <v>Aspire Walker Spares - Brake handle, Cable and Brake Pad Assembly - Aspire Knee Walker</v>
          </cell>
        </row>
        <row r="28002">
          <cell r="A28002" t="str">
            <v>MSP501515</v>
          </cell>
          <cell r="C28002" t="str">
            <v>Aspire Walker Spares - Holder - Cable - Aspire Knee Walker</v>
          </cell>
        </row>
        <row r="28003">
          <cell r="A28003" t="str">
            <v>MSP501525</v>
          </cell>
          <cell r="C28003" t="str">
            <v>Aspire Walker Spares - Lever Assembly - Aspire Knee Walker</v>
          </cell>
        </row>
        <row r="28004">
          <cell r="A28004" t="str">
            <v>MSP501530</v>
          </cell>
          <cell r="C28004" t="str">
            <v>Aspire Walker Spares - Hand Wheel Knob Assembly - Height and Seat Adjustable - Aspire Knee Walker</v>
          </cell>
        </row>
        <row r="28005">
          <cell r="A28005" t="str">
            <v>MSP501535</v>
          </cell>
          <cell r="C28005" t="str">
            <v>Aspire Walker Spares - Seat and Mounting Hardware - Aspire Knee Walker</v>
          </cell>
        </row>
        <row r="28006">
          <cell r="A28006" t="str">
            <v>MSP501540</v>
          </cell>
          <cell r="C28006" t="str">
            <v>Aspire Walker Spares - End Caps - Seat Frame - Aspire Knee Walker</v>
          </cell>
        </row>
        <row r="28007">
          <cell r="A28007" t="str">
            <v>MSP501550</v>
          </cell>
          <cell r="C28007" t="str">
            <v>Aspire Walker Spares - Castor and Mounting Hardware - Aspire Knee Walker</v>
          </cell>
        </row>
        <row r="28008">
          <cell r="A28008" t="str">
            <v>MSP501560</v>
          </cell>
          <cell r="C28008" t="str">
            <v>Aspire Walker Spares - Expanding Pintle - Aspire Knee Walker</v>
          </cell>
        </row>
        <row r="28009">
          <cell r="A28009" t="str">
            <v>MSP501700</v>
          </cell>
          <cell r="C28009" t="str">
            <v>Aspire Walker Spares - Brake Handle, Cable and Brake Pad Assembly - Aspire SUPERLITE Walker - L&amp;R</v>
          </cell>
        </row>
        <row r="28010">
          <cell r="A28010" t="str">
            <v>MSP501705</v>
          </cell>
          <cell r="C28010" t="str">
            <v>Aspire Walker Spares - Backrest Assembly - Aspire SUPERLITE Walker</v>
          </cell>
        </row>
        <row r="28011">
          <cell r="A28011" t="str">
            <v>MSP501710</v>
          </cell>
          <cell r="C28011" t="str">
            <v>Aspire Walker Spares - Seat Assembly - Aspire SUPERLITE Walker</v>
          </cell>
        </row>
        <row r="28012">
          <cell r="A28012" t="str">
            <v>MSP501715</v>
          </cell>
          <cell r="C28012" t="str">
            <v>Aspire Walker Spares - Bag - Aspire SUPERLITE Walker</v>
          </cell>
        </row>
        <row r="28013">
          <cell r="A28013" t="str">
            <v>MSP501720</v>
          </cell>
          <cell r="C28013" t="str">
            <v>Aspire Walker Spares - Hand Wheel Knob - Aspire SUPERLITE Walker</v>
          </cell>
        </row>
        <row r="28014">
          <cell r="A28014" t="str">
            <v>MSP501722</v>
          </cell>
          <cell r="C28014" t="str">
            <v>Hand Wheel Knob - Handle Adjustment - Aspire SUPERLITE Walker</v>
          </cell>
        </row>
        <row r="28015">
          <cell r="A28015" t="str">
            <v>MSP501725</v>
          </cell>
          <cell r="C28015" t="str">
            <v>Aspire Walker Spares - Rear Wheel Assembly - Aspire SUPERLITE Walker - Each</v>
          </cell>
        </row>
        <row r="28016">
          <cell r="A28016" t="str">
            <v>MSP501730</v>
          </cell>
          <cell r="C28016" t="str">
            <v>Aspire Walker Spares -Front Wheel Assembly - Aspire SUPERLITE Walker - Each</v>
          </cell>
        </row>
        <row r="28017">
          <cell r="A28017" t="str">
            <v>MSP501800</v>
          </cell>
          <cell r="C28017" t="str">
            <v>Handle Bar - Aspire Knee Walker - Black</v>
          </cell>
        </row>
        <row r="28018">
          <cell r="A28018" t="str">
            <v>MSP501802</v>
          </cell>
          <cell r="C28018" t="str">
            <v>Handle Grip - Aspire Knee Walker - Black</v>
          </cell>
        </row>
        <row r="28019">
          <cell r="A28019" t="str">
            <v>MSP501805</v>
          </cell>
          <cell r="C28019" t="str">
            <v>Brake Handle / Cable / Brake Shoe Assembly - Aspire Knee Walker - Black</v>
          </cell>
        </row>
        <row r="28020">
          <cell r="A28020" t="str">
            <v>MSP501806</v>
          </cell>
          <cell r="C28020" t="str">
            <v>Brake Handle - Aspire Knee Walker - Black</v>
          </cell>
        </row>
        <row r="28021">
          <cell r="A28021" t="str">
            <v>MSP501807</v>
          </cell>
          <cell r="C28021" t="str">
            <v>Brake Cable - Aspire Knee Walker - Black</v>
          </cell>
        </row>
        <row r="28022">
          <cell r="A28022" t="str">
            <v>MSP501808</v>
          </cell>
          <cell r="C28022" t="str">
            <v>Brake Shoe Assembly - Aspire Knee Walker - Black</v>
          </cell>
        </row>
        <row r="28023">
          <cell r="A28023" t="str">
            <v>MSP501810</v>
          </cell>
          <cell r="C28023" t="str">
            <v>Hand Wheel Bolt  - Aspire Knee Walker - Black</v>
          </cell>
        </row>
        <row r="28024">
          <cell r="A28024" t="str">
            <v>MSP501812</v>
          </cell>
          <cell r="C28024" t="str">
            <v>Hand Wheel Bolt - Small - Aspire Knee Walker - Black</v>
          </cell>
        </row>
        <row r="28025">
          <cell r="A28025" t="str">
            <v>MSP501815</v>
          </cell>
          <cell r="C28025" t="str">
            <v>Quick Release Latch  - Aspire Knee Walker - Black</v>
          </cell>
        </row>
        <row r="28026">
          <cell r="A28026" t="str">
            <v>MSP501817</v>
          </cell>
          <cell r="C28026" t="str">
            <v>Folding Tube - Aspire Knee Walker - Black</v>
          </cell>
        </row>
        <row r="28027">
          <cell r="A28027" t="str">
            <v>MSP501820</v>
          </cell>
          <cell r="C28027" t="str">
            <v>Folidng Pin - Aspire Knee Walker - Black</v>
          </cell>
        </row>
        <row r="28028">
          <cell r="A28028" t="str">
            <v>MSP501825</v>
          </cell>
          <cell r="C28028" t="str">
            <v>Wheel Assembly - Aspire Knee Walker - Black</v>
          </cell>
        </row>
        <row r="28029">
          <cell r="A28029" t="str">
            <v>MSP501830</v>
          </cell>
          <cell r="C28029" t="str">
            <v>Brake Cable Clip  - Aspire Knee Walker - Black</v>
          </cell>
        </row>
        <row r="28030">
          <cell r="A28030" t="str">
            <v>MSP501835</v>
          </cell>
          <cell r="C28030" t="str">
            <v>Quick Release Latch / Adjustable Pin Assembly  - Aspire Knee Walker - Black</v>
          </cell>
        </row>
        <row r="28031">
          <cell r="A28031" t="str">
            <v>MSP501840</v>
          </cell>
          <cell r="C28031" t="str">
            <v>Knee Pad Assembly - Aspire Knee Walker - Black</v>
          </cell>
        </row>
        <row r="28032">
          <cell r="A28032" t="str">
            <v>MSP501851</v>
          </cell>
          <cell r="C28032" t="str">
            <v>Brake Wheel Lock Push L FWD - Long - for MWC</v>
          </cell>
        </row>
        <row r="28033">
          <cell r="A28033" t="str">
            <v>MSP501852</v>
          </cell>
          <cell r="C28033" t="str">
            <v>Brake Bolt CPL (Brake Shoe) - MWC</v>
          </cell>
        </row>
        <row r="28034">
          <cell r="A28034" t="str">
            <v>MSP501853</v>
          </cell>
          <cell r="C28034" t="str">
            <v>Bolt  SHCD (1960) 1/4 F X 2 1/4 (Brake mount Bolt - I-Xpress) - Ixpress chairs</v>
          </cell>
        </row>
        <row r="28035">
          <cell r="A28035" t="str">
            <v>MSP501854</v>
          </cell>
          <cell r="C28035" t="str">
            <v>Bolt - CSK C/S- 1/4 F x 2 1/2 (Brake mount Bolt - Iris) - MWC - Quickie Iris</v>
          </cell>
        </row>
        <row r="28036">
          <cell r="A28036" t="str">
            <v>MSP501855</v>
          </cell>
          <cell r="C28036" t="str">
            <v>145/70-6 Hub Cap (For Tyres- Castors &amp; Armrests)</v>
          </cell>
        </row>
        <row r="28037">
          <cell r="A28037" t="str">
            <v>MSP501856</v>
          </cell>
          <cell r="C28037" t="str">
            <v>Caster Stem w/Hdwr - Long - Sunrise MWC</v>
          </cell>
        </row>
        <row r="28038">
          <cell r="A28038" t="str">
            <v>MSP501857</v>
          </cell>
          <cell r="C28038" t="str">
            <v>E-STYLE STAINLESS STEEL (Caster Stem- Ht Adj) - Sunrise MWC</v>
          </cell>
        </row>
        <row r="28039">
          <cell r="A28039" t="str">
            <v>MSP501858</v>
          </cell>
          <cell r="C28039" t="str">
            <v>WSHR FLT 18MM OD 12MM ID 1.5MM (Castor Bearing Spacer) - Sunrise MWC</v>
          </cell>
        </row>
        <row r="28040">
          <cell r="A28040" t="str">
            <v>MSP501859</v>
          </cell>
          <cell r="C28040" t="str">
            <v>R-net Cable 0.6m (Permobil) - PWC joystick - Permobil</v>
          </cell>
        </row>
        <row r="28041">
          <cell r="A28041" t="str">
            <v>MSP501860</v>
          </cell>
          <cell r="C28041" t="str">
            <v>R-net Cable 2.5m (Permobil) - PWC Joystick - Permobil</v>
          </cell>
        </row>
        <row r="28042">
          <cell r="A28042" t="str">
            <v>MSP501861</v>
          </cell>
          <cell r="C28042" t="str">
            <v>R-Net Cable 0.3m 90Deg (Magic) - PWC joystick - Magic Mobility</v>
          </cell>
        </row>
        <row r="28043">
          <cell r="A28043" t="str">
            <v>MSP501862</v>
          </cell>
          <cell r="C28043" t="str">
            <v>Toggle Dial - Qlogic Joysticks - PWC Joystick - Pride</v>
          </cell>
        </row>
        <row r="28044">
          <cell r="A28044" t="str">
            <v>MSP501863</v>
          </cell>
          <cell r="C28044" t="str">
            <v>Joystick Gaiter (Magic Joysticks) - PWC Joysticks - Magic Mobility</v>
          </cell>
        </row>
        <row r="28045">
          <cell r="A28045" t="str">
            <v>MSP501864</v>
          </cell>
          <cell r="C28045" t="str">
            <v>Battery Charger - Toaster - PWCs Multiple Chairs - Sunrise</v>
          </cell>
        </row>
        <row r="28046">
          <cell r="A28046" t="str">
            <v>MSP501865</v>
          </cell>
          <cell r="C28046" t="str">
            <v>AUS Plug for 5Amp Charger (Battery Charger Cord) - PWC Charger Part - Sunrise</v>
          </cell>
        </row>
        <row r="28047">
          <cell r="A28047" t="str">
            <v>MSP501866</v>
          </cell>
          <cell r="C28047" t="str">
            <v>Motor Boot - PWC - Magic Mobility</v>
          </cell>
        </row>
        <row r="28048">
          <cell r="A28048" t="str">
            <v>MSP501867</v>
          </cell>
          <cell r="C28048" t="str">
            <v>Battery Harness - PWCs - Pride</v>
          </cell>
        </row>
        <row r="28049">
          <cell r="A28049" t="str">
            <v>MSP501868</v>
          </cell>
          <cell r="C28049" t="str">
            <v>Slot T-Nut (Backrest Nut) - Spexs Backrest - Medifab</v>
          </cell>
        </row>
        <row r="28050">
          <cell r="A28050" t="str">
            <v>MSP501869</v>
          </cell>
          <cell r="C28050" t="str">
            <v>4 Pt Bracket (Single) (Backrest Bracket) - Spex Backrests - Medifab</v>
          </cell>
        </row>
        <row r="28051">
          <cell r="A28051" t="str">
            <v>MSP501870</v>
          </cell>
          <cell r="C28051" t="str">
            <v>4 Pt Heavy Duty Bracket (Backrest Bracket) - Spex Backrests - Medifab</v>
          </cell>
        </row>
        <row r="28052">
          <cell r="A28052" t="str">
            <v>MSP501871</v>
          </cell>
          <cell r="C28052" t="str">
            <v>BUSHING BCKRST NONFLDNG  - Back Cane - Quickie 2 Lite</v>
          </cell>
        </row>
        <row r="28053">
          <cell r="A28053" t="str">
            <v>MSP501872</v>
          </cell>
          <cell r="C28053" t="str">
            <v>1in TUBE END BUSHING - THIN - Back Cane - Quickie MWC</v>
          </cell>
        </row>
        <row r="28054">
          <cell r="A28054" t="str">
            <v>MSP501873</v>
          </cell>
          <cell r="C28054" t="str">
            <v>HGT ADJ MNT CABLE ASM 3xl (Tilt Cable Assy) - MWC - Sunrise</v>
          </cell>
        </row>
        <row r="28055">
          <cell r="A28055" t="str">
            <v>MSP501874</v>
          </cell>
          <cell r="C28055" t="str">
            <v>P-Clip 3/6in Black (For Tilt Cables) - MWC - Sunrise</v>
          </cell>
        </row>
        <row r="28056">
          <cell r="A28056" t="str">
            <v>MSP501875</v>
          </cell>
          <cell r="C28056" t="str">
            <v>HHCS 10-32 X 3/8in ROHS - Bolt - (For Tilt Cables) - MWC - Sunrise</v>
          </cell>
        </row>
        <row r="28057">
          <cell r="A28057" t="str">
            <v>MSP501876</v>
          </cell>
          <cell r="C28057" t="str">
            <v>Backrest Upper HT ADJ R STD (Backrest handles w push buttons) - Quickie Iris MWC - Sunrise</v>
          </cell>
        </row>
        <row r="28058">
          <cell r="A28058" t="str">
            <v>MSP501877</v>
          </cell>
          <cell r="C28058" t="str">
            <v>Backrest Upper HT ADJ L STD (Backrest handles w push buttons) - Quickie Iris MWC - Sunrise</v>
          </cell>
        </row>
        <row r="28059">
          <cell r="A28059" t="str">
            <v>MSP501878</v>
          </cell>
          <cell r="C28059" t="str">
            <v>Rubber Block MN60 M6x10 Tilt (Base Frame Stops) - Permobil PWCs</v>
          </cell>
        </row>
        <row r="28060">
          <cell r="A28060" t="str">
            <v>MSP501879</v>
          </cell>
          <cell r="C28060" t="str">
            <v>Set Screw M6x8 - Top Coverbackrest - Permobil</v>
          </cell>
        </row>
        <row r="28061">
          <cell r="A28061" t="str">
            <v>MSP501880</v>
          </cell>
          <cell r="C28061" t="str">
            <v>Spex Lateral Release Button (Lateral Button) - Spex Laterals - Medifab</v>
          </cell>
        </row>
        <row r="28062">
          <cell r="A28062" t="str">
            <v>MSP501881</v>
          </cell>
          <cell r="C28062" t="str">
            <v>Spex Head Support Mount Clamp Assy (Headrest Clamp) - Spex Headrests - Medifab</v>
          </cell>
        </row>
        <row r="28063">
          <cell r="A28063" t="str">
            <v>MSP501882</v>
          </cell>
          <cell r="C28063" t="str">
            <v>Clamp Lever - Adjustable M6 x 15 Male (Spex Headrest Lever) - Spex headrest - Medifab</v>
          </cell>
        </row>
        <row r="28064">
          <cell r="A28064" t="str">
            <v>MSP501883</v>
          </cell>
          <cell r="C28064" t="str">
            <v>Hanger Latch Assm w/Hdwr L SR45 - MWC - Sunrise</v>
          </cell>
        </row>
        <row r="28065">
          <cell r="A28065" t="str">
            <v>MSP501884</v>
          </cell>
          <cell r="C28065" t="str">
            <v>Hanger Latch Assm w/Hdwr R SR45 - MWC - Sunrise</v>
          </cell>
        </row>
        <row r="28066">
          <cell r="A28066" t="str">
            <v>MSP501885</v>
          </cell>
          <cell r="C28066" t="str">
            <v>Right Detent Latch - PWC &amp; MWC - Pride</v>
          </cell>
        </row>
        <row r="28067">
          <cell r="A28067" t="str">
            <v>MSP501887</v>
          </cell>
          <cell r="C28067" t="str">
            <v>Hanger Latch Assm w/Hdwr R SR45 - MWC - Sunrise</v>
          </cell>
        </row>
        <row r="28068">
          <cell r="A28068" t="str">
            <v>MSP501888</v>
          </cell>
          <cell r="C28068" t="str">
            <v>Spex Lateral Release Button (Lateral Button) - Spex Laterals - Medifab</v>
          </cell>
        </row>
        <row r="28069">
          <cell r="A28069" t="str">
            <v>MSP501890</v>
          </cell>
          <cell r="C28069" t="str">
            <v>Joystick Knob - Permobil - Standard- R-NET-VR1- VR2</v>
          </cell>
        </row>
        <row r="28070">
          <cell r="A28070" t="str">
            <v>MSP501892</v>
          </cell>
          <cell r="C28070" t="str">
            <v>Spex - Lateral Easy Release Strap - for Comfi Cover - Medium - (suits Size 2-3)</v>
          </cell>
        </row>
        <row r="28071">
          <cell r="A28071" t="str">
            <v>MSP502100</v>
          </cell>
          <cell r="C28071" t="str">
            <v>Headrest Adapter Ring - 17mm to 25.4mm (1in) Ball - Ottobock Headrest</v>
          </cell>
        </row>
        <row r="28072">
          <cell r="A28072" t="str">
            <v>MSP502102</v>
          </cell>
          <cell r="C28072" t="str">
            <v>Castor Wheel - w/Hardware - Permobil M3 PWC - 180x66mm - Black</v>
          </cell>
        </row>
        <row r="28073">
          <cell r="A28073" t="str">
            <v>MSP502104</v>
          </cell>
          <cell r="C28073" t="str">
            <v>Washer - 1828317 - Permobil PWC - 15x22x1mm</v>
          </cell>
        </row>
        <row r="28074">
          <cell r="A28074" t="str">
            <v>MSP502106</v>
          </cell>
          <cell r="C28074" t="str">
            <v>Friction Brake Kit - Permobil PWC - 1834999</v>
          </cell>
        </row>
        <row r="28075">
          <cell r="A28075" t="str">
            <v>MSP502108</v>
          </cell>
          <cell r="C28075" t="str">
            <v>Anti-Flutter Kit - Permobil PWC - Pair - V.3</v>
          </cell>
        </row>
        <row r="28076">
          <cell r="A28076" t="str">
            <v>MSP502110</v>
          </cell>
          <cell r="C28076" t="str">
            <v>Swing Away Armrest - Short - w/ Receiver Assembly - Ki Mobility MWC - PAIR</v>
          </cell>
        </row>
        <row r="28077">
          <cell r="A28077" t="str">
            <v>MSP502112</v>
          </cell>
          <cell r="C28077" t="str">
            <v>Swing Away Armrest - Short - Assembly - Ki Mobility MWC - PAIR</v>
          </cell>
        </row>
        <row r="28078">
          <cell r="A28078" t="str">
            <v>MSP502114</v>
          </cell>
          <cell r="C28078" t="str">
            <v>Axle - Quick Release - w/Logo</v>
          </cell>
        </row>
        <row r="28079">
          <cell r="A28079" t="str">
            <v>MSP502116</v>
          </cell>
          <cell r="C28079" t="str">
            <v>USB Programming Cable - QL2 &amp; QL3 - Quantum PWC</v>
          </cell>
        </row>
        <row r="28080">
          <cell r="A28080" t="str">
            <v>MSP502118</v>
          </cell>
          <cell r="C28080" t="str">
            <v>Joystick - Attendant Control - Q-Logic 3 - Quantum PWC</v>
          </cell>
        </row>
        <row r="28081">
          <cell r="A28081" t="str">
            <v>MSP502120</v>
          </cell>
          <cell r="C28081" t="str">
            <v>Flex Link Assembly- Shock Absorber - w/HDW - M1 &amp; M3 Permobil PWC</v>
          </cell>
        </row>
        <row r="28082">
          <cell r="A28082" t="str">
            <v>MSP502122</v>
          </cell>
          <cell r="C28082" t="str">
            <v>R-Net BUS Cable - Male-Male - 1824291 - Permobil PWC - 1.5m</v>
          </cell>
        </row>
        <row r="28083">
          <cell r="A28083" t="str">
            <v>MSP502124</v>
          </cell>
          <cell r="C28083" t="str">
            <v>R-Net BUS Cable - Male-Male - 1821538 - Permobil PWC - 0.5m</v>
          </cell>
        </row>
        <row r="28084">
          <cell r="A28084" t="str">
            <v>MSP502126</v>
          </cell>
          <cell r="C28084" t="str">
            <v>R-Net BUS Connector Block - 4 Port - 1821537 - Permobil PWC</v>
          </cell>
        </row>
        <row r="28085">
          <cell r="A28085" t="str">
            <v>MSP502128</v>
          </cell>
          <cell r="C28085" t="str">
            <v>R-Net Cable - JSM - Colorand Monochrome - Permobil PWC</v>
          </cell>
        </row>
        <row r="28086">
          <cell r="A28086" t="str">
            <v>MSP502136</v>
          </cell>
          <cell r="C28086" t="str">
            <v>Steel Fork - w/ED Coating only - V6-QMAG-090403Q - Magic V6 PWC</v>
          </cell>
        </row>
        <row r="28087">
          <cell r="A28087" t="str">
            <v>MSP502138</v>
          </cell>
          <cell r="C28087" t="str">
            <v>Tie Rod KIT - X8 MII - Magic X8 PWC</v>
          </cell>
        </row>
        <row r="28088">
          <cell r="A28088" t="str">
            <v>MSP502140</v>
          </cell>
          <cell r="C28088" t="str">
            <v>Service Kit - X8 MII M10 Wheel Nut - Magic X8 PWC</v>
          </cell>
        </row>
        <row r="28089">
          <cell r="A28089" t="str">
            <v>MSP502142</v>
          </cell>
          <cell r="C28089" t="str">
            <v>Service Kit - V6 MII M10 Wheel Nut - Magic V6 PWC</v>
          </cell>
        </row>
        <row r="28090">
          <cell r="A28090" t="str">
            <v>MSP502144</v>
          </cell>
          <cell r="C28090" t="str">
            <v>Service Kit - V4 FWD and RWD M10 - Magic V4 PWC</v>
          </cell>
        </row>
        <row r="28091">
          <cell r="A28091" t="str">
            <v>MSP502146</v>
          </cell>
          <cell r="C28091" t="str">
            <v>Castor Fork - Single sided - for 200 X 50 Castor - RHS - Magic 360 PWC</v>
          </cell>
        </row>
        <row r="28092">
          <cell r="A28092" t="str">
            <v>MSP502148</v>
          </cell>
          <cell r="C28092" t="str">
            <v>Castor Fork - Single sided - for 200 X 50 Castor - LHS - Magic 360 PWC</v>
          </cell>
        </row>
        <row r="28093">
          <cell r="A28093" t="str">
            <v>MSP502150</v>
          </cell>
          <cell r="C28093" t="str">
            <v>Shock1500- C/C=150- 1500LBS - BLACK - MAGIC 360 PWC</v>
          </cell>
        </row>
        <row r="28094">
          <cell r="A28094" t="str">
            <v>MSP502152</v>
          </cell>
          <cell r="C28094" t="str">
            <v>360 Front Light - Magic 360 PWC</v>
          </cell>
        </row>
        <row r="28095">
          <cell r="A28095" t="str">
            <v>MSP502154</v>
          </cell>
          <cell r="C28095" t="str">
            <v>Bearing - 3003 2 NSE - Magic PWC</v>
          </cell>
        </row>
        <row r="28096">
          <cell r="A28096" t="str">
            <v>MSP502156</v>
          </cell>
          <cell r="C28096" t="str">
            <v>Drive Wheel Key - Magic PWC</v>
          </cell>
        </row>
        <row r="28097">
          <cell r="A28097" t="str">
            <v>MSP502158</v>
          </cell>
          <cell r="C28097" t="str">
            <v>Armpad 355 x 50mm - Vinyl - Magic PWC</v>
          </cell>
        </row>
        <row r="28098">
          <cell r="A28098" t="str">
            <v>MSP502160</v>
          </cell>
          <cell r="C28098" t="str">
            <v>Service Kit 360 - Magic 360 PWC</v>
          </cell>
        </row>
        <row r="28099">
          <cell r="A28099" t="str">
            <v>MSP502162</v>
          </cell>
          <cell r="C28099" t="str">
            <v>Armpad 355 x 75mm - Vinyl - Magic PWC</v>
          </cell>
        </row>
        <row r="28100">
          <cell r="A28100" t="str">
            <v>MSP502164</v>
          </cell>
          <cell r="C28100" t="str">
            <v>Armpad 380 x 75mm - Vinyl - Magic PWC</v>
          </cell>
        </row>
        <row r="28101">
          <cell r="A28101" t="str">
            <v>MSP502166</v>
          </cell>
          <cell r="C28101" t="str">
            <v>Service Kit - X8 M11 M12 Wheel Nut - Magic X8 PWC</v>
          </cell>
        </row>
        <row r="28102">
          <cell r="A28102" t="str">
            <v>MSP502168</v>
          </cell>
          <cell r="C28102" t="str">
            <v>Service Kit - 360 M12 Wheel Nuts - Magic 360 PWC)</v>
          </cell>
        </row>
        <row r="28103">
          <cell r="A28103" t="str">
            <v>MSP502170</v>
          </cell>
          <cell r="C28103" t="str">
            <v>Nuckle Cover - Legrest - Neoprene - Magic PWC</v>
          </cell>
        </row>
        <row r="28104">
          <cell r="A28104" t="str">
            <v>MSP502172</v>
          </cell>
          <cell r="C28104" t="str">
            <v>Motor Brush - X8 V6 A9Y647D00171 - Magic X8 &amp; V6 PWC</v>
          </cell>
        </row>
        <row r="28105">
          <cell r="A28105" t="str">
            <v>MSP502174</v>
          </cell>
          <cell r="C28105" t="str">
            <v>PG R-NET Cable - 1.2m - SA77525L12 -ALL R-NET PWC</v>
          </cell>
        </row>
        <row r="28106">
          <cell r="A28106" t="str">
            <v>MSP502176</v>
          </cell>
          <cell r="C28106" t="str">
            <v>PG R-NET Cable - 1.5m - SA77525L15 - ALL R-NET PWC</v>
          </cell>
        </row>
        <row r="28107">
          <cell r="A28107" t="str">
            <v>MSP502178</v>
          </cell>
          <cell r="C28107" t="str">
            <v>PG R-NET Cable - 2m SA77525L20 - ALL R-NET PWC</v>
          </cell>
        </row>
        <row r="28108">
          <cell r="A28108" t="str">
            <v>MSP502180</v>
          </cell>
          <cell r="C28108" t="str">
            <v>PG R-Net Extension Cable - 1.0m - Plug - Socket - SA78640L10 - ALL R-NET PWC</v>
          </cell>
        </row>
        <row r="28109">
          <cell r="A28109" t="str">
            <v>MSP502182</v>
          </cell>
          <cell r="C28109" t="str">
            <v>PG R-NET Y Cable - SA81331 - ALL R-NET PWC</v>
          </cell>
        </row>
        <row r="28110">
          <cell r="A28110" t="str">
            <v>MSP502184</v>
          </cell>
          <cell r="C28110" t="str">
            <v>PG Joystick - Front Keypad - P77292 - ALL R-NET PWC</v>
          </cell>
        </row>
        <row r="28111">
          <cell r="A28111" t="str">
            <v>MSP502186</v>
          </cell>
          <cell r="C28111" t="str">
            <v>R-Net Bluetooth - CJSM2 - D51855 - Magic PWC</v>
          </cell>
        </row>
        <row r="28112">
          <cell r="A28112" t="str">
            <v>MSP502188</v>
          </cell>
          <cell r="C28112" t="str">
            <v>PG Joystick - Rear Kepad P77290 - ALL R-NET PWC</v>
          </cell>
        </row>
        <row r="28113">
          <cell r="A28113" t="str">
            <v>MSP502190</v>
          </cell>
          <cell r="C28113" t="str">
            <v>PG R-NET Power Module - M120 D50903CN - ALL R-NET PWC</v>
          </cell>
        </row>
        <row r="28114">
          <cell r="A28114" t="str">
            <v>MSP502192</v>
          </cell>
          <cell r="C28114" t="str">
            <v>PG R-NET Power Module - 90 D51109CN - ALL R-NET PWC</v>
          </cell>
        </row>
        <row r="28115">
          <cell r="A28115" t="str">
            <v>MSP502194</v>
          </cell>
          <cell r="C28115" t="str">
            <v>Shock - Rear - 650lbs - Magic PWC</v>
          </cell>
        </row>
        <row r="28116">
          <cell r="A28116" t="str">
            <v>MSP502196</v>
          </cell>
          <cell r="C28116" t="str">
            <v>Shock - Rear - 850lbs - Magic 360 PWC</v>
          </cell>
        </row>
        <row r="28117">
          <cell r="A28117" t="str">
            <v>MSP502198</v>
          </cell>
          <cell r="C28117" t="str">
            <v>Joystick - Q-Logic AllRound Joystick &amp; Hardware M002-61</v>
          </cell>
        </row>
        <row r="28118">
          <cell r="A28118" t="str">
            <v>MSP502200</v>
          </cell>
          <cell r="C28118" t="str">
            <v>Power Swing Away Chin boom 2G &amp; Hardware M031-99</v>
          </cell>
        </row>
        <row r="28119">
          <cell r="A28119" t="str">
            <v>MWC427009</v>
          </cell>
          <cell r="C28119" t="str">
            <v>Wheelchair Motus Adaptive CV  (As per script)</v>
          </cell>
        </row>
        <row r="28120">
          <cell r="A28120" t="str">
            <v>MWC427010</v>
          </cell>
          <cell r="C28120" t="str">
            <v>Wheelchair 9000XT (As per script)</v>
          </cell>
        </row>
        <row r="28121">
          <cell r="A28121" t="str">
            <v>MWC427015</v>
          </cell>
          <cell r="C28121" t="str">
            <v>Wheelchair - Arc Little Wave (As per script)</v>
          </cell>
        </row>
        <row r="28122">
          <cell r="A28122" t="str">
            <v>MWC427020</v>
          </cell>
          <cell r="C28122" t="str">
            <v>Wheelchair - Arc Little Wave - 250mm - 460mm - 75kg - (as per script)</v>
          </cell>
        </row>
        <row r="28123">
          <cell r="A28123" t="str">
            <v>MWC427030</v>
          </cell>
          <cell r="C28123" t="str">
            <v>Wheelchair 9000SL Manual (S.M.S.)</v>
          </cell>
        </row>
        <row r="28124">
          <cell r="A28124" t="str">
            <v>MWC427035</v>
          </cell>
          <cell r="C28124" t="str">
            <v>Wheelchair Manual - Rogue 2 Manual Wheelchair (as per Script)</v>
          </cell>
        </row>
        <row r="28125">
          <cell r="A28125" t="str">
            <v>MWC427039</v>
          </cell>
          <cell r="C28125" t="str">
            <v>Wheelchair Manual Ki-Tsunami Little Wave (as per Script)</v>
          </cell>
        </row>
        <row r="28126">
          <cell r="A28126" t="str">
            <v>MWC427040</v>
          </cell>
          <cell r="C28126" t="str">
            <v>Wheelchair A4 Action Manual (As per script)</v>
          </cell>
        </row>
        <row r="28127">
          <cell r="A28127" t="str">
            <v>MWC427041</v>
          </cell>
          <cell r="C28127" t="str">
            <v>Wheelchair - Azalea TIS - Manual Standard 18in (as per script)</v>
          </cell>
        </row>
        <row r="28128">
          <cell r="A28128" t="str">
            <v>MWC427042</v>
          </cell>
          <cell r="C28128" t="str">
            <v>Wheelchair Rea Azalea Manual Standard Transit 18in (as per script)</v>
          </cell>
        </row>
        <row r="28129">
          <cell r="A28129" t="str">
            <v>MWC427043</v>
          </cell>
          <cell r="C28129" t="str">
            <v>Wheelchair Rea Azalea Manual Standard 16in (as per script)</v>
          </cell>
        </row>
        <row r="28130">
          <cell r="A28130" t="str">
            <v>MWC427044</v>
          </cell>
          <cell r="C28130" t="str">
            <v>Wheelchair Rea Azalea Manual Standard Transit 16in (as per script)</v>
          </cell>
        </row>
        <row r="28131">
          <cell r="A28131" t="str">
            <v>MWC427045</v>
          </cell>
          <cell r="C28131" t="str">
            <v>Wheelchair Rea Azalea Manual Standard 20in (as per script)</v>
          </cell>
        </row>
        <row r="28132">
          <cell r="A28132" t="str">
            <v>MWC427046</v>
          </cell>
          <cell r="C28132" t="str">
            <v>Wheelchair Rea Azalea Manual Standard Transit 20in (as per script)</v>
          </cell>
        </row>
        <row r="28133">
          <cell r="A28133" t="str">
            <v>MWC427047</v>
          </cell>
          <cell r="C28133" t="str">
            <v>Wheelchair Manual  KI Rogue (As per script)</v>
          </cell>
        </row>
        <row r="28134">
          <cell r="A28134" t="str">
            <v>MWC427048</v>
          </cell>
          <cell r="C28134" t="str">
            <v>Wheelchair Manual  Rogue XP  (As per script)</v>
          </cell>
        </row>
        <row r="28135">
          <cell r="A28135" t="str">
            <v>MWC427049</v>
          </cell>
          <cell r="C28135" t="str">
            <v>Wheelchair Manual  Rogue 2  (As per script)</v>
          </cell>
        </row>
        <row r="28136">
          <cell r="A28136" t="str">
            <v>MWC427050</v>
          </cell>
          <cell r="C28136" t="str">
            <v>Wheelchair - Action 4NG (As per script)</v>
          </cell>
        </row>
        <row r="28137">
          <cell r="A28137" t="str">
            <v>MWC427060</v>
          </cell>
          <cell r="C28137" t="str">
            <v>Wheelchair Tilite Evo (As per script)</v>
          </cell>
        </row>
        <row r="28138">
          <cell r="A28138" t="str">
            <v>MWC427065</v>
          </cell>
          <cell r="C28138" t="str">
            <v>Wheelchair Tilite TRA (As per script)</v>
          </cell>
        </row>
        <row r="28139">
          <cell r="A28139" t="str">
            <v>MWC427070</v>
          </cell>
          <cell r="C28139" t="str">
            <v>Wheelchair Blizzard (As per script)</v>
          </cell>
        </row>
        <row r="28140">
          <cell r="A28140" t="str">
            <v>MWC427072</v>
          </cell>
          <cell r="C28140" t="str">
            <v>Wheelchair Discovery Tilt In Space (As per script)</v>
          </cell>
        </row>
        <row r="28141">
          <cell r="A28141" t="str">
            <v>MWC427074</v>
          </cell>
          <cell r="C28141" t="str">
            <v>Wheelchair Kodiak Tilt In Space (As per script)</v>
          </cell>
        </row>
        <row r="28142">
          <cell r="A28142" t="str">
            <v>MWC427080</v>
          </cell>
          <cell r="C28142" t="str">
            <v>Wheelchair 9000XDT (As per script)</v>
          </cell>
        </row>
        <row r="28143">
          <cell r="A28143" t="str">
            <v>MWC427090</v>
          </cell>
          <cell r="C28143" t="str">
            <v>Wheelchair 9000XT (As per script)</v>
          </cell>
        </row>
        <row r="28144">
          <cell r="A28144" t="str">
            <v>MWC427100</v>
          </cell>
          <cell r="C28144" t="str">
            <v>Wheelchair A4 (As per script) Discontinued USE MWC427040</v>
          </cell>
        </row>
        <row r="28145">
          <cell r="A28145" t="str">
            <v>MWC427101</v>
          </cell>
          <cell r="C28145" t="str">
            <v>Wheelchair Ethos Manual Standard (As per Script)</v>
          </cell>
        </row>
        <row r="28146">
          <cell r="A28146" t="str">
            <v>MWC427103</v>
          </cell>
          <cell r="C28146" t="str">
            <v>Wheelchair Avantgarde 4  (As per script)</v>
          </cell>
        </row>
        <row r="28147">
          <cell r="A28147" t="str">
            <v>MWC427104</v>
          </cell>
          <cell r="C28147" t="str">
            <v>Wheelchair Ottobock Ventus (As per script)</v>
          </cell>
        </row>
        <row r="28148">
          <cell r="A28148" t="str">
            <v>MWC427105</v>
          </cell>
          <cell r="C28148" t="str">
            <v>Wheelchair Discovery T-Max (As per script)</v>
          </cell>
        </row>
        <row r="28149">
          <cell r="A28149" t="str">
            <v>MWC427106</v>
          </cell>
          <cell r="C28149" t="str">
            <v>Wheelchair Avantgarde CV STYLE (As per script)</v>
          </cell>
        </row>
        <row r="28150">
          <cell r="A28150" t="str">
            <v>MWC427107</v>
          </cell>
          <cell r="C28150" t="str">
            <v>Wheelchair Avantgarde CLT STYLE (As per script)</v>
          </cell>
        </row>
        <row r="28151">
          <cell r="A28151" t="str">
            <v>MWC427108</v>
          </cell>
          <cell r="C28151" t="str">
            <v>Wheelchair Avantgarde CS STYLE (As per script)</v>
          </cell>
        </row>
        <row r="28152">
          <cell r="A28152" t="str">
            <v>MWC427109</v>
          </cell>
          <cell r="C28152" t="str">
            <v>Wheelchair Ottobock Avantgarde CLT (As per script)</v>
          </cell>
        </row>
        <row r="28153">
          <cell r="A28153" t="str">
            <v>MWC427110</v>
          </cell>
          <cell r="C28153" t="str">
            <v>Manual Wheelchair Ottobock Motus HEMI (As per script)</v>
          </cell>
        </row>
        <row r="28154">
          <cell r="A28154" t="str">
            <v>MWC427111</v>
          </cell>
          <cell r="C28154" t="str">
            <v>Wheelchair Avantgarde Infinit T  (As per script)</v>
          </cell>
        </row>
        <row r="28155">
          <cell r="A28155" t="str">
            <v>MWC427112</v>
          </cell>
          <cell r="C28155" t="str">
            <v>Wheelchair Avantgarde VR  (As per script)</v>
          </cell>
        </row>
        <row r="28156">
          <cell r="A28156" t="str">
            <v>MWC427113</v>
          </cell>
          <cell r="C28156" t="str">
            <v>Wheelchair Avantgarde XXL2  (As per script)</v>
          </cell>
        </row>
        <row r="28157">
          <cell r="A28157" t="str">
            <v>MWC427114</v>
          </cell>
          <cell r="C28157" t="str">
            <v>Wheelchair Avantgarde CV (As per script)</v>
          </cell>
        </row>
        <row r="28158">
          <cell r="A28158" t="str">
            <v>MWC427115</v>
          </cell>
          <cell r="C28158" t="str">
            <v>Wheelchair Avantgarde Teen 2 (As per script)</v>
          </cell>
        </row>
        <row r="28159">
          <cell r="A28159" t="str">
            <v>MWC427116</v>
          </cell>
          <cell r="C28159" t="str">
            <v>Wheelchair Avantgarde CS (As per script)</v>
          </cell>
        </row>
        <row r="28160">
          <cell r="A28160" t="str">
            <v>MWC427117</v>
          </cell>
          <cell r="C28160" t="str">
            <v>Wheelchair Bravo Racer (As per script)</v>
          </cell>
        </row>
        <row r="28161">
          <cell r="A28161" t="str">
            <v>MWC427118</v>
          </cell>
          <cell r="C28161" t="str">
            <v>Wheelchair Teeny Plus (As per script)</v>
          </cell>
        </row>
        <row r="28162">
          <cell r="A28162" t="str">
            <v>MWC427119</v>
          </cell>
          <cell r="C28162" t="str">
            <v>Wheelchair Motus Adaptive CS (As per script)</v>
          </cell>
        </row>
        <row r="28163">
          <cell r="A28163" t="str">
            <v>MWC427120</v>
          </cell>
          <cell r="C28163" t="str">
            <v>Wheelchair Glide Series 1 (As per script)</v>
          </cell>
        </row>
        <row r="28164">
          <cell r="A28164" t="str">
            <v>MWC427122</v>
          </cell>
          <cell r="C28164" t="str">
            <v>Wheelchair Glide Series 2 (As per script)</v>
          </cell>
        </row>
        <row r="28165">
          <cell r="A28165" t="str">
            <v>MWC427124</v>
          </cell>
          <cell r="C28165" t="str">
            <v>Wheelchair Glide Series 3 (As per script)</v>
          </cell>
        </row>
        <row r="28166">
          <cell r="A28166" t="str">
            <v>MWC427126</v>
          </cell>
          <cell r="C28166" t="str">
            <v>Wheelchair Glide Ward Chair with I.V. &amp; OXY</v>
          </cell>
        </row>
        <row r="28167">
          <cell r="A28167" t="str">
            <v>MWC427130</v>
          </cell>
          <cell r="C28167" t="str">
            <v xml:space="preserve">Wheelchair Quickie IRIS - Tilt in Space (As per script) </v>
          </cell>
        </row>
        <row r="28168">
          <cell r="A28168" t="str">
            <v>MWC427131</v>
          </cell>
          <cell r="C28168" t="str">
            <v>Wheelchair Quickie SR45 - Tilt in Space (As per script)</v>
          </cell>
        </row>
        <row r="28169">
          <cell r="A28169" t="str">
            <v>MWC427132</v>
          </cell>
          <cell r="C28169" t="str">
            <v>Wheelchair - Manual Tilt - Quickie Cirrus (as per script)</v>
          </cell>
        </row>
        <row r="28170">
          <cell r="A28170" t="str">
            <v>MWC427135</v>
          </cell>
          <cell r="C28170" t="str">
            <v>Wheelchair Breezy Ultra 4 (As per script)</v>
          </cell>
        </row>
        <row r="28171">
          <cell r="A28171" t="str">
            <v>MWC427140</v>
          </cell>
          <cell r="C28171" t="str">
            <v>Wheelchair - PDG Stellar Leap - Tilt in Space (As per script)</v>
          </cell>
        </row>
        <row r="28172">
          <cell r="A28172" t="str">
            <v>MWC427150</v>
          </cell>
          <cell r="C28172" t="str">
            <v>Wheelchair MVP Adult (As per script)</v>
          </cell>
        </row>
        <row r="28173">
          <cell r="A28173" t="str">
            <v>MWC427160</v>
          </cell>
          <cell r="C28173" t="str">
            <v>Wheelchair MVP Junior (As per script)</v>
          </cell>
        </row>
        <row r="28174">
          <cell r="A28174" t="str">
            <v>MWC427180</v>
          </cell>
          <cell r="C28174" t="str">
            <v>Wheelchair Quickie 2 - 12" (S.M.S.)</v>
          </cell>
        </row>
        <row r="28175">
          <cell r="A28175" t="str">
            <v>MWC427190</v>
          </cell>
          <cell r="C28175" t="str">
            <v>Wheelchair Quickie 2 - 14" (S.M.S.)</v>
          </cell>
        </row>
        <row r="28176">
          <cell r="A28176" t="str">
            <v>MWC427220</v>
          </cell>
          <cell r="C28176" t="str">
            <v>Wheelchair Quickie 2 - 17" (S.M.S.)</v>
          </cell>
        </row>
        <row r="28177">
          <cell r="A28177" t="str">
            <v>MWC427230</v>
          </cell>
          <cell r="C28177" t="str">
            <v xml:space="preserve">Wheelchair Quickie 2 (As per script) </v>
          </cell>
        </row>
        <row r="28178">
          <cell r="A28178" t="str">
            <v>MWC427230NSW1</v>
          </cell>
          <cell r="C28178" t="str">
            <v>Wheelchair - Man Fold - Quickie 2 - H/adj Arms - Solid Tyres - S/Away &amp; Adj Legs (as per script)</v>
          </cell>
        </row>
        <row r="28179">
          <cell r="A28179" t="str">
            <v>MWC427235</v>
          </cell>
          <cell r="C28179" t="str">
            <v>Wheelchair Quickie 2 Lite (As per script)</v>
          </cell>
        </row>
        <row r="28180">
          <cell r="A28180" t="str">
            <v>MWC427235NSW1</v>
          </cell>
          <cell r="C28180" t="str">
            <v>Wheelchair - Man Fold - Quickie 2L - H/adj Arms - Solid Tyres - S/Away &amp; Adj Legs (as per script)</v>
          </cell>
        </row>
        <row r="28181">
          <cell r="A28181" t="str">
            <v>MWC427260</v>
          </cell>
          <cell r="C28181" t="str">
            <v>Wheelchair Quickie 2 HP (As per script)</v>
          </cell>
        </row>
        <row r="28182">
          <cell r="A28182" t="str">
            <v>MWC427261</v>
          </cell>
          <cell r="C28182" t="str">
            <v>Wheelchair Quickie 2 HD (As per script)</v>
          </cell>
        </row>
        <row r="28183">
          <cell r="A28183" t="str">
            <v>MWC427262</v>
          </cell>
          <cell r="C28183" t="str">
            <v>Wheelchair Quickie QS5X (As per script)</v>
          </cell>
        </row>
        <row r="28184">
          <cell r="A28184" t="str">
            <v>MWC427265</v>
          </cell>
          <cell r="C28184" t="str">
            <v>DISCONTINUE</v>
          </cell>
        </row>
        <row r="28185">
          <cell r="A28185" t="str">
            <v>MWC427270</v>
          </cell>
          <cell r="C28185" t="str">
            <v>Wheelchair Quickie GP/GPV Series (As per script)</v>
          </cell>
        </row>
        <row r="28186">
          <cell r="A28186" t="str">
            <v>MWC427280</v>
          </cell>
          <cell r="C28186" t="str">
            <v>Wheelchair Quickie GT (As per script)</v>
          </cell>
        </row>
        <row r="28187">
          <cell r="A28187" t="str">
            <v>MWC427285</v>
          </cell>
          <cell r="C28187" t="str">
            <v>Wheelchair Quickie GTi (S.M.S.)</v>
          </cell>
        </row>
        <row r="28188">
          <cell r="A28188" t="str">
            <v>MWC427290</v>
          </cell>
          <cell r="C28188" t="str">
            <v>Wheelchair Quickie GTX (S.M.S)</v>
          </cell>
        </row>
        <row r="28189">
          <cell r="A28189" t="str">
            <v>MWC427295</v>
          </cell>
          <cell r="C28189" t="str">
            <v>Wheelchair Quickie Q7 (As per script)</v>
          </cell>
        </row>
        <row r="28190">
          <cell r="A28190" t="str">
            <v>MWC427296</v>
          </cell>
          <cell r="C28190" t="str">
            <v>Wheelchair Quickie 7R (As per script)</v>
          </cell>
        </row>
        <row r="28191">
          <cell r="A28191" t="str">
            <v>MWC427296NSW1</v>
          </cell>
          <cell r="C28191" t="str">
            <v>Wheelchair - Man Rig - Quickie 7R -H/adj Arms - Solid Tyres - Fixed Legs (as per script)</v>
          </cell>
        </row>
        <row r="28192">
          <cell r="A28192" t="str">
            <v>MWC427297</v>
          </cell>
          <cell r="C28192" t="str">
            <v>Wheelchair Quickie 5R (As per script)</v>
          </cell>
        </row>
        <row r="28193">
          <cell r="A28193" t="str">
            <v>MWC427297NSW1</v>
          </cell>
          <cell r="C28193" t="str">
            <v>Wheelchair - Man Rig - Quickie 5R -H/adj Arms - Solid Tyres - Fixed Legs (as per script)</v>
          </cell>
        </row>
        <row r="28194">
          <cell r="A28194" t="str">
            <v>MWC427300</v>
          </cell>
          <cell r="C28194" t="str">
            <v>Wheelchair Quickie LXI / LX (As per script)</v>
          </cell>
        </row>
        <row r="28195">
          <cell r="A28195" t="str">
            <v>MWC427310</v>
          </cell>
          <cell r="C28195" t="str">
            <v>Wheelchair Quickie Xtender Power Assist (As per script)</v>
          </cell>
        </row>
        <row r="28196">
          <cell r="A28196" t="str">
            <v>MWC427320</v>
          </cell>
          <cell r="C28196" t="str">
            <v>Wheelchair Quickie Revolution (S.M.S.)</v>
          </cell>
        </row>
        <row r="28197">
          <cell r="A28197" t="str">
            <v>MWC427325</v>
          </cell>
          <cell r="C28197" t="str">
            <v>Wheelchair Quickie M6 (As per script)</v>
          </cell>
        </row>
        <row r="28198">
          <cell r="A28198" t="str">
            <v>MWC427330</v>
          </cell>
          <cell r="C28198" t="str">
            <v>Wheelchair Quickie Xenon (As per script)</v>
          </cell>
        </row>
        <row r="28199">
          <cell r="A28199" t="str">
            <v>MWC427331</v>
          </cell>
          <cell r="C28199" t="str">
            <v>Wheelchair - Quickie Xenon 2 (As per script)</v>
          </cell>
        </row>
        <row r="28200">
          <cell r="A28200" t="str">
            <v>MWC427332</v>
          </cell>
          <cell r="C28200" t="str">
            <v>Wheelchair Quickie Xenon 2 SA (As per script)</v>
          </cell>
        </row>
        <row r="28201">
          <cell r="A28201" t="str">
            <v>MWC427333</v>
          </cell>
          <cell r="C28201" t="str">
            <v>Wheelchair Quickie Xenon 2 Dual (As per script)</v>
          </cell>
        </row>
        <row r="28202">
          <cell r="A28202" t="str">
            <v>MWC427335</v>
          </cell>
          <cell r="C28202" t="str">
            <v>Wheelchair Quickie QXI (As Per Script)</v>
          </cell>
        </row>
        <row r="28203">
          <cell r="A28203" t="str">
            <v>MWC427335NSW1</v>
          </cell>
          <cell r="C28203" t="str">
            <v>Wheelchair - Man Rig - Quickie QXI - H/adj Arms - Solid Tyres - S/Away &amp; Adj Legs (as per script)</v>
          </cell>
        </row>
        <row r="28204">
          <cell r="A28204" t="str">
            <v>MWC427336</v>
          </cell>
          <cell r="C28204" t="str">
            <v>MWC - RGK Octane Sub 4  (As Per Script)</v>
          </cell>
        </row>
        <row r="28205">
          <cell r="A28205" t="str">
            <v>MWC427337</v>
          </cell>
          <cell r="C28205" t="str">
            <v>Wheelchair Quickie All Court Ti (As Per Script)</v>
          </cell>
        </row>
        <row r="28206">
          <cell r="A28206" t="str">
            <v>MWC427338</v>
          </cell>
          <cell r="C28206" t="str">
            <v>Wheelchair Folding - Quickie - Krypton F (As per Script)</v>
          </cell>
        </row>
        <row r="28207">
          <cell r="A28207" t="str">
            <v>MWC427339</v>
          </cell>
          <cell r="C28207" t="str">
            <v>Wheelchair - Quickie - Nitrum (As per Script)</v>
          </cell>
        </row>
        <row r="28208">
          <cell r="A28208" t="str">
            <v>MWC427340</v>
          </cell>
          <cell r="C28208" t="str">
            <v>Wheelchair Start 40.5cm (As per script)</v>
          </cell>
        </row>
        <row r="28209">
          <cell r="A28209" t="str">
            <v>MWC427342</v>
          </cell>
          <cell r="C28209" t="str">
            <v>Manual Wheelchair - Tiga Sub4 - (As per Script) (DEMO UNIT)</v>
          </cell>
        </row>
        <row r="28210">
          <cell r="A28210" t="str">
            <v>MWC427344</v>
          </cell>
          <cell r="C28210" t="str">
            <v>Manual Wheelchair - Octane Sub4 - (As per Script) (DEMO UNIT)</v>
          </cell>
        </row>
        <row r="28211">
          <cell r="A28211" t="str">
            <v>MWC427345</v>
          </cell>
          <cell r="C28211" t="str">
            <v>Wheelchair - Quickie - Nitrum (As per Script)</v>
          </cell>
        </row>
        <row r="28212">
          <cell r="A28212" t="str">
            <v>MWC427350</v>
          </cell>
          <cell r="C28212" t="str">
            <v>Wheelchair Start 45.5cm (As per script)</v>
          </cell>
        </row>
        <row r="28213">
          <cell r="A28213" t="str">
            <v>MWC427351</v>
          </cell>
          <cell r="C28213" t="str">
            <v>Wheelchair Start 45.5cm - 8in Front Castor (As per script)</v>
          </cell>
        </row>
        <row r="28214">
          <cell r="A28214" t="str">
            <v>MWC427352</v>
          </cell>
          <cell r="C28214" t="str">
            <v>Wheelchair Start 50.5cm (As per script)</v>
          </cell>
        </row>
        <row r="28215">
          <cell r="A28215" t="str">
            <v>MWC427353</v>
          </cell>
          <cell r="C28215" t="str">
            <v>Wheelchair Start 45cm with Drum Brakes (As per script)</v>
          </cell>
        </row>
        <row r="28216">
          <cell r="A28216" t="str">
            <v>MWC427354</v>
          </cell>
          <cell r="C28216" t="str">
            <v>Wheelchair Start 50cm with Drum Brakes (As per script)</v>
          </cell>
        </row>
        <row r="28217">
          <cell r="A28217" t="str">
            <v>MWC427355</v>
          </cell>
          <cell r="C28217" t="str">
            <v>Wheelchair Start 45cm with Drum Brakes &amp; Recline (As per script)</v>
          </cell>
        </row>
        <row r="28218">
          <cell r="A28218" t="str">
            <v>MWC427356</v>
          </cell>
          <cell r="C28218" t="str">
            <v>Wheelchair Start 50cm with Drum Brakes &amp; Recline (As per script)</v>
          </cell>
        </row>
        <row r="28219">
          <cell r="A28219" t="str">
            <v>MWC427357</v>
          </cell>
          <cell r="C28219" t="str">
            <v>Wheelchair Start 40.5cm Dual Rim One Arm Drive (As per script)</v>
          </cell>
        </row>
        <row r="28220">
          <cell r="A28220" t="str">
            <v>MWC427358</v>
          </cell>
          <cell r="C28220" t="str">
            <v>Wheelchair Start 45.5cm Dual Rim One Arm Drive (As per script)</v>
          </cell>
        </row>
        <row r="28221">
          <cell r="A28221" t="str">
            <v>MWC427359</v>
          </cell>
          <cell r="C28221" t="str">
            <v>Start M5 - 24in One Arm Drive Kit - Double Push Rings - PU</v>
          </cell>
        </row>
        <row r="28222">
          <cell r="A28222" t="str">
            <v>MWC427360</v>
          </cell>
          <cell r="C28222" t="str">
            <v>Wheelchair Start Comfort QLD 38cm</v>
          </cell>
        </row>
        <row r="28223">
          <cell r="A28223" t="str">
            <v>MWC427365</v>
          </cell>
          <cell r="C28223" t="str">
            <v>Wheelchair Avantgarde 4 DV (As per script)</v>
          </cell>
        </row>
        <row r="28224">
          <cell r="A28224" t="str">
            <v>MWC427366</v>
          </cell>
          <cell r="C28224" t="str">
            <v>Wheelchair - Avantgarde 4 DV Manual Wheelchair - (As per script)</v>
          </cell>
        </row>
        <row r="28225">
          <cell r="A28225" t="str">
            <v>MWC427370</v>
          </cell>
          <cell r="C28225" t="str">
            <v>Wheelchair Start Comfort QLD 40cm</v>
          </cell>
        </row>
        <row r="28226">
          <cell r="A28226" t="str">
            <v>MWC427380</v>
          </cell>
          <cell r="C28226" t="str">
            <v>Wheelchair Start Comfort QLD 43cm</v>
          </cell>
        </row>
        <row r="28227">
          <cell r="A28227" t="str">
            <v>MWC427390</v>
          </cell>
          <cell r="C28227" t="str">
            <v>Wheelchair Start Comfort QLD 45cm</v>
          </cell>
        </row>
        <row r="28228">
          <cell r="A28228" t="str">
            <v>MWC427400</v>
          </cell>
          <cell r="C28228" t="str">
            <v>Wheelchair Start Comfort QLD 48cm</v>
          </cell>
        </row>
        <row r="28229">
          <cell r="A28229" t="str">
            <v>MWC427401</v>
          </cell>
          <cell r="C28229" t="str">
            <v>Wheelchair Ottobock Start M5 (As per script)</v>
          </cell>
        </row>
        <row r="28230">
          <cell r="A28230" t="str">
            <v>MWC427410</v>
          </cell>
          <cell r="C28230" t="str">
            <v>Wheelchair Start Junior 30cm (As per script)</v>
          </cell>
        </row>
        <row r="28231">
          <cell r="A28231" t="str">
            <v>MWC427420</v>
          </cell>
          <cell r="C28231" t="str">
            <v>Wheelchair Start Junior 35cm (As per script)</v>
          </cell>
        </row>
        <row r="28232">
          <cell r="A28232" t="str">
            <v>MWC427430</v>
          </cell>
          <cell r="C28232" t="str">
            <v>Wheelchair Start Effect 45.5cm OAD (S.M.S.)</v>
          </cell>
        </row>
        <row r="28233">
          <cell r="A28233" t="str">
            <v>MWC427439</v>
          </cell>
          <cell r="C28233" t="str">
            <v>Wheelchair Ottobock Start M4 (As per script)</v>
          </cell>
        </row>
        <row r="28234">
          <cell r="A28234" t="str">
            <v>MWC427440</v>
          </cell>
          <cell r="C28234" t="str">
            <v>Wheelchair Start XXL 50.5cm (As per script)</v>
          </cell>
        </row>
        <row r="28235">
          <cell r="A28235" t="str">
            <v>MWC427450</v>
          </cell>
          <cell r="C28235" t="str">
            <v>Wheelchair Start XXL 55.5cm</v>
          </cell>
        </row>
        <row r="28236">
          <cell r="A28236" t="str">
            <v>MWC427460</v>
          </cell>
          <cell r="C28236" t="str">
            <v>Wheelchair Start XXL 58cm (As per script)</v>
          </cell>
        </row>
        <row r="28237">
          <cell r="A28237" t="str">
            <v>MWC427470</v>
          </cell>
          <cell r="C28237" t="str">
            <v>Wheelchair Voyager Evo (As per script)</v>
          </cell>
        </row>
        <row r="28238">
          <cell r="A28238" t="str">
            <v>MWC427471</v>
          </cell>
          <cell r="C28238" t="str">
            <v>Wheelchair - Tilite Aero T (as per script)</v>
          </cell>
        </row>
        <row r="28239">
          <cell r="A28239" t="str">
            <v>MWC427472</v>
          </cell>
          <cell r="C28239" t="str">
            <v>Wheelchair - Tilite Twist (as per script)</v>
          </cell>
        </row>
        <row r="28240">
          <cell r="A28240" t="str">
            <v>MWC427473</v>
          </cell>
          <cell r="C28240" t="str">
            <v>Wheelchair - Tilite TR series 3 (as per script)</v>
          </cell>
        </row>
        <row r="28241">
          <cell r="A28241" t="str">
            <v>MWC427474</v>
          </cell>
          <cell r="C28241" t="str">
            <v>Wheelchair Tilite ZRA (As per script)</v>
          </cell>
        </row>
        <row r="28242">
          <cell r="A28242" t="str">
            <v>MWC427475</v>
          </cell>
          <cell r="C28242" t="str">
            <v>Wheelchair Tilite ZR (As per script)</v>
          </cell>
        </row>
        <row r="28243">
          <cell r="A28243" t="str">
            <v>MWC427476</v>
          </cell>
          <cell r="C28243" t="str">
            <v>Wheelchair Tilite TX (As per script)</v>
          </cell>
        </row>
        <row r="28244">
          <cell r="A28244" t="str">
            <v>MWC427477</v>
          </cell>
          <cell r="C28244" t="str">
            <v>Wheelchair Tilite 2GX Folding (As per script)</v>
          </cell>
        </row>
        <row r="28245">
          <cell r="A28245" t="str">
            <v>MWC427478</v>
          </cell>
          <cell r="C28245" t="str">
            <v>Wheelchair Tilite Aero Z (As per script)</v>
          </cell>
        </row>
        <row r="28246">
          <cell r="A28246" t="str">
            <v>MWC427479</v>
          </cell>
          <cell r="C28246" t="str">
            <v>Wheelchair Tilite Aero X (As per script)</v>
          </cell>
        </row>
        <row r="28247">
          <cell r="A28247" t="str">
            <v>MWC427480</v>
          </cell>
          <cell r="C28247" t="str">
            <v>Wheelchair Quickie XTR (S.M.S.)</v>
          </cell>
        </row>
        <row r="28248">
          <cell r="A28248" t="str">
            <v>MWC427481</v>
          </cell>
          <cell r="C28248" t="str">
            <v>Wheelchair Tilite Aero R (As per script) Manual</v>
          </cell>
        </row>
        <row r="28249">
          <cell r="A28249" t="str">
            <v>MWC427482</v>
          </cell>
          <cell r="C28249" t="str">
            <v>Wheelchair Tilite TRA HD (As per script)</v>
          </cell>
        </row>
        <row r="28250">
          <cell r="A28250" t="str">
            <v>MWC427483</v>
          </cell>
          <cell r="C28250" t="str">
            <v>Wheelchair Tilite Pilot  (As per script)</v>
          </cell>
        </row>
        <row r="28251">
          <cell r="A28251" t="str">
            <v>MWC427484</v>
          </cell>
          <cell r="C28251" t="str">
            <v>Wheelchair - TiLite CR1 (As per script)</v>
          </cell>
        </row>
        <row r="28252">
          <cell r="A28252" t="str">
            <v>MWC427485</v>
          </cell>
          <cell r="C28252" t="str">
            <v>Wheelchair Quickie New All Court (As per script)</v>
          </cell>
        </row>
        <row r="28253">
          <cell r="A28253" t="str">
            <v>MWC427486</v>
          </cell>
          <cell r="C28253" t="str">
            <v>Wheelchair Ki Mobility Liberty FT (As per script)</v>
          </cell>
        </row>
        <row r="28254">
          <cell r="A28254" t="str">
            <v>MWC427487</v>
          </cell>
          <cell r="C28254" t="str">
            <v>Wheelchair Zippie Zone (As per script)</v>
          </cell>
        </row>
        <row r="28255">
          <cell r="A28255" t="str">
            <v>MWC427487NSW1</v>
          </cell>
          <cell r="C28255" t="str">
            <v>Wheelchair - Man Rig - Zippie Zone -H/adj Arms - Solid Tyres - Fixed Legs (as per script)</v>
          </cell>
        </row>
        <row r="28256">
          <cell r="A28256" t="str">
            <v>MWC427488</v>
          </cell>
          <cell r="C28256" t="str">
            <v>Wheelchair Zippie 2 Manual  (As per script)</v>
          </cell>
        </row>
        <row r="28257">
          <cell r="A28257" t="str">
            <v>MWC427489</v>
          </cell>
          <cell r="C28257" t="str">
            <v>Wheelchair Helium Manual Standing S/P  (As per script)</v>
          </cell>
        </row>
        <row r="28258">
          <cell r="A28258" t="str">
            <v>MWC427490</v>
          </cell>
          <cell r="C28258" t="str">
            <v>Wheelchair Zippie GS Manual (As per script)</v>
          </cell>
        </row>
        <row r="28259">
          <cell r="A28259" t="str">
            <v>MWC427491</v>
          </cell>
          <cell r="C28259" t="str">
            <v>Wheelchair Helium LSE Electric Standing S/P  (As per script)</v>
          </cell>
        </row>
        <row r="28260">
          <cell r="A28260" t="str">
            <v>MWC427492</v>
          </cell>
          <cell r="C28260" t="str">
            <v>Wheelchair - Ultralight APEX Rigid Wheelchair - 113kg - (as per script)</v>
          </cell>
        </row>
        <row r="28261">
          <cell r="A28261" t="str">
            <v>MWC427493</v>
          </cell>
          <cell r="C28261" t="str">
            <v>Wheelchair - Apex Carbon Fibre Wheelchair - 17in - 120kg - (as per script)</v>
          </cell>
        </row>
        <row r="28262">
          <cell r="A28262" t="str">
            <v>MWC427495</v>
          </cell>
          <cell r="C28262" t="str">
            <v>Wheelchair - Quickie QRI  (As per script)</v>
          </cell>
        </row>
        <row r="28263">
          <cell r="A28263" t="str">
            <v>MWC427495NSW1</v>
          </cell>
          <cell r="C28263" t="str">
            <v>Wheelchair - Man Rig - Quickie QRI -H/adj Arms - Solid Tyres - Fixed Legs (as per script)</v>
          </cell>
        </row>
        <row r="28264">
          <cell r="A28264" t="str">
            <v>MWC427500</v>
          </cell>
          <cell r="C28264" t="str">
            <v>Wheelchair Zippie IRIS Tilt in Space (As per script)</v>
          </cell>
        </row>
        <row r="28265">
          <cell r="A28265" t="str">
            <v>MWC427501</v>
          </cell>
          <cell r="C28265" t="str">
            <v>Wheelchair Zippie XCape (As per script)</v>
          </cell>
        </row>
        <row r="28266">
          <cell r="A28266" t="str">
            <v>MWC427501NSW1</v>
          </cell>
          <cell r="C28266" t="str">
            <v>Wheelchair - Man Fold - Zippie Xcape - H/adj Arms - Solid Tyres - S/Away &amp; Adj Legs (as per script)</v>
          </cell>
        </row>
        <row r="28267">
          <cell r="A28267" t="str">
            <v>MWC427510</v>
          </cell>
          <cell r="C28267" t="str">
            <v>Wheelchair Zippie TS Tilt in Space (As per script)</v>
          </cell>
        </row>
        <row r="28268">
          <cell r="A28268" t="str">
            <v>MWC427520</v>
          </cell>
          <cell r="C28268" t="str">
            <v>Wheelchair Zippie Youngster (As per script)</v>
          </cell>
        </row>
        <row r="28269">
          <cell r="A28269" t="str">
            <v>MWC427530</v>
          </cell>
          <cell r="C28269" t="str">
            <v>Wheelchair Zippie GS (As per script)</v>
          </cell>
        </row>
        <row r="28270">
          <cell r="A28270" t="str">
            <v>MWC427550</v>
          </cell>
          <cell r="C28270" t="str">
            <v>Wheelchair KI Mobility Focus CR Tilt in Space (As per script)</v>
          </cell>
        </row>
        <row r="28271">
          <cell r="A28271" t="str">
            <v>MWC427553</v>
          </cell>
          <cell r="C28271" t="str">
            <v>Wheelchair KI Mobility Little Wave Flip XP Folding Base (As per script)</v>
          </cell>
        </row>
        <row r="28272">
          <cell r="A28272" t="str">
            <v>MWC427554</v>
          </cell>
          <cell r="C28272" t="str">
            <v>Wheelchair KI Mobility Little Wave Clik XP (As per script)</v>
          </cell>
        </row>
        <row r="28273">
          <cell r="A28273" t="str">
            <v>MWC427555</v>
          </cell>
          <cell r="C28273" t="str">
            <v>Wheelchair Litestream XF (As per script)</v>
          </cell>
        </row>
        <row r="28274">
          <cell r="A28274" t="str">
            <v>MWC427556</v>
          </cell>
          <cell r="C28274" t="str">
            <v>Wheelchair Litestream Junior (As per script)</v>
          </cell>
        </row>
        <row r="28275">
          <cell r="A28275" t="str">
            <v>MWC427560</v>
          </cell>
          <cell r="C28275" t="str">
            <v>Wheelchair with Gas Tilt, Calf Pads, Headrest &amp; Seatbelt (S.M.S.)</v>
          </cell>
        </row>
        <row r="28276">
          <cell r="A28276" t="str">
            <v>MWC427570</v>
          </cell>
          <cell r="C28276" t="str">
            <v>Wheelchair Action MVP (As per script)</v>
          </cell>
        </row>
        <row r="28277">
          <cell r="A28277" t="str">
            <v>MWC427572</v>
          </cell>
          <cell r="C28277" t="str">
            <v>Wheelchair - Kidevo Mini - (As per script)</v>
          </cell>
        </row>
        <row r="28278">
          <cell r="A28278" t="str">
            <v>MWC427574</v>
          </cell>
          <cell r="C28278" t="str">
            <v>Wheelchair - Kidevo Mini.t - (As per script)</v>
          </cell>
        </row>
        <row r="28279">
          <cell r="A28279" t="str">
            <v>MWC427576</v>
          </cell>
          <cell r="C28279" t="str">
            <v>Wheelchair - Kidevo Adapt - (As per script)</v>
          </cell>
        </row>
        <row r="28280">
          <cell r="A28280" t="str">
            <v>MWC427578</v>
          </cell>
          <cell r="C28280" t="str">
            <v>Wheelchair - Kidevo Prime.t - (As per script)</v>
          </cell>
        </row>
        <row r="28281">
          <cell r="A28281" t="str">
            <v>MWC427580</v>
          </cell>
          <cell r="C28281" t="str">
            <v>Wheelchair - Kidevo Prime - (As per script)</v>
          </cell>
        </row>
        <row r="28282">
          <cell r="A28282" t="str">
            <v>MWC427600</v>
          </cell>
          <cell r="C28282" t="str">
            <v>Wheelchair Mulholland Toddler GGS (As per script)</v>
          </cell>
        </row>
        <row r="28283">
          <cell r="A28283" t="str">
            <v>MWC433250</v>
          </cell>
          <cell r="C28283" t="str">
            <v>Wheelchair RGK Hi Lite (As per script)</v>
          </cell>
        </row>
        <row r="28284">
          <cell r="A28284" t="str">
            <v>MWC449100</v>
          </cell>
          <cell r="C28284" t="str">
            <v>Wheelchair - Progeo Joker Evolution (As per script)</v>
          </cell>
        </row>
        <row r="28285">
          <cell r="A28285" t="str">
            <v>MWC449110</v>
          </cell>
          <cell r="C28285" t="str">
            <v>Wheelchair - Progeo Ego(as per script)</v>
          </cell>
        </row>
        <row r="28286">
          <cell r="A28286" t="str">
            <v>MWC449120</v>
          </cell>
          <cell r="C28286" t="str">
            <v>Wheelchair - Tsunami (as per script)</v>
          </cell>
        </row>
        <row r="28287">
          <cell r="A28287" t="str">
            <v>MWC449130</v>
          </cell>
          <cell r="C28287" t="str">
            <v>Wheelchair - Spark Transit - base only (as per script)</v>
          </cell>
        </row>
        <row r="28288">
          <cell r="A28288" t="str">
            <v>MWC449140</v>
          </cell>
          <cell r="C28288" t="str">
            <v>Wheelchair - Catalyst 4 - Manual W/Chair (as per script)</v>
          </cell>
        </row>
        <row r="28289">
          <cell r="A28289" t="str">
            <v>MWC449150</v>
          </cell>
          <cell r="C28289" t="str">
            <v xml:space="preserve">Wheelchair - Catalyst 5 - Manual W/Chair (as per script) </v>
          </cell>
        </row>
        <row r="28290">
          <cell r="A28290" t="str">
            <v>MWC449151</v>
          </cell>
          <cell r="C28290" t="str">
            <v>Wheelchair - Catalyst 5VX (as per script)</v>
          </cell>
        </row>
        <row r="28291">
          <cell r="A28291" t="str">
            <v>MWC449152</v>
          </cell>
          <cell r="C28291" t="str">
            <v>Wheelchair - Catalyst 5Ti (as per script)</v>
          </cell>
        </row>
        <row r="28292">
          <cell r="A28292" t="str">
            <v>MWC449153</v>
          </cell>
          <cell r="C28292" t="str">
            <v>Helio A7 Wheelchair - (as per script)</v>
          </cell>
        </row>
        <row r="28293">
          <cell r="A28293" t="str">
            <v>MWC449154</v>
          </cell>
          <cell r="C28293" t="str">
            <v>Helio A7 Wheelchair (Quick Ship) 20in (as per script)</v>
          </cell>
        </row>
        <row r="28294">
          <cell r="A28294" t="str">
            <v>MWC449155</v>
          </cell>
          <cell r="C28294" t="str">
            <v>Helio C2 Wheelchair (Quick Ship) 17in (as per script)</v>
          </cell>
        </row>
        <row r="28295">
          <cell r="A28295" t="str">
            <v>MWC449156</v>
          </cell>
          <cell r="C28295" t="str">
            <v>Helio C2 Wheelchair (Quick Ship) 19in (as per script)</v>
          </cell>
        </row>
        <row r="28296">
          <cell r="A28296" t="str">
            <v>MWC449157</v>
          </cell>
          <cell r="C28296" t="str">
            <v>Wheelchair - Ultralight MOVE wheelchair Aluminium (as per script)</v>
          </cell>
        </row>
        <row r="28297">
          <cell r="A28297" t="str">
            <v>MWC449158</v>
          </cell>
          <cell r="C28297" t="str">
            <v>Wheelchair - Ultralight VELOCE Wheelchair (as per script)</v>
          </cell>
        </row>
        <row r="28298">
          <cell r="A28298" t="str">
            <v>MWC449159</v>
          </cell>
          <cell r="C28298" t="str">
            <v>Wheelchair - Helio C2 Ultralight - manual folding - 16in</v>
          </cell>
        </row>
        <row r="28299">
          <cell r="A28299" t="str">
            <v>MWC449160</v>
          </cell>
          <cell r="C28299" t="str">
            <v>Wheelchair-Solara Adult Tilting (as per script)</v>
          </cell>
        </row>
        <row r="28300">
          <cell r="A28300" t="str">
            <v>MWC449161</v>
          </cell>
          <cell r="C28300" t="str">
            <v>Wheelchair - Helio C2 - (as per script)</v>
          </cell>
        </row>
        <row r="28301">
          <cell r="A28301" t="str">
            <v>MWC449162</v>
          </cell>
          <cell r="C28301" t="str">
            <v>Wheelchair - Helio C2 - 22in - (as per script)</v>
          </cell>
        </row>
        <row r="28302">
          <cell r="A28302" t="str">
            <v>MWC449170</v>
          </cell>
          <cell r="C28302" t="str">
            <v>Wheelchair-Solara PaediatricTilting (as per script)</v>
          </cell>
        </row>
        <row r="28303">
          <cell r="A28303" t="str">
            <v>MWC449180</v>
          </cell>
          <cell r="C28303" t="str">
            <v>Wheelchair - NXT Freedom Paediatric Folding - Tilting (as per script)</v>
          </cell>
        </row>
        <row r="28304">
          <cell r="A28304" t="str">
            <v>MWC449185</v>
          </cell>
          <cell r="C28304" t="str">
            <v>Wheelchair - Invacare - Crossfire (as per script)</v>
          </cell>
        </row>
        <row r="28305">
          <cell r="A28305" t="str">
            <v>MWC449186</v>
          </cell>
          <cell r="C28305" t="str">
            <v>Wheelchair Invacare Top End Crossfire T6 (As per script)</v>
          </cell>
        </row>
        <row r="28306">
          <cell r="A28306" t="str">
            <v>MWC449187</v>
          </cell>
          <cell r="C28306" t="str">
            <v>Wheelchair Invacare Kuschall Compact (As per script)</v>
          </cell>
        </row>
        <row r="28307">
          <cell r="A28307" t="str">
            <v>MWC449188</v>
          </cell>
          <cell r="C28307" t="str">
            <v>Wheelchair Invacare Kuschall Ultralight (As per script)</v>
          </cell>
        </row>
        <row r="28308">
          <cell r="A28308" t="str">
            <v>MWC449189</v>
          </cell>
          <cell r="C28308" t="str">
            <v>Wheelchair Invacare Kuschall Champion (As per script)</v>
          </cell>
        </row>
        <row r="28309">
          <cell r="A28309" t="str">
            <v>MWC449190</v>
          </cell>
          <cell r="C28309" t="str">
            <v>Wheelchair Invacare Kuschall Advance (As per script)</v>
          </cell>
        </row>
        <row r="28310">
          <cell r="A28310" t="str">
            <v>MWC449191</v>
          </cell>
          <cell r="C28310" t="str">
            <v>Wheelchair Invacare Kuschall K Series (As per script)</v>
          </cell>
        </row>
        <row r="28311">
          <cell r="A28311" t="str">
            <v>MWC449192</v>
          </cell>
          <cell r="C28311" t="str">
            <v>Wheelchair Invacare Kuschall KSL (As per script)</v>
          </cell>
        </row>
        <row r="28312">
          <cell r="A28312" t="str">
            <v>MWC449193</v>
          </cell>
          <cell r="C28312" t="str">
            <v>Wheelchair - Invacare - Action Ampla (As per script)</v>
          </cell>
        </row>
        <row r="28313">
          <cell r="A28313" t="str">
            <v>MWC449195</v>
          </cell>
          <cell r="C28313" t="str">
            <v>Wheelchair - Start M2 FLEX - Lightweight (as per script)</v>
          </cell>
        </row>
        <row r="28314">
          <cell r="A28314" t="str">
            <v>MWC449197</v>
          </cell>
          <cell r="C28314" t="str">
            <v>Wheelchair - Start M2 HEMI - Lightweight (as per script)</v>
          </cell>
        </row>
        <row r="28315">
          <cell r="A28315" t="str">
            <v>MWC449200</v>
          </cell>
          <cell r="C28315" t="str">
            <v>Wheelchair - Start M2 - Lightweight (as per script)</v>
          </cell>
        </row>
        <row r="28316">
          <cell r="A28316" t="str">
            <v>MWC449204</v>
          </cell>
          <cell r="C28316" t="str">
            <v>Wheelchair - Start M2S - Adjustable - 380mm Wide (as per script)</v>
          </cell>
        </row>
        <row r="28317">
          <cell r="A28317" t="str">
            <v>MWC449205</v>
          </cell>
          <cell r="C28317" t="str">
            <v>Wheelchair - Start M2S - Adjustable - 430mm Wide (as per script)</v>
          </cell>
        </row>
        <row r="28318">
          <cell r="A28318" t="str">
            <v>MWC449210</v>
          </cell>
          <cell r="C28318" t="str">
            <v>Wheelchair - Start M2S - Adjustable - 455mm Wide (as per script)</v>
          </cell>
        </row>
        <row r="28319">
          <cell r="A28319" t="str">
            <v>MWC449214</v>
          </cell>
          <cell r="C28319" t="str">
            <v>Wheelchair - Start M2S - Standard - 405mm Wide (as per script)</v>
          </cell>
        </row>
        <row r="28320">
          <cell r="A28320" t="str">
            <v>MWC449215</v>
          </cell>
          <cell r="C28320" t="str">
            <v>Wheelchair - Start M2S - Standard - 455mm Wide (as per script)</v>
          </cell>
        </row>
        <row r="28321">
          <cell r="A28321" t="str">
            <v>MWC449216</v>
          </cell>
          <cell r="C28321" t="str">
            <v>Wheelchair - Start M2S - Standard - 505mm Wide (as per script)</v>
          </cell>
        </row>
        <row r="28322">
          <cell r="A28322" t="str">
            <v>MWC449220</v>
          </cell>
          <cell r="C28322" t="str">
            <v>Wheelchair - Start M2S - Adjustable - 400mm Wide (as per script)</v>
          </cell>
        </row>
        <row r="28323">
          <cell r="A28323" t="str">
            <v>MWC449260</v>
          </cell>
          <cell r="C28323" t="str">
            <v>Wheelchair - Start M6 Junior - Custom Width (as per script)</v>
          </cell>
        </row>
        <row r="28324">
          <cell r="A28324" t="str">
            <v>MWC449370</v>
          </cell>
          <cell r="C28324" t="str">
            <v>Wchair Folding - Aspire Assist2 - WARD Vinyl - 500mm - w/Security Modification</v>
          </cell>
        </row>
        <row r="28325">
          <cell r="A28325" t="str">
            <v>MWC449430</v>
          </cell>
          <cell r="C28325" t="str">
            <v>Wchair Folding - Aspire Transit2 Wheelchair - 500mm - w/Security Modification</v>
          </cell>
        </row>
        <row r="28326">
          <cell r="A28326" t="str">
            <v>MWC449500</v>
          </cell>
          <cell r="C28326" t="str">
            <v>Wheelchair - SMOOV ONE by Alber - for Rigid and Folding Wheelchair - 10KM/H</v>
          </cell>
        </row>
        <row r="28327">
          <cell r="A28327" t="str">
            <v>MWC449510</v>
          </cell>
          <cell r="C28327" t="str">
            <v>Wheelchair - Alber Twion T24 (as per script)</v>
          </cell>
        </row>
        <row r="28328">
          <cell r="A28328" t="str">
            <v>MWC449520</v>
          </cell>
          <cell r="C28328" t="str">
            <v xml:space="preserve">Wheelchair - Alber E-Fix E35 (As Per Script) </v>
          </cell>
        </row>
        <row r="28329">
          <cell r="A28329" t="str">
            <v>MWC449525</v>
          </cell>
          <cell r="C28329" t="str">
            <v>Wheelchair - Alber E36 E-fix 24inch Wheels (As per script)</v>
          </cell>
        </row>
        <row r="28330">
          <cell r="A28330" t="str">
            <v>MWC449530</v>
          </cell>
          <cell r="C28330" t="str">
            <v>Alber Emotion 24in - Power Add On - for Manual Wheelchairs (As Per Script)</v>
          </cell>
        </row>
        <row r="28331">
          <cell r="A28331" t="str">
            <v>MWC449540</v>
          </cell>
          <cell r="C28331" t="str">
            <v>Alber Emotion M25 DuoDrive - Power Add On - for Manual Wheelchairs (As Per Script)</v>
          </cell>
        </row>
        <row r="28332">
          <cell r="A28332" t="str">
            <v>MWC449545</v>
          </cell>
          <cell r="C28332" t="str">
            <v>Empulse M90 Power Add-On Wheels (As per script)</v>
          </cell>
        </row>
        <row r="28333">
          <cell r="A28333" t="str">
            <v>MWC449600</v>
          </cell>
          <cell r="C28333" t="str">
            <v>Batec Scrambler - Mogo - Power Add On - for Manual Wheelchairs (As Per Script)</v>
          </cell>
        </row>
        <row r="28334">
          <cell r="A28334" t="str">
            <v>MWC450100</v>
          </cell>
          <cell r="C28334" t="str">
            <v>Custom Manual Standing Wheelchair - Levo - Summit - Electric Assisted Stand (as per script)</v>
          </cell>
        </row>
        <row r="28335">
          <cell r="A28335" t="str">
            <v>MWC450200</v>
          </cell>
          <cell r="C28335" t="str">
            <v>Custom Manual Standing Wheelchair - Levo - LAE - Levo Active Elevation (as per script)</v>
          </cell>
        </row>
        <row r="28336">
          <cell r="A28336" t="str">
            <v>MWC450300</v>
          </cell>
          <cell r="C28336" t="str">
            <v>Custom Manual Standing Wheelchair - Levo -  LCEV - Electric Assisted Stand (as per script)</v>
          </cell>
        </row>
        <row r="28337">
          <cell r="A28337" t="str">
            <v>MWC450305</v>
          </cell>
          <cell r="C28337" t="str">
            <v>Power Wheelchair - Levo LCM2 (as per script)</v>
          </cell>
        </row>
        <row r="28338">
          <cell r="A28338" t="str">
            <v>MWC450400</v>
          </cell>
          <cell r="C28338" t="str">
            <v>Custom Manual Standing Wheelchair - Levo -  Kid &amp; Junior (as per script)</v>
          </cell>
        </row>
        <row r="28339">
          <cell r="A28339" t="str">
            <v>MWC451100</v>
          </cell>
          <cell r="C28339" t="str">
            <v>Wheelchair Manual Custom - Progeo - Duke Active (as per script)</v>
          </cell>
        </row>
        <row r="28340">
          <cell r="A28340" t="str">
            <v>MWC451105</v>
          </cell>
          <cell r="C28340" t="str">
            <v>Wheelchair Manual Custom - Progeo - Active Ego (As per Script)</v>
          </cell>
        </row>
        <row r="28341">
          <cell r="A28341" t="str">
            <v>MWC451110</v>
          </cell>
          <cell r="C28341" t="str">
            <v>Wheelchair Manual Custom - Progeo - Joker R2 (as per script)</v>
          </cell>
        </row>
        <row r="28342">
          <cell r="A28342" t="str">
            <v>MWC451120</v>
          </cell>
          <cell r="C28342" t="str">
            <v>Wheelchair Manual Custom - Progeo - Tekna Advance (as per script)</v>
          </cell>
        </row>
        <row r="28343">
          <cell r="A28343" t="str">
            <v>MWC451130</v>
          </cell>
          <cell r="C28343" t="str">
            <v>Wheelchair Manual Custom - Progeo - Tekna Tilt Junior (as per script)</v>
          </cell>
        </row>
        <row r="28344">
          <cell r="A28344" t="str">
            <v>MWC451140</v>
          </cell>
          <cell r="C28344" t="str">
            <v>Wheelchair Manual Custom - Progeo - Tekna Tilt (as per script)</v>
          </cell>
        </row>
        <row r="28345">
          <cell r="A28345" t="str">
            <v>MWC451150</v>
          </cell>
          <cell r="C28345" t="str">
            <v>Wheelchair Manual Custom - Progeo - Exelle Vario (as per script)</v>
          </cell>
        </row>
        <row r="28346">
          <cell r="A28346" t="str">
            <v>MWC451160</v>
          </cell>
          <cell r="C28346" t="str">
            <v>Wheelchair Manual Custom - Progeo - Joker Evoluzione (as per script)</v>
          </cell>
        </row>
        <row r="28347">
          <cell r="A28347" t="str">
            <v>MWC451170</v>
          </cell>
          <cell r="C28347" t="str">
            <v>Wheelchair Manual Custom - Progeo - Noir (as per script)</v>
          </cell>
        </row>
        <row r="28348">
          <cell r="A28348" t="str">
            <v>MWC451180</v>
          </cell>
          <cell r="C28348" t="str">
            <v>Wheelchair Manual Custom - Progeo - Joker (as per script)</v>
          </cell>
        </row>
        <row r="28349">
          <cell r="A28349" t="str">
            <v>MWC451190</v>
          </cell>
          <cell r="C28349" t="str">
            <v>Wheelchair Manual Custom - Progeo - Joker Carbon (as per script)</v>
          </cell>
        </row>
        <row r="28350">
          <cell r="A28350" t="str">
            <v>MWC451200</v>
          </cell>
          <cell r="C28350" t="str">
            <v>Wheelchair Manual Custom - Progeo - Tekna Advance (as per script)</v>
          </cell>
        </row>
        <row r="28351">
          <cell r="A28351" t="str">
            <v>MWC451210</v>
          </cell>
          <cell r="C28351" t="str">
            <v>Wheelchair Manual Custom - Progeo - Ego (as per script)</v>
          </cell>
        </row>
        <row r="28352">
          <cell r="A28352" t="str">
            <v>MWC451220</v>
          </cell>
          <cell r="C28352" t="str">
            <v>Wheelchair Manual Custom - Progeo - Ego Carbon (as per script)</v>
          </cell>
        </row>
        <row r="28353">
          <cell r="A28353" t="str">
            <v>MWC451230</v>
          </cell>
          <cell r="C28353" t="str">
            <v>Wheelchair Manual Custom - Progeo - Easy Tilt (as per script)</v>
          </cell>
        </row>
        <row r="28354">
          <cell r="A28354" t="str">
            <v>MWC451240</v>
          </cell>
          <cell r="C28354" t="str">
            <v>Wheelchair Manual Custom - RGK Octane Sub 4 (as per script)</v>
          </cell>
        </row>
        <row r="28355">
          <cell r="A28355" t="str">
            <v>MWC451245</v>
          </cell>
          <cell r="C28355" t="str">
            <v>Wheelchair Manual Custom - RGK TIGA FX Manual (as per script)</v>
          </cell>
        </row>
        <row r="28356">
          <cell r="A28356" t="str">
            <v>MWC451400</v>
          </cell>
          <cell r="C28356" t="str">
            <v>WChair Folding - Rehasense ICON 30 FAF - 400 x 400mm - 125kg - Black</v>
          </cell>
        </row>
        <row r="28357">
          <cell r="A28357" t="str">
            <v>MWC451410</v>
          </cell>
          <cell r="C28357" t="str">
            <v>WChair Folding - Rehasense ICON 30 FAF - 400 x 450mm - 125kg - Black</v>
          </cell>
        </row>
        <row r="28358">
          <cell r="A28358" t="str">
            <v>MWC451420</v>
          </cell>
          <cell r="C28358" t="str">
            <v>WChair Folding - Rehasense ICON 30 FAF - 450 x 400mm - 125kg - Black</v>
          </cell>
        </row>
        <row r="28359">
          <cell r="A28359" t="str">
            <v>MWC451430</v>
          </cell>
          <cell r="C28359" t="str">
            <v>WChair Folding - Rehasense ICON 30 FAF - 450 x 450mm - 125kg - Black</v>
          </cell>
        </row>
        <row r="28360">
          <cell r="A28360" t="str">
            <v>MWC451500</v>
          </cell>
          <cell r="C28360" t="str">
            <v>WChair Fixed - Rehasense ICON 60 - 360 x 400mm - 125kg - Black</v>
          </cell>
        </row>
        <row r="28361">
          <cell r="A28361" t="str">
            <v>MWC451510</v>
          </cell>
          <cell r="C28361" t="str">
            <v>WChair Fixed - Rehasense ICON 60 - 360 x  380mm - 125kg - Black</v>
          </cell>
        </row>
        <row r="28362">
          <cell r="A28362" t="str">
            <v>MWC451520</v>
          </cell>
          <cell r="C28362" t="str">
            <v>WChair Fixed - Rehasense ICON 60 - 420 x 425mm - 125kg - Black</v>
          </cell>
        </row>
        <row r="28363">
          <cell r="A28363" t="str">
            <v>MWC451530</v>
          </cell>
          <cell r="C28363" t="str">
            <v>WChair Fixed - Rehasense ICON 60 - 360 x 420mm - 125kg - Black</v>
          </cell>
        </row>
        <row r="28364">
          <cell r="A28364" t="str">
            <v>MWC451540</v>
          </cell>
          <cell r="C28364" t="str">
            <v>WChair Fixed - Rehasense ICON 60 - 420 x 455mm - 125kg - Black</v>
          </cell>
        </row>
        <row r="28365">
          <cell r="A28365" t="str">
            <v>MWC451550</v>
          </cell>
          <cell r="C28365" t="str">
            <v>WChair Fixed - Rehasense ICON 60 - 460 x 455mm - 125kg - Black</v>
          </cell>
        </row>
        <row r="28366">
          <cell r="A28366" t="str">
            <v>MWC451560</v>
          </cell>
          <cell r="C28366" t="str">
            <v>WChair Fixed - Rehasense ICON 60 - 480 x 485mm - 125kg - Black</v>
          </cell>
        </row>
        <row r="28367">
          <cell r="A28367" t="str">
            <v>MWS427042</v>
          </cell>
          <cell r="C28367" t="str">
            <v>Wheelchair Rea Azalea Manual Standard 18 (as per script)</v>
          </cell>
        </row>
        <row r="28368">
          <cell r="A28368" t="str">
            <v>MWS429600</v>
          </cell>
          <cell r="C28368" t="str">
            <v>Wheelchair 20" Width Seat Leg &amp; Arm Removable (S.M.S.)</v>
          </cell>
        </row>
        <row r="28369">
          <cell r="A28369" t="str">
            <v>MWS429700</v>
          </cell>
          <cell r="C28369" t="str">
            <v>Wheelchair Maxicare 20in - 130 (S.M.S.)</v>
          </cell>
        </row>
        <row r="28370">
          <cell r="A28370" t="str">
            <v>MWS429900</v>
          </cell>
          <cell r="C28370" t="str">
            <v>Wheelchair 24" Wide Seat Leg &amp; Arm Removable (S.M.S.)</v>
          </cell>
        </row>
        <row r="28371">
          <cell r="A28371" t="str">
            <v>MWS430000</v>
          </cell>
          <cell r="C28371" t="str">
            <v>Wheelchair Aero II 18" Transit</v>
          </cell>
        </row>
        <row r="28372">
          <cell r="A28372" t="str">
            <v>MWS430100</v>
          </cell>
          <cell r="C28372" t="str">
            <v>Wheelchair Aero II 20" Transit</v>
          </cell>
        </row>
        <row r="28373">
          <cell r="A28373" t="str">
            <v>MWS430200</v>
          </cell>
          <cell r="C28373" t="str">
            <v>Wheelchair Aero II 16"</v>
          </cell>
        </row>
        <row r="28374">
          <cell r="A28374" t="str">
            <v>MWS430300</v>
          </cell>
          <cell r="C28374" t="str">
            <v>Wheelchair Aero II 16" Transit</v>
          </cell>
        </row>
        <row r="28375">
          <cell r="A28375" t="str">
            <v>MWS430400</v>
          </cell>
          <cell r="C28375" t="str">
            <v>Wheelchair Aero II 18</v>
          </cell>
        </row>
        <row r="28376">
          <cell r="A28376" t="str">
            <v>MWS430700</v>
          </cell>
          <cell r="C28376" t="str">
            <v>Wheelchair Aero II 20"</v>
          </cell>
        </row>
        <row r="28377">
          <cell r="A28377" t="str">
            <v>MWS430900</v>
          </cell>
          <cell r="C28377" t="str">
            <v>Wheelchair Vector Chrome 16"</v>
          </cell>
        </row>
        <row r="28378">
          <cell r="A28378" t="str">
            <v>MWS431000</v>
          </cell>
          <cell r="C28378" t="str">
            <v>Wheelchair Vector Chrome 18"</v>
          </cell>
        </row>
        <row r="28379">
          <cell r="A28379" t="str">
            <v>MWS431200</v>
          </cell>
          <cell r="C28379" t="str">
            <v>Wheelchair Vector Transit 18" Spoked</v>
          </cell>
        </row>
        <row r="28380">
          <cell r="A28380" t="str">
            <v>MWS431250</v>
          </cell>
          <cell r="C28380" t="str">
            <v>Wheelchair Bariatric Power Drive 24"</v>
          </cell>
        </row>
        <row r="28381">
          <cell r="A28381" t="str">
            <v>MWS431255</v>
          </cell>
          <cell r="C28381" t="str">
            <v>Wheelchair Bariatric Power Drive 24" with Lift Seat</v>
          </cell>
        </row>
        <row r="28382">
          <cell r="A28382" t="str">
            <v>MWS431260</v>
          </cell>
          <cell r="C28382" t="str">
            <v>Wheelchair Bariatric Power Drive 26"</v>
          </cell>
        </row>
        <row r="28383">
          <cell r="A28383" t="str">
            <v>MWS431265</v>
          </cell>
          <cell r="C28383" t="str">
            <v>Wheelchair Bariatric Power Drive 26" with lift seat</v>
          </cell>
        </row>
        <row r="28384">
          <cell r="A28384" t="str">
            <v>MWS431270</v>
          </cell>
          <cell r="C28384" t="str">
            <v>Wheelchair - Zippie Easy Go</v>
          </cell>
        </row>
        <row r="28385">
          <cell r="A28385" t="str">
            <v>MWS431350</v>
          </cell>
          <cell r="C28385" t="str">
            <v>Wheelchair GLIDER Low Back</v>
          </cell>
        </row>
        <row r="28386">
          <cell r="A28386" t="str">
            <v>MWS431400</v>
          </cell>
          <cell r="C28386" t="str">
            <v>Wheelchair GLIDER High Back with Auto Lock</v>
          </cell>
        </row>
        <row r="28387">
          <cell r="A28387" t="str">
            <v>MWS431600</v>
          </cell>
          <cell r="C28387" t="str">
            <v>Wheelchair BRODA Pedal Chair Fully Padded (48-500FP)</v>
          </cell>
        </row>
        <row r="28388">
          <cell r="A28388" t="str">
            <v>MWS431700</v>
          </cell>
          <cell r="C28388" t="str">
            <v>Wheelchair BRODA Pedal Chair 48 20in Fully Padded (48FP)</v>
          </cell>
        </row>
        <row r="28389">
          <cell r="A28389" t="str">
            <v>MWS431800</v>
          </cell>
          <cell r="C28389" t="str">
            <v>Wheelchair BRODA Pedal Chair 500 Option Fully Padded (48-500FP)</v>
          </cell>
        </row>
        <row r="28390">
          <cell r="A28390" t="str">
            <v>MWS432000</v>
          </cell>
          <cell r="C28390" t="str">
            <v>Wheelchair BRODA Tilting 18in</v>
          </cell>
        </row>
        <row r="28391">
          <cell r="A28391" t="str">
            <v>MWS432200</v>
          </cell>
          <cell r="C28391" t="str">
            <v>Wheelchair BRODA Tilt Recliner</v>
          </cell>
        </row>
        <row r="28392">
          <cell r="A28392" t="str">
            <v>MWS432250</v>
          </cell>
          <cell r="C28392" t="str">
            <v>Wheelchair BRODA 20in Recliner with 20in rear wheels</v>
          </cell>
        </row>
        <row r="28393">
          <cell r="A28393" t="str">
            <v>MWS432300</v>
          </cell>
          <cell r="C28393" t="str">
            <v>Wheelchair Footrest Board BRODA Swing Away</v>
          </cell>
        </row>
        <row r="28394">
          <cell r="A28394" t="str">
            <v>MWS432400</v>
          </cell>
          <cell r="C28394" t="str">
            <v>Wheelchair Seat Width Reducing Pads BRODA Per PAIR</v>
          </cell>
        </row>
        <row r="28395">
          <cell r="A28395" t="str">
            <v>MWS432450</v>
          </cell>
          <cell r="C28395" t="str">
            <v>Wheelchair Lateral Support Bolster BRODA</v>
          </cell>
        </row>
        <row r="28396">
          <cell r="A28396" t="str">
            <v>MWS432700</v>
          </cell>
          <cell r="C28396" t="str">
            <v>Wheelchair Glider Cover 20in BRODA</v>
          </cell>
        </row>
        <row r="28397">
          <cell r="A28397" t="str">
            <v>MWS432800</v>
          </cell>
          <cell r="C28397" t="str">
            <v>Wheelchair Headrest BRODA Padded</v>
          </cell>
        </row>
        <row r="28398">
          <cell r="A28398" t="str">
            <v>MWS432900</v>
          </cell>
          <cell r="C28398" t="str">
            <v>Wheelchair Gas Spring 300 N</v>
          </cell>
        </row>
        <row r="28399">
          <cell r="A28399" t="str">
            <v>MWS433000</v>
          </cell>
          <cell r="C28399" t="str">
            <v>Wheelchair Footrests Swing Away with Footboard 20in  PAIR</v>
          </cell>
        </row>
        <row r="28400">
          <cell r="A28400" t="str">
            <v>MWS433100</v>
          </cell>
          <cell r="C28400" t="str">
            <v>Wheelchair ABS Tray 18in</v>
          </cell>
        </row>
        <row r="28401">
          <cell r="A28401" t="str">
            <v>MWS433200</v>
          </cell>
          <cell r="C28401" t="str">
            <v>Wheelchair ABS Slide On Tray BRODA</v>
          </cell>
        </row>
        <row r="28402">
          <cell r="A28402" t="str">
            <v>MWS433210</v>
          </cell>
          <cell r="C28402" t="str">
            <v>Broda 48in cable and handle for PAB assembly</v>
          </cell>
        </row>
        <row r="28403">
          <cell r="A28403" t="str">
            <v>MWS433310</v>
          </cell>
          <cell r="C28403" t="str">
            <v>RGK HI LITE WHEELCHAIR 17" (43X43)</v>
          </cell>
        </row>
        <row r="28404">
          <cell r="A28404" t="str">
            <v>MWS433400</v>
          </cell>
          <cell r="C28404" t="str">
            <v>Wheelchair INVACARE 9000SL 18" Lightweight (S.M.S.)</v>
          </cell>
        </row>
        <row r="28405">
          <cell r="A28405" t="str">
            <v>MWS433500</v>
          </cell>
          <cell r="C28405" t="str">
            <v>Wheelchair 9000XT Manual Full Length Fixed Height (S.M.S.)</v>
          </cell>
        </row>
        <row r="28406">
          <cell r="A28406" t="str">
            <v>MWS433900</v>
          </cell>
          <cell r="C28406" t="str">
            <v>Wheelchair 18" Transit Chrome (S.M.S.)</v>
          </cell>
        </row>
        <row r="28407">
          <cell r="A28407" t="str">
            <v>MWS434300</v>
          </cell>
          <cell r="C28407" t="str">
            <v>Wheelchair 18" Manual Solid Front Castors (S.M.S.)</v>
          </cell>
        </row>
        <row r="28408">
          <cell r="A28408" t="str">
            <v>MWS434600</v>
          </cell>
          <cell r="C28408" t="str">
            <v>Wheelchair 18in Removable Arms Swing Away Footrest (S.M.S.)</v>
          </cell>
        </row>
        <row r="28409">
          <cell r="A28409" t="str">
            <v>MWS434700</v>
          </cell>
          <cell r="C28409" t="str">
            <v>Economy Wheelchair</v>
          </cell>
        </row>
        <row r="28410">
          <cell r="A28410" t="str">
            <v>MWS434800</v>
          </cell>
          <cell r="C28410" t="str">
            <v>Wheelchair 20" Width Seat Removable Arms Chrome Plated (S.M.S.)</v>
          </cell>
        </row>
        <row r="28411">
          <cell r="A28411" t="str">
            <v>MWS434900</v>
          </cell>
          <cell r="C28411" t="str">
            <v>Wheelchair 24" Width Seat Removable Arms Chrome Plated (S.M.S.)</v>
          </cell>
        </row>
        <row r="28412">
          <cell r="A28412" t="str">
            <v>MWS435700</v>
          </cell>
          <cell r="C28412" t="str">
            <v>Wheelchair CAREQUIP 41cm or 46cm Lightweight (S.M.S.)</v>
          </cell>
        </row>
        <row r="28413">
          <cell r="A28413" t="str">
            <v>MWS436300</v>
          </cell>
          <cell r="C28413" t="str">
            <v>Wheelchair Pneumatic Tyres 4.10 x 3.50 (S.M.S.)</v>
          </cell>
        </row>
        <row r="28414">
          <cell r="A28414" t="str">
            <v>MWS436800</v>
          </cell>
          <cell r="C28414" t="str">
            <v>Wheelchair JEWEL TIS Manual Elevating Legrests (S.M.S.)</v>
          </cell>
        </row>
        <row r="28415">
          <cell r="A28415" t="str">
            <v>MWS437300</v>
          </cell>
          <cell r="C28415" t="str">
            <v>Wheelchair Seat Belt (S.M.S.)</v>
          </cell>
        </row>
        <row r="28416">
          <cell r="A28416" t="str">
            <v>MWS437800</v>
          </cell>
          <cell r="C28416" t="str">
            <v>Wheelchair Recliner 40cm with elevating legrests</v>
          </cell>
        </row>
        <row r="28417">
          <cell r="A28417" t="str">
            <v>MWS437900</v>
          </cell>
          <cell r="C28417" t="str">
            <v>Wheelchair Recliner 45cm with elevating legrests</v>
          </cell>
        </row>
        <row r="28418">
          <cell r="A28418" t="str">
            <v>MWS438000</v>
          </cell>
          <cell r="C28418" t="str">
            <v>Wheelchair Recliner 50cm with elevating legrest</v>
          </cell>
        </row>
        <row r="28419">
          <cell r="A28419" t="str">
            <v>MWS438100</v>
          </cell>
          <cell r="C28419" t="str">
            <v>Wheelchair Breezy Ultra 4 16x16"</v>
          </cell>
        </row>
        <row r="28420">
          <cell r="A28420" t="str">
            <v>MWS438200</v>
          </cell>
          <cell r="C28420" t="str">
            <v>Wheelchair Breezy Ultra 4 18x16"</v>
          </cell>
        </row>
        <row r="28421">
          <cell r="A28421" t="str">
            <v>MWS438300</v>
          </cell>
          <cell r="C28421" t="str">
            <v>Wheelchair Breezy Ultra 4 18x18"</v>
          </cell>
        </row>
        <row r="28422">
          <cell r="A28422" t="str">
            <v>MWS438400</v>
          </cell>
          <cell r="C28422" t="str">
            <v>Wheelchair Breezy Ultra 4 20x18"</v>
          </cell>
        </row>
        <row r="28423">
          <cell r="A28423" t="str">
            <v>MWS438500</v>
          </cell>
          <cell r="C28423" t="str">
            <v>Wheelchair COASTLITE 510x410 Seat, Manual Lightweight (S.M.S.)</v>
          </cell>
        </row>
        <row r="28424">
          <cell r="A28424" t="str">
            <v>MWS438600</v>
          </cell>
          <cell r="C28424" t="str">
            <v>Wheelchair COASTLITE 510x460 Seat, Manual Lightweight (S.M.S.)</v>
          </cell>
        </row>
        <row r="28425">
          <cell r="A28425" t="str">
            <v>MWS438700</v>
          </cell>
          <cell r="C28425" t="str">
            <v>Wheelchair COASTLITE 410x410 Seat, Manual Lightweight (S.M.S.)</v>
          </cell>
        </row>
        <row r="28426">
          <cell r="A28426" t="str">
            <v>MWS438900</v>
          </cell>
          <cell r="C28426" t="str">
            <v>Wheelchair COASTLITE 460x460 Seat- Manual Lightweight</v>
          </cell>
        </row>
        <row r="28427">
          <cell r="A28427" t="str">
            <v>MWS439000</v>
          </cell>
          <cell r="C28427" t="str">
            <v>Wheelchair Aero 16"x16" Black Frame (S.M.S.)</v>
          </cell>
        </row>
        <row r="28428">
          <cell r="A28428" t="str">
            <v>MWS439200</v>
          </cell>
          <cell r="C28428" t="str">
            <v>Wheelchair Aero 18"x16" Black Frame (S.M.S.)</v>
          </cell>
        </row>
        <row r="28429">
          <cell r="A28429" t="str">
            <v>MWS439300</v>
          </cell>
          <cell r="C28429" t="str">
            <v>Wheelchair Aero 20"x16" Black Frame (S.M.S.)</v>
          </cell>
        </row>
        <row r="28430">
          <cell r="A28430" t="str">
            <v>MWS439350</v>
          </cell>
          <cell r="C28430" t="str">
            <v>Wheelchair Aero 20"x18" Black Frame (S.M.S.)</v>
          </cell>
        </row>
        <row r="28431">
          <cell r="A28431" t="str">
            <v>MWS439400</v>
          </cell>
          <cell r="C28431" t="str">
            <v>Wheelchair Aero 18 x18  Black Frame (S.M.S.)</v>
          </cell>
        </row>
        <row r="28432">
          <cell r="A28432" t="str">
            <v>MWS439500</v>
          </cell>
          <cell r="C28432" t="str">
            <v>Wheelchair Swift Self propelled 18x16"</v>
          </cell>
        </row>
        <row r="28433">
          <cell r="A28433" t="str">
            <v>MWS440000</v>
          </cell>
          <cell r="C28433" t="str">
            <v>Wheelchair Raptor Tilt-In-Space (S.M.S.)</v>
          </cell>
        </row>
        <row r="28434">
          <cell r="A28434" t="str">
            <v>MWS440100</v>
          </cell>
          <cell r="C28434" t="str">
            <v>Wheelchair Folding Light - Aspire EVOKE - 350 Silver</v>
          </cell>
        </row>
        <row r="28435">
          <cell r="A28435" t="str">
            <v>MWS440200</v>
          </cell>
          <cell r="C28435" t="str">
            <v>Wheelchair Folding Light - Aspire EVOKE - 400 Silver</v>
          </cell>
        </row>
        <row r="28436">
          <cell r="A28436" t="str">
            <v>MWS440300</v>
          </cell>
          <cell r="C28436" t="str">
            <v>Wheelchair Folding Light - Aspire EVOKE - 450 Silver</v>
          </cell>
        </row>
        <row r="28437">
          <cell r="A28437" t="str">
            <v>MWS440500</v>
          </cell>
          <cell r="C28437" t="str">
            <v>Wheelchair Folding Light - Aspire EVOKE - 500 Silver</v>
          </cell>
        </row>
        <row r="28438">
          <cell r="A28438" t="str">
            <v>MWS440525</v>
          </cell>
          <cell r="C28438" t="str">
            <v>Wheelchair Folding Light - Aspire EVOKE HD 190kg - 560 Silver</v>
          </cell>
        </row>
        <row r="28439">
          <cell r="A28439" t="str">
            <v>MWS440550</v>
          </cell>
          <cell r="C28439" t="str">
            <v>Wheelchair Folding Light - Aspire EVOKE HD 190kg - 580 Silver</v>
          </cell>
        </row>
        <row r="28440">
          <cell r="A28440" t="str">
            <v>MWS440600</v>
          </cell>
          <cell r="C28440" t="str">
            <v>WChair Folding Light - OSD LW - 500 Blue - DrmBrk (S.M.S.)</v>
          </cell>
        </row>
        <row r="28441">
          <cell r="A28441" t="str">
            <v>MWS440700</v>
          </cell>
          <cell r="C28441" t="str">
            <v>WChair Folding Light - OSD LW - 350 Silver</v>
          </cell>
        </row>
        <row r="28442">
          <cell r="A28442" t="str">
            <v>MWS440800</v>
          </cell>
          <cell r="C28442" t="str">
            <v>WChair Folding Light - OSD LW - 400 Silver</v>
          </cell>
        </row>
        <row r="28443">
          <cell r="A28443" t="str">
            <v>MWS440900</v>
          </cell>
          <cell r="C28443" t="str">
            <v>Wheelchair OSD LW 45cm silver</v>
          </cell>
        </row>
        <row r="28444">
          <cell r="A28444" t="str">
            <v>MWS441100</v>
          </cell>
          <cell r="C28444" t="str">
            <v>WChair Folding Light - OSD LW - 500 Silver</v>
          </cell>
        </row>
        <row r="28445">
          <cell r="A28445" t="str">
            <v>MWS441200</v>
          </cell>
          <cell r="C28445" t="str">
            <v>WChair Folding Std - OSD STD - 450 Blue</v>
          </cell>
        </row>
        <row r="28446">
          <cell r="A28446" t="str">
            <v>MWS441300</v>
          </cell>
          <cell r="C28446" t="str">
            <v>WChair Folding Std - OSD STD - 500 Blue</v>
          </cell>
        </row>
        <row r="28447">
          <cell r="A28447" t="str">
            <v>MWS441400</v>
          </cell>
          <cell r="C28447" t="str">
            <v>Wheelchair Folding - Aspire ASSIST - 350 Silver</v>
          </cell>
        </row>
        <row r="28448">
          <cell r="A28448" t="str">
            <v>MWS441500</v>
          </cell>
          <cell r="C28448" t="str">
            <v>Wheelchair Folding - Aspire ASSIST - 400 Silver</v>
          </cell>
        </row>
        <row r="28449">
          <cell r="A28449" t="str">
            <v>MWS441600</v>
          </cell>
          <cell r="C28449" t="str">
            <v>Wheelchair Folding - Aspire ASSIST - 450 Silver</v>
          </cell>
        </row>
        <row r="28450">
          <cell r="A28450" t="str">
            <v>MWS441700</v>
          </cell>
          <cell r="C28450" t="str">
            <v>Wheelchair Folding - Aspire ASSIST - 500 Silver</v>
          </cell>
        </row>
        <row r="28451">
          <cell r="A28451" t="str">
            <v>MWS441710</v>
          </cell>
          <cell r="C28451" t="str">
            <v>WChair Folding Std - Aspire CUSTOM (As per order only)</v>
          </cell>
        </row>
        <row r="28452">
          <cell r="A28452" t="str">
            <v>MWS441800</v>
          </cell>
          <cell r="C28452" t="str">
            <v>Wheelchair Folding - Aspire TRANSIT - 400 Silver</v>
          </cell>
        </row>
        <row r="28453">
          <cell r="A28453" t="str">
            <v>MWS441900</v>
          </cell>
          <cell r="C28453" t="str">
            <v>Wheelchair Folding - Aspire TRANSIT - 450 Silver</v>
          </cell>
        </row>
        <row r="28454">
          <cell r="A28454" t="str">
            <v>MWS441900K</v>
          </cell>
          <cell r="C28454" t="str">
            <v>KIT - Aspire Transit Wheelchair &amp; Cushion - 450mm</v>
          </cell>
        </row>
        <row r="28455">
          <cell r="A28455" t="str">
            <v>MWS442000</v>
          </cell>
          <cell r="C28455" t="str">
            <v>Wheelchair Folding - Aspire TRANSIT - 500 Silver</v>
          </cell>
        </row>
        <row r="28456">
          <cell r="A28456" t="str">
            <v>MWS442025</v>
          </cell>
          <cell r="C28456" t="str">
            <v>Wheelchair - Tilt &amp; Recline - Aspire RELAX - 440 Silver</v>
          </cell>
        </row>
        <row r="28457">
          <cell r="A28457" t="str">
            <v>MWS442025K</v>
          </cell>
          <cell r="C28457" t="str">
            <v>KIT: WChair - Tilt / Recline - Aspire Relax - 440mm w/ Equagel 460 x 460</v>
          </cell>
        </row>
        <row r="28458">
          <cell r="A28458" t="str">
            <v>MWS442050</v>
          </cell>
          <cell r="C28458" t="str">
            <v>Wheelchair - Tilt &amp; Recline - Aspire RELAX - 490 Silver</v>
          </cell>
        </row>
        <row r="28459">
          <cell r="A28459" t="str">
            <v>MWS442050K</v>
          </cell>
          <cell r="C28459" t="str">
            <v>KIT: WChair - Tilt / Recline - Aspire Relax - 490mm w/ Equagel 500 x 460mm</v>
          </cell>
        </row>
        <row r="28460">
          <cell r="A28460" t="str">
            <v>MWS442050KR</v>
          </cell>
          <cell r="C28460" t="str">
            <v>Kit: WChair - Tilt / Recline - Aspire Relax + ROHO Quadtro Select</v>
          </cell>
        </row>
        <row r="28461">
          <cell r="A28461" t="str">
            <v>MWS442300</v>
          </cell>
          <cell r="C28461" t="str">
            <v>Wheelchair Folding - Aspire LITE - Blue</v>
          </cell>
        </row>
        <row r="28462">
          <cell r="A28462" t="str">
            <v>MWS442301</v>
          </cell>
          <cell r="C28462" t="str">
            <v xml:space="preserve">Wheelchair Folding - Aspire LITE TRANSIT </v>
          </cell>
        </row>
        <row r="28463">
          <cell r="A28463" t="str">
            <v>MWS442301K</v>
          </cell>
          <cell r="C28463" t="str">
            <v>Aspire Lite Transit Wheelchair BONUS Multi Purpose Cushion</v>
          </cell>
        </row>
        <row r="28464">
          <cell r="A28464" t="str">
            <v>MWS442350</v>
          </cell>
          <cell r="C28464" t="str">
            <v>Wheelchair Folding - Aspire METRO - Att Prop - MIDNIGHT BLUE - 100kg</v>
          </cell>
        </row>
        <row r="28465">
          <cell r="A28465" t="str">
            <v>MWS442360</v>
          </cell>
          <cell r="C28465" t="str">
            <v>Wheelchair Folding - Aspire METRO - Self Prop - MIDNIGHT BLUE - 100kg</v>
          </cell>
        </row>
        <row r="28466">
          <cell r="A28466" t="str">
            <v>MWS442370</v>
          </cell>
          <cell r="C28466" t="str">
            <v>Wheelchair Folding - Aspire METRO X - Self Prop - METALLIC ORANGE - 100kg</v>
          </cell>
        </row>
        <row r="28467">
          <cell r="A28467" t="str">
            <v>MWS442400</v>
          </cell>
          <cell r="C28467" t="str">
            <v>Wheelchair Folding Push/Pull - 410mm Leverdrive - Left Hand</v>
          </cell>
        </row>
        <row r="28468">
          <cell r="A28468" t="str">
            <v>MWS442500</v>
          </cell>
          <cell r="C28468" t="str">
            <v>Wheelchair Folding Push/Pull - 410mm Leverdrive - Right Hand</v>
          </cell>
        </row>
        <row r="28469">
          <cell r="A28469" t="str">
            <v>MWS442600</v>
          </cell>
          <cell r="C28469" t="str">
            <v>Wheelchair Folding Push/Pull - 440mm Leverdrive - Left Hand</v>
          </cell>
        </row>
        <row r="28470">
          <cell r="A28470" t="str">
            <v>MWS442700</v>
          </cell>
          <cell r="C28470" t="str">
            <v>Wheelchair Folding Push/Pull - 440mm Leverdrive - Right Hand</v>
          </cell>
        </row>
        <row r="28471">
          <cell r="A28471" t="str">
            <v>MWS442800</v>
          </cell>
          <cell r="C28471" t="str">
            <v>Wheelchair Folding Push/Pull - 500mm Leverdrive - Left Hand</v>
          </cell>
        </row>
        <row r="28472">
          <cell r="A28472" t="str">
            <v>MWS442900</v>
          </cell>
          <cell r="C28472" t="str">
            <v>Wheelchair Folding Push/Pull - 500mm Leverdrive - Right Hand</v>
          </cell>
        </row>
        <row r="28473">
          <cell r="A28473" t="str">
            <v>MWS442901</v>
          </cell>
          <cell r="C28473" t="str">
            <v>Wheelchair Folding - Super Heavy Duty - 26in/650mm - 318kg</v>
          </cell>
        </row>
        <row r="28474">
          <cell r="A28474" t="str">
            <v>MWS442902</v>
          </cell>
          <cell r="C28474" t="str">
            <v>Wheelchair Folding - Super Heavy Duty - 28in/700mm - 318kg</v>
          </cell>
        </row>
        <row r="28475">
          <cell r="A28475" t="str">
            <v>MWS442903</v>
          </cell>
          <cell r="C28475" t="str">
            <v>WChair Folding Std - Breezy Super Heavy Duty - 30in/750mm</v>
          </cell>
        </row>
        <row r="28476">
          <cell r="A28476" t="str">
            <v>MWS442910</v>
          </cell>
          <cell r="C28476" t="str">
            <v>Wheelchair Folding - Heavy Duty - 20in/500mm - 136kg</v>
          </cell>
        </row>
        <row r="28477">
          <cell r="A28477" t="str">
            <v>MWS442911</v>
          </cell>
          <cell r="C28477" t="str">
            <v>Wheelchair Folding - Heavy Duty - 22in/560mm - 200kg</v>
          </cell>
        </row>
        <row r="28478">
          <cell r="A28478" t="str">
            <v>MWS442911B</v>
          </cell>
          <cell r="C28478" t="str">
            <v>Wheelchair Folding - Heavy Duty - 22in/560mm - 200kg</v>
          </cell>
        </row>
        <row r="28479">
          <cell r="A28479" t="str">
            <v>MWS442912</v>
          </cell>
          <cell r="C28479" t="str">
            <v>Wheelchair Folding - Heavy Duty - 24in/610mm - 200kg</v>
          </cell>
        </row>
        <row r="28480">
          <cell r="A28480" t="str">
            <v>MWS442915</v>
          </cell>
          <cell r="C28480" t="str">
            <v>Wheelchair Folding Light - Action 3NG - Self Propelled - 20in (505mm) - 24in solid tyres</v>
          </cell>
        </row>
        <row r="28481">
          <cell r="A28481" t="str">
            <v>MWS442920</v>
          </cell>
          <cell r="C28481" t="str">
            <v>Wheelchair - Karma Lite Ergo DX - 16" Transit</v>
          </cell>
        </row>
        <row r="28482">
          <cell r="A28482" t="str">
            <v>MWS442925</v>
          </cell>
          <cell r="C28482" t="str">
            <v>Wheelchair - Karma Lite Ergo DX - 16" S/P</v>
          </cell>
        </row>
        <row r="28483">
          <cell r="A28483" t="str">
            <v>MWS442930</v>
          </cell>
          <cell r="C28483" t="str">
            <v>Wheelchair - Karma Lite Ergo DX - 18" Transit</v>
          </cell>
        </row>
        <row r="28484">
          <cell r="A28484" t="str">
            <v>MWS442935</v>
          </cell>
          <cell r="C28484" t="str">
            <v>Wheelchair - Karma Lite Ergo DX - 18" S/P</v>
          </cell>
        </row>
        <row r="28485">
          <cell r="A28485" t="str">
            <v>MWS443300</v>
          </cell>
          <cell r="C28485" t="str">
            <v>Wheelchair VECTOR 18" (S.M.S.)</v>
          </cell>
        </row>
        <row r="28486">
          <cell r="A28486" t="str">
            <v>MWS443400</v>
          </cell>
          <cell r="C28486" t="str">
            <v>Wheelchair VECTOR 20", 8" Spoked (S.M.S.)</v>
          </cell>
        </row>
        <row r="28487">
          <cell r="A28487" t="str">
            <v>MWS443600</v>
          </cell>
          <cell r="C28487" t="str">
            <v>Wheelchair VECTOR 18" (S.M.S.)</v>
          </cell>
        </row>
        <row r="28488">
          <cell r="A28488" t="str">
            <v>MWS443750</v>
          </cell>
          <cell r="C28488" t="str">
            <v>Wheelchair Vector Chrome 20"</v>
          </cell>
        </row>
        <row r="28489">
          <cell r="A28489" t="str">
            <v>MWS443800</v>
          </cell>
          <cell r="C28489" t="str">
            <v>Wheelchair Vector 22"</v>
          </cell>
        </row>
        <row r="28490">
          <cell r="A28490" t="str">
            <v>MWS443900</v>
          </cell>
          <cell r="C28490" t="str">
            <v>Wheelchair Denyer  XL24 (600mm)</v>
          </cell>
        </row>
        <row r="28491">
          <cell r="A28491" t="str">
            <v>MWS444500</v>
          </cell>
          <cell r="C28491" t="str">
            <v>Wheelchair Transporter 16" Aluminium (S.M.S.)</v>
          </cell>
        </row>
        <row r="28492">
          <cell r="A28492" t="str">
            <v>MWS444501</v>
          </cell>
          <cell r="C28492" t="str">
            <v>Arm Pad for W18 Wheelchair (Discontinued)</v>
          </cell>
        </row>
        <row r="28493">
          <cell r="A28493" t="str">
            <v>MWS444600</v>
          </cell>
          <cell r="C28493" t="str">
            <v>Wheelchair Lightweight Legs &amp; Arms Removable</v>
          </cell>
        </row>
        <row r="28494">
          <cell r="A28494" t="str">
            <v>MWS444700</v>
          </cell>
          <cell r="C28494" t="str">
            <v>Wheelchair Lightweight Aluminium (S.M.S.)</v>
          </cell>
        </row>
        <row r="28495">
          <cell r="A28495" t="str">
            <v>MWS445000</v>
          </cell>
          <cell r="C28495" t="str">
            <v>Wheelchair Transit 18" Lightweight</v>
          </cell>
        </row>
        <row r="28496">
          <cell r="A28496" t="str">
            <v>MWS445100</v>
          </cell>
          <cell r="C28496" t="str">
            <v>Wheelchair BREEZY 16" Lightweight (S.M.S.)</v>
          </cell>
        </row>
        <row r="28497">
          <cell r="A28497" t="str">
            <v>MWS445200</v>
          </cell>
          <cell r="C28497" t="str">
            <v>Wheelchair BREEZY 18" Lightweight (S.M.S.)</v>
          </cell>
        </row>
        <row r="28498">
          <cell r="A28498" t="str">
            <v>MWS445300</v>
          </cell>
          <cell r="C28498" t="str">
            <v>Wheelchair S/S Legs &amp; Arms Removable (S.M.S.)</v>
          </cell>
        </row>
        <row r="28499">
          <cell r="A28499" t="str">
            <v>MWS445400</v>
          </cell>
          <cell r="C28499" t="str">
            <v>Wheelchair Chrome Removable Foot &amp; Armrests (S.M.S.)</v>
          </cell>
        </row>
        <row r="28500">
          <cell r="A28500" t="str">
            <v>MWS445500</v>
          </cell>
          <cell r="C28500" t="str">
            <v>Wheelchair Arms Fixed, Legs Removable (S.M.S.)</v>
          </cell>
        </row>
        <row r="28501">
          <cell r="A28501" t="str">
            <v>MWS445600</v>
          </cell>
          <cell r="C28501" t="str">
            <v>Wheelchair Chrome Footrest Removable (S.M.S.)</v>
          </cell>
        </row>
        <row r="28502">
          <cell r="A28502" t="str">
            <v>MWS445700</v>
          </cell>
          <cell r="C28502" t="str">
            <v>Wheelchair Transporter Legs &amp; Arms Removable (S.M.S.)</v>
          </cell>
        </row>
        <row r="28503">
          <cell r="A28503" t="str">
            <v>MWS445800</v>
          </cell>
          <cell r="C28503" t="str">
            <v>Wheelchair Transporter Chrome (S.M.S.)</v>
          </cell>
        </row>
        <row r="28504">
          <cell r="A28504" t="str">
            <v>MWS446210</v>
          </cell>
          <cell r="C28504" t="str">
            <v>Wheelchair - Beach - Hippocampe - Small</v>
          </cell>
        </row>
        <row r="28505">
          <cell r="A28505" t="str">
            <v>MWS446220</v>
          </cell>
          <cell r="C28505" t="str">
            <v>Wheelchair - Beach - Hippocampe - Medium</v>
          </cell>
        </row>
        <row r="28506">
          <cell r="A28506" t="str">
            <v>MWS446230</v>
          </cell>
          <cell r="C28506" t="str">
            <v>Wheelchair - Beach - Hippocampe - Large</v>
          </cell>
        </row>
        <row r="28507">
          <cell r="A28507" t="str">
            <v>MWS446240</v>
          </cell>
          <cell r="C28507" t="str">
            <v>Wheelchair - Beach - Hippocampe - X-Large</v>
          </cell>
        </row>
        <row r="28508">
          <cell r="A28508" t="str">
            <v>MWS446310</v>
          </cell>
          <cell r="C28508" t="str">
            <v>Hippocampe - Adjustable Backrest</v>
          </cell>
        </row>
        <row r="28509">
          <cell r="A28509" t="str">
            <v>MWS446320</v>
          </cell>
          <cell r="C28509" t="str">
            <v>Hippocampe - Ski Kit</v>
          </cell>
        </row>
        <row r="28510">
          <cell r="A28510" t="str">
            <v>MWS446330</v>
          </cell>
          <cell r="C28510" t="str">
            <v>Hippocampe - Rear Balloon Wheel Kit (Pair)</v>
          </cell>
        </row>
        <row r="28511">
          <cell r="A28511" t="str">
            <v>MWS446900</v>
          </cell>
          <cell r="C28511" t="str">
            <v>Wheelchair VECTOR 20" Chrome (S.M.S.)</v>
          </cell>
        </row>
        <row r="28512">
          <cell r="A28512" t="str">
            <v>MWS447050</v>
          </cell>
          <cell r="C28512" t="str">
            <v>Wheelchair VECTOR 26" Chrome (S.M.S.)</v>
          </cell>
        </row>
        <row r="28513">
          <cell r="A28513" t="str">
            <v>MWS447400</v>
          </cell>
          <cell r="C28513" t="str">
            <v>Wchair - Pride - STOWAWAY with 12" Transit Wheels</v>
          </cell>
        </row>
        <row r="28514">
          <cell r="A28514" t="str">
            <v>MWS447500</v>
          </cell>
          <cell r="C28514" t="str">
            <v>Wheelchair STOWAWAY with 12" Transit Wheels (S.M.S.)</v>
          </cell>
        </row>
        <row r="28515">
          <cell r="A28515" t="str">
            <v>MWS447550</v>
          </cell>
          <cell r="C28515" t="str">
            <v>Wheelchair Stowaway with 20" Quick Release Wheels (S.M.S.)</v>
          </cell>
        </row>
        <row r="28516">
          <cell r="A28516" t="str">
            <v>MWS448100</v>
          </cell>
          <cell r="C28516" t="str">
            <v>Wheelchair CAREQUIP Combi 101P (S.M.S.)</v>
          </cell>
        </row>
        <row r="28517">
          <cell r="A28517" t="str">
            <v>MWS448200</v>
          </cell>
          <cell r="C28517" t="str">
            <v>Wheelchair 16" Lightweight Blue (S.M.S.)</v>
          </cell>
        </row>
        <row r="28518">
          <cell r="A28518" t="str">
            <v>MWS448300</v>
          </cell>
          <cell r="C28518" t="str">
            <v>Wheelchair 16" Lightweight Red (S.M.S.)</v>
          </cell>
        </row>
        <row r="28519">
          <cell r="A28519" t="str">
            <v>MWS448600</v>
          </cell>
          <cell r="C28519" t="str">
            <v>Wheelchair BREEZY Transit 16" Lightweight (S.M.S.)</v>
          </cell>
        </row>
        <row r="28520">
          <cell r="A28520" t="str">
            <v>MWS448700</v>
          </cell>
          <cell r="C28520" t="str">
            <v>Wheelchair BREEZY Transit 18" Lightweight</v>
          </cell>
        </row>
        <row r="28521">
          <cell r="A28521" t="str">
            <v>MWS448800</v>
          </cell>
          <cell r="C28521" t="str">
            <v>Wheelchair BREEZY Transit 20" Lightweight (S.M.S.)</v>
          </cell>
        </row>
        <row r="28522">
          <cell r="A28522" t="str">
            <v>MWS448810</v>
          </cell>
          <cell r="C28522" t="str">
            <v>Manual Wheelchair - Serial Tracked for DVA Re-Issue Stock</v>
          </cell>
        </row>
        <row r="28523">
          <cell r="A28523" t="str">
            <v>MWS448815</v>
          </cell>
          <cell r="C28523" t="str">
            <v>Wheelchair GLIDE Transit 40cm (S.M.S.)</v>
          </cell>
        </row>
        <row r="28524">
          <cell r="A28524" t="str">
            <v>MWS448816</v>
          </cell>
          <cell r="C28524" t="str">
            <v>Wheelchair GLIDE Transit 43cm (S.M.S.)</v>
          </cell>
        </row>
        <row r="28525">
          <cell r="A28525" t="str">
            <v>MWS448820</v>
          </cell>
          <cell r="C28525" t="str">
            <v>Wheelchair GLIDE Transit 46cm (S.M.S.)</v>
          </cell>
        </row>
        <row r="28526">
          <cell r="A28526" t="str">
            <v>MWS448825</v>
          </cell>
          <cell r="C28526" t="str">
            <v>Glide Series 3 Heavy Duty Wheelchair 49cm</v>
          </cell>
        </row>
        <row r="28527">
          <cell r="A28527" t="str">
            <v>MWS448827</v>
          </cell>
          <cell r="C28527" t="str">
            <v>Glide Series 3 Heavy Duty Wheelchair 49cm Reinforced</v>
          </cell>
        </row>
        <row r="28528">
          <cell r="A28528" t="str">
            <v>MWS448830</v>
          </cell>
          <cell r="C28528" t="str">
            <v>Glide Series 3 Heavy Duty Reinforced 52cm (S.M.S.)</v>
          </cell>
        </row>
        <row r="28529">
          <cell r="A28529" t="str">
            <v>MWS448840</v>
          </cell>
          <cell r="C28529" t="str">
            <v>Glide Series 3 Standard Wheelchair 46cm</v>
          </cell>
        </row>
        <row r="28530">
          <cell r="A28530" t="str">
            <v>MWS448850</v>
          </cell>
          <cell r="C28530" t="str">
            <v>Glide Series 1 Wheelchair One Arm Drive (Left) 46cm</v>
          </cell>
        </row>
        <row r="28531">
          <cell r="A28531" t="str">
            <v>MWS448860</v>
          </cell>
          <cell r="C28531" t="str">
            <v>Wheelchair Glide Cadet (as per script)</v>
          </cell>
        </row>
        <row r="28532">
          <cell r="A28532" t="str">
            <v>MWS448900</v>
          </cell>
          <cell r="C28532" t="str">
            <v>Glide Series 2 Wheelchair Leisure Plus 43cm</v>
          </cell>
        </row>
        <row r="28533">
          <cell r="A28533" t="str">
            <v>MWS448910</v>
          </cell>
          <cell r="C28533" t="str">
            <v>Glide Series 2 Wheelchair Leisure Adult 46cm</v>
          </cell>
        </row>
        <row r="28534">
          <cell r="A28534" t="str">
            <v>MWS449091</v>
          </cell>
          <cell r="C28534" t="str">
            <v>Wheelchair Breezy Basix2 14in - 24in Solid Wheels - RED</v>
          </cell>
        </row>
        <row r="28535">
          <cell r="A28535" t="str">
            <v>MWS449092</v>
          </cell>
          <cell r="C28535" t="str">
            <v>Wheelchair Breezy Basix2 14in - 24in Solid Wheels -Ht Adj Push Handle - SILVER</v>
          </cell>
        </row>
        <row r="28536">
          <cell r="A28536" t="str">
            <v>MWS449093</v>
          </cell>
          <cell r="C28536" t="str">
            <v>Wheelchair Breezy Basix2 16in - 24in Solid Wheels - Ht Adj Armrest - SILVER</v>
          </cell>
        </row>
        <row r="28537">
          <cell r="A28537" t="str">
            <v>MWS449094</v>
          </cell>
          <cell r="C28537" t="str">
            <v>Wheelchair Breezy Basix2 16in - 24in Solid Wheels - Ht Adj Push Handle - SILVER</v>
          </cell>
        </row>
        <row r="28538">
          <cell r="A28538" t="str">
            <v>MWS449095</v>
          </cell>
          <cell r="C28538" t="str">
            <v>Wheelchair Breezy Basix2 18in - 24in Solid Wheels - Ht Adj Armrest - SILVER</v>
          </cell>
        </row>
        <row r="28539">
          <cell r="A28539" t="str">
            <v>MWS449096</v>
          </cell>
          <cell r="C28539" t="str">
            <v>Wheelchair Breezy Basix2 18in - 24in Solid Wheels - Ht Adj Push Handle - SILVER</v>
          </cell>
        </row>
        <row r="28540">
          <cell r="A28540" t="str">
            <v>MWS449097</v>
          </cell>
          <cell r="C28540" t="str">
            <v>Wheelchair Breezy Basix2 20in - 24in Solid Wheels - RED</v>
          </cell>
        </row>
        <row r="28541">
          <cell r="A28541" t="str">
            <v>MWS449098</v>
          </cell>
          <cell r="C28541" t="str">
            <v>Wheelchair Breezy Basix2 20in - 24in Pneumatic Wheels - RED</v>
          </cell>
        </row>
        <row r="28542">
          <cell r="A28542" t="str">
            <v>MWS449099</v>
          </cell>
          <cell r="C28542" t="str">
            <v>Wheelchair Breezy Basix2 20in - 24in Solid Wheels  - SILVER</v>
          </cell>
        </row>
        <row r="28543">
          <cell r="A28543" t="str">
            <v>MWS449101</v>
          </cell>
          <cell r="C28543" t="str">
            <v>Wheelchair Breezy Basix2 14in - 24in Pneumatic Wheels - SILVER</v>
          </cell>
        </row>
        <row r="28544">
          <cell r="A28544" t="str">
            <v>MWS449102</v>
          </cell>
          <cell r="C28544" t="str">
            <v>Wheelchair Breezy Basix 14" w/ 12" PN Whls SILVER</v>
          </cell>
        </row>
        <row r="28545">
          <cell r="A28545" t="str">
            <v>MWS449103</v>
          </cell>
          <cell r="C28545" t="str">
            <v>Wheelchair Breezy Basix2 14in - 24in Solid Wheels - Folding Backrest - SILVER</v>
          </cell>
        </row>
        <row r="28546">
          <cell r="A28546" t="str">
            <v>MWS449104</v>
          </cell>
          <cell r="C28546" t="str">
            <v>Wheelchair Breezy Basix2 14in - 12in Solid Wheels - Folding Backrest - SILVER</v>
          </cell>
        </row>
        <row r="28547">
          <cell r="A28547" t="str">
            <v>MWS449105</v>
          </cell>
          <cell r="C28547" t="str">
            <v>Wheelchair Breezy Basix2 16in - 24in Solid Wheels - Drum Brake - SILVER</v>
          </cell>
        </row>
        <row r="28548">
          <cell r="A28548" t="str">
            <v>MWS449106</v>
          </cell>
          <cell r="C28548" t="str">
            <v>Wheelchair Breezy Basix2 16in - 24in Pneumatic Wheels - SILVER</v>
          </cell>
        </row>
        <row r="28549">
          <cell r="A28549" t="str">
            <v>MWS449107</v>
          </cell>
          <cell r="C28549" t="str">
            <v>Wheelchair Breezy Basix2 16in - 24in Pneumatic Wheels - RED</v>
          </cell>
        </row>
        <row r="28550">
          <cell r="A28550" t="str">
            <v>MWS449108</v>
          </cell>
          <cell r="C28550" t="str">
            <v>Wheelchair Breezy Basix2 16in - 24in Solid Wheels - RED</v>
          </cell>
        </row>
        <row r="28551">
          <cell r="A28551" t="str">
            <v>MWS449109</v>
          </cell>
          <cell r="C28551" t="str">
            <v>Wheelchair Breezy Basix 16" w/ 12" PN Whls SILVER</v>
          </cell>
        </row>
        <row r="28552">
          <cell r="A28552" t="str">
            <v>MWS449110</v>
          </cell>
          <cell r="C28552" t="str">
            <v>Wheelchair Breezy Basix2 16in - 24in Solid Wheels &amp; Flding Backrest - SILVER</v>
          </cell>
        </row>
        <row r="28553">
          <cell r="A28553" t="str">
            <v>MWS449111</v>
          </cell>
          <cell r="C28553" t="str">
            <v>Wheelchair Breezy Basix2 16in - 12in Solid Wheels &amp; Flding Backrest - SILVER</v>
          </cell>
        </row>
        <row r="28554">
          <cell r="A28554" t="str">
            <v>MWS449112</v>
          </cell>
          <cell r="C28554" t="str">
            <v>Wheelchair Breezy Basix2 18in - 24in Solid Wheels - Drum Brake - SILVER</v>
          </cell>
        </row>
        <row r="28555">
          <cell r="A28555" t="str">
            <v>MWS449113</v>
          </cell>
          <cell r="C28555" t="str">
            <v>Wheelchair Breezy Basix2 18in - 24in Pneumatic Wheels - SILVER</v>
          </cell>
        </row>
        <row r="28556">
          <cell r="A28556" t="str">
            <v>MWS449114</v>
          </cell>
          <cell r="C28556" t="str">
            <v>Wheelchair Breezy Basix2 18in - 24in Solid Wheels - RED</v>
          </cell>
        </row>
        <row r="28557">
          <cell r="A28557" t="str">
            <v>MWS449115</v>
          </cell>
          <cell r="C28557" t="str">
            <v>Wheelchair Breezy Basix2 18in - 24in Pneumatic Wheels - RED</v>
          </cell>
        </row>
        <row r="28558">
          <cell r="A28558" t="str">
            <v>MWS449116</v>
          </cell>
          <cell r="C28558" t="str">
            <v>Wheelchair Breezy Basix 18" w/ 12" PN Whls SILVER</v>
          </cell>
        </row>
        <row r="28559">
          <cell r="A28559" t="str">
            <v>MWS449117</v>
          </cell>
          <cell r="C28559" t="str">
            <v>Wheelchair Breezy Basix2 18in - 24in Solid Wheels &amp; Flding Backrest - SILVER</v>
          </cell>
        </row>
        <row r="28560">
          <cell r="A28560" t="str">
            <v>MWS449118</v>
          </cell>
          <cell r="C28560" t="str">
            <v>Wheelchair Breezy Basix2 18in - 12in Solid Wheels &amp; Flding Backrest - SILVER</v>
          </cell>
        </row>
        <row r="28561">
          <cell r="A28561" t="str">
            <v>MWS449119</v>
          </cell>
          <cell r="C28561" t="str">
            <v>Wheelchair Breezy Basix2 20in - 24in Solid Wheels - Drum Brake - SILVER</v>
          </cell>
        </row>
        <row r="28562">
          <cell r="A28562" t="str">
            <v>MWS449120</v>
          </cell>
          <cell r="C28562" t="str">
            <v>Wheelchair Breezy Basix2 20in - 24in Pneumatic Wheels - SILVER</v>
          </cell>
        </row>
        <row r="28563">
          <cell r="A28563" t="str">
            <v>MWS449121</v>
          </cell>
          <cell r="C28563" t="str">
            <v>Wheelchair Breezy Basix 20" w/ 12" PN Whls SILVER</v>
          </cell>
        </row>
        <row r="28564">
          <cell r="A28564" t="str">
            <v>MWS449122</v>
          </cell>
          <cell r="C28564" t="str">
            <v>Wheelchair Breezy Basix2 20in - 24in Solid Wheels &amp; Flding Backrest - SILVER</v>
          </cell>
        </row>
        <row r="28565">
          <cell r="A28565" t="str">
            <v>MWS449123</v>
          </cell>
          <cell r="C28565" t="str">
            <v>Wheelchair Breezy Basix2 20in - 12in Solid Wheels &amp; Flding Backrest - SILVER</v>
          </cell>
        </row>
        <row r="28566">
          <cell r="A28566" t="str">
            <v>MWS449124</v>
          </cell>
          <cell r="C28566" t="str">
            <v>Wheelchair Breezy Basix2 20in - 24in Solid Wheels - Ht Adj Push Handle SILVER</v>
          </cell>
        </row>
        <row r="28567">
          <cell r="A28567" t="str">
            <v>MWS449125</v>
          </cell>
          <cell r="C28567" t="str">
            <v>Wheelchair Breezy Basix2 18" - 24" Solid Rear Wheels - Silver</v>
          </cell>
        </row>
        <row r="28568">
          <cell r="A28568" t="str">
            <v>MWS449127</v>
          </cell>
          <cell r="C28568" t="str">
            <v>WChair Breezy Rubix2  - 43cm</v>
          </cell>
        </row>
        <row r="28569">
          <cell r="A28569" t="str">
            <v>MWS449129</v>
          </cell>
          <cell r="C28569" t="str">
            <v>WChair Breezy Rubix2 - 56cm</v>
          </cell>
        </row>
        <row r="28570">
          <cell r="A28570" t="str">
            <v>MWS449130</v>
          </cell>
          <cell r="C28570" t="str">
            <v>Wheelchair Breezy Rubix2 HD 170kg - 20in with 24in Solid Whls BLUE</v>
          </cell>
        </row>
        <row r="28571">
          <cell r="A28571" t="str">
            <v>MWS449135</v>
          </cell>
          <cell r="C28571" t="str">
            <v>Wheelchair Breezy Rubix2 HD 170kg - 22in with 24in Solid Whls BLUE</v>
          </cell>
        </row>
        <row r="28572">
          <cell r="A28572" t="str">
            <v>MWS449140</v>
          </cell>
          <cell r="C28572" t="str">
            <v>Wheelchair Breezy Rubix2 HD 170kg - 24in with 24in Solid Whls BLUE</v>
          </cell>
        </row>
        <row r="28573">
          <cell r="A28573" t="str">
            <v>MWS449150</v>
          </cell>
          <cell r="C28573" t="str">
            <v>Wheelchair- Mighty Lite Manual (as per script)</v>
          </cell>
        </row>
        <row r="28574">
          <cell r="A28574" t="str">
            <v>MWS449180</v>
          </cell>
          <cell r="C28574" t="str">
            <v>Wheelchair Folding Paediatric - ACTION 3 JNR-EVO - SIZE: 12-15inx11-13in</v>
          </cell>
        </row>
        <row r="28575">
          <cell r="A28575" t="str">
            <v>MWS449181</v>
          </cell>
          <cell r="C28575" t="str">
            <v>Wheelchair Folding Paediatric - ACTION 3 JNR-EVO - SIZE: 8-11inx10-12in</v>
          </cell>
        </row>
        <row r="28576">
          <cell r="A28576" t="str">
            <v>MWS449182</v>
          </cell>
          <cell r="C28576" t="str">
            <v>Wheelchair Folding Paediatric - ACTION 3 JNR-EVO - SIZE: 8-11inx12-14in</v>
          </cell>
        </row>
        <row r="28577">
          <cell r="A28577" t="str">
            <v>MWS449183</v>
          </cell>
          <cell r="C28577" t="str">
            <v>Wheelchair Folding Paediatric - ACTION 3 JNR-EVO - SIZE: 8-11inx8-10in</v>
          </cell>
        </row>
        <row r="28578">
          <cell r="A28578" t="str">
            <v>MWS449190</v>
          </cell>
          <cell r="C28578" t="str">
            <v>Wheelchair - Action 3 Junior Folding (As per Script)</v>
          </cell>
        </row>
        <row r="28579">
          <cell r="A28579" t="str">
            <v>MWS449191</v>
          </cell>
          <cell r="C28579" t="str">
            <v>Wheelchair - Action 3 Junior Transit (As per Script)</v>
          </cell>
        </row>
        <row r="28580">
          <cell r="A28580" t="str">
            <v>MWS449192</v>
          </cell>
          <cell r="C28580" t="str">
            <v>Wheelchair - Action 3 Junior Evo</v>
          </cell>
        </row>
        <row r="28581">
          <cell r="A28581" t="str">
            <v>MWS449193</v>
          </cell>
          <cell r="C28581" t="str">
            <v>Wheelchair - Invacare - Action 1NG Transit - 45x42.5</v>
          </cell>
        </row>
        <row r="28582">
          <cell r="A28582" t="str">
            <v>MWS449196</v>
          </cell>
          <cell r="C28582" t="str">
            <v>Wheelchair - Invacare - Action 2NG Transit - 45x42.5</v>
          </cell>
        </row>
        <row r="28583">
          <cell r="A28583" t="str">
            <v>MWS449199</v>
          </cell>
          <cell r="C28583" t="str">
            <v>Wheelchair - Invacare - Action 2NG Self Propelled - 45x42.5</v>
          </cell>
        </row>
        <row r="28584">
          <cell r="A28584" t="str">
            <v>MWS449205</v>
          </cell>
          <cell r="C28584" t="str">
            <v>Wheelchair Folding Light - Action 3NG - Self Propelled - 16in (405mm) - 24in solid tyres</v>
          </cell>
        </row>
        <row r="28585">
          <cell r="A28585" t="str">
            <v>MWS449210</v>
          </cell>
          <cell r="C28585" t="str">
            <v>Wheelchair - Invacare - Action 3NG - SP - Black</v>
          </cell>
        </row>
        <row r="28586">
          <cell r="A28586" t="str">
            <v>MWS449300</v>
          </cell>
          <cell r="C28586" t="str">
            <v>WChair Folding - Aspire Assist2 - 350mm - 140kg - Silver</v>
          </cell>
        </row>
        <row r="28587">
          <cell r="A28587" t="str">
            <v>MWS449310</v>
          </cell>
          <cell r="C28587" t="str">
            <v>WChair Folding - Aspire Assist2 - 400mm - 140kg - Silver</v>
          </cell>
        </row>
        <row r="28588">
          <cell r="A28588" t="str">
            <v>MWS449320</v>
          </cell>
          <cell r="C28588" t="str">
            <v xml:space="preserve">WChair Folding - Aspire Assist2 - 450mm - 140kg - Silver </v>
          </cell>
        </row>
        <row r="28589">
          <cell r="A28589" t="str">
            <v>MWS449330</v>
          </cell>
          <cell r="C28589" t="str">
            <v>WChair Folding - Aspire Assist2 - 500mm - 140kg - Silver</v>
          </cell>
        </row>
        <row r="28590">
          <cell r="A28590" t="str">
            <v>MWS449340</v>
          </cell>
          <cell r="C28590" t="str">
            <v>WChair Folding - Aspire Assist2 - WARD Vinyl - 350mm - 140kg - Silver</v>
          </cell>
        </row>
        <row r="28591">
          <cell r="A28591" t="str">
            <v>MWS449350</v>
          </cell>
          <cell r="C28591" t="str">
            <v>WChair Folding - Aspire Assist2 - WARD Vinyl - 400mm - 140kg - Silver</v>
          </cell>
        </row>
        <row r="28592">
          <cell r="A28592" t="str">
            <v>MWS449360</v>
          </cell>
          <cell r="C28592" t="str">
            <v>WChair Folding - Aspire Assist2 - WARD Vinyl - 450mm - 140kg - Silver</v>
          </cell>
        </row>
        <row r="28593">
          <cell r="A28593" t="str">
            <v>MWS449370</v>
          </cell>
          <cell r="C28593" t="str">
            <v>WChair Folding - Aspire Assist2 - WARD Vinyl - 500mm - 140kg - Silver</v>
          </cell>
        </row>
        <row r="28594">
          <cell r="A28594" t="str">
            <v>MWS449380</v>
          </cell>
          <cell r="C28594" t="str">
            <v>WChair Folding - Aspire Assist2 - WARD Vinyl HD - 570mm - 180kg - Silver</v>
          </cell>
        </row>
        <row r="28595">
          <cell r="A28595" t="str">
            <v>MWS449390</v>
          </cell>
          <cell r="C28595" t="str">
            <v>WChair Folding - Aspire Assist2 - WARD Vinyl HD - 610mm - 180kg - Silver</v>
          </cell>
        </row>
        <row r="28596">
          <cell r="A28596" t="str">
            <v>MWS449410</v>
          </cell>
          <cell r="C28596" t="str">
            <v>WChair Folding - Aspire Transit2 - 400mm - 140kg - Silver</v>
          </cell>
        </row>
        <row r="28597">
          <cell r="A28597" t="str">
            <v>MWS449420</v>
          </cell>
          <cell r="C28597" t="str">
            <v>WChair Folding - Aspire Transit2 - 450mm - 140kg - Silver</v>
          </cell>
        </row>
        <row r="28598">
          <cell r="A28598" t="str">
            <v>MWS449430</v>
          </cell>
          <cell r="C28598" t="str">
            <v>WChair Folding - Aspire Transit2 - 500mm - 140kg - Silver</v>
          </cell>
        </row>
        <row r="28599">
          <cell r="A28599" t="str">
            <v>MWS449445</v>
          </cell>
          <cell r="C28599" t="str">
            <v>WChair Folding - Aspire Transit3 - WARD Vinyl - 450mm - 140kg - Silver</v>
          </cell>
        </row>
        <row r="28600">
          <cell r="A28600" t="str">
            <v>MWS449450</v>
          </cell>
          <cell r="C28600" t="str">
            <v>WChair Folding - Aspire Transit3 - WARD Vinyl - 500mm - 140kg - Silver</v>
          </cell>
        </row>
        <row r="28601">
          <cell r="A28601" t="str">
            <v>MWS449460</v>
          </cell>
          <cell r="C28601" t="str">
            <v>Wchair Folding - Aspire Assist2 - WARD Vinyl - 500mm -140kg - w/Security Mod</v>
          </cell>
        </row>
        <row r="28602">
          <cell r="A28602" t="str">
            <v>MWS449470</v>
          </cell>
          <cell r="C28602" t="str">
            <v>Wchair Folding - Aspire Transit2  WARD Vinyl - 500mm -140kg- w/Security Mod</v>
          </cell>
        </row>
        <row r="28603">
          <cell r="A28603" t="str">
            <v>MWS449480</v>
          </cell>
          <cell r="C28603" t="str">
            <v>WChair Folding - Aspire Transit3 - WARD Vinyl HD - 570mm - 180kg - Silver</v>
          </cell>
        </row>
        <row r="28604">
          <cell r="A28604" t="str">
            <v>MWS449500</v>
          </cell>
          <cell r="C28604" t="str">
            <v>WChair Folding - Lightweight - Aspire Evoke2 - 350mm - 150kg - Silver</v>
          </cell>
        </row>
        <row r="28605">
          <cell r="A28605" t="str">
            <v>MWS449500-UK</v>
          </cell>
          <cell r="C28605" t="str">
            <v>WChair Folding - Lightweight - Aspire Evoke2 - 350mm - 140kg - Matte Black</v>
          </cell>
        </row>
        <row r="28606">
          <cell r="A28606" t="str">
            <v>MWS449510</v>
          </cell>
          <cell r="C28606" t="str">
            <v xml:space="preserve">WChair Folding - Lightweight - Aspire Evoke2 - 400mm - 150kg - Silver </v>
          </cell>
        </row>
        <row r="28607">
          <cell r="A28607" t="str">
            <v>MWS449520</v>
          </cell>
          <cell r="C28607" t="str">
            <v xml:space="preserve">WChair Folding - Lightweight - Aspire Evoke2 - 450mm - 150kg - Silver </v>
          </cell>
        </row>
        <row r="28608">
          <cell r="A28608" t="str">
            <v>MWS449530</v>
          </cell>
          <cell r="C28608" t="str">
            <v xml:space="preserve">WChair Folding - Lightweight - Aspire Evoke2 - 500mm - 150kg - Silver </v>
          </cell>
        </row>
        <row r="28609">
          <cell r="A28609" t="str">
            <v>MWS449540</v>
          </cell>
          <cell r="C28609" t="str">
            <v xml:space="preserve">WChair Folding - Lightweight - Aspire Evoke2 HD - 570mm - 190kg - Silver </v>
          </cell>
        </row>
        <row r="28610">
          <cell r="A28610" t="str">
            <v>MWS449550</v>
          </cell>
          <cell r="C28610" t="str">
            <v xml:space="preserve">WChair Folding - Lightweight - Aspire Evoke2 HD - 610mm - 190kg - Silver </v>
          </cell>
        </row>
        <row r="28611">
          <cell r="A28611" t="str">
            <v>MWS449560</v>
          </cell>
          <cell r="C28611" t="str">
            <v>WChair Folding - Lightweight - Aspire Evoke2 JUNIOR - 300mm - 150kg - White</v>
          </cell>
        </row>
        <row r="28612">
          <cell r="A28612" t="str">
            <v>MWS449570</v>
          </cell>
          <cell r="C28612" t="str">
            <v>WChair Folding - Lightweight - Aspire Evoke2 Youth 350mm - 150kg - Silver</v>
          </cell>
        </row>
        <row r="28613">
          <cell r="A28613" t="str">
            <v>MWS449600</v>
          </cell>
          <cell r="C28613" t="str">
            <v>WChair - Tilt in Space - Aspire Rehab RS - 410mm - 24in Wheels - 180kg - Gunmetal Grey</v>
          </cell>
        </row>
        <row r="28614">
          <cell r="A28614" t="str">
            <v>MWS449610</v>
          </cell>
          <cell r="C28614" t="str">
            <v>WChair - Tilt in Space - Aspire Rehab RS - 460mm - 24in Wheels - 180kg - Gunmetal Grey</v>
          </cell>
        </row>
        <row r="28615">
          <cell r="A28615" t="str">
            <v>MWS449620</v>
          </cell>
          <cell r="C28615" t="str">
            <v>WChair - Tilt in Space - Aspire Rehab RS - 510mm - 24in Wheels - 180kg - Gunmetal Grey</v>
          </cell>
        </row>
        <row r="28616">
          <cell r="A28616" t="str">
            <v>MWS449630</v>
          </cell>
          <cell r="C28616" t="str">
            <v>WChair - Tilt in Space - Aspire Rehab RX JUNIOR - 320mm - 20in Wheels - 180kg - White</v>
          </cell>
        </row>
        <row r="28617">
          <cell r="A28617" t="str">
            <v>MWS449710</v>
          </cell>
          <cell r="C28617" t="str">
            <v xml:space="preserve">WChair - Tilt in Space - Aspire Rehab RX - 410mm - 24in Wheels - 180kg - Black </v>
          </cell>
        </row>
        <row r="28618">
          <cell r="A28618" t="str">
            <v>MWS449720</v>
          </cell>
          <cell r="C28618" t="str">
            <v xml:space="preserve">WChair - Tilt in Space - Aspire Rehab RX - 460mm - 24in Wheels - 180kg - Black </v>
          </cell>
        </row>
        <row r="28619">
          <cell r="A28619" t="str">
            <v>MWS449720K</v>
          </cell>
          <cell r="C28619" t="str">
            <v>Enable WChair - Aspire Rehab RX TIS (includes tippers &amp; seatbelt) - 180kg</v>
          </cell>
        </row>
        <row r="28620">
          <cell r="A28620" t="str">
            <v>MWS449740</v>
          </cell>
          <cell r="C28620" t="str">
            <v xml:space="preserve">WChair - Tilt in Space - Aspire Rehab RX - 510mm - 24in Wheels - 180kg - Black </v>
          </cell>
        </row>
        <row r="28621">
          <cell r="A28621" t="str">
            <v>MWS449750</v>
          </cell>
          <cell r="C28621" t="str">
            <v>WChair - Tilt in Space - Aspire Rehab RX2 JUNIOR - 320mm - 20in Wheels - 150kg - White</v>
          </cell>
        </row>
        <row r="28622">
          <cell r="A28622" t="str">
            <v>MWS449760</v>
          </cell>
          <cell r="C28622" t="str">
            <v>WChair - Tilt in Space - Aspire Rehab RX2 - 410mm - 24in Wheels - 150kg - Black</v>
          </cell>
        </row>
        <row r="28623">
          <cell r="A28623" t="str">
            <v>MWS449770</v>
          </cell>
          <cell r="C28623" t="str">
            <v>WChair - Tilt in Space - Aspire Rehab RX2 - 460mm - 24in Wheels - 150kg - Black</v>
          </cell>
        </row>
        <row r="28624">
          <cell r="A28624" t="str">
            <v>MWS449780</v>
          </cell>
          <cell r="C28624" t="str">
            <v>WChair - Tilt in Space - Aspire Rehab RX2 - 510mm - 24in Wheels - 150kg - Black</v>
          </cell>
        </row>
        <row r="28625">
          <cell r="A28625" t="str">
            <v>MWS449800</v>
          </cell>
          <cell r="C28625" t="str">
            <v xml:space="preserve">WChair Folding - Aspire SOCIALITE AP - 450mm - 115kg - Silver </v>
          </cell>
        </row>
        <row r="28626">
          <cell r="A28626" t="str">
            <v>MWS449810</v>
          </cell>
          <cell r="C28626" t="str">
            <v xml:space="preserve">WChair Folding - Aspire SOCIALITE AP - 450mm - 115kg - Red </v>
          </cell>
        </row>
        <row r="28627">
          <cell r="A28627" t="str">
            <v>MWS449820</v>
          </cell>
          <cell r="C28627" t="str">
            <v xml:space="preserve">WChair Folding - Aspire SOCIALITE SP - 450mm - 115kg - Silver </v>
          </cell>
        </row>
        <row r="28628">
          <cell r="A28628" t="str">
            <v>MWS449830</v>
          </cell>
          <cell r="C28628" t="str">
            <v xml:space="preserve">WChair Folding - Aspire SOCIALITE SP - 450mm - 115kg - Red </v>
          </cell>
        </row>
        <row r="28629">
          <cell r="A28629" t="str">
            <v>MWS449850</v>
          </cell>
          <cell r="C28629" t="str">
            <v xml:space="preserve">WChair Folding - Aspire VIDA (Formerly DASH) AP - 450mm - 135kg - Orange </v>
          </cell>
        </row>
        <row r="28630">
          <cell r="A28630" t="str">
            <v>MWS449855</v>
          </cell>
          <cell r="C28630" t="str">
            <v xml:space="preserve">WChair Folding - Aspire VIDA (Formerly DASH) AP - 450mm - 135kg - Green </v>
          </cell>
        </row>
        <row r="28631">
          <cell r="A28631" t="str">
            <v>MWS449860</v>
          </cell>
          <cell r="C28631" t="str">
            <v xml:space="preserve">WChair Folding - Aspire VIDA (Formerly DASH) SP - 450mm - 135kg - Orange </v>
          </cell>
        </row>
        <row r="28632">
          <cell r="A28632" t="str">
            <v>MWS449865</v>
          </cell>
          <cell r="C28632" t="str">
            <v xml:space="preserve">WChair Folding - Aspire VIDA (Formerly DASH) SP - 450mm - 135kg - Green </v>
          </cell>
        </row>
        <row r="28633">
          <cell r="A28633" t="str">
            <v>MWS449867</v>
          </cell>
          <cell r="C28633" t="str">
            <v>WChair Folding - Aspire VIDA X - SP - 450mm - 135kg - Black</v>
          </cell>
        </row>
        <row r="28634">
          <cell r="A28634" t="str">
            <v>MWS449868</v>
          </cell>
          <cell r="C28634" t="str">
            <v>WChair Folding - Aspire VIDA X - SP - 450mm - 135kg - Purple</v>
          </cell>
        </row>
        <row r="28635">
          <cell r="A28635" t="str">
            <v>MWS449870-UK</v>
          </cell>
          <cell r="C28635" t="str">
            <v>UK ONLY - Millercare Special - WChair Folding - Aspire VIDA AP - 450mm - 135kg - Red</v>
          </cell>
        </row>
        <row r="28636">
          <cell r="A28636" t="str">
            <v>MWS449871-UK</v>
          </cell>
          <cell r="C28636" t="str">
            <v>UK ONLY - Millercare Special - WChair Folding - Aspire VIDA SP - 450mm - 135kg - Red</v>
          </cell>
        </row>
        <row r="28637">
          <cell r="A28637" t="str">
            <v>MWS449872</v>
          </cell>
          <cell r="C28637" t="str">
            <v>WChair Folding - Aspire VIDA MG - Ultralight - AP - 450mm - 113kg - Matte/Teal</v>
          </cell>
        </row>
        <row r="28638">
          <cell r="A28638" t="str">
            <v>MWS449873</v>
          </cell>
          <cell r="C28638" t="str">
            <v>WChair Folding - Aspire VIDA MG - Ultralight - SP - 450mm - 113kg - Gloss/Teal</v>
          </cell>
        </row>
        <row r="28639">
          <cell r="A28639" t="str">
            <v>MWS449874</v>
          </cell>
          <cell r="C28639" t="str">
            <v>WChair Folding - Aspire VIDA - AP - 400mm - 135kg - Mustard</v>
          </cell>
        </row>
        <row r="28640">
          <cell r="A28640" t="str">
            <v>MWS449876</v>
          </cell>
          <cell r="C28640" t="str">
            <v>WChair Folding - Aspire VIDA - SP - 400mm - 135kg - Mustard</v>
          </cell>
        </row>
        <row r="28641">
          <cell r="A28641" t="str">
            <v>MWS449878</v>
          </cell>
          <cell r="C28641" t="str">
            <v>WChair Folding - Aspire VIDA - AP - 450mm - 135kg - Teal</v>
          </cell>
        </row>
        <row r="28642">
          <cell r="A28642" t="str">
            <v>MWS449880</v>
          </cell>
          <cell r="C28642" t="str">
            <v>WChair Folding - Aspire VIDA - SP - 450mm - 135kg - Teal</v>
          </cell>
        </row>
        <row r="28643">
          <cell r="A28643" t="str">
            <v>MWS449882</v>
          </cell>
          <cell r="C28643" t="str">
            <v>WChair Folding - Aspire VIDA - AP - 450mm - 135kg - Magenta</v>
          </cell>
        </row>
        <row r="28644">
          <cell r="A28644" t="str">
            <v>MWS449884</v>
          </cell>
          <cell r="C28644" t="str">
            <v>WChair Folding - Aspire VIDA - SP - 450mm - 135kg - Magenta</v>
          </cell>
        </row>
        <row r="28645">
          <cell r="A28645" t="str">
            <v>MWS449886</v>
          </cell>
          <cell r="C28645" t="str">
            <v>WChair Folding - Aspire VIDA - AP - 500mm - 135kg - Olive</v>
          </cell>
        </row>
        <row r="28646">
          <cell r="A28646" t="str">
            <v>MWS449888</v>
          </cell>
          <cell r="C28646" t="str">
            <v>WChair Folding - Aspire VIDA - SP - 500mm - 135kg - Olive</v>
          </cell>
        </row>
        <row r="28647">
          <cell r="A28647" t="str">
            <v>MWS449900</v>
          </cell>
          <cell r="C28647" t="str">
            <v>Wheelchair - Aspire Ward Transfer Chair - 470mm - 140kg</v>
          </cell>
        </row>
        <row r="28648">
          <cell r="A28648" t="str">
            <v>MWS449910</v>
          </cell>
          <cell r="C28648" t="str">
            <v>Parking Station - Aspire Ward Transfer Chair</v>
          </cell>
        </row>
        <row r="28649">
          <cell r="A28649" t="str">
            <v>MWS450100</v>
          </cell>
          <cell r="C28649" t="str">
            <v>Ward Transport Chair - Aspire Swish - 640mm - 180kg</v>
          </cell>
        </row>
        <row r="28650">
          <cell r="A28650" t="str">
            <v>MWS450200</v>
          </cell>
          <cell r="C28650" t="str">
            <v>Ward Transport Chair - Aspire Swish HD - 740mm - 300kg</v>
          </cell>
        </row>
        <row r="28651">
          <cell r="A28651" t="str">
            <v>MWS450300</v>
          </cell>
          <cell r="C28651" t="str">
            <v>Meal Tray - Aspire Swish Ward Transport Chairs</v>
          </cell>
        </row>
        <row r="28652">
          <cell r="A28652" t="str">
            <v>MWS451100</v>
          </cell>
          <cell r="C28652" t="str">
            <v>Airline Chair - CTM - HS3500M Manual Chair - Red</v>
          </cell>
        </row>
        <row r="28653">
          <cell r="A28653" t="str">
            <v>MWS451105</v>
          </cell>
          <cell r="C28653" t="str">
            <v>Airline Chair - CTM - HS3500M Manual Chair - Red</v>
          </cell>
        </row>
        <row r="28654">
          <cell r="A28654" t="str">
            <v>MWS451110</v>
          </cell>
          <cell r="C28654" t="str">
            <v>Airline Chair - CTM - HS3500M Manual Chair - Red</v>
          </cell>
        </row>
        <row r="28655">
          <cell r="A28655" t="str">
            <v>MWS451120</v>
          </cell>
          <cell r="C28655" t="str">
            <v>Airline Chair - Tekvor - Silver Transport Chair</v>
          </cell>
        </row>
        <row r="28656">
          <cell r="A28656" t="str">
            <v>MWS452100</v>
          </cell>
          <cell r="C28656" t="str">
            <v>Wheelchair - Freedom - Excel Basic Wheelchair - Self Propelled - Silver - 460mm - 150kg</v>
          </cell>
        </row>
        <row r="28657">
          <cell r="A28657" t="str">
            <v>MWS452110</v>
          </cell>
          <cell r="C28657" t="str">
            <v>Wheelchair - Freedom Excel - Superlite Aluminium - Attendant Propelled - Blue - 460mm - 110kg</v>
          </cell>
        </row>
        <row r="28658">
          <cell r="A28658" t="str">
            <v>MWS452120</v>
          </cell>
          <cell r="C28658" t="str">
            <v xml:space="preserve">Wheelchair - Freedom Excel - Superlite Aluminium - Attendant Propelled - Blue - 510mm - 110kg </v>
          </cell>
        </row>
        <row r="28659">
          <cell r="A28659" t="str">
            <v>MWS452130</v>
          </cell>
          <cell r="C28659" t="str">
            <v>Wheelchair - Freedom - HD Wide Wheelchair - Self Propelled - Black - 560mm - 250kg</v>
          </cell>
        </row>
        <row r="28660">
          <cell r="A28660" t="str">
            <v>MWS452140</v>
          </cell>
          <cell r="C28660" t="str">
            <v>Wheelchair - Freedom - HD Wide Wheelchair - Self Propelled - Red - 560mm - 250kg</v>
          </cell>
        </row>
        <row r="28661">
          <cell r="A28661" t="str">
            <v>MWS452150</v>
          </cell>
          <cell r="C28661" t="str">
            <v>Wheelchair - Freedom - HD Wide Wheelchair - Self Propelled - Red - 610mm - 250kg</v>
          </cell>
        </row>
        <row r="28662">
          <cell r="A28662" t="str">
            <v>MWS452160</v>
          </cell>
          <cell r="C28662" t="str">
            <v>Wheelchair - Freedom - Superlite Aluminium Wheelchair - Self Propelled - Black - 460mm - 110kg</v>
          </cell>
        </row>
        <row r="28663">
          <cell r="A28663" t="str">
            <v>MWS452170</v>
          </cell>
          <cell r="C28663" t="str">
            <v xml:space="preserve">Wheelchair - Freedom Excel - Superlite Aluminium - Self Propelled - Blue - 460mm - 110kg </v>
          </cell>
        </row>
        <row r="28664">
          <cell r="A28664" t="str">
            <v>MWS452180</v>
          </cell>
          <cell r="C28664" t="str">
            <v>Wheelchair - Freedom Excel - Superlite Aluminium - Self Propelled - Blue - 510mm - 110kg</v>
          </cell>
        </row>
        <row r="28665">
          <cell r="A28665" t="str">
            <v>MWS452200</v>
          </cell>
          <cell r="C28665" t="str">
            <v>WChair Folding - Aspire Assist3 - 350mm - 140kg - Silver</v>
          </cell>
        </row>
        <row r="28666">
          <cell r="A28666" t="str">
            <v>MWS452210</v>
          </cell>
          <cell r="C28666" t="str">
            <v>WChair Folding - Aspire Assist3 - 400mm - 140kg - Silver</v>
          </cell>
        </row>
        <row r="28667">
          <cell r="A28667" t="str">
            <v>MWS452220</v>
          </cell>
          <cell r="C28667" t="str">
            <v>WChair Folding - Aspire Assist3 - 450mm - 140kg - Silver</v>
          </cell>
        </row>
        <row r="28668">
          <cell r="A28668" t="str">
            <v>MWS452230</v>
          </cell>
          <cell r="C28668" t="str">
            <v>WChair Folding - Aspire Assist3 - 500mm - 140kg - Silver</v>
          </cell>
        </row>
        <row r="28669">
          <cell r="A28669" t="str">
            <v>MWS452240</v>
          </cell>
          <cell r="C28669" t="str">
            <v>WChair Folding - Aspire Assist3 - WARD Vinyl - 350mm - 140kg - Silver</v>
          </cell>
        </row>
        <row r="28670">
          <cell r="A28670" t="str">
            <v>MWS452250</v>
          </cell>
          <cell r="C28670" t="str">
            <v>WChair Folding - Aspire Assist3 - WARD Vinyl - 400mm - 140kg - Silver</v>
          </cell>
        </row>
        <row r="28671">
          <cell r="A28671" t="str">
            <v>MWS452260</v>
          </cell>
          <cell r="C28671" t="str">
            <v>WChair Folding - Aspire Assist3 - WARD Vinyl - 450mm - 140kg - Silver</v>
          </cell>
        </row>
        <row r="28672">
          <cell r="A28672" t="str">
            <v>MWS452270</v>
          </cell>
          <cell r="C28672" t="str">
            <v>WChair Folding - Aspire Assist3 - WARD Vinyl - 500mm - 140kg - Silver</v>
          </cell>
        </row>
        <row r="28673">
          <cell r="A28673" t="str">
            <v>MWS452280</v>
          </cell>
          <cell r="C28673" t="str">
            <v>WChair Folding - Aspire Assist3 - WARD Vinyl HD - 570mm - 180kg - Silver</v>
          </cell>
        </row>
        <row r="28674">
          <cell r="A28674" t="str">
            <v>MWS452290</v>
          </cell>
          <cell r="C28674" t="str">
            <v>WChair Folding - Aspire Assist3 - WARD Vinyl HD - 610mm - 180kg - Silver</v>
          </cell>
        </row>
        <row r="28675">
          <cell r="A28675" t="str">
            <v>MWS452300</v>
          </cell>
          <cell r="C28675" t="str">
            <v>WChair Folding - Aspire Transit3 - 400mm - 140kg - Silver</v>
          </cell>
        </row>
        <row r="28676">
          <cell r="A28676" t="str">
            <v>MWS452310</v>
          </cell>
          <cell r="C28676" t="str">
            <v>WChair Folding - Aspire Transit3 - 450mm - 140kg - Silver</v>
          </cell>
        </row>
        <row r="28677">
          <cell r="A28677" t="str">
            <v>MWS452320</v>
          </cell>
          <cell r="C28677" t="str">
            <v>WChair Folding - Aspire Transit3 - 500mm - 140kg - Silver</v>
          </cell>
        </row>
        <row r="28678">
          <cell r="A28678" t="str">
            <v>MWS460100</v>
          </cell>
          <cell r="C28678" t="str">
            <v>WChair Folding - MHQ Online Rover - Self Propelling Steel - 136kg</v>
          </cell>
        </row>
        <row r="28679">
          <cell r="A28679" t="str">
            <v>MWS460110</v>
          </cell>
          <cell r="C28679" t="str">
            <v>WChair Folding - MHQ Online GoLite - Transit Steel - 113kg</v>
          </cell>
        </row>
        <row r="28680">
          <cell r="A28680" t="str">
            <v>MWT450010</v>
          </cell>
          <cell r="C28680" t="str">
            <v>Tyre - Tente - 6 x 1 1/4 - Grey Rib Tread</v>
          </cell>
        </row>
        <row r="28681">
          <cell r="A28681" t="str">
            <v>MWT450015</v>
          </cell>
          <cell r="C28681" t="str">
            <v>Tyre - QHDC - 3.00-4 - Grey Durotrap Tread - Solid</v>
          </cell>
        </row>
        <row r="28682">
          <cell r="A28682" t="str">
            <v>MWT450020</v>
          </cell>
          <cell r="C28682" t="str">
            <v>Tyre - Tente - 7 x 1 3/4 - Grey Rib Tread - Primo</v>
          </cell>
        </row>
        <row r="28683">
          <cell r="A28683" t="str">
            <v>MWT450022</v>
          </cell>
          <cell r="C28683" t="str">
            <v>Tyre - Pride - for GT - Front - 2.80/2.50-4</v>
          </cell>
        </row>
        <row r="28684">
          <cell r="A28684" t="str">
            <v>MWT450023</v>
          </cell>
          <cell r="C28684" t="str">
            <v>Tyre - Pride - for GT - Rear - 3.00-4</v>
          </cell>
        </row>
        <row r="28685">
          <cell r="A28685" t="str">
            <v>MWT450025</v>
          </cell>
          <cell r="C28685" t="str">
            <v>Tyre - Pride - for Sportrider - Front / Rear - 2.75 - 14</v>
          </cell>
        </row>
        <row r="28686">
          <cell r="A28686" t="str">
            <v>MWT450027</v>
          </cell>
          <cell r="C28686" t="str">
            <v>Tube - Pride - for Sportrider XL3 - 2.25 / 2.50 - 14</v>
          </cell>
        </row>
        <row r="28687">
          <cell r="A28687" t="str">
            <v>MWT450030</v>
          </cell>
          <cell r="C28687" t="str">
            <v>Tyre - Rex - 200 x 50 - Grey Rib Tread</v>
          </cell>
        </row>
        <row r="28688">
          <cell r="A28688" t="str">
            <v>MWT450040</v>
          </cell>
          <cell r="C28688" t="str">
            <v>Tyre - Rex - 8 x 1 1/4 - Grey Rib Tread</v>
          </cell>
        </row>
        <row r="28689">
          <cell r="A28689" t="str">
            <v>MWT450050</v>
          </cell>
          <cell r="C28689" t="str">
            <v>Tyre - Rex - 2.8/2.5 x 4 - Grey Road Tread</v>
          </cell>
        </row>
        <row r="28690">
          <cell r="A28690" t="str">
            <v>MWT450055</v>
          </cell>
          <cell r="C28690" t="str">
            <v>Tyre - Rex - 2.8/2.5 x 4 - Grey Road Tread - Solid</v>
          </cell>
        </row>
        <row r="28691">
          <cell r="A28691" t="str">
            <v>MWT450060</v>
          </cell>
          <cell r="C28691" t="str">
            <v>Tyre - Tente - 2.8/2.5 x 4 - Grey Rib Tread</v>
          </cell>
        </row>
        <row r="28692">
          <cell r="A28692" t="str">
            <v>MWT450065</v>
          </cell>
          <cell r="C28692" t="str">
            <v>Tyre - Rex - 260 x 85 - Grey Rib Tread - Solid</v>
          </cell>
        </row>
        <row r="28693">
          <cell r="A28693" t="str">
            <v>MWT450070</v>
          </cell>
          <cell r="C28693" t="str">
            <v>Tyre - Pride - 300 x 4 - Grey</v>
          </cell>
        </row>
        <row r="28694">
          <cell r="A28694" t="str">
            <v>MWT450071</v>
          </cell>
          <cell r="C28694" t="str">
            <v>Tyre - Pride - 300 x 8 - P/Trax Knobby - Pneumatic - Primo</v>
          </cell>
        </row>
        <row r="28695">
          <cell r="A28695" t="str">
            <v>MWT450080</v>
          </cell>
          <cell r="C28695" t="str">
            <v>Tyre - Rex - 3.00-4 / 260 x 85  - Foam Filled - Grey</v>
          </cell>
        </row>
        <row r="28696">
          <cell r="A28696" t="str">
            <v>MWT450090</v>
          </cell>
          <cell r="C28696" t="str">
            <v>Tyre - Tente - 300 x 4 - Grey Mini Rotation</v>
          </cell>
        </row>
        <row r="28697">
          <cell r="A28697" t="str">
            <v>MWT450100</v>
          </cell>
          <cell r="C28697" t="str">
            <v>Tyre - Rex - 300 x 4 - Grey Rib Tread</v>
          </cell>
        </row>
        <row r="28698">
          <cell r="A28698" t="str">
            <v>MWT450110</v>
          </cell>
          <cell r="C28698" t="str">
            <v>Tyre - Rex - 4.10/3.50 x 4 - Grey Highway Tread</v>
          </cell>
        </row>
        <row r="28699">
          <cell r="A28699" t="str">
            <v>MWT450115</v>
          </cell>
          <cell r="C28699" t="str">
            <v>Tyre - Rex - 4.10/3.50 x 4 - Solid Power Trax</v>
          </cell>
        </row>
        <row r="28700">
          <cell r="A28700" t="str">
            <v>MWT450120</v>
          </cell>
          <cell r="C28700" t="str">
            <v>Tyre - Rex - 4.10/3.50 x 4 - Grey Stud Tread</v>
          </cell>
        </row>
        <row r="28701">
          <cell r="A28701" t="str">
            <v>MWT450130</v>
          </cell>
          <cell r="C28701" t="str">
            <v>Tyre - Rex - 4.10/3.50 x 5 - Grey Stud Tread</v>
          </cell>
        </row>
        <row r="28702">
          <cell r="A28702" t="str">
            <v>MWT450140</v>
          </cell>
          <cell r="C28702" t="str">
            <v>Tyre - Tente - 4.10/3.50 x 5 - Grey Highway Tread</v>
          </cell>
        </row>
        <row r="28703">
          <cell r="A28703" t="str">
            <v>MWT450150</v>
          </cell>
          <cell r="C28703" t="str">
            <v>Tyre - Rex - 4.10/3.50 x 6 - Grey Stud Tread</v>
          </cell>
        </row>
        <row r="28704">
          <cell r="A28704" t="str">
            <v>MWT450160</v>
          </cell>
          <cell r="C28704" t="str">
            <v>Tyre - Tente - 4.10/3.50 x 6 - Grey Block Tread</v>
          </cell>
        </row>
        <row r="28705">
          <cell r="A28705" t="str">
            <v>MWT450165</v>
          </cell>
          <cell r="C28705" t="str">
            <v>Tyre - QHDC - 4.10/3.50-6 - Grey Knobby Solid</v>
          </cell>
        </row>
        <row r="28706">
          <cell r="A28706" t="str">
            <v>MWT450170</v>
          </cell>
          <cell r="C28706" t="str">
            <v>Tyre - Rex - 12.5 x 2 1/4 - Grey Stud Tread</v>
          </cell>
        </row>
        <row r="28707">
          <cell r="A28707" t="str">
            <v>MWT450175</v>
          </cell>
          <cell r="C28707" t="str">
            <v>Tyre - Rex - 2.50 x 8 - Grey Stud Tread</v>
          </cell>
        </row>
        <row r="28708">
          <cell r="A28708" t="str">
            <v>MWT450180</v>
          </cell>
          <cell r="C28708" t="str">
            <v>Tyre - Rex - 12.5 x 2 1/4 - Solid</v>
          </cell>
        </row>
        <row r="28709">
          <cell r="A28709" t="str">
            <v>MWT450181</v>
          </cell>
          <cell r="C28709" t="str">
            <v>Brake Cable - Rex - S/Steel - Inner</v>
          </cell>
        </row>
        <row r="28710">
          <cell r="A28710" t="str">
            <v>MWT450189</v>
          </cell>
          <cell r="C28710" t="str">
            <v>Tyre - Pride - 13 x 4 for Pathrider 130 &amp; 140 Scooter - Low Profile - Primo</v>
          </cell>
        </row>
        <row r="28711">
          <cell r="A28711" t="str">
            <v>MWT450190</v>
          </cell>
          <cell r="C28711" t="str">
            <v>Tyre - Rex - 300 x 8 - Grey Stud Tread - Heavy Duty</v>
          </cell>
        </row>
        <row r="28712">
          <cell r="A28712" t="str">
            <v>MWT450191</v>
          </cell>
          <cell r="C28712" t="str">
            <v>Tyre - Pride - 300 x 8 - for Pride Pathrider 140XL Scooter - Pneumatic</v>
          </cell>
        </row>
        <row r="28713">
          <cell r="A28713" t="str">
            <v>MWT450192</v>
          </cell>
          <cell r="C28713" t="str">
            <v>Tyre - QHDC - 300 x 8 - Foam Filled - Power Trax - Green Insert</v>
          </cell>
        </row>
        <row r="28714">
          <cell r="A28714" t="str">
            <v>MWT450194</v>
          </cell>
          <cell r="C28714" t="str">
            <v>Tyre - 1830767 - 300 x 8 - Permobil PWC - Black - Solid</v>
          </cell>
        </row>
        <row r="28715">
          <cell r="A28715" t="str">
            <v>MWT450195</v>
          </cell>
          <cell r="C28715" t="str">
            <v>Tyre - Rex - 300 x 8 - Grey Stud Tread - Solid</v>
          </cell>
        </row>
        <row r="28716">
          <cell r="A28716" t="str">
            <v>MWT450197</v>
          </cell>
          <cell r="C28716" t="str">
            <v>Tyre - Rex - 3.00 x 8 - Grey Hwy Tread - Foam Filled</v>
          </cell>
        </row>
        <row r="28717">
          <cell r="A28717" t="str">
            <v>MWT450198</v>
          </cell>
          <cell r="C28717" t="str">
            <v>Tyre - Rex - 13 x 4.00-8 - Foam Filled - Black - suits HS898 / Pathrider 130XL &amp; 140XL</v>
          </cell>
        </row>
        <row r="28718">
          <cell r="A28718" t="str">
            <v>MWT450200</v>
          </cell>
          <cell r="C28718" t="str">
            <v>Tyre - Tente - 300 x 8 - Grey Highway Rotation Tread</v>
          </cell>
        </row>
        <row r="28719">
          <cell r="A28719" t="str">
            <v>MWT450205</v>
          </cell>
          <cell r="C28719" t="str">
            <v>Tyre - Tente - 300 x 8 - Black Turf 4 Ply</v>
          </cell>
        </row>
        <row r="28720">
          <cell r="A28720" t="str">
            <v>MWT450207</v>
          </cell>
          <cell r="C28720" t="str">
            <v>Tyre - Tente - 400 x 8 - Highway Tread</v>
          </cell>
        </row>
        <row r="28721">
          <cell r="A28721" t="str">
            <v>MWT450210</v>
          </cell>
          <cell r="C28721" t="str">
            <v>Tyre - Rex - 20 x 1 3/8 - Grey</v>
          </cell>
        </row>
        <row r="28722">
          <cell r="A28722" t="str">
            <v>MWT450218</v>
          </cell>
          <cell r="C28722" t="str">
            <v>Tyre - Rex - 24 x 1 - Solid - Grey</v>
          </cell>
        </row>
        <row r="28723">
          <cell r="A28723" t="str">
            <v>MWT450219</v>
          </cell>
          <cell r="C28723" t="str">
            <v>Tyre - Rex - 24 x 1 3/8 - Solid - Black</v>
          </cell>
        </row>
        <row r="28724">
          <cell r="A28724" t="str">
            <v>MWT450220</v>
          </cell>
          <cell r="C28724" t="str">
            <v>Tyre - Rex - 22 x 1 3/8 - All Grey Cheng Shin</v>
          </cell>
        </row>
        <row r="28725">
          <cell r="A28725" t="str">
            <v>MWT450221</v>
          </cell>
          <cell r="C28725" t="str">
            <v>Tyre - Rex - 24 x 1 3/8 - Solid</v>
          </cell>
        </row>
        <row r="28726">
          <cell r="A28726" t="str">
            <v>MWT450222</v>
          </cell>
          <cell r="C28726" t="str">
            <v>Tyre - Rex - 24 x 1 - Pyramid - Solid</v>
          </cell>
        </row>
        <row r="28727">
          <cell r="A28727" t="str">
            <v>MWT450223</v>
          </cell>
          <cell r="C28727" t="str">
            <v>Tyre - Rex - 22 x 1 3/8 - Solid</v>
          </cell>
        </row>
        <row r="28728">
          <cell r="A28728" t="str">
            <v>MWT450224</v>
          </cell>
          <cell r="C28728" t="str">
            <v>Tyre-  24 x 1 - Solid - with Tread - Grey</v>
          </cell>
        </row>
        <row r="28729">
          <cell r="A28729" t="str">
            <v>MWT450240</v>
          </cell>
          <cell r="C28729" t="str">
            <v>Tyre - 24 x 1 (25-540) - Schwable Marathon Plus Black</v>
          </cell>
        </row>
        <row r="28730">
          <cell r="A28730" t="str">
            <v>MWT450245</v>
          </cell>
          <cell r="C28730" t="str">
            <v>Tyre - Permobil - 24 x 1 - Schwable Marathon Plus Evo</v>
          </cell>
        </row>
        <row r="28731">
          <cell r="A28731" t="str">
            <v>MWT450250</v>
          </cell>
          <cell r="C28731" t="str">
            <v>Tyre - 24 x 1 - Kenda - Grey</v>
          </cell>
        </row>
        <row r="28732">
          <cell r="A28732" t="str">
            <v>MWT450260</v>
          </cell>
          <cell r="C28732" t="str">
            <v>Tyre - 26 x 1 - Kenda - Grey</v>
          </cell>
        </row>
        <row r="28733">
          <cell r="A28733" t="str">
            <v>MWT450262</v>
          </cell>
          <cell r="C28733" t="str">
            <v>Tyre - Rex - 24 x 1.75 - Knobby - Grey</v>
          </cell>
        </row>
        <row r="28734">
          <cell r="A28734" t="str">
            <v>MWT450265</v>
          </cell>
          <cell r="C28734" t="str">
            <v>Tyre - 26 x 1 25-559 - Schwable Marathon Plus Evo</v>
          </cell>
        </row>
        <row r="28735">
          <cell r="A28735" t="str">
            <v>MWT450267</v>
          </cell>
          <cell r="C28735" t="str">
            <v>Tyre - 24 x 1 - Herring Bone - Solid</v>
          </cell>
        </row>
        <row r="28736">
          <cell r="A28736" t="str">
            <v>MWT450268</v>
          </cell>
          <cell r="C28736" t="str">
            <v>Tyre - 24 x 1 - Herring Bone - Pneumatic</v>
          </cell>
        </row>
        <row r="28737">
          <cell r="A28737" t="str">
            <v>MWT450270</v>
          </cell>
          <cell r="C28737" t="str">
            <v>Tyre - 26 x 1 - Kenda - Grey</v>
          </cell>
        </row>
        <row r="28738">
          <cell r="A28738" t="str">
            <v>MWT450272</v>
          </cell>
          <cell r="C28738" t="str">
            <v>Tyre Liner - 14570-6 - Off Road -Magic PWC</v>
          </cell>
        </row>
        <row r="28739">
          <cell r="A28739" t="str">
            <v>MWT450274</v>
          </cell>
          <cell r="C28739" t="str">
            <v>Tyre - Urban - 300 x 8 - Black - Solid - Magic PWC</v>
          </cell>
        </row>
        <row r="28740">
          <cell r="A28740" t="str">
            <v>MWT450276</v>
          </cell>
          <cell r="C28740" t="str">
            <v>Tyre - 200 x 50 - SQ ALU - Black - Solid - Magic 360 PWC</v>
          </cell>
        </row>
        <row r="28741">
          <cell r="A28741" t="str">
            <v>MWT450278</v>
          </cell>
          <cell r="C28741" t="str">
            <v>Castor Wheel - 200 x 50 - Square - Black - Solid - Magic 360 PWC</v>
          </cell>
        </row>
        <row r="28742">
          <cell r="A28742" t="str">
            <v>MWT450280</v>
          </cell>
          <cell r="C28742" t="str">
            <v>Tyre - 300 x 8 - Black - All PWC</v>
          </cell>
        </row>
        <row r="28743">
          <cell r="A28743" t="str">
            <v>MWT450282</v>
          </cell>
          <cell r="C28743" t="str">
            <v>Castor Wheel - 200 x 50 - Black - Solid - PL 08200PT-G - Magic Frontier PWC</v>
          </cell>
        </row>
        <row r="28744">
          <cell r="A28744" t="str">
            <v>MWT450284</v>
          </cell>
          <cell r="C28744" t="str">
            <v>Wheel - 300 x 8 - Non Marking - Black - Magic PWC</v>
          </cell>
        </row>
        <row r="28745">
          <cell r="A28745" t="str">
            <v>MWT450400</v>
          </cell>
          <cell r="C28745" t="str">
            <v>Tyre - Rex - 16 x 1.75 - Knobby - White</v>
          </cell>
        </row>
        <row r="28746">
          <cell r="A28746" t="str">
            <v>MWT450405</v>
          </cell>
          <cell r="C28746" t="str">
            <v>Tyre - Rex - 16 x 1.75 - Knobby - Black</v>
          </cell>
        </row>
        <row r="28747">
          <cell r="A28747" t="str">
            <v>MWT450410</v>
          </cell>
          <cell r="C28747" t="str">
            <v>Tyre - 145/70-6B - All Terrain</v>
          </cell>
        </row>
        <row r="28748">
          <cell r="A28748" t="str">
            <v>MWT450411</v>
          </cell>
          <cell r="C28748" t="str">
            <v>Tube - 145/70-6P - All Terrain</v>
          </cell>
        </row>
        <row r="28749">
          <cell r="A28749" t="str">
            <v>MWT450420</v>
          </cell>
          <cell r="C28749" t="str">
            <v>Tyre Solid - Pride - Front - for Quest Folding Compact Scooter - 180 x 40</v>
          </cell>
        </row>
        <row r="28750">
          <cell r="A28750" t="str">
            <v>MWT450422</v>
          </cell>
          <cell r="C28750" t="str">
            <v>Tyre Solid - Pride - Rear - for Quest Folding Compact Scooter - 200 x 50</v>
          </cell>
        </row>
        <row r="28751">
          <cell r="A28751" t="str">
            <v>MWT450430</v>
          </cell>
          <cell r="C28751" t="str">
            <v>Tyre Solid - Pride - Front - for Sonic Scooter - 200 x 50</v>
          </cell>
        </row>
        <row r="28752">
          <cell r="A28752" t="str">
            <v>MWT450432</v>
          </cell>
          <cell r="C28752" t="str">
            <v>Tyre Solid - Pride - Rear - for Sonic Scooter - 220 x 75</v>
          </cell>
        </row>
        <row r="28753">
          <cell r="A28753" t="str">
            <v>MWT450435</v>
          </cell>
          <cell r="C28753" t="str">
            <v>Tyre Solid - Pride - Front - for Gogo Boot Scooter - 2 x 8 inch</v>
          </cell>
        </row>
        <row r="28754">
          <cell r="A28754" t="str">
            <v>MWT450436</v>
          </cell>
          <cell r="C28754" t="str">
            <v>Tyre Solid - Pride - Rear - for Gogo Boot Scooter - 2.5 x 8 inch</v>
          </cell>
        </row>
        <row r="28755">
          <cell r="A28755" t="str">
            <v>MWT450440</v>
          </cell>
          <cell r="C28755" t="str">
            <v>Tyre Solid - Pride - Front - for Gogo Boot Scooter Supalite - 2 x 8 inch</v>
          </cell>
        </row>
        <row r="28756">
          <cell r="A28756" t="str">
            <v>MWT450442</v>
          </cell>
          <cell r="C28756" t="str">
            <v>Tyre Solid - Pride - Rear - for Gogo Boot Scooter Supalite - 2.5 x 8 inch</v>
          </cell>
        </row>
        <row r="28757">
          <cell r="A28757" t="str">
            <v>MWT450445</v>
          </cell>
          <cell r="C28757" t="str">
            <v>Tyre Solid - Pride - Front - for Gogo LX4 - 2 x 7 inch</v>
          </cell>
        </row>
        <row r="28758">
          <cell r="A28758" t="str">
            <v>MWT450447</v>
          </cell>
          <cell r="C28758" t="str">
            <v>Tyre Solid - Pride - Rear - for Gogo LX4 - 2.5 x 8 inch</v>
          </cell>
        </row>
        <row r="28759">
          <cell r="A28759" t="str">
            <v>MWT450450</v>
          </cell>
          <cell r="C28759" t="str">
            <v>Tyre - Heavy Duty - 16in - for RehaSense PAWS</v>
          </cell>
        </row>
        <row r="28760">
          <cell r="A28760" t="str">
            <v>MWT450596</v>
          </cell>
          <cell r="C28760" t="str">
            <v>Tube - 300 x 8 - Bent Valve</v>
          </cell>
        </row>
        <row r="28761">
          <cell r="A28761" t="str">
            <v>MWT450598</v>
          </cell>
          <cell r="C28761" t="str">
            <v>Tube - Pride - 300 x 8 - Angled Valve - Low Profile</v>
          </cell>
        </row>
        <row r="28762">
          <cell r="A28762" t="str">
            <v>MWT450599</v>
          </cell>
          <cell r="C28762" t="str">
            <v>Tube - Pride - 400 x 8 - for Pride Pathrider 140XL Scooter - Low Profile</v>
          </cell>
        </row>
        <row r="28763">
          <cell r="A28763" t="str">
            <v>MWT450600</v>
          </cell>
          <cell r="C28763" t="str">
            <v>Tube - 6 x 1 1/4 - Bent Valve</v>
          </cell>
        </row>
        <row r="28764">
          <cell r="A28764" t="str">
            <v>MWT450610</v>
          </cell>
          <cell r="C28764" t="str">
            <v>Tube - 7 x 1 3/4 - Bent Valve</v>
          </cell>
        </row>
        <row r="28765">
          <cell r="A28765" t="str">
            <v>MWT450620</v>
          </cell>
          <cell r="C28765" t="str">
            <v>Tube - 8 x 1 1/4 - Bent Valve</v>
          </cell>
        </row>
        <row r="28766">
          <cell r="A28766" t="str">
            <v>MWT450630</v>
          </cell>
          <cell r="C28766" t="str">
            <v>Tube - Rex - 200 x 50 - Bent Valve - 20 x 90 Degree</v>
          </cell>
        </row>
        <row r="28767">
          <cell r="A28767" t="str">
            <v>MWT450640</v>
          </cell>
          <cell r="C28767" t="str">
            <v>Tube - Rex - 200 x 50 - Bent Valve - 45 x 90 Degree</v>
          </cell>
        </row>
        <row r="28768">
          <cell r="A28768" t="str">
            <v>MWT450650</v>
          </cell>
          <cell r="C28768" t="str">
            <v>Tube - Rex - 200 x 50 - Bent Valve - 90 x 90 Degree</v>
          </cell>
        </row>
        <row r="28769">
          <cell r="A28769" t="str">
            <v>MWT450651</v>
          </cell>
          <cell r="C28769" t="str">
            <v>Tube - Shoprider - 260 x 85 - for Shoprider Scooters - Bent Valve - 90 x 90 Degree</v>
          </cell>
        </row>
        <row r="28770">
          <cell r="A28770" t="str">
            <v>MWT450660</v>
          </cell>
          <cell r="C28770" t="str">
            <v>Tube - Rex - 2.80 x 2.50 x 4 - Bent Valve</v>
          </cell>
        </row>
        <row r="28771">
          <cell r="A28771" t="str">
            <v>MWT450665</v>
          </cell>
          <cell r="C28771" t="str">
            <v>Tube - Rex - 13 x 4.00-8 - Bent Valve</v>
          </cell>
        </row>
        <row r="28772">
          <cell r="A28772" t="str">
            <v>MWT450670</v>
          </cell>
          <cell r="C28772" t="str">
            <v>Tube - Rex - 4.10/3.5 x 4 - Bent Valve</v>
          </cell>
        </row>
        <row r="28773">
          <cell r="A28773" t="str">
            <v>MWT450680</v>
          </cell>
          <cell r="C28773" t="str">
            <v>Tube - Rex - 4.10/3.5 x 5 - Bent Valve</v>
          </cell>
        </row>
        <row r="28774">
          <cell r="A28774" t="str">
            <v>MWT450690</v>
          </cell>
          <cell r="C28774" t="str">
            <v>Tube - Rex - 4.10/3.5 x 6 - Bent Valve</v>
          </cell>
        </row>
        <row r="28775">
          <cell r="A28775" t="str">
            <v>MWT450691</v>
          </cell>
          <cell r="C28775" t="str">
            <v>Tube - 300 x 8 - Straight Valve</v>
          </cell>
        </row>
        <row r="28776">
          <cell r="A28776" t="str">
            <v>MWT450700</v>
          </cell>
          <cell r="C28776" t="str">
            <v>Tube - Rex - 300 x 8 - Bent Valve</v>
          </cell>
        </row>
        <row r="28777">
          <cell r="A28777" t="str">
            <v>MWT450705</v>
          </cell>
          <cell r="C28777" t="str">
            <v>Tube - Rex - 250 x 8 - Bent Valve</v>
          </cell>
        </row>
        <row r="28778">
          <cell r="A28778" t="str">
            <v>MWT450710</v>
          </cell>
          <cell r="C28778" t="str">
            <v>Tube - Rex - 12 1/2 x 2 1/4 - Straight Valve</v>
          </cell>
        </row>
        <row r="28779">
          <cell r="A28779" t="str">
            <v>MWT450715</v>
          </cell>
          <cell r="C28779" t="str">
            <v>Tube - Rex - 12 1/2 x 2 1/4 - No Valve - Solid</v>
          </cell>
        </row>
        <row r="28780">
          <cell r="A28780" t="str">
            <v>MWT450720</v>
          </cell>
          <cell r="C28780" t="str">
            <v>Tube - Rex - 12 1/2 x 2 1/4 - Bent Valve</v>
          </cell>
        </row>
        <row r="28781">
          <cell r="A28781" t="str">
            <v>MWT450725</v>
          </cell>
          <cell r="C28781" t="str">
            <v>Tube - 400 x 8 - Bent Valve - 90 Degree</v>
          </cell>
        </row>
        <row r="28782">
          <cell r="A28782" t="str">
            <v>MWT450730</v>
          </cell>
          <cell r="C28782" t="str">
            <v>Tube - Rex - 20 x 1 3/8 - Straight Valve</v>
          </cell>
        </row>
        <row r="28783">
          <cell r="A28783" t="str">
            <v>MWT450740</v>
          </cell>
          <cell r="C28783" t="str">
            <v>Tube - Rex - 22 x 1 3/8 - Straight Valve</v>
          </cell>
        </row>
        <row r="28784">
          <cell r="A28784" t="str">
            <v>MWT450742</v>
          </cell>
          <cell r="C28784" t="str">
            <v>Tube - Tube 24 x 1 3/8 with Sealant</v>
          </cell>
        </row>
        <row r="28785">
          <cell r="A28785" t="str">
            <v>MWT450745</v>
          </cell>
          <cell r="C28785" t="str">
            <v>Tube - Invacare - 24 x 1 3/8 - Straight Valve - Thorn Proof</v>
          </cell>
        </row>
        <row r="28786">
          <cell r="A28786" t="str">
            <v>MWT450750</v>
          </cell>
          <cell r="C28786" t="str">
            <v>Tube - Rex - 24 x 1 3/8 - Straight Valve</v>
          </cell>
        </row>
        <row r="28787">
          <cell r="A28787" t="str">
            <v>MWT450755</v>
          </cell>
          <cell r="C28787" t="str">
            <v>Tyre - Pneumatic - Rex - S110 - 24 x 1 3/8</v>
          </cell>
        </row>
        <row r="28788">
          <cell r="A28788" t="str">
            <v>MWT450758</v>
          </cell>
          <cell r="C28788" t="str">
            <v>Tyre - 24 x 1 in - Rex - 100PS Rating</v>
          </cell>
        </row>
        <row r="28789">
          <cell r="A28789" t="str">
            <v>MWT450759</v>
          </cell>
          <cell r="C28789" t="str">
            <v>Tyre - 14 x 4 in - Suits Quickie Xplore2 HD</v>
          </cell>
        </row>
        <row r="28790">
          <cell r="A28790" t="str">
            <v>MWT450760</v>
          </cell>
          <cell r="C28790" t="str">
            <v>Tube - QHDC - 24 x 1 - Straight Valve</v>
          </cell>
        </row>
        <row r="28791">
          <cell r="A28791" t="str">
            <v>MWT450765</v>
          </cell>
          <cell r="C28791" t="str">
            <v>Tube - Primo - 26 x 1 [25-559] - Straight Valve</v>
          </cell>
        </row>
        <row r="28792">
          <cell r="A28792" t="str">
            <v>MWT450767</v>
          </cell>
          <cell r="C28792" t="str">
            <v>Tube - 25 x 1 - Straight Valve</v>
          </cell>
        </row>
        <row r="28793">
          <cell r="A28793" t="str">
            <v>MWT450785</v>
          </cell>
          <cell r="C28793" t="str">
            <v>Tube - to suit Magic Mobility 360 PWC - MM-06864 TUBE OFF/R 14570-6 PNEU</v>
          </cell>
        </row>
        <row r="28794">
          <cell r="A28794" t="str">
            <v>MWT450790</v>
          </cell>
          <cell r="C28794" t="str">
            <v>Tube - Rex - 16 x 1.75</v>
          </cell>
        </row>
        <row r="28795">
          <cell r="A28795" t="str">
            <v>MWT450791</v>
          </cell>
          <cell r="C28795" t="str">
            <v>Tube - Rex - 14 x 1.75</v>
          </cell>
        </row>
        <row r="28796">
          <cell r="A28796" t="str">
            <v>MWT450792</v>
          </cell>
          <cell r="C28796" t="str">
            <v>Tube - Xover 530/450-6 Pneumatic</v>
          </cell>
        </row>
        <row r="28797">
          <cell r="A28797" t="str">
            <v>MWT450793</v>
          </cell>
          <cell r="C28797" t="str">
            <v>Tyre - Xover 530/450-6 Black Pneumatic</v>
          </cell>
        </row>
        <row r="28798">
          <cell r="A28798" t="str">
            <v>MWT450794</v>
          </cell>
          <cell r="C28798" t="str">
            <v>Tyre - Xover 530/450-6 Grey Pnuematic</v>
          </cell>
        </row>
        <row r="28799">
          <cell r="A28799" t="str">
            <v>MWT450795</v>
          </cell>
          <cell r="C28799" t="str">
            <v>Castor - Tente - Total brake - 100mm - Twin Poly - Hooded - M10 FEMALE</v>
          </cell>
        </row>
        <row r="28800">
          <cell r="A28800" t="str">
            <v>MWT450796</v>
          </cell>
          <cell r="C28800" t="str">
            <v>Castor - 100mm - Swivel - Twin Wheel Poly</v>
          </cell>
        </row>
        <row r="28801">
          <cell r="A28801" t="str">
            <v>MWT450900</v>
          </cell>
          <cell r="C28801" t="str">
            <v>Castor - Rex - 130mm x 25mm - Grey</v>
          </cell>
        </row>
        <row r="28802">
          <cell r="A28802" t="str">
            <v>MWT450901</v>
          </cell>
          <cell r="C28802" t="str">
            <v>Castor - QHDC - 100mm - Total Brake - Bolthole</v>
          </cell>
        </row>
        <row r="28803">
          <cell r="A28803" t="str">
            <v>MWT450902</v>
          </cell>
          <cell r="C28803" t="str">
            <v>Castor - QHDC - 100mm - Swivel - Bolthole Chrome - no expander</v>
          </cell>
        </row>
        <row r="28804">
          <cell r="A28804" t="str">
            <v>MWT450903</v>
          </cell>
          <cell r="C28804" t="str">
            <v>Castor - 150mm - Swivel</v>
          </cell>
        </row>
        <row r="28805">
          <cell r="A28805" t="str">
            <v>MWT450904</v>
          </cell>
          <cell r="C28805" t="str">
            <v>Castor - 150mm - Swivel Brake</v>
          </cell>
        </row>
        <row r="28806">
          <cell r="A28806" t="str">
            <v>MWT450910</v>
          </cell>
          <cell r="C28806" t="str">
            <v>Castor - Rex - 150mm x 25mm - Grey</v>
          </cell>
        </row>
        <row r="28807">
          <cell r="A28807" t="str">
            <v>MWT450920</v>
          </cell>
          <cell r="C28807" t="str">
            <v>Castor - Rex - 150mm x 25mm - with Fork - Grey</v>
          </cell>
        </row>
        <row r="28808">
          <cell r="A28808" t="str">
            <v>MWT450930</v>
          </cell>
          <cell r="C28808" t="str">
            <v>Castor - Rex - 150mm x 30mm - Pneumatic - Grey</v>
          </cell>
        </row>
        <row r="28809">
          <cell r="A28809" t="str">
            <v>MWT450940</v>
          </cell>
          <cell r="C28809" t="str">
            <v>Castor - Rex - 150mm x 30mm - with Alloy Rim - Grey</v>
          </cell>
        </row>
        <row r="28810">
          <cell r="A28810" t="str">
            <v>MWT450950</v>
          </cell>
          <cell r="C28810" t="str">
            <v>Castor - Rex - 180mm x 25mm - Grey</v>
          </cell>
        </row>
        <row r="28811">
          <cell r="A28811" t="str">
            <v>MWT450960</v>
          </cell>
          <cell r="C28811" t="str">
            <v>Castor - Rex - 200mm x 25mm - Grey</v>
          </cell>
        </row>
        <row r="28812">
          <cell r="A28812" t="str">
            <v>MWT450970</v>
          </cell>
          <cell r="C28812" t="str">
            <v>Castor - 175mm x 40mm - Solid</v>
          </cell>
        </row>
        <row r="28813">
          <cell r="A28813" t="str">
            <v>MWT450971</v>
          </cell>
          <cell r="C28813" t="str">
            <v>Castor - 150mm x 40mm - Dual Central Locking</v>
          </cell>
        </row>
        <row r="28814">
          <cell r="A28814" t="str">
            <v>MWT450980</v>
          </cell>
          <cell r="C28814" t="str">
            <v>Castor - 190mm x 29mm - Solid</v>
          </cell>
        </row>
        <row r="28815">
          <cell r="A28815" t="str">
            <v>MWT450990</v>
          </cell>
          <cell r="C28815" t="str">
            <v>Castor - Rex - 200mm x 50mm - Solid</v>
          </cell>
        </row>
        <row r="28816">
          <cell r="A28816" t="str">
            <v>MWT451000</v>
          </cell>
          <cell r="C28816" t="str">
            <v>Castor - Rex - 200mm x 50mm - Pneumatic</v>
          </cell>
        </row>
        <row r="28817">
          <cell r="A28817" t="str">
            <v>MWT451001</v>
          </cell>
          <cell r="C28817" t="str">
            <v>Castor - QHDC - 125mm - Directional - Plastic Stem</v>
          </cell>
        </row>
        <row r="28818">
          <cell r="A28818" t="str">
            <v>MWT451002</v>
          </cell>
          <cell r="C28818" t="str">
            <v>Castor - QHDC - 125mm - Total Brake - Plastic Stem</v>
          </cell>
        </row>
        <row r="28819">
          <cell r="A28819" t="str">
            <v>MWT451003</v>
          </cell>
          <cell r="C28819" t="str">
            <v>Castor - for Invacare Beds - Total Brake</v>
          </cell>
        </row>
        <row r="28820">
          <cell r="A28820" t="str">
            <v>MWT451004</v>
          </cell>
          <cell r="C28820" t="str">
            <v>Adaptor - for Castor Wheel - Grey</v>
          </cell>
        </row>
        <row r="28821">
          <cell r="A28821" t="str">
            <v>MWT451005</v>
          </cell>
          <cell r="C28821" t="str">
            <v>Adaptor - for Castor Wheel - Round - Grey</v>
          </cell>
        </row>
        <row r="28822">
          <cell r="A28822" t="str">
            <v>MWT451010</v>
          </cell>
          <cell r="C28822" t="str">
            <v>Castor - 200mm x 50mm - Solid</v>
          </cell>
        </row>
        <row r="28823">
          <cell r="A28823" t="str">
            <v>MWT451015</v>
          </cell>
          <cell r="C28823" t="str">
            <v>Wheel - Rex - 12.5 x 2 1/4 - for Wheelchair - with PU Tyre</v>
          </cell>
        </row>
        <row r="28824">
          <cell r="A28824" t="str">
            <v>MWT451019</v>
          </cell>
          <cell r="C28824" t="str">
            <v>Castor - 125mm - Swivel - Bolthole</v>
          </cell>
        </row>
        <row r="28825">
          <cell r="A28825" t="str">
            <v>MWT451020</v>
          </cell>
          <cell r="C28825" t="str">
            <v>Castor - 125mm - for Mobile Shower Commode - Total Brake</v>
          </cell>
        </row>
        <row r="28826">
          <cell r="A28826" t="str">
            <v>MWT451021</v>
          </cell>
          <cell r="C28826" t="str">
            <v>Castor - K Care - 125mm - for K Care Shower Commodes - Swivel</v>
          </cell>
        </row>
        <row r="28827">
          <cell r="A28827" t="str">
            <v>MWT451022</v>
          </cell>
          <cell r="C28827" t="str">
            <v>Castor -  125mm - for K Care Shower Commodes - Total Brake</v>
          </cell>
        </row>
        <row r="28828">
          <cell r="A28828" t="str">
            <v>MWT451024</v>
          </cell>
          <cell r="C28828" t="str">
            <v>Castor - QHDC - 150mm S/S - Swivel with Expander</v>
          </cell>
        </row>
        <row r="28829">
          <cell r="A28829" t="str">
            <v>MWT451026</v>
          </cell>
          <cell r="C28829" t="str">
            <v>Castor - QHDC - 150mm S/S - Total Brake with Expander</v>
          </cell>
        </row>
        <row r="28830">
          <cell r="A28830" t="str">
            <v>MWT451029</v>
          </cell>
          <cell r="C28830" t="str">
            <v>Castor - Tente - Swivel - for Utility Card - 100mm - Pushfit</v>
          </cell>
        </row>
        <row r="28831">
          <cell r="A28831" t="str">
            <v>MWT451030</v>
          </cell>
          <cell r="C28831" t="str">
            <v>Castor - 125mm - for Mobile Shower Commode - No Brake</v>
          </cell>
        </row>
        <row r="28832">
          <cell r="A28832" t="str">
            <v>MWT451031</v>
          </cell>
          <cell r="C28832" t="str">
            <v>Bush - 10mm - for Castor Castor</v>
          </cell>
        </row>
        <row r="28833">
          <cell r="A28833" t="str">
            <v>MWT451032</v>
          </cell>
          <cell r="C28833" t="str">
            <v>Castor - 100mm - M10 Bolt</v>
          </cell>
        </row>
        <row r="28834">
          <cell r="A28834" t="str">
            <v>MWT451033</v>
          </cell>
          <cell r="C28834" t="str">
            <v>Castor - 100mm - Brake - M10 Bolt</v>
          </cell>
        </row>
        <row r="28835">
          <cell r="A28835" t="str">
            <v>MWT451034</v>
          </cell>
          <cell r="C28835" t="str">
            <v>Castor - 100mm - Brake - M12 Bolt</v>
          </cell>
        </row>
        <row r="28836">
          <cell r="A28836" t="str">
            <v>MWT451035</v>
          </cell>
          <cell r="C28836" t="str">
            <v>Reducing Bush - Tente - Bolthole - 12mm down to 10mm</v>
          </cell>
        </row>
        <row r="28837">
          <cell r="A28837" t="str">
            <v>MWT451036</v>
          </cell>
          <cell r="C28837" t="str">
            <v>Pintle - QHDC - 19mm - for Castor - Solid</v>
          </cell>
        </row>
        <row r="28838">
          <cell r="A28838" t="str">
            <v>MWT451037</v>
          </cell>
          <cell r="C28838" t="str">
            <v>Castor - Unique - 125mm - for Unique Beds - Directional</v>
          </cell>
        </row>
        <row r="28839">
          <cell r="A28839" t="str">
            <v>MWT451038</v>
          </cell>
          <cell r="C28839" t="str">
            <v>Castor - Unique - 125mm - for Unique Beds - Total Brake</v>
          </cell>
        </row>
        <row r="28840">
          <cell r="A28840" t="str">
            <v>MWT451039</v>
          </cell>
          <cell r="C28840" t="str">
            <v>Castor - Unique - 100mm - for Unique Floor Bed - Total Brake</v>
          </cell>
        </row>
        <row r="28841">
          <cell r="A28841" t="str">
            <v>MWT451040</v>
          </cell>
          <cell r="C28841" t="str">
            <v>Castor - 125mm - Directional Lock</v>
          </cell>
        </row>
        <row r="28842">
          <cell r="A28842" t="str">
            <v>MWT451041</v>
          </cell>
          <cell r="C28842" t="str">
            <v>Castor - Unique - 100mm - for Unique Floor Bed - Directional Lock</v>
          </cell>
        </row>
        <row r="28843">
          <cell r="A28843" t="str">
            <v>MWT451042</v>
          </cell>
          <cell r="C28843" t="str">
            <v>Castor - Unique - 75mm - for Unique Floor Bed - Total Brake</v>
          </cell>
        </row>
        <row r="28844">
          <cell r="A28844" t="str">
            <v>MWT451043</v>
          </cell>
          <cell r="C28844" t="str">
            <v>Castor - Twin - Unique - 125mm - for Unique Beds - Total Brake</v>
          </cell>
        </row>
        <row r="28845">
          <cell r="A28845" t="str">
            <v>MWT451044</v>
          </cell>
          <cell r="C28845" t="str">
            <v>Castor - 125mm - for Kerry Beds - Non Locking</v>
          </cell>
        </row>
        <row r="28846">
          <cell r="A28846" t="str">
            <v>MWT451049</v>
          </cell>
          <cell r="C28846" t="str">
            <v>Castor - 125mm - Total Brake - Bolthole - For Sara 3000</v>
          </cell>
        </row>
        <row r="28847">
          <cell r="A28847" t="str">
            <v>MWT451050</v>
          </cell>
          <cell r="C28847" t="str">
            <v>Castor - 125mm - for Arjo Beds - Non Locking</v>
          </cell>
        </row>
        <row r="28848">
          <cell r="A28848" t="str">
            <v>MWT451052</v>
          </cell>
          <cell r="C28848" t="str">
            <v>Castor - 125mm - Total Brake</v>
          </cell>
        </row>
        <row r="28849">
          <cell r="A28849" t="str">
            <v>MWT451056</v>
          </cell>
          <cell r="C28849" t="str">
            <v>Castor - QHDC - 125mm - Total Brake - Steel Stem</v>
          </cell>
        </row>
        <row r="28850">
          <cell r="A28850" t="str">
            <v>MWT451058</v>
          </cell>
          <cell r="C28850" t="str">
            <v>Castor - Tente - 125mm - Swivel - Steel Stem</v>
          </cell>
        </row>
        <row r="28851">
          <cell r="A28851" t="str">
            <v>MWT451059</v>
          </cell>
          <cell r="C28851" t="str">
            <v>Castor - QHDC - 125mm - Central Locking - For Carewell Beds</v>
          </cell>
        </row>
        <row r="28852">
          <cell r="A28852" t="str">
            <v>MWT451060</v>
          </cell>
          <cell r="C28852" t="str">
            <v>Castor - 125mm - for Arjo Beds - Directional Lock</v>
          </cell>
        </row>
        <row r="28853">
          <cell r="A28853" t="str">
            <v>MWT451062</v>
          </cell>
          <cell r="C28853" t="str">
            <v>Castor - 125mm - for Invacare Etude Duo Bed - Brake</v>
          </cell>
        </row>
        <row r="28854">
          <cell r="A28854" t="str">
            <v>MWT451063</v>
          </cell>
          <cell r="C28854" t="str">
            <v>Castor - Ltak Services - for Prius Bed - 3 Brake &amp; 1 Directional</v>
          </cell>
        </row>
        <row r="28855">
          <cell r="A28855" t="str">
            <v>MWT451065</v>
          </cell>
          <cell r="C28855" t="str">
            <v>Castor - QHDC - 150mm - Directional Lock</v>
          </cell>
        </row>
        <row r="28856">
          <cell r="A28856" t="str">
            <v>MWT451066</v>
          </cell>
          <cell r="C28856" t="str">
            <v>Castor - QHDC - 150mm - Central Locking - Total Brake - Long Stem</v>
          </cell>
        </row>
        <row r="28857">
          <cell r="A28857" t="str">
            <v>MWT451068</v>
          </cell>
          <cell r="C28857" t="str">
            <v>Castor Swivel - Agila - Tente - 150mm - 13mm Bolt Hole</v>
          </cell>
        </row>
        <row r="28858">
          <cell r="A28858" t="str">
            <v>MWT451070</v>
          </cell>
          <cell r="C28858" t="str">
            <v>Castor - 75mm - for Hoists Front - Non Locking</v>
          </cell>
        </row>
        <row r="28859">
          <cell r="A28859" t="str">
            <v>MWT451071</v>
          </cell>
          <cell r="C28859" t="str">
            <v>Castor - QHDC - 150mm - Directional Lock - Bolthole</v>
          </cell>
        </row>
        <row r="28860">
          <cell r="A28860" t="str">
            <v>MWT451072</v>
          </cell>
          <cell r="C28860" t="str">
            <v>Castor - 150mm - Total Brake - Bolthole</v>
          </cell>
        </row>
        <row r="28861">
          <cell r="A28861" t="str">
            <v>MWT451073</v>
          </cell>
          <cell r="C28861" t="str">
            <v>Castor - 100mm - for Hoists - Locking - Twin</v>
          </cell>
        </row>
        <row r="28862">
          <cell r="A28862" t="str">
            <v>MWT451074</v>
          </cell>
          <cell r="C28862" t="str">
            <v>Castor - QHDC - 125mm - Total Brake - Bolthole</v>
          </cell>
        </row>
        <row r="28863">
          <cell r="A28863" t="str">
            <v>MWT451075</v>
          </cell>
          <cell r="C28863" t="str">
            <v>Castor - 75mm - Swivel - Bolthole</v>
          </cell>
        </row>
        <row r="28864">
          <cell r="A28864" t="str">
            <v>MWT451076</v>
          </cell>
          <cell r="C28864" t="str">
            <v>Castor - 75mm - Total Brake - Bolthole</v>
          </cell>
        </row>
        <row r="28865">
          <cell r="A28865" t="str">
            <v>MWT451077</v>
          </cell>
          <cell r="C28865" t="str">
            <v>Castor - QHDC - 75mm - Swivel - Bolthole - Light Duty</v>
          </cell>
        </row>
        <row r="28866">
          <cell r="A28866" t="str">
            <v>MWT451078</v>
          </cell>
          <cell r="C28866" t="str">
            <v>Castor - QHDC - 75mm - Total Brake - Bolthole - Light Duty</v>
          </cell>
        </row>
        <row r="28867">
          <cell r="A28867" t="str">
            <v>MWT451079</v>
          </cell>
          <cell r="C28867" t="str">
            <v>Castor - 75mm - Directional Lock - Bolthole</v>
          </cell>
        </row>
        <row r="28868">
          <cell r="A28868" t="str">
            <v>MWT451080</v>
          </cell>
          <cell r="C28868" t="str">
            <v>Castor - Tente - 125mm - Total Lock - Bolthole - Care/Relax Bed</v>
          </cell>
        </row>
        <row r="28869">
          <cell r="A28869" t="str">
            <v>MWT451082</v>
          </cell>
          <cell r="C28869" t="str">
            <v>Castor - 125mm - for K Care Carts - Non Locking - Twin Plastic</v>
          </cell>
        </row>
        <row r="28870">
          <cell r="A28870" t="str">
            <v>MWT451083</v>
          </cell>
          <cell r="C28870" t="str">
            <v>Castor - 80mm - for K Care Instrument Trolleys - Non Locking - Twin Plastic</v>
          </cell>
        </row>
        <row r="28871">
          <cell r="A28871" t="str">
            <v>MWT451084</v>
          </cell>
          <cell r="C28871" t="str">
            <v>Castor - 80mm - for K Care Linen Skips - Non Locking - Twin Plastic</v>
          </cell>
        </row>
        <row r="28872">
          <cell r="A28872" t="str">
            <v>MWT451085</v>
          </cell>
          <cell r="C28872" t="str">
            <v>Castor - 100mm - Swivel - Bolthole - 19mm Expander</v>
          </cell>
        </row>
        <row r="28873">
          <cell r="A28873" t="str">
            <v>MWT451086</v>
          </cell>
          <cell r="C28873" t="str">
            <v>Castor - 100mm - Total Brake - Bolthole - 19mm Expander</v>
          </cell>
        </row>
        <row r="28874">
          <cell r="A28874" t="str">
            <v>MWT451088</v>
          </cell>
          <cell r="C28874" t="str">
            <v>Castor - 125mm - for K Care Linen Trolleys - Non Locking - Black Nylon</v>
          </cell>
        </row>
        <row r="28875">
          <cell r="A28875" t="str">
            <v>MWT451089</v>
          </cell>
          <cell r="C28875" t="str">
            <v>Castor - 125mm - for K Care Cleaning Trolleys - Non Locking - Grey Rubber</v>
          </cell>
        </row>
        <row r="28876">
          <cell r="A28876" t="str">
            <v>MWT451090</v>
          </cell>
          <cell r="C28876" t="str">
            <v>Castor Wheel 125mm Non Locking Grey Rubber for Wet &amp; Dry Trolleys</v>
          </cell>
        </row>
        <row r="28877">
          <cell r="A28877" t="str">
            <v>MWT451096</v>
          </cell>
          <cell r="C28877" t="str">
            <v>Castor - 100mm - Swivel - with Plate</v>
          </cell>
        </row>
        <row r="28878">
          <cell r="A28878" t="str">
            <v>MWT451097</v>
          </cell>
          <cell r="C28878" t="str">
            <v>Castor - 100mm - Total Brake - with Plate</v>
          </cell>
        </row>
        <row r="28879">
          <cell r="A28879" t="str">
            <v>MWT451098</v>
          </cell>
          <cell r="C28879" t="str">
            <v>Castor - 125mm - Swivel - with Plate</v>
          </cell>
        </row>
        <row r="28880">
          <cell r="A28880" t="str">
            <v>MWT451099</v>
          </cell>
          <cell r="C28880" t="str">
            <v>Castor - 125mm - Total Brake Swivel - with Plate</v>
          </cell>
        </row>
        <row r="28881">
          <cell r="A28881" t="str">
            <v>MWT451100</v>
          </cell>
          <cell r="C28881" t="str">
            <v>Castor - K Care - 130mm x 25mm - for K Care Walkers - 5in</v>
          </cell>
        </row>
        <row r="28882">
          <cell r="A28882" t="str">
            <v>MWT451110</v>
          </cell>
          <cell r="C28882" t="str">
            <v>Castor - K Care - 130mm x 25mm - for K Care Walkers - 6in</v>
          </cell>
        </row>
        <row r="28883">
          <cell r="A28883" t="str">
            <v>MWT451120</v>
          </cell>
          <cell r="C28883" t="str">
            <v>Castor - K Care - 180mm x 30mm - for K Care Walkers - 7in</v>
          </cell>
        </row>
        <row r="28884">
          <cell r="A28884" t="str">
            <v>MWT451130</v>
          </cell>
          <cell r="C28884" t="str">
            <v>Castor - K Care - 200mm x 50mm - for K Care Walkers - 8in</v>
          </cell>
        </row>
        <row r="28885">
          <cell r="A28885" t="str">
            <v>MWT451143</v>
          </cell>
          <cell r="C28885" t="str">
            <v>Castor - QHDC - 125mm Twin Swivel - Threaded Stem</v>
          </cell>
        </row>
        <row r="28886">
          <cell r="A28886" t="str">
            <v>MWT451144</v>
          </cell>
          <cell r="C28886" t="str">
            <v>Castor - QHDC - 125mm Twin Total Brake - Threaded Stem</v>
          </cell>
        </row>
        <row r="28887">
          <cell r="A28887" t="str">
            <v>MWT451145</v>
          </cell>
          <cell r="C28887" t="str">
            <v>Castor - QHDC - 125mm Twin Swivel - Plate Mount</v>
          </cell>
        </row>
        <row r="28888">
          <cell r="A28888" t="str">
            <v>MWT451146</v>
          </cell>
          <cell r="C28888" t="str">
            <v>Castor - QHDC - 125mm Twin Total Brake - Plate Mount</v>
          </cell>
        </row>
        <row r="28889">
          <cell r="A28889" t="str">
            <v>MWT452210</v>
          </cell>
          <cell r="C28889" t="str">
            <v>Wheel - QHDC - 125mm - Nylon</v>
          </cell>
        </row>
        <row r="28890">
          <cell r="A28890" t="str">
            <v>MWT452211</v>
          </cell>
          <cell r="C28890" t="str">
            <v>Wheel - QHDC - 125mm - Total Brake - TPU</v>
          </cell>
        </row>
        <row r="28891">
          <cell r="A28891" t="str">
            <v>MWT469050</v>
          </cell>
          <cell r="C28891" t="str">
            <v>Tyre 3.00-8 (S.M.S.)</v>
          </cell>
        </row>
        <row r="28892">
          <cell r="A28892" t="str">
            <v>MWT469060</v>
          </cell>
          <cell r="C28892" t="str">
            <v>Fallshaw Tyre 2.50-4 (S.M.S.)</v>
          </cell>
        </row>
        <row r="28893">
          <cell r="A28893" t="str">
            <v>MWT469090</v>
          </cell>
          <cell r="C28893" t="str">
            <v>Castor - 75mm - for K Care Swift Lift KH404 - Twin Wheel</v>
          </cell>
        </row>
        <row r="28894">
          <cell r="A28894" t="str">
            <v>MWT469130</v>
          </cell>
          <cell r="C28894" t="str">
            <v>Fallshaw Wheels 4.10/3.50-6(S.M.S.)</v>
          </cell>
        </row>
        <row r="28895">
          <cell r="A28895" t="str">
            <v>MWT469190</v>
          </cell>
          <cell r="C28895" t="str">
            <v>Wheel MCP Tyre &amp; Bearing (ACH503) 200mm (S.M.S.)</v>
          </cell>
        </row>
        <row r="28896">
          <cell r="A28896" t="str">
            <v>MWT469220</v>
          </cell>
          <cell r="C28896" t="str">
            <v>Castor System Central Locking Fitted (S.M.S.)</v>
          </cell>
        </row>
        <row r="28897">
          <cell r="A28897" t="str">
            <v>MWT469240</v>
          </cell>
          <cell r="C28897" t="str">
            <v>Castor - 125mm - Swivel - S/Steel - No Expander</v>
          </cell>
        </row>
        <row r="28898">
          <cell r="A28898" t="str">
            <v>MWT469245</v>
          </cell>
          <cell r="C28898" t="str">
            <v>Castor - 125mm - Brake - S/Steel - No Expander</v>
          </cell>
        </row>
        <row r="28899">
          <cell r="A28899" t="str">
            <v>MWT469290</v>
          </cell>
          <cell r="C28899" t="str">
            <v>Castor 5" G/R Swivel BH M10 CH (S.M.S.)</v>
          </cell>
        </row>
        <row r="28900">
          <cell r="A28900" t="str">
            <v>MWT469360</v>
          </cell>
          <cell r="C28900" t="str">
            <v>Castor 75mm Swivel (S.M.S.)</v>
          </cell>
        </row>
        <row r="28901">
          <cell r="A28901" t="str">
            <v>MWT469370</v>
          </cell>
          <cell r="C28901" t="str">
            <v>Castor - 100mm - Swivel - (S.M.S.)</v>
          </cell>
        </row>
        <row r="28902">
          <cell r="A28902" t="str">
            <v>MWT469380</v>
          </cell>
          <cell r="C28902" t="str">
            <v>Castor 75mm Braking (S.M.S.)</v>
          </cell>
        </row>
        <row r="28903">
          <cell r="A28903" t="str">
            <v>MWT469390</v>
          </cell>
          <cell r="C28903" t="str">
            <v>Wheel - QHDC - 100mm x 32mm - TPU</v>
          </cell>
        </row>
        <row r="28904">
          <cell r="A28904" t="str">
            <v>MWT469391</v>
          </cell>
          <cell r="C28904" t="str">
            <v>Wheel - QHDC - 100mm x 25mm - TPE</v>
          </cell>
        </row>
        <row r="28905">
          <cell r="A28905" t="str">
            <v>MWT469392</v>
          </cell>
          <cell r="C28905" t="str">
            <v>Wheel - QHDC - 100mm x 32mm - TPE</v>
          </cell>
        </row>
        <row r="28906">
          <cell r="A28906" t="str">
            <v>MWT469393</v>
          </cell>
          <cell r="C28906" t="str">
            <v>Castor - QHDC - 75mm x 32mm - TPE</v>
          </cell>
        </row>
        <row r="28907">
          <cell r="A28907" t="str">
            <v>MWT469460</v>
          </cell>
          <cell r="C28907" t="str">
            <v>Castor 125mm Swivel S/S (S.M.S.)</v>
          </cell>
        </row>
        <row r="28908">
          <cell r="A28908" t="str">
            <v>MWT469480</v>
          </cell>
          <cell r="C28908" t="str">
            <v>Castor - Economy Twin - 3/8 Threaded Pintle</v>
          </cell>
        </row>
        <row r="28909">
          <cell r="A28909" t="str">
            <v>MWT469510</v>
          </cell>
          <cell r="C28909" t="str">
            <v>Castor MCP 200x50mm (S.M.S.)</v>
          </cell>
        </row>
        <row r="28910">
          <cell r="A28910" t="str">
            <v>MWT469530</v>
          </cell>
          <cell r="C28910" t="str">
            <v>Wheel - 175mm - Dia Micro Cellular Polyurethane</v>
          </cell>
        </row>
        <row r="28911">
          <cell r="A28911" t="str">
            <v>MWT469540</v>
          </cell>
          <cell r="C28911" t="str">
            <v>Castor 200x25mm (S.M.S.)</v>
          </cell>
        </row>
        <row r="28912">
          <cell r="A28912" t="str">
            <v>MWT469560</v>
          </cell>
          <cell r="C28912" t="str">
            <v>Castor - Sunrise - 6in - for Quickie QM710 - 3 Spoke - Grey</v>
          </cell>
        </row>
        <row r="28913">
          <cell r="A28913" t="str">
            <v>MWT469570</v>
          </cell>
          <cell r="C28913" t="str">
            <v>Castor - 75mm - Poly Swivel - Bolthole - M10 Bolt</v>
          </cell>
        </row>
        <row r="28914">
          <cell r="A28914" t="str">
            <v>MWT469575</v>
          </cell>
          <cell r="C28914" t="str">
            <v>Castor - 100mm - Brake - S/Steel - Poly</v>
          </cell>
        </row>
        <row r="28915">
          <cell r="A28915" t="str">
            <v>MWT469580</v>
          </cell>
          <cell r="C28915" t="str">
            <v>Castor - K Care - 100mm - Swivel - Bolthole - 16mm Expander</v>
          </cell>
        </row>
        <row r="28916">
          <cell r="A28916" t="str">
            <v>MWT469585</v>
          </cell>
          <cell r="C28916" t="str">
            <v>Castor - K Care - for K Care Overbed Table KH161 - No Brake</v>
          </cell>
        </row>
        <row r="28917">
          <cell r="A28917" t="str">
            <v>MWT469586</v>
          </cell>
          <cell r="C28917" t="str">
            <v>Castor - K Care - for K Care Overbed Table KA572/KA574 - Brake</v>
          </cell>
        </row>
        <row r="28918">
          <cell r="A28918" t="str">
            <v>MWT469590</v>
          </cell>
          <cell r="C28918" t="str">
            <v>Castor - K Care - 100mm - Total Brake - Grey Rubber - P22 Round &amp; Washer</v>
          </cell>
        </row>
        <row r="28919">
          <cell r="A28919" t="str">
            <v>MWT469600</v>
          </cell>
          <cell r="C28919" t="str">
            <v>Castor - K Care - 75mm - Unhooded Twin - Plastic - Pin 8mm</v>
          </cell>
        </row>
        <row r="28920">
          <cell r="A28920" t="str">
            <v>MWT469605</v>
          </cell>
          <cell r="C28920" t="str">
            <v>Castor - K Care - 125mm - Swivel - Grey Rubber - P22 Round</v>
          </cell>
        </row>
        <row r="28921">
          <cell r="A28921" t="str">
            <v>MWT469610</v>
          </cell>
          <cell r="C28921" t="str">
            <v>Castor - K Care - 200mm - for K Care Linen Trolley KH545S - Fixed Plate - Grey Rubber</v>
          </cell>
        </row>
        <row r="28922">
          <cell r="A28922" t="str">
            <v>MWT469620</v>
          </cell>
          <cell r="C28922" t="str">
            <v>Castor - K Care - 200mm - for K Care Linen Trolley KH545S - Swivel Plate - Grey Rubber</v>
          </cell>
        </row>
        <row r="28923">
          <cell r="A28923" t="str">
            <v>MWT469625</v>
          </cell>
          <cell r="C28923" t="str">
            <v>Castor - K Care - 125mm - for K Care Flexicart - Directional Lock - Grey Rubber</v>
          </cell>
        </row>
        <row r="28924">
          <cell r="A28924" t="str">
            <v>MWT469630</v>
          </cell>
          <cell r="C28924" t="str">
            <v>Castor - K Care - 125mm - Swivel - Bolthole - M10 Bolt</v>
          </cell>
        </row>
        <row r="28925">
          <cell r="A28925" t="str">
            <v>MWT469640</v>
          </cell>
          <cell r="C28925" t="str">
            <v>Castor - K Care - 125mm - for K Care Flexicart - Total Brake - Grey Rubber</v>
          </cell>
        </row>
        <row r="28926">
          <cell r="A28926" t="str">
            <v>MWT469650</v>
          </cell>
          <cell r="C28926" t="str">
            <v>Castor - K Care - 125mm - Swivel Poly - Bolthole - M10 Bolt</v>
          </cell>
        </row>
        <row r="28927">
          <cell r="A28927" t="str">
            <v>MWT469663</v>
          </cell>
          <cell r="C28927" t="str">
            <v>Castor - K Care - for K Care Food Trolley Dispenser KH430 - Swivel Plate</v>
          </cell>
        </row>
        <row r="28928">
          <cell r="A28928" t="str">
            <v>MWT469664</v>
          </cell>
          <cell r="C28928" t="str">
            <v>Castor - K Care - 150mm - for K Care Flexicart - Swivel - Grey Rubber</v>
          </cell>
        </row>
        <row r="28929">
          <cell r="A28929" t="str">
            <v>MWT469665</v>
          </cell>
          <cell r="C28929" t="str">
            <v>Castor - K Care - 150mm - for K Care Flexicart - Total Brake - Grey Rubber</v>
          </cell>
        </row>
        <row r="28930">
          <cell r="A28930" t="str">
            <v>MWT469670</v>
          </cell>
          <cell r="C28930" t="str">
            <v>Castor - 150mm - Total Brake - Bolthole - M10 Bolt Poly</v>
          </cell>
        </row>
        <row r="28931">
          <cell r="A28931" t="str">
            <v>MWT469680</v>
          </cell>
          <cell r="C28931" t="str">
            <v>Castor - K Care - 180mm - for K Care Shower Trolley KH600 - Total Brake - Grey Rubber</v>
          </cell>
        </row>
        <row r="28932">
          <cell r="A28932" t="str">
            <v>MWT469690</v>
          </cell>
          <cell r="C28932" t="str">
            <v>Castor - K Care - 180mm - for K Care Shower Trolley KH601 - Directional Lock - Grey Rubber</v>
          </cell>
        </row>
        <row r="28933">
          <cell r="A28933" t="str">
            <v>MWT469692</v>
          </cell>
          <cell r="C28933" t="str">
            <v>Castor - K Care - 150mm - for K Care Flexicart - Directional Lock - Grey Rubber</v>
          </cell>
        </row>
        <row r="28934">
          <cell r="A28934" t="str">
            <v>MWT469695</v>
          </cell>
          <cell r="C28934" t="str">
            <v>Castor - K Care - 125mm - for K Care Flexicart - Swivel</v>
          </cell>
        </row>
        <row r="28935">
          <cell r="A28935" t="str">
            <v>MWT469696</v>
          </cell>
          <cell r="C28935" t="str">
            <v>Castor - K Care - 100mm - Total Brake - Grey Rubber</v>
          </cell>
        </row>
        <row r="28936">
          <cell r="A28936" t="str">
            <v>MWT469697</v>
          </cell>
          <cell r="C28936" t="str">
            <v>Castor - K Care - 100mm - Swivel - Grey Rubber</v>
          </cell>
        </row>
        <row r="28937">
          <cell r="A28937" t="str">
            <v>MWT469740</v>
          </cell>
          <cell r="C28937" t="str">
            <v>Castor - K Care - 100mm - for Kerry Lifters</v>
          </cell>
        </row>
        <row r="28938">
          <cell r="A28938" t="str">
            <v>MWT469750</v>
          </cell>
          <cell r="C28938" t="str">
            <v>Castor - K Care - 125mm - Swivel - Bolthole - M10 Bolt Poly</v>
          </cell>
        </row>
        <row r="28939">
          <cell r="A28939" t="str">
            <v>MWT469760</v>
          </cell>
          <cell r="C28939" t="str">
            <v>Castor - 5in - for Glide 2 Wheelchair</v>
          </cell>
        </row>
        <row r="28940">
          <cell r="A28940" t="str">
            <v>MWT469790</v>
          </cell>
          <cell r="C28940" t="str">
            <v>Castor 100mm Swivel</v>
          </cell>
        </row>
        <row r="28941">
          <cell r="A28941" t="str">
            <v>MWT469800</v>
          </cell>
          <cell r="C28941" t="str">
            <v>Castor 100mm Directional</v>
          </cell>
        </row>
        <row r="28942">
          <cell r="A28942" t="str">
            <v>MWT469810</v>
          </cell>
          <cell r="C28942" t="str">
            <v>Castor 100mm Braking</v>
          </cell>
        </row>
        <row r="28943">
          <cell r="A28943" t="str">
            <v>MWT469811</v>
          </cell>
          <cell r="C28943" t="str">
            <v>Castor - 4Healthcare - For Contego Floorline Bed- Breaking</v>
          </cell>
        </row>
        <row r="28944">
          <cell r="A28944" t="str">
            <v>MWT469820</v>
          </cell>
          <cell r="C28944" t="str">
            <v>Castor - 8in - for OSD Aspire Assist/Transit - Front - without Fork</v>
          </cell>
        </row>
        <row r="28945">
          <cell r="A28945" t="str">
            <v>MWT469821</v>
          </cell>
          <cell r="C28945" t="str">
            <v>WChair Front Wheel Assembly - Aspire Assist</v>
          </cell>
        </row>
        <row r="28946">
          <cell r="A28946" t="str">
            <v>MWT469822</v>
          </cell>
          <cell r="C28946" t="str">
            <v>WChair Front Wheel Assembly - Aspire Transit</v>
          </cell>
        </row>
        <row r="28947">
          <cell r="A28947" t="str">
            <v>MWT469823</v>
          </cell>
          <cell r="C28947" t="str">
            <v>WChair Front Wheel Assembly - Aspire Evoke</v>
          </cell>
        </row>
        <row r="28948">
          <cell r="A28948" t="str">
            <v>MWT469830</v>
          </cell>
          <cell r="C28948" t="str">
            <v>Castor - 6in - for OSD Aspire Evoke - Front - without Fork</v>
          </cell>
        </row>
        <row r="28949">
          <cell r="A28949" t="str">
            <v>MWT469840</v>
          </cell>
          <cell r="C28949" t="str">
            <v>WChair Wheels - 24in for Aspire ASSIST/EVOKE/RELAX - Solid</v>
          </cell>
        </row>
        <row r="28950">
          <cell r="A28950" t="str">
            <v>MWT469845</v>
          </cell>
          <cell r="C28950" t="str">
            <v>Tyre - 24in - for OSD - Solid</v>
          </cell>
        </row>
        <row r="28951">
          <cell r="A28951" t="str">
            <v>MWT469850</v>
          </cell>
          <cell r="C28951" t="str">
            <v>WChair Wheels - 12in for Aspire TRANSIT - Solid</v>
          </cell>
        </row>
        <row r="28952">
          <cell r="A28952" t="str">
            <v>MWT469851</v>
          </cell>
          <cell r="C28952" t="str">
            <v>WChair Wheels - 12in for Aspire TRANSIT - Pneumatic</v>
          </cell>
        </row>
        <row r="28953">
          <cell r="A28953" t="str">
            <v>MWT469865</v>
          </cell>
          <cell r="C28953" t="str">
            <v>WChair Wheels - 24in for Aspire ASSIST/EVOKE/RELAX - Pneumatic</v>
          </cell>
        </row>
        <row r="28954">
          <cell r="A28954" t="str">
            <v>MWT469900</v>
          </cell>
          <cell r="C28954" t="str">
            <v>Castor - Rex - 7 x 1 - Grey</v>
          </cell>
        </row>
        <row r="28955">
          <cell r="A28955" t="str">
            <v>MWT469920</v>
          </cell>
          <cell r="C28955" t="str">
            <v>Castor - 100mm - for Arjo Minuet Bed - Brake</v>
          </cell>
        </row>
        <row r="28956">
          <cell r="A28956" t="str">
            <v>MWT469930</v>
          </cell>
          <cell r="C28956" t="str">
            <v>Castor 125mm Braking 1/2" UNF Bolt (S.M.S.)</v>
          </cell>
        </row>
        <row r="28957">
          <cell r="A28957" t="str">
            <v>MWT469940</v>
          </cell>
          <cell r="C28957" t="str">
            <v>Castor 5" Swivel (S.M.S.)</v>
          </cell>
        </row>
        <row r="28958">
          <cell r="A28958" t="str">
            <v>MWT469970</v>
          </cell>
          <cell r="C28958" t="str">
            <v>Castor for KH401 Lifter (S.M.S.)</v>
          </cell>
        </row>
        <row r="28959">
          <cell r="A28959" t="str">
            <v>MWT469980</v>
          </cell>
          <cell r="C28959" t="str">
            <v>Tyre - 12.5 x 2.25 - Grey</v>
          </cell>
        </row>
        <row r="28960">
          <cell r="A28960" t="str">
            <v>MWT469990</v>
          </cell>
          <cell r="C28960" t="str">
            <v>Tyre 12.5x2.25"  Solid (S.M.S.)</v>
          </cell>
        </row>
        <row r="28961">
          <cell r="A28961" t="str">
            <v>MWT470000</v>
          </cell>
          <cell r="C28961" t="str">
            <v>Tube 12.5x2.25" (S.M.S.)</v>
          </cell>
        </row>
        <row r="28962">
          <cell r="A28962" t="str">
            <v>MWT470010</v>
          </cell>
          <cell r="C28962" t="str">
            <v>Tube - 12.5 x 2.25 - Thronproof</v>
          </cell>
        </row>
        <row r="28963">
          <cell r="A28963" t="str">
            <v>MWT470030</v>
          </cell>
          <cell r="C28963" t="str">
            <v>Tyre 200x50 Grey Rib (S.M.S.)</v>
          </cell>
        </row>
        <row r="28964">
          <cell r="A28964" t="str">
            <v>MWT470050</v>
          </cell>
          <cell r="C28964" t="str">
            <v>Tube 200x50 Bent Valve (S.M.S.)</v>
          </cell>
        </row>
        <row r="28965">
          <cell r="A28965" t="str">
            <v>MWT470060</v>
          </cell>
          <cell r="C28965" t="str">
            <v>Tyre - 25in 20 x 559 - Primo</v>
          </cell>
        </row>
        <row r="28966">
          <cell r="A28966" t="str">
            <v>MWT470080</v>
          </cell>
          <cell r="C28966" t="str">
            <v>Tyre Primo 25/590 (S.M.S.)</v>
          </cell>
        </row>
        <row r="28967">
          <cell r="A28967" t="str">
            <v>MWT470090</v>
          </cell>
          <cell r="C28967" t="str">
            <v>Tube 25" Primo 20/559 (S.M.S.)</v>
          </cell>
        </row>
        <row r="28968">
          <cell r="A28968" t="str">
            <v>MWT470100</v>
          </cell>
          <cell r="C28968" t="str">
            <v>Tyre 20x1.375 Grey (S.M.S.)</v>
          </cell>
        </row>
        <row r="28969">
          <cell r="A28969" t="str">
            <v>MWT470110</v>
          </cell>
          <cell r="C28969" t="str">
            <v>Tube 20x1.375" (S.M.S.)</v>
          </cell>
        </row>
        <row r="28970">
          <cell r="A28970" t="str">
            <v>MWT470120</v>
          </cell>
          <cell r="C28970" t="str">
            <v>Tyre 22x1.375 Grey (S.M.S.)</v>
          </cell>
        </row>
        <row r="28971">
          <cell r="A28971" t="str">
            <v>MWT470130</v>
          </cell>
          <cell r="C28971" t="str">
            <v>Tube 22x1.375" (S.M.S.)</v>
          </cell>
        </row>
        <row r="28972">
          <cell r="A28972" t="str">
            <v>MWT470140</v>
          </cell>
          <cell r="C28972" t="str">
            <v>Tyre 24x1.375 Grey (S.M.S.)</v>
          </cell>
        </row>
        <row r="28973">
          <cell r="A28973" t="str">
            <v>MWT470160</v>
          </cell>
          <cell r="C28973" t="str">
            <v>Tube 24x1.375" (S.M.S.)</v>
          </cell>
        </row>
        <row r="28974">
          <cell r="A28974" t="str">
            <v>MWT470170</v>
          </cell>
          <cell r="C28974" t="str">
            <v>Tube 24x1 Chen Shin (S.M.S.)</v>
          </cell>
        </row>
        <row r="28975">
          <cell r="A28975" t="str">
            <v>MWT470180</v>
          </cell>
          <cell r="C28975" t="str">
            <v>Tyre 24x1 Primo (S.M.S.)</v>
          </cell>
        </row>
        <row r="28976">
          <cell r="A28976" t="str">
            <v>MWT470190</v>
          </cell>
          <cell r="C28976" t="str">
            <v>Tube 2.80/2.50-4 (S.M.S.)</v>
          </cell>
        </row>
        <row r="28977">
          <cell r="A28977" t="str">
            <v>MWT470210</v>
          </cell>
          <cell r="C28977" t="str">
            <v>Tube 260x85 Bent Valve (S.M.S.)</v>
          </cell>
        </row>
        <row r="28978">
          <cell r="A28978" t="str">
            <v>MWT470220</v>
          </cell>
          <cell r="C28978" t="str">
            <v>Tyre 260x85 Wave Tread (S.M.S.)</v>
          </cell>
        </row>
        <row r="28979">
          <cell r="A28979" t="str">
            <v>MWT470230</v>
          </cell>
          <cell r="C28979" t="str">
            <v>Tyre 280/250x4GHT (S.M.S.)</v>
          </cell>
        </row>
        <row r="28980">
          <cell r="A28980" t="str">
            <v>MWT470240</v>
          </cell>
          <cell r="C28980" t="str">
            <v>Tyre - Permobil - 210 x 65 - Solid</v>
          </cell>
        </row>
        <row r="28981">
          <cell r="A28981" t="str">
            <v>MWT470250</v>
          </cell>
          <cell r="C28981" t="str">
            <v>Tyre - QHDC - 280/250 x 4 - Grey Rib Tread - Foam Filled - Primo</v>
          </cell>
        </row>
        <row r="28982">
          <cell r="A28982" t="str">
            <v>MWT470260</v>
          </cell>
          <cell r="C28982" t="str">
            <v>Tube 3.50-5  Bent Valve (S.M.S.)</v>
          </cell>
        </row>
        <row r="28983">
          <cell r="A28983" t="str">
            <v>MWT470270</v>
          </cell>
          <cell r="C28983" t="str">
            <v>Tyre 260x85 Grey Block Tread (S.M.S.)</v>
          </cell>
        </row>
        <row r="28984">
          <cell r="A28984" t="str">
            <v>MWT470280</v>
          </cell>
          <cell r="C28984" t="str">
            <v>Tyre 260x85 Grey Rib Tread (S.M.S.)</v>
          </cell>
        </row>
        <row r="28985">
          <cell r="A28985" t="str">
            <v>MWT470290</v>
          </cell>
          <cell r="C28985" t="str">
            <v>Tube - Permobil - 210 x 65</v>
          </cell>
        </row>
        <row r="28986">
          <cell r="A28986" t="str">
            <v>MWT470300</v>
          </cell>
          <cell r="C28986" t="str">
            <v>Tube - 300 x 4</v>
          </cell>
        </row>
        <row r="28987">
          <cell r="A28987" t="str">
            <v>MWT470310</v>
          </cell>
          <cell r="C28987" t="str">
            <v>Tube 300x8 Bent Valve (S.M.S.)</v>
          </cell>
        </row>
        <row r="28988">
          <cell r="A28988" t="str">
            <v>MWT470320</v>
          </cell>
          <cell r="C28988" t="str">
            <v>Tyre 300x8 Grey Block Tread Deli (S.M.S.)</v>
          </cell>
        </row>
        <row r="28989">
          <cell r="A28989" t="str">
            <v>MWT470330</v>
          </cell>
          <cell r="C28989" t="str">
            <v>Tyre 300x8 Hway Tread F55 (S.M.S.)</v>
          </cell>
        </row>
        <row r="28990">
          <cell r="A28990" t="str">
            <v>MWT470340</v>
          </cell>
          <cell r="C28990" t="str">
            <v>Tube 330x100mm (S.M.S.)</v>
          </cell>
        </row>
        <row r="28991">
          <cell r="A28991" t="str">
            <v>MWT470350</v>
          </cell>
          <cell r="C28991" t="str">
            <v>Tube 350x4 Bent Valve (S.M.S.)</v>
          </cell>
        </row>
        <row r="28992">
          <cell r="A28992" t="str">
            <v>MWT470360</v>
          </cell>
          <cell r="C28992" t="str">
            <v>Tube - 410 x 350 x 5 - (S.M.S.)</v>
          </cell>
        </row>
        <row r="28993">
          <cell r="A28993" t="str">
            <v>MWT470420</v>
          </cell>
          <cell r="C28993" t="str">
            <v>Tyre 410x350-6 Grey Diamond Tread (S.M.S.)</v>
          </cell>
        </row>
        <row r="28994">
          <cell r="A28994" t="str">
            <v>MWT470430</v>
          </cell>
          <cell r="C28994" t="str">
            <v>Tyre 410/350x4  Hwy Tread (S.M.S.)</v>
          </cell>
        </row>
        <row r="28995">
          <cell r="A28995" t="str">
            <v>MWT470440</v>
          </cell>
          <cell r="C28995" t="str">
            <v>Tyre 410/350x5 Diamond Tread (S.M.S.)</v>
          </cell>
        </row>
        <row r="28996">
          <cell r="A28996" t="str">
            <v>MWT470450</v>
          </cell>
          <cell r="C28996" t="str">
            <v>Tube 410x350-4 (S.M.S.)</v>
          </cell>
        </row>
        <row r="28997">
          <cell r="A28997" t="str">
            <v>MWT470460</v>
          </cell>
          <cell r="C28997" t="str">
            <v>PRIMO 4.10/3.50-6 BENT VALVE</v>
          </cell>
        </row>
        <row r="28998">
          <cell r="A28998" t="str">
            <v>MWT470480</v>
          </cell>
          <cell r="C28998" t="str">
            <v>Tyre - Shoprider - 330 x 100 - Black Ribbed - (S.M.S.) -</v>
          </cell>
        </row>
        <row r="28999">
          <cell r="A28999" t="str">
            <v>MWT470490</v>
          </cell>
          <cell r="C28999" t="str">
            <v>Tyre - Shoprider - 330 x 100 - Rear - Black X Pattern</v>
          </cell>
        </row>
        <row r="29000">
          <cell r="A29000" t="str">
            <v>MWT470491</v>
          </cell>
          <cell r="C29000" t="str">
            <v>Tyre - Shoprider - for Suit Rear of Shoprider Deluxe - 330x100 Solid Black Knobby</v>
          </cell>
        </row>
        <row r="29001">
          <cell r="A29001" t="str">
            <v>MWT470492</v>
          </cell>
          <cell r="C29001" t="str">
            <v>Tyre - Shoprider - for Suit Front of Shoprider Deluxe - 330x100 Solid Black Knobby</v>
          </cell>
        </row>
        <row r="29002">
          <cell r="A29002" t="str">
            <v>MWT470494</v>
          </cell>
          <cell r="C29002" t="str">
            <v>Tyres -  for Shoprider Deluxe - suits Front and Rear - 330 x 100 - Black</v>
          </cell>
        </row>
        <row r="29003">
          <cell r="A29003" t="str">
            <v>MWT470500</v>
          </cell>
          <cell r="C29003" t="str">
            <v>Tyre 260x85 778(R) 888(F&amp;R) (S.M.S.)</v>
          </cell>
        </row>
        <row r="29004">
          <cell r="A29004" t="str">
            <v>MWT470530</v>
          </cell>
          <cell r="C29004" t="str">
            <v>Tube 8x1 1/4" (S.M.S.)</v>
          </cell>
        </row>
        <row r="29005">
          <cell r="A29005" t="str">
            <v>MWT470560</v>
          </cell>
          <cell r="C29005" t="str">
            <v>Tyre - Pride - 300 x 10 - (S.M.S.)</v>
          </cell>
        </row>
        <row r="29006">
          <cell r="A29006" t="str">
            <v>MWT470570</v>
          </cell>
          <cell r="C29006" t="str">
            <v>Tube 300-10 for Jazzy 1170 (S.M.S.)</v>
          </cell>
        </row>
        <row r="29007">
          <cell r="A29007" t="str">
            <v>MWT470590</v>
          </cell>
          <cell r="C29007" t="str">
            <v>Tyre 12.5x2.25 Grey (S.M.S.)</v>
          </cell>
        </row>
        <row r="29008">
          <cell r="A29008" t="str">
            <v>MWT470640</v>
          </cell>
          <cell r="C29008" t="str">
            <v>Castor 150mm Zinc Poly Nylon with Directional Brakes (S.M.S.)</v>
          </cell>
        </row>
        <row r="29009">
          <cell r="A29009" t="str">
            <v>MWT470650</v>
          </cell>
          <cell r="C29009" t="str">
            <v>Castor 150mm Zinc Poly Nylon Swivel (S.M.S.)</v>
          </cell>
        </row>
        <row r="29010">
          <cell r="A29010" t="str">
            <v>MWT470660</v>
          </cell>
          <cell r="C29010" t="str">
            <v>Tube - Invacare - 200 x 50 - Pneumatic - (S.M.S.)</v>
          </cell>
        </row>
        <row r="29011">
          <cell r="A29011" t="str">
            <v>MWT470670</v>
          </cell>
          <cell r="C29011" t="str">
            <v>Tube 260x85 Front (S.M.S.)</v>
          </cell>
        </row>
        <row r="29012">
          <cell r="A29012" t="str">
            <v>MWT470680</v>
          </cell>
          <cell r="C29012" t="str">
            <v>Tube 4.10/3.50-5 Rear (S.M.S.)</v>
          </cell>
        </row>
        <row r="29013">
          <cell r="A29013" t="str">
            <v>MWT470690</v>
          </cell>
          <cell r="C29013" t="str">
            <v>Tube 12.2x2.25 Rear (S.M.S.)</v>
          </cell>
        </row>
        <row r="29014">
          <cell r="A29014" t="str">
            <v>MWT470720</v>
          </cell>
          <cell r="C29014" t="str">
            <v>Tyre 410/350-5 Rear (S.M.S.)</v>
          </cell>
        </row>
        <row r="29015">
          <cell r="A29015" t="str">
            <v>MWT470730</v>
          </cell>
          <cell r="C29015" t="str">
            <v>Tyre - Rex - 200 x 50 - Pneumatic - Extra Heavy Duty</v>
          </cell>
        </row>
        <row r="29016">
          <cell r="A29016" t="str">
            <v>MWT470750</v>
          </cell>
          <cell r="C29016" t="str">
            <v>Tyre - Rex - 260 x 85 - Block Pattern</v>
          </cell>
        </row>
        <row r="29017">
          <cell r="A29017" t="str">
            <v>MWT470760</v>
          </cell>
          <cell r="C29017" t="str">
            <v>Castor - for Trailblazer - Micro Cellular</v>
          </cell>
        </row>
        <row r="29018">
          <cell r="A29018" t="str">
            <v>MWT470880</v>
          </cell>
          <cell r="C29018" t="str">
            <v>Tyre - Rex - 300 x 8 - for Invacare Roller M1 Wheelchair - Back</v>
          </cell>
        </row>
        <row r="29019">
          <cell r="A29019" t="str">
            <v>MWT470885</v>
          </cell>
          <cell r="C29019" t="str">
            <v>Tyre - Rex - 20 x 1 3/8 - Solid - Grey</v>
          </cell>
        </row>
        <row r="29020">
          <cell r="A29020" t="str">
            <v>MWT470890</v>
          </cell>
          <cell r="C29020" t="str">
            <v>Tube - Rex - 300 x 8 - for Invacare Roller M1 Wheelchair - Back</v>
          </cell>
        </row>
        <row r="29021">
          <cell r="A29021" t="str">
            <v>MWT470900</v>
          </cell>
          <cell r="C29021" t="str">
            <v>Tyre - Invacare - 280/250 x 4 - for Invacare Roller M1 Wheelchair - Front</v>
          </cell>
        </row>
        <row r="29022">
          <cell r="A29022" t="str">
            <v>MWT470920</v>
          </cell>
          <cell r="C29022" t="str">
            <v>Castor 100mm Twin Wheel Non Braking (S.M.S.)</v>
          </cell>
        </row>
        <row r="29023">
          <cell r="A29023" t="str">
            <v>MWT470960</v>
          </cell>
          <cell r="C29023" t="str">
            <v>Tube - Rex - 12 1/2 x 2 1/4 - (S.M.S.)</v>
          </cell>
        </row>
        <row r="29024">
          <cell r="A29024" t="str">
            <v>MWT470980</v>
          </cell>
          <cell r="C29024" t="str">
            <v>Tube - Rex - 24 x 1.75 - Thronproof</v>
          </cell>
        </row>
        <row r="29025">
          <cell r="A29025" t="str">
            <v>MWT470990</v>
          </cell>
          <cell r="C29025" t="str">
            <v>Castor - 50mm - Twin Wheel - 3/8in Thread - Braking</v>
          </cell>
        </row>
        <row r="29026">
          <cell r="A29026" t="str">
            <v>MWT470991</v>
          </cell>
          <cell r="C29026" t="str">
            <v>Castor - 50mm - Twin Wheel - 3/8in Thread - Non Braking</v>
          </cell>
        </row>
        <row r="29027">
          <cell r="A29027" t="str">
            <v>MWT470992</v>
          </cell>
          <cell r="C29027" t="str">
            <v>Castor - 50mm - Twin Wheel - 3/8in Thread - Non Braking</v>
          </cell>
        </row>
        <row r="29028">
          <cell r="A29028" t="str">
            <v>MWT470995</v>
          </cell>
          <cell r="C29028" t="str">
            <v>Castor - 70mm - Metal Ball - PU 3/4in Thread - Set of 4</v>
          </cell>
        </row>
        <row r="29029">
          <cell r="A29029" t="str">
            <v>MWT471010</v>
          </cell>
          <cell r="C29029" t="str">
            <v>Castor 10mm Braking for Twin Wheel Lifter Female Thread (S.M.S.)</v>
          </cell>
        </row>
        <row r="29030">
          <cell r="A29030" t="str">
            <v>MWT471090</v>
          </cell>
          <cell r="C29030" t="str">
            <v>Castor 5" Swivel S/S Brake (S.M.S.)</v>
          </cell>
        </row>
        <row r="29031">
          <cell r="A29031" t="str">
            <v>MWT471165</v>
          </cell>
          <cell r="C29031" t="str">
            <v>Castor - K Care - for K Care W18 Economy Wheelchair</v>
          </cell>
        </row>
        <row r="29032">
          <cell r="A29032" t="str">
            <v>MWT471176</v>
          </cell>
          <cell r="C29032" t="str">
            <v>Castor - Rex - 125mm - for Joyce Series J500 Beds - Central Locking</v>
          </cell>
        </row>
        <row r="29033">
          <cell r="A29033" t="str">
            <v>MWT471180</v>
          </cell>
          <cell r="C29033" t="str">
            <v>Wheel - Pride - Solid - for Pathride 130XL and 140XL</v>
          </cell>
        </row>
        <row r="29034">
          <cell r="A29034" t="str">
            <v>MWT471200</v>
          </cell>
          <cell r="C29034" t="str">
            <v>Tyre - Pride - 300 x 8 - Diamond Tread - Solid</v>
          </cell>
        </row>
        <row r="29035">
          <cell r="A29035" t="str">
            <v>MWT471201</v>
          </cell>
          <cell r="C29035" t="str">
            <v>Castor - QHDC - Blickle - 100mm - Swivel</v>
          </cell>
        </row>
        <row r="29036">
          <cell r="A29036" t="str">
            <v>MWT471202</v>
          </cell>
          <cell r="C29036" t="str">
            <v>Castor - QHDC - Blickle - 100mm - Total Brake</v>
          </cell>
        </row>
        <row r="29037">
          <cell r="A29037" t="str">
            <v>MWT471203</v>
          </cell>
          <cell r="C29037" t="str">
            <v>Castor - QHDC - Blickle - 125mm - Swivel</v>
          </cell>
        </row>
        <row r="29038">
          <cell r="A29038" t="str">
            <v>MWT471204</v>
          </cell>
          <cell r="C29038" t="str">
            <v>Castor - QHDC - Blickle - 125mm - Total Brake</v>
          </cell>
        </row>
        <row r="29039">
          <cell r="A29039" t="str">
            <v>MWT471205</v>
          </cell>
          <cell r="C29039" t="str">
            <v>Castor - QHDC - Blickle - 125mm - S/Steel Bearing - with Expander - Swivel</v>
          </cell>
        </row>
        <row r="29040">
          <cell r="A29040" t="str">
            <v>MWT471206</v>
          </cell>
          <cell r="C29040" t="str">
            <v>Castor - QHDC - Blickle - 125mm - S/Steel Bearing - with Expander - Total Brake</v>
          </cell>
        </row>
        <row r="29041">
          <cell r="A29041" t="str">
            <v>MWT471207</v>
          </cell>
          <cell r="C29041" t="str">
            <v>Expander - QHDC - Blickle - 20-25mm - Round</v>
          </cell>
        </row>
        <row r="29042">
          <cell r="A29042" t="str">
            <v>MWT471208</v>
          </cell>
          <cell r="C29042" t="str">
            <v>Expander - QHDC - Blickle - 21-25mm - Square</v>
          </cell>
        </row>
        <row r="29043">
          <cell r="A29043" t="str">
            <v>MWT471209</v>
          </cell>
          <cell r="C29043" t="str">
            <v>Tyre - Pride - 300 x 4 - Pride Jet 3 Ultra Power Wheelchair - Solid</v>
          </cell>
        </row>
        <row r="29044">
          <cell r="A29044" t="str">
            <v>MWT471210</v>
          </cell>
          <cell r="C29044" t="str">
            <v>Tyre - 200 x 500 - Rib Tread - Foam Filled</v>
          </cell>
        </row>
        <row r="29045">
          <cell r="A29045" t="str">
            <v>MWT471211</v>
          </cell>
          <cell r="C29045" t="str">
            <v>Tyre - 300 x 8 - Flat Free</v>
          </cell>
        </row>
        <row r="29046">
          <cell r="A29046" t="str">
            <v>MWT471212</v>
          </cell>
          <cell r="C29046" t="str">
            <v>Castor - Pride - 5in x 2in - for Quantum Power Wheelchairs - Front</v>
          </cell>
        </row>
        <row r="29047">
          <cell r="A29047" t="str">
            <v>MWT471213</v>
          </cell>
          <cell r="C29047" t="str">
            <v>Castor - Pride - 6in x 2in - for Quantum Power Wheelchairs - Rear</v>
          </cell>
        </row>
        <row r="29048">
          <cell r="A29048" t="str">
            <v>MWT471214</v>
          </cell>
          <cell r="C29048" t="str">
            <v>Tyre - Pride - 250 x 4 - Solid</v>
          </cell>
        </row>
        <row r="29049">
          <cell r="A29049" t="str">
            <v>MWT471215</v>
          </cell>
          <cell r="C29049" t="str">
            <v>Tyre - Pride - 300 x 8 - for Pride Cyclone Scooter - Black</v>
          </cell>
        </row>
        <row r="29050">
          <cell r="A29050" t="str">
            <v>MWT471216</v>
          </cell>
          <cell r="C29050" t="str">
            <v>Wheel - Pride - for Pride Pathrider 10 Scooter - Front - Solid</v>
          </cell>
        </row>
        <row r="29051">
          <cell r="A29051" t="str">
            <v>MWT471217</v>
          </cell>
          <cell r="C29051" t="str">
            <v>Wheel - Pride - for Pride Pathrider 10 Scooter - Solid - Rear</v>
          </cell>
        </row>
        <row r="29052">
          <cell r="A29052" t="str">
            <v>MWT471218</v>
          </cell>
          <cell r="C29052" t="str">
            <v>Castor - Invacare - 125mm</v>
          </cell>
        </row>
        <row r="29053">
          <cell r="A29053" t="str">
            <v>MWT471219</v>
          </cell>
          <cell r="C29053" t="str">
            <v>Tube - Invacare - 24 x 1 - Primo</v>
          </cell>
        </row>
        <row r="29054">
          <cell r="A29054" t="str">
            <v>MWT471220</v>
          </cell>
          <cell r="C29054" t="str">
            <v>Tyre - Invacare - 14 x 3</v>
          </cell>
        </row>
        <row r="29055">
          <cell r="A29055" t="str">
            <v>MWT471221</v>
          </cell>
          <cell r="C29055" t="str">
            <v>Tyre - Invacare - 24in 25 x 540 - Primo</v>
          </cell>
        </row>
        <row r="29056">
          <cell r="A29056" t="str">
            <v>MWT471222</v>
          </cell>
          <cell r="C29056" t="str">
            <v>Castor - Invacare - 125mm - with Brake</v>
          </cell>
        </row>
        <row r="29057">
          <cell r="A29057" t="str">
            <v>MWT471223</v>
          </cell>
          <cell r="C29057" t="str">
            <v>Tyre - Invacare - for ShopriderScooter - Rear - Black</v>
          </cell>
        </row>
        <row r="29058">
          <cell r="A29058" t="str">
            <v>MWT471224</v>
          </cell>
          <cell r="C29058" t="str">
            <v>Tyre - Shoprider - for ShopriderScooter - Front - Black</v>
          </cell>
        </row>
        <row r="29059">
          <cell r="A29059" t="str">
            <v>MWT471225</v>
          </cell>
          <cell r="C29059" t="str">
            <v>Tyre - Shoprider - for ShopriderScooter - Rear - Black</v>
          </cell>
        </row>
        <row r="29060">
          <cell r="A29060" t="str">
            <v>MWT471226</v>
          </cell>
          <cell r="C29060" t="str">
            <v>Castor - QHDC - 125mm - Total Brake</v>
          </cell>
        </row>
        <row r="29061">
          <cell r="A29061" t="str">
            <v>MWT471227</v>
          </cell>
          <cell r="C29061" t="str">
            <v>Castor - Invacare - Richmond</v>
          </cell>
        </row>
        <row r="29062">
          <cell r="A29062" t="str">
            <v>MWT471228</v>
          </cell>
          <cell r="C29062" t="str">
            <v>Castor - QHDC - 125mm - S/Steel - Total Brake</v>
          </cell>
        </row>
        <row r="29063">
          <cell r="A29063" t="str">
            <v>MWT471230</v>
          </cell>
          <cell r="C29063" t="str">
            <v>Tyre - Invacare - 400 x 5 - for Invacare Meteor Scooter</v>
          </cell>
        </row>
        <row r="29064">
          <cell r="A29064" t="str">
            <v>MWT471231</v>
          </cell>
          <cell r="C29064" t="str">
            <v>Tube - Invacare - 400 x 5 - for Invacare Meteor Scooter</v>
          </cell>
        </row>
        <row r="29065">
          <cell r="A29065" t="str">
            <v>MWT471232</v>
          </cell>
          <cell r="C29065" t="str">
            <v>Castor - Invacare - 125mm</v>
          </cell>
        </row>
        <row r="29066">
          <cell r="A29066" t="str">
            <v>MWT471233</v>
          </cell>
          <cell r="C29066" t="str">
            <v>Castor - Invacare - 100mm - Brake</v>
          </cell>
        </row>
        <row r="29067">
          <cell r="A29067" t="str">
            <v>MWT471234</v>
          </cell>
          <cell r="C29067" t="str">
            <v>Castor - QHDC - 100mm - Swivel Brake - Twin</v>
          </cell>
        </row>
        <row r="29068">
          <cell r="A29068" t="str">
            <v>MWT471235</v>
          </cell>
          <cell r="C29068" t="str">
            <v>Castor - Tente - Twin Swivel - 100mm - M10 Female</v>
          </cell>
        </row>
        <row r="29069">
          <cell r="A29069" t="str">
            <v>MWT471236</v>
          </cell>
          <cell r="C29069" t="str">
            <v>Tube - Invacare - 25 x 540 - High Pressure</v>
          </cell>
        </row>
        <row r="29070">
          <cell r="A29070" t="str">
            <v>MWT471237</v>
          </cell>
          <cell r="C29070" t="str">
            <v>Tube - Invacare - 25 x 590</v>
          </cell>
        </row>
        <row r="29071">
          <cell r="A29071" t="str">
            <v>MWT471238</v>
          </cell>
          <cell r="C29071" t="str">
            <v>Tyre - Walk on Wheels - 400 x 5 - Solid</v>
          </cell>
        </row>
        <row r="29072">
          <cell r="A29072" t="str">
            <v>MWT471239</v>
          </cell>
          <cell r="C29072" t="str">
            <v>Tyre - Invacare - 410 x 350 x 5 - Solid</v>
          </cell>
        </row>
        <row r="29073">
          <cell r="A29073" t="str">
            <v>MWT471240</v>
          </cell>
          <cell r="C29073" t="str">
            <v>Tyre Rex 12 1/2 x 2 1/4</v>
          </cell>
        </row>
        <row r="29074">
          <cell r="A29074" t="str">
            <v>MWT471241</v>
          </cell>
          <cell r="C29074" t="str">
            <v>Castor - Invacare - Dual Brake - 100mm</v>
          </cell>
        </row>
        <row r="29075">
          <cell r="A29075" t="str">
            <v>MWT471242</v>
          </cell>
          <cell r="C29075" t="str">
            <v>Castor - Denyer - Solid - 8in - for Denyer Wheelchairs</v>
          </cell>
        </row>
        <row r="29076">
          <cell r="A29076" t="str">
            <v>MWT471243</v>
          </cell>
          <cell r="C29076" t="str">
            <v>Castor - Arjo - Swivel - 75mm</v>
          </cell>
        </row>
        <row r="29077">
          <cell r="A29077" t="str">
            <v>MWT471245</v>
          </cell>
          <cell r="C29077" t="str">
            <v>Castor - Invacare - Directional - 100mm - for Invacare Beds</v>
          </cell>
        </row>
        <row r="29078">
          <cell r="A29078" t="str">
            <v>MWT471246</v>
          </cell>
          <cell r="C29078" t="str">
            <v>Castor - Invacare - Total Brake - 100mm - for Invacare Beds</v>
          </cell>
        </row>
        <row r="29079">
          <cell r="A29079" t="str">
            <v>MWT471248</v>
          </cell>
          <cell r="C29079" t="str">
            <v>Tube - Permobil - High Pressure - 24 x 1</v>
          </cell>
        </row>
        <row r="29080">
          <cell r="A29080" t="str">
            <v>MWT471250</v>
          </cell>
          <cell r="C29080" t="str">
            <v>Castor - Invacare - Non Locking - 75mm - for Invacare CS5 &amp; CS7 Beds</v>
          </cell>
        </row>
        <row r="29081">
          <cell r="A29081" t="str">
            <v>MWT471251</v>
          </cell>
          <cell r="C29081" t="str">
            <v>Castor - Invacare - Locking - 75mm - for Invacare CS5 &amp; CS7 Beds</v>
          </cell>
        </row>
        <row r="29082">
          <cell r="A29082" t="str">
            <v>MWT471252</v>
          </cell>
          <cell r="C29082" t="str">
            <v>Castor - Invacare - - 200mm - with Bearings</v>
          </cell>
        </row>
        <row r="29083">
          <cell r="A29083" t="str">
            <v>MWT471253</v>
          </cell>
          <cell r="C29083" t="str">
            <v>Wheel - Pride - for Drive Unit</v>
          </cell>
        </row>
        <row r="29084">
          <cell r="A29084" t="str">
            <v>MWT471255</v>
          </cell>
          <cell r="C29084" t="str">
            <v>Tyre - Invacare - Solid 20x1 1/4</v>
          </cell>
        </row>
        <row r="29085">
          <cell r="A29085" t="str">
            <v>MWT471256</v>
          </cell>
          <cell r="C29085" t="str">
            <v>Tyre - Invacare - Urethane 24x1 1/4</v>
          </cell>
        </row>
        <row r="29086">
          <cell r="A29086" t="str">
            <v>MWT471258</v>
          </cell>
          <cell r="C29086" t="str">
            <v>Pride Tyre 4.00-6 - For Q6 Edge</v>
          </cell>
        </row>
        <row r="29087">
          <cell r="A29087" t="str">
            <v>MWT471259</v>
          </cell>
          <cell r="C29087" t="str">
            <v>Wheel Assembly - QHDC - 200 x 50 Pneumatic</v>
          </cell>
        </row>
        <row r="29088">
          <cell r="A29088" t="str">
            <v>MWT471260</v>
          </cell>
          <cell r="C29088" t="str">
            <v>Tyre - Pride - 280 x 4 - Pneumatic</v>
          </cell>
        </row>
        <row r="29089">
          <cell r="A29089" t="str">
            <v>MWT471261</v>
          </cell>
          <cell r="C29089" t="str">
            <v>Tyre - Ottobock - - 12.5 x 2.25 - with Rim - Solid</v>
          </cell>
        </row>
        <row r="29090">
          <cell r="A29090" t="str">
            <v>MWT471262</v>
          </cell>
          <cell r="C29090" t="str">
            <v>Castor - Ottobock - 200 x 500</v>
          </cell>
        </row>
        <row r="29091">
          <cell r="A29091" t="str">
            <v>MWT471263</v>
          </cell>
          <cell r="C29091" t="str">
            <v>Tyre - QHDC - C1083 - 25 x 1 - Grey - Primo</v>
          </cell>
        </row>
        <row r="29092">
          <cell r="A29092" t="str">
            <v>MWT471264</v>
          </cell>
          <cell r="C29092" t="str">
            <v>Tyre Tube - Primo - Grey - 25X1(20-559)SV Tube</v>
          </cell>
        </row>
        <row r="29093">
          <cell r="A29093" t="str">
            <v>MWT471265</v>
          </cell>
          <cell r="C29093" t="str">
            <v>Tyre Tube - Primo - Grey - 25X1(20-559)SV Tube</v>
          </cell>
        </row>
        <row r="29094">
          <cell r="A29094" t="str">
            <v>MWT471266</v>
          </cell>
          <cell r="C29094" t="str">
            <v>Castor - 100mm - Directional - M12 Bolthole - TPB - Single</v>
          </cell>
        </row>
        <row r="29095">
          <cell r="A29095" t="str">
            <v>MWT471267</v>
          </cell>
          <cell r="C29095" t="str">
            <v>Castor - Pride - 6 - Front - For Q6 Edge</v>
          </cell>
        </row>
        <row r="29096">
          <cell r="A29096" t="str">
            <v>MWT471268</v>
          </cell>
          <cell r="C29096" t="str">
            <v>Castor - Pride - 8 - Rear - For Q6 Edge</v>
          </cell>
        </row>
        <row r="29097">
          <cell r="A29097" t="str">
            <v>MWT471269</v>
          </cell>
          <cell r="C29097" t="str">
            <v>Castor - QHDC - 75mm Twin Total Brake - Threaded Stem</v>
          </cell>
        </row>
        <row r="29098">
          <cell r="A29098" t="str">
            <v>MWT471270</v>
          </cell>
          <cell r="C29098" t="str">
            <v>Tube - QHDC - 3.00/3.50-10 TR87 - Bent Metal Valve</v>
          </cell>
        </row>
        <row r="29099">
          <cell r="A29099" t="str">
            <v>MWT471271</v>
          </cell>
          <cell r="C29099" t="str">
            <v>Castor - QHDC - 75mm Twin Swivel - Threaded Stem</v>
          </cell>
        </row>
        <row r="29100">
          <cell r="A29100" t="str">
            <v>MWT471272</v>
          </cell>
          <cell r="C29100" t="str">
            <v>Tyre - Sunrise - 3.5 x 12in - For Quickie Wheelchairs - V Groove with Insert</v>
          </cell>
        </row>
        <row r="29101">
          <cell r="A29101" t="str">
            <v>MWT471273</v>
          </cell>
          <cell r="C29101" t="str">
            <v>Tyre - QHDC - 300 x 8 - Black Non Marking - Pneumatic - For Power Wheelchairs</v>
          </cell>
        </row>
        <row r="29102">
          <cell r="A29102" t="str">
            <v>MWT471274</v>
          </cell>
          <cell r="C29102" t="str">
            <v>Tyre - 300 x 8 - Black Non Marking - Foam Filled - For Power Wheelchairs</v>
          </cell>
        </row>
        <row r="29103">
          <cell r="A29103" t="str">
            <v>MWT471275</v>
          </cell>
          <cell r="C29103" t="str">
            <v>Tyre - Permobil - 210 x 65 - Solid Black - For Permobil Power Wheelchairs</v>
          </cell>
        </row>
        <row r="29104">
          <cell r="A29104" t="str">
            <v>MWT471276</v>
          </cell>
          <cell r="C29104" t="str">
            <v>Tyre - Permobil - 25-559 (25 x 1) - Marathon Plus Evo</v>
          </cell>
        </row>
        <row r="29105">
          <cell r="A29105" t="str">
            <v>MWT471277</v>
          </cell>
          <cell r="C29105" t="str">
            <v>Castor - Invacare - 100mm - For Birdie Lifter - With Brake</v>
          </cell>
        </row>
        <row r="29106">
          <cell r="A29106" t="str">
            <v>MWT471278</v>
          </cell>
          <cell r="C29106" t="str">
            <v>Wheel Assembly - Sunrise - For EC 2000HD Wheelchairs - 24 x 1</v>
          </cell>
        </row>
        <row r="29107">
          <cell r="A29107" t="str">
            <v>MWT471279</v>
          </cell>
          <cell r="C29107" t="str">
            <v>Rear Castor Kit - Locking - Arjo - MAxi Move - Sara Stedy</v>
          </cell>
        </row>
        <row r="29108">
          <cell r="A29108" t="str">
            <v>MWT471280</v>
          </cell>
          <cell r="C29108" t="str">
            <v>Front Castor Kit - Arjo - For Sara Stedy Standing Aid - Non Locking</v>
          </cell>
        </row>
        <row r="29109">
          <cell r="A29109" t="str">
            <v>MWT471281</v>
          </cell>
          <cell r="C29109" t="str">
            <v>Rear Tyre Assembly - Sunrise - for Quickie IRIS Tilt In Space - 16 inch - Tubes &amp; Tyres</v>
          </cell>
        </row>
        <row r="29110">
          <cell r="A29110" t="str">
            <v>MWT471282</v>
          </cell>
          <cell r="C29110" t="str">
            <v>Castor - Unique - For Unique Hi Low Bed - 125mm Central Locking - Total Brake</v>
          </cell>
        </row>
        <row r="29111">
          <cell r="A29111" t="str">
            <v>MWT471283</v>
          </cell>
          <cell r="C29111" t="str">
            <v>Solid Pintle - QHDC - For M Series Castors - Round 22mm</v>
          </cell>
        </row>
        <row r="29112">
          <cell r="A29112" t="str">
            <v>MWT471284</v>
          </cell>
          <cell r="C29112" t="str">
            <v>Solid Pintle - QHDC - For M Series Castors - Round 28mm</v>
          </cell>
        </row>
        <row r="29113">
          <cell r="A29113" t="str">
            <v>MWT471285</v>
          </cell>
          <cell r="C29113" t="str">
            <v>Castor - QHDC - 75mm - Total Brake - Bolthole with Polyurethane Wheel</v>
          </cell>
        </row>
        <row r="29114">
          <cell r="A29114" t="str">
            <v>MWT471286</v>
          </cell>
          <cell r="C29114" t="str">
            <v>Castor - QHDC - 75mm - Swivel - Bolthole with Polyurethane Wheel</v>
          </cell>
        </row>
        <row r="29115">
          <cell r="A29115" t="str">
            <v>MWT471287</v>
          </cell>
          <cell r="C29115" t="str">
            <v>Castor - Blickle - LRA-TPA - 75mm - Total Brake - Bolthole</v>
          </cell>
        </row>
        <row r="29116">
          <cell r="A29116" t="str">
            <v>MWT471300</v>
          </cell>
          <cell r="C29116" t="str">
            <v>Tyre - Permobil - 300 x 8 - Solid Black Aggressive Tread - For Power Wheelchairs</v>
          </cell>
        </row>
        <row r="29117">
          <cell r="A29117" t="str">
            <v>MWT471400</v>
          </cell>
          <cell r="C29117" t="str">
            <v>Batec Tyre - Mogo - Power Add On - for Manual Wheelchairs</v>
          </cell>
        </row>
        <row r="29118">
          <cell r="A29118" t="str">
            <v>MWT471405</v>
          </cell>
          <cell r="C29118" t="str">
            <v>Batec Electric Tube - Mogo - Power Add On - for Manual Wheelchairs</v>
          </cell>
        </row>
        <row r="29119">
          <cell r="A29119" t="str">
            <v>MWT473005</v>
          </cell>
          <cell r="C29119" t="str">
            <v>Castor - Tente - Twin Total Brake - 100mm - M10 Female</v>
          </cell>
        </row>
        <row r="29120">
          <cell r="A29120" t="str">
            <v>MWT473010</v>
          </cell>
          <cell r="C29120" t="str">
            <v>Castor - Tente - Swivel - 125mm - M12 Bolthole - w Expanding Adaptor Fitted</v>
          </cell>
        </row>
        <row r="29121">
          <cell r="A29121" t="str">
            <v>MWT473015</v>
          </cell>
          <cell r="C29121" t="str">
            <v>Castor - Tente - Twin Total Brake - 125mm - 102mmx84mm Plate Mount</v>
          </cell>
        </row>
        <row r="29122">
          <cell r="A29122" t="str">
            <v>MWT473025</v>
          </cell>
          <cell r="C29122" t="str">
            <v>Castor - Tente - Total Brake - 75mm - M10 Bolthole - Light Duty</v>
          </cell>
        </row>
        <row r="29123">
          <cell r="A29123" t="str">
            <v>MWT473030</v>
          </cell>
          <cell r="C29123" t="str">
            <v>Castor - Tente - Twin Total Lock - 75mm - M12 x 25 - Threaded Stem</v>
          </cell>
        </row>
        <row r="29124">
          <cell r="A29124" t="str">
            <v>MWT473035</v>
          </cell>
          <cell r="C29124" t="str">
            <v>Castor - Tente - Swivel - Levina - 125mm - 19mm round expander - Nylon/Stainless Steel</v>
          </cell>
        </row>
        <row r="29125">
          <cell r="A29125" t="str">
            <v>MWT473040</v>
          </cell>
          <cell r="C29125" t="str">
            <v>Castor - Tente - Swivel - Levina - 100mm - M11 Bolthole</v>
          </cell>
        </row>
        <row r="29126">
          <cell r="A29126" t="str">
            <v>MWT473045</v>
          </cell>
          <cell r="C29126" t="str">
            <v>Castor - Tente - Total Brake - Levina - 125mm - M11 Bolthole</v>
          </cell>
        </row>
        <row r="29127">
          <cell r="A29127" t="str">
            <v>MWT473075</v>
          </cell>
          <cell r="C29127" t="str">
            <v>Castor - Tente - Twin Swivel - 125mm - 102mmx84mm Plate Mount</v>
          </cell>
        </row>
        <row r="29128">
          <cell r="A29128" t="str">
            <v>MWT473080</v>
          </cell>
          <cell r="C29128" t="str">
            <v>Castor - Tente - Twin Swivel - 75mm - M12 x 25 Threaded Stem</v>
          </cell>
        </row>
        <row r="29129">
          <cell r="A29129" t="str">
            <v>MWT473100</v>
          </cell>
          <cell r="C29129" t="str">
            <v>Castor - Tente - Directional Lock - 100mm - M12 Bolthole</v>
          </cell>
        </row>
        <row r="29130">
          <cell r="A29130" t="str">
            <v>MWT473115</v>
          </cell>
          <cell r="C29130" t="str">
            <v>Castor - Tente - Swivel - 100mm - Single - M12 Bolthole</v>
          </cell>
        </row>
        <row r="29131">
          <cell r="A29131" t="str">
            <v>MWT473117</v>
          </cell>
          <cell r="C29131" t="str">
            <v>Castor - Tente - Total Brake - 100mm - M12 bolt</v>
          </cell>
        </row>
        <row r="29132">
          <cell r="A29132" t="str">
            <v>MWT473120</v>
          </cell>
          <cell r="C29132" t="str">
            <v>Castor - Tente - Swivel - 100mm - M12 bolthole -19mm Expander</v>
          </cell>
        </row>
        <row r="29133">
          <cell r="A29133" t="str">
            <v>MWT473125</v>
          </cell>
          <cell r="C29133" t="str">
            <v>Castor - Tente - Total Brake - for Arjo Minuet Bed - 100mm - M10 Bolthole</v>
          </cell>
        </row>
        <row r="29134">
          <cell r="A29134" t="str">
            <v>MWT473135</v>
          </cell>
          <cell r="C29134" t="str">
            <v>Castor - Tente - Swivel - 125mm - M12 bolthole</v>
          </cell>
        </row>
        <row r="29135">
          <cell r="A29135" t="str">
            <v>MWT473145</v>
          </cell>
          <cell r="C29135" t="str">
            <v>Castor - Tente - Total Brake - 150mm - M12 Bolthole</v>
          </cell>
        </row>
        <row r="29136">
          <cell r="A29136" t="str">
            <v>MWT473150</v>
          </cell>
          <cell r="C29136" t="str">
            <v>Castor - Tente - Directional Lock - 150mm - M12 Bolthole</v>
          </cell>
        </row>
        <row r="29137">
          <cell r="A29137" t="str">
            <v>MWT473165</v>
          </cell>
          <cell r="C29137" t="str">
            <v>Castor - Tente - Swivel - 75mm - M12 Bolthole</v>
          </cell>
        </row>
        <row r="29138">
          <cell r="A29138" t="str">
            <v>MWT473170</v>
          </cell>
          <cell r="C29138" t="str">
            <v>Castor - Tente - Total Brake - 75mm - M12 Bolthole</v>
          </cell>
        </row>
        <row r="29139">
          <cell r="A29139" t="str">
            <v>MWT473180</v>
          </cell>
          <cell r="C29139" t="str">
            <v>Castor - Tente - Directional - for Invacare Beds 100mm - Long Pintle</v>
          </cell>
        </row>
        <row r="29140">
          <cell r="A29140" t="str">
            <v>MWT473185</v>
          </cell>
          <cell r="C29140" t="str">
            <v>Castor - Tente - Twin Total brake - for Invacare Beds - 100mm - M12 Bolthole</v>
          </cell>
        </row>
        <row r="29141">
          <cell r="A29141" t="str">
            <v>MWT473190</v>
          </cell>
          <cell r="C29141" t="str">
            <v>Castor - Tente - Total Lock - for Invacare Beds 100mm - Long Pintle</v>
          </cell>
        </row>
        <row r="29142">
          <cell r="A29142" t="str">
            <v>MWT473200</v>
          </cell>
          <cell r="C29142" t="str">
            <v>Castor - Tente - Total Brake - 150mm - M12 Bolthole w Expander</v>
          </cell>
        </row>
        <row r="29143">
          <cell r="A29143" t="str">
            <v>MWT473210</v>
          </cell>
          <cell r="C29143" t="str">
            <v>Castor - Tente - Twin Total Lock - 125mm - M13 Bolthole</v>
          </cell>
        </row>
        <row r="29144">
          <cell r="A29144" t="str">
            <v>MWT473220</v>
          </cell>
          <cell r="C29144" t="str">
            <v>Castor - Tente - Directional Lock - 125mm - M12 Bolthole</v>
          </cell>
        </row>
        <row r="29145">
          <cell r="A29145" t="str">
            <v>MWT473225</v>
          </cell>
          <cell r="C29145" t="str">
            <v>Castor - Tente - Swivel - for Mobile Shower Commode - 125mm - M12 bolthole</v>
          </cell>
        </row>
        <row r="29146">
          <cell r="A29146" t="str">
            <v>MWT473230</v>
          </cell>
          <cell r="C29146" t="str">
            <v>Castor - Tente - Total Brake - for Mobile Shower Commode - 125mm - Single - M10 - incl Expandable Ad</v>
          </cell>
        </row>
        <row r="29147">
          <cell r="A29147" t="str">
            <v>MWT473240</v>
          </cell>
          <cell r="C29147" t="str">
            <v>Pintle - Tente - for M Series Castor - Solid 28mm x 45mm Stem</v>
          </cell>
        </row>
        <row r="29148">
          <cell r="A29148" t="str">
            <v>MWT473245</v>
          </cell>
          <cell r="C29148" t="str">
            <v>Castor - Tente - Directional Central Locking - 125mm - Plastic Stem - Long stem</v>
          </cell>
        </row>
        <row r="29149">
          <cell r="A29149" t="str">
            <v>MWT473250</v>
          </cell>
          <cell r="C29149" t="str">
            <v>Castor - Tente - Central Locking Total Brake - 125mm - Plastic Stem - Long stem</v>
          </cell>
        </row>
        <row r="29150">
          <cell r="A29150" t="str">
            <v>MWT473252</v>
          </cell>
          <cell r="C29150" t="str">
            <v>Castor - Tente - Agila - Central Total Locking - 100mm</v>
          </cell>
        </row>
        <row r="29151">
          <cell r="A29151" t="str">
            <v>MWT473254</v>
          </cell>
          <cell r="C29151" t="str">
            <v>Castor - Tente - Agila - B/Hole - Braking - 100mm</v>
          </cell>
        </row>
        <row r="29152">
          <cell r="A29152" t="str">
            <v>MWT473256</v>
          </cell>
          <cell r="C29152" t="str">
            <v>Castor Wheel (only) - Tente - 125 x 32mm</v>
          </cell>
        </row>
        <row r="29153">
          <cell r="A29153" t="str">
            <v>MWT473258</v>
          </cell>
          <cell r="C29153" t="str">
            <v>Tyre - Primo - Foam Filled - 2.80/2.50 x 4</v>
          </cell>
        </row>
        <row r="29154">
          <cell r="A29154" t="str">
            <v>MWT473260</v>
          </cell>
          <cell r="C29154" t="str">
            <v>Tyre - Primo - 20 x 1 3/8 - Orion Grey</v>
          </cell>
        </row>
        <row r="29155">
          <cell r="A29155" t="str">
            <v>MWT473262</v>
          </cell>
          <cell r="C29155" t="str">
            <v>Tyre - Primo - 22 x 1 3/8 - Solid</v>
          </cell>
        </row>
        <row r="29156">
          <cell r="A29156" t="str">
            <v>MWT473264</v>
          </cell>
          <cell r="C29156" t="str">
            <v>Tyre - Primo - 24 x 1 3/8 - Solid - Orion Grey - PU</v>
          </cell>
        </row>
        <row r="29157">
          <cell r="A29157" t="str">
            <v>MWT473266</v>
          </cell>
          <cell r="C29157" t="str">
            <v>Tube - Primo - 24 x 1 - Straight Valve</v>
          </cell>
        </row>
        <row r="29158">
          <cell r="A29158" t="str">
            <v>MWT473268</v>
          </cell>
          <cell r="C29158" t="str">
            <v>Tyre - Primo - 24 x 1 3/8 - Orion Grey - Pneumatic</v>
          </cell>
        </row>
        <row r="29159">
          <cell r="A29159" t="str">
            <v>MWT473270</v>
          </cell>
          <cell r="C29159" t="str">
            <v>Tube - Primo - 26 x 1 - Straight Valve</v>
          </cell>
        </row>
        <row r="29160">
          <cell r="A29160" t="str">
            <v>MWT473272</v>
          </cell>
          <cell r="C29160" t="str">
            <v>Tyre - Primo - 3.00-4</v>
          </cell>
        </row>
        <row r="29161">
          <cell r="A29161" t="str">
            <v>MWT473274</v>
          </cell>
          <cell r="C29161" t="str">
            <v>Tyre - Primo - 3.00-8</v>
          </cell>
        </row>
        <row r="29162">
          <cell r="A29162" t="str">
            <v>MWT473276</v>
          </cell>
          <cell r="C29162" t="str">
            <v>Tyre - Primo - Foam Filled - 3.00-8</v>
          </cell>
        </row>
        <row r="29163">
          <cell r="A29163" t="str">
            <v>MWT473278</v>
          </cell>
          <cell r="C29163" t="str">
            <v>Tube - Primo - 3.00-8 - Bent Valve</v>
          </cell>
        </row>
        <row r="29164">
          <cell r="A29164" t="str">
            <v>MWT473280</v>
          </cell>
          <cell r="C29164" t="str">
            <v>Tyre - Primo - 4.00-5</v>
          </cell>
        </row>
        <row r="29165">
          <cell r="A29165" t="str">
            <v>MWT473282</v>
          </cell>
          <cell r="C29165" t="str">
            <v>Tube - Primo - 410/350 x 4 - Bent Valve</v>
          </cell>
        </row>
        <row r="29166">
          <cell r="A29166" t="str">
            <v>MWT473284</v>
          </cell>
          <cell r="C29166" t="str">
            <v>Tyre - Primo - 410/350 x 4 - Grey</v>
          </cell>
        </row>
        <row r="29167">
          <cell r="A29167" t="str">
            <v>MWT473286</v>
          </cell>
          <cell r="C29167" t="str">
            <v>Expander - Round - 19-21.5mm</v>
          </cell>
        </row>
        <row r="29168">
          <cell r="A29168" t="str">
            <v>MWT473288</v>
          </cell>
          <cell r="C29168" t="str">
            <v>Expander - Round - 21.5-24mm</v>
          </cell>
        </row>
        <row r="29169">
          <cell r="A29169" t="str">
            <v>MWT481287</v>
          </cell>
          <cell r="C29169" t="str">
            <v>Castor Wheel - Permobil - 8in -  For Permobil PWC - M300/400 200 X 50 - Black</v>
          </cell>
        </row>
        <row r="29170">
          <cell r="A29170" t="str">
            <v>MWT481288</v>
          </cell>
          <cell r="C29170" t="str">
            <v>Castor - Sunrise - 6in - For Quickie QM710 - 3 Spoke Black</v>
          </cell>
        </row>
        <row r="29171">
          <cell r="A29171" t="str">
            <v>MWT481289</v>
          </cell>
          <cell r="C29171" t="str">
            <v>Tyre - QHDC - 2.80/2.50-4 - Primo - Foam Filled - Grey Rib Tread</v>
          </cell>
        </row>
        <row r="29172">
          <cell r="A29172" t="str">
            <v>MWT481290</v>
          </cell>
          <cell r="C29172" t="str">
            <v>Castor Wheel Assembly- Permobil - For Permobil PWC F3/F5 - 210 x 65 - Black Solid</v>
          </cell>
        </row>
        <row r="29173">
          <cell r="A29173" t="str">
            <v>MWT481291</v>
          </cell>
          <cell r="C29173" t="str">
            <v>Wheel Assembly - Pride - For Celebrity DX Scooter - Complete Front Assembly (inc Tyre &amp; Tube)</v>
          </cell>
        </row>
        <row r="29174">
          <cell r="A29174" t="str">
            <v>MWT481292</v>
          </cell>
          <cell r="C29174" t="str">
            <v>Tyre - Rex - 4.10/3.50-6 - Grey Foam Filled - Solid</v>
          </cell>
        </row>
        <row r="29175">
          <cell r="A29175" t="str">
            <v>MWT481293</v>
          </cell>
          <cell r="C29175" t="str">
            <v>Tube - Pride - 400-6 - 14 x 4 - For Sunrise X Series Chairs</v>
          </cell>
        </row>
        <row r="29176">
          <cell r="A29176" t="str">
            <v>MWT481294</v>
          </cell>
          <cell r="C29176" t="str">
            <v>Tyre - Pride - 400-6 - 14 x 4 - For Sunrise X Series Chairs- Pneumatic Grey</v>
          </cell>
        </row>
        <row r="29177">
          <cell r="A29177" t="str">
            <v>MWT481295</v>
          </cell>
          <cell r="C29177" t="str">
            <v>Tyre - Sunrise - 300-8 - For Sunrise PWC - Black Non Marking Foam Filled</v>
          </cell>
        </row>
        <row r="29178">
          <cell r="A29178" t="str">
            <v>MWT481296</v>
          </cell>
          <cell r="C29178" t="str">
            <v>Round Expander 22mm - QHDC - with M10 Bolt</v>
          </cell>
        </row>
        <row r="29179">
          <cell r="A29179" t="str">
            <v>MWT481297</v>
          </cell>
          <cell r="C29179" t="str">
            <v>Round Expander 19mm -  QHDC - with M10 Bolt</v>
          </cell>
        </row>
        <row r="29180">
          <cell r="A29180" t="str">
            <v>MWT481298</v>
          </cell>
          <cell r="C29180" t="str">
            <v>Castor Wheel - Permobil - For Permobil PWC- 210 x 65 - Black Solid Agressive Tread</v>
          </cell>
        </row>
        <row r="29181">
          <cell r="A29181" t="str">
            <v>MWT481299</v>
          </cell>
          <cell r="C29181" t="str">
            <v>Castor - QHDC - 150mm - Swivel Plate TPE- For Trolleys</v>
          </cell>
        </row>
        <row r="29182">
          <cell r="A29182" t="str">
            <v>MWT481300</v>
          </cell>
          <cell r="C29182" t="str">
            <v>Castor - QHDC - 150mm - Rigid Plate TPE- For Trolleys</v>
          </cell>
        </row>
        <row r="29183">
          <cell r="A29183" t="str">
            <v>MWT481301</v>
          </cell>
          <cell r="C29183" t="str">
            <v>Solid Tyre &amp; Rim - Ottobock - 315 x 42 - For Leckey MWC</v>
          </cell>
        </row>
        <row r="29184">
          <cell r="A29184" t="str">
            <v>MWT481302</v>
          </cell>
          <cell r="C29184" t="str">
            <v>Steer Castor - Select Patient Care - 200mm - Catis- For Barouche Beds</v>
          </cell>
        </row>
        <row r="29185">
          <cell r="A29185" t="str">
            <v>MWT481303</v>
          </cell>
          <cell r="C29185" t="str">
            <v>Brake Castor - Select Patient Care - 200mm - Catis- For Barouche Beds</v>
          </cell>
        </row>
        <row r="29186">
          <cell r="A29186" t="str">
            <v>MWT481304</v>
          </cell>
          <cell r="C29186" t="str">
            <v>Castor - Tente - 125mm - Twin Total Brake - Bolthole</v>
          </cell>
        </row>
        <row r="29187">
          <cell r="A29187" t="str">
            <v>MWT481305</v>
          </cell>
          <cell r="C29187" t="str">
            <v>Castor - Tente - Twin Swivel - 125mm - M13 Bolthole - TPU</v>
          </cell>
        </row>
        <row r="29188">
          <cell r="A29188" t="str">
            <v>MWT481306</v>
          </cell>
          <cell r="C29188" t="str">
            <v>Castor - Tente - 100mm - Twin Total Brake - Bolthole</v>
          </cell>
        </row>
        <row r="29189">
          <cell r="A29189" t="str">
            <v>MWT481307</v>
          </cell>
          <cell r="C29189" t="str">
            <v>Castor - Tente - 100mm - Twin Swivel - Bolthole</v>
          </cell>
        </row>
        <row r="29190">
          <cell r="A29190" t="str">
            <v>MWT481308</v>
          </cell>
          <cell r="C29190" t="str">
            <v>Castor - QHDC - 100mm Twin - Plate Mount</v>
          </cell>
        </row>
        <row r="29191">
          <cell r="A29191" t="str">
            <v>MWT481309</v>
          </cell>
          <cell r="C29191" t="str">
            <v>Castor - QHDC - 100mm Twin - Total Brake - Plate Mount</v>
          </cell>
        </row>
        <row r="29192">
          <cell r="A29192" t="str">
            <v>MWT481310</v>
          </cell>
          <cell r="C29192" t="str">
            <v>Castor - 4HC - Bathing Trolley - 125mm Grey Bolthole M12 X 65mm Directional</v>
          </cell>
        </row>
        <row r="29193">
          <cell r="A29193" t="str">
            <v>MWT481312</v>
          </cell>
          <cell r="C29193" t="str">
            <v>Castor - Swivel - Tente - 100mm - Twin Directional Lock</v>
          </cell>
        </row>
        <row r="29194">
          <cell r="A29194" t="str">
            <v>MWT481314</v>
          </cell>
          <cell r="C29194" t="str">
            <v>Castor - 125mm - Braking - for Australian Medical Couches</v>
          </cell>
        </row>
        <row r="29195">
          <cell r="A29195" t="str">
            <v>MWT481320</v>
          </cell>
          <cell r="C29195" t="str">
            <v>Castor - Tente - 75mm - Twin Swivel - Bolthole</v>
          </cell>
        </row>
        <row r="29196">
          <cell r="A29196" t="str">
            <v>MWT481325</v>
          </cell>
          <cell r="C29196" t="str">
            <v>Castor - Tente - Linea 100mm - Twin Total Brake - Bolthole - 10mm</v>
          </cell>
        </row>
        <row r="29197">
          <cell r="A29197" t="str">
            <v>MWT481330</v>
          </cell>
          <cell r="C29197" t="str">
            <v>Castor - Linea - Tente - 125mm - Grey Twin Directional - Bolthole</v>
          </cell>
        </row>
        <row r="29198">
          <cell r="A29198" t="str">
            <v>MWT481335</v>
          </cell>
          <cell r="C29198" t="str">
            <v>Castor - Linea - Tente - 125mm - Grey Twin Total Brake - Bolthole</v>
          </cell>
        </row>
        <row r="29199">
          <cell r="A29199" t="str">
            <v>MWT481400</v>
          </cell>
          <cell r="C29199" t="str">
            <v>Tyre &amp; Wheel Assembly - 200 x 50 - Black - Solid - Front - Aspire HS268M Scooter</v>
          </cell>
        </row>
        <row r="29200">
          <cell r="A29200" t="str">
            <v>MWT481410</v>
          </cell>
          <cell r="C29200" t="str">
            <v>Tyre &amp; Wheel Assembly - 200 x 50 - Black - Solid - Rear - Aspire HS268M Scooter</v>
          </cell>
        </row>
        <row r="29201">
          <cell r="A29201" t="str">
            <v>MWT481420</v>
          </cell>
          <cell r="C29201" t="str">
            <v>Tyre - 3.50 x 4.10-5 - Black - Pneumatic - Front/Rear - Aspire HS520/559/589 Scooter</v>
          </cell>
        </row>
        <row r="29202">
          <cell r="A29202" t="str">
            <v>MWT481430</v>
          </cell>
          <cell r="C29202" t="str">
            <v>Tyre - 3.50 x 4.10-5 - Grey - Pneumatic - Front/Rear - Aspire HS559/589 Scooters</v>
          </cell>
        </row>
        <row r="29203">
          <cell r="A29203" t="str">
            <v>MWT481440</v>
          </cell>
          <cell r="C29203" t="str">
            <v>Tyre - 100/60-8 - Black - Pneumatic - Front/Rear - Aspire HS828 Scooter</v>
          </cell>
        </row>
        <row r="29204">
          <cell r="A29204" t="str">
            <v>MWT481445</v>
          </cell>
          <cell r="C29204" t="str">
            <v>Tyre - Black - Solid - Rear - Aspire HS268 Mobility Scooter</v>
          </cell>
        </row>
        <row r="29205">
          <cell r="A29205" t="str">
            <v>MWT481450</v>
          </cell>
          <cell r="C29205" t="str">
            <v>Tyre - 100/60-8 - Black - Pneumatic - Front/Rear - Aspire HS898 Scooter</v>
          </cell>
        </row>
        <row r="29206">
          <cell r="A29206" t="str">
            <v>MWT481460</v>
          </cell>
          <cell r="C29206" t="str">
            <v>Tyre - 3.50-8 - Black - Pneumatic - Front - Aspire HS928 Scooter</v>
          </cell>
        </row>
        <row r="29207">
          <cell r="A29207" t="str">
            <v>MWT481470</v>
          </cell>
          <cell r="C29207" t="str">
            <v>Tyre - 3.50-8 - Black - Pneumatic - Rear - Aspire HS928 Scooter</v>
          </cell>
        </row>
        <row r="29208">
          <cell r="A29208" t="str">
            <v>MWT481480</v>
          </cell>
          <cell r="C29208" t="str">
            <v>Tube - 100/60-8 - Aspire HS898 Scooter</v>
          </cell>
        </row>
        <row r="29209">
          <cell r="A29209" t="str">
            <v>MWT481490</v>
          </cell>
          <cell r="C29209" t="str">
            <v>Tube - 100/60-8- Aspire HS828 Scooter</v>
          </cell>
        </row>
        <row r="29210">
          <cell r="A29210" t="str">
            <v>MWT481500</v>
          </cell>
          <cell r="C29210" t="str">
            <v>Tube - 3.50 x 4.10-5 - Aspire HS520/559/589 Scooters</v>
          </cell>
        </row>
        <row r="29211">
          <cell r="A29211" t="str">
            <v>MWT481510</v>
          </cell>
          <cell r="C29211" t="str">
            <v>Tube - 3.50-8 - Aspire HS928 Scooter</v>
          </cell>
        </row>
        <row r="29212">
          <cell r="A29212" t="str">
            <v>MWT481520</v>
          </cell>
          <cell r="C29212" t="str">
            <v>Scooter Spare - Wheel Assembly - FRONT - Aspire HS559 / 589 Mobility Scooter</v>
          </cell>
        </row>
        <row r="29213">
          <cell r="A29213" t="str">
            <v>MWT481530</v>
          </cell>
          <cell r="C29213" t="str">
            <v>Scooter Spare - Wheel Assembly - FRONT - Aspire HS898 Mobility Scooter</v>
          </cell>
        </row>
        <row r="29214">
          <cell r="A29214" t="str">
            <v>MWT481540</v>
          </cell>
          <cell r="C29214" t="str">
            <v>Scooter Spare - Wheel Assembly - FRONT - Aspire HS928 Mobility Scooter - (prior - 03/2024)</v>
          </cell>
        </row>
        <row r="29215">
          <cell r="A29215" t="str">
            <v>MWT481541</v>
          </cell>
          <cell r="C29215" t="str">
            <v>Scooter Spare - Wheel Assembly - FRONT - Aspire HS928 Mobility Scooter - (after - 03/2024)</v>
          </cell>
        </row>
        <row r="29216">
          <cell r="A29216" t="str">
            <v>MWT481550</v>
          </cell>
          <cell r="C29216" t="str">
            <v>Scooter Spare - Wheel Assembly - FRONT - LEFT - Aspire HS828 Mobility Scooter</v>
          </cell>
        </row>
        <row r="29217">
          <cell r="A29217" t="str">
            <v>MWT481560</v>
          </cell>
          <cell r="C29217" t="str">
            <v>Scooter Spare - Wheel Assembly - FRONT - RIGHT - Aspire HS828 Mobility Scooter</v>
          </cell>
        </row>
        <row r="29218">
          <cell r="A29218" t="str">
            <v>MWT481580</v>
          </cell>
          <cell r="C29218" t="str">
            <v>Scooter Spare - Rear Wheel Assembly - Aspire HS520 / HS559 / HS589 Mobility Scooter</v>
          </cell>
        </row>
        <row r="29219">
          <cell r="A29219" t="str">
            <v>MWT481590</v>
          </cell>
          <cell r="C29219" t="str">
            <v>Scooter Spare - Wheel Assembly - REAR - Aspire HS828 Mobility Scooter</v>
          </cell>
        </row>
        <row r="29220">
          <cell r="A29220" t="str">
            <v>MWT481600</v>
          </cell>
          <cell r="C29220" t="str">
            <v>Scooter Spare - Wheel Assembly - REAR - Aspire HS898 Mobility Scooter</v>
          </cell>
        </row>
        <row r="29221">
          <cell r="A29221" t="str">
            <v>MWT481610</v>
          </cell>
          <cell r="C29221" t="str">
            <v>Scooter Spare - Wheel Assembly - REAR - Aspire HS928 Mobility Scooter - (prior - 03/2024)</v>
          </cell>
        </row>
        <row r="29222">
          <cell r="A29222" t="str">
            <v>MWT481611</v>
          </cell>
          <cell r="C29222" t="str">
            <v>Scooter Spare - Wheel Assembly - REAR - Aspire HS928 Mobility Scooter - (after - 03/2024)</v>
          </cell>
        </row>
        <row r="29223">
          <cell r="A29223" t="str">
            <v>MWT481620</v>
          </cell>
          <cell r="C29223" t="str">
            <v>Castor - Black Softroll - 5in x 1.4in</v>
          </cell>
        </row>
        <row r="29224">
          <cell r="A29224" t="str">
            <v>MWT481622</v>
          </cell>
          <cell r="C29224" t="str">
            <v>Tyre - Solid Tyre 16x1.75in - Grey</v>
          </cell>
        </row>
        <row r="29225">
          <cell r="A29225" t="str">
            <v>MWT481623</v>
          </cell>
          <cell r="C29225" t="str">
            <v>Tyre Assy - 16x1.75in Mag Pneumatic 3 Spoke Tyre Assy - Grey - MWC &amp; Ixpress</v>
          </cell>
        </row>
        <row r="29226">
          <cell r="A29226" t="str">
            <v>MWT481624</v>
          </cell>
          <cell r="C29226" t="str">
            <v>Tyre - TYRE 16x1.75 Solid - Black - MWC / Ixpress</v>
          </cell>
        </row>
        <row r="29227">
          <cell r="A29227" t="str">
            <v>MWT481625</v>
          </cell>
          <cell r="C29227" t="str">
            <v>Tyre - TYRE 16x1.75 Pneumatic (50PSI) - Grey - MWC &amp; Ixpress</v>
          </cell>
        </row>
        <row r="29228">
          <cell r="A29228" t="str">
            <v>MWT481628</v>
          </cell>
          <cell r="C29228" t="str">
            <v>Tyre - 24 x 1 Solid Tyre - Black - MWC</v>
          </cell>
        </row>
        <row r="29229">
          <cell r="A29229" t="str">
            <v>MWT481630</v>
          </cell>
          <cell r="C29229" t="str">
            <v>Tyre - Tente - Schwable 24 x 1 (25-540) Marathon Plus - Black</v>
          </cell>
        </row>
        <row r="29230">
          <cell r="A29230" t="str">
            <v>MWT481800</v>
          </cell>
          <cell r="C29230" t="str">
            <v>WChair Wheels - FATBOY - 20 x 4in - Smooth Tread - Suits Rehasense ICON 30FAF &amp; 60</v>
          </cell>
        </row>
        <row r="29231">
          <cell r="A29231" t="str">
            <v>MWT481810</v>
          </cell>
          <cell r="C29231" t="str">
            <v>WChair Wheels - FATBOY - 20 x 4in - Offroad Tread - Suits Rehasense ICON 30FAF &amp; 60</v>
          </cell>
        </row>
        <row r="29232">
          <cell r="A29232" t="str">
            <v>MWT481820</v>
          </cell>
          <cell r="C29232" t="str">
            <v>WChair Wheels - EASY RIDER - 24x 2in - Smooth Tread - Suits Rehasense ICON 30FAF &amp; 60</v>
          </cell>
        </row>
        <row r="29233">
          <cell r="A29233" t="str">
            <v>MWT481830</v>
          </cell>
          <cell r="C29233" t="str">
            <v>WChair Wheels - FATMAN - 24x 2.35in - Smooth Tread - Suits Rehasense ICON 30FAF &amp; 60</v>
          </cell>
        </row>
        <row r="29234">
          <cell r="A29234" t="str">
            <v>MWT481835</v>
          </cell>
          <cell r="C29234" t="str">
            <v>Tyre - Off Road - Rehasense PAWS City - 12in</v>
          </cell>
        </row>
        <row r="29235">
          <cell r="A29235" t="str">
            <v>MWT481840</v>
          </cell>
          <cell r="C29235" t="str">
            <v>Tyre - Off Road - Rehasense PAWS City - 14in</v>
          </cell>
        </row>
        <row r="29236">
          <cell r="A29236" t="str">
            <v>MWT481845</v>
          </cell>
          <cell r="C29236" t="str">
            <v>Tube- Off Road - Rehasense PAWS City - 14in</v>
          </cell>
        </row>
        <row r="29237">
          <cell r="A29237" t="str">
            <v>MWT481850</v>
          </cell>
          <cell r="C29237" t="str">
            <v>Tyre - Off Road - Rehasense PAWS Cruiser - 16in</v>
          </cell>
        </row>
        <row r="29238">
          <cell r="A29238" t="str">
            <v>MWT481855</v>
          </cell>
          <cell r="C29238" t="str">
            <v>Tyre - Off Road Cross - Rehasense PAWS Cruiser - 16in</v>
          </cell>
        </row>
        <row r="29239">
          <cell r="A29239" t="str">
            <v>MWT481860</v>
          </cell>
          <cell r="C29239" t="str">
            <v>Tyre - Off Road - Rehasense PAWS Tourer - 20in</v>
          </cell>
        </row>
        <row r="29240">
          <cell r="A29240" t="str">
            <v>MWT481865</v>
          </cell>
          <cell r="C29240" t="str">
            <v>Tyre - Off Road Cross - Rehasense PAWS Tourer - 20in</v>
          </cell>
        </row>
        <row r="29241">
          <cell r="A29241" t="str">
            <v>PAP473070</v>
          </cell>
          <cell r="C29241" t="str">
            <v>Fixomull 10m x 50mm (S.M.S.)</v>
          </cell>
        </row>
        <row r="29242">
          <cell r="A29242" t="str">
            <v>PAP473110</v>
          </cell>
          <cell r="C29242" t="str">
            <v>Mepiform Sheet Only (4x30cm)</v>
          </cell>
        </row>
        <row r="29243">
          <cell r="A29243" t="str">
            <v>PAP473120</v>
          </cell>
          <cell r="C29243" t="str">
            <v>Mepiform Sheet Only  (5x7.5cm)</v>
          </cell>
        </row>
        <row r="29244">
          <cell r="A29244" t="str">
            <v>PAP473130</v>
          </cell>
          <cell r="C29244" t="str">
            <v>Mepiform Sheet Only (10x18cm)</v>
          </cell>
        </row>
        <row r="29245">
          <cell r="A29245" t="str">
            <v>PAP473220</v>
          </cell>
          <cell r="C29245" t="str">
            <v>Cica Care Gel 12cm x 6cm</v>
          </cell>
        </row>
        <row r="29246">
          <cell r="A29246" t="str">
            <v>PAP473221</v>
          </cell>
          <cell r="C29246" t="str">
            <v>Cica Care Gel 12cm x 15cm (Box of 10)</v>
          </cell>
        </row>
        <row r="29247">
          <cell r="A29247" t="str">
            <v>PAP473230</v>
          </cell>
          <cell r="C29247" t="str">
            <v>Cica Care Gel 12cm x 15cm</v>
          </cell>
        </row>
        <row r="29248">
          <cell r="A29248" t="str">
            <v>PAP473250</v>
          </cell>
          <cell r="C29248" t="str">
            <v>Arm Elevator Rolyan Functioning Foam Left</v>
          </cell>
        </row>
        <row r="29249">
          <cell r="A29249" t="str">
            <v>PAP473260</v>
          </cell>
          <cell r="C29249" t="str">
            <v>Arm Elevator Rolyan Functioning Foam Right (S.M.S.)</v>
          </cell>
        </row>
        <row r="29250">
          <cell r="A29250" t="str">
            <v>PAP473330</v>
          </cell>
          <cell r="C29250" t="str">
            <v>Velcro Self Adhesive Hook 65 25mm x 9m White</v>
          </cell>
        </row>
        <row r="29251">
          <cell r="A29251" t="str">
            <v>PAP473380</v>
          </cell>
          <cell r="C29251" t="str">
            <v>Fiskar Scissors (L)</v>
          </cell>
        </row>
        <row r="29252">
          <cell r="A29252" t="str">
            <v>PAP473390</v>
          </cell>
          <cell r="C29252" t="str">
            <v>Ezeform 3.2mm Solid (41x61cm)</v>
          </cell>
        </row>
        <row r="29253">
          <cell r="A29253" t="str">
            <v>PAP473400</v>
          </cell>
          <cell r="C29253" t="str">
            <v>Ezeform 3.2mm Perforated (61x91cm)</v>
          </cell>
        </row>
        <row r="29254">
          <cell r="A29254" t="str">
            <v>PAP473410</v>
          </cell>
          <cell r="C29254" t="str">
            <v>Ezeform 3.2mm Perforated (46x61cm)</v>
          </cell>
        </row>
        <row r="29255">
          <cell r="A29255" t="str">
            <v>PAP473420</v>
          </cell>
          <cell r="C29255" t="str">
            <v>Ezeform 1.6mm Perforated (31x46cm) Pkt4</v>
          </cell>
        </row>
        <row r="29256">
          <cell r="A29256" t="str">
            <v>PAP473430</v>
          </cell>
          <cell r="C29256" t="str">
            <v>Wrist Brace - D-Ring - Large Right</v>
          </cell>
        </row>
        <row r="29257">
          <cell r="A29257" t="str">
            <v>PAP473450</v>
          </cell>
          <cell r="C29257" t="str">
            <v>Plastazote Foam 3mm x 15cm x 1m</v>
          </cell>
        </row>
        <row r="29258">
          <cell r="A29258" t="str">
            <v>PAP473460</v>
          </cell>
          <cell r="C29258" t="str">
            <v>Stockinette 5cm Cotton</v>
          </cell>
        </row>
        <row r="29259">
          <cell r="A29259" t="str">
            <v>PAP473470</v>
          </cell>
          <cell r="C29259" t="str">
            <v>Padding Akton Gel 3.2mm</v>
          </cell>
        </row>
        <row r="29260">
          <cell r="A29260" t="str">
            <v>PAP473540</v>
          </cell>
          <cell r="C29260" t="str">
            <v>Drain Fix Dressings</v>
          </cell>
        </row>
        <row r="29261">
          <cell r="A29261" t="str">
            <v>PAP473560</v>
          </cell>
          <cell r="C29261" t="str">
            <v>Graseby Syringe Driver with Lock Box (S.M.S.)</v>
          </cell>
        </row>
        <row r="29262">
          <cell r="A29262" t="str">
            <v>PAP473620</v>
          </cell>
          <cell r="C29262" t="str">
            <v>Hand Contraction Pads</v>
          </cell>
        </row>
        <row r="29263">
          <cell r="A29263" t="str">
            <v>PED470010</v>
          </cell>
          <cell r="C29263" t="str">
            <v>Rifton HTS - Standard TIS Base - Small</v>
          </cell>
        </row>
        <row r="29264">
          <cell r="A29264" t="str">
            <v>PED470020</v>
          </cell>
          <cell r="C29264" t="str">
            <v>Rifton HTS - Standard TIS Base - Medium</v>
          </cell>
        </row>
        <row r="29265">
          <cell r="A29265" t="str">
            <v>PED470030</v>
          </cell>
          <cell r="C29265" t="str">
            <v>Rifton HTS - Standard TIS Base - Large</v>
          </cell>
        </row>
        <row r="29266">
          <cell r="A29266" t="str">
            <v>PED470040</v>
          </cell>
          <cell r="C29266" t="str">
            <v>Smirthwaite - Juni Chair - Size 3 - Lime</v>
          </cell>
        </row>
        <row r="29267">
          <cell r="A29267" t="str">
            <v>PED470070</v>
          </cell>
          <cell r="C29267" t="str">
            <v>Paediatric Sitting Aid - Squiggles Stander mobile Chassis  (as per script)</v>
          </cell>
        </row>
        <row r="29268">
          <cell r="A29268" t="str">
            <v>PED470072</v>
          </cell>
          <cell r="C29268" t="str">
            <v>Paediatric Bathing Aid - Otter Bathing System - Tub Stand</v>
          </cell>
        </row>
        <row r="29269">
          <cell r="A29269" t="str">
            <v>PED470074</v>
          </cell>
          <cell r="C29269" t="str">
            <v>Paediatric Walking Aid - Rifton Pacer - Medium (As per script)</v>
          </cell>
        </row>
        <row r="29270">
          <cell r="A29270" t="str">
            <v>PED470075</v>
          </cell>
          <cell r="C29270" t="str">
            <v>Paediatric Walking Aid - Rifton Pacer - Small (As per script)</v>
          </cell>
        </row>
        <row r="29271">
          <cell r="A29271" t="str">
            <v>PED470076</v>
          </cell>
          <cell r="C29271" t="str">
            <v>Paediatric Walker - Flux Walker - Size 2  (As per script)</v>
          </cell>
        </row>
        <row r="29272">
          <cell r="A29272" t="str">
            <v>PED470077</v>
          </cell>
          <cell r="C29272" t="str">
            <v>Paediatric Walker - Flux Walker - Size 4  (As per script)</v>
          </cell>
        </row>
        <row r="29273">
          <cell r="A29273" t="str">
            <v>PED470078</v>
          </cell>
          <cell r="C29273" t="str">
            <v>PozInForm Triangle Cushion (Delta) - w/Microfibre filling, Lenzing Viscoe Cover - (As per script)</v>
          </cell>
        </row>
        <row r="29274">
          <cell r="A29274" t="str">
            <v>PED470080</v>
          </cell>
          <cell r="C29274" t="str">
            <v>Paediatric Seating Aid - Hero-NXT - Car Seat (As per script)</v>
          </cell>
        </row>
        <row r="29275">
          <cell r="A29275" t="str">
            <v>PED470082</v>
          </cell>
          <cell r="C29275" t="str">
            <v>Paediatric Seating Support - Gravity Chair (As per script)</v>
          </cell>
        </row>
        <row r="29276">
          <cell r="A29276" t="str">
            <v>PED470084</v>
          </cell>
          <cell r="C29276" t="str">
            <v>Paediatric Seating Support - Gravity Chair - Small</v>
          </cell>
        </row>
        <row r="29277">
          <cell r="A29277" t="str">
            <v>PED470086</v>
          </cell>
          <cell r="C29277" t="str">
            <v>Paediatric Seating Support - Gravity Chair - Medium</v>
          </cell>
        </row>
        <row r="29278">
          <cell r="A29278" t="str">
            <v>PED470088</v>
          </cell>
          <cell r="C29278" t="str">
            <v>Paediatric Seating Support - Gravity Chair - Large</v>
          </cell>
        </row>
        <row r="29279">
          <cell r="A29279" t="str">
            <v>PED470090</v>
          </cell>
          <cell r="C29279" t="str">
            <v>Paediatric Seating Support - Gravity Chair - X-Large</v>
          </cell>
        </row>
        <row r="29280">
          <cell r="A29280" t="str">
            <v>PED470092</v>
          </cell>
          <cell r="C29280" t="str">
            <v>Paediatric Seating Support - Gravity Chair - X-Large - Wide</v>
          </cell>
        </row>
        <row r="29281">
          <cell r="A29281" t="str">
            <v>PED470094</v>
          </cell>
          <cell r="C29281" t="str">
            <v>Stander - Rifton Stander - Size 1</v>
          </cell>
        </row>
        <row r="29282">
          <cell r="A29282" t="str">
            <v>PED470100</v>
          </cell>
          <cell r="C29282" t="str">
            <v>Paediatric Walker - Flux Walker - Size 3 (As per script)</v>
          </cell>
        </row>
        <row r="29283">
          <cell r="A29283" t="str">
            <v>PED470102</v>
          </cell>
          <cell r="C29283" t="str">
            <v>PozInForm Triangle Cushion ( Delta )- Lenzing Viscose Cover</v>
          </cell>
        </row>
        <row r="29284">
          <cell r="A29284" t="str">
            <v>PED470104</v>
          </cell>
          <cell r="C29284" t="str">
            <v>PozInForm Universal Cushion with Microfibre filling  and Lenzing Viscoe Cover - 55cm x 40cm</v>
          </cell>
        </row>
        <row r="29285">
          <cell r="A29285" t="str">
            <v>PED470106</v>
          </cell>
          <cell r="C29285" t="str">
            <v>PozInForm Universal Cushion- Lenzing Viscose Cover - 55cm x 40cm</v>
          </cell>
        </row>
        <row r="29286">
          <cell r="A29286" t="str">
            <v>PED472000</v>
          </cell>
          <cell r="C29286" t="str">
            <v>Snooza Chair With Vinyl Covers - Without Headrest - Size 1 Colour Apple</v>
          </cell>
        </row>
        <row r="29287">
          <cell r="A29287" t="str">
            <v>PED472010</v>
          </cell>
          <cell r="C29287" t="str">
            <v>Snooza Chair With Vinyl Covers - Without Headrest - Size 1 Colour Royal Blue</v>
          </cell>
        </row>
        <row r="29288">
          <cell r="A29288" t="str">
            <v>PED472020</v>
          </cell>
          <cell r="C29288" t="str">
            <v>Snooza Chair With Vinyl Covers - Without Headrest - Size 1 Colour Orange</v>
          </cell>
        </row>
        <row r="29289">
          <cell r="A29289" t="str">
            <v>PED472030</v>
          </cell>
          <cell r="C29289" t="str">
            <v>Snooza Chair With Vinyl Covers - Without Headrest - Size 1 Colour Hot Pink</v>
          </cell>
        </row>
        <row r="29290">
          <cell r="A29290" t="str">
            <v>PED472040</v>
          </cell>
          <cell r="C29290" t="str">
            <v>Snooza Chair With Vinyl Covers - Without Headrest - Size 2 Colour Apple</v>
          </cell>
        </row>
        <row r="29291">
          <cell r="A29291" t="str">
            <v>PED472050</v>
          </cell>
          <cell r="C29291" t="str">
            <v>Snooza Chair With Vinyl Covers - Without Headrest - Size 2 Colour Royal Blue</v>
          </cell>
        </row>
        <row r="29292">
          <cell r="A29292" t="str">
            <v>PED472060</v>
          </cell>
          <cell r="C29292" t="str">
            <v>Snooza Chair With Vinyl Covers - Without Headrest - Size 2 Colour Orange</v>
          </cell>
        </row>
        <row r="29293">
          <cell r="A29293" t="str">
            <v>PED472070</v>
          </cell>
          <cell r="C29293" t="str">
            <v>Snooza Chair With Vinyl Covers - Without Headrest - Size 2 Colour Hot Pink</v>
          </cell>
        </row>
        <row r="29294">
          <cell r="A29294" t="str">
            <v>PED472080</v>
          </cell>
          <cell r="C29294" t="str">
            <v>Snooza Chair With Vinyl Covers - Without Headrest - Size 3 Colour Apple</v>
          </cell>
        </row>
        <row r="29295">
          <cell r="A29295" t="str">
            <v>PED472090</v>
          </cell>
          <cell r="C29295" t="str">
            <v>Snooza Chair With Vinyl Covers - Without Headrest - Size 3 Colour Royal Blue</v>
          </cell>
        </row>
        <row r="29296">
          <cell r="A29296" t="str">
            <v>PED472100</v>
          </cell>
          <cell r="C29296" t="str">
            <v>Snooza Chair With Vinyl Covers - Without Headrest - Size 3 Colour Orange</v>
          </cell>
        </row>
        <row r="29297">
          <cell r="A29297" t="str">
            <v>PED472110</v>
          </cell>
          <cell r="C29297" t="str">
            <v>Snooza Chair With Vinyl Covers - Without Headrest - Size 3 Colour Hot Pink</v>
          </cell>
        </row>
        <row r="29298">
          <cell r="A29298" t="str">
            <v>PED472120</v>
          </cell>
          <cell r="C29298" t="str">
            <v>Snooza Chair With Vinyl Covers - Without Headrest - Size 4 Colour Apple</v>
          </cell>
        </row>
        <row r="29299">
          <cell r="A29299" t="str">
            <v>PED472130</v>
          </cell>
          <cell r="C29299" t="str">
            <v>Snooza Chair With Vinyl Covers - Without Headrest - Size 4 Colour Royal Blue</v>
          </cell>
        </row>
        <row r="29300">
          <cell r="A29300" t="str">
            <v>PED472140</v>
          </cell>
          <cell r="C29300" t="str">
            <v>Snooza Chair With Vinyl Covers - Without Headrest - Size 4 Colour Orange</v>
          </cell>
        </row>
        <row r="29301">
          <cell r="A29301" t="str">
            <v>PED472150</v>
          </cell>
          <cell r="C29301" t="str">
            <v>Snooza Chair With Vinyl Covers - Without Headrest - Size 4 Colour Hot Pink</v>
          </cell>
        </row>
        <row r="29302">
          <cell r="A29302" t="str">
            <v>PED472160</v>
          </cell>
          <cell r="C29302" t="str">
            <v>Snooza Headrest Only - With Vinyl Cover</v>
          </cell>
        </row>
        <row r="29303">
          <cell r="A29303" t="str">
            <v>PED472170</v>
          </cell>
          <cell r="C29303" t="str">
            <v>Snooza Headrest Only - Low Profile With Vinyl Cover</v>
          </cell>
        </row>
        <row r="29304">
          <cell r="A29304" t="str">
            <v>PED472180</v>
          </cell>
          <cell r="C29304" t="str">
            <v>Snooza Headrest Only - Lateral Support With Vinyl Cover</v>
          </cell>
        </row>
        <row r="29305">
          <cell r="A29305" t="str">
            <v>PED472190</v>
          </cell>
          <cell r="C29305" t="str">
            <v>Snooza Headrest - Modification To Hearest Dimensions</v>
          </cell>
        </row>
        <row r="29306">
          <cell r="A29306" t="str">
            <v>PED472200</v>
          </cell>
          <cell r="C29306" t="str">
            <v>Snooza Mobile Base - 4 Locking 50Mm Swivel Castors Size 1 (Suits Sizes 1 &amp; 2)</v>
          </cell>
        </row>
        <row r="29307">
          <cell r="A29307" t="str">
            <v>PED472210</v>
          </cell>
          <cell r="C29307" t="str">
            <v>Snooza Mobile Base - 4 Locking 50Mm Swivel Castors Size 2 (Suits Sizes 3 &amp; 4)</v>
          </cell>
        </row>
        <row r="29308">
          <cell r="A29308" t="str">
            <v>PED472220</v>
          </cell>
          <cell r="C29308" t="str">
            <v>Snooza Mobile Base - 4 Locking 75Mm Swivel Castors Size 1 (Suits Sizes 1 &amp; 2)</v>
          </cell>
        </row>
        <row r="29309">
          <cell r="A29309" t="str">
            <v>PED472230</v>
          </cell>
          <cell r="C29309" t="str">
            <v>Snooza Mobile Base - 4 Locking 75Mm Swivel Castors Size 2 (Suits Sizes 3 &amp; 4)</v>
          </cell>
        </row>
        <row r="29310">
          <cell r="A29310" t="str">
            <v>PED472240</v>
          </cell>
          <cell r="C29310" t="str">
            <v>Snooza Pommel - Vinyl Covers Size 1 (Suits Sizes 1 &amp; 2 Snooza Chairs)</v>
          </cell>
        </row>
        <row r="29311">
          <cell r="A29311" t="str">
            <v>PED472250</v>
          </cell>
          <cell r="C29311" t="str">
            <v>Snooza Pommel - Vinyl Covers Size 2 (Suits Sizes 3 &amp; 4 Snooza Chairs)</v>
          </cell>
        </row>
        <row r="29312">
          <cell r="A29312" t="str">
            <v>PED472260</v>
          </cell>
          <cell r="C29312" t="str">
            <v>Snooza Pommel - Modification To The Dimensions</v>
          </cell>
        </row>
        <row r="29313">
          <cell r="A29313" t="str">
            <v>PED472270</v>
          </cell>
          <cell r="C29313" t="str">
            <v>Snooza Infill Pads (P/R) For W/Adjustment - Vinyl Covers Size 1 Colour Apple</v>
          </cell>
        </row>
        <row r="29314">
          <cell r="A29314" t="str">
            <v>PED472280</v>
          </cell>
          <cell r="C29314" t="str">
            <v>Snooza Infill Pads (P/R) For W/Adjustment - Vinyl Covers Size 1 Colour Royal Blue</v>
          </cell>
        </row>
        <row r="29315">
          <cell r="A29315" t="str">
            <v>PED472290</v>
          </cell>
          <cell r="C29315" t="str">
            <v>Snooza Infill Pads (P/R) For W/Adjustment - Vinyl Covers Size 1 Colour Orange</v>
          </cell>
        </row>
        <row r="29316">
          <cell r="A29316" t="str">
            <v>PED472300</v>
          </cell>
          <cell r="C29316" t="str">
            <v>Snooza Infill Pads (P/R) For W/Adjustment - Vinyl Covers Size 1 Colour Hot Pink</v>
          </cell>
        </row>
        <row r="29317">
          <cell r="A29317" t="str">
            <v>PED472310</v>
          </cell>
          <cell r="C29317" t="str">
            <v>Snooza Infill Pads (P/R) For W/Adjustment - Vinyl Covers Size 2 Colour Apple</v>
          </cell>
        </row>
        <row r="29318">
          <cell r="A29318" t="str">
            <v>PED472320</v>
          </cell>
          <cell r="C29318" t="str">
            <v>Snooza Infill Pads (P/R) For W/Adjustment - Vinyl Covers Size 2 Colour Royal Blue</v>
          </cell>
        </row>
        <row r="29319">
          <cell r="A29319" t="str">
            <v>PED472330</v>
          </cell>
          <cell r="C29319" t="str">
            <v>Snooza Infill Pads (P/R) For W/Adjustment - Vinyl Covers Size 2 Colour Orange</v>
          </cell>
        </row>
        <row r="29320">
          <cell r="A29320" t="str">
            <v>PED472340</v>
          </cell>
          <cell r="C29320" t="str">
            <v>Snooza Infill Pads (P/R) For W/Adjustment - Vinyl Covers Size 2 Colour Hot Pink</v>
          </cell>
        </row>
        <row r="29321">
          <cell r="A29321" t="str">
            <v>PED472350</v>
          </cell>
          <cell r="C29321" t="str">
            <v>Snooza Infill Pads (P/R) For W/Adjustment - Vinyl Covers Size 3 Colour Apple</v>
          </cell>
        </row>
        <row r="29322">
          <cell r="A29322" t="str">
            <v>PED472360</v>
          </cell>
          <cell r="C29322" t="str">
            <v>Snooza Infill Pads (P/R) For W/Adjustment - Vinyl Covers Size 3 Colour Royal Blue</v>
          </cell>
        </row>
        <row r="29323">
          <cell r="A29323" t="str">
            <v>PED472370</v>
          </cell>
          <cell r="C29323" t="str">
            <v>Snooza Infill Pads (P/R) For W/Adjustment - Vinyl Covers Size 3 Colour Orange</v>
          </cell>
        </row>
        <row r="29324">
          <cell r="A29324" t="str">
            <v>PED472380</v>
          </cell>
          <cell r="C29324" t="str">
            <v>Snooza Infill Pads (P/R) For W/Adjustment - Vinyl Covers Size 3 Colour Hot Pink</v>
          </cell>
        </row>
        <row r="29325">
          <cell r="A29325" t="str">
            <v>PED472390</v>
          </cell>
          <cell r="C29325" t="str">
            <v>Snooza Infill Pads (P/R) For W/Adjustment - Vinyl Covers Size 4 Colour Apple</v>
          </cell>
        </row>
        <row r="29326">
          <cell r="A29326" t="str">
            <v>PED472400</v>
          </cell>
          <cell r="C29326" t="str">
            <v>Snooza Infill Pads (P/R) For W/Adjustment - Vinyl Covers Size 4 Colour Royal Blue</v>
          </cell>
        </row>
        <row r="29327">
          <cell r="A29327" t="str">
            <v>PED472410</v>
          </cell>
          <cell r="C29327" t="str">
            <v>Snooza Infill Pads (P/R) For W/Adjustment - Vinyl Covers Size 4 Colour Orange</v>
          </cell>
        </row>
        <row r="29328">
          <cell r="A29328" t="str">
            <v>PED472420</v>
          </cell>
          <cell r="C29328" t="str">
            <v>Snooza Infill Pads (P/R) For W/Adjustment - Vinyl Covers Size 4 Colour Hot Pink</v>
          </cell>
        </row>
        <row r="29329">
          <cell r="A29329" t="str">
            <v>PED472430</v>
          </cell>
          <cell r="C29329" t="str">
            <v>Snooza Backrest Depth Adjustment Kit Size 1</v>
          </cell>
        </row>
        <row r="29330">
          <cell r="A29330" t="str">
            <v>PED472440</v>
          </cell>
          <cell r="C29330" t="str">
            <v>Snooza Backrest Depth Adjustment Kit Size 2</v>
          </cell>
        </row>
        <row r="29331">
          <cell r="A29331" t="str">
            <v>PED472450</v>
          </cell>
          <cell r="C29331" t="str">
            <v>Snooza Backrest Depth Adjustment Kit Size 3</v>
          </cell>
        </row>
        <row r="29332">
          <cell r="A29332" t="str">
            <v>PED472460</v>
          </cell>
          <cell r="C29332" t="str">
            <v>Snooza Backrest Depth Adjustment Kit Size 4</v>
          </cell>
        </row>
        <row r="29333">
          <cell r="A29333" t="str">
            <v>PED472470</v>
          </cell>
          <cell r="C29333" t="str">
            <v>Snooza Padded Tray With Vinyl Cover Size 1</v>
          </cell>
        </row>
        <row r="29334">
          <cell r="A29334" t="str">
            <v>PED472480</v>
          </cell>
          <cell r="C29334" t="str">
            <v>Snooza Padded Tray With Vinyl Cover Size 2</v>
          </cell>
        </row>
        <row r="29335">
          <cell r="A29335" t="str">
            <v>PED472490</v>
          </cell>
          <cell r="C29335" t="str">
            <v>Snooza Padded Tray With Vinyl Cover Size 3</v>
          </cell>
        </row>
        <row r="29336">
          <cell r="A29336" t="str">
            <v>PED472500</v>
          </cell>
          <cell r="C29336" t="str">
            <v>Snooza Padded Tray With Vinyl Cover Size 4</v>
          </cell>
        </row>
        <row r="29337">
          <cell r="A29337" t="str">
            <v>PED472510</v>
          </cell>
          <cell r="C29337" t="str">
            <v>Snooza Legrest Complete With Vinyl Cover Size 1 Colour Apple</v>
          </cell>
        </row>
        <row r="29338">
          <cell r="A29338" t="str">
            <v>PED472520</v>
          </cell>
          <cell r="C29338" t="str">
            <v>Snooza Legrest Complete With Vinyl Cover Size 1 Royal Blue</v>
          </cell>
        </row>
        <row r="29339">
          <cell r="A29339" t="str">
            <v>PED472530</v>
          </cell>
          <cell r="C29339" t="str">
            <v>Snooza Legrest Complete With Vinyl Cover Size 1 Colour Orange</v>
          </cell>
        </row>
        <row r="29340">
          <cell r="A29340" t="str">
            <v>PED472540</v>
          </cell>
          <cell r="C29340" t="str">
            <v>Snooza Legrest Complete With Vinyl Cover Size 1 Colour Hot Pink</v>
          </cell>
        </row>
        <row r="29341">
          <cell r="A29341" t="str">
            <v>PED472550</v>
          </cell>
          <cell r="C29341" t="str">
            <v>Snooza Legrest Complete With Vinyl Cover Size 2 Colour Apple</v>
          </cell>
        </row>
        <row r="29342">
          <cell r="A29342" t="str">
            <v>PED472560</v>
          </cell>
          <cell r="C29342" t="str">
            <v>Snooza Legrest Complete With Vinyl Cover Size 2 Royal Blue</v>
          </cell>
        </row>
        <row r="29343">
          <cell r="A29343" t="str">
            <v>PED472570</v>
          </cell>
          <cell r="C29343" t="str">
            <v>Snooza Legrest Complete With Vinyl Cover Size 2 Colour Orange</v>
          </cell>
        </row>
        <row r="29344">
          <cell r="A29344" t="str">
            <v>PED472580</v>
          </cell>
          <cell r="C29344" t="str">
            <v>Snooza Legrest Complete With Vinyl Cover Size 2 Colour Hot Pink</v>
          </cell>
        </row>
        <row r="29345">
          <cell r="A29345" t="str">
            <v>PED472590</v>
          </cell>
          <cell r="C29345" t="str">
            <v>Snooza Legrest Complete With Vinyl Cover Size 3 Colour Apple</v>
          </cell>
        </row>
        <row r="29346">
          <cell r="A29346" t="str">
            <v>PED472600</v>
          </cell>
          <cell r="C29346" t="str">
            <v>Snooza Legrest Complete With Vinyl Cover Size 3 Royal Blue</v>
          </cell>
        </row>
        <row r="29347">
          <cell r="A29347" t="str">
            <v>PED472610</v>
          </cell>
          <cell r="C29347" t="str">
            <v>Snooza Legrest Complete With Vinyl Cover Size 3 Colour Orange</v>
          </cell>
        </row>
        <row r="29348">
          <cell r="A29348" t="str">
            <v>PED472620</v>
          </cell>
          <cell r="C29348" t="str">
            <v>Snooza Legrest Complete With Vinyl Cover Size 3 Colour Hot Pink</v>
          </cell>
        </row>
        <row r="29349">
          <cell r="A29349" t="str">
            <v>PED472630</v>
          </cell>
          <cell r="C29349" t="str">
            <v>Snooza Legrest Complete With Vinyl Cover Size 4 Colour Apple</v>
          </cell>
        </row>
        <row r="29350">
          <cell r="A29350" t="str">
            <v>PED472640</v>
          </cell>
          <cell r="C29350" t="str">
            <v>Snooza Legrest Complete With Vinyl Cover Size 4 Royal Blue</v>
          </cell>
        </row>
        <row r="29351">
          <cell r="A29351" t="str">
            <v>PED472650</v>
          </cell>
          <cell r="C29351" t="str">
            <v>Snooza Legrest Complete With Vinyl Cover Size 4 Colour Orange</v>
          </cell>
        </row>
        <row r="29352">
          <cell r="A29352" t="str">
            <v>PED472660</v>
          </cell>
          <cell r="C29352" t="str">
            <v>Snooza Legrest Complete With Vinyl Cover Size 4 Colour Hot Pink</v>
          </cell>
        </row>
        <row r="29353">
          <cell r="A29353" t="str">
            <v>PED472670</v>
          </cell>
          <cell r="C29353" t="str">
            <v>Snooza Base Wedge Complete With Vinyl Cover Size 1</v>
          </cell>
        </row>
        <row r="29354">
          <cell r="A29354" t="str">
            <v>PED472680</v>
          </cell>
          <cell r="C29354" t="str">
            <v>Snooza Base Wedge Complete With Vinyl Cover Size 2</v>
          </cell>
        </row>
        <row r="29355">
          <cell r="A29355" t="str">
            <v>PED472690</v>
          </cell>
          <cell r="C29355" t="str">
            <v>Snooza Base Wedge Complete With Vinyl Cover Size 3</v>
          </cell>
        </row>
        <row r="29356">
          <cell r="A29356" t="str">
            <v>PED472700</v>
          </cell>
          <cell r="C29356" t="str">
            <v>Snooza Base Wedge Complete With Vinyl Cover Size 4</v>
          </cell>
        </row>
        <row r="29357">
          <cell r="A29357" t="str">
            <v>PED472710</v>
          </cell>
          <cell r="C29357" t="str">
            <v>Snooza Chair Foam Only Plus Wedge Wrap And Headrest Size 1</v>
          </cell>
        </row>
        <row r="29358">
          <cell r="A29358" t="str">
            <v>PED472720</v>
          </cell>
          <cell r="C29358" t="str">
            <v>Snooza Chair Foam Only Plus Wedge Wrap And Headrest Size 2</v>
          </cell>
        </row>
        <row r="29359">
          <cell r="A29359" t="str">
            <v>PED472730</v>
          </cell>
          <cell r="C29359" t="str">
            <v>Snooza Chair Foam Only Plus Wedge Wrap And Headrest Size 3</v>
          </cell>
        </row>
        <row r="29360">
          <cell r="A29360" t="str">
            <v>PED472740</v>
          </cell>
          <cell r="C29360" t="str">
            <v>Snooza Chair Foam Only Plus Wedge Wrap And Headrest Size 4</v>
          </cell>
        </row>
        <row r="29361">
          <cell r="A29361" t="str">
            <v>PED472750</v>
          </cell>
          <cell r="C29361" t="str">
            <v>Snooza Chair Main Cover Only - Vinyl Size 1</v>
          </cell>
        </row>
        <row r="29362">
          <cell r="A29362" t="str">
            <v>PED472760</v>
          </cell>
          <cell r="C29362" t="str">
            <v>Snooza Chair Main Cover Only - Vinyl Size 2</v>
          </cell>
        </row>
        <row r="29363">
          <cell r="A29363" t="str">
            <v>PED472770</v>
          </cell>
          <cell r="C29363" t="str">
            <v>Snooza Chair Main Cover Only - Vinyl Size 3</v>
          </cell>
        </row>
        <row r="29364">
          <cell r="A29364" t="str">
            <v>PED472780</v>
          </cell>
          <cell r="C29364" t="str">
            <v>Snooza Chair Main Cover Only - Vinyl Size 4</v>
          </cell>
        </row>
        <row r="29365">
          <cell r="A29365" t="str">
            <v>PED472790</v>
          </cell>
          <cell r="C29365" t="str">
            <v>Snooza Over Wrap Only Size 1</v>
          </cell>
        </row>
        <row r="29366">
          <cell r="A29366" t="str">
            <v>PED472800</v>
          </cell>
          <cell r="C29366" t="str">
            <v>Snooza Over Wrap Only Size 2</v>
          </cell>
        </row>
        <row r="29367">
          <cell r="A29367" t="str">
            <v>PED472810</v>
          </cell>
          <cell r="C29367" t="str">
            <v>Snooza Over Wrap Only Size 3</v>
          </cell>
        </row>
        <row r="29368">
          <cell r="A29368" t="str">
            <v>PED472820</v>
          </cell>
          <cell r="C29368" t="str">
            <v>Snooza Over Wrap Only Size 4</v>
          </cell>
        </row>
        <row r="29369">
          <cell r="A29369" t="str">
            <v>PED472830</v>
          </cell>
          <cell r="C29369" t="str">
            <v>Modify Belt Position</v>
          </cell>
        </row>
        <row r="29370">
          <cell r="A29370" t="str">
            <v>PED477010</v>
          </cell>
          <cell r="C29370" t="str">
            <v>Sleepform - Sleep Positioning System -  Kit Size 1</v>
          </cell>
        </row>
        <row r="29371">
          <cell r="A29371" t="str">
            <v>PED477020</v>
          </cell>
          <cell r="C29371" t="str">
            <v>Sleepform - Sleep Positioning System - Kit Size 2</v>
          </cell>
        </row>
        <row r="29372">
          <cell r="A29372" t="str">
            <v>PED477030</v>
          </cell>
          <cell r="C29372" t="str">
            <v>Sleepform - Sleep Positioning System - Kit Size 3</v>
          </cell>
        </row>
        <row r="29373">
          <cell r="A29373" t="str">
            <v>PED477040</v>
          </cell>
          <cell r="C29373" t="str">
            <v>Sleepform - Sleep Positioning System  - Kit Size 4</v>
          </cell>
        </row>
        <row r="29374">
          <cell r="A29374" t="str">
            <v>PED477050</v>
          </cell>
          <cell r="C29374" t="str">
            <v>Therapist Assessment Kit Sizes 1&amp;2</v>
          </cell>
        </row>
        <row r="29375">
          <cell r="A29375" t="str">
            <v>PED477060</v>
          </cell>
          <cell r="C29375" t="str">
            <v>Therapist Assessment Kit Sizes 3&amp;4</v>
          </cell>
        </row>
        <row r="29376">
          <cell r="A29376" t="str">
            <v>PED477070</v>
          </cell>
          <cell r="C29376" t="str">
            <v>Leg &amp; Knee Guides Size 2 Cushioned</v>
          </cell>
        </row>
        <row r="29377">
          <cell r="A29377" t="str">
            <v>PED477080</v>
          </cell>
          <cell r="C29377" t="str">
            <v>Leg &amp; Knee Guides Size 3 Cushioned</v>
          </cell>
        </row>
        <row r="29378">
          <cell r="A29378" t="str">
            <v>PED477100</v>
          </cell>
          <cell r="C29378" t="str">
            <v>Mattress Overlay Airflow Size 1&amp;2</v>
          </cell>
        </row>
        <row r="29379">
          <cell r="A29379" t="str">
            <v>PED477110</v>
          </cell>
          <cell r="C29379" t="str">
            <v>Mattress Overlay Airflow Size 3&amp;4</v>
          </cell>
        </row>
        <row r="29380">
          <cell r="A29380" t="str">
            <v>PED477111</v>
          </cell>
          <cell r="C29380" t="str">
            <v>Mattress Airflow Mattress Cover Size 3&amp;4</v>
          </cell>
        </row>
        <row r="29381">
          <cell r="A29381" t="str">
            <v>PED477114</v>
          </cell>
          <cell r="C29381" t="str">
            <v>Temperature Control Sheet Small</v>
          </cell>
        </row>
        <row r="29382">
          <cell r="A29382" t="str">
            <v>PED477115</v>
          </cell>
          <cell r="C29382" t="str">
            <v>Temperature Control Sheet Large</v>
          </cell>
        </row>
        <row r="29383">
          <cell r="A29383" t="str">
            <v>PED477120</v>
          </cell>
          <cell r="C29383" t="str">
            <v>Mattress Sleepform Size 1-4 (moulding bag- pump- carry bag)</v>
          </cell>
        </row>
        <row r="29384">
          <cell r="A29384" t="str">
            <v>PED477129</v>
          </cell>
          <cell r="C29384" t="str">
            <v>Knee Roll Small Size 1&amp;2</v>
          </cell>
        </row>
        <row r="29385">
          <cell r="A29385" t="str">
            <v>PED477130</v>
          </cell>
          <cell r="C29385" t="str">
            <v>Knee Roll Small Size 3&amp;4</v>
          </cell>
        </row>
        <row r="29386">
          <cell r="A29386" t="str">
            <v>PED477140</v>
          </cell>
          <cell r="C29386" t="str">
            <v>Sleepform Pump</v>
          </cell>
        </row>
        <row r="29387">
          <cell r="A29387" t="str">
            <v>PED477145</v>
          </cell>
          <cell r="C29387" t="str">
            <v>Sleepform Cushioned Chest &amp; Hip Guides Size 2</v>
          </cell>
        </row>
        <row r="29388">
          <cell r="A29388" t="str">
            <v>PED477150</v>
          </cell>
          <cell r="C29388" t="str">
            <v>Wheels &amp; Bearings Convaid 6"</v>
          </cell>
        </row>
        <row r="29389">
          <cell r="A29389" t="str">
            <v>PED477160</v>
          </cell>
          <cell r="C29389" t="str">
            <v>Wheels &amp; Bearings Convaid 8"</v>
          </cell>
        </row>
        <row r="29390">
          <cell r="A29390" t="str">
            <v>PED477170</v>
          </cell>
          <cell r="C29390" t="str">
            <v>H-Harness Guide for Convaid</v>
          </cell>
        </row>
        <row r="29391">
          <cell r="A29391" t="str">
            <v>PED477190</v>
          </cell>
          <cell r="C29391" t="str">
            <v>CR13 Convaid Cruiser (S.M.S.)</v>
          </cell>
        </row>
        <row r="29392">
          <cell r="A29392" t="str">
            <v>PED477210</v>
          </cell>
          <cell r="C29392" t="str">
            <v>CX16 Hip Abductor Swing Away</v>
          </cell>
        </row>
        <row r="29393">
          <cell r="A29393" t="str">
            <v>PED477220</v>
          </cell>
          <cell r="C29393" t="str">
            <v>CX16 Upholstery Heavy Duty Reinforced</v>
          </cell>
        </row>
        <row r="29394">
          <cell r="A29394" t="str">
            <v>PED477221</v>
          </cell>
          <cell r="C29394" t="str">
            <v>CX16 Canopy</v>
          </cell>
        </row>
        <row r="29395">
          <cell r="A29395" t="str">
            <v>PED477230</v>
          </cell>
          <cell r="C29395" t="str">
            <v>CX16 Lateral Support Swing Away Single</v>
          </cell>
        </row>
        <row r="29396">
          <cell r="A29396" t="str">
            <v>PED477240</v>
          </cell>
          <cell r="C29396" t="str">
            <v>CX16 Headrest with Padded Headwings</v>
          </cell>
        </row>
        <row r="29397">
          <cell r="A29397" t="str">
            <v>PED477250</v>
          </cell>
          <cell r="C29397" t="str">
            <v>Convaid H-Harness with padded covers 16-18" Chairs</v>
          </cell>
        </row>
        <row r="29398">
          <cell r="A29398" t="str">
            <v>PED477260</v>
          </cell>
          <cell r="C29398" t="str">
            <v>Stroller - Cruiser Convaid (As per script)</v>
          </cell>
        </row>
        <row r="29399">
          <cell r="A29399" t="str">
            <v>PED477270</v>
          </cell>
          <cell r="C29399" t="str">
            <v>CX16 Transparent Tray Heavy Duty</v>
          </cell>
        </row>
        <row r="29400">
          <cell r="A29400" t="str">
            <v>PED477280</v>
          </cell>
          <cell r="C29400" t="str">
            <v>CX14 Canopy</v>
          </cell>
        </row>
        <row r="29401">
          <cell r="A29401" t="str">
            <v>PED477290</v>
          </cell>
          <cell r="C29401" t="str">
            <v>CX16T Bus Transport Convaid Cruiser (Specify foot positioner size) (S.M.S.)</v>
          </cell>
        </row>
        <row r="29402">
          <cell r="A29402" t="str">
            <v>PED477300</v>
          </cell>
          <cell r="C29402" t="str">
            <v>CX16 Lateral Support Swing Away Double</v>
          </cell>
        </row>
        <row r="29403">
          <cell r="A29403" t="str">
            <v>PED477310</v>
          </cell>
          <cell r="C29403" t="str">
            <v>EZ14 EZ Rider Convaid 14" (S.M.S.)</v>
          </cell>
        </row>
        <row r="29404">
          <cell r="A29404" t="str">
            <v>PED477330</v>
          </cell>
          <cell r="C29404" t="str">
            <v>EZ14 Lateral Support Swing Away Single</v>
          </cell>
        </row>
        <row r="29405">
          <cell r="A29405" t="str">
            <v>PED477340</v>
          </cell>
          <cell r="C29405" t="str">
            <v>EZ14 Transparent Tray Heavy Duty</v>
          </cell>
        </row>
        <row r="29406">
          <cell r="A29406" t="str">
            <v>PED477341</v>
          </cell>
          <cell r="C29406" t="str">
            <v>EZ14 Support Cushion Ocean Blue</v>
          </cell>
        </row>
        <row r="29407">
          <cell r="A29407" t="str">
            <v>PED477342</v>
          </cell>
          <cell r="C29407" t="str">
            <v>EZ14 Full Torso Swing Away Support Vest</v>
          </cell>
        </row>
        <row r="29408">
          <cell r="A29408" t="str">
            <v>PED477350</v>
          </cell>
          <cell r="C29408" t="str">
            <v>EZ Rider EZ18 Convaid 18" (S.M.S.)</v>
          </cell>
        </row>
        <row r="29409">
          <cell r="A29409" t="str">
            <v>PED477355</v>
          </cell>
          <cell r="C29409" t="str">
            <v>EZ Rider Rear Anti Tip Tubes</v>
          </cell>
        </row>
        <row r="29410">
          <cell r="A29410" t="str">
            <v>PED477360</v>
          </cell>
          <cell r="C29410" t="str">
            <v>Wheels for EZ Rider 28cm Rear</v>
          </cell>
        </row>
        <row r="29411">
          <cell r="A29411" t="str">
            <v>PED477370</v>
          </cell>
          <cell r="C29411" t="str">
            <v>CX14 Upholstery Heavy Duty Reinforced</v>
          </cell>
        </row>
        <row r="29412">
          <cell r="A29412" t="str">
            <v>PED477380</v>
          </cell>
          <cell r="C29412" t="str">
            <v>CX14 Hip Abductor Swing Away</v>
          </cell>
        </row>
        <row r="29413">
          <cell r="A29413" t="str">
            <v>PED477390</v>
          </cell>
          <cell r="C29413" t="str">
            <v>CX14 Hip Abductor Swing Away</v>
          </cell>
        </row>
        <row r="29414">
          <cell r="A29414" t="str">
            <v>PED477400</v>
          </cell>
          <cell r="C29414" t="str">
            <v>CX14 Headrest Extension</v>
          </cell>
        </row>
        <row r="29415">
          <cell r="A29415" t="str">
            <v>PED477415</v>
          </cell>
          <cell r="C29415" t="str">
            <v>CX14 Push Handle Tube Assembly</v>
          </cell>
        </row>
        <row r="29416">
          <cell r="A29416" t="str">
            <v>PED477420</v>
          </cell>
          <cell r="C29416" t="str">
            <v>CX14 Cruiser Convaid 14" (S.M.S.)</v>
          </cell>
        </row>
        <row r="29417">
          <cell r="A29417" t="str">
            <v>PED477430</v>
          </cell>
          <cell r="C29417" t="str">
            <v>CX14T Bus Transport Convaid Cruiser (Specify foot positioner size) (S.M.S.)</v>
          </cell>
        </row>
        <row r="29418">
          <cell r="A29418" t="str">
            <v>PED477440</v>
          </cell>
          <cell r="C29418" t="str">
            <v>SFT12 Convaid Safari Tilt (S.M.S.)</v>
          </cell>
        </row>
        <row r="29419">
          <cell r="A29419" t="str">
            <v>PED477445</v>
          </cell>
          <cell r="C29419" t="str">
            <v>SFT12T Convaid Safari Tilt Bus Trans. (Specify foot positioner size) (S.M.S.)</v>
          </cell>
        </row>
        <row r="29420">
          <cell r="A29420" t="str">
            <v>PED477448</v>
          </cell>
          <cell r="C29420" t="str">
            <v>Pneumatic Tyres 20cm Front x  20cm Rear (8" x 8") Set of 4</v>
          </cell>
        </row>
        <row r="29421">
          <cell r="A29421" t="str">
            <v>PED477450</v>
          </cell>
          <cell r="C29421" t="str">
            <v>Convaid Pneumatics Tyres 15cm front x  32cm rear (6" x 12 1/2") Set of 4</v>
          </cell>
        </row>
        <row r="29422">
          <cell r="A29422" t="str">
            <v>PED477451</v>
          </cell>
          <cell r="C29422" t="str">
            <v>RD16 Swing-away Pelvic Stabilizer</v>
          </cell>
        </row>
        <row r="29423">
          <cell r="A29423" t="str">
            <v>PED477452</v>
          </cell>
          <cell r="C29423" t="str">
            <v>RD16 Lightweight Mesh Side Panels</v>
          </cell>
        </row>
        <row r="29424">
          <cell r="A29424" t="str">
            <v>PED477453</v>
          </cell>
          <cell r="C29424" t="str">
            <v>RD16 Heavy Duty Transparent Activity Tray</v>
          </cell>
        </row>
        <row r="29425">
          <cell r="A29425" t="str">
            <v>PED477454</v>
          </cell>
          <cell r="C29425" t="str">
            <v>RD16 Convaid Rodeo 16" Canopy</v>
          </cell>
        </row>
        <row r="29426">
          <cell r="A29426" t="str">
            <v>PED477455</v>
          </cell>
          <cell r="C29426" t="str">
            <v>RD16 Convaid Rodeo 16" Calf Panel</v>
          </cell>
        </row>
        <row r="29427">
          <cell r="A29427" t="str">
            <v>PED477460</v>
          </cell>
          <cell r="C29427" t="str">
            <v>SFT16 Convaid Safari Tilt (S.M.S.)</v>
          </cell>
        </row>
        <row r="29428">
          <cell r="A29428" t="str">
            <v>PED477470</v>
          </cell>
          <cell r="C29428" t="str">
            <v>Convaid Safari Tilt Stroller (As per script)</v>
          </cell>
        </row>
        <row r="29429">
          <cell r="A29429" t="str">
            <v>PED477475</v>
          </cell>
          <cell r="C29429" t="str">
            <v>CX16 Position Cushion Medial Thigh Support</v>
          </cell>
        </row>
        <row r="29430">
          <cell r="A29430" t="str">
            <v>PED477480</v>
          </cell>
          <cell r="C29430" t="str">
            <v>EZ14T Bus Transport Convaid EZ Rider (Specify foot positioner size) (S.M.S.)</v>
          </cell>
        </row>
        <row r="29431">
          <cell r="A29431" t="str">
            <v>PED477490</v>
          </cell>
          <cell r="C29431" t="str">
            <v>EZ18 Bus Transport EZ Rider 18" (Specify foot positioner size) (S.M.S.)</v>
          </cell>
        </row>
        <row r="29432">
          <cell r="A29432" t="str">
            <v>PED477500</v>
          </cell>
          <cell r="C29432" t="str">
            <v>EZ14 Foam Wedge</v>
          </cell>
        </row>
        <row r="29433">
          <cell r="A29433" t="str">
            <v>PED477510</v>
          </cell>
          <cell r="C29433" t="str">
            <v>Convaid Foot Positioners Large 9-12" (10-18" Chairs)</v>
          </cell>
        </row>
        <row r="29434">
          <cell r="A29434" t="str">
            <v>PED477540</v>
          </cell>
          <cell r="C29434" t="str">
            <v>CX14 H-Harness with Padded Covers (S.M.S.)</v>
          </cell>
        </row>
        <row r="29435">
          <cell r="A29435" t="str">
            <v>PED477550</v>
          </cell>
          <cell r="C29435" t="str">
            <v>EZ14 H-Harness with Padded Covers (S.M.S.)</v>
          </cell>
        </row>
        <row r="29436">
          <cell r="A29436" t="str">
            <v>PED477560</v>
          </cell>
          <cell r="C29436" t="str">
            <v>EZ16 H-Harness with Padded Covers (S.M.S.)</v>
          </cell>
        </row>
        <row r="29437">
          <cell r="A29437" t="str">
            <v>PED477570</v>
          </cell>
          <cell r="C29437" t="str">
            <v>CX14 Trunk Support Swing Away Single</v>
          </cell>
        </row>
        <row r="29438">
          <cell r="A29438" t="str">
            <v>PED477580</v>
          </cell>
          <cell r="C29438" t="str">
            <v>CX14 Lateral Support Swing Away Adjustable Double</v>
          </cell>
        </row>
        <row r="29439">
          <cell r="A29439" t="str">
            <v>PED477590</v>
          </cell>
          <cell r="C29439" t="str">
            <v>CX14 Support Vest  Full Torso Swing Away</v>
          </cell>
        </row>
        <row r="29440">
          <cell r="A29440" t="str">
            <v>PED477600</v>
          </cell>
          <cell r="C29440" t="str">
            <v>CX14 Headwings Padded</v>
          </cell>
        </row>
        <row r="29441">
          <cell r="A29441" t="str">
            <v>PED477610</v>
          </cell>
          <cell r="C29441" t="str">
            <v>EZ14 Headwings Padded</v>
          </cell>
        </row>
        <row r="29442">
          <cell r="A29442" t="str">
            <v>PED477620</v>
          </cell>
          <cell r="C29442" t="str">
            <v>EZ16 Headwings Padded</v>
          </cell>
        </row>
        <row r="29443">
          <cell r="A29443" t="str">
            <v>PED477625</v>
          </cell>
          <cell r="C29443" t="str">
            <v>EZ18 Headwings Padded</v>
          </cell>
        </row>
        <row r="29444">
          <cell r="A29444" t="str">
            <v>PED477630</v>
          </cell>
          <cell r="C29444" t="str">
            <v>EZ14 Headrest Extension</v>
          </cell>
        </row>
        <row r="29445">
          <cell r="A29445" t="str">
            <v>PED477640</v>
          </cell>
          <cell r="C29445" t="str">
            <v>SFT12 Canopy</v>
          </cell>
        </row>
        <row r="29446">
          <cell r="A29446" t="str">
            <v>PED477670</v>
          </cell>
          <cell r="C29446" t="str">
            <v>EZ12 Lateral Support Swing Away Double Flap</v>
          </cell>
        </row>
        <row r="29447">
          <cell r="A29447" t="str">
            <v>PED477680</v>
          </cell>
          <cell r="C29447" t="str">
            <v>EZ12 Headwings Padded</v>
          </cell>
        </row>
        <row r="29448">
          <cell r="A29448" t="str">
            <v>PED477685</v>
          </cell>
          <cell r="C29448" t="str">
            <v>EZ12 Headrest Extension</v>
          </cell>
        </row>
        <row r="29449">
          <cell r="A29449" t="str">
            <v>PED477690</v>
          </cell>
          <cell r="C29449" t="str">
            <v>EZ12 Canopy</v>
          </cell>
        </row>
        <row r="29450">
          <cell r="A29450" t="str">
            <v>PED477700</v>
          </cell>
          <cell r="C29450" t="str">
            <v>Stroller - EZ Rider Convaid (As per script)</v>
          </cell>
        </row>
        <row r="29451">
          <cell r="A29451" t="str">
            <v>PED477710</v>
          </cell>
          <cell r="C29451" t="str">
            <v>EZ12T Convaid EZ Rider Bus Transport (S.M.S.)</v>
          </cell>
        </row>
        <row r="29452">
          <cell r="A29452" t="str">
            <v>PED477720</v>
          </cell>
          <cell r="C29452" t="str">
            <v>EZ16 Convaid EZ Rider 16"</v>
          </cell>
        </row>
        <row r="29453">
          <cell r="A29453" t="str">
            <v>PED477730</v>
          </cell>
          <cell r="C29453" t="str">
            <v>EZ16 EZ Rider Bus Transport (Specify foot positioner size) (S.M.S.)</v>
          </cell>
        </row>
        <row r="29454">
          <cell r="A29454" t="str">
            <v>PED477740</v>
          </cell>
          <cell r="C29454" t="str">
            <v>SFT14 Convaid Safari Tilt (S.M.S.)</v>
          </cell>
        </row>
        <row r="29455">
          <cell r="A29455" t="str">
            <v>PED477750</v>
          </cell>
          <cell r="C29455" t="str">
            <v>SFT14 Headwings Padded</v>
          </cell>
        </row>
        <row r="29456">
          <cell r="A29456" t="str">
            <v>PED477759</v>
          </cell>
          <cell r="C29456" t="str">
            <v>SFT14 Swing Away Hip Abductor</v>
          </cell>
        </row>
        <row r="29457">
          <cell r="A29457" t="str">
            <v>PED477762</v>
          </cell>
          <cell r="C29457" t="str">
            <v>SFT14 Canopy</v>
          </cell>
        </row>
        <row r="29458">
          <cell r="A29458" t="str">
            <v>PED477764</v>
          </cell>
          <cell r="C29458" t="str">
            <v>SFT14 Heavy Duty Transparent Tray</v>
          </cell>
        </row>
        <row r="29459">
          <cell r="A29459" t="str">
            <v>PED477768</v>
          </cell>
          <cell r="C29459" t="str">
            <v>SFT14 Swing Away Adj. Lateral Support Double Flap</v>
          </cell>
        </row>
        <row r="29460">
          <cell r="A29460" t="str">
            <v>PED477770</v>
          </cell>
          <cell r="C29460" t="str">
            <v>EZ16 Canopy</v>
          </cell>
        </row>
        <row r="29461">
          <cell r="A29461" t="str">
            <v>PED477780</v>
          </cell>
          <cell r="C29461" t="str">
            <v>EZ14 Canopy</v>
          </cell>
        </row>
        <row r="29462">
          <cell r="A29462" t="str">
            <v>PED477790</v>
          </cell>
          <cell r="C29462" t="str">
            <v>EZ18 Canopy</v>
          </cell>
        </row>
        <row r="29463">
          <cell r="A29463" t="str">
            <v>PED477797</v>
          </cell>
          <cell r="C29463" t="str">
            <v>SFT16 Swing-Away Adj. Lateral Support Single Flap</v>
          </cell>
        </row>
        <row r="29464">
          <cell r="A29464" t="str">
            <v>PED477800</v>
          </cell>
          <cell r="C29464" t="str">
            <v>SFT16 Headwings Padded</v>
          </cell>
        </row>
        <row r="29465">
          <cell r="A29465" t="str">
            <v>PED477801</v>
          </cell>
          <cell r="C29465" t="str">
            <v>SFT16 Headrest Extension</v>
          </cell>
        </row>
        <row r="29466">
          <cell r="A29466" t="str">
            <v>PED477805</v>
          </cell>
          <cell r="C29466" t="str">
            <v>Convaid Metro Stroller (As per script)</v>
          </cell>
        </row>
        <row r="29467">
          <cell r="A29467" t="str">
            <v>PED477810</v>
          </cell>
          <cell r="C29467" t="str">
            <v>Wheelchair Travel Bag</v>
          </cell>
        </row>
        <row r="29468">
          <cell r="A29468" t="str">
            <v>PED477812</v>
          </cell>
          <cell r="C29468" t="str">
            <v>CX16 Headrest Extension</v>
          </cell>
        </row>
        <row r="29469">
          <cell r="A29469" t="str">
            <v>PED477815</v>
          </cell>
          <cell r="C29469" t="str">
            <v>CX16 Anatomic Back</v>
          </cell>
        </row>
        <row r="29470">
          <cell r="A29470" t="str">
            <v>PED477817</v>
          </cell>
          <cell r="C29470" t="str">
            <v>Convaid Convertible Stroller (As per script)</v>
          </cell>
        </row>
        <row r="29471">
          <cell r="A29471" t="str">
            <v>PED477819</v>
          </cell>
          <cell r="C29471" t="str">
            <v>CV14 Full Torso Swing-Away Support Vest</v>
          </cell>
        </row>
        <row r="29472">
          <cell r="A29472" t="str">
            <v>PED477820</v>
          </cell>
          <cell r="C29472" t="str">
            <v>SC12T Convaid Scout Bus Transport (Specify foot positioner size) (S.M.S.)</v>
          </cell>
        </row>
        <row r="29473">
          <cell r="A29473" t="str">
            <v>PED477821</v>
          </cell>
          <cell r="C29473" t="str">
            <v>CV14 Padded Headwings</v>
          </cell>
        </row>
        <row r="29474">
          <cell r="A29474" t="str">
            <v>PED477823</v>
          </cell>
          <cell r="C29474" t="str">
            <v>CV14 Heavy Duty Transparent Tray</v>
          </cell>
        </row>
        <row r="29475">
          <cell r="A29475" t="str">
            <v>PED477825</v>
          </cell>
          <cell r="C29475" t="str">
            <v>CV14 Canopy</v>
          </cell>
        </row>
        <row r="29476">
          <cell r="A29476" t="str">
            <v>PED477827</v>
          </cell>
          <cell r="C29476" t="str">
            <v>EZ16 Extended Handles 4"</v>
          </cell>
        </row>
        <row r="29477">
          <cell r="A29477" t="str">
            <v>PED477830</v>
          </cell>
          <cell r="C29477" t="str">
            <v>SC12 Headwings Padded</v>
          </cell>
        </row>
        <row r="29478">
          <cell r="A29478" t="str">
            <v>PED477840</v>
          </cell>
          <cell r="C29478" t="str">
            <v>SC12 Transparent Tray Heavy Duty</v>
          </cell>
        </row>
        <row r="29479">
          <cell r="A29479" t="str">
            <v>PED477850</v>
          </cell>
          <cell r="C29479" t="str">
            <v>SC12 Canopy</v>
          </cell>
        </row>
        <row r="29480">
          <cell r="A29480" t="str">
            <v>PED477860</v>
          </cell>
          <cell r="C29480" t="str">
            <v>Convaid Scout Stroller (As per script)</v>
          </cell>
        </row>
        <row r="29481">
          <cell r="A29481" t="str">
            <v>PED477870</v>
          </cell>
          <cell r="C29481" t="str">
            <v>SC14T Convaid Scout Bus Transport (Specify foot positioner size) (S.M.S.)</v>
          </cell>
        </row>
        <row r="29482">
          <cell r="A29482" t="str">
            <v>PED477900</v>
          </cell>
          <cell r="C29482" t="str">
            <v>SC14 Swing Away Lateral Support Single Flap</v>
          </cell>
        </row>
        <row r="29483">
          <cell r="A29483" t="str">
            <v>PED477910</v>
          </cell>
          <cell r="C29483" t="str">
            <v>SC14 Heavy Duty Transparent Tray</v>
          </cell>
        </row>
        <row r="29484">
          <cell r="A29484" t="str">
            <v>PED477920</v>
          </cell>
          <cell r="C29484" t="str">
            <v>SC14 Canopy</v>
          </cell>
        </row>
        <row r="29485">
          <cell r="A29485" t="str">
            <v>PED477930</v>
          </cell>
          <cell r="C29485" t="str">
            <v>SC16 Convaid Scout (S.M.S.)</v>
          </cell>
        </row>
        <row r="29486">
          <cell r="A29486" t="str">
            <v>PED477940</v>
          </cell>
          <cell r="C29486" t="str">
            <v>SC16T Scout 16 Bus Transport (Specify foot positioner size) (S.M.S.)</v>
          </cell>
        </row>
        <row r="29487">
          <cell r="A29487" t="str">
            <v>PED477970</v>
          </cell>
          <cell r="C29487" t="str">
            <v>SC16 Swing Away Lateral Support Double Flap</v>
          </cell>
        </row>
        <row r="29488">
          <cell r="A29488" t="str">
            <v>PED477980</v>
          </cell>
          <cell r="C29488" t="str">
            <v>SC16 Padded Headwings</v>
          </cell>
        </row>
        <row r="29489">
          <cell r="A29489" t="str">
            <v>PED477990</v>
          </cell>
          <cell r="C29489" t="str">
            <v>SC16 Headrest Extension</v>
          </cell>
        </row>
        <row r="29490">
          <cell r="A29490" t="str">
            <v>PED478000</v>
          </cell>
          <cell r="C29490" t="str">
            <v>SC16 Heavy Duty Transparent Tray</v>
          </cell>
        </row>
        <row r="29491">
          <cell r="A29491" t="str">
            <v>PED478010</v>
          </cell>
          <cell r="C29491" t="str">
            <v>SC16 Canopy</v>
          </cell>
        </row>
        <row r="29492">
          <cell r="A29492" t="str">
            <v>PED478020</v>
          </cell>
          <cell r="C29492" t="str">
            <v>CX18T Convaid Cruiser Bus Transport (Specify foot positioner size) (S.M.S.)</v>
          </cell>
        </row>
        <row r="29493">
          <cell r="A29493" t="str">
            <v>PED478030</v>
          </cell>
          <cell r="C29493" t="str">
            <v>RD14 Foam Wedge</v>
          </cell>
        </row>
        <row r="29494">
          <cell r="A29494" t="str">
            <v>PED478040</v>
          </cell>
          <cell r="C29494" t="str">
            <v>RD14 Solid Fabric Side Panels</v>
          </cell>
        </row>
        <row r="29495">
          <cell r="A29495" t="str">
            <v>PED478050</v>
          </cell>
          <cell r="C29495" t="str">
            <v>RD14 Headrest Padded Headwings</v>
          </cell>
        </row>
        <row r="29496">
          <cell r="A29496" t="str">
            <v>PED478060</v>
          </cell>
          <cell r="C29496" t="str">
            <v>RD14 Heavy Duty Transparent Tray</v>
          </cell>
        </row>
        <row r="29497">
          <cell r="A29497" t="str">
            <v>PED478070</v>
          </cell>
          <cell r="C29497" t="str">
            <v>RD14 Medical Necessity Storage Tray</v>
          </cell>
        </row>
        <row r="29498">
          <cell r="A29498" t="str">
            <v>PED478080</v>
          </cell>
          <cell r="C29498" t="str">
            <v>RD14 Heavy Duty Storage Tray</v>
          </cell>
        </row>
        <row r="29499">
          <cell r="A29499" t="str">
            <v>PED478090</v>
          </cell>
          <cell r="C29499" t="str">
            <v>RD14 Sun Canopy</v>
          </cell>
        </row>
        <row r="29500">
          <cell r="A29500" t="str">
            <v>PED478091</v>
          </cell>
          <cell r="C29500" t="str">
            <v>RD14 Calf Panel</v>
          </cell>
        </row>
        <row r="29501">
          <cell r="A29501" t="str">
            <v>PED478095</v>
          </cell>
          <cell r="C29501" t="str">
            <v>RD12 Swing Away Pelvic Stabiliser</v>
          </cell>
        </row>
        <row r="29502">
          <cell r="A29502" t="str">
            <v>PED478110</v>
          </cell>
          <cell r="C29502" t="str">
            <v>RD12 Solid Fabric Side Panel</v>
          </cell>
        </row>
        <row r="29503">
          <cell r="A29503" t="str">
            <v>PED478120</v>
          </cell>
          <cell r="C29503" t="str">
            <v>RD12 Padded Headwings</v>
          </cell>
        </row>
        <row r="29504">
          <cell r="A29504" t="str">
            <v>PED478130</v>
          </cell>
          <cell r="C29504" t="str">
            <v>RD12 Heavy Duty Transparent Tray</v>
          </cell>
        </row>
        <row r="29505">
          <cell r="A29505" t="str">
            <v>PED478140</v>
          </cell>
          <cell r="C29505" t="str">
            <v>RD12 Medical Necessity Storage Tray</v>
          </cell>
        </row>
        <row r="29506">
          <cell r="A29506" t="str">
            <v>PED478150</v>
          </cell>
          <cell r="C29506" t="str">
            <v>RD12 Heavy Duty Medical Necessity Tray</v>
          </cell>
        </row>
        <row r="29507">
          <cell r="A29507" t="str">
            <v>PED478160</v>
          </cell>
          <cell r="C29507" t="str">
            <v>RD12 Sun Canopy</v>
          </cell>
        </row>
        <row r="29508">
          <cell r="A29508" t="str">
            <v>PED478170</v>
          </cell>
          <cell r="C29508" t="str">
            <v>RD12 Lightweight Mesh Side Panels</v>
          </cell>
        </row>
        <row r="29509">
          <cell r="A29509" t="str">
            <v>PED478171</v>
          </cell>
          <cell r="C29509" t="str">
            <v>RD14 Lightweight Mesh Side Panels</v>
          </cell>
        </row>
        <row r="29510">
          <cell r="A29510" t="str">
            <v>PED478180</v>
          </cell>
          <cell r="C29510" t="str">
            <v>RD12 Convaid Rodeo (S.M.S.)</v>
          </cell>
        </row>
        <row r="29511">
          <cell r="A29511" t="str">
            <v>PED478190</v>
          </cell>
          <cell r="C29511" t="str">
            <v>RD14 Convaid Rodeo (S.M.S.)</v>
          </cell>
        </row>
        <row r="29512">
          <cell r="A29512" t="str">
            <v>PED478194</v>
          </cell>
          <cell r="C29512" t="str">
            <v>EZ16 Heavy Duty Tray plus harware</v>
          </cell>
        </row>
        <row r="29513">
          <cell r="A29513" t="str">
            <v>PED478195</v>
          </cell>
          <cell r="C29513" t="str">
            <v>Stroller - Convaid Rodeo (As per script)</v>
          </cell>
        </row>
        <row r="29514">
          <cell r="A29514" t="str">
            <v>PED478197</v>
          </cell>
          <cell r="C29514" t="str">
            <v>Stroller - Zippie Voyage (as per Script)</v>
          </cell>
        </row>
        <row r="29515">
          <cell r="A29515" t="str">
            <v>PED478198</v>
          </cell>
          <cell r="C29515" t="str">
            <v>Stroller - Bingo (As per script)</v>
          </cell>
        </row>
        <row r="29516">
          <cell r="A29516" t="str">
            <v>PED478199</v>
          </cell>
          <cell r="C29516" t="str">
            <v>Paediatric Car Seat - Carrot 3000 (As per script)</v>
          </cell>
        </row>
        <row r="29517">
          <cell r="A29517" t="str">
            <v>PED478200</v>
          </cell>
          <cell r="C29517" t="str">
            <v>CX12 Convaid Cruiser 12" (S.M.S.)</v>
          </cell>
        </row>
        <row r="29518">
          <cell r="A29518" t="str">
            <v>PED478210</v>
          </cell>
          <cell r="C29518" t="str">
            <v>CX12T Convaid Cruiser Bus Transport (S.M.S.)</v>
          </cell>
        </row>
        <row r="29519">
          <cell r="A29519" t="str">
            <v>PED478220</v>
          </cell>
          <cell r="C29519" t="str">
            <v>H-Harness with Padded Covers 10-14" Chairs</v>
          </cell>
        </row>
        <row r="29520">
          <cell r="A29520" t="str">
            <v>PED478225</v>
          </cell>
          <cell r="C29520" t="str">
            <v>Convaid Foot Positioners Medium 8-11" (10-18" Chairs)</v>
          </cell>
        </row>
        <row r="29521">
          <cell r="A29521" t="str">
            <v>PED478230</v>
          </cell>
          <cell r="C29521" t="str">
            <v>CX12 Swing Away Lateral Support Single</v>
          </cell>
        </row>
        <row r="29522">
          <cell r="A29522" t="str">
            <v>PED478234</v>
          </cell>
          <cell r="C29522" t="str">
            <v>CX12 Full Torso Swingaway Support Vest</v>
          </cell>
        </row>
        <row r="29523">
          <cell r="A29523" t="str">
            <v>PED478240</v>
          </cell>
          <cell r="C29523" t="str">
            <v>CX12 Padded Headwings</v>
          </cell>
        </row>
        <row r="29524">
          <cell r="A29524" t="str">
            <v>PED478250</v>
          </cell>
          <cell r="C29524" t="str">
            <v>CX12 Heavy Duty Transparent Tray</v>
          </cell>
        </row>
        <row r="29525">
          <cell r="A29525" t="str">
            <v>PED478260</v>
          </cell>
          <cell r="C29525" t="str">
            <v>CX12 Canopy</v>
          </cell>
        </row>
        <row r="29526">
          <cell r="A29526" t="str">
            <v>PED478262</v>
          </cell>
          <cell r="C29526" t="str">
            <v>Convaid Lite Rider (As per script)</v>
          </cell>
        </row>
        <row r="29527">
          <cell r="A29527" t="str">
            <v>PED478264</v>
          </cell>
          <cell r="C29527" t="str">
            <v>Convaid Profiler (As per script)</v>
          </cell>
        </row>
        <row r="29528">
          <cell r="A29528" t="str">
            <v>PED478265</v>
          </cell>
          <cell r="C29528" t="str">
            <v>PR Profiler Cruiser (As per script) (S.M.S.)</v>
          </cell>
        </row>
        <row r="29529">
          <cell r="A29529" t="str">
            <v>PED478270</v>
          </cell>
          <cell r="C29529" t="str">
            <v>RD16T Convaid Rodeo Bus Transport (Specify foot positioner size) (S.M.S.)</v>
          </cell>
        </row>
        <row r="29530">
          <cell r="A29530" t="str">
            <v>PED478275</v>
          </cell>
          <cell r="C29530" t="str">
            <v>RD12 Calf Panel</v>
          </cell>
        </row>
        <row r="29531">
          <cell r="A29531" t="str">
            <v>PED478300</v>
          </cell>
          <cell r="C29531" t="str">
            <v>RD16 Solid Side Panels</v>
          </cell>
        </row>
        <row r="29532">
          <cell r="A29532" t="str">
            <v>PED478310</v>
          </cell>
          <cell r="C29532" t="str">
            <v>RD16 Padded Headwings</v>
          </cell>
        </row>
        <row r="29533">
          <cell r="A29533" t="str">
            <v>PED478320</v>
          </cell>
          <cell r="C29533" t="str">
            <v>RD12T Convaid Rodeo Bus Transport (Specify foot positioner size) (S.M.S.)</v>
          </cell>
        </row>
        <row r="29534">
          <cell r="A29534" t="str">
            <v>PED478330</v>
          </cell>
          <cell r="C29534" t="str">
            <v>RD14T Convaid Rodeo Bus Transport (Specify foot positioner size) (S.M.S.)</v>
          </cell>
        </row>
        <row r="29535">
          <cell r="A29535" t="str">
            <v>PED478335</v>
          </cell>
          <cell r="C29535" t="str">
            <v>Utility Bag for Convaid 12&amp;14" Models</v>
          </cell>
        </row>
        <row r="29536">
          <cell r="A29536" t="str">
            <v>PED478336</v>
          </cell>
          <cell r="C29536" t="str">
            <v>Utility Bag for Convaid 16&amp;18" Models</v>
          </cell>
        </row>
        <row r="29537">
          <cell r="A29537" t="str">
            <v>PED478338</v>
          </cell>
          <cell r="C29537" t="str">
            <v>CX16 Angle Adjustable Footplates</v>
          </cell>
        </row>
        <row r="29538">
          <cell r="A29538" t="str">
            <v>PED478340</v>
          </cell>
          <cell r="C29538" t="str">
            <v>Convaid Foot Positioners Small 7-10" (10-18" Chairs)</v>
          </cell>
        </row>
        <row r="29539">
          <cell r="A29539" t="str">
            <v>PED478341</v>
          </cell>
          <cell r="C29539" t="str">
            <v>8" x 2" Front, 11" Rear Solid Tire for EZ16 / EZ18</v>
          </cell>
        </row>
        <row r="29540">
          <cell r="A29540" t="str">
            <v>PED478342</v>
          </cell>
          <cell r="C29540" t="str">
            <v>CV14 Position Cushion-Medial Thigh Support/Anti Thrust</v>
          </cell>
        </row>
        <row r="29541">
          <cell r="A29541" t="str">
            <v>PED478345</v>
          </cell>
          <cell r="C29541" t="str">
            <v>Convaid Australian Tether Strap &amp; Label Kit</v>
          </cell>
        </row>
        <row r="29542">
          <cell r="A29542" t="str">
            <v>PED478350</v>
          </cell>
          <cell r="C29542" t="str">
            <v>Three Point Positioning Belt for Lite Rider 12"&amp;14"</v>
          </cell>
        </row>
        <row r="29543">
          <cell r="A29543" t="str">
            <v>PED478360</v>
          </cell>
          <cell r="C29543" t="str">
            <v>EZ16 Three Point Positioning Belt</v>
          </cell>
        </row>
        <row r="29544">
          <cell r="A29544" t="str">
            <v>PED478370</v>
          </cell>
          <cell r="C29544" t="str">
            <v>Eco-Buggy Complete (Includes 5 Point Harness &amp; Canopy)</v>
          </cell>
        </row>
        <row r="29545">
          <cell r="A29545" t="str">
            <v>PED478371</v>
          </cell>
          <cell r="C29545" t="str">
            <v>Maclaren Buggy Major</v>
          </cell>
        </row>
        <row r="29546">
          <cell r="A29546" t="str">
            <v>PED478372</v>
          </cell>
          <cell r="C29546" t="str">
            <v>Maclaren Elite Sunshade</v>
          </cell>
        </row>
        <row r="29547">
          <cell r="A29547" t="str">
            <v>PED478373</v>
          </cell>
          <cell r="C29547" t="str">
            <v>Maclaren Elite Lateral Supports</v>
          </cell>
        </row>
        <row r="29548">
          <cell r="A29548" t="str">
            <v>PED478374</v>
          </cell>
          <cell r="C29548" t="str">
            <v>Maclaren Elite Shopping Bag</v>
          </cell>
        </row>
        <row r="29549">
          <cell r="A29549" t="str">
            <v>PED478390</v>
          </cell>
          <cell r="C29549" t="str">
            <v>Potty Chair Child Mobile</v>
          </cell>
        </row>
        <row r="29550">
          <cell r="A29550" t="str">
            <v>PED478400</v>
          </cell>
          <cell r="C29550" t="str">
            <v>Potty Chair Tilt In Space Child</v>
          </cell>
        </row>
        <row r="29551">
          <cell r="A29551" t="str">
            <v>PED478410</v>
          </cell>
          <cell r="C29551" t="str">
            <v>Potty Chair Child Footrest</v>
          </cell>
        </row>
        <row r="29552">
          <cell r="A29552" t="str">
            <v>PED478430</v>
          </cell>
          <cell r="C29552" t="str">
            <v>Potty Chair Child Tray</v>
          </cell>
        </row>
        <row r="29553">
          <cell r="A29553" t="str">
            <v>PED478432</v>
          </cell>
          <cell r="C29553" t="str">
            <v>Kimba Outdoor Mobility Base - FRAME ONLY (As per script)</v>
          </cell>
        </row>
        <row r="29554">
          <cell r="A29554" t="str">
            <v>PED478433</v>
          </cell>
          <cell r="C29554" t="str">
            <v>Kimba Seating Unit - SEAT ONLY (As per script)</v>
          </cell>
        </row>
        <row r="29555">
          <cell r="A29555" t="str">
            <v>PED478435</v>
          </cell>
          <cell r="C29555" t="str">
            <v>Kiwi Stroller Size 1 (As per script)</v>
          </cell>
        </row>
        <row r="29556">
          <cell r="A29556" t="str">
            <v>PED478436</v>
          </cell>
          <cell r="C29556" t="str">
            <v>Kiwi Stroller Size 2 (As per script)</v>
          </cell>
        </row>
        <row r="29557">
          <cell r="A29557" t="str">
            <v>PED478438</v>
          </cell>
          <cell r="C29557" t="str">
            <v>Kimba Neo Stroller Size 1 - FRAME ONLY - (As per script)</v>
          </cell>
        </row>
        <row r="29558">
          <cell r="A29558" t="str">
            <v>PED478439</v>
          </cell>
          <cell r="C29558" t="str">
            <v>Kimba Neo Stroller Size 2 - FRAME ONLY - (As per script)</v>
          </cell>
        </row>
        <row r="29559">
          <cell r="A29559" t="str">
            <v>PED478440</v>
          </cell>
          <cell r="C29559" t="str">
            <v>Kimba Spring Stroller Size 1 (S.M.S.) DO NOT USE</v>
          </cell>
        </row>
        <row r="29560">
          <cell r="A29560" t="str">
            <v>PED478441</v>
          </cell>
          <cell r="C29560" t="str">
            <v>Kimba Neo Stroller Size 1 - SEAT ONLY - (As per script)</v>
          </cell>
        </row>
        <row r="29561">
          <cell r="A29561" t="str">
            <v>PED478442</v>
          </cell>
          <cell r="C29561" t="str">
            <v>Kimba Neo Stroller Size 2 - SEAT ONLY - (As per script)</v>
          </cell>
        </row>
        <row r="29562">
          <cell r="A29562" t="str">
            <v>PED478443</v>
          </cell>
          <cell r="C29562" t="str">
            <v>Kimba Neo - FRAME ONLY - (As per script)</v>
          </cell>
        </row>
        <row r="29563">
          <cell r="A29563" t="str">
            <v>PED478444</v>
          </cell>
          <cell r="C29563" t="str">
            <v>Kimba Neo - SEAT ONLY - (As per script)</v>
          </cell>
        </row>
        <row r="29564">
          <cell r="A29564" t="str">
            <v>PED478450</v>
          </cell>
          <cell r="C29564" t="str">
            <v>Kimba Transit Kit</v>
          </cell>
        </row>
        <row r="29565">
          <cell r="A29565" t="str">
            <v>PED478451</v>
          </cell>
          <cell r="C29565" t="str">
            <v>Kimba Lateral Thigh Support Left</v>
          </cell>
        </row>
        <row r="29566">
          <cell r="A29566" t="str">
            <v>PED478452</v>
          </cell>
          <cell r="C29566" t="str">
            <v>Kimba Lateral Thigh Support Right</v>
          </cell>
        </row>
        <row r="29567">
          <cell r="A29567" t="str">
            <v>PED478453</v>
          </cell>
          <cell r="C29567" t="str">
            <v>Kimba Headrest Supports Size 1</v>
          </cell>
        </row>
        <row r="29568">
          <cell r="A29568" t="str">
            <v>PED478454</v>
          </cell>
          <cell r="C29568" t="str">
            <v>Kimba Thoracic Supports Size 1</v>
          </cell>
        </row>
        <row r="29569">
          <cell r="A29569" t="str">
            <v>PED478455</v>
          </cell>
          <cell r="C29569" t="str">
            <v>Kimba Tray Size 2 Grey</v>
          </cell>
        </row>
        <row r="29570">
          <cell r="A29570" t="str">
            <v>PED478456</v>
          </cell>
          <cell r="C29570" t="str">
            <v>Kimba Pelvic Band Size 1</v>
          </cell>
        </row>
        <row r="29571">
          <cell r="A29571" t="str">
            <v>PED478457</v>
          </cell>
          <cell r="C29571" t="str">
            <v>Otto Bock Gas Strut Mounting Bolt</v>
          </cell>
        </row>
        <row r="29572">
          <cell r="A29572" t="str">
            <v>PED478458</v>
          </cell>
          <cell r="C29572" t="str">
            <v>Kimba 4 Point Lap Belt Size 1</v>
          </cell>
        </row>
        <row r="29573">
          <cell r="A29573" t="str">
            <v>PED478459</v>
          </cell>
          <cell r="C29573" t="str">
            <v>Sun / Rain Canopy Grey Melange - Ottobock - Kimba Neo</v>
          </cell>
        </row>
        <row r="29574">
          <cell r="A29574" t="str">
            <v>PED478460</v>
          </cell>
          <cell r="C29574" t="str">
            <v>LiL Kiddos Seating System (As per script)</v>
          </cell>
        </row>
        <row r="29575">
          <cell r="A29575" t="str">
            <v>PED478461</v>
          </cell>
          <cell r="C29575" t="str">
            <v>Kids Rock/Fast Chair Size 1 (As Per Script)</v>
          </cell>
        </row>
        <row r="29576">
          <cell r="A29576" t="str">
            <v>PED478462</v>
          </cell>
          <cell r="C29576" t="str">
            <v>Kids Rock/Fast Chair Size 2 (As Per Script)</v>
          </cell>
        </row>
        <row r="29577">
          <cell r="A29577" t="str">
            <v>PED478463</v>
          </cell>
          <cell r="C29577" t="str">
            <v>Kid Rock Chair Size 3 (as per script)</v>
          </cell>
        </row>
        <row r="29578">
          <cell r="A29578" t="str">
            <v>PED478470</v>
          </cell>
          <cell r="C29578" t="str">
            <v>Paediatric Seating Aid - Lars Car Seat (as per script) - Size 1</v>
          </cell>
        </row>
        <row r="29579">
          <cell r="A29579" t="str">
            <v>PED478471</v>
          </cell>
          <cell r="C29579" t="str">
            <v>Padded Tray Table - Paediatric - Starlight-NXT</v>
          </cell>
        </row>
        <row r="29580">
          <cell r="A29580" t="str">
            <v>PED478472</v>
          </cell>
          <cell r="C29580" t="str">
            <v>Padded Tray Table - Paediatric - HERO-NXT</v>
          </cell>
        </row>
        <row r="29581">
          <cell r="A29581" t="str">
            <v>PED478473</v>
          </cell>
          <cell r="C29581" t="str">
            <v>Padded Tray Table - Paediatric - IPAI-NXT</v>
          </cell>
        </row>
        <row r="29582">
          <cell r="A29582" t="str">
            <v>PED478475</v>
          </cell>
          <cell r="C29582" t="str">
            <v>Paediatric Seating Aid - Lars Car Seat (as per script) - Size 2</v>
          </cell>
        </row>
        <row r="29583">
          <cell r="A29583" t="str">
            <v>PED478476</v>
          </cell>
          <cell r="C29583" t="str">
            <v>Paediatric Seating Aid - Kidsflex - Car Seat - Size 3</v>
          </cell>
        </row>
        <row r="29584">
          <cell r="A29584" t="str">
            <v>PED478477</v>
          </cell>
          <cell r="C29584" t="str">
            <v>Paediatric Seating Aid - Medifab Starlight - NXT Car Seat</v>
          </cell>
        </row>
        <row r="29585">
          <cell r="A29585" t="str">
            <v>PED478478</v>
          </cell>
          <cell r="C29585" t="str">
            <v>Paediatric Seating Aid - Medifab IPAI LGT - Car Seat</v>
          </cell>
        </row>
        <row r="29586">
          <cell r="A29586" t="str">
            <v>PED478479</v>
          </cell>
          <cell r="C29586" t="str">
            <v>Paediatric Seating Aid - Medifab Hero NXT - Car Seat Rear facing</v>
          </cell>
        </row>
        <row r="29587">
          <cell r="A29587" t="str">
            <v>PED478480</v>
          </cell>
          <cell r="C29587" t="str">
            <v>Bath Chair - Advanced Bath Chair Size 1 Royal Blue</v>
          </cell>
        </row>
        <row r="29588">
          <cell r="A29588" t="str">
            <v>PED478500</v>
          </cell>
          <cell r="C29588" t="str">
            <v>Bath Chair - Advanced Bath Chair Size 2 Royal Blue</v>
          </cell>
        </row>
        <row r="29589">
          <cell r="A29589" t="str">
            <v>PED478510</v>
          </cell>
          <cell r="C29589" t="str">
            <v>Bath Chair - Paediatric - Advanced - Size 3</v>
          </cell>
        </row>
        <row r="29590">
          <cell r="A29590" t="str">
            <v>PED478530</v>
          </cell>
          <cell r="C29590" t="str">
            <v>Bath Chair - Advanced Bath Chair Size 4 Royal Blue</v>
          </cell>
        </row>
        <row r="29591">
          <cell r="A29591" t="str">
            <v>PED478540</v>
          </cell>
          <cell r="C29591" t="str">
            <v>Abduction Belt for Sizes 1&amp;2 Royal Blue</v>
          </cell>
        </row>
        <row r="29592">
          <cell r="A29592" t="str">
            <v>PED478550</v>
          </cell>
          <cell r="C29592" t="str">
            <v>Abduction Belt for Sizes 3&amp;4 Royal Blue</v>
          </cell>
        </row>
        <row r="29593">
          <cell r="A29593" t="str">
            <v>PED478555</v>
          </cell>
          <cell r="C29593" t="str">
            <v>Replacement Hip Belt for Leckey Bath Chair (all sizes)</v>
          </cell>
        </row>
        <row r="29594">
          <cell r="A29594" t="str">
            <v>PED478560</v>
          </cell>
          <cell r="C29594" t="str">
            <v>Leckey Shower Trolley for Bath Chair - Paediatric</v>
          </cell>
        </row>
        <row r="29595">
          <cell r="A29595" t="str">
            <v>PED478565</v>
          </cell>
          <cell r="C29595" t="str">
            <v>Leckey Advanced Bath Chair (As Per Script)</v>
          </cell>
        </row>
        <row r="29596">
          <cell r="A29596" t="str">
            <v>PED478570</v>
          </cell>
          <cell r="C29596" t="str">
            <v>Head Laterals Royal Blue</v>
          </cell>
        </row>
        <row r="29597">
          <cell r="A29597" t="str">
            <v>PED478572</v>
          </cell>
          <cell r="C29597" t="str">
            <v>Head Support - Leckey Advanced Bath Chair - All Size</v>
          </cell>
        </row>
        <row r="29598">
          <cell r="A29598" t="str">
            <v>PED478574</v>
          </cell>
          <cell r="C29598" t="str">
            <v>Hip Belt - Leckey Advanced Bath Chair - Royal Blue</v>
          </cell>
        </row>
        <row r="29599">
          <cell r="A29599" t="str">
            <v>PED478576</v>
          </cell>
          <cell r="C29599" t="str">
            <v>Advanced Bath Chest Belt - Leckey Advanced Bath Chair</v>
          </cell>
        </row>
        <row r="29600">
          <cell r="A29600" t="str">
            <v>PED478578</v>
          </cell>
          <cell r="C29600" t="str">
            <v>Abduction Belt - Leckey Advanced Bath Chair - Size 3 and 4 - Royal Blue</v>
          </cell>
        </row>
        <row r="29601">
          <cell r="A29601" t="str">
            <v>PED478580</v>
          </cell>
          <cell r="C29601" t="str">
            <v>Abduction Belt - Leckey Advanced Bath Chair - Size 1 and 2 - Royal Blue</v>
          </cell>
        </row>
        <row r="29602">
          <cell r="A29602" t="str">
            <v>PED478590</v>
          </cell>
          <cell r="C29602" t="str">
            <v>Leckey Therapy Chair Size 1 on High Low Base (As Per Script)</v>
          </cell>
        </row>
        <row r="29603">
          <cell r="A29603" t="str">
            <v>PED478600</v>
          </cell>
          <cell r="C29603" t="str">
            <v>Leckey Therapy Chair Size 2 on High Low Base (As Per Script)</v>
          </cell>
        </row>
        <row r="29604">
          <cell r="A29604" t="str">
            <v>PED478610</v>
          </cell>
          <cell r="C29604" t="str">
            <v>Leckey Therapy Chair Size 3 (As Per Script)</v>
          </cell>
        </row>
        <row r="29605">
          <cell r="A29605" t="str">
            <v>PED478640</v>
          </cell>
          <cell r="C29605" t="str">
            <v>Flexible Lateral Support Size 1 (S.M.S.)</v>
          </cell>
        </row>
        <row r="29606">
          <cell r="A29606" t="str">
            <v>PED478680</v>
          </cell>
          <cell r="C29606" t="str">
            <v>Leckey Corner Sitter Size 1 (As Per Script)</v>
          </cell>
        </row>
        <row r="29607">
          <cell r="A29607" t="str">
            <v>PED478690</v>
          </cell>
          <cell r="C29607" t="str">
            <v>Leckey Corner Sitter Size 2 (As Per Script)</v>
          </cell>
        </row>
        <row r="29608">
          <cell r="A29608" t="str">
            <v>PED478700</v>
          </cell>
          <cell r="C29608" t="str">
            <v>Leckey Corner Sitter Size 3 (As Per Script)</v>
          </cell>
        </row>
        <row r="29609">
          <cell r="A29609" t="str">
            <v>PED478710</v>
          </cell>
          <cell r="C29609" t="str">
            <v>Corner Sitter Contoured Headrest Size 1</v>
          </cell>
        </row>
        <row r="29610">
          <cell r="A29610" t="str">
            <v>PED478720</v>
          </cell>
          <cell r="C29610" t="str">
            <v>Corner Sitter Contoured Headrest Size 2</v>
          </cell>
        </row>
        <row r="29611">
          <cell r="A29611" t="str">
            <v>PED478730</v>
          </cell>
          <cell r="C29611" t="str">
            <v>Corner Sitter Contoured Headrest Size 3</v>
          </cell>
        </row>
        <row r="29612">
          <cell r="A29612" t="str">
            <v>PED478740</v>
          </cell>
          <cell r="C29612" t="str">
            <v>Corner Sitter Table for All Sizes</v>
          </cell>
        </row>
        <row r="29613">
          <cell r="A29613" t="str">
            <v>PED478760</v>
          </cell>
          <cell r="C29613" t="str">
            <v>Discovery Gait Trainer Size 2 (S.M.S.)</v>
          </cell>
        </row>
        <row r="29614">
          <cell r="A29614" t="str">
            <v>PED478770</v>
          </cell>
          <cell r="C29614" t="str">
            <v>High Chair - Smirthwaite Zoomi + (Lime) - (As per script)</v>
          </cell>
        </row>
        <row r="29615">
          <cell r="A29615" t="str">
            <v>PED478800</v>
          </cell>
          <cell r="C29615" t="str">
            <v>PAL Classroom Chair (As per script)</v>
          </cell>
        </row>
        <row r="29616">
          <cell r="A29616" t="str">
            <v>PED478801</v>
          </cell>
          <cell r="C29616" t="str">
            <v>Paediatric Seating Aid - PAL Classroom Seat (as per script) - Size 1</v>
          </cell>
        </row>
        <row r="29617">
          <cell r="A29617" t="str">
            <v>PED478802</v>
          </cell>
          <cell r="C29617" t="str">
            <v>Paediatric Seating Aid - PAL Classroom Seat (as per script) - Size 2</v>
          </cell>
        </row>
        <row r="29618">
          <cell r="A29618" t="str">
            <v>PED478804</v>
          </cell>
          <cell r="C29618" t="str">
            <v>Paediatric Seating Aid - PAL Classroom Seat (as per script) - Size 3</v>
          </cell>
        </row>
        <row r="29619">
          <cell r="A29619" t="str">
            <v>PED478805</v>
          </cell>
          <cell r="C29619" t="str">
            <v>Paediatric Seating Aid - PAL Classroom Seat (as per script) - Size 3</v>
          </cell>
        </row>
        <row r="29620">
          <cell r="A29620" t="str">
            <v>PED478806</v>
          </cell>
          <cell r="C29620" t="str">
            <v>Paediatric Seating Aid - PAL Classroom Seat (as per script) - Size 4</v>
          </cell>
        </row>
        <row r="29621">
          <cell r="A29621" t="str">
            <v>PED478807</v>
          </cell>
          <cell r="C29621" t="str">
            <v>Paediatric Seating Aid - PAL Table - Size 3</v>
          </cell>
        </row>
        <row r="29622">
          <cell r="A29622" t="str">
            <v>PED478810</v>
          </cell>
          <cell r="C29622" t="str">
            <v>Easy Seat Size 1 (S.M.S.)</v>
          </cell>
        </row>
        <row r="29623">
          <cell r="A29623" t="str">
            <v>PED478840</v>
          </cell>
          <cell r="C29623" t="str">
            <v>Paediatric Seating Aid - Leckey Easy Seat (as per script) - Size 1</v>
          </cell>
        </row>
        <row r="29624">
          <cell r="A29624" t="str">
            <v>PED478842</v>
          </cell>
          <cell r="C29624" t="str">
            <v>Paediatric Seating Aid - Leckey Easy Seat (as per script) - Size 2</v>
          </cell>
        </row>
        <row r="29625">
          <cell r="A29625" t="str">
            <v>PED478844</v>
          </cell>
          <cell r="C29625" t="str">
            <v>Paediatric Seating Aid - Leckey Easy Seat (as per script) - Size 3</v>
          </cell>
        </row>
        <row r="29626">
          <cell r="A29626" t="str">
            <v>PED478846</v>
          </cell>
          <cell r="C29626" t="str">
            <v>Paediatric Seating Aid - Leckey Easy Seat (as per script) - Size 4</v>
          </cell>
        </row>
        <row r="29627">
          <cell r="A29627" t="str">
            <v>PED478850</v>
          </cell>
          <cell r="C29627" t="str">
            <v>Easy Seat Pommel Size 1</v>
          </cell>
        </row>
        <row r="29628">
          <cell r="A29628" t="str">
            <v>PED478860</v>
          </cell>
          <cell r="C29628" t="str">
            <v>Easy Seat Pommel Size 2</v>
          </cell>
        </row>
        <row r="29629">
          <cell r="A29629" t="str">
            <v>PED478870</v>
          </cell>
          <cell r="C29629" t="str">
            <v>Easy Seat Pommel Size 3</v>
          </cell>
        </row>
        <row r="29630">
          <cell r="A29630" t="str">
            <v>PED478880</v>
          </cell>
          <cell r="C29630" t="str">
            <v>Easy Seat Pommel Size 4</v>
          </cell>
        </row>
        <row r="29631">
          <cell r="A29631" t="str">
            <v>PED478930</v>
          </cell>
          <cell r="C29631" t="str">
            <v>Footplate with Sandal Straps Size 2</v>
          </cell>
        </row>
        <row r="29632">
          <cell r="A29632" t="str">
            <v>PED478940</v>
          </cell>
          <cell r="C29632" t="str">
            <v>Footplate with Sandal Straps Size 3</v>
          </cell>
        </row>
        <row r="29633">
          <cell r="A29633" t="str">
            <v>PED478950</v>
          </cell>
          <cell r="C29633" t="str">
            <v>Footplate with Sandal Straps Size 4</v>
          </cell>
        </row>
        <row r="29634">
          <cell r="A29634" t="str">
            <v>PED478960</v>
          </cell>
          <cell r="C29634" t="str">
            <v>East Seat Flat High Back Size 1&amp;2</v>
          </cell>
        </row>
        <row r="29635">
          <cell r="A29635" t="str">
            <v>PED478970</v>
          </cell>
          <cell r="C29635" t="str">
            <v>Easy Seat Flat High Back Size 3</v>
          </cell>
        </row>
        <row r="29636">
          <cell r="A29636" t="str">
            <v>PED478980</v>
          </cell>
          <cell r="C29636" t="str">
            <v>Easy Seat Flat High Back Size 4</v>
          </cell>
        </row>
        <row r="29637">
          <cell r="A29637" t="str">
            <v>PED478990</v>
          </cell>
          <cell r="C29637" t="str">
            <v>Easy Seat Potty Insert Size 1</v>
          </cell>
        </row>
        <row r="29638">
          <cell r="A29638" t="str">
            <v>PED479000</v>
          </cell>
          <cell r="C29638" t="str">
            <v>Easy Seat Potty Insert Size 2</v>
          </cell>
        </row>
        <row r="29639">
          <cell r="A29639" t="str">
            <v>PED479010</v>
          </cell>
          <cell r="C29639" t="str">
            <v>Flexible Lateral Supports Size 1</v>
          </cell>
        </row>
        <row r="29640">
          <cell r="A29640" t="str">
            <v>PED479020</v>
          </cell>
          <cell r="C29640" t="str">
            <v>Flexible Lateral Supports Size 2</v>
          </cell>
        </row>
        <row r="29641">
          <cell r="A29641" t="str">
            <v>PED479030</v>
          </cell>
          <cell r="C29641" t="str">
            <v>Flexible Lateral Supports Size 3</v>
          </cell>
        </row>
        <row r="29642">
          <cell r="A29642" t="str">
            <v>PED479040</v>
          </cell>
          <cell r="C29642" t="str">
            <v>Flexible Lateral Supports Size 4</v>
          </cell>
        </row>
        <row r="29643">
          <cell r="A29643" t="str">
            <v>PED479050</v>
          </cell>
          <cell r="C29643" t="str">
            <v>Lateral Supports for Flat High Back Size 1&amp;2</v>
          </cell>
        </row>
        <row r="29644">
          <cell r="A29644" t="str">
            <v>PED479051</v>
          </cell>
          <cell r="C29644" t="str">
            <v>Lateral Supports for Flat High Back Size 3&amp;4</v>
          </cell>
        </row>
        <row r="29645">
          <cell r="A29645" t="str">
            <v>PED479060</v>
          </cell>
          <cell r="C29645" t="str">
            <v>Easy Seat Activity Tray Size 2</v>
          </cell>
        </row>
        <row r="29646">
          <cell r="A29646" t="str">
            <v>PED479070</v>
          </cell>
          <cell r="C29646" t="str">
            <v>Easy Seat Activity Tray Size 3</v>
          </cell>
        </row>
        <row r="29647">
          <cell r="A29647" t="str">
            <v>PED479080</v>
          </cell>
          <cell r="C29647" t="str">
            <v>Easy Seat Activity Tray Size 4</v>
          </cell>
        </row>
        <row r="29648">
          <cell r="A29648" t="str">
            <v>PED479105</v>
          </cell>
          <cell r="C29648" t="str">
            <v>Paediatric Standing Aid - Leckey Horizon (as per script) - Size 1</v>
          </cell>
        </row>
        <row r="29649">
          <cell r="A29649" t="str">
            <v>PED479130</v>
          </cell>
          <cell r="C29649" t="str">
            <v>Paediatric Standing Aid - Leckey Horizon (as per script) - Size 2</v>
          </cell>
        </row>
        <row r="29650">
          <cell r="A29650" t="str">
            <v>PED479135</v>
          </cell>
          <cell r="C29650" t="str">
            <v>Paediatric Standing Aid - Leckey Horizon (as per script) - Size 3</v>
          </cell>
        </row>
        <row r="29651">
          <cell r="A29651" t="str">
            <v>PED479160</v>
          </cell>
          <cell r="C29651" t="str">
            <v>Leckey Toilet Seat Size 2 (S.M.S.) (As Per Script)</v>
          </cell>
        </row>
        <row r="29652">
          <cell r="A29652" t="str">
            <v>PED479170</v>
          </cell>
          <cell r="C29652" t="str">
            <v>Leckey Freestander Size 1 (As Per Script)</v>
          </cell>
        </row>
        <row r="29653">
          <cell r="A29653" t="str">
            <v>PED479180</v>
          </cell>
          <cell r="C29653" t="str">
            <v>Leckey Freestander Size 2 (As Per Script)</v>
          </cell>
        </row>
        <row r="29654">
          <cell r="A29654" t="str">
            <v>PED479190</v>
          </cell>
          <cell r="C29654" t="str">
            <v>Leckey Freestander Size 3 (As Per Script)</v>
          </cell>
        </row>
        <row r="29655">
          <cell r="A29655" t="str">
            <v>PED479220</v>
          </cell>
          <cell r="C29655" t="str">
            <v>Freestander Sandal Raisers Size 2</v>
          </cell>
        </row>
        <row r="29656">
          <cell r="A29656" t="str">
            <v>PED479230</v>
          </cell>
          <cell r="C29656" t="str">
            <v>Freestander Suspension Rail Size 2</v>
          </cell>
        </row>
        <row r="29657">
          <cell r="A29657" t="str">
            <v>PED479240</v>
          </cell>
          <cell r="C29657" t="str">
            <v>Leckey Totstander (As Per Script)</v>
          </cell>
        </row>
        <row r="29658">
          <cell r="A29658" t="str">
            <v>PED479250</v>
          </cell>
          <cell r="C29658" t="str">
            <v>Leckey Pronestander Size 1 (As Per Script)</v>
          </cell>
        </row>
        <row r="29659">
          <cell r="A29659" t="str">
            <v>PED479260</v>
          </cell>
          <cell r="C29659" t="str">
            <v>Leckey Pronestander Size 2 (As Per Script)</v>
          </cell>
        </row>
        <row r="29660">
          <cell r="A29660" t="str">
            <v>PED479270</v>
          </cell>
          <cell r="C29660" t="str">
            <v>Leckey Pronestander Size 3 (As Per Script)</v>
          </cell>
        </row>
        <row r="29661">
          <cell r="A29661" t="str">
            <v>PED479280</v>
          </cell>
          <cell r="C29661" t="str">
            <v>Pronestander Knee Spacers Size 3</v>
          </cell>
        </row>
        <row r="29662">
          <cell r="A29662" t="str">
            <v>PED479285</v>
          </cell>
          <cell r="C29662" t="str">
            <v>Pronestander Flipaway Knee Cup Assembly Size 2</v>
          </cell>
        </row>
        <row r="29663">
          <cell r="A29663" t="str">
            <v>PED479290</v>
          </cell>
          <cell r="C29663" t="str">
            <v>Pronestander Sandals Size 3</v>
          </cell>
        </row>
        <row r="29664">
          <cell r="A29664" t="str">
            <v>PED479300</v>
          </cell>
          <cell r="C29664" t="str">
            <v>Pronestander Suspension Rail Size 2</v>
          </cell>
        </row>
        <row r="29665">
          <cell r="A29665" t="str">
            <v>PED479330</v>
          </cell>
          <cell r="C29665" t="str">
            <v>Waistcoat Body Support (As per script)</v>
          </cell>
        </row>
        <row r="29666">
          <cell r="A29666" t="str">
            <v>PED479335</v>
          </cell>
          <cell r="C29666" t="str">
            <v>Paediatric Standing Aid - Leckey Mygo Stander (as per script) - Size 1</v>
          </cell>
        </row>
        <row r="29667">
          <cell r="A29667" t="str">
            <v>PED479336</v>
          </cell>
          <cell r="C29667" t="str">
            <v>Paediatric Standing Aid - Leckey Mygo Stander (as per script) - Size 2</v>
          </cell>
        </row>
        <row r="29668">
          <cell r="A29668" t="str">
            <v>PED479337</v>
          </cell>
          <cell r="C29668" t="str">
            <v>Paediatric Standing Aid - Spider Hi/Lo - Indoor/Outdoor (as per script)</v>
          </cell>
        </row>
        <row r="29669">
          <cell r="A29669" t="str">
            <v>PED479338</v>
          </cell>
          <cell r="C29669" t="str">
            <v>Paediatric Seating Aid - Leckey Mygo Seating System (as per script) - Size 2</v>
          </cell>
        </row>
        <row r="29670">
          <cell r="A29670" t="str">
            <v>PED479339</v>
          </cell>
          <cell r="C29670" t="str">
            <v>Paediatric Seating Aid - Leckey Mygo Seating System (as per script) - Size 1</v>
          </cell>
        </row>
        <row r="29671">
          <cell r="A29671" t="str">
            <v>PED479340</v>
          </cell>
          <cell r="C29671" t="str">
            <v>Leckey Mygo Seating System (S.M.S.) (As Per Script)</v>
          </cell>
        </row>
        <row r="29672">
          <cell r="A29672" t="str">
            <v>PED479341</v>
          </cell>
          <cell r="C29672" t="str">
            <v>Leckey Mygo Pink Seat Cover</v>
          </cell>
        </row>
        <row r="29673">
          <cell r="A29673" t="str">
            <v>PED479342</v>
          </cell>
          <cell r="C29673" t="str">
            <v>Leckey Mygo Large Pelvic Harness</v>
          </cell>
        </row>
        <row r="29674">
          <cell r="A29674" t="str">
            <v>PED479343</v>
          </cell>
          <cell r="C29674" t="str">
            <v>Leckey Mygo Ratchet for Headrest</v>
          </cell>
        </row>
        <row r="29675">
          <cell r="A29675" t="str">
            <v>PED479344</v>
          </cell>
          <cell r="C29675" t="str">
            <v>Leckey Mygo Screw for Armrest</v>
          </cell>
        </row>
        <row r="29676">
          <cell r="A29676" t="str">
            <v>PED479345</v>
          </cell>
          <cell r="C29676" t="str">
            <v>Paediatric Therapy Chair- Leckey Mygo Max (as per script)</v>
          </cell>
        </row>
        <row r="29677">
          <cell r="A29677" t="str">
            <v>PED479346</v>
          </cell>
          <cell r="C29677" t="str">
            <v>Paediatric Seating Aid - Jenx Junior - Size 1 (As Per Script)</v>
          </cell>
        </row>
        <row r="29678">
          <cell r="A29678" t="str">
            <v>PED479347</v>
          </cell>
          <cell r="C29678" t="str">
            <v>Paediatric Seating Aid - Leckey Mygo Seating System (as per script) - Size 3</v>
          </cell>
        </row>
        <row r="29679">
          <cell r="A29679" t="str">
            <v>PED479348</v>
          </cell>
          <cell r="C29679" t="str">
            <v>Paediatric Seating Aid - Jenx Junior - Size 2 (As Per Script)</v>
          </cell>
        </row>
        <row r="29680">
          <cell r="A29680" t="str">
            <v>PED479349</v>
          </cell>
          <cell r="C29680" t="str">
            <v>Paediatric Walking Aid - Nurmi Neo (as per script) - Size 1</v>
          </cell>
        </row>
        <row r="29681">
          <cell r="A29681" t="str">
            <v>PED479350</v>
          </cell>
          <cell r="C29681" t="str">
            <v>Paediatric Walking Aid - Nurmi Neo (as per script) - Size 2</v>
          </cell>
        </row>
        <row r="29682">
          <cell r="A29682" t="str">
            <v>PED479351</v>
          </cell>
          <cell r="C29682" t="str">
            <v>Paediatric Walking Aid - Nurmi Neo (as per script) - Size 3</v>
          </cell>
        </row>
        <row r="29683">
          <cell r="A29683" t="str">
            <v>PED479353</v>
          </cell>
          <cell r="C29683" t="str">
            <v>Paediatric Seating Aid - Jenx Junior - Size 3 (As Per Script)</v>
          </cell>
        </row>
        <row r="29684">
          <cell r="A29684" t="str">
            <v>PED479355</v>
          </cell>
          <cell r="C29684" t="str">
            <v>Kidwalk Size 1 (As per script)</v>
          </cell>
        </row>
        <row r="29685">
          <cell r="A29685" t="str">
            <v>PED479356</v>
          </cell>
          <cell r="C29685" t="str">
            <v>Kidwalk Size 2 (As per script)</v>
          </cell>
        </row>
        <row r="29686">
          <cell r="A29686" t="str">
            <v>PED479360</v>
          </cell>
          <cell r="C29686" t="str">
            <v>Seahorse Sanichair Large</v>
          </cell>
        </row>
        <row r="29687">
          <cell r="A29687" t="str">
            <v>PED479361</v>
          </cell>
          <cell r="C29687" t="str">
            <v>Seahorse Sanichair Small</v>
          </cell>
        </row>
        <row r="29688">
          <cell r="A29688" t="str">
            <v>PED479362</v>
          </cell>
          <cell r="C29688" t="str">
            <v>Seahorse Liner Mini for Size 1</v>
          </cell>
        </row>
        <row r="29689">
          <cell r="A29689" t="str">
            <v>PED479363</v>
          </cell>
          <cell r="C29689" t="str">
            <v>Seahorse Liner Midi for Size 2</v>
          </cell>
        </row>
        <row r="29690">
          <cell r="A29690" t="str">
            <v>PED479364</v>
          </cell>
          <cell r="C29690" t="str">
            <v>Seahorse Liner Maxi for Size 3</v>
          </cell>
        </row>
        <row r="29691">
          <cell r="A29691" t="str">
            <v>PED479365</v>
          </cell>
          <cell r="C29691" t="str">
            <v>Seahorse Liner Super Maxi for Size 4</v>
          </cell>
        </row>
        <row r="29692">
          <cell r="A29692" t="str">
            <v>PED479366</v>
          </cell>
          <cell r="C29692" t="str">
            <v>Seahorse Headrest</v>
          </cell>
        </row>
        <row r="29693">
          <cell r="A29693" t="str">
            <v>PED479369</v>
          </cell>
          <cell r="C29693" t="str">
            <v>Leckey Squiggles Seating System (as per script)</v>
          </cell>
        </row>
        <row r="29694">
          <cell r="A29694" t="str">
            <v>PED479371</v>
          </cell>
          <cell r="C29694" t="str">
            <v>Tumbleform Deluxe Floor Sitter Small - Red</v>
          </cell>
        </row>
        <row r="29695">
          <cell r="A29695" t="str">
            <v>PED479372</v>
          </cell>
          <cell r="C29695" t="str">
            <v>Tumbleform Deluxe Floor Sitter Medium - Red</v>
          </cell>
        </row>
        <row r="29696">
          <cell r="A29696" t="str">
            <v>PED479374</v>
          </cell>
          <cell r="C29696" t="str">
            <v>Jenx Y Base - JM01 (As per script)</v>
          </cell>
        </row>
        <row r="29697">
          <cell r="A29697" t="str">
            <v>PED479375</v>
          </cell>
          <cell r="C29697" t="str">
            <v>Monkey Standing Frame - Jenx NR-50 (As per script)</v>
          </cell>
        </row>
        <row r="29698">
          <cell r="A29698" t="str">
            <v>PED479376</v>
          </cell>
          <cell r="C29698" t="str">
            <v>Activity Frame - Paediatric - GT10 - Jenx</v>
          </cell>
        </row>
        <row r="29699">
          <cell r="A29699" t="str">
            <v>PED479377</v>
          </cell>
          <cell r="C29699" t="str">
            <v>Monkey Standing Frame Grab Bar - Jenx</v>
          </cell>
        </row>
        <row r="29700">
          <cell r="A29700" t="str">
            <v>PED479379</v>
          </cell>
          <cell r="C29700" t="str">
            <v>Leckey Squiggles Standing Frame (As per script)</v>
          </cell>
        </row>
        <row r="29701">
          <cell r="A29701" t="str">
            <v>PED479380</v>
          </cell>
          <cell r="C29701" t="str">
            <v>Leckey Squiggles+ Stander Frame (As per script)</v>
          </cell>
        </row>
        <row r="29702">
          <cell r="A29702" t="str">
            <v>PED479382</v>
          </cell>
          <cell r="C29702" t="str">
            <v>Leckey Squiggles Pommel</v>
          </cell>
        </row>
        <row r="29703">
          <cell r="A29703" t="str">
            <v>PED479383</v>
          </cell>
          <cell r="C29703" t="str">
            <v>Mygo - Leckey High Low Chasis Indoor Frame - w/Foot Pedal (As Per Script)</v>
          </cell>
        </row>
        <row r="29704">
          <cell r="A29704" t="str">
            <v>PED479384</v>
          </cell>
          <cell r="C29704" t="str">
            <v>Mygo - Leckey High Low Chasis Indoor Frame - Powered (As Per Script)</v>
          </cell>
        </row>
        <row r="29705">
          <cell r="A29705" t="str">
            <v>PED479385</v>
          </cell>
          <cell r="C29705" t="str">
            <v>Squiggles -Leckey High Low Chasis Indoor Frame</v>
          </cell>
        </row>
        <row r="29706">
          <cell r="A29706" t="str">
            <v>PED479386</v>
          </cell>
          <cell r="C29706" t="str">
            <v>Tumbleform Deluxe Floor Sitter Small - Blue</v>
          </cell>
        </row>
        <row r="29707">
          <cell r="A29707" t="str">
            <v>PED479388</v>
          </cell>
          <cell r="C29707" t="str">
            <v>Tumbleform Deluxe Floor Sitter Large Blue</v>
          </cell>
        </row>
        <row r="29708">
          <cell r="A29708" t="str">
            <v>PED479390</v>
          </cell>
          <cell r="C29708" t="str">
            <v>Soft Touch Sitter with Wedge Size 1</v>
          </cell>
        </row>
        <row r="29709">
          <cell r="A29709" t="str">
            <v>PED479400</v>
          </cell>
          <cell r="C29709" t="str">
            <v>Soft Touch Sitter with Wedge Size 2</v>
          </cell>
        </row>
        <row r="29710">
          <cell r="A29710" t="str">
            <v>PED479410</v>
          </cell>
          <cell r="C29710" t="str">
            <v>Soft Touch Sitter with Wedge Size 3</v>
          </cell>
        </row>
        <row r="29711">
          <cell r="A29711" t="str">
            <v>PED479420</v>
          </cell>
          <cell r="C29711" t="str">
            <v>Soft Touch Sitter with Wedge Size 4</v>
          </cell>
        </row>
        <row r="29712">
          <cell r="A29712" t="str">
            <v>PED479430</v>
          </cell>
          <cell r="C29712" t="str">
            <v>Soft Touch Sitter with Wedge Size 5</v>
          </cell>
        </row>
        <row r="29713">
          <cell r="A29713" t="str">
            <v>PED479440</v>
          </cell>
          <cell r="C29713" t="str">
            <v>Special Tomato Mobile Sitter Size 3</v>
          </cell>
        </row>
        <row r="29714">
          <cell r="A29714" t="str">
            <v>PED479450</v>
          </cell>
          <cell r="C29714" t="str">
            <v>Small Mobile Tilt Wedge for Size 1-3</v>
          </cell>
        </row>
        <row r="29715">
          <cell r="A29715" t="str">
            <v>PED479460</v>
          </cell>
          <cell r="C29715" t="str">
            <v>MPS Mobile Floor System Small</v>
          </cell>
        </row>
        <row r="29716">
          <cell r="A29716" t="str">
            <v>PED479470</v>
          </cell>
          <cell r="C29716" t="str">
            <v>Special Tomato MPS Tray</v>
          </cell>
        </row>
        <row r="29717">
          <cell r="A29717" t="str">
            <v>PED479480</v>
          </cell>
          <cell r="C29717" t="str">
            <v>MPS Thigh Depth Extension Cushion</v>
          </cell>
        </row>
        <row r="29718">
          <cell r="A29718" t="str">
            <v>PED479490</v>
          </cell>
          <cell r="C29718" t="str">
            <v>Special Tomato MPS Floor Kit Large</v>
          </cell>
        </row>
        <row r="29719">
          <cell r="A29719" t="str">
            <v>PED479500</v>
          </cell>
          <cell r="C29719" t="str">
            <v>Special Tomato MPS Tray Large</v>
          </cell>
        </row>
        <row r="29720">
          <cell r="A29720" t="str">
            <v>PED479510</v>
          </cell>
          <cell r="C29720" t="str">
            <v>Special Tomato Thigh Depth Extension Cushion</v>
          </cell>
        </row>
        <row r="29721">
          <cell r="A29721" t="str">
            <v>PED479520</v>
          </cell>
          <cell r="C29721" t="str">
            <v>Flaghouse Swing Seat Adult</v>
          </cell>
        </row>
        <row r="29722">
          <cell r="A29722" t="str">
            <v>PED479530</v>
          </cell>
          <cell r="C29722" t="str">
            <v>Leg Extension for 92821002</v>
          </cell>
        </row>
        <row r="29723">
          <cell r="A29723" t="str">
            <v>PED479540</v>
          </cell>
          <cell r="C29723" t="str">
            <v>Tumbleform Roll 24x6"</v>
          </cell>
        </row>
        <row r="29724">
          <cell r="A29724" t="str">
            <v>PED479550</v>
          </cell>
          <cell r="C29724" t="str">
            <v>Tumbleform Roll 36x10"</v>
          </cell>
        </row>
        <row r="29725">
          <cell r="A29725" t="str">
            <v>PED479560</v>
          </cell>
          <cell r="C29725" t="str">
            <v>Full Body Swing</v>
          </cell>
        </row>
        <row r="29726">
          <cell r="A29726" t="str">
            <v>PED479600</v>
          </cell>
          <cell r="C29726" t="str">
            <v>Walker MyWay - Leckey - Size 1 (As per Script)</v>
          </cell>
        </row>
        <row r="29727">
          <cell r="A29727" t="str">
            <v>PED479610</v>
          </cell>
          <cell r="C29727" t="str">
            <v>Walker MyWay - Leckey - Size 2 (As per Script)</v>
          </cell>
        </row>
        <row r="29728">
          <cell r="A29728" t="str">
            <v>PED479615</v>
          </cell>
          <cell r="C29728" t="str">
            <v>Walker MyWay - Leckey - Size 3 (As per Script)</v>
          </cell>
        </row>
        <row r="29729">
          <cell r="A29729" t="str">
            <v>PED479616</v>
          </cell>
          <cell r="C29729" t="str">
            <v>Walking Frame - Leckey MyWay+ - Size 3 - (As per script)</v>
          </cell>
        </row>
        <row r="29730">
          <cell r="A29730" t="str">
            <v>PED479617</v>
          </cell>
          <cell r="C29730" t="str">
            <v>Pedal Walker with Smart Tech - Sunrise - for MyWay Walker (As per Script)</v>
          </cell>
        </row>
        <row r="29731">
          <cell r="A29731" t="str">
            <v>PED479618</v>
          </cell>
          <cell r="C29731" t="str">
            <v>REBOTEC - Walk-On Kids - Small</v>
          </cell>
        </row>
        <row r="29732">
          <cell r="A29732" t="str">
            <v>PED479619</v>
          </cell>
          <cell r="C29732" t="str">
            <v>REBOTEC - Walk-On Kids - Extra Small</v>
          </cell>
        </row>
        <row r="29733">
          <cell r="A29733" t="str">
            <v>PED479620</v>
          </cell>
          <cell r="C29733" t="str">
            <v>Stander - Squiggles Leckey - Abduction Stander (As Per Script)</v>
          </cell>
        </row>
        <row r="29734">
          <cell r="A29734" t="str">
            <v>PED479630</v>
          </cell>
          <cell r="C29734" t="str">
            <v>Stander - Jenx Standz - Abduction Stander (As Per Script)</v>
          </cell>
        </row>
        <row r="29735">
          <cell r="A29735" t="str">
            <v>PED479632</v>
          </cell>
          <cell r="C29735" t="str">
            <v>Stander - Jenx Supine - Standing Frame - Size 3 (As per Script)</v>
          </cell>
        </row>
        <row r="29736">
          <cell r="A29736" t="str">
            <v>PED479640</v>
          </cell>
          <cell r="C29736" t="str">
            <v>Paediatric Seating Aid - Leckey Be Me - Size 1 (As per script)</v>
          </cell>
        </row>
        <row r="29737">
          <cell r="A29737" t="str">
            <v>PED479642</v>
          </cell>
          <cell r="C29737" t="str">
            <v>Paediatric Seating Aid - Leckey Be Me - Size 2 (As per script)</v>
          </cell>
        </row>
        <row r="29738">
          <cell r="A29738" t="str">
            <v>PED479644</v>
          </cell>
          <cell r="C29738" t="str">
            <v>Paediatric Seating Aid - Leckey Be Me - Size 3 (As per script)</v>
          </cell>
        </row>
        <row r="29739">
          <cell r="A29739" t="str">
            <v>PED479650</v>
          </cell>
          <cell r="C29739" t="str">
            <v>Hygiene Chair - Seahorse Plus - Small</v>
          </cell>
        </row>
        <row r="29740">
          <cell r="A29740" t="str">
            <v>PED479660</v>
          </cell>
          <cell r="C29740" t="str">
            <v>Hygiene Chair - Seahorse Plus Kit - Medium</v>
          </cell>
        </row>
        <row r="29741">
          <cell r="A29741" t="str">
            <v>PED479665</v>
          </cell>
          <cell r="C29741" t="str">
            <v>Hygeine Chair - Seahorse Plus - Large</v>
          </cell>
        </row>
        <row r="29742">
          <cell r="A29742" t="str">
            <v>PED479700</v>
          </cell>
          <cell r="C29742" t="str">
            <v>Peadiatric Activity Chair - Rifton - Hi Lo - Large (As per script)</v>
          </cell>
        </row>
        <row r="29743">
          <cell r="A29743" t="str">
            <v>PED479710</v>
          </cell>
          <cell r="C29743" t="str">
            <v>Paediatric  Activity Chair - Rifton - HILO - Medium - (As per script)</v>
          </cell>
        </row>
        <row r="29744">
          <cell r="A29744" t="str">
            <v>PED480050</v>
          </cell>
          <cell r="C29744" t="str">
            <v>Paediatric Sitting Aid - Squiggles Early Sitting System (as per script) - 1.5 to 2 years</v>
          </cell>
        </row>
        <row r="29745">
          <cell r="A29745" t="str">
            <v>PED480100</v>
          </cell>
          <cell r="C29745" t="str">
            <v>Leckey Early Activity System (As Per Script)</v>
          </cell>
        </row>
        <row r="29746">
          <cell r="A29746" t="str">
            <v>PED480150</v>
          </cell>
          <cell r="C29746" t="str">
            <v>Leckey Early Activity System Seat Unit (As Per Script)</v>
          </cell>
        </row>
        <row r="29747">
          <cell r="A29747" t="str">
            <v>PED480200</v>
          </cell>
          <cell r="C29747" t="str">
            <v>Leckey Early Activity System Leg Support</v>
          </cell>
        </row>
        <row r="29748">
          <cell r="A29748" t="str">
            <v>PED480250</v>
          </cell>
          <cell r="C29748" t="str">
            <v>Leckey Early Activity System Tray</v>
          </cell>
        </row>
        <row r="29749">
          <cell r="A29749" t="str">
            <v>PED480300</v>
          </cell>
          <cell r="C29749" t="str">
            <v>Leckey Early Activity System Abduction Pommel</v>
          </cell>
        </row>
        <row r="29750">
          <cell r="A29750" t="str">
            <v>PED480350</v>
          </cell>
          <cell r="C29750" t="str">
            <v>Leckey Early Activity System Flexion Roll</v>
          </cell>
        </row>
        <row r="29751">
          <cell r="A29751" t="str">
            <v>PED480400</v>
          </cell>
          <cell r="C29751" t="str">
            <v>Leckey Early Activity System Spacer Pad</v>
          </cell>
        </row>
        <row r="29752">
          <cell r="A29752" t="str">
            <v>PED480450</v>
          </cell>
          <cell r="C29752" t="str">
            <v>Leckey Early Activity System Grab Handle</v>
          </cell>
        </row>
        <row r="29753">
          <cell r="A29753" t="str">
            <v>PED480460</v>
          </cell>
          <cell r="C29753" t="str">
            <v>Leckey Kit (as per script)</v>
          </cell>
        </row>
        <row r="29754">
          <cell r="A29754" t="str">
            <v>PED480500</v>
          </cell>
          <cell r="C29754" t="str">
            <v>Commode Paediatric Homecraft Height Adjustable</v>
          </cell>
        </row>
        <row r="29755">
          <cell r="A29755" t="str">
            <v>PED480600</v>
          </cell>
          <cell r="C29755" t="str">
            <v>Grillo Walker Size 1</v>
          </cell>
        </row>
        <row r="29756">
          <cell r="A29756" t="str">
            <v>PED480610</v>
          </cell>
          <cell r="C29756" t="str">
            <v>Grillo Walker Size 2</v>
          </cell>
        </row>
        <row r="29757">
          <cell r="A29757" t="str">
            <v>PED480620</v>
          </cell>
          <cell r="C29757" t="str">
            <v>Grillo Walker Size 3</v>
          </cell>
        </row>
        <row r="29758">
          <cell r="A29758" t="str">
            <v>PED480630</v>
          </cell>
          <cell r="C29758" t="str">
            <v>Grillo Walker Size 4</v>
          </cell>
        </row>
        <row r="29759">
          <cell r="A29759" t="str">
            <v>PED480690</v>
          </cell>
          <cell r="C29759" t="str">
            <v>Paediatric Tricycle - Momo - 16inch</v>
          </cell>
        </row>
        <row r="29760">
          <cell r="A29760" t="str">
            <v>PED480700</v>
          </cell>
          <cell r="C29760" t="str">
            <v>Crocodile Reverse Walker Size 1</v>
          </cell>
        </row>
        <row r="29761">
          <cell r="A29761" t="str">
            <v>PED480710</v>
          </cell>
          <cell r="C29761" t="str">
            <v>Crocodile Walker Back Support</v>
          </cell>
        </row>
        <row r="29762">
          <cell r="A29762" t="str">
            <v>PED480720</v>
          </cell>
          <cell r="C29762" t="str">
            <v>Crocodile Walker Hip Support</v>
          </cell>
        </row>
        <row r="29763">
          <cell r="A29763" t="str">
            <v>PED480730</v>
          </cell>
          <cell r="C29763" t="str">
            <v>Paediatric Positioning System - ERMES</v>
          </cell>
        </row>
        <row r="29764">
          <cell r="A29764" t="str">
            <v>PED480780</v>
          </cell>
          <cell r="C29764" t="str">
            <v>Paediatric Walking Aid - Nimbo Lightweight - Tyke 390 to 500mm</v>
          </cell>
        </row>
        <row r="29765">
          <cell r="A29765" t="str">
            <v>PED480790</v>
          </cell>
          <cell r="C29765" t="str">
            <v>Paediatric Walking Aid - Nimbo Lightweight - Junior 480 to 640mm</v>
          </cell>
        </row>
        <row r="29766">
          <cell r="A29766" t="str">
            <v>PED480800</v>
          </cell>
          <cell r="C29766" t="str">
            <v>Paediatric Walking Aid - Nimbo Lightweight - Youth 500 to 770mm</v>
          </cell>
        </row>
        <row r="29767">
          <cell r="A29767" t="str">
            <v>PED480805</v>
          </cell>
          <cell r="C29767" t="str">
            <v>Paediatric Walking Aid - Nimbo Lightweight - Young Adult 710 to 910mm</v>
          </cell>
        </row>
        <row r="29768">
          <cell r="A29768" t="str">
            <v>PED480807</v>
          </cell>
          <cell r="C29768" t="str">
            <v>Paediatric Walking Aid - Nimbo Lightweight - Adult 920-1040mm</v>
          </cell>
        </row>
        <row r="29769">
          <cell r="A29769" t="str">
            <v>PED480810</v>
          </cell>
          <cell r="C29769" t="str">
            <v>Paediatric Walking Aid - Nimbo Seat for Lightweight (as per script)</v>
          </cell>
        </row>
        <row r="29770">
          <cell r="A29770" t="str">
            <v>PED480820</v>
          </cell>
          <cell r="C29770" t="str">
            <v>Paediatric Walking Aid - Trekker Gait Trainer (as per script)</v>
          </cell>
        </row>
        <row r="29771">
          <cell r="A29771" t="str">
            <v>PED480829</v>
          </cell>
          <cell r="C29771" t="str">
            <v>Paediatric Bathing Aid - Otter Bathing System - Small</v>
          </cell>
        </row>
        <row r="29772">
          <cell r="A29772" t="str">
            <v>PED480830</v>
          </cell>
          <cell r="C29772" t="str">
            <v>Paediatric Bathing Aid - Otter Bathing System - Medium</v>
          </cell>
        </row>
        <row r="29773">
          <cell r="A29773" t="str">
            <v>PED480900</v>
          </cell>
          <cell r="C29773" t="str">
            <v>Seating Support - Nimbo Lightweight - Tyke 390 to 500mm</v>
          </cell>
        </row>
        <row r="29774">
          <cell r="A29774" t="str">
            <v>PED480905</v>
          </cell>
          <cell r="C29774" t="str">
            <v>Seating Support - Nimbo Lightweight - Junior 480 to 640mm</v>
          </cell>
        </row>
        <row r="29775">
          <cell r="A29775" t="str">
            <v>PED480915</v>
          </cell>
          <cell r="C29775" t="str">
            <v>Seating Support - Nimbo Lightweight - Young Adult 710 to 910mm</v>
          </cell>
        </row>
        <row r="29776">
          <cell r="A29776" t="str">
            <v>PED480920</v>
          </cell>
          <cell r="C29776" t="str">
            <v>Seating Support - Nimbo Lightweight - Adult 920 to 1040mm</v>
          </cell>
        </row>
        <row r="29777">
          <cell r="A29777" t="str">
            <v>PED480925</v>
          </cell>
          <cell r="C29777" t="str">
            <v>Bumper Guard - Nimbo</v>
          </cell>
        </row>
        <row r="29778">
          <cell r="A29778" t="str">
            <v>PED480930</v>
          </cell>
          <cell r="C29778" t="str">
            <v>Castor 9inch - Front - Nimbo Outdoor - for Tyke to Adult 390mm to 1040mm</v>
          </cell>
        </row>
        <row r="29779">
          <cell r="A29779" t="str">
            <v>PED480940</v>
          </cell>
          <cell r="C29779" t="str">
            <v>Mounting Bracket - Forearm Platform - Nimbo - Large</v>
          </cell>
        </row>
        <row r="29780">
          <cell r="A29780" t="str">
            <v>PED480945</v>
          </cell>
          <cell r="C29780" t="str">
            <v>Mounting Bracket - Forearm Platform - Nimbo - Small</v>
          </cell>
        </row>
        <row r="29781">
          <cell r="A29781" t="str">
            <v>PED480950</v>
          </cell>
          <cell r="C29781" t="str">
            <v>Pelvic Stabilizer - Nimbo</v>
          </cell>
        </row>
        <row r="29782">
          <cell r="A29782" t="str">
            <v>PED480955</v>
          </cell>
          <cell r="C29782" t="str">
            <v>Dial-A-Speed Tabs - Nimbo</v>
          </cell>
        </row>
        <row r="29783">
          <cell r="A29783" t="str">
            <v>PED480960</v>
          </cell>
          <cell r="C29783" t="str">
            <v>Seat Harness - Nimbo - for Young Adult to Adult 710 to 1040mm</v>
          </cell>
        </row>
        <row r="29784">
          <cell r="A29784" t="str">
            <v>PED480965</v>
          </cell>
          <cell r="C29784" t="str">
            <v>Seat Harness - Numbo - for Tyke to Youth 390 to 770mm</v>
          </cell>
        </row>
        <row r="29785">
          <cell r="A29785" t="str">
            <v>PED490010</v>
          </cell>
          <cell r="C29785" t="str">
            <v>Paediatric Therapy Chair- Leckey Everday Seat (as per script) - Size 1</v>
          </cell>
        </row>
        <row r="29786">
          <cell r="A29786" t="str">
            <v>PED490012</v>
          </cell>
          <cell r="C29786" t="str">
            <v>Paediatric Therapy Chair- Leckey Everday Seat - (as per script) - Size 1</v>
          </cell>
        </row>
        <row r="29787">
          <cell r="A29787" t="str">
            <v>PED490015</v>
          </cell>
          <cell r="C29787" t="str">
            <v>Paediatric Therapy Chair- Leckey Everyday Seat (as per script) - Size 2</v>
          </cell>
        </row>
        <row r="29788">
          <cell r="A29788" t="str">
            <v>PED490020</v>
          </cell>
          <cell r="C29788" t="str">
            <v>Paediatric Therapy Chair- Leckey Everday Seat (as per script) - Black - Size 2</v>
          </cell>
        </row>
        <row r="29789">
          <cell r="A29789" t="str">
            <v>PED490100</v>
          </cell>
          <cell r="C29789" t="str">
            <v>Hospital Bed - Malvestio Smile Paediatric Ward Bed - 1830-2180x890x550-950mm - 150kg</v>
          </cell>
        </row>
        <row r="29790">
          <cell r="A29790" t="str">
            <v>PED490110</v>
          </cell>
          <cell r="C29790" t="str">
            <v>Mattress - Malvestio Smile Paediatric Mattress - 1580x790x140mm - 150kg</v>
          </cell>
        </row>
        <row r="29791">
          <cell r="A29791" t="str">
            <v>PED490112</v>
          </cell>
          <cell r="C29791" t="str">
            <v>Mattress - Paediatric - 1380x700x50mm- Foam Grade 39/170- PU Coated Welded Cover</v>
          </cell>
        </row>
        <row r="29792">
          <cell r="A29792" t="str">
            <v>PED490200</v>
          </cell>
          <cell r="C29792" t="str">
            <v>Crib - Malvestio Matris Rooming in Crib - 890x520x490-710mm - Blue</v>
          </cell>
        </row>
        <row r="29793">
          <cell r="A29793" t="str">
            <v>PED490210</v>
          </cell>
          <cell r="C29793" t="str">
            <v>Clothes Basket - Malvestio Matris Rooming in Crib</v>
          </cell>
        </row>
        <row r="29794">
          <cell r="A29794" t="str">
            <v>PED490220</v>
          </cell>
          <cell r="C29794" t="str">
            <v>Hospital Bed - Aspire Paediatric Cot &amp; Bath - Small - 700x500x610-860mm</v>
          </cell>
        </row>
        <row r="29795">
          <cell r="A29795" t="str">
            <v>PED490230</v>
          </cell>
          <cell r="C29795" t="str">
            <v>Hospital Bed - Aspire Paediatric Cot &amp; Bath - Large - 870x610x610-860mm</v>
          </cell>
        </row>
        <row r="29796">
          <cell r="A29796" t="str">
            <v>PED490240</v>
          </cell>
          <cell r="C29796" t="str">
            <v>Baby Bassinet - Aspire - Stainless Steel Trolley + Plastic Crib + Mattress</v>
          </cell>
        </row>
        <row r="29797">
          <cell r="A29797" t="str">
            <v>PED490250</v>
          </cell>
          <cell r="C29797" t="str">
            <v>Hospital Bed - Aspire Paediatric Cot &amp; Trundle Bed</v>
          </cell>
        </row>
        <row r="29798">
          <cell r="A29798" t="str">
            <v>PED490260</v>
          </cell>
          <cell r="C29798" t="str">
            <v>Baby Bassinet - Aspire - STAINLESS STEEL FRAME (ASSEMBLY)</v>
          </cell>
        </row>
        <row r="29799">
          <cell r="A29799" t="str">
            <v>PED490262</v>
          </cell>
          <cell r="C29799" t="str">
            <v>Baby Bassinet - Aspire - CASTOR (EXTRA STOCK)</v>
          </cell>
        </row>
        <row r="29800">
          <cell r="A29800" t="str">
            <v>PED490263</v>
          </cell>
          <cell r="C29800" t="str">
            <v>Baby Bassinet - Aspire - Utility Basket (EXTRA STOCK)</v>
          </cell>
        </row>
        <row r="29801">
          <cell r="A29801" t="str">
            <v>PED490265</v>
          </cell>
          <cell r="C29801" t="str">
            <v>Baby Bassinet - Aspire - CLEAR BASINET SHELL (ASSEMBLY)</v>
          </cell>
        </row>
        <row r="29802">
          <cell r="A29802" t="str">
            <v>PED490270</v>
          </cell>
          <cell r="C29802" t="str">
            <v>Baby Bassinet - Aspire - MATTRESS (ASSEMBLY)</v>
          </cell>
        </row>
        <row r="29803">
          <cell r="A29803" t="str">
            <v>PED490330</v>
          </cell>
          <cell r="C29803" t="str">
            <v>Mattress - Matris Rooming-in Crib</v>
          </cell>
        </row>
        <row r="29804">
          <cell r="A29804" t="str">
            <v>PED490500</v>
          </cell>
          <cell r="C29804" t="str">
            <v>Seating Support - Firefly - GoTo Size 1 w/Advanced Headrest - Blue</v>
          </cell>
        </row>
        <row r="29805">
          <cell r="A29805" t="str">
            <v>PED490535</v>
          </cell>
          <cell r="C29805" t="str">
            <v>Seating Support - Firefly - GoTo Size 1 w/Standard Headrest- Floorsitter- Cushion - Red Vinyl</v>
          </cell>
        </row>
        <row r="29806">
          <cell r="A29806" t="str">
            <v>PED490540</v>
          </cell>
          <cell r="C29806" t="str">
            <v>Seating Support - Firefly - GoTo Size 1 w/Standard Headrest- Floorsitter- Cushion - Pink / Purple</v>
          </cell>
        </row>
        <row r="29807">
          <cell r="A29807" t="str">
            <v>PED490545</v>
          </cell>
          <cell r="C29807" t="str">
            <v>Seating Support - Firefly - GoTo Size 1 w/Standard Headrest- Floorsitter- Cushion - Light/Dark Blue</v>
          </cell>
        </row>
        <row r="29808">
          <cell r="A29808" t="str">
            <v>PED490550</v>
          </cell>
          <cell r="C29808" t="str">
            <v>Seating Support - Firefly - GoTo Size 1 w/Advanced Headrest- Floorsitter- Cushion - Red Vinyl</v>
          </cell>
        </row>
        <row r="29809">
          <cell r="A29809" t="str">
            <v>PED490555</v>
          </cell>
          <cell r="C29809" t="str">
            <v>Seating Support - Firefly - GoTo Size 1 w/Advanced Headrest- Floorsitter- Cushion - Pink / Purple</v>
          </cell>
        </row>
        <row r="29810">
          <cell r="A29810" t="str">
            <v>PED490560</v>
          </cell>
          <cell r="C29810" t="str">
            <v>Seating Support - Firefly - GoTo Size 1 w/Advanced Headrest- Floorsitter- Cushion - Light/Dark Blue</v>
          </cell>
        </row>
        <row r="29811">
          <cell r="A29811" t="str">
            <v>PED490585</v>
          </cell>
          <cell r="C29811" t="str">
            <v>Seating Support - Firefly - GoTo Size 2 w/Standard Headrest- Floorsitter- Cushion - Red Vinyl</v>
          </cell>
        </row>
        <row r="29812">
          <cell r="A29812" t="str">
            <v>PED490590</v>
          </cell>
          <cell r="C29812" t="str">
            <v>Seating Support - Firefly - GoTo Size 2 w/Standard Headrest- Floorsitter- Cushion - Pink Purple</v>
          </cell>
        </row>
        <row r="29813">
          <cell r="A29813" t="str">
            <v>PED490595</v>
          </cell>
          <cell r="C29813" t="str">
            <v>Seating Support - Firefly - GoTo Size 2 w/Standard Headrest- Floorsitter- Cushion - Light/Dark Blue</v>
          </cell>
        </row>
        <row r="29814">
          <cell r="A29814" t="str">
            <v>PED490600</v>
          </cell>
          <cell r="C29814" t="str">
            <v>Seating Support - Firefly - GoTo Size 2 w/Advanced Headrest- Floorsitter- Cushion - Light/Dark Blue</v>
          </cell>
        </row>
        <row r="29815">
          <cell r="A29815" t="str">
            <v>PED490605</v>
          </cell>
          <cell r="C29815" t="str">
            <v>Seating Support - Firefly - GoTo Size 2 w/Advanced Headrest- Floorsitter- Cushion - Red Vinyl</v>
          </cell>
        </row>
        <row r="29816">
          <cell r="A29816" t="str">
            <v>PED490610</v>
          </cell>
          <cell r="C29816" t="str">
            <v>Seating Support - Firefly - GoTo Size 2 w/Advanced Headrest- Floorsitter- Cushion - Pink/Purple</v>
          </cell>
        </row>
        <row r="29817">
          <cell r="A29817" t="str">
            <v>PED490615</v>
          </cell>
          <cell r="C29817" t="str">
            <v>Seating Support - Firefly - GoTo Size 2  Headrest &amp; Pressure Cushion - Blue</v>
          </cell>
        </row>
        <row r="29818">
          <cell r="A29818" t="str">
            <v>PED490620</v>
          </cell>
          <cell r="C29818" t="str">
            <v>Seating Support - Firefly - GoTo Size 2 w/Standard Headrest &amp; Floorsitter - Pink/Purple</v>
          </cell>
        </row>
        <row r="29819">
          <cell r="A29819" t="str">
            <v>PED490650</v>
          </cell>
          <cell r="C29819" t="str">
            <v>Cushion - Firefly - GoTo Pressure Relief Cushion - Size 1</v>
          </cell>
        </row>
        <row r="29820">
          <cell r="A29820" t="str">
            <v>PED490655</v>
          </cell>
          <cell r="C29820" t="str">
            <v>Cushion - Firefly - GoTo Pressure Relief Cushion - Size 2</v>
          </cell>
        </row>
        <row r="29821">
          <cell r="A29821" t="str">
            <v>PED490660</v>
          </cell>
          <cell r="C29821" t="str">
            <v>Cushion - Firefly - GoTo Pressure Relief Cushion - Red Vinyl - Size 1</v>
          </cell>
        </row>
        <row r="29822">
          <cell r="A29822" t="str">
            <v>PED490665</v>
          </cell>
          <cell r="C29822" t="str">
            <v>Cushion - Firefly - GoTo Pressure Relief Cushion - Red Vinyl - Size 2</v>
          </cell>
        </row>
        <row r="29823">
          <cell r="A29823" t="str">
            <v>PED490670</v>
          </cell>
          <cell r="C29823" t="str">
            <v>Seating Support - Firefly - GoTo Floorsitter only</v>
          </cell>
        </row>
        <row r="29824">
          <cell r="A29824" t="str">
            <v>PED490700</v>
          </cell>
          <cell r="C29824" t="str">
            <v>Walking Support - Firefly - Upsee Therapist Kit</v>
          </cell>
        </row>
        <row r="29825">
          <cell r="A29825" t="str">
            <v>PED490703</v>
          </cell>
          <cell r="C29825" t="str">
            <v>Walking Support - Firefly - Upsee - Extra Small - Purple</v>
          </cell>
        </row>
        <row r="29826">
          <cell r="A29826" t="str">
            <v>PED490704</v>
          </cell>
          <cell r="C29826" t="str">
            <v>Walking Support - Firefly - Upsee - Extra Small - Green</v>
          </cell>
        </row>
        <row r="29827">
          <cell r="A29827" t="str">
            <v>PED490705</v>
          </cell>
          <cell r="C29827" t="str">
            <v>Walking Support - Firefly - Upsee - Small - Blue</v>
          </cell>
        </row>
        <row r="29828">
          <cell r="A29828" t="str">
            <v>PED490706</v>
          </cell>
          <cell r="C29828" t="str">
            <v>Walking Support - Firefly - Upsee - Small - Pink</v>
          </cell>
        </row>
        <row r="29829">
          <cell r="A29829" t="str">
            <v>PED490710</v>
          </cell>
          <cell r="C29829" t="str">
            <v>Walking Support - Firefly - Upsee - Medium Blue</v>
          </cell>
        </row>
        <row r="29830">
          <cell r="A29830" t="str">
            <v>PED490715</v>
          </cell>
          <cell r="C29830" t="str">
            <v>Walking Support - Firefly - Upsee - Medium Pink</v>
          </cell>
        </row>
        <row r="29831">
          <cell r="A29831" t="str">
            <v>PED490720</v>
          </cell>
          <cell r="C29831" t="str">
            <v>Walking Support - Firefly - Upsee - Large Pink</v>
          </cell>
        </row>
        <row r="29832">
          <cell r="A29832" t="str">
            <v>PED490725</v>
          </cell>
          <cell r="C29832" t="str">
            <v>Walking Support - Firefly - Upsee - Large Blue</v>
          </cell>
        </row>
        <row r="29833">
          <cell r="A29833" t="str">
            <v>PED490800</v>
          </cell>
          <cell r="C29833" t="str">
            <v>Portable Activity Kit - Firefly - Playpak</v>
          </cell>
        </row>
        <row r="29834">
          <cell r="A29834" t="str">
            <v>PED490890</v>
          </cell>
          <cell r="C29834" t="str">
            <v>Assisted Mobility Device - Firefly - Scoot 4 in 1 only</v>
          </cell>
        </row>
        <row r="29835">
          <cell r="A29835" t="str">
            <v>PED490900</v>
          </cell>
          <cell r="C29835" t="str">
            <v>Assisted Mobility Device - Firefly - Scoot 4 in 1 w/Advanced Headrest</v>
          </cell>
        </row>
        <row r="29836">
          <cell r="A29836" t="str">
            <v>PED490910</v>
          </cell>
          <cell r="C29836" t="str">
            <v>Assisted Mobility Device - Firefly - Scoot 4 in 1 Advanced Headrest only</v>
          </cell>
        </row>
        <row r="29837">
          <cell r="A29837" t="str">
            <v>PED491000</v>
          </cell>
          <cell r="C29837" t="str">
            <v>Bath Seat - Firefly - Splashy Portable - Blue Base w/Green Harness</v>
          </cell>
        </row>
        <row r="29838">
          <cell r="A29838" t="str">
            <v>PED491005</v>
          </cell>
          <cell r="C29838" t="str">
            <v>Bath Seat - Firefly - Splashy Portable - Blue Base w/Blue Harness</v>
          </cell>
        </row>
        <row r="29839">
          <cell r="A29839" t="str">
            <v>PED491010</v>
          </cell>
          <cell r="C29839" t="str">
            <v>Bath Seat - Firefly - Splashy Portable - Blue Base w/Pink Harness</v>
          </cell>
        </row>
        <row r="29840">
          <cell r="A29840" t="str">
            <v>PED491015</v>
          </cell>
          <cell r="C29840" t="str">
            <v>Bath Seat - Firefly - Splashy Portable - Green Base w/Pink Harness</v>
          </cell>
        </row>
        <row r="29841">
          <cell r="A29841" t="str">
            <v>PED491020</v>
          </cell>
          <cell r="C29841" t="str">
            <v>Bath Seat - Firefly - Splashy Portable - Green Base w/Blue Harness</v>
          </cell>
        </row>
        <row r="29842">
          <cell r="A29842" t="str">
            <v>PED491025</v>
          </cell>
          <cell r="C29842" t="str">
            <v>Bath Seat - Firefly - Splashy Portable - Green Base w/Green Harness</v>
          </cell>
        </row>
        <row r="29843">
          <cell r="A29843" t="str">
            <v>PED491030</v>
          </cell>
          <cell r="C29843" t="str">
            <v>Bath Seat - Firefly - Splashy Portable - Pink Base w/Green Harness</v>
          </cell>
        </row>
        <row r="29844">
          <cell r="A29844" t="str">
            <v>PED491035</v>
          </cell>
          <cell r="C29844" t="str">
            <v>Bath Seat - Firefly - Splashy Portable - Pink Base w/Pink Harness</v>
          </cell>
        </row>
        <row r="29845">
          <cell r="A29845" t="str">
            <v>PED491050</v>
          </cell>
          <cell r="C29845" t="str">
            <v>Bath Seat - Firefly - Splashy Portable - Pink Base w/Blue Harness</v>
          </cell>
        </row>
        <row r="29846">
          <cell r="A29846" t="str">
            <v>PED491100</v>
          </cell>
          <cell r="C29846" t="str">
            <v>Bath Seat - Firefly - Splashy BIG - Blue Base w/Coral Harness</v>
          </cell>
        </row>
        <row r="29847">
          <cell r="A29847" t="str">
            <v>PED491150</v>
          </cell>
          <cell r="C29847" t="str">
            <v>Bath Seat - Firefly - Splashy BIG - Blue Base w/Lime Harness</v>
          </cell>
        </row>
        <row r="29848">
          <cell r="A29848" t="str">
            <v>PED491155</v>
          </cell>
          <cell r="C29848" t="str">
            <v>Toilet Seat - Firefly - GottaGo Size 1 w/Seat- Frame and all Accessories</v>
          </cell>
        </row>
        <row r="29849">
          <cell r="A29849" t="str">
            <v>PED491160</v>
          </cell>
          <cell r="C29849" t="str">
            <v>Toilet Seat - Firefly - GottaGo Size 2 w/Seat- Frame and all Accessories</v>
          </cell>
        </row>
        <row r="29850">
          <cell r="A29850" t="str">
            <v>PED491165</v>
          </cell>
          <cell r="C29850" t="str">
            <v>Toilet Seat Accessory only - Firefly - GottaGo Size 1</v>
          </cell>
        </row>
        <row r="29851">
          <cell r="A29851" t="str">
            <v>PED491170</v>
          </cell>
          <cell r="C29851" t="str">
            <v>Toilet Seat Accessory only - Firefly - GottaGo Size 2</v>
          </cell>
        </row>
        <row r="29852">
          <cell r="A29852" t="str">
            <v>PED491172</v>
          </cell>
          <cell r="C29852" t="str">
            <v>Toilet Platform - Nuvo Petite</v>
          </cell>
        </row>
        <row r="29853">
          <cell r="A29853" t="str">
            <v>PED491174</v>
          </cell>
          <cell r="C29853" t="str">
            <v>Potty Seat - Special Tomato Potty Seat - Round - Grey</v>
          </cell>
        </row>
        <row r="29854">
          <cell r="A29854" t="str">
            <v>PED491176</v>
          </cell>
          <cell r="C29854" t="str">
            <v>Liner - Special Tomato Soft Touch Liner Back - Size 3 - Lilac</v>
          </cell>
        </row>
        <row r="29855">
          <cell r="A29855" t="str">
            <v>PED491178</v>
          </cell>
          <cell r="C29855" t="str">
            <v>Liner - Special Tomato Soft Touch Liner - Cushion - Size 3 - Lilac</v>
          </cell>
        </row>
        <row r="29856">
          <cell r="A29856" t="str">
            <v>PED491180</v>
          </cell>
          <cell r="C29856" t="str">
            <v>Potty Seat - Special Tomato Potty Seat - Elongated - Aqua</v>
          </cell>
        </row>
        <row r="29857">
          <cell r="A29857" t="str">
            <v>PED491200</v>
          </cell>
          <cell r="C29857" t="str">
            <v>Stroller - Firefly - WeGo Push Chair w/Full Accessories Pack</v>
          </cell>
        </row>
        <row r="29858">
          <cell r="A29858" t="str">
            <v>PED491202</v>
          </cell>
          <cell r="C29858" t="str">
            <v>Front Wheel - for Stroller - Firefly - WeGo Push Chair</v>
          </cell>
        </row>
        <row r="29859">
          <cell r="A29859" t="str">
            <v>PED491204</v>
          </cell>
          <cell r="C29859" t="str">
            <v>Rear Wheel - for Stroller - Firefly - WeGo Push Chair</v>
          </cell>
        </row>
        <row r="29860">
          <cell r="A29860" t="str">
            <v>PED491206</v>
          </cell>
          <cell r="C29860" t="str">
            <v>Seat Belt / Harness - for Stroller - Firefly - WeGo Push Chair (after - 07/2021)</v>
          </cell>
        </row>
        <row r="29861">
          <cell r="A29861" t="str">
            <v>PED491250</v>
          </cell>
          <cell r="C29861" t="str">
            <v>Backpack - Firefly - for use with GoTo or Splashy</v>
          </cell>
        </row>
        <row r="29862">
          <cell r="A29862" t="str">
            <v>PED491300</v>
          </cell>
          <cell r="C29862" t="str">
            <v>Stroller - Size 1 - TIS - Bingo Spex - 45 Degree (*As per script)</v>
          </cell>
        </row>
        <row r="29863">
          <cell r="A29863" t="str">
            <v>PED491305</v>
          </cell>
          <cell r="C29863" t="str">
            <v>Stroller - Sports Buggy - Kool Stride</v>
          </cell>
        </row>
        <row r="29864">
          <cell r="A29864" t="str">
            <v>PED491350</v>
          </cell>
          <cell r="C29864" t="str">
            <v>Stroller - Pixi Stroller - Size 1</v>
          </cell>
        </row>
        <row r="29865">
          <cell r="A29865" t="str">
            <v>PED491352</v>
          </cell>
          <cell r="C29865" t="str">
            <v>Stroller - Pixi Stroller - Size 2</v>
          </cell>
        </row>
        <row r="29866">
          <cell r="A29866" t="str">
            <v>PED491354</v>
          </cell>
          <cell r="C29866" t="str">
            <v>Stroller - Bingo Spex Stroller - Size 2</v>
          </cell>
        </row>
        <row r="29867">
          <cell r="A29867" t="str">
            <v>PED491360</v>
          </cell>
          <cell r="C29867" t="str">
            <v>Mattress - Jenx Dreama Sleep System - Cot Size</v>
          </cell>
        </row>
        <row r="29868">
          <cell r="A29868" t="str">
            <v>PED491362</v>
          </cell>
          <cell r="C29868" t="str">
            <v>Mattress - Jenx Dreama Sleep System - Single Size</v>
          </cell>
        </row>
        <row r="29869">
          <cell r="A29869" t="str">
            <v>PED491364</v>
          </cell>
          <cell r="C29869" t="str">
            <v>Acheeva Learning Station - Student</v>
          </cell>
        </row>
        <row r="29870">
          <cell r="A29870" t="str">
            <v>PED491366</v>
          </cell>
          <cell r="C29870" t="str">
            <v>Acheeva Learning Station - Graduate</v>
          </cell>
        </row>
        <row r="29871">
          <cell r="A29871" t="str">
            <v>PED491500</v>
          </cell>
          <cell r="C29871" t="str">
            <v>Wheelchair - Explorer Mini - Permobil</v>
          </cell>
        </row>
        <row r="29872">
          <cell r="A29872" t="str">
            <v>PED491505</v>
          </cell>
          <cell r="C29872" t="str">
            <v>Paediatric Wheelchair KI Mobility Little Wave Flip Folding Base (As per script)</v>
          </cell>
        </row>
        <row r="29873">
          <cell r="A29873" t="str">
            <v>PED491510</v>
          </cell>
          <cell r="C29873" t="str">
            <v>Tray &amp; Bowl for Mygo Stander</v>
          </cell>
        </row>
        <row r="29874">
          <cell r="A29874" t="str">
            <v>PED491520</v>
          </cell>
          <cell r="C29874" t="str">
            <v>Stroller - Bingo Evo - Size 2 (As Per Script)</v>
          </cell>
        </row>
        <row r="29875">
          <cell r="A29875" t="str">
            <v>PED491530</v>
          </cell>
          <cell r="C29875" t="str">
            <v>Multistander - Jenx - Size 1 (As Per Script)</v>
          </cell>
        </row>
        <row r="29876">
          <cell r="A29876" t="str">
            <v>PED491540</v>
          </cell>
          <cell r="C29876" t="str">
            <v>Multistander - Jenx - Size 2 (As Per Script)</v>
          </cell>
        </row>
        <row r="29877">
          <cell r="A29877" t="str">
            <v>PED491610</v>
          </cell>
          <cell r="C29877" t="str">
            <v>Paediatric Stoller - XROVER Multi Functional - Small Frame (As per script)</v>
          </cell>
        </row>
        <row r="29878">
          <cell r="A29878" t="str">
            <v>PED491620</v>
          </cell>
          <cell r="C29878" t="str">
            <v>Paediatric Stoller - XROVER Multi Functional - Medium Frame (As per script)</v>
          </cell>
        </row>
        <row r="29879">
          <cell r="A29879" t="str">
            <v>PED491630</v>
          </cell>
          <cell r="C29879" t="str">
            <v>Paediatric Stoller - XROVER Multi Functional - Large Frame (As per script)</v>
          </cell>
        </row>
        <row r="29880">
          <cell r="A29880" t="str">
            <v>PED491640</v>
          </cell>
          <cell r="C29880" t="str">
            <v>Paediatric Stoller - Tomato EIO Pushchair (As per script)</v>
          </cell>
        </row>
        <row r="29881">
          <cell r="A29881" t="str">
            <v>PED491645</v>
          </cell>
          <cell r="C29881" t="str">
            <v>Paediatric Walking Aid - Marcy Anterior Walker - size 1</v>
          </cell>
        </row>
        <row r="29882">
          <cell r="A29882" t="str">
            <v>PED491650</v>
          </cell>
          <cell r="C29882" t="str">
            <v>Paediatric Walking Aid - Marcy Anterior Walker - size 2</v>
          </cell>
        </row>
        <row r="29883">
          <cell r="A29883" t="str">
            <v>PED491655</v>
          </cell>
          <cell r="C29883" t="str">
            <v>Paediatric Walking Aid - Marcy Anterior Walker - size 3</v>
          </cell>
        </row>
        <row r="29884">
          <cell r="A29884" t="str">
            <v>PED491660</v>
          </cell>
          <cell r="C29884" t="str">
            <v>Paediatric Walking Aid - Malte Outdoor Walker - size 2</v>
          </cell>
        </row>
        <row r="29885">
          <cell r="A29885" t="str">
            <v>PED491665</v>
          </cell>
          <cell r="C29885" t="str">
            <v>Wonderseat - Space Seating System - Size 1</v>
          </cell>
        </row>
        <row r="29886">
          <cell r="A29886" t="str">
            <v>PED491730</v>
          </cell>
          <cell r="C29886" t="str">
            <v>Paediatric Walking Aid - Posterior Walker - Malte Outdoor Walker - Size 3</v>
          </cell>
        </row>
        <row r="29887">
          <cell r="A29887" t="str">
            <v>PED491750</v>
          </cell>
          <cell r="C29887" t="str">
            <v>Rifton Activity Chair - Hi Lo Base  - Small</v>
          </cell>
        </row>
        <row r="29888">
          <cell r="A29888" t="str">
            <v>PED491760</v>
          </cell>
          <cell r="C29888" t="str">
            <v>Rifton Activity Chair - Hi Lo Base - Medium</v>
          </cell>
        </row>
        <row r="29889">
          <cell r="A29889" t="str">
            <v>PED491770</v>
          </cell>
          <cell r="C29889" t="str">
            <v>Rifton Activity Chair - Hi Lo Base - Large</v>
          </cell>
        </row>
        <row r="29890">
          <cell r="A29890" t="str">
            <v>PED491780</v>
          </cell>
          <cell r="C29890" t="str">
            <v>Stander - Rifton Stander - Size 1 (As per script)</v>
          </cell>
        </row>
        <row r="29891">
          <cell r="A29891" t="str">
            <v>PED491790</v>
          </cell>
          <cell r="C29891" t="str">
            <v>Stander - Rifton Stander - Size  2 (As per script)</v>
          </cell>
        </row>
        <row r="29892">
          <cell r="A29892" t="str">
            <v>PED491800</v>
          </cell>
          <cell r="C29892" t="str">
            <v>Paediatric Bathing Aid - Rifton The Wave - Small</v>
          </cell>
        </row>
        <row r="29893">
          <cell r="A29893" t="str">
            <v>PED491810</v>
          </cell>
          <cell r="C29893" t="str">
            <v>Paediatric Bathing Aid - Rifton The Wave - Medium</v>
          </cell>
        </row>
        <row r="29894">
          <cell r="A29894" t="str">
            <v>PED491820</v>
          </cell>
          <cell r="C29894" t="str">
            <v>Paediatric Bathing Aid - Rifton The Wave - Large</v>
          </cell>
        </row>
        <row r="29895">
          <cell r="A29895" t="str">
            <v>PTA450000</v>
          </cell>
          <cell r="C29895" t="str">
            <v>Leg Glove - Single - ArmRx - Extra Large</v>
          </cell>
        </row>
        <row r="29896">
          <cell r="A29896" t="str">
            <v>PTA450005</v>
          </cell>
          <cell r="C29896" t="str">
            <v>Leg Glove - Single - ArmRx - Regular</v>
          </cell>
        </row>
        <row r="29897">
          <cell r="A29897" t="str">
            <v>PTA450010</v>
          </cell>
          <cell r="C29897" t="str">
            <v>Arm Glove - Single - ArmRx - Regular</v>
          </cell>
        </row>
        <row r="29898">
          <cell r="A29898" t="str">
            <v>PTA450015</v>
          </cell>
          <cell r="C29898" t="str">
            <v>Repose Care Sit 400mm - Incl Cover 950x400mm</v>
          </cell>
        </row>
        <row r="29899">
          <cell r="A29899" t="str">
            <v>PTA482100</v>
          </cell>
          <cell r="C29899" t="str">
            <v>Leg Pillows SPENCO (S.M.S.)</v>
          </cell>
        </row>
        <row r="29900">
          <cell r="A29900" t="str">
            <v>PTA482200</v>
          </cell>
          <cell r="C29900" t="str">
            <v>Seat Pillow 31625 INTAGREST(S.M.S.)</v>
          </cell>
        </row>
        <row r="29901">
          <cell r="A29901" t="str">
            <v>PTA482210</v>
          </cell>
          <cell r="C29901" t="str">
            <v>Mattress Overlay - ActiveX Topper - King Single</v>
          </cell>
        </row>
        <row r="29902">
          <cell r="A29902" t="str">
            <v>PTA482400</v>
          </cell>
          <cell r="C29902" t="str">
            <v>Underlay Jason Wool-Air (1200x900) (S.M.S.)</v>
          </cell>
        </row>
        <row r="29903">
          <cell r="A29903" t="str">
            <v>PTA483700</v>
          </cell>
          <cell r="C29903" t="str">
            <v>Stockings VENOSAN 4001 Knee High A-D 18-21mmHG Open Toe XL</v>
          </cell>
        </row>
        <row r="29904">
          <cell r="A29904" t="str">
            <v>PTA484210</v>
          </cell>
          <cell r="C29904" t="str">
            <v>Stockings VENOSAN 4001 Thigh High Lace Top Large Marokko</v>
          </cell>
        </row>
        <row r="29905">
          <cell r="A29905" t="str">
            <v>PTA484300</v>
          </cell>
          <cell r="C29905" t="str">
            <v>Stockings VENOSAN 4001 Thigh Lace Top AGH C.T X-Large</v>
          </cell>
        </row>
        <row r="29906">
          <cell r="A29906" t="str">
            <v>PTA484320</v>
          </cell>
          <cell r="C29906" t="str">
            <v>Venosan 4001 Knee High 18-21mmHg Open Toe Medium Marocco</v>
          </cell>
        </row>
        <row r="29907">
          <cell r="A29907" t="str">
            <v>PTA484350</v>
          </cell>
          <cell r="C29907" t="str">
            <v>Venonsan 4001 Thigh High Plain Top Black Large</v>
          </cell>
        </row>
        <row r="29908">
          <cell r="A29908" t="str">
            <v>PTA485100</v>
          </cell>
          <cell r="C29908" t="str">
            <v>Venosan 2002 Knee High 25-32mmHg Open Toe Large / Extra Short Bolero</v>
          </cell>
        </row>
        <row r="29909">
          <cell r="A29909" t="str">
            <v>PTA485900</v>
          </cell>
          <cell r="C29909" t="str">
            <v>Stockings VENOSAN 2002 Knee High 25-32mm HG Open Toe Medium Normal Short (S.M.S.)</v>
          </cell>
        </row>
        <row r="29910">
          <cell r="A29910" t="str">
            <v>PTA486400</v>
          </cell>
          <cell r="C29910" t="str">
            <v>Stockings VENOSAN 2003 Knee High A-D Open Toe Large Short</v>
          </cell>
        </row>
        <row r="29911">
          <cell r="A29911" t="str">
            <v>PTA486500</v>
          </cell>
          <cell r="C29911" t="str">
            <v>Stockings VENOSAN 6002 20-30mmHg Knee Short Length Marocco Small</v>
          </cell>
        </row>
        <row r="29912">
          <cell r="A29912" t="str">
            <v>PTA486600</v>
          </cell>
          <cell r="C29912" t="str">
            <v>Stockings Venosan 7002 Right Leg Chap Style Short Length 23-32mmHg Medium Beige</v>
          </cell>
        </row>
        <row r="29913">
          <cell r="A29913" t="str">
            <v>PTA487800</v>
          </cell>
          <cell r="C29913" t="str">
            <v>Stockings Thigh High Plain Top  AGH Extra Large Open Toe Marocco (S.M.S.)</v>
          </cell>
        </row>
        <row r="29914">
          <cell r="A29914" t="str">
            <v>PTA488600</v>
          </cell>
          <cell r="C29914" t="str">
            <v>Stockings LEGLINE 20 A-D Extra Small Nude</v>
          </cell>
        </row>
        <row r="29915">
          <cell r="A29915" t="str">
            <v>PTA488700</v>
          </cell>
          <cell r="C29915" t="str">
            <v>Stockings LEGLINE 20 Knee High Small Black (S.M.S.)</v>
          </cell>
        </row>
        <row r="29916">
          <cell r="A29916" t="str">
            <v>PTA489600</v>
          </cell>
          <cell r="C29916" t="str">
            <v>Stockings LEGLINE 20 Thigh High with Lace Top Small Nude (S.M.S.)</v>
          </cell>
        </row>
        <row r="29917">
          <cell r="A29917" t="str">
            <v>PTA490000</v>
          </cell>
          <cell r="C29917" t="str">
            <v>Stockings LEGLINE 20 Waist High Medium Black (S.M.S.)</v>
          </cell>
        </row>
        <row r="29918">
          <cell r="A29918" t="str">
            <v>PTA490600</v>
          </cell>
          <cell r="C29918" t="str">
            <v>Stockings LEGLINE 20 Maternity Waist High A-TM Extra Large Black (S.M.S.)</v>
          </cell>
        </row>
        <row r="29919">
          <cell r="A29919" t="str">
            <v>PTA490800</v>
          </cell>
          <cell r="C29919" t="str">
            <v>Stockings LEGLINE 30 Knee High Small Black</v>
          </cell>
        </row>
        <row r="29920">
          <cell r="A29920" t="str">
            <v>PTA491200</v>
          </cell>
          <cell r="C29920" t="str">
            <v>Leg Gloves - Arm RX - Dispenser Box/20</v>
          </cell>
        </row>
        <row r="29921">
          <cell r="A29921" t="str">
            <v>PTA491250</v>
          </cell>
          <cell r="C29921" t="str">
            <v>Leg Gloves - Arm RX - Dispenser - Single</v>
          </cell>
        </row>
        <row r="29922">
          <cell r="A29922" t="str">
            <v>PTA491300</v>
          </cell>
          <cell r="C29922" t="str">
            <v>Arm Gloves - Arm  RX Dispenser -  Box/30</v>
          </cell>
        </row>
        <row r="29923">
          <cell r="A29923" t="str">
            <v>PTA491350</v>
          </cell>
          <cell r="C29923" t="str">
            <v>Arm Gloves - Arm  RX Dispenser -  Single</v>
          </cell>
        </row>
        <row r="29924">
          <cell r="A29924" t="str">
            <v>PTA491400</v>
          </cell>
          <cell r="C29924" t="str">
            <v>Socks SILVERLINE Support Large Black (S.M.S.)</v>
          </cell>
        </row>
        <row r="29925">
          <cell r="A29925" t="str">
            <v>PTA491600</v>
          </cell>
          <cell r="C29925" t="str">
            <v xml:space="preserve">Limb Protection - Protect A Limb - Sml - Suits Arm or Sml Leg </v>
          </cell>
        </row>
        <row r="29926">
          <cell r="A29926" t="str">
            <v>PTA491700</v>
          </cell>
          <cell r="C29926" t="str">
            <v xml:space="preserve">Limb Protection - Protect A Limb - Med - Suits Arm or Avg Lower Leg </v>
          </cell>
        </row>
        <row r="29927">
          <cell r="A29927" t="str">
            <v>PTA491800</v>
          </cell>
          <cell r="C29927" t="str">
            <v xml:space="preserve">Limb Protection - Protect A Limb - Lge - Suits Full Length Leg </v>
          </cell>
        </row>
        <row r="29928">
          <cell r="A29928" t="str">
            <v>PTA491917</v>
          </cell>
          <cell r="C29928" t="str">
            <v>HeadSaver Scarf Satin Blue</v>
          </cell>
        </row>
        <row r="29929">
          <cell r="A29929" t="str">
            <v>PTA492140</v>
          </cell>
          <cell r="C29929" t="str">
            <v>HipSaver - Pair of Hip Protecting Pads - (UNIVERSAL Sz)</v>
          </cell>
        </row>
        <row r="29930">
          <cell r="A29930" t="str">
            <v>PTA492149</v>
          </cell>
          <cell r="C29930" t="str">
            <v>HipSaver - Nursing Home - High Compliance w/ Tailbone Pad - Female - X Sml</v>
          </cell>
        </row>
        <row r="29931">
          <cell r="A29931" t="str">
            <v>PTA492150</v>
          </cell>
          <cell r="C29931" t="str">
            <v>HipSaver - Nursing Home - High Compliance w/ Tailbone Pad - Female - Sml</v>
          </cell>
        </row>
        <row r="29932">
          <cell r="A29932" t="str">
            <v>PTA492151</v>
          </cell>
          <cell r="C29932" t="str">
            <v>HipSaver - Nursing Home - High Compliance w/ Tailbone Pad - Female - Med</v>
          </cell>
        </row>
        <row r="29933">
          <cell r="A29933" t="str">
            <v>PTA492152</v>
          </cell>
          <cell r="C29933" t="str">
            <v>HipSaver - Nursing Home - High Compliance w/ Tailbone Pad - Female - Lge</v>
          </cell>
        </row>
        <row r="29934">
          <cell r="A29934" t="str">
            <v>PTA492153</v>
          </cell>
          <cell r="C29934" t="str">
            <v>HipSaver - Nursing Home - High Compliance w/ Tailbone Pad - Female - XL</v>
          </cell>
        </row>
        <row r="29935">
          <cell r="A29935" t="str">
            <v>PTA492154</v>
          </cell>
          <cell r="C29935" t="str">
            <v>HipSaver - Nursing Home - High Compliance w/ Tailbone Pad - Female - XXL</v>
          </cell>
        </row>
        <row r="29936">
          <cell r="A29936" t="str">
            <v>PTA492155</v>
          </cell>
          <cell r="C29936" t="str">
            <v>HipSaver - Nursing Home - High Compliance w/ Tailbone Pad - Male - X Sml</v>
          </cell>
        </row>
        <row r="29937">
          <cell r="A29937" t="str">
            <v>PTA492156</v>
          </cell>
          <cell r="C29937" t="str">
            <v>HipSaver - Nursing Home - High Compliance w/ Tailbone Pad - Male - Sml</v>
          </cell>
        </row>
        <row r="29938">
          <cell r="A29938" t="str">
            <v>PTA492157</v>
          </cell>
          <cell r="C29938" t="str">
            <v>HipSaver - Nursing Home - High Compliance w/ Tailbone Pad - Male - Med</v>
          </cell>
        </row>
        <row r="29939">
          <cell r="A29939" t="str">
            <v>PTA492158</v>
          </cell>
          <cell r="C29939" t="str">
            <v>HipSaver - Nursing Home - High Compliance w/ Tailbone Pad - Male - Lge</v>
          </cell>
        </row>
        <row r="29940">
          <cell r="A29940" t="str">
            <v>PTA492159</v>
          </cell>
          <cell r="C29940" t="str">
            <v>HipSaver - Nursing Home - High Compliance w/ Tailbone Pad - Male - XL</v>
          </cell>
        </row>
        <row r="29941">
          <cell r="A29941" t="str">
            <v>PTA492160</v>
          </cell>
          <cell r="C29941" t="str">
            <v>HipSaver - Nursing Home - High Compliance w/ Tailbone Pad - Male - XXL</v>
          </cell>
        </row>
        <row r="29942">
          <cell r="A29942" t="str">
            <v>PTA492200</v>
          </cell>
          <cell r="C29942" t="str">
            <v>HipSaver NH HC with Tailbone Protection Female Medium (S.M.S.)</v>
          </cell>
        </row>
        <row r="29943">
          <cell r="A29943" t="str">
            <v>PTA492204</v>
          </cell>
          <cell r="C29943" t="str">
            <v>HipSaver NH HC with Tailbone Protection Female Large</v>
          </cell>
        </row>
        <row r="29944">
          <cell r="A29944" t="str">
            <v>PTA492208</v>
          </cell>
          <cell r="C29944" t="str">
            <v>HipSaver NH HC with Tailbone Protection Female XX Large</v>
          </cell>
        </row>
        <row r="29945">
          <cell r="A29945" t="str">
            <v>PTA492220</v>
          </cell>
          <cell r="C29945" t="str">
            <v>HipSaver NH HC with Tailbone Protection Male Medium</v>
          </cell>
        </row>
        <row r="29946">
          <cell r="A29946" t="str">
            <v>PTA492400</v>
          </cell>
          <cell r="C29946" t="str">
            <v>HipSaver Open Bottom Veterans Kit Extra Large</v>
          </cell>
        </row>
        <row r="29947">
          <cell r="A29947" t="str">
            <v>PTA492500</v>
          </cell>
          <cell r="C29947" t="str">
            <v>HipSaver Open Bottom Veterans Kit Large</v>
          </cell>
        </row>
        <row r="29948">
          <cell r="A29948" t="str">
            <v>PTA492600</v>
          </cell>
          <cell r="C29948" t="str">
            <v>HipSaver Open Bottom Veterans Kit Medium</v>
          </cell>
        </row>
        <row r="29949">
          <cell r="A29949" t="str">
            <v>PTA492700</v>
          </cell>
          <cell r="C29949" t="str">
            <v>HipSaver Open Bottom Veterans Kit Small</v>
          </cell>
        </row>
        <row r="29950">
          <cell r="A29950" t="str">
            <v>PTA492701</v>
          </cell>
          <cell r="C29950" t="str">
            <v>HipSaver - Open Bottom - Veterans High Compliance Pack - Unisex - XS</v>
          </cell>
        </row>
        <row r="29951">
          <cell r="A29951" t="str">
            <v>PTA492702</v>
          </cell>
          <cell r="C29951" t="str">
            <v>HipSaver - Open Bottom - Veterans High Compliance Pack - Unisex - S</v>
          </cell>
        </row>
        <row r="29952">
          <cell r="A29952" t="str">
            <v>PTA492703</v>
          </cell>
          <cell r="C29952" t="str">
            <v>HipSaver - Open Bottom - Veterans High Compliance Pack - Unisex - M</v>
          </cell>
        </row>
        <row r="29953">
          <cell r="A29953" t="str">
            <v>PTA492704</v>
          </cell>
          <cell r="C29953" t="str">
            <v>HipSaver - Open Bottom - Veterans High Compliance Pack - Unisex - L</v>
          </cell>
        </row>
        <row r="29954">
          <cell r="A29954" t="str">
            <v>PTA492705</v>
          </cell>
          <cell r="C29954" t="str">
            <v>HipSaver - Open Bottom - Veterans High Compliance Pack - Unisex - XL</v>
          </cell>
        </row>
        <row r="29955">
          <cell r="A29955" t="str">
            <v>PTA492706</v>
          </cell>
          <cell r="C29955" t="str">
            <v>HipSaver - Open Bottom - Veterans High Compliance Pack - Unisex - XXL</v>
          </cell>
        </row>
        <row r="29956">
          <cell r="A29956" t="str">
            <v>PTA492800</v>
          </cell>
          <cell r="C29956" t="str">
            <v>HipSaver QuickChange Starter Kit Female Large</v>
          </cell>
        </row>
        <row r="29957">
          <cell r="A29957" t="str">
            <v>PTA492900</v>
          </cell>
          <cell r="C29957" t="str">
            <v>HipSaver QuickChange Starter Kit Female Small (S.M.S.)</v>
          </cell>
        </row>
        <row r="29958">
          <cell r="A29958" t="str">
            <v>PTA493000</v>
          </cell>
          <cell r="C29958" t="str">
            <v>HipSaver QuickChange Starter Kit Male Large (S.M.S.)</v>
          </cell>
        </row>
        <row r="29959">
          <cell r="A29959" t="str">
            <v>PTA493400</v>
          </cell>
          <cell r="C29959" t="str">
            <v>HipSaver - SlimFit - High Compliance - Female - XXL</v>
          </cell>
        </row>
        <row r="29960">
          <cell r="A29960" t="str">
            <v>PTA493450</v>
          </cell>
          <cell r="C29960" t="str">
            <v>HipSaver - SlimFit - High Compliance - Female - XL</v>
          </cell>
        </row>
        <row r="29961">
          <cell r="A29961" t="str">
            <v>PTA493500</v>
          </cell>
          <cell r="C29961" t="str">
            <v>HipSaver - SlimFit - High Compliance - Female - Lge</v>
          </cell>
        </row>
        <row r="29962">
          <cell r="A29962" t="str">
            <v>PTA493600</v>
          </cell>
          <cell r="C29962" t="str">
            <v>HipSaver - SlimFit - High Compliance - Female - Med</v>
          </cell>
        </row>
        <row r="29963">
          <cell r="A29963" t="str">
            <v>PTA493700</v>
          </cell>
          <cell r="C29963" t="str">
            <v>HipSaver - SlimFit - High Compliance - Female - Sml</v>
          </cell>
        </row>
        <row r="29964">
          <cell r="A29964" t="str">
            <v>PTA493701</v>
          </cell>
          <cell r="C29964" t="str">
            <v>HipSaver - SlimFit - High Compliance - Female - X Sml</v>
          </cell>
        </row>
        <row r="29965">
          <cell r="A29965" t="str">
            <v>PTA493705</v>
          </cell>
          <cell r="C29965" t="str">
            <v>HipSaver - SlimFit - High Compliance - Male - X Sml</v>
          </cell>
        </row>
        <row r="29966">
          <cell r="A29966" t="str">
            <v>PTA493710</v>
          </cell>
          <cell r="C29966" t="str">
            <v>HipSaver - SlimFit - High Compliance - Male - Sml</v>
          </cell>
        </row>
        <row r="29967">
          <cell r="A29967" t="str">
            <v>PTA493720</v>
          </cell>
          <cell r="C29967" t="str">
            <v>HipSaver - SlimFit - High Compliance - Male - Med</v>
          </cell>
        </row>
        <row r="29968">
          <cell r="A29968" t="str">
            <v>PTA493730</v>
          </cell>
          <cell r="C29968" t="str">
            <v>HipSaver - SlimFit - High Compliance - Male - Lge</v>
          </cell>
        </row>
        <row r="29969">
          <cell r="A29969" t="str">
            <v>PTA493740</v>
          </cell>
          <cell r="C29969" t="str">
            <v>HipSaver - SlimFit - High Compliance - Male - XL</v>
          </cell>
        </row>
        <row r="29970">
          <cell r="A29970" t="str">
            <v>PTA493745</v>
          </cell>
          <cell r="C29970" t="str">
            <v>HipSaver - SlimFit - High Compliance - Male - XXL</v>
          </cell>
        </row>
        <row r="29971">
          <cell r="A29971" t="str">
            <v>PTA493750</v>
          </cell>
          <cell r="C29971" t="str">
            <v>HipSaver Slim Fit Veterans Kit Female X-Large</v>
          </cell>
        </row>
        <row r="29972">
          <cell r="A29972" t="str">
            <v>PTA493755</v>
          </cell>
          <cell r="C29972" t="str">
            <v>HipSaver Slim Fit Veterans Kit Female XX-Large</v>
          </cell>
        </row>
        <row r="29973">
          <cell r="A29973" t="str">
            <v>PTA493800</v>
          </cell>
          <cell r="C29973" t="str">
            <v>HipSaver Slim Fit Veterans Kit Female Large</v>
          </cell>
        </row>
        <row r="29974">
          <cell r="A29974" t="str">
            <v>PTA493900</v>
          </cell>
          <cell r="C29974" t="str">
            <v>HipSaver Slim Fit Veterans Kit Female Medium</v>
          </cell>
        </row>
        <row r="29975">
          <cell r="A29975" t="str">
            <v>PTA494000</v>
          </cell>
          <cell r="C29975" t="str">
            <v>HipSaver Slim Fit Veterans Kit Female Small</v>
          </cell>
        </row>
        <row r="29976">
          <cell r="A29976" t="str">
            <v>PTA494001</v>
          </cell>
          <cell r="C29976" t="str">
            <v>HipSaver Slim Fit Veterans Kit Female Extra Small</v>
          </cell>
        </row>
        <row r="29977">
          <cell r="A29977" t="str">
            <v>PTA494005</v>
          </cell>
          <cell r="C29977" t="str">
            <v>HipSaver Slim Fit Veterans Kit Male Small</v>
          </cell>
        </row>
        <row r="29978">
          <cell r="A29978" t="str">
            <v>PTA494010</v>
          </cell>
          <cell r="C29978" t="str">
            <v>HipSaver Slim Fit Veterans Kit Male Medium</v>
          </cell>
        </row>
        <row r="29979">
          <cell r="A29979" t="str">
            <v>PTA494020</v>
          </cell>
          <cell r="C29979" t="str">
            <v>HipSaver Slim Fit Veterans Kit Male Large</v>
          </cell>
        </row>
        <row r="29980">
          <cell r="A29980" t="str">
            <v>PTA494030</v>
          </cell>
          <cell r="C29980" t="str">
            <v>HipSaver Slim Fit Veterans Kit Male X-Large</v>
          </cell>
        </row>
        <row r="29981">
          <cell r="A29981" t="str">
            <v>PTA494035</v>
          </cell>
          <cell r="C29981" t="str">
            <v>HipSaver - Slim Fit - Pant Only - Female - XXL</v>
          </cell>
        </row>
        <row r="29982">
          <cell r="A29982" t="str">
            <v>PTA494040</v>
          </cell>
          <cell r="C29982" t="str">
            <v>HipSaver - Slim Fit - Pant Only - Female - XL</v>
          </cell>
        </row>
        <row r="29983">
          <cell r="A29983" t="str">
            <v>PTA494045</v>
          </cell>
          <cell r="C29983" t="str">
            <v>HipSaver - Slim Fit - Pant Only - Female - Lge</v>
          </cell>
        </row>
        <row r="29984">
          <cell r="A29984" t="str">
            <v>PTA494050</v>
          </cell>
          <cell r="C29984" t="str">
            <v>HipSaver - Slim Fit - Pant Only - Female - Med</v>
          </cell>
        </row>
        <row r="29985">
          <cell r="A29985" t="str">
            <v>PTA494053</v>
          </cell>
          <cell r="C29985" t="str">
            <v>HipSaver - Slim Fit - Pant Only - Female - X Sml</v>
          </cell>
        </row>
        <row r="29986">
          <cell r="A29986" t="str">
            <v>PTA494054</v>
          </cell>
          <cell r="C29986" t="str">
            <v>HipSaver - QuickChange - Pant Only - Male - X Sml</v>
          </cell>
        </row>
        <row r="29987">
          <cell r="A29987" t="str">
            <v>PTA494055</v>
          </cell>
          <cell r="C29987" t="str">
            <v>HipSaver - Slim Fit - Pant Only - Female - Sml</v>
          </cell>
        </row>
        <row r="29988">
          <cell r="A29988" t="str">
            <v>PTA494056</v>
          </cell>
          <cell r="C29988" t="str">
            <v>HipSaver - QuickChange - Pant Only - Male - Sml</v>
          </cell>
        </row>
        <row r="29989">
          <cell r="A29989" t="str">
            <v>PTA494057</v>
          </cell>
          <cell r="C29989" t="str">
            <v>HipSaver - QuickChange - Pant Only - Male - Med</v>
          </cell>
        </row>
        <row r="29990">
          <cell r="A29990" t="str">
            <v>PTA494058</v>
          </cell>
          <cell r="C29990" t="str">
            <v>HipSaver - QuickChange - Pant Only - Male - Lge</v>
          </cell>
        </row>
        <row r="29991">
          <cell r="A29991" t="str">
            <v>PTA494059</v>
          </cell>
          <cell r="C29991" t="str">
            <v>HipSaver - QuickChange - Pant Only - Male - XL</v>
          </cell>
        </row>
        <row r="29992">
          <cell r="A29992" t="str">
            <v>PTA494060</v>
          </cell>
          <cell r="C29992" t="str">
            <v>HipSaver - Slim Fit - Pant Only - Male - XXL</v>
          </cell>
        </row>
        <row r="29993">
          <cell r="A29993" t="str">
            <v>PTA494061</v>
          </cell>
          <cell r="C29993" t="str">
            <v>HipSaver - QuickChange - Pant Only - Male - XXL</v>
          </cell>
        </row>
        <row r="29994">
          <cell r="A29994" t="str">
            <v>PTA494065</v>
          </cell>
          <cell r="C29994" t="str">
            <v>HipSaver - Slim Fit - Pant Only - Male - XL</v>
          </cell>
        </row>
        <row r="29995">
          <cell r="A29995" t="str">
            <v>PTA494070</v>
          </cell>
          <cell r="C29995" t="str">
            <v>HipSaver - Slim Fit - Pant Only - Male - Lge</v>
          </cell>
        </row>
        <row r="29996">
          <cell r="A29996" t="str">
            <v>PTA494075</v>
          </cell>
          <cell r="C29996" t="str">
            <v>HipSaver - Slim Fit - Pant Only - Male - Med</v>
          </cell>
        </row>
        <row r="29997">
          <cell r="A29997" t="str">
            <v>PTA494080</v>
          </cell>
          <cell r="C29997" t="str">
            <v>HipSaver - Slim Fit - Pant Only - Male - Sml</v>
          </cell>
        </row>
        <row r="29998">
          <cell r="A29998" t="str">
            <v>PTA494090</v>
          </cell>
          <cell r="C29998" t="str">
            <v>HipSaver - Slim Fit - Pant Only - Male - X Sml</v>
          </cell>
        </row>
        <row r="29999">
          <cell r="A29999" t="str">
            <v>PTA494150</v>
          </cell>
          <cell r="C29999" t="str">
            <v>HipSaver Hip Protecting Pads (S.M.S.)</v>
          </cell>
        </row>
        <row r="30000">
          <cell r="A30000" t="str">
            <v>PTA494151</v>
          </cell>
          <cell r="C30000" t="str">
            <v>HipSaver - QuickChange - Pant Only - Female - X Sml</v>
          </cell>
        </row>
        <row r="30001">
          <cell r="A30001" t="str">
            <v>PTA494152</v>
          </cell>
          <cell r="C30001" t="str">
            <v>HipSaver - QuickChange - Pant Only - Female - Sml</v>
          </cell>
        </row>
        <row r="30002">
          <cell r="A30002" t="str">
            <v>PTA494153</v>
          </cell>
          <cell r="C30002" t="str">
            <v>HipSaver - QuickChange - Pant Only - Female - Med</v>
          </cell>
        </row>
        <row r="30003">
          <cell r="A30003" t="str">
            <v>PTA494154</v>
          </cell>
          <cell r="C30003" t="str">
            <v>HipSaver - QuickChange - Pant Only - Female - Lge</v>
          </cell>
        </row>
        <row r="30004">
          <cell r="A30004" t="str">
            <v>PTA494155</v>
          </cell>
          <cell r="C30004" t="str">
            <v>HipSaver - QuickChange - Pant Only - Female - XL</v>
          </cell>
        </row>
        <row r="30005">
          <cell r="A30005" t="str">
            <v>PTA494156</v>
          </cell>
          <cell r="C30005" t="str">
            <v>HipSaver - QuickChange - Pant Only - Female - XXL</v>
          </cell>
        </row>
        <row r="30006">
          <cell r="A30006" t="str">
            <v>PTA494300</v>
          </cell>
          <cell r="C30006" t="str">
            <v>Elbow Pad (S.M.S.)</v>
          </cell>
        </row>
        <row r="30007">
          <cell r="A30007" t="str">
            <v>PTA494400</v>
          </cell>
          <cell r="C30007" t="str">
            <v>Heel Pad (S.M.S.)</v>
          </cell>
        </row>
        <row r="30008">
          <cell r="A30008" t="str">
            <v>PTA495000</v>
          </cell>
          <cell r="C30008" t="str">
            <v>Stockings Below Knee 140 Den</v>
          </cell>
        </row>
        <row r="30009">
          <cell r="A30009" t="str">
            <v>PTA495100</v>
          </cell>
          <cell r="C30009" t="str">
            <v>Stockings Below Knee Plus</v>
          </cell>
        </row>
        <row r="30010">
          <cell r="A30010" t="str">
            <v>PTA495200</v>
          </cell>
          <cell r="C30010" t="str">
            <v>Pantyhose 140 Den (S.M.S.)</v>
          </cell>
        </row>
        <row r="30011">
          <cell r="A30011" t="str">
            <v>PTA495300</v>
          </cell>
          <cell r="C30011" t="str">
            <v>Pantyhose 70 Den</v>
          </cell>
        </row>
        <row r="30012">
          <cell r="A30012" t="str">
            <v>PTA495400</v>
          </cell>
          <cell r="C30012" t="str">
            <v>Pantyhose Maman 140 Den</v>
          </cell>
        </row>
        <row r="30013">
          <cell r="A30013" t="str">
            <v>PTA495500</v>
          </cell>
          <cell r="C30013" t="str">
            <v>Pantyhose Plus</v>
          </cell>
        </row>
        <row r="30014">
          <cell r="A30014" t="str">
            <v>PTA495600</v>
          </cell>
          <cell r="C30014" t="str">
            <v>Socks REPOMEN</v>
          </cell>
        </row>
        <row r="30015">
          <cell r="A30015" t="str">
            <v>PTA495800</v>
          </cell>
          <cell r="C30015" t="str">
            <v>Stockings 70 Den</v>
          </cell>
        </row>
        <row r="30016">
          <cell r="A30016" t="str">
            <v>PTA497200</v>
          </cell>
          <cell r="C30016" t="str">
            <v>Sheepskin Hi Temp (S.M.S.)</v>
          </cell>
        </row>
        <row r="30017">
          <cell r="A30017" t="str">
            <v>PTA497500</v>
          </cell>
          <cell r="C30017" t="str">
            <v>Underarm Crutch Pads - Axilla - Sheepskin Hi Temp (BLUE)</v>
          </cell>
        </row>
        <row r="30018">
          <cell r="A30018" t="str">
            <v>PTA497510</v>
          </cell>
          <cell r="C30018" t="str">
            <v>Underarm Crutch  - Hand Grip - Sheepskin Hi Temp (GREEN)</v>
          </cell>
        </row>
        <row r="30019">
          <cell r="A30019" t="str">
            <v>PTA497600</v>
          </cell>
          <cell r="C30019" t="str">
            <v>Sheepskin Medical Gold (S.M.S.)</v>
          </cell>
        </row>
        <row r="30020">
          <cell r="A30020" t="str">
            <v>PTA497900</v>
          </cell>
          <cell r="C30020" t="str">
            <v>Sheepskin Wheelchair Footplate Covers (S.M.S.)</v>
          </cell>
        </row>
        <row r="30021">
          <cell r="A30021" t="str">
            <v>PTA498700</v>
          </cell>
          <cell r="C30021" t="str">
            <v>Sheepskin Hi Temp Heel Supports Extra Small (S.M.S.)</v>
          </cell>
        </row>
        <row r="30022">
          <cell r="A30022" t="str">
            <v>PTA498800</v>
          </cell>
          <cell r="C30022" t="str">
            <v>Underlay Wool for Bed 1900x850mm (S.M.S.)</v>
          </cell>
        </row>
        <row r="30023">
          <cell r="A30023" t="str">
            <v>PTA498900</v>
          </cell>
          <cell r="C30023" t="str">
            <v>Underlay Sheepskin Double Bed (S.M.S.)</v>
          </cell>
        </row>
        <row r="30024">
          <cell r="A30024" t="str">
            <v>PTA499800</v>
          </cell>
          <cell r="C30024" t="str">
            <v>Gloves HANDEZE Small Medium Large Beige PAIR (S.M.S.)</v>
          </cell>
        </row>
        <row r="30025">
          <cell r="A30025" t="str">
            <v>PTA500500</v>
          </cell>
          <cell r="C30025" t="str">
            <v>Hip Protector Safehip Home Care with Fly Medium(S.M.S.)</v>
          </cell>
        </row>
        <row r="30026">
          <cell r="A30026" t="str">
            <v>PTA501100</v>
          </cell>
          <cell r="C30026" t="str">
            <v>Hip Protector Safehip Home Care Female Large (S.M.S.)</v>
          </cell>
        </row>
        <row r="30027">
          <cell r="A30027" t="str">
            <v>PTA501300</v>
          </cell>
          <cell r="C30027" t="str">
            <v>Heel / Elbow - Pad Convoluted Foam</v>
          </cell>
        </row>
        <row r="30028">
          <cell r="A30028" t="str">
            <v>PTA501310</v>
          </cell>
          <cell r="C30028" t="str">
            <v>Heel  Holder - #101</v>
          </cell>
        </row>
        <row r="30029">
          <cell r="A30029" t="str">
            <v>PTA501400</v>
          </cell>
          <cell r="C30029" t="str">
            <v>Heel / Elbow Pad Wool (S.M.S.)</v>
          </cell>
        </row>
        <row r="30030">
          <cell r="A30030" t="str">
            <v>PTA501410</v>
          </cell>
          <cell r="C30030" t="str">
            <v>Wool Elbow / Shin Protector Pad</v>
          </cell>
        </row>
        <row r="30031">
          <cell r="A30031" t="str">
            <v>PTA502100</v>
          </cell>
          <cell r="C30031" t="str">
            <v>Heel Protectors Standard (S.M.S.)</v>
          </cell>
        </row>
        <row r="30032">
          <cell r="A30032" t="str">
            <v>PTA502300</v>
          </cell>
          <cell r="C30032" t="str">
            <v>Heel Protectors SURE STAY (S.M.S.)</v>
          </cell>
        </row>
        <row r="30033">
          <cell r="A30033" t="str">
            <v>PTA502400</v>
          </cell>
          <cell r="C30033" t="str">
            <v>Elbow Protectors Economy (S.M.S.)</v>
          </cell>
        </row>
        <row r="30034">
          <cell r="A30034" t="str">
            <v>PTA502410</v>
          </cell>
          <cell r="C30034" t="str">
            <v>Posey Quick Release "Twice-As-Tough" Cuffs Wrists</v>
          </cell>
        </row>
        <row r="30035">
          <cell r="A30035" t="str">
            <v>PTA502420</v>
          </cell>
          <cell r="C30035" t="str">
            <v>Posey Quick Release "Twice-As-Tough" Cuffs Ankles</v>
          </cell>
        </row>
        <row r="30036">
          <cell r="A30036" t="str">
            <v>PTA502440</v>
          </cell>
          <cell r="C30036" t="str">
            <v>Socks - Posey - Non Skid - Large - Green</v>
          </cell>
        </row>
        <row r="30037">
          <cell r="A30037" t="str">
            <v>PTA502445</v>
          </cell>
          <cell r="C30037" t="str">
            <v>Socks - Posey - Non Skid - Large - Orange</v>
          </cell>
        </row>
        <row r="30038">
          <cell r="A30038" t="str">
            <v>PTA502450</v>
          </cell>
          <cell r="C30038" t="str">
            <v>Socks - Posey - Non Skid - Large - Purple</v>
          </cell>
        </row>
        <row r="30039">
          <cell r="A30039" t="str">
            <v>PTA502500</v>
          </cell>
          <cell r="C30039" t="str">
            <v>Sheepskin Overlay - JUMBO - Natural Shaped (GOLD)</v>
          </cell>
        </row>
        <row r="30040">
          <cell r="A30040" t="str">
            <v>PTA502505</v>
          </cell>
          <cell r="C30040" t="str">
            <v>Sheepskin - Bed Overlay - Single 92 x 187cm</v>
          </cell>
        </row>
        <row r="30041">
          <cell r="A30041" t="str">
            <v>PTA502510</v>
          </cell>
          <cell r="C30041" t="str">
            <v>Sheepskin - Bed Overlay - Double 187 x 137cm</v>
          </cell>
        </row>
        <row r="30042">
          <cell r="A30042" t="str">
            <v>PTA502515</v>
          </cell>
          <cell r="C30042" t="str">
            <v>Sheepskin - Bed Overlay - King Single 107 x 204cm</v>
          </cell>
        </row>
        <row r="30043">
          <cell r="A30043" t="str">
            <v>PTA502520</v>
          </cell>
          <cell r="C30043" t="str">
            <v>Sheepskin - Bed Overlay - Queen 150 x 200cm</v>
          </cell>
        </row>
        <row r="30044">
          <cell r="A30044" t="str">
            <v>PTA502555</v>
          </cell>
          <cell r="C30044" t="str">
            <v>Socks - Posey - Non Skid - Large - Red</v>
          </cell>
        </row>
        <row r="30045">
          <cell r="A30045" t="str">
            <v>PTA502560</v>
          </cell>
          <cell r="C30045" t="str">
            <v>Socks - Posey - Non Skid - Large - Yellow</v>
          </cell>
        </row>
        <row r="30046">
          <cell r="A30046" t="str">
            <v>PTA502565</v>
          </cell>
          <cell r="C30046" t="str">
            <v>Socks - Posey - Non Skid - Standard - Green</v>
          </cell>
        </row>
        <row r="30047">
          <cell r="A30047" t="str">
            <v>PTA502570</v>
          </cell>
          <cell r="C30047" t="str">
            <v>Socks - Posey - Non Skid - Standard - Orange</v>
          </cell>
        </row>
        <row r="30048">
          <cell r="A30048" t="str">
            <v>PTA502575</v>
          </cell>
          <cell r="C30048" t="str">
            <v>Socks - Posey - Non Skid - Standard - Purple</v>
          </cell>
        </row>
        <row r="30049">
          <cell r="A30049" t="str">
            <v>PTA502580</v>
          </cell>
          <cell r="C30049" t="str">
            <v>Socks - Posey - Non Skid - Standard - Red</v>
          </cell>
        </row>
        <row r="30050">
          <cell r="A30050" t="str">
            <v>PTA502585</v>
          </cell>
          <cell r="C30050" t="str">
            <v>Socks - Posey - Non Skid - Standard - Yellow</v>
          </cell>
        </row>
        <row r="30051">
          <cell r="A30051" t="str">
            <v>PTA503300</v>
          </cell>
          <cell r="C30051" t="str">
            <v>Heel Protector Silicore Fibre (S.M.S.)</v>
          </cell>
        </row>
        <row r="30052">
          <cell r="A30052" t="str">
            <v>PTA503350</v>
          </cell>
          <cell r="C30052" t="str">
            <v>Heel - Heel Protectors - Silicone Fibre (Pair)</v>
          </cell>
        </row>
        <row r="30053">
          <cell r="A30053" t="str">
            <v>PTA503360</v>
          </cell>
          <cell r="C30053" t="str">
            <v xml:space="preserve">Heel - Heel Protectors - Aspire - Pair </v>
          </cell>
        </row>
        <row r="30054">
          <cell r="A30054" t="str">
            <v>PTA503362</v>
          </cell>
          <cell r="C30054" t="str">
            <v>Foot Protectors - SSW Soft Fibre - Medium</v>
          </cell>
        </row>
        <row r="30055">
          <cell r="A30055" t="str">
            <v>PTA503364</v>
          </cell>
          <cell r="C30055" t="str">
            <v>Lateral Support - w/Mesh - Grip directly to airflow mattress - 100 x 100 x 100mm</v>
          </cell>
        </row>
        <row r="30056">
          <cell r="A30056" t="str">
            <v>PTA503366</v>
          </cell>
          <cell r="C30056" t="str">
            <v>Simple Stabilizer - Wipeable Inner - Cream Terry Outer - Size 3</v>
          </cell>
        </row>
        <row r="30057">
          <cell r="A30057" t="str">
            <v>PTA503368</v>
          </cell>
          <cell r="C30057" t="str">
            <v>Pillow - Horseshoe Pillow - w/Wipeable inner cover - Small - 460 x 200 x 150mm</v>
          </cell>
        </row>
        <row r="30058">
          <cell r="A30058" t="str">
            <v>PTA503370</v>
          </cell>
          <cell r="C30058" t="str">
            <v>T Roll with Stabiliser - Snooooooze - Paediatric</v>
          </cell>
        </row>
        <row r="30059">
          <cell r="A30059" t="str">
            <v>PTA503372</v>
          </cell>
          <cell r="C30059" t="str">
            <v>Twin Side Rolls and Flap - Snooooooze</v>
          </cell>
        </row>
        <row r="30060">
          <cell r="A30060" t="str">
            <v>PTA503374</v>
          </cell>
          <cell r="C30060" t="str">
            <v>Pillow - Horseshoe - Snooooooze - Medium</v>
          </cell>
        </row>
        <row r="30061">
          <cell r="A30061" t="str">
            <v>PTA503400</v>
          </cell>
          <cell r="C30061" t="str">
            <v>Sheepskin Slipper Toeless (S.M.S.)</v>
          </cell>
        </row>
        <row r="30062">
          <cell r="A30062" t="str">
            <v>PTA503800</v>
          </cell>
          <cell r="C30062" t="str">
            <v>Sheepskin Wheelchair Pad Grey (S.M.S.)</v>
          </cell>
        </row>
        <row r="30063">
          <cell r="A30063" t="str">
            <v>PTA504200</v>
          </cell>
          <cell r="C30063" t="str">
            <v>Heel Protectors Pelican</v>
          </cell>
        </row>
        <row r="30064">
          <cell r="A30064" t="str">
            <v>PTA504300</v>
          </cell>
          <cell r="C30064" t="str">
            <v>Hip Protector Pants Female Size 10 (S.M.S.)</v>
          </cell>
        </row>
        <row r="30065">
          <cell r="A30065" t="str">
            <v>PTA504700</v>
          </cell>
          <cell r="C30065" t="str">
            <v>Hip Protector Pants Female Size 18 (S.M.S.)</v>
          </cell>
        </row>
        <row r="30066">
          <cell r="A30066" t="str">
            <v>PTA504800</v>
          </cell>
          <cell r="C30066" t="str">
            <v>Hip Protector Pants Female Size 20 (S.M.S.)</v>
          </cell>
        </row>
        <row r="30067">
          <cell r="A30067" t="str">
            <v>PTA504900</v>
          </cell>
          <cell r="C30067" t="str">
            <v>Hip Protector Pants Female Size 22 (S.M.S.)</v>
          </cell>
        </row>
        <row r="30068">
          <cell r="A30068" t="str">
            <v>PTA505000</v>
          </cell>
          <cell r="C30068" t="str">
            <v>Hip Protector Pants Female Size 24 (S.M.S.)</v>
          </cell>
        </row>
        <row r="30069">
          <cell r="A30069" t="str">
            <v>PTA505100</v>
          </cell>
          <cell r="C30069" t="str">
            <v>Hip Protector Pants Male Large (S.M.S.)</v>
          </cell>
        </row>
        <row r="30070">
          <cell r="A30070" t="str">
            <v>PTA505200</v>
          </cell>
          <cell r="C30070" t="str">
            <v>Hip Protector Pants Male Medium (S.M.S.)</v>
          </cell>
        </row>
        <row r="30071">
          <cell r="A30071" t="str">
            <v>PTA505300</v>
          </cell>
          <cell r="C30071" t="str">
            <v>Hip Protector Pads (S.M.S.)</v>
          </cell>
        </row>
        <row r="30072">
          <cell r="A30072" t="str">
            <v>PTA505400</v>
          </cell>
          <cell r="C30072" t="str">
            <v>Hip Protector Pants Male Small (S.M.S.)</v>
          </cell>
        </row>
        <row r="30073">
          <cell r="A30073" t="str">
            <v>PTA505500</v>
          </cell>
          <cell r="C30073" t="str">
            <v>Hip Protector Pads Super Soft (S.M.S.)</v>
          </cell>
        </row>
        <row r="30074">
          <cell r="A30074" t="str">
            <v>PTA505600</v>
          </cell>
          <cell r="C30074" t="str">
            <v>Hip Protector Pads Super (S.M.S.)</v>
          </cell>
        </row>
        <row r="30075">
          <cell r="A30075" t="str">
            <v>PTA505900</v>
          </cell>
          <cell r="C30075" t="str">
            <v>Shin Pads (S.M.S.)</v>
          </cell>
        </row>
        <row r="30076">
          <cell r="A30076" t="str">
            <v>PTA506400</v>
          </cell>
          <cell r="C30076" t="str">
            <v>Limb Protection - Heel or Elbow - Gel Pad - Sml</v>
          </cell>
        </row>
        <row r="30077">
          <cell r="A30077" t="str">
            <v>PTA506405</v>
          </cell>
          <cell r="C30077" t="str">
            <v>Stabilio - Comfortable Plus Duo XL</v>
          </cell>
        </row>
        <row r="30078">
          <cell r="A30078" t="str">
            <v>PTA506500</v>
          </cell>
          <cell r="C30078" t="str">
            <v>Limb Protection - Heel or Elbow - Gel Pad - Med/Lge</v>
          </cell>
        </row>
        <row r="30079">
          <cell r="A30079" t="str">
            <v>PTA506600</v>
          </cell>
          <cell r="C30079" t="str">
            <v>Limb Protection - Heel or Elbow - Gel Pad - XL</v>
          </cell>
        </row>
        <row r="30080">
          <cell r="A30080" t="str">
            <v>PTA507300</v>
          </cell>
          <cell r="C30080" t="str">
            <v>Cushion 10 Vicair Adjust 18x18 - Cushion Only</v>
          </cell>
        </row>
        <row r="30081">
          <cell r="A30081" t="str">
            <v>PTA507400</v>
          </cell>
          <cell r="C30081" t="str">
            <v>Cushion Acc - ROHO Adaptor Pad</v>
          </cell>
        </row>
        <row r="30082">
          <cell r="A30082" t="str">
            <v>PTA507439</v>
          </cell>
          <cell r="C30082" t="str">
            <v>Cushion - Positioning - Askle Lateral Cushion &lt;165cm VCP11</v>
          </cell>
        </row>
        <row r="30083">
          <cell r="A30083" t="str">
            <v>PTA507440</v>
          </cell>
          <cell r="C30083" t="str">
            <v>Cushion - Positioning - Askle Lateral Cushion &gt;165cm VCP08</v>
          </cell>
        </row>
        <row r="30084">
          <cell r="A30084" t="str">
            <v>PTA507441</v>
          </cell>
          <cell r="C30084" t="str">
            <v>Cushion - Positioning - Askle Half Moon VCP09</v>
          </cell>
        </row>
        <row r="30085">
          <cell r="A30085" t="str">
            <v>PTA507442</v>
          </cell>
          <cell r="C30085" t="str">
            <v>Cushion - Positioning - Askle Hip Abduction Cushion VCP07</v>
          </cell>
        </row>
        <row r="30086">
          <cell r="A30086" t="str">
            <v>PTA507443</v>
          </cell>
          <cell r="C30086" t="str">
            <v>Cushion - Positioning - Askle Universal T1 Small VCP02</v>
          </cell>
        </row>
        <row r="30087">
          <cell r="A30087" t="str">
            <v>PTA507444</v>
          </cell>
          <cell r="C30087" t="str">
            <v>Cushion - Positioning - Askle Universal T2 Medium VCP03</v>
          </cell>
        </row>
        <row r="30088">
          <cell r="A30088" t="str">
            <v>PTA507445</v>
          </cell>
          <cell r="C30088" t="str">
            <v>Cushion - Positioning - Askle Cylindrical Cushion VCP04</v>
          </cell>
        </row>
        <row r="30089">
          <cell r="A30089" t="str">
            <v>PTA507446</v>
          </cell>
          <cell r="C30089" t="str">
            <v>Cushion - Positioning - Askle 1/2 Buoy Knee Abduction VCP01</v>
          </cell>
        </row>
        <row r="30090">
          <cell r="A30090" t="str">
            <v>PTA507447</v>
          </cell>
          <cell r="C30090" t="str">
            <v>Cushion - Positioning - Askle Heel Pad Cushion VCP05</v>
          </cell>
        </row>
        <row r="30091">
          <cell r="A30091" t="str">
            <v>PTA507448</v>
          </cell>
          <cell r="C30091" t="str">
            <v>Cushion - Positioning - Askle Elbow Pad VCP06</v>
          </cell>
        </row>
        <row r="30092">
          <cell r="A30092" t="str">
            <v>PTA507449</v>
          </cell>
          <cell r="C30092" t="str">
            <v>Cushion - Positioning - Askle Circular Cushion VCP12</v>
          </cell>
        </row>
        <row r="30093">
          <cell r="A30093" t="str">
            <v>PTA507450</v>
          </cell>
          <cell r="C30093" t="str">
            <v>Askle Discovery Kit Small</v>
          </cell>
        </row>
        <row r="30094">
          <cell r="A30094" t="str">
            <v>PTA507451</v>
          </cell>
          <cell r="C30094" t="str">
            <v>Askle Discovery Kit Large</v>
          </cell>
        </row>
        <row r="30095">
          <cell r="A30095" t="str">
            <v>PTA507455</v>
          </cell>
          <cell r="C30095" t="str">
            <v>Askle Promust PUHD cover for VCP04</v>
          </cell>
        </row>
        <row r="30096">
          <cell r="A30096" t="str">
            <v>PTA507460</v>
          </cell>
          <cell r="C30096" t="str">
            <v>Positioning Base - Universal - Contour Kit - (SET/3) - 14in long</v>
          </cell>
        </row>
        <row r="30097">
          <cell r="A30097" t="str">
            <v>PTA507462</v>
          </cell>
          <cell r="C30097" t="str">
            <v>Positioning Base - Universal - Contour Kit - (SET/3) - 16in long</v>
          </cell>
        </row>
        <row r="30098">
          <cell r="A30098" t="str">
            <v>PTA507464</v>
          </cell>
          <cell r="C30098" t="str">
            <v>Positioning Base - Universal - Contour Kit - (SET/3) - 18in long</v>
          </cell>
        </row>
        <row r="30099">
          <cell r="A30099" t="str">
            <v>PTA507466</v>
          </cell>
          <cell r="C30099" t="str">
            <v>Positioning  Base - Universal - pressure reducing cover combination - 14in x 16in</v>
          </cell>
        </row>
        <row r="30100">
          <cell r="A30100" t="str">
            <v>PTA507468</v>
          </cell>
          <cell r="C30100" t="str">
            <v>Positioning  Base - Universal - pressure reducing cover combination - 16in x 16in</v>
          </cell>
        </row>
        <row r="30101">
          <cell r="A30101" t="str">
            <v>PTA507470</v>
          </cell>
          <cell r="C30101" t="str">
            <v>Positioning  Base - Universal - pressure reducing cover combination - 18in x 18in</v>
          </cell>
        </row>
        <row r="30102">
          <cell r="A30102" t="str">
            <v>PTA507472</v>
          </cell>
          <cell r="C30102" t="str">
            <v>Positioning Base - Universal - Cushion Spacer Kit - (SET/3) - 14in x 16in</v>
          </cell>
        </row>
        <row r="30103">
          <cell r="A30103" t="str">
            <v>PTA507474</v>
          </cell>
          <cell r="C30103" t="str">
            <v>Positioning Base - Universal - Ischial Contour Cushion Spacer Kit - (SET/3) - 18in x 18in</v>
          </cell>
        </row>
        <row r="30104">
          <cell r="A30104" t="str">
            <v>PTA507476</v>
          </cell>
          <cell r="C30104" t="str">
            <v>Positioning Base - Universal - Hip Flexion Contour Spacer Kit - (SET/3) - 16in x 16in</v>
          </cell>
        </row>
        <row r="30105">
          <cell r="A30105" t="str">
            <v>PTA508100</v>
          </cell>
          <cell r="C30105" t="str">
            <v>Foot Drop Splint - expanded heel small</v>
          </cell>
        </row>
        <row r="30106">
          <cell r="A30106" t="str">
            <v>PTA508110</v>
          </cell>
          <cell r="C30106" t="str">
            <v>Foot Drop Splint - expanded heel large</v>
          </cell>
        </row>
        <row r="30107">
          <cell r="A30107" t="str">
            <v>PTA508115</v>
          </cell>
          <cell r="C30107" t="str">
            <v>Foot Drop Splint - expanded heel x-wide</v>
          </cell>
        </row>
        <row r="30108">
          <cell r="A30108" t="str">
            <v>PTA508120</v>
          </cell>
          <cell r="C30108" t="str">
            <v>Foot Drop Splint - foam inserts</v>
          </cell>
        </row>
        <row r="30109">
          <cell r="A30109" t="str">
            <v>PTA508125</v>
          </cell>
          <cell r="C30109" t="str">
            <v>Foot Drop Splint - foam inserts wide</v>
          </cell>
        </row>
        <row r="30110">
          <cell r="A30110" t="str">
            <v>PTA508130</v>
          </cell>
          <cell r="C30110" t="str">
            <v>Replacement Foam Inserts - for A3761</v>
          </cell>
        </row>
        <row r="30111">
          <cell r="A30111" t="str">
            <v>PTA508135</v>
          </cell>
          <cell r="C30111" t="str">
            <v>Replacement Foam Inserts - for A3762</v>
          </cell>
        </row>
        <row r="30112">
          <cell r="A30112" t="str">
            <v>PTA508200</v>
          </cell>
          <cell r="C30112" t="str">
            <v>Elbow - Elbow Lift</v>
          </cell>
        </row>
        <row r="30113">
          <cell r="A30113" t="str">
            <v>PTA508300</v>
          </cell>
          <cell r="C30113" t="str">
            <v>Hip Protector G6L Medium</v>
          </cell>
        </row>
        <row r="30114">
          <cell r="A30114" t="str">
            <v>PTA508350</v>
          </cell>
          <cell r="C30114" t="str">
            <v>Armrest Pad - Pride - 3.5 x 10in - Gel</v>
          </cell>
        </row>
        <row r="30115">
          <cell r="A30115" t="str">
            <v>PTA508400</v>
          </cell>
          <cell r="C30115" t="str">
            <v>WChair Armrest Pad - Pride - 3.5 x 12in - Gel</v>
          </cell>
        </row>
        <row r="30116">
          <cell r="A30116" t="str">
            <v>PTA508425</v>
          </cell>
          <cell r="C30116" t="str">
            <v>WChair Armrest Pad - Pride - 3.5 x 14in - Gel</v>
          </cell>
        </row>
        <row r="30117">
          <cell r="A30117" t="str">
            <v>PTA508450</v>
          </cell>
          <cell r="C30117" t="str">
            <v>WChair Armrest Pad - Pride - 3.5 x 16in - Gel</v>
          </cell>
        </row>
        <row r="30118">
          <cell r="A30118" t="str">
            <v>PTA508470</v>
          </cell>
          <cell r="C30118" t="str">
            <v>WChair Armpad Trough Liner - Pride - Medium - Gel</v>
          </cell>
        </row>
        <row r="30119">
          <cell r="A30119" t="str">
            <v>PTA508480</v>
          </cell>
          <cell r="C30119" t="str">
            <v>WChair Armpad Trough Liner - Pride - Large - Gel</v>
          </cell>
        </row>
        <row r="30120">
          <cell r="A30120" t="str">
            <v>PTA508500</v>
          </cell>
          <cell r="C30120" t="str">
            <v>WChair Calf Support Panel - Pride - Gel</v>
          </cell>
        </row>
        <row r="30121">
          <cell r="A30121" t="str">
            <v>PTA508550</v>
          </cell>
          <cell r="C30121" t="str">
            <v>WChair Calf Support Panel - Pride - Gel - 2 Section</v>
          </cell>
        </row>
        <row r="30122">
          <cell r="A30122" t="str">
            <v>PTA508600</v>
          </cell>
          <cell r="C30122" t="str">
            <v>WChair Footplate Protector Covers - Pride - 20.32 x 15.24cm - Gel</v>
          </cell>
        </row>
        <row r="30123">
          <cell r="A30123" t="str">
            <v>PTA508610</v>
          </cell>
          <cell r="C30123" t="str">
            <v>WChair Footplate Protector Covers - Pride - 20.32 x 15.24cm - Gel &amp; Foam - with Adhesive Back</v>
          </cell>
        </row>
        <row r="30124">
          <cell r="A30124" t="str">
            <v>PTA508615</v>
          </cell>
          <cell r="C30124" t="str">
            <v>WChair Footplate Protector Cover - Pride - 27.94 x 22.86cm - Gel - Single Piece</v>
          </cell>
        </row>
        <row r="30125">
          <cell r="A30125" t="str">
            <v>PTA508700</v>
          </cell>
          <cell r="C30125" t="str">
            <v>S.M.S.</v>
          </cell>
        </row>
        <row r="30126">
          <cell r="A30126" t="str">
            <v>PTA508800</v>
          </cell>
          <cell r="C30126" t="str">
            <v>WChair Knee Protector Buttons - Pride - 3.18cm - for Swing Away Legrests - Gel</v>
          </cell>
        </row>
        <row r="30127">
          <cell r="A30127" t="str">
            <v>PTA508810</v>
          </cell>
          <cell r="C30127" t="str">
            <v>WChair Knee Protector Buttons - Pride - 1.98cm - for Swing Away Legrests - Gel</v>
          </cell>
        </row>
        <row r="30128">
          <cell r="A30128" t="str">
            <v>PTA508820</v>
          </cell>
          <cell r="C30128" t="str">
            <v>WChair Knee Protector Buttons - Pride - 3.18cm - for Elevating Legrests - Gel</v>
          </cell>
        </row>
        <row r="30129">
          <cell r="A30129" t="str">
            <v>PTA508830</v>
          </cell>
          <cell r="C30129" t="str">
            <v>WChair Knee Protector Buttons - Pride - 1.98cm - for Elevating Legrests - Gel</v>
          </cell>
        </row>
        <row r="30130">
          <cell r="A30130" t="str">
            <v>PTA509000</v>
          </cell>
          <cell r="C30130" t="str">
            <v>Legrest Hanger Protector - Pride - Gel</v>
          </cell>
        </row>
        <row r="30131">
          <cell r="A30131" t="str">
            <v>PTA509010</v>
          </cell>
          <cell r="C30131" t="str">
            <v>Leg Protectors - Pride - Full Length - Gel</v>
          </cell>
        </row>
        <row r="30132">
          <cell r="A30132" t="str">
            <v>PTA509015</v>
          </cell>
          <cell r="C30132" t="str">
            <v>Heel Loop Cover - Pride - Gel</v>
          </cell>
        </row>
        <row r="30133">
          <cell r="A30133" t="str">
            <v>PTA509020</v>
          </cell>
          <cell r="C30133" t="str">
            <v>Underarm Crutch Protector - Pride - Gel &amp; Foam</v>
          </cell>
        </row>
        <row r="30134">
          <cell r="A30134" t="str">
            <v>PTA509021</v>
          </cell>
          <cell r="C30134" t="str">
            <v>Underarm Crutch Protector - Pride - Gel</v>
          </cell>
        </row>
        <row r="30135">
          <cell r="A30135" t="str">
            <v>PTA509050</v>
          </cell>
          <cell r="C30135" t="str">
            <v>Heel Protector - Bed Heel Elevator</v>
          </cell>
        </row>
        <row r="30136">
          <cell r="A30136" t="str">
            <v>PTA509075</v>
          </cell>
          <cell r="C30136" t="str">
            <v>Leg Carriage with canopy</v>
          </cell>
        </row>
        <row r="30137">
          <cell r="A30137" t="str">
            <v>PTA509085</v>
          </cell>
          <cell r="C30137" t="str">
            <v>Heel Protector - Heelift Ultra Suspension - Standard</v>
          </cell>
        </row>
        <row r="30138">
          <cell r="A30138" t="str">
            <v>PTA509090</v>
          </cell>
          <cell r="C30138" t="str">
            <v>Heel Protector - Heelift Ultra Suspension - Petite</v>
          </cell>
        </row>
        <row r="30139">
          <cell r="A30139" t="str">
            <v>PTA509095</v>
          </cell>
          <cell r="C30139" t="str">
            <v>Heel Protector - Heelift Ultra Suspension - Bariactric</v>
          </cell>
        </row>
        <row r="30140">
          <cell r="A30140" t="str">
            <v>PTA509100</v>
          </cell>
          <cell r="C30140" t="str">
            <v xml:space="preserve">Heel Protector - Heelift Suspension Boot - Convoluted </v>
          </cell>
        </row>
        <row r="30141">
          <cell r="A30141" t="str">
            <v>PTA509200</v>
          </cell>
          <cell r="C30141" t="str">
            <v>Heel Protector - Heelift Suspension Boot - Smooth</v>
          </cell>
        </row>
        <row r="30142">
          <cell r="A30142" t="str">
            <v>PTA509300</v>
          </cell>
          <cell r="C30142" t="str">
            <v>Heel Protection - Heelift Suspension Boot Traction</v>
          </cell>
        </row>
        <row r="30143">
          <cell r="A30143" t="str">
            <v>PTA509350</v>
          </cell>
          <cell r="C30143" t="str">
            <v>Heel Protector - Maxxcare Heel Pro Evolution - Small</v>
          </cell>
        </row>
        <row r="30144">
          <cell r="A30144" t="str">
            <v>PTA509355</v>
          </cell>
          <cell r="C30144" t="str">
            <v>Heel Protector - Maxxcare Heel Pro Evolution - Medium</v>
          </cell>
        </row>
        <row r="30145">
          <cell r="A30145" t="str">
            <v>PTA509360</v>
          </cell>
          <cell r="C30145" t="str">
            <v>Heel Protector - Maxxcare Heel Pro Evolution - X Large</v>
          </cell>
        </row>
        <row r="30146">
          <cell r="A30146" t="str">
            <v>PTA509400</v>
          </cell>
          <cell r="C30146" t="str">
            <v>Pump - For ROHO Cushions - Standard</v>
          </cell>
        </row>
        <row r="30147">
          <cell r="A30147" t="str">
            <v>PTA509410</v>
          </cell>
          <cell r="C30147" t="str">
            <v>Pump - For ROHO Mattress - Large</v>
          </cell>
        </row>
        <row r="30148">
          <cell r="A30148" t="str">
            <v>PTA509420</v>
          </cell>
          <cell r="C30148" t="str">
            <v>Pump - Quick Inflation - w/manometer - for Kineris Cushions</v>
          </cell>
        </row>
        <row r="30149">
          <cell r="A30149" t="str">
            <v>PTA509430</v>
          </cell>
          <cell r="C30149" t="str">
            <v>Cell Repair Kit - for Kineris Cushions</v>
          </cell>
        </row>
        <row r="30150">
          <cell r="A30150" t="str">
            <v>PTA509500</v>
          </cell>
          <cell r="C30150" t="str">
            <v>HipSaver - Nursing Home - High Compliance - Female - Lge</v>
          </cell>
        </row>
        <row r="30151">
          <cell r="A30151" t="str">
            <v>PTA509600</v>
          </cell>
          <cell r="C30151" t="str">
            <v>HipSaver - Nursing Home - Starter Kit (3-Pants, 1-Pads) - Female - Lge</v>
          </cell>
        </row>
        <row r="30152">
          <cell r="A30152" t="str">
            <v>PTA509700</v>
          </cell>
          <cell r="C30152" t="str">
            <v>HipSaver - Nursing Home - High Compliance - Female - Med</v>
          </cell>
        </row>
        <row r="30153">
          <cell r="A30153" t="str">
            <v>PTA509800</v>
          </cell>
          <cell r="C30153" t="str">
            <v>HipSaver - Nursing Home - Starter Kit (3-Pants, 1-Pads) - Female - Med</v>
          </cell>
        </row>
        <row r="30154">
          <cell r="A30154" t="str">
            <v>PTA509900</v>
          </cell>
          <cell r="C30154" t="str">
            <v>HipSaver - Nursing Home - High Compliance - Female - Sml</v>
          </cell>
        </row>
        <row r="30155">
          <cell r="A30155" t="str">
            <v>PTA510000</v>
          </cell>
          <cell r="C30155" t="str">
            <v>HipSaver - Nursing Home - Starter Kit (3-Pants, 1-Pads) - Female - Sml</v>
          </cell>
        </row>
        <row r="30156">
          <cell r="A30156" t="str">
            <v>PTA510100</v>
          </cell>
          <cell r="C30156" t="str">
            <v>HipSaver - Nursing Home - High Compliance - Female - XL</v>
          </cell>
        </row>
        <row r="30157">
          <cell r="A30157" t="str">
            <v>PTA510200</v>
          </cell>
          <cell r="C30157" t="str">
            <v>HipSaver - Nursing Home - Starter Kit (3-Pants, 1-Pads) - Female - XL</v>
          </cell>
        </row>
        <row r="30158">
          <cell r="A30158" t="str">
            <v>PTA510220</v>
          </cell>
          <cell r="C30158" t="str">
            <v>HipSaver - Nursing Home - High Compliance - Female - XXL</v>
          </cell>
        </row>
        <row r="30159">
          <cell r="A30159" t="str">
            <v>PTA510250</v>
          </cell>
          <cell r="C30159" t="str">
            <v>HipSaver - Nursing Home - Starter Kit (3-Pants, 1-Pads) - Female - XXL</v>
          </cell>
        </row>
        <row r="30160">
          <cell r="A30160" t="str">
            <v>PTA510300</v>
          </cell>
          <cell r="C30160" t="str">
            <v>HipSaver - Nursing Home - High Compliance - Female - X Sml</v>
          </cell>
        </row>
        <row r="30161">
          <cell r="A30161" t="str">
            <v>PTA510400</v>
          </cell>
          <cell r="C30161" t="str">
            <v>HipSaver - Nursing Home - Starter Kit (3-Pants, 1-Pads) - Female - X Sml</v>
          </cell>
        </row>
        <row r="30162">
          <cell r="A30162" t="str">
            <v>PTA510500</v>
          </cell>
          <cell r="C30162" t="str">
            <v>HipSaver - Nursing Home - High Compliance - Male - Lge</v>
          </cell>
        </row>
        <row r="30163">
          <cell r="A30163" t="str">
            <v>PTA510600</v>
          </cell>
          <cell r="C30163" t="str">
            <v>HipSaver - Nursing Home - Starter Kit (3-Pants, 1-Pads) - Male - Lge</v>
          </cell>
        </row>
        <row r="30164">
          <cell r="A30164" t="str">
            <v>PTA510700</v>
          </cell>
          <cell r="C30164" t="str">
            <v>HipSaver - Nursing Home - High Compliance - Male - Med</v>
          </cell>
        </row>
        <row r="30165">
          <cell r="A30165" t="str">
            <v>PTA510800</v>
          </cell>
          <cell r="C30165" t="str">
            <v>HipSaver - Nursing Home - Starter Kit (3-Pants, 1-Pads) - Male - Med</v>
          </cell>
        </row>
        <row r="30166">
          <cell r="A30166" t="str">
            <v>PTA510810</v>
          </cell>
          <cell r="C30166" t="str">
            <v>HipSaver - Nursing Home - High Compliance - Male - X Sml</v>
          </cell>
        </row>
        <row r="30167">
          <cell r="A30167" t="str">
            <v>PTA510900</v>
          </cell>
          <cell r="C30167" t="str">
            <v>HipSaver - Nursing Home - High Compliance - Male - Sml</v>
          </cell>
        </row>
        <row r="30168">
          <cell r="A30168" t="str">
            <v>PTA511000</v>
          </cell>
          <cell r="C30168" t="str">
            <v>HipSaver - Nursing Home - Starter Kit (3-Pants, 1-Pads) - Male - Sml</v>
          </cell>
        </row>
        <row r="30169">
          <cell r="A30169" t="str">
            <v>PTA511010</v>
          </cell>
          <cell r="C30169" t="str">
            <v>HipSaver - Nursing Home - Starter Kit (3-Pants, 1-Pads) - Male - X Sml</v>
          </cell>
        </row>
        <row r="30170">
          <cell r="A30170" t="str">
            <v>PTA511100</v>
          </cell>
          <cell r="C30170" t="str">
            <v>HipSaver - Nursing Home - High Compliance - Male - XL</v>
          </cell>
        </row>
        <row r="30171">
          <cell r="A30171" t="str">
            <v>PTA511200</v>
          </cell>
          <cell r="C30171" t="str">
            <v>HipSaver - Nursing Home - Starter Kit (3-Pants, 1-Pads) - Male - XL</v>
          </cell>
        </row>
        <row r="30172">
          <cell r="A30172" t="str">
            <v>PTA511210</v>
          </cell>
          <cell r="C30172" t="str">
            <v>HipSaver - Nursing Home - Starter Kit (3-Pants, 1-Pads) - Male - XXL</v>
          </cell>
        </row>
        <row r="30173">
          <cell r="A30173" t="str">
            <v>PTA511225</v>
          </cell>
          <cell r="C30173" t="str">
            <v>HipSaver - Nursing Home - High Compliance - Male - XXL</v>
          </cell>
        </row>
        <row r="30174">
          <cell r="A30174" t="str">
            <v>PTA511400</v>
          </cell>
          <cell r="C30174" t="str">
            <v>HipSaver NH Veterans Kit Female Medium</v>
          </cell>
        </row>
        <row r="30175">
          <cell r="A30175" t="str">
            <v>PTA511500</v>
          </cell>
          <cell r="C30175" t="str">
            <v>HipSaver NH Veterans Kit Female Small</v>
          </cell>
        </row>
        <row r="30176">
          <cell r="A30176" t="str">
            <v>PTA511610</v>
          </cell>
          <cell r="C30176" t="str">
            <v>HipSaver NH Veterans Kit Female XXLarge</v>
          </cell>
        </row>
        <row r="30177">
          <cell r="A30177" t="str">
            <v>PTA511700</v>
          </cell>
          <cell r="C30177" t="str">
            <v>HipSaver NH Veterans Kit Male Large</v>
          </cell>
        </row>
        <row r="30178">
          <cell r="A30178" t="str">
            <v>PTA511800</v>
          </cell>
          <cell r="C30178" t="str">
            <v>HipSaver NH Veterans Kit Male Medium</v>
          </cell>
        </row>
        <row r="30179">
          <cell r="A30179" t="str">
            <v>PTA511850</v>
          </cell>
          <cell r="C30179" t="str">
            <v>HipSaver NH Veterans Kit Male X-Small</v>
          </cell>
        </row>
        <row r="30180">
          <cell r="A30180" t="str">
            <v>PTA511900</v>
          </cell>
          <cell r="C30180" t="str">
            <v>HipSaver NH Veterans Kit Male Small</v>
          </cell>
        </row>
        <row r="30181">
          <cell r="A30181" t="str">
            <v>PTA512000</v>
          </cell>
          <cell r="C30181" t="str">
            <v>HipSaver NH Veterans Kit Male Extra Large</v>
          </cell>
        </row>
        <row r="30182">
          <cell r="A30182" t="str">
            <v>PTA512010</v>
          </cell>
          <cell r="C30182" t="str">
            <v>HipSaver - Nursing Home - Pant Only - Female - XXL</v>
          </cell>
        </row>
        <row r="30183">
          <cell r="A30183" t="str">
            <v>PTA512020</v>
          </cell>
          <cell r="C30183" t="str">
            <v>HipSaver - Nursing Home - Pant Only - Female - XL</v>
          </cell>
        </row>
        <row r="30184">
          <cell r="A30184" t="str">
            <v>PTA512030</v>
          </cell>
          <cell r="C30184" t="str">
            <v>HipSaver - Nursing Home - Pant Only - Female - Lge</v>
          </cell>
        </row>
        <row r="30185">
          <cell r="A30185" t="str">
            <v>PTA512040</v>
          </cell>
          <cell r="C30185" t="str">
            <v>HipSaver - Nursing Home - Pant Only - Female - Med</v>
          </cell>
        </row>
        <row r="30186">
          <cell r="A30186" t="str">
            <v>PTA512045</v>
          </cell>
          <cell r="C30186" t="str">
            <v>HipSaver - Nursing Home - Pant Only - Female - X Sml</v>
          </cell>
        </row>
        <row r="30187">
          <cell r="A30187" t="str">
            <v>PTA512050</v>
          </cell>
          <cell r="C30187" t="str">
            <v>HipSaver - Nursing Home - Pant Only - Female - Sml</v>
          </cell>
        </row>
        <row r="30188">
          <cell r="A30188" t="str">
            <v>PTA512055</v>
          </cell>
          <cell r="C30188" t="str">
            <v>HipSaver NH Pant Only Male XXX Large</v>
          </cell>
        </row>
        <row r="30189">
          <cell r="A30189" t="str">
            <v>PTA512060</v>
          </cell>
          <cell r="C30189" t="str">
            <v>HipSaver - Nursing Home - Pant Only - Male - XXL</v>
          </cell>
        </row>
        <row r="30190">
          <cell r="A30190" t="str">
            <v>PTA512070</v>
          </cell>
          <cell r="C30190" t="str">
            <v>HipSaver - Nursing Home - Pant Only - Male XL</v>
          </cell>
        </row>
        <row r="30191">
          <cell r="A30191" t="str">
            <v>PTA512080</v>
          </cell>
          <cell r="C30191" t="str">
            <v>HipSaver - Nursing Home - Pant Only - Male - Lge</v>
          </cell>
        </row>
        <row r="30192">
          <cell r="A30192" t="str">
            <v>PTA512090</v>
          </cell>
          <cell r="C30192" t="str">
            <v>HipSaver - Nursing Home - Pant Only - Male - Med</v>
          </cell>
        </row>
        <row r="30193">
          <cell r="A30193" t="str">
            <v>PTA512094</v>
          </cell>
          <cell r="C30193" t="str">
            <v>HipSaver - Nursing Home - Pant Only - Male - X Sml</v>
          </cell>
        </row>
        <row r="30194">
          <cell r="A30194" t="str">
            <v>PTA512095</v>
          </cell>
          <cell r="C30194" t="str">
            <v>HipSaver - Nursing Home - Pant Only - Male - Sml</v>
          </cell>
        </row>
        <row r="30195">
          <cell r="A30195" t="str">
            <v>PTA512100</v>
          </cell>
          <cell r="C30195" t="str">
            <v>HipSaver - Open Bottom - Starter Kit (3-Pants, 1-Pads) - Unisex - Med</v>
          </cell>
        </row>
        <row r="30196">
          <cell r="A30196" t="str">
            <v>PTA512150</v>
          </cell>
          <cell r="C30196" t="str">
            <v>HipSaver - Open Bottom - Starter Kit (3-Pants, 1-Pads) - Unisex - Lge</v>
          </cell>
        </row>
        <row r="30197">
          <cell r="A30197" t="str">
            <v>PTA512200</v>
          </cell>
          <cell r="C30197" t="str">
            <v>HipSaver - Open Bottom - Starter Kit (3-Pants, 1-Pads) - Unisex - XL</v>
          </cell>
        </row>
        <row r="30198">
          <cell r="A30198" t="str">
            <v>PTA512300</v>
          </cell>
          <cell r="C30198" t="str">
            <v>HipSaver - Open Bottom - Starter Kit (3-Pants, 1-Pads) - Unisex - XXL</v>
          </cell>
        </row>
        <row r="30199">
          <cell r="A30199" t="str">
            <v>PTA512398</v>
          </cell>
          <cell r="C30199" t="str">
            <v>HipSaver - Open Bottom - High Compliance - Unisex - XXL</v>
          </cell>
        </row>
        <row r="30200">
          <cell r="A30200" t="str">
            <v>PTA512399</v>
          </cell>
          <cell r="C30200" t="str">
            <v>HipSaver - Open Bottom - High Compliance - Unisex - Small</v>
          </cell>
        </row>
        <row r="30201">
          <cell r="A30201" t="str">
            <v>PTA512400</v>
          </cell>
          <cell r="C30201" t="str">
            <v>HipSaver - Open Bottom - Starter Kit (3-Pants, 1-Pads) - Unisex - Sml</v>
          </cell>
        </row>
        <row r="30202">
          <cell r="A30202" t="str">
            <v>PTA512401</v>
          </cell>
          <cell r="C30202" t="str">
            <v>HipSaver - Open Bottom - High Compliance - Unisex - Med</v>
          </cell>
        </row>
        <row r="30203">
          <cell r="A30203" t="str">
            <v>PTA512402</v>
          </cell>
          <cell r="C30203" t="str">
            <v>HipSaver - Open Bottom - High Compliance - Unisex - L</v>
          </cell>
        </row>
        <row r="30204">
          <cell r="A30204" t="str">
            <v>PTA512403</v>
          </cell>
          <cell r="C30204" t="str">
            <v>HipSaver - Open Bottom - High Compliance - Unisex - XL</v>
          </cell>
        </row>
        <row r="30205">
          <cell r="A30205" t="str">
            <v>PTA512404</v>
          </cell>
          <cell r="C30205" t="str">
            <v>HipSaver - Open Bottom - High Compliance - Unisex - XXL</v>
          </cell>
        </row>
        <row r="30206">
          <cell r="A30206" t="str">
            <v>PTA512405</v>
          </cell>
          <cell r="C30206" t="str">
            <v>HipSaver - Open Bottom - Starter Kit (3-Pants, 1-Pads) - Unisex - X Sml</v>
          </cell>
        </row>
        <row r="30207">
          <cell r="A30207" t="str">
            <v>PTA512406</v>
          </cell>
          <cell r="C30207" t="str">
            <v>HipSaver - Nursing Home - Veterans Kit 2 (6-Pants, 2-Pads) - Male - X Sml</v>
          </cell>
        </row>
        <row r="30208">
          <cell r="A30208" t="str">
            <v>PTA512407</v>
          </cell>
          <cell r="C30208" t="str">
            <v>HipSaver - Nursing Home - Veterans Kit 2 (6-Pants, 2-Pads) - Male - Sml</v>
          </cell>
        </row>
        <row r="30209">
          <cell r="A30209" t="str">
            <v>PTA512408</v>
          </cell>
          <cell r="C30209" t="str">
            <v>HipSaver - Nursing Home - Veterans Kit 2 (6-Pants, 2-Pads) - Male - Med</v>
          </cell>
        </row>
        <row r="30210">
          <cell r="A30210" t="str">
            <v>PTA512409</v>
          </cell>
          <cell r="C30210" t="str">
            <v>HipSaver - Nursing Home - Veterans Kit 2 (6-Pants, 2-Pads) - Male - Lge</v>
          </cell>
        </row>
        <row r="30211">
          <cell r="A30211" t="str">
            <v>PTA512410</v>
          </cell>
          <cell r="C30211" t="str">
            <v>HipSaver - Nursing Home - Veterans Kit 2 (6-Pants, 2-Pads) - Male - XL</v>
          </cell>
        </row>
        <row r="30212">
          <cell r="A30212" t="str">
            <v>PTA512411</v>
          </cell>
          <cell r="C30212" t="str">
            <v>HipSaver - Nursing Home - Veterans Kit 2 (6-Pants, 2-Pads) - Male - XXL</v>
          </cell>
        </row>
        <row r="30213">
          <cell r="A30213" t="str">
            <v>PTA512412</v>
          </cell>
          <cell r="C30213" t="str">
            <v>HipSaver - Nursing Home - Veterans Kit 2 (6-Pants, 2-Pads) - Female - X Sml</v>
          </cell>
        </row>
        <row r="30214">
          <cell r="A30214" t="str">
            <v>PTA512413</v>
          </cell>
          <cell r="C30214" t="str">
            <v>HipSaver - Nursing Home - Veterans Kit 2 (6-Pants, 2-Pads) - Female - Sml</v>
          </cell>
        </row>
        <row r="30215">
          <cell r="A30215" t="str">
            <v>PTA512414</v>
          </cell>
          <cell r="C30215" t="str">
            <v>HipSaver - Nursing Home - Veterans Kit 2 (6-Pants, 2-Pads) - Female - Med</v>
          </cell>
        </row>
        <row r="30216">
          <cell r="A30216" t="str">
            <v>PTA512415</v>
          </cell>
          <cell r="C30216" t="str">
            <v>HipSaver - Nursing Home - Veterans Kit 2 (6-Pants, 2-Pads) - Female - Lge</v>
          </cell>
        </row>
        <row r="30217">
          <cell r="A30217" t="str">
            <v>PTA512416</v>
          </cell>
          <cell r="C30217" t="str">
            <v>HipSaver - Nursing Home - Veterans Kit 2 (6-Pants, 2-Pads) - Female - XL</v>
          </cell>
        </row>
        <row r="30218">
          <cell r="A30218" t="str">
            <v>PTA512417</v>
          </cell>
          <cell r="C30218" t="str">
            <v>HipSaver - Nursing Home - Veterans Kit 2 (6-Pants, 2-Pads) - Female - XXL</v>
          </cell>
        </row>
        <row r="30219">
          <cell r="A30219" t="str">
            <v>PTA512418</v>
          </cell>
          <cell r="C30219" t="str">
            <v>HipSaver - SlimFit - Veterans Kit 2 (6-Pants, 2-Pads) - Male - X Sml</v>
          </cell>
        </row>
        <row r="30220">
          <cell r="A30220" t="str">
            <v>PTA512419</v>
          </cell>
          <cell r="C30220" t="str">
            <v>HipSaver - SlimFit - Veterans Kit 2 (6-Pants, 2-Pads) - Male - Sml</v>
          </cell>
        </row>
        <row r="30221">
          <cell r="A30221" t="str">
            <v>PTA512420</v>
          </cell>
          <cell r="C30221" t="str">
            <v>HipSaver - SlimFit - Veterans Kit 2 (6-Pants, 2-Pads) - Male - Med</v>
          </cell>
        </row>
        <row r="30222">
          <cell r="A30222" t="str">
            <v>PTA512421</v>
          </cell>
          <cell r="C30222" t="str">
            <v>HipSaver - SlimFit - Veterans Kit 2 (6-Pants, 2-Pads) - Male - Lge</v>
          </cell>
        </row>
        <row r="30223">
          <cell r="A30223" t="str">
            <v>PTA512422</v>
          </cell>
          <cell r="C30223" t="str">
            <v>HipSaver - SlimFit - Veterans Kit 2 (6-Pants, 2-Pads) - Male - XL</v>
          </cell>
        </row>
        <row r="30224">
          <cell r="A30224" t="str">
            <v>PTA512423</v>
          </cell>
          <cell r="C30224" t="str">
            <v>HipSaver - SlimFit - Veterans Kit 2 (6-Pants, 2-Pads) - Male - XXL</v>
          </cell>
        </row>
        <row r="30225">
          <cell r="A30225" t="str">
            <v>PTA512424</v>
          </cell>
          <cell r="C30225" t="str">
            <v>HipSaver - SlimFit - Veterans Kit 2 (6-Pants, 2-Pads) - Female - X Sml</v>
          </cell>
        </row>
        <row r="30226">
          <cell r="A30226" t="str">
            <v>PTA512425</v>
          </cell>
          <cell r="C30226" t="str">
            <v>HipSaver - SlimFit - Veterans Kit 2 (6-Pants, 2-Pads) - Female - Sml</v>
          </cell>
        </row>
        <row r="30227">
          <cell r="A30227" t="str">
            <v>PTA512426</v>
          </cell>
          <cell r="C30227" t="str">
            <v>HipSaver - SlimFit - Veterans Kit 2 (6-Pants, 2-Pads) - Female - Med</v>
          </cell>
        </row>
        <row r="30228">
          <cell r="A30228" t="str">
            <v>PTA512427</v>
          </cell>
          <cell r="C30228" t="str">
            <v>HipSaver - SlimFit - Veterans Kit 2 (6-Pants, 2-Pads) - Female - Lge</v>
          </cell>
        </row>
        <row r="30229">
          <cell r="A30229" t="str">
            <v>PTA512428</v>
          </cell>
          <cell r="C30229" t="str">
            <v>HipSaver - SlimFit - Veterans Kit 2 (6-Pants, 2-Pads) - Female - XL</v>
          </cell>
        </row>
        <row r="30230">
          <cell r="A30230" t="str">
            <v>PTA512429</v>
          </cell>
          <cell r="C30230" t="str">
            <v>HipSaver - SlimFit - Veterans Kit 2 (6-Pants, 2-Pads) - Female - XXL</v>
          </cell>
        </row>
        <row r="30231">
          <cell r="A30231" t="str">
            <v>PTA512430</v>
          </cell>
          <cell r="C30231" t="str">
            <v>HipSaver - Quick Change - Veterans Kit 2 (6-Pants, 2-Pads) - Male - X Sml</v>
          </cell>
        </row>
        <row r="30232">
          <cell r="A30232" t="str">
            <v>PTA512431</v>
          </cell>
          <cell r="C30232" t="str">
            <v>HipSaver - Quick Change - Veterans Kit 2 (6-Pants, 2-Pads) - Male - Sml</v>
          </cell>
        </row>
        <row r="30233">
          <cell r="A30233" t="str">
            <v>PTA512432</v>
          </cell>
          <cell r="C30233" t="str">
            <v>HipSaver - Quick Change - Veterans Kit 2 (6-Pants, 2-Pads) - Male - Med</v>
          </cell>
        </row>
        <row r="30234">
          <cell r="A30234" t="str">
            <v>PTA512433</v>
          </cell>
          <cell r="C30234" t="str">
            <v>HipSaver - Quick Change - Veterans Kit 2 (6-Pants, 2-Pads) - Male - Lge</v>
          </cell>
        </row>
        <row r="30235">
          <cell r="A30235" t="str">
            <v>PTA512434</v>
          </cell>
          <cell r="C30235" t="str">
            <v>HipSaver - Quick Change - Veterans Kit 2 (6-Pants, 2-Pads) - Male - XL</v>
          </cell>
        </row>
        <row r="30236">
          <cell r="A30236" t="str">
            <v>PTA512435</v>
          </cell>
          <cell r="C30236" t="str">
            <v>HipSaver - Quick Change - Veterans Kit 2 (6-Pants, 2-Pads) - Male - XXL</v>
          </cell>
        </row>
        <row r="30237">
          <cell r="A30237" t="str">
            <v>PTA512436</v>
          </cell>
          <cell r="C30237" t="str">
            <v>HipSaver - Quick Change - Veterans Kit 2 (6-Pants, 2-Pads) - Female - X Sml</v>
          </cell>
        </row>
        <row r="30238">
          <cell r="A30238" t="str">
            <v>PTA512437</v>
          </cell>
          <cell r="C30238" t="str">
            <v>HipSaver - Quick Change - Veterans Kit 2 (6-Pants, 2-Pads) - Female - Sml</v>
          </cell>
        </row>
        <row r="30239">
          <cell r="A30239" t="str">
            <v>PTA512438</v>
          </cell>
          <cell r="C30239" t="str">
            <v>HipSaver - Quick Change - Veterans Kit 2 (6-Pants, 2-Pads) - Female - Med</v>
          </cell>
        </row>
        <row r="30240">
          <cell r="A30240" t="str">
            <v>PTA512439</v>
          </cell>
          <cell r="C30240" t="str">
            <v>HipSaver - Quick Change - Veterans Kit 2 (6-Pants, 2-Pads) - Female - Lge</v>
          </cell>
        </row>
        <row r="30241">
          <cell r="A30241" t="str">
            <v>PTA512440</v>
          </cell>
          <cell r="C30241" t="str">
            <v>HipSaver - Quick Change - Veterans Kit 2 (6-Pants, 2-Pads) - Female - XL</v>
          </cell>
        </row>
        <row r="30242">
          <cell r="A30242" t="str">
            <v>PTA512441</v>
          </cell>
          <cell r="C30242" t="str">
            <v>HipSaver - Quick Change - Veterans Kit 2 (6-Pants, 2-Pads) - Female - XXL</v>
          </cell>
        </row>
        <row r="30243">
          <cell r="A30243" t="str">
            <v>PTA512442</v>
          </cell>
          <cell r="C30243" t="str">
            <v>HipSaver - Open Bottom - Veterans Kit 2 (6-Pants, 2-Pads) - Unisex - XSml</v>
          </cell>
        </row>
        <row r="30244">
          <cell r="A30244" t="str">
            <v>PTA512443</v>
          </cell>
          <cell r="C30244" t="str">
            <v>HipSaver - Open Bottom - Veterans Kit 2 (6-Pants, 2-Pads) - Unisex - Sml</v>
          </cell>
        </row>
        <row r="30245">
          <cell r="A30245" t="str">
            <v>PTA512444</v>
          </cell>
          <cell r="C30245" t="str">
            <v>HipSaver - Open Bottom - Veterans Kit 2 (6-Pants, 2-Pads) - Unisex - Med</v>
          </cell>
        </row>
        <row r="30246">
          <cell r="A30246" t="str">
            <v>PTA512445</v>
          </cell>
          <cell r="C30246" t="str">
            <v>HipSaver - Open Bottom - Veterans Kit 2 (6-Pants, 2-Pads) - Unisex - Lge</v>
          </cell>
        </row>
        <row r="30247">
          <cell r="A30247" t="str">
            <v>PTA512446</v>
          </cell>
          <cell r="C30247" t="str">
            <v>HipSaver - Open Bottom - Veterans Kit 2 (6-Pants, 2-Pads) - Unisex - XLge</v>
          </cell>
        </row>
        <row r="30248">
          <cell r="A30248" t="str">
            <v>PTA512447</v>
          </cell>
          <cell r="C30248" t="str">
            <v>HipSaver - Open Bottom - Veterans Kit 2 (6-Pants, 2-Pads) - Unisex - XXLge</v>
          </cell>
        </row>
        <row r="30249">
          <cell r="A30249" t="str">
            <v>PTA512448</v>
          </cell>
          <cell r="C30249" t="str">
            <v>Hip Protectors - Comfy Hip - (pads sewn-in) - Unisex - XX Sml</v>
          </cell>
        </row>
        <row r="30250">
          <cell r="A30250" t="str">
            <v>PTA512448L</v>
          </cell>
          <cell r="C30250" t="str">
            <v>Hip Protectors - Comfy Hip - (pads sewn-in) - Unisex - Lge</v>
          </cell>
        </row>
        <row r="30251">
          <cell r="A30251" t="str">
            <v>PTA512448M</v>
          </cell>
          <cell r="C30251" t="str">
            <v>Hip Protectors - Comfy Hip - (pads sewn-in) - Unisex - Med</v>
          </cell>
        </row>
        <row r="30252">
          <cell r="A30252" t="str">
            <v>PTA512448S</v>
          </cell>
          <cell r="C30252" t="str">
            <v>Hip Protectors - Comfy Hip - (pads sewn-in) - Unisex - Sml</v>
          </cell>
        </row>
        <row r="30253">
          <cell r="A30253" t="str">
            <v>PTA512448XL</v>
          </cell>
          <cell r="C30253" t="str">
            <v>Hip Protectors - Comfy Hip - (pads sewn-in) - Unisex - XL</v>
          </cell>
        </row>
        <row r="30254">
          <cell r="A30254" t="str">
            <v>PTA512448XS</v>
          </cell>
          <cell r="C30254" t="str">
            <v>Hip Protectors - Comfy Hip - (pads sewn-in) - Unisex - X Sml</v>
          </cell>
        </row>
        <row r="30255">
          <cell r="A30255" t="str">
            <v>PTA512448XXL</v>
          </cell>
          <cell r="C30255" t="str">
            <v>Hip Protectors - Comfy Hip - (pads sewn-in) - Unisex - XXL</v>
          </cell>
        </row>
        <row r="30256">
          <cell r="A30256" t="str">
            <v>PTA512449</v>
          </cell>
          <cell r="C30256" t="str">
            <v>Hip Protectors - Comfy Hip - (pads sewn-in) - Male - XX Sml</v>
          </cell>
        </row>
        <row r="30257">
          <cell r="A30257" t="str">
            <v>PTA512449L</v>
          </cell>
          <cell r="C30257" t="str">
            <v>Hip Protectors - Comfy Hip - (pads sewn-in) - Male - Lge</v>
          </cell>
        </row>
        <row r="30258">
          <cell r="A30258" t="str">
            <v>PTA512449M</v>
          </cell>
          <cell r="C30258" t="str">
            <v>Hip Protectors - Comfy Hip - (pads sewn-in) - Male - Med</v>
          </cell>
        </row>
        <row r="30259">
          <cell r="A30259" t="str">
            <v>PTA512449S</v>
          </cell>
          <cell r="C30259" t="str">
            <v>Hip Protectors - Comfy Hip - (pads sewn-in) - Male - Sml</v>
          </cell>
        </row>
        <row r="30260">
          <cell r="A30260" t="str">
            <v>PTA512449XL</v>
          </cell>
          <cell r="C30260" t="str">
            <v>Hip Protectors - Comfy Hip - (pads sewn-in) - Male XL</v>
          </cell>
        </row>
        <row r="30261">
          <cell r="A30261" t="str">
            <v>PTA512449XS</v>
          </cell>
          <cell r="C30261" t="str">
            <v>Hip Protectors - Comfy Hip - (pads sewn-in) - Male - X Sml</v>
          </cell>
        </row>
        <row r="30262">
          <cell r="A30262" t="str">
            <v>PTA512449XXL</v>
          </cell>
          <cell r="C30262" t="str">
            <v>Hip Protectors - Comfy Hip - (pads sewn-in) - Male - XXL</v>
          </cell>
        </row>
        <row r="30263">
          <cell r="A30263" t="str">
            <v>PTA512450</v>
          </cell>
          <cell r="C30263" t="str">
            <v>Hip Protectors - Comfy Hip - (No Pads) - Unisex - XX Sml</v>
          </cell>
        </row>
        <row r="30264">
          <cell r="A30264" t="str">
            <v>PTA512450L</v>
          </cell>
          <cell r="C30264" t="str">
            <v>Hip Protectors - Comfy Hip - (No Pads) - Unisex - Lge</v>
          </cell>
        </row>
        <row r="30265">
          <cell r="A30265" t="str">
            <v>PTA512450M</v>
          </cell>
          <cell r="C30265" t="str">
            <v>Hip Protectors - Comfy Hip - (No Pads) - Unisex - Med</v>
          </cell>
        </row>
        <row r="30266">
          <cell r="A30266" t="str">
            <v>PTA512450S</v>
          </cell>
          <cell r="C30266" t="str">
            <v>Hip Protectors - Comfy Hip - (No pads) - Unisex - Sml</v>
          </cell>
        </row>
        <row r="30267">
          <cell r="A30267" t="str">
            <v>PTA512450XL</v>
          </cell>
          <cell r="C30267" t="str">
            <v>Hip Protectors - Comfy Hip - (No pads) - Unisex - XL</v>
          </cell>
        </row>
        <row r="30268">
          <cell r="A30268" t="str">
            <v>PTA512450XS</v>
          </cell>
          <cell r="C30268" t="str">
            <v>Hip Protectors - Comfy Hip - (No pads) - Unisex - X Sml</v>
          </cell>
        </row>
        <row r="30269">
          <cell r="A30269" t="str">
            <v>PTA512450XXL</v>
          </cell>
          <cell r="C30269" t="str">
            <v>Hip Protectors - Comfy Hip - (No pads) - Unisex - XXL</v>
          </cell>
        </row>
        <row r="30270">
          <cell r="A30270" t="str">
            <v>PTA512451</v>
          </cell>
          <cell r="C30270" t="str">
            <v>Hip Protectors - Comfy Hip - (No pads) - Male - XX Sml</v>
          </cell>
        </row>
        <row r="30271">
          <cell r="A30271" t="str">
            <v>PTA512451L</v>
          </cell>
          <cell r="C30271" t="str">
            <v>Hip Protectors - Comfy Hip - (No pads) - Male - Lge</v>
          </cell>
        </row>
        <row r="30272">
          <cell r="A30272" t="str">
            <v>PTA512451M</v>
          </cell>
          <cell r="C30272" t="str">
            <v>Hip Protectors - Comfy Hip - (No pads) - Male - Med</v>
          </cell>
        </row>
        <row r="30273">
          <cell r="A30273" t="str">
            <v>PTA512451S</v>
          </cell>
          <cell r="C30273" t="str">
            <v>Hip Protectors - Comfy Hip - (No pads) - Male - Sml</v>
          </cell>
        </row>
        <row r="30274">
          <cell r="A30274" t="str">
            <v>PTA512451XL</v>
          </cell>
          <cell r="C30274" t="str">
            <v>Hip Protectors - Comfy Hip - (No pads) - Male - XL</v>
          </cell>
        </row>
        <row r="30275">
          <cell r="A30275" t="str">
            <v>PTA512451XS</v>
          </cell>
          <cell r="C30275" t="str">
            <v>Hip Protectors - Comfy Hip - (No pads) - Male - X Sml</v>
          </cell>
        </row>
        <row r="30276">
          <cell r="A30276" t="str">
            <v>PTA512451XXL</v>
          </cell>
          <cell r="C30276" t="str">
            <v>Hip Protectors - Comfy Hip - (No pads) - Male - XXL</v>
          </cell>
        </row>
        <row r="30277">
          <cell r="A30277" t="str">
            <v>PTA512452</v>
          </cell>
          <cell r="C30277" t="str">
            <v>Hip Protectors - Comfy Hip - Protector Shields ONE Sz</v>
          </cell>
        </row>
        <row r="30278">
          <cell r="A30278" t="str">
            <v>PTA512500</v>
          </cell>
          <cell r="C30278" t="str">
            <v>HipSaver - Open Bottom - Pant Only - XXL</v>
          </cell>
        </row>
        <row r="30279">
          <cell r="A30279" t="str">
            <v>PTA512510</v>
          </cell>
          <cell r="C30279" t="str">
            <v>HipSaver - Open Bottom - Pant Only - XL</v>
          </cell>
        </row>
        <row r="30280">
          <cell r="A30280" t="str">
            <v>PTA512520</v>
          </cell>
          <cell r="C30280" t="str">
            <v>HipSaver - Open Bottom - Pant Only - Lge</v>
          </cell>
        </row>
        <row r="30281">
          <cell r="A30281" t="str">
            <v>PTA512530</v>
          </cell>
          <cell r="C30281" t="str">
            <v>HipSaver - Open Bottom - Pant Only - Med</v>
          </cell>
        </row>
        <row r="30282">
          <cell r="A30282" t="str">
            <v>PTA512540</v>
          </cell>
          <cell r="C30282" t="str">
            <v>HipSaver - Open Bottom - Pant Only - Sml</v>
          </cell>
        </row>
        <row r="30283">
          <cell r="A30283" t="str">
            <v>PTA512550</v>
          </cell>
          <cell r="C30283" t="str">
            <v>HipSaver - Open Bottom - Pant Only - X Sml</v>
          </cell>
        </row>
        <row r="30284">
          <cell r="A30284" t="str">
            <v>PTA512600</v>
          </cell>
          <cell r="C30284" t="str">
            <v>HipSaver - Pad Only - for Small, Extra Small, Slim Fit &amp; Open Bottom</v>
          </cell>
        </row>
        <row r="30285">
          <cell r="A30285" t="str">
            <v>PTA512700</v>
          </cell>
          <cell r="C30285" t="str">
            <v>HipSaver - Pad Only - for Nursing Home,Slim Fit,Quick Change,Open Bottom</v>
          </cell>
        </row>
        <row r="30286">
          <cell r="A30286" t="str">
            <v>PTA512800</v>
          </cell>
          <cell r="C30286" t="str">
            <v>HipSaver - QuickChange - Starter Kit (3-Pants, 1-Pads) - Female - Med</v>
          </cell>
        </row>
        <row r="30287">
          <cell r="A30287" t="str">
            <v>PTA512810</v>
          </cell>
          <cell r="C30287" t="str">
            <v>HipSaver - QuickChange - Starter Kit (3-Pants, 1-Pads) - Female - Lge</v>
          </cell>
        </row>
        <row r="30288">
          <cell r="A30288" t="str">
            <v>PTA512820</v>
          </cell>
          <cell r="C30288" t="str">
            <v>HipSaver - QuickChange - Starter Kit (3-Pants, 1-Pads) - Female - XL</v>
          </cell>
        </row>
        <row r="30289">
          <cell r="A30289" t="str">
            <v>PTA512830</v>
          </cell>
          <cell r="C30289" t="str">
            <v>HipSaver - QuickChange - Starter Kit (3-Pants, 1-Pads) - Female - XXL</v>
          </cell>
        </row>
        <row r="30290">
          <cell r="A30290" t="str">
            <v>PTA512840</v>
          </cell>
          <cell r="C30290" t="str">
            <v>HipSaver - QuickChange - Starter Kit (3-Pants, 1-Pads) - Female - X Sml</v>
          </cell>
        </row>
        <row r="30291">
          <cell r="A30291" t="str">
            <v>PTA512900</v>
          </cell>
          <cell r="C30291" t="str">
            <v>HipSaver - QuickChange - Starter Kit (3-Pants, 1-Pads) - Female - Sml</v>
          </cell>
        </row>
        <row r="30292">
          <cell r="A30292" t="str">
            <v>PTA512946</v>
          </cell>
          <cell r="C30292" t="str">
            <v>HipSaver QC Veterans Kit Female Medium</v>
          </cell>
        </row>
        <row r="30293">
          <cell r="A30293" t="str">
            <v>PTA512947</v>
          </cell>
          <cell r="C30293" t="str">
            <v>HipSaver QC Veterans Kit Female Large</v>
          </cell>
        </row>
        <row r="30294">
          <cell r="A30294" t="str">
            <v>PTA512948</v>
          </cell>
          <cell r="C30294" t="str">
            <v>HipSaver QC Veterans Kit Female Extra Large</v>
          </cell>
        </row>
        <row r="30295">
          <cell r="A30295" t="str">
            <v>PTA512949</v>
          </cell>
          <cell r="C30295" t="str">
            <v>HipSaver QC Veterans Kit Male Small</v>
          </cell>
        </row>
        <row r="30296">
          <cell r="A30296" t="str">
            <v>PTA512950</v>
          </cell>
          <cell r="C30296" t="str">
            <v>HipSaver QC Veterans Kit Male Medium</v>
          </cell>
        </row>
        <row r="30297">
          <cell r="A30297" t="str">
            <v>PTA512952</v>
          </cell>
          <cell r="C30297" t="str">
            <v>HipSaver QC Veterans Kit Male Extra Large</v>
          </cell>
        </row>
        <row r="30298">
          <cell r="A30298" t="str">
            <v>PTA512968</v>
          </cell>
          <cell r="C30298" t="str">
            <v>HipSaver - QuickChange - High Compliance - Female - X Sml</v>
          </cell>
        </row>
        <row r="30299">
          <cell r="A30299" t="str">
            <v>PTA512969</v>
          </cell>
          <cell r="C30299" t="str">
            <v>HipSaver - QuickChange - High Compliance - Female - Sml</v>
          </cell>
        </row>
        <row r="30300">
          <cell r="A30300" t="str">
            <v>PTA512970</v>
          </cell>
          <cell r="C30300" t="str">
            <v>HipSaver - QuickChange - High Compliance - Female - Med</v>
          </cell>
        </row>
        <row r="30301">
          <cell r="A30301" t="str">
            <v>PTA512971</v>
          </cell>
          <cell r="C30301" t="str">
            <v>HipSaver - QuickChange - High Compliance - Female - Lge</v>
          </cell>
        </row>
        <row r="30302">
          <cell r="A30302" t="str">
            <v>PTA512972</v>
          </cell>
          <cell r="C30302" t="str">
            <v>HipSaver - QuickChange - High Compliance - Female - XL</v>
          </cell>
        </row>
        <row r="30303">
          <cell r="A30303" t="str">
            <v>PTA512973</v>
          </cell>
          <cell r="C30303" t="str">
            <v>HipSaver - QuickChange - High Compliance - Female - XXL</v>
          </cell>
        </row>
        <row r="30304">
          <cell r="A30304" t="str">
            <v>PTA512975</v>
          </cell>
          <cell r="C30304" t="str">
            <v>HipSaver - QuickChange - High Compliance - Male - X Sml</v>
          </cell>
        </row>
        <row r="30305">
          <cell r="A30305" t="str">
            <v>PTA512976</v>
          </cell>
          <cell r="C30305" t="str">
            <v>HipSaver - QuickChange - High Compliance - Male - Sml</v>
          </cell>
        </row>
        <row r="30306">
          <cell r="A30306" t="str">
            <v>PTA512977</v>
          </cell>
          <cell r="C30306" t="str">
            <v>HipSaver - Quick Change High Compliance Pant Only Female Small</v>
          </cell>
        </row>
        <row r="30307">
          <cell r="A30307" t="str">
            <v>PTA512978</v>
          </cell>
          <cell r="C30307" t="str">
            <v>HipSaver - QuickChange - High Compliance - Male - Med</v>
          </cell>
        </row>
        <row r="30308">
          <cell r="A30308" t="str">
            <v>PTA512979</v>
          </cell>
          <cell r="C30308" t="str">
            <v>HipSaver - QuickChange - High Compliance - Male - Lge</v>
          </cell>
        </row>
        <row r="30309">
          <cell r="A30309" t="str">
            <v>PTA512980</v>
          </cell>
          <cell r="C30309" t="str">
            <v>HipSaver - QuickChange - High Compliance - Male - XL</v>
          </cell>
        </row>
        <row r="30310">
          <cell r="A30310" t="str">
            <v>PTA512981</v>
          </cell>
          <cell r="C30310" t="str">
            <v>HipSaver - QuickChange - High Compliance - Male - XXL</v>
          </cell>
        </row>
        <row r="30311">
          <cell r="A30311" t="str">
            <v>PTA512982</v>
          </cell>
          <cell r="C30311" t="str">
            <v>HipSaver - QuickChange - Veterans High Compliance Pack - Female - X Sml</v>
          </cell>
        </row>
        <row r="30312">
          <cell r="A30312" t="str">
            <v>PTA512983</v>
          </cell>
          <cell r="C30312" t="str">
            <v>HipSaver - QuickChange - Veterans High Compliance Pack - Female - Sml</v>
          </cell>
        </row>
        <row r="30313">
          <cell r="A30313" t="str">
            <v>PTA512984</v>
          </cell>
          <cell r="C30313" t="str">
            <v>HipSaver - QuickChange - Veterans High Compliance Pack - Female - Med</v>
          </cell>
        </row>
        <row r="30314">
          <cell r="A30314" t="str">
            <v>PTA512985</v>
          </cell>
          <cell r="C30314" t="str">
            <v>HipSaver - QuickChange - Veterans High Compliance Pack - Female - Lge</v>
          </cell>
        </row>
        <row r="30315">
          <cell r="A30315" t="str">
            <v>PTA512986</v>
          </cell>
          <cell r="C30315" t="str">
            <v>HipSaver - QuickChange - Veterans High Compliance Pack - Female - XL</v>
          </cell>
        </row>
        <row r="30316">
          <cell r="A30316" t="str">
            <v>PTA512987</v>
          </cell>
          <cell r="C30316" t="str">
            <v>HipSaver - QuickChange - Veterans High Compliance Pack - Female - XXL</v>
          </cell>
        </row>
        <row r="30317">
          <cell r="A30317" t="str">
            <v>PTA512988</v>
          </cell>
          <cell r="C30317" t="str">
            <v>HipSaver - QuickChange - Veterans High Compliance Pack - Male - X Sml</v>
          </cell>
        </row>
        <row r="30318">
          <cell r="A30318" t="str">
            <v>PTA512989</v>
          </cell>
          <cell r="C30318" t="str">
            <v>HipSaver - QuickChange - Veterans High Compliance Pack - Male - Sml</v>
          </cell>
        </row>
        <row r="30319">
          <cell r="A30319" t="str">
            <v>PTA512990</v>
          </cell>
          <cell r="C30319" t="str">
            <v>HipSaver - QuickChange - Veterans High Compliance Pack - Male - Med</v>
          </cell>
        </row>
        <row r="30320">
          <cell r="A30320" t="str">
            <v>PTA512991</v>
          </cell>
          <cell r="C30320" t="str">
            <v>HipSaver - QuickChange - Veterans High Compliance Pack - Male - Lge</v>
          </cell>
        </row>
        <row r="30321">
          <cell r="A30321" t="str">
            <v>PTA512992</v>
          </cell>
          <cell r="C30321" t="str">
            <v>HipSaver - QuickChange - Veterans High Compliance Pack - Male - XL</v>
          </cell>
        </row>
        <row r="30322">
          <cell r="A30322" t="str">
            <v>PTA512993</v>
          </cell>
          <cell r="C30322" t="str">
            <v>HipSaver - QuickChange - Veterans High Compliance Pack - Male - XXL</v>
          </cell>
        </row>
        <row r="30323">
          <cell r="A30323" t="str">
            <v>PTA512994</v>
          </cell>
          <cell r="C30323" t="str">
            <v>HipSaver - QuickChange - High Compliance w/ Tailbone Pad - Female - X Sml</v>
          </cell>
        </row>
        <row r="30324">
          <cell r="A30324" t="str">
            <v>PTA512995</v>
          </cell>
          <cell r="C30324" t="str">
            <v>HipSaver - QuickChange - High Compliance w/ Tailbone Pad - Female - Sml</v>
          </cell>
        </row>
        <row r="30325">
          <cell r="A30325" t="str">
            <v>PTA512996</v>
          </cell>
          <cell r="C30325" t="str">
            <v>HipSaver - QuickChange - High Compliance w/ Tailbone Pad - Female - Med</v>
          </cell>
        </row>
        <row r="30326">
          <cell r="A30326" t="str">
            <v>PTA512997</v>
          </cell>
          <cell r="C30326" t="str">
            <v>HipSaver - QuickChange - High Compliance w/ Tailbone Pad - Female - Lge</v>
          </cell>
        </row>
        <row r="30327">
          <cell r="A30327" t="str">
            <v>PTA512998</v>
          </cell>
          <cell r="C30327" t="str">
            <v>HipSaver - QuickChange - High Compliance w/ Tailbone Pad - Female - XL</v>
          </cell>
        </row>
        <row r="30328">
          <cell r="A30328" t="str">
            <v>PTA512999</v>
          </cell>
          <cell r="C30328" t="str">
            <v>HipSaver - QuickChange - High Compliance w/ Tailbone Pad - Female - XXL</v>
          </cell>
        </row>
        <row r="30329">
          <cell r="A30329" t="str">
            <v>PTA513000</v>
          </cell>
          <cell r="C30329" t="str">
            <v>HipSaver - QuickChange - High Compliance w/ Tailbone Pad - Male - X Sml</v>
          </cell>
        </row>
        <row r="30330">
          <cell r="A30330" t="str">
            <v>PTA513001</v>
          </cell>
          <cell r="C30330" t="str">
            <v>HipSaver - QuickChange - High Compliance w/ Tailbone Pad - Male - Sml</v>
          </cell>
        </row>
        <row r="30331">
          <cell r="A30331" t="str">
            <v>PTA513002</v>
          </cell>
          <cell r="C30331" t="str">
            <v>HipSaver - QuickChange - High Compliance w/ Tailbone Pad - Male - Med</v>
          </cell>
        </row>
        <row r="30332">
          <cell r="A30332" t="str">
            <v>PTA513003</v>
          </cell>
          <cell r="C30332" t="str">
            <v>HipSaver - QuickChange - High Compliance w/ Tailbone Pad - Male - Lge</v>
          </cell>
        </row>
        <row r="30333">
          <cell r="A30333" t="str">
            <v>PTA513004</v>
          </cell>
          <cell r="C30333" t="str">
            <v>HipSaver - QuickChange - High Compliance w/ Tailbone Pad - Male - XL</v>
          </cell>
        </row>
        <row r="30334">
          <cell r="A30334" t="str">
            <v>PTA513005</v>
          </cell>
          <cell r="C30334" t="str">
            <v>HipSaver - QuickChange - High Compliance w/ Tailbone Pad - Male - XXL</v>
          </cell>
        </row>
        <row r="30335">
          <cell r="A30335" t="str">
            <v>PTA513100</v>
          </cell>
          <cell r="C30335" t="str">
            <v>HipSaver - SlimFit - Starter Kit (3-Pants, 1-Pads) - Female - Med</v>
          </cell>
        </row>
        <row r="30336">
          <cell r="A30336" t="str">
            <v>PTA513200</v>
          </cell>
          <cell r="C30336" t="str">
            <v>HipSaver - SlimFit - Starter Kit (3-Pants, 1-Pads) - Female - Sml</v>
          </cell>
        </row>
        <row r="30337">
          <cell r="A30337" t="str">
            <v>PTA513210</v>
          </cell>
          <cell r="C30337" t="str">
            <v>HipSaver - SlimFit - Starter Kit (3-Pants, 1-Pads) - Female - X Sml</v>
          </cell>
        </row>
        <row r="30338">
          <cell r="A30338" t="str">
            <v>PTA513250</v>
          </cell>
          <cell r="C30338" t="str">
            <v>HipSaver - SlimFit - Starter Kit (3-Pants, 1-Pads) - Female - Lge</v>
          </cell>
        </row>
        <row r="30339">
          <cell r="A30339" t="str">
            <v>PTA513300</v>
          </cell>
          <cell r="C30339" t="str">
            <v>HipSaver - SlimFit - Starter Kit (3-Pants, 1-Pads) - Female - XL</v>
          </cell>
        </row>
        <row r="30340">
          <cell r="A30340" t="str">
            <v>PTA513350</v>
          </cell>
          <cell r="C30340" t="str">
            <v>HipSaver - SlimFit - Starter Kit (3-Pants, 1-Pads) - Female - XXL</v>
          </cell>
        </row>
        <row r="30341">
          <cell r="A30341" t="str">
            <v>PTA513400</v>
          </cell>
          <cell r="C30341" t="str">
            <v>HipSaver - SlimFit - Starter Kit (3-Pants, 1-Pads) - Male - Lge</v>
          </cell>
        </row>
        <row r="30342">
          <cell r="A30342" t="str">
            <v>PTA513500</v>
          </cell>
          <cell r="C30342" t="str">
            <v>HipSaver - SlimFit - Starter Kit (3-Pants, 1-Pads) - Male - Med</v>
          </cell>
        </row>
        <row r="30343">
          <cell r="A30343" t="str">
            <v>PTA513600</v>
          </cell>
          <cell r="C30343" t="str">
            <v>HipSaver - SlimFit - Starter Kit (3-Pants, 1-Pads) - Male - Sml</v>
          </cell>
        </row>
        <row r="30344">
          <cell r="A30344" t="str">
            <v>PTA513650</v>
          </cell>
          <cell r="C30344" t="str">
            <v>HipSaver - SlimFit - Starter Kit (3-Pants, 1-Pads) - Male - X Sml</v>
          </cell>
        </row>
        <row r="30345">
          <cell r="A30345" t="str">
            <v>PTA513700</v>
          </cell>
          <cell r="C30345" t="str">
            <v>HipSaver - SlimFit - Starter Kit (3-Pants, 1-Pads) - Male - XL</v>
          </cell>
        </row>
        <row r="30346">
          <cell r="A30346" t="str">
            <v>PTA513750</v>
          </cell>
          <cell r="C30346" t="str">
            <v>HipSaver - SlimFit - Starter Kit (3-Pants, 1-Pads) - Male - XXL</v>
          </cell>
        </row>
        <row r="30347">
          <cell r="A30347" t="str">
            <v>PTA513797</v>
          </cell>
          <cell r="C30347" t="str">
            <v>HipSaver - SlimFit - High Compliance w/ Tailbone Pad - Female - X Sml</v>
          </cell>
        </row>
        <row r="30348">
          <cell r="A30348" t="str">
            <v>PTA513798</v>
          </cell>
          <cell r="C30348" t="str">
            <v>HipSaver - SlimFit - High Compliance w/ Tailbone Pad - Female - Sml</v>
          </cell>
        </row>
        <row r="30349">
          <cell r="A30349" t="str">
            <v>PTA513799</v>
          </cell>
          <cell r="C30349" t="str">
            <v>HipSaver - SlimFit - High Compliance w/ Tailbone Pad - Female - Med</v>
          </cell>
        </row>
        <row r="30350">
          <cell r="A30350" t="str">
            <v>PTA513800</v>
          </cell>
          <cell r="C30350" t="str">
            <v>HipSaver - SlimFit - High Compliance w/ Tailbone Pad - Female - Lge</v>
          </cell>
        </row>
        <row r="30351">
          <cell r="A30351" t="str">
            <v>PTA513801</v>
          </cell>
          <cell r="C30351" t="str">
            <v>HipSaver - SlimFit - High Compliance w/ Tailbone Pad - Female - XL</v>
          </cell>
        </row>
        <row r="30352">
          <cell r="A30352" t="str">
            <v>PTA513802</v>
          </cell>
          <cell r="C30352" t="str">
            <v>HipSaver - SlimFit - High Compliance w/ Tailbone Pad - Female - XXL</v>
          </cell>
        </row>
        <row r="30353">
          <cell r="A30353" t="str">
            <v>PTA513803</v>
          </cell>
          <cell r="C30353" t="str">
            <v>HipSaver - SlimFit - High Compliance w/ Tailbone Pad - Male - X Sml</v>
          </cell>
        </row>
        <row r="30354">
          <cell r="A30354" t="str">
            <v>PTA513804</v>
          </cell>
          <cell r="C30354" t="str">
            <v>HipSaver - SlimFit - High Compliance w/ Tailbone Pad - Male - Sml</v>
          </cell>
        </row>
        <row r="30355">
          <cell r="A30355" t="str">
            <v>PTA513805</v>
          </cell>
          <cell r="C30355" t="str">
            <v>HipSaver - SlimFit - High Compliance w/ Tailbone Pad - Male - Med</v>
          </cell>
        </row>
        <row r="30356">
          <cell r="A30356" t="str">
            <v>PTA513806</v>
          </cell>
          <cell r="C30356" t="str">
            <v>HipSaver - SlimFit - High Compliance w/ Tailbone Pad - Male - Lge</v>
          </cell>
        </row>
        <row r="30357">
          <cell r="A30357" t="str">
            <v>PTA513807</v>
          </cell>
          <cell r="C30357" t="str">
            <v>HipSaver - SlimFit - High Compliance w/ Tailbone Pad - Male - XL</v>
          </cell>
        </row>
        <row r="30358">
          <cell r="A30358" t="str">
            <v>PTA513808</v>
          </cell>
          <cell r="C30358" t="str">
            <v>HipSaver - SlimFit - High Compliance w/ Tailbone Pad - Male - XXL</v>
          </cell>
        </row>
        <row r="30359">
          <cell r="A30359" t="str">
            <v>PTA513810</v>
          </cell>
          <cell r="C30359" t="str">
            <v>HipSaver - Slim Fit with Tailbone Female Medium</v>
          </cell>
        </row>
        <row r="30360">
          <cell r="A30360" t="str">
            <v>PTA513820</v>
          </cell>
          <cell r="C30360" t="str">
            <v>HipSaver - SlimFit - Veterans High Compliance Pack - Female - X Sml</v>
          </cell>
        </row>
        <row r="30361">
          <cell r="A30361" t="str">
            <v>PTA513821</v>
          </cell>
          <cell r="C30361" t="str">
            <v>HipSaver - SlimFit - Veterans High Compliance Pack - Female - Sml</v>
          </cell>
        </row>
        <row r="30362">
          <cell r="A30362" t="str">
            <v>PTA513822</v>
          </cell>
          <cell r="C30362" t="str">
            <v>HipSaver - SlimFit - Veterans High Compliance Pack - Female - Med</v>
          </cell>
        </row>
        <row r="30363">
          <cell r="A30363" t="str">
            <v>PTA513823</v>
          </cell>
          <cell r="C30363" t="str">
            <v>HipSaver - SlimFit - Veterans High Compliance Pack - Female - Lge</v>
          </cell>
        </row>
        <row r="30364">
          <cell r="A30364" t="str">
            <v>PTA513824</v>
          </cell>
          <cell r="C30364" t="str">
            <v>HipSaver - SlimFit - Veterans High Compliance Pack - Female - XL</v>
          </cell>
        </row>
        <row r="30365">
          <cell r="A30365" t="str">
            <v>PTA513825</v>
          </cell>
          <cell r="C30365" t="str">
            <v>HipSaver - SlimFit - Veterans High Compliance Pack - Female - XXL</v>
          </cell>
        </row>
        <row r="30366">
          <cell r="A30366" t="str">
            <v>PTA513880</v>
          </cell>
          <cell r="C30366" t="str">
            <v>HipSaver - SlimFit - Veterans High Compliance Pack - Male - X Sml</v>
          </cell>
        </row>
        <row r="30367">
          <cell r="A30367" t="str">
            <v>PTA513881</v>
          </cell>
          <cell r="C30367" t="str">
            <v>HipSaver - SlimFit - Veterans High Compliance Pack - Male - Sml</v>
          </cell>
        </row>
        <row r="30368">
          <cell r="A30368" t="str">
            <v>PTA513882</v>
          </cell>
          <cell r="C30368" t="str">
            <v>HipSaver - SlimFit - Veterans High Compliance Pack - Male - Med</v>
          </cell>
        </row>
        <row r="30369">
          <cell r="A30369" t="str">
            <v>PTA513883</v>
          </cell>
          <cell r="C30369" t="str">
            <v>HipSaver - SlimFit - Veterans High Compliance Pack - Male - Lge</v>
          </cell>
        </row>
        <row r="30370">
          <cell r="A30370" t="str">
            <v>PTA513884</v>
          </cell>
          <cell r="C30370" t="str">
            <v>HipSaver - SlimFit - Veterans High Compliance Pack - Male - XL</v>
          </cell>
        </row>
        <row r="30371">
          <cell r="A30371" t="str">
            <v>PTA513885</v>
          </cell>
          <cell r="C30371" t="str">
            <v>HipSaver - SlimFit - Veterans High Compliance Pack - Male - XXL</v>
          </cell>
        </row>
        <row r="30372">
          <cell r="A30372" t="str">
            <v>PTA513900</v>
          </cell>
          <cell r="C30372" t="str">
            <v>HipSaver - Nursing Home - Veterans High Compliance Pack - Female - X Sml</v>
          </cell>
        </row>
        <row r="30373">
          <cell r="A30373" t="str">
            <v>PTA513901</v>
          </cell>
          <cell r="C30373" t="str">
            <v>HipSaver - Nursing Home - Veterans High Compliance Pack - Female - Sml</v>
          </cell>
        </row>
        <row r="30374">
          <cell r="A30374" t="str">
            <v>PTA513902</v>
          </cell>
          <cell r="C30374" t="str">
            <v>HipSaver - Nursing Home - Veterans High Compliance Pack - Female - Med</v>
          </cell>
        </row>
        <row r="30375">
          <cell r="A30375" t="str">
            <v>PTA513903</v>
          </cell>
          <cell r="C30375" t="str">
            <v>HipSaver - Nursing Home - Veterans High Compliance Pack - Female - Lge</v>
          </cell>
        </row>
        <row r="30376">
          <cell r="A30376" t="str">
            <v>PTA513904</v>
          </cell>
          <cell r="C30376" t="str">
            <v>HipSaver - Nursing Home - Veterans High Compliance Pack - Female - XL</v>
          </cell>
        </row>
        <row r="30377">
          <cell r="A30377" t="str">
            <v>PTA513905</v>
          </cell>
          <cell r="C30377" t="str">
            <v>HipSaver - Nursing Home - Veterans High Compliance Pack - Female - XXL</v>
          </cell>
        </row>
        <row r="30378">
          <cell r="A30378" t="str">
            <v>PTA513906</v>
          </cell>
          <cell r="C30378" t="str">
            <v>HipSaver - Nursing Home - Veterans High Compliance Pack - Male - X Sml</v>
          </cell>
        </row>
        <row r="30379">
          <cell r="A30379" t="str">
            <v>PTA513907</v>
          </cell>
          <cell r="C30379" t="str">
            <v>HipSaver - Nursing Home - Veterans High Compliance Pack - Male - Sml</v>
          </cell>
        </row>
        <row r="30380">
          <cell r="A30380" t="str">
            <v>PTA513908</v>
          </cell>
          <cell r="C30380" t="str">
            <v>HipSaver - Nursing Home - Veterans High Compliance Pack - Male - Med</v>
          </cell>
        </row>
        <row r="30381">
          <cell r="A30381" t="str">
            <v>PTA513909</v>
          </cell>
          <cell r="C30381" t="str">
            <v>HipSaver - Nursing Home - Veterans High Compliance Pack - Male - Lge</v>
          </cell>
        </row>
        <row r="30382">
          <cell r="A30382" t="str">
            <v>PTA513910</v>
          </cell>
          <cell r="C30382" t="str">
            <v>HipSaver - Nursing Home - Veterans High Compliance Pack - Male - XL</v>
          </cell>
        </row>
        <row r="30383">
          <cell r="A30383" t="str">
            <v>PTA513911</v>
          </cell>
          <cell r="C30383" t="str">
            <v>HipSaver - Nursing Home - Veterans High Compliance Pack - Male - XXL</v>
          </cell>
        </row>
        <row r="30384">
          <cell r="A30384" t="str">
            <v>PTA513912</v>
          </cell>
          <cell r="C30384" t="str">
            <v>HipSaver - QuickChange - Starter Kit (3-Pants, 1-Pads) - Male - X Sml</v>
          </cell>
        </row>
        <row r="30385">
          <cell r="A30385" t="str">
            <v>PTA513913</v>
          </cell>
          <cell r="C30385" t="str">
            <v>HipSaver - QuickChange - Starter Kit (3-Pants, 1-Pads) - Male - Sml</v>
          </cell>
        </row>
        <row r="30386">
          <cell r="A30386" t="str">
            <v>PTA513914</v>
          </cell>
          <cell r="C30386" t="str">
            <v>HipSaver - QuickChange - Starter Kit (3-Pants, 1-Pads) - Male - Med</v>
          </cell>
        </row>
        <row r="30387">
          <cell r="A30387" t="str">
            <v>PTA513915</v>
          </cell>
          <cell r="C30387" t="str">
            <v>HipSaver - QuickChange - Starter Kit (3-Pants, 1-Pads) - Male - Lge</v>
          </cell>
        </row>
        <row r="30388">
          <cell r="A30388" t="str">
            <v>PTA513916</v>
          </cell>
          <cell r="C30388" t="str">
            <v>HipSaver - QuickChange - Starter Kit (3-Pants, 1-Pads) - Male - XL</v>
          </cell>
        </row>
        <row r="30389">
          <cell r="A30389" t="str">
            <v>PTA513917</v>
          </cell>
          <cell r="C30389" t="str">
            <v>HipSaver - QuickChange - Starter Kit (3-Pants, 1-Pads) - Male - XXL</v>
          </cell>
        </row>
        <row r="30390">
          <cell r="A30390" t="str">
            <v>PTA514100</v>
          </cell>
          <cell r="C30390" t="str">
            <v>Abductor Button - Pride - Gel - Padded</v>
          </cell>
        </row>
        <row r="30391">
          <cell r="A30391" t="str">
            <v>PTA514150</v>
          </cell>
          <cell r="C30391" t="str">
            <v>Gel pad - Action Adaptive Flat Pad - 457 x 457 x 13 mm - for Custom Wheelchair Accessories</v>
          </cell>
        </row>
        <row r="30392">
          <cell r="A30392" t="str">
            <v>PTA514160</v>
          </cell>
          <cell r="C30392" t="str">
            <v>Gel Pad - Action Adaptive Flat Pad - 457 x 457 x 15.9mm - for Custom Wheelchair Accessories</v>
          </cell>
        </row>
        <row r="30393">
          <cell r="A30393" t="str">
            <v>PTA514300</v>
          </cell>
          <cell r="C30393" t="str">
            <v>Accessories Box - Jay</v>
          </cell>
        </row>
        <row r="30394">
          <cell r="A30394" t="str">
            <v>PTA514400</v>
          </cell>
          <cell r="C30394" t="str">
            <v>Seat Adjustable - Jay - 15-18in - Solid</v>
          </cell>
        </row>
        <row r="30395">
          <cell r="A30395" t="str">
            <v>PTA514410</v>
          </cell>
          <cell r="C30395" t="str">
            <v>Seat Adjustable - Jay - 15-18in - Solid with Lip Kit</v>
          </cell>
        </row>
        <row r="30396">
          <cell r="A30396" t="str">
            <v>PTA514500</v>
          </cell>
          <cell r="C30396" t="str">
            <v>Seat Adjustable - Jay - 11.5 x 14.5in - Solid</v>
          </cell>
        </row>
        <row r="30397">
          <cell r="A30397" t="str">
            <v>PTA514600</v>
          </cell>
          <cell r="C30397" t="str">
            <v>Seat Adjustable - Jay - 11.5 - 14.5in - Solid</v>
          </cell>
        </row>
        <row r="30398">
          <cell r="A30398" t="str">
            <v>PTA514700</v>
          </cell>
          <cell r="C30398" t="str">
            <v>JAY Seat Adjustable Solid 18.5x22"</v>
          </cell>
        </row>
        <row r="30399">
          <cell r="A30399" t="str">
            <v>PTA514800</v>
          </cell>
          <cell r="C30399" t="str">
            <v>Universal Post Bracket - Jay - Bottom</v>
          </cell>
        </row>
        <row r="30400">
          <cell r="A30400" t="str">
            <v>PTA514900</v>
          </cell>
          <cell r="C30400" t="str">
            <v>Universal Post Bracket - Jay - Top - Quick Release</v>
          </cell>
        </row>
        <row r="30401">
          <cell r="A30401" t="str">
            <v>PTA515100</v>
          </cell>
          <cell r="C30401" t="str">
            <v>Fill In Pad - Jay - Small - for Jay Cushions</v>
          </cell>
        </row>
        <row r="30402">
          <cell r="A30402" t="str">
            <v>PTA515200</v>
          </cell>
          <cell r="C30402" t="str">
            <v>Fill In Pad - Jay - Large - for Jay Cushions</v>
          </cell>
        </row>
        <row r="30403">
          <cell r="A30403" t="str">
            <v>PTA515300</v>
          </cell>
          <cell r="C30403" t="str">
            <v>Wedge Adductor - Jay - 3in - for Jay Cushions - GS</v>
          </cell>
        </row>
        <row r="30404">
          <cell r="A30404" t="str">
            <v>PTA515400</v>
          </cell>
          <cell r="C30404" t="str">
            <v>Build Up Abductor - Jay - 3in - for Jay Cushions - GS</v>
          </cell>
        </row>
        <row r="30405">
          <cell r="A30405" t="str">
            <v>PTA515500</v>
          </cell>
          <cell r="C30405" t="str">
            <v>Wedge Adductor - Jay - 2in - for Jay Cushions</v>
          </cell>
        </row>
        <row r="30406">
          <cell r="A30406" t="str">
            <v>PTA515700</v>
          </cell>
          <cell r="C30406" t="str">
            <v>Wedge Base - Jay - 1.5in - for Jay Cushions</v>
          </cell>
        </row>
        <row r="30407">
          <cell r="A30407" t="str">
            <v>PTA515800</v>
          </cell>
          <cell r="C30407" t="str">
            <v>Hip Guide - Jay - 2in</v>
          </cell>
        </row>
        <row r="30408">
          <cell r="A30408" t="str">
            <v>PTA515900</v>
          </cell>
          <cell r="C30408" t="str">
            <v>Pelvic Obliquity - Jay - 1in - Build Up - Left</v>
          </cell>
        </row>
        <row r="30409">
          <cell r="A30409" t="str">
            <v>PTA516000</v>
          </cell>
          <cell r="C30409" t="str">
            <v>Pelvic Obliquity - Jay - 1in - Build Up - Right</v>
          </cell>
        </row>
        <row r="30410">
          <cell r="A30410" t="str">
            <v>PTA516100</v>
          </cell>
          <cell r="C30410" t="str">
            <v>Build Up Abductor - Jay - 2in - for Jay Cushions</v>
          </cell>
        </row>
        <row r="30411">
          <cell r="A30411" t="str">
            <v>PTA516200</v>
          </cell>
          <cell r="C30411" t="str">
            <v>Wedge Abductor - Jay - 2in - for Jay Cushions</v>
          </cell>
        </row>
        <row r="30412">
          <cell r="A30412" t="str">
            <v>PTA516300</v>
          </cell>
          <cell r="C30412" t="str">
            <v>Wedge Adductors - Jay - 1in - for Jay Cushions  - Pair</v>
          </cell>
        </row>
        <row r="30413">
          <cell r="A30413" t="str">
            <v>PTA516350</v>
          </cell>
          <cell r="C30413" t="str">
            <v>Wedge Adductor - Jay - 1in - for Jay Cushions</v>
          </cell>
        </row>
        <row r="30414">
          <cell r="A30414" t="str">
            <v>PTA516400</v>
          </cell>
          <cell r="C30414" t="str">
            <v>Wedge Abductor - Jay - 2in - for Jay Cushions - Junior Child</v>
          </cell>
        </row>
        <row r="30415">
          <cell r="A30415" t="str">
            <v>PTA516500</v>
          </cell>
          <cell r="C30415" t="str">
            <v>Build Up Abductor - Jay - 2in - for Jay Cushions - Junior Child</v>
          </cell>
        </row>
        <row r="30416">
          <cell r="A30416" t="str">
            <v>PTA516600</v>
          </cell>
          <cell r="C30416" t="str">
            <v>Fluid Supplement Pad - Jay - 8oz - for Jay Cushions</v>
          </cell>
        </row>
        <row r="30417">
          <cell r="A30417" t="str">
            <v>PTA516750</v>
          </cell>
          <cell r="C30417" t="str">
            <v>Fluid Supplement Pad - Mild Pelvic Obliquity - Invacare</v>
          </cell>
        </row>
        <row r="30418">
          <cell r="A30418" t="str">
            <v>PTA516755</v>
          </cell>
          <cell r="C30418" t="str">
            <v>Abductor Libra - Build Up - 1inch</v>
          </cell>
        </row>
        <row r="30419">
          <cell r="A30419" t="str">
            <v>PTA516760</v>
          </cell>
          <cell r="C30419" t="str">
            <v>Wedge Lateral - Invacare</v>
          </cell>
        </row>
        <row r="30420">
          <cell r="A30420" t="str">
            <v>PTA516765</v>
          </cell>
          <cell r="C30420" t="str">
            <v>Wedge Seat - Flo Tech Cushion - Invacare</v>
          </cell>
        </row>
        <row r="30421">
          <cell r="A30421" t="str">
            <v>PTA516770</v>
          </cell>
          <cell r="C30421" t="str">
            <v>Wedge Tapered - Matrix - 3/4 inch - Invacare - Left</v>
          </cell>
        </row>
        <row r="30422">
          <cell r="A30422" t="str">
            <v>PTA516775</v>
          </cell>
          <cell r="C30422" t="str">
            <v>Wedge Tapered - Matrix - 3/4 inch - Invacare - Right</v>
          </cell>
        </row>
        <row r="30423">
          <cell r="A30423" t="str">
            <v>PTA517500</v>
          </cell>
          <cell r="C30423" t="str">
            <v>Top Adjusters - Jay</v>
          </cell>
        </row>
        <row r="30424">
          <cell r="A30424" t="str">
            <v>PTA517700</v>
          </cell>
          <cell r="C30424" t="str">
            <v>Hook - Jay - Long</v>
          </cell>
        </row>
        <row r="30425">
          <cell r="A30425" t="str">
            <v>PTA517800</v>
          </cell>
          <cell r="C30425" t="str">
            <v>Otto Bock Headrest Adpt Kit (S.M.S.)</v>
          </cell>
        </row>
        <row r="30426">
          <cell r="A30426" t="str">
            <v>PTA517900</v>
          </cell>
          <cell r="C30426" t="str">
            <v>Headrest Adapter Kit - Jay - for Ottobock Headrest</v>
          </cell>
        </row>
        <row r="30427">
          <cell r="A30427" t="str">
            <v>PTA518000</v>
          </cell>
          <cell r="C30427" t="str">
            <v>Accessories Box - Jay - for Jay GS Cushion</v>
          </cell>
        </row>
        <row r="30428">
          <cell r="A30428" t="str">
            <v>PTA518100</v>
          </cell>
          <cell r="C30428" t="str">
            <v>JAY Accessories Box (S.M.S.) - DO NOT USE</v>
          </cell>
        </row>
        <row r="30429">
          <cell r="A30429" t="str">
            <v>PTA518400</v>
          </cell>
          <cell r="C30429" t="str">
            <v>JAY Seat Solid Insert 18x16 Std</v>
          </cell>
        </row>
        <row r="30430">
          <cell r="A30430" t="str">
            <v>PTA518500</v>
          </cell>
          <cell r="C30430" t="str">
            <v>JAY Seat Solid Insert 18x18in</v>
          </cell>
        </row>
        <row r="30431">
          <cell r="A30431" t="str">
            <v>PTA518600</v>
          </cell>
          <cell r="C30431" t="str">
            <v>JAY Seat Solid Insert 16x16in</v>
          </cell>
        </row>
        <row r="30432">
          <cell r="A30432" t="str">
            <v>PTA518700</v>
          </cell>
          <cell r="C30432" t="str">
            <v>JAY Seat Base Solid Triad</v>
          </cell>
        </row>
        <row r="30433">
          <cell r="A30433" t="str">
            <v>PTA518800</v>
          </cell>
          <cell r="C30433" t="str">
            <v>JAY Seat Insert Combi Solid 18x18in</v>
          </cell>
        </row>
        <row r="30434">
          <cell r="A30434" t="str">
            <v>PTA518900</v>
          </cell>
          <cell r="C30434" t="str">
            <v>JAY Seat Insert Combi Solid 18x20in</v>
          </cell>
        </row>
        <row r="30435">
          <cell r="A30435" t="str">
            <v>PTA519000</v>
          </cell>
          <cell r="C30435" t="str">
            <v>JAY Seat Insert Combi Solid 15.5x18</v>
          </cell>
        </row>
        <row r="30436">
          <cell r="A30436" t="str">
            <v>PTA519100</v>
          </cell>
          <cell r="C30436" t="str">
            <v>JAY Seat Base Solid 18x18in</v>
          </cell>
        </row>
        <row r="30437">
          <cell r="A30437" t="str">
            <v>PTA519200</v>
          </cell>
          <cell r="C30437" t="str">
            <v>JAY Seat Base Solid 18x20in</v>
          </cell>
        </row>
        <row r="30438">
          <cell r="A30438" t="str">
            <v>PTA519300</v>
          </cell>
          <cell r="C30438" t="str">
            <v>JAY Seat Base Solid 15.5x16in</v>
          </cell>
        </row>
        <row r="30439">
          <cell r="A30439" t="str">
            <v>PTA519400</v>
          </cell>
          <cell r="C30439" t="str">
            <v>JAY Seat Base Solid 15.5x20in</v>
          </cell>
        </row>
        <row r="30440">
          <cell r="A30440" t="str">
            <v>PTA519500</v>
          </cell>
          <cell r="C30440" t="str">
            <v>JAY Seat Base Solid 14x16in</v>
          </cell>
        </row>
        <row r="30441">
          <cell r="A30441" t="str">
            <v>PTA519600</v>
          </cell>
          <cell r="C30441" t="str">
            <v>JAY Seat Base Solid 17x17in</v>
          </cell>
        </row>
        <row r="30442">
          <cell r="A30442" t="str">
            <v>PTA519700</v>
          </cell>
          <cell r="C30442" t="str">
            <v>JAY Seat Base Solid 20x18in</v>
          </cell>
        </row>
        <row r="30443">
          <cell r="A30443" t="str">
            <v>PTA519800</v>
          </cell>
          <cell r="C30443" t="str">
            <v>JAY Seat Insert Combi Solid 12 x 12</v>
          </cell>
        </row>
        <row r="30444">
          <cell r="A30444" t="str">
            <v>PTA520100</v>
          </cell>
          <cell r="C30444" t="str">
            <v>Sheepskin Shin / Elbow Protector (S.M.S.)</v>
          </cell>
        </row>
        <row r="30445">
          <cell r="A30445" t="str">
            <v>PTA520300</v>
          </cell>
          <cell r="C30445" t="str">
            <v>Sheepskin Hi Temp Neonatal Overlay 60cm x 30cm</v>
          </cell>
        </row>
        <row r="30446">
          <cell r="A30446" t="str">
            <v>PTA520301</v>
          </cell>
          <cell r="C30446" t="str">
            <v>Sheepskin Hi Temp Paediatric Overlay 75cm x 45cm</v>
          </cell>
        </row>
        <row r="30447">
          <cell r="A30447" t="str">
            <v>PTA520302</v>
          </cell>
          <cell r="C30447" t="str">
            <v>Sheepskin Hi Temp - Day Chair Overlay XD1900 140 x 50cm (Without Straps) -Blue</v>
          </cell>
        </row>
        <row r="30448">
          <cell r="A30448" t="str">
            <v>PTA520303</v>
          </cell>
          <cell r="C30448" t="str">
            <v>Sheepskin Hi Temp - Day Chair Overlay XD1900 140 x 50cm (Without Straps) -White</v>
          </cell>
        </row>
        <row r="30449">
          <cell r="A30449" t="str">
            <v>PTA520304</v>
          </cell>
          <cell r="C30449" t="str">
            <v>Sheepskin Hi Temp - Day Chair Overlay XD1900 140 x 50cm (With Straps) -Blue</v>
          </cell>
        </row>
        <row r="30450">
          <cell r="A30450" t="str">
            <v>PTA520305</v>
          </cell>
          <cell r="C30450" t="str">
            <v>Sheepskin Hi Temp - Day Chair Overlay XD1900 140 x 50cm (With Straps) - White</v>
          </cell>
        </row>
        <row r="30451">
          <cell r="A30451" t="str">
            <v>PTA520310</v>
          </cell>
          <cell r="C30451" t="str">
            <v>Sheepskin - Medium - for Recliners - 180cm Long and Arms 34cm x 40mm (Specify Colour)</v>
          </cell>
        </row>
        <row r="30452">
          <cell r="A30452" t="str">
            <v>PTA520315</v>
          </cell>
          <cell r="C30452" t="str">
            <v>Sheepskin - Large for Recliners 190cm Long and Arms 34cm x 40mm (Custom Colour)</v>
          </cell>
        </row>
        <row r="30453">
          <cell r="A30453" t="str">
            <v>PTA520320</v>
          </cell>
          <cell r="C30453" t="str">
            <v>Wooskin Wash - Overlay Accessories</v>
          </cell>
        </row>
        <row r="30454">
          <cell r="A30454" t="str">
            <v>PTA520330</v>
          </cell>
          <cell r="C30454" t="str">
            <v>Sheepskin - Recliner Cover with Armrest - Dark Grey</v>
          </cell>
        </row>
        <row r="30455">
          <cell r="A30455" t="str">
            <v>PTA520335</v>
          </cell>
          <cell r="C30455" t="str">
            <v>Sheepskin - Recliner Cover with Armrest - Ivory</v>
          </cell>
        </row>
        <row r="30456">
          <cell r="A30456" t="str">
            <v>PTA520340</v>
          </cell>
          <cell r="C30456" t="str">
            <v>Sheepskin - Recliner Cover with Armrest - Bamboo</v>
          </cell>
        </row>
        <row r="30457">
          <cell r="A30457" t="str">
            <v>PTA520345</v>
          </cell>
          <cell r="C30457" t="str">
            <v>Sheepskin - Recliner Cover with Armrest - Black</v>
          </cell>
        </row>
        <row r="30458">
          <cell r="A30458" t="str">
            <v>PTA520350</v>
          </cell>
          <cell r="C30458" t="str">
            <v>Sheepskin - Plate - w/Straps - 180cm x 60cm - Dark Grey</v>
          </cell>
        </row>
        <row r="30459">
          <cell r="A30459" t="str">
            <v>PTA520355</v>
          </cell>
          <cell r="C30459" t="str">
            <v>Sheepskin - Plate - w/Straps - 180cm x 60cm - Ivory</v>
          </cell>
        </row>
        <row r="30460">
          <cell r="A30460" t="str">
            <v>PTA520360</v>
          </cell>
          <cell r="C30460" t="str">
            <v>Sheepskin - Plate - w/Straps - 180cm x 60cm - Bamboo</v>
          </cell>
        </row>
        <row r="30461">
          <cell r="A30461" t="str">
            <v>PTA520365</v>
          </cell>
          <cell r="C30461" t="str">
            <v>Sheepskin - Plate - w/Straps - 180cm x 60cm - Black</v>
          </cell>
        </row>
        <row r="30462">
          <cell r="A30462" t="str">
            <v>PTA520370</v>
          </cell>
          <cell r="C30462" t="str">
            <v>Sheepskin - Plate - w/Straps - 140cm x 60cm - Dark Grey</v>
          </cell>
        </row>
        <row r="30463">
          <cell r="A30463" t="str">
            <v>PTA520375</v>
          </cell>
          <cell r="C30463" t="str">
            <v>Sheepskin - Plate - w/Straps - 140cm x 60cm - Ivory</v>
          </cell>
        </row>
        <row r="30464">
          <cell r="A30464" t="str">
            <v>PTA520380</v>
          </cell>
          <cell r="C30464" t="str">
            <v>Sheepskin - Plate - w/Straps - 140cm x 60cm - Bamboo</v>
          </cell>
        </row>
        <row r="30465">
          <cell r="A30465" t="str">
            <v>PTA520385</v>
          </cell>
          <cell r="C30465" t="str">
            <v>Sheepskin - Plate - w/Straps - 140cm x 60cm - Black</v>
          </cell>
        </row>
        <row r="30466">
          <cell r="A30466" t="str">
            <v>PTA520390</v>
          </cell>
          <cell r="C30466" t="str">
            <v>Sheepskin - Jumbo - Green</v>
          </cell>
        </row>
        <row r="30467">
          <cell r="A30467" t="str">
            <v>PTA520395</v>
          </cell>
          <cell r="C30467" t="str">
            <v>Sheepskin - Medical - Ivory</v>
          </cell>
        </row>
        <row r="30468">
          <cell r="A30468" t="str">
            <v>PTA520400</v>
          </cell>
          <cell r="C30468" t="str">
            <v>Sheepskin - Medical - Lemon</v>
          </cell>
        </row>
        <row r="30469">
          <cell r="A30469" t="str">
            <v>PTA520405</v>
          </cell>
          <cell r="C30469" t="str">
            <v>Sheepskin - Scooter Cover - Universal - Dark Grey</v>
          </cell>
        </row>
        <row r="30470">
          <cell r="A30470" t="str">
            <v>PTA520499</v>
          </cell>
          <cell r="C30470" t="str">
            <v>Boot - Sheepskin Hi Temp - Tall Slipper - Open Toe Small</v>
          </cell>
        </row>
        <row r="30471">
          <cell r="A30471" t="str">
            <v>PTA520500</v>
          </cell>
          <cell r="C30471" t="str">
            <v>Boot Ortho Long Single - Open Toe - One Size - Sheepskin Hi Temp - Advise L or R</v>
          </cell>
        </row>
        <row r="30472">
          <cell r="A30472" t="str">
            <v>PTA520501</v>
          </cell>
          <cell r="C30472" t="str">
            <v>Boot - Sheepskin Hi Temp - Tall Slipper - O/Toe - ONE Sz FITS ALL</v>
          </cell>
        </row>
        <row r="30473">
          <cell r="A30473" t="str">
            <v>PTA520900</v>
          </cell>
          <cell r="C30473" t="str">
            <v>J2 Backrest Foam Section 16in</v>
          </cell>
        </row>
        <row r="30474">
          <cell r="A30474" t="str">
            <v>PTA520911</v>
          </cell>
          <cell r="C30474" t="str">
            <v>J3 Back Foam POS UT 16W MED</v>
          </cell>
        </row>
        <row r="30475">
          <cell r="A30475" t="str">
            <v>PTA520912</v>
          </cell>
          <cell r="C30475" t="str">
            <v>J3 Back Foam POS UT 18W MED</v>
          </cell>
        </row>
        <row r="30476">
          <cell r="A30476" t="str">
            <v>PTA520913</v>
          </cell>
          <cell r="C30476" t="str">
            <v>J3 Back Foam POS UT 16W SHORT</v>
          </cell>
        </row>
        <row r="30477">
          <cell r="A30477" t="str">
            <v>PTA520914</v>
          </cell>
          <cell r="C30477" t="str">
            <v>J3 Back Foam Deep SH16W Short</v>
          </cell>
        </row>
        <row r="30478">
          <cell r="A30478" t="str">
            <v>PTA520915</v>
          </cell>
          <cell r="C30478" t="str">
            <v>J3 Back Foam Deep SH18W Short</v>
          </cell>
        </row>
        <row r="30479">
          <cell r="A30479" t="str">
            <v>PTA520916</v>
          </cell>
          <cell r="C30479" t="str">
            <v>J3 Back Foam Deep UT 18W MED</v>
          </cell>
        </row>
        <row r="30480">
          <cell r="A30480" t="str">
            <v>PTA520917</v>
          </cell>
          <cell r="C30480" t="str">
            <v>J3 Back Foam Deep UT 20W MED</v>
          </cell>
        </row>
        <row r="30481">
          <cell r="A30481" t="str">
            <v>PTA520918</v>
          </cell>
          <cell r="C30481" t="str">
            <v>J3 Back Foam Deep UT 18W Short</v>
          </cell>
        </row>
        <row r="30482">
          <cell r="A30482" t="str">
            <v>PTA520919</v>
          </cell>
          <cell r="C30482" t="str">
            <v>J3 Back Foam Deep UT 18W Tall</v>
          </cell>
        </row>
        <row r="30483">
          <cell r="A30483" t="str">
            <v>PTA521098</v>
          </cell>
          <cell r="C30483" t="str">
            <v>Sheepskin Hi Temp Elbow Supports Extra Small (S.M.S.)</v>
          </cell>
        </row>
        <row r="30484">
          <cell r="A30484" t="str">
            <v>PTA521099</v>
          </cell>
          <cell r="C30484" t="str">
            <v>Sheepskin Hi Temp - Elbow Supports Small -DISCONTINUED</v>
          </cell>
        </row>
        <row r="30485">
          <cell r="A30485" t="str">
            <v>PTA521100</v>
          </cell>
          <cell r="C30485" t="str">
            <v>Sheepskin Hi Temp - Elbow Supports - ONE SIZE FITS ALL</v>
          </cell>
        </row>
        <row r="30486">
          <cell r="A30486" t="str">
            <v>PTA521101</v>
          </cell>
          <cell r="C30486" t="str">
            <v>Sheepskin Hi Temp - Elbow Supports Large - DISCONTINUED</v>
          </cell>
        </row>
        <row r="30487">
          <cell r="A30487" t="str">
            <v>PTA521102</v>
          </cell>
          <cell r="C30487" t="str">
            <v>Sheepskin Hi Temp - Palm Protector Left - DISCONTINUED</v>
          </cell>
        </row>
        <row r="30488">
          <cell r="A30488" t="str">
            <v>PTA521103</v>
          </cell>
          <cell r="C30488" t="str">
            <v>Sheepskin Hi Temp - Palm Protector Right - DISCONTINUED</v>
          </cell>
        </row>
        <row r="30489">
          <cell r="A30489" t="str">
            <v>PTA521104</v>
          </cell>
          <cell r="C30489" t="str">
            <v>Sheepskin Hi Temp - Palm Protector - XD Ambidextrous - Universal Side (BLUE)</v>
          </cell>
        </row>
        <row r="30490">
          <cell r="A30490" t="str">
            <v>PTA521198</v>
          </cell>
          <cell r="C30490" t="str">
            <v>Sheepskin Hi Temp Heel Supports Extra Small (S.M.S.)</v>
          </cell>
        </row>
        <row r="30491">
          <cell r="A30491" t="str">
            <v>PTA521199</v>
          </cell>
          <cell r="C30491" t="str">
            <v>Sheepskin Hi Temp - Heel Supports Small</v>
          </cell>
        </row>
        <row r="30492">
          <cell r="A30492" t="str">
            <v>PTA521200</v>
          </cell>
          <cell r="C30492" t="str">
            <v>Sheepskin Hi Temp - Heel Supports Medium</v>
          </cell>
        </row>
        <row r="30493">
          <cell r="A30493" t="str">
            <v>PTA521201</v>
          </cell>
          <cell r="C30493" t="str">
            <v>Sheepskin Hi Temp - Heel Supports Large</v>
          </cell>
        </row>
        <row r="30494">
          <cell r="A30494" t="str">
            <v>PTA521300</v>
          </cell>
          <cell r="C30494" t="str">
            <v>Sheepskin Hi Temp - Cushion Seat or Back - (Cushion-It) - 46x55cm</v>
          </cell>
        </row>
        <row r="30495">
          <cell r="A30495" t="str">
            <v>PTA521400</v>
          </cell>
          <cell r="C30495" t="str">
            <v>Sheepskin Hi Temp - Classic Overlay 75cm x 125cm</v>
          </cell>
        </row>
        <row r="30496">
          <cell r="A30496" t="str">
            <v>PTA521500</v>
          </cell>
          <cell r="C30496" t="str">
            <v>Sheepskin Hi Temp - Medical Overlay</v>
          </cell>
        </row>
        <row r="30497">
          <cell r="A30497" t="str">
            <v>PTA521505</v>
          </cell>
          <cell r="C30497" t="str">
            <v>Sheepskin Hi Temp - Medical Overlay - Blue</v>
          </cell>
        </row>
        <row r="30498">
          <cell r="A30498" t="str">
            <v>PTA521600</v>
          </cell>
          <cell r="C30498" t="str">
            <v>Sheepskin Hi Temp - Pressure Care Assist</v>
          </cell>
        </row>
        <row r="30499">
          <cell r="A30499" t="str">
            <v>PTA521697</v>
          </cell>
          <cell r="C30499" t="str">
            <v>Boot - Sheepskin Hi Temp - Pressure Care - O/Toe - XX Sml</v>
          </cell>
        </row>
        <row r="30500">
          <cell r="A30500" t="str">
            <v>PTA521698</v>
          </cell>
          <cell r="C30500" t="str">
            <v>Boot - Sheepskin Hi Temp - Pressure Care - O/Toe - X Sml</v>
          </cell>
        </row>
        <row r="30501">
          <cell r="A30501" t="str">
            <v>PTA521699</v>
          </cell>
          <cell r="C30501" t="str">
            <v>Boot - Sheepskin Hi Temp - Pressure Care - O/Toe - Sml</v>
          </cell>
        </row>
        <row r="30502">
          <cell r="A30502" t="str">
            <v>PTA521700</v>
          </cell>
          <cell r="C30502" t="str">
            <v>Boot - Sheepskin Hi Temp - Pressure Care - O/Toe - Med</v>
          </cell>
        </row>
        <row r="30503">
          <cell r="A30503" t="str">
            <v>PTA521701</v>
          </cell>
          <cell r="C30503" t="str">
            <v>Boot - Sheepskin Hi Temp - Pressure Care - O/Toe - Lge</v>
          </cell>
        </row>
        <row r="30504">
          <cell r="A30504" t="str">
            <v>PTA521702</v>
          </cell>
          <cell r="C30504" t="str">
            <v>Boot - Sheepskin Hi Temp - Pressure Care - O/Toe - XL</v>
          </cell>
        </row>
        <row r="30505">
          <cell r="A30505" t="str">
            <v>PTA521703</v>
          </cell>
          <cell r="C30505" t="str">
            <v>Boot - Sheepskin Hi Temp - Pressure Care - O/Toe - XXL</v>
          </cell>
        </row>
        <row r="30506">
          <cell r="A30506" t="str">
            <v>PTA521704</v>
          </cell>
          <cell r="C30506" t="str">
            <v>Boot - Sheepskin Hi Temp - Wrap Around - C/Toe - XX Sml</v>
          </cell>
        </row>
        <row r="30507">
          <cell r="A30507" t="str">
            <v>PTA521705</v>
          </cell>
          <cell r="C30507" t="str">
            <v>Boot - Sheepskin Hi Temp - Wrap Around - C/Toe - X Sml</v>
          </cell>
        </row>
        <row r="30508">
          <cell r="A30508" t="str">
            <v>PTA521706</v>
          </cell>
          <cell r="C30508" t="str">
            <v>Boot - Sheepskin Hi Temp - Wrap Around - C/Toe - Sml</v>
          </cell>
        </row>
        <row r="30509">
          <cell r="A30509" t="str">
            <v>PTA521707</v>
          </cell>
          <cell r="C30509" t="str">
            <v>Boot - Sheepskin Hi Temp - Wrap Around - C/Toe - Med</v>
          </cell>
        </row>
        <row r="30510">
          <cell r="A30510" t="str">
            <v>PTA521708</v>
          </cell>
          <cell r="C30510" t="str">
            <v>Boot - Sheepskin Hi Temp - Wrap Around - C/Toe - Lge</v>
          </cell>
        </row>
        <row r="30511">
          <cell r="A30511" t="str">
            <v>PTA521709</v>
          </cell>
          <cell r="C30511" t="str">
            <v>Boot - Sheepskin Hi Temp - Wrap Around - C/Toe - XL</v>
          </cell>
        </row>
        <row r="30512">
          <cell r="A30512" t="str">
            <v>PTA521710</v>
          </cell>
          <cell r="C30512" t="str">
            <v>Boot - Sheepskin Hi Temp - Wrap Around - C/Toe - XXL</v>
          </cell>
        </row>
        <row r="30513">
          <cell r="A30513" t="str">
            <v>PTA521800</v>
          </cell>
          <cell r="C30513" t="str">
            <v>Sheepskin Slippers Slip On High (S.M.S.)</v>
          </cell>
        </row>
        <row r="30514">
          <cell r="A30514" t="str">
            <v>PTA521897</v>
          </cell>
          <cell r="C30514" t="str">
            <v>Boot - Sheepskin Hi Temp - Short Slipper - C/Toe - XX Sml</v>
          </cell>
        </row>
        <row r="30515">
          <cell r="A30515" t="str">
            <v>PTA521898</v>
          </cell>
          <cell r="C30515" t="str">
            <v>Boot - Sheepskin Hi Temp - Short Slipper - C/Toe - X Sml</v>
          </cell>
        </row>
        <row r="30516">
          <cell r="A30516" t="str">
            <v>PTA521899</v>
          </cell>
          <cell r="C30516" t="str">
            <v>Boot - Sheepskin Hi Temp - Short Slipper - C/Toe - Sml</v>
          </cell>
        </row>
        <row r="30517">
          <cell r="A30517" t="str">
            <v>PTA521900</v>
          </cell>
          <cell r="C30517" t="str">
            <v>Boot - Sheepskin Hi Temp - Short Slipper - C/Toe - Med</v>
          </cell>
        </row>
        <row r="30518">
          <cell r="A30518" t="str">
            <v>PTA521901</v>
          </cell>
          <cell r="C30518" t="str">
            <v>Boot - Sheepskin Hi Temp - Short Slipper - C/Toe - Lge</v>
          </cell>
        </row>
        <row r="30519">
          <cell r="A30519" t="str">
            <v>PTA521902</v>
          </cell>
          <cell r="C30519" t="str">
            <v>Boot - Sheepskin Hi Temp - Short Slipper - C/Toe - XL</v>
          </cell>
        </row>
        <row r="30520">
          <cell r="A30520" t="str">
            <v>PTA521903</v>
          </cell>
          <cell r="C30520" t="str">
            <v>Boot - Sheepskin Hi Temp - Short Slipper - C/Toe - XXL</v>
          </cell>
        </row>
        <row r="30521">
          <cell r="A30521" t="str">
            <v>PTA521904</v>
          </cell>
          <cell r="C30521" t="str">
            <v>Sheepskin Hi Temp Sovereign Snug Extra Small (S.M.S.)</v>
          </cell>
        </row>
        <row r="30522">
          <cell r="A30522" t="str">
            <v>PTA521905</v>
          </cell>
          <cell r="C30522" t="str">
            <v>Shoe - Sheepskin Hi Temp - Sovereign Snug - Sml</v>
          </cell>
        </row>
        <row r="30523">
          <cell r="A30523" t="str">
            <v>PTA521906</v>
          </cell>
          <cell r="C30523" t="str">
            <v>Shoe - Sheepskin Hi Temp - Sovereign Snug - Med</v>
          </cell>
        </row>
        <row r="30524">
          <cell r="A30524" t="str">
            <v>PTA521907</v>
          </cell>
          <cell r="C30524" t="str">
            <v>Shoe - Sheepskin Hi Temp - Sovereign Snug - Lge</v>
          </cell>
        </row>
        <row r="30525">
          <cell r="A30525" t="str">
            <v>PTA521910</v>
          </cell>
          <cell r="C30525" t="str">
            <v>Shoe - Sheepskin Hi Temp - DiabPro - Closed-Toe - Extra Extra Small</v>
          </cell>
        </row>
        <row r="30526">
          <cell r="A30526" t="str">
            <v>PTA521911</v>
          </cell>
          <cell r="C30526" t="str">
            <v>Shoe - Sheepskin Hi Temp - DiabPro - Closed-Toe - Extra Small</v>
          </cell>
        </row>
        <row r="30527">
          <cell r="A30527" t="str">
            <v>PTA521912</v>
          </cell>
          <cell r="C30527" t="str">
            <v>Shoe - Sheepskin Hi Temp - DiabPro - Closed-Toe - Small</v>
          </cell>
        </row>
        <row r="30528">
          <cell r="A30528" t="str">
            <v>PTA521913</v>
          </cell>
          <cell r="C30528" t="str">
            <v>Shoe - Sheepskin Hi Temp - DiabPro - Closed-Toe - Medium</v>
          </cell>
        </row>
        <row r="30529">
          <cell r="A30529" t="str">
            <v>PTA521914</v>
          </cell>
          <cell r="C30529" t="str">
            <v>Shoe - Sheepskin Hi Temp - DiabPro - Closed-Toe - Large</v>
          </cell>
        </row>
        <row r="30530">
          <cell r="A30530" t="str">
            <v>PTA521915</v>
          </cell>
          <cell r="C30530" t="str">
            <v>Shoe - Sheepskin Hi Temp - DiabPro - Closed-Toe - Extra Large</v>
          </cell>
        </row>
        <row r="30531">
          <cell r="A30531" t="str">
            <v>PTA521916</v>
          </cell>
          <cell r="C30531" t="str">
            <v>Shoe - Sheepskin Hi Temp - Slimline Wrap-Around - Closed Toe - Extra Extra Small</v>
          </cell>
        </row>
        <row r="30532">
          <cell r="A30532" t="str">
            <v>PTA521917</v>
          </cell>
          <cell r="C30532" t="str">
            <v>Shoe - Sheepskin Hi Temp - Slimline Wrap-Around - Closed-Toe - Extra Small</v>
          </cell>
        </row>
        <row r="30533">
          <cell r="A30533" t="str">
            <v>PTA521918</v>
          </cell>
          <cell r="C30533" t="str">
            <v>Shoe - Sheepskin Hi Temp - Slimline Wrap-Around - Closed-Toe - Small</v>
          </cell>
        </row>
        <row r="30534">
          <cell r="A30534" t="str">
            <v>PTA521919</v>
          </cell>
          <cell r="C30534" t="str">
            <v>Shoe - Sheepskin Hi Temp - Slimline Wrap-Around - Closed-Toe - Medium</v>
          </cell>
        </row>
        <row r="30535">
          <cell r="A30535" t="str">
            <v>PTA521920</v>
          </cell>
          <cell r="C30535" t="str">
            <v>Shoe - Sheepskin Hi Temp - Slimline Wrap-Around - Closed-Toe - Large</v>
          </cell>
        </row>
        <row r="30536">
          <cell r="A30536" t="str">
            <v>PTA521921</v>
          </cell>
          <cell r="C30536" t="str">
            <v>Shoe - Sheepskin Hi Temp - Slimline Wrap-Around - Closed-Toe - Extra Large</v>
          </cell>
        </row>
        <row r="30537">
          <cell r="A30537" t="str">
            <v>PTA521922</v>
          </cell>
          <cell r="C30537" t="str">
            <v>Shoe - Sheepskin Hi Temp - Slimline Wrap-Around - Closed-Toe - Extra Extra Large</v>
          </cell>
        </row>
        <row r="30538">
          <cell r="A30538" t="str">
            <v>PTA522100</v>
          </cell>
          <cell r="C30538" t="str">
            <v>Sheepskin - Wheelchair Footplate Covers</v>
          </cell>
        </row>
        <row r="30539">
          <cell r="A30539" t="str">
            <v>PTA522101</v>
          </cell>
          <cell r="C30539" t="str">
            <v>Sheepskin - Wheelchair Calf Rest Overlay</v>
          </cell>
        </row>
        <row r="30540">
          <cell r="A30540" t="str">
            <v>PTA522102</v>
          </cell>
          <cell r="C30540" t="str">
            <v>Sheepskin - Single Foot Plate Protector</v>
          </cell>
        </row>
        <row r="30541">
          <cell r="A30541" t="str">
            <v>PTA522110</v>
          </cell>
          <cell r="C30541" t="str">
            <v>Sheepskin - Wheelchair Knee Support Cover Small</v>
          </cell>
        </row>
        <row r="30542">
          <cell r="A30542" t="str">
            <v>PTA522120</v>
          </cell>
          <cell r="C30542" t="str">
            <v>Sheepskin - Wheelchair Knee Support Cover Large</v>
          </cell>
        </row>
        <row r="30543">
          <cell r="A30543" t="str">
            <v>PTA522200</v>
          </cell>
          <cell r="C30543" t="str">
            <v>Footplate Cover Velour (S.M.S.)</v>
          </cell>
        </row>
        <row r="30544">
          <cell r="A30544" t="str">
            <v>PTA522300</v>
          </cell>
          <cell r="C30544" t="str">
            <v>Elbow Pad SUPERDOWN (S.M.S.)</v>
          </cell>
        </row>
        <row r="30545">
          <cell r="A30545" t="str">
            <v>PTA522700</v>
          </cell>
          <cell r="C30545" t="str">
            <v>Mattress Pressure Low Level &amp; Pump</v>
          </cell>
        </row>
        <row r="30546">
          <cell r="A30546" t="str">
            <v>PTA522800</v>
          </cell>
          <cell r="C30546" t="str">
            <v>Hip Protector Pants Mens Cotton/Spandex Briefs All Sizes (S.M.S.)</v>
          </cell>
        </row>
        <row r="30547">
          <cell r="A30547" t="str">
            <v>PTA522900</v>
          </cell>
          <cell r="C30547" t="str">
            <v>Hip Protector Hip Safety Kit All Sizes (S.M.S.)</v>
          </cell>
        </row>
        <row r="30548">
          <cell r="A30548" t="str">
            <v>PTA523000</v>
          </cell>
          <cell r="C30548" t="str">
            <v>Hip Protector Shields  (S.M.S.)</v>
          </cell>
        </row>
        <row r="30549">
          <cell r="A30549" t="str">
            <v>PTA523100</v>
          </cell>
          <cell r="C30549" t="str">
            <v>Hip Protector Starter Kit  (S.M.S.)</v>
          </cell>
        </row>
        <row r="30550">
          <cell r="A30550" t="str">
            <v>PTA523200</v>
          </cell>
          <cell r="C30550" t="str">
            <v>Hip Protector Pants Womens Polyester Spandex Briefs All Sizes  (S.M.S.)</v>
          </cell>
        </row>
        <row r="30551">
          <cell r="A30551" t="str">
            <v>PTA523400</v>
          </cell>
          <cell r="C30551" t="str">
            <v>ROHO Repair Patch Kit</v>
          </cell>
        </row>
        <row r="30552">
          <cell r="A30552" t="str">
            <v>PTA523500</v>
          </cell>
          <cell r="C30552" t="str">
            <v>ROHO Replacement Cells for Mattress or HP Cushions</v>
          </cell>
        </row>
        <row r="30553">
          <cell r="A30553" t="str">
            <v>PTA523600</v>
          </cell>
          <cell r="C30553" t="str">
            <v>ROHO Cushion Covers (S.M.S.)</v>
          </cell>
        </row>
        <row r="30554">
          <cell r="A30554" t="str">
            <v>PTA523700</v>
          </cell>
          <cell r="C30554" t="str">
            <v>Custom Made ROHO Cover (As per script)</v>
          </cell>
        </row>
        <row r="30555">
          <cell r="A30555" t="str">
            <v>PTA524800</v>
          </cell>
          <cell r="C30555" t="str">
            <v>Stockings JOBST Ultrasheer Knee High Closed Toe 15-20mm Small Sun Brown(S.M.S.)</v>
          </cell>
        </row>
        <row r="30556">
          <cell r="A30556" t="str">
            <v>PTA525900</v>
          </cell>
          <cell r="C30556" t="str">
            <v>Stockings JOBST Ultrasheer Waist High Closed Toe 20-30mm Small Sun (S.M.S.)</v>
          </cell>
        </row>
        <row r="30557">
          <cell r="A30557" t="str">
            <v>PTA526800</v>
          </cell>
          <cell r="C30557" t="str">
            <v>Stockings JOBST Ultrasheer Thigh High Closed Toe 30-40mm M Black (S.M.S.)</v>
          </cell>
        </row>
        <row r="30558">
          <cell r="A30558" t="str">
            <v>PTA526900</v>
          </cell>
          <cell r="C30558" t="str">
            <v>Stockings JOBST Ultrasheer Thigh High Closed Toe 30-40mm Large Silky (S.M.S.)</v>
          </cell>
        </row>
        <row r="30559">
          <cell r="A30559" t="str">
            <v>PTA528300</v>
          </cell>
          <cell r="C30559" t="str">
            <v>Socks for Men Knee High 30-40mm Small Navy (S.M.S.)</v>
          </cell>
        </row>
        <row r="30560">
          <cell r="A30560" t="str">
            <v>PTA529000</v>
          </cell>
          <cell r="C30560" t="str">
            <v>Armsleeve JOBST Compression 20-30 (S.M.S.)</v>
          </cell>
        </row>
        <row r="30561">
          <cell r="A30561" t="str">
            <v>PTA529500</v>
          </cell>
          <cell r="C30561" t="str">
            <v>Sheepskin Heel Protectors (S.M.S.)</v>
          </cell>
        </row>
        <row r="30562">
          <cell r="A30562" t="str">
            <v>PTA530200</v>
          </cell>
          <cell r="C30562" t="str">
            <v>Foot Protector - Pillow Spenco</v>
          </cell>
        </row>
        <row r="30563">
          <cell r="A30563" t="str">
            <v>PTA530400</v>
          </cell>
          <cell r="C30563" t="str">
            <v>Stockings THROMBEXIN Below Knee Small Box/10</v>
          </cell>
        </row>
        <row r="30564">
          <cell r="A30564" t="str">
            <v>PTA530500</v>
          </cell>
          <cell r="C30564" t="str">
            <v>Stockings THROMBEXIN Below Knee Medium Box/10</v>
          </cell>
        </row>
        <row r="30565">
          <cell r="A30565" t="str">
            <v>PTA530600</v>
          </cell>
          <cell r="C30565" t="str">
            <v>Stockings THROMBEXIN Below Knee 26cm to 28cm Ankle Large  Box/10</v>
          </cell>
        </row>
        <row r="30566">
          <cell r="A30566" t="str">
            <v>PTA530650</v>
          </cell>
          <cell r="C30566" t="str">
            <v>Stockings THROMBEXIN Below Knee XLarge Xwide Box/10</v>
          </cell>
        </row>
        <row r="30567">
          <cell r="A30567" t="str">
            <v>PTA530700</v>
          </cell>
          <cell r="C30567" t="str">
            <v>Stockings THROMBEXIN Anti Embolism Below Knee Large/Wide Box/10</v>
          </cell>
        </row>
        <row r="30568">
          <cell r="A30568" t="str">
            <v>PTA530800</v>
          </cell>
          <cell r="C30568" t="str">
            <v>Stockings THROMBEXIN Anti Embolism Thigh High Small Box/10</v>
          </cell>
        </row>
        <row r="30569">
          <cell r="A30569" t="str">
            <v>PTA530900</v>
          </cell>
          <cell r="C30569" t="str">
            <v>Stockings THROMBEXIN Anti Embolism Thigh High Medium Box/10</v>
          </cell>
        </row>
        <row r="30570">
          <cell r="A30570" t="str">
            <v>PTA531000</v>
          </cell>
          <cell r="C30570" t="str">
            <v>Stockings THROMBEXIN Anti Embolism Thigh High Large  Box/10</v>
          </cell>
        </row>
        <row r="30571">
          <cell r="A30571" t="str">
            <v>PTA531050</v>
          </cell>
          <cell r="C30571" t="str">
            <v>Stockings THROMBEXIN Anti Embolism Thigh High XLarge Box/10</v>
          </cell>
        </row>
        <row r="30572">
          <cell r="A30572" t="str">
            <v>PTA531075</v>
          </cell>
          <cell r="C30572" t="str">
            <v>Stockings THROMBEXIN Anti Embolism Thigh High Small Xwide Box/10</v>
          </cell>
        </row>
        <row r="30573">
          <cell r="A30573" t="str">
            <v>PTA531100</v>
          </cell>
          <cell r="C30573" t="str">
            <v>Stockings THROMBEXIN Anti Embolism Thigh High Medium/Extra Wide Box/10</v>
          </cell>
        </row>
        <row r="30574">
          <cell r="A30574" t="str">
            <v>PTA531200</v>
          </cell>
          <cell r="C30574" t="str">
            <v>Stockings THROMBEXIN Anti Embolism Thigh High Extra Large Box/10</v>
          </cell>
        </row>
        <row r="30575">
          <cell r="A30575" t="str">
            <v>PTA531250</v>
          </cell>
          <cell r="C30575" t="str">
            <v>Stockings THROMBEXIN Anti Embolism Thigh High XLarge  Xwide Box/10</v>
          </cell>
        </row>
        <row r="30576">
          <cell r="A30576" t="str">
            <v>PTA531300</v>
          </cell>
          <cell r="C30576" t="str">
            <v>Stockings THROMBEXIN Anti Embolism Full Leg with Belt Small (Box/5)</v>
          </cell>
        </row>
        <row r="30577">
          <cell r="A30577" t="str">
            <v>PTA531400</v>
          </cell>
          <cell r="C30577" t="str">
            <v>Stockings THROMBEXIN Anti Embolism Full Leg with Belt Medium  Box/5</v>
          </cell>
        </row>
        <row r="30578">
          <cell r="A30578" t="str">
            <v>PTA531500</v>
          </cell>
          <cell r="C30578" t="str">
            <v>Stockings THROMBEXIN Anti Embolism Full Leg with Belt Large Box/5</v>
          </cell>
        </row>
        <row r="30579">
          <cell r="A30579" t="str">
            <v>PTA531600</v>
          </cell>
          <cell r="C30579" t="str">
            <v>Stockings THROMBEXIN Anti Embolism Full Leg with Belt Extra Large Box/5</v>
          </cell>
        </row>
        <row r="30580">
          <cell r="A30580" t="str">
            <v>PTA532964</v>
          </cell>
          <cell r="C30580" t="str">
            <v>DermaSaver Shin Tube Small</v>
          </cell>
        </row>
        <row r="30581">
          <cell r="A30581" t="str">
            <v>PTA532965</v>
          </cell>
          <cell r="C30581" t="str">
            <v>DermaSaver Shin Tube  Medium</v>
          </cell>
        </row>
        <row r="30582">
          <cell r="A30582" t="str">
            <v>PTA532966</v>
          </cell>
          <cell r="C30582" t="str">
            <v>DermaSaver Shin Tube  Large</v>
          </cell>
        </row>
        <row r="30583">
          <cell r="A30583" t="str">
            <v>PTA533010</v>
          </cell>
          <cell r="C30583" t="str">
            <v>Limb Protection - DermaSaver - Arm Tube with Double Elbow - X Sml</v>
          </cell>
        </row>
        <row r="30584">
          <cell r="A30584" t="str">
            <v>PTA533020</v>
          </cell>
          <cell r="C30584" t="str">
            <v>Limb Protection - DermaSaver - Arm Tube with Double Elbow - Sml</v>
          </cell>
        </row>
        <row r="30585">
          <cell r="A30585" t="str">
            <v>PTA533030</v>
          </cell>
          <cell r="C30585" t="str">
            <v>Limb Protection - DermaSaver - Arm Tube with Double Elbow - Med</v>
          </cell>
        </row>
        <row r="30586">
          <cell r="A30586" t="str">
            <v>PTA533040</v>
          </cell>
          <cell r="C30586" t="str">
            <v>Limb Protection - DermaSaver - Arm Tube with Double Elbow - Lge</v>
          </cell>
        </row>
        <row r="30587">
          <cell r="A30587" t="str">
            <v>PTA533050</v>
          </cell>
          <cell r="C30587" t="str">
            <v>Limb Protection - DermaSaver - Arm Tube with Double Elbow - XL</v>
          </cell>
        </row>
        <row r="30588">
          <cell r="A30588" t="str">
            <v>PTA533200</v>
          </cell>
          <cell r="C30588" t="str">
            <v>DermaSaver Elbow Tube Small</v>
          </cell>
        </row>
        <row r="30589">
          <cell r="A30589" t="str">
            <v>PTA533290</v>
          </cell>
          <cell r="C30589" t="str">
            <v>Interface Pad - DermaSaver - Pressure Reducion (900 x 600mm) - 5 Layers</v>
          </cell>
        </row>
        <row r="30590">
          <cell r="A30590" t="str">
            <v>PTA533300</v>
          </cell>
          <cell r="C30590" t="str">
            <v>Limb Protection - DermaSaver - Finger Separator</v>
          </cell>
        </row>
        <row r="30591">
          <cell r="A30591" t="str">
            <v>PTA533301</v>
          </cell>
          <cell r="C30591" t="str">
            <v>Limb Protection - DermaSaver - Knuckle Protector - Sml</v>
          </cell>
        </row>
        <row r="30592">
          <cell r="A30592" t="str">
            <v>PTA533301L</v>
          </cell>
          <cell r="C30592" t="str">
            <v>Limb Protection - DermaSaver - Knuckle Protector - Lge</v>
          </cell>
        </row>
        <row r="30593">
          <cell r="A30593" t="str">
            <v>PTA533301M</v>
          </cell>
          <cell r="C30593" t="str">
            <v>Limb Protection - DermaSaver - Knuckle Protector - Med</v>
          </cell>
        </row>
        <row r="30594">
          <cell r="A30594" t="str">
            <v>PTA533301XL</v>
          </cell>
          <cell r="C30594" t="str">
            <v>Limb Protection - DermaSaver - Knuckle Protector - XL</v>
          </cell>
        </row>
        <row r="30595">
          <cell r="A30595" t="str">
            <v>PTA533302</v>
          </cell>
          <cell r="C30595" t="str">
            <v>Limb Protection - DermaSaver - Dermamitt - Sml</v>
          </cell>
        </row>
        <row r="30596">
          <cell r="A30596" t="str">
            <v>PTA533302L</v>
          </cell>
          <cell r="C30596" t="str">
            <v>Limb Protection - DermaSaver - Dermamitt - Lge</v>
          </cell>
        </row>
        <row r="30597">
          <cell r="A30597" t="str">
            <v>PTA533302M</v>
          </cell>
          <cell r="C30597" t="str">
            <v>Limb Protection - DermaSaver - Dermamitt - Med</v>
          </cell>
        </row>
        <row r="30598">
          <cell r="A30598" t="str">
            <v>PTA533302XL</v>
          </cell>
          <cell r="C30598" t="str">
            <v>Limb Protection - DermaSaver - Dermamitt - XL</v>
          </cell>
        </row>
        <row r="30599">
          <cell r="A30599" t="str">
            <v>PTA533303</v>
          </cell>
          <cell r="C30599" t="str">
            <v>Limb Protection - DermaSaver - Palm Pillow - (specify size)</v>
          </cell>
        </row>
        <row r="30600">
          <cell r="A30600" t="str">
            <v>PTA533304</v>
          </cell>
          <cell r="C30600" t="str">
            <v>Limb Protection - DermaSaver - Elbow Tube (2 Layers) - X Sml</v>
          </cell>
        </row>
        <row r="30601">
          <cell r="A30601" t="str">
            <v>PTA533304L</v>
          </cell>
          <cell r="C30601" t="str">
            <v>Limb Protection - DermaSaver - Elbow Tube (2 Layers) - Lge</v>
          </cell>
        </row>
        <row r="30602">
          <cell r="A30602" t="str">
            <v>PTA533304M</v>
          </cell>
          <cell r="C30602" t="str">
            <v>Limb Protection - DermaSaver - Elbow Tube (2 Layers) - Med</v>
          </cell>
        </row>
        <row r="30603">
          <cell r="A30603" t="str">
            <v>PTA533304S</v>
          </cell>
          <cell r="C30603" t="str">
            <v>Limb Protection - DermaSaver - Elbow Tube (2 Layers) - Sml</v>
          </cell>
        </row>
        <row r="30604">
          <cell r="A30604" t="str">
            <v>PTA533304XL</v>
          </cell>
          <cell r="C30604" t="str">
            <v>Limb Protection - DermaSaver - Elbow Tube (2 Layers) - XL</v>
          </cell>
        </row>
        <row r="30605">
          <cell r="A30605" t="str">
            <v>PTA533305</v>
          </cell>
          <cell r="C30605" t="str">
            <v>Limb Protection - DermaSaver - Double Elbow Tube (4 Layers) - X Sml</v>
          </cell>
        </row>
        <row r="30606">
          <cell r="A30606" t="str">
            <v>PTA533305L</v>
          </cell>
          <cell r="C30606" t="str">
            <v>Limb Protection - DermaSaver - Double Elbow Tube (4 Layers) - Lge</v>
          </cell>
        </row>
        <row r="30607">
          <cell r="A30607" t="str">
            <v>PTA533305M</v>
          </cell>
          <cell r="C30607" t="str">
            <v>Limb Protection - DermaSaver - Double Elbow Tube (4 Layers) - Med</v>
          </cell>
        </row>
        <row r="30608">
          <cell r="A30608" t="str">
            <v>PTA533305S</v>
          </cell>
          <cell r="C30608" t="str">
            <v>Limb Protection - DermaSaver - Double Elbow Tube (4 Layers) - Sml</v>
          </cell>
        </row>
        <row r="30609">
          <cell r="A30609" t="str">
            <v>PTA533305XL</v>
          </cell>
          <cell r="C30609" t="str">
            <v>Limb Protection - DermaSaver - Double Elbow Tube (4 Layers) - XL</v>
          </cell>
        </row>
        <row r="30610">
          <cell r="A30610" t="str">
            <v>PTA533306</v>
          </cell>
          <cell r="C30610" t="str">
            <v>Limb Protection - DermaSaver - Forearm Tube - X Sml</v>
          </cell>
        </row>
        <row r="30611">
          <cell r="A30611" t="str">
            <v>PTA533306L</v>
          </cell>
          <cell r="C30611" t="str">
            <v>Limb Protection - DermaSaver - Forearm Tube - Lge</v>
          </cell>
        </row>
        <row r="30612">
          <cell r="A30612" t="str">
            <v>PTA533306M</v>
          </cell>
          <cell r="C30612" t="str">
            <v>Limb Protection - DermaSaver - Forearm Tube - Med</v>
          </cell>
        </row>
        <row r="30613">
          <cell r="A30613" t="str">
            <v>PTA533306S</v>
          </cell>
          <cell r="C30613" t="str">
            <v>Limb Protection - DermaSaver - Forearm Tube - Sml</v>
          </cell>
        </row>
        <row r="30614">
          <cell r="A30614" t="str">
            <v>PTA533306XL</v>
          </cell>
          <cell r="C30614" t="str">
            <v>Limb Protection - DermaSaver - Forearm Tube - XL</v>
          </cell>
        </row>
        <row r="30615">
          <cell r="A30615" t="str">
            <v>PTA533307</v>
          </cell>
          <cell r="C30615" t="str">
            <v>Limb Protection - DermaSaver - Forearm Tube with Knuckle Protector - X Sml</v>
          </cell>
        </row>
        <row r="30616">
          <cell r="A30616" t="str">
            <v>PTA533307L</v>
          </cell>
          <cell r="C30616" t="str">
            <v>Limb Protection - DermaSaver - Forearm Tube with Knuckle Protector - Lge</v>
          </cell>
        </row>
        <row r="30617">
          <cell r="A30617" t="str">
            <v>PTA533307M</v>
          </cell>
          <cell r="C30617" t="str">
            <v>Limb Protection - DermaSaver - Forearm Tube with Knuckle Protector - Med</v>
          </cell>
        </row>
        <row r="30618">
          <cell r="A30618" t="str">
            <v>PTA533307S</v>
          </cell>
          <cell r="C30618" t="str">
            <v>Limb Protection - DermaSaver - Forearm Tube with Knuckle Protector - Sml</v>
          </cell>
        </row>
        <row r="30619">
          <cell r="A30619" t="str">
            <v>PTA533307XL</v>
          </cell>
          <cell r="C30619" t="str">
            <v>Limb Protection - DermaSaver - Forearm Tube with Knuckle Protector - XL</v>
          </cell>
        </row>
        <row r="30620">
          <cell r="A30620" t="str">
            <v>PTA533308</v>
          </cell>
          <cell r="C30620" t="str">
            <v>Limb Protection - DermaSaver - Arm Tube - X Sml</v>
          </cell>
        </row>
        <row r="30621">
          <cell r="A30621" t="str">
            <v>PTA533308L</v>
          </cell>
          <cell r="C30621" t="str">
            <v>Limb Protection - DermaSaver - Arm Tube - Lge</v>
          </cell>
        </row>
        <row r="30622">
          <cell r="A30622" t="str">
            <v>PTA533308M</v>
          </cell>
          <cell r="C30622" t="str">
            <v>Limb Protection - DermaSaver - Arm Tube - Med</v>
          </cell>
        </row>
        <row r="30623">
          <cell r="A30623" t="str">
            <v>PTA533308S</v>
          </cell>
          <cell r="C30623" t="str">
            <v>Limb Protection - DermaSaver - Arm Tube - Sml</v>
          </cell>
        </row>
        <row r="30624">
          <cell r="A30624" t="str">
            <v>PTA533308XL</v>
          </cell>
          <cell r="C30624" t="str">
            <v>Limb Protection - DermaSaver - Arm Tube - XL</v>
          </cell>
        </row>
        <row r="30625">
          <cell r="A30625" t="str">
            <v>PTA533310</v>
          </cell>
          <cell r="C30625" t="str">
            <v>Limb Protection - DermaSaver - Arm Tube with Double Elbow - X Sml</v>
          </cell>
        </row>
        <row r="30626">
          <cell r="A30626" t="str">
            <v>PTA533310XL</v>
          </cell>
          <cell r="C30626" t="str">
            <v>Limb Protection - DermaSaver - Arm Tube with Double Elbow - XL</v>
          </cell>
        </row>
        <row r="30627">
          <cell r="A30627" t="str">
            <v>PTA533311</v>
          </cell>
          <cell r="C30627" t="str">
            <v>Limb Protection - DermaSaver - Arm Tube with Knuckle Protector - X Sml</v>
          </cell>
        </row>
        <row r="30628">
          <cell r="A30628" t="str">
            <v>PTA533311L</v>
          </cell>
          <cell r="C30628" t="str">
            <v>Limb Protection - DermaSaver - Arm Tube with Knuckle Protector - Lge</v>
          </cell>
        </row>
        <row r="30629">
          <cell r="A30629" t="str">
            <v>PTA533311M</v>
          </cell>
          <cell r="C30629" t="str">
            <v>Limb Protection - DermaSaver - Arm Tube with Knuckle Protector - Med</v>
          </cell>
        </row>
        <row r="30630">
          <cell r="A30630" t="str">
            <v>PTA533311S</v>
          </cell>
          <cell r="C30630" t="str">
            <v>Limb Protection - DermaSaver - Arm Tube with Knuckle Protector - Sml</v>
          </cell>
        </row>
        <row r="30631">
          <cell r="A30631" t="str">
            <v>PTA533311XL</v>
          </cell>
          <cell r="C30631" t="str">
            <v>Limb Protection - DermaSaver - Arm Tube with Knuckle Protector - XL</v>
          </cell>
        </row>
        <row r="30632">
          <cell r="A30632" t="str">
            <v>PTA533312</v>
          </cell>
          <cell r="C30632" t="str">
            <v>Limb Protection - DermaSaver - Zip Tube for Arms - X Sml</v>
          </cell>
        </row>
        <row r="30633">
          <cell r="A30633" t="str">
            <v>PTA533312L</v>
          </cell>
          <cell r="C30633" t="str">
            <v>Limb Protection - DermaSaver - Zip Tube for Arms - Lge</v>
          </cell>
        </row>
        <row r="30634">
          <cell r="A30634" t="str">
            <v>PTA533312M</v>
          </cell>
          <cell r="C30634" t="str">
            <v>Limb Protection - DermaSaver - Zip Tube for Arms - Med</v>
          </cell>
        </row>
        <row r="30635">
          <cell r="A30635" t="str">
            <v>PTA533312S</v>
          </cell>
          <cell r="C30635" t="str">
            <v>Limb Protection - DermaSaver - Zip Tube for Arms - Sml</v>
          </cell>
        </row>
        <row r="30636">
          <cell r="A30636" t="str">
            <v>PTA533312XL</v>
          </cell>
          <cell r="C30636" t="str">
            <v>Limb Protection - DermaSaver - Zip Tube for Arms - XL</v>
          </cell>
        </row>
        <row r="30637">
          <cell r="A30637" t="str">
            <v>PTA533313</v>
          </cell>
          <cell r="C30637" t="str">
            <v>Limb Protection - DermaSaver - Stay-Put Heel Protector - X Sml</v>
          </cell>
        </row>
        <row r="30638">
          <cell r="A30638" t="str">
            <v>PTA533313L</v>
          </cell>
          <cell r="C30638" t="str">
            <v>Limb Protection - DermaSaver - Stay-Put Heel Protector - Lge</v>
          </cell>
        </row>
        <row r="30639">
          <cell r="A30639" t="str">
            <v>PTA533313M</v>
          </cell>
          <cell r="C30639" t="str">
            <v>Limb Protection - DermaSaver - Stay-Put Heel Protector - Med</v>
          </cell>
        </row>
        <row r="30640">
          <cell r="A30640" t="str">
            <v>PTA533313S</v>
          </cell>
          <cell r="C30640" t="str">
            <v>Limb Protection - DermaSaver - Stay-Put Heel Protector - Sml</v>
          </cell>
        </row>
        <row r="30641">
          <cell r="A30641" t="str">
            <v>PTA533313XL</v>
          </cell>
          <cell r="C30641" t="str">
            <v>Limb Protection - DermaSaver - Stay-Put Heel Protector - XL</v>
          </cell>
        </row>
        <row r="30642">
          <cell r="A30642" t="str">
            <v>PTA533314</v>
          </cell>
          <cell r="C30642" t="str">
            <v>Limb Protection - DermaSaver - Ankle Bumper - Sml</v>
          </cell>
        </row>
        <row r="30643">
          <cell r="A30643" t="str">
            <v>PTA533314L</v>
          </cell>
          <cell r="C30643" t="str">
            <v>Limb Protection - DermaSaver - Ankle Bumper - Lge</v>
          </cell>
        </row>
        <row r="30644">
          <cell r="A30644" t="str">
            <v>PTA533314M</v>
          </cell>
          <cell r="C30644" t="str">
            <v>Limb Protection - DermaSaver - Ankle Bumper - Med</v>
          </cell>
        </row>
        <row r="30645">
          <cell r="A30645" t="str">
            <v>PTA533314XL</v>
          </cell>
          <cell r="C30645" t="str">
            <v>Limb Protection - DermaSaver - Ankle Bumper - XL</v>
          </cell>
        </row>
        <row r="30646">
          <cell r="A30646" t="str">
            <v>PTA533315</v>
          </cell>
          <cell r="C30646" t="str">
            <v>Limb Protection - DermaSaver - Total Foot Protector - X Sml</v>
          </cell>
        </row>
        <row r="30647">
          <cell r="A30647" t="str">
            <v>PTA533315L</v>
          </cell>
          <cell r="C30647" t="str">
            <v>Limb Protection - DermaSaver - Total Foot Protector - Lge</v>
          </cell>
        </row>
        <row r="30648">
          <cell r="A30648" t="str">
            <v>PTA533315M</v>
          </cell>
          <cell r="C30648" t="str">
            <v>Limb Protection - DermaSaver - Total Foot Protector - Med</v>
          </cell>
        </row>
        <row r="30649">
          <cell r="A30649" t="str">
            <v>PTA533315S</v>
          </cell>
          <cell r="C30649" t="str">
            <v>Limb Protection - DermaSaver - Total Foot Protector - Sml</v>
          </cell>
        </row>
        <row r="30650">
          <cell r="A30650" t="str">
            <v>PTA533315XL</v>
          </cell>
          <cell r="C30650" t="str">
            <v>Limb Protection - DermaSaver - Total Foot Protector - XL</v>
          </cell>
        </row>
        <row r="30651">
          <cell r="A30651" t="str">
            <v>PTA533316</v>
          </cell>
          <cell r="C30651" t="str">
            <v>Limb Protection - DermaSaver - Heel Elevator Universal</v>
          </cell>
        </row>
        <row r="30652">
          <cell r="A30652" t="str">
            <v>PTA533316L</v>
          </cell>
          <cell r="C30652" t="str">
            <v>Limb Protection - DermaSaver - Heel Elevator - Lge</v>
          </cell>
        </row>
        <row r="30653">
          <cell r="A30653" t="str">
            <v>PTA533317</v>
          </cell>
          <cell r="C30653" t="str">
            <v>Limb Protection - DermaSaver - Leg Tube - X Sml</v>
          </cell>
        </row>
        <row r="30654">
          <cell r="A30654" t="str">
            <v>PTA533317L</v>
          </cell>
          <cell r="C30654" t="str">
            <v>Limb Protection - DermaSaver - Leg Tube - Lge</v>
          </cell>
        </row>
        <row r="30655">
          <cell r="A30655" t="str">
            <v>PTA533317M</v>
          </cell>
          <cell r="C30655" t="str">
            <v>Limb Protection - DermaSaver - Leg Tube - Med</v>
          </cell>
        </row>
        <row r="30656">
          <cell r="A30656" t="str">
            <v>PTA533317S</v>
          </cell>
          <cell r="C30656" t="str">
            <v>Limb Protection - DermaSaver - Leg Tube - Sml</v>
          </cell>
        </row>
        <row r="30657">
          <cell r="A30657" t="str">
            <v>PTA533317XL</v>
          </cell>
          <cell r="C30657" t="str">
            <v>Limb Protection - DermaSaver - Leg Tube - XL</v>
          </cell>
        </row>
        <row r="30658">
          <cell r="A30658" t="str">
            <v>PTA533318</v>
          </cell>
          <cell r="C30658" t="str">
            <v>Limb Protection - DermaSaver - Leg Tube with Double Knee - X Sml</v>
          </cell>
        </row>
        <row r="30659">
          <cell r="A30659" t="str">
            <v>PTA533318L</v>
          </cell>
          <cell r="C30659" t="str">
            <v>Limb Protection - DermaSaver - Leg Tube with Double Knee - Lge</v>
          </cell>
        </row>
        <row r="30660">
          <cell r="A30660" t="str">
            <v>PTA533318M</v>
          </cell>
          <cell r="C30660" t="str">
            <v>Limb Protection - DermaSaver - Leg Tube with Double Knee - Med</v>
          </cell>
        </row>
        <row r="30661">
          <cell r="A30661" t="str">
            <v>PTA533318S</v>
          </cell>
          <cell r="C30661" t="str">
            <v>Limb Protection - DermaSaver - Leg Tube with Double Knee - Sml</v>
          </cell>
        </row>
        <row r="30662">
          <cell r="A30662" t="str">
            <v>PTA533318XL</v>
          </cell>
          <cell r="C30662" t="str">
            <v>Limb Protection - DermaSaver - Leg Tube with Double Knee - XL</v>
          </cell>
        </row>
        <row r="30663">
          <cell r="A30663" t="str">
            <v>PTA533319</v>
          </cell>
          <cell r="C30663" t="str">
            <v>Limb Protection - DermaSaver - Amputee Stump Cover - X Sml</v>
          </cell>
        </row>
        <row r="30664">
          <cell r="A30664" t="str">
            <v>PTA533319L</v>
          </cell>
          <cell r="C30664" t="str">
            <v>Limb Protection - DermaSaver - Amputee Stump Cover - Lge</v>
          </cell>
        </row>
        <row r="30665">
          <cell r="A30665" t="str">
            <v>PTA533319M</v>
          </cell>
          <cell r="C30665" t="str">
            <v>Limb Protection - DermaSaver - Amputee Stump Cover - Med</v>
          </cell>
        </row>
        <row r="30666">
          <cell r="A30666" t="str">
            <v>PTA533319S</v>
          </cell>
          <cell r="C30666" t="str">
            <v>Limb Protection - DermaSaver - Amputee Stump Cover - Sml</v>
          </cell>
        </row>
        <row r="30667">
          <cell r="A30667" t="str">
            <v>PTA533319XL</v>
          </cell>
          <cell r="C30667" t="str">
            <v>Limb Protection - DermaSaver - Amputee Stump Cover - XL</v>
          </cell>
        </row>
        <row r="30668">
          <cell r="A30668" t="str">
            <v>PTA533320</v>
          </cell>
          <cell r="C30668" t="str">
            <v>Limb Protection - DermaSaver - Knee Tube - X Sml</v>
          </cell>
        </row>
        <row r="30669">
          <cell r="A30669" t="str">
            <v>PTA533320L</v>
          </cell>
          <cell r="C30669" t="str">
            <v>Limb Protection - DermaSaver - Knee Tube - Lge</v>
          </cell>
        </row>
        <row r="30670">
          <cell r="A30670" t="str">
            <v>PTA533320M</v>
          </cell>
          <cell r="C30670" t="str">
            <v>Limb Protection - DermaSaver - Knee Tube - Med</v>
          </cell>
        </row>
        <row r="30671">
          <cell r="A30671" t="str">
            <v>PTA533320S</v>
          </cell>
          <cell r="C30671" t="str">
            <v>Limb Protection - DermaSaver - Knee Tube - Sml</v>
          </cell>
        </row>
        <row r="30672">
          <cell r="A30672" t="str">
            <v>PTA533320XL</v>
          </cell>
          <cell r="C30672" t="str">
            <v>Limb Protection - DermaSaver - Knee Tube - XL</v>
          </cell>
        </row>
        <row r="30673">
          <cell r="A30673" t="str">
            <v>PTA533321</v>
          </cell>
          <cell r="C30673" t="str">
            <v>Limb Protection - DermaSaver - Double Knee Tube - X Sml</v>
          </cell>
        </row>
        <row r="30674">
          <cell r="A30674" t="str">
            <v>PTA533321L</v>
          </cell>
          <cell r="C30674" t="str">
            <v>Limb Protection - DermaSaver - Double Knee Tube - Lge</v>
          </cell>
        </row>
        <row r="30675">
          <cell r="A30675" t="str">
            <v>PTA533321M</v>
          </cell>
          <cell r="C30675" t="str">
            <v>Limb Protection - DermaSaver - Double Knee Tube - Med</v>
          </cell>
        </row>
        <row r="30676">
          <cell r="A30676" t="str">
            <v>PTA533321S</v>
          </cell>
          <cell r="C30676" t="str">
            <v>Limb Protection - DermaSaver - Double Knee Tube - Sml</v>
          </cell>
        </row>
        <row r="30677">
          <cell r="A30677" t="str">
            <v>PTA533321XL</v>
          </cell>
          <cell r="C30677" t="str">
            <v>Limb Protection - DermaSaver - Double Knee Tube - XL</v>
          </cell>
        </row>
        <row r="30678">
          <cell r="A30678" t="str">
            <v>PTA533322</v>
          </cell>
          <cell r="C30678" t="str">
            <v>Limb Protection - DermaSaver - Shin Tube - X Sml</v>
          </cell>
        </row>
        <row r="30679">
          <cell r="A30679" t="str">
            <v>PTA533322L</v>
          </cell>
          <cell r="C30679" t="str">
            <v>Limb Protection - DermaSaver - Shin Tube - Lge</v>
          </cell>
        </row>
        <row r="30680">
          <cell r="A30680" t="str">
            <v>PTA533322M</v>
          </cell>
          <cell r="C30680" t="str">
            <v>Limb Protection - DermaSaver - Shin Tube - Med</v>
          </cell>
        </row>
        <row r="30681">
          <cell r="A30681" t="str">
            <v>PTA533322S</v>
          </cell>
          <cell r="C30681" t="str">
            <v>Limb Protection - DermaSaver - Shin Tube - Sml</v>
          </cell>
        </row>
        <row r="30682">
          <cell r="A30682" t="str">
            <v>PTA533322XL</v>
          </cell>
          <cell r="C30682" t="str">
            <v>Limb Protection - DermaSaver - Shin Tube - XL</v>
          </cell>
        </row>
        <row r="30683">
          <cell r="A30683" t="str">
            <v>PTA533323</v>
          </cell>
          <cell r="C30683" t="str">
            <v>Limb Protection - DermaSaver - Shin-Knee Tube - X Sml</v>
          </cell>
        </row>
        <row r="30684">
          <cell r="A30684" t="str">
            <v>PTA533323L</v>
          </cell>
          <cell r="C30684" t="str">
            <v>Limb Protection - DermaSaver - Shin-Knee Tube - Lge</v>
          </cell>
        </row>
        <row r="30685">
          <cell r="A30685" t="str">
            <v>PTA533323M</v>
          </cell>
          <cell r="C30685" t="str">
            <v>Limb Protection - DermaSaver - Shin-Knee Tube - Med</v>
          </cell>
        </row>
        <row r="30686">
          <cell r="A30686" t="str">
            <v>PTA533323S</v>
          </cell>
          <cell r="C30686" t="str">
            <v>Limb Protection - DermaSaver - Shin-Knee Tube - Sml</v>
          </cell>
        </row>
        <row r="30687">
          <cell r="A30687" t="str">
            <v>PTA533323XL</v>
          </cell>
          <cell r="C30687" t="str">
            <v>Limb Protection - DermaSaver - Shin-Knee Tube - XL</v>
          </cell>
        </row>
        <row r="30688">
          <cell r="A30688" t="str">
            <v>PTA533324</v>
          </cell>
          <cell r="C30688" t="str">
            <v>Limb Protection - GelBodies - Heel &amp; Elbow Protector - Sml</v>
          </cell>
        </row>
        <row r="30689">
          <cell r="A30689" t="str">
            <v>PTA533324L</v>
          </cell>
          <cell r="C30689" t="str">
            <v>Limb Protection - GelBodies - Heel &amp; Elbow Protector - Lge</v>
          </cell>
        </row>
        <row r="30690">
          <cell r="A30690" t="str">
            <v>PTA533324M</v>
          </cell>
          <cell r="C30690" t="str">
            <v>Limb Protection - GelBodies - Heel &amp; Elbow Protector - Med</v>
          </cell>
        </row>
        <row r="30691">
          <cell r="A30691" t="str">
            <v>PTA533324XL</v>
          </cell>
          <cell r="C30691" t="str">
            <v>Limb Protection - GelBodies - Heel &amp; Elbow Protector - XL</v>
          </cell>
        </row>
        <row r="30692">
          <cell r="A30692" t="str">
            <v>PTA533325</v>
          </cell>
          <cell r="C30692" t="str">
            <v>Limb Protection - GelBodies - Knee Protector - Sml</v>
          </cell>
        </row>
        <row r="30693">
          <cell r="A30693" t="str">
            <v>PTA533325L</v>
          </cell>
          <cell r="C30693" t="str">
            <v>Limb Protection - GelBodies - Knee Protector - Lge</v>
          </cell>
        </row>
        <row r="30694">
          <cell r="A30694" t="str">
            <v>PTA533325M</v>
          </cell>
          <cell r="C30694" t="str">
            <v>Limb Protection - GelBodies - Knee Protector - Med</v>
          </cell>
        </row>
        <row r="30695">
          <cell r="A30695" t="str">
            <v>PTA533326</v>
          </cell>
          <cell r="C30695" t="str">
            <v>Limb Protection - GelBodies - Shin Protector - Med</v>
          </cell>
        </row>
        <row r="30696">
          <cell r="A30696" t="str">
            <v>PTA533326L</v>
          </cell>
          <cell r="C30696" t="str">
            <v>Limb Protection - GelBodies - Shin Protector - Lge</v>
          </cell>
        </row>
        <row r="30697">
          <cell r="A30697" t="str">
            <v>PTA533327</v>
          </cell>
          <cell r="C30697" t="str">
            <v>Limb Protection - GelBodies - Heel &amp; Ankle Protector - Sml</v>
          </cell>
        </row>
        <row r="30698">
          <cell r="A30698" t="str">
            <v>PTA533327L</v>
          </cell>
          <cell r="C30698" t="str">
            <v>Limb Protection - GelBodies - Heel &amp; Ankle Protector - Lge</v>
          </cell>
        </row>
        <row r="30699">
          <cell r="A30699" t="str">
            <v>PTA533327M</v>
          </cell>
          <cell r="C30699" t="str">
            <v>Limb Protection - GelBodies - Heel &amp; Ankle Protector - Med</v>
          </cell>
        </row>
        <row r="30700">
          <cell r="A30700" t="str">
            <v>PTA533328</v>
          </cell>
          <cell r="C30700" t="str">
            <v>Limb Protection - Heel or Elbow - Foam - Sml</v>
          </cell>
        </row>
        <row r="30701">
          <cell r="A30701" t="str">
            <v>PTA533328ML</v>
          </cell>
          <cell r="C30701" t="str">
            <v>Limb Protection - Heel or Elbow - Foam - Med / - Lge</v>
          </cell>
        </row>
        <row r="30702">
          <cell r="A30702" t="str">
            <v>PTA533328XL</v>
          </cell>
          <cell r="C30702" t="str">
            <v>Limb Protection - Heel or Elbow - Foam - XL</v>
          </cell>
        </row>
        <row r="30703">
          <cell r="A30703" t="str">
            <v>PTA533329ML</v>
          </cell>
          <cell r="C30703" t="str">
            <v>Limb Protection - Heel or Elbow - Gel Padd - Med / - Lge</v>
          </cell>
        </row>
        <row r="30704">
          <cell r="A30704" t="str">
            <v>PTA534100</v>
          </cell>
          <cell r="C30704" t="str">
            <v>Limb/Cast Protection - Limbo - Adult Below Knee - Waterproof - X Short - X Sml</v>
          </cell>
        </row>
        <row r="30705">
          <cell r="A30705" t="str">
            <v>PTA534100AL</v>
          </cell>
          <cell r="C30705" t="str">
            <v>Limb/Cast Protection - Limbo - Adult Below Knee - Waterproof - Average - Lge</v>
          </cell>
        </row>
        <row r="30706">
          <cell r="A30706" t="str">
            <v>PTA534100AS</v>
          </cell>
          <cell r="C30706" t="str">
            <v>Limb/Cast Protection - Limbo - Adult Below Knee - Waterproof - Average - Sml</v>
          </cell>
        </row>
        <row r="30707">
          <cell r="A30707" t="str">
            <v>PTA534100AXS</v>
          </cell>
          <cell r="C30707" t="str">
            <v>Limb/Cast Protection - Limbo - Adult Below Knee - Waterproof - Average - X Sml</v>
          </cell>
        </row>
        <row r="30708">
          <cell r="A30708" t="str">
            <v>PTA534100SL</v>
          </cell>
          <cell r="C30708" t="str">
            <v>Limb/Cast Protection - Limbo - Adult Below Knee - Waterproof - Short - Lge</v>
          </cell>
        </row>
        <row r="30709">
          <cell r="A30709" t="str">
            <v>PTA534100SS</v>
          </cell>
          <cell r="C30709" t="str">
            <v>Limb/Cast Protection - Limbo - Adult Below Knee - Waterproof - Short - Sml</v>
          </cell>
        </row>
        <row r="30710">
          <cell r="A30710" t="str">
            <v>PTA534100SXS</v>
          </cell>
          <cell r="C30710" t="str">
            <v>Limb/Cast Protection - Limbo - Adult Below Knee - Waterproof - Short - X Sml</v>
          </cell>
        </row>
        <row r="30711">
          <cell r="A30711" t="str">
            <v>PTA534100TL</v>
          </cell>
          <cell r="C30711" t="str">
            <v>Limb/Cast Protection - Limbo - Adult Below Knee - Waterproof - Tall - Lge</v>
          </cell>
        </row>
        <row r="30712">
          <cell r="A30712" t="str">
            <v>PTA534100TS</v>
          </cell>
          <cell r="C30712" t="str">
            <v>Limb/Cast Protection - Limbo - Adult Below Knee - Waterproof - Tall - Sml</v>
          </cell>
        </row>
        <row r="30713">
          <cell r="A30713" t="str">
            <v>PTA534100XSS</v>
          </cell>
          <cell r="C30713" t="str">
            <v>Limb/Cast Protection - Limbo - Adult Below Knee - Waterproof - X Short - Sml</v>
          </cell>
        </row>
        <row r="30714">
          <cell r="A30714" t="str">
            <v>PTA534101</v>
          </cell>
          <cell r="C30714" t="str">
            <v>Limb/Cast Protection - Limbo - Adult Hand - Waterproof</v>
          </cell>
        </row>
        <row r="30715">
          <cell r="A30715" t="str">
            <v>PTA534102</v>
          </cell>
          <cell r="C30715" t="str">
            <v>Limb/Cast Protection - Limbo - Adult Below Elbow - Waterproof - X Sml</v>
          </cell>
        </row>
        <row r="30716">
          <cell r="A30716" t="str">
            <v>PTA534102L</v>
          </cell>
          <cell r="C30716" t="str">
            <v>Limb/Cast Protection - Limbo - Adult Below Elbow - Waterproof - Lge</v>
          </cell>
        </row>
        <row r="30717">
          <cell r="A30717" t="str">
            <v>PTA534102S</v>
          </cell>
          <cell r="C30717" t="str">
            <v>Limb/Cast Protection - Limbo - Adult Below Elbow - Waterproof - Sml</v>
          </cell>
        </row>
        <row r="30718">
          <cell r="A30718" t="str">
            <v>PTA534103</v>
          </cell>
          <cell r="C30718" t="str">
            <v>Limb/Cast Protection - Limbo - Adult Full Arm - Waterproof - Sml</v>
          </cell>
        </row>
        <row r="30719">
          <cell r="A30719" t="str">
            <v>PTA534103L</v>
          </cell>
          <cell r="C30719" t="str">
            <v>Limb/Cast Protection - Limbo - Adult Full Arm - Waterproof - Lge</v>
          </cell>
        </row>
        <row r="30720">
          <cell r="A30720" t="str">
            <v>PTA534104</v>
          </cell>
          <cell r="C30720" t="str">
            <v>Limb/Cast Protection - Limbo - Adult Elbow - Waterproof - Sml</v>
          </cell>
        </row>
        <row r="30721">
          <cell r="A30721" t="str">
            <v>PTA534104L</v>
          </cell>
          <cell r="C30721" t="str">
            <v>Limb/Cast Protection - Limbo - Adult Elbow - Waterproof - Lge</v>
          </cell>
        </row>
        <row r="30722">
          <cell r="A30722" t="str">
            <v>PTA534105</v>
          </cell>
          <cell r="C30722" t="str">
            <v>Limb/Cast Protection - Limbo - Adult Full Leg - Waterproof - Short - Sml</v>
          </cell>
        </row>
        <row r="30723">
          <cell r="A30723" t="str">
            <v>PTA534105AL</v>
          </cell>
          <cell r="C30723" t="str">
            <v>Limb/Cast Protection - Limbo - Adult Full Leg - Waterproof - Average - Lge</v>
          </cell>
        </row>
        <row r="30724">
          <cell r="A30724" t="str">
            <v>PTA534105AS</v>
          </cell>
          <cell r="C30724" t="str">
            <v>Limb/Cast Protection - Limbo - Adult Full Leg - Waterproof - Average - Sml</v>
          </cell>
        </row>
        <row r="30725">
          <cell r="A30725" t="str">
            <v>PTA534105SL</v>
          </cell>
          <cell r="C30725" t="str">
            <v>Limb/Cast Protection - Limbo - Adult Full Leg - Waterproof - Short - Lge</v>
          </cell>
        </row>
        <row r="30726">
          <cell r="A30726" t="str">
            <v>PTA534105TL</v>
          </cell>
          <cell r="C30726" t="str">
            <v>Limb/Cast Protection - Limbo - Adult Full Leg - Waterproof - Tall - Lge</v>
          </cell>
        </row>
        <row r="30727">
          <cell r="A30727" t="str">
            <v>PTA534106</v>
          </cell>
          <cell r="C30727" t="str">
            <v>Limb/Cast Protection - Limbo - Adult Knee Injury - Waterproof M86</v>
          </cell>
        </row>
        <row r="30728">
          <cell r="A30728" t="str">
            <v>PTA534107</v>
          </cell>
          <cell r="C30728" t="str">
            <v>HipSaver - Interim 3/4 Length Overpant - X Sml</v>
          </cell>
        </row>
        <row r="30729">
          <cell r="A30729" t="str">
            <v>PTA534107L</v>
          </cell>
          <cell r="C30729" t="str">
            <v>HipSaver - Interim 3/4 Length Overpant - Lge</v>
          </cell>
        </row>
        <row r="30730">
          <cell r="A30730" t="str">
            <v>PTA534107M</v>
          </cell>
          <cell r="C30730" t="str">
            <v>HipSaver - Interim 3/4 Length Overpant - Med</v>
          </cell>
        </row>
        <row r="30731">
          <cell r="A30731" t="str">
            <v>PTA534107S</v>
          </cell>
          <cell r="C30731" t="str">
            <v>HipSaver - Interim 3/4 Length Overpant - Sml</v>
          </cell>
        </row>
        <row r="30732">
          <cell r="A30732" t="str">
            <v>PTA534107XL</v>
          </cell>
          <cell r="C30732" t="str">
            <v>HipSaver - Interim 3/4 Length Overpant - XL</v>
          </cell>
        </row>
        <row r="30733">
          <cell r="A30733" t="str">
            <v>PTA534107XXL</v>
          </cell>
          <cell r="C30733" t="str">
            <v>HipSaver - Interim 3/4 Length Overpant - XXL</v>
          </cell>
        </row>
        <row r="30734">
          <cell r="A30734" t="str">
            <v>PTA534108</v>
          </cell>
          <cell r="C30734" t="str">
            <v>HipSaver - Interim 3/4 Length Overpant w/ Tailbone Pad - X Sml</v>
          </cell>
        </row>
        <row r="30735">
          <cell r="A30735" t="str">
            <v>PTA534108L</v>
          </cell>
          <cell r="C30735" t="str">
            <v>HipSaver - Interim 3/4 Length Overpant w/ Tailbone Pad - Lge</v>
          </cell>
        </row>
        <row r="30736">
          <cell r="A30736" t="str">
            <v>PTA534108M</v>
          </cell>
          <cell r="C30736" t="str">
            <v>HipSaver - Interim 3/4 Length Overpant w/ Tailbone Pad - Med</v>
          </cell>
        </row>
        <row r="30737">
          <cell r="A30737" t="str">
            <v>PTA534108S</v>
          </cell>
          <cell r="C30737" t="str">
            <v>HipSaver - Interim 3/4 Length Overpant w/ Tailbone Pad - Sml</v>
          </cell>
        </row>
        <row r="30738">
          <cell r="A30738" t="str">
            <v>PTA534108XL</v>
          </cell>
          <cell r="C30738" t="str">
            <v>HipSaver - Interim 3/4 Length Overpant w/ Tailbone Pad - XL</v>
          </cell>
        </row>
        <row r="30739">
          <cell r="A30739" t="str">
            <v>PTA534108XXL</v>
          </cell>
          <cell r="C30739" t="str">
            <v>HipSaver - Interim 3/4 Length Overpant w/ Tailbone Pad - XXL</v>
          </cell>
        </row>
        <row r="30740">
          <cell r="A30740" t="str">
            <v>PTA534109</v>
          </cell>
          <cell r="C30740" t="str">
            <v>HipSaver - Track Pant - Regular Length - X Sml</v>
          </cell>
        </row>
        <row r="30741">
          <cell r="A30741" t="str">
            <v>PTA534109LL</v>
          </cell>
          <cell r="C30741" t="str">
            <v>HipSaver - Track Pant - Long Length - Lge</v>
          </cell>
        </row>
        <row r="30742">
          <cell r="A30742" t="str">
            <v>PTA534109LM</v>
          </cell>
          <cell r="C30742" t="str">
            <v>HipSaver - Track Pant - Long Length - Med</v>
          </cell>
        </row>
        <row r="30743">
          <cell r="A30743" t="str">
            <v>PTA534109LS</v>
          </cell>
          <cell r="C30743" t="str">
            <v>HipSaver - Track Pant - Long Length - Sml</v>
          </cell>
        </row>
        <row r="30744">
          <cell r="A30744" t="str">
            <v>PTA534109LXL</v>
          </cell>
          <cell r="C30744" t="str">
            <v>HipSaver - Track Pant - Long Length - XL</v>
          </cell>
        </row>
        <row r="30745">
          <cell r="A30745" t="str">
            <v>PTA534109LXS</v>
          </cell>
          <cell r="C30745" t="str">
            <v>HipSaver - Track Pant - Long Length - X Sml</v>
          </cell>
        </row>
        <row r="30746">
          <cell r="A30746" t="str">
            <v>PTA534109LXXL</v>
          </cell>
          <cell r="C30746" t="str">
            <v>HipSaver - Track Pant - Long Length - XXL</v>
          </cell>
        </row>
        <row r="30747">
          <cell r="A30747" t="str">
            <v>PTA534109RL</v>
          </cell>
          <cell r="C30747" t="str">
            <v>HipSaver - Track Pant - Regular Length - Lge</v>
          </cell>
        </row>
        <row r="30748">
          <cell r="A30748" t="str">
            <v>PTA534109RM</v>
          </cell>
          <cell r="C30748" t="str">
            <v>HipSaver - Track Pant - Regular Length - Med</v>
          </cell>
        </row>
        <row r="30749">
          <cell r="A30749" t="str">
            <v>PTA534109RS</v>
          </cell>
          <cell r="C30749" t="str">
            <v>HipSaver - Track Pant - Regular Length - Sml</v>
          </cell>
        </row>
        <row r="30750">
          <cell r="A30750" t="str">
            <v>PTA534109RXL</v>
          </cell>
          <cell r="C30750" t="str">
            <v>HipSaver - Track Pant - Regular Length - XL</v>
          </cell>
        </row>
        <row r="30751">
          <cell r="A30751" t="str">
            <v>PTA534109RXXL</v>
          </cell>
          <cell r="C30751" t="str">
            <v>HipSaver - Track Pant - Regular Length - XXL</v>
          </cell>
        </row>
        <row r="30752">
          <cell r="A30752" t="str">
            <v>PTA534110</v>
          </cell>
          <cell r="C30752" t="str">
            <v>HipSaver - Track Pant w/ Tailbone Pad - Regular - X Sml</v>
          </cell>
        </row>
        <row r="30753">
          <cell r="A30753" t="str">
            <v>PTA534110LL</v>
          </cell>
          <cell r="C30753" t="str">
            <v>HipSaver - Track Pant w/ Tailbone Pad - Long - Lge</v>
          </cell>
        </row>
        <row r="30754">
          <cell r="A30754" t="str">
            <v>PTA534110LM</v>
          </cell>
          <cell r="C30754" t="str">
            <v>HipSaver - Track Pant w/ Tailbone Pad - Long - Med</v>
          </cell>
        </row>
        <row r="30755">
          <cell r="A30755" t="str">
            <v>PTA534110LS</v>
          </cell>
          <cell r="C30755" t="str">
            <v>HipSaver - Track Pant w/ Tailbone Pad - Long - Sml</v>
          </cell>
        </row>
        <row r="30756">
          <cell r="A30756" t="str">
            <v>PTA534110LXL</v>
          </cell>
          <cell r="C30756" t="str">
            <v>HipSaver - Track Pant w/ Tailbone Pad - Long - XL</v>
          </cell>
        </row>
        <row r="30757">
          <cell r="A30757" t="str">
            <v>PTA534110LXS</v>
          </cell>
          <cell r="C30757" t="str">
            <v>HipSaver - Track Pant w/ Tailbone Pad - Long - XSml</v>
          </cell>
        </row>
        <row r="30758">
          <cell r="A30758" t="str">
            <v>PTA534110LXXL</v>
          </cell>
          <cell r="C30758" t="str">
            <v>HipSaver - Track Pant w/ Tailbone Pad - Long - XXL</v>
          </cell>
        </row>
        <row r="30759">
          <cell r="A30759" t="str">
            <v>PTA534110RL</v>
          </cell>
          <cell r="C30759" t="str">
            <v>HipSaver - Track Pant w/ Tailbone Pad - Regular - Lge</v>
          </cell>
        </row>
        <row r="30760">
          <cell r="A30760" t="str">
            <v>PTA534110RM</v>
          </cell>
          <cell r="C30760" t="str">
            <v>HipSaver - Track Pant w/ Tailbone Pad - Regular - Med</v>
          </cell>
        </row>
        <row r="30761">
          <cell r="A30761" t="str">
            <v>PTA534110RS</v>
          </cell>
          <cell r="C30761" t="str">
            <v>HipSaver - Track Pant w/ Tailbone Pad - Regular - Sml</v>
          </cell>
        </row>
        <row r="30762">
          <cell r="A30762" t="str">
            <v>PTA534110RXL</v>
          </cell>
          <cell r="C30762" t="str">
            <v>HipSaver - Track Pant w/ Tailbone Pad - Regular - XL</v>
          </cell>
        </row>
        <row r="30763">
          <cell r="A30763" t="str">
            <v>PTA534110RXXL</v>
          </cell>
          <cell r="C30763" t="str">
            <v>HipSaver - Track Pant w/ Tailbone Pad - Regular - XXL</v>
          </cell>
        </row>
        <row r="30764">
          <cell r="A30764" t="str">
            <v>PTA534111</v>
          </cell>
          <cell r="C30764" t="str">
            <v>HipSaver - Track Pant w/ Knee Pad - Regular - X Sml</v>
          </cell>
        </row>
        <row r="30765">
          <cell r="A30765" t="str">
            <v>PTA534111L</v>
          </cell>
          <cell r="C30765" t="str">
            <v>HipSaver - Track Pant w/ Knee Pad - Regular - Lge</v>
          </cell>
        </row>
        <row r="30766">
          <cell r="A30766" t="str">
            <v>PTA534111LL</v>
          </cell>
          <cell r="C30766" t="str">
            <v>HipSaver - Track Pant w/ Knee Pad - Long - Lge</v>
          </cell>
        </row>
        <row r="30767">
          <cell r="A30767" t="str">
            <v>PTA534111LM</v>
          </cell>
          <cell r="C30767" t="str">
            <v>HipSaver - Track Pant w/ Knee Pad - Long - Med</v>
          </cell>
        </row>
        <row r="30768">
          <cell r="A30768" t="str">
            <v>PTA534111LS</v>
          </cell>
          <cell r="C30768" t="str">
            <v>HipSaver - Track Pant w/ Knee Pad - Long - Sml</v>
          </cell>
        </row>
        <row r="30769">
          <cell r="A30769" t="str">
            <v>PTA534111LXL</v>
          </cell>
          <cell r="C30769" t="str">
            <v>HipSaver - Track Pant w/ Knee Pad - Long - XL</v>
          </cell>
        </row>
        <row r="30770">
          <cell r="A30770" t="str">
            <v>PTA534111LXS</v>
          </cell>
          <cell r="C30770" t="str">
            <v>HipSaver - Track Pant w/ Knee Pad - Long - X Sml</v>
          </cell>
        </row>
        <row r="30771">
          <cell r="A30771" t="str">
            <v>PTA534111LXXL</v>
          </cell>
          <cell r="C30771" t="str">
            <v>HipSaver - Track Pant w/ Knee Pad - Long - XXL</v>
          </cell>
        </row>
        <row r="30772">
          <cell r="A30772" t="str">
            <v>PTA534111M</v>
          </cell>
          <cell r="C30772" t="str">
            <v>HipSaver - Track Pant w/ Knee Pad - Regular - Med</v>
          </cell>
        </row>
        <row r="30773">
          <cell r="A30773" t="str">
            <v>PTA534111S</v>
          </cell>
          <cell r="C30773" t="str">
            <v>HipSaver - Track Pant w/ Knee Pad - Regular - Sml</v>
          </cell>
        </row>
        <row r="30774">
          <cell r="A30774" t="str">
            <v>PTA534111XL</v>
          </cell>
          <cell r="C30774" t="str">
            <v>HipSaver - Track Pant w/ Knee Pad - Regular - XL</v>
          </cell>
        </row>
        <row r="30775">
          <cell r="A30775" t="str">
            <v>PTA534111XXL</v>
          </cell>
          <cell r="C30775" t="str">
            <v>HipSaver - Track Pant w/ Knee Pad - Regular - XXL</v>
          </cell>
        </row>
        <row r="30776">
          <cell r="A30776" t="str">
            <v>PTA534112</v>
          </cell>
          <cell r="C30776" t="str">
            <v>HipSaver - Track Pant w/ Tailbone &amp; Knee Pad - Regular - X Sml</v>
          </cell>
        </row>
        <row r="30777">
          <cell r="A30777" t="str">
            <v>PTA534112L</v>
          </cell>
          <cell r="C30777" t="str">
            <v>HipSaver - Track Pant w/ Tailbone &amp; Knee Pad - Regular - Lge</v>
          </cell>
        </row>
        <row r="30778">
          <cell r="A30778" t="str">
            <v>PTA534112LL</v>
          </cell>
          <cell r="C30778" t="str">
            <v>HipSaver - Track Pant w/ Tailbone &amp; Knee Pad - Long - Lge</v>
          </cell>
        </row>
        <row r="30779">
          <cell r="A30779" t="str">
            <v>PTA534112LM</v>
          </cell>
          <cell r="C30779" t="str">
            <v>HipSaver - Track Pant w/ Tailbone &amp; Knee Pad - Long - Med</v>
          </cell>
        </row>
        <row r="30780">
          <cell r="A30780" t="str">
            <v>PTA534112LS</v>
          </cell>
          <cell r="C30780" t="str">
            <v>HipSaver - Track Pant w/ Tailbone &amp; Knee Pad - Long - Sml</v>
          </cell>
        </row>
        <row r="30781">
          <cell r="A30781" t="str">
            <v>PTA534112LXL</v>
          </cell>
          <cell r="C30781" t="str">
            <v>HipSaver - Track Pant w/ Tailbone &amp; Knee Pad - Long - XL</v>
          </cell>
        </row>
        <row r="30782">
          <cell r="A30782" t="str">
            <v>PTA534112LXS</v>
          </cell>
          <cell r="C30782" t="str">
            <v>HipSaver - Track Pant w/ Tailbone &amp; Knee Pad - Long - X Sml</v>
          </cell>
        </row>
        <row r="30783">
          <cell r="A30783" t="str">
            <v>PTA534112LXXL</v>
          </cell>
          <cell r="C30783" t="str">
            <v>HipSaver - Track Pant w/ Tailbone &amp; Knee Pad - Long - XXL</v>
          </cell>
        </row>
        <row r="30784">
          <cell r="A30784" t="str">
            <v>PTA534112M</v>
          </cell>
          <cell r="C30784" t="str">
            <v>HipSaver - Track Pant w/ Tailbone &amp; Knee Pad - Regular - Med</v>
          </cell>
        </row>
        <row r="30785">
          <cell r="A30785" t="str">
            <v>PTA534112S</v>
          </cell>
          <cell r="C30785" t="str">
            <v>HipSaver - Track Pant w/ Tailbone &amp; Knee Pad - Regular - Sml</v>
          </cell>
        </row>
        <row r="30786">
          <cell r="A30786" t="str">
            <v>PTA534112XL</v>
          </cell>
          <cell r="C30786" t="str">
            <v>HipSaver - Track Pant w/ Tailbone &amp; Knee Pad - Regular - XL</v>
          </cell>
        </row>
        <row r="30787">
          <cell r="A30787" t="str">
            <v>PTA534112XXL</v>
          </cell>
          <cell r="C30787" t="str">
            <v>HipSaver - Track Pant w/ Tailbone &amp; Knee Pad - Regular - XXL</v>
          </cell>
        </row>
        <row r="30788">
          <cell r="A30788" t="str">
            <v>PTA534113</v>
          </cell>
          <cell r="C30788" t="str">
            <v>HipSaver - Shorts - X Sml</v>
          </cell>
        </row>
        <row r="30789">
          <cell r="A30789" t="str">
            <v>PTA534113L</v>
          </cell>
          <cell r="C30789" t="str">
            <v>HipSaver - Shorts - Lge</v>
          </cell>
        </row>
        <row r="30790">
          <cell r="A30790" t="str">
            <v>PTA534113M</v>
          </cell>
          <cell r="C30790" t="str">
            <v>HipSaver - Shorts - Med</v>
          </cell>
        </row>
        <row r="30791">
          <cell r="A30791" t="str">
            <v>PTA534113S</v>
          </cell>
          <cell r="C30791" t="str">
            <v>HipSaver - Shorts - Sml</v>
          </cell>
        </row>
        <row r="30792">
          <cell r="A30792" t="str">
            <v>PTA534113XL</v>
          </cell>
          <cell r="C30792" t="str">
            <v>HipSaver - Shorts - XL</v>
          </cell>
        </row>
        <row r="30793">
          <cell r="A30793" t="str">
            <v>PTA534113XXL</v>
          </cell>
          <cell r="C30793" t="str">
            <v>HipSaver - Shorts - XXL</v>
          </cell>
        </row>
        <row r="30794">
          <cell r="A30794" t="str">
            <v>PTA534114</v>
          </cell>
          <cell r="C30794" t="str">
            <v>HipSaver - Shorts w/ Tailbone Pad - X Sml</v>
          </cell>
        </row>
        <row r="30795">
          <cell r="A30795" t="str">
            <v>PTA534114L</v>
          </cell>
          <cell r="C30795" t="str">
            <v>HipSaver - Shorts w/ Tailbone Pad - Lge</v>
          </cell>
        </row>
        <row r="30796">
          <cell r="A30796" t="str">
            <v>PTA534114M</v>
          </cell>
          <cell r="C30796" t="str">
            <v>HipSaver - Shorts w/ Tailbone Pad - Med</v>
          </cell>
        </row>
        <row r="30797">
          <cell r="A30797" t="str">
            <v>PTA534114S</v>
          </cell>
          <cell r="C30797" t="str">
            <v>HipSaver - Shorts w/ Tailbone Pad - Sml</v>
          </cell>
        </row>
        <row r="30798">
          <cell r="A30798" t="str">
            <v>PTA534114XL</v>
          </cell>
          <cell r="C30798" t="str">
            <v>HipSaver - Shorts w/ Tailbone Pad - XL</v>
          </cell>
        </row>
        <row r="30799">
          <cell r="A30799" t="str">
            <v>PTA534114XXL</v>
          </cell>
          <cell r="C30799" t="str">
            <v>HipSaver - Shorts w/ Tailbone Pad - XXL</v>
          </cell>
        </row>
        <row r="30800">
          <cell r="A30800" t="str">
            <v>PTA534115</v>
          </cell>
          <cell r="C30800" t="str">
            <v>Knee Brace - Elastic Slip-on - Long - Body Assist (ID SIZE)</v>
          </cell>
        </row>
        <row r="30801">
          <cell r="A30801" t="str">
            <v>PTA534116</v>
          </cell>
          <cell r="C30801" t="str">
            <v>HipSaver - Pant Only - Slim Fit - Female XSmall</v>
          </cell>
        </row>
        <row r="30802">
          <cell r="A30802" t="str">
            <v>PTA534117</v>
          </cell>
          <cell r="C30802" t="str">
            <v>HipSaver - QuickChange - High Compliance w/ Tailbone Pad - Female - XXLarge</v>
          </cell>
        </row>
        <row r="30803">
          <cell r="A30803" t="str">
            <v>PTA534200</v>
          </cell>
          <cell r="C30803" t="str">
            <v>Cushion - Snoooooze - Banana 700mm x 180mm</v>
          </cell>
        </row>
        <row r="30804">
          <cell r="A30804" t="str">
            <v>PTA534201</v>
          </cell>
          <cell r="C30804" t="str">
            <v>Cushion - Snoooooze - Banana Paediatric</v>
          </cell>
        </row>
        <row r="30805">
          <cell r="A30805" t="str">
            <v>PTA534202</v>
          </cell>
          <cell r="C30805" t="str">
            <v>Cushion - Snoooooze - Body Roll 2000mm x 150mm</v>
          </cell>
        </row>
        <row r="30806">
          <cell r="A30806" t="str">
            <v>PTA534203</v>
          </cell>
          <cell r="C30806" t="str">
            <v>Cushion - Snoooooze - Body Roll Paediatric</v>
          </cell>
        </row>
        <row r="30807">
          <cell r="A30807" t="str">
            <v>PTA534204</v>
          </cell>
          <cell r="C30807" t="str">
            <v>Cushion - Snoooooze - Bracket Rigid &amp; Pad SMALL 150mm x 130mm</v>
          </cell>
        </row>
        <row r="30808">
          <cell r="A30808" t="str">
            <v>PTA534205</v>
          </cell>
          <cell r="C30808" t="str">
            <v>Body Wedge - Snoooooze - Curved Large</v>
          </cell>
        </row>
        <row r="30809">
          <cell r="A30809" t="str">
            <v>PTA534206</v>
          </cell>
          <cell r="C30809" t="str">
            <v>Body Wedge - Snoooooze - Curved Paediatric</v>
          </cell>
        </row>
        <row r="30810">
          <cell r="A30810" t="str">
            <v>PTA534207</v>
          </cell>
          <cell r="C30810" t="str">
            <v>Body Wedge - Snoooooze - Curved Small</v>
          </cell>
        </row>
        <row r="30811">
          <cell r="A30811" t="str">
            <v>PTA534208</v>
          </cell>
          <cell r="C30811" t="str">
            <v>Pillow - Snoooooze - Horseshoe Medium</v>
          </cell>
        </row>
        <row r="30812">
          <cell r="A30812" t="str">
            <v>PTA534209</v>
          </cell>
          <cell r="C30812" t="str">
            <v>Cushion - Snoooooze - Long Roll 900mm x 140mm - Medium</v>
          </cell>
        </row>
        <row r="30813">
          <cell r="A30813" t="str">
            <v>PTA534210</v>
          </cell>
          <cell r="C30813" t="str">
            <v>Cushion - Snoooooze - Long Roll</v>
          </cell>
        </row>
        <row r="30814">
          <cell r="A30814" t="str">
            <v>PTA534211</v>
          </cell>
          <cell r="C30814" t="str">
            <v>Cushion - Snoooooze - Multi-Roll</v>
          </cell>
        </row>
        <row r="30815">
          <cell r="A30815" t="str">
            <v>PTA534212</v>
          </cell>
          <cell r="C30815" t="str">
            <v>Cushion - Snoooooze - Ramp Large HARD</v>
          </cell>
        </row>
        <row r="30816">
          <cell r="A30816" t="str">
            <v>PTA534213</v>
          </cell>
          <cell r="C30816" t="str">
            <v>Cushion - Snoooooze - Ramp Large SOFT</v>
          </cell>
        </row>
        <row r="30817">
          <cell r="A30817" t="str">
            <v>PTA534214</v>
          </cell>
          <cell r="C30817" t="str">
            <v>Cushion - Snoooooze - Ramp Small HARD</v>
          </cell>
        </row>
        <row r="30818">
          <cell r="A30818" t="str">
            <v>PTA534215</v>
          </cell>
          <cell r="C30818" t="str">
            <v>Cushion - Snoooooze - Ramp Small SOFT</v>
          </cell>
        </row>
        <row r="30819">
          <cell r="A30819" t="str">
            <v>PTA534216</v>
          </cell>
          <cell r="C30819" t="str">
            <v>Cushion - Snoooooze - SIDNEY Side Positioner</v>
          </cell>
        </row>
        <row r="30820">
          <cell r="A30820" t="str">
            <v>PTA534217</v>
          </cell>
          <cell r="C30820" t="str">
            <v>Pillow - Snoooooze - Star Adult</v>
          </cell>
        </row>
        <row r="30821">
          <cell r="A30821" t="str">
            <v>PTA534218</v>
          </cell>
          <cell r="C30821" t="str">
            <v>Pillow - Snoooooze - Star Paediatric</v>
          </cell>
        </row>
        <row r="30822">
          <cell r="A30822" t="str">
            <v>PTA534219</v>
          </cell>
          <cell r="C30822" t="str">
            <v>Cushion - Snoooooze - Tapered Roll 600mm x 150mm</v>
          </cell>
        </row>
        <row r="30823">
          <cell r="A30823" t="str">
            <v>PTA534220</v>
          </cell>
          <cell r="C30823" t="str">
            <v>Cushion - Snoooooze - Tapered Roll Paediatric</v>
          </cell>
        </row>
        <row r="30824">
          <cell r="A30824" t="str">
            <v>PTA534221</v>
          </cell>
          <cell r="C30824" t="str">
            <v>Cushion Cover- Snoooooze - Paediatric T-Roll BLUE</v>
          </cell>
        </row>
        <row r="30825">
          <cell r="A30825" t="str">
            <v>PTA534222</v>
          </cell>
          <cell r="C30825" t="str">
            <v>Cushion Cover- Snoooooze - Paediatric T-Roll PINK</v>
          </cell>
        </row>
        <row r="30826">
          <cell r="A30826" t="str">
            <v>PTA534223</v>
          </cell>
          <cell r="C30826" t="str">
            <v>Cushion - Snoooooze - Tri-Fold Bracket &amp;  Pad LARGE 200mm x 200mm</v>
          </cell>
        </row>
        <row r="30827">
          <cell r="A30827" t="str">
            <v>PTA534224</v>
          </cell>
          <cell r="C30827" t="str">
            <v>Cushion  - Snoooooze - Tri-Fold Bracket &amp;  Pad Paediatric 120mm x 100mm</v>
          </cell>
        </row>
        <row r="30828">
          <cell r="A30828" t="str">
            <v>PTA534226</v>
          </cell>
          <cell r="C30828" t="str">
            <v>Cushion - Snoooooze - T Roll - Large</v>
          </cell>
        </row>
        <row r="30829">
          <cell r="A30829" t="str">
            <v>PTA534227</v>
          </cell>
          <cell r="C30829" t="str">
            <v>Cushion - Snoooooze - T Roll Paediatric</v>
          </cell>
        </row>
        <row r="30830">
          <cell r="A30830" t="str">
            <v>PTA534228</v>
          </cell>
          <cell r="C30830" t="str">
            <v>Body Wedge - Snoooooze - Wedge LARGE</v>
          </cell>
        </row>
        <row r="30831">
          <cell r="A30831" t="str">
            <v>PTA534229</v>
          </cell>
          <cell r="C30831" t="str">
            <v>Body Wedge - Snoooooze - Wedge SMALL</v>
          </cell>
        </row>
        <row r="30832">
          <cell r="A30832" t="str">
            <v>PTA534230</v>
          </cell>
          <cell r="C30832" t="str">
            <v>Body Wedge - Snoooooze - Wedge PAEDIATRIC</v>
          </cell>
        </row>
        <row r="30833">
          <cell r="A30833" t="str">
            <v>PTA534231</v>
          </cell>
          <cell r="C30833" t="str">
            <v>Body Wedge - Snoooooze - W Leg Trough c/w Top Leg Wrap LARGE</v>
          </cell>
        </row>
        <row r="30834">
          <cell r="A30834" t="str">
            <v>PTA534232</v>
          </cell>
          <cell r="C30834" t="str">
            <v>Body Wedge - Snoooooze - W Leg Trough c/w Top Leg Wrap MEDIUM</v>
          </cell>
        </row>
        <row r="30835">
          <cell r="A30835" t="str">
            <v>PTA534233</v>
          </cell>
          <cell r="C30835" t="str">
            <v>Body Wedge - Snoooooze - W Leg Trough c/w Top Leg Wrap Paediatric</v>
          </cell>
        </row>
        <row r="30836">
          <cell r="A30836" t="str">
            <v>PTA534234</v>
          </cell>
          <cell r="C30836" t="str">
            <v>Body Wedge - Snoooooze - W Leg Trough c/w Top Leg Wrap SMALL</v>
          </cell>
        </row>
        <row r="30837">
          <cell r="A30837" t="str">
            <v>PTA534235</v>
          </cell>
          <cell r="C30837" t="str">
            <v>Mattress Cover Single - Snooooze</v>
          </cell>
        </row>
        <row r="30838">
          <cell r="A30838" t="str">
            <v>PTA534236</v>
          </cell>
          <cell r="C30838" t="str">
            <v>Therapy Mat - Snoooooze</v>
          </cell>
        </row>
        <row r="30839">
          <cell r="A30839" t="str">
            <v>PTA534240</v>
          </cell>
          <cell r="C30839" t="str">
            <v>W Leg Cushion - SleepShape - Large</v>
          </cell>
        </row>
        <row r="30840">
          <cell r="A30840" t="str">
            <v>PTA534400</v>
          </cell>
          <cell r="C30840" t="str">
            <v>Cushion - Positioning - Simple Stuff Work (As per script)</v>
          </cell>
        </row>
        <row r="30841">
          <cell r="A30841" t="str">
            <v>PTA534405</v>
          </cell>
          <cell r="C30841" t="str">
            <v>Cushion - Positioning - Symmetrisleep - Symmetrikit - Adult Starter Pack - (as per script)</v>
          </cell>
        </row>
        <row r="30842">
          <cell r="A30842" t="str">
            <v>PTA535000</v>
          </cell>
          <cell r="C30842" t="str">
            <v>Fluidized Heel Boot - Molnlycke</v>
          </cell>
        </row>
        <row r="30843">
          <cell r="A30843" t="str">
            <v>PTA535010</v>
          </cell>
          <cell r="C30843" t="str">
            <v>Occipital Positioner - Molnlycke</v>
          </cell>
        </row>
        <row r="30844">
          <cell r="A30844" t="str">
            <v>PTA535020</v>
          </cell>
          <cell r="C30844" t="str">
            <v>Positioner - Molnlycke - Adult - Medium</v>
          </cell>
        </row>
        <row r="30845">
          <cell r="A30845" t="str">
            <v>PTA535030</v>
          </cell>
          <cell r="C30845" t="str">
            <v>Positioner - Molnlycke - Adult - Large</v>
          </cell>
        </row>
        <row r="30846">
          <cell r="A30846" t="str">
            <v>PTA535040</v>
          </cell>
          <cell r="C30846" t="str">
            <v>Tortoise Turning and Positioning System - Molnlycke - Standard</v>
          </cell>
        </row>
        <row r="30847">
          <cell r="A30847" t="str">
            <v>PTA535050</v>
          </cell>
          <cell r="C30847" t="str">
            <v>Tortoise Turning and Positioning System - Molnlycke - Bariatric</v>
          </cell>
        </row>
        <row r="30848">
          <cell r="A30848" t="str">
            <v>PTA535060</v>
          </cell>
          <cell r="C30848" t="str">
            <v>Cushion - Cylindrical - Poz In Form - w/microfibre filing &amp; bi-elastic cover</v>
          </cell>
        </row>
        <row r="30849">
          <cell r="A30849" t="str">
            <v>PTA535065</v>
          </cell>
          <cell r="C30849" t="str">
            <v>Cushion - Half Moon - Poz In Form - w/microfibre filing and &amp; bi-elastic cover</v>
          </cell>
        </row>
        <row r="30850">
          <cell r="A30850" t="str">
            <v>PTA535070</v>
          </cell>
          <cell r="C30850" t="str">
            <v>Cushion - Half Ring - Poz In Form - w/microfibre filing &amp; Viscose cover</v>
          </cell>
        </row>
        <row r="30851">
          <cell r="A30851" t="str">
            <v>PTA535074</v>
          </cell>
          <cell r="C30851" t="str">
            <v>Cushion - Small - Semi Fowler - Micro Particle - CareWave</v>
          </cell>
        </row>
        <row r="30852">
          <cell r="A30852" t="str">
            <v>PTA535075</v>
          </cell>
          <cell r="C30852" t="str">
            <v>Cushion - Large - Cylindrical - Micro Particle - CareWave - Medifab</v>
          </cell>
        </row>
        <row r="30853">
          <cell r="A30853" t="str">
            <v>PTA535080</v>
          </cell>
          <cell r="C30853" t="str">
            <v>Cushion - Large - Decubitus - Micro Particle - CareWave</v>
          </cell>
        </row>
        <row r="30854">
          <cell r="A30854" t="str">
            <v>PTA535085</v>
          </cell>
          <cell r="C30854" t="str">
            <v>Cushion - Large - Delta - Micro Particle - CareWave</v>
          </cell>
        </row>
        <row r="30855">
          <cell r="A30855" t="str">
            <v>PTA535090</v>
          </cell>
          <cell r="C30855" t="str">
            <v>Cushion - Large - Heel - Micro Particle - CareWave - Medifab</v>
          </cell>
        </row>
        <row r="30856">
          <cell r="A30856" t="str">
            <v>PTA535092</v>
          </cell>
          <cell r="C30856" t="str">
            <v>Cushion - Medifab CareWave - Heel - Micro Particle - Small</v>
          </cell>
        </row>
        <row r="30857">
          <cell r="A30857" t="str">
            <v>PTA535095</v>
          </cell>
          <cell r="C30857" t="str">
            <v>Cushion - Large - Semi Fowler - Micro Particle - CareWave - Medifab</v>
          </cell>
        </row>
        <row r="30858">
          <cell r="A30858" t="str">
            <v>PTA535100</v>
          </cell>
          <cell r="C30858" t="str">
            <v>Cushion - Triangle - Poz In Form - w/microfibre filing &amp; bi-elastic cover</v>
          </cell>
        </row>
        <row r="30859">
          <cell r="A30859" t="str">
            <v>PTA535105</v>
          </cell>
          <cell r="C30859" t="str">
            <v>Cushion Seat - Corner - Size 2 - Jenx NR42-03</v>
          </cell>
        </row>
        <row r="30860">
          <cell r="A30860" t="str">
            <v>PTA535110</v>
          </cell>
          <cell r="C30860" t="str">
            <v>Cushion - Seat - Size 1 - Bingo Spex - Chilli Red</v>
          </cell>
        </row>
        <row r="30861">
          <cell r="A30861" t="str">
            <v>PTA535112</v>
          </cell>
          <cell r="C30861" t="str">
            <v>Spex Seat Base 18 x 18</v>
          </cell>
        </row>
        <row r="30862">
          <cell r="A30862" t="str">
            <v>PTA537100</v>
          </cell>
          <cell r="C30862" t="str">
            <v>Limb Protection - Dermasaver - Arm Bow Tube - SML</v>
          </cell>
        </row>
        <row r="30863">
          <cell r="A30863" t="str">
            <v>PTA537110</v>
          </cell>
          <cell r="C30863" t="str">
            <v>Limb Protection - Dermasaver - Arm Bow Tube - MED</v>
          </cell>
        </row>
        <row r="30864">
          <cell r="A30864" t="str">
            <v>PTA537120</v>
          </cell>
          <cell r="C30864" t="str">
            <v>Limb Protection - Dermasaver - Arm Bow Tube - LGE</v>
          </cell>
        </row>
        <row r="30865">
          <cell r="A30865" t="str">
            <v>PTA537130</v>
          </cell>
          <cell r="C30865" t="str">
            <v>Limb Protection - Dermasaver - Arm Bow Tube - XL</v>
          </cell>
        </row>
        <row r="30866">
          <cell r="A30866" t="str">
            <v>PTA537140</v>
          </cell>
          <cell r="C30866" t="str">
            <v>Limb Protection - Dermasaver - Arm Bow Tube - X SML</v>
          </cell>
        </row>
        <row r="30867">
          <cell r="A30867" t="str">
            <v>PTA537150</v>
          </cell>
          <cell r="C30867" t="str">
            <v>Limb Protection - Dermasaver - Forearm Tube With Knuckle Protector - L</v>
          </cell>
        </row>
        <row r="30868">
          <cell r="A30868" t="str">
            <v>PTA537160</v>
          </cell>
          <cell r="C30868" t="str">
            <v>Limb Protection - Dermasaver - Forearm Tube With Knuckle Protector - M</v>
          </cell>
        </row>
        <row r="30869">
          <cell r="A30869" t="str">
            <v>PTA537170</v>
          </cell>
          <cell r="C30869" t="str">
            <v>Limb Protection - Dermasaver - Forearm Tube With Knuckle Protector - S</v>
          </cell>
        </row>
        <row r="30870">
          <cell r="A30870" t="str">
            <v>PTA537180</v>
          </cell>
          <cell r="C30870" t="str">
            <v>Limb Protection - Dermasaver - Forearm Tube With Knuckle Protector - XL</v>
          </cell>
        </row>
        <row r="30871">
          <cell r="A30871" t="str">
            <v>PTA537190</v>
          </cell>
          <cell r="C30871" t="str">
            <v>Limb Protection - Dermasaver - Forearm Tube With Knuckle Protector - XS</v>
          </cell>
        </row>
        <row r="30872">
          <cell r="A30872" t="str">
            <v>PTA537200</v>
          </cell>
          <cell r="C30872" t="str">
            <v>Limb Protection - Dermasaver - Palm Pillow - Large</v>
          </cell>
        </row>
        <row r="30873">
          <cell r="A30873" t="str">
            <v>PTA537210</v>
          </cell>
          <cell r="C30873" t="str">
            <v>Limb Protection - Dermasaver - Palm Pillow - Small</v>
          </cell>
        </row>
        <row r="30874">
          <cell r="A30874" t="str">
            <v>PTA537220</v>
          </cell>
          <cell r="C30874" t="str">
            <v>Limb Protection - Dermasaver - Shin Tube With Zip - L</v>
          </cell>
        </row>
        <row r="30875">
          <cell r="A30875" t="str">
            <v>PTA537230</v>
          </cell>
          <cell r="C30875" t="str">
            <v>Limb Protection - Dermasaver - Shin Tube With Zip - M</v>
          </cell>
        </row>
        <row r="30876">
          <cell r="A30876" t="str">
            <v>PTA537240</v>
          </cell>
          <cell r="C30876" t="str">
            <v>Limb Protection - Dermasaver - Shin Tube With Zip - S</v>
          </cell>
        </row>
        <row r="30877">
          <cell r="A30877" t="str">
            <v>PTA537250</v>
          </cell>
          <cell r="C30877" t="str">
            <v>Limb Protection - Dermasaver - Shin Tube With Zip - XL</v>
          </cell>
        </row>
        <row r="30878">
          <cell r="A30878" t="str">
            <v>PTA537260</v>
          </cell>
          <cell r="C30878" t="str">
            <v>Limb Protection - Dermasaver - Shin Tube With Zip - XS</v>
          </cell>
        </row>
        <row r="30879">
          <cell r="A30879" t="str">
            <v>PTA537270</v>
          </cell>
          <cell r="C30879" t="str">
            <v>Hip Protectors - Comfy Hip - Track Pant - (Removable Pads - Not Included - Purchase Seperately)  - L</v>
          </cell>
        </row>
        <row r="30880">
          <cell r="A30880" t="str">
            <v>PTA537280</v>
          </cell>
          <cell r="C30880" t="str">
            <v>Hip Protectors - Comfy Hip - Track Pant - (Removable Pads - Not Included - Purchase Seperately)-  ME</v>
          </cell>
        </row>
        <row r="30881">
          <cell r="A30881" t="str">
            <v>PTA537290</v>
          </cell>
          <cell r="C30881" t="str">
            <v>Hip Protectors - Comfy Hip - Track Pant- (Removable Pads - Not Included - Purchase Seperately) - SML</v>
          </cell>
        </row>
        <row r="30882">
          <cell r="A30882" t="str">
            <v>PTA537300</v>
          </cell>
          <cell r="C30882" t="str">
            <v>Hip Protectors - Comfy Hip - Track Pant- (Removable Pads - Not Included - Purchase Seperately) - XL</v>
          </cell>
        </row>
        <row r="30883">
          <cell r="A30883" t="str">
            <v>PTA537310</v>
          </cell>
          <cell r="C30883" t="str">
            <v>Hip Protectors - Comfy Hip - Track Pant- (Removable Pads - Not Included - Purchase Seperately) - X S</v>
          </cell>
        </row>
        <row r="30884">
          <cell r="A30884" t="str">
            <v>PTA537320</v>
          </cell>
          <cell r="C30884" t="str">
            <v>Headsaver - Beanie - Univ</v>
          </cell>
        </row>
        <row r="30885">
          <cell r="A30885" t="str">
            <v>PTA537330</v>
          </cell>
          <cell r="C30885" t="str">
            <v>Head Protector - HeadSaver - Small/Medium</v>
          </cell>
        </row>
        <row r="30886">
          <cell r="A30886" t="str">
            <v>PTA537340</v>
          </cell>
          <cell r="C30886" t="str">
            <v>Headsaver - Scarf-Blue - Univ</v>
          </cell>
        </row>
        <row r="30887">
          <cell r="A30887" t="str">
            <v>PTA537350</v>
          </cell>
          <cell r="C30887" t="str">
            <v>Headsaver - Scarf-Pink - Univ</v>
          </cell>
        </row>
        <row r="30888">
          <cell r="A30888" t="str">
            <v>PTA537360</v>
          </cell>
          <cell r="C30888" t="str">
            <v>Headsaver - Sun Hat - MED/LGE</v>
          </cell>
        </row>
        <row r="30889">
          <cell r="A30889" t="str">
            <v>PTA537370</v>
          </cell>
          <cell r="C30889" t="str">
            <v>Headsaver - Sun Hat - SML/MED</v>
          </cell>
        </row>
        <row r="30890">
          <cell r="A30890" t="str">
            <v>PTA537380</v>
          </cell>
          <cell r="C30890" t="str">
            <v>Head Protector - HeadSaver - Medium/Large</v>
          </cell>
        </row>
        <row r="30891">
          <cell r="A30891" t="str">
            <v>PTA537390</v>
          </cell>
          <cell r="C30891" t="str">
            <v>Limb Protection - Limbkeepers - 3/4 Finger Gloves-3.5inch - Medium Weight - Medium- Black</v>
          </cell>
        </row>
        <row r="30892">
          <cell r="A30892" t="str">
            <v>PTA537400</v>
          </cell>
          <cell r="C30892" t="str">
            <v>Limb Protection - Limbkeepers - 3/4 Finger Gloves-3.5inch - Medium Weight - Medium</v>
          </cell>
        </row>
        <row r="30893">
          <cell r="A30893" t="str">
            <v>PTA537410</v>
          </cell>
          <cell r="C30893" t="str">
            <v>Limb Protection - Limbkeepers - 3/4 Finger Gloves-3inch - Medium Weight - Small- Black</v>
          </cell>
        </row>
        <row r="30894">
          <cell r="A30894" t="str">
            <v>PTA537420</v>
          </cell>
          <cell r="C30894" t="str">
            <v>Limb Protection - Limbkeepers - 3/4 Finger Gloves-3inch - Medium Weight - Small</v>
          </cell>
        </row>
        <row r="30895">
          <cell r="A30895" t="str">
            <v>PTA537430</v>
          </cell>
          <cell r="C30895" t="str">
            <v>Limb Protection - Limbkeepers - 3/4 Finger Gloves-4inch - Medium Weight - Large- Black</v>
          </cell>
        </row>
        <row r="30896">
          <cell r="A30896" t="str">
            <v>PTA537440</v>
          </cell>
          <cell r="C30896" t="str">
            <v>Limb Protection - Limbkeepers - 3/4 Finger Gloves-4inch - Medium Weight - Large</v>
          </cell>
        </row>
        <row r="30897">
          <cell r="A30897" t="str">
            <v>PTA537450</v>
          </cell>
          <cell r="C30897" t="str">
            <v>Limb Protection - Limbkeepers - Full Arm Sleeve - Heavy(Regular)</v>
          </cell>
        </row>
        <row r="30898">
          <cell r="A30898" t="str">
            <v>PTA537460</v>
          </cell>
          <cell r="C30898" t="str">
            <v>Limb Protection - Limbkeepers - Full Arm Sleeve - Heavy(Regular) - Black</v>
          </cell>
        </row>
        <row r="30899">
          <cell r="A30899" t="str">
            <v>PTA537470</v>
          </cell>
          <cell r="C30899" t="str">
            <v>Limb Protection - Limbkeepers - Full Arm Sleeve - Heavy(Regular) - White</v>
          </cell>
        </row>
        <row r="30900">
          <cell r="A30900" t="str">
            <v>PTA537480</v>
          </cell>
          <cell r="C30900" t="str">
            <v>Limb Protection - Limbkeepers - Forearm Sleeve - Heavy(Regular)</v>
          </cell>
        </row>
        <row r="30901">
          <cell r="A30901" t="str">
            <v>PTA537490</v>
          </cell>
          <cell r="C30901" t="str">
            <v>Limb Protection - Limbkeepers - Forearm Sleeve - Heavy(Regular) - Black</v>
          </cell>
        </row>
        <row r="30902">
          <cell r="A30902" t="str">
            <v>PTA537500</v>
          </cell>
          <cell r="C30902" t="str">
            <v>Limb Protection - Limbkeepers - Forearm Sleeve - Heavy(Regular) - White</v>
          </cell>
        </row>
        <row r="30903">
          <cell r="A30903" t="str">
            <v>PTA537510</v>
          </cell>
          <cell r="C30903" t="str">
            <v>Limb Protection - Limbkeepers - Forearm Sleeve - Light</v>
          </cell>
        </row>
        <row r="30904">
          <cell r="A30904" t="str">
            <v>PTA537520</v>
          </cell>
          <cell r="C30904" t="str">
            <v>Limb Protection - Limbkeepers - Forearm Sleeve Pair - Light - Black</v>
          </cell>
        </row>
        <row r="30905">
          <cell r="A30905" t="str">
            <v>PTA537530</v>
          </cell>
          <cell r="C30905" t="str">
            <v>Limb Protection - Limbkeepers - Forearm Sleeve - Light - White</v>
          </cell>
        </row>
        <row r="30906">
          <cell r="A30906" t="str">
            <v>PTA537540</v>
          </cell>
          <cell r="C30906" t="str">
            <v>Limb Protection - Limbkeepers - Fingerless Gloves - Medium Weight - Univ Size</v>
          </cell>
        </row>
        <row r="30907">
          <cell r="A30907" t="str">
            <v>PTA537550</v>
          </cell>
          <cell r="C30907" t="str">
            <v>Limb Protection - Limbkeepers - Fingerless Gloves - Medium Weight - Black- Univ Size</v>
          </cell>
        </row>
        <row r="30908">
          <cell r="A30908" t="str">
            <v>PTA537560</v>
          </cell>
          <cell r="C30908" t="str">
            <v>Limb Protection - Limbkeepers - Leg Sleeve - Heavy(Regular)</v>
          </cell>
        </row>
        <row r="30909">
          <cell r="A30909" t="str">
            <v>PTA537570</v>
          </cell>
          <cell r="C30909" t="str">
            <v>Limb Protection - Limbkeepers - Leg Sleeve - Heavy(Regular) - Black</v>
          </cell>
        </row>
        <row r="30910">
          <cell r="A30910" t="str">
            <v>PTA537580</v>
          </cell>
          <cell r="C30910" t="str">
            <v>Limb Protection - Limbkeepers - Leg Sleeve - Heavy(Regular) - White</v>
          </cell>
        </row>
        <row r="30911">
          <cell r="A30911" t="str">
            <v>PTA537590</v>
          </cell>
          <cell r="C30911" t="str">
            <v>Limb Protection - Limbkeepers - Long 3/4 Fingerless Gloves - Medium Weight - Univ Size</v>
          </cell>
        </row>
        <row r="30912">
          <cell r="A30912" t="str">
            <v>PTA537600</v>
          </cell>
          <cell r="C30912" t="str">
            <v>Limb Protection - Limbkeepers - Long 3/4 Fingerless Gloves - Medium Weight - Black- Univ Size</v>
          </cell>
        </row>
        <row r="30913">
          <cell r="A30913" t="str">
            <v>PTA537610</v>
          </cell>
          <cell r="C30913" t="str">
            <v>Limb Protection - Limbkeepers - Leg Sleeve - Light</v>
          </cell>
        </row>
        <row r="30914">
          <cell r="A30914" t="str">
            <v>PTA537620</v>
          </cell>
          <cell r="C30914" t="str">
            <v>Limb Protection - Limbkeepers - Leg Sleeve - Light - Black</v>
          </cell>
        </row>
        <row r="30915">
          <cell r="A30915" t="str">
            <v>PTA537630</v>
          </cell>
          <cell r="C30915" t="str">
            <v>Limb Protection - Limbkeepers - Leg Sleeve - Light - White</v>
          </cell>
        </row>
        <row r="30916">
          <cell r="A30916" t="str">
            <v>PTA537640</v>
          </cell>
          <cell r="C30916" t="str">
            <v>Limb Protection - Limbkeepers - Full Arm Sleeve - Light</v>
          </cell>
        </row>
        <row r="30917">
          <cell r="A30917" t="str">
            <v>PTA537650</v>
          </cell>
          <cell r="C30917" t="str">
            <v>Limb Protection - Limbkeepers - Full Arm Sleeve - Light - Black</v>
          </cell>
        </row>
        <row r="30918">
          <cell r="A30918" t="str">
            <v>PTA537660</v>
          </cell>
          <cell r="C30918" t="str">
            <v>Limb Protection - Limbkeepers - Full Arm Sleeve - Light - White</v>
          </cell>
        </row>
        <row r="30919">
          <cell r="A30919" t="str">
            <v>PTA537670</v>
          </cell>
          <cell r="C30919" t="str">
            <v>Lymphoedema - Solaris Exosoft - (20-30Mmhg) Full Finger Glove - Small Average- Beige</v>
          </cell>
        </row>
        <row r="30920">
          <cell r="A30920" t="str">
            <v>PTA537680</v>
          </cell>
          <cell r="C30920" t="str">
            <v>Lymphoedema - Solaris Exosoft - (20-30Mmhg) Full Finger Glove - Medium Average- Beige</v>
          </cell>
        </row>
        <row r="30921">
          <cell r="A30921" t="str">
            <v>PTA537690</v>
          </cell>
          <cell r="C30921" t="str">
            <v>Lymphoedema - Solaris Exosoft - (20-30Mmhg) Full Finger Glove - Large Average- Beige</v>
          </cell>
        </row>
        <row r="30922">
          <cell r="A30922" t="str">
            <v>PTA537700</v>
          </cell>
          <cell r="C30922" t="str">
            <v>Lymphoedema - Solaris Exosoft - (20-30Mmhg) Full Finger Glove - XLarge Average- Beige</v>
          </cell>
        </row>
        <row r="30923">
          <cell r="A30923" t="str">
            <v>PTA537710</v>
          </cell>
          <cell r="C30923" t="str">
            <v>Lymphoedema - Solaris Exostrong - (20-30Mmhg) Full Finger Glove - Small Average- Beige</v>
          </cell>
        </row>
        <row r="30924">
          <cell r="A30924" t="str">
            <v>PTA537730</v>
          </cell>
          <cell r="C30924" t="str">
            <v>Lymphoedema - Solaris Exostrong - (20-30Mmhg) Full Finger Glove - Large Average- Beige</v>
          </cell>
        </row>
        <row r="30925">
          <cell r="A30925" t="str">
            <v>PTA537740</v>
          </cell>
          <cell r="C30925" t="str">
            <v>Lymphoedema - Solaris Exostrong - (20-30Mmhg) Full Finger Glove - XLarge Average- Beige</v>
          </cell>
        </row>
        <row r="30926">
          <cell r="A30926" t="str">
            <v>PTA537750</v>
          </cell>
          <cell r="C30926" t="str">
            <v>Tributewrap Glove Large Left</v>
          </cell>
        </row>
        <row r="30927">
          <cell r="A30927" t="str">
            <v>PTA537760</v>
          </cell>
          <cell r="C30927" t="str">
            <v>Tributewrap Glove Large Right</v>
          </cell>
        </row>
        <row r="30928">
          <cell r="A30928" t="str">
            <v>PTA537770</v>
          </cell>
          <cell r="C30928" t="str">
            <v>Tributewrap  Glove Medium Left</v>
          </cell>
        </row>
        <row r="30929">
          <cell r="A30929" t="str">
            <v>PTA537780</v>
          </cell>
          <cell r="C30929" t="str">
            <v>Tributewrap  Glove Medium Right</v>
          </cell>
        </row>
        <row r="30930">
          <cell r="A30930" t="str">
            <v>PTA537790</v>
          </cell>
          <cell r="C30930" t="str">
            <v>Tributewrap  Glove Small Left</v>
          </cell>
        </row>
        <row r="30931">
          <cell r="A30931" t="str">
            <v>PTA537800</v>
          </cell>
          <cell r="C30931" t="str">
            <v>Tributewrap  Glove Small Right</v>
          </cell>
        </row>
        <row r="30932">
          <cell r="A30932" t="str">
            <v>PTA537810</v>
          </cell>
          <cell r="C30932" t="str">
            <v>Lymphoedema Pad - Solaris - Swell Spot - Dorsal Sz L</v>
          </cell>
        </row>
        <row r="30933">
          <cell r="A30933" t="str">
            <v>PTA537820</v>
          </cell>
          <cell r="C30933" t="str">
            <v>Lymphoedema Pad - Solaris - Swell Spot - Dorsal  Size S</v>
          </cell>
        </row>
        <row r="30934">
          <cell r="A30934" t="str">
            <v>PTA537830</v>
          </cell>
          <cell r="C30934" t="str">
            <v>Lymphoedema Pad - Solaris - Swell Spot - Palmar Sz L</v>
          </cell>
        </row>
        <row r="30935">
          <cell r="A30935" t="str">
            <v>PTA537840</v>
          </cell>
          <cell r="C30935" t="str">
            <v>Lymphoedema Pad - Solaris - Swell Spot - Palmar Sz S</v>
          </cell>
        </row>
        <row r="30936">
          <cell r="A30936" t="str">
            <v>PTA537850</v>
          </cell>
          <cell r="C30936" t="str">
            <v>Lymphoedema Pad - Solaris - Swell Spot - Circular Sz L</v>
          </cell>
        </row>
        <row r="30937">
          <cell r="A30937" t="str">
            <v>PTA537860</v>
          </cell>
          <cell r="C30937" t="str">
            <v>Lymphoedema Pad - Solaris - Swell Spot - Circular Sz S</v>
          </cell>
        </row>
        <row r="30938">
          <cell r="A30938" t="str">
            <v>PTA537870</v>
          </cell>
          <cell r="C30938" t="str">
            <v>Lymphoedema Pad - Solaris - Swell Spot - Breast Sz L</v>
          </cell>
        </row>
        <row r="30939">
          <cell r="A30939" t="str">
            <v>PTA537880</v>
          </cell>
          <cell r="C30939" t="str">
            <v>Lymphoedema Pad - Solaris - Swell Spot - Breast Sz M</v>
          </cell>
        </row>
        <row r="30940">
          <cell r="A30940" t="str">
            <v>PTA537890</v>
          </cell>
          <cell r="C30940" t="str">
            <v>Lymphoedema Pad - Solaris - Swell Spot - Breast Sz S</v>
          </cell>
        </row>
        <row r="30941">
          <cell r="A30941" t="str">
            <v>PTA537900</v>
          </cell>
          <cell r="C30941" t="str">
            <v>Lymphoedema Pad - Solaris - Swell Spot - Head-Neck</v>
          </cell>
        </row>
        <row r="30942">
          <cell r="A30942" t="str">
            <v>PTA537910</v>
          </cell>
          <cell r="C30942" t="str">
            <v>Lymphoedema Pad - Solaris - Swell Spot - Crescent Sz L</v>
          </cell>
        </row>
        <row r="30943">
          <cell r="A30943" t="str">
            <v>PTA537920</v>
          </cell>
          <cell r="C30943" t="str">
            <v>Lymphoedema Pad - Solaris - Swell Spot - Crescent Sz M</v>
          </cell>
        </row>
        <row r="30944">
          <cell r="A30944" t="str">
            <v>PTA537930</v>
          </cell>
          <cell r="C30944" t="str">
            <v>Lymphoedema Pad - Solaris - Swell Spot - Crescent Sz S</v>
          </cell>
        </row>
        <row r="30945">
          <cell r="A30945" t="str">
            <v>PTA537940</v>
          </cell>
          <cell r="C30945" t="str">
            <v>Lymphoedema Pad - Solaris - Swell Spot -  Toe Sz L</v>
          </cell>
        </row>
        <row r="30946">
          <cell r="A30946" t="str">
            <v>PTA537950</v>
          </cell>
          <cell r="C30946" t="str">
            <v>Lymphoedema Pad - Solaris - Swell Spot -  Toe Sz M</v>
          </cell>
        </row>
        <row r="30947">
          <cell r="A30947" t="str">
            <v>PTA537960</v>
          </cell>
          <cell r="C30947" t="str">
            <v>Lymphoedema Pad - Solaris - Swell Spot - Toe Sz S</v>
          </cell>
        </row>
        <row r="30948">
          <cell r="A30948" t="str">
            <v>PTA537970</v>
          </cell>
          <cell r="C30948" t="str">
            <v>Lymphoedema Pad - Solaris - Swell Spot - Bra Full Sz L</v>
          </cell>
        </row>
        <row r="30949">
          <cell r="A30949" t="str">
            <v>PTA537980</v>
          </cell>
          <cell r="C30949" t="str">
            <v>Lymphoedema Pad - Solaris - Swell Spot - Bra Full Sz M</v>
          </cell>
        </row>
        <row r="30950">
          <cell r="A30950" t="str">
            <v>PTA537990</v>
          </cell>
          <cell r="C30950" t="str">
            <v>Lymphoedema Pad - Solaris - Swell Spot - Bra Full Sz S</v>
          </cell>
        </row>
        <row r="30951">
          <cell r="A30951" t="str">
            <v>PTA538000</v>
          </cell>
          <cell r="C30951" t="str">
            <v>Lymphoedema Pad - Solaris - Swell Spot - Ring- Velcro</v>
          </cell>
        </row>
        <row r="30952">
          <cell r="A30952" t="str">
            <v>PTA538010</v>
          </cell>
          <cell r="C30952" t="str">
            <v>Lymphoedema Pad - Solaris - Swell Spot - Ring- Velcro</v>
          </cell>
        </row>
        <row r="30953">
          <cell r="A30953" t="str">
            <v>PTA538020</v>
          </cell>
          <cell r="C30953" t="str">
            <v>Lymphoedema Pad -Solaris - Swell Spots - Tic-Tac Large</v>
          </cell>
        </row>
        <row r="30954">
          <cell r="A30954" t="str">
            <v>PTA538030</v>
          </cell>
          <cell r="C30954" t="str">
            <v>Lymphoedema Pad -Solaris - Swell Spots - Tic-Tac Medium</v>
          </cell>
        </row>
        <row r="30955">
          <cell r="A30955" t="str">
            <v>PTA538040</v>
          </cell>
          <cell r="C30955" t="str">
            <v>Lymphoedema Pad -Solaris - Swell Spots - Tic-Tac Small</v>
          </cell>
        </row>
        <row r="30956">
          <cell r="A30956" t="str">
            <v>PTA538050</v>
          </cell>
          <cell r="C30956" t="str">
            <v>Cushion - Universal - Poz In Form - w/microfibre filling &amp; bi-elastic cover - 55cmx40cm</v>
          </cell>
        </row>
        <row r="30957">
          <cell r="A30957" t="str">
            <v>PTA538055</v>
          </cell>
          <cell r="C30957" t="str">
            <v>Cushion - Semi-Lateral Decubitus - Poz In Form - w/microfibre filing &amp; bi-elastic cover</v>
          </cell>
        </row>
        <row r="30958">
          <cell r="A30958" t="str">
            <v>PTA538060</v>
          </cell>
          <cell r="C30958" t="str">
            <v>Cushion - Ring - Poz In Form - w/microfibre filling &amp; bi-elastic cover</v>
          </cell>
        </row>
        <row r="30959">
          <cell r="A30959" t="str">
            <v>PTA538065</v>
          </cell>
          <cell r="C30959" t="str">
            <v>Cushion - Heel Wedge - Poz In Form - w/microfibre filing and &amp; bi-elastic cover</v>
          </cell>
        </row>
        <row r="30960">
          <cell r="A30960" t="str">
            <v>PTA538070</v>
          </cell>
          <cell r="C30960" t="str">
            <v>Cushion - CareWave Hemi-Arm Mirco Particle Cushion - Large</v>
          </cell>
        </row>
        <row r="30961">
          <cell r="A30961" t="str">
            <v>PTA538075</v>
          </cell>
          <cell r="C30961" t="str">
            <v>Cushion - Semi-Lateral Decubitis- Poz In Form - w/microfibre filing and cover</v>
          </cell>
        </row>
        <row r="30962">
          <cell r="A30962" t="str">
            <v>PTA538080</v>
          </cell>
          <cell r="C30962" t="str">
            <v>Pressure Pad - Multi Purpose - Icare - 45 x 91 x 5cm</v>
          </cell>
        </row>
        <row r="30963">
          <cell r="A30963" t="str">
            <v>PTA538090</v>
          </cell>
          <cell r="C30963" t="str">
            <v>Gel sheet - Blake Medical - 3/4in - Pillow Top Gel Scrimmed - 24 x 28</v>
          </cell>
        </row>
        <row r="30964">
          <cell r="A30964" t="str">
            <v>PTA538100</v>
          </cell>
          <cell r="C30964" t="str">
            <v>Gel Sheet - Blake Medical - Green - Gel Scrimmed - 1in - 20 x 25</v>
          </cell>
        </row>
        <row r="30965">
          <cell r="A30965" t="str">
            <v>PTB531000</v>
          </cell>
          <cell r="C30965" t="str">
            <v>Backrest -MM- Custom Made Profile Backrest</v>
          </cell>
        </row>
        <row r="30966">
          <cell r="A30966" t="str">
            <v>PTB531010</v>
          </cell>
          <cell r="C30966" t="str">
            <v>Backrest -MM- T style</v>
          </cell>
        </row>
        <row r="30967">
          <cell r="A30967" t="str">
            <v>PTB531015</v>
          </cell>
          <cell r="C30967" t="str">
            <v>Backrest -MM- Alloy - sizes 1-7</v>
          </cell>
        </row>
        <row r="30968">
          <cell r="A30968" t="str">
            <v>PTB531020</v>
          </cell>
          <cell r="C30968" t="str">
            <v>Backrest -MM- Alloy deep - sizes 1-7</v>
          </cell>
        </row>
        <row r="30969">
          <cell r="A30969" t="str">
            <v>PTB531025</v>
          </cell>
          <cell r="C30969" t="str">
            <v>Wchair Backrest - Dreamline Corpus STX 22in x 28in - Foam Inner &amp; Cover</v>
          </cell>
        </row>
        <row r="30970">
          <cell r="A30970" t="str">
            <v>PTB531030</v>
          </cell>
          <cell r="C30970" t="str">
            <v>Wchair Backrest - Max Backrest - Deep Contour - Blake Medical - 22in x 24in</v>
          </cell>
        </row>
        <row r="30971">
          <cell r="A30971" t="str">
            <v>PTB531110</v>
          </cell>
          <cell r="C30971" t="str">
            <v>Backrest -MM- Foam on ply - curved</v>
          </cell>
        </row>
        <row r="30972">
          <cell r="A30972" t="str">
            <v>PTB531120</v>
          </cell>
          <cell r="C30972" t="str">
            <v>Backrest -MM- Foam on ply - deep curved</v>
          </cell>
        </row>
        <row r="30973">
          <cell r="A30973" t="str">
            <v>PTB531230</v>
          </cell>
          <cell r="C30973" t="str">
            <v>Backrest -MM- Flat Style - Small/Large</v>
          </cell>
        </row>
        <row r="30974">
          <cell r="A30974" t="str">
            <v>PTB531235</v>
          </cell>
          <cell r="C30974" t="str">
            <v>Backrest -MM- Temporary cover for fittings</v>
          </cell>
        </row>
        <row r="30975">
          <cell r="A30975" t="str">
            <v>PTB531240</v>
          </cell>
          <cell r="C30975" t="str">
            <v>Backrest Bracket -MM- U w/ lock pins - adjustable (set of 4)</v>
          </cell>
        </row>
        <row r="30976">
          <cell r="A30976" t="str">
            <v>PTB531245</v>
          </cell>
          <cell r="C30976" t="str">
            <v>Backrest Bracket -MM- Flat to 50mm deep - mild steel (set of 4)</v>
          </cell>
        </row>
        <row r="30977">
          <cell r="A30977" t="str">
            <v>PTB531250</v>
          </cell>
          <cell r="C30977" t="str">
            <v>Backrest Bracket -MM- Flat to 50mm deep - stainless steel (set of 4)</v>
          </cell>
        </row>
        <row r="30978">
          <cell r="A30978" t="str">
            <v>PTB531500</v>
          </cell>
          <cell r="C30978" t="str">
            <v>Back Support - MATRX Elite HD - 22x20inch</v>
          </cell>
        </row>
        <row r="30979">
          <cell r="A30979" t="str">
            <v>PTB531505</v>
          </cell>
          <cell r="C30979" t="str">
            <v>Back Support - Mini Back - w Kidabra Cover - 10x10inch</v>
          </cell>
        </row>
        <row r="30980">
          <cell r="A30980" t="str">
            <v>PTB531510</v>
          </cell>
          <cell r="C30980" t="str">
            <v>Back Support - Mini Back - w Kidabra Cover - 12x12inch</v>
          </cell>
        </row>
        <row r="30981">
          <cell r="A30981" t="str">
            <v>PTB531515</v>
          </cell>
          <cell r="C30981" t="str">
            <v>Back Support - MX2 MATRX - 16x12inch</v>
          </cell>
        </row>
        <row r="30982">
          <cell r="A30982" t="str">
            <v>PTB531520</v>
          </cell>
          <cell r="C30982" t="str">
            <v>Back Support - MX2 MATRX - 18X16inch</v>
          </cell>
        </row>
        <row r="30983">
          <cell r="A30983" t="str">
            <v>PTB532010</v>
          </cell>
          <cell r="C30983" t="str">
            <v>Back EZE Back Huggar</v>
          </cell>
        </row>
        <row r="30984">
          <cell r="A30984" t="str">
            <v>PTB532015</v>
          </cell>
          <cell r="C30984" t="str">
            <v>Cushion - Back Support - Memo Gel</v>
          </cell>
        </row>
        <row r="30985">
          <cell r="A30985" t="str">
            <v>PTB532030</v>
          </cell>
          <cell r="C30985" t="str">
            <v>Back Personal Plus 18in</v>
          </cell>
        </row>
        <row r="30986">
          <cell r="A30986" t="str">
            <v>PTB532033</v>
          </cell>
          <cell r="C30986" t="str">
            <v>Shape 2 Standard Size Back</v>
          </cell>
        </row>
        <row r="30987">
          <cell r="A30987" t="str">
            <v>PTB532034</v>
          </cell>
          <cell r="C30987" t="str">
            <v>Shape 2 Over Size Back</v>
          </cell>
        </row>
        <row r="30988">
          <cell r="A30988" t="str">
            <v>PTB532040</v>
          </cell>
          <cell r="C30988" t="str">
            <v>Backrest ProContour Back 3 TD 15-17</v>
          </cell>
        </row>
        <row r="30989">
          <cell r="A30989" t="str">
            <v>PTB532041</v>
          </cell>
          <cell r="C30989" t="str">
            <v>Backrest ProContour Back 4 TD 15-17</v>
          </cell>
        </row>
        <row r="30990">
          <cell r="A30990" t="str">
            <v>PTB532050</v>
          </cell>
          <cell r="C30990" t="str">
            <v>Backrest ProContour Back 3 TD 18-20</v>
          </cell>
        </row>
        <row r="30991">
          <cell r="A30991" t="str">
            <v>PTB532060</v>
          </cell>
          <cell r="C30991" t="str">
            <v>Backrest ProContour Back 4 TD 18-20</v>
          </cell>
        </row>
        <row r="30992">
          <cell r="A30992" t="str">
            <v>PTB532061</v>
          </cell>
          <cell r="C30992" t="str">
            <v>WChair Back - Java Back - 19 x 14 inch</v>
          </cell>
        </row>
        <row r="30993">
          <cell r="A30993" t="str">
            <v>PTB532062</v>
          </cell>
          <cell r="C30993" t="str">
            <v>WChair Back - Java Back - 16 x 18 inch - Complete - Tall Deep</v>
          </cell>
        </row>
        <row r="30994">
          <cell r="A30994" t="str">
            <v>PTB532063</v>
          </cell>
          <cell r="C30994" t="str">
            <v>WChair Back - Java Back - 14 x 18 inch</v>
          </cell>
        </row>
        <row r="30995">
          <cell r="A30995" t="str">
            <v>PTB532064</v>
          </cell>
          <cell r="C30995" t="str">
            <v>WChair Back - Java Back - 15 x 14 inch</v>
          </cell>
        </row>
        <row r="30996">
          <cell r="A30996" t="str">
            <v>PTB532070</v>
          </cell>
          <cell r="C30996" t="str">
            <v>AMF Back cushion + Comfair cover 16x21"</v>
          </cell>
        </row>
        <row r="30997">
          <cell r="A30997" t="str">
            <v>PTB532080</v>
          </cell>
          <cell r="C30997" t="str">
            <v>AMF Back cushion + Comfair cover 18x21"</v>
          </cell>
        </row>
        <row r="30998">
          <cell r="A30998" t="str">
            <v>PTB532082</v>
          </cell>
          <cell r="C30998" t="str">
            <v>WChair Back - Java Back - 18 x 22 inch - Complete - Tall Deep</v>
          </cell>
        </row>
        <row r="30999">
          <cell r="A30999" t="str">
            <v>PTB532083</v>
          </cell>
          <cell r="C30999" t="str">
            <v>WChair Back - Java Decaf Back - 12 x 15 inch Growth Kit Paediatric</v>
          </cell>
        </row>
        <row r="31000">
          <cell r="A31000" t="str">
            <v>PTB532084</v>
          </cell>
          <cell r="C31000" t="str">
            <v>WChair Back - Java Decaf Back - 12in x 12in - Complete Pediatric</v>
          </cell>
        </row>
        <row r="31001">
          <cell r="A31001" t="str">
            <v>PTB532085</v>
          </cell>
          <cell r="C31001" t="str">
            <v>WChair Back - Java Decaf Back - 14in x 15in - Complete Pediatric Tall</v>
          </cell>
        </row>
        <row r="31002">
          <cell r="A31002" t="str">
            <v>PTB532086</v>
          </cell>
          <cell r="C31002" t="str">
            <v>WChair Back - Java Back - 16in x 18in - Complete Tall</v>
          </cell>
        </row>
        <row r="31003">
          <cell r="A31003" t="str">
            <v>PTB532087</v>
          </cell>
          <cell r="C31003" t="str">
            <v>WChair Back - Java Back - 17in x 18in - Complete Tall</v>
          </cell>
        </row>
        <row r="31004">
          <cell r="A31004" t="str">
            <v>PTB532088</v>
          </cell>
          <cell r="C31004" t="str">
            <v>WChair Back - Java Back - 18in x 18in - Complete Tall</v>
          </cell>
        </row>
        <row r="31005">
          <cell r="A31005" t="str">
            <v>PTB532089</v>
          </cell>
          <cell r="C31005" t="str">
            <v>WChair Back - Java Back - 20in x 18in - Complete Tall</v>
          </cell>
        </row>
        <row r="31006">
          <cell r="A31006" t="str">
            <v>PTB532090</v>
          </cell>
          <cell r="C31006" t="str">
            <v>Matrx Elite Backrest 14x16"</v>
          </cell>
        </row>
        <row r="31007">
          <cell r="A31007" t="str">
            <v>PTB532091</v>
          </cell>
          <cell r="C31007" t="str">
            <v>WChair Back - Corbac - 18in - Backrest Complete</v>
          </cell>
        </row>
        <row r="31008">
          <cell r="A31008" t="str">
            <v>PTB532092</v>
          </cell>
          <cell r="C31008" t="str">
            <v>WChair Back - Java Decaf Back - 10 x 10 inch Complete - Quick Release - Paediatric</v>
          </cell>
        </row>
        <row r="31009">
          <cell r="A31009" t="str">
            <v>PTB532093</v>
          </cell>
          <cell r="C31009" t="str">
            <v>WChair Back - Java Decaf Back - 14 x 12 inch Complete - Quick Release - Paediatric</v>
          </cell>
        </row>
        <row r="31010">
          <cell r="A31010" t="str">
            <v>PTB532100</v>
          </cell>
          <cell r="C31010" t="str">
            <v>Matrx Posture Back 16x12"</v>
          </cell>
        </row>
        <row r="31011">
          <cell r="A31011" t="str">
            <v>PTB532110</v>
          </cell>
          <cell r="C31011" t="str">
            <v>Matrx Posture Back 16x16"</v>
          </cell>
        </row>
        <row r="31012">
          <cell r="A31012" t="str">
            <v>PTB532112</v>
          </cell>
          <cell r="C31012" t="str">
            <v>MATRX E2 BACK 17W 18H</v>
          </cell>
        </row>
        <row r="31013">
          <cell r="A31013" t="str">
            <v>PTB532113</v>
          </cell>
          <cell r="C31013" t="str">
            <v>Matrx Posture Back Deep 18x20in</v>
          </cell>
        </row>
        <row r="31014">
          <cell r="A31014" t="str">
            <v>PTB532114</v>
          </cell>
          <cell r="C31014" t="str">
            <v>MATRX E2 DEEP BACK 18W 18H</v>
          </cell>
        </row>
        <row r="31015">
          <cell r="A31015" t="str">
            <v>PTB532115</v>
          </cell>
          <cell r="C31015" t="str">
            <v>Matrx Posture Back 18x16"</v>
          </cell>
        </row>
        <row r="31016">
          <cell r="A31016" t="str">
            <v>PTB532116</v>
          </cell>
          <cell r="C31016" t="str">
            <v>Matrx Posture Back 18x20"</v>
          </cell>
        </row>
        <row r="31017">
          <cell r="A31017" t="str">
            <v>PTB532117</v>
          </cell>
          <cell r="C31017" t="str">
            <v>Matrx Elite Backrest 16x20"</v>
          </cell>
        </row>
        <row r="31018">
          <cell r="A31018" t="str">
            <v>PTB532118</v>
          </cell>
          <cell r="C31018" t="str">
            <v>Matrx Elite Backrest 18x20in</v>
          </cell>
        </row>
        <row r="31019">
          <cell r="A31019" t="str">
            <v>PTB532119</v>
          </cell>
          <cell r="C31019" t="str">
            <v>Matrx Elite Backrest Heavy Duty 22x20"</v>
          </cell>
        </row>
        <row r="31020">
          <cell r="A31020" t="str">
            <v>PTB532120</v>
          </cell>
          <cell r="C31020" t="str">
            <v>Jay Xtreme Back 15"</v>
          </cell>
        </row>
        <row r="31021">
          <cell r="A31021" t="str">
            <v>PTB532121</v>
          </cell>
          <cell r="C31021" t="str">
            <v>Matrx Elite Backrest 18x16"</v>
          </cell>
        </row>
        <row r="31022">
          <cell r="A31022" t="str">
            <v>PTB532124</v>
          </cell>
          <cell r="C31022" t="str">
            <v>Matrx Elite Deep Backrest 18x20"</v>
          </cell>
        </row>
        <row r="31023">
          <cell r="A31023" t="str">
            <v>PTB532126</v>
          </cell>
          <cell r="C31023" t="str">
            <v>Backrest - Matrx Elite E2D Deep Back - 20in W X 18in H</v>
          </cell>
        </row>
        <row r="31024">
          <cell r="A31024" t="str">
            <v>PTB532130</v>
          </cell>
          <cell r="C31024" t="str">
            <v>JAY Back Xtreme 16" (S.M.S.)</v>
          </cell>
        </row>
        <row r="31025">
          <cell r="A31025" t="str">
            <v>PTB532140</v>
          </cell>
          <cell r="C31025" t="str">
            <v>JAY Back Xtreme 17" (S.M.S.)</v>
          </cell>
        </row>
        <row r="31026">
          <cell r="A31026" t="str">
            <v>PTB532160</v>
          </cell>
          <cell r="C31026" t="str">
            <v>WChair Back - JAY J2 - Plus Back 20-23in, 0- Deg</v>
          </cell>
        </row>
        <row r="31027">
          <cell r="A31027" t="str">
            <v>PTB532170</v>
          </cell>
          <cell r="C31027" t="str">
            <v>WChair Back - JAY J2 - Plus Back 20-23in with Headrest</v>
          </cell>
        </row>
        <row r="31028">
          <cell r="A31028" t="str">
            <v>PTB532180</v>
          </cell>
          <cell r="C31028" t="str">
            <v>WChair Back - JAY J2 - Deep Contour 14in</v>
          </cell>
        </row>
        <row r="31029">
          <cell r="A31029" t="str">
            <v>PTB532190</v>
          </cell>
          <cell r="C31029" t="str">
            <v>WChair Back - JAY J2 - Deep Contour 15in</v>
          </cell>
        </row>
        <row r="31030">
          <cell r="A31030" t="str">
            <v>PTB532200</v>
          </cell>
          <cell r="C31030" t="str">
            <v>WChair Back - JAY J2 - Deep Contour 16in</v>
          </cell>
        </row>
        <row r="31031">
          <cell r="A31031" t="str">
            <v>PTB532210</v>
          </cell>
          <cell r="C31031" t="str">
            <v>WChair Back - JAY J2 - Deep Contour 17in</v>
          </cell>
        </row>
        <row r="31032">
          <cell r="A31032" t="str">
            <v>PTB532220</v>
          </cell>
          <cell r="C31032" t="str">
            <v>WChair Back - JAY J2 - Deep Contour 18in</v>
          </cell>
        </row>
        <row r="31033">
          <cell r="A31033" t="str">
            <v>PTB532230</v>
          </cell>
          <cell r="C31033" t="str">
            <v>WChair Back - JAY J2 - Deep Contour 19in</v>
          </cell>
        </row>
        <row r="31034">
          <cell r="A31034" t="str">
            <v>PTB532240</v>
          </cell>
          <cell r="C31034" t="str">
            <v>WChair Back - JAY J2 - Deep Contour 20in</v>
          </cell>
        </row>
        <row r="31035">
          <cell r="A31035" t="str">
            <v>PTB532250</v>
          </cell>
          <cell r="C31035" t="str">
            <v>WChair Back - JAY - Lumbar Support Combi - Adult</v>
          </cell>
        </row>
        <row r="31036">
          <cell r="A31036" t="str">
            <v>PTB532260</v>
          </cell>
          <cell r="C31036" t="str">
            <v>WChair Back - JAY J2 - 12in</v>
          </cell>
        </row>
        <row r="31037">
          <cell r="A31037" t="str">
            <v>PTB532265</v>
          </cell>
          <cell r="C31037" t="str">
            <v>WChair Back - JAY J2 - 13in</v>
          </cell>
        </row>
        <row r="31038">
          <cell r="A31038" t="str">
            <v>PTB532270</v>
          </cell>
          <cell r="C31038" t="str">
            <v>WChair Back - JAY J2 - 14in</v>
          </cell>
        </row>
        <row r="31039">
          <cell r="A31039" t="str">
            <v>PTB532280</v>
          </cell>
          <cell r="C31039" t="str">
            <v>WChair Back - JAY J2 - 14in Tall</v>
          </cell>
        </row>
        <row r="31040">
          <cell r="A31040" t="str">
            <v>PTB532290</v>
          </cell>
          <cell r="C31040" t="str">
            <v>WChair Back - JAY J2 - 15in</v>
          </cell>
        </row>
        <row r="31041">
          <cell r="A31041" t="str">
            <v>PTB532300</v>
          </cell>
          <cell r="C31041" t="str">
            <v>WChair Back - JAY J2 - 15in Tall</v>
          </cell>
        </row>
        <row r="31042">
          <cell r="A31042" t="str">
            <v>PTB532310</v>
          </cell>
          <cell r="C31042" t="str">
            <v>WChair Back - JAY J2 - 16in</v>
          </cell>
        </row>
        <row r="31043">
          <cell r="A31043" t="str">
            <v>PTB532320</v>
          </cell>
          <cell r="C31043" t="str">
            <v>WChair Back - JAY J2 - 16in Tall</v>
          </cell>
        </row>
        <row r="31044">
          <cell r="A31044" t="str">
            <v>PTB532330</v>
          </cell>
          <cell r="C31044" t="str">
            <v>WChair Back - JAY J2 - 17in</v>
          </cell>
        </row>
        <row r="31045">
          <cell r="A31045" t="str">
            <v>PTB532340</v>
          </cell>
          <cell r="C31045" t="str">
            <v>WChair Back - JAY J2 - 17in Tall</v>
          </cell>
        </row>
        <row r="31046">
          <cell r="A31046" t="str">
            <v>PTB532350</v>
          </cell>
          <cell r="C31046" t="str">
            <v>WChair Back - JAY J2 - 18in</v>
          </cell>
        </row>
        <row r="31047">
          <cell r="A31047" t="str">
            <v>PTB532360</v>
          </cell>
          <cell r="C31047" t="str">
            <v>WChair Back - JAY J2 - 18in Tall</v>
          </cell>
        </row>
        <row r="31048">
          <cell r="A31048" t="str">
            <v>PTB532370</v>
          </cell>
          <cell r="C31048" t="str">
            <v>WChair Back - JAY J2 - 19in</v>
          </cell>
        </row>
        <row r="31049">
          <cell r="A31049" t="str">
            <v>PTB532380</v>
          </cell>
          <cell r="C31049" t="str">
            <v>WChair Back - JAY J2 - 19in Tall</v>
          </cell>
        </row>
        <row r="31050">
          <cell r="A31050" t="str">
            <v>PTB532390</v>
          </cell>
          <cell r="C31050" t="str">
            <v>WChair Back - JAY J2 - 20in</v>
          </cell>
        </row>
        <row r="31051">
          <cell r="A31051" t="str">
            <v>PTB532400</v>
          </cell>
          <cell r="C31051" t="str">
            <v>WChair Back - JAY J2 - 20in Tall</v>
          </cell>
        </row>
        <row r="31052">
          <cell r="A31052" t="str">
            <v>PTB532410</v>
          </cell>
          <cell r="C31052" t="str">
            <v>WChair Back - JAY - Trunk Support Lateral Small</v>
          </cell>
        </row>
        <row r="31053">
          <cell r="A31053" t="str">
            <v>PTB532420</v>
          </cell>
          <cell r="C31053" t="str">
            <v>WChair Back - JAY - Trunk Support Lateral 12-13in</v>
          </cell>
        </row>
        <row r="31054">
          <cell r="A31054" t="str">
            <v>PTB532435</v>
          </cell>
          <cell r="C31054" t="str">
            <v>WChair Back - JAY - Trunk Support Lateral Swing Away Small 4 x 4in</v>
          </cell>
        </row>
        <row r="31055">
          <cell r="A31055" t="str">
            <v>PTB532440</v>
          </cell>
          <cell r="C31055" t="str">
            <v>WChair Back - JAY - Trunk Support Lateral Medium</v>
          </cell>
        </row>
        <row r="31056">
          <cell r="A31056" t="str">
            <v>PTB532441</v>
          </cell>
          <cell r="C31056" t="str">
            <v>Swing Away Lateral Offset with Hinge for Back Rest</v>
          </cell>
        </row>
        <row r="31057">
          <cell r="A31057" t="str">
            <v>PTB532442</v>
          </cell>
          <cell r="C31057" t="str">
            <v>Swing Away Lateral Long  with Hinge for Back Rest</v>
          </cell>
        </row>
        <row r="31058">
          <cell r="A31058" t="str">
            <v>PTB532443</v>
          </cell>
          <cell r="C31058" t="str">
            <v>Swing Away Lateral  with Hinge for Back Rest</v>
          </cell>
        </row>
        <row r="31059">
          <cell r="A31059" t="str">
            <v>PTB532444</v>
          </cell>
          <cell r="C31059" t="str">
            <v>Backrest Icon 16" Tall</v>
          </cell>
        </row>
        <row r="31060">
          <cell r="A31060" t="str">
            <v>PTB532445</v>
          </cell>
          <cell r="C31060" t="str">
            <v>Backrest Icon 20" Mid</v>
          </cell>
        </row>
        <row r="31061">
          <cell r="A31061" t="str">
            <v>PTB532446</v>
          </cell>
          <cell r="C31061" t="str">
            <v>NXT Height adj PC Back 18-20W x 16-20H</v>
          </cell>
        </row>
        <row r="31062">
          <cell r="A31062" t="str">
            <v>PTB532450</v>
          </cell>
          <cell r="C31062" t="str">
            <v>WChair Back - JAY - Trunk Support Lateral Medium</v>
          </cell>
        </row>
        <row r="31063">
          <cell r="A31063" t="str">
            <v>PTB532460</v>
          </cell>
          <cell r="C31063" t="str">
            <v>WChair Back - JAY - Swing Away Trunk Support Lateral - Med</v>
          </cell>
        </row>
        <row r="31064">
          <cell r="A31064" t="str">
            <v>PTB532470</v>
          </cell>
          <cell r="C31064" t="str">
            <v>WChair Back - JAY - Trunk Support Lateral Large</v>
          </cell>
        </row>
        <row r="31065">
          <cell r="A31065" t="str">
            <v>PTB532475</v>
          </cell>
          <cell r="C31065" t="str">
            <v>WChair Back - JAY - Swing Away Trunk Support Lateral - Large</v>
          </cell>
        </row>
        <row r="31066">
          <cell r="A31066" t="str">
            <v>PTB532503</v>
          </cell>
          <cell r="C31066" t="str">
            <v>WChair Back - JAY - Basic 14 x 18in</v>
          </cell>
        </row>
        <row r="31067">
          <cell r="A31067" t="str">
            <v>PTB532504</v>
          </cell>
          <cell r="C31067" t="str">
            <v>WChair Back - JAY - Basic 16 x 20in</v>
          </cell>
        </row>
        <row r="31068">
          <cell r="A31068" t="str">
            <v>PTB532505</v>
          </cell>
          <cell r="C31068" t="str">
            <v>WChair Back - JAY - Basic 20 x 18in</v>
          </cell>
        </row>
        <row r="31069">
          <cell r="A31069" t="str">
            <v>PTB532510</v>
          </cell>
          <cell r="C31069" t="str">
            <v>WChair Back - JAY - Basic 18 x 18in</v>
          </cell>
        </row>
        <row r="31070">
          <cell r="A31070" t="str">
            <v>PTB532511</v>
          </cell>
          <cell r="C31070" t="str">
            <v>JAY Back Basic 18 x 18in Fixed Clamp</v>
          </cell>
        </row>
        <row r="31071">
          <cell r="A31071" t="str">
            <v>PTB532515</v>
          </cell>
          <cell r="C31071" t="str">
            <v>WChair Back - JAY - Care 20in</v>
          </cell>
        </row>
        <row r="31072">
          <cell r="A31072" t="str">
            <v>PTB532520</v>
          </cell>
          <cell r="C31072" t="str">
            <v>WChair Back - JAY - Care 18in</v>
          </cell>
        </row>
        <row r="31073">
          <cell r="A31073" t="str">
            <v>PTB532530</v>
          </cell>
          <cell r="C31073" t="str">
            <v>WChair Back - JAY - Care 16in</v>
          </cell>
        </row>
        <row r="31074">
          <cell r="A31074" t="str">
            <v>PTB532550</v>
          </cell>
          <cell r="C31074" t="str">
            <v>JAY Back Active 18" (S.M.S.)</v>
          </cell>
        </row>
        <row r="31075">
          <cell r="A31075" t="str">
            <v>PTB532580</v>
          </cell>
          <cell r="C31075" t="str">
            <v>JAY Back Active Quick Rel 15" (S.M.S.)</v>
          </cell>
        </row>
        <row r="31076">
          <cell r="A31076" t="str">
            <v>PTB532583</v>
          </cell>
          <cell r="C31076" t="str">
            <v>JAY Back Precision 15" with assymetrical laterals</v>
          </cell>
        </row>
        <row r="31077">
          <cell r="A31077" t="str">
            <v>PTB532585</v>
          </cell>
          <cell r="C31077" t="str">
            <v>JAY Back Precision 18" No Laterals</v>
          </cell>
        </row>
        <row r="31078">
          <cell r="A31078" t="str">
            <v>PTB532600</v>
          </cell>
          <cell r="C31078" t="str">
            <v>JAY Fit Backrest System (S.M.S.)</v>
          </cell>
        </row>
        <row r="31079">
          <cell r="A31079" t="str">
            <v>PTB532601</v>
          </cell>
          <cell r="C31079" t="str">
            <v>JAY Fit Backrest System (As per script)</v>
          </cell>
        </row>
        <row r="31080">
          <cell r="A31080" t="str">
            <v>PTB532605</v>
          </cell>
          <cell r="C31080" t="str">
            <v>Encompass Backrest (As per script)</v>
          </cell>
        </row>
        <row r="31081">
          <cell r="A31081" t="str">
            <v>PTB532606</v>
          </cell>
          <cell r="C31081" t="str">
            <v>J2 Deep Contour Replacement Back Foam 17in x 19in</v>
          </cell>
        </row>
        <row r="31082">
          <cell r="A31082" t="str">
            <v>PTB532607</v>
          </cell>
          <cell r="C31082" t="str">
            <v>J2 Deep Contour Replacement Back Foam 20in x 19in</v>
          </cell>
        </row>
        <row r="31083">
          <cell r="A31083" t="str">
            <v>PTB532610</v>
          </cell>
          <cell r="C31083" t="str">
            <v>J2 Back Foam Replacement</v>
          </cell>
        </row>
        <row r="31084">
          <cell r="A31084" t="str">
            <v>PTB532615</v>
          </cell>
          <cell r="C31084" t="str">
            <v>J2 Back Foam Replacement 19x16.5in</v>
          </cell>
        </row>
        <row r="31085">
          <cell r="A31085" t="str">
            <v>PTB532620</v>
          </cell>
          <cell r="C31085" t="str">
            <v>JAY Active Back Foam Back Tall</v>
          </cell>
        </row>
        <row r="31086">
          <cell r="A31086" t="str">
            <v>PTB532635</v>
          </cell>
          <cell r="C31086" t="str">
            <v>WChair Back Cover - JAY J2 - Deep Contour Back 17in</v>
          </cell>
        </row>
        <row r="31087">
          <cell r="A31087" t="str">
            <v>PTB532640</v>
          </cell>
          <cell r="C31087" t="str">
            <v>WChair Back Cover - JAY - Back 16in</v>
          </cell>
        </row>
        <row r="31088">
          <cell r="A31088" t="str">
            <v>PTB532650</v>
          </cell>
          <cell r="C31088" t="str">
            <v>JAY Cover Back 16x23"</v>
          </cell>
        </row>
        <row r="31089">
          <cell r="A31089" t="str">
            <v>PTB532660</v>
          </cell>
          <cell r="C31089" t="str">
            <v>WChair Back Cover - JAY - Back 18in</v>
          </cell>
        </row>
        <row r="31090">
          <cell r="A31090" t="str">
            <v>PTB532665</v>
          </cell>
          <cell r="C31090" t="str">
            <v>WChair Back Cover - JAY - Back 19in</v>
          </cell>
        </row>
        <row r="31091">
          <cell r="A31091" t="str">
            <v>PTB532670</v>
          </cell>
          <cell r="C31091" t="str">
            <v>WChair Back Cover - JAY - Basic 17x16in</v>
          </cell>
        </row>
        <row r="31092">
          <cell r="A31092" t="str">
            <v>PTB532680</v>
          </cell>
          <cell r="C31092" t="str">
            <v>JAY Active Back Cover Air Exchange Tall</v>
          </cell>
        </row>
        <row r="31093">
          <cell r="A31093" t="str">
            <v>PTB532685</v>
          </cell>
          <cell r="C31093" t="str">
            <v>WChair Back - JAY - Focus Point 14-15in</v>
          </cell>
        </row>
        <row r="31094">
          <cell r="A31094" t="str">
            <v>PTB532686</v>
          </cell>
          <cell r="C31094" t="str">
            <v>WChair Back - JAY - Focus Point Tall 14-15in</v>
          </cell>
        </row>
        <row r="31095">
          <cell r="A31095" t="str">
            <v>PTB532690</v>
          </cell>
          <cell r="C31095" t="str">
            <v>WChair Back - JAY - Focus Point 16-17in</v>
          </cell>
        </row>
        <row r="31096">
          <cell r="A31096" t="str">
            <v>PTB532700</v>
          </cell>
          <cell r="C31096" t="str">
            <v>WChair Back - JAY - Focus Point Tall 16-17in</v>
          </cell>
        </row>
        <row r="31097">
          <cell r="A31097" t="str">
            <v>PTB532710</v>
          </cell>
          <cell r="C31097" t="str">
            <v>WChair Back - JAY - Focus Point 18-19in</v>
          </cell>
        </row>
        <row r="31098">
          <cell r="A31098" t="str">
            <v>PTB532720</v>
          </cell>
          <cell r="C31098" t="str">
            <v>WChair Back - JAY - Focus Point Tall 18-19in</v>
          </cell>
        </row>
        <row r="31099">
          <cell r="A31099" t="str">
            <v>PTB532724</v>
          </cell>
          <cell r="C31099" t="str">
            <v>WChair Back - JAY - Focus Point 20-21in</v>
          </cell>
        </row>
        <row r="31100">
          <cell r="A31100" t="str">
            <v>PTB532725</v>
          </cell>
          <cell r="C31100" t="str">
            <v>WChair Back - JAY - Focus Point Tall 20-21in</v>
          </cell>
        </row>
        <row r="31101">
          <cell r="A31101" t="str">
            <v>PTB532760</v>
          </cell>
          <cell r="C31101" t="str">
            <v>JAY Deep Contour Backrest 19in mod (S.M.S.)</v>
          </cell>
        </row>
        <row r="31102">
          <cell r="A31102" t="str">
            <v>PTB532770</v>
          </cell>
          <cell r="C31102" t="str">
            <v>J2 Back Plus 20-23" Pro Sample</v>
          </cell>
        </row>
        <row r="31103">
          <cell r="A31103" t="str">
            <v>PTB532775</v>
          </cell>
          <cell r="C31103" t="str">
            <v>Bodilink - Lateral Trunk Support - GT2 H/W S/AWAY - L</v>
          </cell>
        </row>
        <row r="31104">
          <cell r="A31104" t="str">
            <v>PTB532780</v>
          </cell>
          <cell r="C31104" t="str">
            <v>Bodilink - Lateral Trunk Support -GT2 H/W S/AWAY - R</v>
          </cell>
        </row>
        <row r="31105">
          <cell r="A31105" t="str">
            <v>PTB532785</v>
          </cell>
          <cell r="C31105" t="str">
            <v>Bodilink - Lateral Trunk Support - GT2 H/W S/AWAY CANE MOUNT - L</v>
          </cell>
        </row>
        <row r="31106">
          <cell r="A31106" t="str">
            <v>PTB532790</v>
          </cell>
          <cell r="C31106" t="str">
            <v>Bodilink - Lateral Trunk Support - GT2 H/W S/AWAY CANE MOUNT - R</v>
          </cell>
        </row>
        <row r="31107">
          <cell r="A31107" t="str">
            <v>PTB532795</v>
          </cell>
          <cell r="C31107" t="str">
            <v>Lateral Trunk Support - Contoured Adjustable - Axiom - for Kids - 4in</v>
          </cell>
        </row>
        <row r="31108">
          <cell r="A31108" t="str">
            <v>PTB532800</v>
          </cell>
          <cell r="C31108" t="str">
            <v>Lateral Trunk Support - Adjustable - Axiom - for Kids - 3in x 4in</v>
          </cell>
        </row>
        <row r="31109">
          <cell r="A31109" t="str">
            <v>PTB532860</v>
          </cell>
          <cell r="C31109" t="str">
            <v>WChair Back - Jetstream Pro - Fixed 14x10in</v>
          </cell>
        </row>
        <row r="31110">
          <cell r="A31110" t="str">
            <v>PTB532870</v>
          </cell>
          <cell r="C31110" t="str">
            <v>WChair Back - Jetstream Pro - Adjustable 14x10in</v>
          </cell>
        </row>
        <row r="31111">
          <cell r="A31111" t="str">
            <v>PTB532880</v>
          </cell>
          <cell r="C31111" t="str">
            <v>WChair Back - Jetstream Pro - Fixed 14x16in</v>
          </cell>
        </row>
        <row r="31112">
          <cell r="A31112" t="str">
            <v>PTB532890</v>
          </cell>
          <cell r="C31112" t="str">
            <v>WChair Back - Jetstream Pro - Adjustable 14x16in</v>
          </cell>
        </row>
        <row r="31113">
          <cell r="A31113" t="str">
            <v>PTB532900</v>
          </cell>
          <cell r="C31113" t="str">
            <v>WChair Back - Jetstream Pro - Fixed 15x10in</v>
          </cell>
        </row>
        <row r="31114">
          <cell r="A31114" t="str">
            <v>PTB532910</v>
          </cell>
          <cell r="C31114" t="str">
            <v>WChair Back - Jetstream Pro - Adjustable 15x10in</v>
          </cell>
        </row>
        <row r="31115">
          <cell r="A31115" t="str">
            <v>PTB532920</v>
          </cell>
          <cell r="C31115" t="str">
            <v>WChair Back - Jetstream Pro - Fixed 15x16in</v>
          </cell>
        </row>
        <row r="31116">
          <cell r="A31116" t="str">
            <v>PTB532930</v>
          </cell>
          <cell r="C31116" t="str">
            <v>WChair Back - Jetstream Pro - Adjustable 15x16in</v>
          </cell>
        </row>
        <row r="31117">
          <cell r="A31117" t="str">
            <v>PTB532940</v>
          </cell>
          <cell r="C31117" t="str">
            <v>WChair Back - Jetstream Pro - Fixed 16x10in</v>
          </cell>
        </row>
        <row r="31118">
          <cell r="A31118" t="str">
            <v>PTB532950</v>
          </cell>
          <cell r="C31118" t="str">
            <v>WChair Back - Jetstream Pro - Adjustale 16x10in</v>
          </cell>
        </row>
        <row r="31119">
          <cell r="A31119" t="str">
            <v>PTB532955</v>
          </cell>
          <cell r="C31119" t="str">
            <v>WChair Back - Jetstream Pro - Adjustale 16x13in</v>
          </cell>
        </row>
        <row r="31120">
          <cell r="A31120" t="str">
            <v>PTB532960</v>
          </cell>
          <cell r="C31120" t="str">
            <v>WChair Back - Jetstream Pro - Fixed 16x16in</v>
          </cell>
        </row>
        <row r="31121">
          <cell r="A31121" t="str">
            <v>PTB532970</v>
          </cell>
          <cell r="C31121" t="str">
            <v>WChair Back - Jetstream Pro - Adjustable 16x16in</v>
          </cell>
        </row>
        <row r="31122">
          <cell r="A31122" t="str">
            <v>PTB532980</v>
          </cell>
          <cell r="C31122" t="str">
            <v>WChair Back - Jetstream Pro - Fixed 17x10in</v>
          </cell>
        </row>
        <row r="31123">
          <cell r="A31123" t="str">
            <v>PTB532990</v>
          </cell>
          <cell r="C31123" t="str">
            <v>WChair Back - Jetstream Pro - Adjustable 17x10in</v>
          </cell>
        </row>
        <row r="31124">
          <cell r="A31124" t="str">
            <v>PTB533000</v>
          </cell>
          <cell r="C31124" t="str">
            <v>WChair Back - Jetstream Pro - Fixed 17x16in</v>
          </cell>
        </row>
        <row r="31125">
          <cell r="A31125" t="str">
            <v>PTB533010</v>
          </cell>
          <cell r="C31125" t="str">
            <v>WChair Back - Jetstream Pro - Adjustable 17x16in</v>
          </cell>
        </row>
        <row r="31126">
          <cell r="A31126" t="str">
            <v>PTB533020</v>
          </cell>
          <cell r="C31126" t="str">
            <v>WChair Back - Jetstream Pro - Fixed 18x10in</v>
          </cell>
        </row>
        <row r="31127">
          <cell r="A31127" t="str">
            <v>PTB533030</v>
          </cell>
          <cell r="C31127" t="str">
            <v>WChair Back - Jetstream Pro - Adjustable 18x10in</v>
          </cell>
        </row>
        <row r="31128">
          <cell r="A31128" t="str">
            <v>PTB533040</v>
          </cell>
          <cell r="C31128" t="str">
            <v>WChair Back - Jetstream Pro - Fixed 18x16in</v>
          </cell>
        </row>
        <row r="31129">
          <cell r="A31129" t="str">
            <v>PTB533050</v>
          </cell>
          <cell r="C31129" t="str">
            <v>WChair Back - Jetstream Pro - Adjustable 18x16in</v>
          </cell>
        </row>
        <row r="31130">
          <cell r="A31130" t="str">
            <v>PTB533060</v>
          </cell>
          <cell r="C31130" t="str">
            <v>Jetstream Swing Away Lateral Support</v>
          </cell>
        </row>
        <row r="31131">
          <cell r="A31131" t="str">
            <v>PTB533080</v>
          </cell>
          <cell r="C31131" t="str">
            <v>Pressure Backrest MAG Seating (S.M.S.)</v>
          </cell>
        </row>
        <row r="31132">
          <cell r="A31132" t="str">
            <v>PTB533110</v>
          </cell>
          <cell r="C31132" t="str">
            <v>Back Personal Plus 16" Invacare (S.M.S.)</v>
          </cell>
        </row>
        <row r="31133">
          <cell r="A31133" t="str">
            <v>PTB533155</v>
          </cell>
          <cell r="C31133" t="str">
            <v>WChair Back - Pride - Curved Seat Back 17inw X 17inh</v>
          </cell>
        </row>
        <row r="31134">
          <cell r="A31134" t="str">
            <v>PTB533160</v>
          </cell>
          <cell r="C31134" t="str">
            <v>WChair Back - Pride - Curved Seat Back 18inw X 19inh</v>
          </cell>
        </row>
        <row r="31135">
          <cell r="A31135" t="str">
            <v>PTB533170</v>
          </cell>
          <cell r="C31135" t="str">
            <v>WChair Back - Pride - Curved Seat Back 21inw X 21inh</v>
          </cell>
        </row>
        <row r="31136">
          <cell r="A31136" t="str">
            <v>PTB533180</v>
          </cell>
          <cell r="C31136" t="str">
            <v>WChair Back - Synergy Shape 16in</v>
          </cell>
        </row>
        <row r="31137">
          <cell r="A31137" t="str">
            <v>PTB533190</v>
          </cell>
          <cell r="C31137" t="str">
            <v>WChair Back - Synergy Shape 18in</v>
          </cell>
        </row>
        <row r="31138">
          <cell r="A31138" t="str">
            <v>PTB533200</v>
          </cell>
          <cell r="C31138" t="str">
            <v>WChair Back - Synergy Shape 20in</v>
          </cell>
        </row>
        <row r="31139">
          <cell r="A31139" t="str">
            <v>PTB533202</v>
          </cell>
          <cell r="C31139" t="str">
            <v>WChair Back - Tru Comfort - 22 x 22in</v>
          </cell>
        </row>
        <row r="31140">
          <cell r="A31140" t="str">
            <v>PTB533205</v>
          </cell>
          <cell r="C31140" t="str">
            <v>WChair Back - Tru Comfort Plus - 18x22in</v>
          </cell>
        </row>
        <row r="31141">
          <cell r="A31141" t="str">
            <v>PTB533207</v>
          </cell>
          <cell r="C31141" t="str">
            <v>WChair Back - Tru Comfort Plus - 18x25in</v>
          </cell>
        </row>
        <row r="31142">
          <cell r="A31142" t="str">
            <v>PTB533210</v>
          </cell>
          <cell r="C31142" t="str">
            <v>V-TRAK Mounting Blocks 25mm Diameter</v>
          </cell>
        </row>
        <row r="31143">
          <cell r="A31143" t="str">
            <v>PTB533220</v>
          </cell>
          <cell r="C31143" t="str">
            <v>V-TRAK Mounting Blocks Universal USA</v>
          </cell>
        </row>
        <row r="31144">
          <cell r="A31144" t="str">
            <v>PTB533230</v>
          </cell>
          <cell r="C31144" t="str">
            <v>V-TRAK Back Axxis Boxed Large High</v>
          </cell>
        </row>
        <row r="31145">
          <cell r="A31145" t="str">
            <v>PTB533240</v>
          </cell>
          <cell r="C31145" t="str">
            <v>V-TRAK Back Axxis Boxed Extra Large High</v>
          </cell>
        </row>
        <row r="31146">
          <cell r="A31146" t="str">
            <v>PTB533241</v>
          </cell>
          <cell r="C31146" t="str">
            <v>V-TRAK Back Axxis Reduced Height Small</v>
          </cell>
        </row>
        <row r="31147">
          <cell r="A31147" t="str">
            <v>PTB533242</v>
          </cell>
          <cell r="C31147" t="str">
            <v>V-TRAK Back Axxis Reduced Height Medium</v>
          </cell>
        </row>
        <row r="31148">
          <cell r="A31148" t="str">
            <v>PTB533250</v>
          </cell>
          <cell r="C31148" t="str">
            <v>V-TRAK Back Axxis Boxed Extra Large Reduced Height</v>
          </cell>
        </row>
        <row r="31149">
          <cell r="A31149" t="str">
            <v>PTB533260</v>
          </cell>
          <cell r="C31149" t="str">
            <v>V-TRAK Back Axxis Segmented Large Full Height</v>
          </cell>
        </row>
        <row r="31150">
          <cell r="A31150" t="str">
            <v>PTB533270</v>
          </cell>
          <cell r="C31150" t="str">
            <v>V-TRAK Back Axxis Segmented Large Reduced Height</v>
          </cell>
        </row>
        <row r="31151">
          <cell r="A31151" t="str">
            <v>PTB533280</v>
          </cell>
          <cell r="C31151" t="str">
            <v>V-TRAK Back Axxis Segmented Medium Full Height</v>
          </cell>
        </row>
        <row r="31152">
          <cell r="A31152" t="str">
            <v>PTB533290</v>
          </cell>
          <cell r="C31152" t="str">
            <v>V-TRAK Back Axxis Segmented Medium Reduced Height</v>
          </cell>
        </row>
        <row r="31153">
          <cell r="A31153" t="str">
            <v>PTB533300</v>
          </cell>
          <cell r="C31153" t="str">
            <v>V-TRAK Back Axxis Segmented Small Full Height</v>
          </cell>
        </row>
        <row r="31154">
          <cell r="A31154" t="str">
            <v>PTB533310</v>
          </cell>
          <cell r="C31154" t="str">
            <v>V-TRAK Back Axxis Reduced Height Small</v>
          </cell>
        </row>
        <row r="31155">
          <cell r="A31155" t="str">
            <v>PTB533320</v>
          </cell>
          <cell r="C31155" t="str">
            <v>V-TRAK Back Axxis Segmented Extra Large Full Height</v>
          </cell>
        </row>
        <row r="31156">
          <cell r="A31156" t="str">
            <v>PTB533330</v>
          </cell>
          <cell r="C31156" t="str">
            <v>V-TRAK Back Axxis Segmented Extra Large Reduced Height</v>
          </cell>
        </row>
        <row r="31157">
          <cell r="A31157" t="str">
            <v>PTB533340</v>
          </cell>
          <cell r="C31157" t="str">
            <v>V-TRAK Back Axxis Boxed Large Standard</v>
          </cell>
        </row>
        <row r="31158">
          <cell r="A31158" t="str">
            <v>PTB533350</v>
          </cell>
          <cell r="C31158" t="str">
            <v>V-TRAK Back Axxis Boxed Medium Standard</v>
          </cell>
        </row>
        <row r="31159">
          <cell r="A31159" t="str">
            <v>PTB533360</v>
          </cell>
          <cell r="C31159" t="str">
            <v>V-TRAK Back Axxis  Large Standard</v>
          </cell>
        </row>
        <row r="31160">
          <cell r="A31160" t="str">
            <v>PTB533370</v>
          </cell>
          <cell r="C31160" t="str">
            <v>V-TRAK Backrest Extension Large</v>
          </cell>
        </row>
        <row r="31161">
          <cell r="A31161" t="str">
            <v>PTB533380</v>
          </cell>
          <cell r="C31161" t="str">
            <v>V-TRAK Backrest Extension Medium</v>
          </cell>
        </row>
        <row r="31162">
          <cell r="A31162" t="str">
            <v>PTB533385</v>
          </cell>
          <cell r="C31162" t="str">
            <v>V-TRAK Universal Harness Mount</v>
          </cell>
        </row>
        <row r="31163">
          <cell r="A31163" t="str">
            <v>PTB533390</v>
          </cell>
          <cell r="C31163" t="str">
            <v>V-TRAK Harness Carrier 4 Point</v>
          </cell>
        </row>
        <row r="31164">
          <cell r="A31164" t="str">
            <v>PTB533395</v>
          </cell>
          <cell r="C31164" t="str">
            <v>V-TRAK Harness Attachment Kit</v>
          </cell>
        </row>
        <row r="31165">
          <cell r="A31165" t="str">
            <v>PTB533400</v>
          </cell>
          <cell r="C31165" t="str">
            <v>V-TRAK Extension Track</v>
          </cell>
        </row>
        <row r="31166">
          <cell r="A31166" t="str">
            <v>PTB533405</v>
          </cell>
          <cell r="C31166" t="str">
            <v>V-TRAK Shell Stabiliser/wrap adjuster</v>
          </cell>
        </row>
        <row r="31167">
          <cell r="A31167" t="str">
            <v>PTB533410</v>
          </cell>
          <cell r="C31167" t="str">
            <v>V-TRAK Extended Shell Stabiliser</v>
          </cell>
        </row>
        <row r="31168">
          <cell r="A31168" t="str">
            <v>PTB533430</v>
          </cell>
          <cell r="C31168" t="str">
            <v>V-TRAK Central Mount 100mm with Arms</v>
          </cell>
        </row>
        <row r="31169">
          <cell r="A31169" t="str">
            <v>PTB533435</v>
          </cell>
          <cell r="C31169" t="str">
            <v>V-TRAK Central Mount 125mm with Arms</v>
          </cell>
        </row>
        <row r="31170">
          <cell r="A31170" t="str">
            <v>PTB533440</v>
          </cell>
          <cell r="C31170" t="str">
            <v>V-TRAK Central Mount 150mm with Arms (13-17")</v>
          </cell>
        </row>
        <row r="31171">
          <cell r="A31171" t="str">
            <v>PTB533450</v>
          </cell>
          <cell r="C31171" t="str">
            <v>V-TRAK Central Mount 175mm with Arms (14.5-18.5")</v>
          </cell>
        </row>
        <row r="31172">
          <cell r="A31172" t="str">
            <v>PTB533460</v>
          </cell>
          <cell r="C31172" t="str">
            <v>V-TRAK Central Mount 225mm with Arms</v>
          </cell>
        </row>
        <row r="31173">
          <cell r="A31173" t="str">
            <v>PTB533490</v>
          </cell>
          <cell r="C31173" t="str">
            <v>V-TRAK Headrest Adaptor 14mm</v>
          </cell>
        </row>
        <row r="31174">
          <cell r="A31174" t="str">
            <v>PTB533500</v>
          </cell>
          <cell r="C31174" t="str">
            <v>V-TRAK Headrest Adaptor Plate (1"square tube)</v>
          </cell>
        </row>
        <row r="31175">
          <cell r="A31175" t="str">
            <v>PTB533505</v>
          </cell>
          <cell r="C31175" t="str">
            <v>V-TRAK Headrest Spacer</v>
          </cell>
        </row>
        <row r="31176">
          <cell r="A31176" t="str">
            <v>PTB533510</v>
          </cell>
          <cell r="C31176" t="str">
            <v>V-TRAK Head Support Adjustable 6 Way Winged</v>
          </cell>
        </row>
        <row r="31177">
          <cell r="A31177" t="str">
            <v>PTB533520</v>
          </cell>
          <cell r="C31177" t="str">
            <v>V-TRAK Head Support Adjustable 6 Way Winged Large</v>
          </cell>
        </row>
        <row r="31178">
          <cell r="A31178" t="str">
            <v>PTB533530</v>
          </cell>
          <cell r="C31178" t="str">
            <v>V-TRAK Mounting Blocks 16mm</v>
          </cell>
        </row>
        <row r="31179">
          <cell r="A31179" t="str">
            <v>PTB533535</v>
          </cell>
          <cell r="C31179" t="str">
            <v>V-TRAK Mounting Blocks 22mm</v>
          </cell>
        </row>
        <row r="31180">
          <cell r="A31180" t="str">
            <v>PTB533538</v>
          </cell>
          <cell r="C31180" t="str">
            <v>V-TRAK Mounting Blocks 25mm Round Tube</v>
          </cell>
        </row>
        <row r="31181">
          <cell r="A31181" t="str">
            <v>PTB533540</v>
          </cell>
          <cell r="C31181" t="str">
            <v>V-TRAK Mounting Blocks Universal (fits tube 0.75-1")</v>
          </cell>
        </row>
        <row r="31182">
          <cell r="A31182" t="str">
            <v>PTB533550</v>
          </cell>
          <cell r="C31182" t="str">
            <v>V-TRAK Segmented Backrest Hinge</v>
          </cell>
        </row>
        <row r="31183">
          <cell r="A31183" t="str">
            <v>PTB533560</v>
          </cell>
          <cell r="C31183" t="str">
            <v>V-TRAK Thoracic Support Left No Pad</v>
          </cell>
        </row>
        <row r="31184">
          <cell r="A31184" t="str">
            <v>PTB533570</v>
          </cell>
          <cell r="C31184" t="str">
            <v>V-TRAK Thoracic Pad &amp; Cover Large Left</v>
          </cell>
        </row>
        <row r="31185">
          <cell r="A31185" t="str">
            <v>PTB533575</v>
          </cell>
          <cell r="C31185" t="str">
            <v>V-TRAK Thoracic Pad &amp; Cover Large Right</v>
          </cell>
        </row>
        <row r="31186">
          <cell r="A31186" t="str">
            <v>PTB533580</v>
          </cell>
          <cell r="C31186" t="str">
            <v>V-TRAK Thoracic Pad &amp; Cover Medium Left</v>
          </cell>
        </row>
        <row r="31187">
          <cell r="A31187" t="str">
            <v>PTB533590</v>
          </cell>
          <cell r="C31187" t="str">
            <v>V-TRAK Thoracic Pad &amp; Cover Medium Right</v>
          </cell>
        </row>
        <row r="31188">
          <cell r="A31188" t="str">
            <v>PTB533600</v>
          </cell>
          <cell r="C31188" t="str">
            <v>V-TRAK Thoracic Support Right No Pad</v>
          </cell>
        </row>
        <row r="31189">
          <cell r="A31189" t="str">
            <v>PTB533610</v>
          </cell>
          <cell r="C31189" t="str">
            <v>V-TRAK Adult Kit Professional Sample</v>
          </cell>
        </row>
        <row r="31190">
          <cell r="A31190" t="str">
            <v>PTB533620</v>
          </cell>
          <cell r="C31190" t="str">
            <v>V-TRAK Accessory Kit Professional Sample</v>
          </cell>
        </row>
        <row r="31191">
          <cell r="A31191" t="str">
            <v>PTB533630</v>
          </cell>
          <cell r="C31191" t="str">
            <v>V-TRAK Axxis Mounting Kit Professional Sample</v>
          </cell>
        </row>
        <row r="31192">
          <cell r="A31192" t="str">
            <v>PTB533640</v>
          </cell>
          <cell r="C31192" t="str">
            <v>Matrix Angle Bracket</v>
          </cell>
        </row>
        <row r="31193">
          <cell r="A31193" t="str">
            <v>PTB533641</v>
          </cell>
          <cell r="C31193" t="str">
            <v>Matrix Ball Stand</v>
          </cell>
        </row>
        <row r="31194">
          <cell r="A31194" t="str">
            <v>PTB533642</v>
          </cell>
          <cell r="C31194" t="str">
            <v>Matrix 2- balls units MX3</v>
          </cell>
        </row>
        <row r="31195">
          <cell r="A31195" t="str">
            <v>PTB533643</v>
          </cell>
          <cell r="C31195" t="str">
            <v>Matrix Cladding and Hardware</v>
          </cell>
        </row>
        <row r="31196">
          <cell r="A31196" t="str">
            <v>PTB533644</v>
          </cell>
          <cell r="C31196" t="str">
            <v>Matrix Edge Balls</v>
          </cell>
        </row>
        <row r="31197">
          <cell r="A31197" t="str">
            <v>PTB533646</v>
          </cell>
          <cell r="C31197" t="str">
            <v>Matrix channel length 400mm</v>
          </cell>
        </row>
        <row r="31198">
          <cell r="A31198" t="str">
            <v>PTB533647</v>
          </cell>
          <cell r="C31198" t="str">
            <v>Matrix Large Head Hex Nuts</v>
          </cell>
        </row>
        <row r="31199">
          <cell r="A31199" t="str">
            <v>PTB533648</v>
          </cell>
          <cell r="C31199" t="str">
            <v>Matrix Sport Trak 375mm</v>
          </cell>
        </row>
        <row r="31200">
          <cell r="A31200" t="str">
            <v>PTB533649</v>
          </cell>
          <cell r="C31200" t="str">
            <v>Matrix T-Track Size 1 - 5</v>
          </cell>
        </row>
        <row r="31201">
          <cell r="A31201" t="str">
            <v>PTB533657</v>
          </cell>
          <cell r="C31201" t="str">
            <v>Matrix Spinal Channel</v>
          </cell>
        </row>
        <row r="31202">
          <cell r="A31202" t="str">
            <v>PTB533658</v>
          </cell>
          <cell r="C31202" t="str">
            <v>Matrix Seat Feet</v>
          </cell>
        </row>
        <row r="31203">
          <cell r="A31203" t="str">
            <v>PTB533659</v>
          </cell>
          <cell r="C31203" t="str">
            <v>Matrix Plated Special T-Nuts</v>
          </cell>
        </row>
        <row r="31204">
          <cell r="A31204" t="str">
            <v>PTB533660</v>
          </cell>
          <cell r="C31204" t="str">
            <v>Matrix Retainers</v>
          </cell>
        </row>
        <row r="31205">
          <cell r="A31205" t="str">
            <v>PTB533661</v>
          </cell>
          <cell r="C31205" t="str">
            <v>Matrix Spacers</v>
          </cell>
        </row>
        <row r="31206">
          <cell r="A31206" t="str">
            <v>PTB533662</v>
          </cell>
          <cell r="C31206" t="str">
            <v>Matrix Pegs</v>
          </cell>
        </row>
        <row r="31207">
          <cell r="A31207" t="str">
            <v>PTB533675</v>
          </cell>
          <cell r="C31207" t="str">
            <v>Cladding Strip 300mm Length for Matrix Backrest</v>
          </cell>
        </row>
        <row r="31208">
          <cell r="A31208" t="str">
            <v>PTB533676</v>
          </cell>
          <cell r="C31208" t="str">
            <v>Cladding Strip 500mm Length for Matrix Backrest</v>
          </cell>
        </row>
        <row r="31209">
          <cell r="A31209" t="str">
            <v>PTB533680</v>
          </cell>
          <cell r="C31209" t="str">
            <v>WChair Back - JAY J3 - J3HV Posterior Deep - Upper Thoracic Medium 20in</v>
          </cell>
        </row>
        <row r="31210">
          <cell r="A31210" t="str">
            <v>PTB533681</v>
          </cell>
          <cell r="C31210" t="str">
            <v>J3 Back Posterior &amp; Deep Contour Upper Thoracic Medium 16in</v>
          </cell>
        </row>
        <row r="31211">
          <cell r="A31211" t="str">
            <v>PTB533682</v>
          </cell>
          <cell r="C31211" t="str">
            <v>WChair Back - JAY J3 - Posterior &amp; Deep Contour - Upper Thoracic Medium 18in</v>
          </cell>
        </row>
        <row r="31212">
          <cell r="A31212" t="str">
            <v>PTB533683</v>
          </cell>
          <cell r="C31212" t="str">
            <v>J3 Back Posterior &amp; Deep Contour Mid Thoracic Tall 14in</v>
          </cell>
        </row>
        <row r="31213">
          <cell r="A31213" t="str">
            <v>PTB533684</v>
          </cell>
          <cell r="C31213" t="str">
            <v>J3 Back Posterior &amp; Deep Contour Shoulder Height Small 16in</v>
          </cell>
        </row>
        <row r="31214">
          <cell r="A31214" t="str">
            <v>PTB533685</v>
          </cell>
          <cell r="C31214" t="str">
            <v>J3 Back Posterior &amp; Deep Contour Shoulder Height Small 18in</v>
          </cell>
        </row>
        <row r="31215">
          <cell r="A31215" t="str">
            <v>PTB533686</v>
          </cell>
          <cell r="C31215" t="str">
            <v>WChair Back - JAY J3 - Posterior &amp; Deep Contour - Shoulder Height Small 20in</v>
          </cell>
        </row>
        <row r="31216">
          <cell r="A31216" t="str">
            <v>PTB533687</v>
          </cell>
          <cell r="C31216" t="str">
            <v>WChair Back - J3 Backrest  Posterior Deep Contour Lateral Med 18in</v>
          </cell>
        </row>
        <row r="31217">
          <cell r="A31217" t="str">
            <v>PTB533688</v>
          </cell>
          <cell r="C31217" t="str">
            <v>Wchair Backrest - Jay J3 - 20inch Width</v>
          </cell>
        </row>
        <row r="31218">
          <cell r="A31218" t="str">
            <v>PTB533689</v>
          </cell>
          <cell r="C31218" t="str">
            <v>Wchair Backrest - Jay J3 - 16in TH</v>
          </cell>
        </row>
        <row r="31219">
          <cell r="A31219" t="str">
            <v>PTB533690</v>
          </cell>
          <cell r="C31219" t="str">
            <v>WChair Back - JAY J3 - Posterior &amp; Lateral - Upper Thoracic Small 12in</v>
          </cell>
        </row>
        <row r="31220">
          <cell r="A31220" t="str">
            <v>PTB533691</v>
          </cell>
          <cell r="C31220" t="str">
            <v>Wchair Backrest - Jay J3 - Back PD MT Tall 16in W</v>
          </cell>
        </row>
        <row r="31221">
          <cell r="A31221" t="str">
            <v>PTB533695</v>
          </cell>
          <cell r="C31221" t="str">
            <v>WChair Back - JAY J3 - Posterior &amp; Deep Contour - Mid Thoracic Tall 16in</v>
          </cell>
        </row>
        <row r="31222">
          <cell r="A31222" t="str">
            <v>PTB533696</v>
          </cell>
          <cell r="C31222" t="str">
            <v>WChair Back - JAY J3 - Posterior Deep Upper Thoracic Med 14in</v>
          </cell>
        </row>
        <row r="31223">
          <cell r="A31223" t="str">
            <v>PTB533697</v>
          </cell>
          <cell r="C31223" t="str">
            <v>WChair Back - JAY J3 - Posterior Deep Upper Thoracic Med 16in</v>
          </cell>
        </row>
        <row r="31224">
          <cell r="A31224" t="str">
            <v>PTB533698</v>
          </cell>
          <cell r="C31224" t="str">
            <v>WChair Back - JAY J3 - Posterior Deep Upper Thoracic Med 18in</v>
          </cell>
        </row>
        <row r="31225">
          <cell r="A31225" t="str">
            <v>PTB533699</v>
          </cell>
          <cell r="C31225" t="str">
            <v>WChair Back - JAY J3 - Posterior Deep Upper Thoracic Med 20in</v>
          </cell>
        </row>
        <row r="31226">
          <cell r="A31226" t="str">
            <v>PTB533700</v>
          </cell>
          <cell r="C31226" t="str">
            <v>WChair Back - JAY J3 - Posterior - Lower Thoracic Small 14in</v>
          </cell>
        </row>
        <row r="31227">
          <cell r="A31227" t="str">
            <v>PTB533701</v>
          </cell>
          <cell r="C31227" t="str">
            <v>WChair Back - JAY J3 - Posterior - Lower Thoracic Small 16in</v>
          </cell>
        </row>
        <row r="31228">
          <cell r="A31228" t="str">
            <v>PTB533702</v>
          </cell>
          <cell r="C31228" t="str">
            <v>WChair Back - JAY J3 - Posterior - Lower Thoracic Small 18in</v>
          </cell>
        </row>
        <row r="31229">
          <cell r="A31229" t="str">
            <v>PTB533703</v>
          </cell>
          <cell r="C31229" t="str">
            <v>WChair Back - JAY J3 - Posterior - Lower Thoracic Med 14in</v>
          </cell>
        </row>
        <row r="31230">
          <cell r="A31230" t="str">
            <v>PTB533704</v>
          </cell>
          <cell r="C31230" t="str">
            <v>WChair Back - JAY J3 - Posterior - Lower Thoracic Med 16in</v>
          </cell>
        </row>
        <row r="31231">
          <cell r="A31231" t="str">
            <v>PTB533705</v>
          </cell>
          <cell r="C31231" t="str">
            <v>WChair Back - JAY J3 - Posterior - Lower Thoracic Med 18in</v>
          </cell>
        </row>
        <row r="31232">
          <cell r="A31232" t="str">
            <v>PTB533706</v>
          </cell>
          <cell r="C31232" t="str">
            <v>WChair Back - JAY J3 - Posterior - Lower Thoracic Tall 14in</v>
          </cell>
        </row>
        <row r="31233">
          <cell r="A31233" t="str">
            <v>PTB533707</v>
          </cell>
          <cell r="C31233" t="str">
            <v>WChair Back - JAY J3 - Posterior - Lower Thoracic Tall 16in</v>
          </cell>
        </row>
        <row r="31234">
          <cell r="A31234" t="str">
            <v>PTB533708</v>
          </cell>
          <cell r="C31234" t="str">
            <v>WChair Back - JAY J3 - Posterior - Lower Thoracic Tall 18in</v>
          </cell>
        </row>
        <row r="31235">
          <cell r="A31235" t="str">
            <v>PTB533709</v>
          </cell>
          <cell r="C31235" t="str">
            <v>WChair Back - JAY J3 - Posterior - Lower Thoracic Tall 20in</v>
          </cell>
        </row>
        <row r="31236">
          <cell r="A31236" t="str">
            <v>PTB533710</v>
          </cell>
          <cell r="C31236" t="str">
            <v>WChair Back - JAY J3 - Posterior - Mid Thoracic Small 14in</v>
          </cell>
        </row>
        <row r="31237">
          <cell r="A31237" t="str">
            <v>PTB533711</v>
          </cell>
          <cell r="C31237" t="str">
            <v>WChair Back - JAY J3 - Posterior - Mid Thoracic Small 16in</v>
          </cell>
        </row>
        <row r="31238">
          <cell r="A31238" t="str">
            <v>PTB533712</v>
          </cell>
          <cell r="C31238" t="str">
            <v>WChair Back - JAY J3 - Posterior - Mid Thoracic Small 18in</v>
          </cell>
        </row>
        <row r="31239">
          <cell r="A31239" t="str">
            <v>PTB533713</v>
          </cell>
          <cell r="C31239" t="str">
            <v>WChair Back - JAY J3 - Posterior - Mid Thoracic Small 20in</v>
          </cell>
        </row>
        <row r="31240">
          <cell r="A31240" t="str">
            <v>PTB533714</v>
          </cell>
          <cell r="C31240" t="str">
            <v>WChair Back - JAY J3 - Posterior - Mid Thoracic Med 14in</v>
          </cell>
        </row>
        <row r="31241">
          <cell r="A31241" t="str">
            <v>PTB533715</v>
          </cell>
          <cell r="C31241" t="str">
            <v>WChair Back - JAY J3 - Posterior - Mid Thoracic Med 16in</v>
          </cell>
        </row>
        <row r="31242">
          <cell r="A31242" t="str">
            <v>PTB533716</v>
          </cell>
          <cell r="C31242" t="str">
            <v>WChair Back - JAY J3 - Posterior - Mid Thoracic Med 18in</v>
          </cell>
        </row>
        <row r="31243">
          <cell r="A31243" t="str">
            <v>PTB533717</v>
          </cell>
          <cell r="C31243" t="str">
            <v>WChair Back - JAY J3 - Posterior - Mid Thoracic Med 20in</v>
          </cell>
        </row>
        <row r="31244">
          <cell r="A31244" t="str">
            <v>PTB533718</v>
          </cell>
          <cell r="C31244" t="str">
            <v>WChair Back - JAY J3 - Posterior - Mid Thoracic Tall 14in</v>
          </cell>
        </row>
        <row r="31245">
          <cell r="A31245" t="str">
            <v>PTB533719</v>
          </cell>
          <cell r="C31245" t="str">
            <v>WChair Back - JAY J3 - Posterior - Mid Thoracic Tall 16in</v>
          </cell>
        </row>
        <row r="31246">
          <cell r="A31246" t="str">
            <v>PTB533720</v>
          </cell>
          <cell r="C31246" t="str">
            <v>WChair Back - JAY J3 - Posterior - Mid Thoracic Tall 18in</v>
          </cell>
        </row>
        <row r="31247">
          <cell r="A31247" t="str">
            <v>PTB533721</v>
          </cell>
          <cell r="C31247" t="str">
            <v>WChair Back - JAY J3 - Posterior - Mid Thoracic Tall 20in</v>
          </cell>
        </row>
        <row r="31248">
          <cell r="A31248" t="str">
            <v>PTB533722</v>
          </cell>
          <cell r="C31248" t="str">
            <v>WChair Back - JAY J3 - Posterior &amp; Lateral - Mid Thoracic Small 14in</v>
          </cell>
        </row>
        <row r="31249">
          <cell r="A31249" t="str">
            <v>PTB533723</v>
          </cell>
          <cell r="C31249" t="str">
            <v>WChair Back - JAY J3 - Posterior &amp; Lateral - Mid Thoracic Small 16in</v>
          </cell>
        </row>
        <row r="31250">
          <cell r="A31250" t="str">
            <v>PTB533724</v>
          </cell>
          <cell r="C31250" t="str">
            <v>WChair Back - JAY J3 - Posterior &amp; Lateral - Mid Thoracic Small 18in</v>
          </cell>
        </row>
        <row r="31251">
          <cell r="A31251" t="str">
            <v>PTB533725</v>
          </cell>
          <cell r="C31251" t="str">
            <v>WChair Back - JAY J3 - Posterior &amp; Lateral - Mid Thoracic Small 20in</v>
          </cell>
        </row>
        <row r="31252">
          <cell r="A31252" t="str">
            <v>PTB533726</v>
          </cell>
          <cell r="C31252" t="str">
            <v>WChair Back - JAY J3 - Posterior &amp; Lateral - Mid Thoracic Medium 14in</v>
          </cell>
        </row>
        <row r="31253">
          <cell r="A31253" t="str">
            <v>PTB533727</v>
          </cell>
          <cell r="C31253" t="str">
            <v>WChair Back - JAY J3 - Posterior &amp; Lateral - Mid Thoracic Medium 16in</v>
          </cell>
        </row>
        <row r="31254">
          <cell r="A31254" t="str">
            <v>PTB533728</v>
          </cell>
          <cell r="C31254" t="str">
            <v>WChair Back - JAY J3 - Posterior &amp; Lateral - Mid Thoracic Medium 18in</v>
          </cell>
        </row>
        <row r="31255">
          <cell r="A31255" t="str">
            <v>PTB533729</v>
          </cell>
          <cell r="C31255" t="str">
            <v>WChair Back - JAY J3 - Posterior &amp; Lateral - Mid Thoracic Medium 20in</v>
          </cell>
        </row>
        <row r="31256">
          <cell r="A31256" t="str">
            <v>PTB533730</v>
          </cell>
          <cell r="C31256" t="str">
            <v>WChair Back - JAY J3 - Posterior &amp; Lateral - Mid Thoracic Tall 14in</v>
          </cell>
        </row>
        <row r="31257">
          <cell r="A31257" t="str">
            <v>PTB533731</v>
          </cell>
          <cell r="C31257" t="str">
            <v>WChair Back - JAY J3 - Posterior &amp; Lateral - Mid Thoracic Tall 16in</v>
          </cell>
        </row>
        <row r="31258">
          <cell r="A31258" t="str">
            <v>PTB533732</v>
          </cell>
          <cell r="C31258" t="str">
            <v>WChair Back - JAY J3 - Posterior &amp; Lateral - Mid Thoracic Tall 18in</v>
          </cell>
        </row>
        <row r="31259">
          <cell r="A31259" t="str">
            <v>PTB533733</v>
          </cell>
          <cell r="C31259" t="str">
            <v>WChair Back - JAY J3 - Posterior &amp; Lateral - Mid Thoracic Tall 20in</v>
          </cell>
        </row>
        <row r="31260">
          <cell r="A31260" t="str">
            <v>PTB533734</v>
          </cell>
          <cell r="C31260" t="str">
            <v>WChair Back - JAY J3 - Posterior - Upper Thoracic Small 14in</v>
          </cell>
        </row>
        <row r="31261">
          <cell r="A31261" t="str">
            <v>PTB533735</v>
          </cell>
          <cell r="C31261" t="str">
            <v>WChair Back - JAY J3 - Posterior - Upper Thoracic Small 16in</v>
          </cell>
        </row>
        <row r="31262">
          <cell r="A31262" t="str">
            <v>PTB533736</v>
          </cell>
          <cell r="C31262" t="str">
            <v>WChair Back - JAY J3 - Posterior - Upper Thoracic Small 18in</v>
          </cell>
        </row>
        <row r="31263">
          <cell r="A31263" t="str">
            <v>PTB533737</v>
          </cell>
          <cell r="C31263" t="str">
            <v>WChair Back - JAY J3 - Posterior - Upper Thoracic Small 20in</v>
          </cell>
        </row>
        <row r="31264">
          <cell r="A31264" t="str">
            <v>PTB533738</v>
          </cell>
          <cell r="C31264" t="str">
            <v>WChair Back - JAY J3 - Posterior - Upper Thoracic Medium 14in</v>
          </cell>
        </row>
        <row r="31265">
          <cell r="A31265" t="str">
            <v>PTB533739</v>
          </cell>
          <cell r="C31265" t="str">
            <v>WChair Back - JAY J3 - Posterior - Upper Thoracic Medium 16in</v>
          </cell>
        </row>
        <row r="31266">
          <cell r="A31266" t="str">
            <v>PTB533740</v>
          </cell>
          <cell r="C31266" t="str">
            <v>WChair Back - JAY J3 - Posterior - Upper Thoracic Medium 18in</v>
          </cell>
        </row>
        <row r="31267">
          <cell r="A31267" t="str">
            <v>PTB533741</v>
          </cell>
          <cell r="C31267" t="str">
            <v>WChair Back - JAY J3 - Posterior - Upper Thoracic Medium 20in</v>
          </cell>
        </row>
        <row r="31268">
          <cell r="A31268" t="str">
            <v>PTB533742</v>
          </cell>
          <cell r="C31268" t="str">
            <v>WChair Back - JAY J3 - Posterior - Upper Thoracic Tall 14in</v>
          </cell>
        </row>
        <row r="31269">
          <cell r="A31269" t="str">
            <v>PTB533743</v>
          </cell>
          <cell r="C31269" t="str">
            <v>WChair Back - JAY J3 - Posterior - Upper Thoracic Tall 16in</v>
          </cell>
        </row>
        <row r="31270">
          <cell r="A31270" t="str">
            <v>PTB533744</v>
          </cell>
          <cell r="C31270" t="str">
            <v>WChair Back - JAY J3 - Posterior - Upper Thoracic Tall 18in</v>
          </cell>
        </row>
        <row r="31271">
          <cell r="A31271" t="str">
            <v>PTB533745</v>
          </cell>
          <cell r="C31271" t="str">
            <v>WChair Back - JAY J3 - Posterior - Upper Thoracic Tall 20in</v>
          </cell>
        </row>
        <row r="31272">
          <cell r="A31272" t="str">
            <v>PTB533746</v>
          </cell>
          <cell r="C31272" t="str">
            <v>WChair Back - JAY J3 - Posterior &amp; Lateral - Upper Thoracic Small 14in</v>
          </cell>
        </row>
        <row r="31273">
          <cell r="A31273" t="str">
            <v>PTB533747</v>
          </cell>
          <cell r="C31273" t="str">
            <v>WChair Back - JAY J3 - Posterior &amp; Lateral - Upper Thoracic Small 16in</v>
          </cell>
        </row>
        <row r="31274">
          <cell r="A31274" t="str">
            <v>PTB533748</v>
          </cell>
          <cell r="C31274" t="str">
            <v>WChair Back - JAY J3 - Posterior &amp; Lateral - Upper Thoracic Small 18in</v>
          </cell>
        </row>
        <row r="31275">
          <cell r="A31275" t="str">
            <v>PTB533749</v>
          </cell>
          <cell r="C31275" t="str">
            <v>WChair Back - JAY J3 - Posterior &amp; Lateral - Upper Thoracic Medium 14in</v>
          </cell>
        </row>
        <row r="31276">
          <cell r="A31276" t="str">
            <v>PTB533750</v>
          </cell>
          <cell r="C31276" t="str">
            <v>WChair Back - JAY J3 - Posterior &amp; Lateral - Upper Thoracic Medium 16in</v>
          </cell>
        </row>
        <row r="31277">
          <cell r="A31277" t="str">
            <v>PTB533751</v>
          </cell>
          <cell r="C31277" t="str">
            <v>WChair Back - JAY J3 - Posterior &amp; Lateral - Upper Thoracic - Med 18in</v>
          </cell>
        </row>
        <row r="31278">
          <cell r="A31278" t="str">
            <v>PTB533752</v>
          </cell>
          <cell r="C31278" t="str">
            <v>WChair Back - JAY J3 - Posterior &amp; Lateral - Upper Thoracic Medium 20in</v>
          </cell>
        </row>
        <row r="31279">
          <cell r="A31279" t="str">
            <v>PTB533753</v>
          </cell>
          <cell r="C31279" t="str">
            <v>WChair Back - JAY J3 - Posterior &amp; Lateral - Upper Thoracic Tall 14in</v>
          </cell>
        </row>
        <row r="31280">
          <cell r="A31280" t="str">
            <v>PTB533754</v>
          </cell>
          <cell r="C31280" t="str">
            <v>WChair Back - JAY J3 - Posterior &amp; Lateral - Upper Thoracic Tall 16in</v>
          </cell>
        </row>
        <row r="31281">
          <cell r="A31281" t="str">
            <v>PTB533755</v>
          </cell>
          <cell r="C31281" t="str">
            <v>WChair Back - JAY J3 - Posterior &amp; Lateral - Upper Thoracic Tall 18in</v>
          </cell>
        </row>
        <row r="31282">
          <cell r="A31282" t="str">
            <v>PTB533756</v>
          </cell>
          <cell r="C31282" t="str">
            <v>WChair Back - JAY J3 - Posterior &amp; Lateral - Upper Thoracic Tall 20in</v>
          </cell>
        </row>
        <row r="31283">
          <cell r="A31283" t="str">
            <v>PTB533757</v>
          </cell>
          <cell r="C31283" t="str">
            <v>WChair Back - JAY J3 - Posterior &amp; Deep Lateral - Upper Thoracic Small 14in</v>
          </cell>
        </row>
        <row r="31284">
          <cell r="A31284" t="str">
            <v>PTB533758</v>
          </cell>
          <cell r="C31284" t="str">
            <v>WChair Back - JAY J3 - Posterior &amp; Deep Lateral - Upper Thoracic Small 16in</v>
          </cell>
        </row>
        <row r="31285">
          <cell r="A31285" t="str">
            <v>PTB533759</v>
          </cell>
          <cell r="C31285" t="str">
            <v>WChair Back - JAY J3 - Posterior &amp; Deep Lateral - Upper Thoracic Small 18in</v>
          </cell>
        </row>
        <row r="31286">
          <cell r="A31286" t="str">
            <v>PTB533760</v>
          </cell>
          <cell r="C31286" t="str">
            <v>WChair Back - JAY J3 - Posterior &amp; Deep Lateral - Upper Thoracic Small 20in</v>
          </cell>
        </row>
        <row r="31287">
          <cell r="A31287" t="str">
            <v>PTB533761</v>
          </cell>
          <cell r="C31287" t="str">
            <v>WChair Back - JAY J3 - Posterior &amp; Deep Lateral - Upper Thoracic Med 14in</v>
          </cell>
        </row>
        <row r="31288">
          <cell r="A31288" t="str">
            <v>PTB533762</v>
          </cell>
          <cell r="C31288" t="str">
            <v>WChair Back - JAY J3 - Posterior &amp; Deep Lateral - Upper Thoracic - Med 16in</v>
          </cell>
        </row>
        <row r="31289">
          <cell r="A31289" t="str">
            <v>PTB533763</v>
          </cell>
          <cell r="C31289" t="str">
            <v>WChair Back - JAY J3 - Posterior &amp; Deep Lateral - Upper Thoracic Med 18in</v>
          </cell>
        </row>
        <row r="31290">
          <cell r="A31290" t="str">
            <v>PTB533764</v>
          </cell>
          <cell r="C31290" t="str">
            <v>WChair Back - JAY J3 - Posterior &amp; Deep Lateral - Upper Thoracic Med 20in</v>
          </cell>
        </row>
        <row r="31291">
          <cell r="A31291" t="str">
            <v>PTB533765</v>
          </cell>
          <cell r="C31291" t="str">
            <v>WChair Back - JAY J3 - Posterior &amp; Deep Lateral - Upper Thoracic Tall 14in</v>
          </cell>
        </row>
        <row r="31292">
          <cell r="A31292" t="str">
            <v>PTB533766</v>
          </cell>
          <cell r="C31292" t="str">
            <v>WChair Back - JAY J3 - Posterior &amp; Deep Lateral - Upper Thoracic Tall 16in</v>
          </cell>
        </row>
        <row r="31293">
          <cell r="A31293" t="str">
            <v>PTB533767</v>
          </cell>
          <cell r="C31293" t="str">
            <v>WChair Back - JAY J3 - Posterior &amp; Deep Lateral - Upper Thoracic Tall 18in</v>
          </cell>
        </row>
        <row r="31294">
          <cell r="A31294" t="str">
            <v>PTB533768</v>
          </cell>
          <cell r="C31294" t="str">
            <v>WChair Back - JAY J3 - Posterior &amp; Deep Lateral - Upper Thoracic Tall 20in</v>
          </cell>
        </row>
        <row r="31295">
          <cell r="A31295" t="str">
            <v>PTB533769</v>
          </cell>
          <cell r="C31295" t="str">
            <v>WChair Back - JAY J3 - Posterior - Shoulder Height Small 14in</v>
          </cell>
        </row>
        <row r="31296">
          <cell r="A31296" t="str">
            <v>PTB533770</v>
          </cell>
          <cell r="C31296" t="str">
            <v>WChair Back - JAY J3 - Posterior - Shoulder Height Small 16in</v>
          </cell>
        </row>
        <row r="31297">
          <cell r="A31297" t="str">
            <v>PTB533771</v>
          </cell>
          <cell r="C31297" t="str">
            <v>WChair Back - JAY J3 - Posterior - Shoulder Height Small 18in</v>
          </cell>
        </row>
        <row r="31298">
          <cell r="A31298" t="str">
            <v>PTB533772</v>
          </cell>
          <cell r="C31298" t="str">
            <v>WChair Back - JAY J3 - Posterior - Shoulder Height Small 20in</v>
          </cell>
        </row>
        <row r="31299">
          <cell r="A31299" t="str">
            <v>PTB533773</v>
          </cell>
          <cell r="C31299" t="str">
            <v>WChair Back - JAY J3 - Posterior - Shoulder Height Med 16in</v>
          </cell>
        </row>
        <row r="31300">
          <cell r="A31300" t="str">
            <v>PTB533774</v>
          </cell>
          <cell r="C31300" t="str">
            <v>WChair Back - JAY J3 - Posterior - Shoulder Height Med 18in</v>
          </cell>
        </row>
        <row r="31301">
          <cell r="A31301" t="str">
            <v>PTB533775</v>
          </cell>
          <cell r="C31301" t="str">
            <v>WChair Back - JAY J3 - Posterior - Shoulder Height Med 20in</v>
          </cell>
        </row>
        <row r="31302">
          <cell r="A31302" t="str">
            <v>PTB533776</v>
          </cell>
          <cell r="C31302" t="str">
            <v>WChair Back - JAY J3 - Posterior - Shoulder Height Tall 18in</v>
          </cell>
        </row>
        <row r="31303">
          <cell r="A31303" t="str">
            <v>PTB533777</v>
          </cell>
          <cell r="C31303" t="str">
            <v>WChair Back - JAY J3 - Posterior - Shoulder Height Tall 20in</v>
          </cell>
        </row>
        <row r="31304">
          <cell r="A31304" t="str">
            <v>PTB533778</v>
          </cell>
          <cell r="C31304" t="str">
            <v>WChair Back - JAY J3 - Posterior &amp; Lateral - Shoulder Height Small 14in</v>
          </cell>
        </row>
        <row r="31305">
          <cell r="A31305" t="str">
            <v>PTB533779</v>
          </cell>
          <cell r="C31305" t="str">
            <v>WChair Back - JAY J3 - Posterior &amp; Lateral - Shoulder Height Small 16in</v>
          </cell>
        </row>
        <row r="31306">
          <cell r="A31306" t="str">
            <v>PTB533780</v>
          </cell>
          <cell r="C31306" t="str">
            <v>WChair Back - JAY J3 - Posterior &amp; Lateral - Shoulder Height Small 18in</v>
          </cell>
        </row>
        <row r="31307">
          <cell r="A31307" t="str">
            <v>PTB533781</v>
          </cell>
          <cell r="C31307" t="str">
            <v>WChair Back - JAY J3 - Posterior &amp; Lateral - Shoulder Height Medium 20in</v>
          </cell>
        </row>
        <row r="31308">
          <cell r="A31308" t="str">
            <v>PTB533782</v>
          </cell>
          <cell r="C31308" t="str">
            <v>WChair Back - JAY J3 - Posterior &amp; Deep Lateral - Shoulder Height Small 14in</v>
          </cell>
        </row>
        <row r="31309">
          <cell r="A31309" t="str">
            <v>PTB533783</v>
          </cell>
          <cell r="C31309" t="str">
            <v>WChair Back - JAY J3 - Posterior &amp; Deep Lateral - Shoulder Height Small 16in</v>
          </cell>
        </row>
        <row r="31310">
          <cell r="A31310" t="str">
            <v>PTB533784</v>
          </cell>
          <cell r="C31310" t="str">
            <v>WChair Back - JAY J3 - Posterior &amp; Deep Lateral - Shoulder Height Small 18in</v>
          </cell>
        </row>
        <row r="31311">
          <cell r="A31311" t="str">
            <v>PTB533785</v>
          </cell>
          <cell r="C31311" t="str">
            <v>WChair Back - JAY J3 - Posterior &amp; Deep Lateral - Shoulder Height Small 20in</v>
          </cell>
        </row>
        <row r="31312">
          <cell r="A31312" t="str">
            <v>PTB533786</v>
          </cell>
          <cell r="C31312" t="str">
            <v>WChair Back - JAY J3 - Posterior &amp; Deep Lateral - Shoulder Height - Med 16in</v>
          </cell>
        </row>
        <row r="31313">
          <cell r="A31313" t="str">
            <v>PTB533787</v>
          </cell>
          <cell r="C31313" t="str">
            <v>WChair Back - JAY J3 - Posterior &amp; Deep Lateral - Shoulder Height - Med 18in</v>
          </cell>
        </row>
        <row r="31314">
          <cell r="A31314" t="str">
            <v>PTB533788</v>
          </cell>
          <cell r="C31314" t="str">
            <v>WChair Back - JAY J3 - Posterior &amp; Deep Lateral - Shoulder Height Med 20in</v>
          </cell>
        </row>
        <row r="31315">
          <cell r="A31315" t="str">
            <v>PTB533789</v>
          </cell>
          <cell r="C31315" t="str">
            <v>WChair Back - JAY J3 - Posterior &amp; Deep Lateral - Shoulder Height Tall 18in</v>
          </cell>
        </row>
        <row r="31316">
          <cell r="A31316" t="str">
            <v>PTB533790</v>
          </cell>
          <cell r="C31316" t="str">
            <v>WChair Back - JAY J3 - Posterior &amp; Deep Lateral - Shoulder Height Tall 20in</v>
          </cell>
        </row>
        <row r="31317">
          <cell r="A31317" t="str">
            <v>PTB533791</v>
          </cell>
          <cell r="C31317" t="str">
            <v>WChair Back - J3 Backrest Posterior Shoulder Height Short 22in</v>
          </cell>
        </row>
        <row r="31318">
          <cell r="A31318" t="str">
            <v>PTB533792</v>
          </cell>
          <cell r="C31318" t="str">
            <v>WChair Back - J3 Backrest Posterior Deep Lateral Shoulder Height Short 20in</v>
          </cell>
        </row>
        <row r="31319">
          <cell r="A31319" t="str">
            <v>PTB533793</v>
          </cell>
          <cell r="C31319" t="str">
            <v>WChair Back - JAY J3 - Posterior - Upper Thoracic Medium 22in</v>
          </cell>
        </row>
        <row r="31320">
          <cell r="A31320" t="str">
            <v>PTB533794</v>
          </cell>
          <cell r="C31320" t="str">
            <v>WChair Back - JAY J3 - Posterior &amp; Lateral - Shoulder Height Medium 16in</v>
          </cell>
        </row>
        <row r="31321">
          <cell r="A31321" t="str">
            <v>PTB533795</v>
          </cell>
          <cell r="C31321" t="str">
            <v>WChair Back - JAY J3 - Posterior &amp; Lateral - Shoulder Height Medium 18in</v>
          </cell>
        </row>
        <row r="31322">
          <cell r="A31322" t="str">
            <v>PTB533797</v>
          </cell>
          <cell r="C31322" t="str">
            <v>WChair Back - JAY J3 - Posterior &amp; Lateral - Shoulder Height Tall 18in</v>
          </cell>
        </row>
        <row r="31323">
          <cell r="A31323" t="str">
            <v>PTB533798</v>
          </cell>
          <cell r="C31323" t="str">
            <v>J3 Back Posterior &amp; Lateral Mid Thoracic Medium 12in</v>
          </cell>
        </row>
        <row r="31324">
          <cell r="A31324" t="str">
            <v>PTB533799</v>
          </cell>
          <cell r="C31324" t="str">
            <v>WChair Back - JAY J3 - Posterior - Upper Thoracic - 20 inch - with TH Hardware</v>
          </cell>
        </row>
        <row r="31325">
          <cell r="A31325" t="str">
            <v>PTB533800</v>
          </cell>
          <cell r="C31325" t="str">
            <v>WChair Back - JAY J3 - Spine Align Mini Fit Kit I 14in</v>
          </cell>
        </row>
        <row r="31326">
          <cell r="A31326" t="str">
            <v>PTB533801</v>
          </cell>
          <cell r="C31326" t="str">
            <v>WChair Back - JAY J3 - Spine Align Mini Fit Kit I 16in</v>
          </cell>
        </row>
        <row r="31327">
          <cell r="A31327" t="str">
            <v>PTB533802</v>
          </cell>
          <cell r="C31327" t="str">
            <v>WChair Back - JAY J3 - Spine Align Mini Fit Kit I 18in</v>
          </cell>
        </row>
        <row r="31328">
          <cell r="A31328" t="str">
            <v>PTB533803</v>
          </cell>
          <cell r="C31328" t="str">
            <v>WChair Back - JAY J3 - Spine Align Mini Fit Kit I 20in</v>
          </cell>
        </row>
        <row r="31329">
          <cell r="A31329" t="str">
            <v>PTB533805</v>
          </cell>
          <cell r="C31329" t="str">
            <v>WChair Back - JAY J3 - Spine Align Mini Fit Kit II 14in</v>
          </cell>
        </row>
        <row r="31330">
          <cell r="A31330" t="str">
            <v>PTB533806</v>
          </cell>
          <cell r="C31330" t="str">
            <v>WChair Back - JAY J3 - Spine Align Mini Fit Kit II 16in</v>
          </cell>
        </row>
        <row r="31331">
          <cell r="A31331" t="str">
            <v>PTB533807</v>
          </cell>
          <cell r="C31331" t="str">
            <v>WChair Back - JAY J3 - Spine Align Mini Fit Kit II 18in</v>
          </cell>
        </row>
        <row r="31332">
          <cell r="A31332" t="str">
            <v>PTB533808</v>
          </cell>
          <cell r="C31332" t="str">
            <v>WChair Back - JAY J3 - Spine Align Mini Fit Kit II 20in</v>
          </cell>
        </row>
        <row r="31333">
          <cell r="A31333" t="str">
            <v>PTB533809</v>
          </cell>
          <cell r="C31333" t="str">
            <v>WChair Back - JAY J3 - Lumbar Large 14in</v>
          </cell>
        </row>
        <row r="31334">
          <cell r="A31334" t="str">
            <v>PTB533810</v>
          </cell>
          <cell r="C31334" t="str">
            <v>WChair Back - JAY J3 - Lumbar Large 16in</v>
          </cell>
        </row>
        <row r="31335">
          <cell r="A31335" t="str">
            <v>PTB533811</v>
          </cell>
          <cell r="C31335" t="str">
            <v>WChair Back - JAY J3 - Lumbar Large 18in</v>
          </cell>
        </row>
        <row r="31336">
          <cell r="A31336" t="str">
            <v>PTB533812</v>
          </cell>
          <cell r="C31336" t="str">
            <v>WChair Back - JAY J3 - Lumbar Large 20in</v>
          </cell>
        </row>
        <row r="31337">
          <cell r="A31337" t="str">
            <v>PTB533813</v>
          </cell>
          <cell r="C31337" t="str">
            <v>WChair Back - JAY J3 - Lumbar Small 14in</v>
          </cell>
        </row>
        <row r="31338">
          <cell r="A31338" t="str">
            <v>PTB533814</v>
          </cell>
          <cell r="C31338" t="str">
            <v>WChair Back - JAY J3 - Lumbar Small 16in</v>
          </cell>
        </row>
        <row r="31339">
          <cell r="A31339" t="str">
            <v>PTB533815</v>
          </cell>
          <cell r="C31339" t="str">
            <v>WChair Back - JAY J3 - Lumbar Small 18in</v>
          </cell>
        </row>
        <row r="31340">
          <cell r="A31340" t="str">
            <v>PTB533816</v>
          </cell>
          <cell r="C31340" t="str">
            <v>WChair Back - JAY J3 - Lumbar Small 20in</v>
          </cell>
        </row>
        <row r="31341">
          <cell r="A31341" t="str">
            <v>PTB533817</v>
          </cell>
          <cell r="C31341" t="str">
            <v>WChair Back - JAY J3 - Wedge 14in</v>
          </cell>
        </row>
        <row r="31342">
          <cell r="A31342" t="str">
            <v>PTB533818</v>
          </cell>
          <cell r="C31342" t="str">
            <v>WChair Back - JAY J3 - Wedge 16in</v>
          </cell>
        </row>
        <row r="31343">
          <cell r="A31343" t="str">
            <v>PTB533819</v>
          </cell>
          <cell r="C31343" t="str">
            <v>WChair Back - JAY J3 - Wedge 18in</v>
          </cell>
        </row>
        <row r="31344">
          <cell r="A31344" t="str">
            <v>PTB533820</v>
          </cell>
          <cell r="C31344" t="str">
            <v>WChair Back - JAY J3 - Wedge 20in</v>
          </cell>
        </row>
        <row r="31345">
          <cell r="A31345" t="str">
            <v>PTB533821</v>
          </cell>
          <cell r="C31345" t="str">
            <v>WChair Back - JAY J3 - Shim - Curved</v>
          </cell>
        </row>
        <row r="31346">
          <cell r="A31346" t="str">
            <v>PTB533822</v>
          </cell>
          <cell r="C31346" t="str">
            <v>WChair Back - JAY J3 - Shim - Flat</v>
          </cell>
        </row>
        <row r="31347">
          <cell r="A31347" t="str">
            <v>PTB533823</v>
          </cell>
          <cell r="C31347" t="str">
            <v>WChair Back - JAY J3 - Posterior/Lateral Pelvic</v>
          </cell>
        </row>
        <row r="31348">
          <cell r="A31348" t="str">
            <v>PTB533824</v>
          </cell>
          <cell r="C31348" t="str">
            <v>WChair Back - JAY J3 - Shim - Lateral</v>
          </cell>
        </row>
        <row r="31349">
          <cell r="A31349" t="str">
            <v>PTB533825</v>
          </cell>
          <cell r="C31349" t="str">
            <v>WChair Back - JAY J3 - Bean Bag - Large</v>
          </cell>
        </row>
        <row r="31350">
          <cell r="A31350" t="str">
            <v>PTB533826</v>
          </cell>
          <cell r="C31350" t="str">
            <v>WChair Back - JAY J3 - Bean Bag - Small</v>
          </cell>
        </row>
        <row r="31351">
          <cell r="A31351" t="str">
            <v>PTB533827</v>
          </cell>
          <cell r="C31351" t="str">
            <v>WChair Back - JAY J3 - Fixed Laterals 4x4in</v>
          </cell>
        </row>
        <row r="31352">
          <cell r="A31352" t="str">
            <v>PTB533828</v>
          </cell>
          <cell r="C31352" t="str">
            <v>WChair Back - JAY J3 - Fixed Laterals 4x5in</v>
          </cell>
        </row>
        <row r="31353">
          <cell r="A31353" t="str">
            <v>PTB533829</v>
          </cell>
          <cell r="C31353" t="str">
            <v>WChair Back - JAY J3 - Fixed Laterals 4x6in</v>
          </cell>
        </row>
        <row r="31354">
          <cell r="A31354" t="str">
            <v>PTB533830</v>
          </cell>
          <cell r="C31354" t="str">
            <v>WChair Back - JAY J3 - Fixed Laterals 6x4in</v>
          </cell>
        </row>
        <row r="31355">
          <cell r="A31355" t="str">
            <v>PTB533831</v>
          </cell>
          <cell r="C31355" t="str">
            <v>WChair Back - JAY J3 - Fixed Laterals 6x5in</v>
          </cell>
        </row>
        <row r="31356">
          <cell r="A31356" t="str">
            <v>PTB533832</v>
          </cell>
          <cell r="C31356" t="str">
            <v>WChair Back - JAY J3 - Fixed Laterals 6x6in</v>
          </cell>
        </row>
        <row r="31357">
          <cell r="A31357" t="str">
            <v>PTB533833</v>
          </cell>
          <cell r="C31357" t="str">
            <v>WChair Back - JAY J3 - Laterals - Swing Away 4x4in</v>
          </cell>
        </row>
        <row r="31358">
          <cell r="A31358" t="str">
            <v>PTB533834</v>
          </cell>
          <cell r="C31358" t="str">
            <v>WChair Back - JAY J3 - Laterals - Swing Away 4x5in</v>
          </cell>
        </row>
        <row r="31359">
          <cell r="A31359" t="str">
            <v>PTB533835</v>
          </cell>
          <cell r="C31359" t="str">
            <v>WChair Back - JAY J3 - Laterals - Swing Away 4x6in</v>
          </cell>
        </row>
        <row r="31360">
          <cell r="A31360" t="str">
            <v>PTB533836</v>
          </cell>
          <cell r="C31360" t="str">
            <v>WChair Back - JAY J3 - Laterals - Swing Away 6x4in</v>
          </cell>
        </row>
        <row r="31361">
          <cell r="A31361" t="str">
            <v>PTB533837</v>
          </cell>
          <cell r="C31361" t="str">
            <v>WChair Back - JAY J3 - Laterals - Swing Away 6x5in</v>
          </cell>
        </row>
        <row r="31362">
          <cell r="A31362" t="str">
            <v>PTB533838</v>
          </cell>
          <cell r="C31362" t="str">
            <v>WChair Back - JAY J3 - Laterals - Swing Away 6x6in</v>
          </cell>
        </row>
        <row r="31363">
          <cell r="A31363" t="str">
            <v>PTB533839</v>
          </cell>
          <cell r="C31363" t="str">
            <v>WChair Back - JAY J3 - Headrest 14in Plush</v>
          </cell>
        </row>
        <row r="31364">
          <cell r="A31364" t="str">
            <v>PTB533840</v>
          </cell>
          <cell r="C31364" t="str">
            <v>WChair Back - JAY J3 - Headrest 10in Plush</v>
          </cell>
        </row>
        <row r="31365">
          <cell r="A31365" t="str">
            <v>PTB533841</v>
          </cell>
          <cell r="C31365" t="str">
            <v>WChair Back - JAY J3 - Headrest 8in Plush</v>
          </cell>
        </row>
        <row r="31366">
          <cell r="A31366" t="str">
            <v>PTB533842</v>
          </cell>
          <cell r="C31366" t="str">
            <v>WChair Back - JAY J3 - Posterior &amp; Lateral - Mid Thoracic Small 12in</v>
          </cell>
        </row>
        <row r="31367">
          <cell r="A31367" t="str">
            <v>PTB533843</v>
          </cell>
          <cell r="C31367" t="str">
            <v>WChair Back - JAY J3 - Posterior - Upper Thoracic Medium 12in</v>
          </cell>
        </row>
        <row r="31368">
          <cell r="A31368" t="str">
            <v>PTB533844</v>
          </cell>
          <cell r="C31368" t="str">
            <v>Jay Zip Back10x10in Tall</v>
          </cell>
        </row>
        <row r="31369">
          <cell r="A31369" t="str">
            <v>PTB533845</v>
          </cell>
          <cell r="C31369" t="str">
            <v>Jay Zip Back12x12in XTall</v>
          </cell>
        </row>
        <row r="31370">
          <cell r="A31370" t="str">
            <v>PTB533846</v>
          </cell>
          <cell r="C31370" t="str">
            <v>WChair Back - JAY Zip - Laterals - Swing Away 3x4in</v>
          </cell>
        </row>
        <row r="31371">
          <cell r="A31371" t="str">
            <v>PTB533847</v>
          </cell>
          <cell r="C31371" t="str">
            <v>Jay Zip Back12x10in</v>
          </cell>
        </row>
        <row r="31372">
          <cell r="A31372" t="str">
            <v>PTB533848</v>
          </cell>
          <cell r="C31372" t="str">
            <v>Jay Zip Back14x12in X-Tall</v>
          </cell>
        </row>
        <row r="31373">
          <cell r="A31373" t="str">
            <v>PTB533849</v>
          </cell>
          <cell r="C31373" t="str">
            <v>WChair Back - JAY J3 - Posterior &amp;  Lateral - Upper Thoracic Tall 18in</v>
          </cell>
        </row>
        <row r="31374">
          <cell r="A31374" t="str">
            <v>PTB533850</v>
          </cell>
          <cell r="C31374" t="str">
            <v>WChair Back - JAY J3 - Cobra Mount &amp; Bracket with Medium Contour Cradle</v>
          </cell>
        </row>
        <row r="31375">
          <cell r="A31375" t="str">
            <v>PTB533851</v>
          </cell>
          <cell r="C31375" t="str">
            <v>WChair Back - JAY J3 - Cobra Mount Headrest &amp; Bracket 14in Plush</v>
          </cell>
        </row>
        <row r="31376">
          <cell r="A31376" t="str">
            <v>PTB533852</v>
          </cell>
          <cell r="C31376" t="str">
            <v>WChair Back - JAY J3 - Cobra FB Mount &amp; Bracket 14in Plush</v>
          </cell>
        </row>
        <row r="31377">
          <cell r="A31377" t="str">
            <v>PTB533853</v>
          </cell>
          <cell r="C31377" t="str">
            <v>WChair Back - JAY J3 - Cobra FB Mount &amp; Bracket 10in Plush</v>
          </cell>
        </row>
        <row r="31378">
          <cell r="A31378" t="str">
            <v>PTB533854</v>
          </cell>
          <cell r="C31378" t="str">
            <v>WChair Back - J3 Backerest Posteric  &amp; Deep Contour Lower Thoracic Med 18"</v>
          </cell>
        </row>
        <row r="31379">
          <cell r="A31379" t="str">
            <v>PTB533855</v>
          </cell>
          <cell r="C31379" t="str">
            <v>WChair Back - JAY J3 - Headrest Cobra MT Adjust-A-Plus - SMALL</v>
          </cell>
        </row>
        <row r="31380">
          <cell r="A31380" t="str">
            <v>PTB533856</v>
          </cell>
          <cell r="C31380" t="str">
            <v>WChair Headrest - Adjust-A-PLUSH 5in</v>
          </cell>
        </row>
        <row r="31381">
          <cell r="A31381" t="str">
            <v>PTB533857</v>
          </cell>
          <cell r="C31381" t="str">
            <v>WChair Back - JAY J3 - Cobra &amp; Adjust a plush Narrow Headrest</v>
          </cell>
        </row>
        <row r="31382">
          <cell r="A31382" t="str">
            <v>PTB533858</v>
          </cell>
          <cell r="C31382" t="str">
            <v>WChair Back - JAY J3 - Cobra FB Mount Headrest &amp; Bracket Large Contour Cradle</v>
          </cell>
        </row>
        <row r="31383">
          <cell r="A31383" t="str">
            <v>PTB533859</v>
          </cell>
          <cell r="C31383" t="str">
            <v>WChair Back - JAY J3 - Harness Centre Opening with Buckle Small</v>
          </cell>
        </row>
        <row r="31384">
          <cell r="A31384" t="str">
            <v>PTB533860</v>
          </cell>
          <cell r="C31384" t="str">
            <v>WChair Back - JAY J3 - Harness Centre Opening with Buckle Medium</v>
          </cell>
        </row>
        <row r="31385">
          <cell r="A31385" t="str">
            <v>PTB533861</v>
          </cell>
          <cell r="C31385" t="str">
            <v>WChair Headrest - JAY J3 - Cobra FB Mount &amp; Bracket 8in Plush</v>
          </cell>
        </row>
        <row r="31386">
          <cell r="A31386" t="str">
            <v>PTB533862</v>
          </cell>
          <cell r="C31386" t="str">
            <v>WChair Headrest - JAY J3 - Cobra FB Mount &amp; Bracket 10in Plush</v>
          </cell>
        </row>
        <row r="31387">
          <cell r="A31387" t="str">
            <v>PTB533863</v>
          </cell>
          <cell r="C31387" t="str">
            <v>WChair Headrest - JAY J2 Axis Mnt &amp; bracket w/8" plush</v>
          </cell>
        </row>
        <row r="31388">
          <cell r="A31388" t="str">
            <v>PTB533865</v>
          </cell>
          <cell r="C31388" t="str">
            <v>WChair Headrest - JAY J3 - Adjust a Plush Plus - Standard</v>
          </cell>
        </row>
        <row r="31389">
          <cell r="A31389" t="str">
            <v>PTB533868</v>
          </cell>
          <cell r="C31389" t="str">
            <v>WChair Back - Jay J3 - Heardrest Cobra MT Adjust-A-Plus - MEDIUM</v>
          </cell>
        </row>
        <row r="31390">
          <cell r="A31390" t="str">
            <v>PTB533870</v>
          </cell>
          <cell r="C31390" t="str">
            <v>WChair Back - Jay J3 - Heardrest Cobra MT Adjust-A-Plus - NARROW</v>
          </cell>
        </row>
        <row r="31391">
          <cell r="A31391" t="str">
            <v>PTB533872</v>
          </cell>
          <cell r="C31391" t="str">
            <v>JAY - J3 Carbon Fiber BACK PA MT TALL 16 Wide Quick Release Hardware</v>
          </cell>
        </row>
        <row r="31392">
          <cell r="A31392" t="str">
            <v>PTB533882</v>
          </cell>
          <cell r="C31392" t="str">
            <v>WChair Back - JAY J3 - Mounting Bracket - Short Left</v>
          </cell>
        </row>
        <row r="31393">
          <cell r="A31393" t="str">
            <v>PTB533883</v>
          </cell>
          <cell r="C31393" t="str">
            <v>WChair Back - JAY J3 - Mounting Bracket - Short Right</v>
          </cell>
        </row>
        <row r="31394">
          <cell r="A31394" t="str">
            <v>PTB533884</v>
          </cell>
          <cell r="C31394" t="str">
            <v>WChair Back - JAY J3 - Mount Pin Left</v>
          </cell>
        </row>
        <row r="31395">
          <cell r="A31395" t="str">
            <v>PTB533885</v>
          </cell>
          <cell r="C31395" t="str">
            <v>WChair Back - JAY J3 - Mount Pin Right</v>
          </cell>
        </row>
        <row r="31396">
          <cell r="A31396" t="str">
            <v>PTB533886</v>
          </cell>
          <cell r="C31396" t="str">
            <v>WChair Back - JAY J3 - Extra Mounting Hardware</v>
          </cell>
        </row>
        <row r="31397">
          <cell r="A31397" t="str">
            <v>PTB533890</v>
          </cell>
          <cell r="C31397" t="str">
            <v>WChair Back - JAY J3 - Adjustable Clamp Hardware Kit</v>
          </cell>
        </row>
        <row r="31398">
          <cell r="A31398" t="str">
            <v>PTB533895</v>
          </cell>
          <cell r="C31398" t="str">
            <v>WChair Back - JAY J3 - rest Swing Away Lateral Mounting Plate/Bolts</v>
          </cell>
        </row>
        <row r="31399">
          <cell r="A31399" t="str">
            <v>PTB533896</v>
          </cell>
          <cell r="C31399" t="str">
            <v>WChair Back - JAY J3 - Headrest Plate Assembly</v>
          </cell>
        </row>
        <row r="31400">
          <cell r="A31400" t="str">
            <v>PTB533897</v>
          </cell>
          <cell r="C31400" t="str">
            <v>Headrest - 10in Pad - Linx</v>
          </cell>
        </row>
        <row r="31401">
          <cell r="A31401" t="str">
            <v>PTB533898</v>
          </cell>
          <cell r="C31401" t="str">
            <v>Headrest - 14inch Pad - Linx</v>
          </cell>
        </row>
        <row r="31402">
          <cell r="A31402" t="str">
            <v>PTB533899</v>
          </cell>
          <cell r="C31402" t="str">
            <v>Detach Mounting Bracket - Linx - for Headrest</v>
          </cell>
        </row>
        <row r="31403">
          <cell r="A31403" t="str">
            <v>PTB533900</v>
          </cell>
          <cell r="C31403" t="str">
            <v>Wheelchair Backrest - J3 - 18in wide</v>
          </cell>
        </row>
        <row r="31404">
          <cell r="A31404" t="str">
            <v>PTB533902</v>
          </cell>
          <cell r="C31404" t="str">
            <v>Wheelchair Backrest - JAY Zip Back - 14in Wide XTALL</v>
          </cell>
        </row>
        <row r="31405">
          <cell r="A31405" t="str">
            <v>PTB533904</v>
          </cell>
          <cell r="C31405" t="str">
            <v>Wheelchair Backrest - JAY Zip Back - 12in Wide XTALL</v>
          </cell>
        </row>
        <row r="31406">
          <cell r="A31406" t="str">
            <v>PTB533906</v>
          </cell>
          <cell r="C31406" t="str">
            <v>JAY Zip Cushion 14in x 16in</v>
          </cell>
        </row>
        <row r="31407">
          <cell r="A31407" t="str">
            <v>PTB533908</v>
          </cell>
          <cell r="C31407" t="str">
            <v>JAY Zip Cushion 14in x 14in</v>
          </cell>
        </row>
        <row r="31408">
          <cell r="A31408" t="str">
            <v>PTB533910</v>
          </cell>
          <cell r="C31408" t="str">
            <v>JAY Zip Cushion 12in x 12in</v>
          </cell>
        </row>
        <row r="31409">
          <cell r="A31409" t="str">
            <v>PTB533912</v>
          </cell>
          <cell r="C31409" t="str">
            <v>Wchair Headrest - Comfort Soft - w/Multi-Axis Removal adjustable hardware - 8in</v>
          </cell>
        </row>
        <row r="31410">
          <cell r="A31410" t="str">
            <v>PTB533914</v>
          </cell>
          <cell r="C31410" t="str">
            <v>Wchair Headrest - Contour Pad - w/Multi-Axis Removal adjustable hardware - 10in x 7.5in</v>
          </cell>
        </row>
        <row r="31411">
          <cell r="A31411" t="str">
            <v>PTB533916</v>
          </cell>
          <cell r="C31411" t="str">
            <v>Lateral Back Support - Axion Posterior Lateral Back - 14in x 16in</v>
          </cell>
        </row>
        <row r="31412">
          <cell r="A31412" t="str">
            <v>PTB533918</v>
          </cell>
          <cell r="C31412" t="str">
            <v>WChair Headrest - Comfort Soft - w/Multi-Axis Removable Adjustable H/Ware - 10in</v>
          </cell>
        </row>
        <row r="31413">
          <cell r="A31413" t="str">
            <v>PTB533920</v>
          </cell>
          <cell r="C31413" t="str">
            <v>Wchair Headrest - w/Standard Straight Removable H/ware - 8in</v>
          </cell>
        </row>
        <row r="31414">
          <cell r="A31414" t="str">
            <v>PTB533922</v>
          </cell>
          <cell r="C31414" t="str">
            <v>Wchair Headrest - w/Standard Straight Removable H/ware - 10in</v>
          </cell>
        </row>
        <row r="31415">
          <cell r="A31415" t="str">
            <v>PTB533955</v>
          </cell>
          <cell r="C31415" t="str">
            <v>WChair Back - ComfortFit - Deep Active 40x57cm</v>
          </cell>
        </row>
        <row r="31416">
          <cell r="A31416" t="str">
            <v>PTB533960</v>
          </cell>
          <cell r="C31416" t="str">
            <v>WChair Back - ComfortFit - Deep Active 45x57cm</v>
          </cell>
        </row>
        <row r="31417">
          <cell r="A31417" t="str">
            <v>PTB533965</v>
          </cell>
          <cell r="C31417" t="str">
            <v>WChair Back - ComfortFit - Deep Active 50x57cm</v>
          </cell>
        </row>
        <row r="31418">
          <cell r="A31418" t="str">
            <v>PTB533970</v>
          </cell>
          <cell r="C31418" t="str">
            <v>WChair Back - ComfortFit - Deep Passive 40x57cm</v>
          </cell>
        </row>
        <row r="31419">
          <cell r="A31419" t="str">
            <v>PTB533975</v>
          </cell>
          <cell r="C31419" t="str">
            <v>WChair Back - ComfortFit - Deep Passive 45x57cm</v>
          </cell>
        </row>
        <row r="31420">
          <cell r="A31420" t="str">
            <v>PTB533980</v>
          </cell>
          <cell r="C31420" t="str">
            <v>WChair Back - ComfortFit - Deep Passive 50x57cm</v>
          </cell>
        </row>
        <row r="31421">
          <cell r="A31421" t="str">
            <v>PTB533990</v>
          </cell>
          <cell r="C31421" t="str">
            <v>Back Support - Mantaray - 16x18in - w repositionable laterals</v>
          </cell>
        </row>
        <row r="31422">
          <cell r="A31422" t="str">
            <v>PTB533995</v>
          </cell>
          <cell r="C31422" t="str">
            <v>Back Support - Mantaray - 17x18in - w repositionable laterals</v>
          </cell>
        </row>
        <row r="31423">
          <cell r="A31423" t="str">
            <v>PTB534000</v>
          </cell>
          <cell r="C31423" t="str">
            <v>Mantaray -  Backrest for 12in x 16in</v>
          </cell>
        </row>
        <row r="31424">
          <cell r="A31424" t="str">
            <v>PTB534001</v>
          </cell>
          <cell r="C31424" t="str">
            <v>Mantaray -  Backrest for 12in x cstm ht greater than 16in</v>
          </cell>
        </row>
        <row r="31425">
          <cell r="A31425" t="str">
            <v>PTB534002</v>
          </cell>
          <cell r="C31425" t="str">
            <v>Mantaray -  Backrest for 12in x cstm ht less than 16in</v>
          </cell>
        </row>
        <row r="31426">
          <cell r="A31426" t="str">
            <v>PTB534003</v>
          </cell>
          <cell r="C31426" t="str">
            <v>Mantaray -  Backrest for 13in x 16in</v>
          </cell>
        </row>
        <row r="31427">
          <cell r="A31427" t="str">
            <v>PTB534004</v>
          </cell>
          <cell r="C31427" t="str">
            <v>Mantaray -  Backrest for 13in x cstm ht greater than 16in</v>
          </cell>
        </row>
        <row r="31428">
          <cell r="A31428" t="str">
            <v>PTB534005</v>
          </cell>
          <cell r="C31428" t="str">
            <v>Mantaray -  Backrest for 13in x cstm ht less than 16in</v>
          </cell>
        </row>
        <row r="31429">
          <cell r="A31429" t="str">
            <v>PTB534006</v>
          </cell>
          <cell r="C31429" t="str">
            <v>Mantaray -  Backrest for 14in x 18in</v>
          </cell>
        </row>
        <row r="31430">
          <cell r="A31430" t="str">
            <v>PTB534007</v>
          </cell>
          <cell r="C31430" t="str">
            <v>Mantaray -  Backrest for 14in x cstm ht greater than 18in</v>
          </cell>
        </row>
        <row r="31431">
          <cell r="A31431" t="str">
            <v>PTB534008</v>
          </cell>
          <cell r="C31431" t="str">
            <v>Mantaray -  Backrest for 14in x cstm ht less than 18in</v>
          </cell>
        </row>
        <row r="31432">
          <cell r="A31432" t="str">
            <v>PTB534009</v>
          </cell>
          <cell r="C31432" t="str">
            <v>Mantaray -  Backrest for 15in x 18in</v>
          </cell>
        </row>
        <row r="31433">
          <cell r="A31433" t="str">
            <v>PTB534010</v>
          </cell>
          <cell r="C31433" t="str">
            <v>Mantaray -  Backrest for 15in x cstm ht greater than 18in</v>
          </cell>
        </row>
        <row r="31434">
          <cell r="A31434" t="str">
            <v>PTB534011</v>
          </cell>
          <cell r="C31434" t="str">
            <v>Mantaray -  Backrest for 15in x cstm ht less than 18in</v>
          </cell>
        </row>
        <row r="31435">
          <cell r="A31435" t="str">
            <v>PTB534012</v>
          </cell>
          <cell r="C31435" t="str">
            <v>Mantaray -  Backrest for 16in x 20in</v>
          </cell>
        </row>
        <row r="31436">
          <cell r="A31436" t="str">
            <v>PTB534013</v>
          </cell>
          <cell r="C31436" t="str">
            <v>Mantaray -  Backrest for 16in x cstm ht greater than 20in</v>
          </cell>
        </row>
        <row r="31437">
          <cell r="A31437" t="str">
            <v>PTB534014</v>
          </cell>
          <cell r="C31437" t="str">
            <v>Mantaray -  Backrest for 16in x cstm ht less than 20in</v>
          </cell>
        </row>
        <row r="31438">
          <cell r="A31438" t="str">
            <v>PTB534015</v>
          </cell>
          <cell r="C31438" t="str">
            <v>Mantaray -  Backrest for 17in x 20in</v>
          </cell>
        </row>
        <row r="31439">
          <cell r="A31439" t="str">
            <v>PTB534016</v>
          </cell>
          <cell r="C31439" t="str">
            <v>Mantaray -  Backrest for 17in x cstm ht greater than 20in</v>
          </cell>
        </row>
        <row r="31440">
          <cell r="A31440" t="str">
            <v>PTB534017</v>
          </cell>
          <cell r="C31440" t="str">
            <v>Mantaray -  Backrest for 17in x cstm ht less than 20in</v>
          </cell>
        </row>
        <row r="31441">
          <cell r="A31441" t="str">
            <v>PTB534018</v>
          </cell>
          <cell r="C31441" t="str">
            <v>Mantaray -  Backrest for 18in x 20in</v>
          </cell>
        </row>
        <row r="31442">
          <cell r="A31442" t="str">
            <v>PTB534019</v>
          </cell>
          <cell r="C31442" t="str">
            <v>Mantaray -  Backrest for 18in x cstm ht greater than 20in</v>
          </cell>
        </row>
        <row r="31443">
          <cell r="A31443" t="str">
            <v>PTB534020</v>
          </cell>
          <cell r="C31443" t="str">
            <v>Mantaray -  Backrest for 18in x cstm ht less than 20in</v>
          </cell>
        </row>
        <row r="31444">
          <cell r="A31444" t="str">
            <v>PTB534021</v>
          </cell>
          <cell r="C31444" t="str">
            <v>Mantaray -  Backrest for 19in x 20in</v>
          </cell>
        </row>
        <row r="31445">
          <cell r="A31445" t="str">
            <v>PTB534022</v>
          </cell>
          <cell r="C31445" t="str">
            <v>Mantaray -  Backrest for 19in x cstm ht greater than 20in</v>
          </cell>
        </row>
        <row r="31446">
          <cell r="A31446" t="str">
            <v>PTB534023</v>
          </cell>
          <cell r="C31446" t="str">
            <v>Mantaray -  Backrest for 19in x cstm ht less than 20in</v>
          </cell>
        </row>
        <row r="31447">
          <cell r="A31447" t="str">
            <v>PTB534024</v>
          </cell>
          <cell r="C31447" t="str">
            <v>Mantaray -  Backrest for 20in x 20in</v>
          </cell>
        </row>
        <row r="31448">
          <cell r="A31448" t="str">
            <v>PTB534025</v>
          </cell>
          <cell r="C31448" t="str">
            <v>Mantaray -  Backrest for 20in x cstm ht greater than 20in</v>
          </cell>
        </row>
        <row r="31449">
          <cell r="A31449" t="str">
            <v>PTB534026</v>
          </cell>
          <cell r="C31449" t="str">
            <v>Mantaray -  Backrest for 20in x cstm ht less than 20in</v>
          </cell>
        </row>
        <row r="31450">
          <cell r="A31450" t="str">
            <v>PTB534027</v>
          </cell>
          <cell r="C31450" t="str">
            <v>Spex - Additional backrest attachment clamps</v>
          </cell>
        </row>
        <row r="31451">
          <cell r="A31451" t="str">
            <v>PTB534028</v>
          </cell>
          <cell r="C31451" t="str">
            <v>Spex - Adj Brest 14in Wide x 16in  Straight-shaped</v>
          </cell>
        </row>
        <row r="31452">
          <cell r="A31452" t="str">
            <v>PTB534029</v>
          </cell>
          <cell r="C31452" t="str">
            <v>Spex - Adj Brest 14in Wide x 16in  Tee-shaped</v>
          </cell>
        </row>
        <row r="31453">
          <cell r="A31453" t="str">
            <v>PTB534030</v>
          </cell>
          <cell r="C31453" t="str">
            <v>Spex - Adj Brest 14in Wide x 18in  Straight-shaped</v>
          </cell>
        </row>
        <row r="31454">
          <cell r="A31454" t="str">
            <v>PTB534031</v>
          </cell>
          <cell r="C31454" t="str">
            <v>Spex - Adj Brest 14in Wide x 18in  Tee-shaped</v>
          </cell>
        </row>
        <row r="31455">
          <cell r="A31455" t="str">
            <v>PTB534032</v>
          </cell>
          <cell r="C31455" t="str">
            <v>Spex - Adj Brest 14in Wide x 20in  Straight-shaped</v>
          </cell>
        </row>
        <row r="31456">
          <cell r="A31456" t="str">
            <v>PTB534033</v>
          </cell>
          <cell r="C31456" t="str">
            <v>Spex - Adj Brest 14in Wide x 20in  Tee-shaped</v>
          </cell>
        </row>
        <row r="31457">
          <cell r="A31457" t="str">
            <v>PTB534034</v>
          </cell>
          <cell r="C31457" t="str">
            <v>Spex - Adj Brest 14in Wide x cstm ht Straight-shaped</v>
          </cell>
        </row>
        <row r="31458">
          <cell r="A31458" t="str">
            <v>PTB534035</v>
          </cell>
          <cell r="C31458" t="str">
            <v>Spex - Adj Brest 14in Wide x cstm ht Tee-shaped</v>
          </cell>
        </row>
        <row r="31459">
          <cell r="A31459" t="str">
            <v>PTB534036</v>
          </cell>
          <cell r="C31459" t="str">
            <v>Spex - Adj Brest 15in Wide x 16in  Straight-shaped</v>
          </cell>
        </row>
        <row r="31460">
          <cell r="A31460" t="str">
            <v>PTB534037</v>
          </cell>
          <cell r="C31460" t="str">
            <v>Spex - Adj Brest 15in Wide x 16in  Tee-shaped</v>
          </cell>
        </row>
        <row r="31461">
          <cell r="A31461" t="str">
            <v>PTB534038</v>
          </cell>
          <cell r="C31461" t="str">
            <v>Spex - Adj Brest 15in Wide x 18in  Straight-shaped</v>
          </cell>
        </row>
        <row r="31462">
          <cell r="A31462" t="str">
            <v>PTB534039</v>
          </cell>
          <cell r="C31462" t="str">
            <v>Spex - Adj Brest 15in Wide x 18in  Tee-shaped</v>
          </cell>
        </row>
        <row r="31463">
          <cell r="A31463" t="str">
            <v>PTB534040</v>
          </cell>
          <cell r="C31463" t="str">
            <v>Spex - Adj Brest 15in Wide x 20in  Straight-shaped</v>
          </cell>
        </row>
        <row r="31464">
          <cell r="A31464" t="str">
            <v>PTB534041</v>
          </cell>
          <cell r="C31464" t="str">
            <v>Spex - Adj Brest 15in Wide x 20in  Tee-shaped</v>
          </cell>
        </row>
        <row r="31465">
          <cell r="A31465" t="str">
            <v>PTB534042</v>
          </cell>
          <cell r="C31465" t="str">
            <v>Spex - Adj Brest 15in Wide x cstm ht Straight-shaped</v>
          </cell>
        </row>
        <row r="31466">
          <cell r="A31466" t="str">
            <v>PTB534043</v>
          </cell>
          <cell r="C31466" t="str">
            <v>Spex - Adj Brest 15in Wide x cstm ht Tee-shaped</v>
          </cell>
        </row>
        <row r="31467">
          <cell r="A31467" t="str">
            <v>PTB534044</v>
          </cell>
          <cell r="C31467" t="str">
            <v>Spex - Adj Brest 16in Wide x 16in  Straight-shaped</v>
          </cell>
        </row>
        <row r="31468">
          <cell r="A31468" t="str">
            <v>PTB534045</v>
          </cell>
          <cell r="C31468" t="str">
            <v>Spex - Adj Brest 16in Wide x 16in  Tee-shaped</v>
          </cell>
        </row>
        <row r="31469">
          <cell r="A31469" t="str">
            <v>PTB534046</v>
          </cell>
          <cell r="C31469" t="str">
            <v>Spex - Adj Brest 16in Wide x 18in  Straight-shaped</v>
          </cell>
        </row>
        <row r="31470">
          <cell r="A31470" t="str">
            <v>PTB534047</v>
          </cell>
          <cell r="C31470" t="str">
            <v>Spex - Adj Brest 16in Wide x 18in  Tee-shaped</v>
          </cell>
        </row>
        <row r="31471">
          <cell r="A31471" t="str">
            <v>PTB534048</v>
          </cell>
          <cell r="C31471" t="str">
            <v>Spex - Adj Brest 16in Wide x 20in  Straight-shaped</v>
          </cell>
        </row>
        <row r="31472">
          <cell r="A31472" t="str">
            <v>PTB534049</v>
          </cell>
          <cell r="C31472" t="str">
            <v>Spex - Adj Brest 16in Wide x 20in  Tee-shaped</v>
          </cell>
        </row>
        <row r="31473">
          <cell r="A31473" t="str">
            <v>PTB534050</v>
          </cell>
          <cell r="C31473" t="str">
            <v>Spex - Adj Brest 16in Wide x 23in  Straight-shaped</v>
          </cell>
        </row>
        <row r="31474">
          <cell r="A31474" t="str">
            <v>PTB534051</v>
          </cell>
          <cell r="C31474" t="str">
            <v>Spex - Adj Brest 16in Wide x 23in  Tee-shaped</v>
          </cell>
        </row>
        <row r="31475">
          <cell r="A31475" t="str">
            <v>PTB534052</v>
          </cell>
          <cell r="C31475" t="str">
            <v>Spex - Adj Brest 16in Wide x cstm ht Straight-shaped</v>
          </cell>
        </row>
        <row r="31476">
          <cell r="A31476" t="str">
            <v>PTB534053</v>
          </cell>
          <cell r="C31476" t="str">
            <v>Spex - Adj Brest 16in Wide x cstm ht Tee-shaped</v>
          </cell>
        </row>
        <row r="31477">
          <cell r="A31477" t="str">
            <v>PTB534054</v>
          </cell>
          <cell r="C31477" t="str">
            <v>Spex - Adj Brest 17in Wide x 18in  Straight-shaped</v>
          </cell>
        </row>
        <row r="31478">
          <cell r="A31478" t="str">
            <v>PTB534055</v>
          </cell>
          <cell r="C31478" t="str">
            <v>Spex - Adj Brest 17in Wide x 18in  Tee-shaped</v>
          </cell>
        </row>
        <row r="31479">
          <cell r="A31479" t="str">
            <v>PTB534056</v>
          </cell>
          <cell r="C31479" t="str">
            <v>Spex - Adj Brest 17in Wide x 20in  Straight-shaped</v>
          </cell>
        </row>
        <row r="31480">
          <cell r="A31480" t="str">
            <v>PTB534057</v>
          </cell>
          <cell r="C31480" t="str">
            <v>Spex - Adj Brest 17in Wide x 20in  Tee-shaped</v>
          </cell>
        </row>
        <row r="31481">
          <cell r="A31481" t="str">
            <v>PTB534058</v>
          </cell>
          <cell r="C31481" t="str">
            <v>Spex - Adj Brest 17in Wide x 23in  Straight-shaped</v>
          </cell>
        </row>
        <row r="31482">
          <cell r="A31482" t="str">
            <v>PTB534059</v>
          </cell>
          <cell r="C31482" t="str">
            <v>Spex - Adj Brest 17in Wide x 23in  Tee-shaped</v>
          </cell>
        </row>
        <row r="31483">
          <cell r="A31483" t="str">
            <v>PTB534060</v>
          </cell>
          <cell r="C31483" t="str">
            <v>Spex - Adj Brest 17in Wide x cstm ht Straight-shaped</v>
          </cell>
        </row>
        <row r="31484">
          <cell r="A31484" t="str">
            <v>PTB534061</v>
          </cell>
          <cell r="C31484" t="str">
            <v>Spex - Adj Brest 17in Wide x cstm ht Tee-shaped</v>
          </cell>
        </row>
        <row r="31485">
          <cell r="A31485" t="str">
            <v>PTB534062</v>
          </cell>
          <cell r="C31485" t="str">
            <v>Spex - Adj Brest 18in Wide x 18in  Straight-shaped</v>
          </cell>
        </row>
        <row r="31486">
          <cell r="A31486" t="str">
            <v>PTB534063</v>
          </cell>
          <cell r="C31486" t="str">
            <v>Spex - Adj Brest 18in Wide x 18in  Tee-shaped</v>
          </cell>
        </row>
        <row r="31487">
          <cell r="A31487" t="str">
            <v>PTB534064</v>
          </cell>
          <cell r="C31487" t="str">
            <v>Spex - Adj Brest 18in Wide x 20in  Straight-shaped</v>
          </cell>
        </row>
        <row r="31488">
          <cell r="A31488" t="str">
            <v>PTB534065</v>
          </cell>
          <cell r="C31488" t="str">
            <v>Spex - Adj Brest 18in Wide x 20in  Tee-shaped</v>
          </cell>
        </row>
        <row r="31489">
          <cell r="A31489" t="str">
            <v>PTB534066</v>
          </cell>
          <cell r="C31489" t="str">
            <v>Spex - Adj Brest 18in Wide x 23in  Straight-shaped</v>
          </cell>
        </row>
        <row r="31490">
          <cell r="A31490" t="str">
            <v>PTB534067</v>
          </cell>
          <cell r="C31490" t="str">
            <v>Spex - Adj Brest 18in Wide x 23in  Tee-shaped</v>
          </cell>
        </row>
        <row r="31491">
          <cell r="A31491" t="str">
            <v>PTB534068</v>
          </cell>
          <cell r="C31491" t="str">
            <v>Spex - Adj Brest 18in Wide x cstm ht Straight-shaped</v>
          </cell>
        </row>
        <row r="31492">
          <cell r="A31492" t="str">
            <v>PTB534069</v>
          </cell>
          <cell r="C31492" t="str">
            <v>Spex - Adj Brest 18in Wide x cstm ht Tee-shaped</v>
          </cell>
        </row>
        <row r="31493">
          <cell r="A31493" t="str">
            <v>PTB534070</v>
          </cell>
          <cell r="C31493" t="str">
            <v>Spex - Adj Brest 19in Wide x 18in  Straight-shaped</v>
          </cell>
        </row>
        <row r="31494">
          <cell r="A31494" t="str">
            <v>PTB534071</v>
          </cell>
          <cell r="C31494" t="str">
            <v>Spex - Adj Brest 19in Wide x 18in  Tee-shaped</v>
          </cell>
        </row>
        <row r="31495">
          <cell r="A31495" t="str">
            <v>PTB534072</v>
          </cell>
          <cell r="C31495" t="str">
            <v>Spex - Adj Brest 19in Wide x 20in  Straight-shaped</v>
          </cell>
        </row>
        <row r="31496">
          <cell r="A31496" t="str">
            <v>PTB534073</v>
          </cell>
          <cell r="C31496" t="str">
            <v>Spex - Adj Brest 19in Wide x 20in  Tee-shaped</v>
          </cell>
        </row>
        <row r="31497">
          <cell r="A31497" t="str">
            <v>PTB534074</v>
          </cell>
          <cell r="C31497" t="str">
            <v>Spex - Adj Brest 19in Wide x 23in  Straight-shaped</v>
          </cell>
        </row>
        <row r="31498">
          <cell r="A31498" t="str">
            <v>PTB534075</v>
          </cell>
          <cell r="C31498" t="str">
            <v>Spex - Adj Brest 19in Wide x 23in  Tee-shaped</v>
          </cell>
        </row>
        <row r="31499">
          <cell r="A31499" t="str">
            <v>PTB534076</v>
          </cell>
          <cell r="C31499" t="str">
            <v>Spex - Adj Brest 19in Wide x cstm ht Straight-shaped</v>
          </cell>
        </row>
        <row r="31500">
          <cell r="A31500" t="str">
            <v>PTB534077</v>
          </cell>
          <cell r="C31500" t="str">
            <v>Spex - Adj Brest 19in Wide x cstm ht Tee-shaped</v>
          </cell>
        </row>
        <row r="31501">
          <cell r="A31501" t="str">
            <v>PTB534078</v>
          </cell>
          <cell r="C31501" t="str">
            <v>Spex - Adj Brest 20in Wide x 18in  Straight-shaped</v>
          </cell>
        </row>
        <row r="31502">
          <cell r="A31502" t="str">
            <v>PTB534079</v>
          </cell>
          <cell r="C31502" t="str">
            <v>Spex - Adj Brest 20in Wide x 18in  Tee-shaped</v>
          </cell>
        </row>
        <row r="31503">
          <cell r="A31503" t="str">
            <v>PTB534080</v>
          </cell>
          <cell r="C31503" t="str">
            <v>Spex - Adj Brest 20in Wide x 20in  Straight-shaped</v>
          </cell>
        </row>
        <row r="31504">
          <cell r="A31504" t="str">
            <v>PTB534081</v>
          </cell>
          <cell r="C31504" t="str">
            <v>Spex - Adj Brest 20in Wide x 20in  Tee-shaped</v>
          </cell>
        </row>
        <row r="31505">
          <cell r="A31505" t="str">
            <v>PTB534082</v>
          </cell>
          <cell r="C31505" t="str">
            <v>Spex - Adj Brest 20in Wide x 23in  Straight-shaped</v>
          </cell>
        </row>
        <row r="31506">
          <cell r="A31506" t="str">
            <v>PTB534083</v>
          </cell>
          <cell r="C31506" t="str">
            <v>Spex - Adj Brest 20in Wide x 23in  Tee-shaped</v>
          </cell>
        </row>
        <row r="31507">
          <cell r="A31507" t="str">
            <v>PTB534084</v>
          </cell>
          <cell r="C31507" t="str">
            <v>Spex - Adj Brest 20in Wide x cstm ht Straight-shaped</v>
          </cell>
        </row>
        <row r="31508">
          <cell r="A31508" t="str">
            <v>PTB534085</v>
          </cell>
          <cell r="C31508" t="str">
            <v>Spex - Adj Brest 20in Wide x cstm ht Tee-shaped</v>
          </cell>
        </row>
        <row r="31509">
          <cell r="A31509" t="str">
            <v>PTB534086</v>
          </cell>
          <cell r="C31509" t="str">
            <v>Spex - Adj BRest cstm size 20in  Straight-shaped</v>
          </cell>
        </row>
        <row r="31510">
          <cell r="A31510" t="str">
            <v>PTB534087</v>
          </cell>
          <cell r="C31510" t="str">
            <v>Spex - Adj BRest cstm size 20in  Tee-shaped</v>
          </cell>
        </row>
        <row r="31511">
          <cell r="A31511" t="str">
            <v>PTB534088</v>
          </cell>
          <cell r="C31511" t="str">
            <v>Spex - Adj BRest cstm size 25in Straight-shaped</v>
          </cell>
        </row>
        <row r="31512">
          <cell r="A31512" t="str">
            <v>PTB534089</v>
          </cell>
          <cell r="C31512" t="str">
            <v>Spex - Adj BRest cstm size 25in Tee-shaped</v>
          </cell>
        </row>
        <row r="31513">
          <cell r="A31513" t="str">
            <v>PTB534090</v>
          </cell>
          <cell r="C31513" t="str">
            <v>Spex - Backrest 1/2 extra pressure relieving foam overlay in front section of backrest</v>
          </cell>
        </row>
        <row r="31514">
          <cell r="A31514" t="str">
            <v>PTB534091</v>
          </cell>
          <cell r="C31514" t="str">
            <v>Spex - Backrest 1/2 gel-foam in spinal region</v>
          </cell>
        </row>
        <row r="31515">
          <cell r="A31515" t="str">
            <v>PTB534092</v>
          </cell>
          <cell r="C31515" t="str">
            <v>Spex - Backrest attachment hook-clamp kit only (for attachment to 2nd mobility base)</v>
          </cell>
        </row>
        <row r="31516">
          <cell r="A31516" t="str">
            <v>PTB534093</v>
          </cell>
          <cell r="C31516" t="str">
            <v>Spex - Backrest Custom foam thickness (Please specify)</v>
          </cell>
        </row>
        <row r="31517">
          <cell r="A31517" t="str">
            <v>PTB534094</v>
          </cell>
          <cell r="C31517" t="str">
            <v>Spex - Envelope cover with Supracor insert supplied</v>
          </cell>
        </row>
        <row r="31518">
          <cell r="A31518" t="str">
            <v>PTB534095</v>
          </cell>
          <cell r="C31518" t="str">
            <v>Spex - Kidz Adj BRest 10in  x 12in  Straight-shaped</v>
          </cell>
        </row>
        <row r="31519">
          <cell r="A31519" t="str">
            <v>PTB534096</v>
          </cell>
          <cell r="C31519" t="str">
            <v>Spex - Kidz Adj BRest 10in  x 12in  Tee-shaped</v>
          </cell>
        </row>
        <row r="31520">
          <cell r="A31520" t="str">
            <v>PTB534097</v>
          </cell>
          <cell r="C31520" t="str">
            <v>Spex - Kidz Adj BRest 10in  x 14in  Straight-shaped</v>
          </cell>
        </row>
        <row r="31521">
          <cell r="A31521" t="str">
            <v>PTB534098</v>
          </cell>
          <cell r="C31521" t="str">
            <v>Spex - Kidz Adj BRest 10in  x 14in  Tee-shaped</v>
          </cell>
        </row>
        <row r="31522">
          <cell r="A31522" t="str">
            <v>PTB534099</v>
          </cell>
          <cell r="C31522" t="str">
            <v>Spex - Kidz Adj BRest 10in  x 16in  Straight-shaped</v>
          </cell>
        </row>
        <row r="31523">
          <cell r="A31523" t="str">
            <v>PTB534100</v>
          </cell>
          <cell r="C31523" t="str">
            <v>Spex - Kidz Adj BRest 10in  x 16in  Tee-shaped</v>
          </cell>
        </row>
        <row r="31524">
          <cell r="A31524" t="str">
            <v>PTB534101</v>
          </cell>
          <cell r="C31524" t="str">
            <v>Spex - Kidz Adj BRest 10in  x cstm ht Straight-shaped</v>
          </cell>
        </row>
        <row r="31525">
          <cell r="A31525" t="str">
            <v>PTB534102</v>
          </cell>
          <cell r="C31525" t="str">
            <v>Spex - Kidz Adj BRest 10in  x cstm ht Tee-shaped</v>
          </cell>
        </row>
        <row r="31526">
          <cell r="A31526" t="str">
            <v>PTB534103</v>
          </cell>
          <cell r="C31526" t="str">
            <v>Spex - Kidz Adj BRest 11in  x 12in  Straight-shaped</v>
          </cell>
        </row>
        <row r="31527">
          <cell r="A31527" t="str">
            <v>PTB534104</v>
          </cell>
          <cell r="C31527" t="str">
            <v>Spex - Kidz Adj BRest 11in  x 12in  Tee-shaped</v>
          </cell>
        </row>
        <row r="31528">
          <cell r="A31528" t="str">
            <v>PTB534105</v>
          </cell>
          <cell r="C31528" t="str">
            <v>Spex - Kidz Adj BRest 11in  x 14in  Straight-shaped</v>
          </cell>
        </row>
        <row r="31529">
          <cell r="A31529" t="str">
            <v>PTB534106</v>
          </cell>
          <cell r="C31529" t="str">
            <v>Spex - Kidz Adj BRest 11in  x 14in  Tee-shaped</v>
          </cell>
        </row>
        <row r="31530">
          <cell r="A31530" t="str">
            <v>PTB534107</v>
          </cell>
          <cell r="C31530" t="str">
            <v>Spex - Kidz Adj BRest 11in  x 16in  Straight-shaped</v>
          </cell>
        </row>
        <row r="31531">
          <cell r="A31531" t="str">
            <v>PTB534108</v>
          </cell>
          <cell r="C31531" t="str">
            <v>Spex - Kidz Adj BRest 11in  x 16in  Tee-shaped</v>
          </cell>
        </row>
        <row r="31532">
          <cell r="A31532" t="str">
            <v>PTB534109</v>
          </cell>
          <cell r="C31532" t="str">
            <v>Spex - Kidz Adj BRest 11in  x cstm ht Straight-shaped</v>
          </cell>
        </row>
        <row r="31533">
          <cell r="A31533" t="str">
            <v>PTB534110</v>
          </cell>
          <cell r="C31533" t="str">
            <v>Spex - Kidz Adj BRest 11in  x cstm ht Tee-shaped</v>
          </cell>
        </row>
        <row r="31534">
          <cell r="A31534" t="str">
            <v>PTB534111</v>
          </cell>
          <cell r="C31534" t="str">
            <v>Spex - Kidz Adj BRest 12in  x 14in  Straight-shaped</v>
          </cell>
        </row>
        <row r="31535">
          <cell r="A31535" t="str">
            <v>PTB534112</v>
          </cell>
          <cell r="C31535" t="str">
            <v>Spex - Kidz Adj BRest 12in  x 14in  Tee-shaped</v>
          </cell>
        </row>
        <row r="31536">
          <cell r="A31536" t="str">
            <v>PTB534113</v>
          </cell>
          <cell r="C31536" t="str">
            <v>Spex - Kidz Adj BRest 12in  x 16in  Straight-shaped</v>
          </cell>
        </row>
        <row r="31537">
          <cell r="A31537" t="str">
            <v>PTB534114</v>
          </cell>
          <cell r="C31537" t="str">
            <v>Spex - Kidz Adj BRest 12in  x 16in  Tee-shaped</v>
          </cell>
        </row>
        <row r="31538">
          <cell r="A31538" t="str">
            <v>PTB534115</v>
          </cell>
          <cell r="C31538" t="str">
            <v>Spex - Kidz Adj BRest 12in  x 18in  Straight-shaped</v>
          </cell>
        </row>
        <row r="31539">
          <cell r="A31539" t="str">
            <v>PTB534116</v>
          </cell>
          <cell r="C31539" t="str">
            <v>Spex - Kidz Adj BRest 12in  x 18in  Tee-shaped</v>
          </cell>
        </row>
        <row r="31540">
          <cell r="A31540" t="str">
            <v>PTB534117</v>
          </cell>
          <cell r="C31540" t="str">
            <v>Spex - Kidz Adj BRest 12in  x cstm ht Straight-shaped</v>
          </cell>
        </row>
        <row r="31541">
          <cell r="A31541" t="str">
            <v>PTB534118</v>
          </cell>
          <cell r="C31541" t="str">
            <v>Spex - Kidz Adj BRest 12in  x cstm ht Tee-shaped</v>
          </cell>
        </row>
        <row r="31542">
          <cell r="A31542" t="str">
            <v>PTB534119</v>
          </cell>
          <cell r="C31542" t="str">
            <v>Spex - Kidz Adj BRest 13in  x 14in  Straight-shaped</v>
          </cell>
        </row>
        <row r="31543">
          <cell r="A31543" t="str">
            <v>PTB534120</v>
          </cell>
          <cell r="C31543" t="str">
            <v>Spex - Kidz Adj BRest 13in  x 14in  Tee-shaped</v>
          </cell>
        </row>
        <row r="31544">
          <cell r="A31544" t="str">
            <v>PTB534121</v>
          </cell>
          <cell r="C31544" t="str">
            <v>Spex - Kidz Adj BRest 13in  x 16in  Straight-shaped</v>
          </cell>
        </row>
        <row r="31545">
          <cell r="A31545" t="str">
            <v>PTB534122</v>
          </cell>
          <cell r="C31545" t="str">
            <v>Spex - Kidz Adj BRest 13in  x 16in  Tee-shaped</v>
          </cell>
        </row>
        <row r="31546">
          <cell r="A31546" t="str">
            <v>PTB534123</v>
          </cell>
          <cell r="C31546" t="str">
            <v>Spex - Kidz Adj BRest 13in  x 18in  Straight-shaped</v>
          </cell>
        </row>
        <row r="31547">
          <cell r="A31547" t="str">
            <v>PTB534124</v>
          </cell>
          <cell r="C31547" t="str">
            <v>Spex - Kidz Adj BRest 13in  x 18in  Tee-shaped</v>
          </cell>
        </row>
        <row r="31548">
          <cell r="A31548" t="str">
            <v>PTB534125</v>
          </cell>
          <cell r="C31548" t="str">
            <v>Spex - Kidz Adj BRest 13in  x cstm ht Straight-shaped</v>
          </cell>
        </row>
        <row r="31549">
          <cell r="A31549" t="str">
            <v>PTB534126</v>
          </cell>
          <cell r="C31549" t="str">
            <v>Spex - Kidz Adj BRest 13in  x cstm ht Tee-shaped</v>
          </cell>
        </row>
        <row r="31550">
          <cell r="A31550" t="str">
            <v>PTB534127</v>
          </cell>
          <cell r="C31550" t="str">
            <v>Spex - Medifab elbow padding for trays-</v>
          </cell>
        </row>
        <row r="31551">
          <cell r="A31551" t="str">
            <v>PTB534128</v>
          </cell>
          <cell r="C31551" t="str">
            <v>Spex - Morton &amp; Perry Special backrest</v>
          </cell>
        </row>
        <row r="31552">
          <cell r="A31552" t="str">
            <v>PTB534129</v>
          </cell>
          <cell r="C31552" t="str">
            <v>Spex - Morton &amp; Perry Special backrest Attachment hardware complete set</v>
          </cell>
        </row>
        <row r="31553">
          <cell r="A31553" t="str">
            <v>PTB534130</v>
          </cell>
          <cell r="C31553" t="str">
            <v>Spex - Morton &amp; Perry Special backrest L-bracket</v>
          </cell>
        </row>
        <row r="31554">
          <cell r="A31554" t="str">
            <v>PTB534131</v>
          </cell>
          <cell r="C31554" t="str">
            <v>Spex - Rear cut-outs for backrest canes Left and right</v>
          </cell>
        </row>
        <row r="31555">
          <cell r="A31555" t="str">
            <v>PTB534132</v>
          </cell>
          <cell r="C31555" t="str">
            <v>Spex - Seat Pan custom cut out for backrest canes left or right</v>
          </cell>
        </row>
        <row r="31556">
          <cell r="A31556" t="str">
            <v>PTB534133</v>
          </cell>
          <cell r="C31556" t="str">
            <v>Spex - Spex Backrest Biangular upgrade modification</v>
          </cell>
        </row>
        <row r="31557">
          <cell r="A31557" t="str">
            <v>PTB534134</v>
          </cell>
          <cell r="C31557" t="str">
            <v>Spex - Spex Backrest extra 3rd layer of removable positioning cubes (for enhanced contouring)</v>
          </cell>
        </row>
        <row r="31558">
          <cell r="A31558" t="str">
            <v>PTB534135</v>
          </cell>
          <cell r="C31558" t="str">
            <v>Spex - Spex Backrest I-shape modification (Please specify dimensions</v>
          </cell>
        </row>
        <row r="31559">
          <cell r="A31559" t="str">
            <v>PTB534136</v>
          </cell>
          <cell r="C31559" t="str">
            <v>Spex - Spex Backrest scapular cut-outs modification (Vigour-mid style</v>
          </cell>
        </row>
        <row r="31560">
          <cell r="A31560" t="str">
            <v>PTB534137</v>
          </cell>
          <cell r="C31560" t="str">
            <v>Spex - Spex Kidz modesty and breeze panel for 10 backrest</v>
          </cell>
        </row>
        <row r="31561">
          <cell r="A31561" t="str">
            <v>PTB534138</v>
          </cell>
          <cell r="C31561" t="str">
            <v>Spex - Spex Kidz modesty and breeze panel for 12 backrest</v>
          </cell>
        </row>
        <row r="31562">
          <cell r="A31562" t="str">
            <v>PTB534139</v>
          </cell>
          <cell r="C31562" t="str">
            <v>Spex - Spex Kidz swing-away lateral assembly (back-mount bracket and mechanism only)</v>
          </cell>
        </row>
        <row r="31563">
          <cell r="A31563" t="str">
            <v>PTB534140</v>
          </cell>
          <cell r="C31563" t="str">
            <v>Spex - Spex modesty and breeze panel for 14 backrest</v>
          </cell>
        </row>
        <row r="31564">
          <cell r="A31564" t="str">
            <v>PTB534141</v>
          </cell>
          <cell r="C31564" t="str">
            <v>Spex - Spex modesty and breeze panel for 16 backrest</v>
          </cell>
        </row>
        <row r="31565">
          <cell r="A31565" t="str">
            <v>PTB534142</v>
          </cell>
          <cell r="C31565" t="str">
            <v>Spex - Spex modesty and breeze panel for 17 backrest</v>
          </cell>
        </row>
        <row r="31566">
          <cell r="A31566" t="str">
            <v>PTB534143</v>
          </cell>
          <cell r="C31566" t="str">
            <v>Spex - Spex modesty and breeze panel for 18 backrest</v>
          </cell>
        </row>
        <row r="31567">
          <cell r="A31567" t="str">
            <v>PTB534144</v>
          </cell>
          <cell r="C31567" t="str">
            <v>Spex - Spex modesty and breeze panel for 20 backrest</v>
          </cell>
        </row>
        <row r="31568">
          <cell r="A31568" t="str">
            <v>PTB534145</v>
          </cell>
          <cell r="C31568" t="str">
            <v>Spex - Spex or Vigour - Heavy duty backrest shell upgrade</v>
          </cell>
        </row>
        <row r="31569">
          <cell r="A31569" t="str">
            <v>PTB534146</v>
          </cell>
          <cell r="C31569" t="str">
            <v>Spex - Spex seat to backrest space connector bracket</v>
          </cell>
        </row>
        <row r="31570">
          <cell r="A31570" t="str">
            <v>PTB534147</v>
          </cell>
          <cell r="C31570" t="str">
            <v>Spex - Spex swing-away lateral assembly (back-mount bracket and mechanism only) for curved shell</v>
          </cell>
        </row>
        <row r="31571">
          <cell r="A31571" t="str">
            <v>PTB534148</v>
          </cell>
          <cell r="C31571" t="str">
            <v>Spex - Spex swing-away lateral assembly (back-mount bracket and mechanism only) for flat shell</v>
          </cell>
        </row>
        <row r="31572">
          <cell r="A31572" t="str">
            <v>PTB534149</v>
          </cell>
          <cell r="C31572" t="str">
            <v>Spex - Vigour Backrest I-shape modification (Please specify dimensions</v>
          </cell>
        </row>
        <row r="31573">
          <cell r="A31573" t="str">
            <v>PTB534150</v>
          </cell>
          <cell r="C31573" t="str">
            <v>Matrix - Vigour Backrest T-shape modification (to Hi and Ex-Hi versions only)</v>
          </cell>
        </row>
        <row r="31574">
          <cell r="A31574" t="str">
            <v>PTB534151</v>
          </cell>
          <cell r="C31574" t="str">
            <v>Spex - Vigour Lo backrest upgrade to contouring cell-cube system</v>
          </cell>
        </row>
        <row r="31575">
          <cell r="A31575" t="str">
            <v>PTB534152</v>
          </cell>
          <cell r="C31575" t="str">
            <v>Spex - Vigour Mid backrest upgrade to contouring cell-cube system</v>
          </cell>
        </row>
        <row r="31576">
          <cell r="A31576" t="str">
            <v>PTB534153</v>
          </cell>
          <cell r="C31576" t="str">
            <v>Vigour Kidz-Hi BRest for 10in W/C (13in high)</v>
          </cell>
        </row>
        <row r="31577">
          <cell r="A31577" t="str">
            <v>PTB534154</v>
          </cell>
          <cell r="C31577" t="str">
            <v>Vigour Kidz-Hi BRest for 11in W/C (13in high)</v>
          </cell>
        </row>
        <row r="31578">
          <cell r="A31578" t="str">
            <v>PTB534155</v>
          </cell>
          <cell r="C31578" t="str">
            <v>Vigour Kidz-Hi BRest for 12in W/C</v>
          </cell>
        </row>
        <row r="31579">
          <cell r="A31579" t="str">
            <v>PTB534156</v>
          </cell>
          <cell r="C31579" t="str">
            <v>Vigour Kidz-Hi BRest for 13in W/C (16in high)</v>
          </cell>
        </row>
        <row r="31580">
          <cell r="A31580" t="str">
            <v>PTB534157</v>
          </cell>
          <cell r="C31580" t="str">
            <v>Vigour Kidz-Hi extended ht BRest for 10in W/C (15in high)</v>
          </cell>
        </row>
        <row r="31581">
          <cell r="A31581" t="str">
            <v>PTB534158</v>
          </cell>
          <cell r="C31581" t="str">
            <v>Vigour Kidz-Hi extended ht BRest for 11in W/C (15in high)</v>
          </cell>
        </row>
        <row r="31582">
          <cell r="A31582" t="str">
            <v>PTB534159</v>
          </cell>
          <cell r="C31582" t="str">
            <v>Vigour Kidz-Hi extended ht BRest for 12in W/C (18in high)</v>
          </cell>
        </row>
        <row r="31583">
          <cell r="A31583" t="str">
            <v>PTB534160</v>
          </cell>
          <cell r="C31583" t="str">
            <v>Vigour Kidz-Hi extended ht BRest for 13in W/C (18in high)</v>
          </cell>
        </row>
        <row r="31584">
          <cell r="A31584" t="str">
            <v>PTB534161</v>
          </cell>
          <cell r="C31584" t="str">
            <v>Vigour Kidz-Lo Active BRest for 10in W/C (6in high)</v>
          </cell>
        </row>
        <row r="31585">
          <cell r="A31585" t="str">
            <v>PTB534162</v>
          </cell>
          <cell r="C31585" t="str">
            <v>Vigour Kidz-Lo Active BRest for 11in W/C (6in high)</v>
          </cell>
        </row>
        <row r="31586">
          <cell r="A31586" t="str">
            <v>PTB534163</v>
          </cell>
          <cell r="C31586" t="str">
            <v>Vigour Kidz-Lo Active BRest for 12in W/C (7in high)</v>
          </cell>
        </row>
        <row r="31587">
          <cell r="A31587" t="str">
            <v>PTB534164</v>
          </cell>
          <cell r="C31587" t="str">
            <v>Vigour Kidz-Lo Active BRest for 13in W/C (7in high)</v>
          </cell>
        </row>
        <row r="31588">
          <cell r="A31588" t="str">
            <v>PTB534165</v>
          </cell>
          <cell r="C31588" t="str">
            <v>Vigour Kidz-Mid Active BRest for 10in W/C (10in high)</v>
          </cell>
        </row>
        <row r="31589">
          <cell r="A31589" t="str">
            <v>PTB534166</v>
          </cell>
          <cell r="C31589" t="str">
            <v>Vigour Kidz-Mid Active BRest for 11in W/C (10in high)</v>
          </cell>
        </row>
        <row r="31590">
          <cell r="A31590" t="str">
            <v>PTB534167</v>
          </cell>
          <cell r="C31590" t="str">
            <v>Vigour Kidz-Mid Active BRest for 12in W/C (12in high)</v>
          </cell>
        </row>
        <row r="31591">
          <cell r="A31591" t="str">
            <v>PTB534168</v>
          </cell>
          <cell r="C31591" t="str">
            <v>Vigour Kidz-Mid Active BRest for 13in W/C (12in high)</v>
          </cell>
        </row>
        <row r="31592">
          <cell r="A31592" t="str">
            <v>PTB534169</v>
          </cell>
          <cell r="C31592" t="str">
            <v>Vigour-Hi BRest for 14in W/C (18in high)</v>
          </cell>
        </row>
        <row r="31593">
          <cell r="A31593" t="str">
            <v>PTB534170</v>
          </cell>
          <cell r="C31593" t="str">
            <v>Vigour-Hi BRest for 15in W/C (18in high)</v>
          </cell>
        </row>
        <row r="31594">
          <cell r="A31594" t="str">
            <v>PTB534171</v>
          </cell>
          <cell r="C31594" t="str">
            <v>Vigour-Hi BRest for 16in W/C (20in high)</v>
          </cell>
        </row>
        <row r="31595">
          <cell r="A31595" t="str">
            <v>PTB534172</v>
          </cell>
          <cell r="C31595" t="str">
            <v>Vigour-Hi BRest for 17in W/C (20in high)</v>
          </cell>
        </row>
        <row r="31596">
          <cell r="A31596" t="str">
            <v>PTB534173</v>
          </cell>
          <cell r="C31596" t="str">
            <v>Vigour-Hi BRest for 18in W/C (20in high)</v>
          </cell>
        </row>
        <row r="31597">
          <cell r="A31597" t="str">
            <v>PTB534174</v>
          </cell>
          <cell r="C31597" t="str">
            <v>Vigour-Hi BRest for 19in W/C (20in high)</v>
          </cell>
        </row>
        <row r="31598">
          <cell r="A31598" t="str">
            <v>PTB534175</v>
          </cell>
          <cell r="C31598" t="str">
            <v>Vigour-Hi BRest for 20in W/C (20in high)</v>
          </cell>
        </row>
        <row r="31599">
          <cell r="A31599" t="str">
            <v>PTB534176</v>
          </cell>
          <cell r="C31599" t="str">
            <v>Vigour-Hi extended ht BRest cstm size greater than 20in W/C</v>
          </cell>
        </row>
        <row r="31600">
          <cell r="A31600" t="str">
            <v>PTB534177</v>
          </cell>
          <cell r="C31600" t="str">
            <v>Vigour-Hi extended ht BRest cstm size greater than 25in W/C</v>
          </cell>
        </row>
        <row r="31601">
          <cell r="A31601" t="str">
            <v>PTB534178</v>
          </cell>
          <cell r="C31601" t="str">
            <v>Vigour-Hi extended ht BRest for 14in W/C (20in high)</v>
          </cell>
        </row>
        <row r="31602">
          <cell r="A31602" t="str">
            <v>PTB534179</v>
          </cell>
          <cell r="C31602" t="str">
            <v>Vigour-Hi extended ht BRest for 15in W/C (20in high)</v>
          </cell>
        </row>
        <row r="31603">
          <cell r="A31603" t="str">
            <v>PTB534180</v>
          </cell>
          <cell r="C31603" t="str">
            <v>Vigour-Hi extended ht BRest for 16in W/C (23in high)</v>
          </cell>
        </row>
        <row r="31604">
          <cell r="A31604" t="str">
            <v>PTB534181</v>
          </cell>
          <cell r="C31604" t="str">
            <v>Vigour-Hi extended ht BRest for 17in W/C (23in high)</v>
          </cell>
        </row>
        <row r="31605">
          <cell r="A31605" t="str">
            <v>PTB534182</v>
          </cell>
          <cell r="C31605" t="str">
            <v>Vigour-Hi extended ht BRest for 18in W/C (23in high)</v>
          </cell>
        </row>
        <row r="31606">
          <cell r="A31606" t="str">
            <v>PTB534183</v>
          </cell>
          <cell r="C31606" t="str">
            <v>Vigour-Hi extended ht BRest for 19in W/C (23in high)</v>
          </cell>
        </row>
        <row r="31607">
          <cell r="A31607" t="str">
            <v>PTB534184</v>
          </cell>
          <cell r="C31607" t="str">
            <v>Vigour-Hi extended ht BRest for 20in W/C (23in high)</v>
          </cell>
        </row>
        <row r="31608">
          <cell r="A31608" t="str">
            <v>PTB534185</v>
          </cell>
          <cell r="C31608" t="str">
            <v>Vigour-Lo Active BRest cstm size greater than 20in W/C</v>
          </cell>
        </row>
        <row r="31609">
          <cell r="A31609" t="str">
            <v>PTB534186</v>
          </cell>
          <cell r="C31609" t="str">
            <v>Vigour-Lo Active BRest cstm size greater than 25in W/C</v>
          </cell>
        </row>
        <row r="31610">
          <cell r="A31610" t="str">
            <v>PTB534187</v>
          </cell>
          <cell r="C31610" t="str">
            <v>Vigour-Lo Active BRest for 14in W/C (8in high)</v>
          </cell>
        </row>
        <row r="31611">
          <cell r="A31611" t="str">
            <v>PTB534188</v>
          </cell>
          <cell r="C31611" t="str">
            <v>Vigour-Lo Active BRest for 15in W/C (8in high)</v>
          </cell>
        </row>
        <row r="31612">
          <cell r="A31612" t="str">
            <v>PTB534189</v>
          </cell>
          <cell r="C31612" t="str">
            <v>Vigour-Lo Active BRest for 16in W/C (10in high)</v>
          </cell>
        </row>
        <row r="31613">
          <cell r="A31613" t="str">
            <v>PTB534190</v>
          </cell>
          <cell r="C31613" t="str">
            <v>Vigour-Lo Active BRest for 17in W/C (10in high)</v>
          </cell>
        </row>
        <row r="31614">
          <cell r="A31614" t="str">
            <v>PTB534191</v>
          </cell>
          <cell r="C31614" t="str">
            <v>Vigour-Lo Active BRest for 18in W/C (11in high)</v>
          </cell>
        </row>
        <row r="31615">
          <cell r="A31615" t="str">
            <v>PTB534192</v>
          </cell>
          <cell r="C31615" t="str">
            <v>Vigour-Lo Active BRest for 19in W/C (11in high)</v>
          </cell>
        </row>
        <row r="31616">
          <cell r="A31616" t="str">
            <v>PTB534193</v>
          </cell>
          <cell r="C31616" t="str">
            <v>Vigour-Lo Active BRest for 20in W/C (11in high)</v>
          </cell>
        </row>
        <row r="31617">
          <cell r="A31617" t="str">
            <v>PTB534194</v>
          </cell>
          <cell r="C31617" t="str">
            <v>Vigour-Mid Active BRest cstm size greater than 20in W/C</v>
          </cell>
        </row>
        <row r="31618">
          <cell r="A31618" t="str">
            <v>PTB534195</v>
          </cell>
          <cell r="C31618" t="str">
            <v>Vigour-Mid Active BRest cstm size greater than 25in W/C</v>
          </cell>
        </row>
        <row r="31619">
          <cell r="A31619" t="str">
            <v>PTB534196</v>
          </cell>
          <cell r="C31619" t="str">
            <v>Vigour-Mid Active BRest for 14in W/C (14in high)</v>
          </cell>
        </row>
        <row r="31620">
          <cell r="A31620" t="str">
            <v>PTB534197</v>
          </cell>
          <cell r="C31620" t="str">
            <v>Vigour-Mid Active BRest for 15in W/C (14in high)</v>
          </cell>
        </row>
        <row r="31621">
          <cell r="A31621" t="str">
            <v>PTB534198</v>
          </cell>
          <cell r="C31621" t="str">
            <v>Vigour-Mid Active BRest for 16in W/C (16in high)</v>
          </cell>
        </row>
        <row r="31622">
          <cell r="A31622" t="str">
            <v>PTB534199</v>
          </cell>
          <cell r="C31622" t="str">
            <v>Vigour-Mid Active BRest for 17in W/C (17in high)</v>
          </cell>
        </row>
        <row r="31623">
          <cell r="A31623" t="str">
            <v>PTB534200</v>
          </cell>
          <cell r="C31623" t="str">
            <v>Vigour-Mid Active BRest for 18in W/C (17in high)</v>
          </cell>
        </row>
        <row r="31624">
          <cell r="A31624" t="str">
            <v>PTB534201</v>
          </cell>
          <cell r="C31624" t="str">
            <v>Vigour-Mid Active BRest for 19in W/C (17in high)</v>
          </cell>
        </row>
        <row r="31625">
          <cell r="A31625" t="str">
            <v>PTB534202</v>
          </cell>
          <cell r="C31625" t="str">
            <v>Vigour-Mid Active BRest for 20in W/C (17in high)</v>
          </cell>
        </row>
        <row r="31626">
          <cell r="A31626" t="str">
            <v>PTB534203</v>
          </cell>
          <cell r="C31626" t="str">
            <v>Vigour S - Medium Lateral Pad Only</v>
          </cell>
        </row>
        <row r="31627">
          <cell r="A31627" t="str">
            <v>PTB534204</v>
          </cell>
          <cell r="C31627" t="str">
            <v>Spex - Back Support - Dual Mount Hardware - Standard</v>
          </cell>
        </row>
        <row r="31628">
          <cell r="A31628" t="str">
            <v>PTB534206</v>
          </cell>
          <cell r="C31628" t="str">
            <v>Spex - Extended Bracket - 115mm</v>
          </cell>
        </row>
        <row r="31629">
          <cell r="A31629" t="str">
            <v>PTB534207</v>
          </cell>
          <cell r="C31629" t="str">
            <v>Spex - Deep Contour Bracket - 30mm</v>
          </cell>
        </row>
        <row r="31630">
          <cell r="A31630" t="str">
            <v>PTB534209</v>
          </cell>
          <cell r="C31630" t="str">
            <v>Spex - Back Support Quad Mount Hardware</v>
          </cell>
        </row>
        <row r="31631">
          <cell r="A31631" t="str">
            <v>PTB534210</v>
          </cell>
          <cell r="C31631" t="str">
            <v>Super Shape - Back Support - 18 x 20in</v>
          </cell>
        </row>
        <row r="31632">
          <cell r="A31632" t="str">
            <v>PTB534211</v>
          </cell>
          <cell r="C31632" t="str">
            <v>Swing Away Lateral - Axial - Spex</v>
          </cell>
        </row>
        <row r="31633">
          <cell r="A31633" t="str">
            <v>PTB534212</v>
          </cell>
          <cell r="C31633" t="str">
            <v>Lateral Pad - Broad 5 - Spex</v>
          </cell>
        </row>
        <row r="31634">
          <cell r="A31634" t="str">
            <v>PTB534213</v>
          </cell>
          <cell r="C31634" t="str">
            <v>Thigh Support Hardware - Axial - Seat Pan - Quick Release - Spex</v>
          </cell>
        </row>
        <row r="31635">
          <cell r="A31635" t="str">
            <v>PTB534214</v>
          </cell>
          <cell r="C31635" t="str">
            <v>Thigh Support Pad - 10in - Spex</v>
          </cell>
        </row>
        <row r="31636">
          <cell r="A31636" t="str">
            <v>PTB534215</v>
          </cell>
          <cell r="C31636" t="str">
            <v>Contour Headrest - Large w/Zoom Hardware - Spex</v>
          </cell>
        </row>
        <row r="31637">
          <cell r="A31637" t="str">
            <v>PTB534216</v>
          </cell>
          <cell r="C31637" t="str">
            <v>Lateral Support Mechanism - Spex - Standard Adult</v>
          </cell>
        </row>
        <row r="31638">
          <cell r="A31638" t="str">
            <v>PTB534217</v>
          </cell>
          <cell r="C31638" t="str">
            <v>Axial Biangular Lateral Pad Size 4</v>
          </cell>
        </row>
        <row r="31639">
          <cell r="A31639" t="str">
            <v>PTB534218</v>
          </cell>
          <cell r="C31639" t="str">
            <v>Back Support w/ Laterals - Mantaray - 14x16in</v>
          </cell>
        </row>
        <row r="31640">
          <cell r="A31640" t="str">
            <v>PTB534220</v>
          </cell>
          <cell r="C31640" t="str">
            <v>Adjustable Backrest - Spex - 18in x 20in</v>
          </cell>
        </row>
        <row r="31641">
          <cell r="A31641" t="str">
            <v>PTB534221</v>
          </cell>
          <cell r="C31641" t="str">
            <v>Backrest - Spex - 12in x 12in</v>
          </cell>
        </row>
        <row r="31642">
          <cell r="A31642" t="str">
            <v>PTB534225</v>
          </cell>
          <cell r="C31642" t="str">
            <v>Manta - Backrest Support - 18 x 18 inch</v>
          </cell>
        </row>
        <row r="31643">
          <cell r="A31643" t="str">
            <v>PTB534230</v>
          </cell>
          <cell r="C31643" t="str">
            <v>Lateral Back Support - Posterior - Axiom - 16W x 22H inch</v>
          </cell>
        </row>
        <row r="31644">
          <cell r="A31644" t="str">
            <v>PTB534235</v>
          </cell>
          <cell r="C31644" t="str">
            <v>Lateral Back Support - Deep - Axiom - 18W x 22H inch</v>
          </cell>
        </row>
        <row r="31645">
          <cell r="A31645" t="str">
            <v>PTB534240</v>
          </cell>
          <cell r="C31645" t="str">
            <v>Back Support - Posterior - Axiom - 16W x 8H inch</v>
          </cell>
        </row>
        <row r="31646">
          <cell r="A31646" t="str">
            <v>PTB534241</v>
          </cell>
          <cell r="C31646" t="str">
            <v>Back Support - Posterior - Axion - 14in x 14in</v>
          </cell>
        </row>
        <row r="31647">
          <cell r="A31647" t="str">
            <v>PTB534242</v>
          </cell>
          <cell r="C31647" t="str">
            <v>Back Support - Posterior - Axiom - 12in x 12in</v>
          </cell>
        </row>
        <row r="31648">
          <cell r="A31648" t="str">
            <v>PTB534243</v>
          </cell>
          <cell r="C31648" t="str">
            <v>Back Support - Posterior - Axiom - for Kids ALCL - 14in x 14in</v>
          </cell>
        </row>
        <row r="31649">
          <cell r="A31649" t="str">
            <v>PTB534244</v>
          </cell>
          <cell r="C31649" t="str">
            <v>Back Support - Posterior - Axiom - for Kids AL - 14in x 16in</v>
          </cell>
        </row>
        <row r="31650">
          <cell r="A31650" t="str">
            <v>PTB534245</v>
          </cell>
          <cell r="C31650" t="str">
            <v>Spex Manta Back Support 20inX18in Complete W Repositionable Laterals</v>
          </cell>
        </row>
        <row r="31651">
          <cell r="A31651" t="str">
            <v>PTB534250</v>
          </cell>
          <cell r="C31651" t="str">
            <v>Matrix Backest Size 4 (As per script)</v>
          </cell>
        </row>
        <row r="31652">
          <cell r="A31652" t="str">
            <v>PTB534300</v>
          </cell>
          <cell r="C31652" t="str">
            <v>Matrix Backest Size 5 (As per script)</v>
          </cell>
        </row>
        <row r="31653">
          <cell r="A31653" t="str">
            <v>PTB534350</v>
          </cell>
          <cell r="C31653" t="str">
            <v>Matrix Backest Cover Size 1</v>
          </cell>
        </row>
        <row r="31654">
          <cell r="A31654" t="str">
            <v>PTB534400</v>
          </cell>
          <cell r="C31654" t="str">
            <v>Matrix Backest Cover Size 2</v>
          </cell>
        </row>
        <row r="31655">
          <cell r="A31655" t="str">
            <v>PTB534450</v>
          </cell>
          <cell r="C31655" t="str">
            <v>Matrix Backest Cover Size 3</v>
          </cell>
        </row>
        <row r="31656">
          <cell r="A31656" t="str">
            <v>PTB534500</v>
          </cell>
          <cell r="C31656" t="str">
            <v>Matrix Backest Cover Size 4</v>
          </cell>
        </row>
        <row r="31657">
          <cell r="A31657" t="str">
            <v>PTB534550</v>
          </cell>
          <cell r="C31657" t="str">
            <v>Matrix Backest Cover Size 5</v>
          </cell>
        </row>
        <row r="31658">
          <cell r="A31658" t="str">
            <v>PTB534560</v>
          </cell>
          <cell r="C31658" t="str">
            <v>Matrix Full Seating System Cover Small</v>
          </cell>
        </row>
        <row r="31659">
          <cell r="A31659" t="str">
            <v>PTB534565</v>
          </cell>
          <cell r="C31659" t="str">
            <v>Matrix Heads First Assessment Kit (Adult)</v>
          </cell>
        </row>
        <row r="31660">
          <cell r="A31660" t="str">
            <v>PTB534570</v>
          </cell>
          <cell r="C31660" t="str">
            <v>Matrix Full Seating System Cover Medium</v>
          </cell>
        </row>
        <row r="31661">
          <cell r="A31661" t="str">
            <v>PTB534580</v>
          </cell>
          <cell r="C31661" t="str">
            <v>Matrix Full Seating System Cover Large</v>
          </cell>
        </row>
        <row r="31662">
          <cell r="A31662" t="str">
            <v>PTB534610</v>
          </cell>
          <cell r="C31662" t="str">
            <v>Matrix Full Seating Size 1 (As per script)</v>
          </cell>
        </row>
        <row r="31663">
          <cell r="A31663" t="str">
            <v>PTB534620</v>
          </cell>
          <cell r="C31663" t="str">
            <v>Matrix Full Seating Size 2 (As per script)</v>
          </cell>
        </row>
        <row r="31664">
          <cell r="A31664" t="str">
            <v>PTB534630</v>
          </cell>
          <cell r="C31664" t="str">
            <v>Matrix Full Seating Size 3 (As per script)</v>
          </cell>
        </row>
        <row r="31665">
          <cell r="A31665" t="str">
            <v>PTB534640</v>
          </cell>
          <cell r="C31665" t="str">
            <v>Matrix Full Seating Size 4 (As per script)</v>
          </cell>
        </row>
        <row r="31666">
          <cell r="A31666" t="str">
            <v>PTB534650</v>
          </cell>
          <cell r="C31666" t="str">
            <v>Matrix Full Seating Size 5 (As per script)</v>
          </cell>
        </row>
        <row r="31667">
          <cell r="A31667" t="str">
            <v>PTB534651</v>
          </cell>
          <cell r="C31667" t="str">
            <v>Head First Assessment Kit Kids</v>
          </cell>
        </row>
        <row r="31668">
          <cell r="A31668" t="str">
            <v>PTB534652</v>
          </cell>
          <cell r="C31668" t="str">
            <v>Spex - SuperShape Backrest - 18in Wide 23in High</v>
          </cell>
        </row>
        <row r="31669">
          <cell r="A31669" t="str">
            <v>PTB534660</v>
          </cell>
          <cell r="C31669" t="str">
            <v xml:space="preserve">Spex Back  (As per script) </v>
          </cell>
        </row>
        <row r="31670">
          <cell r="A31670" t="str">
            <v>PTB534670</v>
          </cell>
          <cell r="C31670" t="str">
            <v>WChair Back - Spex - Classic Adjustable - 14 x 16in</v>
          </cell>
        </row>
        <row r="31671">
          <cell r="A31671" t="str">
            <v>PTB534700</v>
          </cell>
          <cell r="C31671" t="str">
            <v>ADI Backrest (As Per Script)</v>
          </cell>
        </row>
        <row r="31672">
          <cell r="A31672" t="str">
            <v>PTB534701</v>
          </cell>
          <cell r="C31672" t="str">
            <v>ADI Quick Release Mounting Hardware Assembly - Complete</v>
          </cell>
        </row>
        <row r="31673">
          <cell r="A31673" t="str">
            <v>PTB534702</v>
          </cell>
          <cell r="C31673" t="str">
            <v>ADI Fixed Mounting Hardware Assembly - 2Pt - Complete</v>
          </cell>
        </row>
        <row r="31674">
          <cell r="A31674" t="str">
            <v>PTB534705</v>
          </cell>
          <cell r="C31674" t="str">
            <v>ADI Backrest - Aluminium (As Per Script)</v>
          </cell>
        </row>
        <row r="31675">
          <cell r="A31675" t="str">
            <v>PTB534706</v>
          </cell>
          <cell r="C31675" t="str">
            <v>Backrest - ADI - 2.0 Q-back- flat top- deep contour - 18</v>
          </cell>
        </row>
        <row r="31676">
          <cell r="A31676" t="str">
            <v>PTB534707</v>
          </cell>
          <cell r="C31676" t="str">
            <v>Backrest - ADI - Aluminium flat top, tall, deep contour - 18x20 (As Per Script)</v>
          </cell>
        </row>
        <row r="31677">
          <cell r="A31677" t="str">
            <v>PTB534708</v>
          </cell>
          <cell r="C31677" t="str">
            <v>Backrest - ADI - Aluminium 2.0 Q-Back - Extra Deep Contour</v>
          </cell>
        </row>
        <row r="31678">
          <cell r="A31678" t="str">
            <v>PTB534709</v>
          </cell>
          <cell r="C31678" t="str">
            <v>Backrest - ADI - Flat Top 2.0 Q-Back - Active Contour</v>
          </cell>
        </row>
        <row r="31679">
          <cell r="A31679" t="str">
            <v>PTB534710</v>
          </cell>
          <cell r="C31679" t="str">
            <v>Back ADI Active Contour 14in</v>
          </cell>
        </row>
        <row r="31680">
          <cell r="A31680" t="str">
            <v>PTB534711</v>
          </cell>
          <cell r="C31680" t="str">
            <v>Back ADI Active Contour 14in</v>
          </cell>
        </row>
        <row r="31681">
          <cell r="A31681" t="str">
            <v>PTB534712</v>
          </cell>
          <cell r="C31681" t="str">
            <v>Back ADI Active Contour 16in</v>
          </cell>
        </row>
        <row r="31682">
          <cell r="A31682" t="str">
            <v>PTB534713</v>
          </cell>
          <cell r="C31682" t="str">
            <v>Backrest - ADI - Aluminium 2.0 Q-Back - Active Contour</v>
          </cell>
        </row>
        <row r="31683">
          <cell r="A31683" t="str">
            <v>PTB534714</v>
          </cell>
          <cell r="C31683" t="str">
            <v>Backrest - ADI - AL Shell Assembly- Std Height- Deep Contour- Fits Chair Width 18in QR HW</v>
          </cell>
        </row>
        <row r="31684">
          <cell r="A31684" t="str">
            <v>PTB534715</v>
          </cell>
          <cell r="C31684" t="str">
            <v>WChair Back - Roho - Agility - Mid Contour - 16x18 - W/Air &amp; Lumbar</v>
          </cell>
        </row>
        <row r="31685">
          <cell r="A31685" t="str">
            <v>PTB534716</v>
          </cell>
          <cell r="C31685" t="str">
            <v>Back Rest Agility Deep Tall 16in Wide</v>
          </cell>
        </row>
        <row r="31686">
          <cell r="A31686" t="str">
            <v>PTB534717</v>
          </cell>
          <cell r="C31686" t="str">
            <v>Back Rest Agility Deep Tall 18in Wide</v>
          </cell>
        </row>
        <row r="31687">
          <cell r="A31687" t="str">
            <v>PTB534720</v>
          </cell>
          <cell r="C31687" t="str">
            <v>Backrest Agility Med 18inch Wide - Permobil</v>
          </cell>
        </row>
        <row r="31688">
          <cell r="A31688" t="str">
            <v>PTB534722</v>
          </cell>
          <cell r="C31688" t="str">
            <v>Backrest - ADI - Deep Contour - 18x10in (As per script)</v>
          </cell>
        </row>
        <row r="31689">
          <cell r="A31689" t="str">
            <v>PTB534800</v>
          </cell>
          <cell r="C31689" t="str">
            <v>Shape 2 Standard Back Cover</v>
          </cell>
        </row>
        <row r="31690">
          <cell r="A31690" t="str">
            <v>PTB534810</v>
          </cell>
          <cell r="C31690" t="str">
            <v>Shape 2 Over Size Back Cover</v>
          </cell>
        </row>
        <row r="31691">
          <cell r="A31691" t="str">
            <v>PTB534820</v>
          </cell>
          <cell r="C31691" t="str">
            <v>Shape 2 Lateral Cover</v>
          </cell>
        </row>
        <row r="31692">
          <cell r="A31692" t="str">
            <v>PTB534830</v>
          </cell>
          <cell r="C31692" t="str">
            <v>Vigour Hi-Back Support 14x16in</v>
          </cell>
        </row>
        <row r="31693">
          <cell r="A31693" t="str">
            <v>PTB535000</v>
          </cell>
          <cell r="C31693" t="str">
            <v>Vigour - Hi Back Support 16in wide x 18in</v>
          </cell>
        </row>
        <row r="31694">
          <cell r="A31694" t="str">
            <v>PTB535001</v>
          </cell>
          <cell r="C31694" t="str">
            <v>Add 30mm thick low resilient foam to front section of backrest inner</v>
          </cell>
        </row>
        <row r="31695">
          <cell r="A31695" t="str">
            <v>PTB535002</v>
          </cell>
          <cell r="C31695" t="str">
            <v>Upgrade Vigour Back Support foam to Micro - Cube w Airflow Technology</v>
          </cell>
        </row>
        <row r="31696">
          <cell r="A31696" t="str">
            <v>PTB535003</v>
          </cell>
          <cell r="C31696" t="str">
            <v>Change Back Support outer cover border fabric to Calypso Pink</v>
          </cell>
        </row>
        <row r="31697">
          <cell r="A31697" t="str">
            <v>PTB535004</v>
          </cell>
          <cell r="C31697" t="str">
            <v>Change Back Support outer cover border fabric to Mango Orange</v>
          </cell>
        </row>
        <row r="31698">
          <cell r="A31698" t="str">
            <v>PTB535005</v>
          </cell>
          <cell r="C31698" t="str">
            <v>Change Back Support outer cover border fabric to Ocean Blue</v>
          </cell>
        </row>
        <row r="31699">
          <cell r="A31699" t="str">
            <v>PTB535006</v>
          </cell>
          <cell r="C31699" t="str">
            <v>Change Back Support outer cover border fabric to Granite Grey</v>
          </cell>
        </row>
        <row r="31700">
          <cell r="A31700" t="str">
            <v>PTB535007</v>
          </cell>
          <cell r="C31700" t="str">
            <v>Spex SuperShape Back Support Positioning Kit</v>
          </cell>
        </row>
        <row r="31701">
          <cell r="A31701" t="str">
            <v>PTB535008</v>
          </cell>
          <cell r="C31701" t="str">
            <v>T-Shape modifications to Vigour Hi Back Support</v>
          </cell>
        </row>
        <row r="31702">
          <cell r="A31702" t="str">
            <v>PTB535009</v>
          </cell>
          <cell r="C31702" t="str">
            <v>T-Shape modifications to SuperShape Back Support</v>
          </cell>
        </row>
        <row r="31703">
          <cell r="A31703" t="str">
            <v>PTB535010</v>
          </cell>
          <cell r="C31703" t="str">
            <v>I-Shape modifications to Vigour Hi Back Support</v>
          </cell>
        </row>
        <row r="31704">
          <cell r="A31704" t="str">
            <v>PTB535011</v>
          </cell>
          <cell r="C31704" t="str">
            <v>I-Shape modifications to Spex Back Support</v>
          </cell>
        </row>
        <row r="31705">
          <cell r="A31705" t="str">
            <v>PTB535012</v>
          </cell>
          <cell r="C31705" t="str">
            <v>I-Shape modifications to SuperShape Back Support</v>
          </cell>
        </row>
        <row r="31706">
          <cell r="A31706" t="str">
            <v>PTB535013</v>
          </cell>
          <cell r="C31706" t="str">
            <v>Tessellated Shape System</v>
          </cell>
        </row>
        <row r="31707">
          <cell r="A31707" t="str">
            <v>PTB535014</v>
          </cell>
          <cell r="C31707" t="str">
            <v>Vigour Kidz-Lo Active Back Support for 10in W/C (6in high) for low sacral/lumbar support</v>
          </cell>
        </row>
        <row r="31708">
          <cell r="A31708" t="str">
            <v>PTB535015</v>
          </cell>
          <cell r="C31708" t="str">
            <v>Vigour-Lo Back Support outer cover for 10in W/C (6in high)</v>
          </cell>
        </row>
        <row r="31709">
          <cell r="A31709" t="str">
            <v>PTB535016</v>
          </cell>
          <cell r="C31709" t="str">
            <v>Vigour Kidz-Mid Active Back Support for 10in W/C (10in high) for mid trunk support</v>
          </cell>
        </row>
        <row r="31710">
          <cell r="A31710" t="str">
            <v>PTB535017</v>
          </cell>
          <cell r="C31710" t="str">
            <v>Vigour-Mid Back Support outer cover for 10in W/C (10in high)</v>
          </cell>
        </row>
        <row r="31711">
          <cell r="A31711" t="str">
            <v>PTB535018</v>
          </cell>
          <cell r="C31711" t="str">
            <v>Vigour Kidz-Hi Back Support for 10in W/C (14in high) rectangular/full height support</v>
          </cell>
        </row>
        <row r="31712">
          <cell r="A31712" t="str">
            <v>PTB535019</v>
          </cell>
          <cell r="C31712" t="str">
            <v>Vigour-Hi Back Support outer cover for 10in W/C (14in high)</v>
          </cell>
        </row>
        <row r="31713">
          <cell r="A31713" t="str">
            <v>PTB535020</v>
          </cell>
          <cell r="C31713" t="str">
            <v>Vigour Kidz-Hi extended height Back Support for 10in</v>
          </cell>
        </row>
        <row r="31714">
          <cell r="A31714" t="str">
            <v>PTB535021</v>
          </cell>
          <cell r="C31714" t="str">
            <v>Vigour-Hi extended Back Support outer cover for 10in W/C (16in high)</v>
          </cell>
        </row>
        <row r="31715">
          <cell r="A31715" t="str">
            <v>PTB535022</v>
          </cell>
          <cell r="C31715" t="str">
            <v>Vigour Kidz-Lo Active Back Support for 11in W/C (6in high) for low sacral/lumbar support</v>
          </cell>
        </row>
        <row r="31716">
          <cell r="A31716" t="str">
            <v>PTB535023</v>
          </cell>
          <cell r="C31716" t="str">
            <v>Vigour-Lo Back Support outer cover for 11in W/C (6in high)</v>
          </cell>
        </row>
        <row r="31717">
          <cell r="A31717" t="str">
            <v>PTB535024</v>
          </cell>
          <cell r="C31717" t="str">
            <v>Vigour Kidz-Mid Active Back Support for 11in W/C (10in high) for mid trunk support</v>
          </cell>
        </row>
        <row r="31718">
          <cell r="A31718" t="str">
            <v>PTB535025</v>
          </cell>
          <cell r="C31718" t="str">
            <v>Vigour-Mid Back Support outer cover for 11in W/C (10in high)</v>
          </cell>
        </row>
        <row r="31719">
          <cell r="A31719" t="str">
            <v>PTB535026</v>
          </cell>
          <cell r="C31719" t="str">
            <v>Vigour Kidz-Hi Back Support for 11in W/C (14in high) rectangular/full height support</v>
          </cell>
        </row>
        <row r="31720">
          <cell r="A31720" t="str">
            <v>PTB535027</v>
          </cell>
          <cell r="C31720" t="str">
            <v>Vigour-Hi Back Support outer cover for 11in W/C (14in high)</v>
          </cell>
        </row>
        <row r="31721">
          <cell r="A31721" t="str">
            <v>PTB535028</v>
          </cell>
          <cell r="C31721" t="str">
            <v>Vigour Kidz-Hi extended height Back Support for 11in</v>
          </cell>
        </row>
        <row r="31722">
          <cell r="A31722" t="str">
            <v>PTB535029</v>
          </cell>
          <cell r="C31722" t="str">
            <v>Vigour-Hi extended Back Support outer cover for 11in W/C (16in high)</v>
          </cell>
        </row>
        <row r="31723">
          <cell r="A31723" t="str">
            <v>PTB535030</v>
          </cell>
          <cell r="C31723" t="str">
            <v>Vigour Kidz-Lo Active Back Support for 12in W/C (7in high) for low sacral/lumbar support</v>
          </cell>
        </row>
        <row r="31724">
          <cell r="A31724" t="str">
            <v>PTB535031</v>
          </cell>
          <cell r="C31724" t="str">
            <v>Vigour-Lo Back Support outer cover for 12in W/C (7in high)</v>
          </cell>
        </row>
        <row r="31725">
          <cell r="A31725" t="str">
            <v>PTB535032</v>
          </cell>
          <cell r="C31725" t="str">
            <v>Vigour Kidz-Mid Active Back Support for 12in W/C (12in high) for mid trunk support</v>
          </cell>
        </row>
        <row r="31726">
          <cell r="A31726" t="str">
            <v>PTB535033</v>
          </cell>
          <cell r="C31726" t="str">
            <v>Vigour-Mid Back Support outer cover for 12in W/C (12in high)</v>
          </cell>
        </row>
        <row r="31727">
          <cell r="A31727" t="str">
            <v>PTB535034</v>
          </cell>
          <cell r="C31727" t="str">
            <v>Vigour Kidz-Hi Back Support for 12in W/C (16in high) rectangular/full height support</v>
          </cell>
        </row>
        <row r="31728">
          <cell r="A31728" t="str">
            <v>PTB535035</v>
          </cell>
          <cell r="C31728" t="str">
            <v>Vigour-Hi Back Support outer cover for 12in W/C (16in high)</v>
          </cell>
        </row>
        <row r="31729">
          <cell r="A31729" t="str">
            <v>PTB535036</v>
          </cell>
          <cell r="C31729" t="str">
            <v>Vigour Kidz-Hi extended height Back Support for 12in</v>
          </cell>
        </row>
        <row r="31730">
          <cell r="A31730" t="str">
            <v>PTB535037</v>
          </cell>
          <cell r="C31730" t="str">
            <v>Vigour-Hi extended Back Support outer cover for 12in W/C (18in high)</v>
          </cell>
        </row>
        <row r="31731">
          <cell r="A31731" t="str">
            <v>PTB535038</v>
          </cell>
          <cell r="C31731" t="str">
            <v>Vigour Kidz-Lo Active Back Support for 13in W/C (7in high) for low sacral/lumbar support</v>
          </cell>
        </row>
        <row r="31732">
          <cell r="A31732" t="str">
            <v>PTB535039</v>
          </cell>
          <cell r="C31732" t="str">
            <v>Vigour-Lo Back Support outer cover for 13in W/C (7in high)</v>
          </cell>
        </row>
        <row r="31733">
          <cell r="A31733" t="str">
            <v>PTB535040</v>
          </cell>
          <cell r="C31733" t="str">
            <v>Vigour Kidz-Mid Active Back Support for 13in W/C (12in high) for mid trunk support</v>
          </cell>
        </row>
        <row r="31734">
          <cell r="A31734" t="str">
            <v>PTB535041</v>
          </cell>
          <cell r="C31734" t="str">
            <v>Vigour-Mid Back Support outer cover for 13in W/C (12in high)</v>
          </cell>
        </row>
        <row r="31735">
          <cell r="A31735" t="str">
            <v>PTB535042</v>
          </cell>
          <cell r="C31735" t="str">
            <v>Vigour Kidz-Hi Back Support for 13in W/C (16in high) rectangular/full height support</v>
          </cell>
        </row>
        <row r="31736">
          <cell r="A31736" t="str">
            <v>PTB535043</v>
          </cell>
          <cell r="C31736" t="str">
            <v>Vigour-Hi Back Support outer cover for 13in W/C (16in high)</v>
          </cell>
        </row>
        <row r="31737">
          <cell r="A31737" t="str">
            <v>PTB535044</v>
          </cell>
          <cell r="C31737" t="str">
            <v>Vigour Kidz-Hi extended height Back Support for 13in</v>
          </cell>
        </row>
        <row r="31738">
          <cell r="A31738" t="str">
            <v>PTB535045</v>
          </cell>
          <cell r="C31738" t="str">
            <v>Vigour-Hi extended Back Support outer cover for 13in W/C (18in high)</v>
          </cell>
        </row>
        <row r="31739">
          <cell r="A31739" t="str">
            <v>PTB535046</v>
          </cell>
          <cell r="C31739" t="str">
            <v>Vigour-Lo Active Back Support for 14in W/C (8in high) for low sacral/lumbar support</v>
          </cell>
        </row>
        <row r="31740">
          <cell r="A31740" t="str">
            <v>PTB535047</v>
          </cell>
          <cell r="C31740" t="str">
            <v>Vigour-Lo Back Support outer cover for 14in W/C (8in high)</v>
          </cell>
        </row>
        <row r="31741">
          <cell r="A31741" t="str">
            <v>PTB535048</v>
          </cell>
          <cell r="C31741" t="str">
            <v>Vigour-Mid Active Back Support for 14in W/C (14in high) for mid trunk support</v>
          </cell>
        </row>
        <row r="31742">
          <cell r="A31742" t="str">
            <v>PTB535049</v>
          </cell>
          <cell r="C31742" t="str">
            <v>Vigour-Mid Back Support outer cover for 14in W/C (14in high)</v>
          </cell>
        </row>
        <row r="31743">
          <cell r="A31743" t="str">
            <v>PTB535050</v>
          </cell>
          <cell r="C31743" t="str">
            <v>Vigour-Hi Back Support for 14in W/C (18in high) rectangular/full height support</v>
          </cell>
        </row>
        <row r="31744">
          <cell r="A31744" t="str">
            <v>PTB535051</v>
          </cell>
          <cell r="C31744" t="str">
            <v>Vigour-Hi Back Support outer cover for 14in W/C (18in high)</v>
          </cell>
        </row>
        <row r="31745">
          <cell r="A31745" t="str">
            <v>PTB535052</v>
          </cell>
          <cell r="C31745" t="str">
            <v>Vigour-Hi extended height Back Support for 14in W/C (20in high) rectangular/extra height support</v>
          </cell>
        </row>
        <row r="31746">
          <cell r="A31746" t="str">
            <v>PTB535053</v>
          </cell>
          <cell r="C31746" t="str">
            <v>Vigour-Hi extended Back Support outer cover for 14in W/C (20in high)</v>
          </cell>
        </row>
        <row r="31747">
          <cell r="A31747" t="str">
            <v>PTB535054</v>
          </cell>
          <cell r="C31747" t="str">
            <v>Vigour-Lo Active Back Support for 15in W/C (8in high) for low sacral/lumbar support</v>
          </cell>
        </row>
        <row r="31748">
          <cell r="A31748" t="str">
            <v>PTB535055</v>
          </cell>
          <cell r="C31748" t="str">
            <v>Vigour-Lo Back Support outer cover for 15in W/C (8in high)</v>
          </cell>
        </row>
        <row r="31749">
          <cell r="A31749" t="str">
            <v>PTB535056</v>
          </cell>
          <cell r="C31749" t="str">
            <v>Vigour-Mid Active Back Support for 15in W/C (14in high) for mid trunk support</v>
          </cell>
        </row>
        <row r="31750">
          <cell r="A31750" t="str">
            <v>PTB535057</v>
          </cell>
          <cell r="C31750" t="str">
            <v>Vigour-Mid Back Support outer cover for 15in W/C (14in high)</v>
          </cell>
        </row>
        <row r="31751">
          <cell r="A31751" t="str">
            <v>PTB535058</v>
          </cell>
          <cell r="C31751" t="str">
            <v>Vigour-Hi Back Support for 15in W/C (18in high) rectangular/full height support</v>
          </cell>
        </row>
        <row r="31752">
          <cell r="A31752" t="str">
            <v>PTB535059</v>
          </cell>
          <cell r="C31752" t="str">
            <v>Vigour-Hi Back Support outer cover for 15in W/C (18in high)</v>
          </cell>
        </row>
        <row r="31753">
          <cell r="A31753" t="str">
            <v>PTB535060</v>
          </cell>
          <cell r="C31753" t="str">
            <v>Vigour-Hi extended height Back Support for 15in W/C (20in high) rectangular/extra height support</v>
          </cell>
        </row>
        <row r="31754">
          <cell r="A31754" t="str">
            <v>PTB535061</v>
          </cell>
          <cell r="C31754" t="str">
            <v>Vigour-Hi extended Back Support outer cover for 15in W/C (20in high)</v>
          </cell>
        </row>
        <row r="31755">
          <cell r="A31755" t="str">
            <v>PTB535062</v>
          </cell>
          <cell r="C31755" t="str">
            <v>Vigour-Lo Active Back Support for 16in W/C (10in high) for low sacral/lumbar support</v>
          </cell>
        </row>
        <row r="31756">
          <cell r="A31756" t="str">
            <v>PTB535063</v>
          </cell>
          <cell r="C31756" t="str">
            <v>Vigour-Lo Back Support outer cover for 16in W/C (10in high)</v>
          </cell>
        </row>
        <row r="31757">
          <cell r="A31757" t="str">
            <v>PTB535064</v>
          </cell>
          <cell r="C31757" t="str">
            <v>Vigour-Mid Active Back Support for 16in W/C (16in high) for mid trunk support</v>
          </cell>
        </row>
        <row r="31758">
          <cell r="A31758" t="str">
            <v>PTB535065</v>
          </cell>
          <cell r="C31758" t="str">
            <v>Vigour-Mid Back Support outer cover for 16in W/C (16in high)</v>
          </cell>
        </row>
        <row r="31759">
          <cell r="A31759" t="str">
            <v>PTB535066</v>
          </cell>
          <cell r="C31759" t="str">
            <v>Vigour-Hi Back Support for 16in W/C (20in high) rectangular/full height support</v>
          </cell>
        </row>
        <row r="31760">
          <cell r="A31760" t="str">
            <v>PTB535067</v>
          </cell>
          <cell r="C31760" t="str">
            <v>Vigour-Hi Back Support outer cover for 16in W/C (20in high)</v>
          </cell>
        </row>
        <row r="31761">
          <cell r="A31761" t="str">
            <v>PTB535068</v>
          </cell>
          <cell r="C31761" t="str">
            <v>Vigour-Hi extended height Back Support for 16in W/C (23in high) rectangular/extra height support</v>
          </cell>
        </row>
        <row r="31762">
          <cell r="A31762" t="str">
            <v>PTB535069</v>
          </cell>
          <cell r="C31762" t="str">
            <v>Vigour-Hi extended Back Support outer cover for 16in W/C (23in high)</v>
          </cell>
        </row>
        <row r="31763">
          <cell r="A31763" t="str">
            <v>PTB535070</v>
          </cell>
          <cell r="C31763" t="str">
            <v>Vigour-Lo Active Back Support for 17in W/C (10in high) for low sacral/lumbar support</v>
          </cell>
        </row>
        <row r="31764">
          <cell r="A31764" t="str">
            <v>PTB535071</v>
          </cell>
          <cell r="C31764" t="str">
            <v>Vigour-Lo Back Support outer cover for 17in W/C (10in high)</v>
          </cell>
        </row>
        <row r="31765">
          <cell r="A31765" t="str">
            <v>PTB535072</v>
          </cell>
          <cell r="C31765" t="str">
            <v>Vigour-Mid Active Back Support for 17in W/C (17in high) for mid trunk support</v>
          </cell>
        </row>
        <row r="31766">
          <cell r="A31766" t="str">
            <v>PTB535073</v>
          </cell>
          <cell r="C31766" t="str">
            <v>Vigour-Mid Back Support outer cover for 17in W/C (17in high)</v>
          </cell>
        </row>
        <row r="31767">
          <cell r="A31767" t="str">
            <v>PTB535074</v>
          </cell>
          <cell r="C31767" t="str">
            <v>Vigour-Hi Back Support for 17in W/C (20in high) rectangular/full height support</v>
          </cell>
        </row>
        <row r="31768">
          <cell r="A31768" t="str">
            <v>PTB535075</v>
          </cell>
          <cell r="C31768" t="str">
            <v>Vigour-Hi Back Support outer cover for 17in W/C (20in high)</v>
          </cell>
        </row>
        <row r="31769">
          <cell r="A31769" t="str">
            <v>PTB535076</v>
          </cell>
          <cell r="C31769" t="str">
            <v>Vigour-Hi extended height Back Support for 17in W/C (23in high) rectangular/extra height support</v>
          </cell>
        </row>
        <row r="31770">
          <cell r="A31770" t="str">
            <v>PTB535077</v>
          </cell>
          <cell r="C31770" t="str">
            <v>Vigour-Hi extended Back Support outer cover for 17in W/C (23in high)</v>
          </cell>
        </row>
        <row r="31771">
          <cell r="A31771" t="str">
            <v>PTB535078</v>
          </cell>
          <cell r="C31771" t="str">
            <v>Vigour-Lo Active Back Support for 18in W/C (11in high) for low sacral/lumbar support</v>
          </cell>
        </row>
        <row r="31772">
          <cell r="A31772" t="str">
            <v>PTB535079</v>
          </cell>
          <cell r="C31772" t="str">
            <v>Vigour-Lo Back Support outer cover for 18in W/C (11in high)</v>
          </cell>
        </row>
        <row r="31773">
          <cell r="A31773" t="str">
            <v>PTB535080</v>
          </cell>
          <cell r="C31773" t="str">
            <v>Vigour-Mid Active Back Support for 18in W/C (17in high) for mid trunk support</v>
          </cell>
        </row>
        <row r="31774">
          <cell r="A31774" t="str">
            <v>PTB535081</v>
          </cell>
          <cell r="C31774" t="str">
            <v>Vigour-Mid Back Support outer cover for 18in W/C (17in high)</v>
          </cell>
        </row>
        <row r="31775">
          <cell r="A31775" t="str">
            <v>PTB535082</v>
          </cell>
          <cell r="C31775" t="str">
            <v>Vigour-Hi Back Support for 18in W/C (20in high) rectangular/full height support</v>
          </cell>
        </row>
        <row r="31776">
          <cell r="A31776" t="str">
            <v>PTB535083</v>
          </cell>
          <cell r="C31776" t="str">
            <v>Vigour-Hi Back Support outer cover for 18in W/C (20in high)</v>
          </cell>
        </row>
        <row r="31777">
          <cell r="A31777" t="str">
            <v>PTB535084</v>
          </cell>
          <cell r="C31777" t="str">
            <v>Vigour-Hi extended height Back Support for 18in W/C (23in high) rectangular/extra height support</v>
          </cell>
        </row>
        <row r="31778">
          <cell r="A31778" t="str">
            <v>PTB535085</v>
          </cell>
          <cell r="C31778" t="str">
            <v>Vigour-Hi extended Back Support outer cover for 18in W/C (23in high)</v>
          </cell>
        </row>
        <row r="31779">
          <cell r="A31779" t="str">
            <v>PTB535086</v>
          </cell>
          <cell r="C31779" t="str">
            <v>Vigour-Lo Active Back Support for 19in W/C (11in high) for low sacral/lumbar support</v>
          </cell>
        </row>
        <row r="31780">
          <cell r="A31780" t="str">
            <v>PTB535087</v>
          </cell>
          <cell r="C31780" t="str">
            <v>Vigour-Lo Back Support outer cover for 19in W/C (11in high)</v>
          </cell>
        </row>
        <row r="31781">
          <cell r="A31781" t="str">
            <v>PTB535088</v>
          </cell>
          <cell r="C31781" t="str">
            <v>Vigour-Mid Active Back Support for 19in W/C (17in high) for mid trunk support</v>
          </cell>
        </row>
        <row r="31782">
          <cell r="A31782" t="str">
            <v>PTB535089</v>
          </cell>
          <cell r="C31782" t="str">
            <v>Vigour-Mid Back Support outer cover for 19in W/C (17in high)</v>
          </cell>
        </row>
        <row r="31783">
          <cell r="A31783" t="str">
            <v>PTB535090</v>
          </cell>
          <cell r="C31783" t="str">
            <v>Vigour-Hi Back Support for 19in W/C (20in high) rectangular/full height support</v>
          </cell>
        </row>
        <row r="31784">
          <cell r="A31784" t="str">
            <v>PTB535091</v>
          </cell>
          <cell r="C31784" t="str">
            <v>Vigour-Hi Back Support outer cover for 19in W/C (20in high)</v>
          </cell>
        </row>
        <row r="31785">
          <cell r="A31785" t="str">
            <v>PTB535092</v>
          </cell>
          <cell r="C31785" t="str">
            <v>Vigour-Hi extended height Back Support for 19in W/C (23in high) rectangular/extra height support</v>
          </cell>
        </row>
        <row r="31786">
          <cell r="A31786" t="str">
            <v>PTB535093</v>
          </cell>
          <cell r="C31786" t="str">
            <v>Vigour-Hi extended Back Support outer cover for 19in W/C (23in high)</v>
          </cell>
        </row>
        <row r="31787">
          <cell r="A31787" t="str">
            <v>PTB535094</v>
          </cell>
          <cell r="C31787" t="str">
            <v>Vigour-Lo Active Back Support for 20in W/C (11in high) for low sacral/lumbar support</v>
          </cell>
        </row>
        <row r="31788">
          <cell r="A31788" t="str">
            <v>PTB535095</v>
          </cell>
          <cell r="C31788" t="str">
            <v>Vigour-Lo Back Support outer cover for 20in W/C (11in high)</v>
          </cell>
        </row>
        <row r="31789">
          <cell r="A31789" t="str">
            <v>PTB535096</v>
          </cell>
          <cell r="C31789" t="str">
            <v>Vigour-Mid Active Back Support for 20in W/C (17in high) for mid trunk support</v>
          </cell>
        </row>
        <row r="31790">
          <cell r="A31790" t="str">
            <v>PTB535097</v>
          </cell>
          <cell r="C31790" t="str">
            <v>Vigour-Mid Back Support outer cover for 20in W/C (17in high)</v>
          </cell>
        </row>
        <row r="31791">
          <cell r="A31791" t="str">
            <v>PTB535098</v>
          </cell>
          <cell r="C31791" t="str">
            <v>Vigour-Hi Back Support for 20in W/C (20in high) rectangular/full height support</v>
          </cell>
        </row>
        <row r="31792">
          <cell r="A31792" t="str">
            <v>PTB535099</v>
          </cell>
          <cell r="C31792" t="str">
            <v>Vigour-Hi Back Support outer cover for 20in W/C (20in high)</v>
          </cell>
        </row>
        <row r="31793">
          <cell r="A31793" t="str">
            <v>PTB535100</v>
          </cell>
          <cell r="C31793" t="str">
            <v>Vigour-Hi extended height Back Support for 20in W/C (23in high) rectangular/extra height support</v>
          </cell>
        </row>
        <row r="31794">
          <cell r="A31794" t="str">
            <v>PTB535101</v>
          </cell>
          <cell r="C31794" t="str">
            <v>Vigour-Hi extended Back Support outer cover for 20in W/C (23in high)</v>
          </cell>
        </row>
        <row r="31795">
          <cell r="A31795" t="str">
            <v>PTB535102</v>
          </cell>
          <cell r="C31795" t="str">
            <v>Vigour-Hi extended height Back Support custom size up to 20in</v>
          </cell>
        </row>
        <row r="31796">
          <cell r="A31796" t="str">
            <v>PTB535103</v>
          </cell>
          <cell r="C31796" t="str">
            <v>Vigour-Hi extended Back Support outer cover Custom size up to 20in</v>
          </cell>
        </row>
        <row r="31797">
          <cell r="A31797" t="str">
            <v>PTB535104</v>
          </cell>
          <cell r="C31797" t="str">
            <v>Vigour-Lo Active Back Support custom size up to 20in</v>
          </cell>
        </row>
        <row r="31798">
          <cell r="A31798" t="str">
            <v>PTB535105</v>
          </cell>
          <cell r="C31798" t="str">
            <v>Vigour-Lo Back Support outer cover Custom size up to 20in</v>
          </cell>
        </row>
        <row r="31799">
          <cell r="A31799" t="str">
            <v>PTB535106</v>
          </cell>
          <cell r="C31799" t="str">
            <v>Vigour-Mid Active Back Support custom size up to 20in</v>
          </cell>
        </row>
        <row r="31800">
          <cell r="A31800" t="str">
            <v>PTB535107</v>
          </cell>
          <cell r="C31800" t="str">
            <v>Vigour-Mid Back Support outer cover Custom size up to 20in</v>
          </cell>
        </row>
        <row r="31801">
          <cell r="A31801" t="str">
            <v>PTB535108</v>
          </cell>
          <cell r="C31801" t="str">
            <v>Vigour-Hi extended height Back Support custom size up to 25in</v>
          </cell>
        </row>
        <row r="31802">
          <cell r="A31802" t="str">
            <v>PTB535109</v>
          </cell>
          <cell r="C31802" t="str">
            <v>Vigour-Hi extended Back Support outer cover Custom size up to 25in</v>
          </cell>
        </row>
        <row r="31803">
          <cell r="A31803" t="str">
            <v>PTB535110</v>
          </cell>
          <cell r="C31803" t="str">
            <v>Vigour-Lo Active Back Support custom size up to 25in</v>
          </cell>
        </row>
        <row r="31804">
          <cell r="A31804" t="str">
            <v>PTB535111</v>
          </cell>
          <cell r="C31804" t="str">
            <v>Vigour-Lo Back Support outer cover Custom size up to 25in</v>
          </cell>
        </row>
        <row r="31805">
          <cell r="A31805" t="str">
            <v>PTB535112</v>
          </cell>
          <cell r="C31805" t="str">
            <v>Vigour-Mid Active Back Support custom size up to 25in</v>
          </cell>
        </row>
        <row r="31806">
          <cell r="A31806" t="str">
            <v>PTB535113</v>
          </cell>
          <cell r="C31806" t="str">
            <v>Vigour-Mid Back Support outer cover Custom size up to 25in</v>
          </cell>
        </row>
        <row r="31807">
          <cell r="A31807" t="str">
            <v>PTB535114</v>
          </cell>
          <cell r="C31807" t="str">
            <v>Vigour-Hi extended height Backrest custom size up to 20in</v>
          </cell>
        </row>
        <row r="31808">
          <cell r="A31808" t="str">
            <v>PTB535115</v>
          </cell>
          <cell r="C31808" t="str">
            <v>Vigour-Hi extended Backrest outer cover Custom size up to 20in (Wheelchair width scripting)</v>
          </cell>
        </row>
        <row r="31809">
          <cell r="A31809" t="str">
            <v>PTB535116</v>
          </cell>
          <cell r="C31809" t="str">
            <v>Vigour-Lo Active Backrest custom size up to 20in</v>
          </cell>
        </row>
        <row r="31810">
          <cell r="A31810" t="str">
            <v>PTB535117</v>
          </cell>
          <cell r="C31810" t="str">
            <v>Vigour-Lo Backrest outer cover Custom size up to 20in (Wheelchair width scripting)</v>
          </cell>
        </row>
        <row r="31811">
          <cell r="A31811" t="str">
            <v>PTB535118</v>
          </cell>
          <cell r="C31811" t="str">
            <v>Vigour-Mid Active Backrest custom size up to 20in</v>
          </cell>
        </row>
        <row r="31812">
          <cell r="A31812" t="str">
            <v>PTB535119</v>
          </cell>
          <cell r="C31812" t="str">
            <v>Vigour-Mid Backrest outer cover Custom size up to 20in (Wheelchair width scripting)</v>
          </cell>
        </row>
        <row r="31813">
          <cell r="A31813" t="str">
            <v>PTB535120</v>
          </cell>
          <cell r="C31813" t="str">
            <v>Vigour-Hi extended height Backrest custom size up to 25in</v>
          </cell>
        </row>
        <row r="31814">
          <cell r="A31814" t="str">
            <v>PTB535121</v>
          </cell>
          <cell r="C31814" t="str">
            <v>Vigour-Hi extended Backrest outer cover Custom size up to 25in (Wheelchair width scripting)</v>
          </cell>
        </row>
        <row r="31815">
          <cell r="A31815" t="str">
            <v>PTB535122</v>
          </cell>
          <cell r="C31815" t="str">
            <v>Vigour-Lo Active Backrest custom size up to 25in</v>
          </cell>
        </row>
        <row r="31816">
          <cell r="A31816" t="str">
            <v>PTB535123</v>
          </cell>
          <cell r="C31816" t="str">
            <v>Vigour-Lo Backrest outer cover Custom size up to 25in (Wheelchair width scripting)</v>
          </cell>
        </row>
        <row r="31817">
          <cell r="A31817" t="str">
            <v>PTB535124</v>
          </cell>
          <cell r="C31817" t="str">
            <v>Vigour-Mid Active Backrest custom size up to 25in</v>
          </cell>
        </row>
        <row r="31818">
          <cell r="A31818" t="str">
            <v>PTB535125</v>
          </cell>
          <cell r="C31818" t="str">
            <v>Vigour-Mid Backrest outer cover Custom size up to 25in (Wheelchair width scripting)</v>
          </cell>
        </row>
        <row r="31819">
          <cell r="A31819" t="str">
            <v>PTB535126</v>
          </cell>
          <cell r="C31819" t="str">
            <v>Comfi Kidz Back Support -  10in Wide x 12in High with tear-off comfort cubes</v>
          </cell>
        </row>
        <row r="31820">
          <cell r="A31820" t="str">
            <v>PTB535127</v>
          </cell>
          <cell r="C31820" t="str">
            <v>Comfi Kidz Back Support outer cover -  10in Wide x 12in High</v>
          </cell>
        </row>
        <row r="31821">
          <cell r="A31821" t="str">
            <v>PTB535128</v>
          </cell>
          <cell r="C31821" t="str">
            <v>Comfi Kidz Back Support -  10in Wide x 14in High with tear-off comfort cubes</v>
          </cell>
        </row>
        <row r="31822">
          <cell r="A31822" t="str">
            <v>PTB535129</v>
          </cell>
          <cell r="C31822" t="str">
            <v>Comfi Kidz Back Support outer cover -  10in Wide x 14in High</v>
          </cell>
        </row>
        <row r="31823">
          <cell r="A31823" t="str">
            <v>PTB535130</v>
          </cell>
          <cell r="C31823" t="str">
            <v>Comfi Kidz Back Support -  10in Wide x 16in High with tear-off comfort cubes</v>
          </cell>
        </row>
        <row r="31824">
          <cell r="A31824" t="str">
            <v>PTB535131</v>
          </cell>
          <cell r="C31824" t="str">
            <v>Comfi Kidz Back Support outer cover -  10in Wide x 16in High</v>
          </cell>
        </row>
        <row r="31825">
          <cell r="A31825" t="str">
            <v>PTB535132</v>
          </cell>
          <cell r="C31825" t="str">
            <v>Comfi Kidz Back Support -  11in Wide x 12in High with tear-off comfort cubes</v>
          </cell>
        </row>
        <row r="31826">
          <cell r="A31826" t="str">
            <v>PTB535133</v>
          </cell>
          <cell r="C31826" t="str">
            <v>Comfi Kidz Back Support outer cover -  11in Wide x 12in High</v>
          </cell>
        </row>
        <row r="31827">
          <cell r="A31827" t="str">
            <v>PTB535134</v>
          </cell>
          <cell r="C31827" t="str">
            <v>Comfi Kidz Back Support -  11in Wide x 14in High with tear-off comfort cubes</v>
          </cell>
        </row>
        <row r="31828">
          <cell r="A31828" t="str">
            <v>PTB535135</v>
          </cell>
          <cell r="C31828" t="str">
            <v>Comfi Kidz Back Support outer cover -  11in Wide x 14in High</v>
          </cell>
        </row>
        <row r="31829">
          <cell r="A31829" t="str">
            <v>PTB535136</v>
          </cell>
          <cell r="C31829" t="str">
            <v>Comfi Kidz Back Support -  11in Wide x 16in High with tear-off comfort cubes</v>
          </cell>
        </row>
        <row r="31830">
          <cell r="A31830" t="str">
            <v>PTB535137</v>
          </cell>
          <cell r="C31830" t="str">
            <v>Comfi Kidz Back Support outer cover -  11in Wide x 16in High</v>
          </cell>
        </row>
        <row r="31831">
          <cell r="A31831" t="str">
            <v>PTB535138</v>
          </cell>
          <cell r="C31831" t="str">
            <v>Comfi Kidz Back Support -  12in Wide x 14in High with tear-off comfort cubes</v>
          </cell>
        </row>
        <row r="31832">
          <cell r="A31832" t="str">
            <v>PTB535139</v>
          </cell>
          <cell r="C31832" t="str">
            <v>Comfi Kidz Back Support outer cover -  12in Wide x 14in High</v>
          </cell>
        </row>
        <row r="31833">
          <cell r="A31833" t="str">
            <v>PTB535140</v>
          </cell>
          <cell r="C31833" t="str">
            <v>Comfi Kidz Back Support -  12in Wide x 16in High with tear-off comfort cubes</v>
          </cell>
        </row>
        <row r="31834">
          <cell r="A31834" t="str">
            <v>PTB535141</v>
          </cell>
          <cell r="C31834" t="str">
            <v>Comfi Kidz Back Support outer cover -  12in Wide x 16in High</v>
          </cell>
        </row>
        <row r="31835">
          <cell r="A31835" t="str">
            <v>PTB535142</v>
          </cell>
          <cell r="C31835" t="str">
            <v>Comfi Kidz Back Support -  12in Wide x 18in High with tear-off comfort cubes</v>
          </cell>
        </row>
        <row r="31836">
          <cell r="A31836" t="str">
            <v>PTB535143</v>
          </cell>
          <cell r="C31836" t="str">
            <v>Comfi Kidz Back Support outer cover -  12in Wide x 18in High</v>
          </cell>
        </row>
        <row r="31837">
          <cell r="A31837" t="str">
            <v>PTB535144</v>
          </cell>
          <cell r="C31837" t="str">
            <v>Comfi Kidz Back Support -  13in Wide x 14in High with tear-off comfort cubes</v>
          </cell>
        </row>
        <row r="31838">
          <cell r="A31838" t="str">
            <v>PTB535145</v>
          </cell>
          <cell r="C31838" t="str">
            <v>Comfi Kidz Back Support outer cover -  13in Wide x 14in High</v>
          </cell>
        </row>
        <row r="31839">
          <cell r="A31839" t="str">
            <v>PTB535146</v>
          </cell>
          <cell r="C31839" t="str">
            <v>Comfi Kidz Back Support -  13in Wide x 16in High with tear-off comfort cubes</v>
          </cell>
        </row>
        <row r="31840">
          <cell r="A31840" t="str">
            <v>PTB535147</v>
          </cell>
          <cell r="C31840" t="str">
            <v>Comfi Kidz Back Support outer cover -  13in Wide x 16in High</v>
          </cell>
        </row>
        <row r="31841">
          <cell r="A31841" t="str">
            <v>PTB535148</v>
          </cell>
          <cell r="C31841" t="str">
            <v>Comfi Kidz Back Support -  13in Wide x 18in High with tear-off comfort cubes</v>
          </cell>
        </row>
        <row r="31842">
          <cell r="A31842" t="str">
            <v>PTB535149</v>
          </cell>
          <cell r="C31842" t="str">
            <v>Comfi Kidz Back Support outer cover -  13in Wide x 18in High</v>
          </cell>
        </row>
        <row r="31843">
          <cell r="A31843" t="str">
            <v>PTB535150</v>
          </cell>
          <cell r="C31843" t="str">
            <v>Comfi Back Support -  14in Wide x 16in High with tear-off comfort cubes</v>
          </cell>
        </row>
        <row r="31844">
          <cell r="A31844" t="str">
            <v>PTB535151</v>
          </cell>
          <cell r="C31844" t="str">
            <v>Comfi Back Support outer cover -  14in Wide x 16in High</v>
          </cell>
        </row>
        <row r="31845">
          <cell r="A31845" t="str">
            <v>PTB535152</v>
          </cell>
          <cell r="C31845" t="str">
            <v>Comfi Back Support -  14in Wide x 18in High with tear-off comfort cubes</v>
          </cell>
        </row>
        <row r="31846">
          <cell r="A31846" t="str">
            <v>PTB535153</v>
          </cell>
          <cell r="C31846" t="str">
            <v>Comfi Back Support outer cover -  14in Wide x 18in High</v>
          </cell>
        </row>
        <row r="31847">
          <cell r="A31847" t="str">
            <v>PTB535154</v>
          </cell>
          <cell r="C31847" t="str">
            <v>Comfi Back Support -  14in Wide x 20in High with tear-off comfort cubes</v>
          </cell>
        </row>
        <row r="31848">
          <cell r="A31848" t="str">
            <v>PTB535155</v>
          </cell>
          <cell r="C31848" t="str">
            <v>Comfi Back Support outer cover -  14in Wide x 20in High</v>
          </cell>
        </row>
        <row r="31849">
          <cell r="A31849" t="str">
            <v>PTB535156</v>
          </cell>
          <cell r="C31849" t="str">
            <v>Comfi Back Support -  15in Wide x 16in High with tear-off comfort cubes</v>
          </cell>
        </row>
        <row r="31850">
          <cell r="A31850" t="str">
            <v>PTB535157</v>
          </cell>
          <cell r="C31850" t="str">
            <v>Comfi Back Support outer cover -  15in Wide x 16in High</v>
          </cell>
        </row>
        <row r="31851">
          <cell r="A31851" t="str">
            <v>PTB535158</v>
          </cell>
          <cell r="C31851" t="str">
            <v>Comfi Back Support -  15in Wide x 18in High with tear-off comfort cubes</v>
          </cell>
        </row>
        <row r="31852">
          <cell r="A31852" t="str">
            <v>PTB535159</v>
          </cell>
          <cell r="C31852" t="str">
            <v>Comfi Back Support outer cover -  15in Wide x 18in High</v>
          </cell>
        </row>
        <row r="31853">
          <cell r="A31853" t="str">
            <v>PTB535160</v>
          </cell>
          <cell r="C31853" t="str">
            <v>Comfi Back Support -  15in Wide x 20in High with tear-off comfort cubes</v>
          </cell>
        </row>
        <row r="31854">
          <cell r="A31854" t="str">
            <v>PTB535161</v>
          </cell>
          <cell r="C31854" t="str">
            <v>Comfi Back Support outer cover -  15in Wide x 20in High</v>
          </cell>
        </row>
        <row r="31855">
          <cell r="A31855" t="str">
            <v>PTB535162</v>
          </cell>
          <cell r="C31855" t="str">
            <v>Comfi Back Support -  16in Wide x 18in High with tear-off comfort cubes</v>
          </cell>
        </row>
        <row r="31856">
          <cell r="A31856" t="str">
            <v>PTB535163</v>
          </cell>
          <cell r="C31856" t="str">
            <v>Comfi Back Support outer cover -  16in Wide x 18in High</v>
          </cell>
        </row>
        <row r="31857">
          <cell r="A31857" t="str">
            <v>PTB535164</v>
          </cell>
          <cell r="C31857" t="str">
            <v>Comfi Back Support -  16in Wide x 20in High with tear-off comfort cubes</v>
          </cell>
        </row>
        <row r="31858">
          <cell r="A31858" t="str">
            <v>PTB535165</v>
          </cell>
          <cell r="C31858" t="str">
            <v>Comfi Back Support outer cover -  16in Wide x 20in High</v>
          </cell>
        </row>
        <row r="31859">
          <cell r="A31859" t="str">
            <v>PTB535166</v>
          </cell>
          <cell r="C31859" t="str">
            <v>Comfi Back Support -  16in Wide x 23in High with tear-off comfort cubes</v>
          </cell>
        </row>
        <row r="31860">
          <cell r="A31860" t="str">
            <v>PTB535167</v>
          </cell>
          <cell r="C31860" t="str">
            <v>Comfi Back Support outer cover -  16in Wide x 23in High</v>
          </cell>
        </row>
        <row r="31861">
          <cell r="A31861" t="str">
            <v>PTB535168</v>
          </cell>
          <cell r="C31861" t="str">
            <v>Comfi Back Support -  17in Wide x 18in High with tear-off comfort cubes</v>
          </cell>
        </row>
        <row r="31862">
          <cell r="A31862" t="str">
            <v>PTB535169</v>
          </cell>
          <cell r="C31862" t="str">
            <v>Comfi Back Support outer cover -  17in Wide x 18in High</v>
          </cell>
        </row>
        <row r="31863">
          <cell r="A31863" t="str">
            <v>PTB535170</v>
          </cell>
          <cell r="C31863" t="str">
            <v>Comfi Back Support -  17in Wide x 20in High with tear-off comfort cubes</v>
          </cell>
        </row>
        <row r="31864">
          <cell r="A31864" t="str">
            <v>PTB535171</v>
          </cell>
          <cell r="C31864" t="str">
            <v>Comfi Back Support outer cover -  17in Wide x 20in High</v>
          </cell>
        </row>
        <row r="31865">
          <cell r="A31865" t="str">
            <v>PTB535172</v>
          </cell>
          <cell r="C31865" t="str">
            <v>Comfi Back Support -  17in Wide x 23in High with tear-off comfort cubes</v>
          </cell>
        </row>
        <row r="31866">
          <cell r="A31866" t="str">
            <v>PTB535173</v>
          </cell>
          <cell r="C31866" t="str">
            <v>Comfi Back Support outer cover -  17in Wide x 23in High</v>
          </cell>
        </row>
        <row r="31867">
          <cell r="A31867" t="str">
            <v>PTB535174</v>
          </cell>
          <cell r="C31867" t="str">
            <v>Comfi Back Support -  18in Wide x 18in High with tear-off comfort cubes</v>
          </cell>
        </row>
        <row r="31868">
          <cell r="A31868" t="str">
            <v>PTB535175</v>
          </cell>
          <cell r="C31868" t="str">
            <v>Comfi Back Support outer cover -  18in Wide x 18in High</v>
          </cell>
        </row>
        <row r="31869">
          <cell r="A31869" t="str">
            <v>PTB535176</v>
          </cell>
          <cell r="C31869" t="str">
            <v>Comfi Back Support -  18in Wide x 20in High with tear-off comfort cubes</v>
          </cell>
        </row>
        <row r="31870">
          <cell r="A31870" t="str">
            <v>PTB535177</v>
          </cell>
          <cell r="C31870" t="str">
            <v>Comfi Back Support outer cover -  18in Wide x 20in High</v>
          </cell>
        </row>
        <row r="31871">
          <cell r="A31871" t="str">
            <v>PTB535178</v>
          </cell>
          <cell r="C31871" t="str">
            <v>Comfi Back Support -  18in Wide x 23in High with tear-off comfort cubes</v>
          </cell>
        </row>
        <row r="31872">
          <cell r="A31872" t="str">
            <v>PTB535179</v>
          </cell>
          <cell r="C31872" t="str">
            <v>Comfi Back Support outer cover -  18in Wide x 23in High</v>
          </cell>
        </row>
        <row r="31873">
          <cell r="A31873" t="str">
            <v>PTB535180</v>
          </cell>
          <cell r="C31873" t="str">
            <v>Comfi Back Support -  19in Wide x 18in High with tear-off comfort cubes</v>
          </cell>
        </row>
        <row r="31874">
          <cell r="A31874" t="str">
            <v>PTB535181</v>
          </cell>
          <cell r="C31874" t="str">
            <v>Comfi Back Support outer cover -  19in Wide x 18in High</v>
          </cell>
        </row>
        <row r="31875">
          <cell r="A31875" t="str">
            <v>PTB535182</v>
          </cell>
          <cell r="C31875" t="str">
            <v>Comfi Back Support -  19in Wide x 20in High with tear-off comfort cubes</v>
          </cell>
        </row>
        <row r="31876">
          <cell r="A31876" t="str">
            <v>PTB535183</v>
          </cell>
          <cell r="C31876" t="str">
            <v>Comfi Back Support outer cover -  19in Wide x 20in High</v>
          </cell>
        </row>
        <row r="31877">
          <cell r="A31877" t="str">
            <v>PTB535184</v>
          </cell>
          <cell r="C31877" t="str">
            <v>Comfi Back Support -  19in Wide x 23in High with tear-off comfort cubes</v>
          </cell>
        </row>
        <row r="31878">
          <cell r="A31878" t="str">
            <v>PTB535185</v>
          </cell>
          <cell r="C31878" t="str">
            <v>Comfi Back Support outer cover -  19in Wide x 23in High</v>
          </cell>
        </row>
        <row r="31879">
          <cell r="A31879" t="str">
            <v>PTB535186</v>
          </cell>
          <cell r="C31879" t="str">
            <v>Comfi Back Support -  20in Wide x 18in High with tear-off comfort cubes</v>
          </cell>
        </row>
        <row r="31880">
          <cell r="A31880" t="str">
            <v>PTB535187</v>
          </cell>
          <cell r="C31880" t="str">
            <v>Comfi Back Support outer cover -  20in Wide x 18in High</v>
          </cell>
        </row>
        <row r="31881">
          <cell r="A31881" t="str">
            <v>PTB535188</v>
          </cell>
          <cell r="C31881" t="str">
            <v>Comfi Back Support -  20in Wide x 20in High with tear-off comfort cubes</v>
          </cell>
        </row>
        <row r="31882">
          <cell r="A31882" t="str">
            <v>PTB535189</v>
          </cell>
          <cell r="C31882" t="str">
            <v>Comfi Back Support outer cover -  20in Wide x 20in High</v>
          </cell>
        </row>
        <row r="31883">
          <cell r="A31883" t="str">
            <v>PTB535190</v>
          </cell>
          <cell r="C31883" t="str">
            <v>Comfi Back Support -  20in Wide x 23in High with tear-off comfort cubes</v>
          </cell>
        </row>
        <row r="31884">
          <cell r="A31884" t="str">
            <v>PTB535191</v>
          </cell>
          <cell r="C31884" t="str">
            <v>Comfi Back Support outer cover -  20in Wide x 23in High</v>
          </cell>
        </row>
        <row r="31885">
          <cell r="A31885" t="str">
            <v>PTB535192</v>
          </cell>
          <cell r="C31885" t="str">
            <v>Comfi Back Support custom size up to 20in W/C with tear-off comfort cubes</v>
          </cell>
        </row>
        <row r="31886">
          <cell r="A31886" t="str">
            <v>PTB535193</v>
          </cell>
          <cell r="C31886" t="str">
            <v>Comfi Back Support outer cover Custom size up to 20in</v>
          </cell>
        </row>
        <row r="31887">
          <cell r="A31887" t="str">
            <v>PTB535194</v>
          </cell>
          <cell r="C31887" t="str">
            <v>Comfi Back Support custom size up to 25in W/C with tear-off comfort cubes</v>
          </cell>
        </row>
        <row r="31888">
          <cell r="A31888" t="str">
            <v>PTB535195</v>
          </cell>
          <cell r="C31888" t="str">
            <v>Comfi Back Support outer cover Custom size up to 25in</v>
          </cell>
        </row>
        <row r="31889">
          <cell r="A31889" t="str">
            <v>PTB535196</v>
          </cell>
          <cell r="C31889" t="str">
            <v>Comfi Backrest custom size up to 20in W/C with tear-off comfort cubes  (Wheelchair width scripting)</v>
          </cell>
        </row>
        <row r="31890">
          <cell r="A31890" t="str">
            <v>PTB535197</v>
          </cell>
          <cell r="C31890" t="str">
            <v>Comfi Back Support outer cover Custom size up to 20in (Wheelchair width scripting)</v>
          </cell>
        </row>
        <row r="31891">
          <cell r="A31891" t="str">
            <v>PTB535198</v>
          </cell>
          <cell r="C31891" t="str">
            <v>Comfi Backrest custom size up to 25in W/C with tear-off comfort cubes  (Wheelchair width scripting)</v>
          </cell>
        </row>
        <row r="31892">
          <cell r="A31892" t="str">
            <v>PTB535199</v>
          </cell>
          <cell r="C31892" t="str">
            <v>Comfi Back Support outer cover Custom size up to 25in (Wheelchair width scripting)</v>
          </cell>
        </row>
        <row r="31893">
          <cell r="A31893" t="str">
            <v>PTB535200</v>
          </cell>
          <cell r="C31893" t="str">
            <v>Mantaray Back Support for 12in x 16in complete with repositionable laterals</v>
          </cell>
        </row>
        <row r="31894">
          <cell r="A31894" t="str">
            <v>PTB535201</v>
          </cell>
          <cell r="C31894" t="str">
            <v>MANTARAY Back Support Spare outer cover 12in x 16in</v>
          </cell>
        </row>
        <row r="31895">
          <cell r="A31895" t="str">
            <v>PTB535202</v>
          </cell>
          <cell r="C31895" t="str">
            <v>Mantaray Back Support for 13in x 16in complete with repositionable laterals</v>
          </cell>
        </row>
        <row r="31896">
          <cell r="A31896" t="str">
            <v>PTB535203</v>
          </cell>
          <cell r="C31896" t="str">
            <v>MANTARAY Back Support Spare outer cover 13in x 16in</v>
          </cell>
        </row>
        <row r="31897">
          <cell r="A31897" t="str">
            <v>PTB535204</v>
          </cell>
          <cell r="C31897" t="str">
            <v>Mantaray Back Support for 14in x 18in complete with repositionable laterals</v>
          </cell>
        </row>
        <row r="31898">
          <cell r="A31898" t="str">
            <v>PTB535205</v>
          </cell>
          <cell r="C31898" t="str">
            <v>MANTARAY Back Support Spare outer cover 14in x 18in</v>
          </cell>
        </row>
        <row r="31899">
          <cell r="A31899" t="str">
            <v>PTB535206</v>
          </cell>
          <cell r="C31899" t="str">
            <v>Mantaray Back Support for 15in x 18in complete with repositionable laterals</v>
          </cell>
        </row>
        <row r="31900">
          <cell r="A31900" t="str">
            <v>PTB535207</v>
          </cell>
          <cell r="C31900" t="str">
            <v>MANTARAY Back Support Spare outer cover 15in x 18in</v>
          </cell>
        </row>
        <row r="31901">
          <cell r="A31901" t="str">
            <v>PTB535208</v>
          </cell>
          <cell r="C31901" t="str">
            <v>Mantaray Back Support for 16in x 20in complete with repositionable laterals</v>
          </cell>
        </row>
        <row r="31902">
          <cell r="A31902" t="str">
            <v>PTB535209</v>
          </cell>
          <cell r="C31902" t="str">
            <v>MANTARAY Back Support Spare outer cover 16in x 20in</v>
          </cell>
        </row>
        <row r="31903">
          <cell r="A31903" t="str">
            <v>PTB535210</v>
          </cell>
          <cell r="C31903" t="str">
            <v>Mantaray Back Support for 17in x 20in complete with repositionable laterals</v>
          </cell>
        </row>
        <row r="31904">
          <cell r="A31904" t="str">
            <v>PTB535211</v>
          </cell>
          <cell r="C31904" t="str">
            <v>MANTARAY Back Support Spare outer cover 17in x 20in</v>
          </cell>
        </row>
        <row r="31905">
          <cell r="A31905" t="str">
            <v>PTB535212</v>
          </cell>
          <cell r="C31905" t="str">
            <v>Mantaray Back Support for 18in x 20in complete with repositionable laterals</v>
          </cell>
        </row>
        <row r="31906">
          <cell r="A31906" t="str">
            <v>PTB535213</v>
          </cell>
          <cell r="C31906" t="str">
            <v>MANTARAY Back Support Spare outer cover 18in x 20in</v>
          </cell>
        </row>
        <row r="31907">
          <cell r="A31907" t="str">
            <v>PTB535214</v>
          </cell>
          <cell r="C31907" t="str">
            <v>Mantaray Back Support for 19in x 20in complete with repositionable laterals</v>
          </cell>
        </row>
        <row r="31908">
          <cell r="A31908" t="str">
            <v>PTB535215</v>
          </cell>
          <cell r="C31908" t="str">
            <v>MANTARAY Back Support Spare outer cover 19in x 20in</v>
          </cell>
        </row>
        <row r="31909">
          <cell r="A31909" t="str">
            <v>PTB535216</v>
          </cell>
          <cell r="C31909" t="str">
            <v>Mantaray Back Support for 20in x 20in complete with repositionable laterals</v>
          </cell>
        </row>
        <row r="31910">
          <cell r="A31910" t="str">
            <v>PTB535217</v>
          </cell>
          <cell r="C31910" t="str">
            <v>MANTARAY Back Support Spare outer cover 20in x 20in</v>
          </cell>
        </row>
        <row r="31911">
          <cell r="A31911" t="str">
            <v>PTB535218</v>
          </cell>
          <cell r="C31911" t="str">
            <v>MANTARAY Back Support custom size up to 20in wide</v>
          </cell>
        </row>
        <row r="31912">
          <cell r="A31912" t="str">
            <v>PTB535219</v>
          </cell>
          <cell r="C31912" t="str">
            <v>MANTARAY Back Support Spare outer cover Custom size up to 20in</v>
          </cell>
        </row>
        <row r="31913">
          <cell r="A31913" t="str">
            <v>PTB535220</v>
          </cell>
          <cell r="C31913" t="str">
            <v>MANTARAY Back Support custom size up to 25in wide</v>
          </cell>
        </row>
        <row r="31914">
          <cell r="A31914" t="str">
            <v>PTB535221</v>
          </cell>
          <cell r="C31914" t="str">
            <v>MANTARAY Back Support Spare outer cover Custom size up to 25in</v>
          </cell>
        </row>
        <row r="31915">
          <cell r="A31915" t="str">
            <v>PTB535222</v>
          </cell>
          <cell r="C31915" t="str">
            <v>MANTARAY Backrest custom size up to 20in wide</v>
          </cell>
        </row>
        <row r="31916">
          <cell r="A31916" t="str">
            <v>PTB535223</v>
          </cell>
          <cell r="C31916" t="str">
            <v>MANTARAY Backrest Spare outer cover Custom size up to 20in (Wheelchair width scripting)</v>
          </cell>
        </row>
        <row r="31917">
          <cell r="A31917" t="str">
            <v>PTB535224</v>
          </cell>
          <cell r="C31917" t="str">
            <v>MANTARAY Backrest custom size up to 25in wide</v>
          </cell>
        </row>
        <row r="31918">
          <cell r="A31918" t="str">
            <v>PTB535225</v>
          </cell>
          <cell r="C31918" t="str">
            <v>MANTARAY Backrest Spare outer cover Custom size up to 25in (Wheelchair width scripting)</v>
          </cell>
        </row>
        <row r="31919">
          <cell r="A31919" t="str">
            <v>PTB535226</v>
          </cell>
          <cell r="C31919" t="str">
            <v>Spex Kidz Adjustable Back Support 10in Wide x 12in High. Straight-shaped</v>
          </cell>
        </row>
        <row r="31920">
          <cell r="A31920" t="str">
            <v>PTB535227</v>
          </cell>
          <cell r="C31920" t="str">
            <v>Spex Straight Sided Back Support outer cover 10in wide x 12in high</v>
          </cell>
        </row>
        <row r="31921">
          <cell r="A31921" t="str">
            <v>PTB535228</v>
          </cell>
          <cell r="C31921" t="str">
            <v>Spex Kidz Adjustable Back Support 10in Wide x 12in High</v>
          </cell>
        </row>
        <row r="31922">
          <cell r="A31922" t="str">
            <v>PTB535229</v>
          </cell>
          <cell r="C31922" t="str">
            <v>Spex T-shaped Back Support outer cover 10in wide x 12in high</v>
          </cell>
        </row>
        <row r="31923">
          <cell r="A31923" t="str">
            <v>PTB535230</v>
          </cell>
          <cell r="C31923" t="str">
            <v>Spex Kidz Adjustable Back Support 10in Wide x 14in High. Straight-shaped</v>
          </cell>
        </row>
        <row r="31924">
          <cell r="A31924" t="str">
            <v>PTB535231</v>
          </cell>
          <cell r="C31924" t="str">
            <v>Spex Straight Sided Back Support outer cover 10in wide x 14in high</v>
          </cell>
        </row>
        <row r="31925">
          <cell r="A31925" t="str">
            <v>PTB535232</v>
          </cell>
          <cell r="C31925" t="str">
            <v>Spex Kidz Adjustable Back Support 10in Wide x 14in High</v>
          </cell>
        </row>
        <row r="31926">
          <cell r="A31926" t="str">
            <v>PTB535233</v>
          </cell>
          <cell r="C31926" t="str">
            <v>Spex T-shaped Back Support outer cover 10in wide x 14in high</v>
          </cell>
        </row>
        <row r="31927">
          <cell r="A31927" t="str">
            <v>PTB535234</v>
          </cell>
          <cell r="C31927" t="str">
            <v>Spex Kidz Adjustable Back Support 10in Wide x 16in High. Straight-shaped</v>
          </cell>
        </row>
        <row r="31928">
          <cell r="A31928" t="str">
            <v>PTB535235</v>
          </cell>
          <cell r="C31928" t="str">
            <v>Spex Straight Sided Back Support outer cover 10in wide x 16in high</v>
          </cell>
        </row>
        <row r="31929">
          <cell r="A31929" t="str">
            <v>PTB535236</v>
          </cell>
          <cell r="C31929" t="str">
            <v>Spex Kidz Adjustable Back Support 10in Wide x 16in High</v>
          </cell>
        </row>
        <row r="31930">
          <cell r="A31930" t="str">
            <v>PTB535237</v>
          </cell>
          <cell r="C31930" t="str">
            <v>Spex T-shaped Back Support outer cover 10in wide x 16in high</v>
          </cell>
        </row>
        <row r="31931">
          <cell r="A31931" t="str">
            <v>PTB535238</v>
          </cell>
          <cell r="C31931" t="str">
            <v>Spex Kidz Adjustable Back Support 11in Wide x 12in High. Straight-shaped</v>
          </cell>
        </row>
        <row r="31932">
          <cell r="A31932" t="str">
            <v>PTB535239</v>
          </cell>
          <cell r="C31932" t="str">
            <v>Spex Straight Sided Back Support outer cover 11in wide x 12in high</v>
          </cell>
        </row>
        <row r="31933">
          <cell r="A31933" t="str">
            <v>PTB535240</v>
          </cell>
          <cell r="C31933" t="str">
            <v>Spex Kidz Adjustable Back Support 11in Wide x 12in High</v>
          </cell>
        </row>
        <row r="31934">
          <cell r="A31934" t="str">
            <v>PTB535241</v>
          </cell>
          <cell r="C31934" t="str">
            <v>Spex T-shaped Back Support outer cover 11in wide x 12in high</v>
          </cell>
        </row>
        <row r="31935">
          <cell r="A31935" t="str">
            <v>PTB535242</v>
          </cell>
          <cell r="C31935" t="str">
            <v>Spex Kidz Adjustable Back Support 11in Wide x 14in High. Straight-shaped</v>
          </cell>
        </row>
        <row r="31936">
          <cell r="A31936" t="str">
            <v>PTB535243</v>
          </cell>
          <cell r="C31936" t="str">
            <v>Spex Straight Sided Back Support outer cover 11in wide x 14in high</v>
          </cell>
        </row>
        <row r="31937">
          <cell r="A31937" t="str">
            <v>PTB535244</v>
          </cell>
          <cell r="C31937" t="str">
            <v>Spex Kidz Adjustable Back Support 11in Wide x 14in High</v>
          </cell>
        </row>
        <row r="31938">
          <cell r="A31938" t="str">
            <v>PTB535245</v>
          </cell>
          <cell r="C31938" t="str">
            <v>Spex T-shaped Back Support outer cover 11in wide x 14in high</v>
          </cell>
        </row>
        <row r="31939">
          <cell r="A31939" t="str">
            <v>PTB535246</v>
          </cell>
          <cell r="C31939" t="str">
            <v>Spex Kidz Adjustable Back Support 11in Wide x 16in High. Straight-shaped</v>
          </cell>
        </row>
        <row r="31940">
          <cell r="A31940" t="str">
            <v>PTB535247</v>
          </cell>
          <cell r="C31940" t="str">
            <v>Spex Straight Sided Back Support outer cover 11in wide x 16in high</v>
          </cell>
        </row>
        <row r="31941">
          <cell r="A31941" t="str">
            <v>PTB535248</v>
          </cell>
          <cell r="C31941" t="str">
            <v>Spex Kidz Adjustable Back Support 11in Wide x 16in High</v>
          </cell>
        </row>
        <row r="31942">
          <cell r="A31942" t="str">
            <v>PTB535249</v>
          </cell>
          <cell r="C31942" t="str">
            <v>Spex T-shaped Back Support outer cover 11in wide x 16in high</v>
          </cell>
        </row>
        <row r="31943">
          <cell r="A31943" t="str">
            <v>PTB535250</v>
          </cell>
          <cell r="C31943" t="str">
            <v>Spex Kidz Adjustable Back Support 12in Wide x 14in High. Straight-shaped</v>
          </cell>
        </row>
        <row r="31944">
          <cell r="A31944" t="str">
            <v>PTB535251</v>
          </cell>
          <cell r="C31944" t="str">
            <v>Spex Straight Sided Back Support outer cover 12in wide x 14in high</v>
          </cell>
        </row>
        <row r="31945">
          <cell r="A31945" t="str">
            <v>PTB535252</v>
          </cell>
          <cell r="C31945" t="str">
            <v>Spex Kidz Adjustable Back Support 12in Wide x 14in High</v>
          </cell>
        </row>
        <row r="31946">
          <cell r="A31946" t="str">
            <v>PTB535253</v>
          </cell>
          <cell r="C31946" t="str">
            <v>Spex T-shaped Back Support outer cover 12in wide x 14in high</v>
          </cell>
        </row>
        <row r="31947">
          <cell r="A31947" t="str">
            <v>PTB535254</v>
          </cell>
          <cell r="C31947" t="str">
            <v>Spex Kidz Adjustable Back Support 12in Wide x 16in High. Straight-shaped</v>
          </cell>
        </row>
        <row r="31948">
          <cell r="A31948" t="str">
            <v>PTB535255</v>
          </cell>
          <cell r="C31948" t="str">
            <v>Spex Straight Sided Back Support outer cover 12in wide x 16in high</v>
          </cell>
        </row>
        <row r="31949">
          <cell r="A31949" t="str">
            <v>PTB535256</v>
          </cell>
          <cell r="C31949" t="str">
            <v>Spex Kidz Adjustable Back Support 12in Wide x 16in High</v>
          </cell>
        </row>
        <row r="31950">
          <cell r="A31950" t="str">
            <v>PTB535257</v>
          </cell>
          <cell r="C31950" t="str">
            <v>Spex T-shaped Back Support outer cover 12in wide x 16in high</v>
          </cell>
        </row>
        <row r="31951">
          <cell r="A31951" t="str">
            <v>PTB535258</v>
          </cell>
          <cell r="C31951" t="str">
            <v>Spex Kidz Adjustable Back Support 12in Wide x 18in High. Straight-shaped</v>
          </cell>
        </row>
        <row r="31952">
          <cell r="A31952" t="str">
            <v>PTB535259</v>
          </cell>
          <cell r="C31952" t="str">
            <v>Spex Straight Sided Back Support outer cover 12in wide x 18in high</v>
          </cell>
        </row>
        <row r="31953">
          <cell r="A31953" t="str">
            <v>PTB535260</v>
          </cell>
          <cell r="C31953" t="str">
            <v>Spex Kidz Adjustable Back Support 12in Wide x 18in High</v>
          </cell>
        </row>
        <row r="31954">
          <cell r="A31954" t="str">
            <v>PTB535261</v>
          </cell>
          <cell r="C31954" t="str">
            <v>Spex T-shaped Back Support outer cover 12in wide x 18in high</v>
          </cell>
        </row>
        <row r="31955">
          <cell r="A31955" t="str">
            <v>PTB535262</v>
          </cell>
          <cell r="C31955" t="str">
            <v>Spex Kidz Adjustable Back Support 13in Wide x 14in High. Straight-shaped</v>
          </cell>
        </row>
        <row r="31956">
          <cell r="A31956" t="str">
            <v>PTB535263</v>
          </cell>
          <cell r="C31956" t="str">
            <v>Spex Straight Sided Back Support outer cover 13in wide x 14in high</v>
          </cell>
        </row>
        <row r="31957">
          <cell r="A31957" t="str">
            <v>PTB535264</v>
          </cell>
          <cell r="C31957" t="str">
            <v>Spex Kidz Adjustable Back Support 13in Wide x 14in High</v>
          </cell>
        </row>
        <row r="31958">
          <cell r="A31958" t="str">
            <v>PTB535265</v>
          </cell>
          <cell r="C31958" t="str">
            <v>Spex T-shaped Back Support outer cover 13in wide x 14in high</v>
          </cell>
        </row>
        <row r="31959">
          <cell r="A31959" t="str">
            <v>PTB535266</v>
          </cell>
          <cell r="C31959" t="str">
            <v>Spex Kidz Adjustable Back Support 13in Wide x 16in High. Straight-shaped</v>
          </cell>
        </row>
        <row r="31960">
          <cell r="A31960" t="str">
            <v>PTB535267</v>
          </cell>
          <cell r="C31960" t="str">
            <v>Spex Straight Sided Back Support outer cover 13in wide x 16in high</v>
          </cell>
        </row>
        <row r="31961">
          <cell r="A31961" t="str">
            <v>PTB535268</v>
          </cell>
          <cell r="C31961" t="str">
            <v>Spex Kidz Adjustable Back Support 13in Wide x 16in High</v>
          </cell>
        </row>
        <row r="31962">
          <cell r="A31962" t="str">
            <v>PTB535269</v>
          </cell>
          <cell r="C31962" t="str">
            <v>Spex T-shaped Back Support outer cover 13in wide x 16in high</v>
          </cell>
        </row>
        <row r="31963">
          <cell r="A31963" t="str">
            <v>PTB535270</v>
          </cell>
          <cell r="C31963" t="str">
            <v>Spex Kidz Adjustable Back Support 13in Wide x 18in High. Straight-shaped</v>
          </cell>
        </row>
        <row r="31964">
          <cell r="A31964" t="str">
            <v>PTB535271</v>
          </cell>
          <cell r="C31964" t="str">
            <v>Spex Straight Sided Back Support outer cover 13in wide x 18in high</v>
          </cell>
        </row>
        <row r="31965">
          <cell r="A31965" t="str">
            <v>PTB535272</v>
          </cell>
          <cell r="C31965" t="str">
            <v>Spex Kidz Adjustable Back Support 13in Wide x 18in High</v>
          </cell>
        </row>
        <row r="31966">
          <cell r="A31966" t="str">
            <v>PTB535273</v>
          </cell>
          <cell r="C31966" t="str">
            <v>Spex T-shaped Back Support outer cover 13in wide x 18in high</v>
          </cell>
        </row>
        <row r="31967">
          <cell r="A31967" t="str">
            <v>PTB535274</v>
          </cell>
          <cell r="C31967" t="str">
            <v>Spex Classic Back Support 14in Wide x 16in High</v>
          </cell>
        </row>
        <row r="31968">
          <cell r="A31968" t="str">
            <v>PTB535275</v>
          </cell>
          <cell r="C31968" t="str">
            <v>Spex Straight Sided Back Support outer cover 14in wide x 16in high</v>
          </cell>
        </row>
        <row r="31969">
          <cell r="A31969" t="str">
            <v>PTB535276</v>
          </cell>
          <cell r="C31969" t="str">
            <v>Spex Adjustable Back Support 14in Wide x 16in High</v>
          </cell>
        </row>
        <row r="31970">
          <cell r="A31970" t="str">
            <v>PTB535277</v>
          </cell>
          <cell r="C31970" t="str">
            <v>Spex T-shaped Back Support outer cover 14in wide x 16in high</v>
          </cell>
        </row>
        <row r="31971">
          <cell r="A31971" t="str">
            <v>PTB535278</v>
          </cell>
          <cell r="C31971" t="str">
            <v>Spex Adjustable Back Support 14in Wide x 18in High</v>
          </cell>
        </row>
        <row r="31972">
          <cell r="A31972" t="str">
            <v>PTB535279</v>
          </cell>
          <cell r="C31972" t="str">
            <v>Spex Straight Sided Back Support outer cover 14in wide x 18in high</v>
          </cell>
        </row>
        <row r="31973">
          <cell r="A31973" t="str">
            <v>PTB535280</v>
          </cell>
          <cell r="C31973" t="str">
            <v>Spex Adjustable Back Support 14in Wide x 18in High</v>
          </cell>
        </row>
        <row r="31974">
          <cell r="A31974" t="str">
            <v>PTB535281</v>
          </cell>
          <cell r="C31974" t="str">
            <v>Spex T-shaped Back Support outer cover 14in wide x 18in high</v>
          </cell>
        </row>
        <row r="31975">
          <cell r="A31975" t="str">
            <v>PTB535282</v>
          </cell>
          <cell r="C31975" t="str">
            <v>Spex Adjustable Back Support 14in Wide x 20in High</v>
          </cell>
        </row>
        <row r="31976">
          <cell r="A31976" t="str">
            <v>PTB535283</v>
          </cell>
          <cell r="C31976" t="str">
            <v>Spex Straight Sided Back Support outer cover 14in wide x 20in high</v>
          </cell>
        </row>
        <row r="31977">
          <cell r="A31977" t="str">
            <v>PTB535284</v>
          </cell>
          <cell r="C31977" t="str">
            <v>Spex Adjustable Back Support 14in Wide x 20in High</v>
          </cell>
        </row>
        <row r="31978">
          <cell r="A31978" t="str">
            <v>PTB535285</v>
          </cell>
          <cell r="C31978" t="str">
            <v>Spex T-shaped Back Support outer cover 14in wide x 20in high</v>
          </cell>
        </row>
        <row r="31979">
          <cell r="A31979" t="str">
            <v>PTB535286</v>
          </cell>
          <cell r="C31979" t="str">
            <v>Spex Adjustable Back Support 15in Wide x 16in High</v>
          </cell>
        </row>
        <row r="31980">
          <cell r="A31980" t="str">
            <v>PTB535287</v>
          </cell>
          <cell r="C31980" t="str">
            <v>Spex Straight Sided Back Support outer cover 15in wide x 16in high</v>
          </cell>
        </row>
        <row r="31981">
          <cell r="A31981" t="str">
            <v>PTB535288</v>
          </cell>
          <cell r="C31981" t="str">
            <v>Spex Adjustable Back Support 15in Wide x 16in High</v>
          </cell>
        </row>
        <row r="31982">
          <cell r="A31982" t="str">
            <v>PTB535289</v>
          </cell>
          <cell r="C31982" t="str">
            <v>Spex T-shaped Back Support outer cover 15in wide x 16in high</v>
          </cell>
        </row>
        <row r="31983">
          <cell r="A31983" t="str">
            <v>PTB535290</v>
          </cell>
          <cell r="C31983" t="str">
            <v>Spex Adjustable Back Support 15in Wide x 18in High</v>
          </cell>
        </row>
        <row r="31984">
          <cell r="A31984" t="str">
            <v>PTB535291</v>
          </cell>
          <cell r="C31984" t="str">
            <v>Spex Straight Sided Back Support outer cover 15in wide x 18in high</v>
          </cell>
        </row>
        <row r="31985">
          <cell r="A31985" t="str">
            <v>PTB535292</v>
          </cell>
          <cell r="C31985" t="str">
            <v>Spex Adjustable Back Support 15in Wide x 18in High</v>
          </cell>
        </row>
        <row r="31986">
          <cell r="A31986" t="str">
            <v>PTB535293</v>
          </cell>
          <cell r="C31986" t="str">
            <v>Spex T-shaped Back Support outer cover 15in wide x 18in high</v>
          </cell>
        </row>
        <row r="31987">
          <cell r="A31987" t="str">
            <v>PTB535294</v>
          </cell>
          <cell r="C31987" t="str">
            <v>Spex Adjustable Back Support 15in Wide x 20in High</v>
          </cell>
        </row>
        <row r="31988">
          <cell r="A31988" t="str">
            <v>PTB535295</v>
          </cell>
          <cell r="C31988" t="str">
            <v>Spex Straight Sided Back Support outer cover 15in wide x 20in high</v>
          </cell>
        </row>
        <row r="31989">
          <cell r="A31989" t="str">
            <v>PTB535296</v>
          </cell>
          <cell r="C31989" t="str">
            <v>Spex Adjustable Back Support 15in Wide x 20in High</v>
          </cell>
        </row>
        <row r="31990">
          <cell r="A31990" t="str">
            <v>PTB535297</v>
          </cell>
          <cell r="C31990" t="str">
            <v>Spex T-shaped Back Support outer cover 15in wide x 20in high</v>
          </cell>
        </row>
        <row r="31991">
          <cell r="A31991" t="str">
            <v>PTB535298</v>
          </cell>
          <cell r="C31991" t="str">
            <v>Spex Adjustable Back Support 16in Wide x 18in High</v>
          </cell>
        </row>
        <row r="31992">
          <cell r="A31992" t="str">
            <v>PTB535299</v>
          </cell>
          <cell r="C31992" t="str">
            <v>Spex Straight Sided Back Support outer cover 16in wide x 18in high</v>
          </cell>
        </row>
        <row r="31993">
          <cell r="A31993" t="str">
            <v>PTB535300</v>
          </cell>
          <cell r="C31993" t="str">
            <v>Spex Adjustable Back Support 16in Wide x 18in High</v>
          </cell>
        </row>
        <row r="31994">
          <cell r="A31994" t="str">
            <v>PTB535301</v>
          </cell>
          <cell r="C31994" t="str">
            <v>Spex T-shaped Back Support outer cover 16in wide x 18in high</v>
          </cell>
        </row>
        <row r="31995">
          <cell r="A31995" t="str">
            <v>PTB535302</v>
          </cell>
          <cell r="C31995" t="str">
            <v>Spex Adjustable Back Support 16in Wide x 20in High</v>
          </cell>
        </row>
        <row r="31996">
          <cell r="A31996" t="str">
            <v>PTB535303</v>
          </cell>
          <cell r="C31996" t="str">
            <v>Spex Straight Sided Back Support outer cover 16in wide x 20in high</v>
          </cell>
        </row>
        <row r="31997">
          <cell r="A31997" t="str">
            <v>PTB535304</v>
          </cell>
          <cell r="C31997" t="str">
            <v>Spex Adjustable Back Support 16in Wide x 20in High</v>
          </cell>
        </row>
        <row r="31998">
          <cell r="A31998" t="str">
            <v>PTB535305</v>
          </cell>
          <cell r="C31998" t="str">
            <v>Spex T-shaped Back Support outer cover 16in wide x 20in high</v>
          </cell>
        </row>
        <row r="31999">
          <cell r="A31999" t="str">
            <v>PTB535306</v>
          </cell>
          <cell r="C31999" t="str">
            <v>Spex Adjustable Back Support 16in Wide x 23in High</v>
          </cell>
        </row>
        <row r="32000">
          <cell r="A32000" t="str">
            <v>PTB535307</v>
          </cell>
          <cell r="C32000" t="str">
            <v>Spex Straight Sided Back Support outer cover 16in wide x 23in high</v>
          </cell>
        </row>
        <row r="32001">
          <cell r="A32001" t="str">
            <v>PTB535308</v>
          </cell>
          <cell r="C32001" t="str">
            <v>Spex Adjustable Back Support 16in Wide x 23in High</v>
          </cell>
        </row>
        <row r="32002">
          <cell r="A32002" t="str">
            <v>PTB535309</v>
          </cell>
          <cell r="C32002" t="str">
            <v>Spex T-shaped Back Support outer cover 16in wide x 23in high</v>
          </cell>
        </row>
        <row r="32003">
          <cell r="A32003" t="str">
            <v>PTB535310</v>
          </cell>
          <cell r="C32003" t="str">
            <v>Spex Adjustable Back Support 17in Wide x 18in High</v>
          </cell>
        </row>
        <row r="32004">
          <cell r="A32004" t="str">
            <v>PTB535311</v>
          </cell>
          <cell r="C32004" t="str">
            <v>Spex Straight Sided Back Support outer cover 17in wide x 18in high</v>
          </cell>
        </row>
        <row r="32005">
          <cell r="A32005" t="str">
            <v>PTB535312</v>
          </cell>
          <cell r="C32005" t="str">
            <v>Spex Adjustable Back Support 17in Wide x 18in High</v>
          </cell>
        </row>
        <row r="32006">
          <cell r="A32006" t="str">
            <v>PTB535313</v>
          </cell>
          <cell r="C32006" t="str">
            <v>Spex T-shaped Back Support outer cover 17in wide x 18in high</v>
          </cell>
        </row>
        <row r="32007">
          <cell r="A32007" t="str">
            <v>PTB535314</v>
          </cell>
          <cell r="C32007" t="str">
            <v>Spex Adjustable Back Support 17in Wide x 20in High</v>
          </cell>
        </row>
        <row r="32008">
          <cell r="A32008" t="str">
            <v>PTB535315</v>
          </cell>
          <cell r="C32008" t="str">
            <v>Spex Straight Sided Back Support outer cover 17in wide x 20in high</v>
          </cell>
        </row>
        <row r="32009">
          <cell r="A32009" t="str">
            <v>PTB535316</v>
          </cell>
          <cell r="C32009" t="str">
            <v>Spex Adjustable Back Support 17in Wide x 20in High</v>
          </cell>
        </row>
        <row r="32010">
          <cell r="A32010" t="str">
            <v>PTB535317</v>
          </cell>
          <cell r="C32010" t="str">
            <v>Spex T-shaped Back Support outer cover 17in wide x 20in high</v>
          </cell>
        </row>
        <row r="32011">
          <cell r="A32011" t="str">
            <v>PTB535318</v>
          </cell>
          <cell r="C32011" t="str">
            <v>Spex Adjustable Back Support 17in Wide x 23in High</v>
          </cell>
        </row>
        <row r="32012">
          <cell r="A32012" t="str">
            <v>PTB535319</v>
          </cell>
          <cell r="C32012" t="str">
            <v>Spex Straight Sided Back Support outer cover 17in wide x 23in high</v>
          </cell>
        </row>
        <row r="32013">
          <cell r="A32013" t="str">
            <v>PTB535320</v>
          </cell>
          <cell r="C32013" t="str">
            <v>Spex Adjustable Back Support 17in Wide x 23in High</v>
          </cell>
        </row>
        <row r="32014">
          <cell r="A32014" t="str">
            <v>PTB535321</v>
          </cell>
          <cell r="C32014" t="str">
            <v>Spex T-shaped Back Support outer cover 17in wide x 23in high</v>
          </cell>
        </row>
        <row r="32015">
          <cell r="A32015" t="str">
            <v>PTB535322</v>
          </cell>
          <cell r="C32015" t="str">
            <v>Spex Adjustable Back Support 18in Wide x 18in High</v>
          </cell>
        </row>
        <row r="32016">
          <cell r="A32016" t="str">
            <v>PTB535323</v>
          </cell>
          <cell r="C32016" t="str">
            <v>Spex Straight Sided Back Support outer cover 18in wide x 18in high</v>
          </cell>
        </row>
        <row r="32017">
          <cell r="A32017" t="str">
            <v>PTB535324</v>
          </cell>
          <cell r="C32017" t="str">
            <v>Spex Adjustable Back Support 18in Wide x 18in High</v>
          </cell>
        </row>
        <row r="32018">
          <cell r="A32018" t="str">
            <v>PTB535325</v>
          </cell>
          <cell r="C32018" t="str">
            <v>Spex T-shaped Back Support outer cover 18in wide x 18in high</v>
          </cell>
        </row>
        <row r="32019">
          <cell r="A32019" t="str">
            <v>PTB535327</v>
          </cell>
          <cell r="C32019" t="str">
            <v>Spex Straight Sided Back Support outer cover 18in wide x 20in high</v>
          </cell>
        </row>
        <row r="32020">
          <cell r="A32020" t="str">
            <v>PTB535328</v>
          </cell>
          <cell r="C32020" t="str">
            <v>Spex Adjustable Back Support 18in Wide x 20in High</v>
          </cell>
        </row>
        <row r="32021">
          <cell r="A32021" t="str">
            <v>PTB535329</v>
          </cell>
          <cell r="C32021" t="str">
            <v>Spex T-shaped Back Support outer cover 18in wide x 20in high</v>
          </cell>
        </row>
        <row r="32022">
          <cell r="A32022" t="str">
            <v>PTB535330</v>
          </cell>
          <cell r="C32022" t="str">
            <v>Spex Adjustable Back Support 18in Wide x 23in High</v>
          </cell>
        </row>
        <row r="32023">
          <cell r="A32023" t="str">
            <v>PTB535331</v>
          </cell>
          <cell r="C32023" t="str">
            <v>Spex Straight Sided Back Support outer cover 18in wide x 23in high</v>
          </cell>
        </row>
        <row r="32024">
          <cell r="A32024" t="str">
            <v>PTB535332</v>
          </cell>
          <cell r="C32024" t="str">
            <v>Spex Adjustable Back Support 18in Wide x 23in High</v>
          </cell>
        </row>
        <row r="32025">
          <cell r="A32025" t="str">
            <v>PTB535333</v>
          </cell>
          <cell r="C32025" t="str">
            <v>Spex T-shaped Back Support outer cover 18in wide x 23in high</v>
          </cell>
        </row>
        <row r="32026">
          <cell r="A32026" t="str">
            <v>PTB535334</v>
          </cell>
          <cell r="C32026" t="str">
            <v>Spex Adjustable Back Support 19in Wide x 18in High</v>
          </cell>
        </row>
        <row r="32027">
          <cell r="A32027" t="str">
            <v>PTB535335</v>
          </cell>
          <cell r="C32027" t="str">
            <v>Spex Straight Sided Back Support outer cover 19in wide x 18in high</v>
          </cell>
        </row>
        <row r="32028">
          <cell r="A32028" t="str">
            <v>PTB535336</v>
          </cell>
          <cell r="C32028" t="str">
            <v>Spex Adjustable Back Support 19in Wide x 18in High</v>
          </cell>
        </row>
        <row r="32029">
          <cell r="A32029" t="str">
            <v>PTB535337</v>
          </cell>
          <cell r="C32029" t="str">
            <v>Spex T-shaped Back Support outer cover 19in wide x 18in high</v>
          </cell>
        </row>
        <row r="32030">
          <cell r="A32030" t="str">
            <v>PTB535338</v>
          </cell>
          <cell r="C32030" t="str">
            <v>Spex Adjustable Back Support 19in Wide x 20in High</v>
          </cell>
        </row>
        <row r="32031">
          <cell r="A32031" t="str">
            <v>PTB535339</v>
          </cell>
          <cell r="C32031" t="str">
            <v>Spex Straight Sided Back Support outer cover 19in wide x 20in high</v>
          </cell>
        </row>
        <row r="32032">
          <cell r="A32032" t="str">
            <v>PTB535340</v>
          </cell>
          <cell r="C32032" t="str">
            <v>Spex Adjustable Back Support 19in Wide x 20in High</v>
          </cell>
        </row>
        <row r="32033">
          <cell r="A32033" t="str">
            <v>PTB535341</v>
          </cell>
          <cell r="C32033" t="str">
            <v>Spex T-shaped Back Support outer cover 19in wide x 20in high</v>
          </cell>
        </row>
        <row r="32034">
          <cell r="A32034" t="str">
            <v>PTB535342</v>
          </cell>
          <cell r="C32034" t="str">
            <v>Spex Adjustable Back Support 19in Wide x 23in High</v>
          </cell>
        </row>
        <row r="32035">
          <cell r="A32035" t="str">
            <v>PTB535343</v>
          </cell>
          <cell r="C32035" t="str">
            <v>Spex Straight Sided Back Support outer cover 19in wide x 23in high</v>
          </cell>
        </row>
        <row r="32036">
          <cell r="A32036" t="str">
            <v>PTB535344</v>
          </cell>
          <cell r="C32036" t="str">
            <v>Spex Adjustable Back Support 19in Wide x 23in High</v>
          </cell>
        </row>
        <row r="32037">
          <cell r="A32037" t="str">
            <v>PTB535345</v>
          </cell>
          <cell r="C32037" t="str">
            <v>Spex T-shaped Back Support outer cover 19in wide x 23in high</v>
          </cell>
        </row>
        <row r="32038">
          <cell r="A32038" t="str">
            <v>PTB535346</v>
          </cell>
          <cell r="C32038" t="str">
            <v>Spex Adjustable Back Support 20in Wide x 18in High</v>
          </cell>
        </row>
        <row r="32039">
          <cell r="A32039" t="str">
            <v>PTB535347</v>
          </cell>
          <cell r="C32039" t="str">
            <v>Spex Straight Sided Back Support outer cover 20in wide x 18in high</v>
          </cell>
        </row>
        <row r="32040">
          <cell r="A32040" t="str">
            <v>PTB535348</v>
          </cell>
          <cell r="C32040" t="str">
            <v>Spex Adjustable Back Support 20in Wide x 18in High</v>
          </cell>
        </row>
        <row r="32041">
          <cell r="A32041" t="str">
            <v>PTB535349</v>
          </cell>
          <cell r="C32041" t="str">
            <v>Spex T-shaped Back Support outer cover 20in wide x 18in high</v>
          </cell>
        </row>
        <row r="32042">
          <cell r="A32042" t="str">
            <v>PTB535350</v>
          </cell>
          <cell r="C32042" t="str">
            <v>Spex Adjustable Back Support 20in Wide x 20in High</v>
          </cell>
        </row>
        <row r="32043">
          <cell r="A32043" t="str">
            <v>PTB535351</v>
          </cell>
          <cell r="C32043" t="str">
            <v>Spex Straight Sided Back Support outer cover 20in wide x 20in high</v>
          </cell>
        </row>
        <row r="32044">
          <cell r="A32044" t="str">
            <v>PTB535352</v>
          </cell>
          <cell r="C32044" t="str">
            <v>Spex Adjustable Back Support 20in Wide x 20in High</v>
          </cell>
        </row>
        <row r="32045">
          <cell r="A32045" t="str">
            <v>PTB535353</v>
          </cell>
          <cell r="C32045" t="str">
            <v>Spex T-shaped Back Support outer cover 20in wide x 20in high</v>
          </cell>
        </row>
        <row r="32046">
          <cell r="A32046" t="str">
            <v>PTB535354</v>
          </cell>
          <cell r="C32046" t="str">
            <v>Spex Adjustable Back Support 20in Wide x 23in High</v>
          </cell>
        </row>
        <row r="32047">
          <cell r="A32047" t="str">
            <v>PTB535355</v>
          </cell>
          <cell r="C32047" t="str">
            <v>Spex Straight Sided Back Support outer cover 20in wide x 23in high</v>
          </cell>
        </row>
        <row r="32048">
          <cell r="A32048" t="str">
            <v>PTB535356</v>
          </cell>
          <cell r="C32048" t="str">
            <v>Spex Adjustable Back Support 20in Wide x 23in High</v>
          </cell>
        </row>
        <row r="32049">
          <cell r="A32049" t="str">
            <v>PTB535357</v>
          </cell>
          <cell r="C32049" t="str">
            <v>Spex T-shaped Back Support outer cover 20in wide x 23in high</v>
          </cell>
        </row>
        <row r="32050">
          <cell r="A32050" t="str">
            <v>PTB535358</v>
          </cell>
          <cell r="C32050" t="str">
            <v>Spex Adjustable Back Support custom size up to 20in wide. Straight</v>
          </cell>
        </row>
        <row r="32051">
          <cell r="A32051" t="str">
            <v>PTB535359</v>
          </cell>
          <cell r="C32051" t="str">
            <v>Spex Straight Sided Back Support outer cover Custom size up to 20in</v>
          </cell>
        </row>
        <row r="32052">
          <cell r="A32052" t="str">
            <v>PTB535360</v>
          </cell>
          <cell r="C32052" t="str">
            <v>Spex Adjustable Back Support custom size up to 20in wide</v>
          </cell>
        </row>
        <row r="32053">
          <cell r="A32053" t="str">
            <v>PTB535361</v>
          </cell>
          <cell r="C32053" t="str">
            <v>Spex T-shaped Back Support outer cover Custom size up to 20in</v>
          </cell>
        </row>
        <row r="32054">
          <cell r="A32054" t="str">
            <v>PTB535362</v>
          </cell>
          <cell r="C32054" t="str">
            <v>Spex Adjustable Back Support custom size up to 25in wide. Straight</v>
          </cell>
        </row>
        <row r="32055">
          <cell r="A32055" t="str">
            <v>PTB535363</v>
          </cell>
          <cell r="C32055" t="str">
            <v>Spex Straight Sided Back Support outer cover Custom size up to 25in</v>
          </cell>
        </row>
        <row r="32056">
          <cell r="A32056" t="str">
            <v>PTB535364</v>
          </cell>
          <cell r="C32056" t="str">
            <v>Spex Adjustable Back Support custom size up to 25in wide</v>
          </cell>
        </row>
        <row r="32057">
          <cell r="A32057" t="str">
            <v>PTB535365</v>
          </cell>
          <cell r="C32057" t="str">
            <v>Spex T-shaped Back Support outer cover Custom size up to 25in</v>
          </cell>
        </row>
        <row r="32058">
          <cell r="A32058" t="str">
            <v>PTB535366</v>
          </cell>
          <cell r="C32058" t="str">
            <v>Spex Adjustable Backrest custom size up to 20in wide x XXin high. Straight-shaped</v>
          </cell>
        </row>
        <row r="32059">
          <cell r="A32059" t="str">
            <v>PTB535367</v>
          </cell>
          <cell r="C32059" t="str">
            <v>Spex Straight Sided Backrest outer cover Custom size up to 20in (Wheelchair width scripting)</v>
          </cell>
        </row>
        <row r="32060">
          <cell r="A32060" t="str">
            <v>PTB535368</v>
          </cell>
          <cell r="C32060" t="str">
            <v>Spex Adjustable Backrest custom size up to 20in wide x XXin high. T-shaped</v>
          </cell>
        </row>
        <row r="32061">
          <cell r="A32061" t="str">
            <v>PTB535369</v>
          </cell>
          <cell r="C32061" t="str">
            <v>Spex T-shaped Backrest outer cover Custom size up to 20in (Wheelchair width scripting)</v>
          </cell>
        </row>
        <row r="32062">
          <cell r="A32062" t="str">
            <v>PTB535370</v>
          </cell>
          <cell r="C32062" t="str">
            <v>Spex Adjustable Backrest custom size up to 25in wide x XXin high. Straight-shaped</v>
          </cell>
        </row>
        <row r="32063">
          <cell r="A32063" t="str">
            <v>PTB535371</v>
          </cell>
          <cell r="C32063" t="str">
            <v>Spex Straight Sided Backrest outer cover Custom size up to 25in (Wheelchair width scripting)</v>
          </cell>
        </row>
        <row r="32064">
          <cell r="A32064" t="str">
            <v>PTB535372</v>
          </cell>
          <cell r="C32064" t="str">
            <v>Spex Adjustable Backrest custom size up to 25in wide x XXin high. T-shaped</v>
          </cell>
        </row>
        <row r="32065">
          <cell r="A32065" t="str">
            <v>PTB535373</v>
          </cell>
          <cell r="C32065" t="str">
            <v>Spex T-shaped Backrest outer cover Custom size up to 25in (Wheelchair width scripting)</v>
          </cell>
        </row>
        <row r="32066">
          <cell r="A32066" t="str">
            <v>PTB535374</v>
          </cell>
          <cell r="C32066" t="str">
            <v>SuperShape KIDZ Back Support -  10in Wide x 12in High with adjustable shape and contour system</v>
          </cell>
        </row>
        <row r="32067">
          <cell r="A32067" t="str">
            <v>PTB535375</v>
          </cell>
          <cell r="C32067" t="str">
            <v>SuperShape Adjustable Back Support outer cover for 10in wide wheelchair x 12in high</v>
          </cell>
        </row>
        <row r="32068">
          <cell r="A32068" t="str">
            <v>PTB535376</v>
          </cell>
          <cell r="C32068" t="str">
            <v>SuperShape KIDZ Back Support -  10in Wide x 14in High with adjustable shape and contour system</v>
          </cell>
        </row>
        <row r="32069">
          <cell r="A32069" t="str">
            <v>PTB535377</v>
          </cell>
          <cell r="C32069" t="str">
            <v>SuperShape Adjustable Back Support outer cover for 10in wide wheelchair x 14in high</v>
          </cell>
        </row>
        <row r="32070">
          <cell r="A32070" t="str">
            <v>PTB535378</v>
          </cell>
          <cell r="C32070" t="str">
            <v>SuperShape KIDZ Back Support -  10in Wide x 16in High with adjustable shape and contour system</v>
          </cell>
        </row>
        <row r="32071">
          <cell r="A32071" t="str">
            <v>PTB535379</v>
          </cell>
          <cell r="C32071" t="str">
            <v>SuperShape Adjustable Back Support outer cover for 10in wide wheelchair x 16in high</v>
          </cell>
        </row>
        <row r="32072">
          <cell r="A32072" t="str">
            <v>PTB535380</v>
          </cell>
          <cell r="C32072" t="str">
            <v>Supershape Kidz Back Support -  12in Wide x 12in High with adjustable shape and contour system</v>
          </cell>
        </row>
        <row r="32073">
          <cell r="A32073" t="str">
            <v>PTB535381</v>
          </cell>
          <cell r="C32073" t="str">
            <v>Supershape Kidz Back Support outer cover -  12in Wide x 12in High</v>
          </cell>
        </row>
        <row r="32074">
          <cell r="A32074" t="str">
            <v>PTB535382</v>
          </cell>
          <cell r="C32074" t="str">
            <v>SuperShape KIDZ Back Support -  12in Wide x 14in High with adjustable shape and contour system</v>
          </cell>
        </row>
        <row r="32075">
          <cell r="A32075" t="str">
            <v>PTB535383</v>
          </cell>
          <cell r="C32075" t="str">
            <v>SuperShape Adjustable Back Support outer cover for 12in wide wheelchair x 14in high</v>
          </cell>
        </row>
        <row r="32076">
          <cell r="A32076" t="str">
            <v>PTB535384</v>
          </cell>
          <cell r="C32076" t="str">
            <v>SuperShape KIDZ Back Support -  12in Wide x 16in High with adjustable shape and contour system</v>
          </cell>
        </row>
        <row r="32077">
          <cell r="A32077" t="str">
            <v>PTB535385</v>
          </cell>
          <cell r="C32077" t="str">
            <v>SuperShape Adjustable Back Support outer cover for 12in wide wheelchair x 16in high</v>
          </cell>
        </row>
        <row r="32078">
          <cell r="A32078" t="str">
            <v>PTB535386</v>
          </cell>
          <cell r="C32078" t="str">
            <v>SuperShape KIDZ Back Support -  12in Wide x 18in High with adjustable shape and contour system</v>
          </cell>
        </row>
        <row r="32079">
          <cell r="A32079" t="str">
            <v>PTB535387</v>
          </cell>
          <cell r="C32079" t="str">
            <v>SuperShape Adjustable Back Support outer cover for 12in wide wheelchair x 18in high</v>
          </cell>
        </row>
        <row r="32080">
          <cell r="A32080" t="str">
            <v>PTB535388</v>
          </cell>
          <cell r="C32080" t="str">
            <v>Supershape Back Support -  14in Wide x 14in High with adjustable shape and contour system</v>
          </cell>
        </row>
        <row r="32081">
          <cell r="A32081" t="str">
            <v>PTB535389</v>
          </cell>
          <cell r="C32081" t="str">
            <v>Supershape Back Support outer cover -  14in Wide x 14in High</v>
          </cell>
        </row>
        <row r="32082">
          <cell r="A32082" t="str">
            <v>PTB535390</v>
          </cell>
          <cell r="C32082" t="str">
            <v>SuperShape Back Support -  14in Wide x 16in High with adjustable shape and contour system</v>
          </cell>
        </row>
        <row r="32083">
          <cell r="A32083" t="str">
            <v>PTB535391</v>
          </cell>
          <cell r="C32083" t="str">
            <v>SuperShape Adjustable Back Support outer cover for 14in wide wheelchair x 16in high</v>
          </cell>
        </row>
        <row r="32084">
          <cell r="A32084" t="str">
            <v>PTB535392</v>
          </cell>
          <cell r="C32084" t="str">
            <v>SuperShape Back Support -  14in Wide x 18in High with adjustable shape and contour system</v>
          </cell>
        </row>
        <row r="32085">
          <cell r="A32085" t="str">
            <v>PTB535393</v>
          </cell>
          <cell r="C32085" t="str">
            <v>SuperShape Adjustable Back Support outer cover for 14in wide wheelchair x 18in high</v>
          </cell>
        </row>
        <row r="32086">
          <cell r="A32086" t="str">
            <v>PTB535394</v>
          </cell>
          <cell r="C32086" t="str">
            <v>SuperShape Back Support -  14in Wide x 20in High with adjustable shape and contour system</v>
          </cell>
        </row>
        <row r="32087">
          <cell r="A32087" t="str">
            <v>PTB535395</v>
          </cell>
          <cell r="C32087" t="str">
            <v>SuperShape Adjustable Back Support outer cover for 14in wide wheelchair x 20in high</v>
          </cell>
        </row>
        <row r="32088">
          <cell r="A32088" t="str">
            <v>PTB535396</v>
          </cell>
          <cell r="C32088" t="str">
            <v>Supershape Back Support -  15in Wide x 14in High with adjustable shape and contour system</v>
          </cell>
        </row>
        <row r="32089">
          <cell r="A32089" t="str">
            <v>PTB535397</v>
          </cell>
          <cell r="C32089" t="str">
            <v>Supershape Back Support outer cover -  15in Wide x 14in High</v>
          </cell>
        </row>
        <row r="32090">
          <cell r="A32090" t="str">
            <v>PTB535398</v>
          </cell>
          <cell r="C32090" t="str">
            <v>SuperShape Back Support -  15in Wide x 16in High with adjustable shape and contour system</v>
          </cell>
        </row>
        <row r="32091">
          <cell r="A32091" t="str">
            <v>PTB535399</v>
          </cell>
          <cell r="C32091" t="str">
            <v>SuperShape Adjustable Back Support outer cover for 15in wide wheelchair x 16in high</v>
          </cell>
        </row>
        <row r="32092">
          <cell r="A32092" t="str">
            <v>PTB535400</v>
          </cell>
          <cell r="C32092" t="str">
            <v>SuperShape Back Support -  15in Wide x 18in High with adjustable shape and contour system</v>
          </cell>
        </row>
        <row r="32093">
          <cell r="A32093" t="str">
            <v>PTB535401</v>
          </cell>
          <cell r="C32093" t="str">
            <v>SuperShape Adjustable Back Support outer cover for 15in wide wheelchair x 18in high</v>
          </cell>
        </row>
        <row r="32094">
          <cell r="A32094" t="str">
            <v>PTB535402</v>
          </cell>
          <cell r="C32094" t="str">
            <v>SuperShape Back Support -  15in Wide x 20in High with adjustable shape and contour system</v>
          </cell>
        </row>
        <row r="32095">
          <cell r="A32095" t="str">
            <v>PTB535403</v>
          </cell>
          <cell r="C32095" t="str">
            <v>SuperShape Adjustable Back Support outer cover for 15in wide wheelchair x 20in high</v>
          </cell>
        </row>
        <row r="32096">
          <cell r="A32096" t="str">
            <v>PTB535404</v>
          </cell>
          <cell r="C32096" t="str">
            <v>Supershape Back Support -  16in Wide x 16in High with adjustable shape and contour system</v>
          </cell>
        </row>
        <row r="32097">
          <cell r="A32097" t="str">
            <v>PTB535405</v>
          </cell>
          <cell r="C32097" t="str">
            <v>Supershape Back Support outer cover -  16in Wide x 16in High</v>
          </cell>
        </row>
        <row r="32098">
          <cell r="A32098" t="str">
            <v>PTB535406</v>
          </cell>
          <cell r="C32098" t="str">
            <v>SuperShape Back Support -  16in Wide x 18in High with adjustable shape and contour system</v>
          </cell>
        </row>
        <row r="32099">
          <cell r="A32099" t="str">
            <v>PTB535407</v>
          </cell>
          <cell r="C32099" t="str">
            <v>SuperShape Adjustable Back Support outer cover for 16in wide wheelchair x 18in high</v>
          </cell>
        </row>
        <row r="32100">
          <cell r="A32100" t="str">
            <v>PTB535408</v>
          </cell>
          <cell r="C32100" t="str">
            <v>SuperShape Back Support -  16in Wide x 20in High with adjustable shape and contour system</v>
          </cell>
        </row>
        <row r="32101">
          <cell r="A32101" t="str">
            <v>PTB535409</v>
          </cell>
          <cell r="C32101" t="str">
            <v>SuperShape Adjustable Back Support outer cover for 16in wide wheelchair x 20in high</v>
          </cell>
        </row>
        <row r="32102">
          <cell r="A32102" t="str">
            <v>PTB535410</v>
          </cell>
          <cell r="C32102" t="str">
            <v>SuperShape Back Support -  16in Wide x 23in High with adjustable shape and contour system</v>
          </cell>
        </row>
        <row r="32103">
          <cell r="A32103" t="str">
            <v>PTB535411</v>
          </cell>
          <cell r="C32103" t="str">
            <v>SuperShape Adjustable Back Support outer cover for 16in wide wheelchair x 23in high</v>
          </cell>
        </row>
        <row r="32104">
          <cell r="A32104" t="str">
            <v>PTB535412</v>
          </cell>
          <cell r="C32104" t="str">
            <v>Supershape Back Support -  17in Wide x 16in High with adjustable shape and contour system</v>
          </cell>
        </row>
        <row r="32105">
          <cell r="A32105" t="str">
            <v>PTB535413</v>
          </cell>
          <cell r="C32105" t="str">
            <v>Supershape Back Support outer cover -  17in Wide x 16in High</v>
          </cell>
        </row>
        <row r="32106">
          <cell r="A32106" t="str">
            <v>PTB535414</v>
          </cell>
          <cell r="C32106" t="str">
            <v>SuperShape Back Support -  17in Wide x 18in High with adjustable shape and contour system</v>
          </cell>
        </row>
        <row r="32107">
          <cell r="A32107" t="str">
            <v>PTB535415</v>
          </cell>
          <cell r="C32107" t="str">
            <v>SuperShape Adjustable Back Support outer cover for 17in wide wheelchair x 18in high</v>
          </cell>
        </row>
        <row r="32108">
          <cell r="A32108" t="str">
            <v>PTB535416</v>
          </cell>
          <cell r="C32108" t="str">
            <v>SuperShape Back Support -  17in Wide x 20in High with adjustable shape and contour system</v>
          </cell>
        </row>
        <row r="32109">
          <cell r="A32109" t="str">
            <v>PTB535417</v>
          </cell>
          <cell r="C32109" t="str">
            <v>SuperShape Adjustable Back Support outer cover for 17in wide wheelchair x 20in high</v>
          </cell>
        </row>
        <row r="32110">
          <cell r="A32110" t="str">
            <v>PTB535418</v>
          </cell>
          <cell r="C32110" t="str">
            <v>SuperShape Back Support -  17in Wide x 23in High with adjustable shape and contour system</v>
          </cell>
        </row>
        <row r="32111">
          <cell r="A32111" t="str">
            <v>PTB535419</v>
          </cell>
          <cell r="C32111" t="str">
            <v>SuperShape Adjustable Back Support outer cover for 17in wide wheelchair x 23in high</v>
          </cell>
        </row>
        <row r="32112">
          <cell r="A32112" t="str">
            <v>PTB535420</v>
          </cell>
          <cell r="C32112" t="str">
            <v>Supershape Back Support -  18in Wide x 16in High with adjustable shape and contour system</v>
          </cell>
        </row>
        <row r="32113">
          <cell r="A32113" t="str">
            <v>PTB535421</v>
          </cell>
          <cell r="C32113" t="str">
            <v>Supershape Back Support outer cover -  18in Wide x 16in High</v>
          </cell>
        </row>
        <row r="32114">
          <cell r="A32114" t="str">
            <v>PTB535422</v>
          </cell>
          <cell r="C32114" t="str">
            <v>SuperShape Back Support -  18in Wide x 18in High with adjustable shape and contour system</v>
          </cell>
        </row>
        <row r="32115">
          <cell r="A32115" t="str">
            <v>PTB535423</v>
          </cell>
          <cell r="C32115" t="str">
            <v>SuperShape Adjustable Back Support outer cover for 18in wide wheelchair x 18in high</v>
          </cell>
        </row>
        <row r="32116">
          <cell r="A32116" t="str">
            <v>PTB535424</v>
          </cell>
          <cell r="C32116" t="str">
            <v>SuperShape Back Support -  18in Wide x 20in High with adjustable shape and contour system</v>
          </cell>
        </row>
        <row r="32117">
          <cell r="A32117" t="str">
            <v>PTB535425</v>
          </cell>
          <cell r="C32117" t="str">
            <v>SuperShape Adjustable Back Support outer cover for 18in wide wheelchair x 20in high</v>
          </cell>
        </row>
        <row r="32118">
          <cell r="A32118" t="str">
            <v>PTB535426</v>
          </cell>
          <cell r="C32118" t="str">
            <v>SuperShape Back Support -  18in Wide x 23in High with adjustable shape and contour system</v>
          </cell>
        </row>
        <row r="32119">
          <cell r="A32119" t="str">
            <v>PTB535427</v>
          </cell>
          <cell r="C32119" t="str">
            <v>SuperShape Adjustable Back Support outer cover for 18in wide wheelchair x 23in high</v>
          </cell>
        </row>
        <row r="32120">
          <cell r="A32120" t="str">
            <v>PTB535428</v>
          </cell>
          <cell r="C32120" t="str">
            <v>Supershape Back Support -  19in Wide x 16in High with adjustable shape and contour system</v>
          </cell>
        </row>
        <row r="32121">
          <cell r="A32121" t="str">
            <v>PTB535429</v>
          </cell>
          <cell r="C32121" t="str">
            <v>Supershape Back Support outer cover -  19in Wide x 16in High</v>
          </cell>
        </row>
        <row r="32122">
          <cell r="A32122" t="str">
            <v>PTB535430</v>
          </cell>
          <cell r="C32122" t="str">
            <v>SuperShape Back Support -  19in Wide x 18in High with adjustable shape and contour system</v>
          </cell>
        </row>
        <row r="32123">
          <cell r="A32123" t="str">
            <v>PTB535431</v>
          </cell>
          <cell r="C32123" t="str">
            <v>SuperShape Adjustable Back Support outer cover for 19in wide wheelchair x 18in high</v>
          </cell>
        </row>
        <row r="32124">
          <cell r="A32124" t="str">
            <v>PTB535432</v>
          </cell>
          <cell r="C32124" t="str">
            <v>SuperShape Back Support -  19in Wide x 20in High with adjustable shape and contour system</v>
          </cell>
        </row>
        <row r="32125">
          <cell r="A32125" t="str">
            <v>PTB535433</v>
          </cell>
          <cell r="C32125" t="str">
            <v>SuperShape Adjustable Back Support outer cover for 19in wide wheelchair x 20in high</v>
          </cell>
        </row>
        <row r="32126">
          <cell r="A32126" t="str">
            <v>PTB535434</v>
          </cell>
          <cell r="C32126" t="str">
            <v>SuperShape Back Support -  19in Wide x 23in High with adjustable shape and contour system</v>
          </cell>
        </row>
        <row r="32127">
          <cell r="A32127" t="str">
            <v>PTB535435</v>
          </cell>
          <cell r="C32127" t="str">
            <v>SuperShape Adjustable Back Support outer cover for 19in wide wheelchair x 23in high</v>
          </cell>
        </row>
        <row r="32128">
          <cell r="A32128" t="str">
            <v>PTB535436</v>
          </cell>
          <cell r="C32128" t="str">
            <v>Supershape Back Support -  20in Wide x 16in High with adjustable shape and contour system</v>
          </cell>
        </row>
        <row r="32129">
          <cell r="A32129" t="str">
            <v>PTB535437</v>
          </cell>
          <cell r="C32129" t="str">
            <v>Supershape Back Support outer cover -  20in Wide x 16in High</v>
          </cell>
        </row>
        <row r="32130">
          <cell r="A32130" t="str">
            <v>PTB535438</v>
          </cell>
          <cell r="C32130" t="str">
            <v>SuperShape Back Support -  20in Wide x 18in High with adjustable shape and contour system</v>
          </cell>
        </row>
        <row r="32131">
          <cell r="A32131" t="str">
            <v>PTB535439</v>
          </cell>
          <cell r="C32131" t="str">
            <v>SuperShape Adjustable Back Support outer cover for 20in wide wheelchair x 18in high</v>
          </cell>
        </row>
        <row r="32132">
          <cell r="A32132" t="str">
            <v>PTB535440</v>
          </cell>
          <cell r="C32132" t="str">
            <v>SuperShape Back Support -  20in Wide x 20in High with adjustable shape and contour system</v>
          </cell>
        </row>
        <row r="32133">
          <cell r="A32133" t="str">
            <v>PTB535441</v>
          </cell>
          <cell r="C32133" t="str">
            <v>SuperShape Adjustable Back Support outer cover for 20in wide wheelchair x 20in high</v>
          </cell>
        </row>
        <row r="32134">
          <cell r="A32134" t="str">
            <v>PTB535442</v>
          </cell>
          <cell r="C32134" t="str">
            <v>SuperShape Back Support -  20in Wide x 23in High with adjustable shape and contour system</v>
          </cell>
        </row>
        <row r="32135">
          <cell r="A32135" t="str">
            <v>PTB535443</v>
          </cell>
          <cell r="C32135" t="str">
            <v>SuperShape Adjustable Back Support outer cover for 20in wide wheelchair x 23in high</v>
          </cell>
        </row>
        <row r="32136">
          <cell r="A32136" t="str">
            <v>PTB535444</v>
          </cell>
          <cell r="C32136" t="str">
            <v>SuperShape Back Support -  custom size up to 20in Wide</v>
          </cell>
        </row>
        <row r="32137">
          <cell r="A32137" t="str">
            <v>PTB535445</v>
          </cell>
          <cell r="C32137" t="str">
            <v>SuperShape Adjustable Back Support outer cover for Custom size up to 20in wide wheelchair</v>
          </cell>
        </row>
        <row r="32138">
          <cell r="A32138" t="str">
            <v>PTB535446</v>
          </cell>
          <cell r="C32138" t="str">
            <v>SuperShape Back Support -  custom size up to 25in Wide</v>
          </cell>
        </row>
        <row r="32139">
          <cell r="A32139" t="str">
            <v>PTB535447</v>
          </cell>
          <cell r="C32139" t="str">
            <v>SuperShape Adjustable Back Support outer cover for Custom size up to 25in wide wheelchair</v>
          </cell>
        </row>
        <row r="32140">
          <cell r="A32140" t="str">
            <v>PTB535448</v>
          </cell>
          <cell r="C32140" t="str">
            <v>SuperShape Backrest -  custom size up to 20in Wide</v>
          </cell>
        </row>
        <row r="32141">
          <cell r="A32141" t="str">
            <v>PTB535449</v>
          </cell>
          <cell r="C32141" t="str">
            <v>SuperShape Adjustable Backrest outer cover for Custom size up to 20in wide</v>
          </cell>
        </row>
        <row r="32142">
          <cell r="A32142" t="str">
            <v>PTB535450</v>
          </cell>
          <cell r="C32142" t="str">
            <v>SuperShape Backrest -  custom size up to 25in Wide</v>
          </cell>
        </row>
        <row r="32143">
          <cell r="A32143" t="str">
            <v>PTB535451</v>
          </cell>
          <cell r="C32143" t="str">
            <v>SuperShape Adjustable Backrest outer cover for Custom size up to 25in wide</v>
          </cell>
        </row>
        <row r="32144">
          <cell r="A32144" t="str">
            <v>PTB535452</v>
          </cell>
          <cell r="C32144" t="str">
            <v>Spex Back Support Single Mount Hardware</v>
          </cell>
        </row>
        <row r="32145">
          <cell r="A32145" t="str">
            <v>PTB535453</v>
          </cell>
          <cell r="C32145" t="str">
            <v>Spex Back Support Single Mount Hardware set for second wheelchair</v>
          </cell>
        </row>
        <row r="32146">
          <cell r="A32146" t="str">
            <v>PTB535457</v>
          </cell>
          <cell r="C32146" t="str">
            <v>Spex Back Support Quad Mount Hardware set for second wheelchair</v>
          </cell>
        </row>
        <row r="32147">
          <cell r="A32147" t="str">
            <v>PTB535458</v>
          </cell>
          <cell r="C32147" t="str">
            <v>Extended recline kit for Quad Mount -  includes 2 brackets for upper mounts</v>
          </cell>
        </row>
        <row r="32148">
          <cell r="A32148" t="str">
            <v>PTB535459</v>
          </cell>
          <cell r="C32148" t="str">
            <v>Direct-Mount hardware for Back Support. Width adjustment only. Non-removable.</v>
          </cell>
        </row>
        <row r="32149">
          <cell r="A32149" t="str">
            <v>PTB535460</v>
          </cell>
          <cell r="C32149" t="str">
            <v>Spex Quad-Mount fixed hardware for Back Support. Fully adjustable. Non-removable.</v>
          </cell>
        </row>
        <row r="32150">
          <cell r="A32150" t="str">
            <v>PTB535462</v>
          </cell>
          <cell r="C32150" t="str">
            <v>Spex Adjustable Back  Support Cover - 14in Wide x 16in High (20in Max)</v>
          </cell>
        </row>
        <row r="32151">
          <cell r="A32151" t="str">
            <v>PTB535500</v>
          </cell>
          <cell r="C32151" t="str">
            <v>Spex - Back Support - for Adapta 2 - 14x14inch</v>
          </cell>
        </row>
        <row r="32152">
          <cell r="A32152" t="str">
            <v>PTB535505</v>
          </cell>
          <cell r="C32152" t="str">
            <v>Spex - Dual Mount Hardware - Forwad - for Adapta2 Back Support</v>
          </cell>
        </row>
        <row r="32153">
          <cell r="A32153" t="str">
            <v>PTB535510</v>
          </cell>
          <cell r="C32153" t="str">
            <v>Spex - Back Support - for Adapta 3 - 18x20inch w/3 inch Height Growth</v>
          </cell>
        </row>
        <row r="32154">
          <cell r="A32154" t="str">
            <v>PTB535515</v>
          </cell>
          <cell r="C32154" t="str">
            <v>Spex - Dual Mount Hardware - for Adapta3 Back Support</v>
          </cell>
        </row>
        <row r="32155">
          <cell r="A32155" t="str">
            <v>PTB535520</v>
          </cell>
          <cell r="C32155" t="str">
            <v>Spex - Back Support - for Adapta 2 - 16x15inch</v>
          </cell>
        </row>
        <row r="32156">
          <cell r="A32156" t="str">
            <v>PTB535525</v>
          </cell>
          <cell r="C32156" t="str">
            <v>Spex - Back Support - for Adapta 2 - 20x20inch</v>
          </cell>
        </row>
        <row r="32157">
          <cell r="A32157" t="str">
            <v>PTB535600</v>
          </cell>
          <cell r="C32157" t="str">
            <v>Back Support - Zygo Deep Mid - 18x18 inch</v>
          </cell>
        </row>
        <row r="32158">
          <cell r="A32158" t="str">
            <v>PTB535602</v>
          </cell>
          <cell r="C32158" t="str">
            <v>Back Support - Zygo Active Mid - 18x15 inch</v>
          </cell>
        </row>
        <row r="32159">
          <cell r="A32159" t="str">
            <v>PTB535605</v>
          </cell>
          <cell r="C32159" t="str">
            <v>Mounting Hardware - Spex - for Back Support</v>
          </cell>
        </row>
        <row r="32160">
          <cell r="A32160" t="str">
            <v>PTB535606</v>
          </cell>
          <cell r="C32160" t="str">
            <v>Spex Back Support Drop Mount Hardware</v>
          </cell>
        </row>
        <row r="32161">
          <cell r="A32161" t="str">
            <v>PTB535608</v>
          </cell>
          <cell r="C32161" t="str">
            <v>Back Support - Zygo Deep Mid Back Support - 16x16in</v>
          </cell>
        </row>
        <row r="32162">
          <cell r="A32162" t="str">
            <v>PTB535610</v>
          </cell>
          <cell r="C32162" t="str">
            <v>Back Support - Manta Back Support - with Laterals - 12x14in</v>
          </cell>
        </row>
        <row r="32163">
          <cell r="A32163" t="str">
            <v>PTB536099</v>
          </cell>
          <cell r="C32163" t="str">
            <v>WChair Back - Icon Backrest System Deep 15"</v>
          </cell>
        </row>
        <row r="32164">
          <cell r="A32164" t="str">
            <v>PTB536100</v>
          </cell>
          <cell r="C32164" t="str">
            <v>WChair Back - Icon Backrest System Deep 16"</v>
          </cell>
        </row>
        <row r="32165">
          <cell r="A32165" t="str">
            <v>PTB536101</v>
          </cell>
          <cell r="C32165" t="str">
            <v>WChair Back - Icon Backrest System Deep 18"</v>
          </cell>
        </row>
        <row r="32166">
          <cell r="A32166" t="str">
            <v>PTB536102</v>
          </cell>
          <cell r="C32166" t="str">
            <v>WChair Back - Icon Backrest System Deep 17"</v>
          </cell>
        </row>
        <row r="32167">
          <cell r="A32167" t="str">
            <v>PTB536103</v>
          </cell>
          <cell r="C32167" t="str">
            <v>WChair Back - Icon Backrest System Deep 20"</v>
          </cell>
        </row>
        <row r="32168">
          <cell r="A32168" t="str">
            <v>PTB536104</v>
          </cell>
          <cell r="C32168" t="str">
            <v>22in Icon Mid Backrest</v>
          </cell>
        </row>
        <row r="32169">
          <cell r="A32169" t="str">
            <v>PTB536105</v>
          </cell>
          <cell r="C32169" t="str">
            <v>18in Icon Mid Backrest</v>
          </cell>
        </row>
        <row r="32170">
          <cell r="A32170" t="str">
            <v>PTB536106</v>
          </cell>
          <cell r="C32170" t="str">
            <v>16in Icon Mid Backrest</v>
          </cell>
        </row>
        <row r="32171">
          <cell r="A32171" t="str">
            <v>PTB536110</v>
          </cell>
          <cell r="C32171" t="str">
            <v>Backrest Icon Mid 16"</v>
          </cell>
        </row>
        <row r="32172">
          <cell r="A32172" t="str">
            <v>PTB536111</v>
          </cell>
          <cell r="C32172" t="str">
            <v>Backrest Icon Mid 17"</v>
          </cell>
        </row>
        <row r="32173">
          <cell r="A32173" t="str">
            <v>PTB536112</v>
          </cell>
          <cell r="C32173" t="str">
            <v>WChair Back - Icon Backrest System Low 16"</v>
          </cell>
        </row>
        <row r="32174">
          <cell r="A32174" t="str">
            <v>PTB536113</v>
          </cell>
          <cell r="C32174" t="str">
            <v>WChair Back - Java Backrest Grande Deep 19in x 22in</v>
          </cell>
        </row>
        <row r="32175">
          <cell r="A32175" t="str">
            <v>PTB536116</v>
          </cell>
          <cell r="C32175" t="str">
            <v>WChair Back - Java - Complete - Regular - 18 x 14in</v>
          </cell>
        </row>
        <row r="32176">
          <cell r="A32176" t="str">
            <v>PTB536118</v>
          </cell>
          <cell r="C32176" t="str">
            <v>WChair Back - Java - Complete - Grande Deep - 18 x 22in</v>
          </cell>
        </row>
        <row r="32177">
          <cell r="A32177" t="str">
            <v>PTB537000</v>
          </cell>
          <cell r="C32177" t="str">
            <v>WChair Back - Promedicare Effecto Lato - 12 x 13in</v>
          </cell>
        </row>
        <row r="32178">
          <cell r="A32178" t="str">
            <v>PTB537005</v>
          </cell>
          <cell r="C32178" t="str">
            <v>WChair Back - Promedicare Effecto Lato - 13 x 15in</v>
          </cell>
        </row>
        <row r="32179">
          <cell r="A32179" t="str">
            <v>PTB537010</v>
          </cell>
          <cell r="C32179" t="str">
            <v>WChair Back - Promedicare Effecto Lato - 14 x 16.5in</v>
          </cell>
        </row>
        <row r="32180">
          <cell r="A32180" t="str">
            <v>PTB537015</v>
          </cell>
          <cell r="C32180" t="str">
            <v>WChair Back - Promedicare Effecto Lato - 16.5 x 18in</v>
          </cell>
        </row>
        <row r="32181">
          <cell r="A32181" t="str">
            <v>PTB537020</v>
          </cell>
          <cell r="C32181" t="str">
            <v>WChair Back - Promedicare Effecto Lato - 16.5 x 20in</v>
          </cell>
        </row>
        <row r="32182">
          <cell r="A32182" t="str">
            <v>PTB537025</v>
          </cell>
          <cell r="C32182" t="str">
            <v>WChair Back - Promedicare Effecto Lato - 18 x 20in</v>
          </cell>
        </row>
        <row r="32183">
          <cell r="A32183" t="str">
            <v>PTB537030</v>
          </cell>
          <cell r="C32183" t="str">
            <v>WChair Back - Promedicare Effecto Plus - 30cm x 33cm</v>
          </cell>
        </row>
        <row r="32184">
          <cell r="A32184" t="str">
            <v>PTB537035</v>
          </cell>
          <cell r="C32184" t="str">
            <v>WChair Back - Promedicare Effecto Plus - 33cm x 36cm</v>
          </cell>
        </row>
        <row r="32185">
          <cell r="A32185" t="str">
            <v>PTB537040</v>
          </cell>
          <cell r="C32185" t="str">
            <v>WChair Back - Promedicare Effecto Plus - 36cm x 40cm</v>
          </cell>
        </row>
        <row r="32186">
          <cell r="A32186" t="str">
            <v>PTB537045</v>
          </cell>
          <cell r="C32186" t="str">
            <v>WChair Back - Promedicare Effecto Plus - 39cm x 44cm</v>
          </cell>
        </row>
        <row r="32187">
          <cell r="A32187" t="str">
            <v>PTB537046</v>
          </cell>
          <cell r="C32187" t="str">
            <v>WChair Back - Promedicare Effecto Plus - 39cm x 45cm</v>
          </cell>
        </row>
        <row r="32188">
          <cell r="A32188" t="str">
            <v>PTB537050</v>
          </cell>
          <cell r="C32188" t="str">
            <v>WChair Back - Promedicare Effecto Plus - 42cm x 48cm</v>
          </cell>
        </row>
        <row r="32189">
          <cell r="A32189" t="str">
            <v>PTB537055</v>
          </cell>
          <cell r="C32189" t="str">
            <v>WChair Back - Promedicare Effecto Plus - 45cm x 50cm</v>
          </cell>
        </row>
        <row r="32190">
          <cell r="A32190" t="str">
            <v>PTB537060</v>
          </cell>
          <cell r="C32190" t="str">
            <v>WChair Back - Promedicare Supporto - 30cm x 33cm</v>
          </cell>
        </row>
        <row r="32191">
          <cell r="A32191" t="str">
            <v>PTB537065</v>
          </cell>
          <cell r="C32191" t="str">
            <v>WChair Back - Promedicare Supporto - 33cm x 36cm</v>
          </cell>
        </row>
        <row r="32192">
          <cell r="A32192" t="str">
            <v>PTB537070</v>
          </cell>
          <cell r="C32192" t="str">
            <v>WChair Back - Promedicare Supporto - 36cm x 40cm</v>
          </cell>
        </row>
        <row r="32193">
          <cell r="A32193" t="str">
            <v>PTB537075</v>
          </cell>
          <cell r="C32193" t="str">
            <v>WChair Back - Promedicare Supporto - 39cm x 44cm</v>
          </cell>
        </row>
        <row r="32194">
          <cell r="A32194" t="str">
            <v>PTB537080</v>
          </cell>
          <cell r="C32194" t="str">
            <v>WChair Back - Promedicare Supporto - 42cm x 48cm</v>
          </cell>
        </row>
        <row r="32195">
          <cell r="A32195" t="str">
            <v>PTB537085</v>
          </cell>
          <cell r="C32195" t="str">
            <v>WChair Back - Promedicare Supporto - 45cm x 50cm</v>
          </cell>
        </row>
        <row r="32196">
          <cell r="A32196" t="str">
            <v>PTB537090</v>
          </cell>
          <cell r="C32196" t="str">
            <v>WChair Back - Promedicare - Contoured Thoracic Pad</v>
          </cell>
        </row>
        <row r="32197">
          <cell r="A32197" t="str">
            <v>PTB537091</v>
          </cell>
          <cell r="C32197" t="str">
            <v>WChair Back - Promedicare - Contoured Thoracic Pad w/ Armpit cutout</v>
          </cell>
        </row>
        <row r="32198">
          <cell r="A32198" t="str">
            <v>PTB537095</v>
          </cell>
          <cell r="C32198" t="str">
            <v>WChair Back - Promedicare - Detachable Bracket - Right</v>
          </cell>
        </row>
        <row r="32199">
          <cell r="A32199" t="str">
            <v>PTB537096</v>
          </cell>
          <cell r="C32199" t="str">
            <v>WChair Back - Promedicare - Detachable Bracket - Left</v>
          </cell>
        </row>
        <row r="32200">
          <cell r="A32200" t="str">
            <v>PTB537100</v>
          </cell>
          <cell r="C32200" t="str">
            <v>WChair Back - Promedicare - Fixed Bracket - Right</v>
          </cell>
        </row>
        <row r="32201">
          <cell r="A32201" t="str">
            <v>PTB537101</v>
          </cell>
          <cell r="C32201" t="str">
            <v>WChair Back - Promedicare - Fixed Bracket - Left</v>
          </cell>
        </row>
        <row r="32202">
          <cell r="A32202" t="str">
            <v>PTB537105</v>
          </cell>
          <cell r="C32202" t="str">
            <v>WChair Back - Promedicare - Flat Thoracic Pad</v>
          </cell>
        </row>
        <row r="32203">
          <cell r="A32203" t="str">
            <v>PTB537106</v>
          </cell>
          <cell r="C32203" t="str">
            <v>WChair Back - Promedicare - Flat Thoracic Pad w/ Armpit cutout</v>
          </cell>
        </row>
        <row r="32204">
          <cell r="A32204" t="str">
            <v>PTB537110</v>
          </cell>
          <cell r="C32204" t="str">
            <v>WChair Back - Promedicare - Swing Away Bracket - Right</v>
          </cell>
        </row>
        <row r="32205">
          <cell r="A32205" t="str">
            <v>PTB537111</v>
          </cell>
          <cell r="C32205" t="str">
            <v>WChair Back - Promedicare - Swing Away Bracket - Left</v>
          </cell>
        </row>
        <row r="32206">
          <cell r="A32206" t="str">
            <v>PTB537115</v>
          </cell>
          <cell r="C32206" t="str">
            <v>WChair Back - Promedicare - Swing Away Offset Bracket - Right</v>
          </cell>
        </row>
        <row r="32207">
          <cell r="A32207" t="str">
            <v>PTB537116</v>
          </cell>
          <cell r="C32207" t="str">
            <v>WChair Back - Promedicare - Swing Away Offset Bracket - Left</v>
          </cell>
        </row>
        <row r="32208">
          <cell r="A32208" t="str">
            <v>PTB537120</v>
          </cell>
          <cell r="C32208" t="str">
            <v>WChair Back Cover - Promedicare Effecto Lato - Air Exchange (Specify Size)</v>
          </cell>
        </row>
        <row r="32209">
          <cell r="A32209" t="str">
            <v>PTB537125</v>
          </cell>
          <cell r="C32209" t="str">
            <v>WChair Back Cover - Promedicare Effecto Plus - Air Exchange (Specify Size)</v>
          </cell>
        </row>
        <row r="32210">
          <cell r="A32210" t="str">
            <v>PTB537130</v>
          </cell>
          <cell r="C32210" t="str">
            <v>WChair Back Cover - Promedicare Supporto - Air Exchange (Specify Size)</v>
          </cell>
        </row>
        <row r="32211">
          <cell r="A32211" t="str">
            <v>PTB538100</v>
          </cell>
          <cell r="C32211" t="str">
            <v>WChair Back - Dreamline Pro Backrest - Fixed - 12in x 06in</v>
          </cell>
        </row>
        <row r="32212">
          <cell r="A32212" t="str">
            <v>PTB538110</v>
          </cell>
          <cell r="C32212" t="str">
            <v>WChair Back - Dreamline Pro Backrest - Fixed - 12in x 08in</v>
          </cell>
        </row>
        <row r="32213">
          <cell r="A32213" t="str">
            <v>PTB538120</v>
          </cell>
          <cell r="C32213" t="str">
            <v>WChair Back - Dreamline Pro Backrest - Fixed - 12in x 10in</v>
          </cell>
        </row>
        <row r="32214">
          <cell r="A32214" t="str">
            <v>PTB538130</v>
          </cell>
          <cell r="C32214" t="str">
            <v>WChair Back - Dreamline Pro Backrest - Fixed - 14in x 07in</v>
          </cell>
        </row>
        <row r="32215">
          <cell r="A32215" t="str">
            <v>PTB538140</v>
          </cell>
          <cell r="C32215" t="str">
            <v>WChair Back - Dreamline Pro Backrest - Fixed - 14in x 19in</v>
          </cell>
        </row>
        <row r="32216">
          <cell r="A32216" t="str">
            <v>PTB538150</v>
          </cell>
          <cell r="C32216" t="str">
            <v>WChair Back - Dreamline Pro Backrest - Fixed - 14in x 11in</v>
          </cell>
        </row>
        <row r="32217">
          <cell r="A32217" t="str">
            <v>PTB538160</v>
          </cell>
          <cell r="C32217" t="str">
            <v>WChair Back - Dreamline Pro Backrest - Fixed - 14in x 13in</v>
          </cell>
        </row>
        <row r="32218">
          <cell r="A32218" t="str">
            <v>PTB538170</v>
          </cell>
          <cell r="C32218" t="str">
            <v>WChair Back - Dreamline Pro Backrest - Fixed - 16in x 07in</v>
          </cell>
        </row>
        <row r="32219">
          <cell r="A32219" t="str">
            <v>PTB538180</v>
          </cell>
          <cell r="C32219" t="str">
            <v>WChair Back - Dreamline Pro Backrest - Fixed - 16in x 09in</v>
          </cell>
        </row>
        <row r="32220">
          <cell r="A32220" t="str">
            <v>PTB538190</v>
          </cell>
          <cell r="C32220" t="str">
            <v>WChair Back - Dreamline Pro Backrest - Fixed - 16in x 11in</v>
          </cell>
        </row>
        <row r="32221">
          <cell r="A32221" t="str">
            <v>PTB538200</v>
          </cell>
          <cell r="C32221" t="str">
            <v>WChair Back - Dreamline Pro Backrest - Fixed - 16in x 13in</v>
          </cell>
        </row>
        <row r="32222">
          <cell r="A32222" t="str">
            <v>PTB538210</v>
          </cell>
          <cell r="C32222" t="str">
            <v>WChair Back - Dreamline Pro Backrest - Fixed - 16in x 15in</v>
          </cell>
        </row>
        <row r="32223">
          <cell r="A32223" t="str">
            <v>PTB538220</v>
          </cell>
          <cell r="C32223" t="str">
            <v>WChair Back - Dreamline Pro Backrest - Fixed - 18in x 07in</v>
          </cell>
        </row>
        <row r="32224">
          <cell r="A32224" t="str">
            <v>PTB538230</v>
          </cell>
          <cell r="C32224" t="str">
            <v>WChair Back - Dreamline Pro Backrest - Fixed - 18in x 09in</v>
          </cell>
        </row>
        <row r="32225">
          <cell r="A32225" t="str">
            <v>PTB538240</v>
          </cell>
          <cell r="C32225" t="str">
            <v>WChair Back - Dreamline Pro Backrest - Fixed - 18in x 11in</v>
          </cell>
        </row>
        <row r="32226">
          <cell r="A32226" t="str">
            <v>PTB538250</v>
          </cell>
          <cell r="C32226" t="str">
            <v>WChair Back - Dreamline Pro Backrest - Fixed - 18in x 13in</v>
          </cell>
        </row>
        <row r="32227">
          <cell r="A32227" t="str">
            <v>PTB538260</v>
          </cell>
          <cell r="C32227" t="str">
            <v>WChair Back - Dreamline Pro Backrest - Fixed - 18in x 15in</v>
          </cell>
        </row>
        <row r="32228">
          <cell r="A32228" t="str">
            <v>PTB538270</v>
          </cell>
          <cell r="C32228" t="str">
            <v>WChair Back - Dreamline Pro Backrest - Fixed - 20in x 07in</v>
          </cell>
        </row>
        <row r="32229">
          <cell r="A32229" t="str">
            <v>PTB538280</v>
          </cell>
          <cell r="C32229" t="str">
            <v>WChair Back - Dreamline Pro Backrest - Fixed - 20in x 09in</v>
          </cell>
        </row>
        <row r="32230">
          <cell r="A32230" t="str">
            <v>PTB538290</v>
          </cell>
          <cell r="C32230" t="str">
            <v>WChair Back - Dreamline Pro Backrest - Fixed - 20in x 11in</v>
          </cell>
        </row>
        <row r="32231">
          <cell r="A32231" t="str">
            <v>PTB538300</v>
          </cell>
          <cell r="C32231" t="str">
            <v>WChair Back - Dreamline Pro Backrest - Fixed - 20in x 13in</v>
          </cell>
        </row>
        <row r="32232">
          <cell r="A32232" t="str">
            <v>PTB538310</v>
          </cell>
          <cell r="C32232" t="str">
            <v>WChair Back - Dreamline Pro Backrest - Fixed - 20in x 15in</v>
          </cell>
        </row>
        <row r="32233">
          <cell r="A32233" t="str">
            <v>PTB538400</v>
          </cell>
          <cell r="C32233" t="str">
            <v>WChair Back - Dreamline Pro Backrest - Quick Release -  12in x 06in</v>
          </cell>
        </row>
        <row r="32234">
          <cell r="A32234" t="str">
            <v>PTB538410</v>
          </cell>
          <cell r="C32234" t="str">
            <v>WChair Back - Dreamline Pro Backrest - Quick Release -  12in x 08in</v>
          </cell>
        </row>
        <row r="32235">
          <cell r="A32235" t="str">
            <v>PTB538420</v>
          </cell>
          <cell r="C32235" t="str">
            <v>WChair Back - Dreamline Pro Backrest - Quick Release -  12in x 10in</v>
          </cell>
        </row>
        <row r="32236">
          <cell r="A32236" t="str">
            <v>PTB538430</v>
          </cell>
          <cell r="C32236" t="str">
            <v>WChair Back - Dreamline Pro Backrest - Quick Release -  14in x 07in</v>
          </cell>
        </row>
        <row r="32237">
          <cell r="A32237" t="str">
            <v>PTB538440</v>
          </cell>
          <cell r="C32237" t="str">
            <v>WChair Back - Dreamline Pro Backrest - Quick Release -  14in x 19in</v>
          </cell>
        </row>
        <row r="32238">
          <cell r="A32238" t="str">
            <v>PTB538450</v>
          </cell>
          <cell r="C32238" t="str">
            <v>WChair Back - Dreamline Pro Backrest - Quick Release -  14in x 11in</v>
          </cell>
        </row>
        <row r="32239">
          <cell r="A32239" t="str">
            <v>PTB538460</v>
          </cell>
          <cell r="C32239" t="str">
            <v>WChair Back - Dreamline Pro Backrest - Quick Release -  14in x 13in</v>
          </cell>
        </row>
        <row r="32240">
          <cell r="A32240" t="str">
            <v>PTB538470</v>
          </cell>
          <cell r="C32240" t="str">
            <v>WChair Back - Dreamline Pro Backrest - Quick Release -  16in x 07in</v>
          </cell>
        </row>
        <row r="32241">
          <cell r="A32241" t="str">
            <v>PTB538480</v>
          </cell>
          <cell r="C32241" t="str">
            <v>WChair Back - Dreamline Pro Backrest - Quick Release -  16in x 09in</v>
          </cell>
        </row>
        <row r="32242">
          <cell r="A32242" t="str">
            <v>PTB538490</v>
          </cell>
          <cell r="C32242" t="str">
            <v>WChair Back - Dreamline Pro Backrest - Quick Release -  16in x 11in</v>
          </cell>
        </row>
        <row r="32243">
          <cell r="A32243" t="str">
            <v>PTB538500</v>
          </cell>
          <cell r="C32243" t="str">
            <v>WChair Back - Dreamline Pro Backrest - Quick Release -  16in x 13in</v>
          </cell>
        </row>
        <row r="32244">
          <cell r="A32244" t="str">
            <v>PTB538510</v>
          </cell>
          <cell r="C32244" t="str">
            <v>WChair Back - Dreamline Pro Backrest - Quick Release -  16in x 15in</v>
          </cell>
        </row>
        <row r="32245">
          <cell r="A32245" t="str">
            <v>PTB538520</v>
          </cell>
          <cell r="C32245" t="str">
            <v>WChair Back - Dreamline Pro Backrest - Quick Release -  18in x 07in</v>
          </cell>
        </row>
        <row r="32246">
          <cell r="A32246" t="str">
            <v>PTB538530</v>
          </cell>
          <cell r="C32246" t="str">
            <v>WChair Back - Dreamline Pro Backrest - Quick Release -  18in x 09in</v>
          </cell>
        </row>
        <row r="32247">
          <cell r="A32247" t="str">
            <v>PTB538540</v>
          </cell>
          <cell r="C32247" t="str">
            <v>WChair Back - Dreamline Pro Backrest - Quick Release -  18in x 11in</v>
          </cell>
        </row>
        <row r="32248">
          <cell r="A32248" t="str">
            <v>PTB538550</v>
          </cell>
          <cell r="C32248" t="str">
            <v>WChair Back - Dreamline Pro Backrest - Quick Release -  18in x 13in</v>
          </cell>
        </row>
        <row r="32249">
          <cell r="A32249" t="str">
            <v>PTB538560</v>
          </cell>
          <cell r="C32249" t="str">
            <v>WChair Back - Dreamline Pro Backrest - Quick Release -  18in x 15in</v>
          </cell>
        </row>
        <row r="32250">
          <cell r="A32250" t="str">
            <v>PTB538570</v>
          </cell>
          <cell r="C32250" t="str">
            <v>WChair Back - Dreamline Pro Backrest - Quick Release -  20in x 07in</v>
          </cell>
        </row>
        <row r="32251">
          <cell r="A32251" t="str">
            <v>PTB538580</v>
          </cell>
          <cell r="C32251" t="str">
            <v>WChair Back - Dreamline Pro Backrest - Quick Release -  20in x 09in</v>
          </cell>
        </row>
        <row r="32252">
          <cell r="A32252" t="str">
            <v>PTB538590</v>
          </cell>
          <cell r="C32252" t="str">
            <v>WChair Back - Dreamline Pro Backrest - Quick Release -  20in x 11in</v>
          </cell>
        </row>
        <row r="32253">
          <cell r="A32253" t="str">
            <v>PTB538600</v>
          </cell>
          <cell r="C32253" t="str">
            <v>WChair Back - Dreamline Pro Backrest - Quick Release -  20in x 13in</v>
          </cell>
        </row>
        <row r="32254">
          <cell r="A32254" t="str">
            <v>PTB538610</v>
          </cell>
          <cell r="C32254" t="str">
            <v>WChair Back - Dreamline Pro Backrest - Quick Release -  20in x 15in</v>
          </cell>
        </row>
        <row r="32255">
          <cell r="A32255" t="str">
            <v>PTB538700</v>
          </cell>
          <cell r="C32255" t="str">
            <v>WChair Back - Dreamline Contour Backrest - Fixed -  08in x 10in</v>
          </cell>
        </row>
        <row r="32256">
          <cell r="A32256" t="str">
            <v>PTB538710</v>
          </cell>
          <cell r="C32256" t="str">
            <v>WChair Back - Dreamline Contour Backrest - Fixed -  08in x 12in</v>
          </cell>
        </row>
        <row r="32257">
          <cell r="A32257" t="str">
            <v>PTB538720</v>
          </cell>
          <cell r="C32257" t="str">
            <v>WChair Back - Dreamline Contour Backrest - Fixed -  10in x 12in</v>
          </cell>
        </row>
        <row r="32258">
          <cell r="A32258" t="str">
            <v>PTB538730</v>
          </cell>
          <cell r="C32258" t="str">
            <v>WChair Back - Dreamline Contour Backrest - Fixed -  10in x 14in</v>
          </cell>
        </row>
        <row r="32259">
          <cell r="A32259" t="str">
            <v>PTB538740</v>
          </cell>
          <cell r="C32259" t="str">
            <v>WChair Back - Dreamline Contour Backrest - Fixed -  12in x 14in</v>
          </cell>
        </row>
        <row r="32260">
          <cell r="A32260" t="str">
            <v>PTB538750</v>
          </cell>
          <cell r="C32260" t="str">
            <v>WChair Back - Dreamline Contour Backrest - Fixed -  12in x 16in</v>
          </cell>
        </row>
        <row r="32261">
          <cell r="A32261" t="str">
            <v>PTB538760</v>
          </cell>
          <cell r="C32261" t="str">
            <v>WChair Back - Dreamline Contour Backrest - Fixed -  12in x 18in</v>
          </cell>
        </row>
        <row r="32262">
          <cell r="A32262" t="str">
            <v>PTB538770</v>
          </cell>
          <cell r="C32262" t="str">
            <v>WChair Back - Dreamline Contour Backrest - Fixed -  14in x 16in</v>
          </cell>
        </row>
        <row r="32263">
          <cell r="A32263" t="str">
            <v>PTB538780</v>
          </cell>
          <cell r="C32263" t="str">
            <v>WChair Back - Dreamline Contour Backrest - Fixed -  14in x 18in</v>
          </cell>
        </row>
        <row r="32264">
          <cell r="A32264" t="str">
            <v>PTB538790</v>
          </cell>
          <cell r="C32264" t="str">
            <v>WChair Back - Dreamline Contour Backrest - Fixed -  14in x 20in</v>
          </cell>
        </row>
        <row r="32265">
          <cell r="A32265" t="str">
            <v>PTB538800</v>
          </cell>
          <cell r="C32265" t="str">
            <v>WChair Back - Dreamline Contour Backrest - Fixed -  16in x 18in</v>
          </cell>
        </row>
        <row r="32266">
          <cell r="A32266" t="str">
            <v>PTB538810</v>
          </cell>
          <cell r="C32266" t="str">
            <v>WChair Back - Dreamline Contour Backrest - Fixed -  16in x 20in</v>
          </cell>
        </row>
        <row r="32267">
          <cell r="A32267" t="str">
            <v>PTB538820</v>
          </cell>
          <cell r="C32267" t="str">
            <v>WChair Back - Dreamline Contour Backrest - Fixed -  16in x 22in</v>
          </cell>
        </row>
        <row r="32268">
          <cell r="A32268" t="str">
            <v>PTB538830</v>
          </cell>
          <cell r="C32268" t="str">
            <v>WChair Back - Dreamline Contour Backrest - Fixed -  18in x 18in</v>
          </cell>
        </row>
        <row r="32269">
          <cell r="A32269" t="str">
            <v>PTB538840</v>
          </cell>
          <cell r="C32269" t="str">
            <v>WChair Back - Dreamline Contour Backrest - Fixed -  18in x 20in</v>
          </cell>
        </row>
        <row r="32270">
          <cell r="A32270" t="str">
            <v>PTB538850</v>
          </cell>
          <cell r="C32270" t="str">
            <v>WChair Back - Dreamline Contour Backrest - Fixed -  18in x 22in</v>
          </cell>
        </row>
        <row r="32271">
          <cell r="A32271" t="str">
            <v>PTB538860</v>
          </cell>
          <cell r="C32271" t="str">
            <v>WChair Back - Dreamline Contour Backrest - Fixed -  20in x 18in</v>
          </cell>
        </row>
        <row r="32272">
          <cell r="A32272" t="str">
            <v>PTB538870</v>
          </cell>
          <cell r="C32272" t="str">
            <v>WChair Back - Dreamline Contour Backrest - Fixed -  20in x 20in</v>
          </cell>
        </row>
        <row r="32273">
          <cell r="A32273" t="str">
            <v>PTB538880</v>
          </cell>
          <cell r="C32273" t="str">
            <v>WChair Back - Dreamline Contour Backrest - Fixed -  20in x 22in</v>
          </cell>
        </row>
        <row r="32274">
          <cell r="A32274" t="str">
            <v>PTB538900</v>
          </cell>
          <cell r="C32274" t="str">
            <v>WChair Back - Dreamline Contour Backrest - Quick Release -  08in x 10in</v>
          </cell>
        </row>
        <row r="32275">
          <cell r="A32275" t="str">
            <v>PTB538910</v>
          </cell>
          <cell r="C32275" t="str">
            <v>WChair Back - Dreamline Contour Backrest - Quick Release -  08in x 12in</v>
          </cell>
        </row>
        <row r="32276">
          <cell r="A32276" t="str">
            <v>PTB538920</v>
          </cell>
          <cell r="C32276" t="str">
            <v>WChair Back - Dreamline Contour Backrest - Quick Release -  10in x 12in</v>
          </cell>
        </row>
        <row r="32277">
          <cell r="A32277" t="str">
            <v>PTB538930</v>
          </cell>
          <cell r="C32277" t="str">
            <v>WChair Back - Dreamline Contour Backrest - Quick Release -  10in x 14in</v>
          </cell>
        </row>
        <row r="32278">
          <cell r="A32278" t="str">
            <v>PTB538940</v>
          </cell>
          <cell r="C32278" t="str">
            <v>WChair Back - Dreamline Contour Backrest - Quick Release -  12in x 14in</v>
          </cell>
        </row>
        <row r="32279">
          <cell r="A32279" t="str">
            <v>PTB538950</v>
          </cell>
          <cell r="C32279" t="str">
            <v>WChair Back - Dreamline Contour Backrest - Quick Release -  12in x 16in</v>
          </cell>
        </row>
        <row r="32280">
          <cell r="A32280" t="str">
            <v>PTB538960</v>
          </cell>
          <cell r="C32280" t="str">
            <v>WChair Back - Dreamline Contour Backrest - Quick Release -  12in x 18in</v>
          </cell>
        </row>
        <row r="32281">
          <cell r="A32281" t="str">
            <v>PTB538970</v>
          </cell>
          <cell r="C32281" t="str">
            <v>WChair Back - Dreamline Contour Backrest - Quick Release -  14in x 16in</v>
          </cell>
        </row>
        <row r="32282">
          <cell r="A32282" t="str">
            <v>PTB538980</v>
          </cell>
          <cell r="C32282" t="str">
            <v>WChair Back - Dreamline Contour Backrest - Quick Release -  14in x 18in</v>
          </cell>
        </row>
        <row r="32283">
          <cell r="A32283" t="str">
            <v>PTB538990</v>
          </cell>
          <cell r="C32283" t="str">
            <v>WChair Back - Dreamline Contour Backrest - Quick Release -  14in x 20in</v>
          </cell>
        </row>
        <row r="32284">
          <cell r="A32284" t="str">
            <v>PTB539000</v>
          </cell>
          <cell r="C32284" t="str">
            <v>WChair Back - Dreamline Contour Backrest - Quick Release -  16in x 18in</v>
          </cell>
        </row>
        <row r="32285">
          <cell r="A32285" t="str">
            <v>PTB539010</v>
          </cell>
          <cell r="C32285" t="str">
            <v>WChair Back - Dreamline Contour Backrest - Quick Release -  16in x 20in</v>
          </cell>
        </row>
        <row r="32286">
          <cell r="A32286" t="str">
            <v>PTB539020</v>
          </cell>
          <cell r="C32286" t="str">
            <v>WChair Back - Dreamline Contour Backrest - Quick Release -  16in x 22in</v>
          </cell>
        </row>
        <row r="32287">
          <cell r="A32287" t="str">
            <v>PTB539030</v>
          </cell>
          <cell r="C32287" t="str">
            <v>WChair Back - Dreamline Contour Backrest - Quick Release -  18in x 18in</v>
          </cell>
        </row>
        <row r="32288">
          <cell r="A32288" t="str">
            <v>PTB539040</v>
          </cell>
          <cell r="C32288" t="str">
            <v>WChair Back - Dreamline Contour Backrest - Quick Release -  18in x 20in</v>
          </cell>
        </row>
        <row r="32289">
          <cell r="A32289" t="str">
            <v>PTB539050</v>
          </cell>
          <cell r="C32289" t="str">
            <v>WChair Back - Dreamline Contour Backrest - Quick Release -  18in x 22in</v>
          </cell>
        </row>
        <row r="32290">
          <cell r="A32290" t="str">
            <v>PTB539060</v>
          </cell>
          <cell r="C32290" t="str">
            <v>WChair Back - Dreamline Contour Backrest - Quick Release -  20in x 18in</v>
          </cell>
        </row>
        <row r="32291">
          <cell r="A32291" t="str">
            <v>PTB539070</v>
          </cell>
          <cell r="C32291" t="str">
            <v>WChair Back - Dreamline Contour Backrest - Quick Release -  20in x 20in</v>
          </cell>
        </row>
        <row r="32292">
          <cell r="A32292" t="str">
            <v>PTB539080</v>
          </cell>
          <cell r="C32292" t="str">
            <v>WChair Back - Dreamline Contour Backrest - Quick Release -  20in x 22in</v>
          </cell>
        </row>
        <row r="32293">
          <cell r="A32293" t="str">
            <v>PTB539100</v>
          </cell>
          <cell r="C32293" t="str">
            <v>WChair Back - Dreamline Support Backrest - Fixed -  08in x 10in</v>
          </cell>
        </row>
        <row r="32294">
          <cell r="A32294" t="str">
            <v>PTB539110</v>
          </cell>
          <cell r="C32294" t="str">
            <v>WChair Back - Dreamline Support Backrest - Fixed -  08in x 12in</v>
          </cell>
        </row>
        <row r="32295">
          <cell r="A32295" t="str">
            <v>PTB539120</v>
          </cell>
          <cell r="C32295" t="str">
            <v>WChair Back - Dreamline Support Backrest - Fixed -  10in x 12in</v>
          </cell>
        </row>
        <row r="32296">
          <cell r="A32296" t="str">
            <v>PTB539130</v>
          </cell>
          <cell r="C32296" t="str">
            <v>WChair Back - Dreamline Support Backrest - Fixed -  10in x 14in</v>
          </cell>
        </row>
        <row r="32297">
          <cell r="A32297" t="str">
            <v>PTB539140</v>
          </cell>
          <cell r="C32297" t="str">
            <v>WChair Back - Dreamline Support Backrest - Fixed -  12in x 14in</v>
          </cell>
        </row>
        <row r="32298">
          <cell r="A32298" t="str">
            <v>PTB539150</v>
          </cell>
          <cell r="C32298" t="str">
            <v>WChair Back - Dreamline Support Backrest - Fixed -  12in x 16in</v>
          </cell>
        </row>
        <row r="32299">
          <cell r="A32299" t="str">
            <v>PTB539160</v>
          </cell>
          <cell r="C32299" t="str">
            <v>WChair Back - Dreamline Support Backrest - Fixed -  12in x 18in</v>
          </cell>
        </row>
        <row r="32300">
          <cell r="A32300" t="str">
            <v>PTB539170</v>
          </cell>
          <cell r="C32300" t="str">
            <v>WChair Back - Dreamline Support Backrest - Fixed -  14in x 14in</v>
          </cell>
        </row>
        <row r="32301">
          <cell r="A32301" t="str">
            <v>PTB539180</v>
          </cell>
          <cell r="C32301" t="str">
            <v>WChair Back - Dreamline Support Backrest - Fixed -  14in x 16in</v>
          </cell>
        </row>
        <row r="32302">
          <cell r="A32302" t="str">
            <v>PTB539190</v>
          </cell>
          <cell r="C32302" t="str">
            <v>WChair Back - Dreamline Support Backrest - Fixed -  14in x 18in</v>
          </cell>
        </row>
        <row r="32303">
          <cell r="A32303" t="str">
            <v>PTB539200</v>
          </cell>
          <cell r="C32303" t="str">
            <v>WChair Back - Dreamline Support Backrest - Fixed -  14in x 20in</v>
          </cell>
        </row>
        <row r="32304">
          <cell r="A32304" t="str">
            <v>PTB539210</v>
          </cell>
          <cell r="C32304" t="str">
            <v>WChair Back - Dreamline Support Backrest - Fixed -  16in x 16in</v>
          </cell>
        </row>
        <row r="32305">
          <cell r="A32305" t="str">
            <v>PTB539220</v>
          </cell>
          <cell r="C32305" t="str">
            <v>WChair Back - Dreamline Support Backrest - Fixed -  16in x 18in</v>
          </cell>
        </row>
        <row r="32306">
          <cell r="A32306" t="str">
            <v>PTB539230</v>
          </cell>
          <cell r="C32306" t="str">
            <v>WChair Back - Dreamline Support Backrest - Fixed -  16in x 20in</v>
          </cell>
        </row>
        <row r="32307">
          <cell r="A32307" t="str">
            <v>PTB539240</v>
          </cell>
          <cell r="C32307" t="str">
            <v>WChair Back - Dreamline Support Backrest - Fixed -  16in x 22in</v>
          </cell>
        </row>
        <row r="32308">
          <cell r="A32308" t="str">
            <v>PTB539250</v>
          </cell>
          <cell r="C32308" t="str">
            <v>WChair Back - Dreamline Support Backrest - Fixed -  18in x 18in</v>
          </cell>
        </row>
        <row r="32309">
          <cell r="A32309" t="str">
            <v>PTB539260</v>
          </cell>
          <cell r="C32309" t="str">
            <v>WChair Back - Dreamline Support Backrest - Fixed -  18in x 20in</v>
          </cell>
        </row>
        <row r="32310">
          <cell r="A32310" t="str">
            <v>PTB539270</v>
          </cell>
          <cell r="C32310" t="str">
            <v>WChair Back - Dreamline Support Backrest - Fixed -  18in x 22in</v>
          </cell>
        </row>
        <row r="32311">
          <cell r="A32311" t="str">
            <v>PTB539280</v>
          </cell>
          <cell r="C32311" t="str">
            <v>WChair Back - Dreamline Support Backrest - Fixed -  20in x 18in</v>
          </cell>
        </row>
        <row r="32312">
          <cell r="A32312" t="str">
            <v>PTB539290</v>
          </cell>
          <cell r="C32312" t="str">
            <v>WChair Back - Dreamline Support Backrest - Fixed -  20in x 20in</v>
          </cell>
        </row>
        <row r="32313">
          <cell r="A32313" t="str">
            <v>PTB539300</v>
          </cell>
          <cell r="C32313" t="str">
            <v>WChair Back - Dreamline Support Backrest - Fixed -  20in x 22in</v>
          </cell>
        </row>
        <row r="32314">
          <cell r="A32314" t="str">
            <v>PTB539400</v>
          </cell>
          <cell r="C32314" t="str">
            <v>WChair Back - Dreamline Support Backrest - Quick Release -  08in x 10in</v>
          </cell>
        </row>
        <row r="32315">
          <cell r="A32315" t="str">
            <v>PTB539410</v>
          </cell>
          <cell r="C32315" t="str">
            <v>WChair Back - Dreamline Support Backrest - Quick Release -  08in x 12in</v>
          </cell>
        </row>
        <row r="32316">
          <cell r="A32316" t="str">
            <v>PTB539420</v>
          </cell>
          <cell r="C32316" t="str">
            <v>WChair Back - Dreamline Support Backrest - Quick Release -  10in x 12in</v>
          </cell>
        </row>
        <row r="32317">
          <cell r="A32317" t="str">
            <v>PTB539430</v>
          </cell>
          <cell r="C32317" t="str">
            <v>WChair Back - Dreamline Support Backrest - Quick Release -  10in x 14in</v>
          </cell>
        </row>
        <row r="32318">
          <cell r="A32318" t="str">
            <v>PTB539440</v>
          </cell>
          <cell r="C32318" t="str">
            <v>WChair Back - Dreamline Support Backrest - Quick Release -  12in x 14in</v>
          </cell>
        </row>
        <row r="32319">
          <cell r="A32319" t="str">
            <v>PTB539450</v>
          </cell>
          <cell r="C32319" t="str">
            <v>WChair Back - Dreamline Support Backrest - Quick Release -  12in x 16in</v>
          </cell>
        </row>
        <row r="32320">
          <cell r="A32320" t="str">
            <v>PTB539460</v>
          </cell>
          <cell r="C32320" t="str">
            <v>WChair Back - Dreamline Support Backrest - Quick Release -  12in x 18in</v>
          </cell>
        </row>
        <row r="32321">
          <cell r="A32321" t="str">
            <v>PTB539470</v>
          </cell>
          <cell r="C32321" t="str">
            <v>WChair Back - Dreamline Support Backrest - Quick Release -  14in x 14in</v>
          </cell>
        </row>
        <row r="32322">
          <cell r="A32322" t="str">
            <v>PTB539480</v>
          </cell>
          <cell r="C32322" t="str">
            <v>WChair Back - Dreamline Support Backrest - Quick Release -  14in x 16in</v>
          </cell>
        </row>
        <row r="32323">
          <cell r="A32323" t="str">
            <v>PTB539490</v>
          </cell>
          <cell r="C32323" t="str">
            <v>WChair Back - Dreamline Support Backrest - Quick Release -  14in x 18in</v>
          </cell>
        </row>
        <row r="32324">
          <cell r="A32324" t="str">
            <v>PTB539500</v>
          </cell>
          <cell r="C32324" t="str">
            <v>WChair Back - Dreamline Support Backrest - Quick Release -  14in x 20in</v>
          </cell>
        </row>
        <row r="32325">
          <cell r="A32325" t="str">
            <v>PTB539510</v>
          </cell>
          <cell r="C32325" t="str">
            <v>WChair Back - Dreamline Support Backrest - Quick Release -  16in x 16in</v>
          </cell>
        </row>
        <row r="32326">
          <cell r="A32326" t="str">
            <v>PTB539520</v>
          </cell>
          <cell r="C32326" t="str">
            <v>WChair Back - Dreamline Support Backrest - Quick Release -  16in x 18in</v>
          </cell>
        </row>
        <row r="32327">
          <cell r="A32327" t="str">
            <v>PTB539530</v>
          </cell>
          <cell r="C32327" t="str">
            <v>WChair Back - Dreamline Support Backrest - Quick Release -  16in x 20in</v>
          </cell>
        </row>
        <row r="32328">
          <cell r="A32328" t="str">
            <v>PTB539540</v>
          </cell>
          <cell r="C32328" t="str">
            <v>WChair Back - Dreamline Support Backrest - Quick Release -  16in x 22in</v>
          </cell>
        </row>
        <row r="32329">
          <cell r="A32329" t="str">
            <v>PTB539550</v>
          </cell>
          <cell r="C32329" t="str">
            <v>WChair Back - Dreamline Support Backrest - Quick Release -  18in x 18in</v>
          </cell>
        </row>
        <row r="32330">
          <cell r="A32330" t="str">
            <v>PTB539560</v>
          </cell>
          <cell r="C32330" t="str">
            <v>WChair Back - Dreamline Support Backrest - Quick Release -  18in x 20in</v>
          </cell>
        </row>
        <row r="32331">
          <cell r="A32331" t="str">
            <v>PTB539570</v>
          </cell>
          <cell r="C32331" t="str">
            <v>WChair Back - Dreamline Support Backrest - Quick Release -  18in x 22in</v>
          </cell>
        </row>
        <row r="32332">
          <cell r="A32332" t="str">
            <v>PTB539580</v>
          </cell>
          <cell r="C32332" t="str">
            <v>WChair Back - Dreamline Support Backrest - Quick Release -  20in x 18in</v>
          </cell>
        </row>
        <row r="32333">
          <cell r="A32333" t="str">
            <v>PTB539590</v>
          </cell>
          <cell r="C32333" t="str">
            <v>WChair Back - Dreamline Support Backrest - Quick Release -  20in x 20in</v>
          </cell>
        </row>
        <row r="32334">
          <cell r="A32334" t="str">
            <v>PTB539600</v>
          </cell>
          <cell r="C32334" t="str">
            <v>WChair Back - Dreamline Support Backrest - Quick Release -  20in x 22in</v>
          </cell>
        </row>
        <row r="32335">
          <cell r="A32335" t="str">
            <v>PTB539700</v>
          </cell>
          <cell r="C32335" t="str">
            <v>WChair Back - Dreamline Support S3 Backrest - Quick Release -  08in x 10in</v>
          </cell>
        </row>
        <row r="32336">
          <cell r="A32336" t="str">
            <v>PTB539710</v>
          </cell>
          <cell r="C32336" t="str">
            <v>WChair Back - Dreamline Support S3 Backrest - Quick Release -  08in x 12in</v>
          </cell>
        </row>
        <row r="32337">
          <cell r="A32337" t="str">
            <v>PTB539720</v>
          </cell>
          <cell r="C32337" t="str">
            <v>WChair Back - Dreamline Support S3 Backrest - Quick Release -  10in x 12in</v>
          </cell>
        </row>
        <row r="32338">
          <cell r="A32338" t="str">
            <v>PTB539730</v>
          </cell>
          <cell r="C32338" t="str">
            <v>WChair Back - Dreamline Support S3 Backrest - Quick Release -  10in x 14in</v>
          </cell>
        </row>
        <row r="32339">
          <cell r="A32339" t="str">
            <v>PTB539740</v>
          </cell>
          <cell r="C32339" t="str">
            <v>WChair Back - Dreamline Support S3 Backrest - Quick Release -  12in x 14in</v>
          </cell>
        </row>
        <row r="32340">
          <cell r="A32340" t="str">
            <v>PTB539750</v>
          </cell>
          <cell r="C32340" t="str">
            <v>WChair Back - Dreamline Support S3 Backrest - Quick Release -  12in x 16in</v>
          </cell>
        </row>
        <row r="32341">
          <cell r="A32341" t="str">
            <v>PTB539760</v>
          </cell>
          <cell r="C32341" t="str">
            <v>WChair Back - Dreamline Support S3 Backrest - Quick Release -  12in x 18in</v>
          </cell>
        </row>
        <row r="32342">
          <cell r="A32342" t="str">
            <v>PTB539770</v>
          </cell>
          <cell r="C32342" t="str">
            <v>WChair Back - Dreamline Support S3 Backrest - Quick Release -  14in x 14in</v>
          </cell>
        </row>
        <row r="32343">
          <cell r="A32343" t="str">
            <v>PTB539780</v>
          </cell>
          <cell r="C32343" t="str">
            <v>WChair Back - Dreamline Support S3 Backrest - Quick Release -  14in x 16in</v>
          </cell>
        </row>
        <row r="32344">
          <cell r="A32344" t="str">
            <v>PTB539790</v>
          </cell>
          <cell r="C32344" t="str">
            <v>WChair Back - Dreamline Support S3 Backrest - Quick Release -  14in x 18in</v>
          </cell>
        </row>
        <row r="32345">
          <cell r="A32345" t="str">
            <v>PTB539800</v>
          </cell>
          <cell r="C32345" t="str">
            <v>WChair Back - Dreamline Support S3 Backrest - Quick Release -  14in x 20in</v>
          </cell>
        </row>
        <row r="32346">
          <cell r="A32346" t="str">
            <v>PTB539810</v>
          </cell>
          <cell r="C32346" t="str">
            <v>WChair Back - Dreamline Support S3 Backrest - Quick Release -  16in x 16in</v>
          </cell>
        </row>
        <row r="32347">
          <cell r="A32347" t="str">
            <v>PTB539820</v>
          </cell>
          <cell r="C32347" t="str">
            <v>WChair Back - Dreamline Support S3 Backrest - Quick Release -  16in x 18in</v>
          </cell>
        </row>
        <row r="32348">
          <cell r="A32348" t="str">
            <v>PTB539830</v>
          </cell>
          <cell r="C32348" t="str">
            <v>WChair Back - Dreamline Support S3 Backrest - Quick Release -  16in x 20in</v>
          </cell>
        </row>
        <row r="32349">
          <cell r="A32349" t="str">
            <v>PTB539840</v>
          </cell>
          <cell r="C32349" t="str">
            <v>WChair Back - Dreamline Support S3 Backrest - Quick Release -  16in x 22in</v>
          </cell>
        </row>
        <row r="32350">
          <cell r="A32350" t="str">
            <v>PTB539850</v>
          </cell>
          <cell r="C32350" t="str">
            <v>WChair Back - Dreamline Support S3 Backrest - Quick Release -  18in x 18in</v>
          </cell>
        </row>
        <row r="32351">
          <cell r="A32351" t="str">
            <v>PTB539860</v>
          </cell>
          <cell r="C32351" t="str">
            <v>WChair Back - Dreamline Support S3 Backrest - Quick Release -  18in x 20in</v>
          </cell>
        </row>
        <row r="32352">
          <cell r="A32352" t="str">
            <v>PTB539870</v>
          </cell>
          <cell r="C32352" t="str">
            <v>WChair Back - Dreamline Support S3 Backrest - Quick Release -  18in x 22in</v>
          </cell>
        </row>
        <row r="32353">
          <cell r="A32353" t="str">
            <v>PTB539880</v>
          </cell>
          <cell r="C32353" t="str">
            <v>WChair Back - Dreamline Support S3 Backrest - Quick Release -  20in x 18in</v>
          </cell>
        </row>
        <row r="32354">
          <cell r="A32354" t="str">
            <v>PTB539890</v>
          </cell>
          <cell r="C32354" t="str">
            <v>WChair Back - Dreamline Support S3 Backrest - Quick Release -  20in x 20in</v>
          </cell>
        </row>
        <row r="32355">
          <cell r="A32355" t="str">
            <v>PTB539900</v>
          </cell>
          <cell r="C32355" t="str">
            <v>WChair Back - Dreamline Support S3 Backrest - Quick Release -  20in x 22in</v>
          </cell>
        </row>
        <row r="32356">
          <cell r="A32356" t="str">
            <v>PTB540100</v>
          </cell>
          <cell r="C32356" t="str">
            <v>WChair Back - Dreamline STX Backrest - Quick Release -  08in x 10in</v>
          </cell>
        </row>
        <row r="32357">
          <cell r="A32357" t="str">
            <v>PTB540110</v>
          </cell>
          <cell r="C32357" t="str">
            <v>WChair Back - Dreamline STX Backrest - Quick Release -  08in x 12in</v>
          </cell>
        </row>
        <row r="32358">
          <cell r="A32358" t="str">
            <v>PTB540120</v>
          </cell>
          <cell r="C32358" t="str">
            <v>WChair Back - Dreamline STX Backrest - Quick Release -  10in x 12in</v>
          </cell>
        </row>
        <row r="32359">
          <cell r="A32359" t="str">
            <v>PTB540130</v>
          </cell>
          <cell r="C32359" t="str">
            <v>WChair Back - Dreamline STX Backrest - Quick Release -  10in x 14in</v>
          </cell>
        </row>
        <row r="32360">
          <cell r="A32360" t="str">
            <v>PTB540140</v>
          </cell>
          <cell r="C32360" t="str">
            <v>WChair Back - Dreamline STX Backrest - Quick Release -  12in x 14in</v>
          </cell>
        </row>
        <row r="32361">
          <cell r="A32361" t="str">
            <v>PTB540150</v>
          </cell>
          <cell r="C32361" t="str">
            <v>WChair Back - Dreamline STX Backrest - Quick Release -  12in x 16in</v>
          </cell>
        </row>
        <row r="32362">
          <cell r="A32362" t="str">
            <v>PTB540160</v>
          </cell>
          <cell r="C32362" t="str">
            <v>WChair Back - Dreamline STX Backrest - Quick Release -  12in x 18in</v>
          </cell>
        </row>
        <row r="32363">
          <cell r="A32363" t="str">
            <v>PTB540170</v>
          </cell>
          <cell r="C32363" t="str">
            <v>WChair Back - Dreamline STX Backrest - Quick Release -  14in x 14in</v>
          </cell>
        </row>
        <row r="32364">
          <cell r="A32364" t="str">
            <v>PTB540180</v>
          </cell>
          <cell r="C32364" t="str">
            <v>WChair Back - Dreamline STX Backrest - Quick Release -  14in x 16in</v>
          </cell>
        </row>
        <row r="32365">
          <cell r="A32365" t="str">
            <v>PTB540190</v>
          </cell>
          <cell r="C32365" t="str">
            <v>WChair Back - Dreamline STX Backrest - Quick Release -  14in x 18in</v>
          </cell>
        </row>
        <row r="32366">
          <cell r="A32366" t="str">
            <v>PTB540200</v>
          </cell>
          <cell r="C32366" t="str">
            <v>WChair Back - Dreamline STX Backrest - Quick Release -  14in x 20in</v>
          </cell>
        </row>
        <row r="32367">
          <cell r="A32367" t="str">
            <v>PTB540210</v>
          </cell>
          <cell r="C32367" t="str">
            <v>WChair Back - Dreamline STX Backrest - Quick Release -  16in x 16in</v>
          </cell>
        </row>
        <row r="32368">
          <cell r="A32368" t="str">
            <v>PTB540220</v>
          </cell>
          <cell r="C32368" t="str">
            <v>WChair Back - Dreamline STX Backrest - Quick Release -  16in x 18in</v>
          </cell>
        </row>
        <row r="32369">
          <cell r="A32369" t="str">
            <v>PTB540230</v>
          </cell>
          <cell r="C32369" t="str">
            <v>WChair Back - Dreamline STX Backrest - Quick Release -  16in x 20in</v>
          </cell>
        </row>
        <row r="32370">
          <cell r="A32370" t="str">
            <v>PTB540240</v>
          </cell>
          <cell r="C32370" t="str">
            <v>WChair Back - Dreamline STX Backrest - Quick Release -  16in x 22in</v>
          </cell>
        </row>
        <row r="32371">
          <cell r="A32371" t="str">
            <v>PTB540250</v>
          </cell>
          <cell r="C32371" t="str">
            <v>WChair Back - Dreamline STX Backrest - Quick Release -  18in x 18in</v>
          </cell>
        </row>
        <row r="32372">
          <cell r="A32372" t="str">
            <v>PTB540260</v>
          </cell>
          <cell r="C32372" t="str">
            <v>WChair Back - Dreamline STX Backrest - Quick Release -  18in x 20in</v>
          </cell>
        </row>
        <row r="32373">
          <cell r="A32373" t="str">
            <v>PTB540270</v>
          </cell>
          <cell r="C32373" t="str">
            <v>WChair Back - Dreamline STX Backrest - Quick Release -  18in x 22in</v>
          </cell>
        </row>
        <row r="32374">
          <cell r="A32374" t="str">
            <v>PTB540280</v>
          </cell>
          <cell r="C32374" t="str">
            <v>WChair Back - Dreamline STX Backrest - Quick Release -  20in x 18in</v>
          </cell>
        </row>
        <row r="32375">
          <cell r="A32375" t="str">
            <v>PTB540290</v>
          </cell>
          <cell r="C32375" t="str">
            <v>WChair Back - Dreamline STX Backrest - Quick Release -  20in x 20in</v>
          </cell>
        </row>
        <row r="32376">
          <cell r="A32376" t="str">
            <v>PTB540300</v>
          </cell>
          <cell r="C32376" t="str">
            <v>WChair Back - Dreamline STX Backrest - Quick Release -  20in x 22in</v>
          </cell>
        </row>
        <row r="32377">
          <cell r="A32377" t="str">
            <v>PTB540310</v>
          </cell>
          <cell r="C32377" t="str">
            <v>WChair Backrest - Dreamline Side Support - Winder Suspension System</v>
          </cell>
        </row>
        <row r="32378">
          <cell r="A32378" t="str">
            <v>PTB540320</v>
          </cell>
          <cell r="C32378" t="str">
            <v>Wchair Back - Dreamline STX Backrest - Pads Only - Set of 10</v>
          </cell>
        </row>
        <row r="32379">
          <cell r="A32379" t="str">
            <v>PTB540400</v>
          </cell>
          <cell r="C32379" t="str">
            <v>WChair Back- Dreamline BAC System -  08in x 10in</v>
          </cell>
        </row>
        <row r="32380">
          <cell r="A32380" t="str">
            <v>PTB540410</v>
          </cell>
          <cell r="C32380" t="str">
            <v>WChair Back- Dreamline BAC System -  08in x 12in</v>
          </cell>
        </row>
        <row r="32381">
          <cell r="A32381" t="str">
            <v>PTB540420</v>
          </cell>
          <cell r="C32381" t="str">
            <v>WChair Back- Dreamline BAC System -  10in x 12in</v>
          </cell>
        </row>
        <row r="32382">
          <cell r="A32382" t="str">
            <v>PTB540430</v>
          </cell>
          <cell r="C32382" t="str">
            <v>WChair Back- Dreamline BAC System -  10in x 14in</v>
          </cell>
        </row>
        <row r="32383">
          <cell r="A32383" t="str">
            <v>PTB540440</v>
          </cell>
          <cell r="C32383" t="str">
            <v>WChair Back- Dreamline BAC System -  12in x 12in</v>
          </cell>
        </row>
        <row r="32384">
          <cell r="A32384" t="str">
            <v>PTB540450</v>
          </cell>
          <cell r="C32384" t="str">
            <v>WChair Back- Dreamline BAC System -  12in x 14in</v>
          </cell>
        </row>
        <row r="32385">
          <cell r="A32385" t="str">
            <v>PTB540460</v>
          </cell>
          <cell r="C32385" t="str">
            <v>WChair Back- Dreamline BAC System -  12in x 16in</v>
          </cell>
        </row>
        <row r="32386">
          <cell r="A32386" t="str">
            <v>PTB540470</v>
          </cell>
          <cell r="C32386" t="str">
            <v>WChair Back- Dreamline BAC System -  12in x 18in</v>
          </cell>
        </row>
        <row r="32387">
          <cell r="A32387" t="str">
            <v>PTB540480</v>
          </cell>
          <cell r="C32387" t="str">
            <v>WChair Back- Dreamline BAC System -  14in x 14in</v>
          </cell>
        </row>
        <row r="32388">
          <cell r="A32388" t="str">
            <v>PTB540490</v>
          </cell>
          <cell r="C32388" t="str">
            <v>WChair Back- Dreamline BAC System -  14in x 16in</v>
          </cell>
        </row>
        <row r="32389">
          <cell r="A32389" t="str">
            <v>PTB540500</v>
          </cell>
          <cell r="C32389" t="str">
            <v>WChair Back- Dreamline BAC System -  14in x 18in</v>
          </cell>
        </row>
        <row r="32390">
          <cell r="A32390" t="str">
            <v>PTB540510</v>
          </cell>
          <cell r="C32390" t="str">
            <v>WChair Back- Dreamline BAC System -  14in x 20in</v>
          </cell>
        </row>
        <row r="32391">
          <cell r="A32391" t="str">
            <v>PTB540520</v>
          </cell>
          <cell r="C32391" t="str">
            <v>WChair Back- Dreamline BAC System -  16in x 16in</v>
          </cell>
        </row>
        <row r="32392">
          <cell r="A32392" t="str">
            <v>PTB540530</v>
          </cell>
          <cell r="C32392" t="str">
            <v>WChair Back- Dreamline BAC System -  16in x 18in</v>
          </cell>
        </row>
        <row r="32393">
          <cell r="A32393" t="str">
            <v>PTB540540</v>
          </cell>
          <cell r="C32393" t="str">
            <v>WChair Back- Dreamline BAC System -  16in x 20in</v>
          </cell>
        </row>
        <row r="32394">
          <cell r="A32394" t="str">
            <v>PTB540550</v>
          </cell>
          <cell r="C32394" t="str">
            <v>WChair Back- Dreamline BAC System -  16in x 22in</v>
          </cell>
        </row>
        <row r="32395">
          <cell r="A32395" t="str">
            <v>PTB540560</v>
          </cell>
          <cell r="C32395" t="str">
            <v>WChair Back- Dreamline BAC System -  18in x 18in</v>
          </cell>
        </row>
        <row r="32396">
          <cell r="A32396" t="str">
            <v>PTB540570</v>
          </cell>
          <cell r="C32396" t="str">
            <v>WChair Back- Dreamline BAC System -  18in x 20in</v>
          </cell>
        </row>
        <row r="32397">
          <cell r="A32397" t="str">
            <v>PTB540580</v>
          </cell>
          <cell r="C32397" t="str">
            <v>WChair Back- Dreamline BAC System -  18in x 22in</v>
          </cell>
        </row>
        <row r="32398">
          <cell r="A32398" t="str">
            <v>PTB540590</v>
          </cell>
          <cell r="C32398" t="str">
            <v>WChair Back- Dreamline BAC System -  20in x 18in</v>
          </cell>
        </row>
        <row r="32399">
          <cell r="A32399" t="str">
            <v>PTB540600</v>
          </cell>
          <cell r="C32399" t="str">
            <v>WChair Back- Dreamline BAC System -  20in x 20in</v>
          </cell>
        </row>
        <row r="32400">
          <cell r="A32400" t="str">
            <v>PTB540610</v>
          </cell>
          <cell r="C32400" t="str">
            <v>WChair Back- Dreamline BAC System -  20in x 22in</v>
          </cell>
        </row>
        <row r="32401">
          <cell r="A32401" t="str">
            <v>PTB540700</v>
          </cell>
          <cell r="C32401" t="str">
            <v>WChair Back - Dreamline Cluster Gel Pack - 4 x 6 inch</v>
          </cell>
        </row>
        <row r="32402">
          <cell r="A32402" t="str">
            <v>PTB540710</v>
          </cell>
          <cell r="C32402" t="str">
            <v>Wheelchair Backrest - Acta Relief Backrest - 18in</v>
          </cell>
        </row>
        <row r="32403">
          <cell r="A32403" t="str">
            <v>PTB540800</v>
          </cell>
          <cell r="C32403" t="str">
            <v>Back/Trunk Support - Acta-Embrace - 18 x 20in</v>
          </cell>
        </row>
        <row r="32404">
          <cell r="A32404" t="str">
            <v>PTB541100</v>
          </cell>
          <cell r="C32404" t="str">
            <v>Wheelchair Backrest - WheelAir - Cooling Backrest - 290mm</v>
          </cell>
        </row>
        <row r="32405">
          <cell r="A32405" t="str">
            <v>PTB541110</v>
          </cell>
          <cell r="C32405" t="str">
            <v>Wheelchair Backrest - WheelAir - Cooling Backrest - 330mm</v>
          </cell>
        </row>
        <row r="32406">
          <cell r="A32406" t="str">
            <v>PTB541120</v>
          </cell>
          <cell r="C32406" t="str">
            <v>Wheelchair Backrest - WheelAir - Cooling Backrest - 360mm</v>
          </cell>
        </row>
        <row r="32407">
          <cell r="A32407" t="str">
            <v>PTB541130</v>
          </cell>
          <cell r="C32407" t="str">
            <v>Wheelchair Backrest - WheelAir - Cooling Backrest - 400mm</v>
          </cell>
        </row>
        <row r="32408">
          <cell r="A32408" t="str">
            <v>PTB541140</v>
          </cell>
          <cell r="C32408" t="str">
            <v>Wheelchair Backrest - WheelAir - Cooling Backrest - 420mm</v>
          </cell>
        </row>
        <row r="32409">
          <cell r="A32409" t="str">
            <v>PTB541200</v>
          </cell>
          <cell r="C32409" t="str">
            <v>Wheelchair Backrest - WheelAir - Cooling Backrest - V2 - 290mm</v>
          </cell>
        </row>
        <row r="32410">
          <cell r="A32410" t="str">
            <v>PTB541210</v>
          </cell>
          <cell r="C32410" t="str">
            <v>Wheelchair Backrest - WheelAir - Cooling Backrest - V2 - 330mm</v>
          </cell>
        </row>
        <row r="32411">
          <cell r="A32411" t="str">
            <v>PTB541220</v>
          </cell>
          <cell r="C32411" t="str">
            <v>Wheelchair Backrest - WheelAir - Cooling Backrest - V2 - 360mm</v>
          </cell>
        </row>
        <row r="32412">
          <cell r="A32412" t="str">
            <v>PTB541230</v>
          </cell>
          <cell r="C32412" t="str">
            <v>Wheelchair Backrest - WheelAir - Cooling Backrest - V2 - 400mm</v>
          </cell>
        </row>
        <row r="32413">
          <cell r="A32413" t="str">
            <v>PTB541240</v>
          </cell>
          <cell r="C32413" t="str">
            <v>Wheelchair Backrest - WheelAir - Cooling Backrest - V2 - 420mm</v>
          </cell>
        </row>
        <row r="32414">
          <cell r="A32414" t="str">
            <v>PTB541250</v>
          </cell>
          <cell r="C32414" t="str">
            <v>Wheelchair Backrest - WheelAir - Cooling Backrest - V2 - 440mm</v>
          </cell>
        </row>
        <row r="32415">
          <cell r="A32415" t="str">
            <v>PTB541400</v>
          </cell>
          <cell r="C32415" t="str">
            <v>Wheelchair Backrest - WheelAir - SlingBack - Small - 290mm</v>
          </cell>
        </row>
        <row r="32416">
          <cell r="A32416" t="str">
            <v>PTB541410</v>
          </cell>
          <cell r="C32416" t="str">
            <v>Wheelchair Backrest - WheelAir - SlingBack - Small - 330mm</v>
          </cell>
        </row>
        <row r="32417">
          <cell r="A32417" t="str">
            <v>PTB541420</v>
          </cell>
          <cell r="C32417" t="str">
            <v>Wheelchair Backrest - WheelAir - SlingBack - Small - 360mm</v>
          </cell>
        </row>
        <row r="32418">
          <cell r="A32418" t="str">
            <v>PTB541430</v>
          </cell>
          <cell r="C32418" t="str">
            <v>Wheelchair Backrest - WheelAir - SlingBack - Small - 400mm</v>
          </cell>
        </row>
        <row r="32419">
          <cell r="A32419" t="str">
            <v>PTB541440</v>
          </cell>
          <cell r="C32419" t="str">
            <v>Wheelchair Backrest - WheelAir - SlingBack - Small - 420mm</v>
          </cell>
        </row>
        <row r="32420">
          <cell r="A32420" t="str">
            <v>PTB541450</v>
          </cell>
          <cell r="C32420" t="str">
            <v>Wheelchair Backrest - WheelAir - SlingBack - Small - 440mm</v>
          </cell>
        </row>
        <row r="32421">
          <cell r="A32421" t="str">
            <v>PTB541460</v>
          </cell>
          <cell r="C32421" t="str">
            <v>Wheelchair Backrest - WheelAir - SlingBack - Medium - 290mm</v>
          </cell>
        </row>
        <row r="32422">
          <cell r="A32422" t="str">
            <v>PTB541470</v>
          </cell>
          <cell r="C32422" t="str">
            <v>Wheelchair Backrest - WheelAir - SlingBack - Medium - 330mm</v>
          </cell>
        </row>
        <row r="32423">
          <cell r="A32423" t="str">
            <v>PTB541480</v>
          </cell>
          <cell r="C32423" t="str">
            <v>Wheelchair Backrest - WheelAir - SlingBack - Medium - 360mm</v>
          </cell>
        </row>
        <row r="32424">
          <cell r="A32424" t="str">
            <v>PTB541490</v>
          </cell>
          <cell r="C32424" t="str">
            <v>Wheelchair Backrest - WheelAir - SlingBack - Medium - 400mm</v>
          </cell>
        </row>
        <row r="32425">
          <cell r="A32425" t="str">
            <v>PTB541500</v>
          </cell>
          <cell r="C32425" t="str">
            <v>Wheelchair Backrest - WheelAir - SlingBack - Medium - 420mm</v>
          </cell>
        </row>
        <row r="32426">
          <cell r="A32426" t="str">
            <v>PTB541510</v>
          </cell>
          <cell r="C32426" t="str">
            <v>Wheelchair Backrest - WheelAir - SlingBack - Medium - 440mm</v>
          </cell>
        </row>
        <row r="32427">
          <cell r="A32427" t="str">
            <v>PTB541600</v>
          </cell>
          <cell r="C32427" t="str">
            <v>Wheelchair Backrest - WheelAir System Basic</v>
          </cell>
        </row>
        <row r="32428">
          <cell r="A32428" t="str">
            <v>PTB541610</v>
          </cell>
          <cell r="C32428" t="str">
            <v>Wheelchair Backrest - WheelAir System Basic - 90deg</v>
          </cell>
        </row>
        <row r="32429">
          <cell r="A32429" t="str">
            <v>PTB541620</v>
          </cell>
          <cell r="C32429" t="str">
            <v>Wheelchair Backrest - WheelAir System - 180deg</v>
          </cell>
        </row>
        <row r="32430">
          <cell r="A32430" t="str">
            <v>PTB541630</v>
          </cell>
          <cell r="C32430" t="str">
            <v>Wheelchair Backrest - WheelAir System - 90deg</v>
          </cell>
        </row>
        <row r="32431">
          <cell r="A32431" t="str">
            <v>PTB541640</v>
          </cell>
          <cell r="C32431" t="str">
            <v>Wheelchair Backrest - WheelAir System Tube - 180deg (with bracket)</v>
          </cell>
        </row>
        <row r="32432">
          <cell r="A32432" t="str">
            <v>PTB541650</v>
          </cell>
          <cell r="C32432" t="str">
            <v>Wheelchair Backrest - WheelAir System Tube - 90deg (with bracket)</v>
          </cell>
        </row>
        <row r="32433">
          <cell r="A32433" t="str">
            <v>PTB541655</v>
          </cell>
          <cell r="C32433" t="str">
            <v>Wchair Backrest - Icon - Mid - 22in</v>
          </cell>
        </row>
        <row r="32434">
          <cell r="A32434" t="str">
            <v>PTC520000</v>
          </cell>
          <cell r="C32434" t="str">
            <v>Cushion - Medifab CareWave Abduction micro particle cushion - Large</v>
          </cell>
        </row>
        <row r="32435">
          <cell r="A32435" t="str">
            <v>PTC520005</v>
          </cell>
          <cell r="C32435" t="str">
            <v>Cushion Cover - Medifab CareWave Cotton Cover for Abduction micro particle cushion - Large</v>
          </cell>
        </row>
        <row r="32436">
          <cell r="A32436" t="str">
            <v>PTC520010</v>
          </cell>
          <cell r="C32436" t="str">
            <v>Cushion Cover - Medifab CareWave Cotton Cover for Body Bolster Cushion - Large</v>
          </cell>
        </row>
        <row r="32437">
          <cell r="A32437" t="str">
            <v>PTC520015</v>
          </cell>
          <cell r="C32437" t="str">
            <v>Cushion Cover - Medifab CareWave Cotton Cover for Cylindrical micro particle cushion - Large</v>
          </cell>
        </row>
        <row r="32438">
          <cell r="A32438" t="str">
            <v>PTC520020</v>
          </cell>
          <cell r="C32438" t="str">
            <v>Cushion Cover - Medifab CareWave Cotton Cover for decubitus micro particle cushion - Large</v>
          </cell>
        </row>
        <row r="32439">
          <cell r="A32439" t="str">
            <v>PTC520025</v>
          </cell>
          <cell r="C32439" t="str">
            <v>Cushion Cover - Medifab CareWave Cotton Cover for Delta micro particle cushion - Large</v>
          </cell>
        </row>
        <row r="32440">
          <cell r="A32440" t="str">
            <v>PTC520030</v>
          </cell>
          <cell r="C32440" t="str">
            <v>Cushion - Medifab CareWave Half Moon micro particle cushion - Large</v>
          </cell>
        </row>
        <row r="32441">
          <cell r="A32441" t="str">
            <v>PTC520035</v>
          </cell>
          <cell r="C32441" t="str">
            <v>Cushion Cover - Medifab CareWave Cotton Cover for half moon micro particle cushion - Large</v>
          </cell>
        </row>
        <row r="32442">
          <cell r="A32442" t="str">
            <v>PTC520040</v>
          </cell>
          <cell r="C32442" t="str">
            <v>Cushion - Medifab CareWave Ring micro particle cushion - Large</v>
          </cell>
        </row>
        <row r="32443">
          <cell r="A32443" t="str">
            <v>PTC520045</v>
          </cell>
          <cell r="C32443" t="str">
            <v>Cushion Cover - Medifab CareWave Cotton Cover for ring micro particle cushion - Large</v>
          </cell>
        </row>
        <row r="32444">
          <cell r="A32444" t="str">
            <v>PTC520050</v>
          </cell>
          <cell r="C32444" t="str">
            <v>Cushion Cover - Medifab CareWave Cotton Cover for hemi-arm micro bead cushion - XL</v>
          </cell>
        </row>
        <row r="32445">
          <cell r="A32445" t="str">
            <v>PTC520055</v>
          </cell>
          <cell r="C32445" t="str">
            <v>Cushion Cover - Medifab CareWave Cotton Cover for semi_x0002_fowler micro particle cushion - Large</v>
          </cell>
        </row>
        <row r="32446">
          <cell r="A32446" t="str">
            <v>PTC520058</v>
          </cell>
          <cell r="C32446" t="str">
            <v>Cushion - Medifab CareWave Universal Cushion - Small</v>
          </cell>
        </row>
        <row r="32447">
          <cell r="A32447" t="str">
            <v>PTC520060</v>
          </cell>
          <cell r="C32447" t="str">
            <v>Cushion - Medifab CareWave Universal Cushion - Large</v>
          </cell>
        </row>
        <row r="32448">
          <cell r="A32448" t="str">
            <v>PTC520065</v>
          </cell>
          <cell r="C32448" t="str">
            <v>Cushion Cover - Medifab CareWave Cotton Cover for Universal cushion - Large</v>
          </cell>
        </row>
        <row r="32449">
          <cell r="A32449" t="str">
            <v>PTC520070</v>
          </cell>
          <cell r="C32449" t="str">
            <v>Cushion - Medifab CareWave Abduction micro particle cushion - Small</v>
          </cell>
        </row>
        <row r="32450">
          <cell r="A32450" t="str">
            <v>PTC520075</v>
          </cell>
          <cell r="C32450" t="str">
            <v>Cushion Cover - Medifab CareWave Cotton Cover for abduction micro particle cushion - Small</v>
          </cell>
        </row>
        <row r="32451">
          <cell r="A32451" t="str">
            <v>PTC520080</v>
          </cell>
          <cell r="C32451" t="str">
            <v>Cushion - Medifab CareWave Cylindrical micro particle cushion - Small</v>
          </cell>
        </row>
        <row r="32452">
          <cell r="A32452" t="str">
            <v>PTC520085</v>
          </cell>
          <cell r="C32452" t="str">
            <v>Cushion Cover - Medifab CareWave Cotton Cover for cylindrical micro particle cushion - Small</v>
          </cell>
        </row>
        <row r="32453">
          <cell r="A32453" t="str">
            <v>PTC520090</v>
          </cell>
          <cell r="C32453" t="str">
            <v>Cushion - Medifab CareWave Delta micro particle cushion - Small</v>
          </cell>
        </row>
        <row r="32454">
          <cell r="A32454" t="str">
            <v>PTC520095</v>
          </cell>
          <cell r="C32454" t="str">
            <v>Cushion Cover - Medifab CareWave Cotton Cover for Delta micro particle cushion - Small</v>
          </cell>
        </row>
        <row r="32455">
          <cell r="A32455" t="str">
            <v>PTC520100</v>
          </cell>
          <cell r="C32455" t="str">
            <v>Cushion Cover - Medifab CareWave Cotton Cover for semi fowler micro particle cushion - Small</v>
          </cell>
        </row>
        <row r="32456">
          <cell r="A32456" t="str">
            <v>PTC520105</v>
          </cell>
          <cell r="C32456" t="str">
            <v>Cushion Cover - Medifab CareWave Cotton Cover for Universal cushion - Small</v>
          </cell>
        </row>
        <row r="32457">
          <cell r="A32457" t="str">
            <v>PTC520110</v>
          </cell>
          <cell r="C32457" t="str">
            <v>Carry Bag - Medifab Sleep System</v>
          </cell>
        </row>
        <row r="32458">
          <cell r="A32458" t="str">
            <v>PTC520115</v>
          </cell>
          <cell r="C32458" t="str">
            <v>Cushion - Supracor Classic Cushion - 18in x 18in</v>
          </cell>
        </row>
        <row r="32459">
          <cell r="A32459" t="str">
            <v>PTC520120</v>
          </cell>
          <cell r="C32459" t="str">
            <v>Cushion - Supracor Contour Cushion 18in x 18in</v>
          </cell>
        </row>
        <row r="32460">
          <cell r="A32460" t="str">
            <v>PTC520122</v>
          </cell>
          <cell r="C32460" t="str">
            <v>Cushion - Medifab - CareWave - Bow micro particle - Large</v>
          </cell>
        </row>
        <row r="32461">
          <cell r="A32461" t="str">
            <v>PTC520124</v>
          </cell>
          <cell r="C32461" t="str">
            <v>Cushion - Medifab - CareWave - Heel micro particle - Large</v>
          </cell>
        </row>
        <row r="32462">
          <cell r="A32462" t="str">
            <v>PTC520126</v>
          </cell>
          <cell r="C32462" t="str">
            <v>Cushion - Medifab - PozInForm Half Moon cushion - w/microfibre filling- Lenzing Viscose cover</v>
          </cell>
        </row>
        <row r="32463">
          <cell r="A32463" t="str">
            <v>PTC520128</v>
          </cell>
          <cell r="C32463" t="str">
            <v>Cushion - Medifab - PozInForm single Heel wedge - w/microfibre Filling &amp; Pharmatex cover</v>
          </cell>
        </row>
        <row r="32464">
          <cell r="A32464" t="str">
            <v>PTC520130</v>
          </cell>
          <cell r="C32464" t="str">
            <v>Cushion - Medifab PozInForm Heel - incl bed strap w/microfibre fillig &amp; Pharmatex cover</v>
          </cell>
        </row>
        <row r="32465">
          <cell r="A32465" t="str">
            <v>PTC520132</v>
          </cell>
          <cell r="C32465" t="str">
            <v>Cushion - Constructa - Flex - High Contour - Incl Pelvic Adj Kit - 16x16in</v>
          </cell>
        </row>
        <row r="32466">
          <cell r="A32466" t="str">
            <v>PTC520134</v>
          </cell>
          <cell r="C32466" t="str">
            <v>Cushion - Medifab CareWave - Decubitus micro particle cushion - Small</v>
          </cell>
        </row>
        <row r="32467">
          <cell r="A32467" t="str">
            <v>PTC520136</v>
          </cell>
          <cell r="C32467" t="str">
            <v>Cushion - Woven Air Sprint Cushion - Complete - 20in x 18in</v>
          </cell>
        </row>
        <row r="32468">
          <cell r="A32468" t="str">
            <v>PTC520138</v>
          </cell>
          <cell r="C32468" t="str">
            <v>Cushion - Woven Air Sprint Cushion - Complete - 18in x 18in</v>
          </cell>
        </row>
        <row r="32469">
          <cell r="A32469" t="str">
            <v>PTC520140</v>
          </cell>
          <cell r="C32469" t="str">
            <v>Cushion - Woven Air Cushion - Complete - 9cm High - 20in x 18in</v>
          </cell>
        </row>
        <row r="32470">
          <cell r="A32470" t="str">
            <v>PTC520142</v>
          </cell>
          <cell r="C32470" t="str">
            <v>Cushion - Woven Air Cushion - Contour Base - 20in x 18in</v>
          </cell>
        </row>
        <row r="32471">
          <cell r="A32471" t="str">
            <v>PTC520144</v>
          </cell>
          <cell r="C32471" t="str">
            <v>Cushion - Woven Air Cushion- Complete - 9cm High - 18in x 18in</v>
          </cell>
        </row>
        <row r="32472">
          <cell r="A32472" t="str">
            <v>PTC520146</v>
          </cell>
          <cell r="C32472" t="str">
            <v>Cushion - Woven Air Cushion - Contour Base - 18in x 18in</v>
          </cell>
        </row>
        <row r="32473">
          <cell r="A32473" t="str">
            <v>PTC520148</v>
          </cell>
          <cell r="C32473" t="str">
            <v>Cushion - Medifab CareWave - Body Bolster - Micro Particle - Small</v>
          </cell>
        </row>
        <row r="32474">
          <cell r="A32474" t="str">
            <v>PTC520150</v>
          </cell>
          <cell r="C32474" t="str">
            <v>Cushion - Medifab CareWave - Ring - Micro Particle - Small</v>
          </cell>
        </row>
        <row r="32475">
          <cell r="A32475" t="str">
            <v>PTC520152</v>
          </cell>
          <cell r="C32475" t="str">
            <v>Cushion - Medifab CareWave - Bow - Micro Particle - Small</v>
          </cell>
        </row>
        <row r="32476">
          <cell r="A32476" t="str">
            <v>PTC520154</v>
          </cell>
          <cell r="C32476" t="str">
            <v>Cushion - Medifab CareWave - Ear Cushion - complete w/two Cotton Covers</v>
          </cell>
        </row>
        <row r="32477">
          <cell r="A32477" t="str">
            <v>PTC520156</v>
          </cell>
          <cell r="C32477" t="str">
            <v>Cushion - Woven Air Cushion - Complete - 9cm High - 16in x 18in</v>
          </cell>
        </row>
        <row r="32478">
          <cell r="A32478" t="str">
            <v>PTC520158</v>
          </cell>
          <cell r="C32478" t="str">
            <v>Cushion - Woven Air Sprint Cushion - Complete - 16in x 16in</v>
          </cell>
        </row>
        <row r="32479">
          <cell r="A32479" t="str">
            <v>PTC520160</v>
          </cell>
          <cell r="C32479" t="str">
            <v>Cushion - Woven Air Cushion - Contour Base - 16in x 18in</v>
          </cell>
        </row>
        <row r="32480">
          <cell r="A32480" t="str">
            <v>PTC520162</v>
          </cell>
          <cell r="C32480" t="str">
            <v>Cushion - Woven Air Cushion - 9cm high - Complete - 18in x 20in</v>
          </cell>
        </row>
        <row r="32481">
          <cell r="A32481" t="str">
            <v>PTC520164</v>
          </cell>
          <cell r="C32481" t="str">
            <v>Cushion - Woven Air Cushion  - Contour Base - 18in x 20in</v>
          </cell>
        </row>
        <row r="32482">
          <cell r="A32482" t="str">
            <v>PTC520166</v>
          </cell>
          <cell r="C32482" t="str">
            <v>Cushion - Woven Air Sprint Cushion - Complete - 18in x 20in</v>
          </cell>
        </row>
        <row r="32483">
          <cell r="A32483" t="str">
            <v>PTC520200</v>
          </cell>
          <cell r="C32483" t="str">
            <v>Geo-Matrix Split - 16x 18 Cushion</v>
          </cell>
        </row>
        <row r="32484">
          <cell r="A32484" t="str">
            <v>PTC520210</v>
          </cell>
          <cell r="C32484" t="str">
            <v>Hybrid Deep - 18 x 18 Cushion</v>
          </cell>
        </row>
        <row r="32485">
          <cell r="A32485" t="str">
            <v>PTC520220</v>
          </cell>
          <cell r="C32485" t="str">
            <v>Hybrid Low Profile - 16x16</v>
          </cell>
        </row>
        <row r="32486">
          <cell r="A32486" t="str">
            <v>PTC530000</v>
          </cell>
          <cell r="C32486" t="str">
            <v>Cushion - Constructa Shape Cushions (As Per Script)</v>
          </cell>
        </row>
        <row r="32487">
          <cell r="A32487" t="str">
            <v>PTC530002</v>
          </cell>
          <cell r="C32487" t="str">
            <v>Cushion - Anti Thrust - Quadra 3D Gel - 16in x 16in</v>
          </cell>
        </row>
        <row r="32488">
          <cell r="A32488" t="str">
            <v>PTC530010</v>
          </cell>
          <cell r="C32488" t="str">
            <v>Cushion - iCare - 40x40x10cm</v>
          </cell>
        </row>
        <row r="32489">
          <cell r="A32489" t="str">
            <v>PTC530100</v>
          </cell>
          <cell r="C32489" t="str">
            <v>Cushion - Aspire Gel Cushion - 16in x 16in</v>
          </cell>
        </row>
        <row r="32490">
          <cell r="A32490" t="str">
            <v>PTC530102</v>
          </cell>
          <cell r="C32490" t="str">
            <v>Cushion - 51cm x 46cm - Livo - Ottobock</v>
          </cell>
        </row>
        <row r="32491">
          <cell r="A32491" t="str">
            <v>PTC530200</v>
          </cell>
          <cell r="C32491" t="str">
            <v>Cushion - Aspire Gel Cushion - 16in x 18in</v>
          </cell>
        </row>
        <row r="32492">
          <cell r="A32492" t="str">
            <v>PTC530290</v>
          </cell>
          <cell r="C32492" t="str">
            <v>Cushion - Aspire Gel Cushion - 18in x 16in</v>
          </cell>
        </row>
        <row r="32493">
          <cell r="A32493" t="str">
            <v>PTC530300</v>
          </cell>
          <cell r="C32493" t="str">
            <v>Cushion - Aspire Gel Cushion - 18in x 18in</v>
          </cell>
        </row>
        <row r="32494">
          <cell r="A32494" t="str">
            <v>PTC530390</v>
          </cell>
          <cell r="C32494" t="str">
            <v>Cushion - Aspire Gel Cushion - 20in x 18in</v>
          </cell>
        </row>
        <row r="32495">
          <cell r="A32495" t="str">
            <v>PTC530400</v>
          </cell>
          <cell r="C32495" t="str">
            <v>Cushion - Aspire Gel Cushion - 20in x 20in</v>
          </cell>
        </row>
        <row r="32496">
          <cell r="A32496" t="str">
            <v>PTC530410</v>
          </cell>
          <cell r="C32496" t="str">
            <v>Gold Cushion - Gel 18x18in - Blake Medical</v>
          </cell>
        </row>
        <row r="32497">
          <cell r="A32497" t="str">
            <v>PTC530412</v>
          </cell>
          <cell r="C32497" t="str">
            <v>Silver Cushion - Gel 16x16in - Blake Medical</v>
          </cell>
        </row>
        <row r="32498">
          <cell r="A32498" t="str">
            <v>PTC530414</v>
          </cell>
          <cell r="C32498" t="str">
            <v>Gold Cushion - Gel 20x18in - Blake Medical</v>
          </cell>
        </row>
        <row r="32499">
          <cell r="A32499" t="str">
            <v>PTC530416</v>
          </cell>
          <cell r="C32499" t="str">
            <v>Cushion - Geo-Matrix Platinum - Bariatric - 20in x 22in</v>
          </cell>
        </row>
        <row r="32500">
          <cell r="A32500" t="str">
            <v>PTC530418</v>
          </cell>
          <cell r="C32500" t="str">
            <v>Cushion Cover - Geo-Matrix Platinum - Bariatric - 20in x 22in</v>
          </cell>
        </row>
        <row r="32501">
          <cell r="A32501" t="str">
            <v>PTC533010</v>
          </cell>
          <cell r="C32501" t="str">
            <v>Seat -MM- Planar - 40mm primo foam on ply, vinyl/dartex cover (to 350 x 350)</v>
          </cell>
        </row>
        <row r="32502">
          <cell r="A32502" t="str">
            <v>PTC533020</v>
          </cell>
          <cell r="C32502" t="str">
            <v>Seat -MM- Planar - 60mm primo foam on ply, vinyl/dartex cover (to 500 x 500)</v>
          </cell>
        </row>
        <row r="32503">
          <cell r="A32503" t="str">
            <v>PTC533130</v>
          </cell>
          <cell r="C32503" t="str">
            <v>Seat -MM- Wedge small, 15mm, 40mm primo foam on ply, vinyl/dartex cover (to 350 x 350)</v>
          </cell>
        </row>
        <row r="32504">
          <cell r="A32504" t="str">
            <v>PTC533140</v>
          </cell>
          <cell r="C32504" t="str">
            <v>Seat -MM- Wedge large, 19mm, 60mm primo foam on ply, vinyl/dartex cover (to 500 x 500)</v>
          </cell>
        </row>
        <row r="32505">
          <cell r="A32505" t="str">
            <v>PTC533250</v>
          </cell>
          <cell r="C32505" t="str">
            <v>Seat -MM- Anti Thrust small, 40mm primo foam on ply, vinyl/dartex cover (to 350 x 350)</v>
          </cell>
        </row>
        <row r="32506">
          <cell r="A32506" t="str">
            <v>PTC533260</v>
          </cell>
          <cell r="C32506" t="str">
            <v>Seat -MM- Anti Thrust large, 60mm primo foam on ply, vinyl/dartex cover (to 500 x 500)</v>
          </cell>
        </row>
        <row r="32507">
          <cell r="A32507" t="str">
            <v>PTC533370</v>
          </cell>
          <cell r="C32507" t="str">
            <v>Seat -MM- Assymetric Anti Thrust/Wedge small, 40mm primo foam on ply, vinyl/dartex cover</v>
          </cell>
        </row>
        <row r="32508">
          <cell r="A32508" t="str">
            <v>PTC533380</v>
          </cell>
          <cell r="C32508" t="str">
            <v>Seat -MM- Assymetric Anti Thrust/Wedge large, 60mm primo foam on ply, vinyl/dartex cover</v>
          </cell>
        </row>
        <row r="32509">
          <cell r="A32509" t="str">
            <v>PTC533490</v>
          </cell>
          <cell r="C32509" t="str">
            <v>Seat -MM- Vinyl covered foam on ply - Small</v>
          </cell>
        </row>
        <row r="32510">
          <cell r="A32510" t="str">
            <v>PTC533495</v>
          </cell>
          <cell r="C32510" t="str">
            <v>Seat -MM- Vinyl covered foam on ply - Large</v>
          </cell>
        </row>
        <row r="32511">
          <cell r="A32511" t="str">
            <v>PTC533510</v>
          </cell>
          <cell r="C32511" t="str">
            <v>Seat -MM- Multi Contour - Abductor and thigh channels, vinyl/dartex cover - Small</v>
          </cell>
        </row>
        <row r="32512">
          <cell r="A32512" t="str">
            <v>PTC533520</v>
          </cell>
          <cell r="C32512" t="str">
            <v>Seat -MM- Multi Contour - Abductor and thigh channels, vinyl/dartex cover - Large</v>
          </cell>
        </row>
        <row r="32513">
          <cell r="A32513" t="str">
            <v>PTC533530</v>
          </cell>
          <cell r="C32513" t="str">
            <v>Seat -MM- Custom Made Profile Seat</v>
          </cell>
        </row>
        <row r="32514">
          <cell r="A32514" t="str">
            <v>PTC533640</v>
          </cell>
          <cell r="C32514" t="str">
            <v>Seat -MM- Large wedge, vinyl cover</v>
          </cell>
        </row>
        <row r="32515">
          <cell r="A32515" t="str">
            <v>PTC533650</v>
          </cell>
          <cell r="C32515" t="str">
            <v>Seat -MM- Small wedge, vinyl cover</v>
          </cell>
        </row>
        <row r="32516">
          <cell r="A32516" t="str">
            <v>PTC533710</v>
          </cell>
          <cell r="C32516" t="str">
            <v>Seat -MM- Seat bracket and lock pins</v>
          </cell>
        </row>
        <row r="32517">
          <cell r="A32517" t="str">
            <v>PTC533720</v>
          </cell>
          <cell r="C32517" t="str">
            <v>Seat -MM- Seat latch</v>
          </cell>
        </row>
        <row r="32518">
          <cell r="A32518" t="str">
            <v>PTC533730</v>
          </cell>
          <cell r="C32518" t="str">
            <v>Seat -MM- Seat drop brackets into folding frame</v>
          </cell>
        </row>
        <row r="32519">
          <cell r="A32519" t="str">
            <v>PTC533740</v>
          </cell>
          <cell r="C32519" t="str">
            <v>Seat -MM- Seat bracket for adduction pad</v>
          </cell>
        </row>
        <row r="32520">
          <cell r="A32520" t="str">
            <v>PTC533750</v>
          </cell>
          <cell r="C32520" t="str">
            <v>Seat -MM- Seat bracket for abduction bolster</v>
          </cell>
        </row>
        <row r="32521">
          <cell r="A32521" t="str">
            <v>PTC533810</v>
          </cell>
          <cell r="C32521" t="str">
            <v>Seat -MM- Adduction pad only</v>
          </cell>
        </row>
        <row r="32522">
          <cell r="A32522" t="str">
            <v>PTC533820</v>
          </cell>
          <cell r="C32522" t="str">
            <v>Seat -MM- Abduction bolster only</v>
          </cell>
        </row>
        <row r="32523">
          <cell r="A32523" t="str">
            <v>PTC534550</v>
          </cell>
          <cell r="C32523" t="str">
            <v>Spex Cushion (As per script)</v>
          </cell>
        </row>
        <row r="32524">
          <cell r="A32524" t="str">
            <v>PTC535110</v>
          </cell>
          <cell r="C32524" t="str">
            <v>Cushion - Stimulite - (Specify Type &amp; Size)</v>
          </cell>
        </row>
        <row r="32525">
          <cell r="A32525" t="str">
            <v>PTC535120</v>
          </cell>
          <cell r="C32525" t="str">
            <v>Cushion - Supracor Honeycomb Sheet - (Specify Size)</v>
          </cell>
        </row>
        <row r="32526">
          <cell r="A32526" t="str">
            <v>PTC535210</v>
          </cell>
          <cell r="C32526" t="str">
            <v>Cushion Cover - Stimulite - (Specify Type &amp; Size)</v>
          </cell>
        </row>
        <row r="32527">
          <cell r="A32527" t="str">
            <v>PTC536050</v>
          </cell>
          <cell r="C32527" t="str">
            <v>Shape 2 Standard Seat Cover</v>
          </cell>
        </row>
        <row r="32528">
          <cell r="A32528" t="str">
            <v>PTC536060</v>
          </cell>
          <cell r="C32528" t="str">
            <v>Shape 2 Oversize Seat Cover</v>
          </cell>
        </row>
        <row r="32529">
          <cell r="A32529" t="str">
            <v>PTC536070</v>
          </cell>
          <cell r="C32529" t="str">
            <v>Cushion - JAY - Low Zone Eco - 17x17in</v>
          </cell>
        </row>
        <row r="32530">
          <cell r="A32530" t="str">
            <v>PTC536072</v>
          </cell>
          <cell r="C32530" t="str">
            <v>Cushion - JAY - Low Zone Eco - 18x16in</v>
          </cell>
        </row>
        <row r="32531">
          <cell r="A32531" t="str">
            <v>PTC536074</v>
          </cell>
          <cell r="C32531" t="str">
            <v>Cushion - JAY - Low Zone Switch - 16X16in</v>
          </cell>
        </row>
        <row r="32532">
          <cell r="A32532" t="str">
            <v>PTC536076</v>
          </cell>
          <cell r="C32532" t="str">
            <v>Cushion - JAY - Low Zone Switch - 17x17in</v>
          </cell>
        </row>
        <row r="32533">
          <cell r="A32533" t="str">
            <v>PTC536078</v>
          </cell>
          <cell r="C32533" t="str">
            <v>Cushion - JAY - Low Zone Switch - 18x16in</v>
          </cell>
        </row>
        <row r="32534">
          <cell r="A32534" t="str">
            <v>PTC536080</v>
          </cell>
          <cell r="C32534" t="str">
            <v>Cushion - JAY - Low Zone Switch - 20x18in</v>
          </cell>
        </row>
        <row r="32535">
          <cell r="A32535" t="str">
            <v>PTC536082</v>
          </cell>
          <cell r="C32535" t="str">
            <v>Cushion - JAY - Low Zone Gel Switch - 17x17in</v>
          </cell>
        </row>
        <row r="32536">
          <cell r="A32536" t="str">
            <v>PTC536084</v>
          </cell>
          <cell r="C32536" t="str">
            <v>Cushion - JAY - Low Zone Gel Switch - 18x16in</v>
          </cell>
        </row>
        <row r="32537">
          <cell r="A32537" t="str">
            <v>PTC536086</v>
          </cell>
          <cell r="C32537" t="str">
            <v>Cushion - JAY - Low Zone Gel Switch - 20x18in</v>
          </cell>
        </row>
        <row r="32538">
          <cell r="A32538" t="str">
            <v>PTC536088</v>
          </cell>
          <cell r="C32538" t="str">
            <v>Cushion - JAY - Low Zone Gel Switch - 22x18in</v>
          </cell>
        </row>
        <row r="32539">
          <cell r="A32539" t="str">
            <v>PTC536090</v>
          </cell>
          <cell r="C32539" t="str">
            <v>Cushion - JAY - Climazone - 14x14in</v>
          </cell>
        </row>
        <row r="32540">
          <cell r="A32540" t="str">
            <v>PTC536092</v>
          </cell>
          <cell r="C32540" t="str">
            <v>Cushion - JAY - Climazone - 17x17in</v>
          </cell>
        </row>
        <row r="32541">
          <cell r="A32541" t="str">
            <v>PTC536094</v>
          </cell>
          <cell r="C32541" t="str">
            <v>Cushion - JAY - Climazone - 18x16in</v>
          </cell>
        </row>
        <row r="32542">
          <cell r="A32542" t="str">
            <v>PTC536096</v>
          </cell>
          <cell r="C32542" t="str">
            <v>Cushion - JAY - Climazone - 20x18in</v>
          </cell>
        </row>
        <row r="32543">
          <cell r="A32543" t="str">
            <v>PTC536098</v>
          </cell>
          <cell r="C32543" t="str">
            <v>Cushion - JAY - Climazone - 22x18in</v>
          </cell>
        </row>
        <row r="32544">
          <cell r="A32544" t="str">
            <v>PTC536099</v>
          </cell>
          <cell r="C32544" t="str">
            <v>Cushion - JAY - Indicator Assessment Tool</v>
          </cell>
        </row>
        <row r="32545">
          <cell r="A32545" t="str">
            <v>PTC536100</v>
          </cell>
          <cell r="C32545" t="str">
            <v>WChair Cushion - JAY J3 - Variable inserts (As per script)</v>
          </cell>
        </row>
        <row r="32546">
          <cell r="A32546" t="str">
            <v>PTC536110</v>
          </cell>
          <cell r="C32546" t="str">
            <v>J3 Cushion Deep PLA Evaluation Kit</v>
          </cell>
        </row>
        <row r="32547">
          <cell r="A32547" t="str">
            <v>PTC536149</v>
          </cell>
          <cell r="C32547" t="str">
            <v>J3 Field Adjustable Supplement Fluid Pad Small</v>
          </cell>
        </row>
        <row r="32548">
          <cell r="A32548" t="str">
            <v>PTC536150</v>
          </cell>
          <cell r="C32548" t="str">
            <v>J3 Field Adjustable Supplement Fluid Pad Large</v>
          </cell>
        </row>
        <row r="32549">
          <cell r="A32549" t="str">
            <v>PTC536151</v>
          </cell>
          <cell r="C32549" t="str">
            <v>J3 Field Adjustable Supplement Fluid Pad X-Large</v>
          </cell>
        </row>
        <row r="32550">
          <cell r="A32550" t="str">
            <v>PTC536160</v>
          </cell>
          <cell r="C32550" t="str">
            <v>J3 Harness Centre Opening with Buckle Large</v>
          </cell>
        </row>
        <row r="32551">
          <cell r="A32551" t="str">
            <v>PTC536180</v>
          </cell>
          <cell r="C32551" t="str">
            <v>J3 Seat Reducer</v>
          </cell>
        </row>
        <row r="32552">
          <cell r="A32552" t="str">
            <v>PTC536185</v>
          </cell>
          <cell r="C32552" t="str">
            <v>J3 Air Bladder PLA Insert (Provide well Size, Height &amp; Type)</v>
          </cell>
        </row>
        <row r="32553">
          <cell r="A32553" t="str">
            <v>PTC536190</v>
          </cell>
          <cell r="C32553" t="str">
            <v>J3 Replacement Cushion Cover (Specify size)</v>
          </cell>
        </row>
        <row r="32554">
          <cell r="A32554" t="str">
            <v>PTC536200</v>
          </cell>
          <cell r="C32554" t="str">
            <v>J3 Cushion Positioning Pieces Kit</v>
          </cell>
        </row>
        <row r="32555">
          <cell r="A32555" t="str">
            <v>PTC536700</v>
          </cell>
          <cell r="C32555" t="str">
            <v>Cushion Cover UNIDOWN Heat Seat DARTEX (S.M.S.)</v>
          </cell>
        </row>
        <row r="32556">
          <cell r="A32556" t="str">
            <v>PTC536800</v>
          </cell>
          <cell r="C32556" t="str">
            <v>Cushion UNIDOWN (S.M.S.)</v>
          </cell>
        </row>
        <row r="32557">
          <cell r="A32557" t="str">
            <v>PTC536900</v>
          </cell>
          <cell r="C32557" t="str">
            <v>Cushion VAPERM (S.M.S.)</v>
          </cell>
        </row>
        <row r="32558">
          <cell r="A32558" t="str">
            <v>PTC537000</v>
          </cell>
          <cell r="C32558" t="str">
            <v>Cushion Inflatable Ring Rubber (S.M.S.)</v>
          </cell>
        </row>
        <row r="32559">
          <cell r="A32559" t="str">
            <v>PTC537020</v>
          </cell>
          <cell r="C32559" t="str">
            <v>Cushion Infinity Gentle Contour Visco Foam 16in x 16in</v>
          </cell>
        </row>
        <row r="32560">
          <cell r="A32560" t="str">
            <v>PTC537021</v>
          </cell>
          <cell r="C32560" t="str">
            <v>Cushion - Invacare - Infinity Gentle Contour (GC) Visco Foam</v>
          </cell>
        </row>
        <row r="32561">
          <cell r="A32561" t="str">
            <v>PTC537025</v>
          </cell>
          <cell r="C32561" t="str">
            <v>Cushion - Invacare - Infinity Low Contour (LC) Visco Foam</v>
          </cell>
        </row>
        <row r="32562">
          <cell r="A32562" t="str">
            <v>PTC537030</v>
          </cell>
          <cell r="C32562" t="str">
            <v>Cushio Cover Infinity 18 x 18</v>
          </cell>
        </row>
        <row r="32563">
          <cell r="A32563" t="str">
            <v>PTC537040</v>
          </cell>
          <cell r="C32563" t="str">
            <v>Cushion INFINITY MAX with Visco Foam 16in Width x 16in Deep</v>
          </cell>
        </row>
        <row r="32564">
          <cell r="A32564" t="str">
            <v>PTC537045</v>
          </cell>
          <cell r="C32564" t="str">
            <v>Cushion INFINITY MAX with Visco Foam 16in Width x 18in Deep</v>
          </cell>
        </row>
        <row r="32565">
          <cell r="A32565" t="str">
            <v>PTC537050</v>
          </cell>
          <cell r="C32565" t="str">
            <v>Cushion INFINITY MAX with Visco Foam 17in Width x 18in Deep</v>
          </cell>
        </row>
        <row r="32566">
          <cell r="A32566" t="str">
            <v>PTC537055</v>
          </cell>
          <cell r="C32566" t="str">
            <v>Cushion INFINITY MAX with Visco Foam 18in Width x 16in Deep</v>
          </cell>
        </row>
        <row r="32567">
          <cell r="A32567" t="str">
            <v>PTC537059</v>
          </cell>
          <cell r="C32567" t="str">
            <v>Max Contour Visco Foam 18 x 17 Custom</v>
          </cell>
        </row>
        <row r="32568">
          <cell r="A32568" t="str">
            <v>PTC537060</v>
          </cell>
          <cell r="C32568" t="str">
            <v>Cushion INFINITY MAX with Visco Foam 18in Width x 18in Deep</v>
          </cell>
        </row>
        <row r="32569">
          <cell r="A32569" t="str">
            <v>PTC537070</v>
          </cell>
          <cell r="C32569" t="str">
            <v>Cushion INFINITY MAX with Visco Foam 18in Width x 20in Deep</v>
          </cell>
        </row>
        <row r="32570">
          <cell r="A32570" t="str">
            <v>PTC537100</v>
          </cell>
          <cell r="C32570" t="str">
            <v>Cushion COMFORT Mate Extra 18" Wide 16"Deep (S.M.S.)</v>
          </cell>
        </row>
        <row r="32571">
          <cell r="A32571" t="str">
            <v>PTC537105</v>
          </cell>
          <cell r="C32571" t="str">
            <v>Cushion Cover - Invacare - Comfort Mate</v>
          </cell>
        </row>
        <row r="32572">
          <cell r="A32572" t="str">
            <v>PTC537110</v>
          </cell>
          <cell r="C32572" t="str">
            <v>Cushion - Invacare - Comfort  Mate / Cushion Mate Xtra</v>
          </cell>
        </row>
        <row r="32573">
          <cell r="A32573" t="str">
            <v>PTC537700</v>
          </cell>
          <cell r="C32573" t="str">
            <v>Cushion Infinity Flow Gel 17in x 18in</v>
          </cell>
        </row>
        <row r="32574">
          <cell r="A32574" t="str">
            <v>PTC537730</v>
          </cell>
          <cell r="C32574" t="str">
            <v>Cushion - Invacare - Infinity Gentle Contour (GC) Air</v>
          </cell>
        </row>
        <row r="32575">
          <cell r="A32575" t="str">
            <v>PTC537750</v>
          </cell>
          <cell r="C32575" t="str">
            <v>Cushion CONTOUR Airflo Lo Contour 18" Wide 16" Deep (S.M.S.)</v>
          </cell>
        </row>
        <row r="32576">
          <cell r="A32576" t="str">
            <v>PTC537760</v>
          </cell>
          <cell r="C32576" t="str">
            <v>Cushion CONTOUR Airflo Lo Contour 16" Wide 18" Deep</v>
          </cell>
        </row>
        <row r="32577">
          <cell r="A32577" t="str">
            <v>PTC537840</v>
          </cell>
          <cell r="C32577" t="str">
            <v>Invacare Infinity Low Contour Cushion Cover 15x16in</v>
          </cell>
        </row>
        <row r="32578">
          <cell r="A32578" t="str">
            <v>PTC537850</v>
          </cell>
          <cell r="C32578" t="str">
            <v>Cushion Visco Foam Max Contour 18in Wide 20in Deep</v>
          </cell>
        </row>
        <row r="32579">
          <cell r="A32579" t="str">
            <v>PTC538000</v>
          </cell>
          <cell r="C32579" t="str">
            <v>WChair Back - Ottobock Backster - 15in x 16in</v>
          </cell>
        </row>
        <row r="32580">
          <cell r="A32580" t="str">
            <v>PTC538010</v>
          </cell>
          <cell r="C32580" t="str">
            <v>WChair Back - Ottobock Backster - 19in x 20in</v>
          </cell>
        </row>
        <row r="32581">
          <cell r="A32581" t="str">
            <v>PTC538020</v>
          </cell>
          <cell r="C32581" t="str">
            <v>WChair Back - Ottobock Backster - 17in x 18in</v>
          </cell>
        </row>
        <row r="32582">
          <cell r="A32582" t="str">
            <v>PTC538300</v>
          </cell>
          <cell r="C32582" t="str">
            <v>Cushion Flotech Solution Xtra 16x16</v>
          </cell>
        </row>
        <row r="32583">
          <cell r="A32583" t="str">
            <v>PTC538305</v>
          </cell>
          <cell r="C32583" t="str">
            <v>Cushion - Invacare - Flotech Solution Xtra -Specify Size</v>
          </cell>
        </row>
        <row r="32584">
          <cell r="A32584" t="str">
            <v>PTC538310</v>
          </cell>
          <cell r="C32584" t="str">
            <v>Cushion - Invacare - Flotech Contour Specify Size</v>
          </cell>
        </row>
        <row r="32585">
          <cell r="A32585" t="str">
            <v>PTC538350</v>
          </cell>
          <cell r="C32585" t="str">
            <v>Cushion MSS Flotech Plus 16x16</v>
          </cell>
        </row>
        <row r="32586">
          <cell r="A32586" t="str">
            <v>PTC538390</v>
          </cell>
          <cell r="C32586" t="str">
            <v>Solution Extra Space Cover 16x16in</v>
          </cell>
        </row>
        <row r="32587">
          <cell r="A32587" t="str">
            <v>PTC538395</v>
          </cell>
          <cell r="C32587" t="str">
            <v>Cushion - Invacare - Absolute - 16in x 18in</v>
          </cell>
        </row>
        <row r="32588">
          <cell r="A32588" t="str">
            <v>PTC538400</v>
          </cell>
          <cell r="C32588" t="str">
            <v>JAY Cushion 18" x 18" (S.M.S.)</v>
          </cell>
        </row>
        <row r="32589">
          <cell r="A32589" t="str">
            <v>PTC538600</v>
          </cell>
          <cell r="C32589" t="str">
            <v>Seat ROTA Swivel Base (S.M.S.)</v>
          </cell>
        </row>
        <row r="32590">
          <cell r="A32590" t="str">
            <v>PTC538900</v>
          </cell>
          <cell r="C32590" t="str">
            <v>Cushion Cover for SAF Cushion (S.M.S.)</v>
          </cell>
        </row>
        <row r="32591">
          <cell r="A32591" t="str">
            <v>PTC539300</v>
          </cell>
          <cell r="C32591" t="str">
            <v>Cushion SAF Pink/Grey (S.M.S.)</v>
          </cell>
        </row>
        <row r="32592">
          <cell r="A32592" t="str">
            <v>PTC539400</v>
          </cell>
          <cell r="C32592" t="str">
            <v>Cushion SAF Foam Pink (S.M.S.)</v>
          </cell>
        </row>
        <row r="32593">
          <cell r="A32593" t="str">
            <v>PTC540400</v>
          </cell>
          <cell r="C32593" t="str">
            <v>Cushion Body Assist Deluxe Lower Back Super  (S.M.S.)</v>
          </cell>
        </row>
        <row r="32594">
          <cell r="A32594" t="str">
            <v>PTC540500</v>
          </cell>
          <cell r="C32594" t="str">
            <v>Cushion Push-Cush Air Cushion (S.M.S.)</v>
          </cell>
        </row>
        <row r="32595">
          <cell r="A32595" t="str">
            <v>PTC540900</v>
          </cell>
          <cell r="C32595" t="str">
            <v>Cushion Cover - Generic - Protect A Plas PVC Convoluted</v>
          </cell>
        </row>
        <row r="32596">
          <cell r="A32596" t="str">
            <v>PTC540990</v>
          </cell>
          <cell r="C32596" t="str">
            <v>Cushion Rigidizer 16inx16in</v>
          </cell>
        </row>
        <row r="32597">
          <cell r="A32597" t="str">
            <v>PTC541000</v>
          </cell>
          <cell r="C32597" t="str">
            <v>Cushion Rigidizer 18inx16in</v>
          </cell>
        </row>
        <row r="32598">
          <cell r="A32598" t="str">
            <v>PTC541010</v>
          </cell>
          <cell r="C32598" t="str">
            <v>Comfort Made Extra Cushion Cover 16x16</v>
          </cell>
        </row>
        <row r="32599">
          <cell r="A32599" t="str">
            <v>PTC541020</v>
          </cell>
          <cell r="C32599" t="str">
            <v>Comfort Made Extra Cushion 16x16</v>
          </cell>
        </row>
        <row r="32600">
          <cell r="A32600" t="str">
            <v>PTC541111</v>
          </cell>
          <cell r="C32600" t="str">
            <v>Cushion Rigidizer 18inx18in</v>
          </cell>
        </row>
        <row r="32601">
          <cell r="A32601" t="str">
            <v>PTC541195</v>
          </cell>
          <cell r="C32601" t="str">
            <v>Cushion - ROHO Contour Base 13x13in</v>
          </cell>
        </row>
        <row r="32602">
          <cell r="A32602" t="str">
            <v>PTC541200</v>
          </cell>
          <cell r="C32602" t="str">
            <v>Cushion Acc - ROHO Contour Base 15x15in</v>
          </cell>
        </row>
        <row r="32603">
          <cell r="A32603" t="str">
            <v>PTC541210</v>
          </cell>
          <cell r="C32603" t="str">
            <v>Cushion - ROHO Contour Base 16x15in</v>
          </cell>
        </row>
        <row r="32604">
          <cell r="A32604" t="str">
            <v>PTC541240</v>
          </cell>
          <cell r="C32604" t="str">
            <v>Cushion - ROHO Contour Base 16x17in</v>
          </cell>
        </row>
        <row r="32605">
          <cell r="A32605" t="str">
            <v>PTC541280</v>
          </cell>
          <cell r="C32605" t="str">
            <v>Cushion - ROHO Contour Base 17x15in</v>
          </cell>
        </row>
        <row r="32606">
          <cell r="A32606" t="str">
            <v>PTC541300</v>
          </cell>
          <cell r="C32606" t="str">
            <v>Cushion Acc - ROHO Contour Base 17x17.75in</v>
          </cell>
        </row>
        <row r="32607">
          <cell r="A32607" t="str">
            <v>PTC541390</v>
          </cell>
          <cell r="C32607" t="str">
            <v>Cushion - ROHO Contour Base 18x15in</v>
          </cell>
        </row>
        <row r="32608">
          <cell r="A32608" t="str">
            <v>PTC541400</v>
          </cell>
          <cell r="C32608" t="str">
            <v>Cushion Acc - ROHO Contour Base 18x17.5in</v>
          </cell>
        </row>
        <row r="32609">
          <cell r="A32609" t="str">
            <v>PTC541500</v>
          </cell>
          <cell r="C32609" t="str">
            <v>Cushion Acc - ROHO Contour Base 18x18in</v>
          </cell>
        </row>
        <row r="32610">
          <cell r="A32610" t="str">
            <v>PTC541505</v>
          </cell>
          <cell r="C32610" t="str">
            <v>Cushion Acc - ROHO Contour Base 20x17in</v>
          </cell>
        </row>
        <row r="32611">
          <cell r="A32611" t="str">
            <v>PTC541510</v>
          </cell>
          <cell r="C32611" t="str">
            <v>Cushion Acc - ROHO Contour Base 20x20in</v>
          </cell>
        </row>
        <row r="32612">
          <cell r="A32612" t="str">
            <v>PTC541600</v>
          </cell>
          <cell r="C32612" t="str">
            <v>Heel Protector - ROHO Heel Pad Single</v>
          </cell>
        </row>
        <row r="32613">
          <cell r="A32613" t="str">
            <v>PTC542100</v>
          </cell>
          <cell r="C32613" t="str">
            <v>Coolsion cushion 2" foam with gel bag</v>
          </cell>
        </row>
        <row r="32614">
          <cell r="A32614" t="str">
            <v>PTC542120</v>
          </cell>
          <cell r="C32614" t="str">
            <v>Cushion - Betterliving Cushion O Ring PU Cover</v>
          </cell>
        </row>
        <row r="32615">
          <cell r="A32615" t="str">
            <v>PTC542125</v>
          </cell>
          <cell r="C32615" t="str">
            <v>Cushion - Betterliving Cushion Ring Dual Layer</v>
          </cell>
        </row>
        <row r="32616">
          <cell r="A32616" t="str">
            <v>PTC542130</v>
          </cell>
          <cell r="C32616" t="str">
            <v>Cushion - Betterliving Semi-roll Small</v>
          </cell>
        </row>
        <row r="32617">
          <cell r="A32617" t="str">
            <v>PTC542135</v>
          </cell>
          <cell r="C32617" t="str">
            <v>Cushion - Betterliving Durable Lumbar</v>
          </cell>
        </row>
        <row r="32618">
          <cell r="A32618" t="str">
            <v>PTC542140</v>
          </cell>
          <cell r="C32618" t="str">
            <v>Cushion - Betterliving Convoluted Ring 16"</v>
          </cell>
        </row>
        <row r="32619">
          <cell r="A32619" t="str">
            <v>PTC542141</v>
          </cell>
          <cell r="C32619" t="str">
            <v>Cushion - Betterliving Convoluted Ring 18in</v>
          </cell>
        </row>
        <row r="32620">
          <cell r="A32620" t="str">
            <v>PTC542145</v>
          </cell>
          <cell r="C32620" t="str">
            <v>Cushion - Betterliving Cushion Ring 14"</v>
          </cell>
        </row>
        <row r="32621">
          <cell r="A32621" t="str">
            <v>PTC542150</v>
          </cell>
          <cell r="C32621" t="str">
            <v>Cushion - Seat Pad Silicone Fibre 16x16</v>
          </cell>
        </row>
        <row r="32622">
          <cell r="A32622" t="str">
            <v>PTC542155</v>
          </cell>
          <cell r="C32622" t="str">
            <v>Cushion - Betterliving  Cushion full lumbar roll</v>
          </cell>
        </row>
        <row r="32623">
          <cell r="A32623" t="str">
            <v>PTC542160</v>
          </cell>
          <cell r="C32623" t="str">
            <v>Cushion - Betterliving Premium Back Support</v>
          </cell>
        </row>
        <row r="32624">
          <cell r="A32624" t="str">
            <v>PTC542165</v>
          </cell>
          <cell r="C32624" t="str">
            <v>Cushion - Betterliving Seat Back Support</v>
          </cell>
        </row>
        <row r="32625">
          <cell r="A32625" t="str">
            <v>PTC542170</v>
          </cell>
          <cell r="C32625" t="str">
            <v>Cushion - Seat Pad Silicone Fibre 16x17in</v>
          </cell>
        </row>
        <row r="32626">
          <cell r="A32626" t="str">
            <v>PTC542200</v>
          </cell>
          <cell r="C32626" t="str">
            <v>Cushion - Seat Pad Silicone Fibre - 18x16in</v>
          </cell>
        </row>
        <row r="32627">
          <cell r="A32627" t="str">
            <v>PTC542210</v>
          </cell>
          <cell r="C32627" t="str">
            <v>Cushion - Seat Pad Silicone Fibre 20x17in</v>
          </cell>
        </row>
        <row r="32628">
          <cell r="A32628" t="str">
            <v>PTC542250</v>
          </cell>
          <cell r="C32628" t="str">
            <v>Cushion - Ring Silicone Fibre</v>
          </cell>
        </row>
        <row r="32629">
          <cell r="A32629" t="str">
            <v>PTC543000</v>
          </cell>
          <cell r="C32629" t="str">
            <v>Cushion Relief Ring Plastic Cover(S.M.S.)</v>
          </cell>
        </row>
        <row r="32630">
          <cell r="A32630" t="str">
            <v>PTC543500</v>
          </cell>
          <cell r="C32630" t="str">
            <v>Cushion Diffuser Water Proof Overslip Cover (S.M.S.)</v>
          </cell>
        </row>
        <row r="32631">
          <cell r="A32631" t="str">
            <v>PTC543700</v>
          </cell>
          <cell r="C32631" t="str">
            <v>Cushion - ROHO Single Compartment HP 18.5x18.5in (10x10cell)</v>
          </cell>
        </row>
        <row r="32632">
          <cell r="A32632" t="str">
            <v>PTC543800</v>
          </cell>
          <cell r="C32632" t="str">
            <v>Cushion - ROHO Single Compartment LP 18.5x18.5in (10x10cell)</v>
          </cell>
        </row>
        <row r="32633">
          <cell r="A32633" t="str">
            <v>PTC543900</v>
          </cell>
          <cell r="C32633" t="str">
            <v>Cushion - ROHO Single Compartment HP 18.5x20in (10x11cell) Sensor Ready</v>
          </cell>
        </row>
        <row r="32634">
          <cell r="A32634" t="str">
            <v>PTC543910</v>
          </cell>
          <cell r="C32634" t="str">
            <v>Cushion - ROHO Single Compartment LP 18.5x20.25in (10x11cell)</v>
          </cell>
        </row>
        <row r="32635">
          <cell r="A32635" t="str">
            <v>PTC543920</v>
          </cell>
          <cell r="C32635" t="str">
            <v>Cushion - ROHO Single Compartment HP 18.5x22in (10x12cell) Sensor Ready</v>
          </cell>
        </row>
        <row r="32636">
          <cell r="A32636" t="str">
            <v>PTC543930</v>
          </cell>
          <cell r="C32636" t="str">
            <v>Cushion - ROHO Single Compartment HP 18.5x23.75in (10x13cell)</v>
          </cell>
        </row>
        <row r="32637">
          <cell r="A32637" t="str">
            <v>PTC543970</v>
          </cell>
          <cell r="C32637" t="str">
            <v>Cushion - ROHO Single Compartment HP 18.5x13.25in (10x7cell)</v>
          </cell>
        </row>
        <row r="32638">
          <cell r="A32638" t="str">
            <v>PTC543980</v>
          </cell>
          <cell r="C32638" t="str">
            <v>Cushion - ROHO Single Compartment HP 18.5x15in (10x8cell) Sensor Ready</v>
          </cell>
        </row>
        <row r="32639">
          <cell r="A32639" t="str">
            <v>PTC543990</v>
          </cell>
          <cell r="C32639" t="str">
            <v>Cushion - ROHO Single Compartment LP 18.5x15in (10x8cell)</v>
          </cell>
        </row>
        <row r="32640">
          <cell r="A32640" t="str">
            <v>PTC544000</v>
          </cell>
          <cell r="C32640" t="str">
            <v>Cushion - ROHO Single Compartment HP 18.5x16.75in (10x9cell) Sensor Ready</v>
          </cell>
        </row>
        <row r="32641">
          <cell r="A32641" t="str">
            <v>PTC544100</v>
          </cell>
          <cell r="C32641" t="str">
            <v>Cushion - ROHO Single Compartment LP 18.5x16.75in (10x9cell)</v>
          </cell>
        </row>
        <row r="32642">
          <cell r="A32642" t="str">
            <v>PTC544150</v>
          </cell>
          <cell r="C32642" t="str">
            <v>Cushion - ROHO Single Compartment HP 18.5x18.5in Sensor Ready</v>
          </cell>
        </row>
        <row r="32643">
          <cell r="A32643" t="str">
            <v>PTC544180</v>
          </cell>
          <cell r="C32643" t="str">
            <v>Cushion - ROHO Single Compartment HP 20.25x15in (11x8cell)</v>
          </cell>
        </row>
        <row r="32644">
          <cell r="A32644" t="str">
            <v>PTC544190</v>
          </cell>
          <cell r="C32644" t="str">
            <v>Cushion - ROHO Single Compartment LP 20.25x15in (11x8cell)</v>
          </cell>
        </row>
        <row r="32645">
          <cell r="A32645" t="str">
            <v>PTC544200</v>
          </cell>
          <cell r="C32645" t="str">
            <v>Cushion - ROHO Single Compartment HP 20x18.5in (11x10cell) Sensor Ready</v>
          </cell>
        </row>
        <row r="32646">
          <cell r="A32646" t="str">
            <v>PTC544250</v>
          </cell>
          <cell r="C32646" t="str">
            <v>Cushion - ROHO Single Compartment LP 20x18.5in (11x10cell)</v>
          </cell>
        </row>
        <row r="32647">
          <cell r="A32647" t="str">
            <v>PTC544300</v>
          </cell>
          <cell r="C32647" t="str">
            <v>Cushion - ROHO Single Compartment HP 20.25x20.25in (11x11cell) Sensor Ready</v>
          </cell>
        </row>
        <row r="32648">
          <cell r="A32648" t="str">
            <v>PTC544350</v>
          </cell>
          <cell r="C32648" t="str">
            <v>Cushion - ROHO Single Compartment LP 20.25x20.25in (11x11cell)</v>
          </cell>
        </row>
        <row r="32649">
          <cell r="A32649" t="str">
            <v>PTC544360</v>
          </cell>
          <cell r="C32649" t="str">
            <v>Cushion - ROHO Single Compartment HP 20.25x22in (11x12cell) Sensor Ready</v>
          </cell>
        </row>
        <row r="32650">
          <cell r="A32650" t="str">
            <v>PTC544370</v>
          </cell>
          <cell r="C32650" t="str">
            <v>Cushion - ROHO Single Compartment LP 20.25x22in (11x12cell)</v>
          </cell>
        </row>
        <row r="32651">
          <cell r="A32651" t="str">
            <v>PTC544380</v>
          </cell>
          <cell r="C32651" t="str">
            <v>Cushion - ROHO Single Compartment HP 20.25x23.75in (11x13cell)</v>
          </cell>
        </row>
        <row r="32652">
          <cell r="A32652" t="str">
            <v>PTC544400</v>
          </cell>
          <cell r="C32652" t="str">
            <v>Cushion - ROHO Single Compartment HP 20.25x16.75in (11x9cell) Sensor Ready</v>
          </cell>
        </row>
        <row r="32653">
          <cell r="A32653" t="str">
            <v>PTC544410</v>
          </cell>
          <cell r="C32653" t="str">
            <v>Cushion - ROHO Single Compartment LP 20.25x16.75in (11x9cell)</v>
          </cell>
        </row>
        <row r="32654">
          <cell r="A32654" t="str">
            <v>PTC544420</v>
          </cell>
          <cell r="C32654" t="str">
            <v>Cushion - ROHO Single Compartment HP 22x16.75in (12x9cell) Sensor Ready</v>
          </cell>
        </row>
        <row r="32655">
          <cell r="A32655" t="str">
            <v>PTC544430</v>
          </cell>
          <cell r="C32655" t="str">
            <v>Cushion - ROHO Single Compartment LP 22x16.75in (12x9cell)</v>
          </cell>
        </row>
        <row r="32656">
          <cell r="A32656" t="str">
            <v>PTC544500</v>
          </cell>
          <cell r="C32656" t="str">
            <v>Cushion - ROHO Single Compartment HP 22x18.75in (12x10cell) Sensor Ready</v>
          </cell>
        </row>
        <row r="32657">
          <cell r="A32657" t="str">
            <v>PTC544550</v>
          </cell>
          <cell r="C32657" t="str">
            <v>Cushion - ROHO Single Compartment LP 22x18.75in (12x10cell)</v>
          </cell>
        </row>
        <row r="32658">
          <cell r="A32658" t="str">
            <v>PTC544560</v>
          </cell>
          <cell r="C32658" t="str">
            <v>Cushion - ROHO Single Compartment HP 22x20.25in (12x11cell) Sensor Ready</v>
          </cell>
        </row>
        <row r="32659">
          <cell r="A32659" t="str">
            <v>PTC544590</v>
          </cell>
          <cell r="C32659" t="str">
            <v>Cushion - ROHO Single Compartment LP 22x20.25in (12x11cell)</v>
          </cell>
        </row>
        <row r="32660">
          <cell r="A32660" t="str">
            <v>PTC544600</v>
          </cell>
          <cell r="C32660" t="str">
            <v>Cushion - ROHO Single Compartment LP 22x22in (12x12cell)</v>
          </cell>
        </row>
        <row r="32661">
          <cell r="A32661" t="str">
            <v>PTC544610</v>
          </cell>
          <cell r="C32661" t="str">
            <v>Cushion - ROHO Single Compartment HP 23.75x16.75in (13x9cell)</v>
          </cell>
        </row>
        <row r="32662">
          <cell r="A32662" t="str">
            <v>PTC544620</v>
          </cell>
          <cell r="C32662" t="str">
            <v>Cushion - ROHO Single Compartment HP 23.75x18.5in (13x10cell) Sensor Ready</v>
          </cell>
        </row>
        <row r="32663">
          <cell r="A32663" t="str">
            <v>PTC544630</v>
          </cell>
          <cell r="C32663" t="str">
            <v>Cushion - ROHO Single Compartment HP 23.75x20.25in (13x11cell) Sensor Ready</v>
          </cell>
        </row>
        <row r="32664">
          <cell r="A32664" t="str">
            <v>PTC544640</v>
          </cell>
          <cell r="C32664" t="str">
            <v>Cushion - ROHO Single Compartment HP 23.75x22in (13x12cell)</v>
          </cell>
        </row>
        <row r="32665">
          <cell r="A32665" t="str">
            <v>PTC544650</v>
          </cell>
          <cell r="C32665" t="str">
            <v>Cushion - ROHO Single Compartment HP 26x20in (14x11cell) Sensor Ready</v>
          </cell>
        </row>
        <row r="32666">
          <cell r="A32666" t="str">
            <v>PTC544700</v>
          </cell>
          <cell r="C32666" t="str">
            <v>Cushion - ROHO Single Compartment LP 7.5x7.5in (4x4cell)</v>
          </cell>
        </row>
        <row r="32667">
          <cell r="A32667" t="str">
            <v>PTC544710</v>
          </cell>
          <cell r="C32667" t="str">
            <v>Cushion - ROHO Single Compartment HP 7.5x15in (4x8cell)</v>
          </cell>
        </row>
        <row r="32668">
          <cell r="A32668" t="str">
            <v>PTC544720</v>
          </cell>
          <cell r="C32668" t="str">
            <v>Cushion - ROHO Single Compartment LP 9.25x7.5in (5x4cell)</v>
          </cell>
        </row>
        <row r="32669">
          <cell r="A32669" t="str">
            <v>PTC544730</v>
          </cell>
          <cell r="C32669" t="str">
            <v>Cushion - ROHO Single Compartment LP 9.25x15in (5x8cell)</v>
          </cell>
        </row>
        <row r="32670">
          <cell r="A32670" t="str">
            <v>PTC544740</v>
          </cell>
          <cell r="C32670" t="str">
            <v>Cushion - ROHO Single Compartment LP 9.25x16.75in (5x9cell)</v>
          </cell>
        </row>
        <row r="32671">
          <cell r="A32671" t="str">
            <v>PTC544800</v>
          </cell>
          <cell r="C32671" t="str">
            <v>Cushion - ROHO Single Compartment HP 11.5x8.5in (6x4cell)</v>
          </cell>
        </row>
        <row r="32672">
          <cell r="A32672" t="str">
            <v>PTC544900</v>
          </cell>
          <cell r="C32672" t="str">
            <v>Cushion - ROHO Single Compartment HP 11.5x10in (6x5cell)</v>
          </cell>
        </row>
        <row r="32673">
          <cell r="A32673" t="str">
            <v>PTC544910</v>
          </cell>
          <cell r="C32673" t="str">
            <v>Cushion - ROHO Single Compartment LP 11.5x10in (6x5cell)</v>
          </cell>
        </row>
        <row r="32674">
          <cell r="A32674" t="str">
            <v>PTC544920</v>
          </cell>
          <cell r="C32674" t="str">
            <v>Cushion - ROHO Single Compartment HP 11.5x11.5in (6x6cell) Sensor Ready</v>
          </cell>
        </row>
        <row r="32675">
          <cell r="A32675" t="str">
            <v>PTC544930</v>
          </cell>
          <cell r="C32675" t="str">
            <v>Cushion - ROHO Single Compartment LP 11.5x11.5in (6x6cell)</v>
          </cell>
        </row>
        <row r="32676">
          <cell r="A32676" t="str">
            <v>PTC544990</v>
          </cell>
          <cell r="C32676" t="str">
            <v>Cushion - ROHO Single Compartment HP 11.5x13.25in (6x7cell) Sensor Ready</v>
          </cell>
        </row>
        <row r="32677">
          <cell r="A32677" t="str">
            <v>PTC545000</v>
          </cell>
          <cell r="C32677" t="str">
            <v>Cushion - ROHO Single Compartment LP 11.5x13.25in (6x7cell)</v>
          </cell>
        </row>
        <row r="32678">
          <cell r="A32678" t="str">
            <v>PTC545010</v>
          </cell>
          <cell r="C32678" t="str">
            <v>Cushion - ROHO Single Compartment HP 11.5x15in (6x8cell)</v>
          </cell>
        </row>
        <row r="32679">
          <cell r="A32679" t="str">
            <v>PTC545020</v>
          </cell>
          <cell r="C32679" t="str">
            <v>Cushion - ROHO Single Compartment LP 11.5x15in (6x8cell)</v>
          </cell>
        </row>
        <row r="32680">
          <cell r="A32680" t="str">
            <v>PTC545030</v>
          </cell>
          <cell r="C32680" t="str">
            <v>Cushion - ROHO Single Compartment HP 11.5x16.75in (6x9cell)</v>
          </cell>
        </row>
        <row r="32681">
          <cell r="A32681" t="str">
            <v>PTC545040</v>
          </cell>
          <cell r="C32681" t="str">
            <v>Cushion - ROHO Single Compartment LP 11.5x16.75in (6x9cell)</v>
          </cell>
        </row>
        <row r="32682">
          <cell r="A32682" t="str">
            <v>PTC545050</v>
          </cell>
          <cell r="C32682" t="str">
            <v>Cushion - ROHO Single Compartment HP 13.25x7.5in (7x4cell)</v>
          </cell>
        </row>
        <row r="32683">
          <cell r="A32683" t="str">
            <v>PTC545060</v>
          </cell>
          <cell r="C32683" t="str">
            <v>Cushion - ROHO Single Compartment LP 13.25x7.5in (7x4cell)</v>
          </cell>
        </row>
        <row r="32684">
          <cell r="A32684" t="str">
            <v>PTC545070</v>
          </cell>
          <cell r="C32684" t="str">
            <v>Cushion - ROHO Single Compartment HP 13.25x10in (7x5cell)</v>
          </cell>
        </row>
        <row r="32685">
          <cell r="A32685" t="str">
            <v>PTC545080</v>
          </cell>
          <cell r="C32685" t="str">
            <v>Cushion - ROHO Single Compartment HP 13.25x11.5in (7x6cell)</v>
          </cell>
        </row>
        <row r="32686">
          <cell r="A32686" t="str">
            <v>PTC545090</v>
          </cell>
          <cell r="C32686" t="str">
            <v>Cushion - ROHO Single Compartment LP 13.25x11.5in (7x6cell)</v>
          </cell>
        </row>
        <row r="32687">
          <cell r="A32687" t="str">
            <v>PTC545100</v>
          </cell>
          <cell r="C32687" t="str">
            <v>Cushion - ROHO Single Compartment HP 13.25x13.25in (7x7cell) Sensor Ready</v>
          </cell>
        </row>
        <row r="32688">
          <cell r="A32688" t="str">
            <v>PTC545110</v>
          </cell>
          <cell r="C32688" t="str">
            <v>Cushion - ROHO Single Compartment LP 13.25x13.25in (7x7cell)</v>
          </cell>
        </row>
        <row r="32689">
          <cell r="A32689" t="str">
            <v>PTC545120</v>
          </cell>
          <cell r="C32689" t="str">
            <v>Cushion - ROHO Single Compartment HP 13.25x15in (7x8cell) Sensor Ready</v>
          </cell>
        </row>
        <row r="32690">
          <cell r="A32690" t="str">
            <v>PTC545130</v>
          </cell>
          <cell r="C32690" t="str">
            <v>Cushion - ROHO Single Compartment LP 13.25x15in (7x8cell)</v>
          </cell>
        </row>
        <row r="32691">
          <cell r="A32691" t="str">
            <v>PTC545200</v>
          </cell>
          <cell r="C32691" t="str">
            <v>Cushion - ROHO Single Compartment HP 13.25x16.75in (7x9cell) Sensor Ready</v>
          </cell>
        </row>
        <row r="32692">
          <cell r="A32692" t="str">
            <v>PTC545210</v>
          </cell>
          <cell r="C32692" t="str">
            <v>Cushion - ROHO Single Compartment LP 13.25x16.75in (7x9cell)</v>
          </cell>
        </row>
        <row r="32693">
          <cell r="A32693" t="str">
            <v>PTC545220</v>
          </cell>
          <cell r="C32693" t="str">
            <v>Cushion - ROHO Single Compartment HP 13.25x18.5in (7x10cell)</v>
          </cell>
        </row>
        <row r="32694">
          <cell r="A32694" t="str">
            <v>PTC545300</v>
          </cell>
          <cell r="C32694" t="str">
            <v>Cushion - ROHO Single Compartment LP 15x18.5in (8x10cell)</v>
          </cell>
        </row>
        <row r="32695">
          <cell r="A32695" t="str">
            <v>PTC545301</v>
          </cell>
          <cell r="C32695" t="str">
            <v>Cushion - ROHO Single Compartment HP 15x18.5in (8x10cell) Sensor Ready</v>
          </cell>
        </row>
        <row r="32696">
          <cell r="A32696" t="str">
            <v>PTC545350</v>
          </cell>
          <cell r="C32696" t="str">
            <v>Cushion - ROHO Single Compartment HP 15x7.5in (8x4cell)</v>
          </cell>
        </row>
        <row r="32697">
          <cell r="A32697" t="str">
            <v>PTC545355</v>
          </cell>
          <cell r="C32697" t="str">
            <v>Cushion - ROHO Single Compartment LP 15x7.5in (8x4cell)</v>
          </cell>
        </row>
        <row r="32698">
          <cell r="A32698" t="str">
            <v>PTC545360</v>
          </cell>
          <cell r="C32698" t="str">
            <v>Cushion - ROHO Single Compartment HP 15x10in (8x5cell)</v>
          </cell>
        </row>
        <row r="32699">
          <cell r="A32699" t="str">
            <v>PTC545365</v>
          </cell>
          <cell r="C32699" t="str">
            <v>Cushion - ROHO Single Compartment LP 15x10in (8x5cell)</v>
          </cell>
        </row>
        <row r="32700">
          <cell r="A32700" t="str">
            <v>PTC545375</v>
          </cell>
          <cell r="C32700" t="str">
            <v>Cushion - ROHO Single Compartment HP 15x11.5in (8x6cell)</v>
          </cell>
        </row>
        <row r="32701">
          <cell r="A32701" t="str">
            <v>PTC545377</v>
          </cell>
          <cell r="C32701" t="str">
            <v>Cushion - ROHO Single Compartment LP 15x11.5in (8x6cell)</v>
          </cell>
        </row>
        <row r="32702">
          <cell r="A32702" t="str">
            <v>PTC545400</v>
          </cell>
          <cell r="C32702" t="str">
            <v>Cushion - ROHO Single Compartment HP 15x13.25in (8x7cell) Sensor Ready</v>
          </cell>
        </row>
        <row r="32703">
          <cell r="A32703" t="str">
            <v>PTC545500</v>
          </cell>
          <cell r="C32703" t="str">
            <v>Cushion - ROHO Single Compartment HP 15x15in (8x8cell) Sensor Ready</v>
          </cell>
        </row>
        <row r="32704">
          <cell r="A32704" t="str">
            <v>PTC545600</v>
          </cell>
          <cell r="C32704" t="str">
            <v>Cushion - ROHO Single Compartment LP 15x15in (8x8cell)</v>
          </cell>
        </row>
        <row r="32705">
          <cell r="A32705" t="str">
            <v>PTC545700</v>
          </cell>
          <cell r="C32705" t="str">
            <v>Cushion - ROHO Single Compartment HP 15x16.75in (8x9cell) Sensor Ready</v>
          </cell>
        </row>
        <row r="32706">
          <cell r="A32706" t="str">
            <v>PTC545800</v>
          </cell>
          <cell r="C32706" t="str">
            <v>Cushion - ROHO Single Compartment LP 15x16.75in (8x9cell)</v>
          </cell>
        </row>
        <row r="32707">
          <cell r="A32707" t="str">
            <v>PTC545900</v>
          </cell>
          <cell r="C32707" t="str">
            <v>Cushion - ROHO Single Compartment HP 16.75x18.5in (9x10cell) Sensor Ready</v>
          </cell>
        </row>
        <row r="32708">
          <cell r="A32708" t="str">
            <v>PTC546000</v>
          </cell>
          <cell r="C32708" t="str">
            <v>Cushion - ROHO Single Compartment LP 16.75x18.5in (9x10cell)</v>
          </cell>
        </row>
        <row r="32709">
          <cell r="A32709" t="str">
            <v>PTC546100</v>
          </cell>
          <cell r="C32709" t="str">
            <v>Cushion - ROHO Single Compartment HP 16.75x20.25in (9x11cell) Sensor Ready</v>
          </cell>
        </row>
        <row r="32710">
          <cell r="A32710" t="str">
            <v>PTC546200</v>
          </cell>
          <cell r="C32710" t="str">
            <v>Cushion - ROHO Single Compartment LP 16.75x20in (9x11cell)</v>
          </cell>
        </row>
        <row r="32711">
          <cell r="A32711" t="str">
            <v>PTC546210</v>
          </cell>
          <cell r="C32711" t="str">
            <v>Cushion - ROHO Single Compartment HP 16.75x22in (9x12cell)</v>
          </cell>
        </row>
        <row r="32712">
          <cell r="A32712" t="str">
            <v>PTC546300</v>
          </cell>
          <cell r="C32712" t="str">
            <v>Cushion - ROHO Single Compartment HP 16.75x7.5in (9x4cell)</v>
          </cell>
        </row>
        <row r="32713">
          <cell r="A32713" t="str">
            <v>PTC546400</v>
          </cell>
          <cell r="C32713" t="str">
            <v>Cushion - ROHO Single Compartment HP 16.75x9.25in (9x5cell)</v>
          </cell>
        </row>
        <row r="32714">
          <cell r="A32714" t="str">
            <v>PTC546410</v>
          </cell>
          <cell r="C32714" t="str">
            <v>Cushion - ROHO Single Compartment HP 16.75x11.5in (9x6cell)</v>
          </cell>
        </row>
        <row r="32715">
          <cell r="A32715" t="str">
            <v>PTC546450</v>
          </cell>
          <cell r="C32715" t="str">
            <v>Cushion - ROHO Single Compartment HP 16.75x13in (9x7cell)</v>
          </cell>
        </row>
        <row r="32716">
          <cell r="A32716" t="str">
            <v>PTC546460</v>
          </cell>
          <cell r="C32716" t="str">
            <v>Cushion - ROHO Single Compartment LP 16.75x13.25in (9x7cell) Sensor Ready</v>
          </cell>
        </row>
        <row r="32717">
          <cell r="A32717" t="str">
            <v>PTC546500</v>
          </cell>
          <cell r="C32717" t="str">
            <v>Cushion - ROHO Single Compartment HP 16.75x15in (9x8cell) Sensor Ready</v>
          </cell>
        </row>
        <row r="32718">
          <cell r="A32718" t="str">
            <v>PTC546510</v>
          </cell>
          <cell r="C32718" t="str">
            <v>Cushion - ROHO Single Compartment LP 16.75x15in (9x8cell)</v>
          </cell>
        </row>
        <row r="32719">
          <cell r="A32719" t="str">
            <v>PTC546600</v>
          </cell>
          <cell r="C32719" t="str">
            <v>Cushion - ROHO Single Compartment HP 16.75x16.75in (9x9cell) Sensor Ready</v>
          </cell>
        </row>
        <row r="32720">
          <cell r="A32720" t="str">
            <v>PTC546700</v>
          </cell>
          <cell r="C32720" t="str">
            <v>Cushion - ROHO Single Compartment LP 16.75x16.75in (9x9cell)</v>
          </cell>
        </row>
        <row r="32721">
          <cell r="A32721" t="str">
            <v>PTC546710</v>
          </cell>
          <cell r="C32721" t="str">
            <v>Curve Cushion - Molded Base- Stretch-Air Covers - 18x18in</v>
          </cell>
        </row>
        <row r="32722">
          <cell r="A32722" t="str">
            <v>PTC546720</v>
          </cell>
          <cell r="C32722" t="str">
            <v>Curve Cushion - Molded Base- Stretch-Air Covers - 18x20in</v>
          </cell>
        </row>
        <row r="32723">
          <cell r="A32723" t="str">
            <v>PTC546900</v>
          </cell>
          <cell r="C32723" t="str">
            <v>Cushion Obus Forme Seat Support (S.M.S.)</v>
          </cell>
        </row>
        <row r="32724">
          <cell r="A32724" t="str">
            <v>PTC546990</v>
          </cell>
          <cell r="C32724" t="str">
            <v>Cushion - Pilot Action Gel - 20x20in</v>
          </cell>
        </row>
        <row r="32725">
          <cell r="A32725" t="str">
            <v>PTC547000</v>
          </cell>
          <cell r="C32725" t="str">
            <v>Cushion - Pilot Action Gel - 18x18in</v>
          </cell>
        </row>
        <row r="32726">
          <cell r="A32726" t="str">
            <v>PTC547100</v>
          </cell>
          <cell r="C32726" t="str">
            <v>Cushion - Pilot Action Gel - 18x16in</v>
          </cell>
        </row>
        <row r="32727">
          <cell r="A32727" t="str">
            <v>PTC547200</v>
          </cell>
          <cell r="C32727" t="str">
            <v>Cushion - Pilot Action Gel - 16x16in</v>
          </cell>
        </row>
        <row r="32728">
          <cell r="A32728" t="str">
            <v>PTC547210</v>
          </cell>
          <cell r="C32728" t="str">
            <v>Cushion - Cover for Pilot Action Gel - (Specify Size)</v>
          </cell>
        </row>
        <row r="32729">
          <cell r="A32729" t="str">
            <v>PTC547220</v>
          </cell>
          <cell r="C32729" t="str">
            <v>Cushion - Pilot Action Gel - 20x18in</v>
          </cell>
        </row>
        <row r="32730">
          <cell r="A32730" t="str">
            <v>PTC547270</v>
          </cell>
          <cell r="C32730" t="str">
            <v>Cushion - ROHO Dual Compartment HP 20.25x20.25in (11x11cell)</v>
          </cell>
        </row>
        <row r="32731">
          <cell r="A32731" t="str">
            <v>PTC547275</v>
          </cell>
          <cell r="C32731" t="str">
            <v>Cushion - ROHO Dual Compartment LP 20.25x20.25in (11x11cell)</v>
          </cell>
        </row>
        <row r="32732">
          <cell r="A32732" t="str">
            <v>PTC547280</v>
          </cell>
          <cell r="C32732" t="str">
            <v>Cushion - ROHO Dual Compartment HP 20.25x18.5in (11x10cell)</v>
          </cell>
        </row>
        <row r="32733">
          <cell r="A32733" t="str">
            <v>PTC547285</v>
          </cell>
          <cell r="C32733" t="str">
            <v>Cushion - ROHO Dual Compartment LP 20.25x18.5in (11x10cell)</v>
          </cell>
        </row>
        <row r="32734">
          <cell r="A32734" t="str">
            <v>PTC547290</v>
          </cell>
          <cell r="C32734" t="str">
            <v>Cushion - ROHO Dual Compartment HP 18.5x20.25in (10x11cell)</v>
          </cell>
        </row>
        <row r="32735">
          <cell r="A32735" t="str">
            <v>PTC547295</v>
          </cell>
          <cell r="C32735" t="str">
            <v>Cushion - ROHO Dual Compartment LP 18.5x20.25in (10x11cell)</v>
          </cell>
        </row>
        <row r="32736">
          <cell r="A32736" t="str">
            <v>PTC547300</v>
          </cell>
          <cell r="C32736" t="str">
            <v>Cushion - ROHO Dual Compartment HP 18.5x18.5in (10x10cell)</v>
          </cell>
        </row>
        <row r="32737">
          <cell r="A32737" t="str">
            <v>PTC547400</v>
          </cell>
          <cell r="C32737" t="str">
            <v>Cushion - ROHO Dual Compartment LP 18.5x18.5in (10x10cell)</v>
          </cell>
        </row>
        <row r="32738">
          <cell r="A32738" t="str">
            <v>PTC547500</v>
          </cell>
          <cell r="C32738" t="str">
            <v>Cushion - ROHO Dual Compartment HP 18.5x16.75in (10x9cell)</v>
          </cell>
        </row>
        <row r="32739">
          <cell r="A32739" t="str">
            <v>PTC547505</v>
          </cell>
          <cell r="C32739" t="str">
            <v>Cushion - ROHO Dual Compartment LP 18.5x16.75in (10x9cell)</v>
          </cell>
        </row>
        <row r="32740">
          <cell r="A32740" t="str">
            <v>PTC547510</v>
          </cell>
          <cell r="C32740" t="str">
            <v>Cushion - ROHO Dual Compartment HP 18.5x13.25in (10x7cell)</v>
          </cell>
        </row>
        <row r="32741">
          <cell r="A32741" t="str">
            <v>PTC547511</v>
          </cell>
          <cell r="C32741" t="str">
            <v>Cushion - ROHO Dual Compartment HP 10.5x9.25in (10x5cell)</v>
          </cell>
        </row>
        <row r="32742">
          <cell r="A32742" t="str">
            <v>PTC547520</v>
          </cell>
          <cell r="C32742" t="str">
            <v>Cushion - ROHO Dual Compartment HP 11.5x11.5in (6x6cell)</v>
          </cell>
        </row>
        <row r="32743">
          <cell r="A32743" t="str">
            <v>PTC547521</v>
          </cell>
          <cell r="C32743" t="str">
            <v>Cushion - ROHO Dual Compartment LP 11.5x11.5in (6x6cell)</v>
          </cell>
        </row>
        <row r="32744">
          <cell r="A32744" t="str">
            <v>PTC547525</v>
          </cell>
          <cell r="C32744" t="str">
            <v>Cushion - ROHO Dual Compartment HP 11.5x13.25in (6x7cell)</v>
          </cell>
        </row>
        <row r="32745">
          <cell r="A32745" t="str">
            <v>PTC547526</v>
          </cell>
          <cell r="C32745" t="str">
            <v>Cushion - ROHO Dual Compartment LP 11.5x13.25in (6x7cell)</v>
          </cell>
        </row>
        <row r="32746">
          <cell r="A32746" t="str">
            <v>PTC547530</v>
          </cell>
          <cell r="C32746" t="str">
            <v>Cushion - ROHO Dual Compartment HP 11.5x15in (6x8cell)</v>
          </cell>
        </row>
        <row r="32747">
          <cell r="A32747" t="str">
            <v>PTC547533</v>
          </cell>
          <cell r="C32747" t="str">
            <v>Cushion - ROHO Dual Compartment HP 9.25x7.5in (7x4cell)</v>
          </cell>
        </row>
        <row r="32748">
          <cell r="A32748" t="str">
            <v>PTC547535</v>
          </cell>
          <cell r="C32748" t="str">
            <v>Cushion - ROHO Dual Compartment HP 13.25x13.25in (7x7cell)</v>
          </cell>
        </row>
        <row r="32749">
          <cell r="A32749" t="str">
            <v>PTC547536</v>
          </cell>
          <cell r="C32749" t="str">
            <v>Cushion - ROHO Dual Compartment LP 13.25x13.25in (7x7cell)</v>
          </cell>
        </row>
        <row r="32750">
          <cell r="A32750" t="str">
            <v>PTC547540</v>
          </cell>
          <cell r="C32750" t="str">
            <v>Cushion - ROHO Dual Compartment HP 13.25x15in (7x8cell)</v>
          </cell>
        </row>
        <row r="32751">
          <cell r="A32751" t="str">
            <v>PTC547541</v>
          </cell>
          <cell r="C32751" t="str">
            <v>Cushion - ROHO Dual Compartment LP 13.25x15in (7x8cell)</v>
          </cell>
        </row>
        <row r="32752">
          <cell r="A32752" t="str">
            <v>PTC547545</v>
          </cell>
          <cell r="C32752" t="str">
            <v>Cushion - ROHO Dual Compartment HP 15x9.25in (8x5cell)</v>
          </cell>
        </row>
        <row r="32753">
          <cell r="A32753" t="str">
            <v>PTC547546</v>
          </cell>
          <cell r="C32753" t="str">
            <v>Cushion - ROHO Dual Compartment HP 15x11.5in (8x6cell)</v>
          </cell>
        </row>
        <row r="32754">
          <cell r="A32754" t="str">
            <v>PTC547550</v>
          </cell>
          <cell r="C32754" t="str">
            <v>Cushion - ROHO Dual Compartment HP 15x13.25in (8x7cell)</v>
          </cell>
        </row>
        <row r="32755">
          <cell r="A32755" t="str">
            <v>PTC547551</v>
          </cell>
          <cell r="C32755" t="str">
            <v>Cushion - ROHO Dual Compartment LP 15x13.25in (8x7cell)</v>
          </cell>
        </row>
        <row r="32756">
          <cell r="A32756" t="str">
            <v>PTC547600</v>
          </cell>
          <cell r="C32756" t="str">
            <v>Cushion - ROHO Dual Compartment HP 15x15in (8x8cell)</v>
          </cell>
        </row>
        <row r="32757">
          <cell r="A32757" t="str">
            <v>PTC547700</v>
          </cell>
          <cell r="C32757" t="str">
            <v>Cushion - ROHO Dual Compartment LP 15x15in (8x8cell)</v>
          </cell>
        </row>
        <row r="32758">
          <cell r="A32758" t="str">
            <v>PTC547800</v>
          </cell>
          <cell r="C32758" t="str">
            <v>Cushion - ROHO Dual Compartment HP 15x16.75in (8x9cell)</v>
          </cell>
        </row>
        <row r="32759">
          <cell r="A32759" t="str">
            <v>PTC547900</v>
          </cell>
          <cell r="C32759" t="str">
            <v>Cushion - ROHO Dual Compartment LP 15x16.75in (8x9cell)</v>
          </cell>
        </row>
        <row r="32760">
          <cell r="A32760" t="str">
            <v>PTC548000</v>
          </cell>
          <cell r="C32760" t="str">
            <v>Cushion - ROHO Dual Compartment HP 16.75x18.5in (9x10cell)</v>
          </cell>
        </row>
        <row r="32761">
          <cell r="A32761" t="str">
            <v>PTC548100</v>
          </cell>
          <cell r="C32761" t="str">
            <v>Cushion - ROHO Dual Compartment LP 16.75x18.5in (9x10cell)</v>
          </cell>
        </row>
        <row r="32762">
          <cell r="A32762" t="str">
            <v>PTC548200</v>
          </cell>
          <cell r="C32762" t="str">
            <v>Cushion - ROHO Dual Compartment HP 16.75x15in (9x8cell)</v>
          </cell>
        </row>
        <row r="32763">
          <cell r="A32763" t="str">
            <v>PTC548300</v>
          </cell>
          <cell r="C32763" t="str">
            <v>Cushion - ROHO Dual Compartment LP 16.75x15in (9x8cell)</v>
          </cell>
        </row>
        <row r="32764">
          <cell r="A32764" t="str">
            <v>PTC548400</v>
          </cell>
          <cell r="C32764" t="str">
            <v>Cushion - ROHO Dual Compartment HP 16.75x16.75in (9x9cell)</v>
          </cell>
        </row>
        <row r="32765">
          <cell r="A32765" t="str">
            <v>PTC548500</v>
          </cell>
          <cell r="C32765" t="str">
            <v>Cushion - ROHO Dual Compartment LP 16.75x16.75in (9x9cell)</v>
          </cell>
        </row>
        <row r="32766">
          <cell r="A32766" t="str">
            <v>PTC548580</v>
          </cell>
          <cell r="C32766" t="str">
            <v>Cushion - ROHO Single Compartment Mid Profile 13.25x13.25in (7x7cell) Sensor Ready</v>
          </cell>
        </row>
        <row r="32767">
          <cell r="A32767" t="str">
            <v>PTC548585</v>
          </cell>
          <cell r="C32767" t="str">
            <v>Cushion - ROHO Single Compartment Mid Profile 13.25x15in (7x8cell) Sensor Ready</v>
          </cell>
        </row>
        <row r="32768">
          <cell r="A32768" t="str">
            <v>PTC548590</v>
          </cell>
          <cell r="C32768" t="str">
            <v>Cushion - ROHO Single Compartment Mid Profile 15x15in (8x8cell) Sensor Ready</v>
          </cell>
        </row>
        <row r="32769">
          <cell r="A32769" t="str">
            <v>PTC548595</v>
          </cell>
          <cell r="C32769" t="str">
            <v>Cushion - ROHO Single Compartment Mid Profile 15x16.75in (8x9cell) Sensor Ready</v>
          </cell>
        </row>
        <row r="32770">
          <cell r="A32770" t="str">
            <v>PTC548600</v>
          </cell>
          <cell r="C32770" t="str">
            <v>Cushion - ROHO Single Compartment Mid Profile 16.75x16.75in (9x9cell) Sensor Ready</v>
          </cell>
        </row>
        <row r="32771">
          <cell r="A32771" t="str">
            <v>PTC548601</v>
          </cell>
          <cell r="C32771" t="str">
            <v>Cushion - ROHO Single Compartment Mid Profile 16.75x18.5in (9x10cell) Sensor Ready</v>
          </cell>
        </row>
        <row r="32772">
          <cell r="A32772" t="str">
            <v>PTC548602</v>
          </cell>
          <cell r="C32772" t="str">
            <v>Cushion - ROHO Single Compartment Mid Profile 16.75x20.25in (9x11cell) Sensor Ready</v>
          </cell>
        </row>
        <row r="32773">
          <cell r="A32773" t="str">
            <v>PTC548603</v>
          </cell>
          <cell r="C32773" t="str">
            <v>Cushion - ROHO Single Compartment Mid Profile 18.5x16.75in (10x9cell) Sensor Ready</v>
          </cell>
        </row>
        <row r="32774">
          <cell r="A32774" t="str">
            <v>PTC548604</v>
          </cell>
          <cell r="C32774" t="str">
            <v>Cushion - ROHO Single Compartment Mid Profile 18.5x18.5in (10x10cell) Sensor Ready</v>
          </cell>
        </row>
        <row r="32775">
          <cell r="A32775" t="str">
            <v>PTC548605</v>
          </cell>
          <cell r="C32775" t="str">
            <v>Cushion - ROHO Single Compartment Mid Profile 18.5x20in (10x11cell) Sensor Ready</v>
          </cell>
        </row>
        <row r="32776">
          <cell r="A32776" t="str">
            <v>PTC548606</v>
          </cell>
          <cell r="C32776" t="str">
            <v>Cushion - ROHO Single Compartment Mid Profile 18.5x16.75in (10x9cell)</v>
          </cell>
        </row>
        <row r="32777">
          <cell r="A32777" t="str">
            <v>PTC548607</v>
          </cell>
          <cell r="C32777" t="str">
            <v>Cushion - ROHO Single Compartment Mid Profile 20x18.5in (11x10cell) Sensor Ready</v>
          </cell>
        </row>
        <row r="32778">
          <cell r="A32778" t="str">
            <v>PTC548608</v>
          </cell>
          <cell r="C32778" t="str">
            <v>Cushion - ROHO Single Compartment Mid Profile 20.25x20.25in (11x11cell) Sensor Ready</v>
          </cell>
        </row>
        <row r="32779">
          <cell r="A32779" t="str">
            <v>PTC548700</v>
          </cell>
          <cell r="C32779" t="str">
            <v>Cushion - Spenco WChair -Full Padding &amp; Tiedown</v>
          </cell>
        </row>
        <row r="32780">
          <cell r="A32780" t="str">
            <v>PTC548800</v>
          </cell>
          <cell r="C32780" t="str">
            <v>Cushion - Spenco Chair Pad</v>
          </cell>
        </row>
        <row r="32781">
          <cell r="A32781" t="str">
            <v>PTC548900</v>
          </cell>
          <cell r="C32781" t="str">
            <v>Cushion Inflatable Rubber Ring (S.M.S.)</v>
          </cell>
        </row>
        <row r="32782">
          <cell r="A32782" t="str">
            <v>PTC549050</v>
          </cell>
          <cell r="C32782" t="str">
            <v>Nu Tec Seating System (As per Script)</v>
          </cell>
        </row>
        <row r="32783">
          <cell r="A32783" t="str">
            <v>PTC549055</v>
          </cell>
          <cell r="C32783" t="str">
            <v>Wonderseat Bounce Seating System Size 1 (As per script)</v>
          </cell>
        </row>
        <row r="32784">
          <cell r="A32784" t="str">
            <v>PTC549070</v>
          </cell>
          <cell r="C32784" t="str">
            <v>Cushion - Shape 2 - Otto Bock - Standard Size Cushion</v>
          </cell>
        </row>
        <row r="32785">
          <cell r="A32785" t="str">
            <v>PTC549080</v>
          </cell>
          <cell r="C32785" t="str">
            <v>Cushion - Shape 2 - Otto Bock - Over Size Cushion</v>
          </cell>
        </row>
        <row r="32786">
          <cell r="A32786" t="str">
            <v>PTC549100</v>
          </cell>
          <cell r="C32786" t="str">
            <v>Cushion - Cloud - Otto Bock - 14x14in</v>
          </cell>
        </row>
        <row r="32787">
          <cell r="A32787" t="str">
            <v>PTC549200</v>
          </cell>
          <cell r="C32787" t="str">
            <v>Cushion - Cloud - Otto Bock - 15x16in</v>
          </cell>
        </row>
        <row r="32788">
          <cell r="A32788" t="str">
            <v>PTC549300</v>
          </cell>
          <cell r="C32788" t="str">
            <v>Cushion - Cloud - Otto Bock - 16x16in</v>
          </cell>
        </row>
        <row r="32789">
          <cell r="A32789" t="str">
            <v>PTC549400</v>
          </cell>
          <cell r="C32789" t="str">
            <v>Cushion - Cloud - Otto Bock - 16x18in</v>
          </cell>
        </row>
        <row r="32790">
          <cell r="A32790" t="str">
            <v>PTC549500</v>
          </cell>
          <cell r="C32790" t="str">
            <v>Cushion - Cloud - Otto Bock - 17x17in</v>
          </cell>
        </row>
        <row r="32791">
          <cell r="A32791" t="str">
            <v>PTC549600</v>
          </cell>
          <cell r="C32791" t="str">
            <v>Cushion - Cloud - Otto Bock - 18x16in</v>
          </cell>
        </row>
        <row r="32792">
          <cell r="A32792" t="str">
            <v>PTC549700</v>
          </cell>
          <cell r="C32792" t="str">
            <v>Cushion - Cloud - Otto Bock - 18x18in</v>
          </cell>
        </row>
        <row r="32793">
          <cell r="A32793" t="str">
            <v>PTC549800</v>
          </cell>
          <cell r="C32793" t="str">
            <v>Cushion - Cloud - Otto Bock - 18x20in</v>
          </cell>
        </row>
        <row r="32794">
          <cell r="A32794" t="str">
            <v>PTC549900</v>
          </cell>
          <cell r="C32794" t="str">
            <v>Cushion - Cloud - Otto Bock - 19x18in</v>
          </cell>
        </row>
        <row r="32795">
          <cell r="A32795" t="str">
            <v>PTC549950</v>
          </cell>
          <cell r="C32795" t="str">
            <v>Cushion - Cloud - Otto Bock - 20x16in</v>
          </cell>
        </row>
        <row r="32796">
          <cell r="A32796" t="str">
            <v>PTC549975</v>
          </cell>
          <cell r="C32796" t="str">
            <v>Cushion - Cloud - Ottobock - 20x18in</v>
          </cell>
        </row>
        <row r="32797">
          <cell r="A32797" t="str">
            <v>PTC550000</v>
          </cell>
          <cell r="C32797" t="str">
            <v>Cushion - Cloud - Otto Bock - 20x20in</v>
          </cell>
        </row>
        <row r="32798">
          <cell r="A32798" t="str">
            <v>PTC550050</v>
          </cell>
          <cell r="C32798" t="str">
            <v>Cushion - Advantage - Otto Bock - 16 x 16in</v>
          </cell>
        </row>
        <row r="32799">
          <cell r="A32799" t="str">
            <v>PTC550075</v>
          </cell>
          <cell r="C32799" t="str">
            <v>Cushion - Advantage - Otto Bock - 16 x 18in</v>
          </cell>
        </row>
        <row r="32800">
          <cell r="A32800" t="str">
            <v>PTC550100</v>
          </cell>
          <cell r="C32800" t="str">
            <v>Cushion - Advantage - Otto Bock - 18 x 16in</v>
          </cell>
        </row>
        <row r="32801">
          <cell r="A32801" t="str">
            <v>PTC550150</v>
          </cell>
          <cell r="C32801" t="str">
            <v>Cushion - Advantage - Otto Bock - 18 x 18in</v>
          </cell>
        </row>
        <row r="32802">
          <cell r="A32802" t="str">
            <v>PTC550200</v>
          </cell>
          <cell r="C32802" t="str">
            <v>Cushion Combi Foam 40.5 x 40.5cm (SMS)</v>
          </cell>
        </row>
        <row r="32803">
          <cell r="A32803" t="str">
            <v>PTC550250</v>
          </cell>
          <cell r="C32803" t="str">
            <v>Cushion - Terra Aquos - 45.5x45.5cm</v>
          </cell>
        </row>
        <row r="32804">
          <cell r="A32804" t="str">
            <v>PTC550275</v>
          </cell>
          <cell r="C32804" t="str">
            <v>Cushion - Evolight - Otto Bock - 40x40cm</v>
          </cell>
        </row>
        <row r="32805">
          <cell r="A32805" t="str">
            <v>PTC550300</v>
          </cell>
          <cell r="C32805" t="str">
            <v>Cushion - Evolight - Otto Bock - 55.5x48cm</v>
          </cell>
        </row>
        <row r="32806">
          <cell r="A32806" t="str">
            <v>PTC550310</v>
          </cell>
          <cell r="C32806" t="str">
            <v>Cushion - Evolight - Otto Bock - 55x45cm</v>
          </cell>
        </row>
        <row r="32807">
          <cell r="A32807" t="str">
            <v>PTC550400</v>
          </cell>
          <cell r="C32807" t="str">
            <v>Cushion Cover - Cloud 18x18in</v>
          </cell>
        </row>
        <row r="32808">
          <cell r="A32808" t="str">
            <v>PTC550500</v>
          </cell>
          <cell r="C32808" t="str">
            <v>Cushion - Evoflair - Ottobock - 16 x 16 in</v>
          </cell>
        </row>
        <row r="32809">
          <cell r="A32809" t="str">
            <v>PTC550510</v>
          </cell>
          <cell r="C32809" t="str">
            <v>Cushion - Evoflair - Ottobock - 16 x 18 in</v>
          </cell>
        </row>
        <row r="32810">
          <cell r="A32810" t="str">
            <v>PTC550520</v>
          </cell>
          <cell r="C32810" t="str">
            <v>Cushion - Evoflair - Ottobock - 17 x 18 in</v>
          </cell>
        </row>
        <row r="32811">
          <cell r="A32811" t="str">
            <v>PTC550530</v>
          </cell>
          <cell r="C32811" t="str">
            <v>Cushion - Evoflair - Ottobock - 18 x 18 in</v>
          </cell>
        </row>
        <row r="32812">
          <cell r="A32812" t="str">
            <v>PTC550540</v>
          </cell>
          <cell r="C32812" t="str">
            <v>Cushion - Evoflair - Ottobock - 18 x 20 in</v>
          </cell>
        </row>
        <row r="32813">
          <cell r="A32813" t="str">
            <v>PTC550550</v>
          </cell>
          <cell r="C32813" t="str">
            <v>Cushion - Evoflair - Ottobock - 19 x 18 in</v>
          </cell>
        </row>
        <row r="32814">
          <cell r="A32814" t="str">
            <v>PTC550560</v>
          </cell>
          <cell r="C32814" t="str">
            <v>Cushion - Evoflair - Ottobock - 20 x 17 in</v>
          </cell>
        </row>
        <row r="32815">
          <cell r="A32815" t="str">
            <v>PTC550570</v>
          </cell>
          <cell r="C32815" t="str">
            <v>Cushion - Evoflair - Ottobock - 20 x 20 in</v>
          </cell>
        </row>
        <row r="32816">
          <cell r="A32816" t="str">
            <v>PTC550600</v>
          </cell>
          <cell r="C32816" t="str">
            <v>Cloud Cell Black 100g</v>
          </cell>
        </row>
        <row r="32817">
          <cell r="A32817" t="str">
            <v>PTC550700</v>
          </cell>
          <cell r="C32817" t="str">
            <v>Cloud Cell Red 125g</v>
          </cell>
        </row>
        <row r="32818">
          <cell r="A32818" t="str">
            <v>PTC550800</v>
          </cell>
          <cell r="C32818" t="str">
            <v>Cloud Cell Blue 75g</v>
          </cell>
        </row>
        <row r="32819">
          <cell r="A32819" t="str">
            <v>PTC550900</v>
          </cell>
          <cell r="C32819" t="str">
            <v>Cushion - Livo - Ottobock - 16 x 17 in</v>
          </cell>
        </row>
        <row r="32820">
          <cell r="A32820" t="str">
            <v>PTC550910</v>
          </cell>
          <cell r="C32820" t="str">
            <v>Cushion - Livo - Ottobock - 17 x 17 in</v>
          </cell>
        </row>
        <row r="32821">
          <cell r="A32821" t="str">
            <v>PTC550920</v>
          </cell>
          <cell r="C32821" t="str">
            <v>Cushion - Livo - Ottobock - 18 x 18 in</v>
          </cell>
        </row>
        <row r="32822">
          <cell r="A32822" t="str">
            <v>PTC551000</v>
          </cell>
          <cell r="C32822" t="str">
            <v>Cushion - Evolight - Otto Bock -  Cover (Specify Size)</v>
          </cell>
        </row>
        <row r="32823">
          <cell r="A32823" t="str">
            <v>PTC551010</v>
          </cell>
          <cell r="C32823" t="str">
            <v>Cushion - Prevogel - 40 x 40cm</v>
          </cell>
        </row>
        <row r="32824">
          <cell r="A32824" t="str">
            <v>PTC551011</v>
          </cell>
          <cell r="C32824" t="str">
            <v>Cushion - Equagel - The Adjustable - 16in x 16in</v>
          </cell>
        </row>
        <row r="32825">
          <cell r="A32825" t="str">
            <v>PTC551013</v>
          </cell>
          <cell r="C32825" t="str">
            <v>Cushion - Equagel - The Adjustable - 16in x 18in</v>
          </cell>
        </row>
        <row r="32826">
          <cell r="A32826" t="str">
            <v>PTC551015</v>
          </cell>
          <cell r="C32826" t="str">
            <v>Cushion - Equagel - The Adjustable - 18in x 16in</v>
          </cell>
        </row>
        <row r="32827">
          <cell r="A32827" t="str">
            <v>PTC551017</v>
          </cell>
          <cell r="C32827" t="str">
            <v>Cushion - Equagel - The Adjustable - 18in x 18in</v>
          </cell>
        </row>
        <row r="32828">
          <cell r="A32828" t="str">
            <v>PTC551019</v>
          </cell>
          <cell r="C32828" t="str">
            <v>Cushion - Equagel - The Adjustable - 20in x 16in</v>
          </cell>
        </row>
        <row r="32829">
          <cell r="A32829" t="str">
            <v>PTC551020</v>
          </cell>
          <cell r="C32829" t="str">
            <v>Cushion - Prevogel - Otto Bock - 43 x 45cm</v>
          </cell>
        </row>
        <row r="32830">
          <cell r="A32830" t="str">
            <v>PTC551021</v>
          </cell>
          <cell r="C32830" t="str">
            <v>Cushion - Equagel - The Adjustable - 20in x 18in</v>
          </cell>
        </row>
        <row r="32831">
          <cell r="A32831" t="str">
            <v>PTC551023</v>
          </cell>
          <cell r="C32831" t="str">
            <v>Cushion - Equagel - The Adjustable - 22in x 16in</v>
          </cell>
        </row>
        <row r="32832">
          <cell r="A32832" t="str">
            <v>PTC551025</v>
          </cell>
          <cell r="C32832" t="str">
            <v>Cushion - Equagel - The Adjustable - 22in x 18in</v>
          </cell>
        </row>
        <row r="32833">
          <cell r="A32833" t="str">
            <v>PTC551026</v>
          </cell>
          <cell r="C32833" t="str">
            <v>Cushion - Equagel - The Adjustable - 24in x 20in</v>
          </cell>
        </row>
        <row r="32834">
          <cell r="A32834" t="str">
            <v>PTC551027</v>
          </cell>
          <cell r="C32834" t="str">
            <v>Cushion - Equagel - The Adjustable - 24in x 16in</v>
          </cell>
        </row>
        <row r="32835">
          <cell r="A32835" t="str">
            <v>PTC551029</v>
          </cell>
          <cell r="C32835" t="str">
            <v>Cushion - Equagel - The Adjustable - 24in x 18in</v>
          </cell>
        </row>
        <row r="32836">
          <cell r="A32836" t="str">
            <v>PTC551030</v>
          </cell>
          <cell r="C32836" t="str">
            <v>DISCONTINUED</v>
          </cell>
        </row>
        <row r="32837">
          <cell r="A32837" t="str">
            <v>PTC551031</v>
          </cell>
          <cell r="C32837" t="str">
            <v>Cushion - Equagel - The Adjustable - 26in x 16in</v>
          </cell>
        </row>
        <row r="32838">
          <cell r="A32838" t="str">
            <v>PTC551033</v>
          </cell>
          <cell r="C32838" t="str">
            <v>Cushion - Equagel - The Adjustable - 26in x 18in</v>
          </cell>
        </row>
        <row r="32839">
          <cell r="A32839" t="str">
            <v>PTC551035</v>
          </cell>
          <cell r="C32839" t="str">
            <v>Cushion - Equagel - The Adjustable - 28in x 16in</v>
          </cell>
        </row>
        <row r="32840">
          <cell r="A32840" t="str">
            <v>PTC551037</v>
          </cell>
          <cell r="C32840" t="str">
            <v>Cushion - Equagel - The Adjustable - 28in x 18in</v>
          </cell>
        </row>
        <row r="32841">
          <cell r="A32841" t="str">
            <v>PTC551039</v>
          </cell>
          <cell r="C32841" t="str">
            <v>Cushion - Equagel - The Adjustable - 30in x 16in</v>
          </cell>
        </row>
        <row r="32842">
          <cell r="A32842" t="str">
            <v>PTC551041</v>
          </cell>
          <cell r="C32842" t="str">
            <v>Cushion - Equagel - The Adjustable - 30in x 18in</v>
          </cell>
        </row>
        <row r="32843">
          <cell r="A32843" t="str">
            <v>PTC551043</v>
          </cell>
          <cell r="C32843" t="str">
            <v xml:space="preserve">Cushion - Equagel - The General - 16in x 16in </v>
          </cell>
        </row>
        <row r="32844">
          <cell r="A32844" t="str">
            <v>PTC551045</v>
          </cell>
          <cell r="C32844" t="str">
            <v>Cushion - Equagel - The General - 16in x 18in</v>
          </cell>
        </row>
        <row r="32845">
          <cell r="A32845" t="str">
            <v>PTC551047</v>
          </cell>
          <cell r="C32845" t="str">
            <v>Cushion - Equagel - The General - 16in x 20in</v>
          </cell>
        </row>
        <row r="32846">
          <cell r="A32846" t="str">
            <v>PTC551049</v>
          </cell>
          <cell r="C32846" t="str">
            <v xml:space="preserve">Cushion - Equagel - The General - 18in x 16in </v>
          </cell>
        </row>
        <row r="32847">
          <cell r="A32847" t="str">
            <v>PTC551051</v>
          </cell>
          <cell r="C32847" t="str">
            <v xml:space="preserve">Cushion - Equagel - The General - 18in x 18in </v>
          </cell>
        </row>
        <row r="32848">
          <cell r="A32848" t="str">
            <v>PTC551053</v>
          </cell>
          <cell r="C32848" t="str">
            <v>Cushion - Equagel - The General - 18in x 20in</v>
          </cell>
        </row>
        <row r="32849">
          <cell r="A32849" t="str">
            <v>PTC551055</v>
          </cell>
          <cell r="C32849" t="str">
            <v>Cushion - Equagel - The General - 20in x 16in</v>
          </cell>
        </row>
        <row r="32850">
          <cell r="A32850" t="str">
            <v>PTC551057</v>
          </cell>
          <cell r="C32850" t="str">
            <v>Cushion - Equagel - The General - 20in x 18in</v>
          </cell>
        </row>
        <row r="32851">
          <cell r="A32851" t="str">
            <v>PTC551059</v>
          </cell>
          <cell r="C32851" t="str">
            <v>Cushion - Equagel - The General - 20in x 20in</v>
          </cell>
        </row>
        <row r="32852">
          <cell r="A32852" t="str">
            <v>PTC551061</v>
          </cell>
          <cell r="C32852" t="str">
            <v>Cushion - Equagel - The General - 22in x 16in</v>
          </cell>
        </row>
        <row r="32853">
          <cell r="A32853" t="str">
            <v>PTC551063</v>
          </cell>
          <cell r="C32853" t="str">
            <v>Cushion - Equagel - The General - 22in x 18in</v>
          </cell>
        </row>
        <row r="32854">
          <cell r="A32854" t="str">
            <v>PTC551065</v>
          </cell>
          <cell r="C32854" t="str">
            <v>Cushion - Equagel - The General - 22in x 20in</v>
          </cell>
        </row>
        <row r="32855">
          <cell r="A32855" t="str">
            <v>PTC551067</v>
          </cell>
          <cell r="C32855" t="str">
            <v>Cushion - Equagel - The General - 24in x 16in</v>
          </cell>
        </row>
        <row r="32856">
          <cell r="A32856" t="str">
            <v>PTC551069</v>
          </cell>
          <cell r="C32856" t="str">
            <v>Cushion - Equagel - The General - 24in x 18in</v>
          </cell>
        </row>
        <row r="32857">
          <cell r="A32857" t="str">
            <v>PTC551071</v>
          </cell>
          <cell r="C32857" t="str">
            <v>Cushion - Equagel - The General - 24in x 20in</v>
          </cell>
        </row>
        <row r="32858">
          <cell r="A32858" t="str">
            <v>PTC551073</v>
          </cell>
          <cell r="C32858" t="str">
            <v>Cushion - Equagel - The General - 26in x 16in</v>
          </cell>
        </row>
        <row r="32859">
          <cell r="A32859" t="str">
            <v>PTC551075</v>
          </cell>
          <cell r="C32859" t="str">
            <v>Cushion - Equagel - The General - 26in x 18in</v>
          </cell>
        </row>
        <row r="32860">
          <cell r="A32860" t="str">
            <v>PTC551077</v>
          </cell>
          <cell r="C32860" t="str">
            <v>Cushion - Equagel - The General - 26in x 20in</v>
          </cell>
        </row>
        <row r="32861">
          <cell r="A32861" t="str">
            <v>PTC551079</v>
          </cell>
          <cell r="C32861" t="str">
            <v>Cushion - Equagel - The General - 28in x 16in</v>
          </cell>
        </row>
        <row r="32862">
          <cell r="A32862" t="str">
            <v>PTC551081</v>
          </cell>
          <cell r="C32862" t="str">
            <v>Cushion - Equagel - The General - 28in x 18in</v>
          </cell>
        </row>
        <row r="32863">
          <cell r="A32863" t="str">
            <v>PTC551083</v>
          </cell>
          <cell r="C32863" t="str">
            <v>Cushion - Equagel - The General - 28in x 20in</v>
          </cell>
        </row>
        <row r="32864">
          <cell r="A32864" t="str">
            <v>PTC551085</v>
          </cell>
          <cell r="C32864" t="str">
            <v>Cushion - Equagel - The General - 30in x 16in</v>
          </cell>
        </row>
        <row r="32865">
          <cell r="A32865" t="str">
            <v>PTC551087</v>
          </cell>
          <cell r="C32865" t="str">
            <v>Cushion - Equagel - The General - 30in x 18in</v>
          </cell>
        </row>
        <row r="32866">
          <cell r="A32866" t="str">
            <v>PTC551089</v>
          </cell>
          <cell r="C32866" t="str">
            <v>Cushion - Equagel - The General - 30in x 20in</v>
          </cell>
        </row>
        <row r="32867">
          <cell r="A32867" t="str">
            <v>PTC551093</v>
          </cell>
          <cell r="C32867" t="str">
            <v>Cushion - Equagel - The Protector - 16in x 16in</v>
          </cell>
        </row>
        <row r="32868">
          <cell r="A32868" t="str">
            <v>PTC551095</v>
          </cell>
          <cell r="C32868" t="str">
            <v>Cushion - Equagel - The Protector - 16in x 18in</v>
          </cell>
        </row>
        <row r="32869">
          <cell r="A32869" t="str">
            <v>PTC551096</v>
          </cell>
          <cell r="C32869" t="str">
            <v xml:space="preserve">Cushion - Equagel - The Protector - 18in x 16in </v>
          </cell>
        </row>
        <row r="32870">
          <cell r="A32870" t="str">
            <v>PTC551097</v>
          </cell>
          <cell r="C32870" t="str">
            <v xml:space="preserve">Cushion - Equagel - The Protector - 18in x 18in </v>
          </cell>
        </row>
        <row r="32871">
          <cell r="A32871" t="str">
            <v>PTC551099</v>
          </cell>
          <cell r="C32871" t="str">
            <v>Cushion - Equagel - The Protector - 20in x 16in</v>
          </cell>
        </row>
        <row r="32872">
          <cell r="A32872" t="str">
            <v>PTC551100</v>
          </cell>
          <cell r="C32872" t="str">
            <v>DNU - DISCONTINUED ITEM</v>
          </cell>
        </row>
        <row r="32873">
          <cell r="A32873" t="str">
            <v>PTC551101</v>
          </cell>
          <cell r="C32873" t="str">
            <v>Cushion - Equagel - The Protector - 20in x 18in</v>
          </cell>
        </row>
        <row r="32874">
          <cell r="A32874" t="str">
            <v>PTC551103</v>
          </cell>
          <cell r="C32874" t="str">
            <v>Cushion - Equagel - The Protector - 22in x 16in</v>
          </cell>
        </row>
        <row r="32875">
          <cell r="A32875" t="str">
            <v>PTC551105</v>
          </cell>
          <cell r="C32875" t="str">
            <v>Cushion - Equagel - The Protector - 22in x 18in</v>
          </cell>
        </row>
        <row r="32876">
          <cell r="A32876" t="str">
            <v>PTC551107</v>
          </cell>
          <cell r="C32876" t="str">
            <v>Cushion - Equagel - The Protector - 24in x 16in</v>
          </cell>
        </row>
        <row r="32877">
          <cell r="A32877" t="str">
            <v>PTC551109</v>
          </cell>
          <cell r="C32877" t="str">
            <v>Cushion - Equagel - The Protector - 24in x 18in</v>
          </cell>
        </row>
        <row r="32878">
          <cell r="A32878" t="str">
            <v>PTC551111</v>
          </cell>
          <cell r="C32878" t="str">
            <v>Cushion - Equagel - The Protector - 26in x 16in</v>
          </cell>
        </row>
        <row r="32879">
          <cell r="A32879" t="str">
            <v>PTC551112</v>
          </cell>
          <cell r="C32879" t="str">
            <v>DNU - DISCONTINUED ITEM</v>
          </cell>
        </row>
        <row r="32880">
          <cell r="A32880" t="str">
            <v>PTC551113</v>
          </cell>
          <cell r="C32880" t="str">
            <v>Cushion - Equagel - The Protector - 26in x 18in</v>
          </cell>
        </row>
        <row r="32881">
          <cell r="A32881" t="str">
            <v>PTC551115</v>
          </cell>
          <cell r="C32881" t="str">
            <v>Cushion - Equagel - The Protector - 28in x 16in</v>
          </cell>
        </row>
        <row r="32882">
          <cell r="A32882" t="str">
            <v>PTC551117</v>
          </cell>
          <cell r="C32882" t="str">
            <v>Cushion - Equagel - The Protector - 28in x 18in</v>
          </cell>
        </row>
        <row r="32883">
          <cell r="A32883" t="str">
            <v>PTC551119</v>
          </cell>
          <cell r="C32883" t="str">
            <v>Cushion - Equagel - The Protector - 30in x 16in</v>
          </cell>
        </row>
        <row r="32884">
          <cell r="A32884" t="str">
            <v>PTC551121</v>
          </cell>
          <cell r="C32884" t="str">
            <v>Cushion - Equagel - The Protector - 30in x 18in</v>
          </cell>
        </row>
        <row r="32885">
          <cell r="A32885" t="str">
            <v>PTC551130</v>
          </cell>
          <cell r="C32885" t="str">
            <v>Cushion Cover - Equagel - DuraTherme Waterproof - for 20in and 18in Cushion</v>
          </cell>
        </row>
        <row r="32886">
          <cell r="A32886" t="str">
            <v>PTC551135</v>
          </cell>
          <cell r="C32886" t="str">
            <v>Cushion Cover - Equagel - General Cushion (specify size)</v>
          </cell>
        </row>
        <row r="32887">
          <cell r="A32887" t="str">
            <v>PTC551140</v>
          </cell>
          <cell r="C32887" t="str">
            <v>Cushion Cover - Equagel - Protector  (SPECIFY SIZE)</v>
          </cell>
        </row>
        <row r="32888">
          <cell r="A32888" t="str">
            <v>PTC551150</v>
          </cell>
          <cell r="C32888" t="str">
            <v>Extra ALOVA Cushion Cover for (SK989)</v>
          </cell>
        </row>
        <row r="32889">
          <cell r="A32889" t="str">
            <v>PTC551151</v>
          </cell>
          <cell r="C32889" t="str">
            <v>Extra ALOVA Cushion Cover for (SK990)</v>
          </cell>
        </row>
        <row r="32890">
          <cell r="A32890" t="str">
            <v>PTC551152</v>
          </cell>
          <cell r="C32890" t="str">
            <v>Extra ALOVA Cushion Cover for (SK991)</v>
          </cell>
        </row>
        <row r="32891">
          <cell r="A32891" t="str">
            <v>PTC551160</v>
          </cell>
          <cell r="C32891" t="str">
            <v>Cushion Cover - Equagel - General - 16in X 16in</v>
          </cell>
        </row>
        <row r="32892">
          <cell r="A32892" t="str">
            <v>PTC551162</v>
          </cell>
          <cell r="C32892" t="str">
            <v>Cushion Cover - Equagel - General - 16in X 18in</v>
          </cell>
        </row>
        <row r="32893">
          <cell r="A32893" t="str">
            <v>PTC551164</v>
          </cell>
          <cell r="C32893" t="str">
            <v>Cushion Cover - Equagel - General - 18in X 16in</v>
          </cell>
        </row>
        <row r="32894">
          <cell r="A32894" t="str">
            <v>PTC551166</v>
          </cell>
          <cell r="C32894" t="str">
            <v>Cushion Cover - Equagel - General - 18in X 18in</v>
          </cell>
        </row>
        <row r="32895">
          <cell r="A32895" t="str">
            <v>PTC551168</v>
          </cell>
          <cell r="C32895" t="str">
            <v>Cushion Cover - Equagel - General - 20in X 18in</v>
          </cell>
        </row>
        <row r="32896">
          <cell r="A32896" t="str">
            <v>PTC551170</v>
          </cell>
          <cell r="C32896" t="str">
            <v>Cushion Cover - Equagel - General - 20in X 20in</v>
          </cell>
        </row>
        <row r="32897">
          <cell r="A32897" t="str">
            <v>PTC551172</v>
          </cell>
          <cell r="C32897" t="str">
            <v>Cushion Cover - Equagel - General - 22in X 20in</v>
          </cell>
        </row>
        <row r="32898">
          <cell r="A32898" t="str">
            <v>PTC551174</v>
          </cell>
          <cell r="C32898" t="str">
            <v>Cushion Cover - Equagel - Protector/Adjustable - 16in X 16in</v>
          </cell>
        </row>
        <row r="32899">
          <cell r="A32899" t="str">
            <v>PTC551176</v>
          </cell>
          <cell r="C32899" t="str">
            <v>Cushion Cover - Equagel - Protector/Adjustable - 16in X 18in</v>
          </cell>
        </row>
        <row r="32900">
          <cell r="A32900" t="str">
            <v>PTC551178</v>
          </cell>
          <cell r="C32900" t="str">
            <v>Cushion Cover - Equagel - Protector/Adjustable - 18in X 16in</v>
          </cell>
        </row>
        <row r="32901">
          <cell r="A32901" t="str">
            <v>PTC551180</v>
          </cell>
          <cell r="C32901" t="str">
            <v>Cushion Cover - Equagel - Protector/Adjustable - 18in X 18in</v>
          </cell>
        </row>
        <row r="32902">
          <cell r="A32902" t="str">
            <v>PTC551182</v>
          </cell>
          <cell r="C32902" t="str">
            <v>Cushion Cover - Equagel - Protector/Adjustable - 20in X 16in</v>
          </cell>
        </row>
        <row r="32903">
          <cell r="A32903" t="str">
            <v>PTC551184</v>
          </cell>
          <cell r="C32903" t="str">
            <v>Cushion Cover - Equagel - Protector/Adjustable - 20in X 18in</v>
          </cell>
        </row>
        <row r="32904">
          <cell r="A32904" t="str">
            <v>PTC551186</v>
          </cell>
          <cell r="C32904" t="str">
            <v>Cushion Cover - Equagel - Protector/Adjustable - 22in X 16in</v>
          </cell>
        </row>
        <row r="32905">
          <cell r="A32905" t="str">
            <v>PTC551188</v>
          </cell>
          <cell r="C32905" t="str">
            <v>Cushion Cover - Equagel - Protector/Adjustable - 22in X 18in</v>
          </cell>
        </row>
        <row r="32906">
          <cell r="A32906" t="str">
            <v>PTC551190</v>
          </cell>
          <cell r="C32906" t="str">
            <v>Cushion Cover - Equagel - Protector/Adjustable - 24in X 18in - Bariatric</v>
          </cell>
        </row>
        <row r="32907">
          <cell r="A32907" t="str">
            <v>PTC551192</v>
          </cell>
          <cell r="C32907" t="str">
            <v>Cushion Cover - Equagel - Protector/Adjustable - 26in X 18in - Bariatric</v>
          </cell>
        </row>
        <row r="32908">
          <cell r="A32908" t="str">
            <v>PTC551194</v>
          </cell>
          <cell r="C32908" t="str">
            <v>Cushion Cover - Equagel - Waterproof - Regular - 18 X 18in</v>
          </cell>
        </row>
        <row r="32909">
          <cell r="A32909" t="str">
            <v>PTC551196</v>
          </cell>
          <cell r="C32909" t="str">
            <v>Cushion Cover - Equagel - Waterproof - Large - 22 X 18in</v>
          </cell>
        </row>
        <row r="32910">
          <cell r="A32910" t="str">
            <v>PTC551200</v>
          </cell>
          <cell r="C32910" t="str">
            <v>Cushion SPENCO31286 Full Chair Pad (S.M.S.)</v>
          </cell>
        </row>
        <row r="32911">
          <cell r="A32911" t="str">
            <v>PTC551202</v>
          </cell>
          <cell r="C32911" t="str">
            <v>Cushion - Varilite Evolution PSV CPB Wave 20x250 IC Cover</v>
          </cell>
        </row>
        <row r="32912">
          <cell r="A32912" t="str">
            <v>PTC551204</v>
          </cell>
          <cell r="C32912" t="str">
            <v>Cushion - Varilite Evolution PSV CPB Wave 16x18 IC Cover</v>
          </cell>
        </row>
        <row r="32913">
          <cell r="A32913" t="str">
            <v>PTC551206</v>
          </cell>
          <cell r="C32913" t="str">
            <v>Cushion - Varilite Evolution PSV CPB Wave 18x18 IC Cover</v>
          </cell>
        </row>
        <row r="32914">
          <cell r="A32914" t="str">
            <v>PTC551210</v>
          </cell>
          <cell r="C32914" t="str">
            <v>Cushion - Peak Bullsone Balance Seat Cushion - 43cm W x 41cm D -  Medium - Grey</v>
          </cell>
        </row>
        <row r="32915">
          <cell r="A32915" t="str">
            <v>PTC551212</v>
          </cell>
          <cell r="C32915" t="str">
            <v>Cushion - Peak Bullsone Balance Seat Cushion - 48cm W x 42cm D -  Large - Grey</v>
          </cell>
        </row>
        <row r="32916">
          <cell r="A32916" t="str">
            <v>PTC551280</v>
          </cell>
          <cell r="C32916" t="str">
            <v>Cushion - ROHO - Air Pro 19 x 19</v>
          </cell>
        </row>
        <row r="32917">
          <cell r="A32917" t="str">
            <v>PTC551285</v>
          </cell>
          <cell r="C32917" t="str">
            <v>Cushion - ROHO AirLite 14 x 14in</v>
          </cell>
        </row>
        <row r="32918">
          <cell r="A32918" t="str">
            <v>PTC551290</v>
          </cell>
          <cell r="C32918" t="str">
            <v>Cushion - ROHO AirLite 14 x 16in</v>
          </cell>
        </row>
        <row r="32919">
          <cell r="A32919" t="str">
            <v>PTC551295</v>
          </cell>
          <cell r="C32919" t="str">
            <v>Cushion - ROHO AirLite 15 x 15in</v>
          </cell>
        </row>
        <row r="32920">
          <cell r="A32920" t="str">
            <v>PTC551300</v>
          </cell>
          <cell r="C32920" t="str">
            <v>Cushion - ROHO AirLite 16 x 18in</v>
          </cell>
        </row>
        <row r="32921">
          <cell r="A32921" t="str">
            <v>PTC551310</v>
          </cell>
          <cell r="C32921" t="str">
            <v>Cushion - ROHO AirLite 16 x 16in</v>
          </cell>
        </row>
        <row r="32922">
          <cell r="A32922" t="str">
            <v>PTC551320</v>
          </cell>
          <cell r="C32922" t="str">
            <v>Cushion - ROHO AirLite 17 x 16in</v>
          </cell>
        </row>
        <row r="32923">
          <cell r="A32923" t="str">
            <v>PTC551325</v>
          </cell>
          <cell r="C32923" t="str">
            <v>Cushion - ROHO AirLite 17 x 17in</v>
          </cell>
        </row>
        <row r="32924">
          <cell r="A32924" t="str">
            <v>PTC551330</v>
          </cell>
          <cell r="C32924" t="str">
            <v>Cushion - ROHO AirLite 17 x 18in</v>
          </cell>
        </row>
        <row r="32925">
          <cell r="A32925" t="str">
            <v>PTC551380</v>
          </cell>
          <cell r="C32925" t="str">
            <v>Cushion - ROHO AirLite 18 x 16in</v>
          </cell>
        </row>
        <row r="32926">
          <cell r="A32926" t="str">
            <v>PTC551400</v>
          </cell>
          <cell r="C32926" t="str">
            <v>Cushion - ROHO AirLite 18x18in</v>
          </cell>
        </row>
        <row r="32927">
          <cell r="A32927" t="str">
            <v>PTC551430</v>
          </cell>
          <cell r="C32927" t="str">
            <v>Cushion - ROHO AirLite 18 x 20in</v>
          </cell>
        </row>
        <row r="32928">
          <cell r="A32928" t="str">
            <v>PTC551440</v>
          </cell>
          <cell r="C32928" t="str">
            <v>Cushion - ROHO AirLite 19 x 17in</v>
          </cell>
        </row>
        <row r="32929">
          <cell r="A32929" t="str">
            <v>PTC551450</v>
          </cell>
          <cell r="C32929" t="str">
            <v>Cushion - ROHO AirLite 20x18in</v>
          </cell>
        </row>
        <row r="32930">
          <cell r="A32930" t="str">
            <v>PTC551500</v>
          </cell>
          <cell r="C32930" t="str">
            <v>Cushion Matrix Vi 18x18in</v>
          </cell>
        </row>
        <row r="32931">
          <cell r="A32931" t="str">
            <v>PTC551550</v>
          </cell>
          <cell r="C32931" t="str">
            <v>Cushion Cover for Matrix Vi 18x18"</v>
          </cell>
        </row>
        <row r="32932">
          <cell r="A32932" t="str">
            <v>PTC551560</v>
          </cell>
          <cell r="C32932" t="str">
            <v>Cushion Matrix Vi 20x20"</v>
          </cell>
        </row>
        <row r="32933">
          <cell r="A32933" t="str">
            <v>PTC551564</v>
          </cell>
          <cell r="C32933" t="str">
            <v>Cuhion Forward 20in x 20in</v>
          </cell>
        </row>
        <row r="32934">
          <cell r="A32934" t="str">
            <v>PTC551565</v>
          </cell>
          <cell r="C32934" t="str">
            <v>Cuhion Forward 20in x 18in</v>
          </cell>
        </row>
        <row r="32935">
          <cell r="A32935" t="str">
            <v>PTC551566</v>
          </cell>
          <cell r="C32935" t="str">
            <v>Cuhion Forward 20in x 16in</v>
          </cell>
        </row>
        <row r="32936">
          <cell r="A32936" t="str">
            <v>PTC551567</v>
          </cell>
          <cell r="C32936" t="str">
            <v>Cuhion Forward 18in x 20in</v>
          </cell>
        </row>
        <row r="32937">
          <cell r="A32937" t="str">
            <v>PTC551568</v>
          </cell>
          <cell r="C32937" t="str">
            <v>Cuhion Forward 16in x 20in</v>
          </cell>
        </row>
        <row r="32938">
          <cell r="A32938" t="str">
            <v>PTC551569</v>
          </cell>
          <cell r="C32938" t="str">
            <v>Cuhion Forward 14in x 16in</v>
          </cell>
        </row>
        <row r="32939">
          <cell r="A32939" t="str">
            <v>PTC551570</v>
          </cell>
          <cell r="C32939" t="str">
            <v>Cushion - Forward -  12in x 12in Complete</v>
          </cell>
        </row>
        <row r="32940">
          <cell r="A32940" t="str">
            <v>PTC551571</v>
          </cell>
          <cell r="C32940" t="str">
            <v>Cushion Ride Forward  14in x 14in Complete</v>
          </cell>
        </row>
        <row r="32941">
          <cell r="A32941" t="str">
            <v>PTC551572</v>
          </cell>
          <cell r="C32941" t="str">
            <v>Cushion Ride Forward  16in x 16in Complete</v>
          </cell>
        </row>
        <row r="32942">
          <cell r="A32942" t="str">
            <v>PTC551573</v>
          </cell>
          <cell r="C32942" t="str">
            <v>Cushion - Forward -  18in x 16in Complete</v>
          </cell>
        </row>
        <row r="32943">
          <cell r="A32943" t="str">
            <v>PTC551574</v>
          </cell>
          <cell r="C32943" t="str">
            <v>Cushion - Ride Forward -  18in x 18in Complete</v>
          </cell>
        </row>
        <row r="32944">
          <cell r="A32944" t="str">
            <v>PTC551575</v>
          </cell>
          <cell r="C32944" t="str">
            <v>Cushion - Foward Cam Wedge Kit 18in</v>
          </cell>
        </row>
        <row r="32945">
          <cell r="A32945" t="str">
            <v>PTC551576</v>
          </cell>
          <cell r="C32945" t="str">
            <v>Cushion - Ride Forward -  16in x 18in Complete</v>
          </cell>
        </row>
        <row r="32946">
          <cell r="A32946" t="str">
            <v>PTC551580</v>
          </cell>
          <cell r="C32946" t="str">
            <v>Cushion Vicair Adjuster 10 &amp; incotec Cover - 16x16in</v>
          </cell>
        </row>
        <row r="32947">
          <cell r="A32947" t="str">
            <v>PTC551582</v>
          </cell>
          <cell r="C32947" t="str">
            <v>Cushion Vicair Adjuster 10 &amp; incotec Cover - 18x16in</v>
          </cell>
        </row>
        <row r="32948">
          <cell r="A32948" t="str">
            <v>PTC551586</v>
          </cell>
          <cell r="C32948" t="str">
            <v>Cushion Vicair Adjuster 10 &amp; incotec Cover - 20x16in</v>
          </cell>
        </row>
        <row r="32949">
          <cell r="A32949" t="str">
            <v>PTC551588</v>
          </cell>
          <cell r="C32949" t="str">
            <v>Cushion Vicair Adjuster 10 &amp; incotec Cover - 20x18in</v>
          </cell>
        </row>
        <row r="32950">
          <cell r="A32950" t="str">
            <v>PTC551590</v>
          </cell>
          <cell r="C32950" t="str">
            <v>Cushion Vicair Adjuster 10 &amp; incotec Cover - 20x20in</v>
          </cell>
        </row>
        <row r="32951">
          <cell r="A32951" t="str">
            <v>PTC551600</v>
          </cell>
          <cell r="C32951" t="str">
            <v>Cushion Vicair Adjuster 10 + Comfair cover 18x18in</v>
          </cell>
        </row>
        <row r="32952">
          <cell r="A32952" t="str">
            <v>PTC551650</v>
          </cell>
          <cell r="C32952" t="str">
            <v>Cushion Vicair Adjuster 10 &amp; Top Cover - 16x16in</v>
          </cell>
        </row>
        <row r="32953">
          <cell r="A32953" t="str">
            <v>PTC551655</v>
          </cell>
          <cell r="C32953" t="str">
            <v>Cushion Vicair Adjuster 10 &amp; Top Cover - 18x16in</v>
          </cell>
        </row>
        <row r="32954">
          <cell r="A32954" t="str">
            <v>PTC551656</v>
          </cell>
          <cell r="C32954" t="str">
            <v>Cushion Vicair Adjuster 10 &amp; Top Cover - 18x16in</v>
          </cell>
        </row>
        <row r="32955">
          <cell r="A32955" t="str">
            <v>PTC551660</v>
          </cell>
          <cell r="C32955" t="str">
            <v>Cushion Vicair Adjuster 10 &amp; Top Cover - 18x18in</v>
          </cell>
        </row>
        <row r="32956">
          <cell r="A32956" t="str">
            <v>PTC551665</v>
          </cell>
          <cell r="C32956" t="str">
            <v>Cushion Vicair Adjuster 10 &amp; Top Cover - 20x16in</v>
          </cell>
        </row>
        <row r="32957">
          <cell r="A32957" t="str">
            <v>PTC551670</v>
          </cell>
          <cell r="C32957" t="str">
            <v>Cushion Vicair Adjuster 10 &amp; Top Cover - 20x18in</v>
          </cell>
        </row>
        <row r="32958">
          <cell r="A32958" t="str">
            <v>PTC551675</v>
          </cell>
          <cell r="C32958" t="str">
            <v>Cushion Vicair Adjuster 10 &amp; Top Cover - 20x20in</v>
          </cell>
        </row>
        <row r="32959">
          <cell r="A32959" t="str">
            <v>PTC551700</v>
          </cell>
          <cell r="C32959" t="str">
            <v>Cushion Vicair Adjuster 6 + Comfair cover 16x18in</v>
          </cell>
        </row>
        <row r="32960">
          <cell r="A32960" t="str">
            <v>PTC551750</v>
          </cell>
          <cell r="C32960" t="str">
            <v>Cushion Vicair  Adjuster 6 + Comfair cover 17in x 16in</v>
          </cell>
        </row>
        <row r="32961">
          <cell r="A32961" t="str">
            <v>PTC551751</v>
          </cell>
          <cell r="C32961" t="str">
            <v>Cushion Vicair Adjuster 6 + Comfair cover 17in x 17in</v>
          </cell>
        </row>
        <row r="32962">
          <cell r="A32962" t="str">
            <v>PTC551752</v>
          </cell>
          <cell r="C32962" t="str">
            <v>Cushion Vicair Adjuster 10 + Incontinence cover 17in x 17in</v>
          </cell>
        </row>
        <row r="32963">
          <cell r="A32963" t="str">
            <v>PTC551753</v>
          </cell>
          <cell r="C32963" t="str">
            <v>Cushion Vicair Adjuster 10 + Incontinence cover 16in x 16in</v>
          </cell>
        </row>
        <row r="32964">
          <cell r="A32964" t="str">
            <v>PTC551754</v>
          </cell>
          <cell r="C32964" t="str">
            <v>Cushion Vicair Adjuster 10  w/Incontinence Cover - 18x18in</v>
          </cell>
        </row>
        <row r="32965">
          <cell r="A32965" t="str">
            <v>PTC551755</v>
          </cell>
          <cell r="C32965" t="str">
            <v>Cushion Vicair Adjuster 10 + Comfair cover 16in x 20in</v>
          </cell>
        </row>
        <row r="32966">
          <cell r="A32966" t="str">
            <v>PTC551760</v>
          </cell>
          <cell r="C32966" t="str">
            <v>Cushion Vicair Adjuster 10 + Comfair cover 17in x 17in</v>
          </cell>
        </row>
        <row r="32967">
          <cell r="A32967" t="str">
            <v>PTC551765</v>
          </cell>
          <cell r="C32967" t="str">
            <v>Cushion Vicair Adjuster 10 + Comfair cover 18in x 20in</v>
          </cell>
        </row>
        <row r="32968">
          <cell r="A32968" t="str">
            <v>PTC551770</v>
          </cell>
          <cell r="C32968" t="str">
            <v>Cushion Vicair Adjuster 10 18x20in -  Cushion Only</v>
          </cell>
        </row>
        <row r="32969">
          <cell r="A32969" t="str">
            <v>PTC551771</v>
          </cell>
          <cell r="C32969" t="str">
            <v>Cushion Vicair - Vector O2-10 18x18</v>
          </cell>
        </row>
        <row r="32970">
          <cell r="A32970" t="str">
            <v>PTC551772</v>
          </cell>
          <cell r="C32970" t="str">
            <v>Cushion Vicair - Active O2-9 20x20</v>
          </cell>
        </row>
        <row r="32971">
          <cell r="A32971" t="str">
            <v>PTC551775</v>
          </cell>
          <cell r="C32971" t="str">
            <v>Cushion Vicair Vector 6 &amp; Comfair Cover 45x45cm</v>
          </cell>
        </row>
        <row r="32972">
          <cell r="A32972" t="str">
            <v>PTC551776</v>
          </cell>
          <cell r="C32972" t="str">
            <v>Cushion Vicair Adjuster 10 &amp; inontinence cover 16x16in</v>
          </cell>
        </row>
        <row r="32973">
          <cell r="A32973" t="str">
            <v>PTC551777</v>
          </cell>
          <cell r="C32973" t="str">
            <v>Cushion Vicair Adjuster 10 &amp; inontinence cover 18x16in</v>
          </cell>
        </row>
        <row r="32974">
          <cell r="A32974" t="str">
            <v>PTC551778</v>
          </cell>
          <cell r="C32974" t="str">
            <v>Cushion Vicair Adjuster 10 &amp; inontinence cover 18in x 18in</v>
          </cell>
        </row>
        <row r="32975">
          <cell r="A32975" t="str">
            <v>PTC551779</v>
          </cell>
          <cell r="C32975" t="str">
            <v>Cushion Vicair Adjuster 10 &amp; inontinence cover 20x16in</v>
          </cell>
        </row>
        <row r="32976">
          <cell r="A32976" t="str">
            <v>PTC551780</v>
          </cell>
          <cell r="C32976" t="str">
            <v>Cushion Vicair Adjuster 10 &amp; inontinence cover 20x18in</v>
          </cell>
        </row>
        <row r="32977">
          <cell r="A32977" t="str">
            <v>PTC551781</v>
          </cell>
          <cell r="C32977" t="str">
            <v>O2 ADJUSTER 10 COMFAIR 50x50x10cm</v>
          </cell>
        </row>
        <row r="32978">
          <cell r="A32978" t="str">
            <v>PTC551785</v>
          </cell>
          <cell r="C32978" t="str">
            <v>Academy 10 cushion cover Comfair</v>
          </cell>
        </row>
        <row r="32979">
          <cell r="A32979" t="str">
            <v>PTC551790</v>
          </cell>
          <cell r="C32979" t="str">
            <v>Academy 10 Cushion Cover Incontinence 45x50cm</v>
          </cell>
        </row>
        <row r="32980">
          <cell r="A32980" t="str">
            <v>PTC551800</v>
          </cell>
          <cell r="C32980" t="str">
            <v>Cushion - ROHO AirHawk 19x19in</v>
          </cell>
        </row>
        <row r="32981">
          <cell r="A32981" t="str">
            <v>PTC552000</v>
          </cell>
          <cell r="C32981" t="str">
            <v>Cushion Vicair Position  10 16x18in - Cushion Only</v>
          </cell>
        </row>
        <row r="32982">
          <cell r="A32982" t="str">
            <v>PTC552005</v>
          </cell>
          <cell r="C32982" t="str">
            <v>Cushion Vicair  Position 10 17x17in - Cushion Only</v>
          </cell>
        </row>
        <row r="32983">
          <cell r="A32983" t="str">
            <v>PTC552050</v>
          </cell>
          <cell r="C32983" t="str">
            <v>Cushion Vicair Positioner  10 + Comfair cover 18x18in</v>
          </cell>
        </row>
        <row r="32984">
          <cell r="A32984" t="str">
            <v>PTC552070</v>
          </cell>
          <cell r="C32984" t="str">
            <v>Cover - Cushion - Liberty Comfair</v>
          </cell>
        </row>
        <row r="32985">
          <cell r="A32985" t="str">
            <v>PTC552075</v>
          </cell>
          <cell r="C32985" t="str">
            <v>Cover Top - Cushion - Liberty Comfair</v>
          </cell>
        </row>
        <row r="32986">
          <cell r="A32986" t="str">
            <v>PTC552080</v>
          </cell>
          <cell r="C32986" t="str">
            <v>Cushion - Allrounder O2 - Medium</v>
          </cell>
        </row>
        <row r="32987">
          <cell r="A32987" t="str">
            <v>PTC552085</v>
          </cell>
          <cell r="C32987" t="str">
            <v>Vicair Vector Cushion 45cm x 45cm</v>
          </cell>
        </row>
        <row r="32988">
          <cell r="A32988" t="str">
            <v>PTC552090</v>
          </cell>
          <cell r="C32988" t="str">
            <v>Vicair Adjuster Cushion 40cm x 40cm</v>
          </cell>
        </row>
        <row r="32989">
          <cell r="A32989" t="str">
            <v>PTC552095</v>
          </cell>
          <cell r="C32989" t="str">
            <v>Vicair Adjuster Cushion 50cm x 50cm</v>
          </cell>
        </row>
        <row r="32990">
          <cell r="A32990" t="str">
            <v>PTC552100</v>
          </cell>
          <cell r="C32990" t="str">
            <v>Cushion Vicair Position 6 14x15in</v>
          </cell>
        </row>
        <row r="32991">
          <cell r="A32991" t="str">
            <v>PTC552101</v>
          </cell>
          <cell r="C32991" t="str">
            <v>Starlock Cushion 18x16"</v>
          </cell>
        </row>
        <row r="32992">
          <cell r="A32992" t="str">
            <v>PTC552150</v>
          </cell>
          <cell r="C32992" t="str">
            <v>Star Cushion Cover 18x18"</v>
          </cell>
        </row>
        <row r="32993">
          <cell r="A32993" t="str">
            <v>PTC552200</v>
          </cell>
          <cell r="C32993" t="str">
            <v>Cushion Synergy Structure 18x18" (S.M.S.)</v>
          </cell>
        </row>
        <row r="32994">
          <cell r="A32994" t="str">
            <v>PTC552300</v>
          </cell>
          <cell r="C32994" t="str">
            <v>JAY 2 Cover Standard 18x20" (S.M.S.)</v>
          </cell>
        </row>
        <row r="32995">
          <cell r="A32995" t="str">
            <v>PTC552400</v>
          </cell>
          <cell r="C32995" t="str">
            <v>Seat Cushion - Ergo Air Corpus - 21 x 19in</v>
          </cell>
        </row>
        <row r="32996">
          <cell r="A32996" t="str">
            <v>PTC552500</v>
          </cell>
          <cell r="C32996" t="str">
            <v>Seat Cushion Cover - Ergo Air Corpus - 21 x 19in</v>
          </cell>
        </row>
        <row r="32997">
          <cell r="A32997" t="str">
            <v>PTC552900</v>
          </cell>
          <cell r="C32997" t="str">
            <v>Cushion Invacare Essential 18 x 16in</v>
          </cell>
        </row>
        <row r="32998">
          <cell r="A32998" t="str">
            <v>PTC553040</v>
          </cell>
          <cell r="C32998" t="str">
            <v>Cushion - ROHO Enhancer 22x22in (12x12cell)</v>
          </cell>
        </row>
        <row r="32999">
          <cell r="A32999" t="str">
            <v>PTC553050</v>
          </cell>
          <cell r="C32999" t="str">
            <v>Cushion - ROHO Enhancer 20.25x20.25in (11x11cell)</v>
          </cell>
        </row>
        <row r="33000">
          <cell r="A33000" t="str">
            <v>PTC553060</v>
          </cell>
          <cell r="C33000" t="str">
            <v>Cushion - ROHO Enhancer 20.25x18.5in (11x10cell)</v>
          </cell>
        </row>
        <row r="33001">
          <cell r="A33001" t="str">
            <v>PTC553070</v>
          </cell>
          <cell r="C33001" t="str">
            <v>Cushion - ROHO Enhancer 20.25x16.75in (11x9cell)</v>
          </cell>
        </row>
        <row r="33002">
          <cell r="A33002" t="str">
            <v>PTC553080</v>
          </cell>
          <cell r="C33002" t="str">
            <v>Cushion - ROHO Enhancer 18.5x22in (10x12cell)</v>
          </cell>
        </row>
        <row r="33003">
          <cell r="A33003" t="str">
            <v>PTC553090</v>
          </cell>
          <cell r="C33003" t="str">
            <v>Cushion - ROHO Enhancer 18.5x20.25in (10x11cell)</v>
          </cell>
        </row>
        <row r="33004">
          <cell r="A33004" t="str">
            <v>PTC553100</v>
          </cell>
          <cell r="C33004" t="str">
            <v>Cushion - ROHO Enhancer 18.5x18.5in (10x10cell)</v>
          </cell>
        </row>
        <row r="33005">
          <cell r="A33005" t="str">
            <v>PTC553200</v>
          </cell>
          <cell r="C33005" t="str">
            <v>Cushion - ROHO Enhancer 18x16.75in (10x9cell)</v>
          </cell>
        </row>
        <row r="33006">
          <cell r="A33006" t="str">
            <v>PTC553250</v>
          </cell>
          <cell r="C33006" t="str">
            <v>Cushion - ROHO Enhancer 11.5x11.5in (6x6cell)</v>
          </cell>
        </row>
        <row r="33007">
          <cell r="A33007" t="str">
            <v>PTC553260</v>
          </cell>
          <cell r="C33007" t="str">
            <v>Cushion - ROHO Enhancer 11.5x13.25in (6x7cell)</v>
          </cell>
        </row>
        <row r="33008">
          <cell r="A33008" t="str">
            <v>PTC553270</v>
          </cell>
          <cell r="C33008" t="str">
            <v>Cushion - ROHO Enhancer 13.25x13.25in (7x7cell)</v>
          </cell>
        </row>
        <row r="33009">
          <cell r="A33009" t="str">
            <v>PTC553280</v>
          </cell>
          <cell r="C33009" t="str">
            <v>Cushion - ROHO Enhancer 13.25x15in (7x8cell)</v>
          </cell>
        </row>
        <row r="33010">
          <cell r="A33010" t="str">
            <v>PTC553290</v>
          </cell>
          <cell r="C33010" t="str">
            <v>Cushion - ROHO Enhancer 15x13.25in (8x7cell)</v>
          </cell>
        </row>
        <row r="33011">
          <cell r="A33011" t="str">
            <v>PTC553300</v>
          </cell>
          <cell r="C33011" t="str">
            <v>Cushion - ROHO Enhancer 15x15in (8x8cell)</v>
          </cell>
        </row>
        <row r="33012">
          <cell r="A33012" t="str">
            <v>PTC553400</v>
          </cell>
          <cell r="C33012" t="str">
            <v>Cushion - ROHO Enhancer 15x16.75in (8x9cell)</v>
          </cell>
        </row>
        <row r="33013">
          <cell r="A33013" t="str">
            <v>PTC553490</v>
          </cell>
          <cell r="C33013" t="str">
            <v>Cushion - ROHO Enhancer 16.75x20.25in (9x11cell)</v>
          </cell>
        </row>
        <row r="33014">
          <cell r="A33014" t="str">
            <v>PTC553500</v>
          </cell>
          <cell r="C33014" t="str">
            <v>Cushion - ROHO Enhancer 16.75x18.5in (9x10cell)</v>
          </cell>
        </row>
        <row r="33015">
          <cell r="A33015" t="str">
            <v>PTC553550</v>
          </cell>
          <cell r="C33015" t="str">
            <v>Cushion - ROHO Enhancer 16.75x15in (9x8cell)</v>
          </cell>
        </row>
        <row r="33016">
          <cell r="A33016" t="str">
            <v>PTC553600</v>
          </cell>
          <cell r="C33016" t="str">
            <v>Cushion - ROHO Enhancer 16.75x16.75in (9x9cell)</v>
          </cell>
        </row>
        <row r="33017">
          <cell r="A33017" t="str">
            <v>PTC554200</v>
          </cell>
          <cell r="C33017" t="str">
            <v>Cushion Infinity Flow Gel 18 x 16" (S.M.S.)</v>
          </cell>
        </row>
        <row r="33018">
          <cell r="A33018" t="str">
            <v>PTC554201</v>
          </cell>
          <cell r="C33018" t="str">
            <v>Cushion Infinity Flow Gel 18 x 18in</v>
          </cell>
        </row>
        <row r="33019">
          <cell r="A33019" t="str">
            <v>PTC554400</v>
          </cell>
          <cell r="C33019" t="str">
            <v>Cushion - ROHO Harmony 14x16in</v>
          </cell>
        </row>
        <row r="33020">
          <cell r="A33020" t="str">
            <v>PTC554500</v>
          </cell>
          <cell r="C33020" t="str">
            <v>Cushion - ROHO Harmony 16x16in</v>
          </cell>
        </row>
        <row r="33021">
          <cell r="A33021" t="str">
            <v>PTC554600</v>
          </cell>
          <cell r="C33021" t="str">
            <v>Cushion - ROHO Harmony 16x18in</v>
          </cell>
        </row>
        <row r="33022">
          <cell r="A33022" t="str">
            <v>PTC554700</v>
          </cell>
          <cell r="C33022" t="str">
            <v>Cushion - ROHO Harmony 17x16in</v>
          </cell>
        </row>
        <row r="33023">
          <cell r="A33023" t="str">
            <v>PTC554800</v>
          </cell>
          <cell r="C33023" t="str">
            <v>Cushion - ROHO Harmony 17x18in</v>
          </cell>
        </row>
        <row r="33024">
          <cell r="A33024" t="str">
            <v>PTC554900</v>
          </cell>
          <cell r="C33024" t="str">
            <v>Cushion - ROHO Harmony 18x16in</v>
          </cell>
        </row>
        <row r="33025">
          <cell r="A33025" t="str">
            <v>PTC555000</v>
          </cell>
          <cell r="C33025" t="str">
            <v>Cushion - ROHO Harmony 18x18in</v>
          </cell>
        </row>
        <row r="33026">
          <cell r="A33026" t="str">
            <v>PTC555100</v>
          </cell>
          <cell r="C33026" t="str">
            <v>Cushion - ROHO Harmony 20x18in</v>
          </cell>
        </row>
        <row r="33027">
          <cell r="A33027" t="str">
            <v>PTC555200</v>
          </cell>
          <cell r="C33027" t="str">
            <v>Cushion Cover - ROHO Harmony 16x16in</v>
          </cell>
        </row>
        <row r="33028">
          <cell r="A33028" t="str">
            <v>PTC555300</v>
          </cell>
          <cell r="C33028" t="str">
            <v>Cushion Cover - ROHO Harmony 18x18in</v>
          </cell>
        </row>
        <row r="33029">
          <cell r="A33029" t="str">
            <v>PTC555400</v>
          </cell>
          <cell r="C33029" t="str">
            <v>Cushion - ROHO Harmony Cell Insert (replacement)</v>
          </cell>
        </row>
        <row r="33030">
          <cell r="A33030" t="str">
            <v>PTC555500</v>
          </cell>
          <cell r="C33030" t="str">
            <v>Cushion Cover - ROHO Waterproof HP 18.5x18.5in</v>
          </cell>
        </row>
        <row r="33031">
          <cell r="A33031" t="str">
            <v>PTC555505</v>
          </cell>
          <cell r="C33031" t="str">
            <v>Cushion Cover - ROHO - HP - 10x13in</v>
          </cell>
        </row>
        <row r="33032">
          <cell r="A33032" t="str">
            <v>PTC555600</v>
          </cell>
          <cell r="C33032" t="str">
            <v>Cushion Cover - ROHO Waterproof LP 18.5x18.5in</v>
          </cell>
        </row>
        <row r="33033">
          <cell r="A33033" t="str">
            <v>PTC555650</v>
          </cell>
          <cell r="C33033" t="str">
            <v>Cushion Cover - ROHO HP - Waterproof - 18.5x20in</v>
          </cell>
        </row>
        <row r="33034">
          <cell r="A33034" t="str">
            <v>PTC555700</v>
          </cell>
          <cell r="C33034" t="str">
            <v>Cushion Cover - ROHO HP - Waterproof - 18.5x16.75in</v>
          </cell>
        </row>
        <row r="33035">
          <cell r="A33035" t="str">
            <v>PTC555740</v>
          </cell>
          <cell r="C33035" t="str">
            <v>ROHO Cover Waterproof LP 20inx18.5in</v>
          </cell>
        </row>
        <row r="33036">
          <cell r="A33036" t="str">
            <v>PTC555750</v>
          </cell>
          <cell r="C33036" t="str">
            <v>Cushion Cover - ROHO LP - Waterproof - 18.5x16.75in</v>
          </cell>
        </row>
        <row r="33037">
          <cell r="A33037" t="str">
            <v>PTC555760</v>
          </cell>
          <cell r="C33037" t="str">
            <v>Cushion Cover - ROHO HP - Waterproof - 18.5x15in</v>
          </cell>
        </row>
        <row r="33038">
          <cell r="A33038" t="str">
            <v>PTC555800</v>
          </cell>
          <cell r="C33038" t="str">
            <v>Cushion Cover - ROHO HP - Waterproof - 20x18.5in</v>
          </cell>
        </row>
        <row r="33039">
          <cell r="A33039" t="str">
            <v>PTC555900</v>
          </cell>
          <cell r="C33039" t="str">
            <v>Cushion Cover - ROHO HP - Waterproof - 20x20in</v>
          </cell>
        </row>
        <row r="33040">
          <cell r="A33040" t="str">
            <v>PTC556000</v>
          </cell>
          <cell r="C33040" t="str">
            <v>Cushion Cover - ROHO Waterproof 20x18in</v>
          </cell>
        </row>
        <row r="33041">
          <cell r="A33041" t="str">
            <v>PTC556100</v>
          </cell>
          <cell r="C33041" t="str">
            <v>Cushion Cover - ROHO Waterproof HP 13.5x13.5in</v>
          </cell>
        </row>
        <row r="33042">
          <cell r="A33042" t="str">
            <v>PTC556200</v>
          </cell>
          <cell r="C33042" t="str">
            <v>Cushion Cover - ROHO Waterproof HP 15x15in</v>
          </cell>
        </row>
        <row r="33043">
          <cell r="A33043" t="str">
            <v>PTC556300</v>
          </cell>
          <cell r="C33043" t="str">
            <v>Cushion Cover - ROHO Waterproof LP 15x15in</v>
          </cell>
        </row>
        <row r="33044">
          <cell r="A33044" t="str">
            <v>PTC556400</v>
          </cell>
          <cell r="C33044" t="str">
            <v>Cushion Cover - ROHO Waterproof HP 15x16.75in</v>
          </cell>
        </row>
        <row r="33045">
          <cell r="A33045" t="str">
            <v>PTC556500</v>
          </cell>
          <cell r="C33045" t="str">
            <v>Cushion Cover - ROHO Waterproof LP 15x16.75in</v>
          </cell>
        </row>
        <row r="33046">
          <cell r="A33046" t="str">
            <v>PTC556580</v>
          </cell>
          <cell r="C33046" t="str">
            <v>Cushion Cover - ROHO HP - Waterproof 22x20in</v>
          </cell>
        </row>
        <row r="33047">
          <cell r="A33047" t="str">
            <v>PTC556600</v>
          </cell>
          <cell r="C33047" t="str">
            <v>Cushion Cover - ROHO Waterproof HP 16.75x18.5in</v>
          </cell>
        </row>
        <row r="33048">
          <cell r="A33048" t="str">
            <v>PTC556700</v>
          </cell>
          <cell r="C33048" t="str">
            <v>Cushion Cover - ROHO Waterproof LP 16.75x18.5in</v>
          </cell>
        </row>
        <row r="33049">
          <cell r="A33049" t="str">
            <v>PTC556705</v>
          </cell>
          <cell r="C33049" t="str">
            <v>Cushion Cover - ROHO Waterproof HD 16.75x20in</v>
          </cell>
        </row>
        <row r="33050">
          <cell r="A33050" t="str">
            <v>PTC556710</v>
          </cell>
          <cell r="C33050" t="str">
            <v>Cushion Cover - ROHO Waterproof LP 16.75x20in</v>
          </cell>
        </row>
        <row r="33051">
          <cell r="A33051" t="str">
            <v>PTC556750</v>
          </cell>
          <cell r="C33051" t="str">
            <v>Cushion Cover - ROHO LP - Waterproof - 16.75x16.75in</v>
          </cell>
        </row>
        <row r="33052">
          <cell r="A33052" t="str">
            <v>PTC556800</v>
          </cell>
          <cell r="C33052" t="str">
            <v>Cushion Cover - ROHO Waterproof HP 16.75x16.75in</v>
          </cell>
        </row>
        <row r="33053">
          <cell r="A33053" t="str">
            <v>PTC557599</v>
          </cell>
          <cell r="C33053" t="str">
            <v>Cushion - Invacare - Infinity Max Contour (MC) Fogel</v>
          </cell>
        </row>
        <row r="33054">
          <cell r="A33054" t="str">
            <v>PTC557600</v>
          </cell>
          <cell r="C33054" t="str">
            <v>Cushion Max Contour with Flogel 16x16in</v>
          </cell>
        </row>
        <row r="33055">
          <cell r="A33055" t="str">
            <v>PTC557800</v>
          </cell>
          <cell r="C33055" t="str">
            <v>Cushion Max Contour with Flogel 18x16in</v>
          </cell>
        </row>
        <row r="33056">
          <cell r="A33056" t="str">
            <v>PTC557900</v>
          </cell>
          <cell r="C33056" t="str">
            <v>Cushion Max Contour with Flogel 18x18in</v>
          </cell>
        </row>
        <row r="33057">
          <cell r="A33057" t="str">
            <v>PTC557910</v>
          </cell>
          <cell r="C33057" t="str">
            <v>Cushion Low Contour with Flogel 18x20in</v>
          </cell>
        </row>
        <row r="33058">
          <cell r="A33058" t="str">
            <v>PTC557911</v>
          </cell>
          <cell r="C33058" t="str">
            <v>Cushion - Invacare - Infinity Low Contour (LC) Fogel</v>
          </cell>
        </row>
        <row r="33059">
          <cell r="A33059" t="str">
            <v>PTC558300</v>
          </cell>
          <cell r="C33059" t="str">
            <v>Cushion - JAY - GS 18x20in w/ Incontinence Cover</v>
          </cell>
        </row>
        <row r="33060">
          <cell r="A33060" t="str">
            <v>PTC558400</v>
          </cell>
          <cell r="C33060" t="str">
            <v>Cushion - JAY - GS 16x19in w/ Incontinence Cover</v>
          </cell>
        </row>
        <row r="33061">
          <cell r="A33061" t="str">
            <v>PTC558410</v>
          </cell>
          <cell r="C33061" t="str">
            <v>Cushion - JAY - GS2 - 12 x 12-15 inch - Positioning</v>
          </cell>
        </row>
        <row r="33062">
          <cell r="A33062" t="str">
            <v>PTC558500</v>
          </cell>
          <cell r="C33062" t="str">
            <v>Cushion - JAY - GS 16x19in</v>
          </cell>
        </row>
        <row r="33063">
          <cell r="A33063" t="str">
            <v>PTC558600</v>
          </cell>
          <cell r="C33063" t="str">
            <v>Cushion - JAY - GS 14x17in w/ Incontinence Cover</v>
          </cell>
        </row>
        <row r="33064">
          <cell r="A33064" t="str">
            <v>PTC558800</v>
          </cell>
          <cell r="C33064" t="str">
            <v>Cushion - JAY - GS 10x13in</v>
          </cell>
        </row>
        <row r="33065">
          <cell r="A33065" t="str">
            <v>PTC558900</v>
          </cell>
          <cell r="C33065" t="str">
            <v>Cushion - JAY - GS 12x15in w/ Incontinence Cover</v>
          </cell>
        </row>
        <row r="33066">
          <cell r="A33066" t="str">
            <v>PTC559000</v>
          </cell>
          <cell r="C33066" t="str">
            <v>Cushion - JAY - GS 12x15in</v>
          </cell>
        </row>
        <row r="33067">
          <cell r="A33067" t="str">
            <v>PTC559050</v>
          </cell>
          <cell r="C33067" t="str">
            <v>JAY GS Cushion Shelf Extender 16x19in</v>
          </cell>
        </row>
        <row r="33068">
          <cell r="A33068" t="str">
            <v>PTC559100</v>
          </cell>
          <cell r="C33068" t="str">
            <v>JAY Cushion Active 18x16"</v>
          </cell>
        </row>
        <row r="33069">
          <cell r="A33069" t="str">
            <v>PTC559200</v>
          </cell>
          <cell r="C33069" t="str">
            <v>JAY Cushion Active 18x18"</v>
          </cell>
        </row>
        <row r="33070">
          <cell r="A33070" t="str">
            <v>PTC559300</v>
          </cell>
          <cell r="C33070" t="str">
            <v>JAY Cushion Active 20x18"</v>
          </cell>
        </row>
        <row r="33071">
          <cell r="A33071" t="str">
            <v>PTC559400</v>
          </cell>
          <cell r="C33071" t="str">
            <v>JAY Cushion Active 18x20"</v>
          </cell>
        </row>
        <row r="33072">
          <cell r="A33072" t="str">
            <v>PTC559500</v>
          </cell>
          <cell r="C33072" t="str">
            <v>JAY Cushion Active 16x16"</v>
          </cell>
        </row>
        <row r="33073">
          <cell r="A33073" t="str">
            <v>PTC559600</v>
          </cell>
          <cell r="C33073" t="str">
            <v>JAY Cushion Active 16x18"</v>
          </cell>
        </row>
        <row r="33074">
          <cell r="A33074" t="str">
            <v>PTC559700</v>
          </cell>
          <cell r="C33074" t="str">
            <v>JAY Cushion Triad 16x16" (S.M.S.)</v>
          </cell>
        </row>
        <row r="33075">
          <cell r="A33075" t="str">
            <v>PTC559800</v>
          </cell>
          <cell r="C33075" t="str">
            <v>JAY Cushion Triad 16x18" (S.M.S.)</v>
          </cell>
        </row>
        <row r="33076">
          <cell r="A33076" t="str">
            <v>PTC559900</v>
          </cell>
          <cell r="C33076" t="str">
            <v>JAY Cushion Active 16x20"</v>
          </cell>
        </row>
        <row r="33077">
          <cell r="A33077" t="str">
            <v>PTC560000</v>
          </cell>
          <cell r="C33077" t="str">
            <v>JAY Cushion Active 14x16"</v>
          </cell>
        </row>
        <row r="33078">
          <cell r="A33078" t="str">
            <v>PTC560100</v>
          </cell>
          <cell r="C33078" t="str">
            <v>JAY Cushion Triad  18x16" (S.M.S.)</v>
          </cell>
        </row>
        <row r="33079">
          <cell r="A33079" t="str">
            <v>PTC560200</v>
          </cell>
          <cell r="C33079" t="str">
            <v>JAY Cushion Triad 18x18" (S.M.S.)</v>
          </cell>
        </row>
        <row r="33080">
          <cell r="A33080" t="str">
            <v>PTC560300</v>
          </cell>
          <cell r="C33080" t="str">
            <v>Cushion - JAY - Protector - Adult Cushion &amp; Sling</v>
          </cell>
        </row>
        <row r="33081">
          <cell r="A33081" t="str">
            <v>PTC560301</v>
          </cell>
          <cell r="C33081" t="str">
            <v>Cushion - JAY - Protector - Child Cushion &amp; Sling</v>
          </cell>
        </row>
        <row r="33082">
          <cell r="A33082" t="str">
            <v>PTC560400</v>
          </cell>
          <cell r="C33082" t="str">
            <v>Cushion - JAY - Protector - Adult Cushion</v>
          </cell>
        </row>
        <row r="33083">
          <cell r="A33083" t="str">
            <v>PTC560500</v>
          </cell>
          <cell r="C33083" t="str">
            <v>Cushion - JAY - Protector - Adult Sling</v>
          </cell>
        </row>
        <row r="33084">
          <cell r="A33084" t="str">
            <v>PTC560700</v>
          </cell>
          <cell r="C33084" t="str">
            <v>Cushion - JAY - Combi w/ Lumbar 18x16in</v>
          </cell>
        </row>
        <row r="33085">
          <cell r="A33085" t="str">
            <v>PTC560800</v>
          </cell>
          <cell r="C33085" t="str">
            <v>Cushion - JAY - Combi w/ Lumbar 18x18in</v>
          </cell>
        </row>
        <row r="33086">
          <cell r="A33086" t="str">
            <v>PTC560900</v>
          </cell>
          <cell r="C33086" t="str">
            <v>Cushion - JAY - Combi w/ Lumbar 16x16in</v>
          </cell>
        </row>
        <row r="33087">
          <cell r="A33087" t="str">
            <v>PTC561000</v>
          </cell>
          <cell r="C33087" t="str">
            <v>Cushion - JAY - Combi w/ Lumbar 16x18in</v>
          </cell>
        </row>
        <row r="33088">
          <cell r="A33088" t="str">
            <v>PTC561100</v>
          </cell>
          <cell r="C33088" t="str">
            <v>Cushion - JAY J2 - 18x16in</v>
          </cell>
        </row>
        <row r="33089">
          <cell r="A33089" t="str">
            <v>PTC561200</v>
          </cell>
          <cell r="C33089" t="str">
            <v>Cushion - JAY J2 - 18x16in w/ Incontinence Cover</v>
          </cell>
        </row>
        <row r="33090">
          <cell r="A33090" t="str">
            <v>PTC561250</v>
          </cell>
          <cell r="C33090" t="str">
            <v>Cushion - JAY XZ  - 18x16in with Stretch Cover</v>
          </cell>
        </row>
        <row r="33091">
          <cell r="A33091" t="str">
            <v>PTC561270</v>
          </cell>
          <cell r="C33091" t="str">
            <v>Cushion - Jay X2 16 x16in</v>
          </cell>
        </row>
        <row r="33092">
          <cell r="A33092" t="str">
            <v>PTC561271</v>
          </cell>
          <cell r="C33092" t="str">
            <v>Cushion - Jay X2 16 x18in</v>
          </cell>
        </row>
        <row r="33093">
          <cell r="A33093" t="str">
            <v>PTC561272</v>
          </cell>
          <cell r="C33093" t="str">
            <v>Cushion - Jay X2 18 x18in</v>
          </cell>
        </row>
        <row r="33094">
          <cell r="A33094" t="str">
            <v>PTC561273</v>
          </cell>
          <cell r="C33094" t="str">
            <v>Cushion - Jay X2 - 18 x16</v>
          </cell>
        </row>
        <row r="33095">
          <cell r="A33095" t="str">
            <v>PTC561274</v>
          </cell>
          <cell r="C33095" t="str">
            <v>Cushion - Jay X2 - 17 x17in</v>
          </cell>
        </row>
        <row r="33096">
          <cell r="A33096" t="str">
            <v>PTC561276</v>
          </cell>
          <cell r="C33096" t="str">
            <v>Cushion - Jay X2 18 x20in</v>
          </cell>
        </row>
        <row r="33097">
          <cell r="A33097" t="str">
            <v>PTC561300</v>
          </cell>
          <cell r="C33097" t="str">
            <v>Cushion - JAY J2 - 18x18in</v>
          </cell>
        </row>
        <row r="33098">
          <cell r="A33098" t="str">
            <v>PTC561400</v>
          </cell>
          <cell r="C33098" t="str">
            <v>Cushion - JAY J2 - Recline 18x18in</v>
          </cell>
        </row>
        <row r="33099">
          <cell r="A33099" t="str">
            <v>PTC561500</v>
          </cell>
          <cell r="C33099" t="str">
            <v>Cushion - JAY J2 - Recline 18x18in w/ Air Exch Cover</v>
          </cell>
        </row>
        <row r="33100">
          <cell r="A33100" t="str">
            <v>PTC561600</v>
          </cell>
          <cell r="C33100" t="str">
            <v>Cushion - JAY J2 - Recline 18x18in w/ Incontinence Cover</v>
          </cell>
        </row>
        <row r="33101">
          <cell r="A33101" t="str">
            <v>PTC561700</v>
          </cell>
          <cell r="C33101" t="str">
            <v>Cushion - JAY J2 - 18x18in w/ Air Exch Cover</v>
          </cell>
        </row>
        <row r="33102">
          <cell r="A33102" t="str">
            <v>PTC561800</v>
          </cell>
          <cell r="C33102" t="str">
            <v>Cushion - JAY J2 - w/ Incont Cover 18x18in</v>
          </cell>
        </row>
        <row r="33103">
          <cell r="A33103" t="str">
            <v>PTC561801</v>
          </cell>
          <cell r="C33103" t="str">
            <v>JAY Cushion J2 18x18in STD Cover</v>
          </cell>
        </row>
        <row r="33104">
          <cell r="A33104" t="str">
            <v>PTC561900</v>
          </cell>
          <cell r="C33104" t="str">
            <v>Cushion - JAY J2 - 20x20in</v>
          </cell>
        </row>
        <row r="33105">
          <cell r="A33105" t="str">
            <v>PTC562000</v>
          </cell>
          <cell r="C33105" t="str">
            <v>Cushion - JAY J2 - Recline 20x20in</v>
          </cell>
        </row>
        <row r="33106">
          <cell r="A33106" t="str">
            <v>PTC562100</v>
          </cell>
          <cell r="C33106" t="str">
            <v>Cushion - JAY J2 - 18x20in</v>
          </cell>
        </row>
        <row r="33107">
          <cell r="A33107" t="str">
            <v>PTC562200</v>
          </cell>
          <cell r="C33107" t="str">
            <v>Cushion - JAY J2 - Recline 18x20in</v>
          </cell>
        </row>
        <row r="33108">
          <cell r="A33108" t="str">
            <v>PTC562300</v>
          </cell>
          <cell r="C33108" t="str">
            <v>Cushion - JAY J2 - 18x20in w/ Incontinence Cover</v>
          </cell>
        </row>
        <row r="33109">
          <cell r="A33109" t="str">
            <v>PTC562400</v>
          </cell>
          <cell r="C33109" t="str">
            <v>Cushion - JAY J2 - 24x20in</v>
          </cell>
        </row>
        <row r="33110">
          <cell r="A33110" t="str">
            <v>PTC562500</v>
          </cell>
          <cell r="C33110" t="str">
            <v>Cushion - JAY J2 - 16x16in</v>
          </cell>
        </row>
        <row r="33111">
          <cell r="A33111" t="str">
            <v>PTC562550</v>
          </cell>
          <cell r="C33111" t="str">
            <v>Cushion - JAY J2 - Recline 16x16in</v>
          </cell>
        </row>
        <row r="33112">
          <cell r="A33112" t="str">
            <v>PTC562600</v>
          </cell>
          <cell r="C33112" t="str">
            <v>Cushion - JAY J2 - w/ Incont Cover 15.5x16in</v>
          </cell>
        </row>
        <row r="33113">
          <cell r="A33113" t="str">
            <v>PTC562700</v>
          </cell>
          <cell r="C33113" t="str">
            <v>Cushion - JAY J2 - 16inx18in</v>
          </cell>
        </row>
        <row r="33114">
          <cell r="A33114" t="str">
            <v>PTC562800</v>
          </cell>
          <cell r="C33114" t="str">
            <v>Cushion - JAY J2 - Recline 15.5x18in w/ Incontinence Cover</v>
          </cell>
        </row>
        <row r="33115">
          <cell r="A33115" t="str">
            <v>PTC562900</v>
          </cell>
          <cell r="C33115" t="str">
            <v>Cushion - JAY J2 - 15.5x18in w/ Incontinence Cover</v>
          </cell>
        </row>
        <row r="33116">
          <cell r="A33116" t="str">
            <v>PTC563000</v>
          </cell>
          <cell r="C33116" t="str">
            <v>Cushion - JAY J2 - 16x20in</v>
          </cell>
        </row>
        <row r="33117">
          <cell r="A33117" t="str">
            <v>PTC563100</v>
          </cell>
          <cell r="C33117" t="str">
            <v>Cushion - JAY J2 - Recline 15.5x20in</v>
          </cell>
        </row>
        <row r="33118">
          <cell r="A33118" t="str">
            <v>PTC563200</v>
          </cell>
          <cell r="C33118" t="str">
            <v>Cushion - JAY J2 - Recline 15.5x20in w/ Incontinence Cover</v>
          </cell>
        </row>
        <row r="33119">
          <cell r="A33119" t="str">
            <v>PTC563300</v>
          </cell>
          <cell r="C33119" t="str">
            <v>Cushion - JAY J2 - 15.5x20in w/ Incontinence Cover</v>
          </cell>
        </row>
        <row r="33120">
          <cell r="A33120" t="str">
            <v>PTC563400</v>
          </cell>
          <cell r="C33120" t="str">
            <v>Cushion - JAY J2 - 14x16in</v>
          </cell>
        </row>
        <row r="33121">
          <cell r="A33121" t="str">
            <v>PTC563500</v>
          </cell>
          <cell r="C33121" t="str">
            <v>Cushion - JAY J2 - 14x16in w/ Incontinence Cover</v>
          </cell>
        </row>
        <row r="33122">
          <cell r="A33122" t="str">
            <v>PTC563600</v>
          </cell>
          <cell r="C33122" t="str">
            <v>Cushion - JAY - Combi w/ Lumbar 14x14in</v>
          </cell>
        </row>
        <row r="33123">
          <cell r="A33123" t="str">
            <v>PTC563700</v>
          </cell>
          <cell r="C33123" t="str">
            <v>Cushion - JAY J2 - 20x16in</v>
          </cell>
        </row>
        <row r="33124">
          <cell r="A33124" t="str">
            <v>PTC563800</v>
          </cell>
          <cell r="C33124" t="str">
            <v>Cushion - JAY J2 - 17x17in</v>
          </cell>
        </row>
        <row r="33125">
          <cell r="A33125" t="str">
            <v>PTC563801</v>
          </cell>
          <cell r="C33125" t="str">
            <v>Cushion - J2 - 17x17in with Air Exchange Cover</v>
          </cell>
        </row>
        <row r="33126">
          <cell r="A33126" t="str">
            <v>PTC563900</v>
          </cell>
          <cell r="C33126" t="str">
            <v>Cushion - JAY J2 - Recline 17x17in</v>
          </cell>
        </row>
        <row r="33127">
          <cell r="A33127" t="str">
            <v>PTC564000</v>
          </cell>
          <cell r="C33127" t="str">
            <v>Cushion - JAY J2 - 17x17in w/ Incontinence Cover</v>
          </cell>
        </row>
        <row r="33128">
          <cell r="A33128" t="str">
            <v>PTC564100</v>
          </cell>
          <cell r="C33128" t="str">
            <v>Cushion - JAY J2 - 20x18in</v>
          </cell>
        </row>
        <row r="33129">
          <cell r="A33129" t="str">
            <v>PTC564200</v>
          </cell>
          <cell r="C33129" t="str">
            <v>Cushion - JAY J2 - Recline 20x18in</v>
          </cell>
        </row>
        <row r="33130">
          <cell r="A33130" t="str">
            <v>PTC564300</v>
          </cell>
          <cell r="C33130" t="str">
            <v>Cushion - JAY - Combi w/ Lumbar 12x12in</v>
          </cell>
        </row>
        <row r="33131">
          <cell r="A33131" t="str">
            <v>PTC564400</v>
          </cell>
          <cell r="C33131" t="str">
            <v>Cushion - JAY - Combi Soft w/ Lumbar 18x16in</v>
          </cell>
        </row>
        <row r="33132">
          <cell r="A33132" t="str">
            <v>PTC564500</v>
          </cell>
          <cell r="C33132" t="str">
            <v>Cushion - JAY - Combi P 18x18in</v>
          </cell>
        </row>
        <row r="33133">
          <cell r="A33133" t="str">
            <v>PTC564600</v>
          </cell>
          <cell r="C33133" t="str">
            <v>Cushion - JAY - Combi Soft w/ Lumbar 18x20in</v>
          </cell>
        </row>
        <row r="33134">
          <cell r="A33134" t="str">
            <v>PTC564700</v>
          </cell>
          <cell r="C33134" t="str">
            <v>Cushion - JAY - Combi Soft w/ Lumbar 15.5x16in</v>
          </cell>
        </row>
        <row r="33135">
          <cell r="A33135" t="str">
            <v>PTC564800</v>
          </cell>
          <cell r="C33135" t="str">
            <v>Cushion - JAY - Combi Soft w/ Lumbar 15.5x18in</v>
          </cell>
        </row>
        <row r="33136">
          <cell r="A33136" t="str">
            <v>PTC564900</v>
          </cell>
          <cell r="C33136" t="str">
            <v>Cushion - JAY J2 - Deep Contour 20x20in</v>
          </cell>
        </row>
        <row r="33137">
          <cell r="A33137" t="str">
            <v>PTC565000</v>
          </cell>
          <cell r="C33137" t="str">
            <v>Cushion - JAY J2 - Deep Contour 20x18in</v>
          </cell>
        </row>
        <row r="33138">
          <cell r="A33138" t="str">
            <v>PTC565100</v>
          </cell>
          <cell r="C33138" t="str">
            <v>Cushion - JAY J2 - Deep Contour 20x18in w/ Incontinence Cover</v>
          </cell>
        </row>
        <row r="33139">
          <cell r="A33139" t="str">
            <v>PTC565150</v>
          </cell>
          <cell r="C33139" t="str">
            <v>Cushion - JAY J2 - Deep Contour 20x16in</v>
          </cell>
        </row>
        <row r="33140">
          <cell r="A33140" t="str">
            <v>PTC565156</v>
          </cell>
          <cell r="C33140" t="str">
            <v>Cushion - JAY J2 - Deep Contour 20x16in w/ Incontinence Cover</v>
          </cell>
        </row>
        <row r="33141">
          <cell r="A33141" t="str">
            <v>PTC565200</v>
          </cell>
          <cell r="C33141" t="str">
            <v>Cushion - JAY J2 - Deep Contour 22x18in</v>
          </cell>
        </row>
        <row r="33142">
          <cell r="A33142" t="str">
            <v>PTC565300</v>
          </cell>
          <cell r="C33142" t="str">
            <v>Cushion - JAY J2 - Deep Contour 14x14in</v>
          </cell>
        </row>
        <row r="33143">
          <cell r="A33143" t="str">
            <v>PTC565400</v>
          </cell>
          <cell r="C33143" t="str">
            <v>Cushion - JAY J2 - Deep Contour 14x16in</v>
          </cell>
        </row>
        <row r="33144">
          <cell r="A33144" t="str">
            <v>PTC565600</v>
          </cell>
          <cell r="C33144" t="str">
            <v>Cushion - JAY J2 - Deep Contour 14x16in w/ Incontinence Cover</v>
          </cell>
        </row>
        <row r="33145">
          <cell r="A33145" t="str">
            <v>PTC565700</v>
          </cell>
          <cell r="C33145" t="str">
            <v>Cushion - JAY J2 - Deep Contour 15x15in</v>
          </cell>
        </row>
        <row r="33146">
          <cell r="A33146" t="str">
            <v>PTC565800</v>
          </cell>
          <cell r="C33146" t="str">
            <v>Cushion - JAY J2 - Deep Contour 15x17in</v>
          </cell>
        </row>
        <row r="33147">
          <cell r="A33147" t="str">
            <v>PTC565900</v>
          </cell>
          <cell r="C33147" t="str">
            <v>Cushion - JAY J2 - Deep Contour 16x20in</v>
          </cell>
        </row>
        <row r="33148">
          <cell r="A33148" t="str">
            <v>PTC566000</v>
          </cell>
          <cell r="C33148" t="str">
            <v>Cushion - JAY J2 - Deep Contour 16x16in</v>
          </cell>
        </row>
        <row r="33149">
          <cell r="A33149" t="str">
            <v>PTC566100</v>
          </cell>
          <cell r="C33149" t="str">
            <v>Cushion - JAY J2 - Deep Contour 16x18in</v>
          </cell>
        </row>
        <row r="33150">
          <cell r="A33150" t="str">
            <v>PTC566200</v>
          </cell>
          <cell r="C33150" t="str">
            <v>Cushion - JAY J2 - Deep Contour 16x18in w/ Incontinence Cover</v>
          </cell>
        </row>
        <row r="33151">
          <cell r="A33151" t="str">
            <v>PTC566300</v>
          </cell>
          <cell r="C33151" t="str">
            <v>Cushion - JAY J2 - Deep Contour 17x15in</v>
          </cell>
        </row>
        <row r="33152">
          <cell r="A33152" t="str">
            <v>PTC566400</v>
          </cell>
          <cell r="C33152" t="str">
            <v>Cushion - JAY J2 - Deep Contour 17x17in</v>
          </cell>
        </row>
        <row r="33153">
          <cell r="A33153" t="str">
            <v>PTC566500</v>
          </cell>
          <cell r="C33153" t="str">
            <v>Cushion - JAY J2 - Deep Contour 18x20in</v>
          </cell>
        </row>
        <row r="33154">
          <cell r="A33154" t="str">
            <v>PTC566600</v>
          </cell>
          <cell r="C33154" t="str">
            <v>Cushion - JAY J2 - Deep Contour 18x16in</v>
          </cell>
        </row>
        <row r="33155">
          <cell r="A33155" t="str">
            <v>PTC566700</v>
          </cell>
          <cell r="C33155" t="str">
            <v>Cushion - JAY J2 - Deep Contour 18x18in</v>
          </cell>
        </row>
        <row r="33156">
          <cell r="A33156" t="str">
            <v>PTC566701</v>
          </cell>
          <cell r="C33156" t="str">
            <v>Cushion - J2 Deep Contour Cushion 24x18in</v>
          </cell>
        </row>
        <row r="33157">
          <cell r="A33157" t="str">
            <v>PTC566705</v>
          </cell>
          <cell r="C33157" t="str">
            <v>Cushion - JAY J2 Deep Contour Cushion - 20x20in</v>
          </cell>
        </row>
        <row r="33158">
          <cell r="A33158" t="str">
            <v>PTC566706</v>
          </cell>
          <cell r="C33158" t="str">
            <v>Cushion - JAY J2 - Deep Contour - w/Incontinent Cover - 18 x 18in</v>
          </cell>
        </row>
        <row r="33159">
          <cell r="A33159" t="str">
            <v>PTC566708</v>
          </cell>
          <cell r="C33159" t="str">
            <v>Cushion - JAY J2 - Deep Contour - w/Incontinent Cover - 18 x 20in</v>
          </cell>
        </row>
        <row r="33160">
          <cell r="A33160" t="str">
            <v>PTC566800</v>
          </cell>
          <cell r="C33160" t="str">
            <v>Cushion - JAY - Basic 18x16in</v>
          </cell>
        </row>
        <row r="33161">
          <cell r="A33161" t="str">
            <v>PTC566900</v>
          </cell>
          <cell r="C33161" t="str">
            <v>Cushion - JAY - Basic 18x18in</v>
          </cell>
        </row>
        <row r="33162">
          <cell r="A33162" t="str">
            <v>PTC566950</v>
          </cell>
          <cell r="C33162" t="str">
            <v>Cushion - JAY - Basic 22x20in</v>
          </cell>
        </row>
        <row r="33163">
          <cell r="A33163" t="str">
            <v>PTC567000</v>
          </cell>
          <cell r="C33163" t="str">
            <v>Cushion - JAY J2 - Plus Bariatric 20x18in</v>
          </cell>
        </row>
        <row r="33164">
          <cell r="A33164" t="str">
            <v>PTC567002</v>
          </cell>
          <cell r="C33164" t="str">
            <v>Cushion - JAY J2 - Plus Bariatric 20x20in</v>
          </cell>
        </row>
        <row r="33165">
          <cell r="A33165" t="str">
            <v>PTC567004</v>
          </cell>
          <cell r="C33165" t="str">
            <v>Cushion - JAY J2 - Plus Bariatric 20x22in</v>
          </cell>
        </row>
        <row r="33166">
          <cell r="A33166" t="str">
            <v>PTC567050</v>
          </cell>
          <cell r="C33166" t="str">
            <v>Cushion - JAY J2 - Plus Bariatric 21x19in</v>
          </cell>
        </row>
        <row r="33167">
          <cell r="A33167" t="str">
            <v>PTC567075</v>
          </cell>
          <cell r="C33167" t="str">
            <v>Cushion - JAY J2 - Plus Bariatric 21x20in</v>
          </cell>
        </row>
        <row r="33168">
          <cell r="A33168" t="str">
            <v>PTC567100</v>
          </cell>
          <cell r="C33168" t="str">
            <v>Cushion - JAY J2 - Plus Bariatric 22x18in</v>
          </cell>
        </row>
        <row r="33169">
          <cell r="A33169" t="str">
            <v>PTC567150</v>
          </cell>
          <cell r="C33169" t="str">
            <v>Cushion - JAY J2 - Plus Bariatric 22x19in</v>
          </cell>
        </row>
        <row r="33170">
          <cell r="A33170" t="str">
            <v>PTC567200</v>
          </cell>
          <cell r="C33170" t="str">
            <v>Cushion - JAY J2 - Plus Bariatric 22x20in</v>
          </cell>
        </row>
        <row r="33171">
          <cell r="A33171" t="str">
            <v>PTC567210</v>
          </cell>
          <cell r="C33171" t="str">
            <v>Cushion - JAY J2 - Plus Bariatric 26x18in</v>
          </cell>
        </row>
        <row r="33172">
          <cell r="A33172" t="str">
            <v>PTC567250</v>
          </cell>
          <cell r="C33172" t="str">
            <v>Cushion - JAY J2 - Plus Bariatric 22x22in</v>
          </cell>
        </row>
        <row r="33173">
          <cell r="A33173" t="str">
            <v>PTC567300</v>
          </cell>
          <cell r="C33173" t="str">
            <v>Cushion - JAY J2 - Plus Bariatric 24x18in</v>
          </cell>
        </row>
        <row r="33174">
          <cell r="A33174" t="str">
            <v>PTC567400</v>
          </cell>
          <cell r="C33174" t="str">
            <v>Cushion - JAY - Basic 16x16in</v>
          </cell>
        </row>
        <row r="33175">
          <cell r="A33175" t="str">
            <v>PTC567500</v>
          </cell>
          <cell r="C33175" t="str">
            <v>Cushion - JAY - Basic 16x18in</v>
          </cell>
        </row>
        <row r="33176">
          <cell r="A33176" t="str">
            <v>PTC567600</v>
          </cell>
          <cell r="C33176" t="str">
            <v>Cushion - JAY - Basic 14x16in</v>
          </cell>
        </row>
        <row r="33177">
          <cell r="A33177" t="str">
            <v>PTC567650</v>
          </cell>
          <cell r="C33177" t="str">
            <v>Cushion - JAY - Basic 20x16in</v>
          </cell>
        </row>
        <row r="33178">
          <cell r="A33178" t="str">
            <v>PTC567700</v>
          </cell>
          <cell r="C33178" t="str">
            <v>Cushion - JAY - Basic 20x18in</v>
          </cell>
        </row>
        <row r="33179">
          <cell r="A33179" t="str">
            <v>PTC567750</v>
          </cell>
          <cell r="C33179" t="str">
            <v>Cushion - JAY - Basic 22x18in</v>
          </cell>
        </row>
        <row r="33180">
          <cell r="A33180" t="str">
            <v>PTC567755</v>
          </cell>
          <cell r="C33180" t="str">
            <v>Cushion - JAY - Basic Pro - 18 x 17in</v>
          </cell>
        </row>
        <row r="33181">
          <cell r="A33181" t="str">
            <v>PTC567760</v>
          </cell>
          <cell r="C33181" t="str">
            <v>Cushion - JAY - Basic Pro - 24x18in</v>
          </cell>
        </row>
        <row r="33182">
          <cell r="A33182" t="str">
            <v>PTC567800</v>
          </cell>
          <cell r="C33182" t="str">
            <v>Cushion - JAY - Care 18x15.5in</v>
          </cell>
        </row>
        <row r="33183">
          <cell r="A33183" t="str">
            <v>PTC567900</v>
          </cell>
          <cell r="C33183" t="str">
            <v>Cushion - JAY - Care 18x17.5in</v>
          </cell>
        </row>
        <row r="33184">
          <cell r="A33184" t="str">
            <v>PTC568000</v>
          </cell>
          <cell r="C33184" t="str">
            <v>Cushion - JAY - Care 16x15.5in</v>
          </cell>
        </row>
        <row r="33185">
          <cell r="A33185" t="str">
            <v>PTC568100</v>
          </cell>
          <cell r="C33185" t="str">
            <v>Cushion - JAY - Care 16x17.5in</v>
          </cell>
        </row>
        <row r="33186">
          <cell r="A33186" t="str">
            <v>PTC568200</v>
          </cell>
          <cell r="C33186" t="str">
            <v>Cushion - JAY - Care 20x17.5in</v>
          </cell>
        </row>
        <row r="33187">
          <cell r="A33187" t="str">
            <v>PTC568400</v>
          </cell>
          <cell r="C33187" t="str">
            <v>Cushion - JAY - Basic 15x16in</v>
          </cell>
        </row>
        <row r="33188">
          <cell r="A33188" t="str">
            <v>PTC568450</v>
          </cell>
          <cell r="C33188" t="str">
            <v>Cushion - JAY - Basic 17x16in</v>
          </cell>
        </row>
        <row r="33189">
          <cell r="A33189" t="str">
            <v>PTC568455</v>
          </cell>
          <cell r="C33189" t="str">
            <v>Cushion - JAY - Go - 18 x 17in</v>
          </cell>
        </row>
        <row r="33190">
          <cell r="A33190" t="str">
            <v>PTC568699</v>
          </cell>
          <cell r="C33190" t="str">
            <v>JAY Cushion J Gel 14x16"</v>
          </cell>
        </row>
        <row r="33191">
          <cell r="A33191" t="str">
            <v>PTC568700</v>
          </cell>
          <cell r="C33191" t="str">
            <v>JAY Cushion J Gel 16x18" (S.M.S.)</v>
          </cell>
        </row>
        <row r="33192">
          <cell r="A33192" t="str">
            <v>PTC568900</v>
          </cell>
          <cell r="C33192" t="str">
            <v>JAY Cushion J Gel 18x16"</v>
          </cell>
        </row>
        <row r="33193">
          <cell r="A33193" t="str">
            <v>PTC568950</v>
          </cell>
          <cell r="C33193" t="str">
            <v>JAY Cushion J Gel 18x18"</v>
          </cell>
        </row>
        <row r="33194">
          <cell r="A33194" t="str">
            <v>PTC569000</v>
          </cell>
          <cell r="C33194" t="str">
            <v>Cushion - JAY - Duo 18x16in</v>
          </cell>
        </row>
        <row r="33195">
          <cell r="A33195" t="str">
            <v>PTC569100</v>
          </cell>
          <cell r="C33195" t="str">
            <v>Cushion - JAY - Duo 18x18in</v>
          </cell>
        </row>
        <row r="33196">
          <cell r="A33196" t="str">
            <v>PTC569200</v>
          </cell>
          <cell r="C33196" t="str">
            <v>Cushion - JAY - Duo 16x16in</v>
          </cell>
        </row>
        <row r="33197">
          <cell r="A33197" t="str">
            <v>PTC569300</v>
          </cell>
          <cell r="C33197" t="str">
            <v>Cushion - JAY - Duo 16x18in</v>
          </cell>
        </row>
        <row r="33198">
          <cell r="A33198" t="str">
            <v>PTC569400</v>
          </cell>
          <cell r="C33198" t="str">
            <v>Cushion - JAY - Duo 20x18in</v>
          </cell>
        </row>
        <row r="33199">
          <cell r="A33199" t="str">
            <v>PTC569500</v>
          </cell>
          <cell r="C33199" t="str">
            <v>Cushion - JAY - Duo 17x18in</v>
          </cell>
        </row>
        <row r="33200">
          <cell r="A33200" t="str">
            <v>PTC569600</v>
          </cell>
          <cell r="C33200" t="str">
            <v>JAY Cushion Xtreme 14x14" (S.M.S.)</v>
          </cell>
        </row>
        <row r="33201">
          <cell r="A33201" t="str">
            <v>PTC569700</v>
          </cell>
          <cell r="C33201" t="str">
            <v>JAY Cushion Xtreme 14x16" LoShear (S.M.S.)</v>
          </cell>
        </row>
        <row r="33202">
          <cell r="A33202" t="str">
            <v>PTC570000</v>
          </cell>
          <cell r="C33202" t="str">
            <v>JAY Cushion Xtreme 15x16" Tritex (S.M.S.)</v>
          </cell>
        </row>
        <row r="33203">
          <cell r="A33203" t="str">
            <v>PTC570200</v>
          </cell>
          <cell r="C33203" t="str">
            <v>JAY Cushion Xtreme 16x16"</v>
          </cell>
        </row>
        <row r="33204">
          <cell r="A33204" t="str">
            <v>PTC570300</v>
          </cell>
          <cell r="C33204" t="str">
            <v>JAY Cushion Xtreme 16x17" Tritex (S.M.S.)</v>
          </cell>
        </row>
        <row r="33205">
          <cell r="A33205" t="str">
            <v>PTC570500</v>
          </cell>
          <cell r="C33205" t="str">
            <v>JAY Cushion Xtreme 16x18" Tritex (S.M.S.)</v>
          </cell>
        </row>
        <row r="33206">
          <cell r="A33206" t="str">
            <v>PTC570510</v>
          </cell>
          <cell r="C33206" t="str">
            <v>JAY Cushion Xtreme 17x16" Low Shear</v>
          </cell>
        </row>
        <row r="33207">
          <cell r="A33207" t="str">
            <v>PTC570600</v>
          </cell>
          <cell r="C33207" t="str">
            <v>JAY Cushion Xtreme 17x17" LoShear (S.M.S.)</v>
          </cell>
        </row>
        <row r="33208">
          <cell r="A33208" t="str">
            <v>PTC570700</v>
          </cell>
          <cell r="C33208" t="str">
            <v>JAY Cushion Xtreme 17x17" Tritex (S.M.S.)</v>
          </cell>
        </row>
        <row r="33209">
          <cell r="A33209" t="str">
            <v>PTC570800</v>
          </cell>
          <cell r="C33209" t="str">
            <v>JAY Cushion Xtreme 18x20" Tritex (S.M.S.)</v>
          </cell>
        </row>
        <row r="33210">
          <cell r="A33210" t="str">
            <v>PTC570900</v>
          </cell>
          <cell r="C33210" t="str">
            <v>JAY Cushion Xtreme 18x16" LoShear (S.M.S.)</v>
          </cell>
        </row>
        <row r="33211">
          <cell r="A33211" t="str">
            <v>PTC571100</v>
          </cell>
          <cell r="C33211" t="str">
            <v>JAY Cushion Xtreme 18x18" LoShear</v>
          </cell>
        </row>
        <row r="33212">
          <cell r="A33212" t="str">
            <v>PTC571200</v>
          </cell>
          <cell r="C33212" t="str">
            <v>JAY Cushion Xtreme 18x18" Tritex (S.M.S.)</v>
          </cell>
        </row>
        <row r="33213">
          <cell r="A33213" t="str">
            <v>PTC571201</v>
          </cell>
          <cell r="C33213" t="str">
            <v>Cushion - Jay - Fusion 16in x 16in -Air Dual</v>
          </cell>
        </row>
        <row r="33214">
          <cell r="A33214" t="str">
            <v>PTC571202</v>
          </cell>
          <cell r="C33214" t="str">
            <v>Cushion - Jay - Fusion 18in x 18in - Air Dual</v>
          </cell>
        </row>
        <row r="33215">
          <cell r="A33215" t="str">
            <v>PTC571203</v>
          </cell>
          <cell r="C33215" t="str">
            <v>Cushion - Jay - Fusion 17in x 17in - Air Dual</v>
          </cell>
        </row>
        <row r="33216">
          <cell r="A33216" t="str">
            <v>PTC571204</v>
          </cell>
          <cell r="C33216" t="str">
            <v>Cushion - Jay - Fusion 16in x 16in</v>
          </cell>
        </row>
        <row r="33217">
          <cell r="A33217" t="str">
            <v>PTC571205</v>
          </cell>
          <cell r="C33217" t="str">
            <v>Cushion - Jay - Fusion 17in x 17in</v>
          </cell>
        </row>
        <row r="33218">
          <cell r="A33218" t="str">
            <v>PTC571206</v>
          </cell>
          <cell r="C33218" t="str">
            <v>Cushion - Jay - Fusion 16in x 18in</v>
          </cell>
        </row>
        <row r="33219">
          <cell r="A33219" t="str">
            <v>PTC571207</v>
          </cell>
          <cell r="C33219" t="str">
            <v>Cushion - Jay - Fusion 14in x  16in</v>
          </cell>
        </row>
        <row r="33220">
          <cell r="A33220" t="str">
            <v>PTC571208</v>
          </cell>
          <cell r="C33220" t="str">
            <v>Cushion - Jay - Fusion 18in x 16in - w/fluid insert</v>
          </cell>
        </row>
        <row r="33221">
          <cell r="A33221" t="str">
            <v>PTC571209</v>
          </cell>
          <cell r="C33221" t="str">
            <v>Cushion - Jay - Fusion 20in x 20in - w/fluid insert</v>
          </cell>
        </row>
        <row r="33222">
          <cell r="A33222" t="str">
            <v>PTC571210</v>
          </cell>
          <cell r="C33222" t="str">
            <v>Cushion - Jay - Fusion 18in x 18in - w/fluid insert</v>
          </cell>
        </row>
        <row r="33223">
          <cell r="A33223" t="str">
            <v>PTC571211</v>
          </cell>
          <cell r="C33223" t="str">
            <v>Cushion - Jay - Fusion 22in x 20in - w/fluid insert</v>
          </cell>
        </row>
        <row r="33224">
          <cell r="A33224" t="str">
            <v>PTC571212</v>
          </cell>
          <cell r="C33224" t="str">
            <v>Cushion - Jay - Fusion 19in x 18in - Air Dual</v>
          </cell>
        </row>
        <row r="33225">
          <cell r="A33225" t="str">
            <v>PTC571213</v>
          </cell>
          <cell r="C33225" t="str">
            <v>Cushion - Jay - Fusion Cushion mod to LP - 17 x 17</v>
          </cell>
        </row>
        <row r="33226">
          <cell r="A33226" t="str">
            <v>PTC571214</v>
          </cell>
          <cell r="C33226" t="str">
            <v>Cushion - Jay - Fusion 17 x 18in</v>
          </cell>
        </row>
        <row r="33227">
          <cell r="A33227" t="str">
            <v>PTC571215</v>
          </cell>
          <cell r="C33227" t="str">
            <v>Cushion - Jay - Fusion 17 x 16</v>
          </cell>
        </row>
        <row r="33228">
          <cell r="A33228" t="str">
            <v>PTC571216</v>
          </cell>
          <cell r="C33228" t="str">
            <v>Cushion - Jay - Fusion - 19 x 19</v>
          </cell>
        </row>
        <row r="33229">
          <cell r="A33229" t="str">
            <v>PTC571217</v>
          </cell>
          <cell r="C33229" t="str">
            <v>Cushion - Jay - 21 x 20 inch</v>
          </cell>
        </row>
        <row r="33230">
          <cell r="A33230" t="str">
            <v>PTC571218</v>
          </cell>
          <cell r="C33230" t="str">
            <v>Cushion - Jay - 17 x 17 inch - with Cryo Fluid Insert</v>
          </cell>
        </row>
        <row r="33231">
          <cell r="A33231" t="str">
            <v>PTC571219</v>
          </cell>
          <cell r="C33231" t="str">
            <v>Cushion - Jay - 19 x 18 inch - with Cryo Fluid Insert</v>
          </cell>
        </row>
        <row r="33232">
          <cell r="A33232" t="str">
            <v>PTC571220</v>
          </cell>
          <cell r="C33232" t="str">
            <v>Cushion - Jay - Fusion 16in x 16in - RP</v>
          </cell>
        </row>
        <row r="33233">
          <cell r="A33233" t="str">
            <v>PTC571221</v>
          </cell>
          <cell r="C33233" t="str">
            <v>Cushion - Jay - Fusion 17in x 17in - Reduced Profile</v>
          </cell>
        </row>
        <row r="33234">
          <cell r="A33234" t="str">
            <v>PTC571222</v>
          </cell>
          <cell r="C33234" t="str">
            <v>Cushion - Jay - Fusion - POS - 18in x 18in</v>
          </cell>
        </row>
        <row r="33235">
          <cell r="A33235" t="str">
            <v>PTC571223</v>
          </cell>
          <cell r="C33235" t="str">
            <v>Cushion - Jay - Fusion - 18in x 17in - Reduced Profile</v>
          </cell>
        </row>
        <row r="33236">
          <cell r="A33236" t="str">
            <v>PTC571224</v>
          </cell>
          <cell r="C33236" t="str">
            <v>Cushion - Jay - J2 - Deep Contour - w/Incontinence Cover - 15in x 17in</v>
          </cell>
        </row>
        <row r="33237">
          <cell r="A33237" t="str">
            <v>PTC571225</v>
          </cell>
          <cell r="C33237" t="str">
            <v>Cushion - Jay - 21 x 18 inch - with Cryo Fluid Insert</v>
          </cell>
        </row>
        <row r="33238">
          <cell r="A33238" t="str">
            <v>PTC571226</v>
          </cell>
          <cell r="C33238" t="str">
            <v>Cushion - Jay - Fusion - 18in x 18in - Reduced Profile</v>
          </cell>
        </row>
        <row r="33239">
          <cell r="A33239" t="str">
            <v>PTC571231</v>
          </cell>
          <cell r="C33239" t="str">
            <v>Cushion - Jay - Fusion - 20in x 19in</v>
          </cell>
        </row>
        <row r="33240">
          <cell r="A33240" t="str">
            <v>PTC571240</v>
          </cell>
          <cell r="C33240" t="str">
            <v>Cushion - Jay - Fusion - 22in x 18in</v>
          </cell>
        </row>
        <row r="33241">
          <cell r="A33241" t="str">
            <v>PTC571245</v>
          </cell>
          <cell r="C33241" t="str">
            <v>Cushion - Jay - Fusion - 22in x 22in</v>
          </cell>
        </row>
        <row r="33242">
          <cell r="A33242" t="str">
            <v>PTC571246</v>
          </cell>
          <cell r="C33242" t="str">
            <v>Cushion - Jay - Fusion 17 x 20in</v>
          </cell>
        </row>
        <row r="33243">
          <cell r="A33243" t="str">
            <v>PTC571247</v>
          </cell>
          <cell r="C33243" t="str">
            <v>Cushion - Jay - Fusion - 18in x 20in</v>
          </cell>
        </row>
        <row r="33244">
          <cell r="A33244" t="str">
            <v>PTC571248</v>
          </cell>
          <cell r="C33244" t="str">
            <v>Cushion - Jay - Fusion - 19in x 19in</v>
          </cell>
        </row>
        <row r="33245">
          <cell r="A33245" t="str">
            <v>PTC571249</v>
          </cell>
          <cell r="C33245" t="str">
            <v>Cushion - Jay - Fusion - 19in x 20in</v>
          </cell>
        </row>
        <row r="33246">
          <cell r="A33246" t="str">
            <v>PTC571250</v>
          </cell>
          <cell r="C33246" t="str">
            <v>Cushion - Jay - Fusion - 19in x 17in</v>
          </cell>
        </row>
        <row r="33247">
          <cell r="A33247" t="str">
            <v>PTC571251</v>
          </cell>
          <cell r="C33247" t="str">
            <v>Cushion - Jay - Fusion - 16in x 17in</v>
          </cell>
        </row>
        <row r="33248">
          <cell r="A33248" t="str">
            <v>PTC571252</v>
          </cell>
          <cell r="C33248" t="str">
            <v>Cushion - Jay - Fusion - 18in x 21in</v>
          </cell>
        </row>
        <row r="33249">
          <cell r="A33249" t="str">
            <v>PTC571253</v>
          </cell>
          <cell r="C33249" t="str">
            <v>Cushion - Jay - Fusion - 19in x 18in</v>
          </cell>
        </row>
        <row r="33250">
          <cell r="A33250" t="str">
            <v>PTC571254</v>
          </cell>
          <cell r="C33250" t="str">
            <v>Cushion - JAY - Fusion - 24in x 20in</v>
          </cell>
        </row>
        <row r="33251">
          <cell r="A33251" t="str">
            <v>PTC571256</v>
          </cell>
          <cell r="C33251" t="str">
            <v>Cushion - Jay Fusion - 22in x 20in - with Cryo Fluid Insert</v>
          </cell>
        </row>
        <row r="33252">
          <cell r="A33252" t="str">
            <v>PTC571300</v>
          </cell>
          <cell r="C33252" t="str">
            <v>JAY Fit Seat (As per script)</v>
          </cell>
        </row>
        <row r="33253">
          <cell r="A33253" t="str">
            <v>PTC571310</v>
          </cell>
          <cell r="C33253" t="str">
            <v>ASAP Seat Assembly (As per script)</v>
          </cell>
        </row>
        <row r="33254">
          <cell r="A33254" t="str">
            <v>PTC571320</v>
          </cell>
          <cell r="C33254" t="str">
            <v>JAY SureFit Seating System (As per script)</v>
          </cell>
        </row>
        <row r="33255">
          <cell r="A33255" t="str">
            <v>PTC571350</v>
          </cell>
          <cell r="C33255" t="str">
            <v>Jay Fit Incontinence Seat Cover 16x18in</v>
          </cell>
        </row>
        <row r="33256">
          <cell r="A33256" t="str">
            <v>PTC571400</v>
          </cell>
          <cell r="C33256" t="str">
            <v>Cushion - JAY - Combi - 18x16in</v>
          </cell>
        </row>
        <row r="33257">
          <cell r="A33257" t="str">
            <v>PTC571500</v>
          </cell>
          <cell r="C33257" t="str">
            <v>Cushion - JAY - Combi - 18x18in</v>
          </cell>
        </row>
        <row r="33258">
          <cell r="A33258" t="str">
            <v>PTC571600</v>
          </cell>
          <cell r="C33258" t="str">
            <v>Cushion - JAY - Combi - 20x18in</v>
          </cell>
        </row>
        <row r="33259">
          <cell r="A33259" t="str">
            <v>PTC571700</v>
          </cell>
          <cell r="C33259" t="str">
            <v>Cushion - JAY - Combi - 18x20in</v>
          </cell>
        </row>
        <row r="33260">
          <cell r="A33260" t="str">
            <v>PTC571800</v>
          </cell>
          <cell r="C33260" t="str">
            <v>Cushion - JAY - Combi 16x16in</v>
          </cell>
        </row>
        <row r="33261">
          <cell r="A33261" t="str">
            <v>PTC571900</v>
          </cell>
          <cell r="C33261" t="str">
            <v>Cushion - JAY - Combi - 16x20in</v>
          </cell>
        </row>
        <row r="33262">
          <cell r="A33262" t="str">
            <v>PTC571901</v>
          </cell>
          <cell r="C33262" t="str">
            <v>Cushion - JAY - Lite 14x16in</v>
          </cell>
        </row>
        <row r="33263">
          <cell r="A33263" t="str">
            <v>PTC571902</v>
          </cell>
          <cell r="C33263" t="str">
            <v>Cushion - JAY - Lite 14x14in</v>
          </cell>
        </row>
        <row r="33264">
          <cell r="A33264" t="str">
            <v>PTC571903</v>
          </cell>
          <cell r="C33264" t="str">
            <v>Cushion - JAY - Lite 15x17in Positioning</v>
          </cell>
        </row>
        <row r="33265">
          <cell r="A33265" t="str">
            <v>PTC571904</v>
          </cell>
          <cell r="C33265" t="str">
            <v>Cushion - JAY - Lite 14x14in Positioning</v>
          </cell>
        </row>
        <row r="33266">
          <cell r="A33266" t="str">
            <v>PTC571905</v>
          </cell>
          <cell r="C33266" t="str">
            <v>Cushion - JAY - Lite 14x16in Positioning</v>
          </cell>
        </row>
        <row r="33267">
          <cell r="A33267" t="str">
            <v>PTC571906</v>
          </cell>
          <cell r="C33267" t="str">
            <v>Cushion - JAY - Lite 15x15in</v>
          </cell>
        </row>
        <row r="33268">
          <cell r="A33268" t="str">
            <v>PTC571907</v>
          </cell>
          <cell r="C33268" t="str">
            <v>Cushion - JAY - Lite 15x15in Positioning</v>
          </cell>
        </row>
        <row r="33269">
          <cell r="A33269" t="str">
            <v>PTC571908</v>
          </cell>
          <cell r="C33269" t="str">
            <v>Cushion - JAY - Lite 16x15in Positioning</v>
          </cell>
        </row>
        <row r="33270">
          <cell r="A33270" t="str">
            <v>PTC571909</v>
          </cell>
          <cell r="C33270" t="str">
            <v>Cushion - JAY - Lite 15x16in Positioning</v>
          </cell>
        </row>
        <row r="33271">
          <cell r="A33271" t="str">
            <v>PTC571910</v>
          </cell>
          <cell r="C33271" t="str">
            <v>Cushion - JAY - Lite 16x16in Positioning</v>
          </cell>
        </row>
        <row r="33272">
          <cell r="A33272" t="str">
            <v>PTC571911</v>
          </cell>
          <cell r="C33272" t="str">
            <v>Cushion - JAY - Lite 16x16in</v>
          </cell>
        </row>
        <row r="33273">
          <cell r="A33273" t="str">
            <v>PTC571912</v>
          </cell>
          <cell r="C33273" t="str">
            <v>Cushion - JAY - Lite 16x18in Positioning</v>
          </cell>
        </row>
        <row r="33274">
          <cell r="A33274" t="str">
            <v>PTC571913</v>
          </cell>
          <cell r="C33274" t="str">
            <v>Cushion - JAY - Lite 16x18in</v>
          </cell>
        </row>
        <row r="33275">
          <cell r="A33275" t="str">
            <v>PTC571914</v>
          </cell>
          <cell r="C33275" t="str">
            <v>Cushion - JAY - Lite 16x17in Positioning</v>
          </cell>
        </row>
        <row r="33276">
          <cell r="A33276" t="str">
            <v>PTC571925</v>
          </cell>
          <cell r="C33276" t="str">
            <v>Cushion - JAY - Lite 20x18in</v>
          </cell>
        </row>
        <row r="33277">
          <cell r="A33277" t="str">
            <v>PTC571930</v>
          </cell>
          <cell r="C33277" t="str">
            <v>Cushion - JAY - Lite 20x20in Positioning</v>
          </cell>
        </row>
        <row r="33278">
          <cell r="A33278" t="str">
            <v>PTC571950</v>
          </cell>
          <cell r="C33278" t="str">
            <v>Cushion - JAY - Lite 22x18in</v>
          </cell>
        </row>
        <row r="33279">
          <cell r="A33279" t="str">
            <v>PTC571970</v>
          </cell>
          <cell r="C33279" t="str">
            <v>Cushion - JAY - Lite 15x16in</v>
          </cell>
        </row>
        <row r="33280">
          <cell r="A33280" t="str">
            <v>PTC571972</v>
          </cell>
          <cell r="C33280" t="str">
            <v>Cushion - JAY - Lite 15x18in</v>
          </cell>
        </row>
        <row r="33281">
          <cell r="A33281" t="str">
            <v>PTC571980</v>
          </cell>
          <cell r="C33281" t="str">
            <v>Cushion Cover - JAY - Lite 16x16in</v>
          </cell>
        </row>
        <row r="33282">
          <cell r="A33282" t="str">
            <v>PTC571984</v>
          </cell>
          <cell r="C33282" t="str">
            <v>Cushion Cover - JAY - Lite 15x17in Positioning</v>
          </cell>
        </row>
        <row r="33283">
          <cell r="A33283" t="str">
            <v>PTC571988</v>
          </cell>
          <cell r="C33283" t="str">
            <v>Cushion Cover - JAY - Lite 17x18in Positioning</v>
          </cell>
        </row>
        <row r="33284">
          <cell r="A33284" t="str">
            <v>PTC571990</v>
          </cell>
          <cell r="C33284" t="str">
            <v>JAY Lite Cushion Cover 18x18in</v>
          </cell>
        </row>
        <row r="33285">
          <cell r="A33285" t="str">
            <v>PTC571992</v>
          </cell>
          <cell r="C33285" t="str">
            <v>Cushion Cover - JAY - Lite 18x20in Positioning</v>
          </cell>
        </row>
        <row r="33286">
          <cell r="A33286" t="str">
            <v>PTC572000</v>
          </cell>
          <cell r="C33286" t="str">
            <v>Cushion Foam Replacement - J2 - Foam Base 18x18in</v>
          </cell>
        </row>
        <row r="33287">
          <cell r="A33287" t="str">
            <v>PTC572100</v>
          </cell>
          <cell r="C33287" t="str">
            <v>Cushion Foam Replacement - J2 - Foam Base 18x20in</v>
          </cell>
        </row>
        <row r="33288">
          <cell r="A33288" t="str">
            <v>PTC572200</v>
          </cell>
          <cell r="C33288" t="str">
            <v>Cushion Foam Replacement - J2 - Foam Base 15.5x16in</v>
          </cell>
        </row>
        <row r="33289">
          <cell r="A33289" t="str">
            <v>PTC572300</v>
          </cell>
          <cell r="C33289" t="str">
            <v>Cushion Foam Replacement - J2 - Foam Base 15.5x18in</v>
          </cell>
        </row>
        <row r="33290">
          <cell r="A33290" t="str">
            <v>PTC572400</v>
          </cell>
          <cell r="C33290" t="str">
            <v>Cushion Foam Replacement - J2 - Foam Base 14x16in</v>
          </cell>
        </row>
        <row r="33291">
          <cell r="A33291" t="str">
            <v>PTC572450</v>
          </cell>
          <cell r="C33291" t="str">
            <v>Cushion - JAY - Combi Soft 14x16in</v>
          </cell>
        </row>
        <row r="33292">
          <cell r="A33292" t="str">
            <v>PTC572500</v>
          </cell>
          <cell r="C33292" t="str">
            <v>Cushion - JAY - Combi - 14x14in</v>
          </cell>
        </row>
        <row r="33293">
          <cell r="A33293" t="str">
            <v>PTC572600</v>
          </cell>
          <cell r="C33293" t="str">
            <v>Cushion - JAY - Combi - 12x12in</v>
          </cell>
        </row>
        <row r="33294">
          <cell r="A33294" t="str">
            <v>PTC572700</v>
          </cell>
          <cell r="C33294" t="str">
            <v>Cushion - JAY - Combi Soft 18x18in</v>
          </cell>
        </row>
        <row r="33295">
          <cell r="A33295" t="str">
            <v>PTC572800</v>
          </cell>
          <cell r="C33295" t="str">
            <v>Cushion - JAY - Combi Soft 20x18in</v>
          </cell>
        </row>
        <row r="33296">
          <cell r="A33296" t="str">
            <v>PTC572900</v>
          </cell>
          <cell r="C33296" t="str">
            <v>Cushion - JAY - Combi Soft 18x20in</v>
          </cell>
        </row>
        <row r="33297">
          <cell r="A33297" t="str">
            <v>PTC573000</v>
          </cell>
          <cell r="C33297" t="str">
            <v>Cushion - JAY - Combi Soft 16x16in</v>
          </cell>
        </row>
        <row r="33298">
          <cell r="A33298" t="str">
            <v>PTC573100</v>
          </cell>
          <cell r="C33298" t="str">
            <v>Cushion - JAY - Combi Soft 16x18in</v>
          </cell>
        </row>
        <row r="33299">
          <cell r="A33299" t="str">
            <v>PTC573150</v>
          </cell>
          <cell r="C33299" t="str">
            <v>Cushion - JAY - Combi Soft 18x16in</v>
          </cell>
        </row>
        <row r="33300">
          <cell r="A33300" t="str">
            <v>PTC573200</v>
          </cell>
          <cell r="C33300" t="str">
            <v>Cushion - JAY - Combi Soft 16x20in</v>
          </cell>
        </row>
        <row r="33301">
          <cell r="A33301" t="str">
            <v>PTC573300</v>
          </cell>
          <cell r="C33301" t="str">
            <v>Cushion - JAY - Combi Soft 14x14in</v>
          </cell>
        </row>
        <row r="33302">
          <cell r="A33302" t="str">
            <v>PTC573400</v>
          </cell>
          <cell r="C33302" t="str">
            <v>Cushion - JAY - Combi Soft 12x12in</v>
          </cell>
        </row>
        <row r="33303">
          <cell r="A33303" t="str">
            <v>PTC573401</v>
          </cell>
          <cell r="C33303" t="str">
            <v>Cushion - JAY - Easy Visco 12x12in</v>
          </cell>
        </row>
        <row r="33304">
          <cell r="A33304" t="str">
            <v>PTC573402</v>
          </cell>
          <cell r="C33304" t="str">
            <v>Cushion - JAY - Easy Visco 14x14in</v>
          </cell>
        </row>
        <row r="33305">
          <cell r="A33305" t="str">
            <v>PTC573403</v>
          </cell>
          <cell r="C33305" t="str">
            <v>Cushion - JAY - Easy Visco 10x10in</v>
          </cell>
        </row>
        <row r="33306">
          <cell r="A33306" t="str">
            <v>PTC573404</v>
          </cell>
          <cell r="C33306" t="str">
            <v>Cushion - Jay - Easy - Visco 10 x 14 in</v>
          </cell>
        </row>
        <row r="33307">
          <cell r="A33307" t="str">
            <v>PTC573405</v>
          </cell>
          <cell r="C33307" t="str">
            <v>Cushion - JAY - Union 16x16" Reduced Profile</v>
          </cell>
        </row>
        <row r="33308">
          <cell r="A33308" t="str">
            <v>PTC573417</v>
          </cell>
          <cell r="C33308" t="str">
            <v>Cushion - JAY - Union 16x16in - Reduced Profile</v>
          </cell>
        </row>
        <row r="33309">
          <cell r="A33309" t="str">
            <v>PTC573418</v>
          </cell>
          <cell r="C33309" t="str">
            <v>Cushion - JAY - Union - 20 x 18in</v>
          </cell>
        </row>
        <row r="33310">
          <cell r="A33310" t="str">
            <v>PTC573419</v>
          </cell>
          <cell r="C33310" t="str">
            <v>Cushion - JAY - Union 17x17in</v>
          </cell>
        </row>
        <row r="33311">
          <cell r="A33311" t="str">
            <v>PTC573420</v>
          </cell>
          <cell r="C33311" t="str">
            <v>Cushion - JAY - Union 14x14in</v>
          </cell>
        </row>
        <row r="33312">
          <cell r="A33312" t="str">
            <v>PTC573421</v>
          </cell>
          <cell r="C33312" t="str">
            <v>Cushion - JAY - Union 19x17in</v>
          </cell>
        </row>
        <row r="33313">
          <cell r="A33313" t="str">
            <v>PTC573422</v>
          </cell>
          <cell r="C33313" t="str">
            <v>Cushion - JAY - Union 18x16in</v>
          </cell>
        </row>
        <row r="33314">
          <cell r="A33314" t="str">
            <v>PTC573423</v>
          </cell>
          <cell r="C33314" t="str">
            <v>Cushion - JAY - Union 16x16in</v>
          </cell>
        </row>
        <row r="33315">
          <cell r="A33315" t="str">
            <v>PTC573424</v>
          </cell>
          <cell r="C33315" t="str">
            <v>Cushion - JAY - Union 20 x17in</v>
          </cell>
        </row>
        <row r="33316">
          <cell r="A33316" t="str">
            <v>PTC573425</v>
          </cell>
          <cell r="C33316" t="str">
            <v>Cushion - JAY - Union 17x18in</v>
          </cell>
        </row>
        <row r="33317">
          <cell r="A33317" t="str">
            <v>PTC573426</v>
          </cell>
          <cell r="C33317" t="str">
            <v>Cushion - JAY - Union 18x18in</v>
          </cell>
        </row>
        <row r="33318">
          <cell r="A33318" t="str">
            <v>PTC573427</v>
          </cell>
          <cell r="C33318" t="str">
            <v>Cushion - JAY - Union  22 x 24in</v>
          </cell>
        </row>
        <row r="33319">
          <cell r="A33319" t="str">
            <v>PTC573428</v>
          </cell>
          <cell r="C33319" t="str">
            <v>Cushion Jay Fusion with Fluid Insert 20 x 18in</v>
          </cell>
        </row>
        <row r="33320">
          <cell r="A33320" t="str">
            <v>PTC573429</v>
          </cell>
          <cell r="C33320" t="str">
            <v>Cushion - JAY - Union 16x18in</v>
          </cell>
        </row>
        <row r="33321">
          <cell r="A33321" t="str">
            <v>PTC573430</v>
          </cell>
          <cell r="C33321" t="str">
            <v>Cushion - JAY - Union - Red Prof  19 x 19in</v>
          </cell>
        </row>
        <row r="33322">
          <cell r="A33322" t="str">
            <v>PTC573431</v>
          </cell>
          <cell r="C33322" t="str">
            <v>Cushion - JAY - Union - Red Prof  17 x 17in</v>
          </cell>
        </row>
        <row r="33323">
          <cell r="A33323" t="str">
            <v>PTC573432</v>
          </cell>
          <cell r="C33323" t="str">
            <v>Cushion - JAY - Union - Red Prof - 16 x 17in</v>
          </cell>
        </row>
        <row r="33324">
          <cell r="A33324" t="str">
            <v>PTC573433</v>
          </cell>
          <cell r="C33324" t="str">
            <v>Cushion - JAY - Union 16in x 17in</v>
          </cell>
        </row>
        <row r="33325">
          <cell r="A33325" t="str">
            <v>PTC573434</v>
          </cell>
          <cell r="C33325" t="str">
            <v>Cushion - JAY - Union 20in x 21in</v>
          </cell>
        </row>
        <row r="33326">
          <cell r="A33326" t="str">
            <v>PTC573435</v>
          </cell>
          <cell r="C33326" t="str">
            <v>Cushion - JAY - Union 24in x 20in</v>
          </cell>
        </row>
        <row r="33327">
          <cell r="A33327" t="str">
            <v>PTC573436</v>
          </cell>
          <cell r="C33327" t="str">
            <v>Cushion - JAY - Union 16in x 20in</v>
          </cell>
        </row>
        <row r="33328">
          <cell r="A33328" t="str">
            <v>PTC573459</v>
          </cell>
          <cell r="C33328" t="str">
            <v>Cushion - JAY - ION 15x16in</v>
          </cell>
        </row>
        <row r="33329">
          <cell r="A33329" t="str">
            <v>PTC573460</v>
          </cell>
          <cell r="C33329" t="str">
            <v>Cushion - JAY - ION 16x16in</v>
          </cell>
        </row>
        <row r="33330">
          <cell r="A33330" t="str">
            <v>PTC573461</v>
          </cell>
          <cell r="C33330" t="str">
            <v>Cushion - JAY - ION 18x16in</v>
          </cell>
        </row>
        <row r="33331">
          <cell r="A33331" t="str">
            <v>PTC573462</v>
          </cell>
          <cell r="C33331" t="str">
            <v>Cushion - JAY - ION 18x18in</v>
          </cell>
        </row>
        <row r="33332">
          <cell r="A33332" t="str">
            <v>PTC573463</v>
          </cell>
          <cell r="C33332" t="str">
            <v>Cushion - JAY - ION 16x18in</v>
          </cell>
        </row>
        <row r="33333">
          <cell r="A33333" t="str">
            <v>PTC573464</v>
          </cell>
          <cell r="C33333" t="str">
            <v>Cushion - JAY - ION 20x16in</v>
          </cell>
        </row>
        <row r="33334">
          <cell r="A33334" t="str">
            <v>PTC573465</v>
          </cell>
          <cell r="C33334" t="str">
            <v>Cushion - JAY - ION 20x18in</v>
          </cell>
        </row>
        <row r="33335">
          <cell r="A33335" t="str">
            <v>PTC573466</v>
          </cell>
          <cell r="C33335" t="str">
            <v>Cushion - JAY - ION 20x20in</v>
          </cell>
        </row>
        <row r="33336">
          <cell r="A33336" t="str">
            <v>PTC573467</v>
          </cell>
          <cell r="C33336" t="str">
            <v>Cushion - JAY - ION 17x17in</v>
          </cell>
        </row>
        <row r="33337">
          <cell r="A33337" t="str">
            <v>PTC573468</v>
          </cell>
          <cell r="C33337" t="str">
            <v>Cushion - JAY - ION 14x14in</v>
          </cell>
        </row>
        <row r="33338">
          <cell r="A33338" t="str">
            <v>PTC573469</v>
          </cell>
          <cell r="C33338" t="str">
            <v>Cushion - JAY - ION 14x16in</v>
          </cell>
        </row>
        <row r="33339">
          <cell r="A33339" t="str">
            <v>PTC573470</v>
          </cell>
          <cell r="C33339" t="str">
            <v>Cushion - JAY - ION 20x17in</v>
          </cell>
        </row>
        <row r="33340">
          <cell r="A33340" t="str">
            <v>PTC573473</v>
          </cell>
          <cell r="C33340" t="str">
            <v>Cushion - JAY - ION 22x20in</v>
          </cell>
        </row>
        <row r="33341">
          <cell r="A33341" t="str">
            <v>PTC573474</v>
          </cell>
          <cell r="C33341" t="str">
            <v>Cushion - JAY - ION 18x17in</v>
          </cell>
        </row>
        <row r="33342">
          <cell r="A33342" t="str">
            <v>PTC573475</v>
          </cell>
          <cell r="C33342" t="str">
            <v>Cushion - JAY - Ion  - 17in x 16in</v>
          </cell>
        </row>
        <row r="33343">
          <cell r="A33343" t="str">
            <v>PTC573476</v>
          </cell>
          <cell r="C33343" t="str">
            <v>Vicair INCOTEC Cushion Cover 10 - 18in x18in x 4in</v>
          </cell>
        </row>
        <row r="33344">
          <cell r="A33344" t="str">
            <v>PTC573478</v>
          </cell>
          <cell r="C33344" t="str">
            <v>Vicair O2 VECTOR 10 Top Cover (2X) - 18in x 18in x 4in</v>
          </cell>
        </row>
        <row r="33345">
          <cell r="A33345" t="str">
            <v>PTC573480</v>
          </cell>
          <cell r="C33345" t="str">
            <v>Vicair O2 VECTOR 10 Top Cover (2X) - 20in x 20in x 4in</v>
          </cell>
        </row>
        <row r="33346">
          <cell r="A33346" t="str">
            <v>PTC573500</v>
          </cell>
          <cell r="C33346" t="str">
            <v>Cushion Cover - JAY - 18x16in - Incontinence</v>
          </cell>
        </row>
        <row r="33347">
          <cell r="A33347" t="str">
            <v>PTC573600</v>
          </cell>
          <cell r="C33347" t="str">
            <v>Cushion Cover - JAY - 18x18in - Air Exch</v>
          </cell>
        </row>
        <row r="33348">
          <cell r="A33348" t="str">
            <v>PTC573700</v>
          </cell>
          <cell r="C33348" t="str">
            <v>Cushion Cover - JAY - 18x18in - Incontinence</v>
          </cell>
        </row>
        <row r="33349">
          <cell r="A33349" t="str">
            <v>PTC573750</v>
          </cell>
          <cell r="C33349" t="str">
            <v>Cushion Cover - JAY - Active 15.5X16in - Incontinence</v>
          </cell>
        </row>
        <row r="33350">
          <cell r="A33350" t="str">
            <v>PTC573800</v>
          </cell>
          <cell r="C33350" t="str">
            <v>Cushion Cover - JAY - Stretch 15.5x18in</v>
          </cell>
        </row>
        <row r="33351">
          <cell r="A33351" t="str">
            <v>PTC573900</v>
          </cell>
          <cell r="C33351" t="str">
            <v>Cushion Cover - JAY - GS 18x20in - Incontinence</v>
          </cell>
        </row>
        <row r="33352">
          <cell r="A33352" t="str">
            <v>PTC573950</v>
          </cell>
          <cell r="C33352" t="str">
            <v>Cushion Cover - JAY - GS 16x19in - Air Exch</v>
          </cell>
        </row>
        <row r="33353">
          <cell r="A33353" t="str">
            <v>PTC574000</v>
          </cell>
          <cell r="C33353" t="str">
            <v>Cushion Cover - JAY - GS 16x19in - Incontinence</v>
          </cell>
        </row>
        <row r="33354">
          <cell r="A33354" t="str">
            <v>PTC574100</v>
          </cell>
          <cell r="C33354" t="str">
            <v>Cushion Cover - JAY - GS 14x17in - Incontinence</v>
          </cell>
        </row>
        <row r="33355">
          <cell r="A33355" t="str">
            <v>PTC574200</v>
          </cell>
          <cell r="C33355" t="str">
            <v>Cushion Cover - JAY - GS 10in - Incontinence</v>
          </cell>
        </row>
        <row r="33356">
          <cell r="A33356" t="str">
            <v>PTC574250</v>
          </cell>
          <cell r="C33356" t="str">
            <v>Cushion Cover - JAY - GS 12x15in - Air Exch</v>
          </cell>
        </row>
        <row r="33357">
          <cell r="A33357" t="str">
            <v>PTC574300</v>
          </cell>
          <cell r="C33357" t="str">
            <v>Cushion Cover - JAY - GS 12x15in - Incontinence</v>
          </cell>
        </row>
        <row r="33358">
          <cell r="A33358" t="str">
            <v>PTC574400</v>
          </cell>
          <cell r="C33358" t="str">
            <v>Cushion Cover - JAY - 18x16in - Active Air Exch</v>
          </cell>
        </row>
        <row r="33359">
          <cell r="A33359" t="str">
            <v>PTC574500</v>
          </cell>
          <cell r="C33359" t="str">
            <v>Cushion Cover - JAY - 18x16in - Active Incontinence</v>
          </cell>
        </row>
        <row r="33360">
          <cell r="A33360" t="str">
            <v>PTC574550</v>
          </cell>
          <cell r="C33360" t="str">
            <v>Cushion Cover - JAY - 18x18in - Active Air Exch</v>
          </cell>
        </row>
        <row r="33361">
          <cell r="A33361" t="str">
            <v>PTC574600</v>
          </cell>
          <cell r="C33361" t="str">
            <v>Cushion Cover - JAY - 20x18in - Active Incontinence</v>
          </cell>
        </row>
        <row r="33362">
          <cell r="A33362" t="str">
            <v>PTC574700</v>
          </cell>
          <cell r="C33362" t="str">
            <v>Cushion Cover - JAY - 16x16in - Air Exch</v>
          </cell>
        </row>
        <row r="33363">
          <cell r="A33363" t="str">
            <v>PTC574800</v>
          </cell>
          <cell r="C33363" t="str">
            <v>Cushion Cover - JAY - 16x16in - Incontinence</v>
          </cell>
        </row>
        <row r="33364">
          <cell r="A33364" t="str">
            <v>PTC574900</v>
          </cell>
          <cell r="C33364" t="str">
            <v>JAY Cover Triad 16x18"</v>
          </cell>
        </row>
        <row r="33365">
          <cell r="A33365" t="str">
            <v>PTC575000</v>
          </cell>
          <cell r="C33365" t="str">
            <v>Cushion Cover - JAY - 16x18in - Air Exch</v>
          </cell>
        </row>
        <row r="33366">
          <cell r="A33366" t="str">
            <v>PTC575100</v>
          </cell>
          <cell r="C33366" t="str">
            <v>Cushion Cover - JAY - Active 14x16in - Air Exch</v>
          </cell>
        </row>
        <row r="33367">
          <cell r="A33367" t="str">
            <v>PTC575200</v>
          </cell>
          <cell r="C33367" t="str">
            <v>Cushion Cover - JAY - Combi 18x18in - Incontinence</v>
          </cell>
        </row>
        <row r="33368">
          <cell r="A33368" t="str">
            <v>PTC575300</v>
          </cell>
          <cell r="C33368" t="str">
            <v>Cushion Cover - JAY - Combi 18x20in - Incontinence</v>
          </cell>
        </row>
        <row r="33369">
          <cell r="A33369" t="str">
            <v>PTC575400</v>
          </cell>
          <cell r="C33369" t="str">
            <v>Cushion Cover - JAY J2 - 18x16in - Recline Stretch</v>
          </cell>
        </row>
        <row r="33370">
          <cell r="A33370" t="str">
            <v>PTC575500</v>
          </cell>
          <cell r="C33370" t="str">
            <v>Cushion Cover - JAY - 18x16in - Air Exch</v>
          </cell>
        </row>
        <row r="33371">
          <cell r="A33371" t="str">
            <v>PTC575600</v>
          </cell>
          <cell r="C33371" t="str">
            <v>Cushion Cover - JAY2 - 18x16in - Incontinence</v>
          </cell>
        </row>
        <row r="33372">
          <cell r="A33372" t="str">
            <v>PTC575700</v>
          </cell>
          <cell r="C33372" t="str">
            <v>Cushion Cover - JAY J2 - 18x18in - Recline Stretch</v>
          </cell>
        </row>
        <row r="33373">
          <cell r="A33373" t="str">
            <v>PTC575800</v>
          </cell>
          <cell r="C33373" t="str">
            <v>Cushion Cover - JAY J2 - 18x18in - Recline Air Exch</v>
          </cell>
        </row>
        <row r="33374">
          <cell r="A33374" t="str">
            <v>PTC575900</v>
          </cell>
          <cell r="C33374" t="str">
            <v>Cushion Cover - JAY J2  - 18x18in - Recline Incontinence</v>
          </cell>
        </row>
        <row r="33375">
          <cell r="A33375" t="str">
            <v>PTC576000</v>
          </cell>
          <cell r="C33375" t="str">
            <v>Cushion Cover - JAY J2 - 20x20in - Recline Incontinence</v>
          </cell>
        </row>
        <row r="33376">
          <cell r="A33376" t="str">
            <v>PTC576100</v>
          </cell>
          <cell r="C33376" t="str">
            <v>Cushion Cover - JAY J2 - 20x20in - Recline Incontinence</v>
          </cell>
        </row>
        <row r="33377">
          <cell r="A33377" t="str">
            <v>PTC576200</v>
          </cell>
          <cell r="C33377" t="str">
            <v>Cushion Cover - JAY J2 - 18x20in - Recline Stretch</v>
          </cell>
        </row>
        <row r="33378">
          <cell r="A33378" t="str">
            <v>PTC576300</v>
          </cell>
          <cell r="C33378" t="str">
            <v>Cushion Cover - JAY J2 - 18x20in - Recline Air Exch</v>
          </cell>
        </row>
        <row r="33379">
          <cell r="A33379" t="str">
            <v>PTC576400</v>
          </cell>
          <cell r="C33379" t="str">
            <v>Cushion Cover - JAY J2 - 18x20in - Recline Incontinence</v>
          </cell>
        </row>
        <row r="33380">
          <cell r="A33380" t="str">
            <v>PTC576500</v>
          </cell>
          <cell r="C33380" t="str">
            <v>Cushion Cover - JAY J2 - 15.5x16in - Recline Air Exch</v>
          </cell>
        </row>
        <row r="33381">
          <cell r="A33381" t="str">
            <v>PTC576600</v>
          </cell>
          <cell r="C33381" t="str">
            <v>Cushion Cover - JAY J2 - 15.5x16in - Recline Air Exch</v>
          </cell>
        </row>
        <row r="33382">
          <cell r="A33382" t="str">
            <v>PTC576700</v>
          </cell>
          <cell r="C33382" t="str">
            <v>Cushion Cover - JAY - 15.5x16in - Incontinence</v>
          </cell>
        </row>
        <row r="33383">
          <cell r="A33383" t="str">
            <v>PTC576800</v>
          </cell>
          <cell r="C33383" t="str">
            <v>Cushion Cover - JAY J2 - 15.5x18in - Recline Stretch</v>
          </cell>
        </row>
        <row r="33384">
          <cell r="A33384" t="str">
            <v>PTC576900</v>
          </cell>
          <cell r="C33384" t="str">
            <v>Cushion Cover - JAY - 15.5x18in - Air Exch</v>
          </cell>
        </row>
        <row r="33385">
          <cell r="A33385" t="str">
            <v>PTC577000</v>
          </cell>
          <cell r="C33385" t="str">
            <v>Cushion Cover - JAY J2 - 15.5x18in - Recline Incontinence</v>
          </cell>
        </row>
        <row r="33386">
          <cell r="A33386" t="str">
            <v>PTC577100</v>
          </cell>
          <cell r="C33386" t="str">
            <v>Cushion Cover - JAY - 15.5x20in - Incontinence</v>
          </cell>
        </row>
        <row r="33387">
          <cell r="A33387" t="str">
            <v>PTC577105</v>
          </cell>
          <cell r="C33387" t="str">
            <v>Cushion Cover - JAY - 15.5 x 20in</v>
          </cell>
        </row>
        <row r="33388">
          <cell r="A33388" t="str">
            <v>PTC577200</v>
          </cell>
          <cell r="C33388" t="str">
            <v>Cushion Cover - JAY J2 - 14x16in - Recline Stretch</v>
          </cell>
        </row>
        <row r="33389">
          <cell r="A33389" t="str">
            <v>PTC577300</v>
          </cell>
          <cell r="C33389" t="str">
            <v>Cushion Cover - JAY J2 - 14x16in - Recline Incontinence</v>
          </cell>
        </row>
        <row r="33390">
          <cell r="A33390" t="str">
            <v>PTC577400</v>
          </cell>
          <cell r="C33390" t="str">
            <v>Cushion Cover - JAY - 20x16in</v>
          </cell>
        </row>
        <row r="33391">
          <cell r="A33391" t="str">
            <v>PTC577500</v>
          </cell>
          <cell r="C33391" t="str">
            <v>Cushion Cover - JAY J2 - 17x17in - Recline Stretch</v>
          </cell>
        </row>
        <row r="33392">
          <cell r="A33392" t="str">
            <v>PTC577600</v>
          </cell>
          <cell r="C33392" t="str">
            <v>Cushion Cover - JAY J2 - 17x17in - Recline Air Exch</v>
          </cell>
        </row>
        <row r="33393">
          <cell r="A33393" t="str">
            <v>PTC577700</v>
          </cell>
          <cell r="C33393" t="str">
            <v>Cushion Cover - JAY J2 - 17x17in - Recline Incontinence</v>
          </cell>
        </row>
        <row r="33394">
          <cell r="A33394" t="str">
            <v>PTC577800</v>
          </cell>
          <cell r="C33394" t="str">
            <v>Cushion Cover - JAY J2 - 20x18in - Recline Stretch</v>
          </cell>
        </row>
        <row r="33395">
          <cell r="A33395" t="str">
            <v>PTC577825</v>
          </cell>
          <cell r="C33395" t="str">
            <v>Cushion Cover - JAY2 - 20x18in - Incontinence</v>
          </cell>
        </row>
        <row r="33396">
          <cell r="A33396" t="str">
            <v>PTC577850</v>
          </cell>
          <cell r="C33396" t="str">
            <v>Cushion Cover - JAY - Combi 15.5x18in - Incontinence</v>
          </cell>
        </row>
        <row r="33397">
          <cell r="A33397" t="str">
            <v>PTC577900</v>
          </cell>
          <cell r="C33397" t="str">
            <v>Cushion Cover - JAY - 12x12in - Incontinence</v>
          </cell>
        </row>
        <row r="33398">
          <cell r="A33398" t="str">
            <v>PTC577975</v>
          </cell>
          <cell r="C33398" t="str">
            <v>Cushion Cover - JAY J2 - Deep Contour 20x20in - Incontinence</v>
          </cell>
        </row>
        <row r="33399">
          <cell r="A33399" t="str">
            <v>PTC577980</v>
          </cell>
          <cell r="C33399" t="str">
            <v>Cushion Cover - JAY - Deep Contour 20x18in</v>
          </cell>
        </row>
        <row r="33400">
          <cell r="A33400" t="str">
            <v>PTC578000</v>
          </cell>
          <cell r="C33400" t="str">
            <v>Cushion Cover - JAY - Deep Contour 16x20in - Air Exch</v>
          </cell>
        </row>
        <row r="33401">
          <cell r="A33401" t="str">
            <v>PTC578100</v>
          </cell>
          <cell r="C33401" t="str">
            <v>Cushion Cover - JAY - Deep Contour 16x20in - Incontinence</v>
          </cell>
        </row>
        <row r="33402">
          <cell r="A33402" t="str">
            <v>PTC578200</v>
          </cell>
          <cell r="C33402" t="str">
            <v>Cushion Cover - JAY J2 - Deep Contour 16x16in - Stretch</v>
          </cell>
        </row>
        <row r="33403">
          <cell r="A33403" t="str">
            <v>PTC578300</v>
          </cell>
          <cell r="C33403" t="str">
            <v>Cushion Cover - JAY J2 - Deep Contour 16x16in - Incontinence</v>
          </cell>
        </row>
        <row r="33404">
          <cell r="A33404" t="str">
            <v>PTC578400</v>
          </cell>
          <cell r="C33404" t="str">
            <v>Cushion Cover - JAY J2 - Deep Contour 16x18in - Stretch</v>
          </cell>
        </row>
        <row r="33405">
          <cell r="A33405" t="str">
            <v>PTC578500</v>
          </cell>
          <cell r="C33405" t="str">
            <v>Cushion Cover - JAY - Deep Contour 16x18in - Air Exch</v>
          </cell>
        </row>
        <row r="33406">
          <cell r="A33406" t="str">
            <v>PTC578600</v>
          </cell>
          <cell r="C33406" t="str">
            <v>Cushion Cover - JAY J2 - Deep Contour 16x18in - Incontinence</v>
          </cell>
        </row>
        <row r="33407">
          <cell r="A33407" t="str">
            <v>PTC578700</v>
          </cell>
          <cell r="C33407" t="str">
            <v>Cushion Cover - JAY J2 - Deep Contour 17x17in - Incontinence</v>
          </cell>
        </row>
        <row r="33408">
          <cell r="A33408" t="str">
            <v>PTC578800</v>
          </cell>
          <cell r="C33408" t="str">
            <v>Cushion Cover - JAY J2 - Deep Contour 18x20in - Stretch</v>
          </cell>
        </row>
        <row r="33409">
          <cell r="A33409" t="str">
            <v>PTC578900</v>
          </cell>
          <cell r="C33409" t="str">
            <v>Cushion Cover - JAY J2 Deep Contour 18x20in - Incontinence</v>
          </cell>
        </row>
        <row r="33410">
          <cell r="A33410" t="str">
            <v>PTC579000</v>
          </cell>
          <cell r="C33410" t="str">
            <v>Cushion Cover - JAY J2 - Deep Contour 18x18in - Stretch</v>
          </cell>
        </row>
        <row r="33411">
          <cell r="A33411" t="str">
            <v>PTC579100</v>
          </cell>
          <cell r="C33411" t="str">
            <v>Cushion Cover - JAY J2 - Deep Contour 18x18in - Air Exch</v>
          </cell>
        </row>
        <row r="33412">
          <cell r="A33412" t="str">
            <v>PTC579200</v>
          </cell>
          <cell r="C33412" t="str">
            <v>Cushion Cover - JAY J2- Deep Contour 18x18in - Incontinence</v>
          </cell>
        </row>
        <row r="33413">
          <cell r="A33413" t="str">
            <v>PTC579250</v>
          </cell>
          <cell r="C33413" t="str">
            <v>Cushion Cover - JAY - Deep Contour 18x18in - Incontinence Modified</v>
          </cell>
        </row>
        <row r="33414">
          <cell r="A33414" t="str">
            <v>PTC579300</v>
          </cell>
          <cell r="C33414" t="str">
            <v>Cushion Cover - JAY - Basic 18x18in</v>
          </cell>
        </row>
        <row r="33415">
          <cell r="A33415" t="str">
            <v>PTC579400</v>
          </cell>
          <cell r="C33415" t="str">
            <v>Cushion Cover - JAY - Basic 16x16in</v>
          </cell>
        </row>
        <row r="33416">
          <cell r="A33416" t="str">
            <v>PTC579450</v>
          </cell>
          <cell r="C33416" t="str">
            <v>Cushion Cover - JAY J2 - Plus 22x18in - Plus Air Exch</v>
          </cell>
        </row>
        <row r="33417">
          <cell r="A33417" t="str">
            <v>PTC579475</v>
          </cell>
          <cell r="C33417" t="str">
            <v>Cushion Cover - JAY J2 - Plus 21x19in - Incontinence</v>
          </cell>
        </row>
        <row r="33418">
          <cell r="A33418" t="str">
            <v>PTC579500</v>
          </cell>
          <cell r="C33418" t="str">
            <v>Cushion Cover - JAY - Duo 16x18in</v>
          </cell>
        </row>
        <row r="33419">
          <cell r="A33419" t="str">
            <v>PTC580002</v>
          </cell>
          <cell r="C33419" t="str">
            <v>Cushion - JAY - Easy 14x14in Flat</v>
          </cell>
        </row>
        <row r="33420">
          <cell r="A33420" t="str">
            <v>PTC580004</v>
          </cell>
          <cell r="C33420" t="str">
            <v>Cushion - JAY - Easy 14x16in Curved Bottom</v>
          </cell>
        </row>
        <row r="33421">
          <cell r="A33421" t="str">
            <v>PTC580005</v>
          </cell>
          <cell r="C33421" t="str">
            <v>Cushion - JAY - Easy 14x16in Flat Bottom</v>
          </cell>
        </row>
        <row r="33422">
          <cell r="A33422" t="str">
            <v>PTC580050</v>
          </cell>
          <cell r="C33422" t="str">
            <v>Cushion - JAY - Easy 15x15in Curved Bottom</v>
          </cell>
        </row>
        <row r="33423">
          <cell r="A33423" t="str">
            <v>PTC580100</v>
          </cell>
          <cell r="C33423" t="str">
            <v>Cushion - JAY - Easy 15x15in Flat Bottom</v>
          </cell>
        </row>
        <row r="33424">
          <cell r="A33424" t="str">
            <v>PTC580200</v>
          </cell>
          <cell r="C33424" t="str">
            <v>Cushion - JAY - Easy 16x16in Curved Bottom</v>
          </cell>
        </row>
        <row r="33425">
          <cell r="A33425" t="str">
            <v>PTC580300</v>
          </cell>
          <cell r="C33425" t="str">
            <v>Cushion - JAY - Easy 16x16in Flat Bottom</v>
          </cell>
        </row>
        <row r="33426">
          <cell r="A33426" t="str">
            <v>PTC580350</v>
          </cell>
          <cell r="C33426" t="str">
            <v>Cushion - JAY - Easy 17x17in Flat Bottom</v>
          </cell>
        </row>
        <row r="33427">
          <cell r="A33427" t="str">
            <v>PTC580400</v>
          </cell>
          <cell r="C33427" t="str">
            <v>Cushion - JAY - Easy 16x18in Curved Bottom</v>
          </cell>
        </row>
        <row r="33428">
          <cell r="A33428" t="str">
            <v>PTC580500</v>
          </cell>
          <cell r="C33428" t="str">
            <v>Cushion - JAY - Easy 18x16in Curved Bottom</v>
          </cell>
        </row>
        <row r="33429">
          <cell r="A33429" t="str">
            <v>PTC580600</v>
          </cell>
          <cell r="C33429" t="str">
            <v>Cushion - JAY - Easy 18x18in Curved Bottom</v>
          </cell>
        </row>
        <row r="33430">
          <cell r="A33430" t="str">
            <v>PTC580640</v>
          </cell>
          <cell r="C33430" t="str">
            <v>Cushion - JAY - Easy 19x16in Curved Bottom</v>
          </cell>
        </row>
        <row r="33431">
          <cell r="A33431" t="str">
            <v>PTC580650</v>
          </cell>
          <cell r="C33431" t="str">
            <v>JAY Cushion Easy 20x20in Curved Bottom</v>
          </cell>
        </row>
        <row r="33432">
          <cell r="A33432" t="str">
            <v>PTC580660</v>
          </cell>
          <cell r="C33432" t="str">
            <v>JAY Cushion Easy 20x20in Flat Bottom</v>
          </cell>
        </row>
        <row r="33433">
          <cell r="A33433" t="str">
            <v>PTC580700</v>
          </cell>
          <cell r="C33433" t="str">
            <v>JAY Fluid Pad Quadrant 20x20in</v>
          </cell>
        </row>
        <row r="33434">
          <cell r="A33434" t="str">
            <v>PTC580710</v>
          </cell>
          <cell r="C33434" t="str">
            <v>Cushion - Dreamline STX w Gel Ischial Well - 20 x 18in</v>
          </cell>
        </row>
        <row r="33435">
          <cell r="A33435" t="str">
            <v>PTC580720</v>
          </cell>
          <cell r="C33435" t="str">
            <v>Cushion - Jay - Fusion w Cryo Hybrid - 18 x 18in</v>
          </cell>
        </row>
        <row r="33436">
          <cell r="A33436" t="str">
            <v>PTC580730</v>
          </cell>
          <cell r="C33436" t="str">
            <v>Cushion - Jay - Union - 20 x 20in</v>
          </cell>
        </row>
        <row r="33437">
          <cell r="A33437" t="str">
            <v>PTC580732</v>
          </cell>
          <cell r="C33437" t="str">
            <v>Cushion - Jay - Union - 18 x 17in</v>
          </cell>
        </row>
        <row r="33438">
          <cell r="A33438" t="str">
            <v>PTC580740</v>
          </cell>
          <cell r="C33438" t="str">
            <v>Cushion - Jay Fusion - Modified Range (As per Script)</v>
          </cell>
        </row>
        <row r="33439">
          <cell r="A33439" t="str">
            <v>PTC580800</v>
          </cell>
          <cell r="C33439" t="str">
            <v>JAY Fluid Pad Supplement GS Mini</v>
          </cell>
        </row>
        <row r="33440">
          <cell r="A33440" t="str">
            <v>PTC580900</v>
          </cell>
          <cell r="C33440" t="str">
            <v>JAY Flow Fluid Pad 18x16in</v>
          </cell>
        </row>
        <row r="33441">
          <cell r="A33441" t="str">
            <v>PTC581000</v>
          </cell>
          <cell r="C33441" t="str">
            <v>JAY Fluid Pad Flow 18x16in</v>
          </cell>
        </row>
        <row r="33442">
          <cell r="A33442" t="str">
            <v>PTC581100</v>
          </cell>
          <cell r="C33442" t="str">
            <v>JAY Fluid Pad 18x18in</v>
          </cell>
        </row>
        <row r="33443">
          <cell r="A33443" t="str">
            <v>PTC581200</v>
          </cell>
          <cell r="C33443" t="str">
            <v>JAY Fluid Pad Recline 18x18in</v>
          </cell>
        </row>
        <row r="33444">
          <cell r="A33444" t="str">
            <v>PTC581300</v>
          </cell>
          <cell r="C33444" t="str">
            <v>JAY Fluid Pad Flow 20x20in</v>
          </cell>
        </row>
        <row r="33445">
          <cell r="A33445" t="str">
            <v>PTC581400</v>
          </cell>
          <cell r="C33445" t="str">
            <v>JAY Fluid Pad Recline 20x20in</v>
          </cell>
        </row>
        <row r="33446">
          <cell r="A33446" t="str">
            <v>PTC581500</v>
          </cell>
          <cell r="C33446" t="str">
            <v>JAY Fluid Pad Flow 18x20in</v>
          </cell>
        </row>
        <row r="33447">
          <cell r="A33447" t="str">
            <v>PTC581600</v>
          </cell>
          <cell r="C33447" t="str">
            <v>JAY Fluid Pad Flow 15.5x16in</v>
          </cell>
        </row>
        <row r="33448">
          <cell r="A33448" t="str">
            <v>PTC581700</v>
          </cell>
          <cell r="C33448" t="str">
            <v>JAY Fluid Pad Flow 15.5x18in</v>
          </cell>
        </row>
        <row r="33449">
          <cell r="A33449" t="str">
            <v>PTC581800</v>
          </cell>
          <cell r="C33449" t="str">
            <v>JAY Fluid Pad Flow 15.5x20in</v>
          </cell>
        </row>
        <row r="33450">
          <cell r="A33450" t="str">
            <v>PTC581900</v>
          </cell>
          <cell r="C33450" t="str">
            <v>JAY Fluid Pad Flow 20x16in</v>
          </cell>
        </row>
        <row r="33451">
          <cell r="A33451" t="str">
            <v>PTC582000</v>
          </cell>
          <cell r="C33451" t="str">
            <v>JAY Fluid Pad Flow 17x17in</v>
          </cell>
        </row>
        <row r="33452">
          <cell r="A33452" t="str">
            <v>PTC582100</v>
          </cell>
          <cell r="C33452" t="str">
            <v>JAY Fluid Pad Deep Contour 20x20in</v>
          </cell>
        </row>
        <row r="33453">
          <cell r="A33453" t="str">
            <v>PTC582200</v>
          </cell>
          <cell r="C33453" t="str">
            <v>JAY Fluid Pad Deep Contour</v>
          </cell>
        </row>
        <row r="33454">
          <cell r="A33454" t="str">
            <v>PTC582300</v>
          </cell>
          <cell r="C33454" t="str">
            <v>JAY Fluid Pad 16x18in</v>
          </cell>
        </row>
        <row r="33455">
          <cell r="A33455" t="str">
            <v>PTC582400</v>
          </cell>
          <cell r="C33455" t="str">
            <v>JAY Fluid Pad Deep Contour 18x16in</v>
          </cell>
        </row>
        <row r="33456">
          <cell r="A33456" t="str">
            <v>PTC585140</v>
          </cell>
          <cell r="C33456" t="str">
            <v>Cushion - JAY - Lite 16x17</v>
          </cell>
        </row>
        <row r="33457">
          <cell r="A33457" t="str">
            <v>PTC585148</v>
          </cell>
          <cell r="C33457" t="str">
            <v>Cushion - JAY - Lite 17x16 - Positioning</v>
          </cell>
        </row>
        <row r="33458">
          <cell r="A33458" t="str">
            <v>PTC585149</v>
          </cell>
          <cell r="C33458" t="str">
            <v>Cushion - JAY - Lite 17x17</v>
          </cell>
        </row>
        <row r="33459">
          <cell r="A33459" t="str">
            <v>PTC585150</v>
          </cell>
          <cell r="C33459" t="str">
            <v>Cushion - JAY - Lite 17x17 Positioning</v>
          </cell>
        </row>
        <row r="33460">
          <cell r="A33460" t="str">
            <v>PTC585151</v>
          </cell>
          <cell r="C33460" t="str">
            <v>Cushion - JAY - Lite 17x18in Positioning</v>
          </cell>
        </row>
        <row r="33461">
          <cell r="A33461" t="str">
            <v>PTC585152</v>
          </cell>
          <cell r="C33461" t="str">
            <v>Cushion - JAY - Lite 18x16 Positioning</v>
          </cell>
        </row>
        <row r="33462">
          <cell r="A33462" t="str">
            <v>PTC585153</v>
          </cell>
          <cell r="C33462" t="str">
            <v>Cushion - JAY - Lite 18x17</v>
          </cell>
        </row>
        <row r="33463">
          <cell r="A33463" t="str">
            <v>PTC585154</v>
          </cell>
          <cell r="C33463" t="str">
            <v>Cushion - JAY - Lite 18x17 Positioning</v>
          </cell>
        </row>
        <row r="33464">
          <cell r="A33464" t="str">
            <v>PTC585155</v>
          </cell>
          <cell r="C33464" t="str">
            <v>Cushion - JAY - Lite 18x18</v>
          </cell>
        </row>
        <row r="33465">
          <cell r="A33465" t="str">
            <v>PTC585156</v>
          </cell>
          <cell r="C33465" t="str">
            <v>Cushion - JAY - Lite 17x18</v>
          </cell>
        </row>
        <row r="33466">
          <cell r="A33466" t="str">
            <v>PTC585157</v>
          </cell>
          <cell r="C33466" t="str">
            <v>Cushion - JAY - Lite 18x16</v>
          </cell>
        </row>
        <row r="33467">
          <cell r="A33467" t="str">
            <v>PTC585160</v>
          </cell>
          <cell r="C33467" t="str">
            <v>Cushion - JAY - Lite 18x20in Positioning</v>
          </cell>
        </row>
        <row r="33468">
          <cell r="A33468" t="str">
            <v>PTC585165</v>
          </cell>
          <cell r="C33468" t="str">
            <v>Cushion - JAY - Lite 19x17in</v>
          </cell>
        </row>
        <row r="33469">
          <cell r="A33469" t="str">
            <v>PTC585170</v>
          </cell>
          <cell r="C33469" t="str">
            <v>JAY Cushion Lite 19x20in</v>
          </cell>
        </row>
        <row r="33470">
          <cell r="A33470" t="str">
            <v>PTC585184</v>
          </cell>
          <cell r="C33470" t="str">
            <v>JAY Cushion ZIP 10x10in</v>
          </cell>
        </row>
        <row r="33471">
          <cell r="A33471" t="str">
            <v>PTC585185</v>
          </cell>
          <cell r="C33471" t="str">
            <v>JAY Cushion ZIP 12x16in</v>
          </cell>
        </row>
        <row r="33472">
          <cell r="A33472" t="str">
            <v>PTC585187</v>
          </cell>
          <cell r="C33472" t="str">
            <v>Cushion - Jay Zip - 10x12inch</v>
          </cell>
        </row>
        <row r="33473">
          <cell r="A33473" t="str">
            <v>PTC585188</v>
          </cell>
          <cell r="C33473" t="str">
            <v>Cushion - Jay - Zip 15in x 14in</v>
          </cell>
        </row>
        <row r="33474">
          <cell r="A33474" t="str">
            <v>PTC585190</v>
          </cell>
          <cell r="C33474" t="str">
            <v>JAY Cushion ZIP 14x16in</v>
          </cell>
        </row>
        <row r="33475">
          <cell r="A33475" t="str">
            <v>PTC585191</v>
          </cell>
          <cell r="C33475" t="str">
            <v>JAY Cushion ZIP 15x15in</v>
          </cell>
        </row>
        <row r="33476">
          <cell r="A33476" t="str">
            <v>PTC585192</v>
          </cell>
          <cell r="C33476" t="str">
            <v>Jay Zip Cushion 14x14in</v>
          </cell>
        </row>
        <row r="33477">
          <cell r="A33477" t="str">
            <v>PTC585193</v>
          </cell>
          <cell r="C33477" t="str">
            <v>Jay Zip Cushion 12x12in</v>
          </cell>
        </row>
        <row r="33478">
          <cell r="A33478" t="str">
            <v>PTC585194</v>
          </cell>
          <cell r="C33478" t="str">
            <v>Jay Zip Back12x10in</v>
          </cell>
        </row>
        <row r="33479">
          <cell r="A33479" t="str">
            <v>PTC585195</v>
          </cell>
          <cell r="C33479" t="str">
            <v>Jay Zip Back14x12in - Discontinued</v>
          </cell>
        </row>
        <row r="33480">
          <cell r="A33480" t="str">
            <v>PTC585196</v>
          </cell>
          <cell r="C33480" t="str">
            <v>Accessories Box - JAY Cushions</v>
          </cell>
        </row>
        <row r="33481">
          <cell r="A33481" t="str">
            <v>PTC585198</v>
          </cell>
          <cell r="C33481" t="str">
            <v>Blake Medical Accessory Kit - for Commode / MWC /PWC</v>
          </cell>
        </row>
        <row r="33482">
          <cell r="A33482" t="str">
            <v>PTC585200</v>
          </cell>
          <cell r="C33482" t="str">
            <v>ROHO LTV Cushion Fabric</v>
          </cell>
        </row>
        <row r="33483">
          <cell r="A33483" t="str">
            <v>PTC585201</v>
          </cell>
          <cell r="C33483" t="str">
            <v>ROHO Love That Value Cover (specify cover)</v>
          </cell>
        </row>
        <row r="33484">
          <cell r="A33484" t="str">
            <v>PTC585400</v>
          </cell>
          <cell r="C33484" t="str">
            <v>Pressure Cushion MAG Seating (S.M.S.)</v>
          </cell>
        </row>
        <row r="33485">
          <cell r="A33485" t="str">
            <v>PTC585600</v>
          </cell>
          <cell r="C33485" t="str">
            <v>Cushion Acc - ROHO Merlin Proximity Pad 16x15in</v>
          </cell>
        </row>
        <row r="33486">
          <cell r="A33486" t="str">
            <v>PTC585700</v>
          </cell>
          <cell r="C33486" t="str">
            <v>Cushion Acc - ROHO Merlin Proximity Pad 18.5x15in</v>
          </cell>
        </row>
        <row r="33487">
          <cell r="A33487" t="str">
            <v>PTC585800</v>
          </cell>
          <cell r="C33487" t="str">
            <v>Cushion - ROHO Mini-Max 15x15in</v>
          </cell>
        </row>
        <row r="33488">
          <cell r="A33488" t="str">
            <v>PTC585900</v>
          </cell>
          <cell r="C33488" t="str">
            <v>Cushion - ROHO Mini-Max 16x16in</v>
          </cell>
        </row>
        <row r="33489">
          <cell r="A33489" t="str">
            <v>PTC586000</v>
          </cell>
          <cell r="C33489" t="str">
            <v>Cushion - ROHO Mini-Max 18x16in</v>
          </cell>
        </row>
        <row r="33490">
          <cell r="A33490" t="str">
            <v>PTC586100</v>
          </cell>
          <cell r="C33490" t="str">
            <v>Cushion - ROHO Mosaic w/ Cover 16x16in</v>
          </cell>
        </row>
        <row r="33491">
          <cell r="A33491" t="str">
            <v>PTC586200</v>
          </cell>
          <cell r="C33491" t="str">
            <v>Cushion - ROHO Mosaic w/ Cover 18x16in</v>
          </cell>
        </row>
        <row r="33492">
          <cell r="A33492" t="str">
            <v>PTC586300</v>
          </cell>
          <cell r="C33492" t="str">
            <v xml:space="preserve">Cushion - ROHO Mosaic w/ Cover 18x18in </v>
          </cell>
        </row>
        <row r="33493">
          <cell r="A33493" t="str">
            <v>PTC586500</v>
          </cell>
          <cell r="C33493" t="str">
            <v>Cushion - ROHO Nexus Spirit 14x14in</v>
          </cell>
        </row>
        <row r="33494">
          <cell r="A33494" t="str">
            <v>PTC586600</v>
          </cell>
          <cell r="C33494" t="str">
            <v>Cushion - ROHO Nexus Spirit 14x16in</v>
          </cell>
        </row>
        <row r="33495">
          <cell r="A33495" t="str">
            <v>PTC586700</v>
          </cell>
          <cell r="C33495" t="str">
            <v>Cushion - ROHO Nexus Spirit 15x15in</v>
          </cell>
        </row>
        <row r="33496">
          <cell r="A33496" t="str">
            <v>PTC586800</v>
          </cell>
          <cell r="C33496" t="str">
            <v>Cushion - ROHO Nexus Spirit 16x16in</v>
          </cell>
        </row>
        <row r="33497">
          <cell r="A33497" t="str">
            <v>PTC586900</v>
          </cell>
          <cell r="C33497" t="str">
            <v>Cushion - ROHO Nexus Spirit 16x18in</v>
          </cell>
        </row>
        <row r="33498">
          <cell r="A33498" t="str">
            <v>PTC587000</v>
          </cell>
          <cell r="C33498" t="str">
            <v>Cushion - ROHO Nexus Spirit 17x17in</v>
          </cell>
        </row>
        <row r="33499">
          <cell r="A33499" t="str">
            <v>PTC587100</v>
          </cell>
          <cell r="C33499" t="str">
            <v>Cushion - ROHO Nexus Spirit 18x16in</v>
          </cell>
        </row>
        <row r="33500">
          <cell r="A33500" t="str">
            <v>PTC587200</v>
          </cell>
          <cell r="C33500" t="str">
            <v>Cushion - ROHO Nexus Spirit 18x18in</v>
          </cell>
        </row>
        <row r="33501">
          <cell r="A33501" t="str">
            <v>PTC587300</v>
          </cell>
          <cell r="C33501" t="str">
            <v>Cushion - ROHO Nexus Spirit 20x18in</v>
          </cell>
        </row>
        <row r="33502">
          <cell r="A33502" t="str">
            <v>PTC587400</v>
          </cell>
          <cell r="C33502" t="str">
            <v>Cushion Cover - ROHO Nexus Spirit 18x18in</v>
          </cell>
        </row>
        <row r="33503">
          <cell r="A33503" t="str">
            <v>PTC587700</v>
          </cell>
          <cell r="C33503" t="str">
            <v xml:space="preserve">Cushion - ROHO Quadtro Select HP 18.5x18.5in (10x10cell) </v>
          </cell>
        </row>
        <row r="33504">
          <cell r="A33504" t="str">
            <v>PTC587800</v>
          </cell>
          <cell r="C33504" t="str">
            <v>ROHO Cushion Pro Sample QS 18x18" (S.M.S.)</v>
          </cell>
        </row>
        <row r="33505">
          <cell r="A33505" t="str">
            <v>PTC587900</v>
          </cell>
          <cell r="C33505" t="str">
            <v>Cushion - ROHO Quadtro Select LP 18.5x18.5in (10x10cell)</v>
          </cell>
        </row>
        <row r="33506">
          <cell r="A33506" t="str">
            <v>PTC588000</v>
          </cell>
          <cell r="C33506" t="str">
            <v>Cushion - ROHO Quadtro Select HP 18.5x20in (10x11cell)</v>
          </cell>
        </row>
        <row r="33507">
          <cell r="A33507" t="str">
            <v>PTC588100</v>
          </cell>
          <cell r="C33507" t="str">
            <v>Cushion - ROHO Quadtro Select LP 18.5x20in (10x11cell)</v>
          </cell>
        </row>
        <row r="33508">
          <cell r="A33508" t="str">
            <v>PTC588200</v>
          </cell>
          <cell r="C33508" t="str">
            <v>Cushion - ROHO Quadtro Select HP 18.5x22in (10x12cell)</v>
          </cell>
        </row>
        <row r="33509">
          <cell r="A33509" t="str">
            <v>PTC588210</v>
          </cell>
          <cell r="C33509" t="str">
            <v>Cushion - ROHO Quadtro Select LP 18.25x22in (10x12cell)</v>
          </cell>
        </row>
        <row r="33510">
          <cell r="A33510" t="str">
            <v>PTC588280</v>
          </cell>
          <cell r="C33510" t="str">
            <v>Cushion - ROHO Quadtro Select LP 18.5x13in (10x7cell)</v>
          </cell>
        </row>
        <row r="33511">
          <cell r="A33511" t="str">
            <v>PTC588300</v>
          </cell>
          <cell r="C33511" t="str">
            <v>Cushion - ROHO Quadtro Select HP 18.5x15in (10x8cell)</v>
          </cell>
        </row>
        <row r="33512">
          <cell r="A33512" t="str">
            <v>PTC588400</v>
          </cell>
          <cell r="C33512" t="str">
            <v>Cushion - ROHO Quadtro Select LP 18.5x15in (10x8cell)</v>
          </cell>
        </row>
        <row r="33513">
          <cell r="A33513" t="str">
            <v>PTC588500</v>
          </cell>
          <cell r="C33513" t="str">
            <v>Cushion - ROHO Quadtro Select HP 18.5x16.75in (10x9cell)</v>
          </cell>
        </row>
        <row r="33514">
          <cell r="A33514" t="str">
            <v>PTC588700</v>
          </cell>
          <cell r="C33514" t="str">
            <v>Cushion - ROHO Quadtro Select LP 18.5x16.75in (10x9cell)</v>
          </cell>
        </row>
        <row r="33515">
          <cell r="A33515" t="str">
            <v>PTC588800</v>
          </cell>
          <cell r="C33515" t="str">
            <v>Cushion - ROHO Quadtro Select HP 20x18.5in (11x10cell)</v>
          </cell>
        </row>
        <row r="33516">
          <cell r="A33516" t="str">
            <v>PTC588900</v>
          </cell>
          <cell r="C33516" t="str">
            <v>Cushion - ROHO Quadtro Select LP 20x18.5in (11x10cell)</v>
          </cell>
        </row>
        <row r="33517">
          <cell r="A33517" t="str">
            <v>PTC589000</v>
          </cell>
          <cell r="C33517" t="str">
            <v>Cushion - ROHO Quadtro Select HP 20x20in (11x11cell)</v>
          </cell>
        </row>
        <row r="33518">
          <cell r="A33518" t="str">
            <v>PTC589100</v>
          </cell>
          <cell r="C33518" t="str">
            <v>Cushion - ROHO Quadtro Select LP 20x20in (11x11cell)</v>
          </cell>
        </row>
        <row r="33519">
          <cell r="A33519" t="str">
            <v>PTC589200</v>
          </cell>
          <cell r="C33519" t="str">
            <v>Cushion - ROHO Quadtro Select HP 20x22in (11x12cell)</v>
          </cell>
        </row>
        <row r="33520">
          <cell r="A33520" t="str">
            <v>PTC589210</v>
          </cell>
          <cell r="C33520" t="str">
            <v>Cushion - ROHO Quadtro Select LP 20x22in (11x12cell)</v>
          </cell>
        </row>
        <row r="33521">
          <cell r="A33521" t="str">
            <v>PTC589250</v>
          </cell>
          <cell r="C33521" t="str">
            <v>ROHO Cushion Quad Sel LP 20x24" (11x13cell)</v>
          </cell>
        </row>
        <row r="33522">
          <cell r="A33522" t="str">
            <v>PTC589300</v>
          </cell>
          <cell r="C33522" t="str">
            <v>Cushion - ROHO Quadtro Select HP 20x15in (11x8cell)</v>
          </cell>
        </row>
        <row r="33523">
          <cell r="A33523" t="str">
            <v>PTC589400</v>
          </cell>
          <cell r="C33523" t="str">
            <v>Cushion - ROHO Quadtro Select HP 20x16.75in (11x9cell)</v>
          </cell>
        </row>
        <row r="33524">
          <cell r="A33524" t="str">
            <v>PTC589500</v>
          </cell>
          <cell r="C33524" t="str">
            <v>Cushion - ROHO Quadtro Select LP 20x16.75in (11x9cell)</v>
          </cell>
        </row>
        <row r="33525">
          <cell r="A33525" t="str">
            <v>PTC589550</v>
          </cell>
          <cell r="C33525" t="str">
            <v>Cushion - ROHO Quadtro Select HP 22x16.5in (12x9cell)</v>
          </cell>
        </row>
        <row r="33526">
          <cell r="A33526" t="str">
            <v>PTC589600</v>
          </cell>
          <cell r="C33526" t="str">
            <v>Cushion - ROHO Quadtro Select HP 22x18.5in (12x10cell)</v>
          </cell>
        </row>
        <row r="33527">
          <cell r="A33527" t="str">
            <v>PTC589700</v>
          </cell>
          <cell r="C33527" t="str">
            <v>Cushion - ROHO Quadtro Select LP 22x18.5in (12x10cell)</v>
          </cell>
        </row>
        <row r="33528">
          <cell r="A33528" t="str">
            <v>PTC589800</v>
          </cell>
          <cell r="C33528" t="str">
            <v>Cushion - ROHO Quadtro Select HP 22x20in (12x11cell)</v>
          </cell>
        </row>
        <row r="33529">
          <cell r="A33529" t="str">
            <v>PTC589900</v>
          </cell>
          <cell r="C33529" t="str">
            <v>Cushion - ROHO Quadtro Select HP 22x22in (12x12cell)</v>
          </cell>
        </row>
        <row r="33530">
          <cell r="A33530" t="str">
            <v>PTC590000</v>
          </cell>
          <cell r="C33530" t="str">
            <v>Cushion - ROHO Quadtro Select HP 24x18.5in (13x10cell)</v>
          </cell>
        </row>
        <row r="33531">
          <cell r="A33531" t="str">
            <v>PTC590100</v>
          </cell>
          <cell r="C33531" t="str">
            <v>Cushion - ROHO Quadtro Select HP 24x20in (13x11cell)</v>
          </cell>
        </row>
        <row r="33532">
          <cell r="A33532" t="str">
            <v>PTC590110</v>
          </cell>
          <cell r="C33532" t="str">
            <v>Cushion - ROHO Quadtro Select HP 24x22in (13x12cell)</v>
          </cell>
        </row>
        <row r="33533">
          <cell r="A33533" t="str">
            <v>PTC590200</v>
          </cell>
          <cell r="C33533" t="str">
            <v>Cushion - ROHO Quadtro Select HP 12x12in (6x6cell)</v>
          </cell>
        </row>
        <row r="33534">
          <cell r="A33534" t="str">
            <v>PTC590300</v>
          </cell>
          <cell r="C33534" t="str">
            <v>Cushion - ROHO Quadtro Select LP 11x11in (6x6cell)</v>
          </cell>
        </row>
        <row r="33535">
          <cell r="A33535" t="str">
            <v>PTC590400</v>
          </cell>
          <cell r="C33535" t="str">
            <v>Cushion - ROHO Quadtro Select HP 12x13in (6x7cell)</v>
          </cell>
        </row>
        <row r="33536">
          <cell r="A33536" t="str">
            <v>PTC590500</v>
          </cell>
          <cell r="C33536" t="str">
            <v>Cushion - ROHO Quadtro Select LP 11x13in (6x7cell)</v>
          </cell>
        </row>
        <row r="33537">
          <cell r="A33537" t="str">
            <v>PTC590600</v>
          </cell>
          <cell r="C33537" t="str">
            <v>Cushion - ROHO Quadtro Select LP 11x15in (6x8cell)</v>
          </cell>
        </row>
        <row r="33538">
          <cell r="A33538" t="str">
            <v>PTC590700</v>
          </cell>
          <cell r="C33538" t="str">
            <v>Cushion - ROHO Quadtro Select HP 13x13in (7x7cell)</v>
          </cell>
        </row>
        <row r="33539">
          <cell r="A33539" t="str">
            <v>PTC590800</v>
          </cell>
          <cell r="C33539" t="str">
            <v>Cushion - ROHO Quadtro Select LP 13x13in (7x7cell)</v>
          </cell>
        </row>
        <row r="33540">
          <cell r="A33540" t="str">
            <v>PTC591000</v>
          </cell>
          <cell r="C33540" t="str">
            <v>Cushion - ROHO Quadtro Select HP 13x15in (7x8cell)</v>
          </cell>
        </row>
        <row r="33541">
          <cell r="A33541" t="str">
            <v>PTC591100</v>
          </cell>
          <cell r="C33541" t="str">
            <v>Cushion - ROHO Quadtro Select LP 13x15in (7x8cell)</v>
          </cell>
        </row>
        <row r="33542">
          <cell r="A33542" t="str">
            <v>PTC591200</v>
          </cell>
          <cell r="C33542" t="str">
            <v>Cushion - ROHO Quadtro Select HP 15x17.75in (7x9cell)</v>
          </cell>
        </row>
        <row r="33543">
          <cell r="A33543" t="str">
            <v>PTC591300</v>
          </cell>
          <cell r="C33543" t="str">
            <v>Cushion - ROHO Quadtro Select HP 15x18.5in (8x10cell)</v>
          </cell>
        </row>
        <row r="33544">
          <cell r="A33544" t="str">
            <v>PTC591400</v>
          </cell>
          <cell r="C33544" t="str">
            <v>Cushion - ROHO Quadtro Select LP 15x18.5in (8x10cell)</v>
          </cell>
        </row>
        <row r="33545">
          <cell r="A33545" t="str">
            <v>PTC591500</v>
          </cell>
          <cell r="C33545" t="str">
            <v>Cushion - ROHO Quadtro Select HP 15x20in (8x11cell)</v>
          </cell>
        </row>
        <row r="33546">
          <cell r="A33546" t="str">
            <v>PTC591600</v>
          </cell>
          <cell r="C33546" t="str">
            <v>Cushion - ROHO Quadtro Select HP 15x13in (8x7cell)</v>
          </cell>
        </row>
        <row r="33547">
          <cell r="A33547" t="str">
            <v>PTC591700</v>
          </cell>
          <cell r="C33547" t="str">
            <v>Cushion - ROHO Quadtro Select LP 15x13in (8x7cell)</v>
          </cell>
        </row>
        <row r="33548">
          <cell r="A33548" t="str">
            <v>PTC591800</v>
          </cell>
          <cell r="C33548" t="str">
            <v>Cushion - ROHO Quadtro Select HP 15x15in (8x8cell)</v>
          </cell>
        </row>
        <row r="33549">
          <cell r="A33549" t="str">
            <v>PTC591900</v>
          </cell>
          <cell r="C33549" t="str">
            <v>Cushion - ROHO Quadtro Select LP 15x15in (8x8cell)</v>
          </cell>
        </row>
        <row r="33550">
          <cell r="A33550" t="str">
            <v>PTC592000</v>
          </cell>
          <cell r="C33550" t="str">
            <v>Cushion - ROHO Quadtro Select HP 15x16.75in (8x9cell)</v>
          </cell>
        </row>
        <row r="33551">
          <cell r="A33551" t="str">
            <v>PTC592100</v>
          </cell>
          <cell r="C33551" t="str">
            <v>Cushion - ROHO Quadtro Select LP 15x16.75in (8x9cell)</v>
          </cell>
        </row>
        <row r="33552">
          <cell r="A33552" t="str">
            <v>PTC592200</v>
          </cell>
          <cell r="C33552" t="str">
            <v>Cushion - ROHO Quadtro Select HP 16.75x18.5in (9x10cell)</v>
          </cell>
        </row>
        <row r="33553">
          <cell r="A33553" t="str">
            <v>PTC592300</v>
          </cell>
          <cell r="C33553" t="str">
            <v>Cushion - ROHO Quadtro Select LP 16.75x18.5in (9x10cell)</v>
          </cell>
        </row>
        <row r="33554">
          <cell r="A33554" t="str">
            <v>PTC592400</v>
          </cell>
          <cell r="C33554" t="str">
            <v>Cushion - ROHO Quadtro Select HP 16.75x20in (9x11cell)</v>
          </cell>
        </row>
        <row r="33555">
          <cell r="A33555" t="str">
            <v>PTC592500</v>
          </cell>
          <cell r="C33555" t="str">
            <v>Cushion - ROHO Quadtro Select LP 16.75x20in (9x11cell)</v>
          </cell>
        </row>
        <row r="33556">
          <cell r="A33556" t="str">
            <v>PTC592600</v>
          </cell>
          <cell r="C33556" t="str">
            <v>Cushion - ROHO Quadtro Select HP 16x22in (9x12cell)</v>
          </cell>
        </row>
        <row r="33557">
          <cell r="A33557" t="str">
            <v>PTC592700</v>
          </cell>
          <cell r="C33557" t="str">
            <v>Cushion - ROHO Quadtro Select HP 17x15in (9x7cell)</v>
          </cell>
        </row>
        <row r="33558">
          <cell r="A33558" t="str">
            <v>PTC592710</v>
          </cell>
          <cell r="C33558" t="str">
            <v>Cushion - ROHO Quadtro Select LP 17x15in (9x7cell)</v>
          </cell>
        </row>
        <row r="33559">
          <cell r="A33559" t="str">
            <v>PTC592800</v>
          </cell>
          <cell r="C33559" t="str">
            <v>Cushion - ROHO Quadtro Select HP 16.75x15in (9x8cell)</v>
          </cell>
        </row>
        <row r="33560">
          <cell r="A33560" t="str">
            <v>PTC592900</v>
          </cell>
          <cell r="C33560" t="str">
            <v>Cushion - ROHO Quadtro Select LP 16.75x15in (9x8cell)</v>
          </cell>
        </row>
        <row r="33561">
          <cell r="A33561" t="str">
            <v>PTC593000</v>
          </cell>
          <cell r="C33561" t="str">
            <v>Cushion - ROHO Quadtro Select HP 16.75x16.75in (9x9cell)</v>
          </cell>
        </row>
        <row r="33562">
          <cell r="A33562" t="str">
            <v>PTC593050</v>
          </cell>
          <cell r="C33562" t="str">
            <v>ROHO Custom Made As per script (serial tracked)</v>
          </cell>
        </row>
        <row r="33563">
          <cell r="A33563" t="str">
            <v>PTC593060</v>
          </cell>
          <cell r="C33563" t="str">
            <v>Cushion Airer x SPPC 16" x 16" with Converter</v>
          </cell>
        </row>
        <row r="33564">
          <cell r="A33564" t="str">
            <v>PTC593200</v>
          </cell>
          <cell r="C33564" t="str">
            <v>Cushion - ROHO Quadtro Select LP 16.75x16.75in (9x9cell)</v>
          </cell>
        </row>
        <row r="33565">
          <cell r="A33565" t="str">
            <v>PTC593205</v>
          </cell>
          <cell r="C33565" t="str">
            <v>Cushion - ROHO Quadtro Select MP 16.75x16.75in (9x9cell)</v>
          </cell>
        </row>
        <row r="33566">
          <cell r="A33566" t="str">
            <v>PTC593220</v>
          </cell>
          <cell r="C33566" t="str">
            <v>Cushion - ROHO Quadtro Select MP 16.75 x 18.5in (9x10cell)</v>
          </cell>
        </row>
        <row r="33567">
          <cell r="A33567" t="str">
            <v>PTC593250</v>
          </cell>
          <cell r="C33567" t="str">
            <v>Cushion - ROHO Quadtro Select MP 18x18in (10x10cell)</v>
          </cell>
        </row>
        <row r="33568">
          <cell r="A33568" t="str">
            <v>PTC593300</v>
          </cell>
          <cell r="C33568" t="str">
            <v>Cushion Egg Crate Pressure Relief (S.M.S.)</v>
          </cell>
        </row>
        <row r="33569">
          <cell r="A33569" t="str">
            <v>PTC593400</v>
          </cell>
          <cell r="C33569" t="str">
            <v>Wheelchair Cushion (S.M.S.)</v>
          </cell>
        </row>
        <row r="33570">
          <cell r="A33570" t="str">
            <v>PTC593500</v>
          </cell>
          <cell r="C33570" t="str">
            <v>Cushion - ROHO Cont Sel 18.5x18.5in (10x10cell)</v>
          </cell>
        </row>
        <row r="33571">
          <cell r="A33571" t="str">
            <v>PTC593700</v>
          </cell>
          <cell r="C33571" t="str">
            <v>Cushion - ROHO Cont Sel 18.5x20in (10x11cell)</v>
          </cell>
        </row>
        <row r="33572">
          <cell r="A33572" t="str">
            <v>PTC593800</v>
          </cell>
          <cell r="C33572" t="str">
            <v>Cushion - ROHO Cont Sel 18.5x16.75in (10x9cell)</v>
          </cell>
        </row>
        <row r="33573">
          <cell r="A33573" t="str">
            <v>PTC593890</v>
          </cell>
          <cell r="C33573" t="str">
            <v>Cushion - ROHO Cont Sel 20.25x16.75in (11x9cell)</v>
          </cell>
        </row>
        <row r="33574">
          <cell r="A33574" t="str">
            <v>PTC593900</v>
          </cell>
          <cell r="C33574" t="str">
            <v>Cushion - ROHO Cont Sel 20x18.5in (11x10cell)</v>
          </cell>
        </row>
        <row r="33575">
          <cell r="A33575" t="str">
            <v>PTC594000</v>
          </cell>
          <cell r="C33575" t="str">
            <v>Cushion - ROHO Cont Sel 20x20in (11x11cell)</v>
          </cell>
        </row>
        <row r="33576">
          <cell r="A33576" t="str">
            <v>PTC594100</v>
          </cell>
          <cell r="C33576" t="str">
            <v>Cushion - ROHO Cont Sel 15x15in (8x8cell)</v>
          </cell>
        </row>
        <row r="33577">
          <cell r="A33577" t="str">
            <v>PTC594200</v>
          </cell>
          <cell r="C33577" t="str">
            <v>Cushion - ROHO Cont Sel 15x16.75in (8x9cell)</v>
          </cell>
        </row>
        <row r="33578">
          <cell r="A33578" t="str">
            <v>PTC594210</v>
          </cell>
          <cell r="C33578" t="str">
            <v>Cushion - ROHO Cont Sel 15x18.5in (8x10cell)</v>
          </cell>
        </row>
        <row r="33579">
          <cell r="A33579" t="str">
            <v>PTC594300</v>
          </cell>
          <cell r="C33579" t="str">
            <v>Cushion - ROHO Cont Sel 16.75x18.5in (9x10cell)</v>
          </cell>
        </row>
        <row r="33580">
          <cell r="A33580" t="str">
            <v>PTC594400</v>
          </cell>
          <cell r="C33580" t="str">
            <v>Cushion - ROHO Cont Sel 16.75x20in (9x11cell)</v>
          </cell>
        </row>
        <row r="33581">
          <cell r="A33581" t="str">
            <v>PTC594500</v>
          </cell>
          <cell r="C33581" t="str">
            <v>Cushion - ROHO Cont Sel 16.75x13in (9x7cell)</v>
          </cell>
        </row>
        <row r="33582">
          <cell r="A33582" t="str">
            <v>PTC594600</v>
          </cell>
          <cell r="C33582" t="str">
            <v>Cushion - ROHO Cont Sel 16.75x15in (9x8cell)</v>
          </cell>
        </row>
        <row r="33583">
          <cell r="A33583" t="str">
            <v>PTC594700</v>
          </cell>
          <cell r="C33583" t="str">
            <v>Cushion - ROHO Cont Sel 16.75x16.75in (9x9cell)</v>
          </cell>
        </row>
        <row r="33584">
          <cell r="A33584" t="str">
            <v>PTC594710</v>
          </cell>
          <cell r="C33584" t="str">
            <v>ROHO Cushion Triumph Contour 16x16" (S.M.S.)</v>
          </cell>
        </row>
        <row r="33585">
          <cell r="A33585" t="str">
            <v>PTC594720</v>
          </cell>
          <cell r="C33585" t="str">
            <v>ROHO Cushion Triumph Contour 16x18" (S.M.S.)</v>
          </cell>
        </row>
        <row r="33586">
          <cell r="A33586" t="str">
            <v>PTC594730</v>
          </cell>
          <cell r="C33586" t="str">
            <v>ROHO Cushion Triumph Contour 18x16"</v>
          </cell>
        </row>
        <row r="33587">
          <cell r="A33587" t="str">
            <v>PTC594740</v>
          </cell>
          <cell r="C33587" t="str">
            <v>ROHO Cushion Triumph Contour 18x18" (S.M.S.)</v>
          </cell>
        </row>
        <row r="33588">
          <cell r="A33588" t="str">
            <v>PTC594760</v>
          </cell>
          <cell r="C33588" t="str">
            <v>ROHO Cushion Triumph Contour 20x18" (S.M.S.)</v>
          </cell>
        </row>
        <row r="33589">
          <cell r="A33589" t="str">
            <v>PTC594800</v>
          </cell>
          <cell r="C33589" t="str">
            <v>ROHO Cushion Pro Sample CS 16x16"</v>
          </cell>
        </row>
        <row r="33590">
          <cell r="A33590" t="str">
            <v>PTC594845</v>
          </cell>
          <cell r="C33590" t="str">
            <v>Cushion - ROHO Hybrid Elite 1R 14x14in Sensor Ready</v>
          </cell>
        </row>
        <row r="33591">
          <cell r="A33591" t="str">
            <v>PTC594845SR</v>
          </cell>
          <cell r="C33591" t="str">
            <v>Cushion - ROHO Hybrid Elite 1R 14x14in w/HD cover Sensor Ready</v>
          </cell>
        </row>
        <row r="33592">
          <cell r="A33592" t="str">
            <v>PTC594850</v>
          </cell>
          <cell r="C33592" t="str">
            <v>Cushion - ROHO Hybrid Elite 1R 14x15in Sensor Ready</v>
          </cell>
        </row>
        <row r="33593">
          <cell r="A33593" t="str">
            <v>PTC594850SR</v>
          </cell>
          <cell r="C33593" t="str">
            <v>Cushion - ROHO Hybrid Elite 1R 14x15in w/HD cover Sensor Ready</v>
          </cell>
        </row>
        <row r="33594">
          <cell r="A33594" t="str">
            <v>PTC594860</v>
          </cell>
          <cell r="C33594" t="str">
            <v>Cushion - ROHO Hybrid Elite 1R 14x16in Sensor Ready</v>
          </cell>
        </row>
        <row r="33595">
          <cell r="A33595" t="str">
            <v>PTC594860SR</v>
          </cell>
          <cell r="C33595" t="str">
            <v>Cushion - ROHO Hybrid Elite 1R 14x16in w/HD cover Sensor Ready</v>
          </cell>
        </row>
        <row r="33596">
          <cell r="A33596" t="str">
            <v>PTC594899</v>
          </cell>
          <cell r="C33596" t="str">
            <v>Cushion - ROHO Hybrid Elite 1R 15x15in Sensor Ready</v>
          </cell>
        </row>
        <row r="33597">
          <cell r="A33597" t="str">
            <v>PTC594899SR</v>
          </cell>
          <cell r="C33597" t="str">
            <v>Cushion - ROHO Hybrid Elite 1R 15x15in w/HD cover Sensor Ready</v>
          </cell>
        </row>
        <row r="33598">
          <cell r="A33598" t="str">
            <v>PTC594900</v>
          </cell>
          <cell r="C33598" t="str">
            <v>Cushion - ROHO Hybrid Elite 1R 15x16in Sensor Ready</v>
          </cell>
        </row>
        <row r="33599">
          <cell r="A33599" t="str">
            <v>PTC594900SR</v>
          </cell>
          <cell r="C33599" t="str">
            <v>Cushion - ROHO Hybrid Elite 1R 15x16in w/HD cover Sensor Ready</v>
          </cell>
        </row>
        <row r="33600">
          <cell r="A33600" t="str">
            <v>PTC594901</v>
          </cell>
          <cell r="C33600" t="str">
            <v>Cushion - ROHO Hybrid Elite 1R 15x17in Sensor Ready</v>
          </cell>
        </row>
        <row r="33601">
          <cell r="A33601" t="str">
            <v>PTC594901SR</v>
          </cell>
          <cell r="C33601" t="str">
            <v>Cushion - ROHO Hybrid Elite 1R 15x17in w/HD cover Sensor Ready</v>
          </cell>
        </row>
        <row r="33602">
          <cell r="A33602" t="str">
            <v>PTC594909</v>
          </cell>
          <cell r="C33602" t="str">
            <v>Cushion - ROHO Hybrid Elite 1R 16x15in Sensor Ready</v>
          </cell>
        </row>
        <row r="33603">
          <cell r="A33603" t="str">
            <v>PTC594909SR</v>
          </cell>
          <cell r="C33603" t="str">
            <v>Cushion - ROHO Hybrid Elite 1R 16x15in w/HD cover Sensor Ready</v>
          </cell>
        </row>
        <row r="33604">
          <cell r="A33604" t="str">
            <v>PTC594910</v>
          </cell>
          <cell r="C33604" t="str">
            <v>Cushion - ROHO Hybrid Elite 1R 16x16in Sensor Ready</v>
          </cell>
        </row>
        <row r="33605">
          <cell r="A33605" t="str">
            <v>PTC594910SR</v>
          </cell>
          <cell r="C33605" t="str">
            <v>Cushion - ROHO Hybrid Elite 1R 16x16in w/HD cover Sensor Ready</v>
          </cell>
        </row>
        <row r="33606">
          <cell r="A33606" t="str">
            <v>PTC594911</v>
          </cell>
          <cell r="C33606" t="str">
            <v>Cushion - ROHO Hybrid Elite 1R 16x17in Sensor Ready</v>
          </cell>
        </row>
        <row r="33607">
          <cell r="A33607" t="str">
            <v>PTC594911SR</v>
          </cell>
          <cell r="C33607" t="str">
            <v>Cushion - ROHO Hybrid Elite 1R 16x17in w/HD cover Sensor Ready</v>
          </cell>
        </row>
        <row r="33608">
          <cell r="A33608" t="str">
            <v>PTC594920</v>
          </cell>
          <cell r="C33608" t="str">
            <v>Cushion - ROHO Hybrid Elite 1R 16x18in Sensor Ready</v>
          </cell>
        </row>
        <row r="33609">
          <cell r="A33609" t="str">
            <v>PTC594920SR</v>
          </cell>
          <cell r="C33609" t="str">
            <v>Cushion - ROHO Hybrid Elite 1R 16x18in w/HD cover Sensor Ready</v>
          </cell>
        </row>
        <row r="33610">
          <cell r="A33610" t="str">
            <v>PTC594921</v>
          </cell>
          <cell r="C33610" t="str">
            <v>Cushion - ROHO Hybrid Elite 1R 16x20in Sensor Ready</v>
          </cell>
        </row>
        <row r="33611">
          <cell r="A33611" t="str">
            <v>PTC594921SR</v>
          </cell>
          <cell r="C33611" t="str">
            <v>Cushion - ROHO Hybrid Elite 1R 16x20in w/HD cover Sensor Ready</v>
          </cell>
        </row>
        <row r="33612">
          <cell r="A33612" t="str">
            <v>PTC594929</v>
          </cell>
          <cell r="C33612" t="str">
            <v>Cushion - ROHO Hybrid Elite 1R 17x16in Sensor Ready</v>
          </cell>
        </row>
        <row r="33613">
          <cell r="A33613" t="str">
            <v>PTC594929SR</v>
          </cell>
          <cell r="C33613" t="str">
            <v>Cushion - ROHO Hybrid Elite 1R 17x16in w/HD cover Sensor Ready</v>
          </cell>
        </row>
        <row r="33614">
          <cell r="A33614" t="str">
            <v>PTC594930</v>
          </cell>
          <cell r="C33614" t="str">
            <v>Cushion - ROHO Hybrid Elite 1R 17x17in Sensor Ready</v>
          </cell>
        </row>
        <row r="33615">
          <cell r="A33615" t="str">
            <v>PTC594930SR</v>
          </cell>
          <cell r="C33615" t="str">
            <v>Cushion - ROHO Hybrid Elite 1R 17x17in w/HD cover Sensor Ready</v>
          </cell>
        </row>
        <row r="33616">
          <cell r="A33616" t="str">
            <v>PTC594931</v>
          </cell>
          <cell r="C33616" t="str">
            <v>Cushion - ROHO Hybrid Elite 1R 17x18in Sensor Ready</v>
          </cell>
        </row>
        <row r="33617">
          <cell r="A33617" t="str">
            <v>PTC594931SR</v>
          </cell>
          <cell r="C33617" t="str">
            <v>Cushion - ROHO Hybrid Elite 1R 17x18in w/HD cover Sensor Ready</v>
          </cell>
        </row>
        <row r="33618">
          <cell r="A33618" t="str">
            <v>PTC594935</v>
          </cell>
          <cell r="C33618" t="str">
            <v>Cushion - ROHO Hybrid Elite 1R 18x16in Sensor Ready</v>
          </cell>
        </row>
        <row r="33619">
          <cell r="A33619" t="str">
            <v>PTC594935SR</v>
          </cell>
          <cell r="C33619" t="str">
            <v>Cushion - ROHO Hybrid Elite 1R 18x16in w/HD cover Sensor Ready</v>
          </cell>
        </row>
        <row r="33620">
          <cell r="A33620" t="str">
            <v>PTC594939</v>
          </cell>
          <cell r="C33620" t="str">
            <v>Cushion - ROHO Hybrid Elite 1R 18x17in Sensor Ready</v>
          </cell>
        </row>
        <row r="33621">
          <cell r="A33621" t="str">
            <v>PTC594939SR</v>
          </cell>
          <cell r="C33621" t="str">
            <v>Cushion - ROHO Hybrid Elite 1R 18x17in w/HD cover Sensor Ready</v>
          </cell>
        </row>
        <row r="33622">
          <cell r="A33622" t="str">
            <v>PTC594940</v>
          </cell>
          <cell r="C33622" t="str">
            <v>Cushion - ROHO Hybrid Elite 1R 18x18in Sensor Ready</v>
          </cell>
        </row>
        <row r="33623">
          <cell r="A33623" t="str">
            <v>PTC594940SR</v>
          </cell>
          <cell r="C33623" t="str">
            <v>Cushion - ROHO Hybrid Elite 1R 18x18in w/HD cover Sensor Ready</v>
          </cell>
        </row>
        <row r="33624">
          <cell r="A33624" t="str">
            <v>PTC594945</v>
          </cell>
          <cell r="C33624" t="str">
            <v>Cushion - ROHO Hybrid Elite 1R 18x20in</v>
          </cell>
        </row>
        <row r="33625">
          <cell r="A33625" t="str">
            <v>PTC594945SR</v>
          </cell>
          <cell r="C33625" t="str">
            <v>Cushion - ROHO Hybrid Elite 1R 18x20in w/HD cover Sensor Ready</v>
          </cell>
        </row>
        <row r="33626">
          <cell r="A33626" t="str">
            <v>PTC594946</v>
          </cell>
          <cell r="C33626" t="str">
            <v>Cushion - ROHO Hybrid Elite 1R 22x18in Sensor Ready</v>
          </cell>
        </row>
        <row r="33627">
          <cell r="A33627" t="str">
            <v>PTC594946SR</v>
          </cell>
          <cell r="C33627" t="str">
            <v>Cushion - ROHO Hybrid Elite 1R 22x18in w/HD cover Sensor Ready</v>
          </cell>
        </row>
        <row r="33628">
          <cell r="A33628" t="str">
            <v>PTC594947</v>
          </cell>
          <cell r="C33628" t="str">
            <v>Cushion - ROHO Hybrid Elite 1R 22x20in Sensor Ready</v>
          </cell>
        </row>
        <row r="33629">
          <cell r="A33629" t="str">
            <v>PTC594947SR</v>
          </cell>
          <cell r="C33629" t="str">
            <v>Cushion - ROHO Hybrid Elite 1R 22x20in w/HD cover Sensor Ready</v>
          </cell>
        </row>
        <row r="33630">
          <cell r="A33630" t="str">
            <v>PTC594948</v>
          </cell>
          <cell r="C33630" t="str">
            <v>Cushion - ROHO Hybrid Elite 1R 24x18in Sensor Ready</v>
          </cell>
        </row>
        <row r="33631">
          <cell r="A33631" t="str">
            <v>PTC594948SR</v>
          </cell>
          <cell r="C33631" t="str">
            <v>Cushion - ROHO Hybrid Elite 1R 24x18in w/HD cover Sensor Ready</v>
          </cell>
        </row>
        <row r="33632">
          <cell r="A33632" t="str">
            <v>PTC594949</v>
          </cell>
          <cell r="C33632" t="str">
            <v>Cushion - ROHO Hybrid Elite 1R 24x20in Sensor Ready</v>
          </cell>
        </row>
        <row r="33633">
          <cell r="A33633" t="str">
            <v>PTC594949SR</v>
          </cell>
          <cell r="C33633" t="str">
            <v>Cushion - ROHO Hybrid Elite 1R 24x20in w/HD cover Sensor Ready</v>
          </cell>
        </row>
        <row r="33634">
          <cell r="A33634" t="str">
            <v>PTC594950</v>
          </cell>
          <cell r="C33634" t="str">
            <v>Cushion - ROHO Hybrid Elite 1R 20x18in</v>
          </cell>
        </row>
        <row r="33635">
          <cell r="A33635" t="str">
            <v>PTC594950SR</v>
          </cell>
          <cell r="C33635" t="str">
            <v>Cushion - ROHO Hybrid Elite 1R 20x18in w/HD cover Sensor Ready</v>
          </cell>
        </row>
        <row r="33636">
          <cell r="A33636" t="str">
            <v>PTC594951</v>
          </cell>
          <cell r="C33636" t="str">
            <v>Cushion - ROHO Hybrid Elite 1R 20x20in Sensor Ready</v>
          </cell>
        </row>
        <row r="33637">
          <cell r="A33637" t="str">
            <v>PTC594951SR</v>
          </cell>
          <cell r="C33637" t="str">
            <v>Cushion - ROHO Hybrid Elite 1R 20x20in w/HD cover Sensor Ready</v>
          </cell>
        </row>
        <row r="33638">
          <cell r="A33638" t="str">
            <v>PTC594952</v>
          </cell>
          <cell r="C33638" t="str">
            <v>Cushion - ROHO Hybrid Elite 2R 16x16in</v>
          </cell>
        </row>
        <row r="33639">
          <cell r="A33639" t="str">
            <v>PTC594953</v>
          </cell>
          <cell r="C33639" t="str">
            <v>Cushion - ROHO Hybrid Elite 2R 16x18in</v>
          </cell>
        </row>
        <row r="33640">
          <cell r="A33640" t="str">
            <v>PTC594954</v>
          </cell>
          <cell r="C33640" t="str">
            <v>Cushion - ROHO Hybrid Elite 2R 18x18in</v>
          </cell>
        </row>
        <row r="33641">
          <cell r="A33641" t="str">
            <v>PTC594955</v>
          </cell>
          <cell r="C33641" t="str">
            <v>Cushion - ROHO Hybrid Elite 2R 20x18in</v>
          </cell>
        </row>
        <row r="33642">
          <cell r="A33642" t="str">
            <v>PTC594956</v>
          </cell>
          <cell r="C33642" t="str">
            <v>Cushion - ROHO Hybrid Elite 2R 15x15in</v>
          </cell>
        </row>
        <row r="33643">
          <cell r="A33643" t="str">
            <v>PTC594957</v>
          </cell>
          <cell r="C33643" t="str">
            <v>Cushion - ROHO Hybrid Elite 2R 17x16in</v>
          </cell>
        </row>
        <row r="33644">
          <cell r="A33644" t="str">
            <v>PTC594958</v>
          </cell>
          <cell r="C33644" t="str">
            <v>Cushion - ROHO Hybrid Elite 2R 18x16in</v>
          </cell>
        </row>
        <row r="33645">
          <cell r="A33645" t="str">
            <v>PTC594959</v>
          </cell>
          <cell r="C33645" t="str">
            <v>Cushion - ROHO Hybrid Elite 2R 18x17in</v>
          </cell>
        </row>
        <row r="33646">
          <cell r="A33646" t="str">
            <v>PTC594960</v>
          </cell>
          <cell r="C33646" t="str">
            <v>Cushion - ROHO Hybrid Elite Cushion 17x17in</v>
          </cell>
        </row>
        <row r="33647">
          <cell r="A33647" t="str">
            <v>PTC594961</v>
          </cell>
          <cell r="C33647" t="str">
            <v>Cushion - ROHO Hybrid Elite 2R 20x20in</v>
          </cell>
        </row>
        <row r="33648">
          <cell r="A33648" t="str">
            <v>PTC594962</v>
          </cell>
          <cell r="C33648" t="str">
            <v>Cushion - ROHO Hybrid Elite 2R 14x14in</v>
          </cell>
        </row>
        <row r="33649">
          <cell r="A33649" t="str">
            <v>PTC594963</v>
          </cell>
          <cell r="C33649" t="str">
            <v>Cushion - ROHO Hybrid Elite 2R 16x20in</v>
          </cell>
        </row>
        <row r="33650">
          <cell r="A33650" t="str">
            <v>PTC594964</v>
          </cell>
          <cell r="C33650" t="str">
            <v>Cushion - ROHO Hybrid Elite 2R 14x15in</v>
          </cell>
        </row>
        <row r="33651">
          <cell r="A33651" t="str">
            <v>PTC594965</v>
          </cell>
          <cell r="C33651" t="str">
            <v>Cushion - ROHO Hybrid Elite 2R 14x16in</v>
          </cell>
        </row>
        <row r="33652">
          <cell r="A33652" t="str">
            <v>PTC594966</v>
          </cell>
          <cell r="C33652" t="str">
            <v>Cushion - ROHO Hybrid Elite 2R 15x16in</v>
          </cell>
        </row>
        <row r="33653">
          <cell r="A33653" t="str">
            <v>PTC594967</v>
          </cell>
          <cell r="C33653" t="str">
            <v>Cushion - ROHO Hybrid Elite 2R 15x17in</v>
          </cell>
        </row>
        <row r="33654">
          <cell r="A33654" t="str">
            <v>PTC594968</v>
          </cell>
          <cell r="C33654" t="str">
            <v>Cushion - ROHO Hybrid Elite 2R 16x15in</v>
          </cell>
        </row>
        <row r="33655">
          <cell r="A33655" t="str">
            <v>PTC594969</v>
          </cell>
          <cell r="C33655" t="str">
            <v>Cushion - ROHO Hybrid Elite 2R 16x17in</v>
          </cell>
        </row>
        <row r="33656">
          <cell r="A33656" t="str">
            <v>PTC594970</v>
          </cell>
          <cell r="C33656" t="str">
            <v>Cushion - ROHO Hybrid Elite 2R 17x17in</v>
          </cell>
        </row>
        <row r="33657">
          <cell r="A33657" t="str">
            <v>PTC594971</v>
          </cell>
          <cell r="C33657" t="str">
            <v>Cushion - ROHO Hybrid Elite 2R 17x18in</v>
          </cell>
        </row>
        <row r="33658">
          <cell r="A33658" t="str">
            <v>PTC594972</v>
          </cell>
          <cell r="C33658" t="str">
            <v>Cushion - ROHO Hybrid Elite 2R 18x20in</v>
          </cell>
        </row>
        <row r="33659">
          <cell r="A33659" t="str">
            <v>PTC594973</v>
          </cell>
          <cell r="C33659" t="str">
            <v>Cushion - ROHO Hybrid Elite 2R 22x18in</v>
          </cell>
        </row>
        <row r="33660">
          <cell r="A33660" t="str">
            <v>PTC594974</v>
          </cell>
          <cell r="C33660" t="str">
            <v>Cushion - ROHO Hybrid Elite 2R 22x20in</v>
          </cell>
        </row>
        <row r="33661">
          <cell r="A33661" t="str">
            <v>PTC594975</v>
          </cell>
          <cell r="C33661" t="str">
            <v>Cushion - ROHO Hybrid Elite 2R 24x18in</v>
          </cell>
        </row>
        <row r="33662">
          <cell r="A33662" t="str">
            <v>PTC594976</v>
          </cell>
          <cell r="C33662" t="str">
            <v>Cushion - ROHO Hybrid Elite 2R 24x20in</v>
          </cell>
        </row>
        <row r="33663">
          <cell r="A33663" t="str">
            <v>PTC595120</v>
          </cell>
          <cell r="C33663" t="str">
            <v>Cushion - ROHO Hybrid Elite Cover 16x16in</v>
          </cell>
        </row>
        <row r="33664">
          <cell r="A33664" t="str">
            <v>PTC595125</v>
          </cell>
          <cell r="C33664" t="str">
            <v>Cushion - ROHO Hybrid Elite Cover 18x18in</v>
          </cell>
        </row>
        <row r="33665">
          <cell r="A33665" t="str">
            <v>PTC595130</v>
          </cell>
          <cell r="C33665" t="str">
            <v>Cushion - ROHO Hybrid Elite Cover 18x20in</v>
          </cell>
        </row>
        <row r="33666">
          <cell r="A33666" t="str">
            <v>PTC595135</v>
          </cell>
          <cell r="C33666" t="str">
            <v>Cushion - ROHO Hybrid Elite Cover 22x20in</v>
          </cell>
        </row>
        <row r="33667">
          <cell r="A33667" t="str">
            <v>PTC595144</v>
          </cell>
          <cell r="C33667" t="str">
            <v>Cushion - ROHO Hybrid Select - 14x14in</v>
          </cell>
        </row>
        <row r="33668">
          <cell r="A33668" t="str">
            <v>PTC595145</v>
          </cell>
          <cell r="C33668" t="str">
            <v>Cushion - ROHO Hybrid Select - 14x16in</v>
          </cell>
        </row>
        <row r="33669">
          <cell r="A33669" t="str">
            <v>PTC595146</v>
          </cell>
          <cell r="C33669" t="str">
            <v>Cushion - ROHO Hybrid Select - 15x15in</v>
          </cell>
        </row>
        <row r="33670">
          <cell r="A33670" t="str">
            <v>PTC595147</v>
          </cell>
          <cell r="C33670" t="str">
            <v>Cushion - ROHO Hybrid Select - 15x16in</v>
          </cell>
        </row>
        <row r="33671">
          <cell r="A33671" t="str">
            <v>PTC595148</v>
          </cell>
          <cell r="C33671" t="str">
            <v>Cushion - ROHO Hybrid Select - 15x17in</v>
          </cell>
        </row>
        <row r="33672">
          <cell r="A33672" t="str">
            <v>PTC595149</v>
          </cell>
          <cell r="C33672" t="str">
            <v>Cushion - ROHO Hybrid Select - 16x15in</v>
          </cell>
        </row>
        <row r="33673">
          <cell r="A33673" t="str">
            <v>PTC595150</v>
          </cell>
          <cell r="C33673" t="str">
            <v>Cushion - ROHO Hybrid Select - 16 x 16in</v>
          </cell>
        </row>
        <row r="33674">
          <cell r="A33674" t="str">
            <v>PTC595152</v>
          </cell>
          <cell r="C33674" t="str">
            <v>Cushion - Roho Hybrid Select - 16in X 18in</v>
          </cell>
        </row>
        <row r="33675">
          <cell r="A33675" t="str">
            <v>PTC595153</v>
          </cell>
          <cell r="C33675" t="str">
            <v>Cushion - ROHO Hybrid Select - 16x20in</v>
          </cell>
        </row>
        <row r="33676">
          <cell r="A33676" t="str">
            <v>PTC595154</v>
          </cell>
          <cell r="C33676" t="str">
            <v>Cushion - Roho Hybrid Select - 18in X 16in</v>
          </cell>
        </row>
        <row r="33677">
          <cell r="A33677" t="str">
            <v>PTC595155</v>
          </cell>
          <cell r="C33677" t="str">
            <v>Cushion - ROHO Hybrid Select - 18x17in</v>
          </cell>
        </row>
        <row r="33678">
          <cell r="A33678" t="str">
            <v>PTC595156</v>
          </cell>
          <cell r="C33678" t="str">
            <v>Cushion - Roho Hybrid Select - 18in X 18in</v>
          </cell>
        </row>
        <row r="33679">
          <cell r="A33679" t="str">
            <v>PTC595157</v>
          </cell>
          <cell r="C33679" t="str">
            <v>Cushion - ROHO Hybrid Select - 18x20in</v>
          </cell>
        </row>
        <row r="33680">
          <cell r="A33680" t="str">
            <v>PTC595160</v>
          </cell>
          <cell r="C33680" t="str">
            <v>Cushion - ROHO Hybrid Select - 16 x 17inch</v>
          </cell>
        </row>
        <row r="33681">
          <cell r="A33681" t="str">
            <v>PTC595164</v>
          </cell>
          <cell r="C33681" t="str">
            <v>Cushion - ROHO Hybrid Select - 17x16in</v>
          </cell>
        </row>
        <row r="33682">
          <cell r="A33682" t="str">
            <v>PTC595165</v>
          </cell>
          <cell r="C33682" t="str">
            <v>Cushion - Hybrid Select - 17x17 inch</v>
          </cell>
        </row>
        <row r="33683">
          <cell r="A33683" t="str">
            <v>PTC595166</v>
          </cell>
          <cell r="C33683" t="str">
            <v>Cushion - ROHO Hybrid Select - 17x18in</v>
          </cell>
        </row>
        <row r="33684">
          <cell r="A33684" t="str">
            <v>PTC595167</v>
          </cell>
          <cell r="C33684" t="str">
            <v>Cushion - ROHO Hybrid Select - 17x20in</v>
          </cell>
        </row>
        <row r="33685">
          <cell r="A33685" t="str">
            <v>PTC595170</v>
          </cell>
          <cell r="C33685" t="str">
            <v>Cushion - ROHO Hybrid Select - 20x16in</v>
          </cell>
        </row>
        <row r="33686">
          <cell r="A33686" t="str">
            <v>PTC595171</v>
          </cell>
          <cell r="C33686" t="str">
            <v>Cushion - ROHO Hybrid Select - 20x17in</v>
          </cell>
        </row>
        <row r="33687">
          <cell r="A33687" t="str">
            <v>PTC595172</v>
          </cell>
          <cell r="C33687" t="str">
            <v>Cushion - ROHO Hybrid Select - 20x18in</v>
          </cell>
        </row>
        <row r="33688">
          <cell r="A33688" t="str">
            <v>PTC595173</v>
          </cell>
          <cell r="C33688" t="str">
            <v>Cushion - ROHO Hybrid Select - 20x20in</v>
          </cell>
        </row>
        <row r="33689">
          <cell r="A33689" t="str">
            <v>PTC595200</v>
          </cell>
          <cell r="C33689" t="str">
            <v>ROHO Cover 8x9 LP (S.M.S.)</v>
          </cell>
        </row>
        <row r="33690">
          <cell r="A33690" t="str">
            <v>PTC595400</v>
          </cell>
          <cell r="C33690" t="str">
            <v>ROHO Cover 9x9 LP (S.M.S.)</v>
          </cell>
        </row>
        <row r="33691">
          <cell r="A33691" t="str">
            <v>PTC595550</v>
          </cell>
          <cell r="C33691" t="str">
            <v>Cushion Cover - ROHO Minimax 16x16in</v>
          </cell>
        </row>
        <row r="33692">
          <cell r="A33692" t="str">
            <v>PTC595695</v>
          </cell>
          <cell r="C33692" t="str">
            <v>Cushion Cover - ROHO Nexus Spirit 15x15in</v>
          </cell>
        </row>
        <row r="33693">
          <cell r="A33693" t="str">
            <v>PTC595700</v>
          </cell>
          <cell r="C33693" t="str">
            <v>Cushion Cover - ROHO Nexus Spirit 16x16in</v>
          </cell>
        </row>
        <row r="33694">
          <cell r="A33694" t="str">
            <v>PTC595800</v>
          </cell>
          <cell r="C33694" t="str">
            <v>Cushion Cover - ROHO Nexus Spirit 16x18in</v>
          </cell>
        </row>
        <row r="33695">
          <cell r="A33695" t="str">
            <v>PTC595850</v>
          </cell>
          <cell r="C33695" t="str">
            <v>Cushion Cover - ROHO Nexus Spirit 17x17in</v>
          </cell>
        </row>
        <row r="33696">
          <cell r="A33696" t="str">
            <v>PTC595900</v>
          </cell>
          <cell r="C33696" t="str">
            <v>Cushion Cover - ROHO Nexus Spirit 18x16in</v>
          </cell>
        </row>
        <row r="33697">
          <cell r="A33697" t="str">
            <v>PTC596150</v>
          </cell>
          <cell r="C33697" t="str">
            <v>COVER STANDARD 10 X 9 HP</v>
          </cell>
        </row>
        <row r="33698">
          <cell r="A33698" t="str">
            <v>PTC596155</v>
          </cell>
          <cell r="C33698" t="str">
            <v>Cushion Cover - ROHO - Universal - 18.5x16in - LP</v>
          </cell>
        </row>
        <row r="33699">
          <cell r="A33699" t="str">
            <v>PTC596175</v>
          </cell>
          <cell r="C33699" t="str">
            <v>Cushion Cover - ROHO Universal HP 18.5x15in</v>
          </cell>
        </row>
        <row r="33700">
          <cell r="A33700" t="str">
            <v>PTC596200</v>
          </cell>
          <cell r="C33700" t="str">
            <v>Cushion Cover - ROHO Standard HP 18.5x18.5in</v>
          </cell>
        </row>
        <row r="33701">
          <cell r="A33701" t="str">
            <v>PTC596300</v>
          </cell>
          <cell r="C33701" t="str">
            <v>Cushion Cover - ROHO Standard LP 18.5x18.5in</v>
          </cell>
        </row>
        <row r="33702">
          <cell r="A33702" t="str">
            <v>PTC596400</v>
          </cell>
          <cell r="C33702" t="str">
            <v>Cushion Cover - ROHO Standard HP 18.5x20in</v>
          </cell>
        </row>
        <row r="33703">
          <cell r="A33703" t="str">
            <v>PTC596500</v>
          </cell>
          <cell r="C33703" t="str">
            <v>Cushion Cover - ROHO Standard HP 18.5x22in</v>
          </cell>
        </row>
        <row r="33704">
          <cell r="A33704" t="str">
            <v>PTC596600</v>
          </cell>
          <cell r="C33704" t="str">
            <v>Cushion Cover - ROHOStandard HP 20x18.5in</v>
          </cell>
        </row>
        <row r="33705">
          <cell r="A33705" t="str">
            <v>PTC596700</v>
          </cell>
          <cell r="C33705" t="str">
            <v>Cushion Cover - ROHO Standard HP 20x20in</v>
          </cell>
        </row>
        <row r="33706">
          <cell r="A33706" t="str">
            <v>PTC596720</v>
          </cell>
          <cell r="C33706" t="str">
            <v>Cushion Cover - ROHO Standard LP 20.5x18.5in</v>
          </cell>
        </row>
        <row r="33707">
          <cell r="A33707" t="str">
            <v>PTC596750</v>
          </cell>
          <cell r="C33707" t="str">
            <v>Cushion Cover - ROHO Standard HP 22x18.5in</v>
          </cell>
        </row>
        <row r="33708">
          <cell r="A33708" t="str">
            <v>PTC596800</v>
          </cell>
          <cell r="C33708" t="str">
            <v>Cushion Cover - ROHO Standard HP 22x20in</v>
          </cell>
        </row>
        <row r="33709">
          <cell r="A33709" t="str">
            <v>PTC596900</v>
          </cell>
          <cell r="C33709" t="str">
            <v>Cushion Cover - ROHO Standard HP 11x13in</v>
          </cell>
        </row>
        <row r="33710">
          <cell r="A33710" t="str">
            <v>PTC597000</v>
          </cell>
          <cell r="C33710" t="str">
            <v>Cushion Cover - ROHO Standard  HP 13.25x16.75in</v>
          </cell>
        </row>
        <row r="33711">
          <cell r="A33711" t="str">
            <v>PTC597100</v>
          </cell>
          <cell r="C33711" t="str">
            <v>Cushion Cover - ROHO Standard  HP 15x15in</v>
          </cell>
        </row>
        <row r="33712">
          <cell r="A33712" t="str">
            <v>PTC597150</v>
          </cell>
          <cell r="C33712" t="str">
            <v>Cushion Cover - ROHO Standard LP 15x15in</v>
          </cell>
        </row>
        <row r="33713">
          <cell r="A33713" t="str">
            <v>PTC597200</v>
          </cell>
          <cell r="C33713" t="str">
            <v>Cushion Cover - ROHO Standard HP 15x16.75in</v>
          </cell>
        </row>
        <row r="33714">
          <cell r="A33714" t="str">
            <v>PTC597300</v>
          </cell>
          <cell r="C33714" t="str">
            <v>Cushion Cover - ROHO Standard LP 15x16.75in</v>
          </cell>
        </row>
        <row r="33715">
          <cell r="A33715" t="str">
            <v>PTC597350</v>
          </cell>
          <cell r="C33715" t="str">
            <v>Cushion Cover - ROHO Standard HP 15x18.5in</v>
          </cell>
        </row>
        <row r="33716">
          <cell r="A33716" t="str">
            <v>PTC597400</v>
          </cell>
          <cell r="C33716" t="str">
            <v>Cushion Cover - ROHO Standard HP 16.75x18.5in</v>
          </cell>
        </row>
        <row r="33717">
          <cell r="A33717" t="str">
            <v>PTC597500</v>
          </cell>
          <cell r="C33717" t="str">
            <v>Cushion Cover - ROHO Standard  LP 16.75x18.5in</v>
          </cell>
        </row>
        <row r="33718">
          <cell r="A33718" t="str">
            <v>PTC597550</v>
          </cell>
          <cell r="C33718" t="str">
            <v>Cushion Cover - ROHO Standard HP 16.75x20in</v>
          </cell>
        </row>
        <row r="33719">
          <cell r="A33719" t="str">
            <v>PTC597600</v>
          </cell>
          <cell r="C33719" t="str">
            <v>Cushion Cover - ROHO Standard LP 16.75x20in</v>
          </cell>
        </row>
        <row r="33720">
          <cell r="A33720" t="str">
            <v>PTC597700</v>
          </cell>
          <cell r="C33720" t="str">
            <v>Cushion Cover - ROHO Standard LP 16.75x13.25in (9x7cell)</v>
          </cell>
        </row>
        <row r="33721">
          <cell r="A33721" t="str">
            <v>PTC597800</v>
          </cell>
          <cell r="C33721" t="str">
            <v>Cushion Cover - ROHO Select  HP 16.75x16.75in</v>
          </cell>
        </row>
        <row r="33722">
          <cell r="A33722" t="str">
            <v>PTC597810</v>
          </cell>
          <cell r="C33722" t="str">
            <v>Cushion Cover - ROHO Select Series 18x18in</v>
          </cell>
        </row>
        <row r="33723">
          <cell r="A33723" t="str">
            <v>PTC597850</v>
          </cell>
          <cell r="C33723" t="str">
            <v>Cushion Cover - ROHO Standard HP 16.75x15in</v>
          </cell>
        </row>
        <row r="33724">
          <cell r="A33724" t="str">
            <v>PTC597900</v>
          </cell>
          <cell r="C33724" t="str">
            <v>Cushion Cover - ROHO Standard  LP 16.75x16.75in</v>
          </cell>
        </row>
        <row r="33725">
          <cell r="A33725" t="str">
            <v>PTC597910</v>
          </cell>
          <cell r="C33725" t="str">
            <v>Cushion Cover - ROHO Quadtro Select - 12 x 11 Cell</v>
          </cell>
        </row>
        <row r="33726">
          <cell r="A33726" t="str">
            <v>PTC598000</v>
          </cell>
          <cell r="C33726" t="str">
            <v>Cushion ULTRA FORM LP (S.M.S.)</v>
          </cell>
        </row>
        <row r="33727">
          <cell r="A33727" t="str">
            <v>PTC598005</v>
          </cell>
          <cell r="C33727" t="str">
            <v>Cushion - Geo-Matrix Split -  Incl 4 leg wedges &amp; std coccyx insert - 16x18in</v>
          </cell>
        </row>
        <row r="33728">
          <cell r="A33728" t="str">
            <v>PTC598010</v>
          </cell>
          <cell r="C33728" t="str">
            <v>Cushion - Hybrid Deep - Closed cell foam base- pillowtop gel topper - 18x18in</v>
          </cell>
        </row>
        <row r="33729">
          <cell r="A33729" t="str">
            <v>PTC598015</v>
          </cell>
          <cell r="C33729" t="str">
            <v>Cushion - Hybrid - Closed cell foam base- pillowtop gel topper - 16x16in</v>
          </cell>
        </row>
        <row r="33730">
          <cell r="A33730" t="str">
            <v>PTC598100</v>
          </cell>
          <cell r="C33730" t="str">
            <v>Cushion Invacare Ultimate 13x15in</v>
          </cell>
        </row>
        <row r="33731">
          <cell r="A33731" t="str">
            <v>PTC598150</v>
          </cell>
          <cell r="C33731" t="str">
            <v>Cushion Invacare Ultimate 16x16in</v>
          </cell>
        </row>
        <row r="33732">
          <cell r="A33732" t="str">
            <v>PTC598170</v>
          </cell>
          <cell r="C33732" t="str">
            <v>Cushion Cover Invacare Ultimate 16 x 18in</v>
          </cell>
        </row>
        <row r="33733">
          <cell r="A33733" t="str">
            <v>PTC598180</v>
          </cell>
          <cell r="C33733" t="str">
            <v>Cushion Cover Invacare Ultimate 18 x 20in</v>
          </cell>
        </row>
        <row r="33734">
          <cell r="A33734" t="str">
            <v>PTC598200</v>
          </cell>
          <cell r="C33734" t="str">
            <v>Cushion Invacare Ultimate 18x16in</v>
          </cell>
        </row>
        <row r="33735">
          <cell r="A33735" t="str">
            <v>PTC598300</v>
          </cell>
          <cell r="C33735" t="str">
            <v>Cushion Invacare Ulitmate 18x18in</v>
          </cell>
        </row>
        <row r="33736">
          <cell r="A33736" t="str">
            <v>PTC598400</v>
          </cell>
          <cell r="C33736" t="str">
            <v>Cushion Invacare Single Density 14x13in</v>
          </cell>
        </row>
        <row r="33737">
          <cell r="A33737" t="str">
            <v>PTC598450</v>
          </cell>
          <cell r="C33737" t="str">
            <v>Cushion Invacare Single Density 16x17in</v>
          </cell>
        </row>
        <row r="33738">
          <cell r="A33738" t="str">
            <v>PTC598500</v>
          </cell>
          <cell r="C33738" t="str">
            <v>Cushion - Synergy Solution 10 x 10in</v>
          </cell>
        </row>
        <row r="33739">
          <cell r="A33739" t="str">
            <v>PTC598501</v>
          </cell>
          <cell r="C33739" t="str">
            <v>Cushion Solution - Pride Stealth - 10 x 10 in</v>
          </cell>
        </row>
        <row r="33740">
          <cell r="A33740" t="str">
            <v>PTC598600</v>
          </cell>
          <cell r="C33740" t="str">
            <v>Cushion - Synergy Solution 14 x 16in</v>
          </cell>
        </row>
        <row r="33741">
          <cell r="A33741" t="str">
            <v>PTC598601</v>
          </cell>
          <cell r="C33741" t="str">
            <v>Cushion Solution - Pride Stealth - 14 x 16 in</v>
          </cell>
        </row>
        <row r="33742">
          <cell r="A33742" t="str">
            <v>PTC598700</v>
          </cell>
          <cell r="C33742" t="str">
            <v>Cushion - Synergy Solution 16 x 16in</v>
          </cell>
        </row>
        <row r="33743">
          <cell r="A33743" t="str">
            <v>PTC598701</v>
          </cell>
          <cell r="C33743" t="str">
            <v>Cushion Solution - Pride Stealth - 16 x 16 in</v>
          </cell>
        </row>
        <row r="33744">
          <cell r="A33744" t="str">
            <v>PTC598800</v>
          </cell>
          <cell r="C33744" t="str">
            <v>Cushion - Synergy Solution 16 x 18in</v>
          </cell>
        </row>
        <row r="33745">
          <cell r="A33745" t="str">
            <v>PTC598801</v>
          </cell>
          <cell r="C33745" t="str">
            <v>Cushion Solution - Pride Stealth - 16 x 18 in</v>
          </cell>
        </row>
        <row r="33746">
          <cell r="A33746" t="str">
            <v>PTC598850</v>
          </cell>
          <cell r="C33746" t="str">
            <v>Cushion - Synergy Solution 16 x 20in</v>
          </cell>
        </row>
        <row r="33747">
          <cell r="A33747" t="str">
            <v>PTC598900</v>
          </cell>
          <cell r="C33747" t="str">
            <v>Cushion - Synergy Solution 20 x 16in</v>
          </cell>
        </row>
        <row r="33748">
          <cell r="A33748" t="str">
            <v>PTC598901</v>
          </cell>
          <cell r="C33748" t="str">
            <v>Cushion Solution - Pride Stealth - 20 x 16 in</v>
          </cell>
        </row>
        <row r="33749">
          <cell r="A33749" t="str">
            <v>PTC599000</v>
          </cell>
          <cell r="C33749" t="str">
            <v>Cushion - Synergy Solution 18 x 16in</v>
          </cell>
        </row>
        <row r="33750">
          <cell r="A33750" t="str">
            <v>PTC599001</v>
          </cell>
          <cell r="C33750" t="str">
            <v>Cushion Solution - Pride Stealth - 18 x 16 in</v>
          </cell>
        </row>
        <row r="33751">
          <cell r="A33751" t="str">
            <v>PTC599100</v>
          </cell>
          <cell r="C33751" t="str">
            <v>Cushion - Synergy Solution 18 x 18in</v>
          </cell>
        </row>
        <row r="33752">
          <cell r="A33752" t="str">
            <v>PTC599101</v>
          </cell>
          <cell r="C33752" t="str">
            <v>Cushion Solution - Pride Stealth -18 x 18 in</v>
          </cell>
        </row>
        <row r="33753">
          <cell r="A33753" t="str">
            <v>PTC599200</v>
          </cell>
          <cell r="C33753" t="str">
            <v>Cushion - Synergy Solution 18 x 20in</v>
          </cell>
        </row>
        <row r="33754">
          <cell r="A33754" t="str">
            <v>PTC599201</v>
          </cell>
          <cell r="C33754" t="str">
            <v>Cushion Solution - Pride Stealth - 18 x 20 in</v>
          </cell>
        </row>
        <row r="33755">
          <cell r="A33755" t="str">
            <v>PTC599300</v>
          </cell>
          <cell r="C33755" t="str">
            <v>Cushion - Synergy Solution 20 x 16in - DISCONTINUED</v>
          </cell>
        </row>
        <row r="33756">
          <cell r="A33756" t="str">
            <v>PTC599400</v>
          </cell>
          <cell r="C33756" t="str">
            <v>Cushion - Synergy Solution 20 x 18in</v>
          </cell>
        </row>
        <row r="33757">
          <cell r="A33757" t="str">
            <v>PTC599401</v>
          </cell>
          <cell r="C33757" t="str">
            <v>Cushion Solution - Pride Stealth - 20 x 18 in</v>
          </cell>
        </row>
        <row r="33758">
          <cell r="A33758" t="str">
            <v>PTC599500</v>
          </cell>
          <cell r="C33758" t="str">
            <v>Cushion - Synergy Solution 20 x 20in</v>
          </cell>
        </row>
        <row r="33759">
          <cell r="A33759" t="str">
            <v>PTC599501</v>
          </cell>
          <cell r="C33759" t="str">
            <v>Cushion Solution - Pride Stealth - 20 x 20 in</v>
          </cell>
        </row>
        <row r="33760">
          <cell r="A33760" t="str">
            <v>PTC599600</v>
          </cell>
          <cell r="C33760" t="str">
            <v>Cushion - Synergy Solution 22 x 18in</v>
          </cell>
        </row>
        <row r="33761">
          <cell r="A33761" t="str">
            <v>PTC599601</v>
          </cell>
          <cell r="C33761" t="str">
            <v>Cushion Solution - Pride Stealth - 22 x 18 in</v>
          </cell>
        </row>
        <row r="33762">
          <cell r="A33762" t="str">
            <v>PTC599610</v>
          </cell>
          <cell r="C33762" t="str">
            <v>Cushion - Synergy Solution 24 x 18in</v>
          </cell>
        </row>
        <row r="33763">
          <cell r="A33763" t="str">
            <v>PTC599611</v>
          </cell>
          <cell r="C33763" t="str">
            <v>Cushion Solution - Pride Stealth - 24 x18 in</v>
          </cell>
        </row>
        <row r="33764">
          <cell r="A33764" t="str">
            <v>PTC599620</v>
          </cell>
          <cell r="C33764" t="str">
            <v>Cushion Synergy Solution 24 x 20"</v>
          </cell>
        </row>
        <row r="33765">
          <cell r="A33765" t="str">
            <v>PTC599621</v>
          </cell>
          <cell r="C33765" t="str">
            <v>Cushion Solution - Pride Stealth -  24 x 20 in</v>
          </cell>
        </row>
        <row r="33766">
          <cell r="A33766" t="str">
            <v>PTC599625</v>
          </cell>
          <cell r="C33766" t="str">
            <v>Cushion Synergy Solution ONE 18 x18"</v>
          </cell>
        </row>
        <row r="33767">
          <cell r="A33767" t="str">
            <v>PTC599640</v>
          </cell>
          <cell r="C33767" t="str">
            <v>Cushion Cover - Synergy Solution 16 x 18in</v>
          </cell>
        </row>
        <row r="33768">
          <cell r="A33768" t="str">
            <v>PTC599641</v>
          </cell>
          <cell r="C33768" t="str">
            <v>Cushion Cover Mesh PVC - Pride Stealth - 16 x 18 in</v>
          </cell>
        </row>
        <row r="33769">
          <cell r="A33769" t="str">
            <v>PTC599650</v>
          </cell>
          <cell r="C33769" t="str">
            <v>Cushion Cover - Synergy Solution 18 x 16in</v>
          </cell>
        </row>
        <row r="33770">
          <cell r="A33770" t="str">
            <v>PTC599651</v>
          </cell>
          <cell r="C33770" t="str">
            <v>Cushion Cover Mesh PVC - Pride Stealth - 18 x 16 in</v>
          </cell>
        </row>
        <row r="33771">
          <cell r="A33771" t="str">
            <v>PTC599652</v>
          </cell>
          <cell r="C33771" t="str">
            <v>Cushion Cover - Synergy Solution 18 x 20in</v>
          </cell>
        </row>
        <row r="33772">
          <cell r="A33772" t="str">
            <v>PTC599653</v>
          </cell>
          <cell r="C33772" t="str">
            <v>Cushion Cover Mesh PVC - Pride Stealth - 18 x 20 in</v>
          </cell>
        </row>
        <row r="33773">
          <cell r="A33773" t="str">
            <v>PTC599700</v>
          </cell>
          <cell r="C33773" t="str">
            <v>Cushion - Synergy Spectrum 14 x 16in</v>
          </cell>
        </row>
        <row r="33774">
          <cell r="A33774" t="str">
            <v>PTC599800</v>
          </cell>
          <cell r="C33774" t="str">
            <v>Cushion - Synergy Spectrum 16 x 16in</v>
          </cell>
        </row>
        <row r="33775">
          <cell r="A33775" t="str">
            <v>PTC599801</v>
          </cell>
          <cell r="C33775" t="str">
            <v>Cushion Spectrum Gel  - Pride Stealth - 16 x 16 in</v>
          </cell>
        </row>
        <row r="33776">
          <cell r="A33776" t="str">
            <v>PTC599900</v>
          </cell>
          <cell r="C33776" t="str">
            <v>Cushion - Synergy Spectrum 16 x 18in</v>
          </cell>
        </row>
        <row r="33777">
          <cell r="A33777" t="str">
            <v>PTC599901</v>
          </cell>
          <cell r="C33777" t="str">
            <v>Cushion Spectrum Gel - Pride Stealth - 16 x 18 in</v>
          </cell>
        </row>
        <row r="33778">
          <cell r="A33778" t="str">
            <v>PTC600000</v>
          </cell>
          <cell r="C33778" t="str">
            <v>Cushion - Synergy Spectrum 16 x 20in</v>
          </cell>
        </row>
        <row r="33779">
          <cell r="A33779" t="str">
            <v>PTC600100</v>
          </cell>
          <cell r="C33779" t="str">
            <v>Cushion - Synergy Spectrum 18 x 16in</v>
          </cell>
        </row>
        <row r="33780">
          <cell r="A33780" t="str">
            <v>PTC600101</v>
          </cell>
          <cell r="C33780" t="str">
            <v>Cushion Spectrum Gel - Pride Stealth - 18 x 16 in</v>
          </cell>
        </row>
        <row r="33781">
          <cell r="A33781" t="str">
            <v>PTC600200</v>
          </cell>
          <cell r="C33781" t="str">
            <v>Cushion - Synergy Spectrum 18 x 18in</v>
          </cell>
        </row>
        <row r="33782">
          <cell r="A33782" t="str">
            <v>PTC600201</v>
          </cell>
          <cell r="C33782" t="str">
            <v>Cushion Spectrum Gel - Pride Stealth - 18 x 18 in</v>
          </cell>
        </row>
        <row r="33783">
          <cell r="A33783" t="str">
            <v>PTC600250</v>
          </cell>
          <cell r="C33783" t="str">
            <v>Cushion - Synergy Spectrum 18 x 20in</v>
          </cell>
        </row>
        <row r="33784">
          <cell r="A33784" t="str">
            <v>PTC600251</v>
          </cell>
          <cell r="C33784" t="str">
            <v>Cushion Spectrum Gel - Pride Stealth - 18 x 20 in</v>
          </cell>
        </row>
        <row r="33785">
          <cell r="A33785" t="str">
            <v>PTC600300</v>
          </cell>
          <cell r="C33785" t="str">
            <v>Cushion - Synergy Spectrum 20 x 22in</v>
          </cell>
        </row>
        <row r="33786">
          <cell r="A33786" t="str">
            <v>PTC600301</v>
          </cell>
          <cell r="C33786" t="str">
            <v>Cushion Spectrum Gel - Pride Stealth - 20 x 22 in</v>
          </cell>
        </row>
        <row r="33787">
          <cell r="A33787" t="str">
            <v>PTC600303</v>
          </cell>
          <cell r="C33787" t="str">
            <v>Cushion - Synergy Spectrum 22 x 20in</v>
          </cell>
        </row>
        <row r="33788">
          <cell r="A33788" t="str">
            <v>PTC600304</v>
          </cell>
          <cell r="C33788" t="str">
            <v>Cushion Spectrum Gel - Pride Stealth - 22 x 20 in</v>
          </cell>
        </row>
        <row r="33789">
          <cell r="A33789" t="str">
            <v>PTC600340</v>
          </cell>
          <cell r="C33789" t="str">
            <v>Cushion Cover for Synergy Spectrum 16 x 16"</v>
          </cell>
        </row>
        <row r="33790">
          <cell r="A33790" t="str">
            <v>PTC600350</v>
          </cell>
          <cell r="C33790" t="str">
            <v>Cushion Cover - Synergy Spectrum 18 x 16in</v>
          </cell>
        </row>
        <row r="33791">
          <cell r="A33791" t="str">
            <v>PTC600400</v>
          </cell>
          <cell r="C33791" t="str">
            <v>Cushion Synergy Structure 16 x 18"</v>
          </cell>
        </row>
        <row r="33792">
          <cell r="A33792" t="str">
            <v>PTC600500</v>
          </cell>
          <cell r="C33792" t="str">
            <v>Cushion Synergy Structure 18 x 16"</v>
          </cell>
        </row>
        <row r="33793">
          <cell r="A33793" t="str">
            <v>PTC600600</v>
          </cell>
          <cell r="C33793" t="str">
            <v>Cushion Synergy Structure 18 x 18"</v>
          </cell>
        </row>
        <row r="33794">
          <cell r="A33794" t="str">
            <v>PTC600700</v>
          </cell>
          <cell r="C33794" t="str">
            <v>Cushion Synergy Structure 18 x 21"</v>
          </cell>
        </row>
        <row r="33795">
          <cell r="A33795" t="str">
            <v>PTC600800</v>
          </cell>
          <cell r="C33795" t="str">
            <v>Cushion Synergy Structure 20 x 16"</v>
          </cell>
        </row>
        <row r="33796">
          <cell r="A33796" t="str">
            <v>PTC600867</v>
          </cell>
          <cell r="C33796" t="str">
            <v>Cushion Cover - Synergy Spectrum 22 x 20in</v>
          </cell>
        </row>
        <row r="33797">
          <cell r="A33797" t="str">
            <v>PTC600900</v>
          </cell>
          <cell r="C33797" t="str">
            <v>Cushion Synergy Structure Foam 16x16"</v>
          </cell>
        </row>
        <row r="33798">
          <cell r="A33798" t="str">
            <v>PTC601000</v>
          </cell>
          <cell r="C33798" t="str">
            <v>Cushion Synergy Structure Foam 20x18"</v>
          </cell>
        </row>
        <row r="33799">
          <cell r="A33799" t="str">
            <v>PTC601001</v>
          </cell>
          <cell r="C33799" t="str">
            <v>Cushion Spectrum Foam - Pride Stealth - 20 x 18 in</v>
          </cell>
        </row>
        <row r="33800">
          <cell r="A33800" t="str">
            <v>PTC601100</v>
          </cell>
          <cell r="C33800" t="str">
            <v>Cushion - Synergy Simplicity 16 x 16in</v>
          </cell>
        </row>
        <row r="33801">
          <cell r="A33801" t="str">
            <v>PTC601101</v>
          </cell>
          <cell r="C33801" t="str">
            <v>Cushion Simplicity - Pride Stealth - 16 x 16 in</v>
          </cell>
        </row>
        <row r="33802">
          <cell r="A33802" t="str">
            <v>PTC601200</v>
          </cell>
          <cell r="C33802" t="str">
            <v>Cushion - Synergy Simplicity 18 x 16in</v>
          </cell>
        </row>
        <row r="33803">
          <cell r="A33803" t="str">
            <v>PTC601201</v>
          </cell>
          <cell r="C33803" t="str">
            <v>Cushion Simplicity - Pride Stealth - 18 x 16 in</v>
          </cell>
        </row>
        <row r="33804">
          <cell r="A33804" t="str">
            <v>PTC601300</v>
          </cell>
          <cell r="C33804" t="str">
            <v>Cushion - Synergy Simplicity 18 x 18in</v>
          </cell>
        </row>
        <row r="33805">
          <cell r="A33805" t="str">
            <v>PTC601301</v>
          </cell>
          <cell r="C33805" t="str">
            <v>Cushion Simplicity - Pride Stealth - 18 x 18 in</v>
          </cell>
        </row>
        <row r="33806">
          <cell r="A33806" t="str">
            <v>PTC601400</v>
          </cell>
          <cell r="C33806" t="str">
            <v>Cushion - Synergy Simplicity 20 x 18in</v>
          </cell>
        </row>
        <row r="33807">
          <cell r="A33807" t="str">
            <v>PTC601401</v>
          </cell>
          <cell r="C33807" t="str">
            <v>Cushion Simplicity - Pride Stealth - 20 x 18 in</v>
          </cell>
        </row>
        <row r="33808">
          <cell r="A33808" t="str">
            <v>PTC601450</v>
          </cell>
          <cell r="C33808" t="str">
            <v>Cushion - Synergy Spectrum - Air Contour - w/ R/H valve 18 x 18in</v>
          </cell>
        </row>
        <row r="33809">
          <cell r="A33809" t="str">
            <v>PTC601600</v>
          </cell>
          <cell r="C33809" t="str">
            <v>Wheelchair Pad Carequip (S.M.S.)</v>
          </cell>
        </row>
        <row r="33810">
          <cell r="A33810" t="str">
            <v>PTC601700</v>
          </cell>
          <cell r="C33810" t="str">
            <v>ROHO Cushion Pack-It</v>
          </cell>
        </row>
        <row r="33811">
          <cell r="A33811" t="str">
            <v>PTC602100</v>
          </cell>
          <cell r="C33811" t="str">
            <v>Cushion - ROHO AirLite 16x16in</v>
          </cell>
        </row>
        <row r="33812">
          <cell r="A33812" t="str">
            <v>PTC602200</v>
          </cell>
          <cell r="C33812" t="str">
            <v>Cushion - ROHO AirLite 17x17in</v>
          </cell>
        </row>
        <row r="33813">
          <cell r="A33813" t="str">
            <v>PTC602250</v>
          </cell>
          <cell r="C33813" t="str">
            <v>ROHO Cover AirLite 16 x 18in</v>
          </cell>
        </row>
        <row r="33814">
          <cell r="A33814" t="str">
            <v>PTC603300</v>
          </cell>
          <cell r="C33814" t="str">
            <v>Cushion Quad Select 9 x 9" Cell HP (S.M.S.)</v>
          </cell>
        </row>
        <row r="33815">
          <cell r="A33815" t="str">
            <v>PTC603500</v>
          </cell>
          <cell r="C33815" t="str">
            <v>Cushion Slimline Water (S.M.S.)</v>
          </cell>
        </row>
        <row r="33816">
          <cell r="A33816" t="str">
            <v>PTC604100</v>
          </cell>
          <cell r="C33816" t="str">
            <v>Cushion Cover Keyhole Cushion Overslip (S.M.S.)</v>
          </cell>
        </row>
        <row r="33817">
          <cell r="A33817" t="str">
            <v>PTC605000</v>
          </cell>
          <cell r="C33817" t="str">
            <v>Wheelchair Therapod Back Support Clamps 25mm (S.M.S.)</v>
          </cell>
        </row>
        <row r="33818">
          <cell r="A33818" t="str">
            <v>PTC605300</v>
          </cell>
          <cell r="C33818" t="str">
            <v>Cushion Inflatable Rubber Ring</v>
          </cell>
        </row>
        <row r="33819">
          <cell r="A33819" t="str">
            <v>PTC605450</v>
          </cell>
          <cell r="C33819" t="str">
            <v>Cushion Ultimate Junior 14 x 14in</v>
          </cell>
        </row>
        <row r="33820">
          <cell r="A33820" t="str">
            <v>PTC606100</v>
          </cell>
          <cell r="C33820" t="str">
            <v>J3 Cushion Assessment Kit</v>
          </cell>
        </row>
        <row r="33821">
          <cell r="A33821" t="str">
            <v>PTC606150</v>
          </cell>
          <cell r="C33821" t="str">
            <v>Cushion - Evolution Cushion PSV w/incon cover 16x16</v>
          </cell>
        </row>
        <row r="33822">
          <cell r="A33822" t="str">
            <v>PTC606151</v>
          </cell>
          <cell r="C33822" t="str">
            <v>Cushion - Evolution Cushion PSV w/incon cover 18x16</v>
          </cell>
        </row>
        <row r="33823">
          <cell r="A33823" t="str">
            <v>PTC606152</v>
          </cell>
          <cell r="C33823" t="str">
            <v>Cushion - Evolution Cushion PSV w/incon cover 18x18</v>
          </cell>
        </row>
        <row r="33824">
          <cell r="A33824" t="str">
            <v>PTC606153</v>
          </cell>
          <cell r="C33824" t="str">
            <v>Cushion - Evolution Cushion PSV w/incon cover 20x18</v>
          </cell>
        </row>
        <row r="33825">
          <cell r="A33825" t="str">
            <v>PTC606154</v>
          </cell>
          <cell r="C33825" t="str">
            <v>Cushion - Evolution Cushion PSV w/incon cover 22x20"</v>
          </cell>
        </row>
        <row r="33826">
          <cell r="A33826" t="str">
            <v>PTC606155</v>
          </cell>
          <cell r="C33826" t="str">
            <v>Cushion Meridion 17" x 17"</v>
          </cell>
        </row>
        <row r="33827">
          <cell r="A33827" t="str">
            <v>PTC606156</v>
          </cell>
          <cell r="C33827" t="str">
            <v>Cushion Evolution PSV w/incon cover 16x18"</v>
          </cell>
        </row>
        <row r="33828">
          <cell r="A33828" t="str">
            <v>PTC606160</v>
          </cell>
          <cell r="C33828" t="str">
            <v>Powered Alternating Seat Cushion - Alliana - Size 1- Medium</v>
          </cell>
        </row>
        <row r="33829">
          <cell r="A33829" t="str">
            <v>PTC606166</v>
          </cell>
          <cell r="C33829" t="str">
            <v>Powered Alternating Seat Cushion - Alliana - Size 2- Large</v>
          </cell>
        </row>
        <row r="33830">
          <cell r="A33830" t="str">
            <v>PTC606500</v>
          </cell>
          <cell r="C33830" t="str">
            <v>Cushion - Ride Java - 14 x 14 inch</v>
          </cell>
        </row>
        <row r="33831">
          <cell r="A33831" t="str">
            <v>PTC606505</v>
          </cell>
          <cell r="C33831" t="str">
            <v>Cushion - Ride Java - 16 x 18 inch</v>
          </cell>
        </row>
        <row r="33832">
          <cell r="A33832" t="str">
            <v>PTC606507</v>
          </cell>
          <cell r="C33832" t="str">
            <v>Cushion - Ride Java - 16 x 16 inch</v>
          </cell>
        </row>
        <row r="33833">
          <cell r="A33833" t="str">
            <v>PTC606508</v>
          </cell>
          <cell r="C33833" t="str">
            <v>Cushion - Ride Java - 17 x 17 inch</v>
          </cell>
        </row>
        <row r="33834">
          <cell r="A33834" t="str">
            <v>PTC606510</v>
          </cell>
          <cell r="C33834" t="str">
            <v>Cushion - Ride Java - 18 x 18 inch</v>
          </cell>
        </row>
        <row r="33835">
          <cell r="A33835" t="str">
            <v>PTC606511</v>
          </cell>
          <cell r="C33835" t="str">
            <v>Cushion - Ride Java - 18 x 20 inch</v>
          </cell>
        </row>
        <row r="33836">
          <cell r="A33836" t="str">
            <v>PTC606512</v>
          </cell>
          <cell r="C33836" t="str">
            <v>Cushion - Ride Java - 20 x 20 inch</v>
          </cell>
        </row>
        <row r="33837">
          <cell r="A33837" t="str">
            <v>PTC606515</v>
          </cell>
          <cell r="C33837" t="str">
            <v>Cushion - Ride Java - 20 x 18 inch</v>
          </cell>
        </row>
        <row r="33838">
          <cell r="A33838" t="str">
            <v>PTC606520</v>
          </cell>
          <cell r="C33838" t="str">
            <v>Cushion - Ride Java - 18x16 inch</v>
          </cell>
        </row>
        <row r="33839">
          <cell r="A33839" t="str">
            <v>PTC606525</v>
          </cell>
          <cell r="C33839" t="str">
            <v>Cushion - Ride Java - 20x16 inch</v>
          </cell>
        </row>
        <row r="33840">
          <cell r="A33840" t="str">
            <v>PTC607001</v>
          </cell>
          <cell r="C33840" t="str">
            <v>Spex - Spex Cushion upgrade; Supply and Install custom size RoHo insert</v>
          </cell>
        </row>
        <row r="33841">
          <cell r="A33841" t="str">
            <v>PTC607002</v>
          </cell>
          <cell r="C33841" t="str">
            <v>Spex - Full Asymmetrical build-up and contouring of cushion</v>
          </cell>
        </row>
        <row r="33842">
          <cell r="A33842" t="str">
            <v>PTC607003</v>
          </cell>
          <cell r="C33842" t="str">
            <v>Spex - Custom Crotch Strap Slot (through cushion &amp; covers - for installing 5 point harnesses)</v>
          </cell>
        </row>
        <row r="33843">
          <cell r="A33843" t="str">
            <v>PTC607004</v>
          </cell>
          <cell r="C33843" t="str">
            <v>Spex - Kidz upgrade to height adjustable off-set bracket for high sided cushion (per bracket)</v>
          </cell>
        </row>
        <row r="33844">
          <cell r="A33844" t="str">
            <v>PTC607005</v>
          </cell>
          <cell r="C33844" t="str">
            <v>Spex - Upgrade to height adjustable off-set bracket for high sided cushion (per bracket)</v>
          </cell>
        </row>
        <row r="33845">
          <cell r="A33845" t="str">
            <v>PTC607006</v>
          </cell>
          <cell r="C33845" t="str">
            <v>Spex - Cell phone/assessory pocket for cushion Removable and repositionable</v>
          </cell>
        </row>
        <row r="33846">
          <cell r="A33846" t="str">
            <v>PTC607007</v>
          </cell>
          <cell r="C33846" t="str">
            <v>Spex - High contouring (50mm) Front half or cushion only (not in hip area)</v>
          </cell>
        </row>
        <row r="33847">
          <cell r="A33847" t="str">
            <v>PTC607008</v>
          </cell>
          <cell r="C33847" t="str">
            <v>Spex - Cushion rear corner ties (attaches cushion to backrest canes)</v>
          </cell>
        </row>
        <row r="33848">
          <cell r="A33848" t="str">
            <v>PTC607009</v>
          </cell>
          <cell r="C33848" t="str">
            <v>Spex - Cushion envelope cover only (Supracor insert not supplied)</v>
          </cell>
        </row>
        <row r="33849">
          <cell r="A33849" t="str">
            <v>PTC607010</v>
          </cell>
          <cell r="C33849" t="str">
            <v>Spex - 1/2in Gel-foam overlay for top surface of cushion</v>
          </cell>
        </row>
        <row r="33850">
          <cell r="A33850" t="str">
            <v>PTC607011</v>
          </cell>
          <cell r="C33850" t="str">
            <v>Spex - Spex asymmetric cushion 5deg wedge 4Hx20Wx40L</v>
          </cell>
        </row>
        <row r="33851">
          <cell r="A33851" t="str">
            <v>PTC607012</v>
          </cell>
          <cell r="C33851" t="str">
            <v>Spex - Hip belt slots (through cushion &amp; covers)</v>
          </cell>
        </row>
        <row r="33852">
          <cell r="A33852" t="str">
            <v>PTC607013</v>
          </cell>
          <cell r="C33852" t="str">
            <v>Spex - Cushion envelope cover &amp; Supracor insert</v>
          </cell>
        </row>
        <row r="33853">
          <cell r="A33853" t="str">
            <v>PTC607014</v>
          </cell>
          <cell r="C33853" t="str">
            <v>Spex - Spex Cushion Additional contouring Kit</v>
          </cell>
        </row>
        <row r="33854">
          <cell r="A33854" t="str">
            <v>PTC607015</v>
          </cell>
          <cell r="C33854" t="str">
            <v>Spex - Kidz hard mt wdth adj solid seat base pan 10in w x 10in</v>
          </cell>
        </row>
        <row r="33855">
          <cell r="A33855" t="str">
            <v>PTC607016</v>
          </cell>
          <cell r="C33855" t="str">
            <v>Spex - Kidz Quick release wdth adj solid seat base pan 10in w x 10in</v>
          </cell>
        </row>
        <row r="33856">
          <cell r="A33856" t="str">
            <v>PTC607017</v>
          </cell>
          <cell r="C33856" t="str">
            <v>Spex - Kidz Quick release wdth adj solid seat base pan 10in w x 12in</v>
          </cell>
        </row>
        <row r="33857">
          <cell r="A33857" t="str">
            <v>PTC607018</v>
          </cell>
          <cell r="C33857" t="str">
            <v>Spex - Kidz Quick release wdth adj solid seat base pan 10in w x cstm</v>
          </cell>
        </row>
        <row r="33858">
          <cell r="A33858" t="str">
            <v>PTC607019</v>
          </cell>
          <cell r="C33858" t="str">
            <v>Spex - Kidz Quick release wdth adj solid seat base pan 12in w x 12in</v>
          </cell>
        </row>
        <row r="33859">
          <cell r="A33859" t="str">
            <v>PTC607020</v>
          </cell>
          <cell r="C33859" t="str">
            <v>Spex - Kidz Quick release wdth adj solid seat base pan 12in w x 14in</v>
          </cell>
        </row>
        <row r="33860">
          <cell r="A33860" t="str">
            <v>PTC607021</v>
          </cell>
          <cell r="C33860" t="str">
            <v>Spex - Kidz Quick release wdth adj solid seat base pan 12in w x cstm</v>
          </cell>
        </row>
        <row r="33861">
          <cell r="A33861" t="str">
            <v>PTC607022</v>
          </cell>
          <cell r="C33861" t="str">
            <v>Spex - Quick release wdth adj solid seat base pan cstm size  20in</v>
          </cell>
        </row>
        <row r="33862">
          <cell r="A33862" t="str">
            <v>PTC607023</v>
          </cell>
          <cell r="C33862" t="str">
            <v>Spex - Quick release wdth adj solid seat base pan cstm size  25in</v>
          </cell>
        </row>
        <row r="33863">
          <cell r="A33863" t="str">
            <v>PTC607024</v>
          </cell>
          <cell r="C33863" t="str">
            <v>DualTec -  Kidz Cushion 10inx cstm  non contd/pressure relieving</v>
          </cell>
        </row>
        <row r="33864">
          <cell r="A33864" t="str">
            <v>PTC607025</v>
          </cell>
          <cell r="C33864" t="str">
            <v>DualTec -  Kidz Cushion 11inx cstm  non contd/pressure relieving</v>
          </cell>
        </row>
        <row r="33865">
          <cell r="A33865" t="str">
            <v>PTC607026</v>
          </cell>
          <cell r="C33865" t="str">
            <v>DualTec -  Kidz Cushion 12inx cstm  non contd/pressure relieving</v>
          </cell>
        </row>
        <row r="33866">
          <cell r="A33866" t="str">
            <v>PTC607027</v>
          </cell>
          <cell r="C33866" t="str">
            <v>DualTec -  Kidz Cushion 13inx cstm  non contd/pressure relieving</v>
          </cell>
        </row>
        <row r="33867">
          <cell r="A33867" t="str">
            <v>PTC607028</v>
          </cell>
          <cell r="C33867" t="str">
            <v>DualTec -  Cushion cstm size non contd/pressure relieving  20in</v>
          </cell>
        </row>
        <row r="33868">
          <cell r="A33868" t="str">
            <v>PTC607029</v>
          </cell>
          <cell r="C33868" t="str">
            <v>DualTec -  Cushion cstm size non contd/pressure relieving  25in</v>
          </cell>
        </row>
        <row r="33869">
          <cell r="A33869" t="str">
            <v>PTC607030</v>
          </cell>
          <cell r="C33869" t="str">
            <v>Spex - Kidz hard mt wdth adj solid seat base pan 10in w x cstm</v>
          </cell>
        </row>
        <row r="33870">
          <cell r="A33870" t="str">
            <v>PTC607031</v>
          </cell>
          <cell r="C33870" t="str">
            <v>Spex - Kidz hard mt wdth adj solid seat base pan 12in w x cstm</v>
          </cell>
        </row>
        <row r="33871">
          <cell r="A33871" t="str">
            <v>PTC607032</v>
          </cell>
          <cell r="C33871" t="str">
            <v>Spex - Quick release wdth adj solid seat base pan 14in w x 14in</v>
          </cell>
        </row>
        <row r="33872">
          <cell r="A33872" t="str">
            <v>PTC607033</v>
          </cell>
          <cell r="C33872" t="str">
            <v>Spex - Quick release wdth adj solid seat base pan 14in w x 16in</v>
          </cell>
        </row>
        <row r="33873">
          <cell r="A33873" t="str">
            <v>PTC607034</v>
          </cell>
          <cell r="C33873" t="str">
            <v>Spex - Quick release wdth adj solid seat base pan 14in w x cstm</v>
          </cell>
        </row>
        <row r="33874">
          <cell r="A33874" t="str">
            <v>PTC607035</v>
          </cell>
          <cell r="C33874" t="str">
            <v>Spex - Quick release wdth adj solid seat base pan 16in w x 16in</v>
          </cell>
        </row>
        <row r="33875">
          <cell r="A33875" t="str">
            <v>PTC607036</v>
          </cell>
          <cell r="C33875" t="str">
            <v>Spex - Quick release wdth adj solid seat base pan 16in w x 18in</v>
          </cell>
        </row>
        <row r="33876">
          <cell r="A33876" t="str">
            <v>PTC607037</v>
          </cell>
          <cell r="C33876" t="str">
            <v>Spex - Quick release wdth adj solid seat base pan 16in w x cstm</v>
          </cell>
        </row>
        <row r="33877">
          <cell r="A33877" t="str">
            <v>PTC607038</v>
          </cell>
          <cell r="C33877" t="str">
            <v>Spex - Quick release wdth adj solid seat base pan 18in w x 18in</v>
          </cell>
        </row>
        <row r="33878">
          <cell r="A33878" t="str">
            <v>PTC607039</v>
          </cell>
          <cell r="C33878" t="str">
            <v>Spex - Quick release wdth adj solid seat base pan 18in w x 20in</v>
          </cell>
        </row>
        <row r="33879">
          <cell r="A33879" t="str">
            <v>PTC607040</v>
          </cell>
          <cell r="C33879" t="str">
            <v>Spex - Quick release wdth adj solid seat base pan 18in w x cstm</v>
          </cell>
        </row>
        <row r="33880">
          <cell r="A33880" t="str">
            <v>PTC607041</v>
          </cell>
          <cell r="C33880" t="str">
            <v>Spex - Quick release wdth adj solid seat base pan 20in w x 20in</v>
          </cell>
        </row>
        <row r="33881">
          <cell r="A33881" t="str">
            <v>PTC607042</v>
          </cell>
          <cell r="C33881" t="str">
            <v>DualTec -  Kidz Cushion 10inx10in non contd/pressure relieving</v>
          </cell>
        </row>
        <row r="33882">
          <cell r="A33882" t="str">
            <v>PTC607043</v>
          </cell>
          <cell r="C33882" t="str">
            <v>DualTec -  Kidz Cushion 10inx12in non contd/pressure relieving</v>
          </cell>
        </row>
        <row r="33883">
          <cell r="A33883" t="str">
            <v>PTC607044</v>
          </cell>
          <cell r="C33883" t="str">
            <v>DualTec -  Kidz Cushion 11inx10in non contd/pressure relieving</v>
          </cell>
        </row>
        <row r="33884">
          <cell r="A33884" t="str">
            <v>PTC607045</v>
          </cell>
          <cell r="C33884" t="str">
            <v>DualTec -  Kidz Cushion 11inx12in non contd/pressure relieving</v>
          </cell>
        </row>
        <row r="33885">
          <cell r="A33885" t="str">
            <v>PTC607046</v>
          </cell>
          <cell r="C33885" t="str">
            <v>DualTec -  Kidz Cushion 12inx12in non contd/pressure relieving</v>
          </cell>
        </row>
        <row r="33886">
          <cell r="A33886" t="str">
            <v>PTC607047</v>
          </cell>
          <cell r="C33886" t="str">
            <v>DualTec -  Kidz Cushion 12inx14in non contd/pressure relieving</v>
          </cell>
        </row>
        <row r="33887">
          <cell r="A33887" t="str">
            <v>PTC607048</v>
          </cell>
          <cell r="C33887" t="str">
            <v>DualTec -  Kidz Cushion 13inx12in non contd/pressure relieving</v>
          </cell>
        </row>
        <row r="33888">
          <cell r="A33888" t="str">
            <v>PTC607049</v>
          </cell>
          <cell r="C33888" t="str">
            <v>DualTec -  Kidz Cushion 13inx14in non contd/pressure relieving</v>
          </cell>
        </row>
        <row r="33889">
          <cell r="A33889" t="str">
            <v>PTC607050</v>
          </cell>
          <cell r="C33889" t="str">
            <v>Spex - Kidz hard mt wdth adj solid seat base pan 10in w x 12in</v>
          </cell>
        </row>
        <row r="33890">
          <cell r="A33890" t="str">
            <v>PTC607051</v>
          </cell>
          <cell r="C33890" t="str">
            <v>Spex - Kidz hard mt wdth adj solid seat base pan 12in w x 12in</v>
          </cell>
        </row>
        <row r="33891">
          <cell r="A33891" t="str">
            <v>PTC607052</v>
          </cell>
          <cell r="C33891" t="str">
            <v>Spex - Kidz hard mt wdth adj solid seat base pan 12in w x 14in</v>
          </cell>
        </row>
        <row r="33892">
          <cell r="A33892" t="str">
            <v>PTC607053</v>
          </cell>
          <cell r="C33892" t="str">
            <v>Spex - hard mt wdth adj solid seat base pan cstm size  25in</v>
          </cell>
        </row>
        <row r="33893">
          <cell r="A33893" t="str">
            <v>PTC607054</v>
          </cell>
          <cell r="C33893" t="str">
            <v>DualTec -  Cushion 14inx cstm  non contd/pressure relieving</v>
          </cell>
        </row>
        <row r="33894">
          <cell r="A33894" t="str">
            <v>PTC607055</v>
          </cell>
          <cell r="C33894" t="str">
            <v>DualTec -  Cushion 15inx cstm  non contd/pressure relieving</v>
          </cell>
        </row>
        <row r="33895">
          <cell r="A33895" t="str">
            <v>PTC607056</v>
          </cell>
          <cell r="C33895" t="str">
            <v>DualTec -  Cushion 16inx cstm  non contd/pressure relieving</v>
          </cell>
        </row>
        <row r="33896">
          <cell r="A33896" t="str">
            <v>PTC607057</v>
          </cell>
          <cell r="C33896" t="str">
            <v>DualTec -  Cushion 17inx cstm  non contd/pressure relieving</v>
          </cell>
        </row>
        <row r="33897">
          <cell r="A33897" t="str">
            <v>PTC607058</v>
          </cell>
          <cell r="C33897" t="str">
            <v>DualTec -  Cushion 18inx cstm  non contd/pressure relieving</v>
          </cell>
        </row>
        <row r="33898">
          <cell r="A33898" t="str">
            <v>PTC607059</v>
          </cell>
          <cell r="C33898" t="str">
            <v>DualTec -  Cushion 19inx cstm  non contd/pressure relieving</v>
          </cell>
        </row>
        <row r="33899">
          <cell r="A33899" t="str">
            <v>PTC607060</v>
          </cell>
          <cell r="C33899" t="str">
            <v>DualTec -  Cushion 20inx cstm  non contd/pressure relieving</v>
          </cell>
        </row>
        <row r="33900">
          <cell r="A33900" t="str">
            <v>PTC607061</v>
          </cell>
          <cell r="C33900" t="str">
            <v>Spex - hard mt wdth adj solid seat base pan cstm size  20in</v>
          </cell>
        </row>
        <row r="33901">
          <cell r="A33901" t="str">
            <v>PTC607062</v>
          </cell>
          <cell r="C33901" t="str">
            <v>Spex - hard mt wdth adj solid seat base pan 14in w x cstm</v>
          </cell>
        </row>
        <row r="33902">
          <cell r="A33902" t="str">
            <v>PTC607063</v>
          </cell>
          <cell r="C33902" t="str">
            <v>Spex - hard mt wdth adj solid seat base pan 16in w x cstm</v>
          </cell>
        </row>
        <row r="33903">
          <cell r="A33903" t="str">
            <v>PTC607064</v>
          </cell>
          <cell r="C33903" t="str">
            <v>Spex - hard mt wdth adj solid seat base pan 18in w x cust</v>
          </cell>
        </row>
        <row r="33904">
          <cell r="A33904" t="str">
            <v>PTC607065</v>
          </cell>
          <cell r="C33904" t="str">
            <v>DualTec -  Cushion 14inx14in non contd/pressure relieving</v>
          </cell>
        </row>
        <row r="33905">
          <cell r="A33905" t="str">
            <v>PTC607066</v>
          </cell>
          <cell r="C33905" t="str">
            <v>DualTec -  Cushion 14inx16in non contd/pressure relieving</v>
          </cell>
        </row>
        <row r="33906">
          <cell r="A33906" t="str">
            <v>PTC607067</v>
          </cell>
          <cell r="C33906" t="str">
            <v>DualTec -  Cushion 15inx14in non contd/pressure relieving</v>
          </cell>
        </row>
        <row r="33907">
          <cell r="A33907" t="str">
            <v>PTC607068</v>
          </cell>
          <cell r="C33907" t="str">
            <v>DualTec -  Cushion 15inx16in non contd/pressure relieving</v>
          </cell>
        </row>
        <row r="33908">
          <cell r="A33908" t="str">
            <v>PTC607069</v>
          </cell>
          <cell r="C33908" t="str">
            <v>DualTec -  Cushion 16inx16in non contd/pressure relieving</v>
          </cell>
        </row>
        <row r="33909">
          <cell r="A33909" t="str">
            <v>PTC607070</v>
          </cell>
          <cell r="C33909" t="str">
            <v>DualTec -  Cushion 16inx18in non contd/pressure relieving</v>
          </cell>
        </row>
        <row r="33910">
          <cell r="A33910" t="str">
            <v>PTC607071</v>
          </cell>
          <cell r="C33910" t="str">
            <v>DualTec -  Cushion 17inx16in non contd/pressure relieving</v>
          </cell>
        </row>
        <row r="33911">
          <cell r="A33911" t="str">
            <v>PTC607072</v>
          </cell>
          <cell r="C33911" t="str">
            <v>DualTec -  Cushion 17inx17in non contd/pressure relieving</v>
          </cell>
        </row>
        <row r="33912">
          <cell r="A33912" t="str">
            <v>PTC607073</v>
          </cell>
          <cell r="C33912" t="str">
            <v>DualTec -  Cushion 17inx18in non contd/pressure relieving</v>
          </cell>
        </row>
        <row r="33913">
          <cell r="A33913" t="str">
            <v>PTC607074</v>
          </cell>
          <cell r="C33913" t="str">
            <v>DualTec -  Cushion 18inx18in non contd/pressure relieving</v>
          </cell>
        </row>
        <row r="33914">
          <cell r="A33914" t="str">
            <v>PTC607075</v>
          </cell>
          <cell r="C33914" t="str">
            <v>DualTec -  Cushion 18inx20in non contd/pressure relieving</v>
          </cell>
        </row>
        <row r="33915">
          <cell r="A33915" t="str">
            <v>PTC607076</v>
          </cell>
          <cell r="C33915" t="str">
            <v>DualTec -  Cushion 19inx18in non contd/pressure relieving</v>
          </cell>
        </row>
        <row r="33916">
          <cell r="A33916" t="str">
            <v>PTC607077</v>
          </cell>
          <cell r="C33916" t="str">
            <v>DualTec -  Cushion 19inx20in non contd/pressure relieving</v>
          </cell>
        </row>
        <row r="33917">
          <cell r="A33917" t="str">
            <v>PTC607078</v>
          </cell>
          <cell r="C33917" t="str">
            <v>DualTec -  Cushion 20inx20in non contd/pressure relieving</v>
          </cell>
        </row>
        <row r="33918">
          <cell r="A33918" t="str">
            <v>PTC607079</v>
          </cell>
          <cell r="C33918" t="str">
            <v>DualTec -  Cushion 20inx22in non contd/pressure relieving</v>
          </cell>
        </row>
        <row r="33919">
          <cell r="A33919" t="str">
            <v>PTC607080</v>
          </cell>
          <cell r="C33919" t="str">
            <v>Spex - hard mt wdth adj solid seat base pan 14in w x 14in</v>
          </cell>
        </row>
        <row r="33920">
          <cell r="A33920" t="str">
            <v>PTC607081</v>
          </cell>
          <cell r="C33920" t="str">
            <v>Spex - hard mt wdth adj solid seat base pan 14in w x 16in</v>
          </cell>
        </row>
        <row r="33921">
          <cell r="A33921" t="str">
            <v>PTC607082</v>
          </cell>
          <cell r="C33921" t="str">
            <v>Spex - hard mt wdth adj solid seat base pan 16in w x 16in</v>
          </cell>
        </row>
        <row r="33922">
          <cell r="A33922" t="str">
            <v>PTC607083</v>
          </cell>
          <cell r="C33922" t="str">
            <v>Spex - hard mt wdth adj solid seat base pan 16in w x 18in</v>
          </cell>
        </row>
        <row r="33923">
          <cell r="A33923" t="str">
            <v>PTC607084</v>
          </cell>
          <cell r="C33923" t="str">
            <v>Spex - hard mt wdth adj solid seat base pan 18in w x 18in</v>
          </cell>
        </row>
        <row r="33924">
          <cell r="A33924" t="str">
            <v>PTC607085</v>
          </cell>
          <cell r="C33924" t="str">
            <v>Spex - hard mt wdth adj solid seat base pan 18in w x 20in</v>
          </cell>
        </row>
        <row r="33925">
          <cell r="A33925" t="str">
            <v>PTC607086</v>
          </cell>
          <cell r="C33925" t="str">
            <v>Spex - hard mt wdth adj solid seat base pan 20in w x 20in</v>
          </cell>
        </row>
        <row r="33926">
          <cell r="A33926" t="str">
            <v>PTC607087</v>
          </cell>
          <cell r="C33926" t="str">
            <v>Spex - Cushion Rigidiser Custom size greater than 20in</v>
          </cell>
        </row>
        <row r="33927">
          <cell r="A33927" t="str">
            <v>PTC607088</v>
          </cell>
          <cell r="C33927" t="str">
            <v>Spex - Cushion Rigidiser Custom size greater than 25in</v>
          </cell>
        </row>
        <row r="33928">
          <cell r="A33928" t="str">
            <v>PTC607089</v>
          </cell>
          <cell r="C33928" t="str">
            <v>Spex - Kidz High-Contour adj cushion 10in x cstm  w/</v>
          </cell>
        </row>
        <row r="33929">
          <cell r="A33929" t="str">
            <v>PTC607090</v>
          </cell>
          <cell r="C33929" t="str">
            <v>Spex - Kidz High-Contour adj cushion 11in x cstm  w/</v>
          </cell>
        </row>
        <row r="33930">
          <cell r="A33930" t="str">
            <v>PTC607091</v>
          </cell>
          <cell r="C33930" t="str">
            <v>Spex - Kidz High-Contour adj cushion 12in x cstm  w/</v>
          </cell>
        </row>
        <row r="33931">
          <cell r="A33931" t="str">
            <v>PTC607092</v>
          </cell>
          <cell r="C33931" t="str">
            <v>Spex - Kidz High-Contour adj cushion 13in x cstm  w/</v>
          </cell>
        </row>
        <row r="33932">
          <cell r="A33932" t="str">
            <v>PTC607093</v>
          </cell>
          <cell r="C33932" t="str">
            <v>Spex - Kidz High-Contour adj cushion 10in x 10in w/</v>
          </cell>
        </row>
        <row r="33933">
          <cell r="A33933" t="str">
            <v>PTC607094</v>
          </cell>
          <cell r="C33933" t="str">
            <v>Spex - Kidz High-Contour adj cushion 10in x 12in w/</v>
          </cell>
        </row>
        <row r="33934">
          <cell r="A33934" t="str">
            <v>PTC607095</v>
          </cell>
          <cell r="C33934" t="str">
            <v>Spex - Kidz High-Contour adj cushion 11in x 10in w/</v>
          </cell>
        </row>
        <row r="33935">
          <cell r="A33935" t="str">
            <v>PTC607096</v>
          </cell>
          <cell r="C33935" t="str">
            <v>Spex - Kidz High-Contour adj cushion 11in x 12in w/</v>
          </cell>
        </row>
        <row r="33936">
          <cell r="A33936" t="str">
            <v>PTC607097</v>
          </cell>
          <cell r="C33936" t="str">
            <v>Spex - Kidz High-Contour adj cushion 12in x 12in w/</v>
          </cell>
        </row>
        <row r="33937">
          <cell r="A33937" t="str">
            <v>PTC607098</v>
          </cell>
          <cell r="C33937" t="str">
            <v>Spex - Kidz High-Contour adj cushion 12in x 14in w/</v>
          </cell>
        </row>
        <row r="33938">
          <cell r="A33938" t="str">
            <v>PTC607099</v>
          </cell>
          <cell r="C33938" t="str">
            <v>Spex - Kidz High-Contour adj cushion 13in x 12in w/</v>
          </cell>
        </row>
        <row r="33939">
          <cell r="A33939" t="str">
            <v>PTC607100</v>
          </cell>
          <cell r="C33939" t="str">
            <v>Spex - Kidz High-Contour adj cushion 13in x 14in w/</v>
          </cell>
        </row>
        <row r="33940">
          <cell r="A33940" t="str">
            <v>PTC607101</v>
          </cell>
          <cell r="C33940" t="str">
            <v>Vigour - Kidz Standard Contour Cushion 10inx cstm</v>
          </cell>
        </row>
        <row r="33941">
          <cell r="A33941" t="str">
            <v>PTC607102</v>
          </cell>
          <cell r="C33941" t="str">
            <v>Vigour - Kidz Standard Contour Cushion 11inx cstm</v>
          </cell>
        </row>
        <row r="33942">
          <cell r="A33942" t="str">
            <v>PTC607103</v>
          </cell>
          <cell r="C33942" t="str">
            <v>Vigour - Kidz Standard Contour Cushion 12inx cstm</v>
          </cell>
        </row>
        <row r="33943">
          <cell r="A33943" t="str">
            <v>PTC607104</v>
          </cell>
          <cell r="C33943" t="str">
            <v>Vigour - Kidz Standard Contour Cushion 13inx cstm</v>
          </cell>
        </row>
        <row r="33944">
          <cell r="A33944" t="str">
            <v>PTC607105</v>
          </cell>
          <cell r="C33944" t="str">
            <v>Vigour - Standard Contour Cushion cstm Size  20in</v>
          </cell>
        </row>
        <row r="33945">
          <cell r="A33945" t="str">
            <v>PTC607106</v>
          </cell>
          <cell r="C33945" t="str">
            <v>Vigour - Standard Contour Cushion cstm Size  25in</v>
          </cell>
        </row>
        <row r="33946">
          <cell r="A33946" t="str">
            <v>PTC607107</v>
          </cell>
          <cell r="C33946" t="str">
            <v>Spex - Kidz Stnd-Contour adj cushion 10in x 10in</v>
          </cell>
        </row>
        <row r="33947">
          <cell r="A33947" t="str">
            <v>PTC607108</v>
          </cell>
          <cell r="C33947" t="str">
            <v>Vigour - Kidz Standard Contour Cushion 10inx10in</v>
          </cell>
        </row>
        <row r="33948">
          <cell r="A33948" t="str">
            <v>PTC607109</v>
          </cell>
          <cell r="C33948" t="str">
            <v>Vigour - Kidz Standard Contour Cushion 10inx12in</v>
          </cell>
        </row>
        <row r="33949">
          <cell r="A33949" t="str">
            <v>PTC607110</v>
          </cell>
          <cell r="C33949" t="str">
            <v>Vigour - Kidz Standard Contour Cushion 11inx10in</v>
          </cell>
        </row>
        <row r="33950">
          <cell r="A33950" t="str">
            <v>PTC607111</v>
          </cell>
          <cell r="C33950" t="str">
            <v>Vigour - Kidz Standard Contour Cushion 11inx12in</v>
          </cell>
        </row>
        <row r="33951">
          <cell r="A33951" t="str">
            <v>PTC607112</v>
          </cell>
          <cell r="C33951" t="str">
            <v>Vigour - Kidz Standard Contour Cushion 12inx12in</v>
          </cell>
        </row>
        <row r="33952">
          <cell r="A33952" t="str">
            <v>PTC607113</v>
          </cell>
          <cell r="C33952" t="str">
            <v>Vigour - Kidz Standard Contour Cushion 12inx14in</v>
          </cell>
        </row>
        <row r="33953">
          <cell r="A33953" t="str">
            <v>PTC607114</v>
          </cell>
          <cell r="C33953" t="str">
            <v>Vigour - Kidz Standard Contour Cushion 13inx12in</v>
          </cell>
        </row>
        <row r="33954">
          <cell r="A33954" t="str">
            <v>PTC607115</v>
          </cell>
          <cell r="C33954" t="str">
            <v>Vigour - Kidz Standard Contour Cushion 13inx14in</v>
          </cell>
        </row>
        <row r="33955">
          <cell r="A33955" t="str">
            <v>PTC607116</v>
          </cell>
          <cell r="C33955" t="str">
            <v>Spex - High-Contour adj cushion cstm size  20in</v>
          </cell>
        </row>
        <row r="33956">
          <cell r="A33956" t="str">
            <v>PTC607117</v>
          </cell>
          <cell r="C33956" t="str">
            <v>Spex - High-Contour adj cushion cstm size  25in</v>
          </cell>
        </row>
        <row r="33957">
          <cell r="A33957" t="str">
            <v>PTC607118</v>
          </cell>
          <cell r="C33957" t="str">
            <v>Spex - Kidz Stnd-Cntr adj cushion 10in x cstm</v>
          </cell>
        </row>
        <row r="33958">
          <cell r="A33958" t="str">
            <v>PTC607119</v>
          </cell>
          <cell r="C33958" t="str">
            <v>Spex - Kidz Stnd-Cntr adj cushion 11in x cstm</v>
          </cell>
        </row>
        <row r="33959">
          <cell r="A33959" t="str">
            <v>PTC607120</v>
          </cell>
          <cell r="C33959" t="str">
            <v>Spex - Kidz Stnd-Cntr adj cushion 12in x cstm</v>
          </cell>
        </row>
        <row r="33960">
          <cell r="A33960" t="str">
            <v>PTC607121</v>
          </cell>
          <cell r="C33960" t="str">
            <v>Spex - Kidz Stnd-Cntr adj cushion 13in x cstm</v>
          </cell>
        </row>
        <row r="33961">
          <cell r="A33961" t="str">
            <v>PTC607122</v>
          </cell>
          <cell r="C33961" t="str">
            <v>Vigour - Kidz High Contour Cushion 10inx cstm</v>
          </cell>
        </row>
        <row r="33962">
          <cell r="A33962" t="str">
            <v>PTC607123</v>
          </cell>
          <cell r="C33962" t="str">
            <v>Vigour - Kidz High Contour Cushion 11inx cstm</v>
          </cell>
        </row>
        <row r="33963">
          <cell r="A33963" t="str">
            <v>PTC607124</v>
          </cell>
          <cell r="C33963" t="str">
            <v>Vigour - Kidz High Contour Cushion 12inx cstm</v>
          </cell>
        </row>
        <row r="33964">
          <cell r="A33964" t="str">
            <v>PTC607125</v>
          </cell>
          <cell r="C33964" t="str">
            <v>Vigour - Kidz High Contour Cushion 13inx cstm</v>
          </cell>
        </row>
        <row r="33965">
          <cell r="A33965" t="str">
            <v>PTC607126</v>
          </cell>
          <cell r="C33965" t="str">
            <v>Spex - Kidz Stnd-Cntr adj cushion 10in x 12in</v>
          </cell>
        </row>
        <row r="33966">
          <cell r="A33966" t="str">
            <v>PTC607127</v>
          </cell>
          <cell r="C33966" t="str">
            <v>Spex - Kidz Stnd-Cntr adj cushion 11in x 10in</v>
          </cell>
        </row>
        <row r="33967">
          <cell r="A33967" t="str">
            <v>PTC607128</v>
          </cell>
          <cell r="C33967" t="str">
            <v>Spex - Kidz Stnd-Cntr adj cushion 11in x 12in</v>
          </cell>
        </row>
        <row r="33968">
          <cell r="A33968" t="str">
            <v>PTC607129</v>
          </cell>
          <cell r="C33968" t="str">
            <v>Spex - Kidz Stnd-Cntr adj cushion 12in x 12in</v>
          </cell>
        </row>
        <row r="33969">
          <cell r="A33969" t="str">
            <v>PTC607130</v>
          </cell>
          <cell r="C33969" t="str">
            <v>Spex - Kidz Stnd-Cntr adj cushion 12in x 14in</v>
          </cell>
        </row>
        <row r="33970">
          <cell r="A33970" t="str">
            <v>PTC607131</v>
          </cell>
          <cell r="C33970" t="str">
            <v>Spex - Kidz Stnd-Cntr adj cushion 13in x 12in</v>
          </cell>
        </row>
        <row r="33971">
          <cell r="A33971" t="str">
            <v>PTC607132</v>
          </cell>
          <cell r="C33971" t="str">
            <v>Spex - Kidz Stnd-Cntr adj cushion 13in x 14in</v>
          </cell>
        </row>
        <row r="33972">
          <cell r="A33972" t="str">
            <v>PTC607133</v>
          </cell>
          <cell r="C33972" t="str">
            <v>Vigour - High Contour Cushion cstm Size  20in</v>
          </cell>
        </row>
        <row r="33973">
          <cell r="A33973" t="str">
            <v>PTC607134</v>
          </cell>
          <cell r="C33973" t="str">
            <v>Vigour - High Contour Cushion cstm Size  25in</v>
          </cell>
        </row>
        <row r="33974">
          <cell r="A33974" t="str">
            <v>PTC607135</v>
          </cell>
          <cell r="C33974" t="str">
            <v>Vigour - Standard Contour Cushion 14inx cstm</v>
          </cell>
        </row>
        <row r="33975">
          <cell r="A33975" t="str">
            <v>PTC607136</v>
          </cell>
          <cell r="C33975" t="str">
            <v>Vigour - Standard Contour Cushion 15inx cstm</v>
          </cell>
        </row>
        <row r="33976">
          <cell r="A33976" t="str">
            <v>PTC607137</v>
          </cell>
          <cell r="C33976" t="str">
            <v>Vigour - Standard Contour Cushion 16inx cstm</v>
          </cell>
        </row>
        <row r="33977">
          <cell r="A33977" t="str">
            <v>PTC607138</v>
          </cell>
          <cell r="C33977" t="str">
            <v>Vigour - Standard Contour Cushion 17inx cstm</v>
          </cell>
        </row>
        <row r="33978">
          <cell r="A33978" t="str">
            <v>PTC607139</v>
          </cell>
          <cell r="C33978" t="str">
            <v>Vigour - Standard Contour Cushion 18inx cstm</v>
          </cell>
        </row>
        <row r="33979">
          <cell r="A33979" t="str">
            <v>PTC607140</v>
          </cell>
          <cell r="C33979" t="str">
            <v>Vigour - Standard Contour Cushion 19inx cstm</v>
          </cell>
        </row>
        <row r="33980">
          <cell r="A33980" t="str">
            <v>PTC607141</v>
          </cell>
          <cell r="C33980" t="str">
            <v>Vigour - Standard Contour Cushion 20inx cstm</v>
          </cell>
        </row>
        <row r="33981">
          <cell r="A33981" t="str">
            <v>PTC607142</v>
          </cell>
          <cell r="C33981" t="str">
            <v>Vigour - Kidz High Contour Cushion 10inx10in</v>
          </cell>
        </row>
        <row r="33982">
          <cell r="A33982" t="str">
            <v>PTC607143</v>
          </cell>
          <cell r="C33982" t="str">
            <v>Vigour - Kidz High Contour Cushion 10inx12in</v>
          </cell>
        </row>
        <row r="33983">
          <cell r="A33983" t="str">
            <v>PTC607144</v>
          </cell>
          <cell r="C33983" t="str">
            <v>Vigour - Kidz High Contour Cushion 11inx10in</v>
          </cell>
        </row>
        <row r="33984">
          <cell r="A33984" t="str">
            <v>PTC607145</v>
          </cell>
          <cell r="C33984" t="str">
            <v>Vigour - Kidz High Contour Cushion 11inx12in</v>
          </cell>
        </row>
        <row r="33985">
          <cell r="A33985" t="str">
            <v>PTC607146</v>
          </cell>
          <cell r="C33985" t="str">
            <v>Vigour - Kidz High Contour Cushion 12inx12in</v>
          </cell>
        </row>
        <row r="33986">
          <cell r="A33986" t="str">
            <v>PTC607147</v>
          </cell>
          <cell r="C33986" t="str">
            <v>Vigour - Kidz High Contour Cushion 12inx14in</v>
          </cell>
        </row>
        <row r="33987">
          <cell r="A33987" t="str">
            <v>PTC607148</v>
          </cell>
          <cell r="C33987" t="str">
            <v>Vigour - Kidz High Contour Cushion 13inx12in</v>
          </cell>
        </row>
        <row r="33988">
          <cell r="A33988" t="str">
            <v>PTC607149</v>
          </cell>
          <cell r="C33988" t="str">
            <v>Vigour - Kidz High Contour Cushion 13inx14in</v>
          </cell>
        </row>
        <row r="33989">
          <cell r="A33989" t="str">
            <v>PTC607150</v>
          </cell>
          <cell r="C33989" t="str">
            <v>Spex - Cushion Rigidiser 10inx Custom length</v>
          </cell>
        </row>
        <row r="33990">
          <cell r="A33990" t="str">
            <v>PTC607151</v>
          </cell>
          <cell r="C33990" t="str">
            <v>Spex - Cushion Rigidiser 11inx Custom length</v>
          </cell>
        </row>
        <row r="33991">
          <cell r="A33991" t="str">
            <v>PTC607152</v>
          </cell>
          <cell r="C33991" t="str">
            <v>Spex - Cushion Rigidiser 12inx Custom length</v>
          </cell>
        </row>
        <row r="33992">
          <cell r="A33992" t="str">
            <v>PTC607153</v>
          </cell>
          <cell r="C33992" t="str">
            <v>Spex - Cushion Rigidiser 13inx Custom length</v>
          </cell>
        </row>
        <row r="33993">
          <cell r="A33993" t="str">
            <v>PTC607154</v>
          </cell>
          <cell r="C33993" t="str">
            <v>Spex - Cushion Rigidiser 14inx Custom length</v>
          </cell>
        </row>
        <row r="33994">
          <cell r="A33994" t="str">
            <v>PTC607155</v>
          </cell>
          <cell r="C33994" t="str">
            <v>Spex - Cushion Rigidiser 15inx Custom length</v>
          </cell>
        </row>
        <row r="33995">
          <cell r="A33995" t="str">
            <v>PTC607156</v>
          </cell>
          <cell r="C33995" t="str">
            <v>Spex - Cushion Rigidiser 16inx Custom length</v>
          </cell>
        </row>
        <row r="33996">
          <cell r="A33996" t="str">
            <v>PTC607157</v>
          </cell>
          <cell r="C33996" t="str">
            <v>Spex - Cushion Rigidiser 17inx Custom length</v>
          </cell>
        </row>
        <row r="33997">
          <cell r="A33997" t="str">
            <v>PTC607158</v>
          </cell>
          <cell r="C33997" t="str">
            <v>Spex - Cushion Rigidiser 18inx Custom length</v>
          </cell>
        </row>
        <row r="33998">
          <cell r="A33998" t="str">
            <v>PTC607159</v>
          </cell>
          <cell r="C33998" t="str">
            <v>Spex - Cushion Rigidiser 19inx Custom length</v>
          </cell>
        </row>
        <row r="33999">
          <cell r="A33999" t="str">
            <v>PTC607160</v>
          </cell>
          <cell r="C33999" t="str">
            <v>Spex - High-Contour adj cushion 14in x cstm</v>
          </cell>
        </row>
        <row r="34000">
          <cell r="A34000" t="str">
            <v>PTC607161</v>
          </cell>
          <cell r="C34000" t="str">
            <v>Spex - High-Contour adj cushion 15in x cstm</v>
          </cell>
        </row>
        <row r="34001">
          <cell r="A34001" t="str">
            <v>PTC607162</v>
          </cell>
          <cell r="C34001" t="str">
            <v>Spex - High-Contour adj cushion 16in x cstm</v>
          </cell>
        </row>
        <row r="34002">
          <cell r="A34002" t="str">
            <v>PTC607163</v>
          </cell>
          <cell r="C34002" t="str">
            <v>Spex - High-Contour adj cushion 17in x cstm</v>
          </cell>
        </row>
        <row r="34003">
          <cell r="A34003" t="str">
            <v>PTC607164</v>
          </cell>
          <cell r="C34003" t="str">
            <v>Spex - High-Contour adj cushion 18in x cstm</v>
          </cell>
        </row>
        <row r="34004">
          <cell r="A34004" t="str">
            <v>PTC607165</v>
          </cell>
          <cell r="C34004" t="str">
            <v>Spex - High-Contour adj cushion 19in x cstm</v>
          </cell>
        </row>
        <row r="34005">
          <cell r="A34005" t="str">
            <v>PTC607166</v>
          </cell>
          <cell r="C34005" t="str">
            <v>Spex - High-Contour adj cushion 20in x cstm</v>
          </cell>
        </row>
        <row r="34006">
          <cell r="A34006" t="str">
            <v>PTC607167</v>
          </cell>
          <cell r="C34006" t="str">
            <v>Spex - Stnd-Cntr adj cushion cstm size  20in</v>
          </cell>
        </row>
        <row r="34007">
          <cell r="A34007" t="str">
            <v>PTC607168</v>
          </cell>
          <cell r="C34007" t="str">
            <v>Spex - Stnd-Cntr adj cushion cstm size  25in</v>
          </cell>
        </row>
        <row r="34008">
          <cell r="A34008" t="str">
            <v>PTC607169</v>
          </cell>
          <cell r="C34008" t="str">
            <v>Vigour - Standard Contour Cushion 14inx14in</v>
          </cell>
        </row>
        <row r="34009">
          <cell r="A34009" t="str">
            <v>PTC607170</v>
          </cell>
          <cell r="C34009" t="str">
            <v>Vigour - Standard Contour Cushion 14inx16in</v>
          </cell>
        </row>
        <row r="34010">
          <cell r="A34010" t="str">
            <v>PTC607171</v>
          </cell>
          <cell r="C34010" t="str">
            <v>Vigour - Standard Contour Cushion 15inx14in</v>
          </cell>
        </row>
        <row r="34011">
          <cell r="A34011" t="str">
            <v>PTC607172</v>
          </cell>
          <cell r="C34011" t="str">
            <v>Vigour - Standard Contour Cushion 15inx16in</v>
          </cell>
        </row>
        <row r="34012">
          <cell r="A34012" t="str">
            <v>PTC607173</v>
          </cell>
          <cell r="C34012" t="str">
            <v>Vigour - Standard Contour Cushion 16inx16in</v>
          </cell>
        </row>
        <row r="34013">
          <cell r="A34013" t="str">
            <v>PTC607174</v>
          </cell>
          <cell r="C34013" t="str">
            <v>Vigour - Standard Contour Cushion 16inx18in</v>
          </cell>
        </row>
        <row r="34014">
          <cell r="A34014" t="str">
            <v>PTC607175</v>
          </cell>
          <cell r="C34014" t="str">
            <v>Vigour - Standard Contour Cushion 17inx16in</v>
          </cell>
        </row>
        <row r="34015">
          <cell r="A34015" t="str">
            <v>PTC607176</v>
          </cell>
          <cell r="C34015" t="str">
            <v>Vigour - Standard Contour Cushion 17inx17in</v>
          </cell>
        </row>
        <row r="34016">
          <cell r="A34016" t="str">
            <v>PTC607177</v>
          </cell>
          <cell r="C34016" t="str">
            <v>Vigour - Standard Contour Cushion 17inx18in</v>
          </cell>
        </row>
        <row r="34017">
          <cell r="A34017" t="str">
            <v>PTC607178</v>
          </cell>
          <cell r="C34017" t="str">
            <v>Vigour - Standard Contour Cushion 18inx16in</v>
          </cell>
        </row>
        <row r="34018">
          <cell r="A34018" t="str">
            <v>PTC607179</v>
          </cell>
          <cell r="C34018" t="str">
            <v>Vigour - Standard Contour Cushion 18inx18in</v>
          </cell>
        </row>
        <row r="34019">
          <cell r="A34019" t="str">
            <v>PTC607180</v>
          </cell>
          <cell r="C34019" t="str">
            <v>Vigour - Standard Contour Cushion 18inx20in</v>
          </cell>
        </row>
        <row r="34020">
          <cell r="A34020" t="str">
            <v>PTC607181</v>
          </cell>
          <cell r="C34020" t="str">
            <v>Vigour - Standard Contour Cushion 19inx18in</v>
          </cell>
        </row>
        <row r="34021">
          <cell r="A34021" t="str">
            <v>PTC607182</v>
          </cell>
          <cell r="C34021" t="str">
            <v>Vigour - Standard Contour Cushion 19inx20in</v>
          </cell>
        </row>
        <row r="34022">
          <cell r="A34022" t="str">
            <v>PTC607183</v>
          </cell>
          <cell r="C34022" t="str">
            <v>Vigour - Standard Contour Cushion 20inx18in</v>
          </cell>
        </row>
        <row r="34023">
          <cell r="A34023" t="str">
            <v>PTC607184</v>
          </cell>
          <cell r="C34023" t="str">
            <v>Vigour - Standard Contour Cushion 20inx20in</v>
          </cell>
        </row>
        <row r="34024">
          <cell r="A34024" t="str">
            <v>PTC607185</v>
          </cell>
          <cell r="C34024" t="str">
            <v>Vigour - Standard Contour Cushion 20inx22in</v>
          </cell>
        </row>
        <row r="34025">
          <cell r="A34025" t="str">
            <v>PTC607186</v>
          </cell>
          <cell r="C34025" t="str">
            <v>Spex - High-Contour adj cushion 14in x 14in</v>
          </cell>
        </row>
        <row r="34026">
          <cell r="A34026" t="str">
            <v>PTC607187</v>
          </cell>
          <cell r="C34026" t="str">
            <v>Spex - High-Contour adj cushion 14in x 16in</v>
          </cell>
        </row>
        <row r="34027">
          <cell r="A34027" t="str">
            <v>PTC607188</v>
          </cell>
          <cell r="C34027" t="str">
            <v>Spex - High-Contour adj cushion 15in x 14in</v>
          </cell>
        </row>
        <row r="34028">
          <cell r="A34028" t="str">
            <v>PTC607189</v>
          </cell>
          <cell r="C34028" t="str">
            <v>Spex - High-Contour adj cushion 15in x 16in</v>
          </cell>
        </row>
        <row r="34029">
          <cell r="A34029" t="str">
            <v>PTC607190</v>
          </cell>
          <cell r="C34029" t="str">
            <v>Spex - High-Contour adj cushion 16in x 16in</v>
          </cell>
        </row>
        <row r="34030">
          <cell r="A34030" t="str">
            <v>PTC607191</v>
          </cell>
          <cell r="C34030" t="str">
            <v>Spex - High-Contour adj cushion 16in x 18in</v>
          </cell>
        </row>
        <row r="34031">
          <cell r="A34031" t="str">
            <v>PTC607192</v>
          </cell>
          <cell r="C34031" t="str">
            <v>Spex - High-Contour adj cushion 16in x 20in</v>
          </cell>
        </row>
        <row r="34032">
          <cell r="A34032" t="str">
            <v>PTC607193</v>
          </cell>
          <cell r="C34032" t="str">
            <v>Spex - High-Contour adj cushion 17in x 16in</v>
          </cell>
        </row>
        <row r="34033">
          <cell r="A34033" t="str">
            <v>PTC607194</v>
          </cell>
          <cell r="C34033" t="str">
            <v>Spex - High-Contour adj cushion 17in x 17in</v>
          </cell>
        </row>
        <row r="34034">
          <cell r="A34034" t="str">
            <v>PTC607195</v>
          </cell>
          <cell r="C34034" t="str">
            <v>Spex - High-Contour adj cushion 17in x 18in</v>
          </cell>
        </row>
        <row r="34035">
          <cell r="A34035" t="str">
            <v>PTC607196</v>
          </cell>
          <cell r="C34035" t="str">
            <v>Spex - High-Contour adj cushion 18in x 16in</v>
          </cell>
        </row>
        <row r="34036">
          <cell r="A34036" t="str">
            <v>PTC607197</v>
          </cell>
          <cell r="C34036" t="str">
            <v>Spex - High-Contour adj cushion 18in x 18in</v>
          </cell>
        </row>
        <row r="34037">
          <cell r="A34037" t="str">
            <v>PTC607198</v>
          </cell>
          <cell r="C34037" t="str">
            <v>Spex - High-Contour adj cushion 18in x 20in</v>
          </cell>
        </row>
        <row r="34038">
          <cell r="A34038" t="str">
            <v>PTC607199</v>
          </cell>
          <cell r="C34038" t="str">
            <v>Spex - High-Contour adj cushion 19in x 18in</v>
          </cell>
        </row>
        <row r="34039">
          <cell r="A34039" t="str">
            <v>PTC607200</v>
          </cell>
          <cell r="C34039" t="str">
            <v>Spex - High-Contour adj cushion 19in x 20in</v>
          </cell>
        </row>
        <row r="34040">
          <cell r="A34040" t="str">
            <v>PTC607201</v>
          </cell>
          <cell r="C34040" t="str">
            <v>Spex - High-Contour adj cushion 20in x 18in</v>
          </cell>
        </row>
        <row r="34041">
          <cell r="A34041" t="str">
            <v>PTC607202</v>
          </cell>
          <cell r="C34041" t="str">
            <v>Spex - High-Contour adj cushion 20in x 20in</v>
          </cell>
        </row>
        <row r="34042">
          <cell r="A34042" t="str">
            <v>PTC607203</v>
          </cell>
          <cell r="C34042" t="str">
            <v>Spex - High-Contour adj cushion 20in x 22in</v>
          </cell>
        </row>
        <row r="34043">
          <cell r="A34043" t="str">
            <v>PTC607204</v>
          </cell>
          <cell r="C34043" t="str">
            <v>Vigour - High Contour Cushion 14inx cstm</v>
          </cell>
        </row>
        <row r="34044">
          <cell r="A34044" t="str">
            <v>PTC607205</v>
          </cell>
          <cell r="C34044" t="str">
            <v>Vigour - High Contour Cushion 15inx cstm</v>
          </cell>
        </row>
        <row r="34045">
          <cell r="A34045" t="str">
            <v>PTC607206</v>
          </cell>
          <cell r="C34045" t="str">
            <v>Vigour - High Contour Cushion 16inx cstm</v>
          </cell>
        </row>
        <row r="34046">
          <cell r="A34046" t="str">
            <v>PTC607207</v>
          </cell>
          <cell r="C34046" t="str">
            <v>Vigour - High Contour Cushion 17inx cstm</v>
          </cell>
        </row>
        <row r="34047">
          <cell r="A34047" t="str">
            <v>PTC607208</v>
          </cell>
          <cell r="C34047" t="str">
            <v>Vigour - High Contour Cushion 18inx cstm</v>
          </cell>
        </row>
        <row r="34048">
          <cell r="A34048" t="str">
            <v>PTC607209</v>
          </cell>
          <cell r="C34048" t="str">
            <v>Vigour - High Contour Cushion 19inx cstm</v>
          </cell>
        </row>
        <row r="34049">
          <cell r="A34049" t="str">
            <v>PTC607210</v>
          </cell>
          <cell r="C34049" t="str">
            <v>Vigour - High Contour Cushion 20inx cstm</v>
          </cell>
        </row>
        <row r="34050">
          <cell r="A34050" t="str">
            <v>PTC607211</v>
          </cell>
          <cell r="C34050" t="str">
            <v>Spex - Stnd-Cntr adj cushion 14in x cstm</v>
          </cell>
        </row>
        <row r="34051">
          <cell r="A34051" t="str">
            <v>PTC607212</v>
          </cell>
          <cell r="C34051" t="str">
            <v>Spex - Stnd-Cntr adj cushion 15in x cstm</v>
          </cell>
        </row>
        <row r="34052">
          <cell r="A34052" t="str">
            <v>PTC607213</v>
          </cell>
          <cell r="C34052" t="str">
            <v>Spex - Stnd-Cntr adj cushion 16in x cstm</v>
          </cell>
        </row>
        <row r="34053">
          <cell r="A34053" t="str">
            <v>PTC607214</v>
          </cell>
          <cell r="C34053" t="str">
            <v>Spex - Stnd-Cntr adj cushion 17in x cstm</v>
          </cell>
        </row>
        <row r="34054">
          <cell r="A34054" t="str">
            <v>PTC607215</v>
          </cell>
          <cell r="C34054" t="str">
            <v>Spex - Stnd-Cntr adj cushion 18in x cstm</v>
          </cell>
        </row>
        <row r="34055">
          <cell r="A34055" t="str">
            <v>PTC607216</v>
          </cell>
          <cell r="C34055" t="str">
            <v>Spex - Stnd-Cntr adj cushion 19in x cstm</v>
          </cell>
        </row>
        <row r="34056">
          <cell r="A34056" t="str">
            <v>PTC607217</v>
          </cell>
          <cell r="C34056" t="str">
            <v>Spex - Stnd-Cntr adj cushion 20in x cstm</v>
          </cell>
        </row>
        <row r="34057">
          <cell r="A34057" t="str">
            <v>PTC607218</v>
          </cell>
          <cell r="C34057" t="str">
            <v>Spex - Stnd-Cntr adj cushion 14in x 14in</v>
          </cell>
        </row>
        <row r="34058">
          <cell r="A34058" t="str">
            <v>PTC607219</v>
          </cell>
          <cell r="C34058" t="str">
            <v>Spex - Stnd-Cntr adj cushion 14in x 16in</v>
          </cell>
        </row>
        <row r="34059">
          <cell r="A34059" t="str">
            <v>PTC607220</v>
          </cell>
          <cell r="C34059" t="str">
            <v>Spex - Stnd-Cntr adj cushion 15in x 14in</v>
          </cell>
        </row>
        <row r="34060">
          <cell r="A34060" t="str">
            <v>PTC607221</v>
          </cell>
          <cell r="C34060" t="str">
            <v>Spex - Stnd-Cntr adj cushion 15in x 16in</v>
          </cell>
        </row>
        <row r="34061">
          <cell r="A34061" t="str">
            <v>PTC607222</v>
          </cell>
          <cell r="C34061" t="str">
            <v>Spex - Stnd-Cntr adj cushion 16in x 16in</v>
          </cell>
        </row>
        <row r="34062">
          <cell r="A34062" t="str">
            <v>PTC607223</v>
          </cell>
          <cell r="C34062" t="str">
            <v>Spex - Stnd-Cntr adj cushion 16in x 18in</v>
          </cell>
        </row>
        <row r="34063">
          <cell r="A34063" t="str">
            <v>PTC607224</v>
          </cell>
          <cell r="C34063" t="str">
            <v>Spex - Stnd-Cntr adj cushion 16in x 20in</v>
          </cell>
        </row>
        <row r="34064">
          <cell r="A34064" t="str">
            <v>PTC607225</v>
          </cell>
          <cell r="C34064" t="str">
            <v>Spex - Stnd-Cntr adj cushion 17in x 16in</v>
          </cell>
        </row>
        <row r="34065">
          <cell r="A34065" t="str">
            <v>PTC607226</v>
          </cell>
          <cell r="C34065" t="str">
            <v>Spex - Stnd-Cntr adj cushion 17in x 17in</v>
          </cell>
        </row>
        <row r="34066">
          <cell r="A34066" t="str">
            <v>PTC607227</v>
          </cell>
          <cell r="C34066" t="str">
            <v>Spex - Stnd-Cntr adj cushion 17in x 18in</v>
          </cell>
        </row>
        <row r="34067">
          <cell r="A34067" t="str">
            <v>PTC607228</v>
          </cell>
          <cell r="C34067" t="str">
            <v>Spex - Stnd-Cntr adj cushion 18in x 16in</v>
          </cell>
        </row>
        <row r="34068">
          <cell r="A34068" t="str">
            <v>PTC607229</v>
          </cell>
          <cell r="C34068" t="str">
            <v>Spex - Stnd-Cntr adj cushion 18in x 18in</v>
          </cell>
        </row>
        <row r="34069">
          <cell r="A34069" t="str">
            <v>PTC607230</v>
          </cell>
          <cell r="C34069" t="str">
            <v>Spex - Stnd-Cntr adj cushion 18in x 20in</v>
          </cell>
        </row>
        <row r="34070">
          <cell r="A34070" t="str">
            <v>PTC607231</v>
          </cell>
          <cell r="C34070" t="str">
            <v>Spex - Stnd-Cntr adj cushion 19in x 18in</v>
          </cell>
        </row>
        <row r="34071">
          <cell r="A34071" t="str">
            <v>PTC607232</v>
          </cell>
          <cell r="C34071" t="str">
            <v>Spex - Stnd-Cntr adj cushion 19in x 20in</v>
          </cell>
        </row>
        <row r="34072">
          <cell r="A34072" t="str">
            <v>PTC607233</v>
          </cell>
          <cell r="C34072" t="str">
            <v>Spex - Stnd-Cntr adj cushion 20in x 18in</v>
          </cell>
        </row>
        <row r="34073">
          <cell r="A34073" t="str">
            <v>PTC607234</v>
          </cell>
          <cell r="C34073" t="str">
            <v>Spex - Stnd-Cntr adj cushion 20in x 20in</v>
          </cell>
        </row>
        <row r="34074">
          <cell r="A34074" t="str">
            <v>PTC607235</v>
          </cell>
          <cell r="C34074" t="str">
            <v>Spex - Stnd-Cntr adj cushion 20in x 22in</v>
          </cell>
        </row>
        <row r="34075">
          <cell r="A34075" t="str">
            <v>PTC607236</v>
          </cell>
          <cell r="C34075" t="str">
            <v>Vigour - High Contour Cushion 14inx14in</v>
          </cell>
        </row>
        <row r="34076">
          <cell r="A34076" t="str">
            <v>PTC607237</v>
          </cell>
          <cell r="C34076" t="str">
            <v>Vigour - High Contour Cushion 14inx16in</v>
          </cell>
        </row>
        <row r="34077">
          <cell r="A34077" t="str">
            <v>PTC607238</v>
          </cell>
          <cell r="C34077" t="str">
            <v>Vigour - High Contour Cushion 15inx14in</v>
          </cell>
        </row>
        <row r="34078">
          <cell r="A34078" t="str">
            <v>PTC607239</v>
          </cell>
          <cell r="C34078" t="str">
            <v>Vigour - High Contour Cushion 15inx16in</v>
          </cell>
        </row>
        <row r="34079">
          <cell r="A34079" t="str">
            <v>PTC607240</v>
          </cell>
          <cell r="C34079" t="str">
            <v>Vigour - High Contour Cushion 16inx16in</v>
          </cell>
        </row>
        <row r="34080">
          <cell r="A34080" t="str">
            <v>PTC607241</v>
          </cell>
          <cell r="C34080" t="str">
            <v>Vigour - High Contour Cushion 16inx18in</v>
          </cell>
        </row>
        <row r="34081">
          <cell r="A34081" t="str">
            <v>PTC607242</v>
          </cell>
          <cell r="C34081" t="str">
            <v>Vigour - High Contour Cushion 17inx16in</v>
          </cell>
        </row>
        <row r="34082">
          <cell r="A34082" t="str">
            <v>PTC607243</v>
          </cell>
          <cell r="C34082" t="str">
            <v>Vigour - High Contour Cushion 17inx17in</v>
          </cell>
        </row>
        <row r="34083">
          <cell r="A34083" t="str">
            <v>PTC607244</v>
          </cell>
          <cell r="C34083" t="str">
            <v>Vigour - High Contour Cushion 17inx18in</v>
          </cell>
        </row>
        <row r="34084">
          <cell r="A34084" t="str">
            <v>PTC607245</v>
          </cell>
          <cell r="C34084" t="str">
            <v>Vigour - High Contour Cushion 18inx16in</v>
          </cell>
        </row>
        <row r="34085">
          <cell r="A34085" t="str">
            <v>PTC607246</v>
          </cell>
          <cell r="C34085" t="str">
            <v>Vigour - High Contour Cushion 18inx18in</v>
          </cell>
        </row>
        <row r="34086">
          <cell r="A34086" t="str">
            <v>PTC607247</v>
          </cell>
          <cell r="C34086" t="str">
            <v>Vigour - High Contour Cushion 18inx20in</v>
          </cell>
        </row>
        <row r="34087">
          <cell r="A34087" t="str">
            <v>PTC607248</v>
          </cell>
          <cell r="C34087" t="str">
            <v>Vigour - High Contour Cushion 19inx18in</v>
          </cell>
        </row>
        <row r="34088">
          <cell r="A34088" t="str">
            <v>PTC607249</v>
          </cell>
          <cell r="C34088" t="str">
            <v>Vigour - High Contour Cushion 19inx20in</v>
          </cell>
        </row>
        <row r="34089">
          <cell r="A34089" t="str">
            <v>PTC607250</v>
          </cell>
          <cell r="C34089" t="str">
            <v>Vigour - High Contour Cushion 20inx18in</v>
          </cell>
        </row>
        <row r="34090">
          <cell r="A34090" t="str">
            <v>PTC607251</v>
          </cell>
          <cell r="C34090" t="str">
            <v>Vigour - High Contour Cushion 20inx20in</v>
          </cell>
        </row>
        <row r="34091">
          <cell r="A34091" t="str">
            <v>PTC607252</v>
          </cell>
          <cell r="C34091" t="str">
            <v>Vigour - High Contour Cushion 20inx22in</v>
          </cell>
        </row>
        <row r="34092">
          <cell r="A34092" t="str">
            <v>PTC607253</v>
          </cell>
          <cell r="C34092" t="str">
            <v>Spex - Custom cushion up to 14in x 16in</v>
          </cell>
        </row>
        <row r="34093">
          <cell r="A34093" t="str">
            <v>PTC607254</v>
          </cell>
          <cell r="C34093" t="str">
            <v>Spex - Custom cushion up to 17in x 20in</v>
          </cell>
        </row>
        <row r="34094">
          <cell r="A34094" t="str">
            <v>PTC607255</v>
          </cell>
          <cell r="C34094" t="str">
            <v>Spex - Custom Cushion up to 20in x 20in</v>
          </cell>
        </row>
        <row r="34095">
          <cell r="A34095" t="str">
            <v>PTC607256</v>
          </cell>
          <cell r="C34095" t="str">
            <v>Spex - Cushion Rigidiser 10inx10in</v>
          </cell>
        </row>
        <row r="34096">
          <cell r="A34096" t="str">
            <v>PTC607257</v>
          </cell>
          <cell r="C34096" t="str">
            <v>Spex - Cushion Rigidiser 10inx12in</v>
          </cell>
        </row>
        <row r="34097">
          <cell r="A34097" t="str">
            <v>PTC607258</v>
          </cell>
          <cell r="C34097" t="str">
            <v>Spex - Cushion Rigidiser 11inx10in</v>
          </cell>
        </row>
        <row r="34098">
          <cell r="A34098" t="str">
            <v>PTC607259</v>
          </cell>
          <cell r="C34098" t="str">
            <v>Spex - Cushion Rigidiser 11inx12in</v>
          </cell>
        </row>
        <row r="34099">
          <cell r="A34099" t="str">
            <v>PTC607260</v>
          </cell>
          <cell r="C34099" t="str">
            <v>Spex - Cushion Rigidiser 12inx12in</v>
          </cell>
        </row>
        <row r="34100">
          <cell r="A34100" t="str">
            <v>PTC607261</v>
          </cell>
          <cell r="C34100" t="str">
            <v>Spex - Cushion Rigidiser 12inx14in</v>
          </cell>
        </row>
        <row r="34101">
          <cell r="A34101" t="str">
            <v>PTC607262</v>
          </cell>
          <cell r="C34101" t="str">
            <v>Spex - Cushion Rigidiser 13inx12in</v>
          </cell>
        </row>
        <row r="34102">
          <cell r="A34102" t="str">
            <v>PTC607263</v>
          </cell>
          <cell r="C34102" t="str">
            <v>Spex - Cushion Rigidiser 13inx14in</v>
          </cell>
        </row>
        <row r="34103">
          <cell r="A34103" t="str">
            <v>PTC607264</v>
          </cell>
          <cell r="C34103" t="str">
            <v>Spex - Cushion Rigidiser 14inx14in</v>
          </cell>
        </row>
        <row r="34104">
          <cell r="A34104" t="str">
            <v>PTC607265</v>
          </cell>
          <cell r="C34104" t="str">
            <v>Spex - Cushion Rigidiser 14inx16in</v>
          </cell>
        </row>
        <row r="34105">
          <cell r="A34105" t="str">
            <v>PTC607266</v>
          </cell>
          <cell r="C34105" t="str">
            <v>Spex - Cushion Rigidiser 15inx14in</v>
          </cell>
        </row>
        <row r="34106">
          <cell r="A34106" t="str">
            <v>PTC607267</v>
          </cell>
          <cell r="C34106" t="str">
            <v>Spex - Cushion Rigidiser 15inx16in</v>
          </cell>
        </row>
        <row r="34107">
          <cell r="A34107" t="str">
            <v>PTC607268</v>
          </cell>
          <cell r="C34107" t="str">
            <v>Spex - Cushion Rigidiser 16inx16in</v>
          </cell>
        </row>
        <row r="34108">
          <cell r="A34108" t="str">
            <v>PTC607269</v>
          </cell>
          <cell r="C34108" t="str">
            <v>Spex - Cushion Rigidiser 16inx18in</v>
          </cell>
        </row>
        <row r="34109">
          <cell r="A34109" t="str">
            <v>PTC607270</v>
          </cell>
          <cell r="C34109" t="str">
            <v>Spex - Cushion Rigidiser 17inx16in</v>
          </cell>
        </row>
        <row r="34110">
          <cell r="A34110" t="str">
            <v>PTC607271</v>
          </cell>
          <cell r="C34110" t="str">
            <v>Spex - Cushion Rigidiser 17inx17in</v>
          </cell>
        </row>
        <row r="34111">
          <cell r="A34111" t="str">
            <v>PTC607272</v>
          </cell>
          <cell r="C34111" t="str">
            <v>Spex - Cushion Rigidiser 17inx18in</v>
          </cell>
        </row>
        <row r="34112">
          <cell r="A34112" t="str">
            <v>PTC607273</v>
          </cell>
          <cell r="C34112" t="str">
            <v>Spex - Cushion Rigidiser 18inx18in</v>
          </cell>
        </row>
        <row r="34113">
          <cell r="A34113" t="str">
            <v>PTC607274</v>
          </cell>
          <cell r="C34113" t="str">
            <v>Spex - Cushion Rigidiser 18inx20in</v>
          </cell>
        </row>
        <row r="34114">
          <cell r="A34114" t="str">
            <v>PTC607275</v>
          </cell>
          <cell r="C34114" t="str">
            <v>Spex - Cushion Rigidiser 19inx18in</v>
          </cell>
        </row>
        <row r="34115">
          <cell r="A34115" t="str">
            <v>PTC607276</v>
          </cell>
          <cell r="C34115" t="str">
            <v>Spex - Cushion Rigidiser 19inx20in</v>
          </cell>
        </row>
        <row r="34116">
          <cell r="A34116" t="str">
            <v>PTC607277</v>
          </cell>
          <cell r="C34116" t="str">
            <v>Spex - Cushion Rigidiser 20inx20in</v>
          </cell>
        </row>
        <row r="34117">
          <cell r="A34117" t="str">
            <v>PTC607278</v>
          </cell>
          <cell r="C34117" t="str">
            <v>Spex -Super High-Cntr adj cushion 14in x 16in</v>
          </cell>
        </row>
        <row r="34118">
          <cell r="A34118" t="str">
            <v>PTC607279</v>
          </cell>
          <cell r="C34118" t="str">
            <v>Spex -Super High-Cntr adj cushion 16in x 16in</v>
          </cell>
        </row>
        <row r="34119">
          <cell r="A34119" t="str">
            <v>PTC607280</v>
          </cell>
          <cell r="C34119" t="str">
            <v>Spex -Super High-Cntr adj cushion 16in x 18in</v>
          </cell>
        </row>
        <row r="34120">
          <cell r="A34120" t="str">
            <v>PTC607281</v>
          </cell>
          <cell r="C34120" t="str">
            <v>Spex -Super High-Cntr adj cushion 18in x 18in</v>
          </cell>
        </row>
        <row r="34121">
          <cell r="A34121" t="str">
            <v>PTC607282</v>
          </cell>
          <cell r="C34121" t="str">
            <v>Spex -Super High-Cntr adj cushion 18in x cstm</v>
          </cell>
        </row>
        <row r="34122">
          <cell r="A34122" t="str">
            <v>PTC607283</v>
          </cell>
          <cell r="C34122" t="str">
            <v>Spex -Super High-Cntr adj cushion 20in x cstm</v>
          </cell>
        </row>
        <row r="34123">
          <cell r="A34123" t="str">
            <v>PTC607284</v>
          </cell>
          <cell r="C34123" t="str">
            <v>Cushion - SPEX Flex System - 16x16in</v>
          </cell>
        </row>
        <row r="34124">
          <cell r="A34124" t="str">
            <v>PTC607285</v>
          </cell>
          <cell r="C34124" t="str">
            <v>Cushion - SPEX Superhigh Contour Step Adjustable - 16x18in</v>
          </cell>
        </row>
        <row r="34125">
          <cell r="A34125" t="str">
            <v>PTC607286</v>
          </cell>
          <cell r="C34125" t="str">
            <v>Cushion - SPEX Superhigh Contour Step Adjustable - 18x20in</v>
          </cell>
        </row>
        <row r="34126">
          <cell r="A34126" t="str">
            <v>PTC607287</v>
          </cell>
          <cell r="C34126" t="str">
            <v>Cushion - SPEX Superhight Contour Step Adjustable - 20x20in</v>
          </cell>
        </row>
        <row r="34127">
          <cell r="A34127" t="str">
            <v>PTC607288</v>
          </cell>
          <cell r="C34127" t="str">
            <v>Cushion - SPEX Height Adjustable Back Support - 14x16-20in</v>
          </cell>
        </row>
        <row r="34128">
          <cell r="A34128" t="str">
            <v>PTC607289</v>
          </cell>
          <cell r="C34128" t="str">
            <v>Cushion - SPEX Superhigh Contour Step Adjustable - 14x16in</v>
          </cell>
        </row>
        <row r="34129">
          <cell r="A34129" t="str">
            <v>PTC607290</v>
          </cell>
          <cell r="C34129" t="str">
            <v>Grid-Base width-adjustable seat pan 10in x 12in -  with solid mount quick-release hardware</v>
          </cell>
        </row>
        <row r="34130">
          <cell r="A34130" t="str">
            <v>PTC607291</v>
          </cell>
          <cell r="C34130" t="str">
            <v>Grid-Base width-adjustable seat pan 12in x 12in -  with solid mount quick-release hardware</v>
          </cell>
        </row>
        <row r="34131">
          <cell r="A34131" t="str">
            <v>PTC607292</v>
          </cell>
          <cell r="C34131" t="str">
            <v>Grid-Base width-adjustable seat pan 12in x 14in -  with solid mount quick-release hardware</v>
          </cell>
        </row>
        <row r="34132">
          <cell r="A34132" t="str">
            <v>PTC607293</v>
          </cell>
          <cell r="C34132" t="str">
            <v>Grid-Base width-adjustable seat pan 14in x 14in -  with solid mount quick-release hardware</v>
          </cell>
        </row>
        <row r="34133">
          <cell r="A34133" t="str">
            <v>PTC607294</v>
          </cell>
          <cell r="C34133" t="str">
            <v>Grid-Base width-adjustable seat pan 14in x 16in -  with solid mount quick-release hardware</v>
          </cell>
        </row>
        <row r="34134">
          <cell r="A34134" t="str">
            <v>PTC607295</v>
          </cell>
          <cell r="C34134" t="str">
            <v>Grid-Base width-adjustable seat pan 16in x 16in -  with solid mount quick-release hardware</v>
          </cell>
        </row>
        <row r="34135">
          <cell r="A34135" t="str">
            <v>PTC607296</v>
          </cell>
          <cell r="C34135" t="str">
            <v>Grid-Base width-adjustable seat pan 16in x 18in -  with solid mount quick-release hardware</v>
          </cell>
        </row>
        <row r="34136">
          <cell r="A34136" t="str">
            <v>PTC607297</v>
          </cell>
          <cell r="C34136" t="str">
            <v>Grid-Base width-adjustable seat pan 18in x 18in -  with solid mount quick-release hardware</v>
          </cell>
        </row>
        <row r="34137">
          <cell r="A34137" t="str">
            <v>PTC607298</v>
          </cell>
          <cell r="C34137" t="str">
            <v>Grid-Base width-adjustable seat pan 18in x 20in -  with solid mount quick-release hardware</v>
          </cell>
        </row>
        <row r="34138">
          <cell r="A34138" t="str">
            <v>PTC607299</v>
          </cell>
          <cell r="C34138" t="str">
            <v>Grid-Base width-adjustable seat pan 20in x 20in -  with solid mount quick-release hardware</v>
          </cell>
        </row>
        <row r="34139">
          <cell r="A34139" t="str">
            <v>PTC607300</v>
          </cell>
          <cell r="C34139" t="str">
            <v>Grid-Base width-adjustable seat pan Custom size up to 20in wide</v>
          </cell>
        </row>
        <row r="34140">
          <cell r="A34140" t="str">
            <v>PTC607301</v>
          </cell>
          <cell r="C34140" t="str">
            <v>Grid-Base width-adjustable seat pan Custom size up to 25in wide</v>
          </cell>
        </row>
        <row r="34141">
          <cell r="A34141" t="str">
            <v>PTC607302</v>
          </cell>
          <cell r="C34141" t="str">
            <v>Seat Pan Mounting Kit -  Includes: 1 x Clamp A -  1x Clamp B and 2 x 12mm Clamps.</v>
          </cell>
        </row>
        <row r="34142">
          <cell r="A34142" t="str">
            <v>PTC607303</v>
          </cell>
          <cell r="C34142" t="str">
            <v>Spex Kidz Super High-Contour adjustable cushion 10in x 10in</v>
          </cell>
        </row>
        <row r="34143">
          <cell r="A34143" t="str">
            <v>PTC607304</v>
          </cell>
          <cell r="C34143" t="str">
            <v>Spex Kidz Super High-Contour adjustable cushion 10in x 12in</v>
          </cell>
        </row>
        <row r="34144">
          <cell r="A34144" t="str">
            <v>PTC607305</v>
          </cell>
          <cell r="C34144" t="str">
            <v>Spex Kidz Super High-Contour adjustable cushion 11in x 10in</v>
          </cell>
        </row>
        <row r="34145">
          <cell r="A34145" t="str">
            <v>PTC607306</v>
          </cell>
          <cell r="C34145" t="str">
            <v>Spex Kidz Super High-Contour adjustable cushion 11in x 12in</v>
          </cell>
        </row>
        <row r="34146">
          <cell r="A34146" t="str">
            <v>PTC607307</v>
          </cell>
          <cell r="C34146" t="str">
            <v>Spex Kidz Super High-Contour adjustable cushion 12in x 12in</v>
          </cell>
        </row>
        <row r="34147">
          <cell r="A34147" t="str">
            <v>PTC607308</v>
          </cell>
          <cell r="C34147" t="str">
            <v>Spex Kidz Super High-Contour adjustable cushion 12in x 14in</v>
          </cell>
        </row>
        <row r="34148">
          <cell r="A34148" t="str">
            <v>PTC607309</v>
          </cell>
          <cell r="C34148" t="str">
            <v>Spex Kidz Super High-Contour adjustable cushion 13in x 12in</v>
          </cell>
        </row>
        <row r="34149">
          <cell r="A34149" t="str">
            <v>PTC607310</v>
          </cell>
          <cell r="C34149" t="str">
            <v>Spex Kidz Super High-Contour adjustable cushion 13in x 14in</v>
          </cell>
        </row>
        <row r="34150">
          <cell r="A34150" t="str">
            <v>PTC607311</v>
          </cell>
          <cell r="C34150" t="str">
            <v>Spex Super High-Contour adjustable cushion 14in x 14in</v>
          </cell>
        </row>
        <row r="34151">
          <cell r="A34151" t="str">
            <v>PTC607313</v>
          </cell>
          <cell r="C34151" t="str">
            <v>Spex Super High-Contour adjustable cushion 15in x 14in</v>
          </cell>
        </row>
        <row r="34152">
          <cell r="A34152" t="str">
            <v>PTC607314</v>
          </cell>
          <cell r="C34152" t="str">
            <v>Spex Super High-Contour adjustable cushion 15in x 16in</v>
          </cell>
        </row>
        <row r="34153">
          <cell r="A34153" t="str">
            <v>PTC607317</v>
          </cell>
          <cell r="C34153" t="str">
            <v>Spex Super High-Contour adjustable cushion 17in x 17in</v>
          </cell>
        </row>
        <row r="34154">
          <cell r="A34154" t="str">
            <v>PTC607318</v>
          </cell>
          <cell r="C34154" t="str">
            <v>Spex Super High-Contour adjustable cushion 17in x 18in</v>
          </cell>
        </row>
        <row r="34155">
          <cell r="A34155" t="str">
            <v>PTC607320</v>
          </cell>
          <cell r="C34155" t="str">
            <v>Spex Super High-Contour adjustable cushion 18in x 20in</v>
          </cell>
        </row>
        <row r="34156">
          <cell r="A34156" t="str">
            <v>PTC607321</v>
          </cell>
          <cell r="C34156" t="str">
            <v>Spex Super High-Contour adjustable cushion 19in x 18in</v>
          </cell>
        </row>
        <row r="34157">
          <cell r="A34157" t="str">
            <v>PTC607322</v>
          </cell>
          <cell r="C34157" t="str">
            <v>Spex Super High-Contour adjustable cushion 19in x 20in</v>
          </cell>
        </row>
        <row r="34158">
          <cell r="A34158" t="str">
            <v>PTC607323</v>
          </cell>
          <cell r="C34158" t="str">
            <v>Spex Super High-Contour adjustable cushion 20in x 20in</v>
          </cell>
        </row>
        <row r="34159">
          <cell r="A34159" t="str">
            <v>PTC607324</v>
          </cell>
          <cell r="C34159" t="str">
            <v>Spex Super High-Contour adjustable cushion 20in x 22in</v>
          </cell>
        </row>
        <row r="34160">
          <cell r="A34160" t="str">
            <v>PTC607325</v>
          </cell>
          <cell r="C34160" t="str">
            <v>Spex Super High-Contour adjustable cushion Custom size greater than 20in</v>
          </cell>
        </row>
        <row r="34161">
          <cell r="A34161" t="str">
            <v>PTC607326</v>
          </cell>
          <cell r="C34161" t="str">
            <v>Spex Super High-Contour adjustable cushion Custom size greater than 25in</v>
          </cell>
        </row>
        <row r="34162">
          <cell r="A34162" t="str">
            <v>PTC607327</v>
          </cell>
          <cell r="C34162" t="str">
            <v>Abduction and adduction contouring in front half of cushion only</v>
          </cell>
        </row>
        <row r="34163">
          <cell r="A34163" t="str">
            <v>PTC607328</v>
          </cell>
          <cell r="C34163" t="str">
            <v>Change cushion outer cover border fabric to Calypso Pink</v>
          </cell>
        </row>
        <row r="34164">
          <cell r="A34164" t="str">
            <v>PTC607329</v>
          </cell>
          <cell r="C34164" t="str">
            <v>Change cushion outer cover border fabric to Mango Orange</v>
          </cell>
        </row>
        <row r="34165">
          <cell r="A34165" t="str">
            <v>PTC607330</v>
          </cell>
          <cell r="C34165" t="str">
            <v>Change cushion outer cover border fabric to Ocean Blue</v>
          </cell>
        </row>
        <row r="34166">
          <cell r="A34166" t="str">
            <v>PTC607331</v>
          </cell>
          <cell r="C34166" t="str">
            <v>Change cushion outer cover border fabric to Granite Grey</v>
          </cell>
        </row>
        <row r="34167">
          <cell r="A34167" t="str">
            <v>PTC607332</v>
          </cell>
          <cell r="C34167" t="str">
            <v>Spex Super High Contour Cushion spare outer breathable cover 10inx10in</v>
          </cell>
        </row>
        <row r="34168">
          <cell r="A34168" t="str">
            <v>PTC607333</v>
          </cell>
          <cell r="C34168" t="str">
            <v>Spex Super High Contour Cushion spare outer breathable cover 10inx12in</v>
          </cell>
        </row>
        <row r="34169">
          <cell r="A34169" t="str">
            <v>PTC607334</v>
          </cell>
          <cell r="C34169" t="str">
            <v>Spex Super High Contour Cushion spare outer breathable cover 11inx10in</v>
          </cell>
        </row>
        <row r="34170">
          <cell r="A34170" t="str">
            <v>PTC607335</v>
          </cell>
          <cell r="C34170" t="str">
            <v>Spex Super High Contour Cushion spare outer breathable cover 11inx12in</v>
          </cell>
        </row>
        <row r="34171">
          <cell r="A34171" t="str">
            <v>PTC607336</v>
          </cell>
          <cell r="C34171" t="str">
            <v>Spex Super High Contour Cushion spare outer breathable cover 12inx12in</v>
          </cell>
        </row>
        <row r="34172">
          <cell r="A34172" t="str">
            <v>PTC607337</v>
          </cell>
          <cell r="C34172" t="str">
            <v>Spex Super High Contour Cushion spare outer breathable cover 12inx14in</v>
          </cell>
        </row>
        <row r="34173">
          <cell r="A34173" t="str">
            <v>PTC607338</v>
          </cell>
          <cell r="C34173" t="str">
            <v>Spex Super High Contour Cushion spare outer breathable cover 13inx12in</v>
          </cell>
        </row>
        <row r="34174">
          <cell r="A34174" t="str">
            <v>PTC607339</v>
          </cell>
          <cell r="C34174" t="str">
            <v>Spex Super High Contour Cushion spare outer breathable cover 13inx14in</v>
          </cell>
        </row>
        <row r="34175">
          <cell r="A34175" t="str">
            <v>PTC607340</v>
          </cell>
          <cell r="C34175" t="str">
            <v>Spex Super High Contour Cushion spare outer breathable cover 14inx14in</v>
          </cell>
        </row>
        <row r="34176">
          <cell r="A34176" t="str">
            <v>PTC607341</v>
          </cell>
          <cell r="C34176" t="str">
            <v>Spex Super High Contour Cushion spare outer breathable cover 14inx16in</v>
          </cell>
        </row>
        <row r="34177">
          <cell r="A34177" t="str">
            <v>PTC607342</v>
          </cell>
          <cell r="C34177" t="str">
            <v>Spex Super High Contour Cushion spare outer breathable cover 15inx14in</v>
          </cell>
        </row>
        <row r="34178">
          <cell r="A34178" t="str">
            <v>PTC607343</v>
          </cell>
          <cell r="C34178" t="str">
            <v>Spex Super High Contour Cushion spare outer breathable cover 15inx16in</v>
          </cell>
        </row>
        <row r="34179">
          <cell r="A34179" t="str">
            <v>PTC607344</v>
          </cell>
          <cell r="C34179" t="str">
            <v>Spex Super High Contour Cushion spare outer breathable cover 16inx16in</v>
          </cell>
        </row>
        <row r="34180">
          <cell r="A34180" t="str">
            <v>PTC607345</v>
          </cell>
          <cell r="C34180" t="str">
            <v>Spex Super High Contour Cushion spare outer breathable cover 16inx18in</v>
          </cell>
        </row>
        <row r="34181">
          <cell r="A34181" t="str">
            <v>PTC607346</v>
          </cell>
          <cell r="C34181" t="str">
            <v>Spex Super High Contour Cushion spare outer breathable cover 17inx17in</v>
          </cell>
        </row>
        <row r="34182">
          <cell r="A34182" t="str">
            <v>PTC607347</v>
          </cell>
          <cell r="C34182" t="str">
            <v>Spex Super High Contour Cushion spare outer breathable cover 17inx18in</v>
          </cell>
        </row>
        <row r="34183">
          <cell r="A34183" t="str">
            <v>PTC607348</v>
          </cell>
          <cell r="C34183" t="str">
            <v>Spex Super High Contour Cushion spare outer breathable cover 18inx18in</v>
          </cell>
        </row>
        <row r="34184">
          <cell r="A34184" t="str">
            <v>PTC607349</v>
          </cell>
          <cell r="C34184" t="str">
            <v>Spex Super High Contour Cushion spare outer breathable cover 18inx20in</v>
          </cell>
        </row>
        <row r="34185">
          <cell r="A34185" t="str">
            <v>PTC607350</v>
          </cell>
          <cell r="C34185" t="str">
            <v>Spex Super High Contour Cushion spare outer breathable cover 19inx18in</v>
          </cell>
        </row>
        <row r="34186">
          <cell r="A34186" t="str">
            <v>PTC607351</v>
          </cell>
          <cell r="C34186" t="str">
            <v>Spex Super High Contour Cushion spare outer breathable cover 19inx20in</v>
          </cell>
        </row>
        <row r="34187">
          <cell r="A34187" t="str">
            <v>PTC607352</v>
          </cell>
          <cell r="C34187" t="str">
            <v>Spex Super High Contour Cushion spare outer breathable cover 20inx20in</v>
          </cell>
        </row>
        <row r="34188">
          <cell r="A34188" t="str">
            <v>PTC607353</v>
          </cell>
          <cell r="C34188" t="str">
            <v>Spex Super High Contour Cushion spare outer breathable cover 20inx22in</v>
          </cell>
        </row>
        <row r="34189">
          <cell r="A34189" t="str">
            <v>PTC607354</v>
          </cell>
          <cell r="C34189" t="str">
            <v>Spex Super High Contour Cushion spare outer breathable cover Custom size greater than 20in</v>
          </cell>
        </row>
        <row r="34190">
          <cell r="A34190" t="str">
            <v>PTC607355</v>
          </cell>
          <cell r="C34190" t="str">
            <v>Spex Super High Contour Cushion spare outer breathable cover Custom size greater than 25in</v>
          </cell>
        </row>
        <row r="34191">
          <cell r="A34191" t="str">
            <v>PTC607360</v>
          </cell>
          <cell r="C34191" t="str">
            <v>Spex - Superhigh Contour Step Adjustment cushion 16in x 20in</v>
          </cell>
        </row>
        <row r="34192">
          <cell r="A34192" t="str">
            <v>PTC607361</v>
          </cell>
          <cell r="C34192" t="str">
            <v>Spex - Kidz Superhigh Contour Step Adjustable Cushion 12in x 12in</v>
          </cell>
        </row>
        <row r="34193">
          <cell r="A34193" t="str">
            <v>PTC607368</v>
          </cell>
          <cell r="C34193" t="str">
            <v>Cushion - SPEX -Superhigh Contour Cushion - 16 x 14in</v>
          </cell>
        </row>
        <row r="34194">
          <cell r="A34194" t="str">
            <v>PTC607369</v>
          </cell>
          <cell r="C34194" t="str">
            <v>Spex Super High Contour Cushion spare outer breathable cover 16x14in</v>
          </cell>
        </row>
        <row r="34195">
          <cell r="A34195" t="str">
            <v>PTC607370</v>
          </cell>
          <cell r="C34195" t="str">
            <v>Cushion - SPEX - Superhigh Contour Step Adjustable - 14x14in</v>
          </cell>
        </row>
        <row r="34196">
          <cell r="A34196" t="str">
            <v>PTC607371</v>
          </cell>
          <cell r="C34196" t="str">
            <v>Spex Standard Contour Cushion Spare Outer Breathable Cover - 18inx19in</v>
          </cell>
        </row>
        <row r="34197">
          <cell r="A34197" t="str">
            <v>PTC607372</v>
          </cell>
          <cell r="C34197" t="str">
            <v>Cushion - Spex - Standard Contour Cushion - 22 x 18inch</v>
          </cell>
        </row>
        <row r="34198">
          <cell r="A34198" t="str">
            <v>PTC607374</v>
          </cell>
          <cell r="C34198" t="str">
            <v>Cushion - Spex - SuperHigh Contour Cushion - 16 x 16inch</v>
          </cell>
        </row>
        <row r="34199">
          <cell r="A34199" t="str">
            <v>PTC607376</v>
          </cell>
          <cell r="C34199" t="str">
            <v>Cushion - Spex - SuperHigh Contour Cushion - 18 x 16inch</v>
          </cell>
        </row>
        <row r="34200">
          <cell r="A34200" t="str">
            <v>PTC607378</v>
          </cell>
          <cell r="C34200" t="str">
            <v>Cushion - Spex - Standard Contour Cushion - 24 x 24in</v>
          </cell>
        </row>
        <row r="34201">
          <cell r="A34201" t="str">
            <v>PTC607380</v>
          </cell>
          <cell r="C34201" t="str">
            <v>Cushion - SPEX Superhigh Contour Step Adjustable - 18x18in</v>
          </cell>
        </row>
        <row r="34202">
          <cell r="A34202" t="str">
            <v>PTC607382</v>
          </cell>
          <cell r="C34202" t="str">
            <v>Cushion - SPEX Constructa Flex - High Contour - Incl Pelvic Adj Kit - 20x20in</v>
          </cell>
        </row>
        <row r="34203">
          <cell r="A34203" t="str">
            <v>PTC607384</v>
          </cell>
          <cell r="C34203" t="str">
            <v>Cushion - Constructa Flex - 16x20in - (As per script)</v>
          </cell>
        </row>
        <row r="34204">
          <cell r="A34204" t="str">
            <v>PTC607386</v>
          </cell>
          <cell r="C34204" t="str">
            <v>Cushion - Constructa Flex - Std Contour- Incl Pelvic Adj Kit - 18x20in - (As per script)</v>
          </cell>
        </row>
        <row r="34205">
          <cell r="A34205" t="str">
            <v>PTC607388</v>
          </cell>
          <cell r="C34205" t="str">
            <v>Cushion - Spex - Classic Superhigh Contour step - 17in x16in</v>
          </cell>
        </row>
        <row r="34206">
          <cell r="A34206" t="str">
            <v>PTC607400</v>
          </cell>
          <cell r="C34206" t="str">
            <v>Cushion - SPEX Height Adjustable Back Support - 14x16-20in</v>
          </cell>
        </row>
        <row r="34207">
          <cell r="A34207" t="str">
            <v>PTC607402</v>
          </cell>
          <cell r="C34207" t="str">
            <v>Cushion - Spex Height Adjustable Back Support 15 x 14 inch</v>
          </cell>
        </row>
        <row r="34208">
          <cell r="A34208" t="str">
            <v>PTC607404</v>
          </cell>
          <cell r="C34208" t="str">
            <v>Cushion - Spex Height Adjustable Back Support 16 x 16 inch</v>
          </cell>
        </row>
        <row r="34209">
          <cell r="A34209" t="str">
            <v>PTC607406</v>
          </cell>
          <cell r="C34209" t="str">
            <v>Cushion - Spex Height Adjustable Back Support 18 x 18 inch</v>
          </cell>
        </row>
        <row r="34210">
          <cell r="A34210" t="str">
            <v>PTC607600</v>
          </cell>
          <cell r="C34210" t="str">
            <v>Cushion - SPEX - Flex System - 14x14in</v>
          </cell>
        </row>
        <row r="34211">
          <cell r="A34211" t="str">
            <v>PTC607602</v>
          </cell>
          <cell r="C34211" t="str">
            <v>Cushion - Spex - Flex System - 18 x 18inch</v>
          </cell>
        </row>
        <row r="34212">
          <cell r="A34212" t="str">
            <v>PTC607603</v>
          </cell>
          <cell r="C34212" t="str">
            <v>Cushion - Spex - Flex High Contour - 14 x 16in</v>
          </cell>
        </row>
        <row r="34213">
          <cell r="A34213" t="str">
            <v>PTC607605</v>
          </cell>
          <cell r="C34213" t="str">
            <v>Cushion - SPEX - Flex System - 16x18in</v>
          </cell>
        </row>
        <row r="34214">
          <cell r="A34214" t="str">
            <v>PTC607606</v>
          </cell>
          <cell r="C34214" t="str">
            <v>Cushion - SPEX - Classic - Kidz - SuperHigh Contour - 12in x 14in</v>
          </cell>
        </row>
        <row r="34215">
          <cell r="A34215" t="str">
            <v>PTC607608</v>
          </cell>
          <cell r="C34215" t="str">
            <v>Cushion - Constructa - Flex - Std Contour - Incl Pelvic Adj - 16 x 20in</v>
          </cell>
        </row>
        <row r="34216">
          <cell r="A34216" t="str">
            <v>PTC607609</v>
          </cell>
          <cell r="C34216" t="str">
            <v>Cushion - Constructa - Flex - High Contour - Incl Pelvic Adj - 16 x 18in</v>
          </cell>
        </row>
        <row r="34217">
          <cell r="A34217" t="str">
            <v>PTC607610</v>
          </cell>
          <cell r="C34217" t="str">
            <v>Cushion - Flex - High Contour - Incl Pelvic Adj - 18in W X 18in D</v>
          </cell>
        </row>
        <row r="34218">
          <cell r="A34218" t="str">
            <v>PTC607612</v>
          </cell>
          <cell r="C34218" t="str">
            <v>Cushion - Spex XLella - Bariatric - Standard Contour - 24in W x 20in D</v>
          </cell>
        </row>
        <row r="34219">
          <cell r="A34219" t="str">
            <v>PTC607614</v>
          </cell>
          <cell r="C34219" t="str">
            <v>Cushion - Spex XLella - Bariatric - Standard Contour - 22in W x 22in D</v>
          </cell>
        </row>
        <row r="34220">
          <cell r="A34220" t="str">
            <v>PTC607616</v>
          </cell>
          <cell r="C34220" t="str">
            <v>Cushion - Medifab Carewave Body Bolster Micro Particle - Large</v>
          </cell>
        </row>
        <row r="34221">
          <cell r="A34221" t="str">
            <v>PTC608000</v>
          </cell>
          <cell r="C34221" t="str">
            <v>Cushion - Promedicare Basico - 40cm x 40cm w/Incontinence cover</v>
          </cell>
        </row>
        <row r="34222">
          <cell r="A34222" t="str">
            <v>PTC608005</v>
          </cell>
          <cell r="C34222" t="str">
            <v>Cushion - Promedicare Basico - 40cm x 45cm w/Incontinence cover</v>
          </cell>
        </row>
        <row r="34223">
          <cell r="A34223" t="str">
            <v>PTC608010</v>
          </cell>
          <cell r="C34223" t="str">
            <v>Cushion - Promedicare Basico - 45cm x 45cm w/Incontinence cover</v>
          </cell>
        </row>
        <row r="34224">
          <cell r="A34224" t="str">
            <v>PTC608015</v>
          </cell>
          <cell r="C34224" t="str">
            <v>Cushion - Promedicare Domino - 10 x 12in w/ 3D cover</v>
          </cell>
        </row>
        <row r="34225">
          <cell r="A34225" t="str">
            <v>PTC608020</v>
          </cell>
          <cell r="C34225" t="str">
            <v>Cushion - Promedicare Domino - 12 x 12in w/ 3D cover</v>
          </cell>
        </row>
        <row r="34226">
          <cell r="A34226" t="str">
            <v>PTC608025</v>
          </cell>
          <cell r="C34226" t="str">
            <v>Cushion - Promedicare Domino - 12 x 15in w/ 3D cover</v>
          </cell>
        </row>
        <row r="34227">
          <cell r="A34227" t="str">
            <v>PTC608030</v>
          </cell>
          <cell r="C34227" t="str">
            <v>Cushion - Promedicare Domino - 14 x 15in w/ 3D Cover</v>
          </cell>
        </row>
        <row r="34228">
          <cell r="A34228" t="str">
            <v>PTC608035</v>
          </cell>
          <cell r="C34228" t="str">
            <v>Cushion - Promedicare Domino - 14 x 16.5in w/ 3D cover</v>
          </cell>
        </row>
        <row r="34229">
          <cell r="A34229" t="str">
            <v>PTC608036</v>
          </cell>
          <cell r="C34229" t="str">
            <v>Cushion - Promedicare Domino - 16.5 x 18in w/ 3D cover</v>
          </cell>
        </row>
        <row r="34230">
          <cell r="A34230" t="str">
            <v>PTC608037</v>
          </cell>
          <cell r="C34230" t="str">
            <v>Cushion - Promedicare Domino - 16.5 x 20in w/ 3D cover</v>
          </cell>
        </row>
        <row r="34231">
          <cell r="A34231" t="str">
            <v>PTC608040</v>
          </cell>
          <cell r="C34231" t="str">
            <v>Cushion - Promedicare Domino - 16 x 16in w/ 3D cover</v>
          </cell>
        </row>
        <row r="34232">
          <cell r="A34232" t="str">
            <v>PTC608045</v>
          </cell>
          <cell r="C34232" t="str">
            <v>Cushion - Promedicare Domino - 16 x 18in w/ 3D cover</v>
          </cell>
        </row>
        <row r="34233">
          <cell r="A34233" t="str">
            <v>PTC608046</v>
          </cell>
          <cell r="C34233" t="str">
            <v>Cushion - Promedicare Domino - 16 x 20in w/ 3D cover</v>
          </cell>
        </row>
        <row r="34234">
          <cell r="A34234" t="str">
            <v>PTC608050</v>
          </cell>
          <cell r="C34234" t="str">
            <v>Cushion - Promedicare Domino - 18 x 18in w/ 3D cover</v>
          </cell>
        </row>
        <row r="34235">
          <cell r="A34235" t="str">
            <v>PTC608055</v>
          </cell>
          <cell r="C34235" t="str">
            <v>Cushion - Promedicare Domino - 18 x 20in w/ 3D cover</v>
          </cell>
        </row>
        <row r="34236">
          <cell r="A34236" t="str">
            <v>PTC608056</v>
          </cell>
          <cell r="C34236" t="str">
            <v>Cushion - Promedicare Domino - 19 x 18in w/ 3D cover</v>
          </cell>
        </row>
        <row r="34237">
          <cell r="A34237" t="str">
            <v>PTC608057</v>
          </cell>
          <cell r="C34237" t="str">
            <v>Cushion - Promedicare Domino - 19 x 20in w/ 3D cover</v>
          </cell>
        </row>
        <row r="34238">
          <cell r="A34238" t="str">
            <v>PTC608122</v>
          </cell>
          <cell r="C34238" t="str">
            <v>Cushion - Promedicare Practico - 14in x 16.5in w/3D Cover</v>
          </cell>
        </row>
        <row r="34239">
          <cell r="A34239" t="str">
            <v>PTC608123</v>
          </cell>
          <cell r="C34239" t="str">
            <v>Cushion - Promedicare Practico - 16.5in x 18in w/3D Cover</v>
          </cell>
        </row>
        <row r="34240">
          <cell r="A34240" t="str">
            <v>PTC608124</v>
          </cell>
          <cell r="C34240" t="str">
            <v>Cushion - Promedicare Practico - 16.5in x 20in w/3D Cover</v>
          </cell>
        </row>
        <row r="34241">
          <cell r="A34241" t="str">
            <v>PTC608125</v>
          </cell>
          <cell r="C34241" t="str">
            <v>Cushion - Promedicare Practico - 40cm x 40cm w/Incontinence cover</v>
          </cell>
        </row>
        <row r="34242">
          <cell r="A34242" t="str">
            <v>PTC608130</v>
          </cell>
          <cell r="C34242" t="str">
            <v>Cushion - Promedicare Practico - 40cm x 45cm w/Incontinence cover</v>
          </cell>
        </row>
        <row r="34243">
          <cell r="A34243" t="str">
            <v>PTC608135</v>
          </cell>
          <cell r="C34243" t="str">
            <v>Cushion - Promedicare Practico - 45cm x 45cm w/Incontinence cover</v>
          </cell>
        </row>
        <row r="34244">
          <cell r="A34244" t="str">
            <v>PTC608140</v>
          </cell>
          <cell r="C34244" t="str">
            <v>Cushion - Promedicare Practico - 45cm x 50cm w/Incontinence cover</v>
          </cell>
        </row>
        <row r="34245">
          <cell r="A34245" t="str">
            <v>PTC608141</v>
          </cell>
          <cell r="C34245" t="str">
            <v>Cushion - Promedicare Practico - 19in x 18in w/3D Cover</v>
          </cell>
        </row>
        <row r="34246">
          <cell r="A34246" t="str">
            <v>PTC608145</v>
          </cell>
          <cell r="C34246" t="str">
            <v>Cushion - Promedicare Pucco - 25cm x 30cm - Short w/Incontinence Cover</v>
          </cell>
        </row>
        <row r="34247">
          <cell r="A34247" t="str">
            <v>PTC608150</v>
          </cell>
          <cell r="C34247" t="str">
            <v>Cushion - Promedicare Pucco - 25cm x 30cm - Tall w/Incontinence Cover</v>
          </cell>
        </row>
        <row r="34248">
          <cell r="A34248" t="str">
            <v>PTC608152</v>
          </cell>
          <cell r="C34248" t="str">
            <v>Cushion - Promedicare Tanto - 14 x 15 w/ 3D cover</v>
          </cell>
        </row>
        <row r="34249">
          <cell r="A34249" t="str">
            <v>PTC608153</v>
          </cell>
          <cell r="C34249" t="str">
            <v>Cushion - Promedicare Tanto - 14 x 16.5in w/ 3D Cover</v>
          </cell>
        </row>
        <row r="34250">
          <cell r="A34250" t="str">
            <v>PTC608155</v>
          </cell>
          <cell r="C34250" t="str">
            <v>Cushion - Promedicare Tanto - 16 x 16in w/ 3D Cover</v>
          </cell>
        </row>
        <row r="34251">
          <cell r="A34251" t="str">
            <v>PTC608160</v>
          </cell>
          <cell r="C34251" t="str">
            <v>Cushion - Promedicare Tanto - 16 x 18in w/ 3D Cover</v>
          </cell>
        </row>
        <row r="34252">
          <cell r="A34252" t="str">
            <v>PTC608161</v>
          </cell>
          <cell r="C34252" t="str">
            <v>Cushion - Promedicare Tanto - 16 x 20in w/3D Cover</v>
          </cell>
        </row>
        <row r="34253">
          <cell r="A34253" t="str">
            <v>PTC608162</v>
          </cell>
          <cell r="C34253" t="str">
            <v>Cushion - Promedicare Tanto - 16.5 x 18in w/ 3D Cover</v>
          </cell>
        </row>
        <row r="34254">
          <cell r="A34254" t="str">
            <v>PTC608163</v>
          </cell>
          <cell r="C34254" t="str">
            <v>Cushion - Promedicare Tanto - 16.5 x 20in w/ 3D Cover</v>
          </cell>
        </row>
        <row r="34255">
          <cell r="A34255" t="str">
            <v>PTC608165</v>
          </cell>
          <cell r="C34255" t="str">
            <v>Cushion - Promedicare Tanto - 18 x 18in w/ 3D Cover</v>
          </cell>
        </row>
        <row r="34256">
          <cell r="A34256" t="str">
            <v>PTC608170</v>
          </cell>
          <cell r="C34256" t="str">
            <v>Cushion - Promedicare Tanto - 18 x 20in w/ 3D Cover</v>
          </cell>
        </row>
        <row r="34257">
          <cell r="A34257" t="str">
            <v>PTC608172</v>
          </cell>
          <cell r="C34257" t="str">
            <v>Cushion - Promedicare Tanto - 19in x 18in w/ 3D Cover</v>
          </cell>
        </row>
        <row r="34258">
          <cell r="A34258" t="str">
            <v>PTC608175</v>
          </cell>
          <cell r="C34258" t="str">
            <v>Cushion Cover - Promedicare Basico - Air Exchange (Specify Size)</v>
          </cell>
        </row>
        <row r="34259">
          <cell r="A34259" t="str">
            <v>PTC608180</v>
          </cell>
          <cell r="C34259" t="str">
            <v>Cushion Cover - Promedicare Basico - Incontinence (Specify Size)</v>
          </cell>
        </row>
        <row r="34260">
          <cell r="A34260" t="str">
            <v>PTC608185</v>
          </cell>
          <cell r="C34260" t="str">
            <v>Cushion Cover - Promedicare Domino - 3D (Specify Size)</v>
          </cell>
        </row>
        <row r="34261">
          <cell r="A34261" t="str">
            <v>PTC608190</v>
          </cell>
          <cell r="C34261" t="str">
            <v>Cushion Cover - Promedicare Domino - Incontinence (Specify Size)</v>
          </cell>
        </row>
        <row r="34262">
          <cell r="A34262" t="str">
            <v>PTC608195</v>
          </cell>
          <cell r="C34262" t="str">
            <v>Cushion Cover - Promedicare Impulso - Air Exchange (Specify Size)</v>
          </cell>
        </row>
        <row r="34263">
          <cell r="A34263" t="str">
            <v>PTC608200</v>
          </cell>
          <cell r="C34263" t="str">
            <v>Cushion Cover - Promedicare Impulso - Incontinence (Specify Size)</v>
          </cell>
        </row>
        <row r="34264">
          <cell r="A34264" t="str">
            <v>PTC608205</v>
          </cell>
          <cell r="C34264" t="str">
            <v>Cushion Cover - Promedicare Mediano - Air Exchange (Specify Size)</v>
          </cell>
        </row>
        <row r="34265">
          <cell r="A34265" t="str">
            <v>PTC608210</v>
          </cell>
          <cell r="C34265" t="str">
            <v>Cushion Cover - Promedicare Mediano - Incontinence (Specify Size)</v>
          </cell>
        </row>
        <row r="34266">
          <cell r="A34266" t="str">
            <v>PTC608215</v>
          </cell>
          <cell r="C34266" t="str">
            <v>Cushion Cover - Promedicare Minimo - Air Exchange (Specify Size)</v>
          </cell>
        </row>
        <row r="34267">
          <cell r="A34267" t="str">
            <v>PTC608220</v>
          </cell>
          <cell r="C34267" t="str">
            <v>Cushion Cover - Promedicare Minimo - Incontinence (Specify Size)</v>
          </cell>
        </row>
        <row r="34268">
          <cell r="A34268" t="str">
            <v>PTC608225</v>
          </cell>
          <cell r="C34268" t="str">
            <v>Cushion Cover - Promedicare Nauco - Air Exchange (Specify Size)</v>
          </cell>
        </row>
        <row r="34269">
          <cell r="A34269" t="str">
            <v>PTC608230</v>
          </cell>
          <cell r="C34269" t="str">
            <v>Cushion Cover - Promedicare Nauco - Incontinence (Specify Size)</v>
          </cell>
        </row>
        <row r="34270">
          <cell r="A34270" t="str">
            <v>PTC608235</v>
          </cell>
          <cell r="C34270" t="str">
            <v>Cushion Cover - Promedicare Practico - Air Exchange (Specify Size)</v>
          </cell>
        </row>
        <row r="34271">
          <cell r="A34271" t="str">
            <v>PTC608240</v>
          </cell>
          <cell r="C34271" t="str">
            <v>Cushion Cover - Promedicare Practico - Incontinence (Specify Size)</v>
          </cell>
        </row>
        <row r="34272">
          <cell r="A34272" t="str">
            <v>PTC608245</v>
          </cell>
          <cell r="C34272" t="str">
            <v>Cushion Cover - Promedicare Pucco - Short - Air Exchange (Specify Size)</v>
          </cell>
        </row>
        <row r="34273">
          <cell r="A34273" t="str">
            <v>PTC608250</v>
          </cell>
          <cell r="C34273" t="str">
            <v>Cushion Cover - Promedicare Pucco - Short - Incontinence (Specify Size)</v>
          </cell>
        </row>
        <row r="34274">
          <cell r="A34274" t="str">
            <v>PTC608255</v>
          </cell>
          <cell r="C34274" t="str">
            <v>Cushion Cover - Promedicare Pucco - Tall - Air Exchange (Specify Size)</v>
          </cell>
        </row>
        <row r="34275">
          <cell r="A34275" t="str">
            <v>PTC608260</v>
          </cell>
          <cell r="C34275" t="str">
            <v>Cushion Cover - Promedicare Pucco - Tall - Incontinence (Specify Size)</v>
          </cell>
        </row>
        <row r="34276">
          <cell r="A34276" t="str">
            <v>PTC608265</v>
          </cell>
          <cell r="C34276" t="str">
            <v>Cushion Cover - Promedicare Tanto - 3D (Specify Size)</v>
          </cell>
        </row>
        <row r="34277">
          <cell r="A34277" t="str">
            <v>PTC608280</v>
          </cell>
          <cell r="C34277" t="str">
            <v>Cushion Cover - Domino - 3D- 10 x 12in</v>
          </cell>
        </row>
        <row r="34278">
          <cell r="A34278" t="str">
            <v>PTC608281</v>
          </cell>
          <cell r="C34278" t="str">
            <v>Cushion Cover - Domino - 3D- 12 x 12in</v>
          </cell>
        </row>
        <row r="34279">
          <cell r="A34279" t="str">
            <v>PTC608282</v>
          </cell>
          <cell r="C34279" t="str">
            <v>Cushion Cover - Domino - 3D - 12 x 15in</v>
          </cell>
        </row>
        <row r="34280">
          <cell r="A34280" t="str">
            <v>PTC608283</v>
          </cell>
          <cell r="C34280" t="str">
            <v>Cushion Cover - Domino - 3D - 14 x 15in</v>
          </cell>
        </row>
        <row r="34281">
          <cell r="A34281" t="str">
            <v>PTC608284</v>
          </cell>
          <cell r="C34281" t="str">
            <v>Cushion Cover - Domino - 3D - 14 x 16.5in</v>
          </cell>
        </row>
        <row r="34282">
          <cell r="A34282" t="str">
            <v>PTC608285</v>
          </cell>
          <cell r="C34282" t="str">
            <v>Cushion Cover - Domino - 3D - 16.5 x 18in</v>
          </cell>
        </row>
        <row r="34283">
          <cell r="A34283" t="str">
            <v>PTC608286</v>
          </cell>
          <cell r="C34283" t="str">
            <v>Cushion Cover - Domino - 3D - 16.5 x 20in</v>
          </cell>
        </row>
        <row r="34284">
          <cell r="A34284" t="str">
            <v>PTC608287</v>
          </cell>
          <cell r="C34284" t="str">
            <v>Cushion Cover - Domino - 3D - 16 x 16in</v>
          </cell>
        </row>
        <row r="34285">
          <cell r="A34285" t="str">
            <v>PTC608288</v>
          </cell>
          <cell r="C34285" t="str">
            <v>Cushion Cover - Domino - 3D - 16 x 18in</v>
          </cell>
        </row>
        <row r="34286">
          <cell r="A34286" t="str">
            <v>PTC608289</v>
          </cell>
          <cell r="C34286" t="str">
            <v>Cushion Cover - Domino - 3D - 18 x 18in</v>
          </cell>
        </row>
        <row r="34287">
          <cell r="A34287" t="str">
            <v>PTC608290</v>
          </cell>
          <cell r="C34287" t="str">
            <v>Cushion Cover - Domino - 3D - 18 x 20in</v>
          </cell>
        </row>
        <row r="34288">
          <cell r="A34288" t="str">
            <v>PTC608291</v>
          </cell>
          <cell r="C34288" t="str">
            <v>Cushion Cover - Domino - 3D - 19 x 18in</v>
          </cell>
        </row>
        <row r="34289">
          <cell r="A34289" t="str">
            <v>PTC608292</v>
          </cell>
          <cell r="C34289" t="str">
            <v>Cushion Cover - Domino - 3D - 19 x 20in</v>
          </cell>
        </row>
        <row r="34290">
          <cell r="A34290" t="str">
            <v>PTC608300</v>
          </cell>
          <cell r="C34290" t="str">
            <v>Cushion Cover - Domino - Incontinence - 10 x 12in</v>
          </cell>
        </row>
        <row r="34291">
          <cell r="A34291" t="str">
            <v>PTC608301</v>
          </cell>
          <cell r="C34291" t="str">
            <v>Cushion Cover - Domino - Incontinence - 12 x 12in</v>
          </cell>
        </row>
        <row r="34292">
          <cell r="A34292" t="str">
            <v>PTC608302</v>
          </cell>
          <cell r="C34292" t="str">
            <v>Cushion Cover - Domino - Incontinence - 12 x 15in</v>
          </cell>
        </row>
        <row r="34293">
          <cell r="A34293" t="str">
            <v>PTC608303</v>
          </cell>
          <cell r="C34293" t="str">
            <v>Cushion Cover - Domino - Incontinence - 14 x 15in</v>
          </cell>
        </row>
        <row r="34294">
          <cell r="A34294" t="str">
            <v>PTC608304</v>
          </cell>
          <cell r="C34294" t="str">
            <v>Cushion Cover - Domino - Incontinence - 14 x 16.5in</v>
          </cell>
        </row>
        <row r="34295">
          <cell r="A34295" t="str">
            <v>PTC608305</v>
          </cell>
          <cell r="C34295" t="str">
            <v>Cushion Cover - Domino - Incontinence - 16.5 x 18in</v>
          </cell>
        </row>
        <row r="34296">
          <cell r="A34296" t="str">
            <v>PTC608306</v>
          </cell>
          <cell r="C34296" t="str">
            <v>Cushion Cover - Domino - Incontinence - 16.5 x 20in</v>
          </cell>
        </row>
        <row r="34297">
          <cell r="A34297" t="str">
            <v>PTC608307</v>
          </cell>
          <cell r="C34297" t="str">
            <v>Cushion Cover - Domino - Incontinence - 16 x 16in</v>
          </cell>
        </row>
        <row r="34298">
          <cell r="A34298" t="str">
            <v>PTC608308</v>
          </cell>
          <cell r="C34298" t="str">
            <v>Cushion Cover - Domino - Incontinence - 16 x 18in</v>
          </cell>
        </row>
        <row r="34299">
          <cell r="A34299" t="str">
            <v>PTC608309</v>
          </cell>
          <cell r="C34299" t="str">
            <v>Cushion Cover - Domino - Incontinence - 18 x 18in</v>
          </cell>
        </row>
        <row r="34300">
          <cell r="A34300" t="str">
            <v>PTC608310</v>
          </cell>
          <cell r="C34300" t="str">
            <v>Cushion Cover - Domino - Incontinence - 18 x 20in</v>
          </cell>
        </row>
        <row r="34301">
          <cell r="A34301" t="str">
            <v>PTC608311</v>
          </cell>
          <cell r="C34301" t="str">
            <v>Cushion Cover - Domino - Incontinence - 19 x 18in</v>
          </cell>
        </row>
        <row r="34302">
          <cell r="A34302" t="str">
            <v>PTC608312</v>
          </cell>
          <cell r="C34302" t="str">
            <v>Cushion Cover - Domino - Incontinence - 19 x 20in</v>
          </cell>
        </row>
        <row r="34303">
          <cell r="A34303" t="str">
            <v>PTC608320</v>
          </cell>
          <cell r="C34303" t="str">
            <v>Cushion Cover - Tanto - 3D - 14 x 15in</v>
          </cell>
        </row>
        <row r="34304">
          <cell r="A34304" t="str">
            <v>PTC608321</v>
          </cell>
          <cell r="C34304" t="str">
            <v>Cushion Cover - Tanto - 3D - 14 x 16.5in</v>
          </cell>
        </row>
        <row r="34305">
          <cell r="A34305" t="str">
            <v>PTC608322</v>
          </cell>
          <cell r="C34305" t="str">
            <v>Cushion Cover - Tanto - 3D - 16 x 16in</v>
          </cell>
        </row>
        <row r="34306">
          <cell r="A34306" t="str">
            <v>PTC608323</v>
          </cell>
          <cell r="C34306" t="str">
            <v>Cushion Cover - Tanto - 3D - 16 x 18in</v>
          </cell>
        </row>
        <row r="34307">
          <cell r="A34307" t="str">
            <v>PTC608324</v>
          </cell>
          <cell r="C34307" t="str">
            <v>Cushion Cover - Tanto - 3D - 16.5 x 20in</v>
          </cell>
        </row>
        <row r="34308">
          <cell r="A34308" t="str">
            <v>PTC608325</v>
          </cell>
          <cell r="C34308" t="str">
            <v>Cushion Cover - Tanto - 3D - 16.5 x 18in</v>
          </cell>
        </row>
        <row r="34309">
          <cell r="A34309" t="str">
            <v>PTC608326</v>
          </cell>
          <cell r="C34309" t="str">
            <v>Cushion Cover - Tanto - 3D - 18 x 18in</v>
          </cell>
        </row>
        <row r="34310">
          <cell r="A34310" t="str">
            <v>PTC608327</v>
          </cell>
          <cell r="C34310" t="str">
            <v>Cushion Cover - Tanto - 3D - 18 x 20in</v>
          </cell>
        </row>
        <row r="34311">
          <cell r="A34311" t="str">
            <v>PTC608328</v>
          </cell>
          <cell r="C34311" t="str">
            <v>Cushion Cover - Tanto - 3D - 19in x 18in</v>
          </cell>
        </row>
        <row r="34312">
          <cell r="A34312" t="str">
            <v>PTC608332</v>
          </cell>
          <cell r="C34312" t="str">
            <v>Cushion Cover - Tanto - Incontinence - 16 x 16in</v>
          </cell>
        </row>
        <row r="34313">
          <cell r="A34313" t="str">
            <v>PTC608333</v>
          </cell>
          <cell r="C34313" t="str">
            <v>Cushion Cover - Tanto - Incontinence - 16 x 18in</v>
          </cell>
        </row>
        <row r="34314">
          <cell r="A34314" t="str">
            <v>PTC608334</v>
          </cell>
          <cell r="C34314" t="str">
            <v>Cushion Cover - Tanto - Incontinence - 16.5 x 20in</v>
          </cell>
        </row>
        <row r="34315">
          <cell r="A34315" t="str">
            <v>PTC608336</v>
          </cell>
          <cell r="C34315" t="str">
            <v>Cushion Cover - Tanto - Incontinence - 18 x 18in</v>
          </cell>
        </row>
        <row r="34316">
          <cell r="A34316" t="str">
            <v>PTC608337</v>
          </cell>
          <cell r="C34316" t="str">
            <v>Cushion Cover - Tanto - Incontinence - 18 x 20in</v>
          </cell>
        </row>
        <row r="34317">
          <cell r="A34317" t="str">
            <v>PTC608338</v>
          </cell>
          <cell r="C34317" t="str">
            <v>Cushion Cover - Tanto - Incontinence - 19in x 18in</v>
          </cell>
        </row>
        <row r="34318">
          <cell r="A34318" t="str">
            <v>PTC609000</v>
          </cell>
          <cell r="C34318" t="str">
            <v>Cushion - Vicair - O2 Adjuster 6 Top cover - 18x16inch</v>
          </cell>
        </row>
        <row r="34319">
          <cell r="A34319" t="str">
            <v>PTC609010</v>
          </cell>
          <cell r="C34319" t="str">
            <v>Cushion - Vicair - O2 Adjuster 6 Top cover - 18x18inch</v>
          </cell>
        </row>
        <row r="34320">
          <cell r="A34320" t="str">
            <v>PTC609020</v>
          </cell>
          <cell r="C34320" t="str">
            <v>Cushion - Vicair - O2 Adjuster 6 Top cover - 18x20inch</v>
          </cell>
        </row>
        <row r="34321">
          <cell r="A34321" t="str">
            <v>PTC609030</v>
          </cell>
          <cell r="C34321" t="str">
            <v>Cushion - Vicair - O2 Adjuster 6 Top cover - 20x16inch</v>
          </cell>
        </row>
        <row r="34322">
          <cell r="A34322" t="str">
            <v>PTC609040</v>
          </cell>
          <cell r="C34322" t="str">
            <v>Cushion - Vicair - O2 Adjuster 6 Top cover - 20x18inch</v>
          </cell>
        </row>
        <row r="34323">
          <cell r="A34323" t="str">
            <v>PTC609050</v>
          </cell>
          <cell r="C34323" t="str">
            <v>Cushion - Vicair - O2 Adjuster 6 Top cover - 20x20inch</v>
          </cell>
        </row>
        <row r="34324">
          <cell r="A34324" t="str">
            <v>PTC609060</v>
          </cell>
          <cell r="C34324" t="str">
            <v>Cushion - Vicair - O2 Adjuster 6 Comfair - 18x16inch</v>
          </cell>
        </row>
        <row r="34325">
          <cell r="A34325" t="str">
            <v>PTC609070</v>
          </cell>
          <cell r="C34325" t="str">
            <v>Cushion - Vicair - O2 Adjuster 6 Comfair - 18x18inch</v>
          </cell>
        </row>
        <row r="34326">
          <cell r="A34326" t="str">
            <v>PTC609080</v>
          </cell>
          <cell r="C34326" t="str">
            <v>Cushion - Vicair - O2 Adjuster 6 Comfair - 18x20inch</v>
          </cell>
        </row>
        <row r="34327">
          <cell r="A34327" t="str">
            <v>PTC609090</v>
          </cell>
          <cell r="C34327" t="str">
            <v>Cushion - Vicair - O2 Adjuster 6 Comfair - 20x16inch</v>
          </cell>
        </row>
        <row r="34328">
          <cell r="A34328" t="str">
            <v>PTC609100</v>
          </cell>
          <cell r="C34328" t="str">
            <v>Cushion - Vicair - O2 Adjuster 6 Comfair - 20x18inch</v>
          </cell>
        </row>
        <row r="34329">
          <cell r="A34329" t="str">
            <v>PTC609110</v>
          </cell>
          <cell r="C34329" t="str">
            <v>Cushion - Vicair - O2 Adjuster 6 Comfair - 20x20inch</v>
          </cell>
        </row>
        <row r="34330">
          <cell r="A34330" t="str">
            <v>PTC609120</v>
          </cell>
          <cell r="C34330" t="str">
            <v>Cushion - Vicair -  O2 Adjuster 6 Incotec - 18x16inch</v>
          </cell>
        </row>
        <row r="34331">
          <cell r="A34331" t="str">
            <v>PTC609130</v>
          </cell>
          <cell r="C34331" t="str">
            <v>Cushion - Vicair -  O2 Adjuster 6 Incotec - 18x18inch</v>
          </cell>
        </row>
        <row r="34332">
          <cell r="A34332" t="str">
            <v>PTC609140</v>
          </cell>
          <cell r="C34332" t="str">
            <v>Cushion - Vicair -  O2 Adjuster 6 Incotec - 18x20inch</v>
          </cell>
        </row>
        <row r="34333">
          <cell r="A34333" t="str">
            <v>PTC609150</v>
          </cell>
          <cell r="C34333" t="str">
            <v>Cushion - Vicair -  O2 Adjuster 6 Incotec - 20x16inch</v>
          </cell>
        </row>
        <row r="34334">
          <cell r="A34334" t="str">
            <v>PTC609160</v>
          </cell>
          <cell r="C34334" t="str">
            <v>Cushion - Vicair -  O2 Adjuster 6 Incotec - 20x18inch</v>
          </cell>
        </row>
        <row r="34335">
          <cell r="A34335" t="str">
            <v>PTC609170</v>
          </cell>
          <cell r="C34335" t="str">
            <v>Cushion - Vicair -  O2 Adjuster 6 Incotec - 20x20inch</v>
          </cell>
        </row>
        <row r="34336">
          <cell r="A34336" t="str">
            <v>PTC609180</v>
          </cell>
          <cell r="C34336" t="str">
            <v>Cushion - Vicair -  O2 Vector 6 Top cover - 18x16inch</v>
          </cell>
        </row>
        <row r="34337">
          <cell r="A34337" t="str">
            <v>PTC609190</v>
          </cell>
          <cell r="C34337" t="str">
            <v>Cushion - Vicair -  O2 Vector 6 Top cover - 18x18inch</v>
          </cell>
        </row>
        <row r="34338">
          <cell r="A34338" t="str">
            <v>PTC609200</v>
          </cell>
          <cell r="C34338" t="str">
            <v>Cushion - Vicair -  O2 Vector 6 Top cover - 18x20inch</v>
          </cell>
        </row>
        <row r="34339">
          <cell r="A34339" t="str">
            <v>PTC609210</v>
          </cell>
          <cell r="C34339" t="str">
            <v>Cushion - Vicair -  O2 Vector 6 Top cover - 20x16inch</v>
          </cell>
        </row>
        <row r="34340">
          <cell r="A34340" t="str">
            <v>PTC609220</v>
          </cell>
          <cell r="C34340" t="str">
            <v>Cushion - Vicair -  O2 Vector 6 Top cover - 20x18inch</v>
          </cell>
        </row>
        <row r="34341">
          <cell r="A34341" t="str">
            <v>PTC609230</v>
          </cell>
          <cell r="C34341" t="str">
            <v>Cushion - Vicair -  O2 Vector 6 Top cover - 20x20inch</v>
          </cell>
        </row>
        <row r="34342">
          <cell r="A34342" t="str">
            <v>PTC609240</v>
          </cell>
          <cell r="C34342" t="str">
            <v>Cushion - Vicair -  O2 Vector 6 Comfair - 18x16inch</v>
          </cell>
        </row>
        <row r="34343">
          <cell r="A34343" t="str">
            <v>PTC609260</v>
          </cell>
          <cell r="C34343" t="str">
            <v>Cushion - Vicair -  O2 Vector 6 Comfair - 18x20inch</v>
          </cell>
        </row>
        <row r="34344">
          <cell r="A34344" t="str">
            <v>PTC609270</v>
          </cell>
          <cell r="C34344" t="str">
            <v>Cushion - Vicair -  O2 Vector 6 Comfair - 20x16inch</v>
          </cell>
        </row>
        <row r="34345">
          <cell r="A34345" t="str">
            <v>PTC609280</v>
          </cell>
          <cell r="C34345" t="str">
            <v>Cushion - Vicair -  O2 Vector 6 Comfair - 20x18inch</v>
          </cell>
        </row>
        <row r="34346">
          <cell r="A34346" t="str">
            <v>PTC609290</v>
          </cell>
          <cell r="C34346" t="str">
            <v>Cushion - Vicair -  O2 Vector 6 Comfair - 20x20inch</v>
          </cell>
        </row>
        <row r="34347">
          <cell r="A34347" t="str">
            <v>PTC609300</v>
          </cell>
          <cell r="C34347" t="str">
            <v>Cushion - Vicair -  O2 Vector 6 Incotec - 18x16inch</v>
          </cell>
        </row>
        <row r="34348">
          <cell r="A34348" t="str">
            <v>PTC609310</v>
          </cell>
          <cell r="C34348" t="str">
            <v>Cushion - Vicair -  O2 Vector 6 Incotec - 18x18inch</v>
          </cell>
        </row>
        <row r="34349">
          <cell r="A34349" t="str">
            <v>PTC609320</v>
          </cell>
          <cell r="C34349" t="str">
            <v>Cushion - Vicair -  O2 Vector 6 Incotec - 18x20inch</v>
          </cell>
        </row>
        <row r="34350">
          <cell r="A34350" t="str">
            <v>PTC609330</v>
          </cell>
          <cell r="C34350" t="str">
            <v>Cushion - Vicair -  O2 Vector 6 Incotec - 20x16inch</v>
          </cell>
        </row>
        <row r="34351">
          <cell r="A34351" t="str">
            <v>PTC609340</v>
          </cell>
          <cell r="C34351" t="str">
            <v>Cushion - Vicair -  O2 Vector 6 Incotec - 20x18inch</v>
          </cell>
        </row>
        <row r="34352">
          <cell r="A34352" t="str">
            <v>PTC609350</v>
          </cell>
          <cell r="C34352" t="str">
            <v>Cushion - Vicair -  O2 Vector 6 Incotec - 20x20inch</v>
          </cell>
        </row>
        <row r="34353">
          <cell r="A34353" t="str">
            <v>PTC609352</v>
          </cell>
          <cell r="C34353" t="str">
            <v>Cushion - Vicair - O2 Vector 10 Top Cover (2X) 18x18inch</v>
          </cell>
        </row>
        <row r="34354">
          <cell r="A34354" t="str">
            <v>PTC609360</v>
          </cell>
          <cell r="C34354" t="str">
            <v>Cushion - Vicair -  Liberty Profile Air Exchange - 18x16inch</v>
          </cell>
        </row>
        <row r="34355">
          <cell r="A34355" t="str">
            <v>PTC609370</v>
          </cell>
          <cell r="C34355" t="str">
            <v>Cushion - Vicair -  Liberty Profile Air Exchange - 18x18inch</v>
          </cell>
        </row>
        <row r="34356">
          <cell r="A34356" t="str">
            <v>PTC609380</v>
          </cell>
          <cell r="C34356" t="str">
            <v>Cushion - Vicair -  Liberty Profile Air Exchange - 18x20inch</v>
          </cell>
        </row>
        <row r="34357">
          <cell r="A34357" t="str">
            <v>PTC609390</v>
          </cell>
          <cell r="C34357" t="str">
            <v>Cushion - Vicair -  Liberty Profile Air Exchange - 20x18inch</v>
          </cell>
        </row>
        <row r="34358">
          <cell r="A34358" t="str">
            <v>PTC609400</v>
          </cell>
          <cell r="C34358" t="str">
            <v>Cushion - Vicair -  Liberty Profile Air Exchange - 20x20inch</v>
          </cell>
        </row>
        <row r="34359">
          <cell r="A34359" t="str">
            <v>PTC609410</v>
          </cell>
          <cell r="C34359" t="str">
            <v>Cushion - Vicair -  Liberty Profile Incotec - 18x16inch</v>
          </cell>
        </row>
        <row r="34360">
          <cell r="A34360" t="str">
            <v>PTC609420</v>
          </cell>
          <cell r="C34360" t="str">
            <v>Cushion - Vicair -  Liberty Profile Incotec - 18x18inch</v>
          </cell>
        </row>
        <row r="34361">
          <cell r="A34361" t="str">
            <v>PTC609430</v>
          </cell>
          <cell r="C34361" t="str">
            <v>Cushion - Vicair -  Liberty Profile Incotec - 18x20inch</v>
          </cell>
        </row>
        <row r="34362">
          <cell r="A34362" t="str">
            <v>PTC609440</v>
          </cell>
          <cell r="C34362" t="str">
            <v>Cushion - Vicair -  Liberty Profile Incotec - 20x18inch</v>
          </cell>
        </row>
        <row r="34363">
          <cell r="A34363" t="str">
            <v>PTC609450</v>
          </cell>
          <cell r="C34363" t="str">
            <v>Cushion - Vicair -  Liberty Profile Incotec - 20x20inch</v>
          </cell>
        </row>
        <row r="34364">
          <cell r="A34364" t="str">
            <v>PTC609460</v>
          </cell>
          <cell r="C34364" t="str">
            <v>Cushion - Vicair -  O2 Active 6 - 18x16inch</v>
          </cell>
        </row>
        <row r="34365">
          <cell r="A34365" t="str">
            <v>PTC609470</v>
          </cell>
          <cell r="C34365" t="str">
            <v>Cushion - Vicair -  O2 Active 7 - 18x18inch</v>
          </cell>
        </row>
        <row r="34366">
          <cell r="A34366" t="str">
            <v>PTC609480</v>
          </cell>
          <cell r="C34366" t="str">
            <v>Cushion - Vicair -  O2 Active 8 - 18x20inch</v>
          </cell>
        </row>
        <row r="34367">
          <cell r="A34367" t="str">
            <v>PTC609490</v>
          </cell>
          <cell r="C34367" t="str">
            <v>Cushion - Vicair -  O2 Active 9 - 20x16inch</v>
          </cell>
        </row>
        <row r="34368">
          <cell r="A34368" t="str">
            <v>PTC609500</v>
          </cell>
          <cell r="C34368" t="str">
            <v>Cushion - Vicair -  O2 Active 10 - 20x18inch</v>
          </cell>
        </row>
        <row r="34369">
          <cell r="A34369" t="str">
            <v>PTC609510</v>
          </cell>
          <cell r="C34369" t="str">
            <v>Cushion - Vicair -  O2 Active 11 - 20x20inch</v>
          </cell>
        </row>
        <row r="34370">
          <cell r="A34370" t="str">
            <v>PTC609520</v>
          </cell>
          <cell r="C34370" t="str">
            <v>Cushion - Vicair -  Adjuster 12 O2 - 16x16inch</v>
          </cell>
        </row>
        <row r="34371">
          <cell r="A34371" t="str">
            <v>PTC609530</v>
          </cell>
          <cell r="C34371" t="str">
            <v>Cushion - Vicair -  Adjuster 12 O2 - 16x18inch</v>
          </cell>
        </row>
        <row r="34372">
          <cell r="A34372" t="str">
            <v>PTC609540</v>
          </cell>
          <cell r="C34372" t="str">
            <v>Cushion - Vicair -  Adjuster 12 O2 - 16x20inch</v>
          </cell>
        </row>
        <row r="34373">
          <cell r="A34373" t="str">
            <v>PTC609550</v>
          </cell>
          <cell r="C34373" t="str">
            <v>Cushion - Vicair -  Adjuster 12 O2 - 18x16inch</v>
          </cell>
        </row>
        <row r="34374">
          <cell r="A34374" t="str">
            <v>PTC609560</v>
          </cell>
          <cell r="C34374" t="str">
            <v>Cushion - Vicair -  Adjuster 12 O2 -  18x18inch</v>
          </cell>
        </row>
        <row r="34375">
          <cell r="A34375" t="str">
            <v>PTC609570</v>
          </cell>
          <cell r="C34375" t="str">
            <v>Cushion - Vicair -  Adjuster 12 O2 - 18x20inch</v>
          </cell>
        </row>
        <row r="34376">
          <cell r="A34376" t="str">
            <v>PTC609580</v>
          </cell>
          <cell r="C34376" t="str">
            <v>Cushion - Vicair -  Adjuster 12 O2 - 20x16inch</v>
          </cell>
        </row>
        <row r="34377">
          <cell r="A34377" t="str">
            <v>PTC609590</v>
          </cell>
          <cell r="C34377" t="str">
            <v>Cushion - Vicair -  Adjuster 12 O2 - 20x18inch</v>
          </cell>
        </row>
        <row r="34378">
          <cell r="A34378" t="str">
            <v>PTC609600</v>
          </cell>
          <cell r="C34378" t="str">
            <v>Cushion - Vicair -  Adjuster 12 O2 - 20x20inch</v>
          </cell>
        </row>
        <row r="34379">
          <cell r="A34379" t="str">
            <v>PTC609610</v>
          </cell>
          <cell r="C34379" t="str">
            <v>Cushion - Vicair -  Adjuster 12 O2 Top Cover - 16x16inch</v>
          </cell>
        </row>
        <row r="34380">
          <cell r="A34380" t="str">
            <v>PTC609620</v>
          </cell>
          <cell r="C34380" t="str">
            <v>Cushion - Vicair -  Adjuster 12 O2 Top Cover - 16x18inch</v>
          </cell>
        </row>
        <row r="34381">
          <cell r="A34381" t="str">
            <v>PTC609630</v>
          </cell>
          <cell r="C34381" t="str">
            <v>Cushion - Vicair -  Adjuster 12 O2 Top Cover - 16x20inch</v>
          </cell>
        </row>
        <row r="34382">
          <cell r="A34382" t="str">
            <v>PTC609640</v>
          </cell>
          <cell r="C34382" t="str">
            <v>Cushion - Vicair -  Adjuster 12 O2 Top Cover - 18x16inch</v>
          </cell>
        </row>
        <row r="34383">
          <cell r="A34383" t="str">
            <v>PTC609650</v>
          </cell>
          <cell r="C34383" t="str">
            <v>Cushion - Vicair -  Adjuster 12 O2 Top Cover - 18x18inch</v>
          </cell>
        </row>
        <row r="34384">
          <cell r="A34384" t="str">
            <v>PTC609660</v>
          </cell>
          <cell r="C34384" t="str">
            <v>Cushion - Vicair -  Adjuster 12 O2 Top Cover - 18x20inch</v>
          </cell>
        </row>
        <row r="34385">
          <cell r="A34385" t="str">
            <v>PTC609670</v>
          </cell>
          <cell r="C34385" t="str">
            <v>Cushion - Vicair -  Adjuster 12 O2 Top Cover - 20x16inch</v>
          </cell>
        </row>
        <row r="34386">
          <cell r="A34386" t="str">
            <v>PTC609680</v>
          </cell>
          <cell r="C34386" t="str">
            <v>Cushion - Vicair -  Adjuster 12 O2 Top Cover - 20x18inch</v>
          </cell>
        </row>
        <row r="34387">
          <cell r="A34387" t="str">
            <v>PTC609690</v>
          </cell>
          <cell r="C34387" t="str">
            <v>Cushion - Vicair -  Adjuster 12 O2 Top Cover - 20x20inch</v>
          </cell>
        </row>
        <row r="34388">
          <cell r="A34388" t="str">
            <v>PTC609700</v>
          </cell>
          <cell r="C34388" t="str">
            <v>Cushion - Vicair -  Adjuster 12 O2 Comfair - 16x16inch</v>
          </cell>
        </row>
        <row r="34389">
          <cell r="A34389" t="str">
            <v>PTC609710</v>
          </cell>
          <cell r="C34389" t="str">
            <v>Cushion - Vicair -  Adjuster 12 O2 Comfair - 16x18inch</v>
          </cell>
        </row>
        <row r="34390">
          <cell r="A34390" t="str">
            <v>PTC609720</v>
          </cell>
          <cell r="C34390" t="str">
            <v>Cushion - Vicair -  Adjuster 12 O2 Comfair - 16x20inch</v>
          </cell>
        </row>
        <row r="34391">
          <cell r="A34391" t="str">
            <v>PTC609730</v>
          </cell>
          <cell r="C34391" t="str">
            <v>Cushion - Vicair -  Adjuster 12 O2 Comfair - 18x16inch</v>
          </cell>
        </row>
        <row r="34392">
          <cell r="A34392" t="str">
            <v>PTC609740</v>
          </cell>
          <cell r="C34392" t="str">
            <v>Cushion - Vicair -  Adjuster 12 O2 Comfair - 18x18inch</v>
          </cell>
        </row>
        <row r="34393">
          <cell r="A34393" t="str">
            <v>PTC609750</v>
          </cell>
          <cell r="C34393" t="str">
            <v>Cushion - Vicair -  Adjuster 12 O2 Comfair - 18x20inch</v>
          </cell>
        </row>
        <row r="34394">
          <cell r="A34394" t="str">
            <v>PTC609760</v>
          </cell>
          <cell r="C34394" t="str">
            <v>Cushion - Vicair -  Adjuster 12 O2 Comfair - 20x16inch</v>
          </cell>
        </row>
        <row r="34395">
          <cell r="A34395" t="str">
            <v>PTC609770</v>
          </cell>
          <cell r="C34395" t="str">
            <v>Cushion - Vicair -  Adjuster 12 O2 Comfair - 20x18inch</v>
          </cell>
        </row>
        <row r="34396">
          <cell r="A34396" t="str">
            <v>PTC609780</v>
          </cell>
          <cell r="C34396" t="str">
            <v>Cushion - Vicair -  Adjuster 12 O2 Comfair - 20x20inch</v>
          </cell>
        </row>
        <row r="34397">
          <cell r="A34397" t="str">
            <v>PTC609790</v>
          </cell>
          <cell r="C34397" t="str">
            <v>Cushion - Vicair -  Adjuster 12 O2 Incotec - 16x16inch</v>
          </cell>
        </row>
        <row r="34398">
          <cell r="A34398" t="str">
            <v>PTC609800</v>
          </cell>
          <cell r="C34398" t="str">
            <v>Cushion - Vicair -  Adjuster 12 O2 Incotec - 16x18inch</v>
          </cell>
        </row>
        <row r="34399">
          <cell r="A34399" t="str">
            <v>PTC609810</v>
          </cell>
          <cell r="C34399" t="str">
            <v>Cushion - Vicair -  Adjuster 12 O2 Incotec - 16x20inch</v>
          </cell>
        </row>
        <row r="34400">
          <cell r="A34400" t="str">
            <v>PTC609820</v>
          </cell>
          <cell r="C34400" t="str">
            <v>Cushion - Vicair -  Adjuster 12 O2 Incotec - 18x16inch</v>
          </cell>
        </row>
        <row r="34401">
          <cell r="A34401" t="str">
            <v>PTC609830</v>
          </cell>
          <cell r="C34401" t="str">
            <v>Cushion - Vicair -  Adjuster 12 O2 Incotec - 18x18inch</v>
          </cell>
        </row>
        <row r="34402">
          <cell r="A34402" t="str">
            <v>PTC609840</v>
          </cell>
          <cell r="C34402" t="str">
            <v>Cushion - Vicair -  Adjuster 12 O2 Incotec - 18x20inch</v>
          </cell>
        </row>
        <row r="34403">
          <cell r="A34403" t="str">
            <v>PTC609850</v>
          </cell>
          <cell r="C34403" t="str">
            <v>Cushion - Vicair -  Adjuster 12 O2 Incotec - 20x16inch</v>
          </cell>
        </row>
        <row r="34404">
          <cell r="A34404" t="str">
            <v>PTC609860</v>
          </cell>
          <cell r="C34404" t="str">
            <v>Cushion - Vicair -  Adjuster 12 O2 Incotec - 20x18inch</v>
          </cell>
        </row>
        <row r="34405">
          <cell r="A34405" t="str">
            <v>PTC609870</v>
          </cell>
          <cell r="C34405" t="str">
            <v>Cushion - Vicair -  Adjuster 12 O2 Incotec - 20x20inch</v>
          </cell>
        </row>
        <row r="34406">
          <cell r="A34406" t="str">
            <v>PTC610000</v>
          </cell>
          <cell r="C34406" t="str">
            <v>Cushion - WheelAir - 16 x 16 x 2 inch</v>
          </cell>
        </row>
        <row r="34407">
          <cell r="A34407" t="str">
            <v>PTC610010</v>
          </cell>
          <cell r="C34407" t="str">
            <v>Cushion - WheelAir - 18 x 16 x 2 inch</v>
          </cell>
        </row>
        <row r="34408">
          <cell r="A34408" t="str">
            <v>PTC610020</v>
          </cell>
          <cell r="C34408" t="str">
            <v>Cushion - WheelAir - 18 x 18 x 2 inch</v>
          </cell>
        </row>
        <row r="34409">
          <cell r="A34409" t="str">
            <v>PTC610030</v>
          </cell>
          <cell r="C34409" t="str">
            <v>Cushion - WheelAir - 16 x 18 x 2 inch</v>
          </cell>
        </row>
        <row r="34410">
          <cell r="A34410" t="str">
            <v>PTC610040</v>
          </cell>
          <cell r="C34410" t="str">
            <v>Cushion - WheelAir - 18 x 20 x 2 inch</v>
          </cell>
        </row>
        <row r="34411">
          <cell r="A34411" t="str">
            <v>PTC610050</v>
          </cell>
          <cell r="C34411" t="str">
            <v>Cushion - WheelAir - 20 x 20 x 2 inch</v>
          </cell>
        </row>
        <row r="34412">
          <cell r="A34412" t="str">
            <v>PTC610060</v>
          </cell>
          <cell r="C34412" t="str">
            <v>Cushion - WheelAir -16 x 16 x 4 inch</v>
          </cell>
        </row>
        <row r="34413">
          <cell r="A34413" t="str">
            <v>PTC610070</v>
          </cell>
          <cell r="C34413" t="str">
            <v>Cushion - WheelAir -18 x 16 x 4 inch</v>
          </cell>
        </row>
        <row r="34414">
          <cell r="A34414" t="str">
            <v>PTC610080</v>
          </cell>
          <cell r="C34414" t="str">
            <v>Cushion - WheelAir -18 x 18 x 4 inch</v>
          </cell>
        </row>
        <row r="34415">
          <cell r="A34415" t="str">
            <v>PTC610090</v>
          </cell>
          <cell r="C34415" t="str">
            <v>Cushion - WheelAir -16 x 18 x 4 inch</v>
          </cell>
        </row>
        <row r="34416">
          <cell r="A34416" t="str">
            <v>PTC610100</v>
          </cell>
          <cell r="C34416" t="str">
            <v>Cushion - WheelAir -18 x 20 x 4 inch</v>
          </cell>
        </row>
        <row r="34417">
          <cell r="A34417" t="str">
            <v>PTC610110</v>
          </cell>
          <cell r="C34417" t="str">
            <v>Cushion - WheelAir -20 x 20 x 4 inch</v>
          </cell>
        </row>
        <row r="34418">
          <cell r="A34418" t="str">
            <v>PTC610200</v>
          </cell>
          <cell r="C34418" t="str">
            <v>Wheelair Custom Kit for Backrest - (as per script) - POA</v>
          </cell>
        </row>
        <row r="34419">
          <cell r="A34419" t="str">
            <v>PTC620000</v>
          </cell>
          <cell r="C34419" t="str">
            <v>Cushion - Invacare Matrix Libra - 14 x 14in</v>
          </cell>
        </row>
        <row r="34420">
          <cell r="A34420" t="str">
            <v>PTC620005</v>
          </cell>
          <cell r="C34420" t="str">
            <v>Cushion - Invacare Matrix Libra - 16 x 16in</v>
          </cell>
        </row>
        <row r="34421">
          <cell r="A34421" t="str">
            <v>PTC620010</v>
          </cell>
          <cell r="C34421" t="str">
            <v>Cushion - Invacare Matrix Libra - 16 x 18in</v>
          </cell>
        </row>
        <row r="34422">
          <cell r="A34422" t="str">
            <v>PTC620015</v>
          </cell>
          <cell r="C34422" t="str">
            <v>Cushion - Invacare Matrix Libra - 18 x 16in</v>
          </cell>
        </row>
        <row r="34423">
          <cell r="A34423" t="str">
            <v>PTC620020</v>
          </cell>
          <cell r="C34423" t="str">
            <v>Cushion - Invacare Matrix Libra - 18 x 18in</v>
          </cell>
        </row>
        <row r="34424">
          <cell r="A34424" t="str">
            <v>PTC620022</v>
          </cell>
          <cell r="C34424" t="str">
            <v>Cushion - Invacare Matrix Libra - 18 x 20in</v>
          </cell>
        </row>
        <row r="34425">
          <cell r="A34425" t="str">
            <v>PTC620024</v>
          </cell>
          <cell r="C34425" t="str">
            <v>Cushion - Invacare Matrix Libra - 20 x 20in</v>
          </cell>
        </row>
        <row r="34426">
          <cell r="A34426" t="str">
            <v>PTC620025</v>
          </cell>
          <cell r="C34426" t="str">
            <v>Cushion - Invacare Matrix Libra - 20 x 18in</v>
          </cell>
        </row>
        <row r="34427">
          <cell r="A34427" t="str">
            <v>PTC620026</v>
          </cell>
          <cell r="C34427" t="str">
            <v>Cushion - Invacare Matrx VI - 20x18in</v>
          </cell>
        </row>
        <row r="34428">
          <cell r="A34428" t="str">
            <v>PTC620030</v>
          </cell>
          <cell r="C34428" t="str">
            <v>Cushion - Invacare Matrix Libra - Fit Kit</v>
          </cell>
        </row>
        <row r="34429">
          <cell r="A34429" t="str">
            <v>PTC620040</v>
          </cell>
          <cell r="C34429" t="str">
            <v>Cushion - Invacare MATRX - VI-HD - 22x18inch</v>
          </cell>
        </row>
        <row r="34430">
          <cell r="A34430" t="str">
            <v>PTC620060</v>
          </cell>
          <cell r="C34430" t="str">
            <v>Cushion - Varilite - PSV Cushion w/incon cover 22x18"</v>
          </cell>
        </row>
        <row r="34431">
          <cell r="A34431" t="str">
            <v>PTC620070</v>
          </cell>
          <cell r="C34431" t="str">
            <v>Cushion - Invacare Matrix PSP - 18 x 18in</v>
          </cell>
        </row>
        <row r="34432">
          <cell r="A34432" t="str">
            <v>PTC620100</v>
          </cell>
          <cell r="C34432" t="str">
            <v>Cushion - Sunrise - Standard 18 x 16 x 2</v>
          </cell>
        </row>
        <row r="34433">
          <cell r="A34433" t="str">
            <v>PTC620110</v>
          </cell>
          <cell r="C34433" t="str">
            <v>Cushion Protector and Sling - Sunrise - K0108</v>
          </cell>
        </row>
        <row r="34434">
          <cell r="A34434" t="str">
            <v>PTC620200</v>
          </cell>
          <cell r="C34434" t="str">
            <v>Cushion - Dreamline Assist Cushion - 08in x 08in</v>
          </cell>
        </row>
        <row r="34435">
          <cell r="A34435" t="str">
            <v>PTC620210</v>
          </cell>
          <cell r="C34435" t="str">
            <v>Cushion - Dreamline Assist Cushion - 08in x 10in</v>
          </cell>
        </row>
        <row r="34436">
          <cell r="A34436" t="str">
            <v>PTC620220</v>
          </cell>
          <cell r="C34436" t="str">
            <v>Cushion - Dreamline Assist Cushion - 10in x 10in</v>
          </cell>
        </row>
        <row r="34437">
          <cell r="A34437" t="str">
            <v>PTC620230</v>
          </cell>
          <cell r="C34437" t="str">
            <v>Cushion - Dreamline Assist Cushion - 10in x 12in</v>
          </cell>
        </row>
        <row r="34438">
          <cell r="A34438" t="str">
            <v>PTC620240</v>
          </cell>
          <cell r="C34438" t="str">
            <v>Cushion - Dreamline Assist Cushion - 12in x 12in</v>
          </cell>
        </row>
        <row r="34439">
          <cell r="A34439" t="str">
            <v>PTC620250</v>
          </cell>
          <cell r="C34439" t="str">
            <v>Cushion - Dreamline Assist Cushion - 12in x 14in</v>
          </cell>
        </row>
        <row r="34440">
          <cell r="A34440" t="str">
            <v>PTC620260</v>
          </cell>
          <cell r="C34440" t="str">
            <v>Cushion - Dreamline Assist Cushion - 14in x 14in</v>
          </cell>
        </row>
        <row r="34441">
          <cell r="A34441" t="str">
            <v>PTC620270</v>
          </cell>
          <cell r="C34441" t="str">
            <v>Cushion - Dreamline Assist Cushion - 14in x 16in</v>
          </cell>
        </row>
        <row r="34442">
          <cell r="A34442" t="str">
            <v>PTC620280</v>
          </cell>
          <cell r="C34442" t="str">
            <v>Cushion - Dreamline Assist Cushion - 14in x 18in</v>
          </cell>
        </row>
        <row r="34443">
          <cell r="A34443" t="str">
            <v>PTC620290</v>
          </cell>
          <cell r="C34443" t="str">
            <v>Cushion - Dreamline Assist Cushion - 16in x 16in</v>
          </cell>
        </row>
        <row r="34444">
          <cell r="A34444" t="str">
            <v>PTC620300</v>
          </cell>
          <cell r="C34444" t="str">
            <v>Cushion - Dreamline Assist Cushion - 16in x 18in</v>
          </cell>
        </row>
        <row r="34445">
          <cell r="A34445" t="str">
            <v>PTC620310</v>
          </cell>
          <cell r="C34445" t="str">
            <v>Cushion - Dreamline Assist Cushion - 16in x 20in</v>
          </cell>
        </row>
        <row r="34446">
          <cell r="A34446" t="str">
            <v>PTC620320</v>
          </cell>
          <cell r="C34446" t="str">
            <v>Cushion - Dreamline Assist Cushion - 18in x 16in</v>
          </cell>
        </row>
        <row r="34447">
          <cell r="A34447" t="str">
            <v>PTC620330</v>
          </cell>
          <cell r="C34447" t="str">
            <v>Cushion - Dreamline Assist Cushion - 18in x 18in</v>
          </cell>
        </row>
        <row r="34448">
          <cell r="A34448" t="str">
            <v>PTC620340</v>
          </cell>
          <cell r="C34448" t="str">
            <v>Cushion - Dreamline Assist Cushion - 18in x 20in</v>
          </cell>
        </row>
        <row r="34449">
          <cell r="A34449" t="str">
            <v>PTC620350</v>
          </cell>
          <cell r="C34449" t="str">
            <v>Cushion - Dreamline Assist Cushion - 20in x 18in</v>
          </cell>
        </row>
        <row r="34450">
          <cell r="A34450" t="str">
            <v>PTC620360</v>
          </cell>
          <cell r="C34450" t="str">
            <v>Cushion - Dreamline Assist Cushion - 20in x 20in</v>
          </cell>
        </row>
        <row r="34451">
          <cell r="A34451" t="str">
            <v>PTC620370</v>
          </cell>
          <cell r="C34451" t="str">
            <v>Cushion - Dreamline Assist Cushion - 22in x 18in</v>
          </cell>
        </row>
        <row r="34452">
          <cell r="A34452" t="str">
            <v>PTC620380</v>
          </cell>
          <cell r="C34452" t="str">
            <v>Cushion - Dreamline Assist Cushion - 22in x 20in</v>
          </cell>
        </row>
        <row r="34453">
          <cell r="A34453" t="str">
            <v>PTC620390</v>
          </cell>
          <cell r="C34453" t="str">
            <v>Cushion - Dreamline Assist Cushion - 22in x 22in</v>
          </cell>
        </row>
        <row r="34454">
          <cell r="A34454" t="str">
            <v>PTC620400</v>
          </cell>
          <cell r="C34454" t="str">
            <v>Cushion - Dreamline Assist Cushion - 24in x 20in</v>
          </cell>
        </row>
        <row r="34455">
          <cell r="A34455" t="str">
            <v>PTC620410</v>
          </cell>
          <cell r="C34455" t="str">
            <v>Cushion - Dreamline Assist Cushion - 24in x 22in</v>
          </cell>
        </row>
        <row r="34456">
          <cell r="A34456" t="str">
            <v>PTC620420</v>
          </cell>
          <cell r="C34456" t="str">
            <v>Cushion - Dreamline Assist Cushion - 24in x 24in</v>
          </cell>
        </row>
        <row r="34457">
          <cell r="A34457" t="str">
            <v>PTC620500</v>
          </cell>
          <cell r="C34457" t="str">
            <v>Cushion - Dreamline Support Cushion - 08in x 08in</v>
          </cell>
        </row>
        <row r="34458">
          <cell r="A34458" t="str">
            <v>PTC620510</v>
          </cell>
          <cell r="C34458" t="str">
            <v>Cushion - Dreamline Support Cushion - 08in x 10in</v>
          </cell>
        </row>
        <row r="34459">
          <cell r="A34459" t="str">
            <v>PTC620520</v>
          </cell>
          <cell r="C34459" t="str">
            <v>Cushion - Dreamline Support Cushion - 10in x 10in</v>
          </cell>
        </row>
        <row r="34460">
          <cell r="A34460" t="str">
            <v>PTC620530</v>
          </cell>
          <cell r="C34460" t="str">
            <v>Cushion - Dreamline Support Cushion - 10in x 12in</v>
          </cell>
        </row>
        <row r="34461">
          <cell r="A34461" t="str">
            <v>PTC620540</v>
          </cell>
          <cell r="C34461" t="str">
            <v>Cushion - Dreamline Support Cushion - 12in x 12in</v>
          </cell>
        </row>
        <row r="34462">
          <cell r="A34462" t="str">
            <v>PTC620550</v>
          </cell>
          <cell r="C34462" t="str">
            <v>Cushion - Dreamline Support Cushion - 12in x 14in</v>
          </cell>
        </row>
        <row r="34463">
          <cell r="A34463" t="str">
            <v>PTC620560</v>
          </cell>
          <cell r="C34463" t="str">
            <v>Cushion - Dreamline Support Cushion - 14in x 14in</v>
          </cell>
        </row>
        <row r="34464">
          <cell r="A34464" t="str">
            <v>PTC620570</v>
          </cell>
          <cell r="C34464" t="str">
            <v>Cushion - Dreamline Support Cushion - 14in x 16in</v>
          </cell>
        </row>
        <row r="34465">
          <cell r="A34465" t="str">
            <v>PTC620580</v>
          </cell>
          <cell r="C34465" t="str">
            <v>Cushion - Dreamline Support Cushion - 14in x 18in</v>
          </cell>
        </row>
        <row r="34466">
          <cell r="A34466" t="str">
            <v>PTC620590</v>
          </cell>
          <cell r="C34466" t="str">
            <v>Cushion - Dreamline Support Cushion - 16in x 16in</v>
          </cell>
        </row>
        <row r="34467">
          <cell r="A34467" t="str">
            <v>PTC620600</v>
          </cell>
          <cell r="C34467" t="str">
            <v>Cushion - Dreamline Support Cushion - 16in x 18in</v>
          </cell>
        </row>
        <row r="34468">
          <cell r="A34468" t="str">
            <v>PTC620610</v>
          </cell>
          <cell r="C34468" t="str">
            <v>Cushion - Dreamline Support Cushion - 16in x 20in</v>
          </cell>
        </row>
        <row r="34469">
          <cell r="A34469" t="str">
            <v>PTC620620</v>
          </cell>
          <cell r="C34469" t="str">
            <v>Cushion - Dreamline Support Cushion - 18in x 16in</v>
          </cell>
        </row>
        <row r="34470">
          <cell r="A34470" t="str">
            <v>PTC620630</v>
          </cell>
          <cell r="C34470" t="str">
            <v>Cushion - Dreamline Support Cushion - 18in x 18in</v>
          </cell>
        </row>
        <row r="34471">
          <cell r="A34471" t="str">
            <v>PTC620640</v>
          </cell>
          <cell r="C34471" t="str">
            <v>Cushion - Dreamline Support Cushion - 18in x 20in</v>
          </cell>
        </row>
        <row r="34472">
          <cell r="A34472" t="str">
            <v>PTC620650</v>
          </cell>
          <cell r="C34472" t="str">
            <v>Cushion - Dreamline Support Cushion - 20in x 18in</v>
          </cell>
        </row>
        <row r="34473">
          <cell r="A34473" t="str">
            <v>PTC620660</v>
          </cell>
          <cell r="C34473" t="str">
            <v>Cushion - Dreamline Support Cushion - 20in x 20in</v>
          </cell>
        </row>
        <row r="34474">
          <cell r="A34474" t="str">
            <v>PTC620670</v>
          </cell>
          <cell r="C34474" t="str">
            <v>Cushion - Dreamline Support Cushion - 22in x 18in</v>
          </cell>
        </row>
        <row r="34475">
          <cell r="A34475" t="str">
            <v>PTC620680</v>
          </cell>
          <cell r="C34475" t="str">
            <v>Cushion - Dreamline Support Cushion - 22in x 20in</v>
          </cell>
        </row>
        <row r="34476">
          <cell r="A34476" t="str">
            <v>PTC620690</v>
          </cell>
          <cell r="C34476" t="str">
            <v>Cushion - Dreamline Support Cushion - 22in x 22in</v>
          </cell>
        </row>
        <row r="34477">
          <cell r="A34477" t="str">
            <v>PTC620700</v>
          </cell>
          <cell r="C34477" t="str">
            <v>Cushion - Dreamline Support Cushion - 24in x 20in</v>
          </cell>
        </row>
        <row r="34478">
          <cell r="A34478" t="str">
            <v>PTC620710</v>
          </cell>
          <cell r="C34478" t="str">
            <v>Cushion - Dreamline Support Cushion - 24in x 22in</v>
          </cell>
        </row>
        <row r="34479">
          <cell r="A34479" t="str">
            <v>PTC620720</v>
          </cell>
          <cell r="C34479" t="str">
            <v>Cushion - Dreamline Support Cushion - 24in x 24in</v>
          </cell>
        </row>
        <row r="34480">
          <cell r="A34480" t="str">
            <v>PTC620730</v>
          </cell>
          <cell r="C34480" t="str">
            <v>Pressure Cushion - Body support Cushion - Adjustable</v>
          </cell>
        </row>
        <row r="34481">
          <cell r="A34481" t="str">
            <v>PTC620800</v>
          </cell>
          <cell r="C34481" t="str">
            <v>Cushion - Dreamline Contour Cushion - 08in x 08in</v>
          </cell>
        </row>
        <row r="34482">
          <cell r="A34482" t="str">
            <v>PTC620810</v>
          </cell>
          <cell r="C34482" t="str">
            <v>Cushion - Dreamline Contour Cushion - 08in x 10in</v>
          </cell>
        </row>
        <row r="34483">
          <cell r="A34483" t="str">
            <v>PTC620820</v>
          </cell>
          <cell r="C34483" t="str">
            <v>Cushion - Dreamline Contour Cushion - 10in x 10in</v>
          </cell>
        </row>
        <row r="34484">
          <cell r="A34484" t="str">
            <v>PTC620830</v>
          </cell>
          <cell r="C34484" t="str">
            <v>Cushion - Dreamline Contour Cushion - 10in x 12in</v>
          </cell>
        </row>
        <row r="34485">
          <cell r="A34485" t="str">
            <v>PTC620840</v>
          </cell>
          <cell r="C34485" t="str">
            <v>Cushion - Dreamline Contour Cushion - 12in x 12in</v>
          </cell>
        </row>
        <row r="34486">
          <cell r="A34486" t="str">
            <v>PTC620850</v>
          </cell>
          <cell r="C34486" t="str">
            <v>Cushion - Dreamline Contour Cushion - 12in x 14in</v>
          </cell>
        </row>
        <row r="34487">
          <cell r="A34487" t="str">
            <v>PTC620860</v>
          </cell>
          <cell r="C34487" t="str">
            <v>Cushion - Dreamline Contour Cushion - 14in x 14in</v>
          </cell>
        </row>
        <row r="34488">
          <cell r="A34488" t="str">
            <v>PTC620870</v>
          </cell>
          <cell r="C34488" t="str">
            <v>Cushion - Dreamline Contour Cushion - 14in x 16in</v>
          </cell>
        </row>
        <row r="34489">
          <cell r="A34489" t="str">
            <v>PTC620880</v>
          </cell>
          <cell r="C34489" t="str">
            <v>Cushion - Dreamline Contour Cushion - 14in x 18in</v>
          </cell>
        </row>
        <row r="34490">
          <cell r="A34490" t="str">
            <v>PTC620890</v>
          </cell>
          <cell r="C34490" t="str">
            <v>Cushion - Dreamline Contour Cushion - 16in x 16in</v>
          </cell>
        </row>
        <row r="34491">
          <cell r="A34491" t="str">
            <v>PTC620900</v>
          </cell>
          <cell r="C34491" t="str">
            <v>Cushion - Dreamline Contour Cushion - 16in x 18in</v>
          </cell>
        </row>
        <row r="34492">
          <cell r="A34492" t="str">
            <v>PTC620910</v>
          </cell>
          <cell r="C34492" t="str">
            <v>Cushion - Dreamline Contour Cushion - 16in x 20in</v>
          </cell>
        </row>
        <row r="34493">
          <cell r="A34493" t="str">
            <v>PTC620920</v>
          </cell>
          <cell r="C34493" t="str">
            <v>Cushion - Dreamline Contour Cushion - 18in x 16in</v>
          </cell>
        </row>
        <row r="34494">
          <cell r="A34494" t="str">
            <v>PTC620930</v>
          </cell>
          <cell r="C34494" t="str">
            <v>Cushion - Dreamline Contour Cushion - 18in x 18in</v>
          </cell>
        </row>
        <row r="34495">
          <cell r="A34495" t="str">
            <v>PTC620940</v>
          </cell>
          <cell r="C34495" t="str">
            <v>Cushion - Dreamline Contour Cushion - 18in x 20in</v>
          </cell>
        </row>
        <row r="34496">
          <cell r="A34496" t="str">
            <v>PTC620950</v>
          </cell>
          <cell r="C34496" t="str">
            <v>Cushion - Dreamline Contour Cushion - 20in x 18in</v>
          </cell>
        </row>
        <row r="34497">
          <cell r="A34497" t="str">
            <v>PTC620960</v>
          </cell>
          <cell r="C34497" t="str">
            <v>Cushion - Dreamline Contour Cushion - 20in x 20in</v>
          </cell>
        </row>
        <row r="34498">
          <cell r="A34498" t="str">
            <v>PTC620970</v>
          </cell>
          <cell r="C34498" t="str">
            <v>Cushion - Dreamline Contour Cushion - 22in x 18in</v>
          </cell>
        </row>
        <row r="34499">
          <cell r="A34499" t="str">
            <v>PTC620980</v>
          </cell>
          <cell r="C34499" t="str">
            <v>Cushion - Dreamline Contour Cushion - 22in x 20in</v>
          </cell>
        </row>
        <row r="34500">
          <cell r="A34500" t="str">
            <v>PTC620990</v>
          </cell>
          <cell r="C34500" t="str">
            <v>Cushion - Dreamline Contour Cushion - 22in x 22in</v>
          </cell>
        </row>
        <row r="34501">
          <cell r="A34501" t="str">
            <v>PTC621000</v>
          </cell>
          <cell r="C34501" t="str">
            <v>Cushion - Dreamline Contour Cushion - 24in x 20in</v>
          </cell>
        </row>
        <row r="34502">
          <cell r="A34502" t="str">
            <v>PTC621010</v>
          </cell>
          <cell r="C34502" t="str">
            <v>Cushion - Dreamline Contour Cushion - 24in x 22in</v>
          </cell>
        </row>
        <row r="34503">
          <cell r="A34503" t="str">
            <v>PTC621020</v>
          </cell>
          <cell r="C34503" t="str">
            <v>Cushion - Dreamline Contour Cushion - 24in x 24in</v>
          </cell>
        </row>
        <row r="34504">
          <cell r="A34504" t="str">
            <v>PTC621100</v>
          </cell>
          <cell r="C34504" t="str">
            <v>Cushion - Dreamline G3 Cushion - Foam - 12in x 12in</v>
          </cell>
        </row>
        <row r="34505">
          <cell r="A34505" t="str">
            <v>PTC621110</v>
          </cell>
          <cell r="C34505" t="str">
            <v>Cushion - Dreamline G3 Cushion - Foam - 12in x 14in</v>
          </cell>
        </row>
        <row r="34506">
          <cell r="A34506" t="str">
            <v>PTC621120</v>
          </cell>
          <cell r="C34506" t="str">
            <v>Cushion - Dreamline G3 Cushion - Foam - 14in x 14in</v>
          </cell>
        </row>
        <row r="34507">
          <cell r="A34507" t="str">
            <v>PTC621130</v>
          </cell>
          <cell r="C34507" t="str">
            <v>Cushion - Dreamline G3 Cushion - Foam - 14in x 16in</v>
          </cell>
        </row>
        <row r="34508">
          <cell r="A34508" t="str">
            <v>PTC621140</v>
          </cell>
          <cell r="C34508" t="str">
            <v>Cushion - Dreamline G3 Cushion - Foam - 14in x 18in</v>
          </cell>
        </row>
        <row r="34509">
          <cell r="A34509" t="str">
            <v>PTC621150</v>
          </cell>
          <cell r="C34509" t="str">
            <v>Cushion - Dreamline G3 Cushion - Foam - 16in x 16in</v>
          </cell>
        </row>
        <row r="34510">
          <cell r="A34510" t="str">
            <v>PTC621160</v>
          </cell>
          <cell r="C34510" t="str">
            <v>Cushion - Dreamline G3 Cushion - Foam - 16in x 18in</v>
          </cell>
        </row>
        <row r="34511">
          <cell r="A34511" t="str">
            <v>PTC621170</v>
          </cell>
          <cell r="C34511" t="str">
            <v>Cushion - Dreamline G3 Cushion - Foam - 16in x 20in</v>
          </cell>
        </row>
        <row r="34512">
          <cell r="A34512" t="str">
            <v>PTC621180</v>
          </cell>
          <cell r="C34512" t="str">
            <v>Cushion - Dreamline G3 Cushion - Foam - 18in x 18in</v>
          </cell>
        </row>
        <row r="34513">
          <cell r="A34513" t="str">
            <v>PTC621190</v>
          </cell>
          <cell r="C34513" t="str">
            <v>Cushion - Dreamline G3 Cushion - Foam - 18in x 20in</v>
          </cell>
        </row>
        <row r="34514">
          <cell r="A34514" t="str">
            <v>PTC621200</v>
          </cell>
          <cell r="C34514" t="str">
            <v>Cushion - Dreamline G3 Cushion - Foam - 18in x 22in</v>
          </cell>
        </row>
        <row r="34515">
          <cell r="A34515" t="str">
            <v>PTC621210</v>
          </cell>
          <cell r="C34515" t="str">
            <v>Cushion - Dreamline G3 Cushion - Foam - 20in x 20in</v>
          </cell>
        </row>
        <row r="34516">
          <cell r="A34516" t="str">
            <v>PTC621300</v>
          </cell>
          <cell r="C34516" t="str">
            <v>Cushion - Dreamline G3 Cushion - Gel - 12in x 12in</v>
          </cell>
        </row>
        <row r="34517">
          <cell r="A34517" t="str">
            <v>PTC621310</v>
          </cell>
          <cell r="C34517" t="str">
            <v>Cushion - Dreamline G3 Cushion - Gel - 12in x 14in</v>
          </cell>
        </row>
        <row r="34518">
          <cell r="A34518" t="str">
            <v>PTC621320</v>
          </cell>
          <cell r="C34518" t="str">
            <v>Cushion - Dreamline G3 Cushion - Gel - 14in x 14in</v>
          </cell>
        </row>
        <row r="34519">
          <cell r="A34519" t="str">
            <v>PTC621330</v>
          </cell>
          <cell r="C34519" t="str">
            <v>Cushion - Dreamline G3 Cushion - Gel - 14in x 16in</v>
          </cell>
        </row>
        <row r="34520">
          <cell r="A34520" t="str">
            <v>PTC621340</v>
          </cell>
          <cell r="C34520" t="str">
            <v>Cushion - Dreamline G3 Cushion - Gel - 14in x 18in</v>
          </cell>
        </row>
        <row r="34521">
          <cell r="A34521" t="str">
            <v>PTC621350</v>
          </cell>
          <cell r="C34521" t="str">
            <v>Cushion - Dreamline G3 Cushion - Gel - 16in x 16in</v>
          </cell>
        </row>
        <row r="34522">
          <cell r="A34522" t="str">
            <v>PTC621360</v>
          </cell>
          <cell r="C34522" t="str">
            <v>Cushion - Dreamline G3 Cushion - Gel - 16in x 18in</v>
          </cell>
        </row>
        <row r="34523">
          <cell r="A34523" t="str">
            <v>PTC621370</v>
          </cell>
          <cell r="C34523" t="str">
            <v>Cushion - Dreamline G3 Cushion - Gel - 16in x 20in</v>
          </cell>
        </row>
        <row r="34524">
          <cell r="A34524" t="str">
            <v>PTC621380</v>
          </cell>
          <cell r="C34524" t="str">
            <v>Cushion - Dreamline G3 Cushion - Gel - 18in x 18in</v>
          </cell>
        </row>
        <row r="34525">
          <cell r="A34525" t="str">
            <v>PTC621390</v>
          </cell>
          <cell r="C34525" t="str">
            <v>Cushion - Dreamline G3 Cushion - Gel - 18in x 20in</v>
          </cell>
        </row>
        <row r="34526">
          <cell r="A34526" t="str">
            <v>PTC621400</v>
          </cell>
          <cell r="C34526" t="str">
            <v>Cushion - Dreamline G3 Cushion - Gel - 18in x 22in</v>
          </cell>
        </row>
        <row r="34527">
          <cell r="A34527" t="str">
            <v>PTC621410</v>
          </cell>
          <cell r="C34527" t="str">
            <v>Cushion - Dreamline G3 Cushion - Gel - 20in x 20in</v>
          </cell>
        </row>
        <row r="34528">
          <cell r="A34528" t="str">
            <v>PTC621500</v>
          </cell>
          <cell r="C34528" t="str">
            <v>Cushion - Dreamline STX Cushion - Foam - 12in x 12in</v>
          </cell>
        </row>
        <row r="34529">
          <cell r="A34529" t="str">
            <v>PTC621510</v>
          </cell>
          <cell r="C34529" t="str">
            <v>Cushion - Dreamline STX Cushion - Foam - 12in x 14in</v>
          </cell>
        </row>
        <row r="34530">
          <cell r="A34530" t="str">
            <v>PTC621520</v>
          </cell>
          <cell r="C34530" t="str">
            <v>Cushion - Dreamline STX Cushion - Foam - 14in x 14in</v>
          </cell>
        </row>
        <row r="34531">
          <cell r="A34531" t="str">
            <v>PTC621530</v>
          </cell>
          <cell r="C34531" t="str">
            <v>Cushion - Dreamline STX Cushion - Foam - 14in x 16in</v>
          </cell>
        </row>
        <row r="34532">
          <cell r="A34532" t="str">
            <v>PTC621540</v>
          </cell>
          <cell r="C34532" t="str">
            <v>Cushion - Dreamline STX Cushion - Foam - 14in x 18in</v>
          </cell>
        </row>
        <row r="34533">
          <cell r="A34533" t="str">
            <v>PTC621550</v>
          </cell>
          <cell r="C34533" t="str">
            <v>Cushion - Dreamline STX Cushion - Foam - 16in x 16in</v>
          </cell>
        </row>
        <row r="34534">
          <cell r="A34534" t="str">
            <v>PTC621560</v>
          </cell>
          <cell r="C34534" t="str">
            <v>Cushion - Dreamline STX Cushion - Foam - 16in x 18in</v>
          </cell>
        </row>
        <row r="34535">
          <cell r="A34535" t="str">
            <v>PTC621570</v>
          </cell>
          <cell r="C34535" t="str">
            <v>Cushion - Dreamline STX Cushion - Foam - 16in x 20in</v>
          </cell>
        </row>
        <row r="34536">
          <cell r="A34536" t="str">
            <v>PTC621580</v>
          </cell>
          <cell r="C34536" t="str">
            <v>Cushion - Dreamline STX Cushion - Foam - 18in x 18in</v>
          </cell>
        </row>
        <row r="34537">
          <cell r="A34537" t="str">
            <v>PTC621590</v>
          </cell>
          <cell r="C34537" t="str">
            <v>Cushion - Dreamline STX Cushion - Foam - 18in x 20in</v>
          </cell>
        </row>
        <row r="34538">
          <cell r="A34538" t="str">
            <v>PTC621600</v>
          </cell>
          <cell r="C34538" t="str">
            <v>Cushion - Dreamline STX Cushion - Foam - 18in x 22in</v>
          </cell>
        </row>
        <row r="34539">
          <cell r="A34539" t="str">
            <v>PTC621610</v>
          </cell>
          <cell r="C34539" t="str">
            <v>Cushion - Dreamline STX Cushion - Foam - 20in x 20in</v>
          </cell>
        </row>
        <row r="34540">
          <cell r="A34540" t="str">
            <v>PTC621700</v>
          </cell>
          <cell r="C34540" t="str">
            <v>Cushion - Dreamline STX Cushion - Gel - 12in x 12in</v>
          </cell>
        </row>
        <row r="34541">
          <cell r="A34541" t="str">
            <v>PTC621710</v>
          </cell>
          <cell r="C34541" t="str">
            <v>Cushion - Dreamline STX Cushion - Gel - 12in x 14in</v>
          </cell>
        </row>
        <row r="34542">
          <cell r="A34542" t="str">
            <v>PTC621720</v>
          </cell>
          <cell r="C34542" t="str">
            <v>Cushion - Dreamline STX Cushion - Gel - 14in x 14in</v>
          </cell>
        </row>
        <row r="34543">
          <cell r="A34543" t="str">
            <v>PTC621730</v>
          </cell>
          <cell r="C34543" t="str">
            <v>Cushion - Dreamline STX Cushion - Gel - 14in x 16in</v>
          </cell>
        </row>
        <row r="34544">
          <cell r="A34544" t="str">
            <v>PTC621740</v>
          </cell>
          <cell r="C34544" t="str">
            <v>Cushion - Dreamline STX Cushion - Gel - 14in x 18in</v>
          </cell>
        </row>
        <row r="34545">
          <cell r="A34545" t="str">
            <v>PTC621750</v>
          </cell>
          <cell r="C34545" t="str">
            <v>Cushion - Dreamline STX Cushion - Gel - 16in x 16in</v>
          </cell>
        </row>
        <row r="34546">
          <cell r="A34546" t="str">
            <v>PTC621760</v>
          </cell>
          <cell r="C34546" t="str">
            <v>Cushion - Dreamline STX Cushion - Gel - 16in x 18in</v>
          </cell>
        </row>
        <row r="34547">
          <cell r="A34547" t="str">
            <v>PTC621770</v>
          </cell>
          <cell r="C34547" t="str">
            <v>Cushion - Dreamline STX Cushion - Gel - 16in x 20in</v>
          </cell>
        </row>
        <row r="34548">
          <cell r="A34548" t="str">
            <v>PTC621780</v>
          </cell>
          <cell r="C34548" t="str">
            <v>Cushion - Dreamline STX Cushion - Gel - 18in x 18in</v>
          </cell>
        </row>
        <row r="34549">
          <cell r="A34549" t="str">
            <v>PTC621790</v>
          </cell>
          <cell r="C34549" t="str">
            <v>Cushion - Dreamline STX Cushion - Gel - 18in x 20in</v>
          </cell>
        </row>
        <row r="34550">
          <cell r="A34550" t="str">
            <v>PTC621800</v>
          </cell>
          <cell r="C34550" t="str">
            <v>Cushion - Dreamline STX Cushion - Gel - 18in x 22in</v>
          </cell>
        </row>
        <row r="34551">
          <cell r="A34551" t="str">
            <v>PTC621810</v>
          </cell>
          <cell r="C34551" t="str">
            <v>Cushion - Dreamline STX Cushion - Gel - 20in x 20in</v>
          </cell>
        </row>
        <row r="34552">
          <cell r="A34552" t="str">
            <v>PTC621850</v>
          </cell>
          <cell r="C34552" t="str">
            <v>Cushion - Dreamline STX2 - with GEL ISCHIAL Well - 16x16 inch</v>
          </cell>
        </row>
        <row r="34553">
          <cell r="A34553" t="str">
            <v>PTC621860</v>
          </cell>
          <cell r="C34553" t="str">
            <v>Cushion - Dreamline STX2 - with GEL ISCHIAL Well - 18x18 inch</v>
          </cell>
        </row>
        <row r="34554">
          <cell r="A34554" t="str">
            <v>PTC621861</v>
          </cell>
          <cell r="C34554" t="str">
            <v>Cushion - Dreamline STX2 - w/Woven Air ischial well - 18in x 20in</v>
          </cell>
        </row>
        <row r="34555">
          <cell r="A34555" t="str">
            <v>PTC621862</v>
          </cell>
          <cell r="C34555" t="str">
            <v>Cushion - Dreamline STX2 - 18in X 16in</v>
          </cell>
        </row>
        <row r="34556">
          <cell r="A34556" t="str">
            <v>PTC621863</v>
          </cell>
          <cell r="C34556" t="str">
            <v>Cushion - Dreamline STX2 - 20in X 18in</v>
          </cell>
        </row>
        <row r="34557">
          <cell r="A34557" t="str">
            <v>PTC621864</v>
          </cell>
          <cell r="C34557" t="str">
            <v>Cushion - Dreamline STX2 - 18in X 20in</v>
          </cell>
        </row>
        <row r="34558">
          <cell r="A34558" t="str">
            <v>PTC621865</v>
          </cell>
          <cell r="C34558" t="str">
            <v>Cushion - Dreamline STX2 - 16in X 18in</v>
          </cell>
        </row>
        <row r="34559">
          <cell r="A34559" t="str">
            <v>PTC621870</v>
          </cell>
          <cell r="C34559" t="str">
            <v>Cushion - Dreamline STX2 - with GEL ISCHIAL Well - 20x20 inch</v>
          </cell>
        </row>
        <row r="34560">
          <cell r="A34560" t="str">
            <v>PTC621880</v>
          </cell>
          <cell r="C34560" t="str">
            <v>Cushion - Dreamline STX2 - with Gel Ischial Well - 17 x 17 inch</v>
          </cell>
        </row>
        <row r="34561">
          <cell r="A34561" t="str">
            <v>PTC621882</v>
          </cell>
          <cell r="C34561" t="str">
            <v>Cushion - Dreamline G7 - w/Gel Ischial Well - 16 x 16in</v>
          </cell>
        </row>
        <row r="34562">
          <cell r="A34562" t="str">
            <v>PTC621884</v>
          </cell>
          <cell r="C34562" t="str">
            <v>Cushion - Dreamline G7 - w/Gel Ischial Well - 18 x 18in</v>
          </cell>
        </row>
        <row r="34563">
          <cell r="A34563" t="str">
            <v>PTC621886</v>
          </cell>
          <cell r="C34563" t="str">
            <v>Cushion - Dreamline G7 - w/Gel Ischial Well - 20 x 20in</v>
          </cell>
        </row>
        <row r="34564">
          <cell r="A34564" t="str">
            <v>PTC621888</v>
          </cell>
          <cell r="C34564" t="str">
            <v>Cushion - Dreamline G7 - w/Gel Ischial Well - 18 x 20in</v>
          </cell>
        </row>
        <row r="34565">
          <cell r="A34565" t="str">
            <v>PTC621900</v>
          </cell>
          <cell r="C34565" t="str">
            <v>Cushion - Axiom - Standard - 14 x 14</v>
          </cell>
        </row>
        <row r="34566">
          <cell r="A34566" t="str">
            <v>PTC621905</v>
          </cell>
          <cell r="C34566" t="str">
            <v>Cushion - Axiom - Standard - 14 x 15</v>
          </cell>
        </row>
        <row r="34567">
          <cell r="A34567" t="str">
            <v>PTC621910</v>
          </cell>
          <cell r="C34567" t="str">
            <v>Cushion - Axiom - Standard - 14 x 16</v>
          </cell>
        </row>
        <row r="34568">
          <cell r="A34568" t="str">
            <v>PTC621915</v>
          </cell>
          <cell r="C34568" t="str">
            <v>Cushion - Axiom - Standard - 15 x 15</v>
          </cell>
        </row>
        <row r="34569">
          <cell r="A34569" t="str">
            <v>PTC621920</v>
          </cell>
          <cell r="C34569" t="str">
            <v>Cushion - Axiom - Standard - 15 x 16</v>
          </cell>
        </row>
        <row r="34570">
          <cell r="A34570" t="str">
            <v>PTC621925</v>
          </cell>
          <cell r="C34570" t="str">
            <v>Cushion - Axiom - Standard - 15 x 17</v>
          </cell>
        </row>
        <row r="34571">
          <cell r="A34571" t="str">
            <v>PTC621930</v>
          </cell>
          <cell r="C34571" t="str">
            <v>Cushion - Axiom - Standard - 15 x 18</v>
          </cell>
        </row>
        <row r="34572">
          <cell r="A34572" t="str">
            <v>PTC621935</v>
          </cell>
          <cell r="C34572" t="str">
            <v>Cushion - Axiom - Standard - 16 x 15</v>
          </cell>
        </row>
        <row r="34573">
          <cell r="A34573" t="str">
            <v>PTC621940</v>
          </cell>
          <cell r="C34573" t="str">
            <v>Cushion - Axiom - Standard - 16 x 16</v>
          </cell>
        </row>
        <row r="34574">
          <cell r="A34574" t="str">
            <v>PTC621945</v>
          </cell>
          <cell r="C34574" t="str">
            <v>Cushion - Axiom - Standard - 16 x 17</v>
          </cell>
        </row>
        <row r="34575">
          <cell r="A34575" t="str">
            <v>PTC621950</v>
          </cell>
          <cell r="C34575" t="str">
            <v>Cushion - Axiom - Standard - 16 x 18</v>
          </cell>
        </row>
        <row r="34576">
          <cell r="A34576" t="str">
            <v>PTC621955</v>
          </cell>
          <cell r="C34576" t="str">
            <v>Cushion - Axiom - Standard - 16 x 20</v>
          </cell>
        </row>
        <row r="34577">
          <cell r="A34577" t="str">
            <v>PTC621960</v>
          </cell>
          <cell r="C34577" t="str">
            <v>Cushion - Axiom - Standard - 17 x 16</v>
          </cell>
        </row>
        <row r="34578">
          <cell r="A34578" t="str">
            <v>PTC621965</v>
          </cell>
          <cell r="C34578" t="str">
            <v>Cushion - Axiom - Standard - 17 x 17</v>
          </cell>
        </row>
        <row r="34579">
          <cell r="A34579" t="str">
            <v>PTC621970</v>
          </cell>
          <cell r="C34579" t="str">
            <v>Cushion - Axiom - Standard - 17 x 18</v>
          </cell>
        </row>
        <row r="34580">
          <cell r="A34580" t="str">
            <v>PTC621975</v>
          </cell>
          <cell r="C34580" t="str">
            <v>Cushion - Axiom - Standard - 18 x 16</v>
          </cell>
        </row>
        <row r="34581">
          <cell r="A34581" t="str">
            <v>PTC621980</v>
          </cell>
          <cell r="C34581" t="str">
            <v>Cushion - Axiom - Standard - 18 x 17</v>
          </cell>
        </row>
        <row r="34582">
          <cell r="A34582" t="str">
            <v>PTC621985</v>
          </cell>
          <cell r="C34582" t="str">
            <v>Cushion - Axiom - Standard - 18 x 18</v>
          </cell>
        </row>
        <row r="34583">
          <cell r="A34583" t="str">
            <v>PTC621990</v>
          </cell>
          <cell r="C34583" t="str">
            <v>Cushion - Axiom - Standard - 18 x 19</v>
          </cell>
        </row>
        <row r="34584">
          <cell r="A34584" t="str">
            <v>PTC621995</v>
          </cell>
          <cell r="C34584" t="str">
            <v>Cushion - Axiom - Standard - 18 x 20</v>
          </cell>
        </row>
        <row r="34585">
          <cell r="A34585" t="str">
            <v>PTC622000</v>
          </cell>
          <cell r="C34585" t="str">
            <v>Cushion - Axiom - Standard - 19 x 16</v>
          </cell>
        </row>
        <row r="34586">
          <cell r="A34586" t="str">
            <v>PTC622005</v>
          </cell>
          <cell r="C34586" t="str">
            <v>Cushion - Axiom - Standard - 19 x 17</v>
          </cell>
        </row>
        <row r="34587">
          <cell r="A34587" t="str">
            <v>PTC622010</v>
          </cell>
          <cell r="C34587" t="str">
            <v>Cushion - Axiom - Standard - 19 x 18</v>
          </cell>
        </row>
        <row r="34588">
          <cell r="A34588" t="str">
            <v>PTC622015</v>
          </cell>
          <cell r="C34588" t="str">
            <v>Cushion - Axiom - Standard - 19 x 19</v>
          </cell>
        </row>
        <row r="34589">
          <cell r="A34589" t="str">
            <v>PTC622020</v>
          </cell>
          <cell r="C34589" t="str">
            <v>Cushion - Axiom - Standard - 19 x 20</v>
          </cell>
        </row>
        <row r="34590">
          <cell r="A34590" t="str">
            <v>PTC622025</v>
          </cell>
          <cell r="C34590" t="str">
            <v>Cushion - Axiom - Standard - 20 x 16</v>
          </cell>
        </row>
        <row r="34591">
          <cell r="A34591" t="str">
            <v>PTC622030</v>
          </cell>
          <cell r="C34591" t="str">
            <v>Cushion - Axiom - Standard - 20 x 17</v>
          </cell>
        </row>
        <row r="34592">
          <cell r="A34592" t="str">
            <v>PTC622035</v>
          </cell>
          <cell r="C34592" t="str">
            <v>Cushion - Axiom - Standard - 20 x 18</v>
          </cell>
        </row>
        <row r="34593">
          <cell r="A34593" t="str">
            <v>PTC622040</v>
          </cell>
          <cell r="C34593" t="str">
            <v>Cushion - Axiom - Standard - 20 x 19</v>
          </cell>
        </row>
        <row r="34594">
          <cell r="A34594" t="str">
            <v>PTC622045</v>
          </cell>
          <cell r="C34594" t="str">
            <v>Cushion - Axiom - Standard - 22 x 20</v>
          </cell>
        </row>
        <row r="34595">
          <cell r="A34595" t="str">
            <v>PTC622050</v>
          </cell>
          <cell r="C34595" t="str">
            <v>Cushion - Axiom - Standard - 22 x 18</v>
          </cell>
        </row>
        <row r="34596">
          <cell r="A34596" t="str">
            <v>PTC622070</v>
          </cell>
          <cell r="C34596" t="str">
            <v>Cushion - Axiom - Positioning - 19 x 18</v>
          </cell>
        </row>
        <row r="34597">
          <cell r="A34597" t="str">
            <v>PTC622075</v>
          </cell>
          <cell r="C34597" t="str">
            <v>Cushion - Axiom - Positioning - 17 x 17</v>
          </cell>
        </row>
        <row r="34598">
          <cell r="A34598" t="str">
            <v>PTC622078</v>
          </cell>
          <cell r="C34598" t="str">
            <v>Cushion - Dreamline G7 - w/Woven Air ischial well - 16in x 16in</v>
          </cell>
        </row>
        <row r="34599">
          <cell r="A34599" t="str">
            <v>PTC622080</v>
          </cell>
          <cell r="C34599" t="str">
            <v>Cushion - Dreamline G7 - w/Woven Air ischial well - 18in x 18in</v>
          </cell>
        </row>
        <row r="34600">
          <cell r="A34600" t="str">
            <v>PTC622082</v>
          </cell>
          <cell r="C34600" t="str">
            <v>Cushion - Dreamline G7 - w/Woven Air ischial well - 20in x 20in</v>
          </cell>
        </row>
        <row r="34601">
          <cell r="A34601" t="str">
            <v>PTC622084</v>
          </cell>
          <cell r="C34601" t="str">
            <v>Cushion - Woven Air Sprint Cushion - Complete - 16in x 18in</v>
          </cell>
        </row>
        <row r="34602">
          <cell r="A34602" t="str">
            <v>PTC622100</v>
          </cell>
          <cell r="C34602" t="str">
            <v>Cushion - Pride Stealth Solution Cushion - 10in x 10in</v>
          </cell>
        </row>
        <row r="34603">
          <cell r="A34603" t="str">
            <v>PTC622110</v>
          </cell>
          <cell r="C34603" t="str">
            <v>Cushion - Pride Stealth Solution Cushion - 10in x 12in</v>
          </cell>
        </row>
        <row r="34604">
          <cell r="A34604" t="str">
            <v>PTC622115</v>
          </cell>
          <cell r="C34604" t="str">
            <v>Cushion - Pride Stealth Solution Cushion - 10in x 14in</v>
          </cell>
        </row>
        <row r="34605">
          <cell r="A34605" t="str">
            <v>PTC622120</v>
          </cell>
          <cell r="C34605" t="str">
            <v>Cushion - Pride Stealth Solution Cushion - 12in x 10in</v>
          </cell>
        </row>
        <row r="34606">
          <cell r="A34606" t="str">
            <v>PTC622130</v>
          </cell>
          <cell r="C34606" t="str">
            <v>Cushion - Pride Stealth Solution Cushion - 12in x 12in</v>
          </cell>
        </row>
        <row r="34607">
          <cell r="A34607" t="str">
            <v>PTC622135</v>
          </cell>
          <cell r="C34607" t="str">
            <v>Cushion - Pride Stealth Solution Cushion - 12in x 14in</v>
          </cell>
        </row>
        <row r="34608">
          <cell r="A34608" t="str">
            <v>PTC622140</v>
          </cell>
          <cell r="C34608" t="str">
            <v>Cushion - Pride Stealth Solution Cushion - 14in x 12in</v>
          </cell>
        </row>
        <row r="34609">
          <cell r="A34609" t="str">
            <v>PTC622150</v>
          </cell>
          <cell r="C34609" t="str">
            <v>Cushion - Pride Stealth Solution Cushion - 14in x 14in</v>
          </cell>
        </row>
        <row r="34610">
          <cell r="A34610" t="str">
            <v>PTC622170</v>
          </cell>
          <cell r="C34610" t="str">
            <v>Cushion - Pride Stealth Solution Cushion - 14in x 18in</v>
          </cell>
        </row>
        <row r="34611">
          <cell r="A34611" t="str">
            <v>PTC622190</v>
          </cell>
          <cell r="C34611" t="str">
            <v>Cushion - Pride Stealth Solution Cushion - 16in x 17in</v>
          </cell>
        </row>
        <row r="34612">
          <cell r="A34612" t="str">
            <v>PTC622210</v>
          </cell>
          <cell r="C34612" t="str">
            <v>Cushion - Pride Stealth Solution Cushion - 16in x 19in</v>
          </cell>
        </row>
        <row r="34613">
          <cell r="A34613" t="str">
            <v>PTC622220</v>
          </cell>
          <cell r="C34613" t="str">
            <v>Cushion - Pride Stealth Solution Cushion - 16in x 20in</v>
          </cell>
        </row>
        <row r="34614">
          <cell r="A34614" t="str">
            <v>PTC622230</v>
          </cell>
          <cell r="C34614" t="str">
            <v>Cushion - Pride Stealth Solution Cushion - 17in x 16in</v>
          </cell>
        </row>
        <row r="34615">
          <cell r="A34615" t="str">
            <v>PTC622240</v>
          </cell>
          <cell r="C34615" t="str">
            <v>Cushion - Pride Stealth Solution Cushion - 17in x 17in</v>
          </cell>
        </row>
        <row r="34616">
          <cell r="A34616" t="str">
            <v>PTC622250</v>
          </cell>
          <cell r="C34616" t="str">
            <v>Cushion - Pride Stealth Solution Cushion - 17in x 18in</v>
          </cell>
        </row>
        <row r="34617">
          <cell r="A34617" t="str">
            <v>PTC622260</v>
          </cell>
          <cell r="C34617" t="str">
            <v>Cushion - Pride Stealth Solution Cushion - 17in x 19in</v>
          </cell>
        </row>
        <row r="34618">
          <cell r="A34618" t="str">
            <v>PTC622270</v>
          </cell>
          <cell r="C34618" t="str">
            <v>Cushion - Pride Stealth Solution Cushion - 17in x 20in</v>
          </cell>
        </row>
        <row r="34619">
          <cell r="A34619" t="str">
            <v>PTC622300</v>
          </cell>
          <cell r="C34619" t="str">
            <v>Cushion - Pride Stealth Solution Cushion - 18in x 19in</v>
          </cell>
        </row>
        <row r="34620">
          <cell r="A34620" t="str">
            <v>PTC622310</v>
          </cell>
          <cell r="C34620" t="str">
            <v>Cushion - Pride Stealth Solution Cushion - 18in x 20in</v>
          </cell>
        </row>
        <row r="34621">
          <cell r="A34621" t="str">
            <v>PTC622320</v>
          </cell>
          <cell r="C34621" t="str">
            <v>Cushion - Pride Stealth Solution Cushion - 18in x 22in</v>
          </cell>
        </row>
        <row r="34622">
          <cell r="A34622" t="str">
            <v>PTC622330</v>
          </cell>
          <cell r="C34622" t="str">
            <v>Cushion - Pride Stealth Solution Cushion - 19in x 18in</v>
          </cell>
        </row>
        <row r="34623">
          <cell r="A34623" t="str">
            <v>PTC622340</v>
          </cell>
          <cell r="C34623" t="str">
            <v>Cushion - Pride Stealth Solution Cushion - 19in x 19in</v>
          </cell>
        </row>
        <row r="34624">
          <cell r="A34624" t="str">
            <v>PTC622350</v>
          </cell>
          <cell r="C34624" t="str">
            <v>Cushion - Pride Stealth Solution Cushion - 19in x 20in</v>
          </cell>
        </row>
        <row r="34625">
          <cell r="A34625" t="str">
            <v>PTC622380</v>
          </cell>
          <cell r="C34625" t="str">
            <v>Cushion - Pride Stealth Solution Cushion - 20in x 19in</v>
          </cell>
        </row>
        <row r="34626">
          <cell r="A34626" t="str">
            <v>PTC622400</v>
          </cell>
          <cell r="C34626" t="str">
            <v>Cushion - Pride Stealth Solution Cushion - 20in x 22in</v>
          </cell>
        </row>
        <row r="34627">
          <cell r="A34627" t="str">
            <v>PTC622420</v>
          </cell>
          <cell r="C34627" t="str">
            <v>Cushion - Pride Stealth Solution Cushion - 22in x 20in</v>
          </cell>
        </row>
        <row r="34628">
          <cell r="A34628" t="str">
            <v>PTC622430</v>
          </cell>
          <cell r="C34628" t="str">
            <v>Cushion - Pride Stealth Solution Cushion - 22in x 22in</v>
          </cell>
        </row>
        <row r="34629">
          <cell r="A34629" t="str">
            <v>PTC622450</v>
          </cell>
          <cell r="C34629" t="str">
            <v>Cushion - Pride Stealth Solution Cushion - 24in x 22in</v>
          </cell>
        </row>
        <row r="34630">
          <cell r="A34630" t="str">
            <v>PTC622500</v>
          </cell>
          <cell r="C34630" t="str">
            <v>Cushion - Pride Stealth Spectrum Cushion - Foam - 16in x 16in</v>
          </cell>
        </row>
        <row r="34631">
          <cell r="A34631" t="str">
            <v>PTC622505</v>
          </cell>
          <cell r="C34631" t="str">
            <v>Cushion - Pride Stealth Spectrum Cushion - Foam - 16in x 17in</v>
          </cell>
        </row>
        <row r="34632">
          <cell r="A34632" t="str">
            <v>PTC622510</v>
          </cell>
          <cell r="C34632" t="str">
            <v>Cushion - Pride Stealth Spectrum Cushion - Foam - 16in x 18in</v>
          </cell>
        </row>
        <row r="34633">
          <cell r="A34633" t="str">
            <v>PTC622515</v>
          </cell>
          <cell r="C34633" t="str">
            <v>Cushion - Pride Stealth Spectrum Cushion - Foam - 16in x 19in</v>
          </cell>
        </row>
        <row r="34634">
          <cell r="A34634" t="str">
            <v>PTC622520</v>
          </cell>
          <cell r="C34634" t="str">
            <v>Cushion - Pride Stealth Spectrum Cushion - Foam - 16in x 20in</v>
          </cell>
        </row>
        <row r="34635">
          <cell r="A34635" t="str">
            <v>PTC622525</v>
          </cell>
          <cell r="C34635" t="str">
            <v>Cushion - Pride Stealth Spectrum Cushion - Foam - 17in x 16in</v>
          </cell>
        </row>
        <row r="34636">
          <cell r="A34636" t="str">
            <v>PTC622530</v>
          </cell>
          <cell r="C34636" t="str">
            <v>Cushion - Pride Stealth Spectrum Cushion - Foam - 17in x 17in</v>
          </cell>
        </row>
        <row r="34637">
          <cell r="A34637" t="str">
            <v>PTC622540</v>
          </cell>
          <cell r="C34637" t="str">
            <v>Cushion - Pride Stealth Spectrum Cushion - Foam - 17in x 18in</v>
          </cell>
        </row>
        <row r="34638">
          <cell r="A34638" t="str">
            <v>PTC622550</v>
          </cell>
          <cell r="C34638" t="str">
            <v>Cushion - Pride Stealth Spectrum Cushion - Foam - 17in x 19in</v>
          </cell>
        </row>
        <row r="34639">
          <cell r="A34639" t="str">
            <v>PTC622555</v>
          </cell>
          <cell r="C34639" t="str">
            <v>Cushion - Pride Stealth Spectrum Cushion - Foam - 17in x 20in</v>
          </cell>
        </row>
        <row r="34640">
          <cell r="A34640" t="str">
            <v>PTC622560</v>
          </cell>
          <cell r="C34640" t="str">
            <v>Cushion - Pride Stealth Spectrum Cushion - Foam - 18in x 16in</v>
          </cell>
        </row>
        <row r="34641">
          <cell r="A34641" t="str">
            <v>PTC622565</v>
          </cell>
          <cell r="C34641" t="str">
            <v>Cushion - Pride Stealth Spectrum Cushion - Foam - 18in x 17in</v>
          </cell>
        </row>
        <row r="34642">
          <cell r="A34642" t="str">
            <v>PTC622570</v>
          </cell>
          <cell r="C34642" t="str">
            <v>Cushion - Pride Stealth Spectrum Cushion - Foam - 18in x 18in</v>
          </cell>
        </row>
        <row r="34643">
          <cell r="A34643" t="str">
            <v>PTC622575</v>
          </cell>
          <cell r="C34643" t="str">
            <v>Cushion - Pride Stealth Spectrum Cushion - Foam - 18in x 19in</v>
          </cell>
        </row>
        <row r="34644">
          <cell r="A34644" t="str">
            <v>PTC622580</v>
          </cell>
          <cell r="C34644" t="str">
            <v>Cushion - Pride Stealth Spectrum Cushion - Foam - 18in x 20in</v>
          </cell>
        </row>
        <row r="34645">
          <cell r="A34645" t="str">
            <v>PTC622585</v>
          </cell>
          <cell r="C34645" t="str">
            <v>Cushion - Pride Stealth Spectrum Cushion - Foam - 18in x 21in</v>
          </cell>
        </row>
        <row r="34646">
          <cell r="A34646" t="str">
            <v>PTC622590</v>
          </cell>
          <cell r="C34646" t="str">
            <v>Cushion - Pride Stealth Spectrum Cushion - Foam - 18in x 22in</v>
          </cell>
        </row>
        <row r="34647">
          <cell r="A34647" t="str">
            <v>PTC622592</v>
          </cell>
          <cell r="C34647" t="str">
            <v>Cushion - Pride Stealth Spectrum Cushion - Foam - 18in x 24in</v>
          </cell>
        </row>
        <row r="34648">
          <cell r="A34648" t="str">
            <v>PTC622594</v>
          </cell>
          <cell r="C34648" t="str">
            <v>Cushion - Pride Stealth Spectrum Cushion - Foam - 19in x 16in</v>
          </cell>
        </row>
        <row r="34649">
          <cell r="A34649" t="str">
            <v>PTC622600</v>
          </cell>
          <cell r="C34649" t="str">
            <v>Cushion - Pride Stealth Spectrum Cushion - Foam - 19in x 17in</v>
          </cell>
        </row>
        <row r="34650">
          <cell r="A34650" t="str">
            <v>PTC622605</v>
          </cell>
          <cell r="C34650" t="str">
            <v>Cushion - Pride Stealth Spectrum Cushion - Foam - 19in x 18in</v>
          </cell>
        </row>
        <row r="34651">
          <cell r="A34651" t="str">
            <v>PTC622610</v>
          </cell>
          <cell r="C34651" t="str">
            <v>Cushion - Pride Stealth Spectrum Cushion - Foam - 19in x 19in</v>
          </cell>
        </row>
        <row r="34652">
          <cell r="A34652" t="str">
            <v>PTC622615</v>
          </cell>
          <cell r="C34652" t="str">
            <v>Cushion - Pride Stealth Spectrum Cushion - Foam - 19in x 20in</v>
          </cell>
        </row>
        <row r="34653">
          <cell r="A34653" t="str">
            <v>PTC622620</v>
          </cell>
          <cell r="C34653" t="str">
            <v>Cushion - Pride Stealth Spectrum Cushion - Foam - 20in x 16in</v>
          </cell>
        </row>
        <row r="34654">
          <cell r="A34654" t="str">
            <v>PTC622635</v>
          </cell>
          <cell r="C34654" t="str">
            <v>Cushion - Pride Stealth Spectrum Cushion - Foam - 20in x 19in</v>
          </cell>
        </row>
        <row r="34655">
          <cell r="A34655" t="str">
            <v>PTC622640</v>
          </cell>
          <cell r="C34655" t="str">
            <v>Cushion - Pride Stealth Spectrum Cushion - Foam - 20in x 20in</v>
          </cell>
        </row>
        <row r="34656">
          <cell r="A34656" t="str">
            <v>PTC622645</v>
          </cell>
          <cell r="C34656" t="str">
            <v>Cushion - Pride Stealth Spectrum Cushion - Foam - 20in x 21in</v>
          </cell>
        </row>
        <row r="34657">
          <cell r="A34657" t="str">
            <v>PTC622650</v>
          </cell>
          <cell r="C34657" t="str">
            <v>Cushion - Pride Stealth Spectrum Cushion - Foam - 20in x 22in</v>
          </cell>
        </row>
        <row r="34658">
          <cell r="A34658" t="str">
            <v>PTC622660</v>
          </cell>
          <cell r="C34658" t="str">
            <v>Cushion - Pride Stealth Spectrum Cushion - Foam - 20in x 24in</v>
          </cell>
        </row>
        <row r="34659">
          <cell r="A34659" t="str">
            <v>PTC622670</v>
          </cell>
          <cell r="C34659" t="str">
            <v>Cushion - Pride Stealth Spectrum Cushion - Foam - 22in x 18in</v>
          </cell>
        </row>
        <row r="34660">
          <cell r="A34660" t="str">
            <v>PTC622675</v>
          </cell>
          <cell r="C34660" t="str">
            <v>Cushion - Pride Stealth Spectrum Cushion - Foam - 22in x 19in</v>
          </cell>
        </row>
        <row r="34661">
          <cell r="A34661" t="str">
            <v>PTC622680</v>
          </cell>
          <cell r="C34661" t="str">
            <v>Cushion - Pride Stealth Spectrum Cushion - Foam - 22in x 20in</v>
          </cell>
        </row>
        <row r="34662">
          <cell r="A34662" t="str">
            <v>PTC622690</v>
          </cell>
          <cell r="C34662" t="str">
            <v>Cushion - Pride Stealth Spectrum Cushion - Foam - 22in x 22in</v>
          </cell>
        </row>
        <row r="34663">
          <cell r="A34663" t="str">
            <v>PTC622700</v>
          </cell>
          <cell r="C34663" t="str">
            <v>Cushion - Pride Stealth Spectrum Cushion - Foam - 22in x 24in</v>
          </cell>
        </row>
        <row r="34664">
          <cell r="A34664" t="str">
            <v>PTC622710</v>
          </cell>
          <cell r="C34664" t="str">
            <v>Cushion - Pride Stealth Spectrum Cushion - Foam - 24in x 16in</v>
          </cell>
        </row>
        <row r="34665">
          <cell r="A34665" t="str">
            <v>PTC622720</v>
          </cell>
          <cell r="C34665" t="str">
            <v>Cushion - Pride Stealth Spectrum Cushion - Foam - 24in x 18in</v>
          </cell>
        </row>
        <row r="34666">
          <cell r="A34666" t="str">
            <v>PTC622725</v>
          </cell>
          <cell r="C34666" t="str">
            <v>Cushion - Pride Stealth Spectrum Cushion - Foam - 24in x 19in</v>
          </cell>
        </row>
        <row r="34667">
          <cell r="A34667" t="str">
            <v>PTC622730</v>
          </cell>
          <cell r="C34667" t="str">
            <v>Cushion - Pride Stealth Spectrum Cushion - Foam - 24in x 20in</v>
          </cell>
        </row>
        <row r="34668">
          <cell r="A34668" t="str">
            <v>PTC622735</v>
          </cell>
          <cell r="C34668" t="str">
            <v>Cushion - Pride Stealth Spectrum Cushion - Foam - 24in x 21in</v>
          </cell>
        </row>
        <row r="34669">
          <cell r="A34669" t="str">
            <v>PTC622740</v>
          </cell>
          <cell r="C34669" t="str">
            <v>Cushion - Pride Stealth Spectrum Cushion - Foam - 24in x 22in</v>
          </cell>
        </row>
        <row r="34670">
          <cell r="A34670" t="str">
            <v>PTC622750</v>
          </cell>
          <cell r="C34670" t="str">
            <v>Cushion - Pride Stealth Spectrum Cushion - Foam - 24in x 24in</v>
          </cell>
        </row>
        <row r="34671">
          <cell r="A34671" t="str">
            <v>PTC622755</v>
          </cell>
          <cell r="C34671" t="str">
            <v>Cushion - Pride Stealth Spectrum Cushion - Foam - 24in x 26in</v>
          </cell>
        </row>
        <row r="34672">
          <cell r="A34672" t="str">
            <v>PTC622760</v>
          </cell>
          <cell r="C34672" t="str">
            <v>Cushion - Pride Stealth Spectrum Cushion - Foam - 26in x 18in</v>
          </cell>
        </row>
        <row r="34673">
          <cell r="A34673" t="str">
            <v>PTC622770</v>
          </cell>
          <cell r="C34673" t="str">
            <v>Cushion - Pride Stealth Spectrum Cushion - Foam - 26in x 20in</v>
          </cell>
        </row>
        <row r="34674">
          <cell r="A34674" t="str">
            <v>PTC622780</v>
          </cell>
          <cell r="C34674" t="str">
            <v>Cushion - Pride Stealth Spectrum Cushion - Foam - 26in x 22in</v>
          </cell>
        </row>
        <row r="34675">
          <cell r="A34675" t="str">
            <v>PTC622790</v>
          </cell>
          <cell r="C34675" t="str">
            <v>Cushion - Pride Stealth Spectrum Cushion - Foam - 26in x 24in</v>
          </cell>
        </row>
        <row r="34676">
          <cell r="A34676" t="str">
            <v>PTC622800</v>
          </cell>
          <cell r="C34676" t="str">
            <v>Cushion - Pride Stealth Spectrum Cushion - Foam - 28in x 18in</v>
          </cell>
        </row>
        <row r="34677">
          <cell r="A34677" t="str">
            <v>PTC622810</v>
          </cell>
          <cell r="C34677" t="str">
            <v>Cushion - Pride Stealth Spectrum Cushion - Foam - 28in x 20in</v>
          </cell>
        </row>
        <row r="34678">
          <cell r="A34678" t="str">
            <v>PTC622820</v>
          </cell>
          <cell r="C34678" t="str">
            <v>Cushion - Pride Stealth Spectrum Cushion - Foam - 28in x 22in</v>
          </cell>
        </row>
        <row r="34679">
          <cell r="A34679" t="str">
            <v>PTC622830</v>
          </cell>
          <cell r="C34679" t="str">
            <v>Cushion - Pride Stealth Spectrum Cushion - Foam - 28in x 24in</v>
          </cell>
        </row>
        <row r="34680">
          <cell r="A34680" t="str">
            <v>PTC622840</v>
          </cell>
          <cell r="C34680" t="str">
            <v>Cushion - Pride Stealth Spectrum Cushion - Foam - 28in x 28in</v>
          </cell>
        </row>
        <row r="34681">
          <cell r="A34681" t="str">
            <v>PTC622850</v>
          </cell>
          <cell r="C34681" t="str">
            <v>Cushion - Pride Stealth Spectrum Cushion - Foam - 30in x 18in</v>
          </cell>
        </row>
        <row r="34682">
          <cell r="A34682" t="str">
            <v>PTC622860</v>
          </cell>
          <cell r="C34682" t="str">
            <v>Cushion - Pride Stealth Spectrum Cushion - Foam - 30in x 20in</v>
          </cell>
        </row>
        <row r="34683">
          <cell r="A34683" t="str">
            <v>PTC622870</v>
          </cell>
          <cell r="C34683" t="str">
            <v>Cushion - Pride Stealth Spectrum Cushion - Foam - 30in x 22in</v>
          </cell>
        </row>
        <row r="34684">
          <cell r="A34684" t="str">
            <v>PTC622880</v>
          </cell>
          <cell r="C34684" t="str">
            <v>Cushion - Pride Stealth Spectrum Cushion - Foam - 30in x 24in</v>
          </cell>
        </row>
        <row r="34685">
          <cell r="A34685" t="str">
            <v>PTC622890</v>
          </cell>
          <cell r="C34685" t="str">
            <v>Cushion - Pride Stealth Spectrum Cushion - Foam - 30in x 28in</v>
          </cell>
        </row>
        <row r="34686">
          <cell r="A34686" t="str">
            <v>PTC622900</v>
          </cell>
          <cell r="C34686" t="str">
            <v>Cushion - Pride Stealth Spectrum Cushion - Foam - 32in x 26in</v>
          </cell>
        </row>
        <row r="34687">
          <cell r="A34687" t="str">
            <v>PTC622910</v>
          </cell>
          <cell r="C34687" t="str">
            <v>Cushion - Pride Stealth Spectrum Cushion - Foam - 32in x 28in</v>
          </cell>
        </row>
        <row r="34688">
          <cell r="A34688" t="str">
            <v>PTC623100</v>
          </cell>
          <cell r="C34688" t="str">
            <v>Cushion - Pride Stealth Spectrum Cushion - Gel - 14in x 18in</v>
          </cell>
        </row>
        <row r="34689">
          <cell r="A34689" t="str">
            <v>PTC623105</v>
          </cell>
          <cell r="C34689" t="str">
            <v>Cushion - Pride Stealth Spectrum Cushion - Gel - 16in x 15in</v>
          </cell>
        </row>
        <row r="34690">
          <cell r="A34690" t="str">
            <v>PTC623110</v>
          </cell>
          <cell r="C34690" t="str">
            <v>Cushion - Pride Stealth Spectrum Cushion - Gel - 16in x 16in</v>
          </cell>
        </row>
        <row r="34691">
          <cell r="A34691" t="str">
            <v>PTC623115</v>
          </cell>
          <cell r="C34691" t="str">
            <v>Cushion - Pride Stealth Spectrum Cushion - Gel - 16in x 17in</v>
          </cell>
        </row>
        <row r="34692">
          <cell r="A34692" t="str">
            <v>PTC623130</v>
          </cell>
          <cell r="C34692" t="str">
            <v>Cushion - Pride Stealth Spectrum Cushion - Gel - 16in x 19in</v>
          </cell>
        </row>
        <row r="34693">
          <cell r="A34693" t="str">
            <v>PTC623140</v>
          </cell>
          <cell r="C34693" t="str">
            <v>Cushion - Pride Stealth Spectrum Cushion - Gel - 16in x 20in</v>
          </cell>
        </row>
        <row r="34694">
          <cell r="A34694" t="str">
            <v>PTC623150</v>
          </cell>
          <cell r="C34694" t="str">
            <v>Cushion - Pride Stealth Spectrum Cushion - Gel - 17in x 16in</v>
          </cell>
        </row>
        <row r="34695">
          <cell r="A34695" t="str">
            <v>PTC623160</v>
          </cell>
          <cell r="C34695" t="str">
            <v>Cushion - Pride Stealth Spectrum Cushion - Gel - 17in x 17in</v>
          </cell>
        </row>
        <row r="34696">
          <cell r="A34696" t="str">
            <v>PTC623170</v>
          </cell>
          <cell r="C34696" t="str">
            <v>Cushion - Pride Stealth Spectrum Cushion - Gel - 17in x 18in</v>
          </cell>
        </row>
        <row r="34697">
          <cell r="A34697" t="str">
            <v>PTC623180</v>
          </cell>
          <cell r="C34697" t="str">
            <v>Cushion - Pride Stealth Spectrum Cushion - Gel - 17in x 19in</v>
          </cell>
        </row>
        <row r="34698">
          <cell r="A34698" t="str">
            <v>PTC623190</v>
          </cell>
          <cell r="C34698" t="str">
            <v>Cushion - Pride Stealth Spectrum Cushion - Gel - 17in x 20in</v>
          </cell>
        </row>
        <row r="34699">
          <cell r="A34699" t="str">
            <v>PTC623210</v>
          </cell>
          <cell r="C34699" t="str">
            <v>Cushion - Pride Stealth Spectrum Cushion - Gel - 18in x 17in</v>
          </cell>
        </row>
        <row r="34700">
          <cell r="A34700" t="str">
            <v>PTC623215</v>
          </cell>
          <cell r="C34700" t="str">
            <v>Cushion - Pride Stealth Spectrum Cushion - Gel - 18in x 19in</v>
          </cell>
        </row>
        <row r="34701">
          <cell r="A34701" t="str">
            <v>PTC623225</v>
          </cell>
          <cell r="C34701" t="str">
            <v>Cushion - Pride Stealth Spectrum Cushion - Gel - 18in x 21in</v>
          </cell>
        </row>
        <row r="34702">
          <cell r="A34702" t="str">
            <v>PTC623235</v>
          </cell>
          <cell r="C34702" t="str">
            <v>Cushion - Pride Stealth Spectrum Cushion - Gel - 19in x 16in</v>
          </cell>
        </row>
        <row r="34703">
          <cell r="A34703" t="str">
            <v>PTC623240</v>
          </cell>
          <cell r="C34703" t="str">
            <v>Cushion - Pride Stealth Spectrum Cushion - Gel - 18in x 22in</v>
          </cell>
        </row>
        <row r="34704">
          <cell r="A34704" t="str">
            <v>PTC623245</v>
          </cell>
          <cell r="C34704" t="str">
            <v>Cushion - Pride Stealth Spectrum Cushion - Gel - 20in x 21in</v>
          </cell>
        </row>
        <row r="34705">
          <cell r="A34705" t="str">
            <v>PTC623250</v>
          </cell>
          <cell r="C34705" t="str">
            <v>Cushion - Pride Stealth Spectrum Cushion - Gel - 18in x 24in</v>
          </cell>
        </row>
        <row r="34706">
          <cell r="A34706" t="str">
            <v>PTC623255</v>
          </cell>
          <cell r="C34706" t="str">
            <v>Cushion - Pride Stealth Spectrum Cushion - Gel - 24in x 19in</v>
          </cell>
        </row>
        <row r="34707">
          <cell r="A34707" t="str">
            <v>PTC623260</v>
          </cell>
          <cell r="C34707" t="str">
            <v>Cushion - Pride Stealth Spectrum Cushion - Gel - 19in x 17in</v>
          </cell>
        </row>
        <row r="34708">
          <cell r="A34708" t="str">
            <v>PTC623270</v>
          </cell>
          <cell r="C34708" t="str">
            <v>Cushion - Pride Stealth Spectrum Cushion - Gel - 19in x 18in</v>
          </cell>
        </row>
        <row r="34709">
          <cell r="A34709" t="str">
            <v>PTC623280</v>
          </cell>
          <cell r="C34709" t="str">
            <v>Cushion - Pride Stealth Spectrum Cushion - Gel - 19in x 19in</v>
          </cell>
        </row>
        <row r="34710">
          <cell r="A34710" t="str">
            <v>PTC623290</v>
          </cell>
          <cell r="C34710" t="str">
            <v>Cushion - Pride Stealth Spectrum Cushion - Gel - 19in x 20in</v>
          </cell>
        </row>
        <row r="34711">
          <cell r="A34711" t="str">
            <v>PTC623300</v>
          </cell>
          <cell r="C34711" t="str">
            <v>Cushion - Pride Stealth Spectrum Cushion - Gel - 20in x 16in</v>
          </cell>
        </row>
        <row r="34712">
          <cell r="A34712" t="str">
            <v>PTC623310</v>
          </cell>
          <cell r="C34712" t="str">
            <v>Cushion - Pride Stealth Spectrum Cushion - Gel - 20in x 18in</v>
          </cell>
        </row>
        <row r="34713">
          <cell r="A34713" t="str">
            <v>PTC623320</v>
          </cell>
          <cell r="C34713" t="str">
            <v>Cushion - Pride Stealth Spectrum Cushion - Gel - 20in x 19in</v>
          </cell>
        </row>
        <row r="34714">
          <cell r="A34714" t="str">
            <v>PTC623330</v>
          </cell>
          <cell r="C34714" t="str">
            <v>Cushion - Pride Stealth Spectrum Cushion - Gel - 20in x 20in</v>
          </cell>
        </row>
        <row r="34715">
          <cell r="A34715" t="str">
            <v>PTC623350</v>
          </cell>
          <cell r="C34715" t="str">
            <v>Cushion - Pride Stealth Spectrum Cushion - Gel - 20in x 24in</v>
          </cell>
        </row>
        <row r="34716">
          <cell r="A34716" t="str">
            <v>PTC623360</v>
          </cell>
          <cell r="C34716" t="str">
            <v>Cushion - Pride Stealth Spectrum Cushion - Gel - 22in x 16in</v>
          </cell>
        </row>
        <row r="34717">
          <cell r="A34717" t="str">
            <v>PTC623370</v>
          </cell>
          <cell r="C34717" t="str">
            <v>Cushion - Pride Stealth Spectrum Cushion - Gel - 22in x 18in</v>
          </cell>
        </row>
        <row r="34718">
          <cell r="A34718" t="str">
            <v>PTC623380</v>
          </cell>
          <cell r="C34718" t="str">
            <v>Cushion - Pride Stealth Spectrum Cushion - Gel - 22in x 19in</v>
          </cell>
        </row>
        <row r="34719">
          <cell r="A34719" t="str">
            <v>PTC623400</v>
          </cell>
          <cell r="C34719" t="str">
            <v>Cushion - Pride Stealth Spectrum Cushion - Gel - 22in x 22in</v>
          </cell>
        </row>
        <row r="34720">
          <cell r="A34720" t="str">
            <v>PTC623410</v>
          </cell>
          <cell r="C34720" t="str">
            <v>Cushion - Pride Stealth Spectrum Cushion - Gel - 22in x 24in</v>
          </cell>
        </row>
        <row r="34721">
          <cell r="A34721" t="str">
            <v>PTC623420</v>
          </cell>
          <cell r="C34721" t="str">
            <v>Cushion - Pride Stealth Spectrum Cushion - Gel - 24in x 16in</v>
          </cell>
        </row>
        <row r="34722">
          <cell r="A34722" t="str">
            <v>PTC623430</v>
          </cell>
          <cell r="C34722" t="str">
            <v>Cushion - Pride Stealth Spectrum Cushion - Gel - 24in x 18in</v>
          </cell>
        </row>
        <row r="34723">
          <cell r="A34723" t="str">
            <v>PTC623440</v>
          </cell>
          <cell r="C34723" t="str">
            <v>Cushion - Pride Stealth Spectrum Cushion - Gel - 24in x 20in</v>
          </cell>
        </row>
        <row r="34724">
          <cell r="A34724" t="str">
            <v>PTC623450</v>
          </cell>
          <cell r="C34724" t="str">
            <v>Cushion - Pride Stealth Spectrum Cushion - Gel - 24in x 22in</v>
          </cell>
        </row>
        <row r="34725">
          <cell r="A34725" t="str">
            <v>PTC623455</v>
          </cell>
          <cell r="C34725" t="str">
            <v>Cushion - Pride Stealth Spectrum Cushion - Gel - 24in x 21in</v>
          </cell>
        </row>
        <row r="34726">
          <cell r="A34726" t="str">
            <v>PTC623460</v>
          </cell>
          <cell r="C34726" t="str">
            <v>Cushion - Pride Stealth Spectrum Cushion - Gel - 24in x 24in</v>
          </cell>
        </row>
        <row r="34727">
          <cell r="A34727" t="str">
            <v>PTC623500</v>
          </cell>
          <cell r="C34727" t="str">
            <v>Cushion - Pride Stealth Tru Comfort Cushion - 16in x 14in</v>
          </cell>
        </row>
        <row r="34728">
          <cell r="A34728" t="str">
            <v>PTC623510</v>
          </cell>
          <cell r="C34728" t="str">
            <v>Cushion - Pride Stealth Tru Comfort Cushion - 16in x 16in</v>
          </cell>
        </row>
        <row r="34729">
          <cell r="A34729" t="str">
            <v>PTC623515</v>
          </cell>
          <cell r="C34729" t="str">
            <v>Cushion - Pride Stealth Tru Comfort Cushion - 16in x 17in</v>
          </cell>
        </row>
        <row r="34730">
          <cell r="A34730" t="str">
            <v>PTC623520</v>
          </cell>
          <cell r="C34730" t="str">
            <v>Cushion - Pride Stealth Tru Comfort Cushion - 16in x 18in</v>
          </cell>
        </row>
        <row r="34731">
          <cell r="A34731" t="str">
            <v>PTC623525</v>
          </cell>
          <cell r="C34731" t="str">
            <v>Cushion - Pride Stealth Tru Comfort Cushion - 16in x 19in</v>
          </cell>
        </row>
        <row r="34732">
          <cell r="A34732" t="str">
            <v>PTC623530</v>
          </cell>
          <cell r="C34732" t="str">
            <v>Cushion - Pride Stealth Tru Comfort Cushion - 16in x 20in</v>
          </cell>
        </row>
        <row r="34733">
          <cell r="A34733" t="str">
            <v>PTC623532</v>
          </cell>
          <cell r="C34733" t="str">
            <v>Cushion - Pride Stealth Tru Comfort Cushion - 17in x 17in</v>
          </cell>
        </row>
        <row r="34734">
          <cell r="A34734" t="str">
            <v>PTC623534</v>
          </cell>
          <cell r="C34734" t="str">
            <v>Cushion - Pride Stealth Tru Comfort Cushion - 17in x 18in</v>
          </cell>
        </row>
        <row r="34735">
          <cell r="A34735" t="str">
            <v>PTC623536</v>
          </cell>
          <cell r="C34735" t="str">
            <v>Cushion - Pride Stealth Tru Comfort Cushion - 17in x 19in</v>
          </cell>
        </row>
        <row r="34736">
          <cell r="A34736" t="str">
            <v>PTC623538</v>
          </cell>
          <cell r="C34736" t="str">
            <v>Cushion - Pride Stealth Tru Comfort Cushion - 17in x 20in</v>
          </cell>
        </row>
        <row r="34737">
          <cell r="A34737" t="str">
            <v>PTC623540</v>
          </cell>
          <cell r="C34737" t="str">
            <v>Cushion - Pride Stealth Tru Comfort Cushion - 18in x 16in</v>
          </cell>
        </row>
        <row r="34738">
          <cell r="A34738" t="str">
            <v>PTC623550</v>
          </cell>
          <cell r="C34738" t="str">
            <v>Cushion - Pride Stealth Tru Comfort Cushion - 18in x 18in</v>
          </cell>
        </row>
        <row r="34739">
          <cell r="A34739" t="str">
            <v>PTC623555</v>
          </cell>
          <cell r="C34739" t="str">
            <v>Cushion - Pride Stealth Tru Comfort Cushion - 18in x 19in</v>
          </cell>
        </row>
        <row r="34740">
          <cell r="A34740" t="str">
            <v>PTC623560</v>
          </cell>
          <cell r="C34740" t="str">
            <v>Cushion - Pride Stealth Tru Comfort Cushion - 18in x 20in</v>
          </cell>
        </row>
        <row r="34741">
          <cell r="A34741" t="str">
            <v>PTC623570</v>
          </cell>
          <cell r="C34741" t="str">
            <v>Cushion - Pride Stealth Tru Comfort Cushion - 18in x 22in</v>
          </cell>
        </row>
        <row r="34742">
          <cell r="A34742" t="str">
            <v>PTC623572</v>
          </cell>
          <cell r="C34742" t="str">
            <v>Cushion - Pride Stealth Tru Comfort Cushion - 19in x 18in</v>
          </cell>
        </row>
        <row r="34743">
          <cell r="A34743" t="str">
            <v>PTC623574</v>
          </cell>
          <cell r="C34743" t="str">
            <v>Cushion - Pride Stealth Tru Comfort Cushion - 19in x 19in</v>
          </cell>
        </row>
        <row r="34744">
          <cell r="A34744" t="str">
            <v>PTC623576</v>
          </cell>
          <cell r="C34744" t="str">
            <v>Cushion - Pride Stealth Tru Comfort Cushion - 19in x 20in</v>
          </cell>
        </row>
        <row r="34745">
          <cell r="A34745" t="str">
            <v>PTC623580</v>
          </cell>
          <cell r="C34745" t="str">
            <v>Cushion - Pride Stealth Tru Comfort Cushion - 20in x 16in</v>
          </cell>
        </row>
        <row r="34746">
          <cell r="A34746" t="str">
            <v>PTC623590</v>
          </cell>
          <cell r="C34746" t="str">
            <v>Cushion - Pride Stealth Tru Comfort Cushion - 20in x 18in</v>
          </cell>
        </row>
        <row r="34747">
          <cell r="A34747" t="str">
            <v>PTC623595</v>
          </cell>
          <cell r="C34747" t="str">
            <v>Cushion - Pride Stealth Tru Comfort Cushion - 20in x 19in</v>
          </cell>
        </row>
        <row r="34748">
          <cell r="A34748" t="str">
            <v>PTC623600</v>
          </cell>
          <cell r="C34748" t="str">
            <v>Cushion - Pride Stealth Tru Comfort Cushion - 20in x 20in</v>
          </cell>
        </row>
        <row r="34749">
          <cell r="A34749" t="str">
            <v>PTC623610</v>
          </cell>
          <cell r="C34749" t="str">
            <v>Cushion - Pride Stealth Tru Comfort Cushion - 20in x 22in</v>
          </cell>
        </row>
        <row r="34750">
          <cell r="A34750" t="str">
            <v>PTC623620</v>
          </cell>
          <cell r="C34750" t="str">
            <v>Cushion - Pride Stealth Tru Comfort Cushion - 20in x 24in</v>
          </cell>
        </row>
        <row r="34751">
          <cell r="A34751" t="str">
            <v>PTC623630</v>
          </cell>
          <cell r="C34751" t="str">
            <v>Cushion - Pride Stealth Tru Comfort Cushion - 22in x 18in</v>
          </cell>
        </row>
        <row r="34752">
          <cell r="A34752" t="str">
            <v>PTC623640</v>
          </cell>
          <cell r="C34752" t="str">
            <v>Cushion - Pride Stealth Tru Comfort Cushion - 22in x 20in</v>
          </cell>
        </row>
        <row r="34753">
          <cell r="A34753" t="str">
            <v>PTC623650</v>
          </cell>
          <cell r="C34753" t="str">
            <v>Cushion - Pride Stealth Tru Comfort Cushion - 22in x 22in</v>
          </cell>
        </row>
        <row r="34754">
          <cell r="A34754" t="str">
            <v>PTC623660</v>
          </cell>
          <cell r="C34754" t="str">
            <v>Cushion - Pride Stealth Tru Comfort Cushion - 22in x 24in</v>
          </cell>
        </row>
        <row r="34755">
          <cell r="A34755" t="str">
            <v>PTC623710</v>
          </cell>
          <cell r="C34755" t="str">
            <v>Cushion - Pride Stealth Simplicity Cushion - 16in x 18in</v>
          </cell>
        </row>
        <row r="34756">
          <cell r="A34756" t="str">
            <v>PTC623740</v>
          </cell>
          <cell r="C34756" t="str">
            <v>Cushion - Pride Stealth Simplicity Cushion - 18in x 20in</v>
          </cell>
        </row>
        <row r="34757">
          <cell r="A34757" t="str">
            <v>PTC623750</v>
          </cell>
          <cell r="C34757" t="str">
            <v>Cushion - Pride Stealth Simplicity Cushion - 20in x 16in</v>
          </cell>
        </row>
        <row r="34758">
          <cell r="A34758" t="str">
            <v>PTC623770</v>
          </cell>
          <cell r="C34758" t="str">
            <v>Cushion - Pride Stealth Simplicity Cushion - 20in x 20in</v>
          </cell>
        </row>
        <row r="34759">
          <cell r="A34759" t="str">
            <v>PTC623780</v>
          </cell>
          <cell r="C34759" t="str">
            <v>Cushion - Pride Stealth Simplicity Cushion - 22in x 20in</v>
          </cell>
        </row>
        <row r="34760">
          <cell r="A34760" t="str">
            <v>PTC623790</v>
          </cell>
          <cell r="C34760" t="str">
            <v>Cushion - Pride Stealth Simplicity Cushion - 24in x 18in</v>
          </cell>
        </row>
        <row r="34761">
          <cell r="A34761" t="str">
            <v>PTC623900</v>
          </cell>
          <cell r="C34761" t="str">
            <v>Cushion - AxiomS - 14 x 14</v>
          </cell>
        </row>
        <row r="34762">
          <cell r="A34762" t="str">
            <v>PTC623905</v>
          </cell>
          <cell r="C34762" t="str">
            <v>Cushion - AxiomS - 14 x 15</v>
          </cell>
        </row>
        <row r="34763">
          <cell r="A34763" t="str">
            <v>PTC623910</v>
          </cell>
          <cell r="C34763" t="str">
            <v>Cushion - AxiomS - 14 x 16</v>
          </cell>
        </row>
        <row r="34764">
          <cell r="A34764" t="str">
            <v>PTC623915</v>
          </cell>
          <cell r="C34764" t="str">
            <v>Cushion - AxiomS - 15 x 15</v>
          </cell>
        </row>
        <row r="34765">
          <cell r="A34765" t="str">
            <v>PTC623920</v>
          </cell>
          <cell r="C34765" t="str">
            <v>Cushion - AxiomS - 15 x 16</v>
          </cell>
        </row>
        <row r="34766">
          <cell r="A34766" t="str">
            <v>PTC623925</v>
          </cell>
          <cell r="C34766" t="str">
            <v>Cushion - AxiomS - 15 x 17</v>
          </cell>
        </row>
        <row r="34767">
          <cell r="A34767" t="str">
            <v>PTC623930</v>
          </cell>
          <cell r="C34767" t="str">
            <v>Cushion - AxiomS - 15 x 18</v>
          </cell>
        </row>
        <row r="34768">
          <cell r="A34768" t="str">
            <v>PTC623935</v>
          </cell>
          <cell r="C34768" t="str">
            <v>Cushion - AxiomS - 16 x 15</v>
          </cell>
        </row>
        <row r="34769">
          <cell r="A34769" t="str">
            <v>PTC623940</v>
          </cell>
          <cell r="C34769" t="str">
            <v>Cushion - AxiomS - 16 x 16</v>
          </cell>
        </row>
        <row r="34770">
          <cell r="A34770" t="str">
            <v>PTC623945</v>
          </cell>
          <cell r="C34770" t="str">
            <v>Cushion - AxiomS - 16 x 17</v>
          </cell>
        </row>
        <row r="34771">
          <cell r="A34771" t="str">
            <v>PTC623950</v>
          </cell>
          <cell r="C34771" t="str">
            <v>Cushion - AxiomS - 16 x 18</v>
          </cell>
        </row>
        <row r="34772">
          <cell r="A34772" t="str">
            <v>PTC623955</v>
          </cell>
          <cell r="C34772" t="str">
            <v>Cushion - AxiomS - 16 x 20</v>
          </cell>
        </row>
        <row r="34773">
          <cell r="A34773" t="str">
            <v>PTC623960</v>
          </cell>
          <cell r="C34773" t="str">
            <v>Cushion - AxiomS - 17 x 16</v>
          </cell>
        </row>
        <row r="34774">
          <cell r="A34774" t="str">
            <v>PTC623965</v>
          </cell>
          <cell r="C34774" t="str">
            <v>Cushion - AxiomS - 17 x 17</v>
          </cell>
        </row>
        <row r="34775">
          <cell r="A34775" t="str">
            <v>PTC623970</v>
          </cell>
          <cell r="C34775" t="str">
            <v>Cushion - AxiomS - 17 x 18</v>
          </cell>
        </row>
        <row r="34776">
          <cell r="A34776" t="str">
            <v>PTC623975</v>
          </cell>
          <cell r="C34776" t="str">
            <v>Cushion - AxiomS - 18 x 16</v>
          </cell>
        </row>
        <row r="34777">
          <cell r="A34777" t="str">
            <v>PTC623980</v>
          </cell>
          <cell r="C34777" t="str">
            <v>Cushion - AxiomS - 18 x 17</v>
          </cell>
        </row>
        <row r="34778">
          <cell r="A34778" t="str">
            <v>PTC623985</v>
          </cell>
          <cell r="C34778" t="str">
            <v>Cushion - AxiomS - 18 x 18</v>
          </cell>
        </row>
        <row r="34779">
          <cell r="A34779" t="str">
            <v>PTC623990</v>
          </cell>
          <cell r="C34779" t="str">
            <v>Cushion - AxiomS - 18 x 19</v>
          </cell>
        </row>
        <row r="34780">
          <cell r="A34780" t="str">
            <v>PTC623995</v>
          </cell>
          <cell r="C34780" t="str">
            <v>Cushion - AxiomS - 18 x 20</v>
          </cell>
        </row>
        <row r="34781">
          <cell r="A34781" t="str">
            <v>PTC624000</v>
          </cell>
          <cell r="C34781" t="str">
            <v>Cushion - AxiomS - 19 x 16</v>
          </cell>
        </row>
        <row r="34782">
          <cell r="A34782" t="str">
            <v>PTC624005</v>
          </cell>
          <cell r="C34782" t="str">
            <v>Cushion - AxiomS - 19 x 17</v>
          </cell>
        </row>
        <row r="34783">
          <cell r="A34783" t="str">
            <v>PTC624010</v>
          </cell>
          <cell r="C34783" t="str">
            <v>Cushion - AxiomS - 19 x 18</v>
          </cell>
        </row>
        <row r="34784">
          <cell r="A34784" t="str">
            <v>PTC624015</v>
          </cell>
          <cell r="C34784" t="str">
            <v>Cushion - AxiomS - 19 x 19</v>
          </cell>
        </row>
        <row r="34785">
          <cell r="A34785" t="str">
            <v>PTC624020</v>
          </cell>
          <cell r="C34785" t="str">
            <v>Cushion - AxiomS - 19 x 20</v>
          </cell>
        </row>
        <row r="34786">
          <cell r="A34786" t="str">
            <v>PTC624025</v>
          </cell>
          <cell r="C34786" t="str">
            <v>Cushion - AxiomS - 20 x 16</v>
          </cell>
        </row>
        <row r="34787">
          <cell r="A34787" t="str">
            <v>PTC624030</v>
          </cell>
          <cell r="C34787" t="str">
            <v>Cushion - AxiomS - 20 x 17</v>
          </cell>
        </row>
        <row r="34788">
          <cell r="A34788" t="str">
            <v>PTC624035</v>
          </cell>
          <cell r="C34788" t="str">
            <v>Cushion - AxiomS - 20 x 18</v>
          </cell>
        </row>
        <row r="34789">
          <cell r="A34789" t="str">
            <v>PTC624040</v>
          </cell>
          <cell r="C34789" t="str">
            <v>Cushion - AxiomS - 20 x 19</v>
          </cell>
        </row>
        <row r="34790">
          <cell r="A34790" t="str">
            <v>PTC624045</v>
          </cell>
          <cell r="C34790" t="str">
            <v>Cushion - AxiomS - 20 x 20</v>
          </cell>
        </row>
        <row r="34791">
          <cell r="A34791" t="str">
            <v>PTC624050</v>
          </cell>
          <cell r="C34791" t="str">
            <v>Cushion - AxiomS - 22 x 18</v>
          </cell>
        </row>
        <row r="34792">
          <cell r="A34792" t="str">
            <v>PTC624055</v>
          </cell>
          <cell r="C34792" t="str">
            <v>Cushion - AxiomS - 22 x 20</v>
          </cell>
        </row>
        <row r="34793">
          <cell r="A34793" t="str">
            <v>PTC624060</v>
          </cell>
          <cell r="C34793" t="str">
            <v>Cushion - Axiom SPV - 22 x 16</v>
          </cell>
        </row>
        <row r="34794">
          <cell r="A34794" t="str">
            <v>PTC624065</v>
          </cell>
          <cell r="C34794" t="str">
            <v>Cushion - Axiom SPV - 22 x 17</v>
          </cell>
        </row>
        <row r="34795">
          <cell r="A34795" t="str">
            <v>PTC624070</v>
          </cell>
          <cell r="C34795" t="str">
            <v>Cushion - Axiom SPV - 22 x 18</v>
          </cell>
        </row>
        <row r="34796">
          <cell r="A34796" t="str">
            <v>PTC624075</v>
          </cell>
          <cell r="C34796" t="str">
            <v>Cushion - Axiom SPV - 22 x 19</v>
          </cell>
        </row>
        <row r="34797">
          <cell r="A34797" t="str">
            <v>PTC624080</v>
          </cell>
          <cell r="C34797" t="str">
            <v>Cushion - Axiom SPV - 22 x 20</v>
          </cell>
        </row>
        <row r="34798">
          <cell r="A34798" t="str">
            <v>PTC624085</v>
          </cell>
          <cell r="C34798" t="str">
            <v>Cushion - Axiom SPV - 14 x 14</v>
          </cell>
        </row>
        <row r="34799">
          <cell r="A34799" t="str">
            <v>PTC624090</v>
          </cell>
          <cell r="C34799" t="str">
            <v>Cushion - Axiom SPV - 14 x 15</v>
          </cell>
        </row>
        <row r="34800">
          <cell r="A34800" t="str">
            <v>PTC624095</v>
          </cell>
          <cell r="C34800" t="str">
            <v>Cushion - Axiom SPV - 14 x 16</v>
          </cell>
        </row>
        <row r="34801">
          <cell r="A34801" t="str">
            <v>PTC624100</v>
          </cell>
          <cell r="C34801" t="str">
            <v>Cushion - Axiom SPV - 14 x 17</v>
          </cell>
        </row>
        <row r="34802">
          <cell r="A34802" t="str">
            <v>PTC624105</v>
          </cell>
          <cell r="C34802" t="str">
            <v>Cushion - Axiom SPV - 14 x 18</v>
          </cell>
        </row>
        <row r="34803">
          <cell r="A34803" t="str">
            <v>PTC624110</v>
          </cell>
          <cell r="C34803" t="str">
            <v>Cushion - Axiom SPV - 15 x 14</v>
          </cell>
        </row>
        <row r="34804">
          <cell r="A34804" t="str">
            <v>PTC624115</v>
          </cell>
          <cell r="C34804" t="str">
            <v>Cushion - Axiom SPV - 15 x 15</v>
          </cell>
        </row>
        <row r="34805">
          <cell r="A34805" t="str">
            <v>PTC624120</v>
          </cell>
          <cell r="C34805" t="str">
            <v>Cushion - Axiom SPV - 15 x 16</v>
          </cell>
        </row>
        <row r="34806">
          <cell r="A34806" t="str">
            <v>PTC624125</v>
          </cell>
          <cell r="C34806" t="str">
            <v>Cushion - Axiom SPV - 15 x 17</v>
          </cell>
        </row>
        <row r="34807">
          <cell r="A34807" t="str">
            <v>PTC624130</v>
          </cell>
          <cell r="C34807" t="str">
            <v>Cushion - Axiom SPV - 15 x 18</v>
          </cell>
        </row>
        <row r="34808">
          <cell r="A34808" t="str">
            <v>PTC624135</v>
          </cell>
          <cell r="C34808" t="str">
            <v>Cushion - Axiom SPV - 15 x 19</v>
          </cell>
        </row>
        <row r="34809">
          <cell r="A34809" t="str">
            <v>PTC624140</v>
          </cell>
          <cell r="C34809" t="str">
            <v>Cushion - Axiom SPV - 15 x 20</v>
          </cell>
        </row>
        <row r="34810">
          <cell r="A34810" t="str">
            <v>PTC624145</v>
          </cell>
          <cell r="C34810" t="str">
            <v>Cushion - Axiom SPV - 16 x 14</v>
          </cell>
        </row>
        <row r="34811">
          <cell r="A34811" t="str">
            <v>PTC624150</v>
          </cell>
          <cell r="C34811" t="str">
            <v>Cushion - Axiom SPV - 16 x 15</v>
          </cell>
        </row>
        <row r="34812">
          <cell r="A34812" t="str">
            <v>PTC624155</v>
          </cell>
          <cell r="C34812" t="str">
            <v>Cushion - Axiom SPV - 16 x 16</v>
          </cell>
        </row>
        <row r="34813">
          <cell r="A34813" t="str">
            <v>PTC624160</v>
          </cell>
          <cell r="C34813" t="str">
            <v>Cushion - Axiom SPV - 16 x 17</v>
          </cell>
        </row>
        <row r="34814">
          <cell r="A34814" t="str">
            <v>PTC624165</v>
          </cell>
          <cell r="C34814" t="str">
            <v>Cushion - Axiom SPV - 16 x 18</v>
          </cell>
        </row>
        <row r="34815">
          <cell r="A34815" t="str">
            <v>PTC624170</v>
          </cell>
          <cell r="C34815" t="str">
            <v>Cushion - Axiom SPV - 16 x 19</v>
          </cell>
        </row>
        <row r="34816">
          <cell r="A34816" t="str">
            <v>PTC624175</v>
          </cell>
          <cell r="C34816" t="str">
            <v>Cushion - Axiom SPV - 16 x 20</v>
          </cell>
        </row>
        <row r="34817">
          <cell r="A34817" t="str">
            <v>PTC624180</v>
          </cell>
          <cell r="C34817" t="str">
            <v>Cushion - Axiom SPV - 17 x 15</v>
          </cell>
        </row>
        <row r="34818">
          <cell r="A34818" t="str">
            <v>PTC624185</v>
          </cell>
          <cell r="C34818" t="str">
            <v>Cushion - Axiom SPV - 17 x 16</v>
          </cell>
        </row>
        <row r="34819">
          <cell r="A34819" t="str">
            <v>PTC624190</v>
          </cell>
          <cell r="C34819" t="str">
            <v>Cushion - Axiom SPV - 17 x 17</v>
          </cell>
        </row>
        <row r="34820">
          <cell r="A34820" t="str">
            <v>PTC624195</v>
          </cell>
          <cell r="C34820" t="str">
            <v>Cushion - Axiom SPV - 17 x 18</v>
          </cell>
        </row>
        <row r="34821">
          <cell r="A34821" t="str">
            <v>PTC624200</v>
          </cell>
          <cell r="C34821" t="str">
            <v>Cushion - Axiom SPV - 17 x 19</v>
          </cell>
        </row>
        <row r="34822">
          <cell r="A34822" t="str">
            <v>PTC624205</v>
          </cell>
          <cell r="C34822" t="str">
            <v>Cushion - Axiom SPV - 17 x 20</v>
          </cell>
        </row>
        <row r="34823">
          <cell r="A34823" t="str">
            <v>PTC624210</v>
          </cell>
          <cell r="C34823" t="str">
            <v>Cushion - Axiom SPV - 18 x 15</v>
          </cell>
        </row>
        <row r="34824">
          <cell r="A34824" t="str">
            <v>PTC624215</v>
          </cell>
          <cell r="C34824" t="str">
            <v>Cushion - Axiom SPV - 18 x 16</v>
          </cell>
        </row>
        <row r="34825">
          <cell r="A34825" t="str">
            <v>PTC624220</v>
          </cell>
          <cell r="C34825" t="str">
            <v>Cushion - Axiom SPV - 18 x 17</v>
          </cell>
        </row>
        <row r="34826">
          <cell r="A34826" t="str">
            <v>PTC624225</v>
          </cell>
          <cell r="C34826" t="str">
            <v>Cushion - Axiom SPV - 18 x 18</v>
          </cell>
        </row>
        <row r="34827">
          <cell r="A34827" t="str">
            <v>PTC624230</v>
          </cell>
          <cell r="C34827" t="str">
            <v>Cushion - Axiom SPV - 18 x 19</v>
          </cell>
        </row>
        <row r="34828">
          <cell r="A34828" t="str">
            <v>PTC624235</v>
          </cell>
          <cell r="C34828" t="str">
            <v>Cushion - Axiom SPV - 18 x 20</v>
          </cell>
        </row>
        <row r="34829">
          <cell r="A34829" t="str">
            <v>PTC624240</v>
          </cell>
          <cell r="C34829" t="str">
            <v>Cushion - Axiom SPV - 19 x 16</v>
          </cell>
        </row>
        <row r="34830">
          <cell r="A34830" t="str">
            <v>PTC624245</v>
          </cell>
          <cell r="C34830" t="str">
            <v>Cushion - Axiom SPV - 19 x 17</v>
          </cell>
        </row>
        <row r="34831">
          <cell r="A34831" t="str">
            <v>PTC624250</v>
          </cell>
          <cell r="C34831" t="str">
            <v>Cushion - Axiom SPV - 19 x 18</v>
          </cell>
        </row>
        <row r="34832">
          <cell r="A34832" t="str">
            <v>PTC624255</v>
          </cell>
          <cell r="C34832" t="str">
            <v>Cushion - Axiom SPV - 19 x 19</v>
          </cell>
        </row>
        <row r="34833">
          <cell r="A34833" t="str">
            <v>PTC624260</v>
          </cell>
          <cell r="C34833" t="str">
            <v>Cushion - Axiom SPV - 19 x 20</v>
          </cell>
        </row>
        <row r="34834">
          <cell r="A34834" t="str">
            <v>PTC624265</v>
          </cell>
          <cell r="C34834" t="str">
            <v>Cushion - Axiom SPV - 20 x 16</v>
          </cell>
        </row>
        <row r="34835">
          <cell r="A34835" t="str">
            <v>PTC624270</v>
          </cell>
          <cell r="C34835" t="str">
            <v>Cushion - Axiom SPV - 20 x 17</v>
          </cell>
        </row>
        <row r="34836">
          <cell r="A34836" t="str">
            <v>PTC624275</v>
          </cell>
          <cell r="C34836" t="str">
            <v>Cushion - Axiom SPV - 20 x 18</v>
          </cell>
        </row>
        <row r="34837">
          <cell r="A34837" t="str">
            <v>PTC624280</v>
          </cell>
          <cell r="C34837" t="str">
            <v>Cushion - Axiom SPV - 20 x 19</v>
          </cell>
        </row>
        <row r="34838">
          <cell r="A34838" t="str">
            <v>PTC624285</v>
          </cell>
          <cell r="C34838" t="str">
            <v>Cushion - Axiom SPV - 20 x 20</v>
          </cell>
        </row>
        <row r="34839">
          <cell r="A34839" t="str">
            <v>PTC624290</v>
          </cell>
          <cell r="C34839" t="str">
            <v>Cushion - Axiom SPV - 21 x 18</v>
          </cell>
        </row>
        <row r="34840">
          <cell r="A34840" t="str">
            <v>PTC624295</v>
          </cell>
          <cell r="C34840" t="str">
            <v>Cushion - Axiom SPV - 21 x 19</v>
          </cell>
        </row>
        <row r="34841">
          <cell r="A34841" t="str">
            <v>PTC624300</v>
          </cell>
          <cell r="C34841" t="str">
            <v>Cushion - Axiom SPV - 21 x 20</v>
          </cell>
        </row>
        <row r="34842">
          <cell r="A34842" t="str">
            <v>PTC624305</v>
          </cell>
          <cell r="C34842" t="str">
            <v>Cushion - Axiom SP Fluid - 14 x 14</v>
          </cell>
        </row>
        <row r="34843">
          <cell r="A34843" t="str">
            <v>PTC624310</v>
          </cell>
          <cell r="C34843" t="str">
            <v>Cushion - Axiom SP Fluid - 14 x 15</v>
          </cell>
        </row>
        <row r="34844">
          <cell r="A34844" t="str">
            <v>PTC624315</v>
          </cell>
          <cell r="C34844" t="str">
            <v>Cushion - Axiom SP Fluid - 14 x 16</v>
          </cell>
        </row>
        <row r="34845">
          <cell r="A34845" t="str">
            <v>PTC624320</v>
          </cell>
          <cell r="C34845" t="str">
            <v>Cushion - Axiom SP Fluid - 14 x 17</v>
          </cell>
        </row>
        <row r="34846">
          <cell r="A34846" t="str">
            <v>PTC624325</v>
          </cell>
          <cell r="C34846" t="str">
            <v>Cushion - Axiom SP Fluid - 14 x 18</v>
          </cell>
        </row>
        <row r="34847">
          <cell r="A34847" t="str">
            <v>PTC624330</v>
          </cell>
          <cell r="C34847" t="str">
            <v>Cushion - Axiom SP Fluid - 15 x 14</v>
          </cell>
        </row>
        <row r="34848">
          <cell r="A34848" t="str">
            <v>PTC624335</v>
          </cell>
          <cell r="C34848" t="str">
            <v>Cushion - Axiom SP Fluid - 15 x 15</v>
          </cell>
        </row>
        <row r="34849">
          <cell r="A34849" t="str">
            <v>PTC624340</v>
          </cell>
          <cell r="C34849" t="str">
            <v>Cushion - Axiom SP Fluid - 15 x 16</v>
          </cell>
        </row>
        <row r="34850">
          <cell r="A34850" t="str">
            <v>PTC624345</v>
          </cell>
          <cell r="C34850" t="str">
            <v>Cushion - Axiom SP Fluid - 15 x 17</v>
          </cell>
        </row>
        <row r="34851">
          <cell r="A34851" t="str">
            <v>PTC624350</v>
          </cell>
          <cell r="C34851" t="str">
            <v>Cushion - Axiom SP Fluid - 15 x 18</v>
          </cell>
        </row>
        <row r="34852">
          <cell r="A34852" t="str">
            <v>PTC624355</v>
          </cell>
          <cell r="C34852" t="str">
            <v>Cushion - Axiom SP Fluid - 15 x 19</v>
          </cell>
        </row>
        <row r="34853">
          <cell r="A34853" t="str">
            <v>PTC624360</v>
          </cell>
          <cell r="C34853" t="str">
            <v>Cushion - Axiom SP Fluid - 15 x 20</v>
          </cell>
        </row>
        <row r="34854">
          <cell r="A34854" t="str">
            <v>PTC624365</v>
          </cell>
          <cell r="C34854" t="str">
            <v>Cushion - Axiom SP Fluid - 16 x 14</v>
          </cell>
        </row>
        <row r="34855">
          <cell r="A34855" t="str">
            <v>PTC624370</v>
          </cell>
          <cell r="C34855" t="str">
            <v>Cushion - Axiom SP Fluid - 16 x 15</v>
          </cell>
        </row>
        <row r="34856">
          <cell r="A34856" t="str">
            <v>PTC624375</v>
          </cell>
          <cell r="C34856" t="str">
            <v>Cushion - Axiom SP Fluid - 16 x 16</v>
          </cell>
        </row>
        <row r="34857">
          <cell r="A34857" t="str">
            <v>PTC624380</v>
          </cell>
          <cell r="C34857" t="str">
            <v>Cushion - Axiom SP Fluid - 16 x 17</v>
          </cell>
        </row>
        <row r="34858">
          <cell r="A34858" t="str">
            <v>PTC624385</v>
          </cell>
          <cell r="C34858" t="str">
            <v>Cushion - Axiom SP Fluid - 16 x 18</v>
          </cell>
        </row>
        <row r="34859">
          <cell r="A34859" t="str">
            <v>PTC624390</v>
          </cell>
          <cell r="C34859" t="str">
            <v>Cushion - Axiom SP Fluid - 16 x 19</v>
          </cell>
        </row>
        <row r="34860">
          <cell r="A34860" t="str">
            <v>PTC624395</v>
          </cell>
          <cell r="C34860" t="str">
            <v>Cushion - Axiom SP Fluid - 16 x 20</v>
          </cell>
        </row>
        <row r="34861">
          <cell r="A34861" t="str">
            <v>PTC624400</v>
          </cell>
          <cell r="C34861" t="str">
            <v>Cushion - Axiom SP Fluid - 17 x 15</v>
          </cell>
        </row>
        <row r="34862">
          <cell r="A34862" t="str">
            <v>PTC624405</v>
          </cell>
          <cell r="C34862" t="str">
            <v>Cushion - Axiom SP Fluid - 17 x 16</v>
          </cell>
        </row>
        <row r="34863">
          <cell r="A34863" t="str">
            <v>PTC624410</v>
          </cell>
          <cell r="C34863" t="str">
            <v>Cushion - Axiom SP Fluid - 17 x 17</v>
          </cell>
        </row>
        <row r="34864">
          <cell r="A34864" t="str">
            <v>PTC624415</v>
          </cell>
          <cell r="C34864" t="str">
            <v>Cushion - Axiom SP Fluid - 17 x 18</v>
          </cell>
        </row>
        <row r="34865">
          <cell r="A34865" t="str">
            <v>PTC624420</v>
          </cell>
          <cell r="C34865" t="str">
            <v>Cushion - Axiom SP Fluid - 17 x 19</v>
          </cell>
        </row>
        <row r="34866">
          <cell r="A34866" t="str">
            <v>PTC624425</v>
          </cell>
          <cell r="C34866" t="str">
            <v>Cushion - Axiom SP Fluid - 17 x 20</v>
          </cell>
        </row>
        <row r="34867">
          <cell r="A34867" t="str">
            <v>PTC624430</v>
          </cell>
          <cell r="C34867" t="str">
            <v>Cushion - Axiom SP Fluid - 18 x 15</v>
          </cell>
        </row>
        <row r="34868">
          <cell r="A34868" t="str">
            <v>PTC624435</v>
          </cell>
          <cell r="C34868" t="str">
            <v>Cushion - Axiom SP Fluid - 18 x 16</v>
          </cell>
        </row>
        <row r="34869">
          <cell r="A34869" t="str">
            <v>PTC624440</v>
          </cell>
          <cell r="C34869" t="str">
            <v>Cushion - Axiom SP Fluid - 18 x 17</v>
          </cell>
        </row>
        <row r="34870">
          <cell r="A34870" t="str">
            <v>PTC624445</v>
          </cell>
          <cell r="C34870" t="str">
            <v>Cushion - Axiom SP Fluid - 18 x 18</v>
          </cell>
        </row>
        <row r="34871">
          <cell r="A34871" t="str">
            <v>PTC624450</v>
          </cell>
          <cell r="C34871" t="str">
            <v>Cushion - Axiom SP Fluid - 18 x 19</v>
          </cell>
        </row>
        <row r="34872">
          <cell r="A34872" t="str">
            <v>PTC624455</v>
          </cell>
          <cell r="C34872" t="str">
            <v>Cushion - Axiom SP Fluid - 18 x 20</v>
          </cell>
        </row>
        <row r="34873">
          <cell r="A34873" t="str">
            <v>PTC624460</v>
          </cell>
          <cell r="C34873" t="str">
            <v>Cushion - Axiom SP Fluid - 19 x 16</v>
          </cell>
        </row>
        <row r="34874">
          <cell r="A34874" t="str">
            <v>PTC624465</v>
          </cell>
          <cell r="C34874" t="str">
            <v>Cushion - Axiom SP Fluid - 19 x 17</v>
          </cell>
        </row>
        <row r="34875">
          <cell r="A34875" t="str">
            <v>PTC624470</v>
          </cell>
          <cell r="C34875" t="str">
            <v>Cushion - Axiom SP Fluid - 19 x 18</v>
          </cell>
        </row>
        <row r="34876">
          <cell r="A34876" t="str">
            <v>PTC624475</v>
          </cell>
          <cell r="C34876" t="str">
            <v>Cushion - Axiom SP Fluid - 19 x 19</v>
          </cell>
        </row>
        <row r="34877">
          <cell r="A34877" t="str">
            <v>PTC624480</v>
          </cell>
          <cell r="C34877" t="str">
            <v>Cushion - Axiom SP Fluid - 19 x 20</v>
          </cell>
        </row>
        <row r="34878">
          <cell r="A34878" t="str">
            <v>PTC624485</v>
          </cell>
          <cell r="C34878" t="str">
            <v>Cushion - Axiom SP Fluid - 20 x 16</v>
          </cell>
        </row>
        <row r="34879">
          <cell r="A34879" t="str">
            <v>PTC624490</v>
          </cell>
          <cell r="C34879" t="str">
            <v>Cushion - Axiom SP Fluid - 20 x 17</v>
          </cell>
        </row>
        <row r="34880">
          <cell r="A34880" t="str">
            <v>PTC624495</v>
          </cell>
          <cell r="C34880" t="str">
            <v>Cushion - Axiom SP Fluid - 20 x 18</v>
          </cell>
        </row>
        <row r="34881">
          <cell r="A34881" t="str">
            <v>PTC624500</v>
          </cell>
          <cell r="C34881" t="str">
            <v>Cushion - Axiom SP Fluid - 20 x 19</v>
          </cell>
        </row>
        <row r="34882">
          <cell r="A34882" t="str">
            <v>PTC624505</v>
          </cell>
          <cell r="C34882" t="str">
            <v>Cushion - Axiom SP Fluid - 20 x 20</v>
          </cell>
        </row>
        <row r="34883">
          <cell r="A34883" t="str">
            <v>PTC624510</v>
          </cell>
          <cell r="C34883" t="str">
            <v>Cushion - Axiom SP Fluid - 21 x 18</v>
          </cell>
        </row>
        <row r="34884">
          <cell r="A34884" t="str">
            <v>PTC624515</v>
          </cell>
          <cell r="C34884" t="str">
            <v>Cushion - Axiom SP Fluid - 21 x 19</v>
          </cell>
        </row>
        <row r="34885">
          <cell r="A34885" t="str">
            <v>PTC624520</v>
          </cell>
          <cell r="C34885" t="str">
            <v>Cushion - Axiom SP Fluid - 21 x 10</v>
          </cell>
        </row>
        <row r="34886">
          <cell r="A34886" t="str">
            <v>PTC624525</v>
          </cell>
          <cell r="C34886" t="str">
            <v>Cushion - Axiom SP Fluid - 22 x 16</v>
          </cell>
        </row>
        <row r="34887">
          <cell r="A34887" t="str">
            <v>PTC624530</v>
          </cell>
          <cell r="C34887" t="str">
            <v>Cushion - Axiom SP Fluid - 22 x 17</v>
          </cell>
        </row>
        <row r="34888">
          <cell r="A34888" t="str">
            <v>PTC624535</v>
          </cell>
          <cell r="C34888" t="str">
            <v>Cushion - Axiom SP Fluid - 22 x 18</v>
          </cell>
        </row>
        <row r="34889">
          <cell r="A34889" t="str">
            <v>PTC624540</v>
          </cell>
          <cell r="C34889" t="str">
            <v>Cushion - Axiom SP Fluid - 22 x 19</v>
          </cell>
        </row>
        <row r="34890">
          <cell r="A34890" t="str">
            <v>PTC624545</v>
          </cell>
          <cell r="C34890" t="str">
            <v>Cushion - Axiom SP Fluid - 22 x 20</v>
          </cell>
        </row>
        <row r="34891">
          <cell r="A34891" t="str">
            <v>PTC625000</v>
          </cell>
          <cell r="C34891" t="str">
            <v>Cushion - Pride Stealth Glacial Skin Protection - 10in x 10in</v>
          </cell>
        </row>
        <row r="34892">
          <cell r="A34892" t="str">
            <v>PTC625010</v>
          </cell>
          <cell r="C34892" t="str">
            <v>Cushion - Pride Stealth Glacial Skin Protection - 10in x 12in</v>
          </cell>
        </row>
        <row r="34893">
          <cell r="A34893" t="str">
            <v>PTC625020</v>
          </cell>
          <cell r="C34893" t="str">
            <v>Cushion - Pride Stealth Glacial Skin Protection - 10in x 14in</v>
          </cell>
        </row>
        <row r="34894">
          <cell r="A34894" t="str">
            <v>PTC625030</v>
          </cell>
          <cell r="C34894" t="str">
            <v>Cushion - Pride Stealth Glacial Skin Protection - 12in x 10in</v>
          </cell>
        </row>
        <row r="34895">
          <cell r="A34895" t="str">
            <v>PTC625040</v>
          </cell>
          <cell r="C34895" t="str">
            <v>Cushion - Pride Stealth Glacial Skin Protection - 12in x 12in</v>
          </cell>
        </row>
        <row r="34896">
          <cell r="A34896" t="str">
            <v>PTC625050</v>
          </cell>
          <cell r="C34896" t="str">
            <v>Cushion - Pride Stealth Glacial Skin Protection - 12in x 14in</v>
          </cell>
        </row>
        <row r="34897">
          <cell r="A34897" t="str">
            <v>PTC625060</v>
          </cell>
          <cell r="C34897" t="str">
            <v>Cushion - Pride Stealth Glacial Skin Protection - 14in x 10in</v>
          </cell>
        </row>
        <row r="34898">
          <cell r="A34898" t="str">
            <v>PTC625070</v>
          </cell>
          <cell r="C34898" t="str">
            <v>Cushion - Pride Stealth Glacial Skin Protection - 14in x 12in</v>
          </cell>
        </row>
        <row r="34899">
          <cell r="A34899" t="str">
            <v>PTC625080</v>
          </cell>
          <cell r="C34899" t="str">
            <v>Cushion - Pride Stealth Glacial Skin Protection - 14in x 14in</v>
          </cell>
        </row>
        <row r="34900">
          <cell r="A34900" t="str">
            <v>PTC625090</v>
          </cell>
          <cell r="C34900" t="str">
            <v>Cushion - Pride Stealth Glacial Skin Protection - 14in x 16in</v>
          </cell>
        </row>
        <row r="34901">
          <cell r="A34901" t="str">
            <v>PTC625100</v>
          </cell>
          <cell r="C34901" t="str">
            <v>Cushion - Pride Stealth Glacial Skin Protection - 15in x 15in</v>
          </cell>
        </row>
        <row r="34902">
          <cell r="A34902" t="str">
            <v>PTC625110</v>
          </cell>
          <cell r="C34902" t="str">
            <v>Cushion - Pride Stealth Glacial Skin Protection - 15in x 16in</v>
          </cell>
        </row>
        <row r="34903">
          <cell r="A34903" t="str">
            <v>PTC625120</v>
          </cell>
          <cell r="C34903" t="str">
            <v>Cushion - Pride Stealth Glacial Skin Protection - 15in x 17in</v>
          </cell>
        </row>
        <row r="34904">
          <cell r="A34904" t="str">
            <v>PTC625130</v>
          </cell>
          <cell r="C34904" t="str">
            <v>Cushion - Pride Stealth Glacial Skin Protection - 16in x 16in</v>
          </cell>
        </row>
        <row r="34905">
          <cell r="A34905" t="str">
            <v>PTC625140</v>
          </cell>
          <cell r="C34905" t="str">
            <v>Cushion - Pride Stealth Glacial Skin Protection - 16in x 18in</v>
          </cell>
        </row>
        <row r="34906">
          <cell r="A34906" t="str">
            <v>PTC625150</v>
          </cell>
          <cell r="C34906" t="str">
            <v>Cushion - Pride Stealth Glacial Skin Protection - 16in x 20in</v>
          </cell>
        </row>
        <row r="34907">
          <cell r="A34907" t="str">
            <v>PTC625160</v>
          </cell>
          <cell r="C34907" t="str">
            <v>Cushion - Pride Stealth Glacial Skin Protection - 17in x 17in</v>
          </cell>
        </row>
        <row r="34908">
          <cell r="A34908" t="str">
            <v>PTC625170</v>
          </cell>
          <cell r="C34908" t="str">
            <v>Cushion - Pride Stealth Glacial Skin Protection - 17in x 18in</v>
          </cell>
        </row>
        <row r="34909">
          <cell r="A34909" t="str">
            <v>PTC625180</v>
          </cell>
          <cell r="C34909" t="str">
            <v>Cushion - Pride Stealth Glacial Skin Protection - 17in x 19in</v>
          </cell>
        </row>
        <row r="34910">
          <cell r="A34910" t="str">
            <v>PTC625190</v>
          </cell>
          <cell r="C34910" t="str">
            <v>Cushion - Pride Stealth Glacial Skin Protection - 17in x 20in</v>
          </cell>
        </row>
        <row r="34911">
          <cell r="A34911" t="str">
            <v>PTC625200</v>
          </cell>
          <cell r="C34911" t="str">
            <v>Cushion - Pride Stealth Glacial Skin Protection - 18in x 16in</v>
          </cell>
        </row>
        <row r="34912">
          <cell r="A34912" t="str">
            <v>PTC625210</v>
          </cell>
          <cell r="C34912" t="str">
            <v>Cushion - Pride Stealth Glacial Skin Protection - 18in x 18in</v>
          </cell>
        </row>
        <row r="34913">
          <cell r="A34913" t="str">
            <v>PTC625220</v>
          </cell>
          <cell r="C34913" t="str">
            <v>Cushion - Pride Stealth Glacial Skin Protection - 18in x 20in</v>
          </cell>
        </row>
        <row r="34914">
          <cell r="A34914" t="str">
            <v>PTC625230</v>
          </cell>
          <cell r="C34914" t="str">
            <v>Cushion - Pride Stealth Glacial Skin Protection - 18in x 22in</v>
          </cell>
        </row>
        <row r="34915">
          <cell r="A34915" t="str">
            <v>PTC625240</v>
          </cell>
          <cell r="C34915" t="str">
            <v>Cushion - Pride Stealth Glacial Skin Protection - 19in x 17in</v>
          </cell>
        </row>
        <row r="34916">
          <cell r="A34916" t="str">
            <v>PTC625250</v>
          </cell>
          <cell r="C34916" t="str">
            <v>Cushion - Pride Stealth Glacial Skin Protection - 19in x 18in</v>
          </cell>
        </row>
        <row r="34917">
          <cell r="A34917" t="str">
            <v>PTC625260</v>
          </cell>
          <cell r="C34917" t="str">
            <v>Cushion - Pride Stealth Glacial Skin Protection - 19in x 19in</v>
          </cell>
        </row>
        <row r="34918">
          <cell r="A34918" t="str">
            <v>PTC625270</v>
          </cell>
          <cell r="C34918" t="str">
            <v>Cushion - Pride Stealth Glacial Skin Protection - 19in x 20in</v>
          </cell>
        </row>
        <row r="34919">
          <cell r="A34919" t="str">
            <v>PTC625280</v>
          </cell>
          <cell r="C34919" t="str">
            <v>Cushion - Pride Stealth Glacial Skin Protection - 20in x 16in</v>
          </cell>
        </row>
        <row r="34920">
          <cell r="A34920" t="str">
            <v>PTC625290</v>
          </cell>
          <cell r="C34920" t="str">
            <v>Cushion - Pride Stealth Glacial Skin Protection - 20in x 18in</v>
          </cell>
        </row>
        <row r="34921">
          <cell r="A34921" t="str">
            <v>PTC625300</v>
          </cell>
          <cell r="C34921" t="str">
            <v>Cushion - Pride Stealth Glacial Skin Protection - 20in x 20in</v>
          </cell>
        </row>
        <row r="34922">
          <cell r="A34922" t="str">
            <v>PTC625310</v>
          </cell>
          <cell r="C34922" t="str">
            <v>Cushion - Pride Stealth Glacial Skin Protection - 20in x 22in</v>
          </cell>
        </row>
        <row r="34923">
          <cell r="A34923" t="str">
            <v>PTC625320</v>
          </cell>
          <cell r="C34923" t="str">
            <v>Cushion - Pride Stealth Glacial Skin Protection - 21in x 19in</v>
          </cell>
        </row>
        <row r="34924">
          <cell r="A34924" t="str">
            <v>PTC625330</v>
          </cell>
          <cell r="C34924" t="str">
            <v>Cushion - Pride Stealth Glacial Skin Protection - 21in x 20in</v>
          </cell>
        </row>
        <row r="34925">
          <cell r="A34925" t="str">
            <v>PTC625340</v>
          </cell>
          <cell r="C34925" t="str">
            <v>Cushion - Pride Stealth Glacial Skin Protection - 21in x 21in</v>
          </cell>
        </row>
        <row r="34926">
          <cell r="A34926" t="str">
            <v>PTC625350</v>
          </cell>
          <cell r="C34926" t="str">
            <v>Cushion - Pride Stealth Glacial Skin Protection - 22in x 16in</v>
          </cell>
        </row>
        <row r="34927">
          <cell r="A34927" t="str">
            <v>PTC625360</v>
          </cell>
          <cell r="C34927" t="str">
            <v>Cushion - Pride Stealth Glacial Skin Protection - 22in x 18in</v>
          </cell>
        </row>
        <row r="34928">
          <cell r="A34928" t="str">
            <v>PTC625370</v>
          </cell>
          <cell r="C34928" t="str">
            <v>Cushion - Pride Stealth Glacial Skin Protection - 22in x 20in</v>
          </cell>
        </row>
        <row r="34929">
          <cell r="A34929" t="str">
            <v>PTC625380</v>
          </cell>
          <cell r="C34929" t="str">
            <v>Cushion - Pride Stealth Glacial Skin Protection - 22in x 22in</v>
          </cell>
        </row>
        <row r="34930">
          <cell r="A34930" t="str">
            <v>PTC625390</v>
          </cell>
          <cell r="C34930" t="str">
            <v>Cushion - Pride Stealth Glacial Skin Protection - 22in x 24in</v>
          </cell>
        </row>
        <row r="34931">
          <cell r="A34931" t="str">
            <v>PTC625400</v>
          </cell>
          <cell r="C34931" t="str">
            <v>Cushion - Pride Stealth Glacial Skin Protection - 24in x 18in</v>
          </cell>
        </row>
        <row r="34932">
          <cell r="A34932" t="str">
            <v>PTC625410</v>
          </cell>
          <cell r="C34932" t="str">
            <v>Cushion - Pride Stealth Glacial Skin Protection - 24in x 19in</v>
          </cell>
        </row>
        <row r="34933">
          <cell r="A34933" t="str">
            <v>PTC625420</v>
          </cell>
          <cell r="C34933" t="str">
            <v>Cushion - Pride Stealth Glacial Skin Protection - 24in x 20in</v>
          </cell>
        </row>
        <row r="34934">
          <cell r="A34934" t="str">
            <v>PTC625430</v>
          </cell>
          <cell r="C34934" t="str">
            <v>Cushion - Pride Stealth Glacial Skin Protection - 24in x 21in</v>
          </cell>
        </row>
        <row r="34935">
          <cell r="A34935" t="str">
            <v>PTC625440</v>
          </cell>
          <cell r="C34935" t="str">
            <v>Cushion - Pride Stealth Glacial Skin Protection - 24in x 22in</v>
          </cell>
        </row>
        <row r="34936">
          <cell r="A34936" t="str">
            <v>PTC625450</v>
          </cell>
          <cell r="C34936" t="str">
            <v>Cushion - Pride Stealth Glacial Skin Protection - 24in x 23in</v>
          </cell>
        </row>
        <row r="34937">
          <cell r="A34937" t="str">
            <v>PTC625460</v>
          </cell>
          <cell r="C34937" t="str">
            <v>Cushion - Pride Stealth Glacial Skin Protection - 24in x 24in</v>
          </cell>
        </row>
        <row r="34938">
          <cell r="A34938" t="str">
            <v>PTC625500</v>
          </cell>
          <cell r="C34938" t="str">
            <v>Cushion - Pride Stealth Premiere - 16in x 16in</v>
          </cell>
        </row>
        <row r="34939">
          <cell r="A34939" t="str">
            <v>PTC625510</v>
          </cell>
          <cell r="C34939" t="str">
            <v>Cushion - Pride Stealth Premiere - 16in x 18in</v>
          </cell>
        </row>
        <row r="34940">
          <cell r="A34940" t="str">
            <v>PTC625520</v>
          </cell>
          <cell r="C34940" t="str">
            <v>Cushion - Pride Stealth Premiere - 16in x 20in</v>
          </cell>
        </row>
        <row r="34941">
          <cell r="A34941" t="str">
            <v>PTC625530</v>
          </cell>
          <cell r="C34941" t="str">
            <v>Cushion - Pride Stealth Premiere - 18in x 16in</v>
          </cell>
        </row>
        <row r="34942">
          <cell r="A34942" t="str">
            <v>PTC625540</v>
          </cell>
          <cell r="C34942" t="str">
            <v>Cushion - Pride Stealth Premiere - 18in x 18in</v>
          </cell>
        </row>
        <row r="34943">
          <cell r="A34943" t="str">
            <v>PTC625550</v>
          </cell>
          <cell r="C34943" t="str">
            <v>Cushion - Pride Stealth Premiere - 18in x 20in</v>
          </cell>
        </row>
        <row r="34944">
          <cell r="A34944" t="str">
            <v>PTC625560</v>
          </cell>
          <cell r="C34944" t="str">
            <v>Cushion - Pride Stealth Premiere - 20in x 16in</v>
          </cell>
        </row>
        <row r="34945">
          <cell r="A34945" t="str">
            <v>PTC625570</v>
          </cell>
          <cell r="C34945" t="str">
            <v>Cushion - Pride Stealth Premiere - 20in x 18in</v>
          </cell>
        </row>
        <row r="34946">
          <cell r="A34946" t="str">
            <v>PTC625580</v>
          </cell>
          <cell r="C34946" t="str">
            <v>Cushion - Pride Stealth Premiere - 20in x 20in</v>
          </cell>
        </row>
        <row r="34947">
          <cell r="A34947" t="str">
            <v>PTC625590</v>
          </cell>
          <cell r="C34947" t="str">
            <v>Cushion - Pride Stealth Premiere - 22in x 18in</v>
          </cell>
        </row>
        <row r="34948">
          <cell r="A34948" t="str">
            <v>PTC625600</v>
          </cell>
          <cell r="C34948" t="str">
            <v>Cushion - Pride Stealth Premiere - 22in x 20in</v>
          </cell>
        </row>
        <row r="34949">
          <cell r="A34949" t="str">
            <v>PTC625610</v>
          </cell>
          <cell r="C34949" t="str">
            <v>Cushion - Pride Stealth Premiere - 22in x 22in</v>
          </cell>
        </row>
        <row r="34950">
          <cell r="A34950" t="str">
            <v>PTC625700</v>
          </cell>
          <cell r="C34950" t="str">
            <v>Cushion - Pride Stealth Zen Skin Protection - 10in x 10in</v>
          </cell>
        </row>
        <row r="34951">
          <cell r="A34951" t="str">
            <v>PTC625710</v>
          </cell>
          <cell r="C34951" t="str">
            <v>Cushion - Pride Stealth Zen Skin Protection - 10in x 12in</v>
          </cell>
        </row>
        <row r="34952">
          <cell r="A34952" t="str">
            <v>PTC625720</v>
          </cell>
          <cell r="C34952" t="str">
            <v>Cushion - Pride Stealth Zen Skin Protection - 10in x 14in</v>
          </cell>
        </row>
        <row r="34953">
          <cell r="A34953" t="str">
            <v>PTC625730</v>
          </cell>
          <cell r="C34953" t="str">
            <v>Cushion - Pride Stealth Zen Skin Protection - 12in x 10in</v>
          </cell>
        </row>
        <row r="34954">
          <cell r="A34954" t="str">
            <v>PTC625740</v>
          </cell>
          <cell r="C34954" t="str">
            <v>Cushion - Pride Stealth Zen Skin Protection - 12in x 12in</v>
          </cell>
        </row>
        <row r="34955">
          <cell r="A34955" t="str">
            <v>PTC625750</v>
          </cell>
          <cell r="C34955" t="str">
            <v>Cushion - Pride Stealth Zen Skin Protection - 12in x 14in</v>
          </cell>
        </row>
        <row r="34956">
          <cell r="A34956" t="str">
            <v>PTC625760</v>
          </cell>
          <cell r="C34956" t="str">
            <v>Cushion - Pride Stealth Zen Skin Protection - 14in x 10in</v>
          </cell>
        </row>
        <row r="34957">
          <cell r="A34957" t="str">
            <v>PTC625770</v>
          </cell>
          <cell r="C34957" t="str">
            <v>Cushion - Pride Stealth Zen Skin Protection - 14in x 12in</v>
          </cell>
        </row>
        <row r="34958">
          <cell r="A34958" t="str">
            <v>PTC625780</v>
          </cell>
          <cell r="C34958" t="str">
            <v>Cushion - Pride Stealth Zen Skin Protection - 14in x 14in</v>
          </cell>
        </row>
        <row r="34959">
          <cell r="A34959" t="str">
            <v>PTC625790</v>
          </cell>
          <cell r="C34959" t="str">
            <v>Cushion - Pride Stealth Zen Skin Protection - 14in x 16in</v>
          </cell>
        </row>
        <row r="34960">
          <cell r="A34960" t="str">
            <v>PTC625800</v>
          </cell>
          <cell r="C34960" t="str">
            <v>Cushion - Pride Stealth Zen Skin Protection - 15in x 15in</v>
          </cell>
        </row>
        <row r="34961">
          <cell r="A34961" t="str">
            <v>PTC625810</v>
          </cell>
          <cell r="C34961" t="str">
            <v>Cushion - Pride Stealth Zen Skin Protection - 15in x 16in</v>
          </cell>
        </row>
        <row r="34962">
          <cell r="A34962" t="str">
            <v>PTC625820</v>
          </cell>
          <cell r="C34962" t="str">
            <v>Cushion - Pride Stealth Zen Skin Protection - 15in x 17in</v>
          </cell>
        </row>
        <row r="34963">
          <cell r="A34963" t="str">
            <v>PTC625830</v>
          </cell>
          <cell r="C34963" t="str">
            <v>Cushion - Pride Stealth Zen Skin Protection - 16in x 16in</v>
          </cell>
        </row>
        <row r="34964">
          <cell r="A34964" t="str">
            <v>PTC625840</v>
          </cell>
          <cell r="C34964" t="str">
            <v>Cushion - Pride Stealth Zen Skin Protection - 16in x 18in</v>
          </cell>
        </row>
        <row r="34965">
          <cell r="A34965" t="str">
            <v>PTC625850</v>
          </cell>
          <cell r="C34965" t="str">
            <v>Cushion - Pride Stealth Zen Skin Protection - 16in x 20in</v>
          </cell>
        </row>
        <row r="34966">
          <cell r="A34966" t="str">
            <v>PTC625860</v>
          </cell>
          <cell r="C34966" t="str">
            <v>Cushion - Pride Stealth Zen Skin Protection - 17in x 17in</v>
          </cell>
        </row>
        <row r="34967">
          <cell r="A34967" t="str">
            <v>PTC625870</v>
          </cell>
          <cell r="C34967" t="str">
            <v>Cushion - Pride Stealth Zen Skin Protection - 17in x 18in</v>
          </cell>
        </row>
        <row r="34968">
          <cell r="A34968" t="str">
            <v>PTC625880</v>
          </cell>
          <cell r="C34968" t="str">
            <v>Cushion - Pride Stealth Zen Skin Protection - 17in x 19in</v>
          </cell>
        </row>
        <row r="34969">
          <cell r="A34969" t="str">
            <v>PTC625890</v>
          </cell>
          <cell r="C34969" t="str">
            <v>Cushion - Pride Stealth Zen Skin Protection - 17in x 20in</v>
          </cell>
        </row>
        <row r="34970">
          <cell r="A34970" t="str">
            <v>PTC625900</v>
          </cell>
          <cell r="C34970" t="str">
            <v>Cushion - Pride Stealth Zen Skin Protection - 18in x 16in</v>
          </cell>
        </row>
        <row r="34971">
          <cell r="A34971" t="str">
            <v>PTC625910</v>
          </cell>
          <cell r="C34971" t="str">
            <v>Cushion - Pride Stealth Zen Skin Protection - 18in x 18in</v>
          </cell>
        </row>
        <row r="34972">
          <cell r="A34972" t="str">
            <v>PTC625920</v>
          </cell>
          <cell r="C34972" t="str">
            <v>Cushion - Pride Stealth Zen Skin Protection - 18in x 20in</v>
          </cell>
        </row>
        <row r="34973">
          <cell r="A34973" t="str">
            <v>PTC625930</v>
          </cell>
          <cell r="C34973" t="str">
            <v>Cushion - Pride Stealth Zen Skin Protection - 18in x 22in</v>
          </cell>
        </row>
        <row r="34974">
          <cell r="A34974" t="str">
            <v>PTC625940</v>
          </cell>
          <cell r="C34974" t="str">
            <v>Cushion - Pride Stealth Zen Skin Protection - 19in x 17in</v>
          </cell>
        </row>
        <row r="34975">
          <cell r="A34975" t="str">
            <v>PTC625950</v>
          </cell>
          <cell r="C34975" t="str">
            <v>Cushion - Pride Stealth Zen Skin Protection - 19in x 18in</v>
          </cell>
        </row>
        <row r="34976">
          <cell r="A34976" t="str">
            <v>PTC625960</v>
          </cell>
          <cell r="C34976" t="str">
            <v>Cushion - Pride Stealth Zen Skin Protection - 19in x 19in</v>
          </cell>
        </row>
        <row r="34977">
          <cell r="A34977" t="str">
            <v>PTC625970</v>
          </cell>
          <cell r="C34977" t="str">
            <v>Cushion - Pride Stealth Zen Skin Protection - 19in x 20in</v>
          </cell>
        </row>
        <row r="34978">
          <cell r="A34978" t="str">
            <v>PTC625980</v>
          </cell>
          <cell r="C34978" t="str">
            <v>Cushion - Pride Stealth Zen Skin Protection - 20in x 16in</v>
          </cell>
        </row>
        <row r="34979">
          <cell r="A34979" t="str">
            <v>PTC625990</v>
          </cell>
          <cell r="C34979" t="str">
            <v>Cushion - Pride Stealth Zen Skin Protection - 20in x 18in</v>
          </cell>
        </row>
        <row r="34980">
          <cell r="A34980" t="str">
            <v>PTC626000</v>
          </cell>
          <cell r="C34980" t="str">
            <v>Cushion - Pride Stealth Zen Skin Protection - 20in x 20in</v>
          </cell>
        </row>
        <row r="34981">
          <cell r="A34981" t="str">
            <v>PTC626010</v>
          </cell>
          <cell r="C34981" t="str">
            <v>Cushion - Pride Stealth Zen Skin Protection - 20in x 22in</v>
          </cell>
        </row>
        <row r="34982">
          <cell r="A34982" t="str">
            <v>PTC626020</v>
          </cell>
          <cell r="C34982" t="str">
            <v>Cushion - Pride Stealth Zen Skin Protection - 21in x 19in</v>
          </cell>
        </row>
        <row r="34983">
          <cell r="A34983" t="str">
            <v>PTC626030</v>
          </cell>
          <cell r="C34983" t="str">
            <v>Cushion - Pride Stealth Zen Skin Protection - 21in x 20in</v>
          </cell>
        </row>
        <row r="34984">
          <cell r="A34984" t="str">
            <v>PTC626040</v>
          </cell>
          <cell r="C34984" t="str">
            <v>Cushion - Pride Stealth Zen Skin Protection - 21in x 21in</v>
          </cell>
        </row>
        <row r="34985">
          <cell r="A34985" t="str">
            <v>PTC626050</v>
          </cell>
          <cell r="C34985" t="str">
            <v>Cushion - Pride Stealth Zen Skin Protection - 22in x 16in</v>
          </cell>
        </row>
        <row r="34986">
          <cell r="A34986" t="str">
            <v>PTC626060</v>
          </cell>
          <cell r="C34986" t="str">
            <v>Cushion - Pride Stealth Zen Skin Protection - 22in x 18in</v>
          </cell>
        </row>
        <row r="34987">
          <cell r="A34987" t="str">
            <v>PTC626070</v>
          </cell>
          <cell r="C34987" t="str">
            <v>Cushion - Pride Stealth Zen Skin Protection - 22in x 20in</v>
          </cell>
        </row>
        <row r="34988">
          <cell r="A34988" t="str">
            <v>PTC626080</v>
          </cell>
          <cell r="C34988" t="str">
            <v>Cushion - Pride Stealth Zen Skin Protection - 22in x 22in</v>
          </cell>
        </row>
        <row r="34989">
          <cell r="A34989" t="str">
            <v>PTC626090</v>
          </cell>
          <cell r="C34989" t="str">
            <v>Cushion - Pride Stealth Zen Skin Protection - 22in x 24in</v>
          </cell>
        </row>
        <row r="34990">
          <cell r="A34990" t="str">
            <v>PTC626100</v>
          </cell>
          <cell r="C34990" t="str">
            <v>Cushion - Pride Stealth Zen Skin Protection - 24in x 18in</v>
          </cell>
        </row>
        <row r="34991">
          <cell r="A34991" t="str">
            <v>PTC626110</v>
          </cell>
          <cell r="C34991" t="str">
            <v>Cushion - Pride Stealth Zen Skin Protection - 24in x 19in</v>
          </cell>
        </row>
        <row r="34992">
          <cell r="A34992" t="str">
            <v>PTC626120</v>
          </cell>
          <cell r="C34992" t="str">
            <v>Cushion - Pride Stealth Zen Skin Protection - 24in x 20in</v>
          </cell>
        </row>
        <row r="34993">
          <cell r="A34993" t="str">
            <v>PTC626130</v>
          </cell>
          <cell r="C34993" t="str">
            <v>Cushion - Pride Stealth Zen Skin Protection - 24in x 21in</v>
          </cell>
        </row>
        <row r="34994">
          <cell r="A34994" t="str">
            <v>PTC626140</v>
          </cell>
          <cell r="C34994" t="str">
            <v>Cushion - Pride Stealth Zen Skin Protection - 24in x 22in</v>
          </cell>
        </row>
        <row r="34995">
          <cell r="A34995" t="str">
            <v>PTC626150</v>
          </cell>
          <cell r="C34995" t="str">
            <v>Cushion - Pride Stealth Zen Skin Protection - 24in x 23in</v>
          </cell>
        </row>
        <row r="34996">
          <cell r="A34996" t="str">
            <v>PTC626160</v>
          </cell>
          <cell r="C34996" t="str">
            <v>Cushion - Pride Stealth Zen Skin Protection - 24in x 24in</v>
          </cell>
        </row>
        <row r="34997">
          <cell r="A34997" t="str">
            <v>PTC626200</v>
          </cell>
          <cell r="C34997" t="str">
            <v>Cushion - Pride Essence Plus - 16in x 16in</v>
          </cell>
        </row>
        <row r="34998">
          <cell r="A34998" t="str">
            <v>PTC626210</v>
          </cell>
          <cell r="C34998" t="str">
            <v>Cushion - Pride Essence Plus - 16in x 16in - w L WEDGE</v>
          </cell>
        </row>
        <row r="34999">
          <cell r="A34999" t="str">
            <v>PTC626220</v>
          </cell>
          <cell r="C34999" t="str">
            <v>Cushion - Pride Essence Plus - 16in x 18in</v>
          </cell>
        </row>
        <row r="35000">
          <cell r="A35000" t="str">
            <v>PTC626230</v>
          </cell>
          <cell r="C35000" t="str">
            <v>Cushion - Pride Essence Plus - 16in x 18in - w L WEDGE</v>
          </cell>
        </row>
        <row r="35001">
          <cell r="A35001" t="str">
            <v>PTC626240</v>
          </cell>
          <cell r="C35001" t="str">
            <v>Cushion - Pride Essence Plus - 18in x 16in</v>
          </cell>
        </row>
        <row r="35002">
          <cell r="A35002" t="str">
            <v>PTC626250</v>
          </cell>
          <cell r="C35002" t="str">
            <v>Cushion - Pride Essence Plus - 18in x 16in - w L WEDGE</v>
          </cell>
        </row>
        <row r="35003">
          <cell r="A35003" t="str">
            <v>PTC626260</v>
          </cell>
          <cell r="C35003" t="str">
            <v>Cushion - Pride Essence Plus - 18in x 18in</v>
          </cell>
        </row>
        <row r="35004">
          <cell r="A35004" t="str">
            <v>PTC626270</v>
          </cell>
          <cell r="C35004" t="str">
            <v>Cushion - Pride Essence Plus - 18in x 18in - w L WEDGE</v>
          </cell>
        </row>
        <row r="35005">
          <cell r="A35005" t="str">
            <v>PTC626280</v>
          </cell>
          <cell r="C35005" t="str">
            <v>Cushion - Pride Essence Plus - 18in x 20in</v>
          </cell>
        </row>
        <row r="35006">
          <cell r="A35006" t="str">
            <v>PTC626290</v>
          </cell>
          <cell r="C35006" t="str">
            <v>Cushion - Pride Essence Plus - 18in x 20in - w L WEDGE</v>
          </cell>
        </row>
        <row r="35007">
          <cell r="A35007" t="str">
            <v>PTC626300</v>
          </cell>
          <cell r="C35007" t="str">
            <v>Cushion - Pride Essence Plus - 20in x 18in</v>
          </cell>
        </row>
        <row r="35008">
          <cell r="A35008" t="str">
            <v>PTC626310</v>
          </cell>
          <cell r="C35008" t="str">
            <v>Cushion - Pride Essence Plus - 20in x 18in - w L WEDGE</v>
          </cell>
        </row>
        <row r="35009">
          <cell r="A35009" t="str">
            <v>PTC626320</v>
          </cell>
          <cell r="C35009" t="str">
            <v>Cushion - Pride Essence Plus - 20in x 20in</v>
          </cell>
        </row>
        <row r="35010">
          <cell r="A35010" t="str">
            <v>PTC626330</v>
          </cell>
          <cell r="C35010" t="str">
            <v>Cushion - Pride Essence Plus - 20in x 20in - w L WEDGE</v>
          </cell>
        </row>
        <row r="35011">
          <cell r="A35011" t="str">
            <v>PTC626400</v>
          </cell>
          <cell r="C35011" t="str">
            <v>Cushion - Pride Essence -16in x 16in</v>
          </cell>
        </row>
        <row r="35012">
          <cell r="A35012" t="str">
            <v>PTC626410</v>
          </cell>
          <cell r="C35012" t="str">
            <v>Cushion - Pride Essence -16in x 16in - w S WEDGE</v>
          </cell>
        </row>
        <row r="35013">
          <cell r="A35013" t="str">
            <v>PTC626420</v>
          </cell>
          <cell r="C35013" t="str">
            <v>Cushion - Pride Essence -16in x 16in - w M WEDGE</v>
          </cell>
        </row>
        <row r="35014">
          <cell r="A35014" t="str">
            <v>PTC626430</v>
          </cell>
          <cell r="C35014" t="str">
            <v>Cushion - Pride Essence -16in x 16in - w L WEDGE</v>
          </cell>
        </row>
        <row r="35015">
          <cell r="A35015" t="str">
            <v>PTC626440</v>
          </cell>
          <cell r="C35015" t="str">
            <v>Cushion - Pride Essence -16in x 18in</v>
          </cell>
        </row>
        <row r="35016">
          <cell r="A35016" t="str">
            <v>PTC626450</v>
          </cell>
          <cell r="C35016" t="str">
            <v>Cushion - Pride Essence -16in x 18in - w S WEDGE</v>
          </cell>
        </row>
        <row r="35017">
          <cell r="A35017" t="str">
            <v>PTC626460</v>
          </cell>
          <cell r="C35017" t="str">
            <v>Cushion - Pride Essence -16in x 18in - w M WEDGE</v>
          </cell>
        </row>
        <row r="35018">
          <cell r="A35018" t="str">
            <v>PTC626470</v>
          </cell>
          <cell r="C35018" t="str">
            <v>Cushion - Pride Essence -16in x 18in - w L WEDGE</v>
          </cell>
        </row>
        <row r="35019">
          <cell r="A35019" t="str">
            <v>PTC626480</v>
          </cell>
          <cell r="C35019" t="str">
            <v>Cushion - Pride Essence -18in x 16in</v>
          </cell>
        </row>
        <row r="35020">
          <cell r="A35020" t="str">
            <v>PTC626490</v>
          </cell>
          <cell r="C35020" t="str">
            <v>Cushion - Pride Essence -18in x 16in - w S WEDGE</v>
          </cell>
        </row>
        <row r="35021">
          <cell r="A35021" t="str">
            <v>PTC626500</v>
          </cell>
          <cell r="C35021" t="str">
            <v>Cushion - Pride Essence -18in x 16in - w M WEDGE</v>
          </cell>
        </row>
        <row r="35022">
          <cell r="A35022" t="str">
            <v>PTC626510</v>
          </cell>
          <cell r="C35022" t="str">
            <v>Cushion - Pride Essence -18in x 16in - w L WEDGE</v>
          </cell>
        </row>
        <row r="35023">
          <cell r="A35023" t="str">
            <v>PTC626520</v>
          </cell>
          <cell r="C35023" t="str">
            <v>Cushion - Pride Essence -18in x 18in</v>
          </cell>
        </row>
        <row r="35024">
          <cell r="A35024" t="str">
            <v>PTC626530</v>
          </cell>
          <cell r="C35024" t="str">
            <v>Cushion - Pride Essence -18in x 18in - w S WEDGE</v>
          </cell>
        </row>
        <row r="35025">
          <cell r="A35025" t="str">
            <v>PTC626540</v>
          </cell>
          <cell r="C35025" t="str">
            <v>Cushion - Pride Essence -18in x 18in - w M WEDGE</v>
          </cell>
        </row>
        <row r="35026">
          <cell r="A35026" t="str">
            <v>PTC626550</v>
          </cell>
          <cell r="C35026" t="str">
            <v>Cushion - Pride Essence -18in x 18in - w L WEDGE</v>
          </cell>
        </row>
        <row r="35027">
          <cell r="A35027" t="str">
            <v>PTC626560</v>
          </cell>
          <cell r="C35027" t="str">
            <v>Cushion - Pride Essence -18in x 20in</v>
          </cell>
        </row>
        <row r="35028">
          <cell r="A35028" t="str">
            <v>PTC626570</v>
          </cell>
          <cell r="C35028" t="str">
            <v>Cushion - Pride Essence -18in x 20in - w S WEDGE</v>
          </cell>
        </row>
        <row r="35029">
          <cell r="A35029" t="str">
            <v>PTC626580</v>
          </cell>
          <cell r="C35029" t="str">
            <v>Cushion - Pride Essence -18in x 20in - w M WEDGE</v>
          </cell>
        </row>
        <row r="35030">
          <cell r="A35030" t="str">
            <v>PTC626590</v>
          </cell>
          <cell r="C35030" t="str">
            <v>Cushion - Pride Essence -18in x 20in - w L WEDGE</v>
          </cell>
        </row>
        <row r="35031">
          <cell r="A35031" t="str">
            <v>PTC626600</v>
          </cell>
          <cell r="C35031" t="str">
            <v>Cushion - Pride Essence -20in x 18in</v>
          </cell>
        </row>
        <row r="35032">
          <cell r="A35032" t="str">
            <v>PTC626610</v>
          </cell>
          <cell r="C35032" t="str">
            <v>Cushion - Pride Essence -20in x 18in - w S WEDGE</v>
          </cell>
        </row>
        <row r="35033">
          <cell r="A35033" t="str">
            <v>PTC626620</v>
          </cell>
          <cell r="C35033" t="str">
            <v>Cushion - Pride Essence -20in x 18in - w M WEDGE</v>
          </cell>
        </row>
        <row r="35034">
          <cell r="A35034" t="str">
            <v>PTC626630</v>
          </cell>
          <cell r="C35034" t="str">
            <v>Cushion - Pride Essence -20in x 18in - w L WEDGE</v>
          </cell>
        </row>
        <row r="35035">
          <cell r="A35035" t="str">
            <v>PTC626640</v>
          </cell>
          <cell r="C35035" t="str">
            <v>Cushion - Pride Essence -20in x 20in</v>
          </cell>
        </row>
        <row r="35036">
          <cell r="A35036" t="str">
            <v>PTC626650</v>
          </cell>
          <cell r="C35036" t="str">
            <v>Cushion - Pride Essence -20in x 20in - w S WEDGE</v>
          </cell>
        </row>
        <row r="35037">
          <cell r="A35037" t="str">
            <v>PTC626660</v>
          </cell>
          <cell r="C35037" t="str">
            <v>Cushion - Pride Essence -20in x 20in - w M WEDGE</v>
          </cell>
        </row>
        <row r="35038">
          <cell r="A35038" t="str">
            <v>PTC626670</v>
          </cell>
          <cell r="C35038" t="str">
            <v>Cushion - Pride Essence -20in x 20in - w L WEDGE</v>
          </cell>
        </row>
        <row r="35039">
          <cell r="A35039" t="str">
            <v>PTC626680</v>
          </cell>
          <cell r="C35039" t="str">
            <v>Cushion - Pride Essence -22in x 20in</v>
          </cell>
        </row>
        <row r="35040">
          <cell r="A35040" t="str">
            <v>PTC626690</v>
          </cell>
          <cell r="C35040" t="str">
            <v>Cushion - Pride Essence -22in x 20in - w S WEDGE</v>
          </cell>
        </row>
        <row r="35041">
          <cell r="A35041" t="str">
            <v>PTC626700</v>
          </cell>
          <cell r="C35041" t="str">
            <v>Cushion - Pride Essence -22in x 20in - w M WEDGE</v>
          </cell>
        </row>
        <row r="35042">
          <cell r="A35042" t="str">
            <v>PTC626710</v>
          </cell>
          <cell r="C35042" t="str">
            <v>Cushion - Pride Essence -22in x 20in - w L WEDGE</v>
          </cell>
        </row>
        <row r="35043">
          <cell r="A35043" t="str">
            <v>PTC626720</v>
          </cell>
          <cell r="C35043" t="str">
            <v>Cushion - Pride Essence -22in x 22in</v>
          </cell>
        </row>
        <row r="35044">
          <cell r="A35044" t="str">
            <v>PTC626730</v>
          </cell>
          <cell r="C35044" t="str">
            <v>Cushion - Pride Essence -22in x 22in - w S WEDGE</v>
          </cell>
        </row>
        <row r="35045">
          <cell r="A35045" t="str">
            <v>PTC626740</v>
          </cell>
          <cell r="C35045" t="str">
            <v>Cushion - Pride Essence -22in x 22in - w M WEDGE</v>
          </cell>
        </row>
        <row r="35046">
          <cell r="A35046" t="str">
            <v>PTC626750</v>
          </cell>
          <cell r="C35046" t="str">
            <v>Cushion - Pride Essence -22in x 22in - w L WEDGE</v>
          </cell>
        </row>
        <row r="35047">
          <cell r="A35047" t="str">
            <v>PTC626760</v>
          </cell>
          <cell r="C35047" t="str">
            <v>Cushion - Pride Essence -22in x 24in</v>
          </cell>
        </row>
        <row r="35048">
          <cell r="A35048" t="str">
            <v>PTC626770</v>
          </cell>
          <cell r="C35048" t="str">
            <v>Cushion - Pride Essence -22in x 24in - w S WEDGE</v>
          </cell>
        </row>
        <row r="35049">
          <cell r="A35049" t="str">
            <v>PTC626780</v>
          </cell>
          <cell r="C35049" t="str">
            <v>Cushion - Pride Essence -22in x 24in - w M WEDGE</v>
          </cell>
        </row>
        <row r="35050">
          <cell r="A35050" t="str">
            <v>PTC626790</v>
          </cell>
          <cell r="C35050" t="str">
            <v>Cushion - Pride Essence -22in x 24in - w L WEDGE</v>
          </cell>
        </row>
        <row r="35051">
          <cell r="A35051" t="str">
            <v>PTC626792</v>
          </cell>
          <cell r="C35051" t="str">
            <v>Wonderseat Bounce Seating System - Size 0</v>
          </cell>
        </row>
        <row r="35052">
          <cell r="A35052" t="str">
            <v>PTC626794</v>
          </cell>
          <cell r="C35052" t="str">
            <v>Cushion - Vicair - 45cm x 45cm</v>
          </cell>
        </row>
        <row r="35053">
          <cell r="A35053" t="str">
            <v>PTC626796</v>
          </cell>
          <cell r="C35053" t="str">
            <v>Cushion Cover - Vicair - 50cm x 50cm</v>
          </cell>
        </row>
        <row r="35054">
          <cell r="A35054" t="str">
            <v>PTC626798</v>
          </cell>
          <cell r="C35054" t="str">
            <v>Cushion Cover - Vicair - 45cm x 45cm</v>
          </cell>
        </row>
        <row r="35055">
          <cell r="A35055" t="str">
            <v>PTC627100</v>
          </cell>
          <cell r="C35055" t="str">
            <v>Cushion - Winncare Kineris - Single Compartment - LP - 16.5 x 16.5in - 150kg</v>
          </cell>
        </row>
        <row r="35056">
          <cell r="A35056" t="str">
            <v>PTC627110</v>
          </cell>
          <cell r="C35056" t="str">
            <v>Cushion - Winncare Kineris - Single Compartment - LP - 16.5 x 18.5in - 150kg</v>
          </cell>
        </row>
        <row r="35057">
          <cell r="A35057" t="str">
            <v>PTC627120</v>
          </cell>
          <cell r="C35057" t="str">
            <v>Cushion - Winncare Kineris - Single Compartment - LP - 18.5 x 18.5in - 150kg</v>
          </cell>
        </row>
        <row r="35058">
          <cell r="A35058" t="str">
            <v>PTC627200</v>
          </cell>
          <cell r="C35058" t="str">
            <v>Cushion - Winncare Kineris - Single Compartment - HP - 16.5 x 16.5in - 150kg</v>
          </cell>
        </row>
        <row r="35059">
          <cell r="A35059" t="str">
            <v>PTC627210</v>
          </cell>
          <cell r="C35059" t="str">
            <v>Cushion - Winncare Kineris - Single Compartment - HP - 16.5 x 18.5in - 150kg</v>
          </cell>
        </row>
        <row r="35060">
          <cell r="A35060" t="str">
            <v>PTC627220</v>
          </cell>
          <cell r="C35060" t="str">
            <v>Cushion - Winncare Kineris - Single Compartment - HP - 18.5 x 18.5in - 150kg</v>
          </cell>
        </row>
        <row r="35061">
          <cell r="A35061" t="str">
            <v>PTC627222</v>
          </cell>
          <cell r="C35061" t="str">
            <v>Cushion - Dreamline - STX2 - 14in x 16in</v>
          </cell>
        </row>
        <row r="35062">
          <cell r="A35062" t="str">
            <v>PTC627250</v>
          </cell>
          <cell r="C35062" t="str">
            <v>Cushion Cover - Winncare Kineris - LP - 16.5 x 16.5in</v>
          </cell>
        </row>
        <row r="35063">
          <cell r="A35063" t="str">
            <v>PTC627255</v>
          </cell>
          <cell r="C35063" t="str">
            <v>Cushion Cover - Winncare Kineris - LP - 16.5 x 18.5in</v>
          </cell>
        </row>
        <row r="35064">
          <cell r="A35064" t="str">
            <v>PTC627260</v>
          </cell>
          <cell r="C35064" t="str">
            <v>Cushion Cover - Winncare Kineris - LP - 18.5 x 18.5in</v>
          </cell>
        </row>
        <row r="35065">
          <cell r="A35065" t="str">
            <v>PTC627265</v>
          </cell>
          <cell r="C35065" t="str">
            <v>Cushion Cover - Winncare Kineris - HP - 16.5 x 16.5in</v>
          </cell>
        </row>
        <row r="35066">
          <cell r="A35066" t="str">
            <v>PTC627270</v>
          </cell>
          <cell r="C35066" t="str">
            <v>Cushion Cover - Winncare Kineris - HP - 16.5 x 18.5in</v>
          </cell>
        </row>
        <row r="35067">
          <cell r="A35067" t="str">
            <v>PTM636010</v>
          </cell>
          <cell r="C35067" t="str">
            <v>Mattress Alphaxcell Complete System (S.M.S.)</v>
          </cell>
        </row>
        <row r="35068">
          <cell r="A35068" t="str">
            <v>PTM636020</v>
          </cell>
          <cell r="C35068" t="str">
            <v>Autologic Mattress Replacement</v>
          </cell>
        </row>
        <row r="35069">
          <cell r="A35069" t="str">
            <v>PTM636021</v>
          </cell>
          <cell r="C35069" t="str">
            <v>Battery Back Up for Autologic Mattress Replacement</v>
          </cell>
        </row>
        <row r="35070">
          <cell r="A35070" t="str">
            <v>PTM636030</v>
          </cell>
          <cell r="C35070" t="str">
            <v>Mattress Alphaxcell Overlay (S.M.S.)</v>
          </cell>
        </row>
        <row r="35071">
          <cell r="A35071" t="str">
            <v>PTM636070</v>
          </cell>
          <cell r="C35071" t="str">
            <v>Mattress SUPERLIFE Bubble Pad (S.M.S.)</v>
          </cell>
        </row>
        <row r="35072">
          <cell r="A35072" t="str">
            <v>PTM636080</v>
          </cell>
          <cell r="C35072" t="str">
            <v>Mattress PENTAFLEX C400 Single 1880x860x170 (S.M.S.)</v>
          </cell>
        </row>
        <row r="35073">
          <cell r="A35073" t="str">
            <v>PTM636090</v>
          </cell>
          <cell r="C35073" t="str">
            <v>Mattress PENTAFLEX Single 1980x860x170 (TAS ONLY)</v>
          </cell>
        </row>
        <row r="35074">
          <cell r="A35074" t="str">
            <v>PTM636100</v>
          </cell>
          <cell r="C35074" t="str">
            <v>Mattress Cover Unidown Dartex Single Heat Sealed (S.M.S.)</v>
          </cell>
        </row>
        <row r="35075">
          <cell r="A35075" t="str">
            <v>PTM636110</v>
          </cell>
          <cell r="C35075" t="str">
            <v>Mattress Unidown Basic Single (S.M.S.)</v>
          </cell>
        </row>
        <row r="35076">
          <cell r="A35076" t="str">
            <v>PTM636130</v>
          </cell>
          <cell r="C35076" t="str">
            <v>Mattress VAPERM Single with Cover (S.M.S.)</v>
          </cell>
        </row>
        <row r="35077">
          <cell r="A35077" t="str">
            <v>PTM636140</v>
          </cell>
          <cell r="C35077" t="str">
            <v>Mattress VAPERM 400S Single with Cover (S.M.S.)</v>
          </cell>
        </row>
        <row r="35078">
          <cell r="A35078" t="str">
            <v>PTM636160</v>
          </cell>
          <cell r="C35078" t="str">
            <v>Mattress Overlay - Spenco - 1980x910x100mm</v>
          </cell>
        </row>
        <row r="35079">
          <cell r="A35079" t="str">
            <v>PTM636170</v>
          </cell>
          <cell r="C35079" t="str">
            <v>Mattress Overlay - Silicone Fibre - 1900x910x100mm</v>
          </cell>
        </row>
        <row r="35080">
          <cell r="A35080" t="str">
            <v>PTM636175</v>
          </cell>
          <cell r="C35080" t="str">
            <v>Waterproof Cover for Silicone Fibre Mattress Overlay</v>
          </cell>
        </row>
        <row r="35081">
          <cell r="A35081" t="str">
            <v>PTM636190</v>
          </cell>
          <cell r="C35081" t="str">
            <v>Mattress Pressure Relief Hospital (S.M.S.)</v>
          </cell>
        </row>
        <row r="35082">
          <cell r="A35082" t="str">
            <v>PTM636200</v>
          </cell>
          <cell r="C35082" t="str">
            <v>Mattress Pressure Relief Duo (S.M.S.)</v>
          </cell>
        </row>
        <row r="35083">
          <cell r="A35083" t="str">
            <v>PTM636220</v>
          </cell>
          <cell r="C35083" t="str">
            <v>Mattress Section - ROHO - Foam Insert Pad  21x34in</v>
          </cell>
        </row>
        <row r="35084">
          <cell r="A35084" t="str">
            <v>PTM636230</v>
          </cell>
          <cell r="C35084" t="str">
            <v>ROHO Mattress Foam Insert 31x34" (S.M.S.)</v>
          </cell>
        </row>
        <row r="35085">
          <cell r="A35085" t="str">
            <v>PTM636260</v>
          </cell>
          <cell r="C35085" t="str">
            <v>Mattress Overlay - Convoluted Foam - Single - 1880x915x50mm</v>
          </cell>
        </row>
        <row r="35086">
          <cell r="A35086" t="str">
            <v>PTM636265</v>
          </cell>
          <cell r="C35086" t="str">
            <v>Mattress Overlay - Convoluted Foam - King Single - 2030 x 1050 x50mm</v>
          </cell>
        </row>
        <row r="35087">
          <cell r="A35087" t="str">
            <v>PTM636270</v>
          </cell>
          <cell r="C35087" t="str">
            <v>Mattress Overlay - Convoluted Foam - Double - 1880x1370x50mm</v>
          </cell>
        </row>
        <row r="35088">
          <cell r="A35088" t="str">
            <v>PTM636280</v>
          </cell>
          <cell r="C35088" t="str">
            <v>Mattress Overlay - Convoluted Foam - Queen - 2030x1520x50mm</v>
          </cell>
        </row>
        <row r="35089">
          <cell r="A35089" t="str">
            <v>PTM636285</v>
          </cell>
          <cell r="C35089" t="str">
            <v>Mattress Overlay - ActiveX - Split Queen - 2030x750mm (per side)</v>
          </cell>
        </row>
        <row r="35090">
          <cell r="A35090" t="str">
            <v>PTM636290</v>
          </cell>
          <cell r="C35090" t="str">
            <v>Mattress Overlay - Memory Foam -  Topper Single</v>
          </cell>
        </row>
        <row r="35091">
          <cell r="A35091" t="str">
            <v>PTM636291</v>
          </cell>
          <cell r="C35091" t="str">
            <v>Mattress Overlay - Memory Foam -  Topper King Single</v>
          </cell>
        </row>
        <row r="35092">
          <cell r="A35092" t="str">
            <v>PTM636292</v>
          </cell>
          <cell r="C35092" t="str">
            <v>Mattress Overlay - Memory Foam -  Topper Double</v>
          </cell>
        </row>
        <row r="35093">
          <cell r="A35093" t="str">
            <v>PTM636293</v>
          </cell>
          <cell r="C35093" t="str">
            <v>Mattress Overlay - Memory Foam -  Topper Queen</v>
          </cell>
        </row>
        <row r="35094">
          <cell r="A35094" t="str">
            <v>PTM636294</v>
          </cell>
          <cell r="C35094" t="str">
            <v>Mattress Overlay - Memory Foam -  Topper King</v>
          </cell>
        </row>
        <row r="35095">
          <cell r="A35095" t="str">
            <v>PTM636296</v>
          </cell>
          <cell r="C35095" t="str">
            <v>Mattress Topper - ActiveX - Split Queen Topper - 2030 x 750mm (per side)</v>
          </cell>
        </row>
        <row r="35096">
          <cell r="A35096" t="str">
            <v>PTM636301</v>
          </cell>
          <cell r="C35096" t="str">
            <v>A3700 mattress cover (S.M.S.)</v>
          </cell>
        </row>
        <row r="35097">
          <cell r="A35097" t="str">
            <v>PTM636310</v>
          </cell>
          <cell r="C35097" t="str">
            <v>Mattress Pressure Replacement System 13cm</v>
          </cell>
        </row>
        <row r="35098">
          <cell r="A35098" t="str">
            <v>PTM636320</v>
          </cell>
          <cell r="C35098" t="str">
            <v>Mattress - ROHO (1 section) - 20x34in</v>
          </cell>
        </row>
        <row r="35099">
          <cell r="A35099" t="str">
            <v>PTM636330</v>
          </cell>
          <cell r="C35099" t="str">
            <v>CAREFLOW XL COMPLETE (S.M.S.)</v>
          </cell>
        </row>
        <row r="35100">
          <cell r="A35100" t="str">
            <v>PTM636335</v>
          </cell>
          <cell r="C35100" t="str">
            <v>Mattress Overlay - ROHO (4 sections of 20inx34in) - Includes cover</v>
          </cell>
        </row>
        <row r="35101">
          <cell r="A35101" t="str">
            <v>PTM636336</v>
          </cell>
          <cell r="C35101" t="str">
            <v>Mattress Overlay - ROHO BARI (4 sections of 20inx42in) - Includes cover</v>
          </cell>
        </row>
        <row r="35102">
          <cell r="A35102" t="str">
            <v>PTM636337</v>
          </cell>
          <cell r="C35102" t="str">
            <v>Modular Therapy Mattress -ROHO - Includes Cover</v>
          </cell>
        </row>
        <row r="35103">
          <cell r="A35103" t="str">
            <v>PTM636340</v>
          </cell>
          <cell r="C35103" t="str">
            <v>Mattress Cover - ROHO - Mattress Section Cover Reusable</v>
          </cell>
        </row>
        <row r="35104">
          <cell r="A35104" t="str">
            <v>PTM636345</v>
          </cell>
          <cell r="C35104" t="str">
            <v>ROHO Mattress Enclosure Cover</v>
          </cell>
        </row>
        <row r="35105">
          <cell r="A35105" t="str">
            <v>PTM636360</v>
          </cell>
          <cell r="C35105" t="str">
            <v>Mattress Overlay - ROHO Levelling Pad - 34inx 80in</v>
          </cell>
        </row>
        <row r="35106">
          <cell r="A35106" t="str">
            <v>PTM636370</v>
          </cell>
          <cell r="C35106" t="str">
            <v>Mattress Wool Underlay Pad 1500x850mm (S.M.S.)</v>
          </cell>
        </row>
        <row r="35107">
          <cell r="A35107" t="str">
            <v>PTM636380</v>
          </cell>
          <cell r="C35107" t="str">
            <v>Mattress - Foam - Invacare - Softform Maxi Glide (197x88x15.2cm)</v>
          </cell>
        </row>
        <row r="35108">
          <cell r="A35108" t="str">
            <v>PTM636381</v>
          </cell>
          <cell r="C35108" t="str">
            <v>Mattress - Foam - Invacare - Softform Maxi Glide - King Single</v>
          </cell>
        </row>
        <row r="35109">
          <cell r="A35109" t="str">
            <v>PTM636385</v>
          </cell>
          <cell r="C35109" t="str">
            <v>Mattress - Foam - Invacare - MSS Softform Superior Mattress (197x88x15.2cm)</v>
          </cell>
        </row>
        <row r="35110">
          <cell r="A35110" t="str">
            <v>PTM636388</v>
          </cell>
          <cell r="C35110" t="str">
            <v>Mattress - Foam - Invacare - Economy Dual Core - Comfort (196x88x135cm)</v>
          </cell>
        </row>
        <row r="35111">
          <cell r="A35111" t="str">
            <v>PTM636389</v>
          </cell>
          <cell r="C35111" t="str">
            <v>Mattress - Premium modulated (1960x880x150mm)</v>
          </cell>
        </row>
        <row r="35112">
          <cell r="A35112" t="str">
            <v>PTM636390</v>
          </cell>
          <cell r="C35112" t="str">
            <v>Mattress - Foam - Invacare - Softform Premier</v>
          </cell>
        </row>
        <row r="35113">
          <cell r="A35113" t="str">
            <v>PTM636391</v>
          </cell>
          <cell r="C35113" t="str">
            <v>Mattress - Foam - Invacare - Softform Premier - King Single - 1970x1070x150mm</v>
          </cell>
        </row>
        <row r="35114">
          <cell r="A35114" t="str">
            <v>PTM636392</v>
          </cell>
          <cell r="C35114" t="str">
            <v>Mattress - Alt Air - Softform Premier Active - KS (Pump Separate PTM636396)</v>
          </cell>
        </row>
        <row r="35115">
          <cell r="A35115" t="str">
            <v>PTM636395</v>
          </cell>
          <cell r="C35115" t="str">
            <v>Mattress - Alt Air - Invacare - Softform Premier Active (197x88x152.2cm) (Pump Sep: PTM636396)</v>
          </cell>
        </row>
        <row r="35116">
          <cell r="A35116" t="str">
            <v>PTM636396</v>
          </cell>
          <cell r="C35116" t="str">
            <v>Mattress Pump - Alt Air - Invacare Premier Active (Pump Only) RX PUMP (PREMIER ACTIVE 2 MAT).</v>
          </cell>
        </row>
        <row r="35117">
          <cell r="A35117" t="str">
            <v>PTM636420</v>
          </cell>
          <cell r="C35117" t="str">
            <v>Mattress - ROHO - Mattress Overlay Prodigy (3 sections)</v>
          </cell>
        </row>
        <row r="35118">
          <cell r="A35118" t="str">
            <v>PTM636430</v>
          </cell>
          <cell r="C35118" t="str">
            <v>Mattress Cover - ROHO - Mattress Section Cover</v>
          </cell>
        </row>
        <row r="35119">
          <cell r="A35119" t="str">
            <v>PTM636450</v>
          </cell>
          <cell r="C35119" t="str">
            <v>Mattress Overlay Convoluted Pressure Double (S.M.S.)</v>
          </cell>
        </row>
        <row r="35120">
          <cell r="A35120" t="str">
            <v>PTM636490</v>
          </cell>
          <cell r="C35120" t="str">
            <v>Mattress - SenTech - Alt Air - Stage IV 2000 - 2032x915x216mm - 230kg</v>
          </cell>
        </row>
        <row r="35121">
          <cell r="A35121" t="str">
            <v>PTM636500</v>
          </cell>
          <cell r="C35121" t="str">
            <v>Mattress - SenTech - Alt Air - Stage IV Millen 3 - 2032x914x203mm - 230kg</v>
          </cell>
        </row>
        <row r="35122">
          <cell r="A35122" t="str">
            <v>PTM636505</v>
          </cell>
          <cell r="C35122" t="str">
            <v>Mattress - SenTech - Alt Air - Stage IV Millen 3 - 2032x990x203mm - 450kg</v>
          </cell>
        </row>
        <row r="35123">
          <cell r="A35123" t="str">
            <v>PTM636506</v>
          </cell>
          <cell r="C35123" t="str">
            <v>Mattress - SenTech - Alt Air - Stage IV Millen 3 - 2032x1219x203mm - 450kg</v>
          </cell>
        </row>
        <row r="35124">
          <cell r="A35124" t="str">
            <v>PTM636510</v>
          </cell>
          <cell r="C35124" t="str">
            <v>Mattress - SenTech - Alt Air - Lateral Rotation - Thera-Turn Millen - 2032x914x305 - 136kg</v>
          </cell>
        </row>
        <row r="35125">
          <cell r="A35125" t="str">
            <v>PTM636515</v>
          </cell>
          <cell r="C35125" t="str">
            <v>Mattress - SenTech - Alt Air - Lateral Rotation - Thera-Turn Millen - 2032x1219x305 - 340kg</v>
          </cell>
        </row>
        <row r="35126">
          <cell r="A35126" t="str">
            <v>PTM636530</v>
          </cell>
          <cell r="C35126" t="str">
            <v>Mattress Overlay - Ultimate 125 - Alt Air - 18x18cm cell - 2000x880x130mm</v>
          </cell>
        </row>
        <row r="35127">
          <cell r="A35127" t="str">
            <v>PTM636540</v>
          </cell>
          <cell r="C35127" t="str">
            <v>Mattress - Ultimate 200 - Alt Air - 21x20cm cell - 2000x880x200mm</v>
          </cell>
        </row>
        <row r="35128">
          <cell r="A35128" t="str">
            <v>PTM636545</v>
          </cell>
          <cell r="C35128" t="str">
            <v>Mattress - Ultimate 225 - Alt Air - 21x27cm cell - 2000x880x225mm</v>
          </cell>
        </row>
        <row r="35129">
          <cell r="A35129" t="str">
            <v>PTM636546</v>
          </cell>
          <cell r="C35129" t="str">
            <v>do not use</v>
          </cell>
        </row>
        <row r="35130">
          <cell r="A35130" t="str">
            <v>PTM636547</v>
          </cell>
          <cell r="C35130" t="str">
            <v>Mattress - Premium 10 King</v>
          </cell>
        </row>
        <row r="35131">
          <cell r="A35131" t="str">
            <v>PTM636548</v>
          </cell>
          <cell r="C35131" t="str">
            <v>Mattress - Sovereign - Forte - S7 - w/Quilted Cover - King Single - Long Mattress</v>
          </cell>
        </row>
        <row r="35132">
          <cell r="A35132" t="str">
            <v>PTM636550</v>
          </cell>
          <cell r="C35132" t="str">
            <v>Mattress Overlay - Suzric Bubble Mat</v>
          </cell>
        </row>
        <row r="35133">
          <cell r="A35133" t="str">
            <v>PTM636560</v>
          </cell>
          <cell r="C35133" t="str">
            <v>Mattress Overlay - Ultimate 75 - Alt Air - 21x8cm cell - 2000x880x80mm</v>
          </cell>
        </row>
        <row r="35134">
          <cell r="A35134" t="str">
            <v>PTM636565</v>
          </cell>
          <cell r="C35134" t="str">
            <v>Mattress Cover - Concave Positioning Cover - Alt Air - 2000x880x100</v>
          </cell>
        </row>
        <row r="35135">
          <cell r="A35135" t="str">
            <v>PTM636570</v>
          </cell>
          <cell r="C35135" t="str">
            <v>Mattress Ripplewave Replacement</v>
          </cell>
        </row>
        <row r="35136">
          <cell r="A35136" t="str">
            <v>PTM636580</v>
          </cell>
          <cell r="C35136" t="str">
            <v>Mattress Ripplewave Pump Replacement</v>
          </cell>
        </row>
        <row r="35137">
          <cell r="A35137" t="str">
            <v>PTM636620</v>
          </cell>
          <cell r="C35137" t="str">
            <v>Mattress - ROHO SelectAir Max - Alt Air - 2110x860x200mm - 180kg</v>
          </cell>
        </row>
        <row r="35138">
          <cell r="A35138" t="str">
            <v>PTM636625</v>
          </cell>
          <cell r="C35138" t="str">
            <v>AirLo - Thermal Hyperstretch Microfibre Coverlet</v>
          </cell>
        </row>
        <row r="35139">
          <cell r="A35139" t="str">
            <v>PTM636626</v>
          </cell>
          <cell r="C35139" t="str">
            <v>AirLo - Thermal Hyperstretch Microfibre Coverlet - King Single</v>
          </cell>
        </row>
        <row r="35140">
          <cell r="A35140" t="str">
            <v>PTM636629</v>
          </cell>
          <cell r="C35140" t="str">
            <v>Mattress Overlay - AirLo 3 - Alt Air - 21cell - 2000x900x75mm - 120kg</v>
          </cell>
        </row>
        <row r="35141">
          <cell r="A35141" t="str">
            <v>PTM636630</v>
          </cell>
          <cell r="C35141" t="str">
            <v>Mattress Overlay - AirLo 5 - Alt Air - 18cell - 2000x900x130mm - 150kg</v>
          </cell>
        </row>
        <row r="35142">
          <cell r="A35142" t="str">
            <v>PTM636630K</v>
          </cell>
          <cell r="C35142" t="str">
            <v>Pressure Mattress Package (Airlo 5 + Underlay)</v>
          </cell>
        </row>
        <row r="35143">
          <cell r="A35143" t="str">
            <v>PTM636631</v>
          </cell>
          <cell r="C35143" t="str">
            <v>Mattress Overlay - AirLo 5 King Single - Alt Air - 18cell - 2000x1070x130mm - 170kg</v>
          </cell>
        </row>
        <row r="35144">
          <cell r="A35144" t="str">
            <v>PTM636635</v>
          </cell>
          <cell r="C35144" t="str">
            <v>Mattress - AirLo 8 - Alt Air - 20cell - 2000x900x205mm - 200kg</v>
          </cell>
        </row>
        <row r="35145">
          <cell r="A35145" t="str">
            <v>PTM636636</v>
          </cell>
          <cell r="C35145" t="str">
            <v>Mattress - AirLo 8 King Single - Alt Air - 20cell - 2000x1070x205mm - 200kg</v>
          </cell>
        </row>
        <row r="35146">
          <cell r="A35146" t="str">
            <v>PTM636640</v>
          </cell>
          <cell r="C35146" t="str">
            <v>Mattress - Theraflow - Alt Air - Single - 2000x880x245mm - 200kg</v>
          </cell>
        </row>
        <row r="35147">
          <cell r="A35147" t="str">
            <v>PTM636645</v>
          </cell>
          <cell r="C35147" t="str">
            <v>Mattress - Theraflow - Alt Air - King Single - 2000x1070x245mm - 200kg</v>
          </cell>
        </row>
        <row r="35148">
          <cell r="A35148" t="str">
            <v>PTM636646</v>
          </cell>
          <cell r="C35148" t="str">
            <v>Mattress - Theraflow - Alt Air - Bariatric - 2000x1070x245mm - 350kg</v>
          </cell>
        </row>
        <row r="35149">
          <cell r="A35149" t="str">
            <v>PTM636650</v>
          </cell>
          <cell r="C35149" t="str">
            <v>Mattress SPENCO 78x36" (S.M.S.)</v>
          </cell>
        </row>
        <row r="35150">
          <cell r="A35150" t="str">
            <v>PTM636651</v>
          </cell>
          <cell r="C35150" t="str">
            <v>Mattress Overlay - Repose</v>
          </cell>
        </row>
        <row r="35151">
          <cell r="A35151" t="str">
            <v>PTM636653</v>
          </cell>
          <cell r="C35151" t="str">
            <v>Cushion Repose</v>
          </cell>
        </row>
        <row r="35152">
          <cell r="A35152" t="str">
            <v>PTM636654</v>
          </cell>
          <cell r="C35152" t="str">
            <v>Recline Chair Overlay - Repose - Contour</v>
          </cell>
        </row>
        <row r="35153">
          <cell r="A35153" t="str">
            <v>PTM636700</v>
          </cell>
          <cell r="C35153" t="str">
            <v>Mattress - ROHO - Mattress Attachment 4 Cell Wide Bariatric</v>
          </cell>
        </row>
        <row r="35154">
          <cell r="A35154" t="str">
            <v>PTM636800</v>
          </cell>
          <cell r="C35154" t="str">
            <v>Mattress Replacement -  CuroCell Area Zone 1000 - King Single</v>
          </cell>
        </row>
        <row r="35155">
          <cell r="A35155" t="str">
            <v>PTM636900</v>
          </cell>
          <cell r="C35155" t="str">
            <v>Mattress Overlay - Aspire - Pressure Reducing- For Comfimotion pocket spring - Single -2000x920x50mm</v>
          </cell>
        </row>
        <row r="35156">
          <cell r="A35156" t="str">
            <v>PTM636910</v>
          </cell>
          <cell r="C35156" t="str">
            <v>Mattress Overlay - Aspire - Pressure Reducing- For Comfimotion pocket spring -KS -2000x1070x50mm</v>
          </cell>
        </row>
        <row r="35157">
          <cell r="A35157" t="str">
            <v>PTM637000</v>
          </cell>
          <cell r="C35157" t="str">
            <v>Mattress Ultrl King Single</v>
          </cell>
        </row>
        <row r="35158">
          <cell r="A35158" t="str">
            <v>PTM638005</v>
          </cell>
          <cell r="C35158" t="str">
            <v xml:space="preserve">Mattress - Aspire HYBRID COMFORT - Single - 9 Cell - 1980x895x170mm - 230kg (Pump Sep: PTM638030) </v>
          </cell>
        </row>
        <row r="35159">
          <cell r="A35159" t="str">
            <v>PTM638005-R</v>
          </cell>
          <cell r="C35159" t="str">
            <v>DVA - RECYCLE - Mattress - Aspire HYBRID COMFORT - Single - 9 Cell - 1980x895x170mm - 230kg (Pump Se</v>
          </cell>
        </row>
        <row r="35160">
          <cell r="A35160" t="str">
            <v>PTM638006</v>
          </cell>
          <cell r="C35160" t="str">
            <v xml:space="preserve">Mattress - Aspire HYBRID COMFORT - K Sing - 9 Cell - 1980x1050x170mm - 230kg (Pump Sep: PTM638030) </v>
          </cell>
        </row>
        <row r="35161">
          <cell r="A35161" t="str">
            <v>PTM638006-R</v>
          </cell>
          <cell r="C35161" t="str">
            <v>DVA - RECYCLE - Mattress - Aspire HYBRID COMFORT - K Sing - 9 Cell - 1980x1050x170mm - 230kg (Pump S</v>
          </cell>
        </row>
        <row r="35162">
          <cell r="A35162" t="str">
            <v>PTM638007</v>
          </cell>
          <cell r="C35162" t="str">
            <v>Mattress - Aspire HYBRID BARI - K/Single - 1980x1050x170mm - 380kg (Pump Sep: PTM638032)</v>
          </cell>
        </row>
        <row r="35163">
          <cell r="A35163" t="str">
            <v>PTM638010</v>
          </cell>
          <cell r="C35163" t="str">
            <v>Mattress - Aspire HYBRID - Single - 9 Cell - 1980x895x170mm - 180kg (Pump Sep: PTM638030)</v>
          </cell>
        </row>
        <row r="35164">
          <cell r="A35164" t="str">
            <v>PTM638010K</v>
          </cell>
          <cell r="C35164" t="str">
            <v>Mattress - Aspire HYBRID W/Pump - Single - 9 Cell - 1980x895x170mm - 180kg</v>
          </cell>
        </row>
        <row r="35165">
          <cell r="A35165" t="str">
            <v>PTM638015</v>
          </cell>
          <cell r="C35165" t="str">
            <v>Mattress - Aspire HYBRID - King Single - 9 Cell - 1980x1050x170mm - 180kg (Pump Sep: PTM638030)</v>
          </cell>
        </row>
        <row r="35166">
          <cell r="A35166" t="str">
            <v>PTM638020</v>
          </cell>
          <cell r="C35166" t="str">
            <v>Mattress - Aspire HYBRID ACUTE - Single - 9 Cell - 1980x895x170mm - 230kg (Pump Sep: PTM638030)</v>
          </cell>
        </row>
        <row r="35167">
          <cell r="A35167" t="str">
            <v>PTM638025</v>
          </cell>
          <cell r="C35167" t="str">
            <v>Mattress - Aspire HYBRID ACUTE - K/Single - 9 Cell - 1980x1050x170mm - 230kg (Pump Sep: PTM638030)</v>
          </cell>
        </row>
        <row r="35168">
          <cell r="A35168" t="str">
            <v>PTM638027</v>
          </cell>
          <cell r="C35168" t="str">
            <v>Mattress - Aspire HYBRID BARI - K/Single - CUSTOM - 1980x1050x170mm - 380kg (Pump Sep: PTM638032)</v>
          </cell>
        </row>
        <row r="35169">
          <cell r="A35169" t="str">
            <v>PTM638030</v>
          </cell>
          <cell r="C35169" t="str">
            <v xml:space="preserve">Mattress Pump - Aspire HYBRID COMFORT - Digital </v>
          </cell>
        </row>
        <row r="35170">
          <cell r="A35170" t="str">
            <v>PTM638032</v>
          </cell>
          <cell r="C35170" t="str">
            <v>Mattress Pump - Aspire HYBRID BARI - Digital</v>
          </cell>
        </row>
        <row r="35171">
          <cell r="A35171" t="str">
            <v>PTM639000</v>
          </cell>
          <cell r="C35171" t="str">
            <v>Mattress Quick Inflator - Aspire ACTIVE AIR Mattresses (and other mattreses)</v>
          </cell>
        </row>
        <row r="35172">
          <cell r="A35172" t="str">
            <v>PTM639010</v>
          </cell>
          <cell r="C35172" t="str">
            <v>Carry Bag - Aspire Active Air 4/5/5KS Mattresses</v>
          </cell>
        </row>
        <row r="35173">
          <cell r="A35173" t="str">
            <v>PTM639020</v>
          </cell>
          <cell r="C35173" t="str">
            <v>Carry Bag - Aspire Active Air 8/8KS/ BARI 10 King Single Mattresses</v>
          </cell>
        </row>
        <row r="35174">
          <cell r="A35174" t="str">
            <v>PTM639022</v>
          </cell>
          <cell r="C35174" t="str">
            <v>Carry Bag - Aspire Active Air BARI 10 Super King Single</v>
          </cell>
        </row>
        <row r="35175">
          <cell r="A35175" t="str">
            <v>PTM639030</v>
          </cell>
          <cell r="C35175" t="str">
            <v>Mattress Cover - Aspire Concave Positioning Cover - 2000x900x125mm  Active Air 5 Single</v>
          </cell>
        </row>
        <row r="35176">
          <cell r="A35176" t="str">
            <v>PTM639035</v>
          </cell>
          <cell r="C35176" t="str">
            <v>Mattress Cover - Aspire Concave Positioning Cover - 2000x1060x125mm - Active Air 5 KS</v>
          </cell>
        </row>
        <row r="35177">
          <cell r="A35177" t="str">
            <v>PTM639040</v>
          </cell>
          <cell r="C35177" t="str">
            <v>Mattress Cover - Aspire Concave Positioning Cover - 2000x900x200mm - for Active Air 8 Single</v>
          </cell>
        </row>
        <row r="35178">
          <cell r="A35178" t="str">
            <v>PTM639045</v>
          </cell>
          <cell r="C35178" t="str">
            <v>Mattress Cover - Aspire Concave Positioning Cover - 2000x1060x200mm - for Active Air 8 KS</v>
          </cell>
        </row>
        <row r="35179">
          <cell r="A35179" t="str">
            <v>PTM639100</v>
          </cell>
          <cell r="C35179" t="str">
            <v>Mattress Overlay - Aspire ACTIVE AIR 4 - Single - 19 Cells - 2000x850x100mm - 135kg</v>
          </cell>
        </row>
        <row r="35180">
          <cell r="A35180" t="str">
            <v>PTM639100-R</v>
          </cell>
          <cell r="C35180" t="str">
            <v>DVA - RECYCLE - Mattress Overlay - Aspire ACTIVE AIR 4 - Single - 19 Cells - 2000x850x100mm - 135kg</v>
          </cell>
        </row>
        <row r="35181">
          <cell r="A35181" t="str">
            <v>PTM639200</v>
          </cell>
          <cell r="C35181" t="str">
            <v xml:space="preserve">Mattress Overlay - Aspire ACTIVE AIR 5 - Single - 16 Cells - 2000x850x130mm - 175kg </v>
          </cell>
        </row>
        <row r="35182">
          <cell r="A35182" t="str">
            <v>PTM639200-R</v>
          </cell>
          <cell r="C35182" t="str">
            <v>DVA - RECYCLE - Mattress Overlay - Aspire ACTIVE AIR 5 - Single - 16 Cells - 2000x850x130mm - 175kg</v>
          </cell>
        </row>
        <row r="35183">
          <cell r="A35183" t="str">
            <v>PTM639210</v>
          </cell>
          <cell r="C35183" t="str">
            <v xml:space="preserve">Mattress Overlay - Aspire ACTIVE AIR 5 - King Single - 16 Cells - 2000x1050x130mm - 175kg </v>
          </cell>
        </row>
        <row r="35184">
          <cell r="A35184" t="str">
            <v>PTM639210-R</v>
          </cell>
          <cell r="C35184" t="str">
            <v>DVA - RECYCLE - Mattress Overlay - Aspire ACTIVE AIR 5 - King Single - 16 Cells - 2000x1050x130mm -</v>
          </cell>
        </row>
        <row r="35185">
          <cell r="A35185" t="str">
            <v>PTM639300</v>
          </cell>
          <cell r="C35185" t="str">
            <v xml:space="preserve">Mattress Replacement - Aspire ACTIVE AIR 8 - Single - 20 Cells - 2000x900x200mm - 200kg </v>
          </cell>
        </row>
        <row r="35186">
          <cell r="A35186" t="str">
            <v>PTM639300-R</v>
          </cell>
          <cell r="C35186" t="str">
            <v>DVA - RECYCLE - Mattress Replacement - Aspire ACTIVE AIR 8 - Single - 20 Cells - 2000x900x200mm - 20</v>
          </cell>
        </row>
        <row r="35187">
          <cell r="A35187" t="str">
            <v>PTM639300T</v>
          </cell>
          <cell r="C35187" t="str">
            <v>Mattress Replacement - Aspire ACTIVE AIR 8 TURN - Single - 20 Cells - 2000x900x200mm - 200kg</v>
          </cell>
        </row>
        <row r="35188">
          <cell r="A35188" t="str">
            <v>PTM639310</v>
          </cell>
          <cell r="C35188" t="str">
            <v xml:space="preserve">Mattress Replacement - Aspire ACTIVE AIR 8 - King Single - 20 Cells - 2000x1050x200mm - 200kg </v>
          </cell>
        </row>
        <row r="35189">
          <cell r="A35189" t="str">
            <v>PTM639310-R</v>
          </cell>
          <cell r="C35189" t="str">
            <v>DVA - RECYCLE - Mattress Replacement - Aspire ACTIVE AIR 8 - King Single - 20 Cells - 2000x1050x200m</v>
          </cell>
        </row>
        <row r="35190">
          <cell r="A35190" t="str">
            <v>PTM639320</v>
          </cell>
          <cell r="C35190" t="str">
            <v xml:space="preserve">Mattress Replacement - Aspire ULTIMATE 8 - Single - 20 Cells - 2000x900x200 - 180kg </v>
          </cell>
        </row>
        <row r="35191">
          <cell r="A35191" t="str">
            <v>PTM639330</v>
          </cell>
          <cell r="C35191" t="str">
            <v xml:space="preserve">Mattress Replacement - Aspire ULTIMATE 8 - King Single - 20 Cells - 2000x1050x200 - 180kg </v>
          </cell>
        </row>
        <row r="35192">
          <cell r="A35192" t="str">
            <v>PTM639400</v>
          </cell>
          <cell r="C35192" t="str">
            <v>Mattress Replacement - Aspire ACTIVE AIR ACUTE 8 - Single - 24 Cells - 2000x900x200mm - 250kg</v>
          </cell>
        </row>
        <row r="35193">
          <cell r="A35193" t="str">
            <v>PTM639400T</v>
          </cell>
          <cell r="C35193" t="str">
            <v xml:space="preserve">Mattress Replacement - Aspire ACTIVE AIR ACUTE 8 TURN - Single - 24 Cells - 2000x900x200mm - 250kg </v>
          </cell>
        </row>
        <row r="35194">
          <cell r="A35194" t="str">
            <v>PTM639410</v>
          </cell>
          <cell r="C35194" t="str">
            <v>Mattress Replacement - Aspire ACTIVE AIR ACUTE 8 - King Single - 24 Cells - 2000x1070x200mm - 250kg</v>
          </cell>
        </row>
        <row r="35195">
          <cell r="A35195" t="str">
            <v>PTM639410T</v>
          </cell>
          <cell r="C35195" t="str">
            <v>Mattress Replacement - Aspire ACTIVE AIR ACUTE 8 TURN - K Single - 24 Cells - 2000x107x200mm - 250kg</v>
          </cell>
        </row>
        <row r="35196">
          <cell r="A35196" t="str">
            <v>PTM639500</v>
          </cell>
          <cell r="C35196" t="str">
            <v>Mattress Replacement - Aspire ACTIVE AIR BARI 10 - Single - 20 Cells - 2000x900x270mm - 450kg</v>
          </cell>
        </row>
        <row r="35197">
          <cell r="A35197" t="str">
            <v>PTM639510</v>
          </cell>
          <cell r="C35197" t="str">
            <v>Mattress Replacement - Aspire ACTIVE AIR BARI 10 - King Single - 20 Cells - 2000x1070x270mm - 450kg</v>
          </cell>
        </row>
        <row r="35198">
          <cell r="A35198" t="str">
            <v>PTM639520</v>
          </cell>
          <cell r="C35198" t="str">
            <v>Mattress Replacement - Aspire ACTIVE AIR BARI 10 - Double - 20 Cells - 2000x1230x270mm - 450kg</v>
          </cell>
        </row>
        <row r="35199">
          <cell r="A35199" t="str">
            <v>PTM640100</v>
          </cell>
          <cell r="C35199" t="str">
            <v xml:space="preserve">Mattress Replacement - Caeli Mattress - Single - 18 Cells - 2000x840x175mm - 180kg </v>
          </cell>
        </row>
        <row r="35200">
          <cell r="A35200" t="str">
            <v>PTM640110</v>
          </cell>
          <cell r="C35200" t="str">
            <v>Mattress Replacement - Caeli Mattress - King Single - 18 Cells - 2000x1080x175mm - 180kg</v>
          </cell>
        </row>
        <row r="35201">
          <cell r="A35201" t="str">
            <v>PTM640111</v>
          </cell>
          <cell r="C35201" t="str">
            <v>Mattress Replacement - Aspire Ultimate Combo - Single - 18 Cells - 2000 x 900 x 160mm - 180kg</v>
          </cell>
        </row>
        <row r="35202">
          <cell r="A35202" t="str">
            <v>PTM640112</v>
          </cell>
          <cell r="C35202" t="str">
            <v>Mattress Replacement - Aspire Ultimate Combo - King Single - 18 Cells - 2000 x 900 x 160mm - 180kg</v>
          </cell>
        </row>
        <row r="35203">
          <cell r="A35203" t="str">
            <v>PTM640150</v>
          </cell>
          <cell r="C35203" t="str">
            <v>Mattress - Novis Hybrid CairMax Duo Foam Air Support Surface System ( includs pump ) - Single</v>
          </cell>
        </row>
        <row r="35204">
          <cell r="A35204" t="str">
            <v>PTM640152</v>
          </cell>
          <cell r="C35204" t="str">
            <v>Mattress - Novis Hybrid Cairmax Duo Foam  Air Support Surface system  ( includs pump ) - King Single</v>
          </cell>
        </row>
        <row r="35205">
          <cell r="A35205" t="str">
            <v>PTS640021</v>
          </cell>
          <cell r="C35205" t="str">
            <v>JOBSTTravel Socks Black Size 1</v>
          </cell>
        </row>
        <row r="35206">
          <cell r="A35206" t="str">
            <v>PTS640022</v>
          </cell>
          <cell r="C35206" t="str">
            <v>JOBSTTravel Socks Black Size 2</v>
          </cell>
        </row>
        <row r="35207">
          <cell r="A35207" t="str">
            <v>PTS640023</v>
          </cell>
          <cell r="C35207" t="str">
            <v>JOBSTTravel Socks Black Size 3</v>
          </cell>
        </row>
        <row r="35208">
          <cell r="A35208" t="str">
            <v>PTS640024</v>
          </cell>
          <cell r="C35208" t="str">
            <v>JOBSTTravel Socks Black Size 4</v>
          </cell>
        </row>
        <row r="35209">
          <cell r="A35209" t="str">
            <v>PTS640025</v>
          </cell>
          <cell r="C35209" t="str">
            <v>JOBSTTravel Socks Black Size 5</v>
          </cell>
        </row>
        <row r="35210">
          <cell r="A35210" t="str">
            <v>PTS640026</v>
          </cell>
          <cell r="C35210" t="str">
            <v>JOBSTTravel Socks Beige Size 1</v>
          </cell>
        </row>
        <row r="35211">
          <cell r="A35211" t="str">
            <v>PTS640027</v>
          </cell>
          <cell r="C35211" t="str">
            <v>JOBSTTravel Socks Beige Size 2</v>
          </cell>
        </row>
        <row r="35212">
          <cell r="A35212" t="str">
            <v>PTS640028</v>
          </cell>
          <cell r="C35212" t="str">
            <v>JOBSTTravel Socks Beige Size 3</v>
          </cell>
        </row>
        <row r="35213">
          <cell r="A35213" t="str">
            <v>PTS640029</v>
          </cell>
          <cell r="C35213" t="str">
            <v>JOBSTTravel Socks Beige Size 4</v>
          </cell>
        </row>
        <row r="35214">
          <cell r="A35214" t="str">
            <v>PTS640030</v>
          </cell>
          <cell r="C35214" t="str">
            <v>JOBSTTravel Socks Beige Size 5</v>
          </cell>
        </row>
        <row r="35215">
          <cell r="A35215" t="str">
            <v>PTS640040</v>
          </cell>
          <cell r="C35215" t="str">
            <v>Stockings - JOBST for Men - Knee - 15-20mmHg - C/Toe - Sml - Blk</v>
          </cell>
        </row>
        <row r="35216">
          <cell r="A35216" t="str">
            <v>PTS640050</v>
          </cell>
          <cell r="C35216" t="str">
            <v>Stockings - JOBST for Men - Knee - 15-20mmHg - C/Toe - Med - Blk 1pair</v>
          </cell>
        </row>
        <row r="35217">
          <cell r="A35217" t="str">
            <v>PTS640060</v>
          </cell>
          <cell r="C35217" t="str">
            <v>Stockings - JOBST for Men - Knee - 15-20mmHg - C/Toe - Lge - Blk 1pair</v>
          </cell>
        </row>
        <row r="35218">
          <cell r="A35218" t="str">
            <v>PTS640070</v>
          </cell>
          <cell r="C35218" t="str">
            <v>Stockings - JOBST for Men - Knee - 15-20mmHg - C/Toe - XL - Blk 1pair</v>
          </cell>
        </row>
        <row r="35219">
          <cell r="A35219" t="str">
            <v>PTS640080</v>
          </cell>
          <cell r="C35219" t="str">
            <v>Stockings - JOBST for Men - Knee - 15-20mmHg - C/Toe - Sml - Navy 1pair</v>
          </cell>
        </row>
        <row r="35220">
          <cell r="A35220" t="str">
            <v>PTS640090</v>
          </cell>
          <cell r="C35220" t="str">
            <v>Stockings - JOBST for Men - Knee - 15-20mmHg - C/Toe - Med - Navy 1pair</v>
          </cell>
        </row>
        <row r="35221">
          <cell r="A35221" t="str">
            <v>PTS640100</v>
          </cell>
          <cell r="C35221" t="str">
            <v>Stockings - JOBST for Men - Knee - 15-20mmHg - C/Toe - Lge - Navy 1 pair</v>
          </cell>
        </row>
        <row r="35222">
          <cell r="A35222" t="str">
            <v>PTS640110</v>
          </cell>
          <cell r="C35222" t="str">
            <v>Stockings - JOBST for Men - Knee - 15-20mmHg - C/Toe - XL - Navy 1 pair</v>
          </cell>
        </row>
        <row r="35223">
          <cell r="A35223" t="str">
            <v>PTS640130</v>
          </cell>
          <cell r="C35223" t="str">
            <v>JOBST for Men Knee 15-20 BrnMed (S.M.S.)</v>
          </cell>
        </row>
        <row r="35224">
          <cell r="A35224" t="str">
            <v>PTS640140</v>
          </cell>
          <cell r="C35224" t="str">
            <v>Stockings - JOBST UltraSheer - Knee - 15-20mmHg - C/Toe - Sml - Blk</v>
          </cell>
        </row>
        <row r="35225">
          <cell r="A35225" t="str">
            <v>PTS640150</v>
          </cell>
          <cell r="C35225" t="str">
            <v>Stockings - JOBST UltraSheer - Knee - 15-20mmHg - C/Toe - Med - Blk 1pair</v>
          </cell>
        </row>
        <row r="35226">
          <cell r="A35226" t="str">
            <v>PTS640160</v>
          </cell>
          <cell r="C35226" t="str">
            <v>Stockings - JOBST UltraSheer - Knee - 15-20mmHg - C/Toe - Lge - Blk</v>
          </cell>
        </row>
        <row r="35227">
          <cell r="A35227" t="str">
            <v>PTS640170</v>
          </cell>
          <cell r="C35227" t="str">
            <v>Stockings - JOBST UltraSheer - Knee - 15-20mmHg - C/Toe - XL - Blk</v>
          </cell>
        </row>
        <row r="35228">
          <cell r="A35228" t="str">
            <v>PTS640190</v>
          </cell>
          <cell r="C35228" t="str">
            <v>JOBST UltraShr Knee 15-20 Navy Medium (S.M.S.)</v>
          </cell>
        </row>
        <row r="35229">
          <cell r="A35229" t="str">
            <v>PTS640220</v>
          </cell>
          <cell r="C35229" t="str">
            <v>Stockings - JOBST UltraSheer - Knee - 15-20mmHg - C/Toe - Sml - Natural</v>
          </cell>
        </row>
        <row r="35230">
          <cell r="A35230" t="str">
            <v>PTS640230</v>
          </cell>
          <cell r="C35230" t="str">
            <v>Stockings - JOBST UltraSheer - Knee - 15-20mmHg - C/Toe - Med - Natural</v>
          </cell>
        </row>
        <row r="35231">
          <cell r="A35231" t="str">
            <v>PTS640240</v>
          </cell>
          <cell r="C35231" t="str">
            <v>Stockings - JOBST UltraSheer - Knee - 15-20mmHg - C/Toe - Lge - Natural</v>
          </cell>
        </row>
        <row r="35232">
          <cell r="A35232" t="str">
            <v>PTS640250</v>
          </cell>
          <cell r="C35232" t="str">
            <v>Stockings - JOBST UltraSheer - Knee - 15-20mmHg - C/Toe - XL - Natural</v>
          </cell>
        </row>
        <row r="35233">
          <cell r="A35233" t="str">
            <v>PTS640255</v>
          </cell>
          <cell r="C35233" t="str">
            <v>Stockings - JOBST UltraSheer - Knee - 15-20mmHg - C/Toe - Sml - Suntan</v>
          </cell>
        </row>
        <row r="35234">
          <cell r="A35234" t="str">
            <v>PTS640260</v>
          </cell>
          <cell r="C35234" t="str">
            <v>Stockings - JOBST UltraSheer - Knee - 15-20mmHg - C/Toe - Med - Suntan</v>
          </cell>
        </row>
        <row r="35235">
          <cell r="A35235" t="str">
            <v>PTS640270</v>
          </cell>
          <cell r="C35235" t="str">
            <v>Stockings - JOBST UltraSheer - Knee - 15-20mmHg - C/Toe - Lge - Suntan</v>
          </cell>
        </row>
        <row r="35236">
          <cell r="A35236" t="str">
            <v>PTS640280</v>
          </cell>
          <cell r="C35236" t="str">
            <v>Stockings - JOBST UltraSheer - Knee - 15-20mmHg - C/Toe - XL - Suntan</v>
          </cell>
        </row>
        <row r="35237">
          <cell r="A35237" t="str">
            <v>PTS640290</v>
          </cell>
          <cell r="C35237" t="str">
            <v>Stockings - JOBST UltraSheer - Thigh w/ Grip Top - 15-20mmHg - C/Toe - Sml - Blk</v>
          </cell>
        </row>
        <row r="35238">
          <cell r="A35238" t="str">
            <v>PTS640300</v>
          </cell>
          <cell r="C35238" t="str">
            <v>Stockings - JOBST UltraSheer - Thigh w/ Grip Top - 15-20mmHg - C/Toe - Med - Blk</v>
          </cell>
        </row>
        <row r="35239">
          <cell r="A35239" t="str">
            <v>PTS640310</v>
          </cell>
          <cell r="C35239" t="str">
            <v>Stockings - JOBST UltraSheer - Thigh w/ Grip Top - 15-20mmHg - C/Toe - Lge - Blk</v>
          </cell>
        </row>
        <row r="35240">
          <cell r="A35240" t="str">
            <v>PTS640315</v>
          </cell>
          <cell r="C35240" t="str">
            <v>Stockings - JOBST UltraSheer - Thigh w/ Grip Top - 15-20mmHg - C/Toe - XL - Blk</v>
          </cell>
        </row>
        <row r="35241">
          <cell r="A35241" t="str">
            <v>PTS640320</v>
          </cell>
          <cell r="C35241" t="str">
            <v>JOBST UltraShr Thigh 15-20 Navy Small (S.M.S.)</v>
          </cell>
        </row>
        <row r="35242">
          <cell r="A35242" t="str">
            <v>PTS640330</v>
          </cell>
          <cell r="C35242" t="str">
            <v>Stockings - JOBST UltraSheer - Thigh w/ Grip Top - 15-20mmHg - C/Toe - Sml - Natural</v>
          </cell>
        </row>
        <row r="35243">
          <cell r="A35243" t="str">
            <v>PTS640335</v>
          </cell>
          <cell r="C35243" t="str">
            <v>Stockings - JOBST UltraSheer - Thigh w/ Grip Top - 15-20mmHg - C/Toe - Med - Natural</v>
          </cell>
        </row>
        <row r="35244">
          <cell r="A35244" t="str">
            <v>PTS640340</v>
          </cell>
          <cell r="C35244" t="str">
            <v>JOBST U/SHEER THIGH HIGH 15-20MMHG (S.M.S.)</v>
          </cell>
        </row>
        <row r="35245">
          <cell r="A35245" t="str">
            <v>PTS640350</v>
          </cell>
          <cell r="C35245" t="str">
            <v>Stockings - JOBST UltraSheer - Thigh w/ Grip Top - 15-20mmHg - C/Toe - Lge - Natural</v>
          </cell>
        </row>
        <row r="35246">
          <cell r="A35246" t="str">
            <v>PTS640360</v>
          </cell>
          <cell r="C35246" t="str">
            <v>Stockings - JOBST UltraSheer - Thigh w/ Grip Top - 15-20mmHg - C/Toe - XL - Natural</v>
          </cell>
        </row>
        <row r="35247">
          <cell r="A35247" t="str">
            <v>PTS640369</v>
          </cell>
          <cell r="C35247" t="str">
            <v>Stockings - JOBST UltraSheer - Thigh w/ Grip Top - 15-20mmHg - C/Toe - Sml - Suntan</v>
          </cell>
        </row>
        <row r="35248">
          <cell r="A35248" t="str">
            <v>PTS640370</v>
          </cell>
          <cell r="C35248" t="str">
            <v>Stockings - JOBST UltraSheer - Thigh w/ Grip Top - 15-20mmHg - C/Toe - Med - Suntan</v>
          </cell>
        </row>
        <row r="35249">
          <cell r="A35249" t="str">
            <v>PTS640371</v>
          </cell>
          <cell r="C35249" t="str">
            <v>Stockings - JOBST UltraSheer - Thigh w/ Grip Top - 15-20mmHg - C/Toe - Lge - Suntan</v>
          </cell>
        </row>
        <row r="35250">
          <cell r="A35250" t="str">
            <v>PTS640372</v>
          </cell>
          <cell r="C35250" t="str">
            <v>Stockings - JOBST UltraSheer - Thigh w/ Grip Top - 15-20mmHg - C/Toe - XL - Suntan</v>
          </cell>
        </row>
        <row r="35251">
          <cell r="A35251" t="str">
            <v>PTS640380</v>
          </cell>
          <cell r="C35251" t="str">
            <v>Stockings - JOBST UltraSheer - Waist - 15-20mmHg - P/hose - C/Toe - Sml - Blk</v>
          </cell>
        </row>
        <row r="35252">
          <cell r="A35252" t="str">
            <v>PTS640390</v>
          </cell>
          <cell r="C35252" t="str">
            <v>Stockings - JOBST UltraSheer - Waist - 15-20mmHg - P/hose - C/Toe - Med - Blk</v>
          </cell>
        </row>
        <row r="35253">
          <cell r="A35253" t="str">
            <v>PTS640400</v>
          </cell>
          <cell r="C35253" t="str">
            <v>Stockings - JOBST UltraSheer - Waist - 15-20mmHg - P/hose - C/Toe - Lge - Blk</v>
          </cell>
        </row>
        <row r="35254">
          <cell r="A35254" t="str">
            <v>PTS640410</v>
          </cell>
          <cell r="C35254" t="str">
            <v>Stockings - JOBST UltraSheer - Waist - 15-20mmHg - P/hose - C/Toe - XL - Blk</v>
          </cell>
        </row>
        <row r="35255">
          <cell r="A35255" t="str">
            <v>PTS640420</v>
          </cell>
          <cell r="C35255" t="str">
            <v>JOBST UltraShr Waist 15-20 Navy Small (S.M.S.)</v>
          </cell>
        </row>
        <row r="35256">
          <cell r="A35256" t="str">
            <v>PTS640430</v>
          </cell>
          <cell r="C35256" t="str">
            <v>JOBST UltraShr Waist 15-20 Navy Medium (S.M.S.)</v>
          </cell>
        </row>
        <row r="35257">
          <cell r="A35257" t="str">
            <v>PTS640450</v>
          </cell>
          <cell r="C35257" t="str">
            <v>Stockings - JOBST UltraSheer - Waist - 15-20mmHg - P/hose - C/Toe - Sml - Natural</v>
          </cell>
        </row>
        <row r="35258">
          <cell r="A35258" t="str">
            <v>PTS640460</v>
          </cell>
          <cell r="C35258" t="str">
            <v>Stockings - JOBST UltraSheer - Waist - 15-20mmHg - P/hose - C/Toe - Med - Natural</v>
          </cell>
        </row>
        <row r="35259">
          <cell r="A35259" t="str">
            <v>PTS640470</v>
          </cell>
          <cell r="C35259" t="str">
            <v>Stockings - JOBST UltraSheer - Waist - 15-20mmHg - P/hose - C/Toe - Lge - Natural</v>
          </cell>
        </row>
        <row r="35260">
          <cell r="A35260" t="str">
            <v>PTS640480</v>
          </cell>
          <cell r="C35260" t="str">
            <v>Stockings - JOBST UltraSheer - Waist - 15-20mmHg - P/hose - C/Toe - XL - Natural</v>
          </cell>
        </row>
        <row r="35261">
          <cell r="A35261" t="str">
            <v>PTS640488</v>
          </cell>
          <cell r="C35261" t="str">
            <v>Stockings - JOBST UltraSheer - Waist - 15-20mmHg - P/hose - C/Toe - Sml - Suntan</v>
          </cell>
        </row>
        <row r="35262">
          <cell r="A35262" t="str">
            <v>PTS640489</v>
          </cell>
          <cell r="C35262" t="str">
            <v>Stockings - JOBST UltraSheer - Waist - 15-20mmHg - P/hose - C/Toe - Med - Suntan</v>
          </cell>
        </row>
        <row r="35263">
          <cell r="A35263" t="str">
            <v>PTS640490</v>
          </cell>
          <cell r="C35263" t="str">
            <v>Stockings - JOBST UltraSheer - Waist - 15-20mmHg - P/hose - C/Toe - Lge - Suntan</v>
          </cell>
        </row>
        <row r="35264">
          <cell r="A35264" t="str">
            <v>PTS640491</v>
          </cell>
          <cell r="C35264" t="str">
            <v>Stockings - JOBST UltraSheer - Waist - 15-20mmHg - P/hose - C/Toe - XL - Suntan</v>
          </cell>
        </row>
        <row r="35265">
          <cell r="A35265" t="str">
            <v>PTS640500</v>
          </cell>
          <cell r="C35265" t="str">
            <v>JOBST UltraShr Mater 15-20 Natural Medium</v>
          </cell>
        </row>
        <row r="35266">
          <cell r="A35266" t="str">
            <v>PTS640510</v>
          </cell>
          <cell r="C35266" t="str">
            <v>JOBST UltraShr Mater 15-20 Natural Large</v>
          </cell>
        </row>
        <row r="35267">
          <cell r="A35267" t="str">
            <v>PTS640520</v>
          </cell>
          <cell r="C35267" t="str">
            <v>JOBST UltraShr Mater 15-20 Natural Extra Large</v>
          </cell>
        </row>
        <row r="35268">
          <cell r="A35268" t="str">
            <v>PTS640523</v>
          </cell>
          <cell r="C35268" t="str">
            <v>JOBST UltraShr Mater 15-20 Black Medium</v>
          </cell>
        </row>
        <row r="35269">
          <cell r="A35269" t="str">
            <v>PTS640525</v>
          </cell>
          <cell r="C35269" t="str">
            <v>JOBST UltraShr Mater 15-20 Black Large</v>
          </cell>
        </row>
        <row r="35270">
          <cell r="A35270" t="str">
            <v>PTS640530</v>
          </cell>
          <cell r="C35270" t="str">
            <v>Stockings - JOBST for Men - Knee - 20-30mmHg - C/Toe - Sml - Blk</v>
          </cell>
        </row>
        <row r="35271">
          <cell r="A35271" t="str">
            <v>PTS640540</v>
          </cell>
          <cell r="C35271" t="str">
            <v>Stockings - JOBST for Men - Knee - 20-30mmHg - C/Toe - Med - Blk</v>
          </cell>
        </row>
        <row r="35272">
          <cell r="A35272" t="str">
            <v>PTS640550</v>
          </cell>
          <cell r="C35272" t="str">
            <v>Stockings - JOBST for Men - Knee - 20-30mmHg - C/Toe - Lge - Blk</v>
          </cell>
        </row>
        <row r="35273">
          <cell r="A35273" t="str">
            <v>PTS640560</v>
          </cell>
          <cell r="C35273" t="str">
            <v>Stockings - JOBST for Men - Knee - 20-30mmHg - C/Toe - XL - Blk</v>
          </cell>
        </row>
        <row r="35274">
          <cell r="A35274" t="str">
            <v>PTS640565</v>
          </cell>
          <cell r="C35274" t="str">
            <v>Stockings - JOBST for Men - Knee - 20-30mmHg - C/Toe - Sml - Navy</v>
          </cell>
        </row>
        <row r="35275">
          <cell r="A35275" t="str">
            <v>PTS640570</v>
          </cell>
          <cell r="C35275" t="str">
            <v>Stockings - JOBST for Men - Knee - 20-30mmHg - C/Toe - Med - Navy</v>
          </cell>
        </row>
        <row r="35276">
          <cell r="A35276" t="str">
            <v>PTS640580</v>
          </cell>
          <cell r="C35276" t="str">
            <v>Stockings - JOBST for Men - Knee - 20-30mmHg - C/Toe - Lge - Navy</v>
          </cell>
        </row>
        <row r="35277">
          <cell r="A35277" t="str">
            <v>PTS640590</v>
          </cell>
          <cell r="C35277" t="str">
            <v>Stockings - JOBST for Men - Knee - 20-30mmHg - C/Toe - XL - Navy</v>
          </cell>
        </row>
        <row r="35278">
          <cell r="A35278" t="str">
            <v>PTS640595</v>
          </cell>
          <cell r="C35278" t="str">
            <v>Stockings - JOBST for Men - Knee - 20-30mmHg - C/Toe - Sml - Brown</v>
          </cell>
        </row>
        <row r="35279">
          <cell r="A35279" t="str">
            <v>PTS640596</v>
          </cell>
          <cell r="C35279" t="str">
            <v>Stockings - JOBST for Men - Knee - 20-30mmHg - C/Toe - Med - Brown</v>
          </cell>
        </row>
        <row r="35280">
          <cell r="A35280" t="str">
            <v>PTS640597</v>
          </cell>
          <cell r="C35280" t="str">
            <v>Stockings - JOBST for Men - Knee - 20-30mmHg - C/Toe - Lge - Brown</v>
          </cell>
        </row>
        <row r="35281">
          <cell r="A35281" t="str">
            <v>PTS640598</v>
          </cell>
          <cell r="C35281" t="str">
            <v>Stockings - JOBST for Men - Knee - 20-30mmHg - C/Toe - XL - Brown</v>
          </cell>
        </row>
        <row r="35282">
          <cell r="A35282" t="str">
            <v>PTS640601</v>
          </cell>
          <cell r="C35282" t="str">
            <v>Stockings - JOBST for Men - Thigh w/ Grip Top - 20-30mmHg - C/Toe - Sml - Blk</v>
          </cell>
        </row>
        <row r="35283">
          <cell r="A35283" t="str">
            <v>PTS640602</v>
          </cell>
          <cell r="C35283" t="str">
            <v>Stockings - JOBST for Men - Thigh w/ Grip Top - 20-30mmHg - C/Toe - Med - Blk</v>
          </cell>
        </row>
        <row r="35284">
          <cell r="A35284" t="str">
            <v>PTS640603</v>
          </cell>
          <cell r="C35284" t="str">
            <v>Stockings - JOBST for Men - Thigh w/ Grip Top - 20-30mmHg - C/Toe - Lge - Blk</v>
          </cell>
        </row>
        <row r="35285">
          <cell r="A35285" t="str">
            <v>PTS640604</v>
          </cell>
          <cell r="C35285" t="str">
            <v>Stockings - JOBST for Men - Thigh w/ Grip Top - 20-30mmHg - C/Toe - XL - Blk</v>
          </cell>
        </row>
        <row r="35286">
          <cell r="A35286" t="str">
            <v>PTS640605</v>
          </cell>
          <cell r="C35286" t="str">
            <v>Stockings - JOBST for Men - Thigh w/ Grip Top - 30-40mmHg - C/Toe - Sml - Blk</v>
          </cell>
        </row>
        <row r="35287">
          <cell r="A35287" t="str">
            <v>PTS640606</v>
          </cell>
          <cell r="C35287" t="str">
            <v>Stockings - JOBST for Men - Thigh w/ Grip Top - 30-40mmHg - C/Toe - Med - Blk</v>
          </cell>
        </row>
        <row r="35288">
          <cell r="A35288" t="str">
            <v>PTS640607</v>
          </cell>
          <cell r="C35288" t="str">
            <v>Stockings - JOBST for Men - Thigh w/ Grip Top - 30-40mmHg - C/Toe - Lge - Blk</v>
          </cell>
        </row>
        <row r="35289">
          <cell r="A35289" t="str">
            <v>PTS640608</v>
          </cell>
          <cell r="C35289" t="str">
            <v>Stockings - JOBST for Men - Thigh w/ Grip Top - 30-40mmHg - C/Toe - XL - Blk</v>
          </cell>
        </row>
        <row r="35290">
          <cell r="A35290" t="str">
            <v>PTS640610</v>
          </cell>
          <cell r="C35290" t="str">
            <v>Stockings - JOBST UltraSheer - Knee - 20-30mmHg - C/Toe - Sml - Blk</v>
          </cell>
        </row>
        <row r="35291">
          <cell r="A35291" t="str">
            <v>PTS640620</v>
          </cell>
          <cell r="C35291" t="str">
            <v>Stockings - JOBST UltraSheer - Knee - 20-30mmHg - C/Toe - Med - Blk</v>
          </cell>
        </row>
        <row r="35292">
          <cell r="A35292" t="str">
            <v>PTS640630</v>
          </cell>
          <cell r="C35292" t="str">
            <v>Stockings - JOBST UltraSheer - Knee - 20-30mmHg - C/Toe - Lge - Blk</v>
          </cell>
        </row>
        <row r="35293">
          <cell r="A35293" t="str">
            <v>PTS640640</v>
          </cell>
          <cell r="C35293" t="str">
            <v>Stockings - JOBST UltraSheer - Knee - 20-30mmHg - C/Toe - XL - Blk</v>
          </cell>
        </row>
        <row r="35294">
          <cell r="A35294" t="str">
            <v>PTS640650</v>
          </cell>
          <cell r="C35294" t="str">
            <v>Stockings - JOBST UltraSheer - Knee - 20-30mmHg - C/Toe - Sml - Natural</v>
          </cell>
        </row>
        <row r="35295">
          <cell r="A35295" t="str">
            <v>PTS640660</v>
          </cell>
          <cell r="C35295" t="str">
            <v>Stockings - JOBST UltraSheer - Knee - 20-30mmHg - C/Toe - Med - Natural</v>
          </cell>
        </row>
        <row r="35296">
          <cell r="A35296" t="str">
            <v>PTS640670</v>
          </cell>
          <cell r="C35296" t="str">
            <v>Stockings - JOBST UltraSheer - Knee - 20-30mmHg - C/Toe - Lge - Natural</v>
          </cell>
        </row>
        <row r="35297">
          <cell r="A35297" t="str">
            <v>PTS640680</v>
          </cell>
          <cell r="C35297" t="str">
            <v>Stockings - JOBST UltraSheer - Knee - 20-30mmHg - C/Toe - XL - Natural</v>
          </cell>
        </row>
        <row r="35298">
          <cell r="A35298" t="str">
            <v>PTS640689</v>
          </cell>
          <cell r="C35298" t="str">
            <v>Stockings - JOBST UltraSheer - Knee - 20-30mmHg - C/Toe - Sml - Suntan</v>
          </cell>
        </row>
        <row r="35299">
          <cell r="A35299" t="str">
            <v>PTS640690</v>
          </cell>
          <cell r="C35299" t="str">
            <v>Stockings - JOBST UltraSheer - Knee - 20-30mmHg - C/Toe - Med - Suntan</v>
          </cell>
        </row>
        <row r="35300">
          <cell r="A35300" t="str">
            <v>PTS640700</v>
          </cell>
          <cell r="C35300" t="str">
            <v>Stockings - JOBST UltraSheer - Knee - 20-30mmHg - C/Toe - Lge - Suntan</v>
          </cell>
        </row>
        <row r="35301">
          <cell r="A35301" t="str">
            <v>PTS640701</v>
          </cell>
          <cell r="C35301" t="str">
            <v>Stockings - JOBST UltraSheer - Knee - 20-30mmHg - C/Toe - XL - Suntan</v>
          </cell>
        </row>
        <row r="35302">
          <cell r="A35302" t="str">
            <v>PTS640710</v>
          </cell>
          <cell r="C35302" t="str">
            <v>Stockings - JOBST UltraSheer - Thigh w/ Grip Top - 20-30mmHg - C/Toe - Sml - Blk</v>
          </cell>
        </row>
        <row r="35303">
          <cell r="A35303" t="str">
            <v>PTS640720</v>
          </cell>
          <cell r="C35303" t="str">
            <v>Stockings - JOBST UltraSheer - Thigh w/ Grip Top - 20-30mmHg - C/Toe - Med - Blk</v>
          </cell>
        </row>
        <row r="35304">
          <cell r="A35304" t="str">
            <v>PTS640730</v>
          </cell>
          <cell r="C35304" t="str">
            <v>Stockings - JOBST UltraSheer - Thigh w/ Grip Top - 20-30mmHg - C/Toe - Lge - Blk</v>
          </cell>
        </row>
        <row r="35305">
          <cell r="A35305" t="str">
            <v>PTS640735</v>
          </cell>
          <cell r="C35305" t="str">
            <v>Stockings - JOBST UltraSheer - Thigh w/ Grip Top - 20-30mmHg - C/Toe - XL - Blk</v>
          </cell>
        </row>
        <row r="35306">
          <cell r="A35306" t="str">
            <v>PTS640740</v>
          </cell>
          <cell r="C35306" t="str">
            <v>Stockings - JOBST UltraSheer - Thigh w/ Grip Top - 20-30mmHg - C/Toe - Sml - Natural</v>
          </cell>
        </row>
        <row r="35307">
          <cell r="A35307" t="str">
            <v>PTS640750</v>
          </cell>
          <cell r="C35307" t="str">
            <v>Stockings - JOBST UltraSheer - Thigh w/ Grip Top - 20-30mmHg - C/Toe - Med - Natural</v>
          </cell>
        </row>
        <row r="35308">
          <cell r="A35308" t="str">
            <v>PTS640760</v>
          </cell>
          <cell r="C35308" t="str">
            <v>Stockings - JOBST UltraSheer - Thigh w/ Grip Top - 20-30mmHg - C/Toe - Lge - Natural</v>
          </cell>
        </row>
        <row r="35309">
          <cell r="A35309" t="str">
            <v>PTS640761</v>
          </cell>
          <cell r="C35309" t="str">
            <v>Stockings - JOBST UltraSheer - Thigh w/ Grip Top - 20-30mmHg - C/Toe - XL - Natural</v>
          </cell>
        </row>
        <row r="35310">
          <cell r="A35310" t="str">
            <v>PTS640764</v>
          </cell>
          <cell r="C35310" t="str">
            <v>Stockings - JOBST UltraSheer - Thigh w/ Grip Top - 20-30mmHg - C/Toe - Sml - Suntan</v>
          </cell>
        </row>
        <row r="35311">
          <cell r="A35311" t="str">
            <v>PTS640765</v>
          </cell>
          <cell r="C35311" t="str">
            <v>Stockings - JOBST UltraSheer - Thigh w/ Grip Top - 20-30mmHg - C/Toe - Med - Suntan</v>
          </cell>
        </row>
        <row r="35312">
          <cell r="A35312" t="str">
            <v>PTS640766</v>
          </cell>
          <cell r="C35312" t="str">
            <v>Stockings - JOBST UltraSheer - Thigh w/ Grip Top - 20-30mmHg - C/Toe - Lge - Suntan</v>
          </cell>
        </row>
        <row r="35313">
          <cell r="A35313" t="str">
            <v>PTS640767</v>
          </cell>
          <cell r="C35313" t="str">
            <v>Stockings - JOBST UltraSheer - Thigh w/ Grip Top - 20-30mmHg - C/Toe - XL - Suntan</v>
          </cell>
        </row>
        <row r="35314">
          <cell r="A35314" t="str">
            <v>PTS640779</v>
          </cell>
          <cell r="C35314" t="str">
            <v>Stockings - JOBST UltraSheer - Waist - 20-30mmHg - C/Toe - Sml - Blk</v>
          </cell>
        </row>
        <row r="35315">
          <cell r="A35315" t="str">
            <v>PTS640780</v>
          </cell>
          <cell r="C35315" t="str">
            <v>Stockings - JOBST UltraSheer - Waist - 20-30mmHg - C/Toe - Med - Blk</v>
          </cell>
        </row>
        <row r="35316">
          <cell r="A35316" t="str">
            <v>PTS640781</v>
          </cell>
          <cell r="C35316" t="str">
            <v>Stockings - JOBST UltraSheer - Waist - 20-30mmHg - C/Toe - Lge - Blk</v>
          </cell>
        </row>
        <row r="35317">
          <cell r="A35317" t="str">
            <v>PTS640782</v>
          </cell>
          <cell r="C35317" t="str">
            <v>Stockings - JOBST UltraSheer - Waist - 20-30mmHg - C/Toe - XL - Blk</v>
          </cell>
        </row>
        <row r="35318">
          <cell r="A35318" t="str">
            <v>PTS640789</v>
          </cell>
          <cell r="C35318" t="str">
            <v>Stockings - JOBST UltraSheer - Waist - 20-30mmHg - C/Toe - Sml - Natural</v>
          </cell>
        </row>
        <row r="35319">
          <cell r="A35319" t="str">
            <v>PTS640790</v>
          </cell>
          <cell r="C35319" t="str">
            <v>Stockings - JOBST UltraSheer - Waist - 20-30mmHg - C/Toe - Med - Natural</v>
          </cell>
        </row>
        <row r="35320">
          <cell r="A35320" t="str">
            <v>PTS640800</v>
          </cell>
          <cell r="C35320" t="str">
            <v>Stockings - JOBST UltraSheer - Waist - 20-30mmHg - C/Toe - Lge - Natural</v>
          </cell>
        </row>
        <row r="35321">
          <cell r="A35321" t="str">
            <v>PTS640810</v>
          </cell>
          <cell r="C35321" t="str">
            <v>Stockings - JOBST UltraSheer - Waist - 20-30mmHg - C/Toe - XL - Natural</v>
          </cell>
        </row>
        <row r="35322">
          <cell r="A35322" t="str">
            <v>PTS640813</v>
          </cell>
          <cell r="C35322" t="str">
            <v>Stockings - JOBST UltraSheer - Waist - 20-30mmHg - C/Toe - Sml - Suntan</v>
          </cell>
        </row>
        <row r="35323">
          <cell r="A35323" t="str">
            <v>PTS640814</v>
          </cell>
          <cell r="C35323" t="str">
            <v>Stockings - JOBST UltraSheer - Waist - 20-30mmHg - C/Toe - Med - Suntan</v>
          </cell>
        </row>
        <row r="35324">
          <cell r="A35324" t="str">
            <v>PTS640815</v>
          </cell>
          <cell r="C35324" t="str">
            <v>Stockings - JOBST UltraSheer - Waist - 20-30mmHg - C/Toe - Lge - Suntan</v>
          </cell>
        </row>
        <row r="35325">
          <cell r="A35325" t="str">
            <v>PTS640816</v>
          </cell>
          <cell r="C35325" t="str">
            <v>Stockings - JOBST UltraSheer - Waist - 20-30mmHg - C/Toe - XL - Suntan</v>
          </cell>
        </row>
        <row r="35326">
          <cell r="A35326" t="str">
            <v>PTS640818</v>
          </cell>
          <cell r="C35326" t="str">
            <v>JOBST UltraShr Mater 20-30 Black Large</v>
          </cell>
        </row>
        <row r="35327">
          <cell r="A35327" t="str">
            <v>PTS640820</v>
          </cell>
          <cell r="C35327" t="str">
            <v>JOBST UltraShr Mater 20-30 Natural Large</v>
          </cell>
        </row>
        <row r="35328">
          <cell r="A35328" t="str">
            <v>PTS640825</v>
          </cell>
          <cell r="C35328" t="str">
            <v>JOBST UltraShr Mater 20-30 Closed Toe Black Medium</v>
          </cell>
        </row>
        <row r="35329">
          <cell r="A35329" t="str">
            <v>PTS640830</v>
          </cell>
          <cell r="C35329" t="str">
            <v>Stockings - JOBST for Men - Knee - 30-40mmHg - C/Toe - Sml - Blk</v>
          </cell>
        </row>
        <row r="35330">
          <cell r="A35330" t="str">
            <v>PTS640840</v>
          </cell>
          <cell r="C35330" t="str">
            <v>Stockings - JOBST for Men - Knee - 30-40mmHg - C/Toe - Med - Blk</v>
          </cell>
        </row>
        <row r="35331">
          <cell r="A35331" t="str">
            <v>PTS640850</v>
          </cell>
          <cell r="C35331" t="str">
            <v>Stockings - JOBST for Men - Knee - 30-40mmHg - C/Toe - Lge - Blk</v>
          </cell>
        </row>
        <row r="35332">
          <cell r="A35332" t="str">
            <v>PTS640860</v>
          </cell>
          <cell r="C35332" t="str">
            <v>Stockings - JOBST for Men - Knee - 30-40mmHg - C/Toe - XL - Blk</v>
          </cell>
        </row>
        <row r="35333">
          <cell r="A35333" t="str">
            <v>PTS640861</v>
          </cell>
          <cell r="C35333" t="str">
            <v>Stockings - JOBST for Men - Knee - 30-40mmHg - C/Toe - Sml - Navy</v>
          </cell>
        </row>
        <row r="35334">
          <cell r="A35334" t="str">
            <v>PTS640862</v>
          </cell>
          <cell r="C35334" t="str">
            <v>Stockings - JOBST for Men - Knee - 30-40mmHg - C/Toe - Med - Navy</v>
          </cell>
        </row>
        <row r="35335">
          <cell r="A35335" t="str">
            <v>PTS640863</v>
          </cell>
          <cell r="C35335" t="str">
            <v>Stockings - JOBST for Men - Knee - 30-40mmHg - C/Toe - Lge - Navy</v>
          </cell>
        </row>
        <row r="35336">
          <cell r="A35336" t="str">
            <v>PTS640864</v>
          </cell>
          <cell r="C35336" t="str">
            <v>Stockings - JOBST for Men - Knee - 30-40mmHg - C/Toe - XL - Navy</v>
          </cell>
        </row>
        <row r="35337">
          <cell r="A35337" t="str">
            <v>PTS640865</v>
          </cell>
          <cell r="C35337" t="str">
            <v>Stockings - JOBST for Men - Knee - 30-40mmHg - C/Toe - Sml - Brown</v>
          </cell>
        </row>
        <row r="35338">
          <cell r="A35338" t="str">
            <v>PTS640866</v>
          </cell>
          <cell r="C35338" t="str">
            <v>Stockings - JOBST for Men - Knee - 30-40mmHg - C/Toe - Med - Brown</v>
          </cell>
        </row>
        <row r="35339">
          <cell r="A35339" t="str">
            <v>PTS640867</v>
          </cell>
          <cell r="C35339" t="str">
            <v>Stockings - JOBST for Men - Knee - 30-40mmHg - C/Toe - Lge - Brown</v>
          </cell>
        </row>
        <row r="35340">
          <cell r="A35340" t="str">
            <v>PTS640868</v>
          </cell>
          <cell r="C35340" t="str">
            <v>Stockings - JOBST for Men - Knee - 30-40mmHg - C/Toe - XL - Brown</v>
          </cell>
        </row>
        <row r="35341">
          <cell r="A35341" t="str">
            <v>PTS640870</v>
          </cell>
          <cell r="C35341" t="str">
            <v>Stockings - JOBST UltraSheer - Knee - 30-40mmHg - C/Toe - Sml - Blk</v>
          </cell>
        </row>
        <row r="35342">
          <cell r="A35342" t="str">
            <v>PTS640880</v>
          </cell>
          <cell r="C35342" t="str">
            <v>Stockings - JOBST UltraSheer - Knee - 30-40mmHg - C/Toe - Med - Blk</v>
          </cell>
        </row>
        <row r="35343">
          <cell r="A35343" t="str">
            <v>PTS640890</v>
          </cell>
          <cell r="C35343" t="str">
            <v>Stockings - JOBST UltraSheer - Knee - 30-40mmHg - C/Toe - Lge - Blk</v>
          </cell>
        </row>
        <row r="35344">
          <cell r="A35344" t="str">
            <v>PTS640900</v>
          </cell>
          <cell r="C35344" t="str">
            <v>Stockings - JOBST UltraSheer - Knee - 30-40mmHg - C/Toe - XL - Blk</v>
          </cell>
        </row>
        <row r="35345">
          <cell r="A35345" t="str">
            <v>PTS640910</v>
          </cell>
          <cell r="C35345" t="str">
            <v>Stockings - JOBST UltraSheer - Knee - 30-40mmHg - C/Toe - Sml - Natural</v>
          </cell>
        </row>
        <row r="35346">
          <cell r="A35346" t="str">
            <v>PTS640920</v>
          </cell>
          <cell r="C35346" t="str">
            <v>Stockings - JOBST UltraSheer - Knee - 30-40mmHg - C/Toe - Med - Natural</v>
          </cell>
        </row>
        <row r="35347">
          <cell r="A35347" t="str">
            <v>PTS640930</v>
          </cell>
          <cell r="C35347" t="str">
            <v>Stockings - JOBST UltraSheer - Knee - 30-40mmHg - C/Toe - Lge - Natural</v>
          </cell>
        </row>
        <row r="35348">
          <cell r="A35348" t="str">
            <v>PTS640940</v>
          </cell>
          <cell r="C35348" t="str">
            <v>Stockings - JOBST UltraSheer - Knee - 30-40mmHg - C/Toe - XL - Natural</v>
          </cell>
        </row>
        <row r="35349">
          <cell r="A35349" t="str">
            <v>PTS640945</v>
          </cell>
          <cell r="C35349" t="str">
            <v>Stockings - JOBST UltraSheer - Thigh w/ Grip Top - 30-40mmHg - C/Toe - Sml - Blk</v>
          </cell>
        </row>
        <row r="35350">
          <cell r="A35350" t="str">
            <v>PTS640946</v>
          </cell>
          <cell r="C35350" t="str">
            <v>Stockings - JOBST UltraSheer - Thigh w/ Grip Top - 30-40mmHg - C/Toe - Med - Blk</v>
          </cell>
        </row>
        <row r="35351">
          <cell r="A35351" t="str">
            <v>PTS640947</v>
          </cell>
          <cell r="C35351" t="str">
            <v>Stockings - JOBST UltraSheer - Thigh w/ Grip Top - 30-40mmHg - C/Toe - Lge - Blk</v>
          </cell>
        </row>
        <row r="35352">
          <cell r="A35352" t="str">
            <v>PTS640948</v>
          </cell>
          <cell r="C35352" t="str">
            <v>Stockings - JOBST UltraSheer - Thigh w/ Grip Top - 30-40mmHg - C/Toe - XL - Blk</v>
          </cell>
        </row>
        <row r="35353">
          <cell r="A35353" t="str">
            <v>PTS640949</v>
          </cell>
          <cell r="C35353" t="str">
            <v>Stockings - JOBST UltraSheer - Thigh w/ Grip Top - 30-40mmHg - C/Toe - Sml - Natural</v>
          </cell>
        </row>
        <row r="35354">
          <cell r="A35354" t="str">
            <v>PTS640950</v>
          </cell>
          <cell r="C35354" t="str">
            <v>Stockings - JOBST UltraSheer - Thigh w/ Grip Top - 30-40mmHg - C/Toe - Med - Natural</v>
          </cell>
        </row>
        <row r="35355">
          <cell r="A35355" t="str">
            <v>PTS640955</v>
          </cell>
          <cell r="C35355" t="str">
            <v>Stockings - JOBST UltraSheer - Thigh w/ Grip Top - 30-40mmHg - C/Toe - Lge - Natural</v>
          </cell>
        </row>
        <row r="35356">
          <cell r="A35356" t="str">
            <v>PTS640960</v>
          </cell>
          <cell r="C35356" t="str">
            <v>Stockings - JOBST UltraSheer - Thigh w/ Grip Top - 30-40mmHg - C/Toe - XL - Natural</v>
          </cell>
        </row>
        <row r="35357">
          <cell r="A35357" t="str">
            <v>PTS640969</v>
          </cell>
          <cell r="C35357" t="str">
            <v>Stockings - JOBST UltraSheer - Waist - 30-40mmHg - P/hose - C/Toe - Sml - Natural</v>
          </cell>
        </row>
        <row r="35358">
          <cell r="A35358" t="str">
            <v>PTS640970</v>
          </cell>
          <cell r="C35358" t="str">
            <v>Stockings - JOBST UltraSheer - Waist - 30-40mmHg - P/hose - C/Toe - Med - Natural</v>
          </cell>
        </row>
        <row r="35359">
          <cell r="A35359" t="str">
            <v>PTS640980</v>
          </cell>
          <cell r="C35359" t="str">
            <v>Stockings - JOBST UltraSheer - Waist - 30-40mmHg - P/hose - C/Toe - Lge - Natural</v>
          </cell>
        </row>
        <row r="35360">
          <cell r="A35360" t="str">
            <v>PTS640981</v>
          </cell>
          <cell r="C35360" t="str">
            <v>Stockings - JOBST UltraSheer - Waist - 30-40mmHg - P/hose - C/Toe - XL - Natural</v>
          </cell>
        </row>
        <row r="35361">
          <cell r="A35361" t="str">
            <v>PTS640983</v>
          </cell>
          <cell r="C35361" t="str">
            <v>Stockings - JOBST UltraSheer - Waist - 30-40mmHg - P/hose - C/Toe - Sml - Blk</v>
          </cell>
        </row>
        <row r="35362">
          <cell r="A35362" t="str">
            <v>PTS640984</v>
          </cell>
          <cell r="C35362" t="str">
            <v>Stockings - JOBST UltraSheer - Waist - 30-40mmHg - P/hose - C/Toe - Med - Blk</v>
          </cell>
        </row>
        <row r="35363">
          <cell r="A35363" t="str">
            <v>PTS640986</v>
          </cell>
          <cell r="C35363" t="str">
            <v>Stockings - JOBST UltraSheer - Waist - 30-40mmHg - P/hose - C/Toe - XL - Blk</v>
          </cell>
        </row>
        <row r="35364">
          <cell r="A35364" t="str">
            <v>PTS640990</v>
          </cell>
          <cell r="C35364" t="str">
            <v>Stockings - JOBST UlcerCare - Starter Kit (Stocking + 2 Liners) - 40mmHg - Right Zip - Sml</v>
          </cell>
        </row>
        <row r="35365">
          <cell r="A35365" t="str">
            <v>PTS641000</v>
          </cell>
          <cell r="C35365" t="str">
            <v>Stockings - JOBST UlcerCare - Starter Kit (Stocking + 2 Liners) - 40mmHg - Right Zip - Med</v>
          </cell>
        </row>
        <row r="35366">
          <cell r="A35366" t="str">
            <v>PTS641010</v>
          </cell>
          <cell r="C35366" t="str">
            <v>Stockings - JOBST UlcerCare - Starter Kit (Stocking + 2 Liners) - 40mmHg - Right Zip - Lge</v>
          </cell>
        </row>
        <row r="35367">
          <cell r="A35367" t="str">
            <v>PTS641020</v>
          </cell>
          <cell r="C35367" t="str">
            <v>Stockings - JOBST UlcerCare - Starter Kit (Stocking + 2 Liners) - 40mmHg - Right Zip - XL</v>
          </cell>
        </row>
        <row r="35368">
          <cell r="A35368" t="str">
            <v>PTS641021</v>
          </cell>
          <cell r="C35368" t="str">
            <v>Stockings - JOBST UlcerCare - Starter Kit (Stocking + 2 Liners) - 40mmHg - Right Zip - XXL</v>
          </cell>
        </row>
        <row r="35369">
          <cell r="A35369" t="str">
            <v>PTS641025</v>
          </cell>
          <cell r="C35369" t="str">
            <v>Stockings - JOBST UlcerCare - Replacement Liners (pkt 3) - 17mmHg - Sml</v>
          </cell>
        </row>
        <row r="35370">
          <cell r="A35370" t="str">
            <v>PTS641030</v>
          </cell>
          <cell r="C35370" t="str">
            <v>Stockings - JOBST UlcerCare - Replacement Liners (pkt 3) - 17mmHg - Med</v>
          </cell>
        </row>
        <row r="35371">
          <cell r="A35371" t="str">
            <v>PTS641031</v>
          </cell>
          <cell r="C35371" t="str">
            <v>Stockings - JOBST UlcerCare - Replacement Liners (pkt 3) - 17mmHg - XL</v>
          </cell>
        </row>
        <row r="35372">
          <cell r="A35372" t="str">
            <v>PTS641032</v>
          </cell>
          <cell r="C35372" t="str">
            <v>Stockings - JOBST UlcerCare - Replacement Liners (pkt 3) - 17mmHg - XXL</v>
          </cell>
        </row>
        <row r="35373">
          <cell r="A35373" t="str">
            <v>PTS641040</v>
          </cell>
          <cell r="C35373" t="str">
            <v>Stockings - JOBST UlcerCare - Replacement Liners (pkt 3) - 17mmHg - Lge</v>
          </cell>
        </row>
        <row r="35374">
          <cell r="A35374" t="str">
            <v>PTS641041</v>
          </cell>
          <cell r="C35374" t="str">
            <v>JOBST Ulcercare Liner Small Zipper on Right (1 stocking, 2 liners) - DISCONTINUE</v>
          </cell>
        </row>
        <row r="35375">
          <cell r="A35375" t="str">
            <v>PTS641042</v>
          </cell>
          <cell r="C35375" t="str">
            <v>JOBST Ulcercare Liner Small Zipper on Left (1 stocking, 2 liners) DISCONTINUED</v>
          </cell>
        </row>
        <row r="35376">
          <cell r="A35376" t="str">
            <v>PTS641043</v>
          </cell>
          <cell r="C35376" t="str">
            <v>JOBST Ulcercare Liner Medium Zipper on Right (1 stocking, 2 liners) DISCONTINUEDD</v>
          </cell>
        </row>
        <row r="35377">
          <cell r="A35377" t="str">
            <v>PTS641044</v>
          </cell>
          <cell r="C35377" t="str">
            <v>JOBST Ulcercare Liner Medium Zipper on Left (1 stocking, 2 liners) DISCONTINUED</v>
          </cell>
        </row>
        <row r="35378">
          <cell r="A35378" t="str">
            <v>PTS641045</v>
          </cell>
          <cell r="C35378" t="str">
            <v>JOBST Ulcercare Liner Large Zipper on Right (1 stocking, 2 liners) DISCONTINUED</v>
          </cell>
        </row>
        <row r="35379">
          <cell r="A35379" t="str">
            <v>PTS641046</v>
          </cell>
          <cell r="C35379" t="str">
            <v>JOBST Ulcercare Liner Large Zipper on Left (1 stocking, 2 liners) DISCONTINUED</v>
          </cell>
        </row>
        <row r="35380">
          <cell r="A35380" t="str">
            <v>PTS641048</v>
          </cell>
          <cell r="C35380" t="str">
            <v>JOBST Ulcercare Liner X-Large Zipper on Left (1 stocking, 2 liners) DISCONTINUED</v>
          </cell>
        </row>
        <row r="35381">
          <cell r="A35381" t="str">
            <v>PTS641060</v>
          </cell>
          <cell r="C35381" t="str">
            <v>TED Stocking Knee Closed Toe Small Regular Beige</v>
          </cell>
        </row>
        <row r="35382">
          <cell r="A35382" t="str">
            <v>PTS641080</v>
          </cell>
          <cell r="C35382" t="str">
            <v>TED Stocking Knee Closed Toe Medium Regular Beige</v>
          </cell>
        </row>
        <row r="35383">
          <cell r="A35383" t="str">
            <v>PTS641081</v>
          </cell>
          <cell r="C35383" t="str">
            <v>TED Stocking Knee Closed Toe Medium Regular Black</v>
          </cell>
        </row>
        <row r="35384">
          <cell r="A35384" t="str">
            <v>PTS641090</v>
          </cell>
          <cell r="C35384" t="str">
            <v>Stocking Aid - JOBST Stocking Donner</v>
          </cell>
        </row>
        <row r="35385">
          <cell r="A35385" t="str">
            <v>PTS641100</v>
          </cell>
          <cell r="C35385" t="str">
            <v>Compress Stockings - JOBST - Body Adhesive - 60ml Plastic Bottle</v>
          </cell>
        </row>
        <row r="35386">
          <cell r="A35386" t="str">
            <v>PTS641110</v>
          </cell>
          <cell r="C35386" t="str">
            <v>Stockings - JOBST Relief - Knee - 20-30mmHg - Unisex - C/Toe - Sml</v>
          </cell>
        </row>
        <row r="35387">
          <cell r="A35387" t="str">
            <v>PTS641120</v>
          </cell>
          <cell r="C35387" t="str">
            <v>Stockings - JOBST Relief - Knee - 20-30mmHg - Unisex - C/Toe - Med</v>
          </cell>
        </row>
        <row r="35388">
          <cell r="A35388" t="str">
            <v>PTS641130</v>
          </cell>
          <cell r="C35388" t="str">
            <v>Stockings - JOBST Relief - Knee - 20-30mmHg - Unisex - C/Toe - Lge</v>
          </cell>
        </row>
        <row r="35389">
          <cell r="A35389" t="str">
            <v>PTS641140</v>
          </cell>
          <cell r="C35389" t="str">
            <v>Stockings - JOBST Relief - Knee - 20-30mmHg - Unisex - C/Toe - XL</v>
          </cell>
        </row>
        <row r="35390">
          <cell r="A35390" t="str">
            <v>PTS641141</v>
          </cell>
          <cell r="C35390" t="str">
            <v>Stockings - JOBST Relief - Knee - 20-30mmHg - Unisex - C/Toe - Lge Full Calf</v>
          </cell>
        </row>
        <row r="35391">
          <cell r="A35391" t="str">
            <v>PTS641142</v>
          </cell>
          <cell r="C35391" t="str">
            <v>Stockings - JOBST Relief - Knee - 20-30mmHg - Unisex - C/Toe - XL/Full Calf</v>
          </cell>
        </row>
        <row r="35392">
          <cell r="A35392" t="str">
            <v>PTS641150</v>
          </cell>
          <cell r="C35392" t="str">
            <v>Stockings - JOBST Relief - Knee - 20-30mmHg - Unisex - O/Toe - Sml</v>
          </cell>
        </row>
        <row r="35393">
          <cell r="A35393" t="str">
            <v>PTS641160</v>
          </cell>
          <cell r="C35393" t="str">
            <v>Stockings - JOBST Relief - Knee - 20-30mmHg - Unisex - O/Toe - Med</v>
          </cell>
        </row>
        <row r="35394">
          <cell r="A35394" t="str">
            <v>PTS641170</v>
          </cell>
          <cell r="C35394" t="str">
            <v>Stockings - JOBST Relief - Knee - 20-30mmHg - Unisex - O/Toe - Lge</v>
          </cell>
        </row>
        <row r="35395">
          <cell r="A35395" t="str">
            <v>PTS641180</v>
          </cell>
          <cell r="C35395" t="str">
            <v>Stockings - JOBST Relief - Knee - 20-30mmHg - Unisex - O/Toe - XL</v>
          </cell>
        </row>
        <row r="35396">
          <cell r="A35396" t="str">
            <v>PTS641181</v>
          </cell>
          <cell r="C35396" t="str">
            <v>Stockings - JOBST Relief - Knee - 20-30mmHg - Unisex - O/Toe - Lge/ Full Calf</v>
          </cell>
        </row>
        <row r="35397">
          <cell r="A35397" t="str">
            <v>PTS641182</v>
          </cell>
          <cell r="C35397" t="str">
            <v>Stockings - JOBST Relief - Knee - 20-30mmHg - Unisex - O/Toe - XL/ Full Calf</v>
          </cell>
        </row>
        <row r="35398">
          <cell r="A35398" t="str">
            <v>PTS641190</v>
          </cell>
          <cell r="C35398" t="str">
            <v>Stockings - JOBST Relief - Knee - 30-40mmHg - Unisex - O/Toe - Sml</v>
          </cell>
        </row>
        <row r="35399">
          <cell r="A35399" t="str">
            <v>PTS641200</v>
          </cell>
          <cell r="C35399" t="str">
            <v>Stockings - JOBST Relief - Knee - 30-40mmHg - Unisex - C/Toe - Med</v>
          </cell>
        </row>
        <row r="35400">
          <cell r="A35400" t="str">
            <v>PTS641210</v>
          </cell>
          <cell r="C35400" t="str">
            <v>Stockings - JOBST Relief - Knee - 30-40mmHg - Unisex - C/Toe - Lge</v>
          </cell>
        </row>
        <row r="35401">
          <cell r="A35401" t="str">
            <v>PTS641220</v>
          </cell>
          <cell r="C35401" t="str">
            <v>Stockings - JOBST Relief - Knee - 30-40mmHg - Unisex - C/Toe - XL</v>
          </cell>
        </row>
        <row r="35402">
          <cell r="A35402" t="str">
            <v>PTS641221</v>
          </cell>
          <cell r="C35402" t="str">
            <v>Stockings - JOBST Relief - Knee - 30-40mmHg - Unisex - O/Toe - Lge Full Calf</v>
          </cell>
        </row>
        <row r="35403">
          <cell r="A35403" t="str">
            <v>PTS641222</v>
          </cell>
          <cell r="C35403" t="str">
            <v>Stockings - JOBST Relief - Knee - 30-40mmHg - Unisex - O/Toe - XL /Full Calf</v>
          </cell>
        </row>
        <row r="35404">
          <cell r="A35404" t="str">
            <v>PTS641230</v>
          </cell>
          <cell r="C35404" t="str">
            <v>Stockings - JOBST Relief - Knee - 30-40mmHg - Unisex - O/Toe - Sml</v>
          </cell>
        </row>
        <row r="35405">
          <cell r="A35405" t="str">
            <v>PTS641240</v>
          </cell>
          <cell r="C35405" t="str">
            <v>Stockings - JOBST Relief - Knee - 30-40mmHg - Unisex - O/Toe - Med</v>
          </cell>
        </row>
        <row r="35406">
          <cell r="A35406" t="str">
            <v>PTS641250</v>
          </cell>
          <cell r="C35406" t="str">
            <v>Stockings - JOBST Relief - Knee - 30-40mmHg - Unisex - O/Toe - L</v>
          </cell>
        </row>
        <row r="35407">
          <cell r="A35407" t="str">
            <v>PTS641260</v>
          </cell>
          <cell r="C35407" t="str">
            <v>Stockings - JOBST Relief - Knee - 30-40mmHg - Unisex - O/Toe - XL</v>
          </cell>
        </row>
        <row r="35408">
          <cell r="A35408" t="str">
            <v>PTS641261</v>
          </cell>
          <cell r="C35408" t="str">
            <v>Stockings - JOBST Relief - Knee - 30-40mmHg - Unisex - C/Toe - Lge Full Calf</v>
          </cell>
        </row>
        <row r="35409">
          <cell r="A35409" t="str">
            <v>PTS641262</v>
          </cell>
          <cell r="C35409" t="str">
            <v>Stockings - JOBST Relief - Knee - 30-40mmHg - Unisex - C/Toe - XL Full Calf</v>
          </cell>
        </row>
        <row r="35410">
          <cell r="A35410" t="str">
            <v>PTS641265</v>
          </cell>
          <cell r="C35410" t="str">
            <v>Stockings - Jobst Relief - Thigh w/Grip Top - 20-00mmHg - Unisex - C/Toe - Sml</v>
          </cell>
        </row>
        <row r="35411">
          <cell r="A35411" t="str">
            <v>PTS641270</v>
          </cell>
          <cell r="C35411" t="str">
            <v>Stockings - JOBST Relief - Thigh w/ Grip Top - 20-30mmHg - Unisex - C/Toe - Med</v>
          </cell>
        </row>
        <row r="35412">
          <cell r="A35412" t="str">
            <v>PTS641280</v>
          </cell>
          <cell r="C35412" t="str">
            <v>Stockings - JOBST Relief - Thigh w/ Grip Top - 20-30mmHg - Unisex - C/Toe - Lge</v>
          </cell>
        </row>
        <row r="35413">
          <cell r="A35413" t="str">
            <v>PTS641290</v>
          </cell>
          <cell r="C35413" t="str">
            <v>Stockings - JOBST Relief - Thigh w/ Grip Top - 20-30mmHg - Unisex - O/Toe - XL</v>
          </cell>
        </row>
        <row r="35414">
          <cell r="A35414" t="str">
            <v>PTS641300</v>
          </cell>
          <cell r="C35414" t="str">
            <v>Stockings - Jobst Relief - Thigh w/Grip Top - 20-00mmHg - Unisex - O/Toe</v>
          </cell>
        </row>
        <row r="35415">
          <cell r="A35415" t="str">
            <v>PTS641310</v>
          </cell>
          <cell r="C35415" t="str">
            <v>Stockings - JOBST Relief - Thigh w/ Grip Top - 20-30mmHg - Unisex - O/Toe - Med</v>
          </cell>
        </row>
        <row r="35416">
          <cell r="A35416" t="str">
            <v>PTS641319</v>
          </cell>
          <cell r="C35416" t="str">
            <v>Stockings - JOBST Relief - Thigh w/ Grip Top - 20-30mmHg - Unisex - O/Toe - Lge</v>
          </cell>
        </row>
        <row r="35417">
          <cell r="A35417" t="str">
            <v>PTS641320</v>
          </cell>
          <cell r="C35417" t="str">
            <v>Stockings - JOBST Relief - Thigh w/ Grip Top - 20-30mmHg - Unisex - C/Toe - XL</v>
          </cell>
        </row>
        <row r="35418">
          <cell r="A35418" t="str">
            <v>PTS641322</v>
          </cell>
          <cell r="C35418" t="str">
            <v>JOBST Relief Thigh 30-40 Open Toe Medium Beige</v>
          </cell>
        </row>
        <row r="35419">
          <cell r="A35419" t="str">
            <v>PTS641330</v>
          </cell>
          <cell r="C35419" t="str">
            <v>Stockings - JOBST Relief - Waist - 20-30mmHg - P/hose - Unisex - C/Toe - Med</v>
          </cell>
        </row>
        <row r="35420">
          <cell r="A35420" t="str">
            <v>PTS641335</v>
          </cell>
          <cell r="C35420" t="str">
            <v>Stockings - JOBST Relief - Waist - 20-30mmHg - P/hose - Unisex - C/Toe - XL</v>
          </cell>
        </row>
        <row r="35421">
          <cell r="A35421" t="str">
            <v>PTS641339</v>
          </cell>
          <cell r="C35421" t="str">
            <v>Stockings - JOBST Relief - Waist - 20-30mmHg - P/hose - Unisex - O/Toe - Sml</v>
          </cell>
        </row>
        <row r="35422">
          <cell r="A35422" t="str">
            <v>PTS641340</v>
          </cell>
          <cell r="C35422" t="str">
            <v>Stockings - JOBST Relief - Waist - 20-30mmHg - P/hose - Unisex - O/Toe - Med</v>
          </cell>
        </row>
        <row r="35423">
          <cell r="A35423" t="str">
            <v>PTS641341</v>
          </cell>
          <cell r="C35423" t="str">
            <v>Stockings - JOBST Relief - Waist - 20-30mmHg - P/hose - Unisex - O/Toe - Lge</v>
          </cell>
        </row>
        <row r="35424">
          <cell r="A35424" t="str">
            <v>PTS641342</v>
          </cell>
          <cell r="C35424" t="str">
            <v>Stockings - JOBST Relief - Waist - 20-30mmHg - P/hose - Unisex - O/Toe - XL</v>
          </cell>
        </row>
        <row r="35425">
          <cell r="A35425" t="str">
            <v>PTS641349</v>
          </cell>
          <cell r="C35425" t="str">
            <v>Stockings - JOBST Relief - Thigh w/ Belt (Chaps) Left - 20-30mmHg - Unisex - O/Toe - Sml</v>
          </cell>
        </row>
        <row r="35426">
          <cell r="A35426" t="str">
            <v>PTS641350</v>
          </cell>
          <cell r="C35426" t="str">
            <v>Stockings - JOBST Relief - Thigh w/ Belt (Chaps) Left - 20-30mmHg - Unisex - O/Toe - XL</v>
          </cell>
        </row>
        <row r="35427">
          <cell r="A35427" t="str">
            <v>PTS641351</v>
          </cell>
          <cell r="C35427" t="str">
            <v>Stockings - JOBST Relief - Thigh w/ Belt (Chaps) Left - 20-30mmHg - Unisex - O/Toe - Med</v>
          </cell>
        </row>
        <row r="35428">
          <cell r="A35428" t="str">
            <v>PTS641352</v>
          </cell>
          <cell r="C35428" t="str">
            <v>Stockings - JOBST Relief - Thigh w/ Belt (Chaps) Left - 20-30mmHg - Unisex - O/Toe - Lge</v>
          </cell>
        </row>
        <row r="35429">
          <cell r="A35429" t="str">
            <v>PTS641359</v>
          </cell>
          <cell r="C35429" t="str">
            <v>Stockings - JOBST Relief - Thigh w/ Belt (Chaps) Right - 20-30mmHg - Unisex - O/Toe - Sml</v>
          </cell>
        </row>
        <row r="35430">
          <cell r="A35430" t="str">
            <v>PTS641360</v>
          </cell>
          <cell r="C35430" t="str">
            <v>Stockings - JOBST Relief - Thigh w/ Belt (Chaps) Right - 20-30mmHg - Unisex - O/Toe - Med</v>
          </cell>
        </row>
        <row r="35431">
          <cell r="A35431" t="str">
            <v>PTS641365</v>
          </cell>
          <cell r="C35431" t="str">
            <v>Stockings - JOBST Relief - Thigh w/ Belt (Chaps) Right - 20-30mmHg - Unisex - O/Toe - Lge</v>
          </cell>
        </row>
        <row r="35432">
          <cell r="A35432" t="str">
            <v>PTS641370</v>
          </cell>
          <cell r="C35432" t="str">
            <v>Stockings - JOBST Relief - Thigh w/ Belt (Chaps) Right - 20-30mmHg - Unisex - O/Toe - XL</v>
          </cell>
        </row>
        <row r="35433">
          <cell r="A35433" t="str">
            <v>PTS641371</v>
          </cell>
          <cell r="C35433" t="str">
            <v>Stockings - JOBST Relief - Thigh w/ Belt (Chaps) Left - 30-40mmHg - Unisex - O/Toe - Sml</v>
          </cell>
        </row>
        <row r="35434">
          <cell r="A35434" t="str">
            <v>PTS641372</v>
          </cell>
          <cell r="C35434" t="str">
            <v>Stockings - JOBST Relief - Thigh w/ Belt (Chaps) Left - 30-40mmHg - Unisex - O/Toe - Lge</v>
          </cell>
        </row>
        <row r="35435">
          <cell r="A35435" t="str">
            <v>PTS641373</v>
          </cell>
          <cell r="C35435" t="str">
            <v>Stockings - JOBST Relief - Thigh w/ Belt (Chaps) Left - 30-40mmHg - Unisex - O/Toe - XL</v>
          </cell>
        </row>
        <row r="35436">
          <cell r="A35436" t="str">
            <v>PTS641374</v>
          </cell>
          <cell r="C35436" t="str">
            <v>Stockings - JOBST Relief - Thigh w/ Belt (Chaps) Right - 30-40mmHg - Unisex - O/Toe - Sml</v>
          </cell>
        </row>
        <row r="35437">
          <cell r="A35437" t="str">
            <v>PTS641375</v>
          </cell>
          <cell r="C35437" t="str">
            <v>Stockings - JOBST Relief - Thigh w/ Belt (Chaps) Right - 30-40mmHg - Unisex - O/Toe - Med</v>
          </cell>
        </row>
        <row r="35438">
          <cell r="A35438" t="str">
            <v>PTS641376</v>
          </cell>
          <cell r="C35438" t="str">
            <v>Stockings - JOBST Relief - Thigh w/ Belt (Chaps) Right - 30-40mmHg - Unisex - O/Toe - Lge</v>
          </cell>
        </row>
        <row r="35439">
          <cell r="A35439" t="str">
            <v>PTS641377</v>
          </cell>
          <cell r="C35439" t="str">
            <v>Stockings - JOBST Relief - Thigh w/ Belt (Chaps) Right - 30-40mmHg - Unisex - O/Toe - XL</v>
          </cell>
        </row>
        <row r="35440">
          <cell r="A35440" t="str">
            <v>PTS641380</v>
          </cell>
          <cell r="C35440" t="str">
            <v>Stockings - JOBST Relief - Thigh w/ Belt (Chaps) Left - 30-40mmHg - Unisex - O/Toe - Med</v>
          </cell>
        </row>
        <row r="35441">
          <cell r="A35441" t="str">
            <v>PTS641385</v>
          </cell>
          <cell r="C35441" t="str">
            <v>Compression Sleeve - JOBST Ready to Wear - Armsleeve - 20-30mmHg - Sml</v>
          </cell>
        </row>
        <row r="35442">
          <cell r="A35442" t="str">
            <v>PTS641386</v>
          </cell>
          <cell r="C35442" t="str">
            <v>Compression Sleeve - JOBST Ready to Wear - Armsleeve - 20-30mmHg - Med</v>
          </cell>
        </row>
        <row r="35443">
          <cell r="A35443" t="str">
            <v>PTS641387</v>
          </cell>
          <cell r="C35443" t="str">
            <v>Compression Sleeve - JOBST Ready to Wear - Armsleeve - 20-30mmHg - Lge</v>
          </cell>
        </row>
        <row r="35444">
          <cell r="A35444" t="str">
            <v>PTS641390</v>
          </cell>
          <cell r="C35444" t="str">
            <v>TED Stocking Knee Closed Toe Large Regular White</v>
          </cell>
        </row>
        <row r="35445">
          <cell r="A35445" t="str">
            <v>PTS641400</v>
          </cell>
          <cell r="C35445" t="str">
            <v>TED Stocking Knee Closed Toe Large Regular Beige</v>
          </cell>
        </row>
        <row r="35446">
          <cell r="A35446" t="str">
            <v>PTS641410</v>
          </cell>
          <cell r="C35446" t="str">
            <v>TED Stocking Knee Closed Toe Large Regular Black</v>
          </cell>
        </row>
        <row r="35447">
          <cell r="A35447" t="str">
            <v>PTS641420</v>
          </cell>
          <cell r="C35447" t="str">
            <v>TED Stocking Knee Closed Toe Extra Large Regular Beige</v>
          </cell>
        </row>
        <row r="35448">
          <cell r="A35448" t="str">
            <v>PTS641425</v>
          </cell>
          <cell r="C35448" t="str">
            <v>Stockings - TED - Thigh w/ Belt - Anti-embolic - Toe Hole - X Sml / Reg - White</v>
          </cell>
        </row>
        <row r="35449">
          <cell r="A35449" t="str">
            <v>PTS641430</v>
          </cell>
          <cell r="C35449" t="str">
            <v>Stockings - TED - Thigh w/ Belt - Anti-embolic - Toe Hole - Sml / Reg - White</v>
          </cell>
        </row>
        <row r="35450">
          <cell r="A35450" t="str">
            <v>PTS641450</v>
          </cell>
          <cell r="C35450" t="str">
            <v>TED Stocking Knee Closed Toe Medium Long Beige</v>
          </cell>
        </row>
        <row r="35451">
          <cell r="A35451" t="str">
            <v>PTS641451</v>
          </cell>
          <cell r="C35451" t="str">
            <v>TED Stocking Knee Closed Toe Medium Long Black</v>
          </cell>
        </row>
        <row r="35452">
          <cell r="A35452" t="str">
            <v>PTS641460</v>
          </cell>
          <cell r="C35452" t="str">
            <v>Stockings - TED - Thigh w/ Belt - Anti-embolic - Toe Hole - Med / Reg - White</v>
          </cell>
        </row>
        <row r="35453">
          <cell r="A35453" t="str">
            <v>PTS641470</v>
          </cell>
          <cell r="C35453" t="str">
            <v>Stockings - Venapure - Thigh w/ Belt - Anti-embolic - Toe Hole - Lge / Reg - White</v>
          </cell>
        </row>
        <row r="35454">
          <cell r="A35454" t="str">
            <v>PTS641471</v>
          </cell>
          <cell r="C35454" t="str">
            <v>Stockings - TED - Thigh w/ Grip top - Anti-embolic - Toe Hole - Sml / Short - White</v>
          </cell>
        </row>
        <row r="35455">
          <cell r="A35455" t="str">
            <v>PTS641472</v>
          </cell>
          <cell r="C35455" t="str">
            <v>Stockings - TED - Thigh w/ Grip top - Anti-embolic - Toe Hole - Lge / Short - White</v>
          </cell>
        </row>
        <row r="35456">
          <cell r="A35456" t="str">
            <v>PTS641473</v>
          </cell>
          <cell r="C35456" t="str">
            <v>Stockings - TED - Thigh w/ Grip top - Anti-embolic - Toe Hole - XL / Short - White</v>
          </cell>
        </row>
        <row r="35457">
          <cell r="A35457" t="str">
            <v>PTS641474</v>
          </cell>
          <cell r="C35457" t="str">
            <v>Stockings - TED - Thigh w/ Grip top - Anti-embolic - Toe Hole - XXL / Short - White</v>
          </cell>
        </row>
        <row r="35458">
          <cell r="A35458" t="str">
            <v>PTS641475</v>
          </cell>
          <cell r="C35458" t="str">
            <v>Stockings - TED - Thigh w/ Grip top - Anti-embolic - Toe Hole - Med / Short - White</v>
          </cell>
        </row>
        <row r="35459">
          <cell r="A35459" t="str">
            <v>PTS641476</v>
          </cell>
          <cell r="C35459" t="str">
            <v>Stockings - TED - Thigh w/ Grip top - Anti-embolic - Toe Hole - Sml / Reg - White</v>
          </cell>
        </row>
        <row r="35460">
          <cell r="A35460" t="str">
            <v>PTS641477</v>
          </cell>
          <cell r="C35460" t="str">
            <v>Stockings - TED - Thigh w/ Grip top - Anti-embolic - Toe Hole - Med / Reg - White</v>
          </cell>
        </row>
        <row r="35461">
          <cell r="A35461" t="str">
            <v>PTS641478</v>
          </cell>
          <cell r="C35461" t="str">
            <v>Stockings - TED - Thigh w/ Grip top - Anti-embolic - Toe Hole - Lge / Reg - White</v>
          </cell>
        </row>
        <row r="35462">
          <cell r="A35462" t="str">
            <v>PTS641479</v>
          </cell>
          <cell r="C35462" t="str">
            <v>Stockings - TED - Thigh w/ Grip top - Anti-embolic - Toe Hole - XL / Reg - White</v>
          </cell>
        </row>
        <row r="35463">
          <cell r="A35463" t="str">
            <v>PTS641480</v>
          </cell>
          <cell r="C35463" t="str">
            <v>Compress Stockings - TED - Thigh Open Toe - Medium Long</v>
          </cell>
        </row>
        <row r="35464">
          <cell r="A35464" t="str">
            <v>PTS641481</v>
          </cell>
          <cell r="C35464" t="str">
            <v>Stockings - TED - Thigh w/ Grip top - Anti-embolic - Toe Hole - XXL / Reg - White</v>
          </cell>
        </row>
        <row r="35465">
          <cell r="A35465" t="str">
            <v>PTS641482</v>
          </cell>
          <cell r="C35465" t="str">
            <v>Stockings - TED - Thigh w/ Grip top - Anti-embolic - Toe Hole - Sml / Long - White</v>
          </cell>
        </row>
        <row r="35466">
          <cell r="A35466" t="str">
            <v>PTS641483</v>
          </cell>
          <cell r="C35466" t="str">
            <v>Stockings - TED - Thigh w/ Grip top - Anti-embolic - Toe Hole - Med / Long - White</v>
          </cell>
        </row>
        <row r="35467">
          <cell r="A35467" t="str">
            <v>PTS641484</v>
          </cell>
          <cell r="C35467" t="str">
            <v>Stockings - TED - Thigh w/ Grip top - Anti-embolic - Toe Hole - Lge / Long - White</v>
          </cell>
        </row>
        <row r="35468">
          <cell r="A35468" t="str">
            <v>PTS641485</v>
          </cell>
          <cell r="C35468" t="str">
            <v>Stockings - TED - Thigh w/ Grip top - Anti-embolic - Toe Hole - XL / Long - White</v>
          </cell>
        </row>
        <row r="35469">
          <cell r="A35469" t="str">
            <v>PTS641486</v>
          </cell>
          <cell r="C35469" t="str">
            <v>Stockings - TED - Thigh w/ Grip top - Anti-embolic - Toe Hole - XXL / Long - White</v>
          </cell>
        </row>
        <row r="35470">
          <cell r="A35470" t="str">
            <v>PTS641490</v>
          </cell>
          <cell r="C35470" t="str">
            <v>Compress Stockings - TED - Thigh Open Toe - Large Long</v>
          </cell>
        </row>
        <row r="35471">
          <cell r="A35471" t="str">
            <v>PTS641500</v>
          </cell>
          <cell r="C35471" t="str">
            <v>Stockings - TED - Thigh w/ Belt - Anti-embolic - Toe Hole - XL / Reg - White</v>
          </cell>
        </row>
        <row r="35472">
          <cell r="A35472" t="str">
            <v>PTS641501</v>
          </cell>
          <cell r="C35472" t="str">
            <v>Stockings - TED - Thigh w/ Belt - Anti-embolic - Toe Hole - X Sml / Long - White</v>
          </cell>
        </row>
        <row r="35473">
          <cell r="A35473" t="str">
            <v>PTS641502</v>
          </cell>
          <cell r="C35473" t="str">
            <v>Stockings - TED - Thigh w/ Belt - Anti-embolic - Toe Hole - Sml / Long - White</v>
          </cell>
        </row>
        <row r="35474">
          <cell r="A35474" t="str">
            <v>PTS641503</v>
          </cell>
          <cell r="C35474" t="str">
            <v>Stockings - TED - Thigh w/ Belt - Anti-embolic - Toe Hole - Med / Long - White</v>
          </cell>
        </row>
        <row r="35475">
          <cell r="A35475" t="str">
            <v>PTS641504</v>
          </cell>
          <cell r="C35475" t="str">
            <v>Stockings - TED - Thigh w/ Belt - Anti-embolic - Toe Hole - Lge / Long - White</v>
          </cell>
        </row>
        <row r="35476">
          <cell r="A35476" t="str">
            <v>PTS641505</v>
          </cell>
          <cell r="C35476" t="str">
            <v>Stockings - TED - Thigh w/ Belt - Anti-embolic - Toe Hole - XL / Long - White</v>
          </cell>
        </row>
        <row r="35477">
          <cell r="A35477" t="str">
            <v>PTS641520</v>
          </cell>
          <cell r="C35477" t="str">
            <v>TED Stocking Knee Closed Toe Large Long Beige</v>
          </cell>
        </row>
        <row r="35478">
          <cell r="A35478" t="str">
            <v>PTS641521</v>
          </cell>
          <cell r="C35478" t="str">
            <v>TED Stocking Knee Closed Toe Large Long Black</v>
          </cell>
        </row>
        <row r="35479">
          <cell r="A35479" t="str">
            <v>PTS641550</v>
          </cell>
          <cell r="C35479" t="str">
            <v>Compress Stockings - TED - Thigh Closed Toe - Medium Long</v>
          </cell>
        </row>
        <row r="35480">
          <cell r="A35480" t="str">
            <v>PTS641560</v>
          </cell>
          <cell r="C35480" t="str">
            <v>Compress Stockings - TED - Thigh Closed Toe - Large Long</v>
          </cell>
        </row>
        <row r="35481">
          <cell r="A35481" t="str">
            <v>PTS641570</v>
          </cell>
          <cell r="C35481" t="str">
            <v>Stockings - TED - Below-Knee - Anti-embolic - Toe Hole - Sml / Reg - White</v>
          </cell>
        </row>
        <row r="35482">
          <cell r="A35482" t="str">
            <v>PTS641580</v>
          </cell>
          <cell r="C35482" t="str">
            <v>Stockings - VENAPURE - Below-Knee - Anti-embolic - Toe Hole - Med / Reg - White</v>
          </cell>
        </row>
        <row r="35483">
          <cell r="A35483" t="str">
            <v>PTS641590</v>
          </cell>
          <cell r="C35483" t="str">
            <v>Stockings - VENAPURE - Below-Knee - Anti-embolic - Toe Hole - Lge / Reg - White</v>
          </cell>
        </row>
        <row r="35484">
          <cell r="A35484" t="str">
            <v>PTS641591</v>
          </cell>
          <cell r="C35484" t="str">
            <v>Stockings - TED - Below-Knee - Anti-embolic - Toe Hole - XL / Reg - White</v>
          </cell>
        </row>
        <row r="35485">
          <cell r="A35485" t="str">
            <v>PTS641592</v>
          </cell>
          <cell r="C35485" t="str">
            <v>Stockings - VENAPURE - Below-Knee - Anti-embolic - Toe Hole - XXL / Reg - White</v>
          </cell>
        </row>
        <row r="35486">
          <cell r="A35486" t="str">
            <v>PTS641593</v>
          </cell>
          <cell r="C35486" t="str">
            <v>Stockings - TED - Below-Knee - Anti-embolic - Toe Hole - XXXL / Reg - White</v>
          </cell>
        </row>
        <row r="35487">
          <cell r="A35487" t="str">
            <v>PTS641600</v>
          </cell>
          <cell r="C35487" t="str">
            <v>Stockings - TED - Below-Knee - Anti-embolic - Toe Hole - Sml / Long - White</v>
          </cell>
        </row>
        <row r="35488">
          <cell r="A35488" t="str">
            <v>PTS641610</v>
          </cell>
          <cell r="C35488" t="str">
            <v>Stockings - TED - Below-Knee - Anti-embolic - Toe Hole - Med / Long - White</v>
          </cell>
        </row>
        <row r="35489">
          <cell r="A35489" t="str">
            <v>PTS641620</v>
          </cell>
          <cell r="C35489" t="str">
            <v>Stockings - TED - Below-Knee - Anti-embolic - Toe Hole - Lge / Long - White</v>
          </cell>
        </row>
        <row r="35490">
          <cell r="A35490" t="str">
            <v>PTS641621</v>
          </cell>
          <cell r="C35490" t="str">
            <v>Stockings - TED - Below-Knee - Anti-embolic - Toe Hole - XL / Long - White</v>
          </cell>
        </row>
        <row r="35491">
          <cell r="A35491" t="str">
            <v>PTS641622</v>
          </cell>
          <cell r="C35491" t="str">
            <v>Stockings - TED - Below-Knee - Anti-embolic - Toe Hole - XXL / Long - White</v>
          </cell>
        </row>
        <row r="35492">
          <cell r="A35492" t="str">
            <v>PTS641623</v>
          </cell>
          <cell r="C35492" t="str">
            <v>Stockings - TED - Below-Knee - Anti-embolic - Toe Hole - XXXL / Long - White</v>
          </cell>
        </row>
        <row r="35493">
          <cell r="A35493" t="str">
            <v>PTS641630</v>
          </cell>
          <cell r="C35493" t="str">
            <v>Stockings - TED Continuing Care - Knee - Anti-embolic - C/Toe - Sml / Reg - White - Sml</v>
          </cell>
        </row>
        <row r="35494">
          <cell r="A35494" t="str">
            <v>PTS641631</v>
          </cell>
          <cell r="C35494" t="str">
            <v>Stockings - TED Continuing Care - Knee - Anti-embolic - C/Toe - Med / Reg - White - Med</v>
          </cell>
        </row>
        <row r="35495">
          <cell r="A35495" t="str">
            <v>PTS641632</v>
          </cell>
          <cell r="C35495" t="str">
            <v>Stockings - TED Continuing Care - Knee - Anti-embolic - C/Toe - White - Lge</v>
          </cell>
        </row>
        <row r="35496">
          <cell r="A35496" t="str">
            <v>PTS641633</v>
          </cell>
          <cell r="C35496" t="str">
            <v>Stockings - TED Continuing Care - Knee - Anti-embolic - C/Toe - XL / Reg - White - XL</v>
          </cell>
        </row>
        <row r="35497">
          <cell r="A35497" t="str">
            <v>PTS641634</v>
          </cell>
          <cell r="C35497" t="str">
            <v>Stockings - TED Continuing Care - Knee - Anti-embolic - C/Toe - Sml / Long - White - Sml</v>
          </cell>
        </row>
        <row r="35498">
          <cell r="A35498" t="str">
            <v>PTS641635</v>
          </cell>
          <cell r="C35498" t="str">
            <v>Stockings - TED Continuing Care - Knee - Anti-embolic - C/Toe - Med / Long - White - Med</v>
          </cell>
        </row>
        <row r="35499">
          <cell r="A35499" t="str">
            <v>PTS641636</v>
          </cell>
          <cell r="C35499" t="str">
            <v>Stockings - TED Continuing Care - Knee - Anti-embolic - C/Toe - Lge / Long - White - Lge</v>
          </cell>
        </row>
        <row r="35500">
          <cell r="A35500" t="str">
            <v>PTS641637</v>
          </cell>
          <cell r="C35500" t="str">
            <v>Stockings - TED Continuing Care - Knee - Anti-embolic - C/Toe - XL / Long - White - XL</v>
          </cell>
        </row>
        <row r="35501">
          <cell r="A35501" t="str">
            <v>PTS641645</v>
          </cell>
          <cell r="C35501" t="str">
            <v>Venosan 4001 Waist High 18-21mmHg Black Small</v>
          </cell>
        </row>
        <row r="35502">
          <cell r="A35502" t="str">
            <v>PTS641660</v>
          </cell>
          <cell r="C35502" t="str">
            <v>Venosan Stocking (S.M.S.)</v>
          </cell>
        </row>
        <row r="35503">
          <cell r="A35503" t="str">
            <v>PTS641680</v>
          </cell>
          <cell r="C35503" t="str">
            <v>TED Stocking Knee Small Regular Black (S.M.S.)</v>
          </cell>
        </row>
        <row r="35504">
          <cell r="A35504" t="str">
            <v>PTS641700</v>
          </cell>
          <cell r="C35504" t="str">
            <v>TED Stocking Knee Extra Large Regular White (S.M.S.)</v>
          </cell>
        </row>
        <row r="35505">
          <cell r="A35505" t="str">
            <v>PTS641720</v>
          </cell>
          <cell r="C35505" t="str">
            <v>TED Stocking Knee High Small Long White (S.M.S.)</v>
          </cell>
        </row>
        <row r="35506">
          <cell r="A35506" t="str">
            <v>PTS641730</v>
          </cell>
          <cell r="C35506" t="str">
            <v>TED Stocking Thigh High &amp; Belt Small Regular (S.M.S.)</v>
          </cell>
        </row>
        <row r="35507">
          <cell r="A35507" t="str">
            <v>PTS641740</v>
          </cell>
          <cell r="C35507" t="str">
            <v>Compress Stockings - TED - Knee High Small Long Beige</v>
          </cell>
        </row>
        <row r="35508">
          <cell r="A35508" t="str">
            <v>PTS641750</v>
          </cell>
          <cell r="C35508" t="str">
            <v>TED Stocking Knee High Small Long Black (S.M.S.)</v>
          </cell>
        </row>
        <row r="35509">
          <cell r="A35509" t="str">
            <v>PTS641770</v>
          </cell>
          <cell r="C35509" t="str">
            <v>TED Stocking Thigh High &amp; Belt Small Long (S.M.S.)</v>
          </cell>
        </row>
        <row r="35510">
          <cell r="A35510" t="str">
            <v>PTS641780</v>
          </cell>
          <cell r="C35510" t="str">
            <v>TED Stocking Thigh High Medium Regular (S.M.S.)</v>
          </cell>
        </row>
        <row r="35511">
          <cell r="A35511" t="str">
            <v>PTS641790</v>
          </cell>
          <cell r="C35511" t="str">
            <v>TED Stocking Thigh High Large Short (S.M.S.)</v>
          </cell>
        </row>
        <row r="35512">
          <cell r="A35512" t="str">
            <v>PTS641800</v>
          </cell>
          <cell r="C35512" t="str">
            <v>Compress Stockings - TED - Thigh High - Large Regular</v>
          </cell>
        </row>
        <row r="35513">
          <cell r="A35513" t="str">
            <v>PTS641810</v>
          </cell>
          <cell r="C35513" t="str">
            <v>TED Stocking Thigh High Large Long (S.M.S.)</v>
          </cell>
        </row>
        <row r="35514">
          <cell r="A35514" t="str">
            <v>PTS641820</v>
          </cell>
          <cell r="C35514" t="str">
            <v>TED Stocking Thigh High Extra Large &amp; Belt Long (S.M.S.)</v>
          </cell>
        </row>
        <row r="35515">
          <cell r="A35515" t="str">
            <v>PTS641840</v>
          </cell>
          <cell r="C35515" t="str">
            <v>TED Stocking Knee High Extra Large Long Beige (S.M.S.)</v>
          </cell>
        </row>
        <row r="35516">
          <cell r="A35516" t="str">
            <v>PTS641855</v>
          </cell>
          <cell r="C35516" t="str">
            <v>Compress Stockings - TED - Thigh High Closed Toe - Small Regular</v>
          </cell>
        </row>
        <row r="35517">
          <cell r="A35517" t="str">
            <v>PTS641860</v>
          </cell>
          <cell r="C35517" t="str">
            <v>Stockings - GloriaMed - Unisex Knee - 20-30mmHg - O/Toe - X Sml - Bge</v>
          </cell>
        </row>
        <row r="35518">
          <cell r="A35518" t="str">
            <v>PTS641860L</v>
          </cell>
          <cell r="C35518" t="str">
            <v>Stockings - GloriaMed - Unisex Knee - 20-30mmHg - O/Toe - Lge - Bge</v>
          </cell>
        </row>
        <row r="35519">
          <cell r="A35519" t="str">
            <v>PTS641860LRL</v>
          </cell>
          <cell r="C35519" t="str">
            <v>Stockings - GloriaMed - Unisex - Knee - 20-30mmHg - O/Toe - Lge/ reg/long- Bge</v>
          </cell>
        </row>
        <row r="35520">
          <cell r="A35520" t="str">
            <v>PTS641860LRS</v>
          </cell>
          <cell r="C35520" t="str">
            <v>Stockings - GloriaMed - Unisex - Knee - 20-30mmHg - O/Toe - Lge/ reg/short- Bge</v>
          </cell>
        </row>
        <row r="35521">
          <cell r="A35521" t="str">
            <v>PTS641860LWL</v>
          </cell>
          <cell r="C35521" t="str">
            <v>Stockings - GloriaMed - Unisex - Knee - 20-30mmHg - O/Toe - Lge/ wide/long- Bge</v>
          </cell>
        </row>
        <row r="35522">
          <cell r="A35522" t="str">
            <v>PTS641860LWS</v>
          </cell>
          <cell r="C35522" t="str">
            <v>Stockings - GloriaMed - Unisex - Knee - 20-30mmHg - O/Toe - Lge/ wide/short- Bge</v>
          </cell>
        </row>
        <row r="35523">
          <cell r="A35523" t="str">
            <v>PTS641860M</v>
          </cell>
          <cell r="C35523" t="str">
            <v>Stockings - GloriaMed - Unisex Knee - 20-30mmHg - O/Toe - Med - Bge</v>
          </cell>
        </row>
        <row r="35524">
          <cell r="A35524" t="str">
            <v>PTS641860MRL</v>
          </cell>
          <cell r="C35524" t="str">
            <v>Stockings - GloriaMed - Unisex - Knee - 20-30mmHg - O/Toe - Med/ reg/long- Bge</v>
          </cell>
        </row>
        <row r="35525">
          <cell r="A35525" t="str">
            <v>PTS641860MRS</v>
          </cell>
          <cell r="C35525" t="str">
            <v>Stockings - GloriaMed - Unisex - Knee - 20-30mmHg - O/Toe - Med/ reg/short- Bge</v>
          </cell>
        </row>
        <row r="35526">
          <cell r="A35526" t="str">
            <v>PTS641860MWL</v>
          </cell>
          <cell r="C35526" t="str">
            <v>Stockings - GloriaMed - Unisex - Knee - 20-30mmHg - O/Toe - Med/ wide/long- Bge</v>
          </cell>
        </row>
        <row r="35527">
          <cell r="A35527" t="str">
            <v>PTS641860MWS</v>
          </cell>
          <cell r="C35527" t="str">
            <v>Stockings - GloriaMed - Unisex - Knee - 20-30mmHg - O/Toe - Med/ wide/short- Bge</v>
          </cell>
        </row>
        <row r="35528">
          <cell r="A35528" t="str">
            <v>PTS641860S</v>
          </cell>
          <cell r="C35528" t="str">
            <v>Stockings - GloriaMed - Unisex Knee - 20-30mmHg - O/Toe - Sml - Bge</v>
          </cell>
        </row>
        <row r="35529">
          <cell r="A35529" t="str">
            <v>PTS641860SRL</v>
          </cell>
          <cell r="C35529" t="str">
            <v>Stockings - GloriaMed - Unisex - Knee - 20-30mmHg - O/Toe - Sml/ reg/long- Bge</v>
          </cell>
        </row>
        <row r="35530">
          <cell r="A35530" t="str">
            <v>PTS641860SRS</v>
          </cell>
          <cell r="C35530" t="str">
            <v>Stockings - GloriaMed - Unisex - Knee - 20-30mmHg - O/Toe - Sml/ reg/short- Bge</v>
          </cell>
        </row>
        <row r="35531">
          <cell r="A35531" t="str">
            <v>PTS641860SWL</v>
          </cell>
          <cell r="C35531" t="str">
            <v>Stockings - GloriaMed - Unisex - Knee - 20-30mmHg - O/Toe - Sml/ wide/long- Bge</v>
          </cell>
        </row>
        <row r="35532">
          <cell r="A35532" t="str">
            <v>PTS641860SWS</v>
          </cell>
          <cell r="C35532" t="str">
            <v>Stockings - GloriaMed - Unisex - Knee - 20-30mmHg - O/Toe - Sml/ wide/short- Bge</v>
          </cell>
        </row>
        <row r="35533">
          <cell r="A35533" t="str">
            <v>PTS641860XL</v>
          </cell>
          <cell r="C35533" t="str">
            <v>Stockings - GloriaMed - Unisex Knee - 20-30mmHg - O/Toe - XL - Bge</v>
          </cell>
        </row>
        <row r="35534">
          <cell r="A35534" t="str">
            <v>PTS641860XLRL</v>
          </cell>
          <cell r="C35534" t="str">
            <v>Stockings - GloriaMed - Unisex - Knee - 20-30mmHg - O/Toe - XL/ reg/long- Bge</v>
          </cell>
        </row>
        <row r="35535">
          <cell r="A35535" t="str">
            <v>PTS641860XLRS</v>
          </cell>
          <cell r="C35535" t="str">
            <v>Stockings - GloriaMed - Unisex - Knee - 20-30mmHg - O/Toe - XL/ reg/short- Bge</v>
          </cell>
        </row>
        <row r="35536">
          <cell r="A35536" t="str">
            <v>PTS641860XLWL</v>
          </cell>
          <cell r="C35536" t="str">
            <v>Stockings - GloriaMed - Unisex - Knee - 20-30mmHg - O/Toe - XL/ wide/long- Bge</v>
          </cell>
        </row>
        <row r="35537">
          <cell r="A35537" t="str">
            <v>PTS641860XLWS</v>
          </cell>
          <cell r="C35537" t="str">
            <v>Stockings - GloriaMed - Unisex - Knee - 20-30mmHg - O/Toe - XL/ wide/short- Bge</v>
          </cell>
        </row>
        <row r="35538">
          <cell r="A35538" t="str">
            <v>PTS641860XSRL</v>
          </cell>
          <cell r="C35538" t="str">
            <v>Stockings - GloriaMed - Unisex - Knee - 20-30mmHg - O/Toe - XSml/ reg/long- Bge</v>
          </cell>
        </row>
        <row r="35539">
          <cell r="A35539" t="str">
            <v>PTS641860XSRS</v>
          </cell>
          <cell r="C35539" t="str">
            <v>Stockings - GloriaMed - Unisex - Knee - 20-30mmHg - O/Toe - XSml/ reg/short- Bge</v>
          </cell>
        </row>
        <row r="35540">
          <cell r="A35540" t="str">
            <v>PTS641860XSWL</v>
          </cell>
          <cell r="C35540" t="str">
            <v>Stockings - GloriaMed - Unisex - Knee - 20-30mmHg - O/Toe - XSml/ wide/long- Bge</v>
          </cell>
        </row>
        <row r="35541">
          <cell r="A35541" t="str">
            <v>PTS641860XSWS</v>
          </cell>
          <cell r="C35541" t="str">
            <v>Stockings - GloriaMed - Unisex - Knee - 20-30mmHg - O/Toe - XSml/ wide/short- Bge</v>
          </cell>
        </row>
        <row r="35542">
          <cell r="A35542" t="str">
            <v>PTS641861</v>
          </cell>
          <cell r="C35542" t="str">
            <v>Stockings - GloriaMed - Unisex Knee - 20-30mmHg - C/Toe - X Sml - Bge</v>
          </cell>
        </row>
        <row r="35543">
          <cell r="A35543" t="str">
            <v>PTS641861BE1</v>
          </cell>
          <cell r="C35543" t="str">
            <v>Stockings - GloriaMed - Unisex Knee - 20-30mmHg - C/Toe - Sml - Bge</v>
          </cell>
        </row>
        <row r="35544">
          <cell r="A35544" t="str">
            <v>PTS641861BE1SRL</v>
          </cell>
          <cell r="C35544" t="str">
            <v>Stockings - GloriaMed - Unisex - Knee - 20-30mmHg - C/Toe - Sml/ reg/long- Bge</v>
          </cell>
        </row>
        <row r="35545">
          <cell r="A35545" t="str">
            <v>PTS641861BE1SRS</v>
          </cell>
          <cell r="C35545" t="str">
            <v>Stockings - GloriaMed - Unisex - Knee - 20-30mmHg - C/Toe - Sml/ reg/short- Bge</v>
          </cell>
        </row>
        <row r="35546">
          <cell r="A35546" t="str">
            <v>PTS641861BE1SWL</v>
          </cell>
          <cell r="C35546" t="str">
            <v>Stockings - GloriaMed - Unisex - Knee - 20-30mmHg - C/Toe - Sml/ wide/long- Bge</v>
          </cell>
        </row>
        <row r="35547">
          <cell r="A35547" t="str">
            <v>PTS641861BE1SWS</v>
          </cell>
          <cell r="C35547" t="str">
            <v>Stockings - GloriaMed - Unisex - Knee - 20-30mmHg - C/Toe - Sml/ wide/short- Bge</v>
          </cell>
        </row>
        <row r="35548">
          <cell r="A35548" t="str">
            <v>PTS641861BE2</v>
          </cell>
          <cell r="C35548" t="str">
            <v>Stockings - GloriaMed - Unisex Knee - 20-30mmHg - C/Toe - Med - Bge</v>
          </cell>
        </row>
        <row r="35549">
          <cell r="A35549" t="str">
            <v>PTS641861BE2MRL</v>
          </cell>
          <cell r="C35549" t="str">
            <v>Stockings - GloriaMed - Unisex - Knee - 20-30mmHg - C/Toe - Med/ reg/long- Bge</v>
          </cell>
        </row>
        <row r="35550">
          <cell r="A35550" t="str">
            <v>PTS641861BE2MRS</v>
          </cell>
          <cell r="C35550" t="str">
            <v>Stockings - GloriaMed - Unisex - Knee - 20-30mmHg - C/Toe - Med/ reg/short- Bge</v>
          </cell>
        </row>
        <row r="35551">
          <cell r="A35551" t="str">
            <v>PTS641861BE2MWL</v>
          </cell>
          <cell r="C35551" t="str">
            <v>Stockings - GloriaMed - Unisex - Knee - 20-30mmHg - C/Toe - Med/ wide/long- Bge</v>
          </cell>
        </row>
        <row r="35552">
          <cell r="A35552" t="str">
            <v>PTS641861BE2MWS</v>
          </cell>
          <cell r="C35552" t="str">
            <v>Stockings - GloriaMed - Unisex - Knee - 20-30mmHg - C/Toe - Med/ wide/short- Bge</v>
          </cell>
        </row>
        <row r="35553">
          <cell r="A35553" t="str">
            <v>PTS641861BE3</v>
          </cell>
          <cell r="C35553" t="str">
            <v>Stockings - GloriaMed - Unisex Knee - 20-30mmHg - C/Toe - Lge - Bge</v>
          </cell>
        </row>
        <row r="35554">
          <cell r="A35554" t="str">
            <v>PTS641861BE3LRL</v>
          </cell>
          <cell r="C35554" t="str">
            <v>Stockings - GloriaMed - Unisex - Knee - 20-30mmHg - C/Toe - Lge/ reg/long- Bge</v>
          </cell>
        </row>
        <row r="35555">
          <cell r="A35555" t="str">
            <v>PTS641861BE3LRS</v>
          </cell>
          <cell r="C35555" t="str">
            <v>Stockings - GloriaMed - Unisex - Knee - 20-30mmHg - C/Toe - Lge/ reg/short- Bge</v>
          </cell>
        </row>
        <row r="35556">
          <cell r="A35556" t="str">
            <v>PTS641861BE3LWL</v>
          </cell>
          <cell r="C35556" t="str">
            <v>Stockings - GloriaMed - Unisex - Knee - 20-30mmHg - C/Toe - Lge/ wide/long- Bge</v>
          </cell>
        </row>
        <row r="35557">
          <cell r="A35557" t="str">
            <v>PTS641861BE3LWS</v>
          </cell>
          <cell r="C35557" t="str">
            <v>Stockings - GloriaMed - Unisex - Knee - 20-30mmHg - C/Toe - Lge/ wide/short- Bge</v>
          </cell>
        </row>
        <row r="35558">
          <cell r="A35558" t="str">
            <v>PTS641861BE4</v>
          </cell>
          <cell r="C35558" t="str">
            <v>Stockings - GloriaMed - Unisex Knee - 20-30mmHg - C/Toe - XL - Bge</v>
          </cell>
        </row>
        <row r="35559">
          <cell r="A35559" t="str">
            <v>PTS641861BE4XLRL</v>
          </cell>
          <cell r="C35559" t="str">
            <v>Stockings - GloriaMed - Unisex - Knee - 20-30mmHg - C/Toe - XL/ reg/long- Bge</v>
          </cell>
        </row>
        <row r="35560">
          <cell r="A35560" t="str">
            <v>PTS641861BE4XLRS</v>
          </cell>
          <cell r="C35560" t="str">
            <v>Stockings - GloriaMed - Unisex - Knee - 20-30mmHg - C/Toe - XL/ reg/short- Bge</v>
          </cell>
        </row>
        <row r="35561">
          <cell r="A35561" t="str">
            <v>PTS641861BE4XLWL</v>
          </cell>
          <cell r="C35561" t="str">
            <v>Stockings - GloriaMed - Unisex - Knee - 20-30mmHg - C/Toe - XL/ wide/long- Bge</v>
          </cell>
        </row>
        <row r="35562">
          <cell r="A35562" t="str">
            <v>PTS641861BE4XLWS</v>
          </cell>
          <cell r="C35562" t="str">
            <v>Stockings - GloriaMed - Unisex - Knee - 20-30mmHg - C/Toe - XL/ wide/short- Bge</v>
          </cell>
        </row>
        <row r="35563">
          <cell r="A35563" t="str">
            <v>PTS641861XSRL</v>
          </cell>
          <cell r="C35563" t="str">
            <v>Stockings - GloriaMed - Unisex - Knee - 20-30mmHg - C/Toe - XSml/ reg/long- Bge</v>
          </cell>
        </row>
        <row r="35564">
          <cell r="A35564" t="str">
            <v>PTS641861XSRS</v>
          </cell>
          <cell r="C35564" t="str">
            <v>Stockings - GloriaMed - Unisex - Knee - 20-30mmHg - C/Toe - XSml/ reg/short- Bge</v>
          </cell>
        </row>
        <row r="35565">
          <cell r="A35565" t="str">
            <v>PTS641861XSWL</v>
          </cell>
          <cell r="C35565" t="str">
            <v>Stockings - GloriaMed - Unisex - Knee - 20-30mmHg - C/Toe - XSml/ wide/long- Bge</v>
          </cell>
        </row>
        <row r="35566">
          <cell r="A35566" t="str">
            <v>PTS641861XSWS</v>
          </cell>
          <cell r="C35566" t="str">
            <v>Stockings - GloriaMed - Unisex - Knee - 20-30mmHg - C/Toe - XSml/ wide/short- Bge</v>
          </cell>
        </row>
        <row r="35567">
          <cell r="A35567" t="str">
            <v>PTS641862</v>
          </cell>
          <cell r="C35567" t="str">
            <v>Stockings - GloriaMed - Unisex Thigh - 20-30mmHg - O/Toe - X Sml - Bge</v>
          </cell>
        </row>
        <row r="35568">
          <cell r="A35568" t="str">
            <v>PTS641862L</v>
          </cell>
          <cell r="C35568" t="str">
            <v>Stockings - GloriaMed - Unisex Thigh - 20-30mmHg - O/Toe - Lge - Bge</v>
          </cell>
        </row>
        <row r="35569">
          <cell r="A35569" t="str">
            <v>PTS641862M</v>
          </cell>
          <cell r="C35569" t="str">
            <v>Stockings - GloriaMed - Unisex Thigh - 20-30mmHg - O/Toe - Med - Bge</v>
          </cell>
        </row>
        <row r="35570">
          <cell r="A35570" t="str">
            <v>PTS641862S</v>
          </cell>
          <cell r="C35570" t="str">
            <v>Stockings - GloriaMed - Unisex Thigh - 20-30mmHg - O/Toe - Sml - Bge</v>
          </cell>
        </row>
        <row r="35571">
          <cell r="A35571" t="str">
            <v>PTS641862XL</v>
          </cell>
          <cell r="C35571" t="str">
            <v>Stockings - GloriaMed - Unisex Thigh - 20-30mmHg - O/Toe - XL - Bge</v>
          </cell>
        </row>
        <row r="35572">
          <cell r="A35572" t="str">
            <v>PTS641863</v>
          </cell>
          <cell r="C35572" t="str">
            <v>Stockings - GloriaMed - Unisex Thigh w/ Grip Top - 20-30mmHg - O/Toe - X Sml - Bge</v>
          </cell>
        </row>
        <row r="35573">
          <cell r="A35573" t="str">
            <v>PTS641863L</v>
          </cell>
          <cell r="C35573" t="str">
            <v>Stockings - GloriaMed - Unisex Thigh w/ Grip Top - 20-30mmHg - O/Toe - Lge - Bge</v>
          </cell>
        </row>
        <row r="35574">
          <cell r="A35574" t="str">
            <v>PTS641863LRL</v>
          </cell>
          <cell r="C35574" t="str">
            <v>Stockings - GloriaMed - Unisex Thigh w/ Grip Top - 20-30mmHg - O/Toe - Lge  /reg/long - Bge</v>
          </cell>
        </row>
        <row r="35575">
          <cell r="A35575" t="str">
            <v>PTS641863LRS</v>
          </cell>
          <cell r="C35575" t="str">
            <v>Stockings - GloriaMed - Unisex Thigh w/ Grip Top - 20-30mmHg - O/Toe - Lge / reg/short - Bge</v>
          </cell>
        </row>
        <row r="35576">
          <cell r="A35576" t="str">
            <v>PTS641863LWL</v>
          </cell>
          <cell r="C35576" t="str">
            <v>Stockings - GloriaMed - Unisex Thigh w/ Grip Top - 20-30mmHg - O/Toe - Lge  /wide/long - Bge</v>
          </cell>
        </row>
        <row r="35577">
          <cell r="A35577" t="str">
            <v>PTS641863LWS</v>
          </cell>
          <cell r="C35577" t="str">
            <v>Stockings - GloriaMed - Unisex Thigh w/ Grip Top - 20-30mmHg - O/Toe - Lge  /wide/short - Bge</v>
          </cell>
        </row>
        <row r="35578">
          <cell r="A35578" t="str">
            <v>PTS641863M</v>
          </cell>
          <cell r="C35578" t="str">
            <v>Stockings - GloriaMed - Unisex Thigh w/ Grip Top - 20-30mmHg - O/Toe - Med - Bge</v>
          </cell>
        </row>
        <row r="35579">
          <cell r="A35579" t="str">
            <v>PTS641863MRL</v>
          </cell>
          <cell r="C35579" t="str">
            <v>Stockings - GloriaMed - Unisex Thigh w/ Grip Top - 20-30mmHg - O/Toe - Med  /reg/long - Bge</v>
          </cell>
        </row>
        <row r="35580">
          <cell r="A35580" t="str">
            <v>PTS641863MRS</v>
          </cell>
          <cell r="C35580" t="str">
            <v>Stockings - GloriaMed - Unisex Thigh w/ Grip Top - 20-30mmHg - O/Toe - Med / reg/short - Bge</v>
          </cell>
        </row>
        <row r="35581">
          <cell r="A35581" t="str">
            <v>PTS641863MWL</v>
          </cell>
          <cell r="C35581" t="str">
            <v>Stockings - GloriaMed - Unisex Thigh w/ Grip Top - 20-30mmHg - O/Toe - Med  /wide/long - Bge</v>
          </cell>
        </row>
        <row r="35582">
          <cell r="A35582" t="str">
            <v>PTS641863MWS</v>
          </cell>
          <cell r="C35582" t="str">
            <v>Stockings - GloriaMed - Unisex Thigh w/ Grip Top - 20-30mmHg - O/Toe - Med  /wide/short - Bge</v>
          </cell>
        </row>
        <row r="35583">
          <cell r="A35583" t="str">
            <v>PTS641863S</v>
          </cell>
          <cell r="C35583" t="str">
            <v>Stockings - GloriaMed - Unisex Thigh w/ Grip Top - 20-30mmHg - O/Toe - Sml - Bge</v>
          </cell>
        </row>
        <row r="35584">
          <cell r="A35584" t="str">
            <v>PTS641863SRL</v>
          </cell>
          <cell r="C35584" t="str">
            <v>Stockings - GloriaMed - Unisex Thigh w/ Grip Top - 20-30mmHg - O/Toe - Sml  /reg/long - Bge</v>
          </cell>
        </row>
        <row r="35585">
          <cell r="A35585" t="str">
            <v>PTS641863SRS</v>
          </cell>
          <cell r="C35585" t="str">
            <v>Stockings - GloriaMed - Unisex Thigh w/ Grip Top - 20-30mmHg - O/Toe - Sml / reg/short - Bge</v>
          </cell>
        </row>
        <row r="35586">
          <cell r="A35586" t="str">
            <v>PTS641863SWL</v>
          </cell>
          <cell r="C35586" t="str">
            <v>Stockings - GloriaMed - Unisex Thigh w/ Grip Top - 20-30mmHg - O/Toe - Sml  /wide/long - Bge</v>
          </cell>
        </row>
        <row r="35587">
          <cell r="A35587" t="str">
            <v>PTS641863SWS</v>
          </cell>
          <cell r="C35587" t="str">
            <v>Stockings - GloriaMed - Unisex Thigh w/ Grip Top - 20-30mmHg - O/Toe - Sml  /wide/short - Bge</v>
          </cell>
        </row>
        <row r="35588">
          <cell r="A35588" t="str">
            <v>PTS641863XL</v>
          </cell>
          <cell r="C35588" t="str">
            <v>Stockings - GloriaMed - Unisex Thigh w/ Grip Top - 20-30mmHg - O/Toe - XL - Bge</v>
          </cell>
        </row>
        <row r="35589">
          <cell r="A35589" t="str">
            <v>PTS641863XLRL</v>
          </cell>
          <cell r="C35589" t="str">
            <v>Stockings - GloriaMed - Unisex Thigh w/ Grip Top - 20-30mmHg - O/Toe - XL  /reg/long - Bge</v>
          </cell>
        </row>
        <row r="35590">
          <cell r="A35590" t="str">
            <v>PTS641863XLRS</v>
          </cell>
          <cell r="C35590" t="str">
            <v>Stockings - GloriaMed - Unisex Thigh w/ Grip Top - 20-30mmHg - O/Toe - XL / reg/short - Bge</v>
          </cell>
        </row>
        <row r="35591">
          <cell r="A35591" t="str">
            <v>PTS641863XLWL</v>
          </cell>
          <cell r="C35591" t="str">
            <v>Stockings - GloriaMed - Unisex Thigh w/ Grip Top - 20-30mmHg - O/Toe - XL  /wide/long - Bge</v>
          </cell>
        </row>
        <row r="35592">
          <cell r="A35592" t="str">
            <v>PTS641863XLWS</v>
          </cell>
          <cell r="C35592" t="str">
            <v>Stockings - GloriaMed - Unisex Thigh w/ Grip Top - 20-30mmHg - O/Toe - XL  /wide/short - Bge</v>
          </cell>
        </row>
        <row r="35593">
          <cell r="A35593" t="str">
            <v>PTS641863XSRL</v>
          </cell>
          <cell r="C35593" t="str">
            <v>Stockings - GloriaMed - Unisex Thigh w/ Grip Top - 20-30mmHg - O/Toe - X Sml  /reg/long - Bge</v>
          </cell>
        </row>
        <row r="35594">
          <cell r="A35594" t="str">
            <v>PTS641863XSRS</v>
          </cell>
          <cell r="C35594" t="str">
            <v>Stockings - GloriaMed - Unisex Thigh w/ Grip Top - 20-30mmHg - O/Toe - X Sml  /reg/short - Bge</v>
          </cell>
        </row>
        <row r="35595">
          <cell r="A35595" t="str">
            <v>PTS641863XSWL</v>
          </cell>
          <cell r="C35595" t="str">
            <v>Stockings - GloriaMed - Unisex Thigh w/ Grip Top - 20-30mmHg - O/Toe - X Sml  /wide/long - Bge</v>
          </cell>
        </row>
        <row r="35596">
          <cell r="A35596" t="str">
            <v>PTS641863XSWS</v>
          </cell>
          <cell r="C35596" t="str">
            <v>Stockings - GloriaMed - Unisex Thigh w/ Grip Top - 20-30mmHg - O/Toe - X Sml  /wide/short - Bge</v>
          </cell>
        </row>
        <row r="35597">
          <cell r="A35597" t="str">
            <v>PTS641864</v>
          </cell>
          <cell r="C35597" t="str">
            <v>Stockings - GloriaMed - Unisex Thigh w/ Belt top - 20-30mmHg - O/Toe - X Sml - Left - Bge</v>
          </cell>
        </row>
        <row r="35598">
          <cell r="A35598" t="str">
            <v>PTS641864LL</v>
          </cell>
          <cell r="C35598" t="str">
            <v>Stockings - GloriaMed - Unisex Thigh w/ Belt top - 20-30mmHg - O/Toe - Lge - Left - Bge</v>
          </cell>
        </row>
        <row r="35599">
          <cell r="A35599" t="str">
            <v>PTS641864LLRL</v>
          </cell>
          <cell r="C35599" t="str">
            <v>Stockings - GloriaMed - Unisex Thigh w/ Belt  Top - 20-30mmHg - O/Toe - Lge  /reg/long - Left - Bge</v>
          </cell>
        </row>
        <row r="35600">
          <cell r="A35600" t="str">
            <v>PTS641864LLRS</v>
          </cell>
          <cell r="C35600" t="str">
            <v>Stockings - GloriaMed - Unisex Thigh w/ Belt  Top - 20-30mmHg - O/Toe - Lge  /reg/short - Left - Bge</v>
          </cell>
        </row>
        <row r="35601">
          <cell r="A35601" t="str">
            <v>PTS641864LLWL</v>
          </cell>
          <cell r="C35601" t="str">
            <v>Stockings - GloriaMed - Unisex Thigh w/ Belt  Top - 20-30mmHg - O/Toe - Lge  /wide/long - Left - Bge</v>
          </cell>
        </row>
        <row r="35602">
          <cell r="A35602" t="str">
            <v>PTS641864LLWS</v>
          </cell>
          <cell r="C35602" t="str">
            <v>Stockings - GloriaMed - Unisex Thigh w/ Belt  Top - 20-30mmHg - O/Toe - Lge  /wide/short - Left - Bg</v>
          </cell>
        </row>
        <row r="35603">
          <cell r="A35603" t="str">
            <v>PTS641864LM</v>
          </cell>
          <cell r="C35603" t="str">
            <v>Stockings - GloriaMed - Unisex Thigh w/ Belt top - 20-30mmHg - O/Toe - Med - Left - Bge</v>
          </cell>
        </row>
        <row r="35604">
          <cell r="A35604" t="str">
            <v>PTS641864LMRL</v>
          </cell>
          <cell r="C35604" t="str">
            <v>Stockings - GloriaMed - Unisex Thigh w/ Belt  Top - 20-30mmHg - O/Toe - Med  /reg/long - Left - Bge</v>
          </cell>
        </row>
        <row r="35605">
          <cell r="A35605" t="str">
            <v>PTS641864LMRS</v>
          </cell>
          <cell r="C35605" t="str">
            <v>Stockings - GloriaMed - Unisex Thigh w/ Belt  Top - 20-30mmHg - O/Toe - Med  /reg/short - Left - Bge</v>
          </cell>
        </row>
        <row r="35606">
          <cell r="A35606" t="str">
            <v>PTS641864LMWL</v>
          </cell>
          <cell r="C35606" t="str">
            <v>Stockings - GloriaMed - Unisex Thigh w/ Belt  Top - 20-30mmHg - O/Toe - Med  /wide/long - Left - Bge</v>
          </cell>
        </row>
        <row r="35607">
          <cell r="A35607" t="str">
            <v>PTS641864LMWS</v>
          </cell>
          <cell r="C35607" t="str">
            <v>Stockings - GloriaMed - Unisex Thigh w/ Belt  Top - 20-30mmHg - O/Toe - Med  /wide/short - Left - Bg</v>
          </cell>
        </row>
        <row r="35608">
          <cell r="A35608" t="str">
            <v>PTS641864LS</v>
          </cell>
          <cell r="C35608" t="str">
            <v>Stockings - GloriaMed - Unisex Thigh w/ Belt top - 20-30mmHg - O/Toe - Sml - Left - Bge</v>
          </cell>
        </row>
        <row r="35609">
          <cell r="A35609" t="str">
            <v>PTS641864LSRL</v>
          </cell>
          <cell r="C35609" t="str">
            <v>Stockings - GloriaMed - Unisex Thigh w/ Belt  Top - 20-30mmHg - O/Toe - Sml  /reg/long - Left - Bge</v>
          </cell>
        </row>
        <row r="35610">
          <cell r="A35610" t="str">
            <v>PTS641864LSRS</v>
          </cell>
          <cell r="C35610" t="str">
            <v>Stockings - GloriaMed - Unisex Thigh w/ Belt  Top - 20-30mmHg - O/Toe - Sml  /reg/short - Left - Bge</v>
          </cell>
        </row>
        <row r="35611">
          <cell r="A35611" t="str">
            <v>PTS641864LSWL</v>
          </cell>
          <cell r="C35611" t="str">
            <v>Stockings - GloriaMed - Unisex Thigh w/ Belt  Top - 20-30mmHg - O/Toe - Sml  /wide/long - Left - Bge</v>
          </cell>
        </row>
        <row r="35612">
          <cell r="A35612" t="str">
            <v>PTS641864LSWS</v>
          </cell>
          <cell r="C35612" t="str">
            <v>Stockings - GloriaMed - Unisex Thigh w/ Belt  Top - 20-30mmHg - O/Toe - Sml  /wide/short - Left - Bg</v>
          </cell>
        </row>
        <row r="35613">
          <cell r="A35613" t="str">
            <v>PTS641864LXL</v>
          </cell>
          <cell r="C35613" t="str">
            <v>Stockings - GloriaMed - Unisex Thigh w/ Belt top - 20-30mmHg - O/Toe - XL - Left - Bge</v>
          </cell>
        </row>
        <row r="35614">
          <cell r="A35614" t="str">
            <v>PTS641864LXLRL</v>
          </cell>
          <cell r="C35614" t="str">
            <v>Stockings - GloriaMed - Unisex Thigh w/ Belt  Top - 20-30mmHg - O/Toe - XL  /reg/long - Left - Bge</v>
          </cell>
        </row>
        <row r="35615">
          <cell r="A35615" t="str">
            <v>PTS641864LXLRS</v>
          </cell>
          <cell r="C35615" t="str">
            <v>Stockings - GloriaMed - Unisex Thigh w/ Belt  Top - 20-30mmHg - O/Toe - XL  /reg/short - Left - Bge</v>
          </cell>
        </row>
        <row r="35616">
          <cell r="A35616" t="str">
            <v>PTS641864LXLWL</v>
          </cell>
          <cell r="C35616" t="str">
            <v>Stockings - GloriaMed - Unisex Thigh w/ Belt  Top - 20-30mmHg - O/Toe - XL  /wide/long - Left - Bge</v>
          </cell>
        </row>
        <row r="35617">
          <cell r="A35617" t="str">
            <v>PTS641864LXLWS</v>
          </cell>
          <cell r="C35617" t="str">
            <v>Stockings - GloriaMed - Unisex Thigh w/ Belt  Top - 20-30mmHg - O/Toe - XL  /wide/short - Left - Bge</v>
          </cell>
        </row>
        <row r="35618">
          <cell r="A35618" t="str">
            <v>PTS641864LXSRL</v>
          </cell>
          <cell r="C35618" t="str">
            <v>Stockings - GloriaMed - Unisex Thigh w/ Belt  Top - 20-30mmHg - O/Toe - X Sml  /reg/long - Left - Bg</v>
          </cell>
        </row>
        <row r="35619">
          <cell r="A35619" t="str">
            <v>PTS641864LXSRS</v>
          </cell>
          <cell r="C35619" t="str">
            <v>Stockings - GloriaMed - Unisex Thigh w/ Belt  Top - 20-30mmHg - O/Toe - X Sml  /reg/short - Left - B</v>
          </cell>
        </row>
        <row r="35620">
          <cell r="A35620" t="str">
            <v>PTS641864LXSWL</v>
          </cell>
          <cell r="C35620" t="str">
            <v>Stockings - GloriaMed - Unisex Thigh w/ Belt  Top - 20-30mmHg - O/Toe - X Sml  /wide/long - Left - B</v>
          </cell>
        </row>
        <row r="35621">
          <cell r="A35621" t="str">
            <v>PTS641864LXSWS</v>
          </cell>
          <cell r="C35621" t="str">
            <v>Stockings - GloriaMed - Unisex Thigh w/ Belt  Top - 20-30mmHg - O/Toe - X Sml  /wide/short - Left -</v>
          </cell>
        </row>
        <row r="35622">
          <cell r="A35622" t="str">
            <v>PTS641864R</v>
          </cell>
          <cell r="C35622" t="str">
            <v>Stockings - GloriaMed - Unisex Thigh w/ Belt top - 20-30mmHg - O/Toe - X Sml - Right - Bge</v>
          </cell>
        </row>
        <row r="35623">
          <cell r="A35623" t="str">
            <v>PTS641864RL</v>
          </cell>
          <cell r="C35623" t="str">
            <v>Stockings - GloriaMed - Unisex Thigh w/ Belt top - 20-30mmHg - O/Toe - Lge - Right - Bge</v>
          </cell>
        </row>
        <row r="35624">
          <cell r="A35624" t="str">
            <v>PTS641864RLRL</v>
          </cell>
          <cell r="C35624" t="str">
            <v>Stockings - GloriaMed - Unisex Thigh w/ Belt  Top - 20-30mmHg - O/Toe - Lge  /reg/long - Right - Bge</v>
          </cell>
        </row>
        <row r="35625">
          <cell r="A35625" t="str">
            <v>PTS641864RLRS</v>
          </cell>
          <cell r="C35625" t="str">
            <v>Stockings - GloriaMed - Unisex Thigh w/ Belt  Top - 20-30mmHg - O/Toe - Lge  /reg/short - Right - Bg</v>
          </cell>
        </row>
        <row r="35626">
          <cell r="A35626" t="str">
            <v>PTS641864RLWL</v>
          </cell>
          <cell r="C35626" t="str">
            <v>Stockings - GloriaMed - Unisex Thigh w/ Belt  Top - 20-30mmHg - O/Toe - Lge  /wide/long - Right - Bg</v>
          </cell>
        </row>
        <row r="35627">
          <cell r="A35627" t="str">
            <v>PTS641864RLWS</v>
          </cell>
          <cell r="C35627" t="str">
            <v>Stockings - GloriaMed - Unisex Thigh w/ Belt  Top - 20-30mmHg - O/Toe - Lge  /wide/short - Right - B</v>
          </cell>
        </row>
        <row r="35628">
          <cell r="A35628" t="str">
            <v>PTS641864RM</v>
          </cell>
          <cell r="C35628" t="str">
            <v>Stockings - GloriaMed - Unisex Thigh w/ Belt top - 20-30mmHg - O/Toe - Med - Right - Bge</v>
          </cell>
        </row>
        <row r="35629">
          <cell r="A35629" t="str">
            <v>PTS641864RMRL</v>
          </cell>
          <cell r="C35629" t="str">
            <v>Stockings - GloriaMed - Unisex Thigh w/ Belt  Top - 20-30mmHg - O/Toe - Med  /reg/long - Right - Bge</v>
          </cell>
        </row>
        <row r="35630">
          <cell r="A35630" t="str">
            <v>PTS641864RMRS</v>
          </cell>
          <cell r="C35630" t="str">
            <v>Stockings - GloriaMed - Unisex Thigh w/ Belt  Top - 20-30mmHg - O/Toe - Med  /reg/short - Right - Bg</v>
          </cell>
        </row>
        <row r="35631">
          <cell r="A35631" t="str">
            <v>PTS641864RMWL</v>
          </cell>
          <cell r="C35631" t="str">
            <v>Stockings - GloriaMed - Unisex Thigh w/ Belt  Top - 20-30mmHg - O/Toe - Med  /wide/long - Right - Bg</v>
          </cell>
        </row>
        <row r="35632">
          <cell r="A35632" t="str">
            <v>PTS641864RMWS</v>
          </cell>
          <cell r="C35632" t="str">
            <v>Stockings - GloriaMed - Unisex Thigh w/ Belt  Top - 20-30mmHg - O/Toe - Med  /wide/short - Right - B</v>
          </cell>
        </row>
        <row r="35633">
          <cell r="A35633" t="str">
            <v>PTS641864RS</v>
          </cell>
          <cell r="C35633" t="str">
            <v>Stockings - GloriaMed - Unisex Thigh w/ Belt top - 20-30mmHg - O/Toe - Sml - Right - Bge</v>
          </cell>
        </row>
        <row r="35634">
          <cell r="A35634" t="str">
            <v>PTS641864RSRL</v>
          </cell>
          <cell r="C35634" t="str">
            <v>Stockings - GloriaMed - Unisex Thigh w/ Belt  Top - 20-30mmHg - O/Toe - Sml  /reg/long - Right - Bge</v>
          </cell>
        </row>
        <row r="35635">
          <cell r="A35635" t="str">
            <v>PTS641864RSRS</v>
          </cell>
          <cell r="C35635" t="str">
            <v>Stockings - GloriaMed - Unisex Thigh w/ Belt  Top - 20-30mmHg - O/Toe - Sml  /reg/short - Right - Bg</v>
          </cell>
        </row>
        <row r="35636">
          <cell r="A35636" t="str">
            <v>PTS641864RSWL</v>
          </cell>
          <cell r="C35636" t="str">
            <v>Stockings - GloriaMed - Unisex Thigh w/ Belt  Top - 20-30mmHg - O/Toe - Sml  /wide/long - Right - Bg</v>
          </cell>
        </row>
        <row r="35637">
          <cell r="A35637" t="str">
            <v>PTS641864RSWS</v>
          </cell>
          <cell r="C35637" t="str">
            <v>Stockings - GloriaMed - Unisex Thigh w/ Belt  Top - 20-30mmHg - O/Toe - Sml  /wide/short - Right - B</v>
          </cell>
        </row>
        <row r="35638">
          <cell r="A35638" t="str">
            <v>PTS641864RXL</v>
          </cell>
          <cell r="C35638" t="str">
            <v>Stockings - GloriaMed - Unisex Thigh w/ Belt top - 20-30mmHg - O/Toe - XL - Right - Bge</v>
          </cell>
        </row>
        <row r="35639">
          <cell r="A35639" t="str">
            <v>PTS641864RXLRL</v>
          </cell>
          <cell r="C35639" t="str">
            <v>Stockings - GloriaMed - Unisex Thigh w/ Belt  Top - 20-30mmHg - O/Toe - XL  /reg/long - Right - Bge</v>
          </cell>
        </row>
        <row r="35640">
          <cell r="A35640" t="str">
            <v>PTS641864RXLRS</v>
          </cell>
          <cell r="C35640" t="str">
            <v>Stockings - GloriaMed - Unisex Thigh w/ Belt  Top - 20-30mmHg - O/Toe - XL  /reg/short - Right - Bge</v>
          </cell>
        </row>
        <row r="35641">
          <cell r="A35641" t="str">
            <v>PTS641864RXLWL</v>
          </cell>
          <cell r="C35641" t="str">
            <v>Stockings - GloriaMed - Unisex Thigh w/ Belt  Top - 20-30mmHg - O/Toe - XL  /wide/long - Right - Bge</v>
          </cell>
        </row>
        <row r="35642">
          <cell r="A35642" t="str">
            <v>PTS641864RXLWS</v>
          </cell>
          <cell r="C35642" t="str">
            <v>Stockings - GloriaMed - Unisex Thigh w/ Belt  Top - 20-30mmHg - O/Toe - XL  /wide/short - Right - Bg</v>
          </cell>
        </row>
        <row r="35643">
          <cell r="A35643" t="str">
            <v>PTS641864RXSRL</v>
          </cell>
          <cell r="C35643" t="str">
            <v>Stockings - GloriaMed - Unisex Thigh w/ Belt  Top - 20-30mmHg - O/Toe - X Sml  /reg/long - Right - B</v>
          </cell>
        </row>
        <row r="35644">
          <cell r="A35644" t="str">
            <v>PTS641864RXSRS</v>
          </cell>
          <cell r="C35644" t="str">
            <v>Stockings - GloriaMed - Unisex Thigh w/ Belt  Top - 20-30mmHg - O/Toe - X Sml  /reg/short - Right -</v>
          </cell>
        </row>
        <row r="35645">
          <cell r="A35645" t="str">
            <v>PTS641864RXSWL</v>
          </cell>
          <cell r="C35645" t="str">
            <v>Stockings - GloriaMed - Unisex Thigh w/ Belt  Top - 20-30mmHg - O/Toe - X Sml  /wide/long - Right -</v>
          </cell>
        </row>
        <row r="35646">
          <cell r="A35646" t="str">
            <v>PTS641864RXSWS</v>
          </cell>
          <cell r="C35646" t="str">
            <v>Stockings - GloriaMed - Unisex Thigh w/ Belt  Top - 20-30mmHg - O/Toe - X Sml  /wide/short - Right -</v>
          </cell>
        </row>
        <row r="35647">
          <cell r="A35647" t="str">
            <v>PTS641865</v>
          </cell>
          <cell r="C35647" t="str">
            <v>Stockings - GloriaMed - Unisex Knee - 30-40mmHg - O/Toe - X Sml - Bge</v>
          </cell>
        </row>
        <row r="35648">
          <cell r="A35648" t="str">
            <v>PTS641865L</v>
          </cell>
          <cell r="C35648" t="str">
            <v>Stockings - GloriaMed - Unisex Knee - 30-40mmHg - O/Toe - Lge - Bge</v>
          </cell>
        </row>
        <row r="35649">
          <cell r="A35649" t="str">
            <v>PTS641865LRL</v>
          </cell>
          <cell r="C35649" t="str">
            <v>Stockings - GloriaMed - Unisex - Knee - 30-40mmHg - O/Toe - Lge/ reg/long- Bge</v>
          </cell>
        </row>
        <row r="35650">
          <cell r="A35650" t="str">
            <v>PTS641865LRS</v>
          </cell>
          <cell r="C35650" t="str">
            <v>Stockings - GloriaMed - Unisex - Knee - 30-40mmHg - O/Toe - Lge/ reg/short- Bge</v>
          </cell>
        </row>
        <row r="35651">
          <cell r="A35651" t="str">
            <v>PTS641865LWL</v>
          </cell>
          <cell r="C35651" t="str">
            <v>Stockings - GloriaMed - Unisex - Knee - 30-40mmHg - O/Toe - Lge/ wide/long- Bge</v>
          </cell>
        </row>
        <row r="35652">
          <cell r="A35652" t="str">
            <v>PTS641865LWS</v>
          </cell>
          <cell r="C35652" t="str">
            <v>Stockings - GloriaMed - Unisex - Knee - 30-40mmHg - O/Toe - Lge/ wide/short- Bge</v>
          </cell>
        </row>
        <row r="35653">
          <cell r="A35653" t="str">
            <v>PTS641865M</v>
          </cell>
          <cell r="C35653" t="str">
            <v>Stockings - GloriaMed - Unisex Knee - 30-40mmHg - O/Toe - Med - Bge</v>
          </cell>
        </row>
        <row r="35654">
          <cell r="A35654" t="str">
            <v>PTS641865MRL</v>
          </cell>
          <cell r="C35654" t="str">
            <v>Stockings - GloriaMed - Unisex - Knee - 30-40mmHg - O/Toe - Med/ reg/long- Bge</v>
          </cell>
        </row>
        <row r="35655">
          <cell r="A35655" t="str">
            <v>PTS641865MRS</v>
          </cell>
          <cell r="C35655" t="str">
            <v>Stockings - GloriaMed - Unisex - Knee - 30-40mmHg - O/Toe - Med/ reg/short- Bge</v>
          </cell>
        </row>
        <row r="35656">
          <cell r="A35656" t="str">
            <v>PTS641865MWL</v>
          </cell>
          <cell r="C35656" t="str">
            <v>Stockings - GloriaMed - Unisex - Knee - 30-40mmHg - O/Toe - Med/ wide/long- Bge</v>
          </cell>
        </row>
        <row r="35657">
          <cell r="A35657" t="str">
            <v>PTS641865MWS</v>
          </cell>
          <cell r="C35657" t="str">
            <v>Stockings - GloriaMed - Unisex - Knee - 30-40mmHg - O/Toe - Med/ wide/short- Bge</v>
          </cell>
        </row>
        <row r="35658">
          <cell r="A35658" t="str">
            <v>PTS641865S</v>
          </cell>
          <cell r="C35658" t="str">
            <v>Stockings - GloriaMed - Unisex Knee - 30-40mmHg - O/Toe - Sml - Bge</v>
          </cell>
        </row>
        <row r="35659">
          <cell r="A35659" t="str">
            <v>PTS641865SRL</v>
          </cell>
          <cell r="C35659" t="str">
            <v>Stockings - GloriaMed - Unisex - Knee - 30-40mmHg - O/Toe - Sml/ reg/long- Bge</v>
          </cell>
        </row>
        <row r="35660">
          <cell r="A35660" t="str">
            <v>PTS641865SRS</v>
          </cell>
          <cell r="C35660" t="str">
            <v>Stockings - GloriaMed - Unisex - Knee - 30-40mmHg - O/Toe - Sml/ reg/short- Bge</v>
          </cell>
        </row>
        <row r="35661">
          <cell r="A35661" t="str">
            <v>PTS641865SWL</v>
          </cell>
          <cell r="C35661" t="str">
            <v>Stockings - GloriaMed - Unisex - Knee - 30-40mmHg - O/Toe - Sml/ wide/long- Bge</v>
          </cell>
        </row>
        <row r="35662">
          <cell r="A35662" t="str">
            <v>PTS641865SWS</v>
          </cell>
          <cell r="C35662" t="str">
            <v>Stockings - GloriaMed - Unisex - Knee - 30-40mmHg - O/Toe - Sml/ wide/short- Bge</v>
          </cell>
        </row>
        <row r="35663">
          <cell r="A35663" t="str">
            <v>PTS641865XL</v>
          </cell>
          <cell r="C35663" t="str">
            <v>Stockings - GloriaMed - Unisex Knee - 30-40mmHg - O/Toe - XL - Bge</v>
          </cell>
        </row>
        <row r="35664">
          <cell r="A35664" t="str">
            <v>PTS641865XLRL</v>
          </cell>
          <cell r="C35664" t="str">
            <v>Stockings - GloriaMed - Unisex - Knee - 30-40mmHg - O/Toe - XL/ reg/long- Bge</v>
          </cell>
        </row>
        <row r="35665">
          <cell r="A35665" t="str">
            <v>PTS641865XLRS</v>
          </cell>
          <cell r="C35665" t="str">
            <v>Stockings - GloriaMed - Unisex - Knee - 30-40mmHg - O/Toe - XL/ reg/short- Bge</v>
          </cell>
        </row>
        <row r="35666">
          <cell r="A35666" t="str">
            <v>PTS641865XLWL</v>
          </cell>
          <cell r="C35666" t="str">
            <v>Stockings - GloriaMed - Unisex - Knee - 30-40mmHg - O/Toe - XL/ wide/long- Bge</v>
          </cell>
        </row>
        <row r="35667">
          <cell r="A35667" t="str">
            <v>PTS641865XLWS</v>
          </cell>
          <cell r="C35667" t="str">
            <v>Stockings - GloriaMed - Unisex - Knee - 30-40mmHg - O/Toe - XL/ wide/short- Bge</v>
          </cell>
        </row>
        <row r="35668">
          <cell r="A35668" t="str">
            <v>PTS641865XSRL</v>
          </cell>
          <cell r="C35668" t="str">
            <v>Stockings - GloriaMed - Unisex - Knee - 30-40mmHg - O/Toe - XSml/ reg/long- Bge</v>
          </cell>
        </row>
        <row r="35669">
          <cell r="A35669" t="str">
            <v>PTS641865XSRS</v>
          </cell>
          <cell r="C35669" t="str">
            <v>Stockings - GloriaMed - Unisex - Knee - 30-40mmHg - O/Toe - XSml/ reg/short- Bge</v>
          </cell>
        </row>
        <row r="35670">
          <cell r="A35670" t="str">
            <v>PTS641865XSWL</v>
          </cell>
          <cell r="C35670" t="str">
            <v>Stockings - GloriaMed - Unisex - Knee - 30-40mmHg - O/Toe - XSml/ wide/long- Bge</v>
          </cell>
        </row>
        <row r="35671">
          <cell r="A35671" t="str">
            <v>PTS641865XSWS</v>
          </cell>
          <cell r="C35671" t="str">
            <v>Stockings - GloriaMed - Unisex - Knee - 30-40mmHg - O/Toe - XSml/ wide/short- Bge</v>
          </cell>
        </row>
        <row r="35672">
          <cell r="A35672" t="str">
            <v>PTS641866</v>
          </cell>
          <cell r="C35672" t="str">
            <v>Stockings - GloriaMed - Unisex Knee - 30-40mmHg - C/Toe - X Sml - Bge</v>
          </cell>
        </row>
        <row r="35673">
          <cell r="A35673" t="str">
            <v>PTS641866BE1</v>
          </cell>
          <cell r="C35673" t="str">
            <v>Stockings - GloriaMed - Unisex Knee - 30-40mmHg - C/Toe - Sml - Bge</v>
          </cell>
        </row>
        <row r="35674">
          <cell r="A35674" t="str">
            <v>PTS641866BE1RS</v>
          </cell>
          <cell r="C35674" t="str">
            <v>Stockings - GloriaMed - Unisex - Knee - 30-40mmHg - C/Toe - Sml/ reg/short- Bge</v>
          </cell>
        </row>
        <row r="35675">
          <cell r="A35675" t="str">
            <v>PTS641866BE1SRL</v>
          </cell>
          <cell r="C35675" t="str">
            <v>Stockings - GloriaMed - Unisex - Knee - 30-40mmHg - C/Toe - Sml/ reg/long- Bge</v>
          </cell>
        </row>
        <row r="35676">
          <cell r="A35676" t="str">
            <v>PTS641866BE1SWL</v>
          </cell>
          <cell r="C35676" t="str">
            <v>Stockings - GloriaMed - Unisex - Knee - 30-40mmHg - C/Toe - Sml/ wide/long- Bge</v>
          </cell>
        </row>
        <row r="35677">
          <cell r="A35677" t="str">
            <v>PTS641866BE1SWS</v>
          </cell>
          <cell r="C35677" t="str">
            <v>Stockings - GloriaMed - Unisex - Knee - 30-40mmHg - C/Toe - Sml/ wide/short- Bge</v>
          </cell>
        </row>
        <row r="35678">
          <cell r="A35678" t="str">
            <v>PTS641866BE2</v>
          </cell>
          <cell r="C35678" t="str">
            <v>Stockings - GloriaMed - Unisex Knee - 30-40mmHg - C/Toe - Med - Bge</v>
          </cell>
        </row>
        <row r="35679">
          <cell r="A35679" t="str">
            <v>PTS641866BE2MRL</v>
          </cell>
          <cell r="C35679" t="str">
            <v>Stockings - GloriaMed - Unisex - Knee - 30-40mmHg - C/Toe - Med/ reg/long- Bge</v>
          </cell>
        </row>
        <row r="35680">
          <cell r="A35680" t="str">
            <v>PTS641866BE2MRS</v>
          </cell>
          <cell r="C35680" t="str">
            <v>Stockings - GloriaMed - Unisex - Knee - 30-40mmHg - C/Toe - Med/ reg/short- Bge</v>
          </cell>
        </row>
        <row r="35681">
          <cell r="A35681" t="str">
            <v>PTS641866BE2MWL</v>
          </cell>
          <cell r="C35681" t="str">
            <v>Stockings - GloriaMed - Unisex - Knee - 30-40mmHg - C/Toe - Med/ wide/long- Bge</v>
          </cell>
        </row>
        <row r="35682">
          <cell r="A35682" t="str">
            <v>PTS641866BE2MWS</v>
          </cell>
          <cell r="C35682" t="str">
            <v>Stockings - GloriaMed - Unisex - Knee - 30-40mmHg - C/Toe - Med/ wide/short- Bge</v>
          </cell>
        </row>
        <row r="35683">
          <cell r="A35683" t="str">
            <v>PTS641866BE3</v>
          </cell>
          <cell r="C35683" t="str">
            <v>Stockings - GloriaMed - Unisex Knee - 30-40mmHg - C/Toe - Lge - Bge</v>
          </cell>
        </row>
        <row r="35684">
          <cell r="A35684" t="str">
            <v>PTS641866BE3LRL</v>
          </cell>
          <cell r="C35684" t="str">
            <v>Stockings - GloriaMed - Unisex - Knee - 30-40mmHg - C/Toe - Lge/ reg/long- Bge</v>
          </cell>
        </row>
        <row r="35685">
          <cell r="A35685" t="str">
            <v>PTS641866BE3LRS</v>
          </cell>
          <cell r="C35685" t="str">
            <v>Stockings - GloriaMed - Unisex - Knee - 30-40mmHg - C/Toe - Lge/ reg/short- Bge</v>
          </cell>
        </row>
        <row r="35686">
          <cell r="A35686" t="str">
            <v>PTS641866BE3LWL</v>
          </cell>
          <cell r="C35686" t="str">
            <v>Stockings - GloriaMed - Unisex - Knee - 30-40mmHg - C/Toe - Lge/ wide/long- Bge</v>
          </cell>
        </row>
        <row r="35687">
          <cell r="A35687" t="str">
            <v>PTS641866BE3LWS</v>
          </cell>
          <cell r="C35687" t="str">
            <v>Stockings - GloriaMed - Unisex - Knee - 30-40mmHg - C/Toe - Lge/ wide/short- Bge</v>
          </cell>
        </row>
        <row r="35688">
          <cell r="A35688" t="str">
            <v>PTS641866BE4</v>
          </cell>
          <cell r="C35688" t="str">
            <v>Stockings - GloriaMed - Unisex Knee - 30-40mmHg - C/Toe - XL - Bge</v>
          </cell>
        </row>
        <row r="35689">
          <cell r="A35689" t="str">
            <v>PTS641866BE4XLRL</v>
          </cell>
          <cell r="C35689" t="str">
            <v>Stockings - GloriaMed - Unisex - Knee - 30-40mmHg - C/Toe - XL/ reg/long- Bge</v>
          </cell>
        </row>
        <row r="35690">
          <cell r="A35690" t="str">
            <v>PTS641866BE4XLRS</v>
          </cell>
          <cell r="C35690" t="str">
            <v>Stockings - GloriaMed - Unisex - Knee - 30-40mmHg - C/Toe - XL/ reg/short- Bge</v>
          </cell>
        </row>
        <row r="35691">
          <cell r="A35691" t="str">
            <v>PTS641866BE4XLWL</v>
          </cell>
          <cell r="C35691" t="str">
            <v>Stockings - GloriaMed - Unisex - Knee - 30-40mmHg - C/Toe - XL/ wide/long- Bge</v>
          </cell>
        </row>
        <row r="35692">
          <cell r="A35692" t="str">
            <v>PTS641866BE4XLWS</v>
          </cell>
          <cell r="C35692" t="str">
            <v>Stockings - GloriaMed - Unisex - Knee - 30-40mmHg - C/Toe - XL/ wide/short- Bge</v>
          </cell>
        </row>
        <row r="35693">
          <cell r="A35693" t="str">
            <v>PTS641866XSRL</v>
          </cell>
          <cell r="C35693" t="str">
            <v>Stockings - GloriaMed - Unisex - Knee - 30-40mmHg - C/Toe - XSml/ reg/long- Bge</v>
          </cell>
        </row>
        <row r="35694">
          <cell r="A35694" t="str">
            <v>PTS641866XSRS</v>
          </cell>
          <cell r="C35694" t="str">
            <v>Stockings - GloriaMed - Unisex - Knee - 30-40mmHg - C/Toe - XSml/ reg/short- Bge</v>
          </cell>
        </row>
        <row r="35695">
          <cell r="A35695" t="str">
            <v>PTS641866XSWL</v>
          </cell>
          <cell r="C35695" t="str">
            <v>Stockings - GloriaMed - Unisex - Knee - 30-40mmHg - C/Toe - XSml/ wide/long- Bge</v>
          </cell>
        </row>
        <row r="35696">
          <cell r="A35696" t="str">
            <v>PTS641866XSWS</v>
          </cell>
          <cell r="C35696" t="str">
            <v>Stockings - GloriaMed - Unisex - Knee - 30-40mmHg - C/Toe - XSml/ wide/short- Bge</v>
          </cell>
        </row>
        <row r="35697">
          <cell r="A35697" t="str">
            <v>PTS641867</v>
          </cell>
          <cell r="C35697" t="str">
            <v>Stockings - GloriaMed - Unisex Thigh - 30-40mmHg - Plain top - O/Toe - X Sml - Bge</v>
          </cell>
        </row>
        <row r="35698">
          <cell r="A35698" t="str">
            <v>PTS641867L</v>
          </cell>
          <cell r="C35698" t="str">
            <v>Stockings - GloriaMed - Unisex Thigh - 30-40mmHg - Plain top - O/Toe - Lge - Bge</v>
          </cell>
        </row>
        <row r="35699">
          <cell r="A35699" t="str">
            <v>PTS641867M</v>
          </cell>
          <cell r="C35699" t="str">
            <v>Stockings - GloriaMed - Unisex Thigh - 30-40mmHg - Plain top - O/Toe - Med - Bge</v>
          </cell>
        </row>
        <row r="35700">
          <cell r="A35700" t="str">
            <v>PTS641867S</v>
          </cell>
          <cell r="C35700" t="str">
            <v>Stockings - GloriaMed - Unisex Thigh - 30-40mmHg - Plain top - O/Toe - Sml - Bge</v>
          </cell>
        </row>
        <row r="35701">
          <cell r="A35701" t="str">
            <v>PTS641867XL</v>
          </cell>
          <cell r="C35701" t="str">
            <v>Stockings - GloriaMed - Unisex Thigh - 30-40mmHg - Plain top - O/Toe - XL - Bge</v>
          </cell>
        </row>
        <row r="35702">
          <cell r="A35702" t="str">
            <v>PTS641868</v>
          </cell>
          <cell r="C35702" t="str">
            <v>Stockings - GloriaMed - Unisex Thigh w/ Grip Top - 30-40mmHg - O/Toe - X Sml - Bge</v>
          </cell>
        </row>
        <row r="35703">
          <cell r="A35703" t="str">
            <v>PTS641868L</v>
          </cell>
          <cell r="C35703" t="str">
            <v>Stockings - GloriaMed - Unisex Thigh w/ Grip Top - 30-40mmHg - O/Toe - Lge - Bge</v>
          </cell>
        </row>
        <row r="35704">
          <cell r="A35704" t="str">
            <v>PTS641868LRL</v>
          </cell>
          <cell r="C35704" t="str">
            <v>Stockings - GloriaMed - Unisex Thigh w/ Grip Top - 30-40mmHg - O/Toe - Lge  /reg/long - Bge</v>
          </cell>
        </row>
        <row r="35705">
          <cell r="A35705" t="str">
            <v>PTS641868LRS</v>
          </cell>
          <cell r="C35705" t="str">
            <v>Stockings - GloriaMed - Unisex Thigh w/ Grip Top - 30-40mmHg - O/Toe - Lge / reg/short - Bge</v>
          </cell>
        </row>
        <row r="35706">
          <cell r="A35706" t="str">
            <v>PTS641868LWL</v>
          </cell>
          <cell r="C35706" t="str">
            <v>Stockings - GloriaMed - Unisex Thigh w/ Grip Top - 30-40mmHg - O/Toe - Lge  /wide/long - Bge</v>
          </cell>
        </row>
        <row r="35707">
          <cell r="A35707" t="str">
            <v>PTS641868LWS</v>
          </cell>
          <cell r="C35707" t="str">
            <v>Stockings - GloriaMed - Unisex Thigh w/ Grip Top - 30-40mmHg - O/Toe - Lge  /wide/short - Bge</v>
          </cell>
        </row>
        <row r="35708">
          <cell r="A35708" t="str">
            <v>PTS641868M</v>
          </cell>
          <cell r="C35708" t="str">
            <v>Stockings - GloriaMed - Unisex Thigh w/ Grip Top - 30-40mmHg - O/Toe - Med - Bge</v>
          </cell>
        </row>
        <row r="35709">
          <cell r="A35709" t="str">
            <v>PTS641868MRL</v>
          </cell>
          <cell r="C35709" t="str">
            <v>Stockings - GloriaMed - Unisex Thigh w/ Grip Top - 30-40mmHg - O/Toe - Med  /reg/long - Bge</v>
          </cell>
        </row>
        <row r="35710">
          <cell r="A35710" t="str">
            <v>PTS641868MRS</v>
          </cell>
          <cell r="C35710" t="str">
            <v>Stockings - GloriaMed - Unisex Thigh w/ Grip Top - 30-40mmHg - O/Toe - Med / reg/short - Bge</v>
          </cell>
        </row>
        <row r="35711">
          <cell r="A35711" t="str">
            <v>PTS641868MWL</v>
          </cell>
          <cell r="C35711" t="str">
            <v>Stockings - GloriaMed - Unisex Thigh w/ Grip Top - 30-40mmHg - O/Toe - Med  /wide/long - Bge</v>
          </cell>
        </row>
        <row r="35712">
          <cell r="A35712" t="str">
            <v>PTS641868MWS</v>
          </cell>
          <cell r="C35712" t="str">
            <v>Stockings - GloriaMed - Unisex Thigh w/ Grip Top - 30-40mmHg - O/Toe - Med  /wide/short - Bge</v>
          </cell>
        </row>
        <row r="35713">
          <cell r="A35713" t="str">
            <v>PTS641868S</v>
          </cell>
          <cell r="C35713" t="str">
            <v>Stockings - GloriaMed - Unisex Thigh w/ Grip Top - 30-40mmHg - O/Toe - Sml - Bge</v>
          </cell>
        </row>
        <row r="35714">
          <cell r="A35714" t="str">
            <v>PTS641868SRL</v>
          </cell>
          <cell r="C35714" t="str">
            <v>Stockings - GloriaMed - Unisex Thigh w/ Grip Top - 30-40mmHg - O/Toe - Sml  /reg/long - Bge</v>
          </cell>
        </row>
        <row r="35715">
          <cell r="A35715" t="str">
            <v>PTS641868SRS</v>
          </cell>
          <cell r="C35715" t="str">
            <v>Stockings - GloriaMed - Unisex Thigh w/ Grip Top - 30-40mmHg - O/Toe - Sml / reg/short - Bge</v>
          </cell>
        </row>
        <row r="35716">
          <cell r="A35716" t="str">
            <v>PTS641868SWL</v>
          </cell>
          <cell r="C35716" t="str">
            <v>Stockings - GloriaMed - Unisex Thigh w/ Grip Top - 30-40mmHg - O/Toe - Sml  /wide/long - Bge</v>
          </cell>
        </row>
        <row r="35717">
          <cell r="A35717" t="str">
            <v>PTS641868SWS</v>
          </cell>
          <cell r="C35717" t="str">
            <v>Stockings - GloriaMed - Unisex Thigh w/ Grip Top - 30-40mmHg - O/Toe - Sml  /wide/short - Bge</v>
          </cell>
        </row>
        <row r="35718">
          <cell r="A35718" t="str">
            <v>PTS641868XL</v>
          </cell>
          <cell r="C35718" t="str">
            <v>Stockings - GloriaMed - Unisex Thigh w/ Grip Top - 30-40mmHg - O/Toe - XL - Bge</v>
          </cell>
        </row>
        <row r="35719">
          <cell r="A35719" t="str">
            <v>PTS641868XLRL</v>
          </cell>
          <cell r="C35719" t="str">
            <v>Stockings - GloriaMed - Unisex Thigh w/ Grip Top - 30-40mmHg - O/Toe - XL  /reg/long - Bge</v>
          </cell>
        </row>
        <row r="35720">
          <cell r="A35720" t="str">
            <v>PTS641868XLRS</v>
          </cell>
          <cell r="C35720" t="str">
            <v>Stockings - GloriaMed - Unisex Thigh w/ Grip Top - 30-40mmHg - O/Toe - XL / reg/short - Bge</v>
          </cell>
        </row>
        <row r="35721">
          <cell r="A35721" t="str">
            <v>PTS641868XLWL</v>
          </cell>
          <cell r="C35721" t="str">
            <v>Stockings - GloriaMed - Unisex Thigh w/ Grip Top - 30-40mmHg - O/Toe - XL  /wide/long - Bge</v>
          </cell>
        </row>
        <row r="35722">
          <cell r="A35722" t="str">
            <v>PTS641868XLWS</v>
          </cell>
          <cell r="C35722" t="str">
            <v>Stockings - GloriaMed - Unisex Thigh w/ Grip Top - 30-40mmHg - O/Toe - XL  /wide/short - Bge</v>
          </cell>
        </row>
        <row r="35723">
          <cell r="A35723" t="str">
            <v>PTS641868XSRL</v>
          </cell>
          <cell r="C35723" t="str">
            <v>Stockings - GloriaMed - Unisex Thigh w/ Grip Top - 30-40mmHg - O/Toe - X Sml  /reg/long - Bge</v>
          </cell>
        </row>
        <row r="35724">
          <cell r="A35724" t="str">
            <v>PTS641868XSRS</v>
          </cell>
          <cell r="C35724" t="str">
            <v>Stockings - GloriaMed - Unisex Thigh w/ Grip Top - 30-40mmHg - O/Toe - X Sml  /reg/short - Bge</v>
          </cell>
        </row>
        <row r="35725">
          <cell r="A35725" t="str">
            <v>PTS641868XSWL</v>
          </cell>
          <cell r="C35725" t="str">
            <v>Stockings - GloriaMed - Unisex Thigh w/ Grip Top - 30-40mmHg - O/Toe - X Sml  /wide/long - Bge</v>
          </cell>
        </row>
        <row r="35726">
          <cell r="A35726" t="str">
            <v>PTS641868XSWS</v>
          </cell>
          <cell r="C35726" t="str">
            <v>Stockings - GloriaMed - Unisex Thigh w/ Grip Top - 30-40mmHg - O/Toe - X Sml  /wide/short - Bge</v>
          </cell>
        </row>
        <row r="35727">
          <cell r="A35727" t="str">
            <v>PTS641869L</v>
          </cell>
          <cell r="C35727" t="str">
            <v>Stockings - GloriaMed - Unisex Thigh w/ Belt - 30-40mmHg - O/Toe - X Sml - Left - Bge</v>
          </cell>
        </row>
        <row r="35728">
          <cell r="A35728" t="str">
            <v>PTS641869LL</v>
          </cell>
          <cell r="C35728" t="str">
            <v>Stockings - GloriaMed - Unisex Thigh w/ Belt - 30-40mmHg - O/Toe - Lge - Left - Bge</v>
          </cell>
        </row>
        <row r="35729">
          <cell r="A35729" t="str">
            <v>PTS641869LLRL</v>
          </cell>
          <cell r="C35729" t="str">
            <v>Stockings - GloriaMed - Unisex Thigh w/ Belt  Top - 30-40mmHg - O/Toe - Lge  /reg/long - Left - Bge</v>
          </cell>
        </row>
        <row r="35730">
          <cell r="A35730" t="str">
            <v>PTS641869LLRS</v>
          </cell>
          <cell r="C35730" t="str">
            <v>Stockings - GloriaMed - Unisex Thigh w/ Belt  Top - 30-40mmHg - O/Toe - Lge  /reg/short - Left - Bge</v>
          </cell>
        </row>
        <row r="35731">
          <cell r="A35731" t="str">
            <v>PTS641869LLWL</v>
          </cell>
          <cell r="C35731" t="str">
            <v>Stockings - GloriaMed - Unisex Thigh w/ Belt  Top - 30-40mmHg - O/Toe - Lge  /wide/long - Left - Bge</v>
          </cell>
        </row>
        <row r="35732">
          <cell r="A35732" t="str">
            <v>PTS641869LLWS</v>
          </cell>
          <cell r="C35732" t="str">
            <v>Stockings - GloriaMed - Unisex Thigh w/ Belt  Top - 30-40mmHg - O/Toe - Lge  /wide/short - Left - Bg</v>
          </cell>
        </row>
        <row r="35733">
          <cell r="A35733" t="str">
            <v>PTS641869LM</v>
          </cell>
          <cell r="C35733" t="str">
            <v>Stockings - GloriaMed - Unisex Thigh w/ Belt - 30-40mmHg - O/Toe - Med - Left - Bge</v>
          </cell>
        </row>
        <row r="35734">
          <cell r="A35734" t="str">
            <v>PTS641869LMRL</v>
          </cell>
          <cell r="C35734" t="str">
            <v>Stockings - GloriaMed - Unisex Thigh w/ Belt  Top - 30-40mmHg - O/Toe - Med  /reg/long - Left - Bge</v>
          </cell>
        </row>
        <row r="35735">
          <cell r="A35735" t="str">
            <v>PTS641869LMRS</v>
          </cell>
          <cell r="C35735" t="str">
            <v>Stockings - GloriaMed - Unisex Thigh w/ Belt  Top - 30-40mmHg - O/Toe - Med  /reg/short - Left - Bge</v>
          </cell>
        </row>
        <row r="35736">
          <cell r="A35736" t="str">
            <v>PTS641869LMWL</v>
          </cell>
          <cell r="C35736" t="str">
            <v>Stockings - GloriaMed - Unisex Thigh w/ Belt  Top - 30-40mmHg - O/Toe - Med  /wide/long - Left - Bge</v>
          </cell>
        </row>
        <row r="35737">
          <cell r="A35737" t="str">
            <v>PTS641869LMWS</v>
          </cell>
          <cell r="C35737" t="str">
            <v>Stockings - GloriaMed - Unisex Thigh w/ Belt  Top - 30-40mmHg - O/Toe - Med  /wide/short - Left - Bg</v>
          </cell>
        </row>
        <row r="35738">
          <cell r="A35738" t="str">
            <v>PTS641869LS</v>
          </cell>
          <cell r="C35738" t="str">
            <v>Stockings - GloriaMed - Unisex Thigh w/ Belt - 30-40mmHg - O/Toe - Sml - Left - Bge</v>
          </cell>
        </row>
        <row r="35739">
          <cell r="A35739" t="str">
            <v>PTS641869LSRL</v>
          </cell>
          <cell r="C35739" t="str">
            <v>Stockings - GloriaMed - Unisex Thigh w/ Belt  Top - 30-40mmHg - O/Toe - Sml  /reg/long - Left - Bge</v>
          </cell>
        </row>
        <row r="35740">
          <cell r="A35740" t="str">
            <v>PTS641869LSRS</v>
          </cell>
          <cell r="C35740" t="str">
            <v>Stockings - GloriaMed - Unisex Thigh w/ Belt  Top - 30-40mmHg - O/Toe - Sml  /reg/short - Left - Bge</v>
          </cell>
        </row>
        <row r="35741">
          <cell r="A35741" t="str">
            <v>PTS641869LSWL</v>
          </cell>
          <cell r="C35741" t="str">
            <v>Stockings - GloriaMed - Unisex Thigh w/ Belt  Top - 30-40mmHg - O/Toe - Sml  /wide/long - Left - Bge</v>
          </cell>
        </row>
        <row r="35742">
          <cell r="A35742" t="str">
            <v>PTS641869LSWS</v>
          </cell>
          <cell r="C35742" t="str">
            <v>Stockings - GloriaMed - Unisex Thigh w/ Belt  Top - 30-40mmHg - O/Toe - Sml  /wide/short - Left - Bg</v>
          </cell>
        </row>
        <row r="35743">
          <cell r="A35743" t="str">
            <v>PTS641869LXL</v>
          </cell>
          <cell r="C35743" t="str">
            <v>Stockings - GloriaMed - Unisex Thigh w/ Belt - 30-40mmHg - O/Toe - XL - Left - Bge</v>
          </cell>
        </row>
        <row r="35744">
          <cell r="A35744" t="str">
            <v>PTS641869LXLRL</v>
          </cell>
          <cell r="C35744" t="str">
            <v>Stockings - GloriaMed - Unisex Thigh w/ Belt  Top - 30-40mmHg - O/Toe - XL  /reg/long - Left - Bge</v>
          </cell>
        </row>
        <row r="35745">
          <cell r="A35745" t="str">
            <v>PTS641869LXLRS</v>
          </cell>
          <cell r="C35745" t="str">
            <v>Stockings - GloriaMed - Unisex Thigh w/ Belt  Top - 30-40mmHg - O/Toe - XL  /reg/short - Left - Bge</v>
          </cell>
        </row>
        <row r="35746">
          <cell r="A35746" t="str">
            <v>PTS641869LXLWL</v>
          </cell>
          <cell r="C35746" t="str">
            <v>Stockings - GloriaMed - Unisex Thigh w/ Belt  Top - 30-40mmHg - O/Toe - XL  /wide/long - Left - Bge</v>
          </cell>
        </row>
        <row r="35747">
          <cell r="A35747" t="str">
            <v>PTS641869LXLWS</v>
          </cell>
          <cell r="C35747" t="str">
            <v>Stockings - GloriaMed - Unisex Thigh w/ Belt  Top - 30-40mmHg - O/Toe - XL  /wide/short - Left - Bge</v>
          </cell>
        </row>
        <row r="35748">
          <cell r="A35748" t="str">
            <v>PTS641869LXSRL</v>
          </cell>
          <cell r="C35748" t="str">
            <v>Stockings - GloriaMed - Unisex Thigh w/ Belt  Top - 30-40mmHg - O/Toe - X Sml  /reg/long - Left - Bg</v>
          </cell>
        </row>
        <row r="35749">
          <cell r="A35749" t="str">
            <v>PTS641869LXSRS</v>
          </cell>
          <cell r="C35749" t="str">
            <v>Stockings - GloriaMed - Unisex Thigh w/ Belt  Top - 30-40mmHg - O/Toe - X Sml  /reg/short - Left - B</v>
          </cell>
        </row>
        <row r="35750">
          <cell r="A35750" t="str">
            <v>PTS641869LXSWL</v>
          </cell>
          <cell r="C35750" t="str">
            <v>Stockings - GloriaMed - Unisex Thigh w/ Belt  Top - 30-40mmHg - O/Toe - X Sml  /wide/long - Left - B</v>
          </cell>
        </row>
        <row r="35751">
          <cell r="A35751" t="str">
            <v>PTS641869LXSWS</v>
          </cell>
          <cell r="C35751" t="str">
            <v>Stockings - GloriaMed - Unisex Thigh w/ Belt  Top - 30-40mmHg - O/Toe - X Sml  /wide/short - Left -</v>
          </cell>
        </row>
        <row r="35752">
          <cell r="A35752" t="str">
            <v>PTS641869R</v>
          </cell>
          <cell r="C35752" t="str">
            <v>Stockings - GloriaMed - Unisex Thigh w/ Belt - 30-40mmHg - O/Toe - X Sml - Right - Bge</v>
          </cell>
        </row>
        <row r="35753">
          <cell r="A35753" t="str">
            <v>PTS641869RL</v>
          </cell>
          <cell r="C35753" t="str">
            <v>Stockings - GloriaMed - Unisex Thigh w/ Belt - 30-40mmHg - O/Toe - Lge - Right - Bge</v>
          </cell>
        </row>
        <row r="35754">
          <cell r="A35754" t="str">
            <v>PTS641869RLRL</v>
          </cell>
          <cell r="C35754" t="str">
            <v>Stockings - GloriaMed - Unisex Thigh w/ Belt  Top - 30-40mmHg - O/Toe - Lge  /reg/long - Right - Bge</v>
          </cell>
        </row>
        <row r="35755">
          <cell r="A35755" t="str">
            <v>PTS641869RLRS</v>
          </cell>
          <cell r="C35755" t="str">
            <v>Stockings - GloriaMed - Unisex Thigh w/ Belt  Top - 30-40mmHg - O/Toe - Lge  /reg/short - Right - Bg</v>
          </cell>
        </row>
        <row r="35756">
          <cell r="A35756" t="str">
            <v>PTS641869RLWL</v>
          </cell>
          <cell r="C35756" t="str">
            <v>Stockings - GloriaMed - Unisex Thigh w/ Belt  Top - 30-40mmHg - O/Toe - Lge  /wide/long - Right - Bg</v>
          </cell>
        </row>
        <row r="35757">
          <cell r="A35757" t="str">
            <v>PTS641869RLWS</v>
          </cell>
          <cell r="C35757" t="str">
            <v>Stockings - GloriaMed - Unisex Thigh w/ Belt  Top - 30-40mmHg - O/Toe - Lge  /wide/short - Right - B</v>
          </cell>
        </row>
        <row r="35758">
          <cell r="A35758" t="str">
            <v>PTS641869RM</v>
          </cell>
          <cell r="C35758" t="str">
            <v>Stockings - GloriaMed - Unisex Thigh w/ Belt - 30-40mmHg - O/Toe - Med - Right - Bge</v>
          </cell>
        </row>
        <row r="35759">
          <cell r="A35759" t="str">
            <v>PTS641869RMRL</v>
          </cell>
          <cell r="C35759" t="str">
            <v>Stockings - GloriaMed - Unisex Thigh w/ Belt  Top - 30-40mmHg - O/Toe - Med  /reg/long - Right - Bge</v>
          </cell>
        </row>
        <row r="35760">
          <cell r="A35760" t="str">
            <v>PTS641869RMRS</v>
          </cell>
          <cell r="C35760" t="str">
            <v>Stockings - GloriaMed - Unisex Thigh w/ Belt  Top - 30-40mmHg - O/Toe - Med  /reg/short - Right - Bg</v>
          </cell>
        </row>
        <row r="35761">
          <cell r="A35761" t="str">
            <v>PTS641869RMWL</v>
          </cell>
          <cell r="C35761" t="str">
            <v>Stockings - GloriaMed - Unisex Thigh w/ Belt  Top - 30-40mmHg - O/Toe - Med  /wide/long - Right - Bg</v>
          </cell>
        </row>
        <row r="35762">
          <cell r="A35762" t="str">
            <v>PTS641869RMWS</v>
          </cell>
          <cell r="C35762" t="str">
            <v>Stockings - GloriaMed - Unisex Thigh w/ Belt  Top - 30-40mmHg - O/Toe - Med  /wide/short - Right - B</v>
          </cell>
        </row>
        <row r="35763">
          <cell r="A35763" t="str">
            <v>PTS641869RS</v>
          </cell>
          <cell r="C35763" t="str">
            <v>Stockings - GloriaMed - Unisex Thigh w/ Belt - 30-40mmHg - O/Toe - Sml - Right - Bge</v>
          </cell>
        </row>
        <row r="35764">
          <cell r="A35764" t="str">
            <v>PTS641869RSRL</v>
          </cell>
          <cell r="C35764" t="str">
            <v>Stockings - GloriaMed - Unisex Thigh w/ Belt  Top - 30-40mmHg - O/Toe - Sml  /reg/long - Right - Bge</v>
          </cell>
        </row>
        <row r="35765">
          <cell r="A35765" t="str">
            <v>PTS641869RSRS</v>
          </cell>
          <cell r="C35765" t="str">
            <v>Stockings - GloriaMed - Unisex Thigh w/ Belt  Top - 30-40mmHg - O/Toe - Sml  /reg/short - Right - Bg</v>
          </cell>
        </row>
        <row r="35766">
          <cell r="A35766" t="str">
            <v>PTS641869RSWL</v>
          </cell>
          <cell r="C35766" t="str">
            <v>Stockings - GloriaMed - Unisex Thigh w/ Belt  Top - 30-40mmHg - O/Toe - Sml  /wide/long - Right - Bg</v>
          </cell>
        </row>
        <row r="35767">
          <cell r="A35767" t="str">
            <v>PTS641869RSWS</v>
          </cell>
          <cell r="C35767" t="str">
            <v>Stockings - GloriaMed - Unisex Thigh w/ Belt  Top - 30-40mmHg - O/Toe - Sml  /wide/short - Right - B</v>
          </cell>
        </row>
        <row r="35768">
          <cell r="A35768" t="str">
            <v>PTS641869RXL</v>
          </cell>
          <cell r="C35768" t="str">
            <v>Stockings - GloriaMed - Unisex Thigh w/ Belt - 30-40mmHg - O/Toe - XL - Right - Bge</v>
          </cell>
        </row>
        <row r="35769">
          <cell r="A35769" t="str">
            <v>PTS641869RXLRL</v>
          </cell>
          <cell r="C35769" t="str">
            <v>Stockings - GloriaMed - Unisex Thigh w/ Belt  Top - 30-40mmHg - O/Toe - XL  /reg/long - Right - Bge</v>
          </cell>
        </row>
        <row r="35770">
          <cell r="A35770" t="str">
            <v>PTS641869RXLRS</v>
          </cell>
          <cell r="C35770" t="str">
            <v>Stockings - GloriaMed - Unisex Thigh w/ Belt  Top - 30-40mmHg - O/Toe - XL  /reg/short - Right - Bge</v>
          </cell>
        </row>
        <row r="35771">
          <cell r="A35771" t="str">
            <v>PTS641869RXLWL</v>
          </cell>
          <cell r="C35771" t="str">
            <v>Stockings - GloriaMed - Unisex Thigh w/ Belt  Top - 30-40mmHg - O/Toe - XL  /wide/long - Right - Bge</v>
          </cell>
        </row>
        <row r="35772">
          <cell r="A35772" t="str">
            <v>PTS641869RXLWS</v>
          </cell>
          <cell r="C35772" t="str">
            <v>Stockings - GloriaMed - Unisex Thigh w/ Belt  Top - 30-40mmHg - O/Toe - XL  /wide/short - Right - Bg</v>
          </cell>
        </row>
        <row r="35773">
          <cell r="A35773" t="str">
            <v>PTS641869RXSRL</v>
          </cell>
          <cell r="C35773" t="str">
            <v>Stockings - GloriaMed - Unisex Thigh w/ Belt  Top - 30-40mmHg - O/Toe - X Sml  /reg/long - Right - B</v>
          </cell>
        </row>
        <row r="35774">
          <cell r="A35774" t="str">
            <v>PTS641869RXSRS</v>
          </cell>
          <cell r="C35774" t="str">
            <v>Stockings - GloriaMed - Unisex Thigh w/ Belt  Top - 30-40mmHg - O/Toe - X Sml  /reg/short - Right -</v>
          </cell>
        </row>
        <row r="35775">
          <cell r="A35775" t="str">
            <v>PTS641869RXSWL</v>
          </cell>
          <cell r="C35775" t="str">
            <v>Stockings - GloriaMed - Unisex Thigh w/ Belt  Top - 30-40mmHg - O/Toe - X Sml  /wide/long - Right -</v>
          </cell>
        </row>
        <row r="35776">
          <cell r="A35776" t="str">
            <v>PTS641869RXSWS</v>
          </cell>
          <cell r="C35776" t="str">
            <v>Stockings - GloriaMed - Unisex Thigh w/ Belt  Top - 30-40mmHg - O/Toe - X Sml  /wide/short - Right -</v>
          </cell>
        </row>
        <row r="35777">
          <cell r="A35777" t="str">
            <v>PTS641870</v>
          </cell>
          <cell r="C35777" t="str">
            <v>Stockings - GloriaMed - Unisex Knee - 40-50mmHg - O/Toe - X Sml - Bge</v>
          </cell>
        </row>
        <row r="35778">
          <cell r="A35778" t="str">
            <v>PTS641870L</v>
          </cell>
          <cell r="C35778" t="str">
            <v>Stockings - GloriaMed - Unisex Knee - 40-50mmHg - O/Toe - Lge - Bge</v>
          </cell>
        </row>
        <row r="35779">
          <cell r="A35779" t="str">
            <v>PTS641870LRL</v>
          </cell>
          <cell r="C35779" t="str">
            <v>Stockings - GloriaMed - Unisex - Knee - 40-50mmHg - O/Toe - Lge/ reg/long- Bge</v>
          </cell>
        </row>
        <row r="35780">
          <cell r="A35780" t="str">
            <v>PTS641870LRS</v>
          </cell>
          <cell r="C35780" t="str">
            <v>Stockings - GloriaMed - Unisex - Knee - 40-50mmHg - O/Toe - Lge/ reg/short- Bge</v>
          </cell>
        </row>
        <row r="35781">
          <cell r="A35781" t="str">
            <v>PTS641870LWL</v>
          </cell>
          <cell r="C35781" t="str">
            <v>Stockings - GloriaMed - Unisex - Knee - 40-50mmHg - O/Toe - Lge/ wide/long- Bge</v>
          </cell>
        </row>
        <row r="35782">
          <cell r="A35782" t="str">
            <v>PTS641870LWS</v>
          </cell>
          <cell r="C35782" t="str">
            <v>Stockings - GloriaMed - Unisex - Knee - 40-50mmHg - O/Toe - Lge/ wide/short- Bge</v>
          </cell>
        </row>
        <row r="35783">
          <cell r="A35783" t="str">
            <v>PTS641870M</v>
          </cell>
          <cell r="C35783" t="str">
            <v>Stockings - GloriaMed - Unisex Knee - 40-50mmHg - O/Toe - Med - Bge</v>
          </cell>
        </row>
        <row r="35784">
          <cell r="A35784" t="str">
            <v>PTS641870MRL</v>
          </cell>
          <cell r="C35784" t="str">
            <v>Stockings - GloriaMed - Unisex - Knee - 40-50mmHg - O/Toe - Med/ reg/long- Bge</v>
          </cell>
        </row>
        <row r="35785">
          <cell r="A35785" t="str">
            <v>PTS641870MRS</v>
          </cell>
          <cell r="C35785" t="str">
            <v>Stockings - GloriaMed - Unisex - Knee - 40-50mmHg - O/Toe - Med/ reg/short- Bge</v>
          </cell>
        </row>
        <row r="35786">
          <cell r="A35786" t="str">
            <v>PTS641870MWL</v>
          </cell>
          <cell r="C35786" t="str">
            <v>Stockings - GloriaMed - Unisex - Knee - 40-50mmHg - O/Toe - Med/ wide/long- Bge</v>
          </cell>
        </row>
        <row r="35787">
          <cell r="A35787" t="str">
            <v>PTS641870MWS</v>
          </cell>
          <cell r="C35787" t="str">
            <v>Stockings - GloriaMed - Unisex - Knee - 40-50mmHg - O/Toe - Med/ wide/short- Bge</v>
          </cell>
        </row>
        <row r="35788">
          <cell r="A35788" t="str">
            <v>PTS641870S</v>
          </cell>
          <cell r="C35788" t="str">
            <v>Stockings - GloriaMed - Unisex Knee - 40-50mmHg - O/Toe - Sml - Bge</v>
          </cell>
        </row>
        <row r="35789">
          <cell r="A35789" t="str">
            <v>PTS641870SRL</v>
          </cell>
          <cell r="C35789" t="str">
            <v>Stockings - GloriaMed - Unisex - Knee - 40-50mmHg - O/Toe - Sml/ reg/long- Bge</v>
          </cell>
        </row>
        <row r="35790">
          <cell r="A35790" t="str">
            <v>PTS641870SRS</v>
          </cell>
          <cell r="C35790" t="str">
            <v>Stockings - GloriaMed - Unisex - Knee - 40-50mmHg - O/Toe - Sml/ reg/short- Bge</v>
          </cell>
        </row>
        <row r="35791">
          <cell r="A35791" t="str">
            <v>PTS641870SWL</v>
          </cell>
          <cell r="C35791" t="str">
            <v>Stockings - GloriaMed - Unisex - Knee - 40-50mmHg - O/Toe - Sml/ wide/long- Bge</v>
          </cell>
        </row>
        <row r="35792">
          <cell r="A35792" t="str">
            <v>PTS641870SWS</v>
          </cell>
          <cell r="C35792" t="str">
            <v>Stockings - GloriaMed - Unisex - Knee - 40-50mmHg - O/Toe - Sml/ wide/short- Bge</v>
          </cell>
        </row>
        <row r="35793">
          <cell r="A35793" t="str">
            <v>PTS641870XL</v>
          </cell>
          <cell r="C35793" t="str">
            <v>Stockings - GloriaMed - Unisex Knee - 40-50mmHg - O/Toe - XL - Bge</v>
          </cell>
        </row>
        <row r="35794">
          <cell r="A35794" t="str">
            <v>PTS641870XLRL</v>
          </cell>
          <cell r="C35794" t="str">
            <v>Stockings - GloriaMed - Unisex - Knee - 40-50mmHg - O/Toe - XL/ reg/long- Bge</v>
          </cell>
        </row>
        <row r="35795">
          <cell r="A35795" t="str">
            <v>PTS641870XLRS</v>
          </cell>
          <cell r="C35795" t="str">
            <v>Stockings - GloriaMed - Unisex - Knee - 40-50mmHg - O/Toe - XL/ reg/short- Bge</v>
          </cell>
        </row>
        <row r="35796">
          <cell r="A35796" t="str">
            <v>PTS641870XLWL</v>
          </cell>
          <cell r="C35796" t="str">
            <v>Stockings - GloriaMed - Unisex - Knee - 40-50mmHg - O/Toe - XL/ wide/long- Bge</v>
          </cell>
        </row>
        <row r="35797">
          <cell r="A35797" t="str">
            <v>PTS641870XLWS</v>
          </cell>
          <cell r="C35797" t="str">
            <v>Stockings - GloriaMed - Unisex - Knee - 40-50mmHg - O/Toe - XL/ wide/short- Bge</v>
          </cell>
        </row>
        <row r="35798">
          <cell r="A35798" t="str">
            <v>PTS641870XSRL</v>
          </cell>
          <cell r="C35798" t="str">
            <v>Stockings - GloriaMed - Unisex - Knee - 40-50mmHg - O/Toe - XSml/ reg/long- Bge</v>
          </cell>
        </row>
        <row r="35799">
          <cell r="A35799" t="str">
            <v>PTS641870XSRS</v>
          </cell>
          <cell r="C35799" t="str">
            <v>Stockings - GloriaMed - Unisex - Knee - 40-50mmHg - O/Toe - XSml/ reg/short- Bge</v>
          </cell>
        </row>
        <row r="35800">
          <cell r="A35800" t="str">
            <v>PTS641870XSWL</v>
          </cell>
          <cell r="C35800" t="str">
            <v>Stockings - GloriaMed - Unisex - Knee - 40-50mmHg - O/Toe - XSml/ wide/long- Bge</v>
          </cell>
        </row>
        <row r="35801">
          <cell r="A35801" t="str">
            <v>PTS641870XSWS</v>
          </cell>
          <cell r="C35801" t="str">
            <v>Stockings - GloriaMed - Unisex - Knee - 40-50mmHg - O/Toe - XSml/ wide/short- Bge</v>
          </cell>
        </row>
        <row r="35802">
          <cell r="A35802" t="str">
            <v>PTS641871</v>
          </cell>
          <cell r="C35802" t="str">
            <v>Stockings - GloriaMed - Unisex Thigh w/ Belt - 40-50mmHg - O/Toe - X Sml - Left - Bge</v>
          </cell>
        </row>
        <row r="35803">
          <cell r="A35803" t="str">
            <v>PTS641871LL</v>
          </cell>
          <cell r="C35803" t="str">
            <v>Stockings - GloriaMed - Unisex Thigh w/ Belt - 40-50mmHg - O/Toe - Lge - Left - Bge</v>
          </cell>
        </row>
        <row r="35804">
          <cell r="A35804" t="str">
            <v>PTS641871LLRL</v>
          </cell>
          <cell r="C35804" t="str">
            <v>Stockings - GloriaMed - Unisex Thigh w/ Belt  Top - 40-50mmHg - O/Toe - Lge  /reg/long - Left - Bge</v>
          </cell>
        </row>
        <row r="35805">
          <cell r="A35805" t="str">
            <v>PTS641871LLRS</v>
          </cell>
          <cell r="C35805" t="str">
            <v>Stockings - GloriaMed - Unisex Thigh w/ Belt  Top - 40-50mmHg - O/Toe - Lge  /reg/short - Left - Bge</v>
          </cell>
        </row>
        <row r="35806">
          <cell r="A35806" t="str">
            <v>PTS641871LLWL</v>
          </cell>
          <cell r="C35806" t="str">
            <v>Stockings - GloriaMed - Unisex Thigh w/ Belt  Top - 40-50mmHg - O/Toe - Lge  /wide/long - Left - Bge</v>
          </cell>
        </row>
        <row r="35807">
          <cell r="A35807" t="str">
            <v>PTS641871LLWS</v>
          </cell>
          <cell r="C35807" t="str">
            <v>Stockings - GloriaMed - Unisex Thigh w/ Belt  Top - 40-50mmHg - O/Toe - Lge  /wide/short - Left - Bg</v>
          </cell>
        </row>
        <row r="35808">
          <cell r="A35808" t="str">
            <v>PTS641871LM</v>
          </cell>
          <cell r="C35808" t="str">
            <v>Stockings - GloriaMed - Unisex Thigh w/ Belt - 40-50mmHg - O/Toe - Med - Left - Bge</v>
          </cell>
        </row>
        <row r="35809">
          <cell r="A35809" t="str">
            <v>PTS641871LMRL</v>
          </cell>
          <cell r="C35809" t="str">
            <v>Stockings - GloriaMed - Unisex Thigh w/ Belt  Top - 40-50mmHg - O/Toe - Med  /reg/long - Left - Bge</v>
          </cell>
        </row>
        <row r="35810">
          <cell r="A35810" t="str">
            <v>PTS641871LMRS</v>
          </cell>
          <cell r="C35810" t="str">
            <v>Stockings - GloriaMed - Unisex Thigh w/ Belt  Top - 40-50mmHg - O/Toe - Med  /reg/short - Left - Bge</v>
          </cell>
        </row>
        <row r="35811">
          <cell r="A35811" t="str">
            <v>PTS641871LMWL</v>
          </cell>
          <cell r="C35811" t="str">
            <v>Stockings - GloriaMed - Unisex Thigh w/ Belt  Top - 40-50mmHg - O/Toe - Med  /wide/long - Left - Bge</v>
          </cell>
        </row>
        <row r="35812">
          <cell r="A35812" t="str">
            <v>PTS641871LMWS</v>
          </cell>
          <cell r="C35812" t="str">
            <v>Stockings - GloriaMed - Unisex Thigh w/ Belt  Top - 40-50mmHg - O/Toe - Med  /wide/short - Left - Bg</v>
          </cell>
        </row>
        <row r="35813">
          <cell r="A35813" t="str">
            <v>PTS641871LS</v>
          </cell>
          <cell r="C35813" t="str">
            <v>Stockings - GloriaMed - Unisex Thigh w/ Belt - 40-50mmHg - O/Toe - Sml - Left - Bge</v>
          </cell>
        </row>
        <row r="35814">
          <cell r="A35814" t="str">
            <v>PTS641871LSRL</v>
          </cell>
          <cell r="C35814" t="str">
            <v>Stockings - GloriaMed - Unisex Thigh w/ Belt  Top - 40-50mmHg - O/Toe - Sml  /reg/long - Left - Bge</v>
          </cell>
        </row>
        <row r="35815">
          <cell r="A35815" t="str">
            <v>PTS641871LSRS</v>
          </cell>
          <cell r="C35815" t="str">
            <v>Stockings - GloriaMed - Unisex Thigh w/ Belt  Top - 40-50mmHg - O/Toe - Sml  /reg/short - Left - Bge</v>
          </cell>
        </row>
        <row r="35816">
          <cell r="A35816" t="str">
            <v>PTS641871LSWL</v>
          </cell>
          <cell r="C35816" t="str">
            <v>Stockings - GloriaMed - Unisex Thigh w/ Belt  Top - 40-50mmHg - O/Toe - Sml  /wide/long - Left - Bge</v>
          </cell>
        </row>
        <row r="35817">
          <cell r="A35817" t="str">
            <v>PTS641871LSWS</v>
          </cell>
          <cell r="C35817" t="str">
            <v>Stockings - GloriaMed - Unisex Thigh w/ Belt  Top - 40-50mmHg - O/Toe - Sml  /wide/short - Left - Bg</v>
          </cell>
        </row>
        <row r="35818">
          <cell r="A35818" t="str">
            <v>PTS641871LXL</v>
          </cell>
          <cell r="C35818" t="str">
            <v>Stockings - GloriaMed - Unisex Thigh w/ Belt - 40-50mmHg - O/Toe - XL - Left - Bge</v>
          </cell>
        </row>
        <row r="35819">
          <cell r="A35819" t="str">
            <v>PTS641871LXLRL</v>
          </cell>
          <cell r="C35819" t="str">
            <v>Stockings - GloriaMed - Unisex Thigh w/ Belt  Top - 40-50mmHg - O/Toe - XL  /reg/long - Left - Bge</v>
          </cell>
        </row>
        <row r="35820">
          <cell r="A35820" t="str">
            <v>PTS641871LXLRS</v>
          </cell>
          <cell r="C35820" t="str">
            <v>Stockings - GloriaMed - Unisex Thigh w/ Belt  Top - 40-50mmHg - O/Toe - XL  /reg/short - Left - Bge</v>
          </cell>
        </row>
        <row r="35821">
          <cell r="A35821" t="str">
            <v>PTS641871LXLWL</v>
          </cell>
          <cell r="C35821" t="str">
            <v>Stockings - GloriaMed - Unisex Thigh w/ Belt  Top - 40-50mmHg - O/Toe - XL  /wide/long - Left - Bge</v>
          </cell>
        </row>
        <row r="35822">
          <cell r="A35822" t="str">
            <v>PTS641871LXLWS</v>
          </cell>
          <cell r="C35822" t="str">
            <v>Stockings - GloriaMed - Unisex Thigh w/ Belt  Top - 40-50mmHg - O/Toe - XL  /wide/short - Left - Bge</v>
          </cell>
        </row>
        <row r="35823">
          <cell r="A35823" t="str">
            <v>PTS641871LXSRL</v>
          </cell>
          <cell r="C35823" t="str">
            <v>Stockings - GloriaMed - Unisex Thigh w/ Belt  Top - 40-50mmHg - O/Toe - X Sml  /reg/long - Left - Bg</v>
          </cell>
        </row>
        <row r="35824">
          <cell r="A35824" t="str">
            <v>PTS641871LXSRS</v>
          </cell>
          <cell r="C35824" t="str">
            <v>Stockings - GloriaMed - Unisex Thigh w/ Belt  Top - 40-50mmHg - O/Toe - X Sml  /reg/short - Left - B</v>
          </cell>
        </row>
        <row r="35825">
          <cell r="A35825" t="str">
            <v>PTS641871LXSWL</v>
          </cell>
          <cell r="C35825" t="str">
            <v>Stockings - GloriaMed - Unisex Thigh w/ Belt  Top - 40-50mmHg - O/Toe - X Sml  /wide/long - Left - B</v>
          </cell>
        </row>
        <row r="35826">
          <cell r="A35826" t="str">
            <v>PTS641871LXSWS</v>
          </cell>
          <cell r="C35826" t="str">
            <v>Stockings - GloriaMed - Unisex Thigh w/ Belt  Top - 40-50mmHg - O/Toe - X Sml  /wide/short - Left -</v>
          </cell>
        </row>
        <row r="35827">
          <cell r="A35827" t="str">
            <v>PTS641871RL</v>
          </cell>
          <cell r="C35827" t="str">
            <v>Stockings - GloriaMed - Unisex Thigh w/ Belt - 40-50mmHg - O/Toe - Lge - Right - Bge</v>
          </cell>
        </row>
        <row r="35828">
          <cell r="A35828" t="str">
            <v>PTS641871RLRL</v>
          </cell>
          <cell r="C35828" t="str">
            <v>GloriaMed - Stockings - Unisex - Thigh (Regular Fit) - Right - Long - 40 to 50mmHg - L</v>
          </cell>
        </row>
        <row r="35829">
          <cell r="A35829" t="str">
            <v>PTS641871RLRS</v>
          </cell>
          <cell r="C35829" t="str">
            <v>Stockings - GloriaMed - Unisex Thigh w/ Belt  Top - 40-50mmHg - O/Toe - Lge  /wide/long - Right - Bg</v>
          </cell>
        </row>
        <row r="35830">
          <cell r="A35830" t="str">
            <v>PTS641871RLWS</v>
          </cell>
          <cell r="C35830" t="str">
            <v>GloriaMed - Stockings - Unisex - Thigh (Wide Fit) - Right - Short -  40 to 50mmHg - L</v>
          </cell>
        </row>
        <row r="35831">
          <cell r="A35831" t="str">
            <v>PTS641871RM</v>
          </cell>
          <cell r="C35831" t="str">
            <v>Stockings - GloriaMed - Unisex Thigh w/ Belt - 40-50mmHg - O/Toe - Med - Right - Bge</v>
          </cell>
        </row>
        <row r="35832">
          <cell r="A35832" t="str">
            <v>PTS641871RMRL</v>
          </cell>
          <cell r="C35832" t="str">
            <v>Stockings - GloriaMed - Unisex Thigh w/ Belt  Top - 40-50mmHg - O/Toe - Med  /reg/long - Right - Bge</v>
          </cell>
        </row>
        <row r="35833">
          <cell r="A35833" t="str">
            <v>PTS641871RMRS</v>
          </cell>
          <cell r="C35833" t="str">
            <v>Stockings - GloriaMed - Unisex Thigh w/ Belt  Top - 40-50mmHg - O/Toe - Med  /reg/short - Right - Bg</v>
          </cell>
        </row>
        <row r="35834">
          <cell r="A35834" t="str">
            <v>PTS641871RMWL</v>
          </cell>
          <cell r="C35834" t="str">
            <v>Stockings - GloriaMed - Unisex Thigh w/ Belt  Top - 40-50mmHg - O/Toe - Med  /wide/long - Right - Bg</v>
          </cell>
        </row>
        <row r="35835">
          <cell r="A35835" t="str">
            <v>PTS641871RMWS</v>
          </cell>
          <cell r="C35835" t="str">
            <v>Stockings - GloriaMed - Unisex Thigh w/ Belt  Top - 40-50mmHg - O/Toe - Med  /wide/short - Right - B</v>
          </cell>
        </row>
        <row r="35836">
          <cell r="A35836" t="str">
            <v>PTS641871RS</v>
          </cell>
          <cell r="C35836" t="str">
            <v>Stockings - GloriaMed - Unisex Thigh w/ Belt - 40-50mmHg - O/Toe - Sml - Right - Bge</v>
          </cell>
        </row>
        <row r="35837">
          <cell r="A35837" t="str">
            <v>PTS641871RSRL</v>
          </cell>
          <cell r="C35837" t="str">
            <v>Stockings - GloriaMed - Unisex Thigh w/ Belt  Top - 40-50mmHg - O/Toe - Sml  /reg/long - Right - Bge</v>
          </cell>
        </row>
        <row r="35838">
          <cell r="A35838" t="str">
            <v>PTS641871RSRS</v>
          </cell>
          <cell r="C35838" t="str">
            <v>Stockings - GloriaMed - Unisex Thigh w/ Belt  Top - 40-50mmHg - O/Toe - Sml  /reg/short - Right - Bg</v>
          </cell>
        </row>
        <row r="35839">
          <cell r="A35839" t="str">
            <v>PTS641871RSWL</v>
          </cell>
          <cell r="C35839" t="str">
            <v>Stockings - GloriaMed - Unisex Thigh w/ Belt  Top - 40-50mmHg - O/Toe - Sml  /wide/long - Right - Bg</v>
          </cell>
        </row>
        <row r="35840">
          <cell r="A35840" t="str">
            <v>PTS641871RSWS</v>
          </cell>
          <cell r="C35840" t="str">
            <v>Stockings - GloriaMed - Unisex Thigh w/ Belt  Top - 40-50mmHg - O/Toe - Sml  /wide/short - Right - B</v>
          </cell>
        </row>
        <row r="35841">
          <cell r="A35841" t="str">
            <v>PTS641871RXL</v>
          </cell>
          <cell r="C35841" t="str">
            <v>Stockings - GloriaMed - Unisex Thigh w/ Belt - 40-50mmHg - O/Toe - XL - Right - Bge</v>
          </cell>
        </row>
        <row r="35842">
          <cell r="A35842" t="str">
            <v>PTS641871RXLRL</v>
          </cell>
          <cell r="C35842" t="str">
            <v>Stockings - GloriaMed - Unisex Thigh w/ Belt  Top - 40-50mmHg - O/Toe - XL  /reg/long - Right - Bge</v>
          </cell>
        </row>
        <row r="35843">
          <cell r="A35843" t="str">
            <v>PTS641871RXLRS</v>
          </cell>
          <cell r="C35843" t="str">
            <v>Stockings - GloriaMed - Unisex Thigh w/ Belt  Top - 40-50mmHg - O/Toe - XL  /reg/short - Right - Bge</v>
          </cell>
        </row>
        <row r="35844">
          <cell r="A35844" t="str">
            <v>PTS641871RXLWL</v>
          </cell>
          <cell r="C35844" t="str">
            <v>Stockings - GloriaMed - Unisex Thigh w/ Belt  Top - 40-50mmHg - O/Toe - XL  /wide/long - Right - Bge</v>
          </cell>
        </row>
        <row r="35845">
          <cell r="A35845" t="str">
            <v>PTS641871RXLWS</v>
          </cell>
          <cell r="C35845" t="str">
            <v>Stockings - GloriaMed - Unisex Thigh w/ Belt  Top - 40-50mmHg - O/Toe - XL  /wide/short - Right - Bg</v>
          </cell>
        </row>
        <row r="35846">
          <cell r="A35846" t="str">
            <v>PTS641871RXS</v>
          </cell>
          <cell r="C35846" t="str">
            <v>Stockings - GloriaMed - Unisex Thigh w/ Belt - 40-50mmHg - O/Toe - X Sml - Right - Bge</v>
          </cell>
        </row>
        <row r="35847">
          <cell r="A35847" t="str">
            <v>PTS641871RXSRL</v>
          </cell>
          <cell r="C35847" t="str">
            <v>Stockings - GloriaMed - Unisex Thigh w/ Belt  Top - 40-50mmHg - O/Toe - X Sml  /reg/long - Right - B</v>
          </cell>
        </row>
        <row r="35848">
          <cell r="A35848" t="str">
            <v>PTS641871RXSRS</v>
          </cell>
          <cell r="C35848" t="str">
            <v>Stockings - GloriaMed - Unisex Thigh w/ Belt  Top - 40-50mmHg - O/Toe - X Sml  /reg/short - Right -</v>
          </cell>
        </row>
        <row r="35849">
          <cell r="A35849" t="str">
            <v>PTS641871RXSWL</v>
          </cell>
          <cell r="C35849" t="str">
            <v>Stockings - GloriaMed - Unisex Thigh w/ Belt  Top - 40-50mmHg - O/Toe - X Sml  /wide/long - Right -</v>
          </cell>
        </row>
        <row r="35850">
          <cell r="A35850" t="str">
            <v>PTS641871RXSWS</v>
          </cell>
          <cell r="C35850" t="str">
            <v>Stockings - GloriaMed - Unisex Thigh w/ Belt  Top - 40-50mmHg - O/Toe - X Sml  /wide/short - Right -</v>
          </cell>
        </row>
        <row r="35851">
          <cell r="A35851" t="str">
            <v>PTS641872</v>
          </cell>
          <cell r="C35851" t="str">
            <v>Stockings - GloriaMed - Unisex Waist - 40-50mmHg - P/hose - O/Toe - X Sml - Bge</v>
          </cell>
        </row>
        <row r="35852">
          <cell r="A35852" t="str">
            <v>PTS641872L</v>
          </cell>
          <cell r="C35852" t="str">
            <v>Stockings - GloriaMed - Unisex Waist - 40-50mmHg - P/hose - O/Toe - Lge - Bge</v>
          </cell>
        </row>
        <row r="35853">
          <cell r="A35853" t="str">
            <v>PTS641872M</v>
          </cell>
          <cell r="C35853" t="str">
            <v>Stockings - GloriaMed - Unisex Waist - 40-50mmHg - P/hose - O/Toe - Med - Bge</v>
          </cell>
        </row>
        <row r="35854">
          <cell r="A35854" t="str">
            <v>PTS641872S</v>
          </cell>
          <cell r="C35854" t="str">
            <v>Stockings - GloriaMed - Unisex Waist - 40-50mmHg - P/hose - O/Toe - Sml - Bge</v>
          </cell>
        </row>
        <row r="35855">
          <cell r="A35855" t="str">
            <v>PTS641872XL</v>
          </cell>
          <cell r="C35855" t="str">
            <v>Stockings - GloriaMed - Unisex Waist - 40-50mmHg - P/hose - O/Toe - XL - Bge</v>
          </cell>
        </row>
        <row r="35856">
          <cell r="A35856" t="str">
            <v>PTS641873</v>
          </cell>
          <cell r="C35856" t="str">
            <v>Stockings - GloriaMed - Unisex Knee - 20-30mmHg - O/Toe - X Sml - Bge</v>
          </cell>
        </row>
        <row r="35857">
          <cell r="A35857" t="str">
            <v>PTS641873L</v>
          </cell>
          <cell r="C35857" t="str">
            <v>Stockings - GloriaMed - Unisex Knee - 20-30mmHg - O/Toe - Lge - Bge</v>
          </cell>
        </row>
        <row r="35858">
          <cell r="A35858" t="str">
            <v>PTS641873LRL</v>
          </cell>
          <cell r="C35858" t="str">
            <v>Stockings - GloriaMed - Unisex (Cotton) - Knee - 20-30mmHg - O/Toe - Lge/ reg/long- Bge</v>
          </cell>
        </row>
        <row r="35859">
          <cell r="A35859" t="str">
            <v>PTS641873LRS</v>
          </cell>
          <cell r="C35859" t="str">
            <v>Stockings - GloriaMed - Unisex (Cotton) - Knee - 20-30mmHg - O/Toe - Lge/ reg/short- Bge</v>
          </cell>
        </row>
        <row r="35860">
          <cell r="A35860" t="str">
            <v>PTS641873LWL</v>
          </cell>
          <cell r="C35860" t="str">
            <v>Stockings - GloriaMed - Unisex (Cotton) - Knee - 20-30mmHg - O/Toe - Lge/ wide/long- Bge</v>
          </cell>
        </row>
        <row r="35861">
          <cell r="A35861" t="str">
            <v>PTS641873LWS</v>
          </cell>
          <cell r="C35861" t="str">
            <v>Stockings - GloriaMed - Unisex (Cotton) - Knee - 20-30mmHg - O/Toe - Lge/ wide/short- Bge</v>
          </cell>
        </row>
        <row r="35862">
          <cell r="A35862" t="str">
            <v>PTS641873M</v>
          </cell>
          <cell r="C35862" t="str">
            <v>Stockings - GloriaMed - Unisex Knee - 20-30mmHg - O/Toe - Med - Bge</v>
          </cell>
        </row>
        <row r="35863">
          <cell r="A35863" t="str">
            <v>PTS641873MRL</v>
          </cell>
          <cell r="C35863" t="str">
            <v>Stockings - GloriaMed - Unisex (Cotton) - Knee - 20-30mmHg - O/Toe - Med/ reg/long- Bge</v>
          </cell>
        </row>
        <row r="35864">
          <cell r="A35864" t="str">
            <v>PTS641873MRS</v>
          </cell>
          <cell r="C35864" t="str">
            <v>Stockings - GloriaMed - Unisex (Cotton) - Knee - 20-30mmHg - O/Toe - Med/ reg/short- Bge</v>
          </cell>
        </row>
        <row r="35865">
          <cell r="A35865" t="str">
            <v>PTS641873MWL</v>
          </cell>
          <cell r="C35865" t="str">
            <v>Stockings - GloriaMed - Unisex (Cotton) - Knee - 20-30mmHg - O/Toe - Med/ wide/long- Bge</v>
          </cell>
        </row>
        <row r="35866">
          <cell r="A35866" t="str">
            <v>PTS641873MWS</v>
          </cell>
          <cell r="C35866" t="str">
            <v>Stockings - GloriaMed - Unisex (Cotton) - Knee - 20-30mmHg - O/Toe - Med/ wide/short- Bge</v>
          </cell>
        </row>
        <row r="35867">
          <cell r="A35867" t="str">
            <v>PTS641873S</v>
          </cell>
          <cell r="C35867" t="str">
            <v>Stockings - GloriaMed - Unisex Knee - 20-30mmHg - O/Toe - Sml - Bge</v>
          </cell>
        </row>
        <row r="35868">
          <cell r="A35868" t="str">
            <v>PTS641873SRL</v>
          </cell>
          <cell r="C35868" t="str">
            <v>Stockings - GloriaMed - Unisex (Cotton) - Knee - 20-30mmHg - O/Toe - Sml/ reg/long- Bge</v>
          </cell>
        </row>
        <row r="35869">
          <cell r="A35869" t="str">
            <v>PTS641873SRS</v>
          </cell>
          <cell r="C35869" t="str">
            <v>Stockings - GloriaMed - Unisex (Cotton) - Knee - 20-30mmHg - O/Toe - Sml/ reg/short- Bge</v>
          </cell>
        </row>
        <row r="35870">
          <cell r="A35870" t="str">
            <v>PTS641873SWL</v>
          </cell>
          <cell r="C35870" t="str">
            <v>Stockings - GloriaMed - Unisex (Cotton) - Knee - 20-30mmHg - O/Toe - Sml/ wide/long- Bge</v>
          </cell>
        </row>
        <row r="35871">
          <cell r="A35871" t="str">
            <v>PTS641873SWS</v>
          </cell>
          <cell r="C35871" t="str">
            <v>Stockings - GloriaMed - Unisex (Cotton) - Knee - 20-30mmHg - O/Toe - Sml/ wide/short- Bge</v>
          </cell>
        </row>
        <row r="35872">
          <cell r="A35872" t="str">
            <v>PTS641873XL</v>
          </cell>
          <cell r="C35872" t="str">
            <v>Stockings - GloriaMed - Unisex Knee - 20-30mmHg - O/Toe - XL - Bge</v>
          </cell>
        </row>
        <row r="35873">
          <cell r="A35873" t="str">
            <v>PTS641873XLRL</v>
          </cell>
          <cell r="C35873" t="str">
            <v>Stockings - GloriaMed - Unisex (Cotton) - Knee - 20-30mmHg - O/Toe - XL/ reg/long- Bge</v>
          </cell>
        </row>
        <row r="35874">
          <cell r="A35874" t="str">
            <v>PTS641873XLRS</v>
          </cell>
          <cell r="C35874" t="str">
            <v>Stockings - GloriaMed - Unisex (Cotton) - Knee - 20-30mmHg - O/Toe - XL/ reg/short- Bge</v>
          </cell>
        </row>
        <row r="35875">
          <cell r="A35875" t="str">
            <v>PTS641873XLWL</v>
          </cell>
          <cell r="C35875" t="str">
            <v>Stockings - GloriaMed - Unisex (Cotton) - Knee - 20-30mmHg - O/Toe - XL/ wide/long- Bge</v>
          </cell>
        </row>
        <row r="35876">
          <cell r="A35876" t="str">
            <v>PTS641873XLWS</v>
          </cell>
          <cell r="C35876" t="str">
            <v>Stockings - GloriaMed - Unisex (Cotton) - Knee - 20-30mmHg - O/Toe - XL/ wide/short- Bge</v>
          </cell>
        </row>
        <row r="35877">
          <cell r="A35877" t="str">
            <v>PTS641873XSRL</v>
          </cell>
          <cell r="C35877" t="str">
            <v>Stockings - GloriaMed - Unisex (Cotton) - Knee - 20-30mmHg - O/Toe - XSml/ reg/long- Bge</v>
          </cell>
        </row>
        <row r="35878">
          <cell r="A35878" t="str">
            <v>PTS641873XSRS</v>
          </cell>
          <cell r="C35878" t="str">
            <v>Stockings - GloriaMed - Unisex (Cotton) - Knee - 20-30mmHg - O/Toe - XSml/ reg/short- Bge</v>
          </cell>
        </row>
        <row r="35879">
          <cell r="A35879" t="str">
            <v>PTS641873XSWL</v>
          </cell>
          <cell r="C35879" t="str">
            <v>Stockings - GloriaMed - Unisex (Cotton) - Knee - 20-30mmHg - O/Toe - XSml/ wide/long- Bge</v>
          </cell>
        </row>
        <row r="35880">
          <cell r="A35880" t="str">
            <v>PTS641873XSWS</v>
          </cell>
          <cell r="C35880" t="str">
            <v>Stockings - GloriaMed - Unisex (Cotton) - Knee - 20-30mmHg - O/Toe - XSml/ wide/short- Bge</v>
          </cell>
        </row>
        <row r="35881">
          <cell r="A35881" t="str">
            <v>PTS641874L</v>
          </cell>
          <cell r="C35881" t="str">
            <v>Stockings - GloriaMed - Unisex Thigh w/ Belt - 20-30mmHg - O/Toe - X Sml - Left - Bge</v>
          </cell>
        </row>
        <row r="35882">
          <cell r="A35882" t="str">
            <v>PTS641874LL</v>
          </cell>
          <cell r="C35882" t="str">
            <v>Stockings - GloriaMed - Unisex Thigh w/ Belt - 20-30mmHg - O/Toe - Lge - Left - Bge</v>
          </cell>
        </row>
        <row r="35883">
          <cell r="A35883" t="str">
            <v>PTS641874LM</v>
          </cell>
          <cell r="C35883" t="str">
            <v>Stockings - GloriaMed - Unisex Thigh w/ Belt - 20-30mmHg - O/Toe - Med - Left - Bge</v>
          </cell>
        </row>
        <row r="35884">
          <cell r="A35884" t="str">
            <v>PTS641874LS</v>
          </cell>
          <cell r="C35884" t="str">
            <v>Stockings - GloriaMed - Unisex Thigh w/ Belt - 20-30mmHg - O/Toe - Sml - Left - Bge</v>
          </cell>
        </row>
        <row r="35885">
          <cell r="A35885" t="str">
            <v>PTS641874LXL</v>
          </cell>
          <cell r="C35885" t="str">
            <v>Stockings - GloriaMed - Unisex Thigh w/ Belt - 20-30mmHg - O/Toe - XL - Left - Bge</v>
          </cell>
        </row>
        <row r="35886">
          <cell r="A35886" t="str">
            <v>PTS641874R</v>
          </cell>
          <cell r="C35886" t="str">
            <v>Stockings - GloriaMed - Unisex Thigh w/ Belt - 20-30mmHg - O/Toe - X Sml - Right - Bge</v>
          </cell>
        </row>
        <row r="35887">
          <cell r="A35887" t="str">
            <v>PTS641874RL</v>
          </cell>
          <cell r="C35887" t="str">
            <v>Stockings - GloriaMed - Unisex Thigh w/ Belt - 20-30mmHg - O/Toe - Lge - Right - Bge</v>
          </cell>
        </row>
        <row r="35888">
          <cell r="A35888" t="str">
            <v>PTS641874RM</v>
          </cell>
          <cell r="C35888" t="str">
            <v>Stockings - GloriaMed - Unisex Thigh w/ Belt - 20-30mmHg - O/Toe - Med - Right - Bge</v>
          </cell>
        </row>
        <row r="35889">
          <cell r="A35889" t="str">
            <v>PTS641874RS</v>
          </cell>
          <cell r="C35889" t="str">
            <v>Stockings - GloriaMed - Unisex Thigh w/ Belt - 20-30mmHg - O/Toe - Sml - Right - Bge</v>
          </cell>
        </row>
        <row r="35890">
          <cell r="A35890" t="str">
            <v>PTS641874RXL</v>
          </cell>
          <cell r="C35890" t="str">
            <v>Stockings - GloriaMed - Unisex Thigh w/ Belt - 20-30mmHg - O/Toe - XL - Right - Bge</v>
          </cell>
        </row>
        <row r="35891">
          <cell r="A35891" t="str">
            <v>PTS641875</v>
          </cell>
          <cell r="C35891" t="str">
            <v>Stockings - GloriaMed - Unisex Knee - 30-40mmHg - O/Toe - X Sml - Bge</v>
          </cell>
        </row>
        <row r="35892">
          <cell r="A35892" t="str">
            <v>PTS641875L</v>
          </cell>
          <cell r="C35892" t="str">
            <v>Stockings - GloriaMed - Unisex Knee - 30-40mmHg - O/Toe - Lge - Bge</v>
          </cell>
        </row>
        <row r="35893">
          <cell r="A35893" t="str">
            <v>PTS641875LL</v>
          </cell>
          <cell r="C35893" t="str">
            <v>Stockings - GloriaMed - Unisex Knee - 30-40mmHg - O/Toe - Lge - Left - Bge</v>
          </cell>
        </row>
        <row r="35894">
          <cell r="A35894" t="str">
            <v>PTS641875LRL</v>
          </cell>
          <cell r="C35894" t="str">
            <v>Stockings - GloriaMed - Unisex (Cotton) - Knee - 30-40mmHg - O/Toe - Lge/ reg/long- Bge</v>
          </cell>
        </row>
        <row r="35895">
          <cell r="A35895" t="str">
            <v>PTS641875LRS</v>
          </cell>
          <cell r="C35895" t="str">
            <v>Stockings - GloriaMed - Unisex (Cotton) - Knee - 30-40mmHg - O/Toe - Lge/ reg/short- Bge</v>
          </cell>
        </row>
        <row r="35896">
          <cell r="A35896" t="str">
            <v>PTS641875LWL</v>
          </cell>
          <cell r="C35896" t="str">
            <v>Stockings - GloriaMed - Unisex (Cotton) - Knee - 30-40mmHg - O/Toe - Lge/ wide/long- Bge</v>
          </cell>
        </row>
        <row r="35897">
          <cell r="A35897" t="str">
            <v>PTS641875LWS</v>
          </cell>
          <cell r="C35897" t="str">
            <v>Stockings - GloriaMed - Unisex (Cotton) - Knee - 30-40mmHg - O/Toe - Lge/ wide/short- Bge</v>
          </cell>
        </row>
        <row r="35898">
          <cell r="A35898" t="str">
            <v>PTS641875M</v>
          </cell>
          <cell r="C35898" t="str">
            <v>Stockings - GloriaMed - Unisex Knee - 30-40mmHg - O/Toe - Med - Bge</v>
          </cell>
        </row>
        <row r="35899">
          <cell r="A35899" t="str">
            <v>PTS641875MRL</v>
          </cell>
          <cell r="C35899" t="str">
            <v>Stockings - GloriaMed - Unisex (Cotton) - Knee - 30-40mmHg - O/Toe - Med/ reg/long- Bge</v>
          </cell>
        </row>
        <row r="35900">
          <cell r="A35900" t="str">
            <v>PTS641875MRS</v>
          </cell>
          <cell r="C35900" t="str">
            <v>Stockings - GloriaMed - Unisex (Cotton) - Knee - 30-40mmHg - O/Toe - Med/ reg/short- Bge</v>
          </cell>
        </row>
        <row r="35901">
          <cell r="A35901" t="str">
            <v>PTS641875MWL</v>
          </cell>
          <cell r="C35901" t="str">
            <v>Stockings - GloriaMed - Unisex (Cotton) - Knee - 30-40mmHg - O/Toe - Med/ wide/long- Bge</v>
          </cell>
        </row>
        <row r="35902">
          <cell r="A35902" t="str">
            <v>PTS641875MWS</v>
          </cell>
          <cell r="C35902" t="str">
            <v>Stockings - GloriaMed - Unisex (Cotton) - Knee - 30-40mmHg - O/Toe - Med/ wide/short- Bge</v>
          </cell>
        </row>
        <row r="35903">
          <cell r="A35903" t="str">
            <v>PTS641875S</v>
          </cell>
          <cell r="C35903" t="str">
            <v>Stockings - GloriaMed - Unisex Knee - 30-40mmHg - O/Toe - Sml - Bge</v>
          </cell>
        </row>
        <row r="35904">
          <cell r="A35904" t="str">
            <v>PTS641875SRL</v>
          </cell>
          <cell r="C35904" t="str">
            <v>Stockings - GloriaMed - Unisex (Cotton) - Knee - 30-40mmHg - O/Toe - Sml/ reg/long- Bge</v>
          </cell>
        </row>
        <row r="35905">
          <cell r="A35905" t="str">
            <v>PTS641875SRS</v>
          </cell>
          <cell r="C35905" t="str">
            <v>Stockings - GloriaMed - Unisex (Cotton) - Knee - 30-40mmHg - O/Toe - Sml/ reg/short- Bge</v>
          </cell>
        </row>
        <row r="35906">
          <cell r="A35906" t="str">
            <v>PTS641875SWL</v>
          </cell>
          <cell r="C35906" t="str">
            <v>Stockings - GloriaMed - Unisex (Cotton) - Knee - 30-40mmHg - O/Toe - Sml/ wide/long- Bge</v>
          </cell>
        </row>
        <row r="35907">
          <cell r="A35907" t="str">
            <v>PTS641875SWS</v>
          </cell>
          <cell r="C35907" t="str">
            <v>Stockings - GloriaMed - Unisex (Cotton) - Knee - 30-40mmHg - O/Toe - Sml/ wide/short- Bge</v>
          </cell>
        </row>
        <row r="35908">
          <cell r="A35908" t="str">
            <v>PTS641875XL</v>
          </cell>
          <cell r="C35908" t="str">
            <v>Stockings - GloriaMed - Unisex Knee - 30-40mmHg - O/Toe - XL - Bge</v>
          </cell>
        </row>
        <row r="35909">
          <cell r="A35909" t="str">
            <v>PTS641875XLRL</v>
          </cell>
          <cell r="C35909" t="str">
            <v>Stockings - GloriaMed - Unisex (Cotton) - Knee - 30-40mmHg - O/Toe - XL/ reg/long- Bge</v>
          </cell>
        </row>
        <row r="35910">
          <cell r="A35910" t="str">
            <v>PTS641875XLRS</v>
          </cell>
          <cell r="C35910" t="str">
            <v>Stockings - GloriaMed - Unisex (Cotton) - Knee - 30-40mmHg - O/Toe - XL/ reg/short- Bge</v>
          </cell>
        </row>
        <row r="35911">
          <cell r="A35911" t="str">
            <v>PTS641875XLWL</v>
          </cell>
          <cell r="C35911" t="str">
            <v>Stockings - GloriaMed - Unisex (Cotton) - Knee - 30-40mmHg - O/Toe - XL/ wide/long- Bge</v>
          </cell>
        </row>
        <row r="35912">
          <cell r="A35912" t="str">
            <v>PTS641875XLWS</v>
          </cell>
          <cell r="C35912" t="str">
            <v>Stockings - GloriaMed - Unisex (Cotton) - Knee - 30-40mmHg - O/Toe - XL/ wide/short- Bge</v>
          </cell>
        </row>
        <row r="35913">
          <cell r="A35913" t="str">
            <v>PTS641875XSRL</v>
          </cell>
          <cell r="C35913" t="str">
            <v>Stockings - GloriaMed - Unisex (Cotton) - Knee - 30-40mmHg - O/Toe - XSml/ reg/long- Bge</v>
          </cell>
        </row>
        <row r="35914">
          <cell r="A35914" t="str">
            <v>PTS641875XSRS</v>
          </cell>
          <cell r="C35914" t="str">
            <v>Stockings - GloriaMed - Unisex (Cotton) - Knee - 30-40mmHg - O/Toe - XSml/ reg/short- Bge</v>
          </cell>
        </row>
        <row r="35915">
          <cell r="A35915" t="str">
            <v>PTS641875XSWL</v>
          </cell>
          <cell r="C35915" t="str">
            <v>Stockings - GloriaMed - Unisex (Cotton) - Knee - 30-40mmHg - O/Toe - XSml/ wide/long- Bge</v>
          </cell>
        </row>
        <row r="35916">
          <cell r="A35916" t="str">
            <v>PTS641875XSWS</v>
          </cell>
          <cell r="C35916" t="str">
            <v>Stockings - GloriaMed - Unisex (Cotton) - Knee - 30-40mmHg - O/Toe - XSml/ wide/short- Bge</v>
          </cell>
        </row>
        <row r="35917">
          <cell r="A35917" t="str">
            <v>PTS641876L</v>
          </cell>
          <cell r="C35917" t="str">
            <v>Stockings - GloriaMed - Unisex Thigh w/ Belt - 30-40mmHg - O/Toe - X Sml - Left</v>
          </cell>
        </row>
        <row r="35918">
          <cell r="A35918" t="str">
            <v>PTS641876LL</v>
          </cell>
          <cell r="C35918" t="str">
            <v>Stockings - GloriaMed - Unisex Thigh w/ Belt - 30-40mmHg - O/Toe - Lge - Left</v>
          </cell>
        </row>
        <row r="35919">
          <cell r="A35919" t="str">
            <v>PTS641876LM</v>
          </cell>
          <cell r="C35919" t="str">
            <v>Stockings - GloriaMed - Unisex Thigh w/ Belt - 30-40mmHg - O/Toe - Med - Left</v>
          </cell>
        </row>
        <row r="35920">
          <cell r="A35920" t="str">
            <v>PTS641876LS</v>
          </cell>
          <cell r="C35920" t="str">
            <v>Stockings - GloriaMed - Unisex Thigh w/ Belt - 30-40mmHg - O/Toe - Sml - Left</v>
          </cell>
        </row>
        <row r="35921">
          <cell r="A35921" t="str">
            <v>PTS641876LXL</v>
          </cell>
          <cell r="C35921" t="str">
            <v>Stockings - GloriaMed - Unisex Thigh w/ Belt - 30-40mmHg - O/Toe - XL - Left</v>
          </cell>
        </row>
        <row r="35922">
          <cell r="A35922" t="str">
            <v>PTS641876R</v>
          </cell>
          <cell r="C35922" t="str">
            <v>Stockings - GloriaMed - Unisex Thigh w/ Belt - 30-40mmHg - O/Toe - X Sml - Right</v>
          </cell>
        </row>
        <row r="35923">
          <cell r="A35923" t="str">
            <v>PTS641876RL</v>
          </cell>
          <cell r="C35923" t="str">
            <v>Stockings - GloriaMed - Unisex Thigh w/ Belt - 30-40mmHg - O/Toe - Lge - Right</v>
          </cell>
        </row>
        <row r="35924">
          <cell r="A35924" t="str">
            <v>PTS641876RM</v>
          </cell>
          <cell r="C35924" t="str">
            <v>Stockings - GloriaMed - Unisex Thigh w/ Belt - 30-40mmHg - O/Toe - Med - Right</v>
          </cell>
        </row>
        <row r="35925">
          <cell r="A35925" t="str">
            <v>PTS641876RS</v>
          </cell>
          <cell r="C35925" t="str">
            <v>Stockings - GloriaMed - Unisex Thigh w/ Belt - 30-40mmHg - O/Toe - Sml - Right</v>
          </cell>
        </row>
        <row r="35926">
          <cell r="A35926" t="str">
            <v>PTS641876RXL</v>
          </cell>
          <cell r="C35926" t="str">
            <v>Stockings - GloriaMed - Unisex Thigh w/ Belt - 30-40mmHg - O/Toe - XL - Right</v>
          </cell>
        </row>
        <row r="35927">
          <cell r="A35927" t="str">
            <v>PTS641876XL</v>
          </cell>
          <cell r="C35927" t="str">
            <v>Stockings - GloriaMed - Unisex Thigh w/ Belt - 30-40mmHg - O/Toe - XL</v>
          </cell>
        </row>
        <row r="35928">
          <cell r="A35928" t="str">
            <v>PTS641877</v>
          </cell>
          <cell r="C35928" t="str">
            <v>Stockings - GloriaMed - MicroMesh P/hose - 20-30mmHg - Female - C/Toe - X Sml - Bge</v>
          </cell>
        </row>
        <row r="35929">
          <cell r="A35929" t="str">
            <v>PTS641877BE1</v>
          </cell>
          <cell r="C35929" t="str">
            <v>Stockings - GloriaMed - MicroMesh P/hose - 20-30mmHg - Female - C/Toe - Sml - Bge</v>
          </cell>
        </row>
        <row r="35930">
          <cell r="A35930" t="str">
            <v>PTS641877BE2</v>
          </cell>
          <cell r="C35930" t="str">
            <v>Stockings - GloriaMed - MicroMesh P/hose - 20-30mmHg - Female - C/Toe - Med - Bge</v>
          </cell>
        </row>
        <row r="35931">
          <cell r="A35931" t="str">
            <v>PTS641877BE3</v>
          </cell>
          <cell r="C35931" t="str">
            <v>Stockings - GloriaMed - MicroMesh P/hose - 20-30mmHg - Female - C/Toe - Lge - Bge</v>
          </cell>
        </row>
        <row r="35932">
          <cell r="A35932" t="str">
            <v>PTS641877BE4</v>
          </cell>
          <cell r="C35932" t="str">
            <v>Stockings - GloriaMed - MicroMesh P/hose - 20-30mmHg - Female - C/Toe - XL - Bge</v>
          </cell>
        </row>
        <row r="35933">
          <cell r="A35933" t="str">
            <v>PTS641877BL0</v>
          </cell>
          <cell r="C35933" t="str">
            <v>Stockings - GloriaMed - MicroMesh P/hose - 20-30mmHg - Female - C/Toe - X Sml - Blk</v>
          </cell>
        </row>
        <row r="35934">
          <cell r="A35934" t="str">
            <v>PTS641877BL1</v>
          </cell>
          <cell r="C35934" t="str">
            <v>Stockings - GloriaMed - MicroMesh P/hose - 20-30mmHg - Female - C/Toe - Sml - Blk</v>
          </cell>
        </row>
        <row r="35935">
          <cell r="A35935" t="str">
            <v>PTS641877BL2</v>
          </cell>
          <cell r="C35935" t="str">
            <v>Stockings - GloriaMed - MicroMesh P/hose - 20-30mmHg - Female - C/Toe - Med - Blk</v>
          </cell>
        </row>
        <row r="35936">
          <cell r="A35936" t="str">
            <v>PTS641877BL3</v>
          </cell>
          <cell r="C35936" t="str">
            <v>Stockings - GloriaMed - MicroMesh P/hose - 20-30mmHg - Female - C/Toe - Lge - Blk</v>
          </cell>
        </row>
        <row r="35937">
          <cell r="A35937" t="str">
            <v>PTS641877BL4</v>
          </cell>
          <cell r="C35937" t="str">
            <v>Stockings - GloriaMed - MicroMesh P/hose - 20-30mmHg - Female - C/Toe - XL - Blk</v>
          </cell>
        </row>
        <row r="35938">
          <cell r="A35938" t="str">
            <v>PTS641878</v>
          </cell>
          <cell r="C35938" t="str">
            <v>Stockings - GloriaMed - MicroMesh P/hose - 30-40mmHg - Female - C/Toe - X Sml - Bge</v>
          </cell>
        </row>
        <row r="35939">
          <cell r="A35939" t="str">
            <v>PTS641878BE1</v>
          </cell>
          <cell r="C35939" t="str">
            <v>Stockings - GloriaMed - MicroMesh P/hose - 30-40mmHg - Female - C/Toe - Sml - Bge</v>
          </cell>
        </row>
        <row r="35940">
          <cell r="A35940" t="str">
            <v>PTS641878BE2</v>
          </cell>
          <cell r="C35940" t="str">
            <v>Stockings - GloriaMed - MicroMesh P/hose - 30-40mmHg - Female - C/Toe - Med - Bge</v>
          </cell>
        </row>
        <row r="35941">
          <cell r="A35941" t="str">
            <v>PTS641878BE3</v>
          </cell>
          <cell r="C35941" t="str">
            <v>Stockings - GloriaMed - MicroMesh P/hose - 30-40mmHg - Female - C/Toe - Lge - Bge</v>
          </cell>
        </row>
        <row r="35942">
          <cell r="A35942" t="str">
            <v>PTS641878BE4</v>
          </cell>
          <cell r="C35942" t="str">
            <v>Stockings - GloriaMed - MicroMesh P/hose - 30-40mmHg - Female - C/Toe - XL - Bge</v>
          </cell>
        </row>
        <row r="35943">
          <cell r="A35943" t="str">
            <v>PTS641878BL0</v>
          </cell>
          <cell r="C35943" t="str">
            <v>Stockings - GloriaMed - MicroMesh P/hose - 30-40mmHg - Female - C/Toe - X Sml - Blk</v>
          </cell>
        </row>
        <row r="35944">
          <cell r="A35944" t="str">
            <v>PTS641878BL1</v>
          </cell>
          <cell r="C35944" t="str">
            <v>Stockings - GloriaMed - MicroMesh P/hose - 30-40mmHg - Female - C/Toe - Sml - Blk</v>
          </cell>
        </row>
        <row r="35945">
          <cell r="A35945" t="str">
            <v>PTS641878BL2</v>
          </cell>
          <cell r="C35945" t="str">
            <v>Stockings - GloriaMed - MicroMesh P/hose - 30-40mmHg - Female - C/Toe - Med - Blk</v>
          </cell>
        </row>
        <row r="35946">
          <cell r="A35946" t="str">
            <v>PTS641878BL3</v>
          </cell>
          <cell r="C35946" t="str">
            <v>Stockings - GloriaMed - MicroMesh P/hose - 30-40mmHg - Female - C/Toe - Lge - Blk</v>
          </cell>
        </row>
        <row r="35947">
          <cell r="A35947" t="str">
            <v>PTS641878BL4</v>
          </cell>
          <cell r="C35947" t="str">
            <v>Stockings - GloriaMed - MicroMesh P/hose - 30-40mmHg - Female - C/Toe - XL - Blk</v>
          </cell>
        </row>
        <row r="35948">
          <cell r="A35948" t="str">
            <v>PTS641879</v>
          </cell>
          <cell r="C35948" t="str">
            <v>Stockings - Ibici Segreta 140 - Knee - 15-20mmHg - C/Toe - (Sz 1) - Bge</v>
          </cell>
        </row>
        <row r="35949">
          <cell r="A35949" t="str">
            <v>PTS641879BE2</v>
          </cell>
          <cell r="C35949" t="str">
            <v>Stockings - Ibici Segreta 140 - Knee - 15-20mmHg - C/Toe - (Sz 2) - Bge</v>
          </cell>
        </row>
        <row r="35950">
          <cell r="A35950" t="str">
            <v>PTS641879BE3</v>
          </cell>
          <cell r="C35950" t="str">
            <v>Stockings - Ibici Segreta 140 - Knee - 15-20mmHg - C/Toe - (Sz 3) - Bge</v>
          </cell>
        </row>
        <row r="35951">
          <cell r="A35951" t="str">
            <v>PTS641879BE4</v>
          </cell>
          <cell r="C35951" t="str">
            <v>Stockings - Ibici Segreta 140 - Knee - 15-20mmHg - C/Toe - (Sz 4) - Bge</v>
          </cell>
        </row>
        <row r="35952">
          <cell r="A35952" t="str">
            <v>PTS641879BE5</v>
          </cell>
          <cell r="C35952" t="str">
            <v>Stockings - Ibici Segreta 140 - Knee - 15-20mmHg - C/Toe - (Sz 5) - Bge</v>
          </cell>
        </row>
        <row r="35953">
          <cell r="A35953" t="str">
            <v>PTS641879BE6</v>
          </cell>
          <cell r="C35953" t="str">
            <v>Stockings - Ibici Segreta 140 - Knee - 15-20mmHg - C/Toe - (Sz 6) - Bge</v>
          </cell>
        </row>
        <row r="35954">
          <cell r="A35954" t="str">
            <v>PTS641879BL1</v>
          </cell>
          <cell r="C35954" t="str">
            <v>Stockings - Ibici Segreta 140 - Knee - 15-20mmHg - C/Toe - (Sz 1) - Blk</v>
          </cell>
        </row>
        <row r="35955">
          <cell r="A35955" t="str">
            <v>PTS641879BL2</v>
          </cell>
          <cell r="C35955" t="str">
            <v>Stockings - Ibici Segreta 140 - Knee - 15-20mmHg - C/Toe - (Sz 2) - Blk</v>
          </cell>
        </row>
        <row r="35956">
          <cell r="A35956" t="str">
            <v>PTS641879BL3</v>
          </cell>
          <cell r="C35956" t="str">
            <v>Stockings - Ibici Segreta 140 - Knee - 15-20mmHg - C/Toe - (Sz 3) - Blk</v>
          </cell>
        </row>
        <row r="35957">
          <cell r="A35957" t="str">
            <v>PTS641879BL4</v>
          </cell>
          <cell r="C35957" t="str">
            <v>Stockings - Ibici Segreta 140 - Knee - 15-20mmHg - C/Toe - (Sz 4) - Blk</v>
          </cell>
        </row>
        <row r="35958">
          <cell r="A35958" t="str">
            <v>PTS641879BL5</v>
          </cell>
          <cell r="C35958" t="str">
            <v>Stockings - Ibici Segreta 140 - Knee - 15-20mmHg - C/Toe - (Sz 5) - Blk</v>
          </cell>
        </row>
        <row r="35959">
          <cell r="A35959" t="str">
            <v>PTS641879BL6</v>
          </cell>
          <cell r="C35959" t="str">
            <v>Stockings - Ibici Segreta 140 - Knee - 15-20mmHg - C/Toe - (Sz 6) - Blk</v>
          </cell>
        </row>
        <row r="35960">
          <cell r="A35960" t="str">
            <v>PTS641880</v>
          </cell>
          <cell r="C35960" t="str">
            <v>Stockings - Ibici Segreta 140 - Thigh w/ Grip Top - 15-20mmHg - Plain Top - C/Toe - (Sz 1) - Bge</v>
          </cell>
        </row>
        <row r="35961">
          <cell r="A35961" t="str">
            <v>PTS641880BE2</v>
          </cell>
          <cell r="C35961" t="str">
            <v>Stockings - Ibici Segreta 140 - Thigh w/ Grip Top - 15-20mmHg - Plain Top - C/Toe - (Sz 2) - Bge</v>
          </cell>
        </row>
        <row r="35962">
          <cell r="A35962" t="str">
            <v>PTS641880BE3</v>
          </cell>
          <cell r="C35962" t="str">
            <v>Stockings - Ibici Segreta 140 - Thigh w/ Grip Top - 15-20mmHg - Plain Top - C/Toe - (Sz 3) - Bge</v>
          </cell>
        </row>
        <row r="35963">
          <cell r="A35963" t="str">
            <v>PTS641880BE4</v>
          </cell>
          <cell r="C35963" t="str">
            <v>Stockings - Ibici Segreta 140 - Thigh w/ Grip Top - 15-20mmHg - Plain Top - C/Toe - (Sz 4) - Bge</v>
          </cell>
        </row>
        <row r="35964">
          <cell r="A35964" t="str">
            <v>PTS641880BE5</v>
          </cell>
          <cell r="C35964" t="str">
            <v>Stockings - Ibici Segreta 140 - Thigh w/ Grip Top - 15-20mmHg - Plain Top - C/Toe - (Sz 5) - Bge</v>
          </cell>
        </row>
        <row r="35965">
          <cell r="A35965" t="str">
            <v>PTS641880BL1</v>
          </cell>
          <cell r="C35965" t="str">
            <v>Stockings - Ibici Segreta 140 - Thigh w/ Grip Top - 15-20mmHg - Plain Top - C/Toe - (Sz 1) - Blk</v>
          </cell>
        </row>
        <row r="35966">
          <cell r="A35966" t="str">
            <v>PTS641880BL2</v>
          </cell>
          <cell r="C35966" t="str">
            <v>Stockings - Ibici Segreta 140 - Thigh w/ Grip Top - 15-20mmHg - Plain Top - C/Toe - (Sz 2) - Blk</v>
          </cell>
        </row>
        <row r="35967">
          <cell r="A35967" t="str">
            <v>PTS641880BL3</v>
          </cell>
          <cell r="C35967" t="str">
            <v>Stockings - Ibici Segreta 140 - Thigh w/ Grip Top - 15-20mmHg - Plain Top - C/Toe - (Sz 3) - Blk</v>
          </cell>
        </row>
        <row r="35968">
          <cell r="A35968" t="str">
            <v>PTS641880BL4</v>
          </cell>
          <cell r="C35968" t="str">
            <v>Stockings - Ibici Segreta 140 - Thigh w/ Grip Top - 15-20mmHg - Plain Top - C/Toe - (Sz 4) - Blk</v>
          </cell>
        </row>
        <row r="35969">
          <cell r="A35969" t="str">
            <v>PTS641880BL5</v>
          </cell>
          <cell r="C35969" t="str">
            <v>Stockings - Ibici Segreta 140 - Thigh w/ Grip Top - 15-20mmHg - Plain Top - C/Toe - (Sz 5) - Blk</v>
          </cell>
        </row>
        <row r="35970">
          <cell r="A35970" t="str">
            <v>PTS641881</v>
          </cell>
          <cell r="C35970" t="str">
            <v>Stockings - GloriaMed - Lady Gloria - Thigh w/ Grip Top - 15-20mmHg - C/Toe - (Sz 1) - Bge</v>
          </cell>
        </row>
        <row r="35971">
          <cell r="A35971" t="str">
            <v>PTS641881BE2</v>
          </cell>
          <cell r="C35971" t="str">
            <v>Stockings - GloriaMed - Lady Gloria - Thigh w/ Grip Top - 15-20mmHg - C/Toe - (Sz 2) - Bge</v>
          </cell>
        </row>
        <row r="35972">
          <cell r="A35972" t="str">
            <v>PTS641881BE3</v>
          </cell>
          <cell r="C35972" t="str">
            <v>Stockings - GloriaMed - Lady Gloria - Thigh w/ Grip Top - 15-20mmHg - C/Toe - (Sz 3) - Bge</v>
          </cell>
        </row>
        <row r="35973">
          <cell r="A35973" t="str">
            <v>PTS641881BE4</v>
          </cell>
          <cell r="C35973" t="str">
            <v>Stockings - GloriaMed - Lady Gloria - Thigh w/ Grip Top - 15-20mmHg - C/Toe - (Sz 4) - Bge</v>
          </cell>
        </row>
        <row r="35974">
          <cell r="A35974" t="str">
            <v>PTS641881BE5</v>
          </cell>
          <cell r="C35974" t="str">
            <v>Stockings - GloriaMed - Lady Gloria - Thigh w/ Grip Top - 15-20mmHg - C/Toe - (Sz 5) - Bge</v>
          </cell>
        </row>
        <row r="35975">
          <cell r="A35975" t="str">
            <v>PTS641881BL1</v>
          </cell>
          <cell r="C35975" t="str">
            <v>Stockings - GloriaMed - Lady Gloria - Thigh w/ Grip Top - 15-20mmHg - C/Toe - (Sz 1) - Blk</v>
          </cell>
        </row>
        <row r="35976">
          <cell r="A35976" t="str">
            <v>PTS641881BL2</v>
          </cell>
          <cell r="C35976" t="str">
            <v>Stockings - GloriaMed - Lady Gloria - Thigh w/ Grip Top - 15-20mmHg - C/Toe - (Sz 2) - Blk</v>
          </cell>
        </row>
        <row r="35977">
          <cell r="A35977" t="str">
            <v>PTS641881BL3</v>
          </cell>
          <cell r="C35977" t="str">
            <v>Stockings - GloriaMed - Lady Gloria - Thigh w/ Grip Top - 15-20mmHg - C/Toe - (Sz 3) - Blk</v>
          </cell>
        </row>
        <row r="35978">
          <cell r="A35978" t="str">
            <v>PTS641881BL4</v>
          </cell>
          <cell r="C35978" t="str">
            <v>Stockings - GloriaMed - Lady Gloria - Thigh w/ Grip Top - 15-20mmHg - C/Toe - (Sz 4) - Blk</v>
          </cell>
        </row>
        <row r="35979">
          <cell r="A35979" t="str">
            <v>PTS641881BL5</v>
          </cell>
          <cell r="C35979" t="str">
            <v>Stockings - GloriaMed - Lady Gloria - Thigh w/ Grip Top - 15-20mmHg - C/Toe - (Sz 5) - Blk</v>
          </cell>
        </row>
        <row r="35980">
          <cell r="A35980" t="str">
            <v>PTS641882</v>
          </cell>
          <cell r="C35980" t="str">
            <v>Stockings - Ibici Segreta 140 - Waist (regular) - 15-20mmHg - P/hose - C/Toe - (Sz 1) - Bge</v>
          </cell>
        </row>
        <row r="35981">
          <cell r="A35981" t="str">
            <v>PTS641882BE2</v>
          </cell>
          <cell r="C35981" t="str">
            <v>Stockings - Ibici Segreta 140 - Waist (regular) - 15-20mmHg - P/hose - C/Toe - (Sz 2) - Bge</v>
          </cell>
        </row>
        <row r="35982">
          <cell r="A35982" t="str">
            <v>PTS641882BE3</v>
          </cell>
          <cell r="C35982" t="str">
            <v>Stockings - Ibici Segreta 140 - Waist (regular) - 15-20mmHg - P/hose - C/Toe - (Sz 3) - Bge</v>
          </cell>
        </row>
        <row r="35983">
          <cell r="A35983" t="str">
            <v>PTS641882BE4</v>
          </cell>
          <cell r="C35983" t="str">
            <v>Stockings - Ibici Segreta 140 - Waist (regular) - 15-20mmHg - P/hose - C/Toe - (Sz 4) - Bge</v>
          </cell>
        </row>
        <row r="35984">
          <cell r="A35984" t="str">
            <v>PTS641882BE5</v>
          </cell>
          <cell r="C35984" t="str">
            <v>Stockings - Ibici Segreta 140 - Waist (regular) - 15-20mmHg - P/hose - C/Toe - (Sz 5) - Bge</v>
          </cell>
        </row>
        <row r="35985">
          <cell r="A35985" t="str">
            <v>PTS641882BE6</v>
          </cell>
          <cell r="C35985" t="str">
            <v>Stockings - Ibici Segreta 140 - Waist (regular) - 15-20mmHg - P/hose - C/Toe - (Sz 6) - Bge</v>
          </cell>
        </row>
        <row r="35986">
          <cell r="A35986" t="str">
            <v>PTS641882BL1</v>
          </cell>
          <cell r="C35986" t="str">
            <v>Stockings - Ibici Segreta 140 - Waist (regular) - 15-20mmHg - P/hose - C/Toe - (Sz 1) - Blk</v>
          </cell>
        </row>
        <row r="35987">
          <cell r="A35987" t="str">
            <v>PTS641882BL2</v>
          </cell>
          <cell r="C35987" t="str">
            <v>Stockings - Ibici Segreta 140 - Waist (regular) - 15-20mmHg - P/hose - C/Toe - (Sz 2) - Blk</v>
          </cell>
        </row>
        <row r="35988">
          <cell r="A35988" t="str">
            <v>PTS641882BL3</v>
          </cell>
          <cell r="C35988" t="str">
            <v>Stockings - Ibici Segreta 140 - Waist (regular) - 15-20mmHg - P/hose - C/Toe - (Sz 3) - Blk</v>
          </cell>
        </row>
        <row r="35989">
          <cell r="A35989" t="str">
            <v>PTS641882BL4</v>
          </cell>
          <cell r="C35989" t="str">
            <v>Stockings - Ibici Segreta 140 - Waist (regular) - 15-20mmHg - P/hose - C/Toe - (Sz 4) - Blk</v>
          </cell>
        </row>
        <row r="35990">
          <cell r="A35990" t="str">
            <v>PTS641882BL5</v>
          </cell>
          <cell r="C35990" t="str">
            <v>Stockings - Ibici Segreta 140 - Waist (regular) - 15-20mmHg - P/hose - C/Toe - (Sz 5) - Blk</v>
          </cell>
        </row>
        <row r="35991">
          <cell r="A35991" t="str">
            <v>PTS641882BL6</v>
          </cell>
          <cell r="C35991" t="str">
            <v>Stockings - Ibici Segreta 140 - Waist (regular) - 15-20mmHg - P/hose - C/Toe - (Sz 6) - Blk</v>
          </cell>
        </row>
        <row r="35992">
          <cell r="A35992" t="str">
            <v>PTS641883</v>
          </cell>
          <cell r="C35992" t="str">
            <v>Stockings - Ibici Segreta 140 - Waist (wider) - 15-20mmHg - P/hose - C/Toe - (Sz 1) - Bge</v>
          </cell>
        </row>
        <row r="35993">
          <cell r="A35993" t="str">
            <v>PTS641883BE2</v>
          </cell>
          <cell r="C35993" t="str">
            <v>Stockings - Ibici Segreta 140 - Waist (wider) - 15-20mmHg - P/hose - C/Toe - (Sz 2) - Bge</v>
          </cell>
        </row>
        <row r="35994">
          <cell r="A35994" t="str">
            <v>PTS641883BE3</v>
          </cell>
          <cell r="C35994" t="str">
            <v>Stockings - Ibici Segreta 140 - Waist (wider) - 15-20mmHg - P/hose - C/Toe - (Sz 3) - Bge</v>
          </cell>
        </row>
        <row r="35995">
          <cell r="A35995" t="str">
            <v>PTS641883BE4</v>
          </cell>
          <cell r="C35995" t="str">
            <v>Stockings - Ibici Segreta 140 - Waist (wider) - 15-20mmHg - P/hose - C/Toe - (Sz 4) - Bge</v>
          </cell>
        </row>
        <row r="35996">
          <cell r="A35996" t="str">
            <v>PTS641883BE5</v>
          </cell>
          <cell r="C35996" t="str">
            <v>Stockings - Ibici Segreta 140 - Waist (wider) - 15-20mmHg - P/hose - C/Toe - (Sz 5) - Bge</v>
          </cell>
        </row>
        <row r="35997">
          <cell r="A35997" t="str">
            <v>PTS641883BE6</v>
          </cell>
          <cell r="C35997" t="str">
            <v>Stockings - Ibici Segreta 140 - Waist (wider) - 15-20mmHg - P/hose - C/Toe - (Sz 6) - Bge</v>
          </cell>
        </row>
        <row r="35998">
          <cell r="A35998" t="str">
            <v>PTS641883BL1</v>
          </cell>
          <cell r="C35998" t="str">
            <v>Stockings - Ibici Segreta 140 - Waist (wider) - 15-20mmHg - P/hose - C/Toe - (Sz 1) - Blk</v>
          </cell>
        </row>
        <row r="35999">
          <cell r="A35999" t="str">
            <v>PTS641883BL2</v>
          </cell>
          <cell r="C35999" t="str">
            <v>Stockings - Ibici Segreta 140 - Waist (wider) - 15-20mmHg - P/hose - C/Toe - (Sz 2) - Blk</v>
          </cell>
        </row>
        <row r="36000">
          <cell r="A36000" t="str">
            <v>PTS641883BL3</v>
          </cell>
          <cell r="C36000" t="str">
            <v>Stockings - Ibici Segreta 140 - Waist (wider) - 15-20mmHg - P/hose - C/Toe - (Sz 3) - Blk</v>
          </cell>
        </row>
        <row r="36001">
          <cell r="A36001" t="str">
            <v>PTS641883BL4</v>
          </cell>
          <cell r="C36001" t="str">
            <v>Stockings - Ibici Segreta 140 - Waist (wider) - 15-20mmHg - P/hose - C/Toe - (Sz 4) - Blk</v>
          </cell>
        </row>
        <row r="36002">
          <cell r="A36002" t="str">
            <v>PTS641883BL5</v>
          </cell>
          <cell r="C36002" t="str">
            <v>Stockings - Ibici Segreta 140 - Waist (wider) - 15-20mmHg - P/hose - C/Toe - (Sz 5) - Blk</v>
          </cell>
        </row>
        <row r="36003">
          <cell r="A36003" t="str">
            <v>PTS641883BL6</v>
          </cell>
          <cell r="C36003" t="str">
            <v>Stockings - Ibici Segreta 140 - Waist (wider) - 15-20mmHg - P/hose - C/Toe - (Sz 6) - Blk</v>
          </cell>
        </row>
        <row r="36004">
          <cell r="A36004" t="str">
            <v>PTS641884</v>
          </cell>
          <cell r="C36004" t="str">
            <v>Stockings - Ibici Segreta 140 - Waist (maternity) - 15-20mmHg - Pantyhose - Closed toe</v>
          </cell>
        </row>
        <row r="36005">
          <cell r="A36005" t="str">
            <v>PTS641885</v>
          </cell>
          <cell r="C36005" t="str">
            <v>Stockings - Ibici Segreta PLUS (Women) - Knee - 23-37mmHg - C/Toe - (Sz 1) - Bge</v>
          </cell>
        </row>
        <row r="36006">
          <cell r="A36006" t="str">
            <v>PTS6418852</v>
          </cell>
          <cell r="C36006" t="str">
            <v>Stockings - Ibici Segreta PLUS (Women) - Knee - 23-37mmHg - C/Toe - (Sz 2) - Bge</v>
          </cell>
        </row>
        <row r="36007">
          <cell r="A36007" t="str">
            <v>PTS6418853</v>
          </cell>
          <cell r="C36007" t="str">
            <v>Stockings - Ibici Segreta PLUS (Women) - Knee - 23-37mmHg - C/Toe - (Sz 3) - Bge</v>
          </cell>
        </row>
        <row r="36008">
          <cell r="A36008" t="str">
            <v>PTS6418854</v>
          </cell>
          <cell r="C36008" t="str">
            <v>Stockings - Ibici Segreta PLUS (Women) - Knee - 23-37mmHg - C/Toe - (Sz 4) - Bge</v>
          </cell>
        </row>
        <row r="36009">
          <cell r="A36009" t="str">
            <v>PTS6418855</v>
          </cell>
          <cell r="C36009" t="str">
            <v>Stockings - Ibici Segreta PLUS (Women) - Knee - 23-37mmHg - C/Toe - (Sz 5) - Bge</v>
          </cell>
        </row>
        <row r="36010">
          <cell r="A36010" t="str">
            <v>PTS641886</v>
          </cell>
          <cell r="C36010" t="str">
            <v>Stockings - Ibici Segreta PLUS (Women) - Thigh - 23-27mmHg - Plain Top - C/Toe - (Sz 1) - Bge</v>
          </cell>
        </row>
        <row r="36011">
          <cell r="A36011" t="str">
            <v>PTS6418862</v>
          </cell>
          <cell r="C36011" t="str">
            <v>Stockings - Ibici Segreta PLUS (Women) - Thigh - 23-27mmHg - Plain Top - C/Toe - (Sz 2) - Bge</v>
          </cell>
        </row>
        <row r="36012">
          <cell r="A36012" t="str">
            <v>PTS6418863</v>
          </cell>
          <cell r="C36012" t="str">
            <v>Stockings - Ibici Segreta PLUS (Women) - Thigh - 23-27mmHg - Plain Top - C/Toe - (Sz 3) - Bge</v>
          </cell>
        </row>
        <row r="36013">
          <cell r="A36013" t="str">
            <v>PTS6418864</v>
          </cell>
          <cell r="C36013" t="str">
            <v>Stockings - Ibici Segreta PLUS (Women) - Thigh - 23-27mmHg - Plain Top - C/Toe - (Sz 4) - Bge</v>
          </cell>
        </row>
        <row r="36014">
          <cell r="A36014" t="str">
            <v>PTS6418865</v>
          </cell>
          <cell r="C36014" t="str">
            <v>Stockings - Ibici Segreta PLUS (Women) - Thigh - 23-27mmHg - Plain Top - C/Toe - (Sz 5) - Bge</v>
          </cell>
        </row>
        <row r="36015">
          <cell r="A36015" t="str">
            <v>PTS641887</v>
          </cell>
          <cell r="C36015" t="str">
            <v>Stockings - Ibici Segreta PLUS (Women) - Waist - 23-27mmHg - P/hose - C/Toe - (Sz 1) - Bge</v>
          </cell>
        </row>
        <row r="36016">
          <cell r="A36016" t="str">
            <v>PTS6418872</v>
          </cell>
          <cell r="C36016" t="str">
            <v>Stockings - Ibici Segreta PLUS (Women) - Waist - 23-27mmHg - P/hose - C/Toe - (Sz 2) - Bge</v>
          </cell>
        </row>
        <row r="36017">
          <cell r="A36017" t="str">
            <v>PTS6418873</v>
          </cell>
          <cell r="C36017" t="str">
            <v>Stockings - Ibici Segreta PLUS (Women) - Waist - 23-27mmHg - P/hose - C/Toe - (Sz 3) - Bge</v>
          </cell>
        </row>
        <row r="36018">
          <cell r="A36018" t="str">
            <v>PTS6418874</v>
          </cell>
          <cell r="C36018" t="str">
            <v>Stockings - Ibici Segreta PLUS (Women) - Waist - 23-27mmHg - P/hose - C/Toe - (Sz 4) - Bge</v>
          </cell>
        </row>
        <row r="36019">
          <cell r="A36019" t="str">
            <v>PTS6418875</v>
          </cell>
          <cell r="C36019" t="str">
            <v>Stockings - Ibici Segreta PLUS (Women) - Waist - 23-27mmHg - P/hose - C/Toe - (Sz 5) - Bge</v>
          </cell>
        </row>
        <row r="36020">
          <cell r="A36020" t="str">
            <v>PTS641888</v>
          </cell>
          <cell r="C36020" t="str">
            <v>Stockings - Ibici Repomen - Knee - 15-20mmHg - C/Toe - X Sml - Bge</v>
          </cell>
        </row>
        <row r="36021">
          <cell r="A36021" t="str">
            <v>PTS641888BEL</v>
          </cell>
          <cell r="C36021" t="str">
            <v>Stockings - Ibici Repomen - Knee - 15-20mmHg - C/Toe - Lge - Bge</v>
          </cell>
        </row>
        <row r="36022">
          <cell r="A36022" t="str">
            <v>PTS641888BEM</v>
          </cell>
          <cell r="C36022" t="str">
            <v>Stockings - Ibici Repomen - Knee - 15-20mmHg - C/Toe - Med - Bge</v>
          </cell>
        </row>
        <row r="36023">
          <cell r="A36023" t="str">
            <v>PTS641888BES</v>
          </cell>
          <cell r="C36023" t="str">
            <v>Stockings - Ibici Repomen - Knee - 15-20mmHg - C/Toe - Sml - Bge</v>
          </cell>
        </row>
        <row r="36024">
          <cell r="A36024" t="str">
            <v>PTS641888BEXL</v>
          </cell>
          <cell r="C36024" t="str">
            <v>Stockings - Ibici Repomen - Knee - 15-20mmHg - C/Toe - XL - Bge</v>
          </cell>
        </row>
        <row r="36025">
          <cell r="A36025" t="str">
            <v>PTS641888BLL</v>
          </cell>
          <cell r="C36025" t="str">
            <v>Stockings - Ibici Repomen - Knee - 15-20mmHg - C/Toe - Lge - Blk</v>
          </cell>
        </row>
        <row r="36026">
          <cell r="A36026" t="str">
            <v>PTS641888BLM</v>
          </cell>
          <cell r="C36026" t="str">
            <v>Stockings - Ibici Repomen - Knee - 15-20mmHg - C/Toe - Med - Blk</v>
          </cell>
        </row>
        <row r="36027">
          <cell r="A36027" t="str">
            <v>PTS641888BLS</v>
          </cell>
          <cell r="C36027" t="str">
            <v>Stockings - Ibici Repomen - Knee - 15-20mmHg - C/Toe - Sml - Blk</v>
          </cell>
        </row>
        <row r="36028">
          <cell r="A36028" t="str">
            <v>PTS641888BLXL</v>
          </cell>
          <cell r="C36028" t="str">
            <v>Stockings - Ibici Repomen - Knee - 15-20mmHg - C/Toe - XL - Blk</v>
          </cell>
        </row>
        <row r="36029">
          <cell r="A36029" t="str">
            <v>PTS641888BLXS</v>
          </cell>
          <cell r="C36029" t="str">
            <v>Stockings - Ibici Repomen - Knee - 15-20mmHg - C/Toe - X Sml - Blk</v>
          </cell>
        </row>
        <row r="36030">
          <cell r="A36030" t="str">
            <v>PTS641888WHL</v>
          </cell>
          <cell r="C36030" t="str">
            <v>Stockings - Ibici Repomen - Knee - 15-20mmHg - C/Toe - Lge - White</v>
          </cell>
        </row>
        <row r="36031">
          <cell r="A36031" t="str">
            <v>PTS641888WHM</v>
          </cell>
          <cell r="C36031" t="str">
            <v>Stockings - Ibici Repomen - Knee - 15-20mmHg - C/Toe - Med - White</v>
          </cell>
        </row>
        <row r="36032">
          <cell r="A36032" t="str">
            <v>PTS641888WHS</v>
          </cell>
          <cell r="C36032" t="str">
            <v>Stockings - Ibici Repomen - Knee - 15-20mmHg - C/Toe - Sml - White</v>
          </cell>
        </row>
        <row r="36033">
          <cell r="A36033" t="str">
            <v>PTS641888WHXL</v>
          </cell>
          <cell r="C36033" t="str">
            <v>Stockings - Ibici Repomen - Knee - 15-20mmHg - C/Toe - XL - White</v>
          </cell>
        </row>
        <row r="36034">
          <cell r="A36034" t="str">
            <v>PTS641888WHXS</v>
          </cell>
          <cell r="C36034" t="str">
            <v>Stockings - Ibici Repomen - Knee - 15-20mmHg - C/Toe - X Sml - White</v>
          </cell>
        </row>
        <row r="36035">
          <cell r="A36035" t="str">
            <v>PTS641889</v>
          </cell>
          <cell r="C36035" t="str">
            <v>Stockings - Ibici Skywalk - Knee - 15-20mmHg - C/Toe - X Sml - Blk</v>
          </cell>
        </row>
        <row r="36036">
          <cell r="A36036" t="str">
            <v>PTS641889L</v>
          </cell>
          <cell r="C36036" t="str">
            <v>Stockings - Ibici Skywalk - Knee - 15-20mmHg - C/Toe - Lge - Blk</v>
          </cell>
        </row>
        <row r="36037">
          <cell r="A36037" t="str">
            <v>PTS641889M</v>
          </cell>
          <cell r="C36037" t="str">
            <v>Stockings - Ibici Skywalk - Knee - 15-20mmHg - C/Toe - Med - Blk</v>
          </cell>
        </row>
        <row r="36038">
          <cell r="A36038" t="str">
            <v>PTS641889S</v>
          </cell>
          <cell r="C36038" t="str">
            <v>Stockings - Ibici Skywalk - Knee - 15-20mmHg - C/Toe - Sml - Blk</v>
          </cell>
        </row>
        <row r="36039">
          <cell r="A36039" t="str">
            <v>PTS641889XL</v>
          </cell>
          <cell r="C36039" t="str">
            <v>Stockings - Ibici Skywalk - Knee - 15-20mmHg - C/Toe - XL - Blk</v>
          </cell>
        </row>
        <row r="36040">
          <cell r="A36040" t="str">
            <v>PTS641890</v>
          </cell>
          <cell r="C36040" t="str">
            <v>Stockings - Truform - Knee - 20-30mmHg - Unisex Nylon - O/Toe - Sml - Bge</v>
          </cell>
        </row>
        <row r="36041">
          <cell r="A36041" t="str">
            <v>PTS641890L</v>
          </cell>
          <cell r="C36041" t="str">
            <v>Stockings - Truform - Knee - 20-30mmHg - Unisex Nylon - O/Toe - Lge - Bge</v>
          </cell>
        </row>
        <row r="36042">
          <cell r="A36042" t="str">
            <v>PTS641890M</v>
          </cell>
          <cell r="C36042" t="str">
            <v>Stockings - Truform - Knee - 20-30mmHg - Unisex Nylon - O/Toe - Med - Bge</v>
          </cell>
        </row>
        <row r="36043">
          <cell r="A36043" t="str">
            <v>PTS641890XL</v>
          </cell>
          <cell r="C36043" t="str">
            <v>Stockings - Truform - Knee - 20-30mmHg - Unisex Nylon - O/Toe - XL - Bge</v>
          </cell>
        </row>
        <row r="36044">
          <cell r="A36044" t="str">
            <v>PTS641890XXL</v>
          </cell>
          <cell r="C36044" t="str">
            <v>Stockings - Truform - Knee - 20-30mmHg - Unisex Nylon - O/Toe - XXL - Bge</v>
          </cell>
        </row>
        <row r="36045">
          <cell r="A36045" t="str">
            <v>PTS641890XXXL</v>
          </cell>
          <cell r="C36045" t="str">
            <v>Stockings - Truform - Knee - 20-30mmHg - Unisex Nylon - O/Toe - XXXL - Bge</v>
          </cell>
        </row>
        <row r="36046">
          <cell r="A36046" t="str">
            <v>PTS641891</v>
          </cell>
          <cell r="C36046" t="str">
            <v>Stockings - Truform - Knee - 20-30mmHg - Unisex Nylon - C/Toe - Sml - Bge</v>
          </cell>
        </row>
        <row r="36047">
          <cell r="A36047" t="str">
            <v>PTS641891BGL</v>
          </cell>
          <cell r="C36047" t="str">
            <v>Stockings - Truform - Knee - 20-30mmHg - Unisex Nylon - C/Toe - Lge - Bge</v>
          </cell>
        </row>
        <row r="36048">
          <cell r="A36048" t="str">
            <v>PTS641891BGM</v>
          </cell>
          <cell r="C36048" t="str">
            <v>Stockings - Truform - Knee - 20-30mmHg - Unisex Nylon - C/Toe - Med - Bge</v>
          </cell>
        </row>
        <row r="36049">
          <cell r="A36049" t="str">
            <v>PTS641891BGXL</v>
          </cell>
          <cell r="C36049" t="str">
            <v>Stockings - Truform - Knee - 20-30mmHg - Unisex Nylon - C/Toe - XL - Bge</v>
          </cell>
        </row>
        <row r="36050">
          <cell r="A36050" t="str">
            <v>PTS641891BGXXL</v>
          </cell>
          <cell r="C36050" t="str">
            <v>Stockings - Truform - Knee - 20-30mmHg - Unisex Nylon - C/Toe - XXL - Bge</v>
          </cell>
        </row>
        <row r="36051">
          <cell r="A36051" t="str">
            <v>PTS641891BGXXXL</v>
          </cell>
          <cell r="C36051" t="str">
            <v>Stockings - Truform - Knee - 20-30mmHg - Unisex Nylon - C/Toe - XXXL - Bge</v>
          </cell>
        </row>
        <row r="36052">
          <cell r="A36052" t="str">
            <v>PTS641891BLL</v>
          </cell>
          <cell r="C36052" t="str">
            <v>Stockings - Truform - Knee - 20-30mmHg - Unisex Nylon - C/Toe - Lge - Blk</v>
          </cell>
        </row>
        <row r="36053">
          <cell r="A36053" t="str">
            <v>PTS641891BLM</v>
          </cell>
          <cell r="C36053" t="str">
            <v>Stockings - Truform - Knee - 20-30mmHg - Unisex Nylon - C/Toe - Med - Blk</v>
          </cell>
        </row>
        <row r="36054">
          <cell r="A36054" t="str">
            <v>PTS641891BLS</v>
          </cell>
          <cell r="C36054" t="str">
            <v>Stockings - Truform - Knee - 20-30mmHg - Unisex Nylon - C/Toe - Sml - Blk</v>
          </cell>
        </row>
        <row r="36055">
          <cell r="A36055" t="str">
            <v>PTS641891BLXL</v>
          </cell>
          <cell r="C36055" t="str">
            <v>Stockings - Truform - Knee - 20-30mmHg - Unisex Nylon - C/Toe - XL - Blk</v>
          </cell>
        </row>
        <row r="36056">
          <cell r="A36056" t="str">
            <v>PTS641891BLXXL</v>
          </cell>
          <cell r="C36056" t="str">
            <v>Stockings - Truform - Knee - 20-30mmHg - Unisex Nylon - C/Toe - XXL - Blk</v>
          </cell>
        </row>
        <row r="36057">
          <cell r="A36057" t="str">
            <v>PTS641891BLXXXL</v>
          </cell>
          <cell r="C36057" t="str">
            <v>Stockings - Truform - Knee - 20-30mmHg - Unisex Nylon - C/Toe - XXL - Blk</v>
          </cell>
        </row>
        <row r="36058">
          <cell r="A36058" t="str">
            <v>PTS641892</v>
          </cell>
          <cell r="C36058" t="str">
            <v>Stockings - Truform - Knee - 30-40mmHg - Unisex Nylon - O/Toe - Sml - Bge</v>
          </cell>
        </row>
        <row r="36059">
          <cell r="A36059" t="str">
            <v>PTS641892L</v>
          </cell>
          <cell r="C36059" t="str">
            <v>Stockings - Truform - Knee - 30-40mmHg - Unisex Nylon - O/Toe - Lge - Bge</v>
          </cell>
        </row>
        <row r="36060">
          <cell r="A36060" t="str">
            <v>PTS641892M</v>
          </cell>
          <cell r="C36060" t="str">
            <v>Stockings - Truform - Knee - 30-40mmHg - Unisex Nylon - O/Toe - Med - Bge</v>
          </cell>
        </row>
        <row r="36061">
          <cell r="A36061" t="str">
            <v>PTS641892XL</v>
          </cell>
          <cell r="C36061" t="str">
            <v>Stockings - Truform - Knee - 30-40mmHg - Unisex Nylon - O/Toe - XL - Bge</v>
          </cell>
        </row>
        <row r="36062">
          <cell r="A36062" t="str">
            <v>PTS641892XXL</v>
          </cell>
          <cell r="C36062" t="str">
            <v>Stockings - Truform - Knee - 30-40mmHg - Unisex Nylon - O/Toe - XXL - Bge</v>
          </cell>
        </row>
        <row r="36063">
          <cell r="A36063" t="str">
            <v>PTS641892XXXL</v>
          </cell>
          <cell r="C36063" t="str">
            <v>Stockings - Truform - Knee - 30-40mmHg - Unisex Nylon - O/Toe - XXXL - Bge</v>
          </cell>
        </row>
        <row r="36064">
          <cell r="A36064" t="str">
            <v>PTS641893</v>
          </cell>
          <cell r="C36064" t="str">
            <v>Stockings - Truform - Knee - 30-40mmHg - Unisex Nylon - C/Toe - Sml - Bge</v>
          </cell>
        </row>
        <row r="36065">
          <cell r="A36065" t="str">
            <v>PTS641893BGL</v>
          </cell>
          <cell r="C36065" t="str">
            <v>Stockings - Truform - Knee - 30-40mmHg - Unisex Nylon - C/Toe - Lge - Bge</v>
          </cell>
        </row>
        <row r="36066">
          <cell r="A36066" t="str">
            <v>PTS641893BGM</v>
          </cell>
          <cell r="C36066" t="str">
            <v>Stockings - Truform - Knee - 30-40mmHg - Unisex Nylon - C/Toe - Med - Bge</v>
          </cell>
        </row>
        <row r="36067">
          <cell r="A36067" t="str">
            <v>PTS641893BGXL</v>
          </cell>
          <cell r="C36067" t="str">
            <v>Stockings - Truform - Knee - 30-40mmHg - Unisex Nylon - C/Toe - XL - Bge</v>
          </cell>
        </row>
        <row r="36068">
          <cell r="A36068" t="str">
            <v>PTS641893BGXXL</v>
          </cell>
          <cell r="C36068" t="str">
            <v>Stockings - Truform - Knee - 30-40mmHg - Unisex Nylon - C/Toe - XXL - Bge</v>
          </cell>
        </row>
        <row r="36069">
          <cell r="A36069" t="str">
            <v>PTS641893BGXXXL</v>
          </cell>
          <cell r="C36069" t="str">
            <v>Stockings - Truform - Knee - 30-40mmHg - Unisex Nylon - C/Toe - XXXL - Bge</v>
          </cell>
        </row>
        <row r="36070">
          <cell r="A36070" t="str">
            <v>PTS641893BLL</v>
          </cell>
          <cell r="C36070" t="str">
            <v>Stockings - Truform - Knee - 30-40mmHg - Unisex Nylon - C/Toe - Lge - Blk</v>
          </cell>
        </row>
        <row r="36071">
          <cell r="A36071" t="str">
            <v>PTS641893BLM</v>
          </cell>
          <cell r="C36071" t="str">
            <v>Stockings - Truform - Knee - 30-40mmHg - Unisex Nylon - C/Toe - Med - Blk</v>
          </cell>
        </row>
        <row r="36072">
          <cell r="A36072" t="str">
            <v>PTS641893BLS</v>
          </cell>
          <cell r="C36072" t="str">
            <v>Stockings - Truform - Knee - 30-40mmHg - Unisex Nylon - C/Toe - Sml - Blk</v>
          </cell>
        </row>
        <row r="36073">
          <cell r="A36073" t="str">
            <v>PTS641893BLXL</v>
          </cell>
          <cell r="C36073" t="str">
            <v>Stockings - Truform - Knee - 30-40mmHg - Unisex Nylon - C/Toe - XL - Blk</v>
          </cell>
        </row>
        <row r="36074">
          <cell r="A36074" t="str">
            <v>PTS641893BLXXL</v>
          </cell>
          <cell r="C36074" t="str">
            <v>Stockings - Truform - Knee - 30-40mmHg - Unisex Nylon - C/Toe - XXXL - Blk</v>
          </cell>
        </row>
        <row r="36075">
          <cell r="A36075" t="str">
            <v>PTS641893BLXXXL</v>
          </cell>
          <cell r="C36075" t="str">
            <v>Stockings - Truform - Knee - 30-40mmHg - Unisex Nylon - C/Toe - XXXL - Blk</v>
          </cell>
        </row>
        <row r="36076">
          <cell r="A36076" t="str">
            <v>PTS641895</v>
          </cell>
          <cell r="C36076" t="str">
            <v>Stockings - JOBST UltraSheer - Thigh w/ Grip Top - 15-20mmHg - C/Toe - Med - Natural</v>
          </cell>
        </row>
        <row r="36077">
          <cell r="A36077" t="str">
            <v>PTS641900</v>
          </cell>
          <cell r="C36077" t="str">
            <v>Stockings - JOBST UltraSheer - Waist - 15-20mmHg - P/hose - C/Toe - Lge - Suntan</v>
          </cell>
        </row>
        <row r="36078">
          <cell r="A36078" t="str">
            <v>PTS641903</v>
          </cell>
          <cell r="C36078" t="str">
            <v>Stockings - JOBST UltraSheer - Knee - 20-30mmHg - C/Toe - Med - Suntan</v>
          </cell>
        </row>
        <row r="36079">
          <cell r="A36079" t="str">
            <v>PTS641904</v>
          </cell>
          <cell r="C36079" t="str">
            <v>Stockings - JOBST UltraSheer - Knee - 20-30mmHg - C/Toe - Lge - Suntan</v>
          </cell>
        </row>
        <row r="36080">
          <cell r="A36080" t="str">
            <v>PTS641907</v>
          </cell>
          <cell r="C36080" t="str">
            <v>Stockings - JOBST UltraSheer - Thigh w/ Grip Top - 20-30mmHg - C/Toe - Med - Suntan</v>
          </cell>
        </row>
        <row r="36081">
          <cell r="A36081" t="str">
            <v>PTS641912</v>
          </cell>
          <cell r="C36081" t="str">
            <v>Stockings - JOBST UltraSheer - Waist - 20-30mmHg - C/Toe - Lge - Suntan</v>
          </cell>
        </row>
        <row r="36082">
          <cell r="A36082" t="str">
            <v>PTS641919</v>
          </cell>
          <cell r="C36082" t="str">
            <v>Stockings - JOBST UltraSheer - Thigh w/ Grip Top - 30-40mmHg - C/Toe - Med - Natural</v>
          </cell>
        </row>
        <row r="36083">
          <cell r="A36083" t="str">
            <v>PTS641921</v>
          </cell>
          <cell r="C36083" t="str">
            <v>Stockings - JOBST UltraSheer - Thigh w/ Grip Top - 30-40mmHg - C/Toe - XL - Natural</v>
          </cell>
        </row>
        <row r="36084">
          <cell r="A36084" t="str">
            <v>PTS641923</v>
          </cell>
          <cell r="C36084" t="str">
            <v>Stockings - JOBST UltraSheer - Waist - 30-40mmHg - P/hose - C/Toe - Med - Natural</v>
          </cell>
        </row>
        <row r="36085">
          <cell r="A36085" t="str">
            <v>PTS641924</v>
          </cell>
          <cell r="C36085" t="str">
            <v>Stockings - JOBST UltraSheer - Waist - 30-40mmHg - P/hose - C/Toe - Lge - Natural</v>
          </cell>
        </row>
        <row r="36086">
          <cell r="A36086" t="str">
            <v>PTS641938</v>
          </cell>
          <cell r="C36086" t="str">
            <v>Stockings - JOBST Relief - Waist - 20-30mmHg - P/hose - Unisex - C/Toe - Sml</v>
          </cell>
        </row>
        <row r="36087">
          <cell r="A36087" t="str">
            <v>PTS641939</v>
          </cell>
          <cell r="C36087" t="str">
            <v>Stockings - JOBST Relief - Waist - 20-30mmHg - P/hose - Unisex - C/Toe - Lge</v>
          </cell>
        </row>
        <row r="36088">
          <cell r="A36088" t="str">
            <v>PTS641940</v>
          </cell>
          <cell r="C36088" t="str">
            <v>Stockings - JOBST Relief - Thigh w/ Grip - 30-40mmHg - Unisex - O/Toe - Sml</v>
          </cell>
        </row>
        <row r="36089">
          <cell r="A36089" t="str">
            <v>PTS641941</v>
          </cell>
          <cell r="C36089" t="str">
            <v>Stockings - JOBST Relief - Thigh w/ Grip - 30-40mmHg - Unisex - O/Toe - Med</v>
          </cell>
        </row>
        <row r="36090">
          <cell r="A36090" t="str">
            <v>PTS641942</v>
          </cell>
          <cell r="C36090" t="str">
            <v>Stockings - JOBST Relief - Thigh w/ Grip - 30-40mmHg - Unisex - O/Toe - Lge</v>
          </cell>
        </row>
        <row r="36091">
          <cell r="A36091" t="str">
            <v>PTS641943</v>
          </cell>
          <cell r="C36091" t="str">
            <v>Stockings - JOBST Relief - Thigh w/ Grip - 30-40mmHg - Unisex - O/Toe - XL</v>
          </cell>
        </row>
        <row r="36092">
          <cell r="A36092" t="str">
            <v>PTS641944</v>
          </cell>
          <cell r="C36092" t="str">
            <v>Stockings - JOBST Relief - Thigh w/ Grip - 30-40mmHg - Unisex - C/Toe - Sml</v>
          </cell>
        </row>
        <row r="36093">
          <cell r="A36093" t="str">
            <v>PTS641945</v>
          </cell>
          <cell r="C36093" t="str">
            <v>Stockings - JOBST Relief - Thigh w/ Grip - 30-40mmHg - Unisex - C/Toe - Med</v>
          </cell>
        </row>
        <row r="36094">
          <cell r="A36094" t="str">
            <v>PTS641946</v>
          </cell>
          <cell r="C36094" t="str">
            <v>Stockings - JOBST Relief - Thigh w/ Grip - 30-40mmHg - Unisex - C/Toe - Lge</v>
          </cell>
        </row>
        <row r="36095">
          <cell r="A36095" t="str">
            <v>PTS641947</v>
          </cell>
          <cell r="C36095" t="str">
            <v>Stockings - JOBST Relief - Waist - 30-40mmHg - P/hose - Unisex - O/Toe - Sml</v>
          </cell>
        </row>
        <row r="36096">
          <cell r="A36096" t="str">
            <v>PTS641948</v>
          </cell>
          <cell r="C36096" t="str">
            <v>Stockings - JOBST Relief - Waist - 30-40mmHg - P/hose - Unisex - O/Toe - Med</v>
          </cell>
        </row>
        <row r="36097">
          <cell r="A36097" t="str">
            <v>PTS641949</v>
          </cell>
          <cell r="C36097" t="str">
            <v>Stockings - JOBST Relief - Waist - 30-40mmHg - P/hose - Unisex - O/Toe - Lge</v>
          </cell>
        </row>
        <row r="36098">
          <cell r="A36098" t="str">
            <v>PTS641950</v>
          </cell>
          <cell r="C36098" t="str">
            <v>Stockings - JOBST Relief - Waist - 30-40mmHg - P/hose - Unisex - O/Toe - XL</v>
          </cell>
        </row>
        <row r="36099">
          <cell r="A36099" t="str">
            <v>PTS641951</v>
          </cell>
          <cell r="C36099" t="str">
            <v>Stockings - JOBST UlcerCare - Starter Kit (Stocking + 2 Liners) - 40mmHg - Left Zip - Sml</v>
          </cell>
        </row>
        <row r="36100">
          <cell r="A36100" t="str">
            <v>PTS641952</v>
          </cell>
          <cell r="C36100" t="str">
            <v>Stockings - JOBST UlcerCare - Starter Kit (Stocking + 2 Liners) - 40mmHg - Left Zip - Med</v>
          </cell>
        </row>
        <row r="36101">
          <cell r="A36101" t="str">
            <v>PTS641953</v>
          </cell>
          <cell r="C36101" t="str">
            <v>Stockings - JOBST UlcerCare - Starter Kit (Stocking + 2 Liners) - 40mmHg - Left Zip - Lge</v>
          </cell>
        </row>
        <row r="36102">
          <cell r="A36102" t="str">
            <v>PTS641954</v>
          </cell>
          <cell r="C36102" t="str">
            <v>Stockings - JOBST UlcerCare - Starter Kit (Stocking + 2 Liners) - 40mmHg - Left Zip - XL</v>
          </cell>
        </row>
        <row r="36103">
          <cell r="A36103" t="str">
            <v>PTS641955</v>
          </cell>
          <cell r="C36103" t="str">
            <v>Stockings - JOBST UlcerCare - Starter Kit (Stocking + 2 Liners) - 40mmHg - Left Zip - XXL</v>
          </cell>
        </row>
        <row r="36104">
          <cell r="A36104" t="str">
            <v>PTS641956</v>
          </cell>
          <cell r="C36104" t="str">
            <v>Stockings - Venosan 4001 (Nylon) - Knee - 18-22mmHg - Unisex - O/Toe - Sml - Marokko</v>
          </cell>
        </row>
        <row r="36105">
          <cell r="A36105" t="str">
            <v>PTS641956CBLL</v>
          </cell>
          <cell r="C36105" t="str">
            <v>Stockings - Venosan 4001 (Nylon) - Knee - 18-22mmHg - Unisex - C/Toe - Lge-LongBlk</v>
          </cell>
        </row>
        <row r="36106">
          <cell r="A36106" t="str">
            <v>PTS641956CBLM</v>
          </cell>
          <cell r="C36106" t="str">
            <v>Stockings - Venosan 4001 (Nylon) - Knee - 18-22mmHg - Unisex - C/Toe - Med-long-Blk</v>
          </cell>
        </row>
        <row r="36107">
          <cell r="A36107" t="str">
            <v>PTS641956CBLS</v>
          </cell>
          <cell r="C36107" t="str">
            <v>Stockings - Venosan 4001 (Nylon) - Knee - 18-22mmHg - Unisex - C/Toe - Sml-Long Bk</v>
          </cell>
        </row>
        <row r="36108">
          <cell r="A36108" t="str">
            <v>PTS641956CBXL</v>
          </cell>
          <cell r="C36108" t="str">
            <v>Stockings - Venosan 4001 (Nylon) - Knee - 18-22mmHg - Unisex - C/Toe - XL-Long- Blk</v>
          </cell>
        </row>
        <row r="36109">
          <cell r="A36109" t="str">
            <v>PTS641956CMAL</v>
          </cell>
          <cell r="C36109" t="str">
            <v>Stockings - Venosan 4001 (Nylon) - Knee - 18-22mmHg - Unisex - C/Toe - Lge-Long-Marokko</v>
          </cell>
        </row>
        <row r="36110">
          <cell r="A36110" t="str">
            <v>PTS641956CMAM</v>
          </cell>
          <cell r="C36110" t="str">
            <v>Stockings - Venosan 4001 (Nylon) - Knee - 18-22mmHg - Unisex - C/Toe - Med-Long Marokko</v>
          </cell>
        </row>
        <row r="36111">
          <cell r="A36111" t="str">
            <v>PTS641956CMAS</v>
          </cell>
          <cell r="C36111" t="str">
            <v>Stockings - Venosan 4001 (Nylon) - Knee - 18-22mmHg - Unisex - C/Toe - Sml-Long-Marokko</v>
          </cell>
        </row>
        <row r="36112">
          <cell r="A36112" t="str">
            <v>PTS641956CMAXL</v>
          </cell>
          <cell r="C36112" t="str">
            <v>Stockings - Venosan 4001 (Nylon) - Knee - 18-22mmHg - Unisex - C/Toe - XL - Marokko</v>
          </cell>
        </row>
        <row r="36113">
          <cell r="A36113" t="str">
            <v>PTS641956OBLL</v>
          </cell>
          <cell r="C36113" t="str">
            <v>Stockings - Venosan 4001 (Nylon) - Knee - 18-22mmHg - Unisex - O/Toe - Lge-Long Blk</v>
          </cell>
        </row>
        <row r="36114">
          <cell r="A36114" t="str">
            <v>PTS641956OBLM</v>
          </cell>
          <cell r="C36114" t="str">
            <v>Stockings - Venosan 4001 (Nylon) - Knee - 18-22mmHg - Unisex - O/Toe - Med -Long  Blk</v>
          </cell>
        </row>
        <row r="36115">
          <cell r="A36115" t="str">
            <v>PTS641956OBLS</v>
          </cell>
          <cell r="C36115" t="str">
            <v>Stockings - Venosan 4001 (Nylon) - Knee - 18-22mmHg - Unisex - O/Toe - Sml - Blk</v>
          </cell>
        </row>
        <row r="36116">
          <cell r="A36116" t="str">
            <v>PTS641956OBXL</v>
          </cell>
          <cell r="C36116" t="str">
            <v>Stockings - Venosan 4001 (Nylon) - Knee - 18-22mmHg - Unisex - O/Toe - XL - Long  Blk</v>
          </cell>
        </row>
        <row r="36117">
          <cell r="A36117" t="str">
            <v>PTS641956OMAL</v>
          </cell>
          <cell r="C36117" t="str">
            <v>Stockings - Venosan 4001 (Nylon) - Knee - 18-22mmHg - Unisex - O/Toe - Lge -Long Marokko</v>
          </cell>
        </row>
        <row r="36118">
          <cell r="A36118" t="str">
            <v>PTS641956OMAM</v>
          </cell>
          <cell r="C36118" t="str">
            <v>Stockings - Venosan 4001 (Nylon) - Knee - 18-22mmHg - Unisex - O/Toe - Med -Long Marokko</v>
          </cell>
        </row>
        <row r="36119">
          <cell r="A36119" t="str">
            <v>PTS641956OMAXL</v>
          </cell>
          <cell r="C36119" t="str">
            <v>Stockings - Venosan 4001 (Nylon) - Knee - 18-22mmHg - Unisex - O/Toe - XL - Marokko</v>
          </cell>
        </row>
        <row r="36120">
          <cell r="A36120" t="str">
            <v>PTS641957</v>
          </cell>
          <cell r="C36120" t="str">
            <v>Stockings - Venosan 4002 (Nylon) - Knee - 23-32mmHg - Unisex - O/Toe - Sml - Marokko</v>
          </cell>
        </row>
        <row r="36121">
          <cell r="A36121" t="str">
            <v>PTS641957CBLL</v>
          </cell>
          <cell r="C36121" t="str">
            <v>Stockings - Venosan 4002 (Nylon) - Knee - 23-32mmHg - Unisex - C/Toe - Lge - Blk</v>
          </cell>
        </row>
        <row r="36122">
          <cell r="A36122" t="str">
            <v>PTS641957CBLM</v>
          </cell>
          <cell r="C36122" t="str">
            <v>Stockings - Venosan 4002 (Nylon) - Knee - 23-32mmHg - Unisex - C/Toe - Med - Blk</v>
          </cell>
        </row>
        <row r="36123">
          <cell r="A36123" t="str">
            <v>PTS641957CBLS</v>
          </cell>
          <cell r="C36123" t="str">
            <v>Stockings - Venosan 4002 (Nylon) - Knee - 23-32mmHg - Unisex - C/Toe - Sml - Blk</v>
          </cell>
        </row>
        <row r="36124">
          <cell r="A36124" t="str">
            <v>PTS641957CBXL</v>
          </cell>
          <cell r="C36124" t="str">
            <v>Stockings - Venosan 4002 (Nylon) - Knee - 23-32mmHg - Unisex - C/Toe - XL - Blk</v>
          </cell>
        </row>
        <row r="36125">
          <cell r="A36125" t="str">
            <v>PTS641957CMAL</v>
          </cell>
          <cell r="C36125" t="str">
            <v>Stockings - Venosan 4002 (Nylon) - Knee - 23-32mmHg - Unisex - C/Toe - Lg-Long-MMarokko</v>
          </cell>
        </row>
        <row r="36126">
          <cell r="A36126" t="str">
            <v>PTS641957CMAM</v>
          </cell>
          <cell r="C36126" t="str">
            <v>Stockings - Venosan 4002 (Nylon) - Knee - 23-32mmHg - Unisex - C/Toe - Med - Marokko</v>
          </cell>
        </row>
        <row r="36127">
          <cell r="A36127" t="str">
            <v>PTS641957CMAS</v>
          </cell>
          <cell r="C36127" t="str">
            <v>Stockings - Venosan 4002 (Nylon) - Knee - 23-32mmHg - Unisex - C/Toe - Sml -Long -arokko</v>
          </cell>
        </row>
        <row r="36128">
          <cell r="A36128" t="str">
            <v>PTS641957CMAXL</v>
          </cell>
          <cell r="C36128" t="str">
            <v>Stockings - Venosan 4002 (Nylon) - Knee - 23-32mmHg - Unisex - C/Toe - XL-Long-Marokko</v>
          </cell>
        </row>
        <row r="36129">
          <cell r="A36129" t="str">
            <v>PTS641957OBLL</v>
          </cell>
          <cell r="C36129" t="str">
            <v>Stockings - Venosan 4002 (Nylon) - Knee - 23-32mmHg - Unisex - O/Toe - Lge-Long- Blk</v>
          </cell>
        </row>
        <row r="36130">
          <cell r="A36130" t="str">
            <v>PTS641957OBLM</v>
          </cell>
          <cell r="C36130" t="str">
            <v>Stockings - Venosan 4002 (Nylon) - Knee - 23-32mmHg - Unisex - O/Toe - Med - Blk</v>
          </cell>
        </row>
        <row r="36131">
          <cell r="A36131" t="str">
            <v>PTS641957OBLS</v>
          </cell>
          <cell r="C36131" t="str">
            <v>Stockings - Venosan 4002 (Nylon) - Knee - 23-32mmHg - Unisex - O/Toe - Sml -Long-Blk</v>
          </cell>
        </row>
        <row r="36132">
          <cell r="A36132" t="str">
            <v>PTS641957OBXL</v>
          </cell>
          <cell r="C36132" t="str">
            <v>Stockings - Venosan 4002 (Nylon) - Knee - 23-32mmHg - Unisex - O/Toe - XL-Long- Blk</v>
          </cell>
        </row>
        <row r="36133">
          <cell r="A36133" t="str">
            <v>PTS641957OMAL</v>
          </cell>
          <cell r="C36133" t="str">
            <v>Stockings - Venosan 4002 (Nylon) - Knee - 23-32mmHg - Unisex - O/Toe - Lge-Long-Marokko</v>
          </cell>
        </row>
        <row r="36134">
          <cell r="A36134" t="str">
            <v>PTS641957OMAM</v>
          </cell>
          <cell r="C36134" t="str">
            <v>Stockings - Venosan 4002 (Nylon) - Knee - 23-32mmHg - Unisex - O/Toe - Med-Long-Marokko</v>
          </cell>
        </row>
        <row r="36135">
          <cell r="A36135" t="str">
            <v>PTS641957OMAXL</v>
          </cell>
          <cell r="C36135" t="str">
            <v>Stockings - Venosan 4002 (Nylon) - Knee - 23-32mmHg - Unisex - O/Toe - Xl-Long-Marokko</v>
          </cell>
        </row>
        <row r="36136">
          <cell r="A36136" t="str">
            <v>PTS641958</v>
          </cell>
          <cell r="C36136" t="str">
            <v>Stockings - Venosan 4002 (Nylon) - Thigh w/ Belt - 23-32mmHg - Unisex - O/Toe - Right - Sml</v>
          </cell>
        </row>
        <row r="36137">
          <cell r="A36137" t="str">
            <v>PTS641958LL</v>
          </cell>
          <cell r="C36137" t="str">
            <v>Stockings - Venosan 4002 (Nylon) - Thigh w/ Belt - 23-32mmHg - Unisex - O/Toe - Left - Lge</v>
          </cell>
        </row>
        <row r="36138">
          <cell r="A36138" t="str">
            <v>PTS641958LM</v>
          </cell>
          <cell r="C36138" t="str">
            <v>Stockings - Venosan 4002 (Nylon) - Thigh w/ Belt - 23-32mmHg - Unisex - O/Toe - Left - Med</v>
          </cell>
        </row>
        <row r="36139">
          <cell r="A36139" t="str">
            <v>PTS641958LS</v>
          </cell>
          <cell r="C36139" t="str">
            <v>Stockings - Venosan 4002 (Nylon) - Thigh w/ Belt - 23-32mmHg - Unisex - O/Toe - Left - Sml</v>
          </cell>
        </row>
        <row r="36140">
          <cell r="A36140" t="str">
            <v>PTS641958LXL</v>
          </cell>
          <cell r="C36140" t="str">
            <v>Stockings - Venosan 4002 (Nylon) - Thigh w/ Belt - 23-32mmHg - Unisex - O/Toe - Left - XL</v>
          </cell>
        </row>
        <row r="36141">
          <cell r="A36141" t="str">
            <v>PTS641958RL</v>
          </cell>
          <cell r="C36141" t="str">
            <v>Stockings - Venosan 4002 (Nylon) - Thigh w/ Belt - 23-32mmHg - Unisex - O/Toe - Right - Lge</v>
          </cell>
        </row>
        <row r="36142">
          <cell r="A36142" t="str">
            <v>PTS641958RM</v>
          </cell>
          <cell r="C36142" t="str">
            <v>Stockings - Venosan 4002 (Nylon) - Thigh w/ Belt - 23-32mmHg - Unisex - O/Toe - Right - Med</v>
          </cell>
        </row>
        <row r="36143">
          <cell r="A36143" t="str">
            <v>PTS641958RXL</v>
          </cell>
          <cell r="C36143" t="str">
            <v>Stockings - Venosan 4002 (Nylon) - Thigh w/ Belt - 23-32mmHg - Unisex - O/Toe - Right - XL</v>
          </cell>
        </row>
        <row r="36144">
          <cell r="A36144" t="str">
            <v>PTS641959</v>
          </cell>
          <cell r="C36144" t="str">
            <v>Stockings - Venosan 4001 (Nylon) - Thigh / Plain - 18-22mmHg - Unisex - O/Toe - Sml - Marokko</v>
          </cell>
        </row>
        <row r="36145">
          <cell r="A36145" t="str">
            <v>PTS641959OBLL</v>
          </cell>
          <cell r="C36145" t="str">
            <v>Stockings - Venosan 4001 (Nylon) - Thigh / Plain - 18-22mmHg - Unisex - O/Toe - Lge - Blk</v>
          </cell>
        </row>
        <row r="36146">
          <cell r="A36146" t="str">
            <v>PTS641959OBLM</v>
          </cell>
          <cell r="C36146" t="str">
            <v>Stockings - Venosan 4001 (Nylon) - Thigh / Plain - 18-22mmHg - Unisex - O/Toe - Med - Blk</v>
          </cell>
        </row>
        <row r="36147">
          <cell r="A36147" t="str">
            <v>PTS641959OBLS</v>
          </cell>
          <cell r="C36147" t="str">
            <v>Stockings - Venosan 4001 (Nylon) - Thigh / Plain - 18-22mmHg - Unisex - O/Toe - Sml - Blk</v>
          </cell>
        </row>
        <row r="36148">
          <cell r="A36148" t="str">
            <v>PTS641959OBXL</v>
          </cell>
          <cell r="C36148" t="str">
            <v>Stockings - Venosan 4001 (Nylon) - Thigh / Plain - 18-22mmHg - Unisex - O/Toe - XL - Blk</v>
          </cell>
        </row>
        <row r="36149">
          <cell r="A36149" t="str">
            <v>PTS641959OMAL</v>
          </cell>
          <cell r="C36149" t="str">
            <v>Stockings - Venosan 4001 (Nylon) - Thigh / Plain - 18-22mmHg - Unisex - O/Toe - Lge - Marokko</v>
          </cell>
        </row>
        <row r="36150">
          <cell r="A36150" t="str">
            <v>PTS641959OMAM</v>
          </cell>
          <cell r="C36150" t="str">
            <v>Stockings - Venosan 4001 (Nylon) - Thigh / Plain - 18-22mmHg - Unisex - O/Toe - Med - Marokko</v>
          </cell>
        </row>
        <row r="36151">
          <cell r="A36151" t="str">
            <v>PTS641959OMAXL</v>
          </cell>
          <cell r="C36151" t="str">
            <v>Stockings - Venosan 4001 (Nylon) - Thigh / Plain - 18-22mmHg - Unisex - O/Toe - XL - Marokko</v>
          </cell>
        </row>
        <row r="36152">
          <cell r="A36152" t="str">
            <v>PTS641959PTBLL</v>
          </cell>
          <cell r="C36152" t="str">
            <v>Stockings - Venosan 4001 (Nylon) - Thigh / Plain - 18-22mmHg - Unisex - C/Toe - Lge - Blk</v>
          </cell>
        </row>
        <row r="36153">
          <cell r="A36153" t="str">
            <v>PTS641959PTBLM</v>
          </cell>
          <cell r="C36153" t="str">
            <v>Stockings - Venosan 4001 (Nylon) - Thigh / Plain - 18-22mmHg - Unisex - C/Toe - Med - Blk</v>
          </cell>
        </row>
        <row r="36154">
          <cell r="A36154" t="str">
            <v>PTS641959PTBLS</v>
          </cell>
          <cell r="C36154" t="str">
            <v>Stockings - Venosan 4001 (Nylon) - Thigh / Plain - 18-22mmHg - Unisex - C/Toe - Sml - Blk</v>
          </cell>
        </row>
        <row r="36155">
          <cell r="A36155" t="str">
            <v>PTS641959PTBLXL</v>
          </cell>
          <cell r="C36155" t="str">
            <v>Stockings - Venosan 4001 (Nylon) - Thigh / Plain - 18-22mmHg - Unisex - C/Toe - XL - Blk</v>
          </cell>
        </row>
        <row r="36156">
          <cell r="A36156" t="str">
            <v>PTS641959PTMAL</v>
          </cell>
          <cell r="C36156" t="str">
            <v>Stockings - Venosan 4001 (Nylon) - Thigh / Plain - 18-22mmHg - Unisex - C/Toe - Lge - Marokko</v>
          </cell>
        </row>
        <row r="36157">
          <cell r="A36157" t="str">
            <v>PTS641959PTMAM</v>
          </cell>
          <cell r="C36157" t="str">
            <v>Stockings - Venosan 4001 (Nylon) - Thigh / Plain - 18-22mmHg - Unisex - C/Toe - Med - Marokko</v>
          </cell>
        </row>
        <row r="36158">
          <cell r="A36158" t="str">
            <v>PTS641959PTMAS</v>
          </cell>
          <cell r="C36158" t="str">
            <v>Stockings - Venosan 4001 (Nylon) - Thigh / Plain - 18-22mmHg - Unisex - C/Toe - Sml - Marokko</v>
          </cell>
        </row>
        <row r="36159">
          <cell r="A36159" t="str">
            <v>PTS641959PTMAXL</v>
          </cell>
          <cell r="C36159" t="str">
            <v>Stockings - Venosan 4001 (Nylon) - Thigh / Plain - 18-22mmHg - Unisex - C/Toe - XL - Marokko</v>
          </cell>
        </row>
        <row r="36160">
          <cell r="A36160" t="str">
            <v>PTS641960</v>
          </cell>
          <cell r="C36160" t="str">
            <v>Stockings - Venosan 4002 (Nylon) - Thigh / Plain - 23-32mmHg - Unisex - O/Toe - Sml - Marokko</v>
          </cell>
        </row>
        <row r="36161">
          <cell r="A36161" t="str">
            <v>PTS641960OBLL</v>
          </cell>
          <cell r="C36161" t="str">
            <v>Stockings - Venosan 4002 (Nylon) - Thigh / Plain - 23-32mmHg - Unisex - O/Toe - Lge - Blk</v>
          </cell>
        </row>
        <row r="36162">
          <cell r="A36162" t="str">
            <v>PTS641960OBLM</v>
          </cell>
          <cell r="C36162" t="str">
            <v>Stockings - Venosan 4002 (Nylon) - Thigh / Plain - 23-32mmHg - Unisex - O/Toe - Med - Blk</v>
          </cell>
        </row>
        <row r="36163">
          <cell r="A36163" t="str">
            <v>PTS641960OBLS</v>
          </cell>
          <cell r="C36163" t="str">
            <v>Stockings - Venosan 4002 (Nylon) - Thigh / Plain - 23-32mmHg - Unisex - O/Toe - Sml - Blk</v>
          </cell>
        </row>
        <row r="36164">
          <cell r="A36164" t="str">
            <v>PTS641960OBXL</v>
          </cell>
          <cell r="C36164" t="str">
            <v>Stockings - Venosan 4002 (Nylon) - Thigh / Plain - 23-32mmHg - Unisex - O/Toe - XL - Blk</v>
          </cell>
        </row>
        <row r="36165">
          <cell r="A36165" t="str">
            <v>PTS641960OMAL</v>
          </cell>
          <cell r="C36165" t="str">
            <v>Stockings - Venosan 4002 (Nylon) - Thigh / Plain - 23-32mmHg - Unisex - O/Toe - Lge - Marokko</v>
          </cell>
        </row>
        <row r="36166">
          <cell r="A36166" t="str">
            <v>PTS641960OMAM</v>
          </cell>
          <cell r="C36166" t="str">
            <v>Stockings - Venosan 4002 (Nylon) - Thigh / Plain - 23-32mmHg - Unisex - O/Toe - Med - Marokko</v>
          </cell>
        </row>
        <row r="36167">
          <cell r="A36167" t="str">
            <v>PTS641960OMAXL</v>
          </cell>
          <cell r="C36167" t="str">
            <v>Stockings - Venosan 4002 (Nylon) - Thigh / Plain - 23-32mmHg - Unisex - O/Toe - XL - Marokko</v>
          </cell>
        </row>
        <row r="36168">
          <cell r="A36168" t="str">
            <v>PTS641960PTBLL</v>
          </cell>
          <cell r="C36168" t="str">
            <v>Stockings - Venosan 4002 (Nylon) - Thigh / Plain - 23-32mmHg - Unisex - C/Toe - Lge - Blk</v>
          </cell>
        </row>
        <row r="36169">
          <cell r="A36169" t="str">
            <v>PTS641960PTBLM</v>
          </cell>
          <cell r="C36169" t="str">
            <v>Stockings - Venosan 4002 (Nylon) - Thigh / Plain - 23-32mmHg - Unisex - C/Toe - Med - Blk</v>
          </cell>
        </row>
        <row r="36170">
          <cell r="A36170" t="str">
            <v>PTS641960PTBLS</v>
          </cell>
          <cell r="C36170" t="str">
            <v>Stockings - Venosan 4002 (Nylon) - Thigh / Plain - 23-32mmHg - Unisex - C/Toe - Sml - Blk</v>
          </cell>
        </row>
        <row r="36171">
          <cell r="A36171" t="str">
            <v>PTS641960PTBLXL</v>
          </cell>
          <cell r="C36171" t="str">
            <v>Stockings - Venosan 4002 (Nylon) - Thigh / Plain - 23-32mmHg - Unisex - C/Toe - XL - Blk</v>
          </cell>
        </row>
        <row r="36172">
          <cell r="A36172" t="str">
            <v>PTS641960PTMAL</v>
          </cell>
          <cell r="C36172" t="str">
            <v>Stockings - Venosan 4002 (Nylon) - Thigh / Plain - 23-32mmHg - Unisex - C/Toe - Lge - Marokko</v>
          </cell>
        </row>
        <row r="36173">
          <cell r="A36173" t="str">
            <v>PTS641960PTMAM</v>
          </cell>
          <cell r="C36173" t="str">
            <v>Stockings - Venosan 4002 (Nylon) - Thigh / Plain - 23-32mmHg - Unisex - C/Toe - Med - Marokko</v>
          </cell>
        </row>
        <row r="36174">
          <cell r="A36174" t="str">
            <v>PTS641960PTMAS</v>
          </cell>
          <cell r="C36174" t="str">
            <v>Stockings - Venosan 4002 (Nylon) - Thigh / Plain - 23-32mmHg - Unisex - C/Toe - Sml - Marokko</v>
          </cell>
        </row>
        <row r="36175">
          <cell r="A36175" t="str">
            <v>PTS641960PTMAXL</v>
          </cell>
          <cell r="C36175" t="str">
            <v>Stockings - Venosan 4002 (Nylon) - Thigh / Plain - 23-32mmHg - Unisex - C/Toe - XL - Marokko</v>
          </cell>
        </row>
        <row r="36176">
          <cell r="A36176" t="str">
            <v>PTS641961</v>
          </cell>
          <cell r="C36176" t="str">
            <v>Stockings - Venosan 4001 (Nylon) - Thigh w/ Lace Top - 18-22mmHg - Unisex - C/Toe - Sml - Marokko</v>
          </cell>
        </row>
        <row r="36177">
          <cell r="A36177" t="str">
            <v>PTS641961BLL</v>
          </cell>
          <cell r="C36177" t="str">
            <v>Stockings - Venosan 4001 (Nylon) - Thigh w/ Lace Top - 18-22mmHg - Unisex - C/Toe - Lge - Blk</v>
          </cell>
        </row>
        <row r="36178">
          <cell r="A36178" t="str">
            <v>PTS641961BLM</v>
          </cell>
          <cell r="C36178" t="str">
            <v>Stockings - Venosan 4001 (Nylon) - Thigh w/ Lace Top - 18-22mmHg - Unisex - C/Toe - Med - Blk</v>
          </cell>
        </row>
        <row r="36179">
          <cell r="A36179" t="str">
            <v>PTS641961BLS</v>
          </cell>
          <cell r="C36179" t="str">
            <v>Stockings - Venosan 4001 (Nylon) - Thigh w/ Lace Top - 18-22mmHg - Unisex - C/Toe - Sml - Blk</v>
          </cell>
        </row>
        <row r="36180">
          <cell r="A36180" t="str">
            <v>PTS641961BLXL</v>
          </cell>
          <cell r="C36180" t="str">
            <v>Stockings - Venosan 4001 (Nylon) - Thigh w/ Lace Top - 18-22mmHg - Unisex - C/Toe - XL - Blk</v>
          </cell>
        </row>
        <row r="36181">
          <cell r="A36181" t="str">
            <v>PTS641961MAL</v>
          </cell>
          <cell r="C36181" t="str">
            <v>Stockings - Venosan 4001 (Nylon) - Thigh w/ Lace Top - 18-22mmHg - Unisex - C/Toe - Lge - Marokko</v>
          </cell>
        </row>
        <row r="36182">
          <cell r="A36182" t="str">
            <v>PTS641961MAM</v>
          </cell>
          <cell r="C36182" t="str">
            <v>Stockings - Venosan 4001 (Nylon) - Thigh w/ Lace Top - 18-22mmHg - Unisex - C/Toe - Med - Marokko</v>
          </cell>
        </row>
        <row r="36183">
          <cell r="A36183" t="str">
            <v>PTS641961MAXL</v>
          </cell>
          <cell r="C36183" t="str">
            <v>Stockings - Venosan 4001 (Nylon) - Thigh w/ Lace Top - 18-22mmHg - Unisex - C/Toe - XL - Marokko</v>
          </cell>
        </row>
        <row r="36184">
          <cell r="A36184" t="str">
            <v>PTS641962</v>
          </cell>
          <cell r="C36184" t="str">
            <v>Stockings - Venosan 4002 (Nylon) - Thigh w/ Lace Top - 23-32mmHg - Unisex - C/Toe - Sml - Marokko</v>
          </cell>
        </row>
        <row r="36185">
          <cell r="A36185" t="str">
            <v>PTS641962BLL</v>
          </cell>
          <cell r="C36185" t="str">
            <v>Stockings - Venosan 4002 (Nylon) - Thigh w/ Lace Top - 23-32mmHg - Unisex - C/Toe - Lge - Blk</v>
          </cell>
        </row>
        <row r="36186">
          <cell r="A36186" t="str">
            <v>PTS641962BLM</v>
          </cell>
          <cell r="C36186" t="str">
            <v>Stockings - Venosan 4002 (Nylon) - Thigh w/ Lace Top - 23-32mmHg - Unisex - C/Toe - Med - Blk</v>
          </cell>
        </row>
        <row r="36187">
          <cell r="A36187" t="str">
            <v>PTS641962BLS</v>
          </cell>
          <cell r="C36187" t="str">
            <v>Stockings - Venosan 4002 (Nylon) - Thigh w/ Lace Top - 23-32mmHg - Unisex - C/Toe - Sml - Blk</v>
          </cell>
        </row>
        <row r="36188">
          <cell r="A36188" t="str">
            <v>PTS641962BLXL</v>
          </cell>
          <cell r="C36188" t="str">
            <v>Stockings - Venosan 4002 (Nylon) - Thigh w/ Lace Top - 23-32mmHg - Unisex - C/Toe - XL - Blk</v>
          </cell>
        </row>
        <row r="36189">
          <cell r="A36189" t="str">
            <v>PTS641962MAL</v>
          </cell>
          <cell r="C36189" t="str">
            <v>Stockings - Venosan 4002 (Nylon) - Thigh w/ Lace Top - 23-32mmHg - Unisex - C/Toe - Lge - Marokko</v>
          </cell>
        </row>
        <row r="36190">
          <cell r="A36190" t="str">
            <v>PTS641962MAM</v>
          </cell>
          <cell r="C36190" t="str">
            <v>Stockings - Venosan 4002 (Nylon) - Thigh w/ Lace Top - 23-32mmHg - Unisex - C/Toe - Med - Marokko</v>
          </cell>
        </row>
        <row r="36191">
          <cell r="A36191" t="str">
            <v>PTS641962MAXL</v>
          </cell>
          <cell r="C36191" t="str">
            <v>Stockings - Venosan 4002 (Nylon) - Thigh w/ Lace Top - 23-32mmHg - Unisex - C/Toe - XL - Marokko</v>
          </cell>
        </row>
        <row r="36192">
          <cell r="A36192" t="str">
            <v>PTS641963</v>
          </cell>
          <cell r="C36192" t="str">
            <v>Stockings - Venosan 4001 (Nylon) - Waist - 18-22mmHg - Unisex - P/hose - C/Toe - Sml - Marokko</v>
          </cell>
        </row>
        <row r="36193">
          <cell r="A36193" t="str">
            <v>PTS641963BLL</v>
          </cell>
          <cell r="C36193" t="str">
            <v>Stockings - Venosan 4001 (Nylon) - Waist - 18-22mmHg - Unisex - P/hose - C/Toe - Lge - Blk</v>
          </cell>
        </row>
        <row r="36194">
          <cell r="A36194" t="str">
            <v>PTS641963BLM</v>
          </cell>
          <cell r="C36194" t="str">
            <v>Stockings - Venosan 4001 (Nylon) - Waist - 18-22mmHg - Unisex - P/hose - C/Toe - Med - Blk</v>
          </cell>
        </row>
        <row r="36195">
          <cell r="A36195" t="str">
            <v>PTS641963BLS</v>
          </cell>
          <cell r="C36195" t="str">
            <v>Stockings - Venosan 4001 (Nylon) - Waist - 18-22mmHg - Unisex - P/hose - C/Toe - Sml - Blk</v>
          </cell>
        </row>
        <row r="36196">
          <cell r="A36196" t="str">
            <v>PTS641963BLXL</v>
          </cell>
          <cell r="C36196" t="str">
            <v>Stockings - Venosan 4001 (Nylon) - Waist - 18-22mmHg - Unisex - P/hose - C/Toe - XL - Blk</v>
          </cell>
        </row>
        <row r="36197">
          <cell r="A36197" t="str">
            <v>PTS641963MAL</v>
          </cell>
          <cell r="C36197" t="str">
            <v>Stockings - Venosan 4001 (Nylon) - Waist - 18-22mmHg - Unisex - P/hose - C/Toe - Lge - Marokko</v>
          </cell>
        </row>
        <row r="36198">
          <cell r="A36198" t="str">
            <v>PTS641963MAM</v>
          </cell>
          <cell r="C36198" t="str">
            <v>Stockings - Venosan 4001 (Nylon) - Waist - 18-22mmHg - Unisex - P/hose - C/Toe - Med - Marokko</v>
          </cell>
        </row>
        <row r="36199">
          <cell r="A36199" t="str">
            <v>PTS641963MAXL</v>
          </cell>
          <cell r="C36199" t="str">
            <v>Stockings - Venosan 4001 (Nylon) - Waist - 18-22mmHg - Unisex - P/hose - C/Toe - XL - Marokko</v>
          </cell>
        </row>
        <row r="36200">
          <cell r="A36200" t="str">
            <v>PTS641964</v>
          </cell>
          <cell r="C36200" t="str">
            <v>Stockings - Venosan 4002 (Nylon) - Waist - 23-32mmHg - Unisex - P/hose - C/Toe - Sml - Marokko</v>
          </cell>
        </row>
        <row r="36201">
          <cell r="A36201" t="str">
            <v>PTS641964BLL</v>
          </cell>
          <cell r="C36201" t="str">
            <v>Stockings - Venosan 4002 (Nylon) - Waist - 23-32mmHg - Unisex - P/hose - C/Toe - Lge - Blk</v>
          </cell>
        </row>
        <row r="36202">
          <cell r="A36202" t="str">
            <v>PTS641964BLM</v>
          </cell>
          <cell r="C36202" t="str">
            <v>Stockings - Venosan 4002 (Nylon) - Waist - 23-32mmHg - Unisex - P/hose - C/Toe - Med - Blk</v>
          </cell>
        </row>
        <row r="36203">
          <cell r="A36203" t="str">
            <v>PTS641964BLS</v>
          </cell>
          <cell r="C36203" t="str">
            <v>Stockings - Venosan 4002 (Nylon) - Waist - 23-32mmHg - Unisex - P/hose - C/Toe - Sml - Blk</v>
          </cell>
        </row>
        <row r="36204">
          <cell r="A36204" t="str">
            <v>PTS641964BLXL</v>
          </cell>
          <cell r="C36204" t="str">
            <v>Stockings - Venosan 4002 (Nylon) - Waist - 23-32mmHg - Unisex - P/hose - C/Toe - XL - Blk</v>
          </cell>
        </row>
        <row r="36205">
          <cell r="A36205" t="str">
            <v>PTS641964MAL</v>
          </cell>
          <cell r="C36205" t="str">
            <v>Stockings - Venosan 4002 (Nylon) - Waist - 23-32mmHg - Unisex - P/hose - C/Toe - Lge - Marokko</v>
          </cell>
        </row>
        <row r="36206">
          <cell r="A36206" t="str">
            <v>PTS641964MAM</v>
          </cell>
          <cell r="C36206" t="str">
            <v>Stockings - Venosan 4002 (Nylon) - Waist - 23-32mmHg - Unisex - P/hose - C/Toe - Med - Marokko</v>
          </cell>
        </row>
        <row r="36207">
          <cell r="A36207" t="str">
            <v>PTS641964MAXL</v>
          </cell>
          <cell r="C36207" t="str">
            <v>Stockings - Venosan 4002 (Nylon) - Waist - 23-32mmHg - Unisex - P/hose - C/Toe - XL - Marokko</v>
          </cell>
        </row>
        <row r="36208">
          <cell r="A36208" t="str">
            <v>PTS641965</v>
          </cell>
          <cell r="C36208" t="str">
            <v>Stockings - Venosan 5001 (Cotton) - Knee - 18-22mmHg - Unisex - O/Toe - Sml - Marokko</v>
          </cell>
        </row>
        <row r="36209">
          <cell r="A36209" t="str">
            <v>PTS641965BLL</v>
          </cell>
          <cell r="C36209" t="str">
            <v>Stockings - Venosan 5001 (Cotton) - Knee - 18-22mmHg - Unisex - C/Toe - Lge - Blk</v>
          </cell>
        </row>
        <row r="36210">
          <cell r="A36210" t="str">
            <v>PTS641965BLM</v>
          </cell>
          <cell r="C36210" t="str">
            <v>Stockings - Venosan 5001 (Cotton) - Knee - 18-22mmHg - Unisex - C/Toe - Med - Blk</v>
          </cell>
        </row>
        <row r="36211">
          <cell r="A36211" t="str">
            <v>PTS641965BLS</v>
          </cell>
          <cell r="C36211" t="str">
            <v>Stockings - Venosan 5001 (Cotton) - Knee - 18-22mmHg - Unisex - C/Toe - Sml - Blk</v>
          </cell>
        </row>
        <row r="36212">
          <cell r="A36212" t="str">
            <v>PTS641965BLXL</v>
          </cell>
          <cell r="C36212" t="str">
            <v>Stockings - Venosan 5001 (Cotton) - Knee - 18-22mmHg - Unisex - C/Toe - XL - Blk</v>
          </cell>
        </row>
        <row r="36213">
          <cell r="A36213" t="str">
            <v>PTS641965MAL</v>
          </cell>
          <cell r="C36213" t="str">
            <v>Stockings - Venosan 5001 (Cotton) - Knee - 18-22mmHg - Unisex - C/Toe - Lge - Marokko</v>
          </cell>
        </row>
        <row r="36214">
          <cell r="A36214" t="str">
            <v>PTS641965MAM</v>
          </cell>
          <cell r="C36214" t="str">
            <v>Stockings - Venosan 5001 (Cotton) - Knee - 18-22mmHg - Unisex - C/Toe - Med - Marokko</v>
          </cell>
        </row>
        <row r="36215">
          <cell r="A36215" t="str">
            <v>PTS641965MAS</v>
          </cell>
          <cell r="C36215" t="str">
            <v>Stockings - Venosan 5001 (Cotton) - Knee - 18-22mmHg - Unisex - C/Toe - Sml - Marokko</v>
          </cell>
        </row>
        <row r="36216">
          <cell r="A36216" t="str">
            <v>PTS641965MAXL</v>
          </cell>
          <cell r="C36216" t="str">
            <v>Stockings - Venosan 5001 (Cotton) - Knee - 18-22mmHg - Unisex - C/Toe - XL - Marokko</v>
          </cell>
        </row>
        <row r="36217">
          <cell r="A36217" t="str">
            <v>PTS641965OBLL</v>
          </cell>
          <cell r="C36217" t="str">
            <v>Stockings - Venosan 5001 (Cotton) - Knee - 18-22mmHg - Unisex - O/Toe - Lge - Blk</v>
          </cell>
        </row>
        <row r="36218">
          <cell r="A36218" t="str">
            <v>PTS641965OBLM</v>
          </cell>
          <cell r="C36218" t="str">
            <v>Stockings - Venosan 5001 (Cotton) - Knee - 18-22mmHg - Unisex - O/Toe - Med - Blk</v>
          </cell>
        </row>
        <row r="36219">
          <cell r="A36219" t="str">
            <v>PTS641965OBLS</v>
          </cell>
          <cell r="C36219" t="str">
            <v>Stockings - Venosan 5001 (Cotton) - Knee - 18-22mmHg - Unisex - O/Toe - Sml - Blk</v>
          </cell>
        </row>
        <row r="36220">
          <cell r="A36220" t="str">
            <v>PTS641965OBXL</v>
          </cell>
          <cell r="C36220" t="str">
            <v>Stockings - Venosan 5001 (Cotton) - Knee - 18-22mmHg - Unisex - O/Toe - XL - Blk</v>
          </cell>
        </row>
        <row r="36221">
          <cell r="A36221" t="str">
            <v>PTS641965OMAL</v>
          </cell>
          <cell r="C36221" t="str">
            <v>Stockings - Venosan 5001 (Cotton) - Knee - 18-22mmHg - Unisex - O/Toe - Lge - Marokko</v>
          </cell>
        </row>
        <row r="36222">
          <cell r="A36222" t="str">
            <v>PTS641965OMAM</v>
          </cell>
          <cell r="C36222" t="str">
            <v>Stockings - Venosan 5001 (Cotton) - Knee - 18-22mmHg - Unisex - O/Toe - Med - Marokko</v>
          </cell>
        </row>
        <row r="36223">
          <cell r="A36223" t="str">
            <v>PTS641965OMAXL</v>
          </cell>
          <cell r="C36223" t="str">
            <v>Stockings - Venosan 5001 (Cotton) - Knee - 18-22mmHg - Unisex - O/Toe - XL - Marokko</v>
          </cell>
        </row>
        <row r="36224">
          <cell r="A36224" t="str">
            <v>PTS641966</v>
          </cell>
          <cell r="C36224" t="str">
            <v>Stockings - Venosan 5002 (Cotton) - Knee - 23-32mmHg - Unisex - O/Toe - Sml - Marokko</v>
          </cell>
        </row>
        <row r="36225">
          <cell r="A36225" t="str">
            <v>PTS641966BLL</v>
          </cell>
          <cell r="C36225" t="str">
            <v>Stockings - Venosan 5002 (Cotton) - Knee - 23-32mmHg - Unisex - C/Toe - Lge - Blk</v>
          </cell>
        </row>
        <row r="36226">
          <cell r="A36226" t="str">
            <v>PTS641966BLM</v>
          </cell>
          <cell r="C36226" t="str">
            <v>Stockings - Venosan 5002 (Cotton) - Knee - 23-32mmHg - Unisex - C/Toe - Med - Blk</v>
          </cell>
        </row>
        <row r="36227">
          <cell r="A36227" t="str">
            <v>PTS641966BLS</v>
          </cell>
          <cell r="C36227" t="str">
            <v>Stockings - Venosan 5002 (Cotton) - Knee - 23-32mmHg - Unisex - C/Toe - Sml - Blk</v>
          </cell>
        </row>
        <row r="36228">
          <cell r="A36228" t="str">
            <v>PTS641966BLXL</v>
          </cell>
          <cell r="C36228" t="str">
            <v>Stockings - Venosan 5002 (Cotton) - Knee - 23-32mmHg - Unisex - C/Toe - XL - Blk</v>
          </cell>
        </row>
        <row r="36229">
          <cell r="A36229" t="str">
            <v>PTS641966MAL</v>
          </cell>
          <cell r="C36229" t="str">
            <v>Stockings - Venosan 5002 (Cotton) - Knee - 23-32mmHg - Unisex - C/Toe - Lge - Marokko</v>
          </cell>
        </row>
        <row r="36230">
          <cell r="A36230" t="str">
            <v>PTS641966MAM</v>
          </cell>
          <cell r="C36230" t="str">
            <v>Stockings - Venosan 5002 (Cotton) - Knee - 23-32mmHg - Unisex - C/Toe - Med - Marokko</v>
          </cell>
        </row>
        <row r="36231">
          <cell r="A36231" t="str">
            <v>PTS641966MAS</v>
          </cell>
          <cell r="C36231" t="str">
            <v>Stockings - Venosan 5002 (Cotton) - Knee - 23-32mmHg - Unisex - C/Toe - Sml - Marokko</v>
          </cell>
        </row>
        <row r="36232">
          <cell r="A36232" t="str">
            <v>PTS641966MAXL</v>
          </cell>
          <cell r="C36232" t="str">
            <v>Stockings - Venosan 5002 (Cotton) - Knee - 23-32mmHg - Unisex - C/Toe - XL - Marokko</v>
          </cell>
        </row>
        <row r="36233">
          <cell r="A36233" t="str">
            <v>PTS641966OBLL</v>
          </cell>
          <cell r="C36233" t="str">
            <v>Stockings - Venosan 5002 (Cotton) - Knee - 23-32mmHg - Unisex - O/Toe - Lge - Blk</v>
          </cell>
        </row>
        <row r="36234">
          <cell r="A36234" t="str">
            <v>PTS641966OBLM</v>
          </cell>
          <cell r="C36234" t="str">
            <v>Stockings - Venosan 5002 (Cotton) - Knee - 23-32mmHg - Unisex - O/Toe - Med - Blk</v>
          </cell>
        </row>
        <row r="36235">
          <cell r="A36235" t="str">
            <v>PTS641966OBLS</v>
          </cell>
          <cell r="C36235" t="str">
            <v>Stockings - Venosan 5002 (Cotton) - Knee - 23-32mmHg - Unisex - O/Toe - Sml - Blk</v>
          </cell>
        </row>
        <row r="36236">
          <cell r="A36236" t="str">
            <v>PTS641966OBXL</v>
          </cell>
          <cell r="C36236" t="str">
            <v>Stockings - Venosan 5002 (Cotton) - Knee - 23-32mmHg - Unisex - O/Toe - XL - Blk</v>
          </cell>
        </row>
        <row r="36237">
          <cell r="A36237" t="str">
            <v>PTS641966OMAL</v>
          </cell>
          <cell r="C36237" t="str">
            <v>Stockings - Venosan 5002 (Cotton) - Knee - 23-32mmHg - Unisex - O/Toe - Lge - Marokko</v>
          </cell>
        </row>
        <row r="36238">
          <cell r="A36238" t="str">
            <v>PTS641966OMAM</v>
          </cell>
          <cell r="C36238" t="str">
            <v>Stockings - Venosan 5002 (Cotton) - Knee - 23-32mmHg - Unisex - O/Toe - Med - Marokko</v>
          </cell>
        </row>
        <row r="36239">
          <cell r="A36239" t="str">
            <v>PTS641966OMAXL</v>
          </cell>
          <cell r="C36239" t="str">
            <v>Stockings - Venosan 5002 (Cotton) - Knee - 23-32mmHg - Unisex - O/Toe - XL - Marokko</v>
          </cell>
        </row>
        <row r="36240">
          <cell r="A36240" t="str">
            <v>PTS641967</v>
          </cell>
          <cell r="C36240" t="str">
            <v>Stockings - Venosan 5003 (Cotton) - Knee - 36-48mmHg - Unisex - O/Toe - Sml - Marokko</v>
          </cell>
        </row>
        <row r="36241">
          <cell r="A36241" t="str">
            <v>PTS641967BLL</v>
          </cell>
          <cell r="C36241" t="str">
            <v>Stockings - Venosan 5003 (Cotton) - Knee - 36-48mmHg - Unisex - O/Toe - Lge - Blk</v>
          </cell>
        </row>
        <row r="36242">
          <cell r="A36242" t="str">
            <v>PTS641967BLM</v>
          </cell>
          <cell r="C36242" t="str">
            <v>Stockings - Venosan 5003 (Cotton) - Knee - 36-48mmHg - Unisex - O/Toe - Med - Blk</v>
          </cell>
        </row>
        <row r="36243">
          <cell r="A36243" t="str">
            <v>PTS641967BLS</v>
          </cell>
          <cell r="C36243" t="str">
            <v>Stockings - Venosan 5003 (Cotton) - Knee - 36-48mmHg - Unisex - O/Toe - Sml - Blk</v>
          </cell>
        </row>
        <row r="36244">
          <cell r="A36244" t="str">
            <v>PTS641967BLXL</v>
          </cell>
          <cell r="C36244" t="str">
            <v>Stockings - Venosan 5003 (Cotton) - Knee - 36-48mmHg - Unisex - O/Toe - XL - Blk</v>
          </cell>
        </row>
        <row r="36245">
          <cell r="A36245" t="str">
            <v>PTS641967MAL</v>
          </cell>
          <cell r="C36245" t="str">
            <v>Stockings - Venosan 5003 (Cotton) - Knee - 36-48mmHg - Unisex - O/Toe - Lge - Marokko</v>
          </cell>
        </row>
        <row r="36246">
          <cell r="A36246" t="str">
            <v>PTS641967MAM</v>
          </cell>
          <cell r="C36246" t="str">
            <v>Stockings - Venosan 5003 (Cotton) - Knee - 36-48mmHg - Unisex - O/Toe - Med - Marokko</v>
          </cell>
        </row>
        <row r="36247">
          <cell r="A36247" t="str">
            <v>PTS641967MAS</v>
          </cell>
          <cell r="C36247" t="str">
            <v>Stockings - Venosan 5003 (Cotton) - Knee - 36-48mmHg - Unisex - O/Toe - Sml - Marokko</v>
          </cell>
        </row>
        <row r="36248">
          <cell r="A36248" t="str">
            <v>PTS641967MAXL</v>
          </cell>
          <cell r="C36248" t="str">
            <v>Stockings - Venosan 5003 (Cotton) - Knee - 36-48mmHg - Unisex - O/Toe - XL - Marokko</v>
          </cell>
        </row>
        <row r="36249">
          <cell r="A36249" t="str">
            <v>PTS641967OBLL</v>
          </cell>
          <cell r="C36249" t="str">
            <v>Stockings - Venosan 5003 (Cotton) - Knee - 36-48mmHg - Unisex - O/Toe - Lge - Blk</v>
          </cell>
        </row>
        <row r="36250">
          <cell r="A36250" t="str">
            <v>PTS641967OBLM</v>
          </cell>
          <cell r="C36250" t="str">
            <v>Stockings - Venosan 5003 (Cotton) - Knee - 36-48mmHg - Unisex - O/Toe - Med - Blk</v>
          </cell>
        </row>
        <row r="36251">
          <cell r="A36251" t="str">
            <v>PTS641967OBLS</v>
          </cell>
          <cell r="C36251" t="str">
            <v>Stockings - Venosan 5003 (Cotton) - Knee - 36-48mmHg - Unisex - O/Toe - Sml - Blk</v>
          </cell>
        </row>
        <row r="36252">
          <cell r="A36252" t="str">
            <v>PTS641967OBXL</v>
          </cell>
          <cell r="C36252" t="str">
            <v>Stockings - Venosan 5003 (Cotton) - Knee - 36-48mmHg - Unisex - O/Toe - XL - Blk</v>
          </cell>
        </row>
        <row r="36253">
          <cell r="A36253" t="str">
            <v>PTS641967OMAL</v>
          </cell>
          <cell r="C36253" t="str">
            <v>Stockings - Venosan 5003 (Cotton) - Knee - 36-48mmHg - Unisex - O/Toe - Lge - Marokko</v>
          </cell>
        </row>
        <row r="36254">
          <cell r="A36254" t="str">
            <v>PTS641967OMAM</v>
          </cell>
          <cell r="C36254" t="str">
            <v>Stockings - Venosan 5003 (Cotton) - Knee - 36-48mmHg - Unisex - O/Toe - Med - Marokko</v>
          </cell>
        </row>
        <row r="36255">
          <cell r="A36255" t="str">
            <v>PTS641967OMAXL</v>
          </cell>
          <cell r="C36255" t="str">
            <v>Stockings - Venosan 5003 (Cotton) - Knee - 36-48mmHg - Unisex - O/Toe - XL - Marokko</v>
          </cell>
        </row>
        <row r="36256">
          <cell r="A36256" t="str">
            <v>PTS641968</v>
          </cell>
          <cell r="C36256" t="str">
            <v>Stockings - Venosan 5001 (Cotton) - Thigh / Plain - 18-22mmHg - Unisex - O/Toe - Sml - Marokko</v>
          </cell>
        </row>
        <row r="36257">
          <cell r="A36257" t="str">
            <v>PTS641968BLL</v>
          </cell>
          <cell r="C36257" t="str">
            <v>Stockings - Venosan 5001 (Cotton) - Thigh w/ Lace Top - 18-22mmHg - Unisex - C/Toe - Lge - Blk</v>
          </cell>
        </row>
        <row r="36258">
          <cell r="A36258" t="str">
            <v>PTS641968BLM</v>
          </cell>
          <cell r="C36258" t="str">
            <v>Stockings - Venosan 5001 (Cotton) - Thigh w/ Lace Top - 18-22mmHg - Unisex - C/Toe - Med - Blk</v>
          </cell>
        </row>
        <row r="36259">
          <cell r="A36259" t="str">
            <v>PTS641968BLS</v>
          </cell>
          <cell r="C36259" t="str">
            <v>Stockings - Venosan 5001 (Cotton) - Thigh w/ Lace Top - 18-22mmHg - Unisex - C/Toe - Sml - Blk</v>
          </cell>
        </row>
        <row r="36260">
          <cell r="A36260" t="str">
            <v>PTS641968BLXL</v>
          </cell>
          <cell r="C36260" t="str">
            <v>Stockings - Venosan 5001 (Cotton) - Thigh w/ Lace Top - 18-22mmHg - Unisex - C/Toe - XL - Blk</v>
          </cell>
        </row>
        <row r="36261">
          <cell r="A36261" t="str">
            <v>PTS641968MAL</v>
          </cell>
          <cell r="C36261" t="str">
            <v>Stockings - Venosan 5001 (Cotton) - Thigh w/ Lace Top - 18-22mmHg - Unisex - C/Toe - Lge - Marokko</v>
          </cell>
        </row>
        <row r="36262">
          <cell r="A36262" t="str">
            <v>PTS641968MAM</v>
          </cell>
          <cell r="C36262" t="str">
            <v>Stockings - Venosan 5001 (Cotton) - Thigh w/ Lace Top - 18-22mmHg - Unisex - C/Toe - Med - Marokko</v>
          </cell>
        </row>
        <row r="36263">
          <cell r="A36263" t="str">
            <v>PTS641968MAS</v>
          </cell>
          <cell r="C36263" t="str">
            <v>Stockings - Venosan 5001 (Cotton) - Thigh w/ Lace Top - 18-22mmHg - Unisex - C/Toe - Sml - Marokko</v>
          </cell>
        </row>
        <row r="36264">
          <cell r="A36264" t="str">
            <v>PTS641968MAXL</v>
          </cell>
          <cell r="C36264" t="str">
            <v>Stockings - Venosan 5001 (Cotton) - Thigh w/ Lace Top - 18-22mmHg - Unisex - C/Toe - XL - Marokko</v>
          </cell>
        </row>
        <row r="36265">
          <cell r="A36265" t="str">
            <v>PTS641968OBLL</v>
          </cell>
          <cell r="C36265" t="str">
            <v>Stockings - Venosan 5001 (Cotton) - Thigh / Plain - 18-22mmHg - Unisex - O/Toe - Lge - Blk</v>
          </cell>
        </row>
        <row r="36266">
          <cell r="A36266" t="str">
            <v>PTS641968OBLM</v>
          </cell>
          <cell r="C36266" t="str">
            <v>Stockings - Venosan 5001 (Cotton) - Thigh / Plain - 18-22mmHg - Unisex - O/Toe - Med - Blk</v>
          </cell>
        </row>
        <row r="36267">
          <cell r="A36267" t="str">
            <v>PTS641968OBLS</v>
          </cell>
          <cell r="C36267" t="str">
            <v>Stockings - Venosan 5001 (Cotton) - Thigh / Plain - 18-22mmHg - Unisex - O/Toe - Sml - Blk</v>
          </cell>
        </row>
        <row r="36268">
          <cell r="A36268" t="str">
            <v>PTS641968OBXL</v>
          </cell>
          <cell r="C36268" t="str">
            <v>Stockings - Venosan 5001 (Cotton) - Thigh / Plain - 18-22mmHg - Unisex - O/Toe - XL - Blk</v>
          </cell>
        </row>
        <row r="36269">
          <cell r="A36269" t="str">
            <v>PTS641968OMAL</v>
          </cell>
          <cell r="C36269" t="str">
            <v>Stockings - Venosan 5001 (Cotton) - Thigh / Plain - 18-22mmHg - Unisex - O/Toe - Lge - Marokko</v>
          </cell>
        </row>
        <row r="36270">
          <cell r="A36270" t="str">
            <v>PTS641968OMAM</v>
          </cell>
          <cell r="C36270" t="str">
            <v>Stockings - Venosan 5001 (Cotton) - Thigh / Plain - 18-22mmHg - Unisex - O/Toe - Med - Marokko</v>
          </cell>
        </row>
        <row r="36271">
          <cell r="A36271" t="str">
            <v>PTS641968OMAXL</v>
          </cell>
          <cell r="C36271" t="str">
            <v>Stockings - Venosan 5001 (Cotton) - Thigh / Plain - 18-22mmHg - Unisex - O/Toe - XL - Marokko</v>
          </cell>
        </row>
        <row r="36272">
          <cell r="A36272" t="str">
            <v>PTS641969</v>
          </cell>
          <cell r="C36272" t="str">
            <v>Stockings - Venosan 5002 (Cotton) - Thigh / Plain - 23-32mmHg - Unisex - O/Toe - Sml - Marokko</v>
          </cell>
        </row>
        <row r="36273">
          <cell r="A36273" t="str">
            <v>PTS641969BLL</v>
          </cell>
          <cell r="C36273" t="str">
            <v>Stockings - Venosan 5002 (Cotton) - Thigh w/ Lace Top - 23-32mmHg - Unisex - C/Toe - Lge - Blk</v>
          </cell>
        </row>
        <row r="36274">
          <cell r="A36274" t="str">
            <v>PTS641969BLM</v>
          </cell>
          <cell r="C36274" t="str">
            <v>Stockings - Venosan 5002 (Cotton) - Thigh w/ Lace Top - 23-32mmHg - Unisex - C/Toe - Med - Blk</v>
          </cell>
        </row>
        <row r="36275">
          <cell r="A36275" t="str">
            <v>PTS641969BLS</v>
          </cell>
          <cell r="C36275" t="str">
            <v>Stockings - Venosan 5002 (Cotton) - Thigh w/ Lace Top - 23-32mmHg - Unisex - C/Toe - Sml - Blk</v>
          </cell>
        </row>
        <row r="36276">
          <cell r="A36276" t="str">
            <v>PTS641969BLXL</v>
          </cell>
          <cell r="C36276" t="str">
            <v>Stockings - Venosan 5002 (Cotton) - Thigh w/ Lace Top - 23-32mmHg - Unisex - C/Toe - XL - Blk</v>
          </cell>
        </row>
        <row r="36277">
          <cell r="A36277" t="str">
            <v>PTS641969MAL</v>
          </cell>
          <cell r="C36277" t="str">
            <v>Stockings - Venosan 5002 (Cotton) - Thigh w/ Lace Top - 23-32mmHg - Unisex - C/Toe - Lge - Marokko</v>
          </cell>
        </row>
        <row r="36278">
          <cell r="A36278" t="str">
            <v>PTS641969MAM</v>
          </cell>
          <cell r="C36278" t="str">
            <v>Stockings - Venosan 5002 (Cotton) - Thigh w/ Lace Top - 23-32mmHg - Unisex - C/Toe - Med - Marokko</v>
          </cell>
        </row>
        <row r="36279">
          <cell r="A36279" t="str">
            <v>PTS641969MAS</v>
          </cell>
          <cell r="C36279" t="str">
            <v>Stockings - Venosan 5002 (Cotton) - Thigh w/ Lace Top - 23-32mmHg - Unisex - C/Toe - Sml - Marokko</v>
          </cell>
        </row>
        <row r="36280">
          <cell r="A36280" t="str">
            <v>PTS641969MAXL</v>
          </cell>
          <cell r="C36280" t="str">
            <v>Stockings - Venosan 5002 (Cotton) - Thigh w/ Lace Top - 23-32mmHg - Unisex - C/Toe - XL - Marokko</v>
          </cell>
        </row>
        <row r="36281">
          <cell r="A36281" t="str">
            <v>PTS641969OBLL</v>
          </cell>
          <cell r="C36281" t="str">
            <v>Stockings - Venosan 5002 (Cotton) - Thigh / Plain - 23-32mmHg - Unisex - O/Toe - Lge - Blk</v>
          </cell>
        </row>
        <row r="36282">
          <cell r="A36282" t="str">
            <v>PTS641969OBLM</v>
          </cell>
          <cell r="C36282" t="str">
            <v>Stockings - Venosan 5002 (Cotton) - Thigh / Plain - 23-32mmHg - Unisex - O/Toe - Med - Blk</v>
          </cell>
        </row>
        <row r="36283">
          <cell r="A36283" t="str">
            <v>PTS641969OBLS</v>
          </cell>
          <cell r="C36283" t="str">
            <v>Stockings - Venosan 5002 (Cotton) - Thigh / Plain - 23-32mmHg - Unisex - O/Toe - Sml - Blk</v>
          </cell>
        </row>
        <row r="36284">
          <cell r="A36284" t="str">
            <v>PTS641969OBXL</v>
          </cell>
          <cell r="C36284" t="str">
            <v>Stockings - Venosan 5002 (Cotton) - Thigh / Plain - 23-32mmHg - Unisex - O/Toe - XL - Blk</v>
          </cell>
        </row>
        <row r="36285">
          <cell r="A36285" t="str">
            <v>PTS641969OMAL</v>
          </cell>
          <cell r="C36285" t="str">
            <v>Stockings - Venosan 5002 (Cotton) - Thigh / Plain - 23-32mmHg - Unisex - O/Toe - Lge - Marokko</v>
          </cell>
        </row>
        <row r="36286">
          <cell r="A36286" t="str">
            <v>PTS641969OMAM</v>
          </cell>
          <cell r="C36286" t="str">
            <v>Stockings - Venosan 5002 (Cotton) - Thigh / Plain - 23-32mmHg - Unisex - O/Toe - Med - Marokko</v>
          </cell>
        </row>
        <row r="36287">
          <cell r="A36287" t="str">
            <v>PTS641969OMAXL</v>
          </cell>
          <cell r="C36287" t="str">
            <v>Stockings - Venosan 5002 (Cotton) - Thigh / Plain - 23-32mmHg - Unisex - O/Toe - XL - Marokko</v>
          </cell>
        </row>
        <row r="36288">
          <cell r="A36288" t="str">
            <v>PTS641969PTBLL</v>
          </cell>
          <cell r="C36288" t="str">
            <v>Stockings - Venosan 5002 (Cotton) - Thigh / Plain - 23-32mmHg - Unisex - C/Toe - Lge - Blk</v>
          </cell>
        </row>
        <row r="36289">
          <cell r="A36289" t="str">
            <v>PTS641969PTBLM</v>
          </cell>
          <cell r="C36289" t="str">
            <v>Stockings - Venosan 5002 (Cotton) - Thigh / Plain - 23-32mmHg - Unisex - C/Toe - Med - Blk</v>
          </cell>
        </row>
        <row r="36290">
          <cell r="A36290" t="str">
            <v>PTS641969PTBLS</v>
          </cell>
          <cell r="C36290" t="str">
            <v>Stockings - Venosan 5002 (Cotton) - Thigh / Plain - 23-32mmHg - Unisex - C/Toe - Sml - Blk</v>
          </cell>
        </row>
        <row r="36291">
          <cell r="A36291" t="str">
            <v>PTS641969PTBLXL</v>
          </cell>
          <cell r="C36291" t="str">
            <v>Stockings - Venosan 5002 (Cotton) - Thigh / Plain - 23-32mmHg - Unisex - C/Toe - XL - Blk</v>
          </cell>
        </row>
        <row r="36292">
          <cell r="A36292" t="str">
            <v>PTS641969PTMAL</v>
          </cell>
          <cell r="C36292" t="str">
            <v>Stockings - Venosan 5002 (Cotton) - Thigh / Plain - 23-32mmHg - Unisex - C/Toe - Lge - Marokko</v>
          </cell>
        </row>
        <row r="36293">
          <cell r="A36293" t="str">
            <v>PTS641969PTMAM</v>
          </cell>
          <cell r="C36293" t="str">
            <v>Stockings - Venosan 5002 (Cotton) - Thigh / Plain - 23-32mmHg - Unisex - C/Toe - Med - Marokko</v>
          </cell>
        </row>
        <row r="36294">
          <cell r="A36294" t="str">
            <v>PTS641969PTMAS</v>
          </cell>
          <cell r="C36294" t="str">
            <v>Stockings - Venosan 5002 (Cotton) - Thigh / Plain - 23-32mmHg - Unisex - C/Toe - Sml - Marokko</v>
          </cell>
        </row>
        <row r="36295">
          <cell r="A36295" t="str">
            <v>PTS641969PTMAXL</v>
          </cell>
          <cell r="C36295" t="str">
            <v>Stockings - Venosan 5002 (Cotton) - Thigh / Plain - 23-32mmHg - Unisex - C/Toe - XL - Marokko</v>
          </cell>
        </row>
        <row r="36296">
          <cell r="A36296" t="str">
            <v>PTS641970</v>
          </cell>
          <cell r="C36296" t="str">
            <v>Stockings - Venosan 5001 (Cotton) - Thigh w/ Belt - 18-22mmHg - Unisex - O/Toe - Sml - Marokko</v>
          </cell>
        </row>
        <row r="36297">
          <cell r="A36297" t="str">
            <v>PTS641970LBLL</v>
          </cell>
          <cell r="C36297" t="str">
            <v>Stockings - Venosan 5001 (Cotton) - Thigh w/ Belt - 18-22mmHg - Unisex - O/Toe - Lge - Blk</v>
          </cell>
        </row>
        <row r="36298">
          <cell r="A36298" t="str">
            <v>PTS641970LBLM</v>
          </cell>
          <cell r="C36298" t="str">
            <v>Stockings - Venosan 5001 (Cotton) - Thigh w/ Belt - 18-22mmHg - Unisex - O/Toe - Med - Blk</v>
          </cell>
        </row>
        <row r="36299">
          <cell r="A36299" t="str">
            <v>PTS641970LBLS</v>
          </cell>
          <cell r="C36299" t="str">
            <v>Stockings - Venosan 5001 (Cotton) - Thigh w/ Belt - 18-22mmHg - Unisex - O/Toe - Sml - Blk</v>
          </cell>
        </row>
        <row r="36300">
          <cell r="A36300" t="str">
            <v>PTS641970LBLXL</v>
          </cell>
          <cell r="C36300" t="str">
            <v>Stockings - Venosan 5001 (Cotton) - Thigh w/ Belt - 18-22mmHg - Unisex - O/Toe - XL - Blk</v>
          </cell>
        </row>
        <row r="36301">
          <cell r="A36301" t="str">
            <v>PTS641970LMAL</v>
          </cell>
          <cell r="C36301" t="str">
            <v>Stockings - Venosan 5001 (Cotton) - Thigh w/ Belt - 18-22mmHg - Unisex - O/Toe - Lge - Marokko</v>
          </cell>
        </row>
        <row r="36302">
          <cell r="A36302" t="str">
            <v>PTS641970LMAM</v>
          </cell>
          <cell r="C36302" t="str">
            <v>Stockings - Venosan 5001 (Cotton) - Thigh w/ Belt - 18-22mmHg - Unisex - O/Toe - Med - Marokko</v>
          </cell>
        </row>
        <row r="36303">
          <cell r="A36303" t="str">
            <v>PTS641970LMAS</v>
          </cell>
          <cell r="C36303" t="str">
            <v>Stockings - Venosan 5001 (Cotton) - Thigh w/ Belt - 18-22mmHg - Unisex - O/Toe - Sml - Marokko</v>
          </cell>
        </row>
        <row r="36304">
          <cell r="A36304" t="str">
            <v>PTS641970LMAXL</v>
          </cell>
          <cell r="C36304" t="str">
            <v>Stockings - Venosan 5001 (Cotton) - Thigh w/ Belt - 18-22mmHg - Unisex - O/Toe - XL - Marokko</v>
          </cell>
        </row>
        <row r="36305">
          <cell r="A36305" t="str">
            <v>PTS641970RBLL</v>
          </cell>
          <cell r="C36305" t="str">
            <v>Stockings - Venosan 5001 (Cotton) - Thigh w/ Belt - 18-22mmHg - Unisex - O/Toe - Lge - Blk</v>
          </cell>
        </row>
        <row r="36306">
          <cell r="A36306" t="str">
            <v>PTS641970RBLM</v>
          </cell>
          <cell r="C36306" t="str">
            <v>Stockings - Venosan 5001 (Cotton) - Thigh w/ Belt - 18-22mmHg - Unisex - O/Toe - Med - Blk</v>
          </cell>
        </row>
        <row r="36307">
          <cell r="A36307" t="str">
            <v>PTS641970RBLS</v>
          </cell>
          <cell r="C36307" t="str">
            <v>Stockings - Venosan 5001 (Cotton) - Thigh w/ Belt - 18-22mmHg - Unisex - O/Toe - Sml - Blk</v>
          </cell>
        </row>
        <row r="36308">
          <cell r="A36308" t="str">
            <v>PTS641970RBLXL</v>
          </cell>
          <cell r="C36308" t="str">
            <v>Stockings - Venosan 5001 (Cotton) - Thigh w/ Belt - 18-22mmHg - Unisex - O/Toe - XL - Blk</v>
          </cell>
        </row>
        <row r="36309">
          <cell r="A36309" t="str">
            <v>PTS641970RMAL</v>
          </cell>
          <cell r="C36309" t="str">
            <v>Stockings - Venosan 5001 (Cotton) - Thigh w/ Belt - 18-22mmHg - Unisex - O/Toe - Lge - Marokko</v>
          </cell>
        </row>
        <row r="36310">
          <cell r="A36310" t="str">
            <v>PTS641970RMAM</v>
          </cell>
          <cell r="C36310" t="str">
            <v>Stockings - Venosan 5001 (Cotton) - Thigh w/ Belt - 18-22mmHg - Unisex - O/Toe - Med - Marokko</v>
          </cell>
        </row>
        <row r="36311">
          <cell r="A36311" t="str">
            <v>PTS641970RMAXL</v>
          </cell>
          <cell r="C36311" t="str">
            <v>Stockings - Venosan 5001 (Cotton) - Thigh w/ Belt - 18-22mmHg - Unisex - O/Toe - XL - Marokko</v>
          </cell>
        </row>
        <row r="36312">
          <cell r="A36312" t="str">
            <v>PTS641971</v>
          </cell>
          <cell r="C36312" t="str">
            <v>Stockings - Venosan 5002 (Cotton) - Thigh w/ Belt - 23-32mmHg - Unisex - O/Toe - Sml - Marokko</v>
          </cell>
        </row>
        <row r="36313">
          <cell r="A36313" t="str">
            <v>PTS641971LBLL</v>
          </cell>
          <cell r="C36313" t="str">
            <v>Stockings - Venosan 5002 (Cotton) - Thigh w/ Belt - 23-32mmHg - Unisex - O/Toe - Lge - Blk</v>
          </cell>
        </row>
        <row r="36314">
          <cell r="A36314" t="str">
            <v>PTS641971LBLM</v>
          </cell>
          <cell r="C36314" t="str">
            <v>Stockings - Venosan 5002 (Cotton) - Thigh w/ Belt - 23-32mmHg - Unisex - O/Toe - Med - Blk</v>
          </cell>
        </row>
        <row r="36315">
          <cell r="A36315" t="str">
            <v>PTS641971LBLS</v>
          </cell>
          <cell r="C36315" t="str">
            <v>Stockings - Venosan 5002 (Cotton) - Thigh w/ Belt - 23-32mmHg - Unisex - O/Toe - Sml - Blk</v>
          </cell>
        </row>
        <row r="36316">
          <cell r="A36316" t="str">
            <v>PTS641971LBLXL</v>
          </cell>
          <cell r="C36316" t="str">
            <v>Stockings - Venosan 5002 (Cotton) - Thigh w/ Belt - 23-32mmHg - Unisex - O/Toe - XL - Blk</v>
          </cell>
        </row>
        <row r="36317">
          <cell r="A36317" t="str">
            <v>PTS641971LMAL</v>
          </cell>
          <cell r="C36317" t="str">
            <v>Stockings - Venosan 5002 (Cotton) - Thigh w/ Belt - 23-32mmHg - Unisex - O/Toe - Lge - Marokko</v>
          </cell>
        </row>
        <row r="36318">
          <cell r="A36318" t="str">
            <v>PTS641971LMAM</v>
          </cell>
          <cell r="C36318" t="str">
            <v>Stockings - Venosan 5002 (Cotton) - Thigh w/ Belt - 23-32mmHg - Unisex - O/Toe - Med - Marokko</v>
          </cell>
        </row>
        <row r="36319">
          <cell r="A36319" t="str">
            <v>PTS641971LMAS</v>
          </cell>
          <cell r="C36319" t="str">
            <v>Stockings - Venosan 5002 (Cotton) - Thigh w/ Belt - 23-32mmHg - Unisex - O/Toe - Sml - Marokko</v>
          </cell>
        </row>
        <row r="36320">
          <cell r="A36320" t="str">
            <v>PTS641971LMAXL</v>
          </cell>
          <cell r="C36320" t="str">
            <v>Stockings - Venosan 5002 (Cotton) - Thigh w/ Belt - 23-32mmHg - Unisex - O/Toe - XL - Marokko</v>
          </cell>
        </row>
        <row r="36321">
          <cell r="A36321" t="str">
            <v>PTS641971RBLL</v>
          </cell>
          <cell r="C36321" t="str">
            <v>Stockings - Venosan 5002 (Cotton) - Thigh w/ Belt - 23-32mmHg - Unisex - O/Toe - Lge - Blk</v>
          </cell>
        </row>
        <row r="36322">
          <cell r="A36322" t="str">
            <v>PTS641971RBLM</v>
          </cell>
          <cell r="C36322" t="str">
            <v>Stockings - Venosan 5002 (Cotton) - Thigh w/ Belt - 23-32mmHg - Unisex - O/Toe - Med - Blk</v>
          </cell>
        </row>
        <row r="36323">
          <cell r="A36323" t="str">
            <v>PTS641971RBLS</v>
          </cell>
          <cell r="C36323" t="str">
            <v>Stockings - Venosan 5002 (Cotton) - Thigh w/ Belt - 23-32mmHg - Unisex - O/Toe - Sml - Blk</v>
          </cell>
        </row>
        <row r="36324">
          <cell r="A36324" t="str">
            <v>PTS641971RBLXL</v>
          </cell>
          <cell r="C36324" t="str">
            <v>Stockings - Venosan 5002 (Cotton) - Thigh w/ Belt - 23-32mmHg - Unisex - O/Toe - XL - Blk</v>
          </cell>
        </row>
        <row r="36325">
          <cell r="A36325" t="str">
            <v>PTS641971RMAL</v>
          </cell>
          <cell r="C36325" t="str">
            <v>Stockings - Venosan 5002 (Cotton) - Thigh w/ Belt - 23-32mmHg - Unisex - O/Toe - Lge - Marokko</v>
          </cell>
        </row>
        <row r="36326">
          <cell r="A36326" t="str">
            <v>PTS641971RMAM</v>
          </cell>
          <cell r="C36326" t="str">
            <v>Stockings - Venosan 5002 (Cotton) - Thigh w/ Belt - 23-32mmHg - Unisex - O/Toe - Med - Marokko</v>
          </cell>
        </row>
        <row r="36327">
          <cell r="A36327" t="str">
            <v>PTS641971RMAXL</v>
          </cell>
          <cell r="C36327" t="str">
            <v>Stockings - Venosan 5002 (Cotton) - Thigh w/ Belt - 23-32mmHg - Unisex - O/Toe - XL - Marokko</v>
          </cell>
        </row>
        <row r="36328">
          <cell r="A36328" t="str">
            <v>PTS641972</v>
          </cell>
          <cell r="C36328" t="str">
            <v>Stockings - Venosan 5001 (Cotton) - Waist - 18-22mmHg - Unisex - P/hose - C/Toe - Sml - Marokko</v>
          </cell>
        </row>
        <row r="36329">
          <cell r="A36329" t="str">
            <v>PTS641972BLL</v>
          </cell>
          <cell r="C36329" t="str">
            <v>Stockings - Venosan 5001 (Cotton) - Waist - 18-22mmHg - Unisex - P/hose - C/Toe - Lge - Blk</v>
          </cell>
        </row>
        <row r="36330">
          <cell r="A36330" t="str">
            <v>PTS641972BLM</v>
          </cell>
          <cell r="C36330" t="str">
            <v>Stockings - Venosan 5001 (Cotton) - Waist - 18-22mmHg - Unisex - P/hose - C/Toe - Med - Blk</v>
          </cell>
        </row>
        <row r="36331">
          <cell r="A36331" t="str">
            <v>PTS641972BLS</v>
          </cell>
          <cell r="C36331" t="str">
            <v>Stockings - Venosan 5001 (Cotton) - Waist - 18-22mmHg - Unisex - P/hose - C/Toe - Sml - Blk</v>
          </cell>
        </row>
        <row r="36332">
          <cell r="A36332" t="str">
            <v>PTS641972BLXL</v>
          </cell>
          <cell r="C36332" t="str">
            <v>Stockings - Venosan 5001 (Cotton) - Waist - 18-22mmHg - Unisex - P/hose - C/Toe - XL - Blk</v>
          </cell>
        </row>
        <row r="36333">
          <cell r="A36333" t="str">
            <v>PTS641972MAL</v>
          </cell>
          <cell r="C36333" t="str">
            <v>Stockings - Venosan 5001 (Cotton) - Waist - 18-22mmHg - Unisex - P/hose - C/Toe - Lge - Marokko</v>
          </cell>
        </row>
        <row r="36334">
          <cell r="A36334" t="str">
            <v>PTS641972MAM</v>
          </cell>
          <cell r="C36334" t="str">
            <v>Stockings - Venosan 5001 (Cotton) - Waist - 18-22mmHg - Unisex - P/hose - C/Toe - Med - Marokko</v>
          </cell>
        </row>
        <row r="36335">
          <cell r="A36335" t="str">
            <v>PTS641972MAXL</v>
          </cell>
          <cell r="C36335" t="str">
            <v>Stockings - Venosan 5001 (Cotton) - Waist - 18-22mmHg - Unisex - P/hose - C/Toe - XL - Marokko</v>
          </cell>
        </row>
        <row r="36336">
          <cell r="A36336" t="str">
            <v>PTS641973</v>
          </cell>
          <cell r="C36336" t="str">
            <v>Stockings - Venosan 5002 (Cotton) - Waist - 23-32mmHg - Unisex - P/hose - C/Toe - Sml - Marokko</v>
          </cell>
        </row>
        <row r="36337">
          <cell r="A36337" t="str">
            <v>PTS641973BLL</v>
          </cell>
          <cell r="C36337" t="str">
            <v>Stockings - Venosan 5002 (Cotton) - Waist - 23-32mmHg - Unisex - P/hose - C/Toe - Lge - Blk</v>
          </cell>
        </row>
        <row r="36338">
          <cell r="A36338" t="str">
            <v>PTS641973BLM</v>
          </cell>
          <cell r="C36338" t="str">
            <v>Stockings - Venosan 5002 (Cotton) - Waist - 23-32mmHg - Unisex - P/hose - C/Toe - Med - Blk</v>
          </cell>
        </row>
        <row r="36339">
          <cell r="A36339" t="str">
            <v>PTS641973BLS</v>
          </cell>
          <cell r="C36339" t="str">
            <v>Stockings - Venosan 5002 (Cotton) - Waist - 23-32mmHg - Unisex - P/hose - C/Toe - Sml - Blk</v>
          </cell>
        </row>
        <row r="36340">
          <cell r="A36340" t="str">
            <v>PTS641973BLXL</v>
          </cell>
          <cell r="C36340" t="str">
            <v>Stockings - Venosan 5002 (Cotton) - Waist - 23-32mmHg - Unisex - P/hose - C/Toe - XL - Blk</v>
          </cell>
        </row>
        <row r="36341">
          <cell r="A36341" t="str">
            <v>PTS641973MAL</v>
          </cell>
          <cell r="C36341" t="str">
            <v>Stockings - Venosan 5002 (Cotton) - Waist - 23-32mmHg - Unisex - P/hose - C/Toe - Lge - Marokko</v>
          </cell>
        </row>
        <row r="36342">
          <cell r="A36342" t="str">
            <v>PTS641973MAM</v>
          </cell>
          <cell r="C36342" t="str">
            <v>Stockings - Venosan 5002 (Cotton) - Waist - 23-32mmHg - Unisex - P/hose - C/Toe - Med - Marokko</v>
          </cell>
        </row>
        <row r="36343">
          <cell r="A36343" t="str">
            <v>PTS641973MAXL</v>
          </cell>
          <cell r="C36343" t="str">
            <v>Stockings - Venosan 5002 (Cotton) - Waist - 23-32mmHg - Unisex - P/hose - C/Toe - XL - Marokko</v>
          </cell>
        </row>
        <row r="36344">
          <cell r="A36344" t="str">
            <v>PTS641974</v>
          </cell>
          <cell r="C36344" t="str">
            <v>Stockings - Venosan 6001 (Nyl/Lyc) - Knee - 18-22mmHg - Unisex - O/Toe - Short - Sml - Blk</v>
          </cell>
        </row>
        <row r="36345">
          <cell r="A36345" t="str">
            <v>PTS641974CLBEL</v>
          </cell>
          <cell r="C36345" t="str">
            <v>Stockings - Venosan 6001 (Nyl/Lyc) - Knee - 18-22mmHg - Unisex - C/Toe - Long - Lge - Bge</v>
          </cell>
        </row>
        <row r="36346">
          <cell r="A36346" t="str">
            <v>PTS641974CLBEM</v>
          </cell>
          <cell r="C36346" t="str">
            <v>Stockings - Venosan 6001 (Nyl/Lyc) - Knee - 18-22mmHg - Unisex - C/Toe - Long - Med - Bge</v>
          </cell>
        </row>
        <row r="36347">
          <cell r="A36347" t="str">
            <v>PTS641974CLBES</v>
          </cell>
          <cell r="C36347" t="str">
            <v>Stockings - Venosan 6001 (Nyl/Lyc) - Knee - 18-22mmHg - Unisex - C/Toe - Long - Sml - Bge</v>
          </cell>
        </row>
        <row r="36348">
          <cell r="A36348" t="str">
            <v>PTS641974CLBEXL</v>
          </cell>
          <cell r="C36348" t="str">
            <v>Stockings - Venosan 6001 (Nyl/Lyc) - Knee - 18-22mmHg - Unisex - C/Toe - Long - XL - Bge</v>
          </cell>
        </row>
        <row r="36349">
          <cell r="A36349" t="str">
            <v>PTS641974CLBLL</v>
          </cell>
          <cell r="C36349" t="str">
            <v>Stockings - Venosan 6001 (Nyl/Lyc) - Knee - 18-22mmHg - Unisex - C/Toe - Long - Lge - Blk</v>
          </cell>
        </row>
        <row r="36350">
          <cell r="A36350" t="str">
            <v>PTS641974CLBLM</v>
          </cell>
          <cell r="C36350" t="str">
            <v>Stockings - Venosan 6001 (Nyl/Lyc) - Knee - 18-22mmHg - Unisex - C/Toe - Long - Med - Blk</v>
          </cell>
        </row>
        <row r="36351">
          <cell r="A36351" t="str">
            <v>PTS641974CLBLS</v>
          </cell>
          <cell r="C36351" t="str">
            <v>Stockings - Venosan 6001 (Nyl/Lyc) - Knee - 18-22mmHg - Unisex - C/Toe - Long - Sml - Blk</v>
          </cell>
        </row>
        <row r="36352">
          <cell r="A36352" t="str">
            <v>PTS641974CLBLXL</v>
          </cell>
          <cell r="C36352" t="str">
            <v>Stockings - Venosan 6001 (Nyl/Lyc) - Knee - 18-22mmHg - Unisex - C/Toe - Long - XL - Blk</v>
          </cell>
        </row>
        <row r="36353">
          <cell r="A36353" t="str">
            <v>PTS641974CSBEL</v>
          </cell>
          <cell r="C36353" t="str">
            <v>Stockings - Venosan 6001 (Nyl/Lyc) - Knee - 18-22mmHg - Unisex - C/Toe - Short - Lge - Bge</v>
          </cell>
        </row>
        <row r="36354">
          <cell r="A36354" t="str">
            <v>PTS641974CSBEM</v>
          </cell>
          <cell r="C36354" t="str">
            <v>Stockings - Venosan 6001 (Nyl/Lyc) - Knee - 18-22mmHg - Unisex - C/Toe - Short - Med - Bge</v>
          </cell>
        </row>
        <row r="36355">
          <cell r="A36355" t="str">
            <v>PTS641974CSBES</v>
          </cell>
          <cell r="C36355" t="str">
            <v>Stockings - Venosan 6001 (Nyl/Lyc) - Knee - 18-22mmHg - Unisex - C/Toe - Short - Sml - Bge</v>
          </cell>
        </row>
        <row r="36356">
          <cell r="A36356" t="str">
            <v>PTS641974CSBEXL</v>
          </cell>
          <cell r="C36356" t="str">
            <v>Stockings - Venosan 6001 (Nyl/Lyc) - Knee - 18-22mmHg - Unisex - C/Toe - Short - XL - Bge</v>
          </cell>
        </row>
        <row r="36357">
          <cell r="A36357" t="str">
            <v>PTS641974CSBLL</v>
          </cell>
          <cell r="C36357" t="str">
            <v>Stockings - Venosan 6001 (Nyl/Lyc) - Knee - 18-22mmHg - Unisex - C/Toe - Short - Lge - Blk</v>
          </cell>
        </row>
        <row r="36358">
          <cell r="A36358" t="str">
            <v>PTS641974CSBLM</v>
          </cell>
          <cell r="C36358" t="str">
            <v>Stockings - Venosan 6001 (Nyl/Lyc) - Knee - 18-22mmHg - Unisex - C/Toe - Short - Med - Blk</v>
          </cell>
        </row>
        <row r="36359">
          <cell r="A36359" t="str">
            <v>PTS641974CSBLS</v>
          </cell>
          <cell r="C36359" t="str">
            <v>Stockings - Venosan 6001 (Nyl/Lyc) - Knee - 18-22mmHg - Unisex - C/Toe - Short - Sml - Blk</v>
          </cell>
        </row>
        <row r="36360">
          <cell r="A36360" t="str">
            <v>PTS641974CSBLXL</v>
          </cell>
          <cell r="C36360" t="str">
            <v>Stockings - Venosan 6001 (Nyl/Lyc) - Knee - 18-22mmHg - Unisex - C/Toe - Short - XL - Blk</v>
          </cell>
        </row>
        <row r="36361">
          <cell r="A36361" t="str">
            <v>PTS641974OLBEL</v>
          </cell>
          <cell r="C36361" t="str">
            <v>Stockings - Venosan 6001 (Nyl/Lyc) - Knee - 18-22mmHg - Unisex - O/Toe - Long - Lge - Bge</v>
          </cell>
        </row>
        <row r="36362">
          <cell r="A36362" t="str">
            <v>PTS641974OLBEM</v>
          </cell>
          <cell r="C36362" t="str">
            <v>Stockings - Venosan 6001 (Nyl/Lyc) - Knee - 18-22mmHg - Unisex - O/Toe - Long - Med - Bge</v>
          </cell>
        </row>
        <row r="36363">
          <cell r="A36363" t="str">
            <v>PTS641974OLBES</v>
          </cell>
          <cell r="C36363" t="str">
            <v>Stockings - Venosan 6001 (Nyl/Lyc) - Knee - 18-22mmHg - Unisex - O/Toe - Long - Sml - Bge</v>
          </cell>
        </row>
        <row r="36364">
          <cell r="A36364" t="str">
            <v>PTS641974OLBEXL</v>
          </cell>
          <cell r="C36364" t="str">
            <v>Stockings - Venosan 6001 (Nyl/Lyc) - Knee - 18-22mmHg - Unisex - O/Toe - Long - XL - Bge</v>
          </cell>
        </row>
        <row r="36365">
          <cell r="A36365" t="str">
            <v>PTS641974OLBLL</v>
          </cell>
          <cell r="C36365" t="str">
            <v>Stockings - Venosan 6001 (Nyl/Lyc) - Knee - 18-22mmHg - Unisex - O/Toe - Long - Lge - Blk</v>
          </cell>
        </row>
        <row r="36366">
          <cell r="A36366" t="str">
            <v>PTS641974OLBLM</v>
          </cell>
          <cell r="C36366" t="str">
            <v>Stockings - Venosan 6001 (Nyl/Lyc) - Knee - 18-22mmHg - Unisex - O/Toe - Long - Med - Blk</v>
          </cell>
        </row>
        <row r="36367">
          <cell r="A36367" t="str">
            <v>PTS641974OLBLS</v>
          </cell>
          <cell r="C36367" t="str">
            <v>Stockings - Venosan 6001 (Nyl/Lyc) - Knee - 18-22mmHg - Unisex - O/Toe - Long - Sml - Blk</v>
          </cell>
        </row>
        <row r="36368">
          <cell r="A36368" t="str">
            <v>PTS641974OLBLXL</v>
          </cell>
          <cell r="C36368" t="str">
            <v>Stockings - Venosan 6001 (Nyl/Lyc) - Knee - 18-22mmHg - Unisex - O/Toe - Long - XL - Blk</v>
          </cell>
        </row>
        <row r="36369">
          <cell r="A36369" t="str">
            <v>PTS641974OSBEL</v>
          </cell>
          <cell r="C36369" t="str">
            <v>Stockings - Venosan 6001 (Nyl/Lyc) - Knee - 18-22mmHg - Unisex - O/Toe - Short - Lge - Bge</v>
          </cell>
        </row>
        <row r="36370">
          <cell r="A36370" t="str">
            <v>PTS641974OSBEM</v>
          </cell>
          <cell r="C36370" t="str">
            <v>Stockings - Venosan 6001 (Nyl/Lyc) - Knee - 18-22mmHg - Unisex - O/Toe - Short - Med - Bge</v>
          </cell>
        </row>
        <row r="36371">
          <cell r="A36371" t="str">
            <v>PTS641974OSBES</v>
          </cell>
          <cell r="C36371" t="str">
            <v>Stockings - Venosan 6001 (Nyl/Lyc) - Knee - 18-22mmHg - Unisex - O/Toe - Short - Sml - Bge</v>
          </cell>
        </row>
        <row r="36372">
          <cell r="A36372" t="str">
            <v>PTS641974OSBEXL</v>
          </cell>
          <cell r="C36372" t="str">
            <v>Stockings - Venosan 6001 (Nyl/Lyc) - Knee - 18-22mmHg - Unisex - O/Toe - Short - XL - Bge</v>
          </cell>
        </row>
        <row r="36373">
          <cell r="A36373" t="str">
            <v>PTS641974OSBLL</v>
          </cell>
          <cell r="C36373" t="str">
            <v>Stockings - Venosan 6001 (Nyl/Lyc) - Knee - 18-22mmHg - Unisex - O/Toe - Short - Lge - Blk</v>
          </cell>
        </row>
        <row r="36374">
          <cell r="A36374" t="str">
            <v>PTS641974OSBLM</v>
          </cell>
          <cell r="C36374" t="str">
            <v>Stockings - Venosan 6001 (Nyl/Lyc) - Knee - 18-22mmHg - Unisex - O/Toe - Short - Med - Blk</v>
          </cell>
        </row>
        <row r="36375">
          <cell r="A36375" t="str">
            <v>PTS641974OSBLXL</v>
          </cell>
          <cell r="C36375" t="str">
            <v>Stockings - Venosan 6001 (Nyl/Lyc) - Knee - 18-22mmHg - Unisex - O/Toe - Short - XL - Blk</v>
          </cell>
        </row>
        <row r="36376">
          <cell r="A36376" t="str">
            <v>PTS641975</v>
          </cell>
          <cell r="C36376" t="str">
            <v>Stockings - Venosan 6002 (Nyl/Lyc) - Knee - 23-32mmHg - Unisex - O/Toe - Short - Sml - Blk</v>
          </cell>
        </row>
        <row r="36377">
          <cell r="A36377" t="str">
            <v>PTS641975CLBEL</v>
          </cell>
          <cell r="C36377" t="str">
            <v>Stockings - Venosan 6002 (Nyl/Lyc) - Knee - 23-32mmHg - Unisex - C/Toe - Long - Lge - Bge</v>
          </cell>
        </row>
        <row r="36378">
          <cell r="A36378" t="str">
            <v>PTS641975CLBEM</v>
          </cell>
          <cell r="C36378" t="str">
            <v>Stockings - Venosan 6002 (Nyl/Lyc) - Knee - 23-32mmHg - Unisex - C/Toe - Long - Med - Bge</v>
          </cell>
        </row>
        <row r="36379">
          <cell r="A36379" t="str">
            <v>PTS641975CLBES</v>
          </cell>
          <cell r="C36379" t="str">
            <v>Stockings - Venosan 6002 (Nyl/Lyc) - Knee - 23-32mmHg - Unisex - C/Toe - Long - Sml - Bge</v>
          </cell>
        </row>
        <row r="36380">
          <cell r="A36380" t="str">
            <v>PTS641975CLBEXL</v>
          </cell>
          <cell r="C36380" t="str">
            <v>Stockings - Venosan 6002 (Nyl/Lyc) - Knee - 23-32mmHg - Unisex - C/Toe - Long - XL - Bge</v>
          </cell>
        </row>
        <row r="36381">
          <cell r="A36381" t="str">
            <v>PTS641975CLBLL</v>
          </cell>
          <cell r="C36381" t="str">
            <v>Stockings - Venosan 6002 (Nyl/Lyc) - Knee - 23-32mmHg - Unisex - C/Toe - Long - Lge - Blk</v>
          </cell>
        </row>
        <row r="36382">
          <cell r="A36382" t="str">
            <v>PTS641975CLBLM</v>
          </cell>
          <cell r="C36382" t="str">
            <v>Stockings - Venosan 6002 (Nyl/Lyc) - Knee - 23-32mmHg - Unisex - C/Toe - Long - Med - Blk</v>
          </cell>
        </row>
        <row r="36383">
          <cell r="A36383" t="str">
            <v>PTS641975CLBLS</v>
          </cell>
          <cell r="C36383" t="str">
            <v>Stockings - Venosan 6002 (Nyl/Lyc) - Knee - 23-32mmHg - Unisex - C/Toe - Long - Sml - Blk</v>
          </cell>
        </row>
        <row r="36384">
          <cell r="A36384" t="str">
            <v>PTS641975CLBLXL</v>
          </cell>
          <cell r="C36384" t="str">
            <v>Stockings - Venosan 6002 (Nyl/Lyc) - Knee - 23-32mmHg - Unisex - C/Toe - Long - XL - Blk</v>
          </cell>
        </row>
        <row r="36385">
          <cell r="A36385" t="str">
            <v>PTS641975CSBEL</v>
          </cell>
          <cell r="C36385" t="str">
            <v>Stockings - Venosan 6002 (Nyl/Lyc) - Knee - 23-32mmHg - Unisex - C/Toe - Short - Lge - Bge</v>
          </cell>
        </row>
        <row r="36386">
          <cell r="A36386" t="str">
            <v>PTS641975CSBEM</v>
          </cell>
          <cell r="C36386" t="str">
            <v>Stockings - Venosan 6002 (Nyl/Lyc) - Knee - 23-32mmHg - Unisex - C/Toe - Short - Med - Bge</v>
          </cell>
        </row>
        <row r="36387">
          <cell r="A36387" t="str">
            <v>PTS641975CSBES</v>
          </cell>
          <cell r="C36387" t="str">
            <v>Stockings - Venosan 6002 (Nyl/Lyc) - Knee - 23-32mmHg - Unisex - C/Toe - Short - Sml - Bge</v>
          </cell>
        </row>
        <row r="36388">
          <cell r="A36388" t="str">
            <v>PTS641975CSBEXL</v>
          </cell>
          <cell r="C36388" t="str">
            <v>Stockings - Venosan 6002 (Nyl/Lyc) - Knee - 23-32mmHg - Unisex - C/Toe - Short - XL - Bge</v>
          </cell>
        </row>
        <row r="36389">
          <cell r="A36389" t="str">
            <v>PTS641975CSBLL</v>
          </cell>
          <cell r="C36389" t="str">
            <v>Stockings - Venosan 6002 (Nyl/Lyc) - Knee - 23-32mmHg - Unisex - C/Toe - Short - Lge - Blk</v>
          </cell>
        </row>
        <row r="36390">
          <cell r="A36390" t="str">
            <v>PTS641975CSBLM</v>
          </cell>
          <cell r="C36390" t="str">
            <v>Stockings - Venosan 6002 (Nyl/Lyc) - Knee - 23-32mmHg - Unisex - C/Toe - Short - Med - Blk</v>
          </cell>
        </row>
        <row r="36391">
          <cell r="A36391" t="str">
            <v>PTS641975CSBLS</v>
          </cell>
          <cell r="C36391" t="str">
            <v>Stockings - Venosan 6002 (Nyl/Lyc) - Knee - 23-32mmHg - Unisex - C/Toe - Short - Sml - Blk</v>
          </cell>
        </row>
        <row r="36392">
          <cell r="A36392" t="str">
            <v>PTS641975CSBLXL</v>
          </cell>
          <cell r="C36392" t="str">
            <v>Stockings - Venosan 6002 (Nyl/Lyc) - Knee - 23-32mmHg - Unisex - C/Toe - Short - XL - Blk</v>
          </cell>
        </row>
        <row r="36393">
          <cell r="A36393" t="str">
            <v>PTS641975OLBEL</v>
          </cell>
          <cell r="C36393" t="str">
            <v>Stockings - Venosan 6002 (Nyl/Lyc) - Knee - 23-32mmHg - Unisex - O/Toe - Long - Lge - Bge</v>
          </cell>
        </row>
        <row r="36394">
          <cell r="A36394" t="str">
            <v>PTS641975OLBEM</v>
          </cell>
          <cell r="C36394" t="str">
            <v>Stockings - Venosan 6002 (Nyl/Lyc) - Knee - 23-32mmHg - Unisex - O/Toe - Long - Med - Bge</v>
          </cell>
        </row>
        <row r="36395">
          <cell r="A36395" t="str">
            <v>PTS641975OLBES</v>
          </cell>
          <cell r="C36395" t="str">
            <v>Stockings - Venosan 6002 (Nyl/Lyc) - Knee - 23-32mmHg - Unisex - O/Toe - Long - Sml - Bge</v>
          </cell>
        </row>
        <row r="36396">
          <cell r="A36396" t="str">
            <v>PTS641975OLBEXL</v>
          </cell>
          <cell r="C36396" t="str">
            <v>Stockings - Venosan 6002 (Nyl/Lyc) - Knee - 23-32mmHg - Unisex - O/Toe - Long - XL - Bge</v>
          </cell>
        </row>
        <row r="36397">
          <cell r="A36397" t="str">
            <v>PTS641975OLBLL</v>
          </cell>
          <cell r="C36397" t="str">
            <v>Stockings - Venosan 6002 (Nyl/Lyc) - Knee - 23-32mmHg - Unisex - O/Toe - Long - Lge - Blk</v>
          </cell>
        </row>
        <row r="36398">
          <cell r="A36398" t="str">
            <v>PTS641975OLBLM</v>
          </cell>
          <cell r="C36398" t="str">
            <v>Stockings - Venosan 6002 (Nyl/Lyc) - Knee - 23-32mmHg - Unisex - O/Toe - Long - Med - Blk</v>
          </cell>
        </row>
        <row r="36399">
          <cell r="A36399" t="str">
            <v>PTS641975OLBLS</v>
          </cell>
          <cell r="C36399" t="str">
            <v>Stockings - Venosan 6002 (Nyl/Lyc) - Knee - 23-32mmHg - Unisex - O/Toe - Long - Sml - Blk</v>
          </cell>
        </row>
        <row r="36400">
          <cell r="A36400" t="str">
            <v>PTS641975OLBLXL</v>
          </cell>
          <cell r="C36400" t="str">
            <v>Stockings - Venosan 6002 (Nyl/Lyc) - Knee - 23-32mmHg - Unisex - O/Toe - Long - XL - Blk</v>
          </cell>
        </row>
        <row r="36401">
          <cell r="A36401" t="str">
            <v>PTS641975OSBEL</v>
          </cell>
          <cell r="C36401" t="str">
            <v>Stockings - Venosan 6002 (Nyl/Lyc) - Knee - 23-32mmHg - Unisex - O/Toe - Short - Lge - Bge</v>
          </cell>
        </row>
        <row r="36402">
          <cell r="A36402" t="str">
            <v>PTS641975OSBEM</v>
          </cell>
          <cell r="C36402" t="str">
            <v>Stockings - Venosan 6002 (Nyl/Lyc) - Knee - 23-32mmHg - Unisex - O/Toe - Short - Med - Bge</v>
          </cell>
        </row>
        <row r="36403">
          <cell r="A36403" t="str">
            <v>PTS641975OSBES</v>
          </cell>
          <cell r="C36403" t="str">
            <v>Stockings - Venosan 6002 (Nyl/Lyc) - Knee - 23-32mmHg - Unisex - O/Toe - Short - Sml - Bge</v>
          </cell>
        </row>
        <row r="36404">
          <cell r="A36404" t="str">
            <v>PTS641975OSBEXL</v>
          </cell>
          <cell r="C36404" t="str">
            <v>Stockings - Venosan 6002 (Nyl/Lyc) - Knee - 23-32mmHg - Unisex - O/Toe - Short - XL - Bge</v>
          </cell>
        </row>
        <row r="36405">
          <cell r="A36405" t="str">
            <v>PTS641975OSBLL</v>
          </cell>
          <cell r="C36405" t="str">
            <v>Stockings - Venosan 6002 (Nyl/Lyc) - Knee - 23-32mmHg - Unisex - O/Toe - Short - Lge - Blk</v>
          </cell>
        </row>
        <row r="36406">
          <cell r="A36406" t="str">
            <v>PTS641975OSBLM</v>
          </cell>
          <cell r="C36406" t="str">
            <v>Stockings - Venosan 6002 (Nyl/Lyc) - Knee - 23-32mmHg - Unisex - O/Toe - Short - Med - Blk</v>
          </cell>
        </row>
        <row r="36407">
          <cell r="A36407" t="str">
            <v>PTS641975OSBLXL</v>
          </cell>
          <cell r="C36407" t="str">
            <v>Stockings - Venosan 6002 (Nyl/Lyc) - Knee - 23-32mmHg - Unisex - O/Toe - Short - XL - Blk</v>
          </cell>
        </row>
        <row r="36408">
          <cell r="A36408" t="str">
            <v>PTS641976</v>
          </cell>
          <cell r="C36408" t="str">
            <v>Stockings - Venosan 6003 (Nyl/Lyc) - Knee - 36-48mmHg - Unisex - O/Toe - Short - Sml - Blk</v>
          </cell>
        </row>
        <row r="36409">
          <cell r="A36409" t="str">
            <v>PTS641976OLBEL</v>
          </cell>
          <cell r="C36409" t="str">
            <v>Stockings - Venosan 6003 (Nyl/Lyc) - Knee - 36-48mmHg - Unisex - O/Toe - Long - Lge - Bge</v>
          </cell>
        </row>
        <row r="36410">
          <cell r="A36410" t="str">
            <v>PTS641976OLBEM</v>
          </cell>
          <cell r="C36410" t="str">
            <v>Stockings - Venosan 6003 (Nyl/Lyc) - Knee - 36-48mmHg - Unisex - O/Toe - Long - Med - Bge</v>
          </cell>
        </row>
        <row r="36411">
          <cell r="A36411" t="str">
            <v>PTS641976OLBES</v>
          </cell>
          <cell r="C36411" t="str">
            <v>Stockings - Venosan 6003 (Nyl/Lyc) - Knee - 36-48mmHg - Unisex - O/Toe - Long - Sml - Bge</v>
          </cell>
        </row>
        <row r="36412">
          <cell r="A36412" t="str">
            <v>PTS641976OLBEXL</v>
          </cell>
          <cell r="C36412" t="str">
            <v>Stockings - Venosan 6003 (Nyl/Lyc) - Knee - 36-48mmHg - Unisex - O/Toe - Long - XL - Bge</v>
          </cell>
        </row>
        <row r="36413">
          <cell r="A36413" t="str">
            <v>PTS641976OLBLL</v>
          </cell>
          <cell r="C36413" t="str">
            <v>Stockings - Venosan 6003 (Nyl/Lyc) - Knee - 36-48mmHg - Unisex - O/Toe - Long - Lge - Blk</v>
          </cell>
        </row>
        <row r="36414">
          <cell r="A36414" t="str">
            <v>PTS641976OLBLM</v>
          </cell>
          <cell r="C36414" t="str">
            <v>Stockings - Venosan 6003 (Nyl/Lyc) - Knee - 36-48mmHg - Unisex - O/Toe - Long - Med - Blk</v>
          </cell>
        </row>
        <row r="36415">
          <cell r="A36415" t="str">
            <v>PTS641976OLBLS</v>
          </cell>
          <cell r="C36415" t="str">
            <v>Stockings - Venosan 6003 (Nyl/Lyc) - Knee - 36-48mmHg - Unisex - O/Toe - Long - Sml - Blk</v>
          </cell>
        </row>
        <row r="36416">
          <cell r="A36416" t="str">
            <v>PTS641976OLBLXL</v>
          </cell>
          <cell r="C36416" t="str">
            <v>Stockings - Venosan 6003 (Nyl/Lyc) - Knee - 36-48mmHg - Unisex - O/Toe - Long - XL - Blk</v>
          </cell>
        </row>
        <row r="36417">
          <cell r="A36417" t="str">
            <v>PTS641976OSBEL</v>
          </cell>
          <cell r="C36417" t="str">
            <v>Stockings - Venosan 6003 (Nyl/Lyc) - Knee - 36-48mmHg - Unisex - O/Toe - Short - Lge - Bge</v>
          </cell>
        </row>
        <row r="36418">
          <cell r="A36418" t="str">
            <v>PTS641976OSBEM</v>
          </cell>
          <cell r="C36418" t="str">
            <v>Stockings - Venosan 6003 (Nyl/Lyc) - Knee - 36-48mmHg - Unisex - O/Toe - Short - Med - Bge</v>
          </cell>
        </row>
        <row r="36419">
          <cell r="A36419" t="str">
            <v>PTS641976OSBES</v>
          </cell>
          <cell r="C36419" t="str">
            <v>Stockings - Venosan 6003 (Nyl/Lyc) - Knee - 36-48mmHg - Unisex - O/Toe - Short - Sml - Bge</v>
          </cell>
        </row>
        <row r="36420">
          <cell r="A36420" t="str">
            <v>PTS641976OSBEXL</v>
          </cell>
          <cell r="C36420" t="str">
            <v>Stockings - Venosan 6003 (Nyl/Lyc) - Knee - 36-48mmHg - Unisex - O/Toe - Short - XL - Bge</v>
          </cell>
        </row>
        <row r="36421">
          <cell r="A36421" t="str">
            <v>PTS641976OSBLL</v>
          </cell>
          <cell r="C36421" t="str">
            <v>Stockings - Venosan 6003 (Nyl/Lyc) - Knee - 36-48mmHg - Unisex - O/Toe - Short - Lge - Blk</v>
          </cell>
        </row>
        <row r="36422">
          <cell r="A36422" t="str">
            <v>PTS641976OSBLM</v>
          </cell>
          <cell r="C36422" t="str">
            <v>Stockings - Venosan 6003 (Nyl/Lyc) - Knee - 36-48mmHg - Unisex - O/Toe - Short - Med - Blk</v>
          </cell>
        </row>
        <row r="36423">
          <cell r="A36423" t="str">
            <v>PTS641976OSBLXL</v>
          </cell>
          <cell r="C36423" t="str">
            <v>Stockings - Venosan 6003 (Nyl/Lyc) - Knee - 36-48mmHg - Unisex - O/Toe - Short - XL - Blk</v>
          </cell>
        </row>
        <row r="36424">
          <cell r="A36424" t="str">
            <v>PTS641977</v>
          </cell>
          <cell r="C36424" t="str">
            <v>Stockings - Venosan 6001 (Nyl/Lyc) - Thigh / Plain - 18-22mmHg - Unisex - O/Toe - Short - Sml - Blk</v>
          </cell>
        </row>
        <row r="36425">
          <cell r="A36425" t="str">
            <v>PTS641977CLBEL</v>
          </cell>
          <cell r="C36425" t="str">
            <v>Stockings - Venosan 6001 (Nyl/Lyc) - Thigh / Plain - 18-22mmHg - Unisex - C/Toe - Long - Lge - Bge</v>
          </cell>
        </row>
        <row r="36426">
          <cell r="A36426" t="str">
            <v>PTS641977CLBEM</v>
          </cell>
          <cell r="C36426" t="str">
            <v>Stockings - Venosan 6001 (Nyl/Lyc) - Thigh / Plain - 18-22mmHg - Unisex - C/Toe - Long - Med - Bge</v>
          </cell>
        </row>
        <row r="36427">
          <cell r="A36427" t="str">
            <v>PTS641977CLBES</v>
          </cell>
          <cell r="C36427" t="str">
            <v>Stockings - Venosan 6001 (Nyl/Lyc) - Thigh / Plain - 18-22mmHg - Unisex - C/Toe - Long - Sml - Bge</v>
          </cell>
        </row>
        <row r="36428">
          <cell r="A36428" t="str">
            <v>PTS641977CLBEXL</v>
          </cell>
          <cell r="C36428" t="str">
            <v>Stockings - Venosan 6001 (Nyl/Lyc) - Thigh / Plain - 18-22mmHg - Unisex - C/Toe - Long - XL - Bge</v>
          </cell>
        </row>
        <row r="36429">
          <cell r="A36429" t="str">
            <v>PTS641977CLBLL</v>
          </cell>
          <cell r="C36429" t="str">
            <v>Stockings - Venosan 6001 (Nyl/Lyc) - Thigh / Plain - 18-22mmHg - Unisex - C/Toe - Long - Lge - Blk</v>
          </cell>
        </row>
        <row r="36430">
          <cell r="A36430" t="str">
            <v>PTS641977CLBLM</v>
          </cell>
          <cell r="C36430" t="str">
            <v>Stockings - Venosan 6001 (Nyl/Lyc) - Thigh / Plain - 18-22mmHg - Unisex - C/Toe - Long - Med - Blk</v>
          </cell>
        </row>
        <row r="36431">
          <cell r="A36431" t="str">
            <v>PTS641977CLBLS</v>
          </cell>
          <cell r="C36431" t="str">
            <v>Stockings - Venosan 6001 (Nyl/Lyc) - Thigh / Plain - 18-22mmHg - Unisex - C/Toe - Long - Sml - Blk</v>
          </cell>
        </row>
        <row r="36432">
          <cell r="A36432" t="str">
            <v>PTS641977CLBLXL</v>
          </cell>
          <cell r="C36432" t="str">
            <v>Stockings - Venosan 6001 (Nyl/Lyc) - Thigh / Plain - 18-22mmHg - Unisex - C/Toe - Long - XL - Blk</v>
          </cell>
        </row>
        <row r="36433">
          <cell r="A36433" t="str">
            <v>PTS641977CSBEL</v>
          </cell>
          <cell r="C36433" t="str">
            <v>Stockings - Venosan 6001 (Nyl/Lyc) - Thigh / Plain - 18-22mmHg - Unisex - C/Toe - Short - Lge - Bge</v>
          </cell>
        </row>
        <row r="36434">
          <cell r="A36434" t="str">
            <v>PTS641977CSBEM</v>
          </cell>
          <cell r="C36434" t="str">
            <v>Stockings - Venosan 6001 (Nyl/Lyc) - Thigh / Plain - 18-22mmHg - Unisex - C/Toe - Short - Med - Bge</v>
          </cell>
        </row>
        <row r="36435">
          <cell r="A36435" t="str">
            <v>PTS641977CSBES</v>
          </cell>
          <cell r="C36435" t="str">
            <v>Stockings - Venosan 6001 (Nyl/Lyc) - Thigh / Plain - 18-22mmHg - Unisex - C/Toe - Short - Sml - Bge</v>
          </cell>
        </row>
        <row r="36436">
          <cell r="A36436" t="str">
            <v>PTS641977CSBEXL</v>
          </cell>
          <cell r="C36436" t="str">
            <v>Stockings - Venosan 6001 (Nyl/Lyc) - Thigh / Plain - 18-22mmHg - Unisex - C/Toe - Short - XL - Bge</v>
          </cell>
        </row>
        <row r="36437">
          <cell r="A36437" t="str">
            <v>PTS641977CSBLL</v>
          </cell>
          <cell r="C36437" t="str">
            <v>Stockings - Venosan 6001 (Nyl/Lyc) - Thigh / Plain - 18-22mmHg - Unisex - C/Toe - Short - Lge - Blk</v>
          </cell>
        </row>
        <row r="36438">
          <cell r="A36438" t="str">
            <v>PTS641977CSBLM</v>
          </cell>
          <cell r="C36438" t="str">
            <v>Stockings - Venosan 6001 (Nyl/Lyc) - Thigh / Plain - 18-22mmHg - Unisex - C/Toe - Short - Med - Blk</v>
          </cell>
        </row>
        <row r="36439">
          <cell r="A36439" t="str">
            <v>PTS641977CSBLS</v>
          </cell>
          <cell r="C36439" t="str">
            <v>Stockings - Venosan 6001 (Nyl/Lyc) - Thigh / Plain - 18-22mmHg - Unisex - C/Toe - Short - Sml - Blk</v>
          </cell>
        </row>
        <row r="36440">
          <cell r="A36440" t="str">
            <v>PTS641977CSBLXL</v>
          </cell>
          <cell r="C36440" t="str">
            <v>Stockings - Venosan 6001 (Nyl/Lyc) - Thigh / Plain - 18-22mmHg - Unisex - C/Toe - Short - XL - Blk</v>
          </cell>
        </row>
        <row r="36441">
          <cell r="A36441" t="str">
            <v>PTS641977OLBEL</v>
          </cell>
          <cell r="C36441" t="str">
            <v>Stockings - Venosan 6001 (Nyl/Lyc) - Thigh / Plain - 18-22mmHg - Unisex - O/Toe - Long - Lge - Bge</v>
          </cell>
        </row>
        <row r="36442">
          <cell r="A36442" t="str">
            <v>PTS641977OLBEM</v>
          </cell>
          <cell r="C36442" t="str">
            <v>Stockings - Venosan 6001 (Nyl/Lyc) - Thigh / Plain - 18-22mmHg - Unisex - O/Toe - Long - Med - Bge</v>
          </cell>
        </row>
        <row r="36443">
          <cell r="A36443" t="str">
            <v>PTS641977OLBES</v>
          </cell>
          <cell r="C36443" t="str">
            <v>Stockings - Venosan 6001 (Nyl/Lyc) - Thigh / Plain - 18-22mmHg - Unisex - O/Toe - Long - Sml - Bge</v>
          </cell>
        </row>
        <row r="36444">
          <cell r="A36444" t="str">
            <v>PTS641977OLBEXL</v>
          </cell>
          <cell r="C36444" t="str">
            <v>Stockings - Venosan 6001 (Nyl/Lyc) - Thigh / Plain - 18-22mmHg - Unisex - O/Toe - Long - XL - Bge</v>
          </cell>
        </row>
        <row r="36445">
          <cell r="A36445" t="str">
            <v>PTS641977OLBLL</v>
          </cell>
          <cell r="C36445" t="str">
            <v>Stockings - Venosan 6001 (Nyl/Lyc) - Thigh / Plain - 18-22mmHg - Unisex - O/Toe - Long - Lge - Blk</v>
          </cell>
        </row>
        <row r="36446">
          <cell r="A36446" t="str">
            <v>PTS641977OLBLM</v>
          </cell>
          <cell r="C36446" t="str">
            <v>Stockings - Venosan 6001 (Nyl/Lyc) - Thigh / Plain - 18-22mmHg - Unisex - O/Toe - Long - Med - Blk</v>
          </cell>
        </row>
        <row r="36447">
          <cell r="A36447" t="str">
            <v>PTS641977OLBLS</v>
          </cell>
          <cell r="C36447" t="str">
            <v>Stockings - Venosan 6001 (Nyl/Lyc) - Thigh / Plain - 18-22mmHg - Unisex - O/Toe - Long - Sml - Blk</v>
          </cell>
        </row>
        <row r="36448">
          <cell r="A36448" t="str">
            <v>PTS641977OLBLXL</v>
          </cell>
          <cell r="C36448" t="str">
            <v>Stockings - Venosan 6001 (Nyl/Lyc) - Thigh / Plain - 18-22mmHg - Unisex - O/Toe - Long - XL - Blk</v>
          </cell>
        </row>
        <row r="36449">
          <cell r="A36449" t="str">
            <v>PTS641977OSBEL</v>
          </cell>
          <cell r="C36449" t="str">
            <v>Stockings - Venosan 6001 (Nyl/Lyc) - Thigh / Plain - 18-22mmHg - Unisex - O/Toe - Short - Lge - Bge</v>
          </cell>
        </row>
        <row r="36450">
          <cell r="A36450" t="str">
            <v>PTS641977OSBEM</v>
          </cell>
          <cell r="C36450" t="str">
            <v>Stockings - Venosan 6001 (Nyl/Lyc) - Thigh / Plain - 18-22mmHg - Unisex - O/Toe - Short - Med - Bge</v>
          </cell>
        </row>
        <row r="36451">
          <cell r="A36451" t="str">
            <v>PTS641977OSBES</v>
          </cell>
          <cell r="C36451" t="str">
            <v>Stockings - Venosan 6001 (Nyl/Lyc) - Thigh / Plain - 18-22mmHg - Unisex - O/Toe - Short - Sml - Bge</v>
          </cell>
        </row>
        <row r="36452">
          <cell r="A36452" t="str">
            <v>PTS641977OSBEXL</v>
          </cell>
          <cell r="C36452" t="str">
            <v>Stockings - Venosan 6001 (Nyl/Lyc) - Thigh / Plain - 18-22mmHg - Unisex - O/Toe - Short - XL - Bge</v>
          </cell>
        </row>
        <row r="36453">
          <cell r="A36453" t="str">
            <v>PTS641977OSBLL</v>
          </cell>
          <cell r="C36453" t="str">
            <v>Stockings - Venosan 6001 (Nyl/Lyc) - Thigh / Plain - 18-22mmHg - Unisex - O/Toe - Short - Lge - Blk</v>
          </cell>
        </row>
        <row r="36454">
          <cell r="A36454" t="str">
            <v>PTS641977OSBLM</v>
          </cell>
          <cell r="C36454" t="str">
            <v>Stockings - Venosan 6001 (Nyl/Lyc) - Thigh / Plain - 18-22mmHg - Unisex - O/Toe - Short - Med - Blk</v>
          </cell>
        </row>
        <row r="36455">
          <cell r="A36455" t="str">
            <v>PTS641977OSBLXL</v>
          </cell>
          <cell r="C36455" t="str">
            <v>Stockings - Venosan 6001 (Nyl/Lyc) - Thigh / Plain - 18-22mmHg - Unisex - O/Toe - Short - XL - Blk</v>
          </cell>
        </row>
        <row r="36456">
          <cell r="A36456" t="str">
            <v>PTS641978</v>
          </cell>
          <cell r="C36456" t="str">
            <v>Stockings - Venosan 6002 (Nyl/Lyc) - Thigh / Plain - 23-32mmHg - Unisex - O/Toe - Short - Sml - Blk</v>
          </cell>
        </row>
        <row r="36457">
          <cell r="A36457" t="str">
            <v>PTS641978CLBEL</v>
          </cell>
          <cell r="C36457" t="str">
            <v>Stockings - Venosan 6002 (Nyl/Lyc) - Thigh / Plain - 23-32mmHg - Unisex - C/Toe - Long - Lge - Bge</v>
          </cell>
        </row>
        <row r="36458">
          <cell r="A36458" t="str">
            <v>PTS641978CLBEM</v>
          </cell>
          <cell r="C36458" t="str">
            <v>Stockings - Venosan 6002 (Nyl/Lyc) - Thigh / Plain - 23-32mmHg - Unisex - C/Toe - Long - Med - Bge</v>
          </cell>
        </row>
        <row r="36459">
          <cell r="A36459" t="str">
            <v>PTS641978CLBES</v>
          </cell>
          <cell r="C36459" t="str">
            <v>Stockings - Venosan 6002 (Nyl/Lyc) - Thigh / Plain - 23-32mmHg - Unisex - C/Toe - Long - Sml - Bge</v>
          </cell>
        </row>
        <row r="36460">
          <cell r="A36460" t="str">
            <v>PTS641978CLBEXL</v>
          </cell>
          <cell r="C36460" t="str">
            <v>Stockings - Venosan 6002 (Nyl/Lyc) - Thigh / Plain - 23-32mmHg - Unisex - C/Toe - Long - XL - Bge</v>
          </cell>
        </row>
        <row r="36461">
          <cell r="A36461" t="str">
            <v>PTS641978CLBLL</v>
          </cell>
          <cell r="C36461" t="str">
            <v>Stockings - Venosan 6002 (Nyl/Lyc) - Thigh / Plain - 23-32mmHg - Unisex - C/Toe - Long - Lge - Blk</v>
          </cell>
        </row>
        <row r="36462">
          <cell r="A36462" t="str">
            <v>PTS641978CLBLM</v>
          </cell>
          <cell r="C36462" t="str">
            <v>Stockings - Venosan 6002 (Nyl/Lyc) - Thigh / Plain - 23-32mmHg - Unisex - C/Toe - Long - Med - Blk</v>
          </cell>
        </row>
        <row r="36463">
          <cell r="A36463" t="str">
            <v>PTS641978CLBLS</v>
          </cell>
          <cell r="C36463" t="str">
            <v>Stockings - Venosan 6002 (Nyl/Lyc) - Thigh / Plain - 23-32mmHg - Unisex - C/Toe - Long - Sml - Blk</v>
          </cell>
        </row>
        <row r="36464">
          <cell r="A36464" t="str">
            <v>PTS641978CLBLXL</v>
          </cell>
          <cell r="C36464" t="str">
            <v>Stockings - Venosan 6002 (Nyl/Lyc) - Thigh / Plain - 23-32mmHg - Unisex - C/Toe - Long - XL - Blk</v>
          </cell>
        </row>
        <row r="36465">
          <cell r="A36465" t="str">
            <v>PTS641978CSBEL</v>
          </cell>
          <cell r="C36465" t="str">
            <v>Stockings - Venosan 6002 (Nyl/Lyc) - Thigh / Plain - 23-32mmHg - Unisex - C/Toe - Short - Lge - Bge</v>
          </cell>
        </row>
        <row r="36466">
          <cell r="A36466" t="str">
            <v>PTS641978CSBEM</v>
          </cell>
          <cell r="C36466" t="str">
            <v>Stockings - Venosan 6002 (Nyl/Lyc) - Thigh / Plain - 23-32mmHg - Unisex - C/Toe - Short - Med - Bge</v>
          </cell>
        </row>
        <row r="36467">
          <cell r="A36467" t="str">
            <v>PTS641978CSBES</v>
          </cell>
          <cell r="C36467" t="str">
            <v>Stockings - Venosan 6002 (Nyl/Lyc) - Thigh / Plain - 23-32mmHg - Unisex - C/Toe - Short - Sml - Bge</v>
          </cell>
        </row>
        <row r="36468">
          <cell r="A36468" t="str">
            <v>PTS641978CSBEXL</v>
          </cell>
          <cell r="C36468" t="str">
            <v>Stockings - Venosan 6002 (Nyl/Lyc) - Thigh / Plain - 23-32mmHg - Unisex - C/Toe - Short - XL - Bge</v>
          </cell>
        </row>
        <row r="36469">
          <cell r="A36469" t="str">
            <v>PTS641978CSBLL</v>
          </cell>
          <cell r="C36469" t="str">
            <v>Stockings - Venosan 6002 (Nyl/Lyc) - Thigh / Plain - 23-32mmHg - Unisex - C/Toe - Short - Lge - Blk</v>
          </cell>
        </row>
        <row r="36470">
          <cell r="A36470" t="str">
            <v>PTS641978CSBLM</v>
          </cell>
          <cell r="C36470" t="str">
            <v>Stockings - Venosan 6002 (Nyl/Lyc) - Thigh / Plain - 23-32mmHg - Unisex - C/Toe - Short - Med - Blk</v>
          </cell>
        </row>
        <row r="36471">
          <cell r="A36471" t="str">
            <v>PTS641978CSBLS</v>
          </cell>
          <cell r="C36471" t="str">
            <v>Stockings - Venosan 6002 (Nyl/Lyc) - Thigh / Plain - 23-32mmHg - Unisex - C/Toe - Short - Sml - Blk</v>
          </cell>
        </row>
        <row r="36472">
          <cell r="A36472" t="str">
            <v>PTS641978CSBLXL</v>
          </cell>
          <cell r="C36472" t="str">
            <v>Stockings - Venosan 6002 (Nyl/Lyc) - Thigh / Plain - 23-32mmHg - Unisex - C/Toe - Short - XL - Blk</v>
          </cell>
        </row>
        <row r="36473">
          <cell r="A36473" t="str">
            <v>PTS641978OLBEL</v>
          </cell>
          <cell r="C36473" t="str">
            <v>Stockings - Venosan 6002 (Nyl/Lyc) - Thigh / Plain - 23-32mmHg - Unisex - O/Toe - Long - Lge - Bge</v>
          </cell>
        </row>
        <row r="36474">
          <cell r="A36474" t="str">
            <v>PTS641978OLBEM</v>
          </cell>
          <cell r="C36474" t="str">
            <v>Stockings - Venosan 6002 (Nyl/Lyc) - Thigh / Plain - 23-32mmHg - Unisex - O/Toe - Long - Med - Bge</v>
          </cell>
        </row>
        <row r="36475">
          <cell r="A36475" t="str">
            <v>PTS641978OLBES</v>
          </cell>
          <cell r="C36475" t="str">
            <v>Stockings - Venosan 6002 (Nyl/Lyc) - Thigh / Plain - 23-32mmHg - Unisex - O/Toe - Long - Sml - Bge</v>
          </cell>
        </row>
        <row r="36476">
          <cell r="A36476" t="str">
            <v>PTS641978OLBEXL</v>
          </cell>
          <cell r="C36476" t="str">
            <v>Stockings - Venosan 6002 (Nyl/Lyc) - Thigh / Plain - 23-32mmHg - Unisex - O/Toe - Long - XL - Bge</v>
          </cell>
        </row>
        <row r="36477">
          <cell r="A36477" t="str">
            <v>PTS641978OLBLL</v>
          </cell>
          <cell r="C36477" t="str">
            <v>Stockings - Venosan 6002 (Nyl/Lyc) - Thigh / Plain - 23-32mmHg - Unisex - O/Toe - Long - Lge - Blk</v>
          </cell>
        </row>
        <row r="36478">
          <cell r="A36478" t="str">
            <v>PTS641978OLBLM</v>
          </cell>
          <cell r="C36478" t="str">
            <v>Stockings - Venosan 6002 (Nyl/Lyc) - Thigh / Plain - 23-32mmHg - Unisex - O/Toe - Long - Med - Blk</v>
          </cell>
        </row>
        <row r="36479">
          <cell r="A36479" t="str">
            <v>PTS641978OLBLS</v>
          </cell>
          <cell r="C36479" t="str">
            <v>Stockings - Venosan 6002 (Nyl/Lyc) - Thigh / Plain - 23-32mmHg - Unisex - O/Toe - Long - Sml - Blk</v>
          </cell>
        </row>
        <row r="36480">
          <cell r="A36480" t="str">
            <v>PTS641978OLBLXL</v>
          </cell>
          <cell r="C36480" t="str">
            <v>Stockings - Venosan 6002 (Nyl/Lyc) - Thigh / Plain - 23-32mmHg - Unisex - O/Toe - Long - XL - Blk</v>
          </cell>
        </row>
        <row r="36481">
          <cell r="A36481" t="str">
            <v>PTS641978OSBEL</v>
          </cell>
          <cell r="C36481" t="str">
            <v>Stockings - Venosan 6002 (Nyl/Lyc) - Thigh / Plain - 23-32mmHg - Unisex - O/Toe - Short - Lge - Bge</v>
          </cell>
        </row>
        <row r="36482">
          <cell r="A36482" t="str">
            <v>PTS641978OSBEM</v>
          </cell>
          <cell r="C36482" t="str">
            <v>Stockings - Venosan 6002 (Nyl/Lyc) - Thigh / Plain - 23-32mmHg - Unisex - O/Toe - Short - Med - Bge</v>
          </cell>
        </row>
        <row r="36483">
          <cell r="A36483" t="str">
            <v>PTS641978OSBES</v>
          </cell>
          <cell r="C36483" t="str">
            <v>Stockings - Venosan 6002 (Nyl/Lyc) - Thigh / Plain - 23-32mmHg - Unisex - O/Toe - Short - Sml - Bge</v>
          </cell>
        </row>
        <row r="36484">
          <cell r="A36484" t="str">
            <v>PTS641978OSBEXL</v>
          </cell>
          <cell r="C36484" t="str">
            <v>Stockings - Venosan 6002 (Nyl/Lyc) - Thigh / Plain - 23-32mmHg - Unisex - O/Toe - Short - XL - Bge</v>
          </cell>
        </row>
        <row r="36485">
          <cell r="A36485" t="str">
            <v>PTS641978OSBLL</v>
          </cell>
          <cell r="C36485" t="str">
            <v>Stockings - Venosan 6002 (Nyl/Lyc) - Thigh / Plain - 23-32mmHg - Unisex - O/Toe - Short - Lge - Blk</v>
          </cell>
        </row>
        <row r="36486">
          <cell r="A36486" t="str">
            <v>PTS641978OSBLM</v>
          </cell>
          <cell r="C36486" t="str">
            <v>Stockings - Venosan 6002 (Nyl/Lyc) - Thigh / Plain - 23-32mmHg - Unisex - O/Toe - Short - Med - Blk</v>
          </cell>
        </row>
        <row r="36487">
          <cell r="A36487" t="str">
            <v>PTS641978OSBLXL</v>
          </cell>
          <cell r="C36487" t="str">
            <v>Stockings - Venosan 6002 (Nyl/Lyc) - Thigh / Plain - 23-32mmHg - Unisex - O/Toe - Short - XL - Blk</v>
          </cell>
        </row>
        <row r="36488">
          <cell r="A36488" t="str">
            <v>PTS641979</v>
          </cell>
          <cell r="C36488" t="str">
            <v>Stockings - Venosan 6003 (Nyl/Lyc) - Thigh - 36-48mmHg - Unisex - O/Toe - Long - Sml - Bge</v>
          </cell>
        </row>
        <row r="36489">
          <cell r="A36489" t="str">
            <v>PTS641979OLBEL</v>
          </cell>
          <cell r="C36489" t="str">
            <v>Stockings - Venosan 6003 (Nyl/Lyc) - Thigh - 36-48mmHg - Unisex - O/Toe - Long - Lge - Bge</v>
          </cell>
        </row>
        <row r="36490">
          <cell r="A36490" t="str">
            <v>PTS641979OLBEM</v>
          </cell>
          <cell r="C36490" t="str">
            <v>Stockings - Venosan 6003 (Nyl/Lyc) - Thigh - 36-48mmHg - Unisex - O/Toe - Long - Med - Bge</v>
          </cell>
        </row>
        <row r="36491">
          <cell r="A36491" t="str">
            <v>PTS641979OLBEXL</v>
          </cell>
          <cell r="C36491" t="str">
            <v>Stockings - Venosan 6003 (Nyl/Lyc) - Thigh - 36-48mmHg - Unisex - O/Toe - Long - XL - Bge</v>
          </cell>
        </row>
        <row r="36492">
          <cell r="A36492" t="str">
            <v>PTS641979OSBEL</v>
          </cell>
          <cell r="C36492" t="str">
            <v>Stockings - Venosan 6003 (Nyl/Lyc) - Thigh - 36-48mmHg - Unisex - O/Toe - Short - Lge - Bge</v>
          </cell>
        </row>
        <row r="36493">
          <cell r="A36493" t="str">
            <v>PTS641979OSBEM</v>
          </cell>
          <cell r="C36493" t="str">
            <v>Stockings - Venosan 6003 (Nyl/Lyc) - Thigh - 36-48mmHg - Unisex - O/Toe - Short - Med - Bge</v>
          </cell>
        </row>
        <row r="36494">
          <cell r="A36494" t="str">
            <v>PTS641979OSBES</v>
          </cell>
          <cell r="C36494" t="str">
            <v>Stockings - Venosan 6003 (Nyl/Lyc) - Thigh - 36-48mmHg - Unisex - O/Toe - Short - Sml - Bge</v>
          </cell>
        </row>
        <row r="36495">
          <cell r="A36495" t="str">
            <v>PTS641979OSBEXL</v>
          </cell>
          <cell r="C36495" t="str">
            <v>Stockings - Venosan 6003 (Nyl/Lyc) - Thigh - 36-48mmHg - Unisex - O/Toe - Short - XL - Bge</v>
          </cell>
        </row>
        <row r="36496">
          <cell r="A36496" t="str">
            <v>PTS641980</v>
          </cell>
          <cell r="C36496" t="str">
            <v>Stockings - Venosan 6001 (Nyl/Lyc) - P/hose - 18-22mmHg - Unisex  - C/Toe - Short - Sml - Blk</v>
          </cell>
        </row>
        <row r="36497">
          <cell r="A36497" t="str">
            <v>PTS641980CLBEL</v>
          </cell>
          <cell r="C36497" t="str">
            <v>Stockings - Venosan 6001 (Nyl/Lyc) - P/hose - 18-22mmHg - Unisex  - C/Toe - Long - Lge - Bge</v>
          </cell>
        </row>
        <row r="36498">
          <cell r="A36498" t="str">
            <v>PTS641980CLBEM</v>
          </cell>
          <cell r="C36498" t="str">
            <v>Stockings - Venosan 6001 (Nyl/Lyc) - P/hose - 18-22mmHg - Unisex  - C/Toe - Long - Med - Bge</v>
          </cell>
        </row>
        <row r="36499">
          <cell r="A36499" t="str">
            <v>PTS641980CLBES</v>
          </cell>
          <cell r="C36499" t="str">
            <v>Stockings - Venosan 6001 (Nyl/Lyc) - P/hose - 18-22mmHg - Unisex  - C/Toe - Long - Sml - Bge</v>
          </cell>
        </row>
        <row r="36500">
          <cell r="A36500" t="str">
            <v>PTS641980CLBEXL</v>
          </cell>
          <cell r="C36500" t="str">
            <v>Stockings - Venosan 6001 (Nyl/Lyc) - P/hose - 18-22mmHg - Unisex  - C/Toe - Long - XL - Bge</v>
          </cell>
        </row>
        <row r="36501">
          <cell r="A36501" t="str">
            <v>PTS641980CLBLL</v>
          </cell>
          <cell r="C36501" t="str">
            <v>Stockings - Venosan 6001 (Nyl/Lyc) - P/hose - 18-22mmHg - Unisex  - C/Toe - Long - Lge - Blk</v>
          </cell>
        </row>
        <row r="36502">
          <cell r="A36502" t="str">
            <v>PTS641980CLBLM</v>
          </cell>
          <cell r="C36502" t="str">
            <v>Stockings - Venosan 6001 (Nyl/Lyc) - P/hose - 18-22mmHg - Unisex  - C/Toe - Long - Med - Blk</v>
          </cell>
        </row>
        <row r="36503">
          <cell r="A36503" t="str">
            <v>PTS641980CLBLS</v>
          </cell>
          <cell r="C36503" t="str">
            <v>Stockings - Venosan 6001 (Nyl/Lyc) - P/hose - 18-22mmHg - Unisex  - C/Toe - Long - Sml - Blk</v>
          </cell>
        </row>
        <row r="36504">
          <cell r="A36504" t="str">
            <v>PTS641980CLBLXL</v>
          </cell>
          <cell r="C36504" t="str">
            <v>Stockings - Venosan 6001 (Nyl/Lyc) - P/hose - 18-22mmHg - Unisex  - C/Toe - Long - XL - Blk</v>
          </cell>
        </row>
        <row r="36505">
          <cell r="A36505" t="str">
            <v>PTS641980CSBEL</v>
          </cell>
          <cell r="C36505" t="str">
            <v>Stockings - Venosan 6001 (Nyl/Lyc) - P/hose - 18-22mmHg - Unisex  - C/Toe - Short - Lge - Bge</v>
          </cell>
        </row>
        <row r="36506">
          <cell r="A36506" t="str">
            <v>PTS641980CSBEM</v>
          </cell>
          <cell r="C36506" t="str">
            <v>Stockings - Venosan 6001 (Nyl/Lyc) - P/hose - 18-22mmHg - Unisex  - C/Toe - Short - Med - Bge</v>
          </cell>
        </row>
        <row r="36507">
          <cell r="A36507" t="str">
            <v>PTS641980CSBES</v>
          </cell>
          <cell r="C36507" t="str">
            <v>Stockings - Venosan 6001 (Nyl/Lyc) - P/hose - 18-22mmHg - Unisex  - C/Toe - Short - Sml - Bge</v>
          </cell>
        </row>
        <row r="36508">
          <cell r="A36508" t="str">
            <v>PTS641980CSBEXL</v>
          </cell>
          <cell r="C36508" t="str">
            <v>Stockings - Venosan 6001 (Nyl/Lyc) - P/hose - 18-22mmHg - Unisex  - C/Toe - Short - XL - Bge</v>
          </cell>
        </row>
        <row r="36509">
          <cell r="A36509" t="str">
            <v>PTS641980CSBLL</v>
          </cell>
          <cell r="C36509" t="str">
            <v>Stockings - Venosan 6001 (Nyl/Lyc) - P/hose - 18-22mmHg - Unisex  - C/Toe - Short - Lge - Blk</v>
          </cell>
        </row>
        <row r="36510">
          <cell r="A36510" t="str">
            <v>PTS641980CSBLM</v>
          </cell>
          <cell r="C36510" t="str">
            <v>Stockings - Venosan 6001 (Nyl/Lyc) - P/hose - 18-22mmHg - Unisex  - C/Toe - Short - Med - Blk</v>
          </cell>
        </row>
        <row r="36511">
          <cell r="A36511" t="str">
            <v>PTS641980CSBLXL</v>
          </cell>
          <cell r="C36511" t="str">
            <v>Stockings - Venosan 6001 (Nyl/Lyc) - P/hose - 18-22mmHg - Unisex  - C/Toe - Short - XL - Blk</v>
          </cell>
        </row>
        <row r="36512">
          <cell r="A36512" t="str">
            <v>PTS641981</v>
          </cell>
          <cell r="C36512" t="str">
            <v>Stockings - Venosan 6002 (Nyl/Lyc) - P/hose - 23-32mmHg - Unisex  - C/Toe - Short - Sml - Blk</v>
          </cell>
        </row>
        <row r="36513">
          <cell r="A36513" t="str">
            <v>PTS641981CLBEL</v>
          </cell>
          <cell r="C36513" t="str">
            <v>Stockings - Venosan 6002 (Nyl/Lyc) - P/hose - 23-32mmHg - Unisex  - C/Toe - Long - Lge - Bge</v>
          </cell>
        </row>
        <row r="36514">
          <cell r="A36514" t="str">
            <v>PTS641981CLBEM</v>
          </cell>
          <cell r="C36514" t="str">
            <v>Stockings - Venosan 6002 (Nyl/Lyc) - P/hose - 23-32mmHg - Unisex  - C/Toe - Long - Med - Bge</v>
          </cell>
        </row>
        <row r="36515">
          <cell r="A36515" t="str">
            <v>PTS641981CLBES</v>
          </cell>
          <cell r="C36515" t="str">
            <v>Stockings - Venosan 6002 (Nyl/Lyc) - P/hose - 23-32mmHg - Unisex  - C/Toe - Long - Sml - Bge</v>
          </cell>
        </row>
        <row r="36516">
          <cell r="A36516" t="str">
            <v>PTS641981CLBEXL</v>
          </cell>
          <cell r="C36516" t="str">
            <v>Stockings - Venosan 6002 (Nyl/Lyc) - P/hose - 23-32mmHg - Unisex  - C/Toe - Long - XL - Bge</v>
          </cell>
        </row>
        <row r="36517">
          <cell r="A36517" t="str">
            <v>PTS641981CLBLL</v>
          </cell>
          <cell r="C36517" t="str">
            <v>Stockings - Venosan 6002 (Nyl/Lyc) - P/hose - 23-32mmHg - Unisex  - C/Toe - Long - Lge - Blk</v>
          </cell>
        </row>
        <row r="36518">
          <cell r="A36518" t="str">
            <v>PTS641981CLBLM</v>
          </cell>
          <cell r="C36518" t="str">
            <v>Stockings - Venosan 6002 (Nyl/Lyc) - P/hose - 23-32mmHg - Unisex  - C/Toe - Long - Med - Blk</v>
          </cell>
        </row>
        <row r="36519">
          <cell r="A36519" t="str">
            <v>PTS641981CLBLS</v>
          </cell>
          <cell r="C36519" t="str">
            <v>Stockings - Venosan 6002 (Nyl/Lyc) - P/hose - 23-32mmHg - Unisex  - C/Toe - Long - Sml - Blk</v>
          </cell>
        </row>
        <row r="36520">
          <cell r="A36520" t="str">
            <v>PTS641981CLBLXL</v>
          </cell>
          <cell r="C36520" t="str">
            <v>Stockings - Venosan 6002 (Nyl/Lyc) - P/hose - 23-32mmHg - Unisex  - C/Toe - Long - XL - Blk</v>
          </cell>
        </row>
        <row r="36521">
          <cell r="A36521" t="str">
            <v>PTS641981CSBEL</v>
          </cell>
          <cell r="C36521" t="str">
            <v>Stockings - Venosan 6002 (Nyl/Lyc) - P/hose - 23-32mmHg - Unisex  - C/Toe - Short - Lge - Bge</v>
          </cell>
        </row>
        <row r="36522">
          <cell r="A36522" t="str">
            <v>PTS641981CSBEM</v>
          </cell>
          <cell r="C36522" t="str">
            <v>Stockings - Venosan 6002 (Nyl/Lyc) - P/hose - 23-32mmHg - Unisex  - C/Toe - Short - Med - Bge</v>
          </cell>
        </row>
        <row r="36523">
          <cell r="A36523" t="str">
            <v>PTS641981CSBES</v>
          </cell>
          <cell r="C36523" t="str">
            <v>Stockings - Venosan 6002 (Nyl/Lyc) - P/hose - 23-32mmHg - Unisex  - C/Toe - Short - Sml - Bge</v>
          </cell>
        </row>
        <row r="36524">
          <cell r="A36524" t="str">
            <v>PTS641981CSBEXL</v>
          </cell>
          <cell r="C36524" t="str">
            <v>Stockings - Venosan 6002 (Nyl/Lyc) - P/hose - 23-32mmHg - Unisex  - C/Toe - Short - XL - Bge</v>
          </cell>
        </row>
        <row r="36525">
          <cell r="A36525" t="str">
            <v>PTS641981CSBLL</v>
          </cell>
          <cell r="C36525" t="str">
            <v>Stockings - Venosan 6002 (Nyl/Lyc) - P/hose - 23-32mmHg - Unisex  - C/Toe - Short - Lge - Blk</v>
          </cell>
        </row>
        <row r="36526">
          <cell r="A36526" t="str">
            <v>PTS641981CSBLM</v>
          </cell>
          <cell r="C36526" t="str">
            <v>Stockings - Venosan 6002 (Nyl/Lyc) - P/hose - 23-32mmHg - Unisex  - C/Toe - Short - Med - Blk</v>
          </cell>
        </row>
        <row r="36527">
          <cell r="A36527" t="str">
            <v>PTS641981CSBLXL</v>
          </cell>
          <cell r="C36527" t="str">
            <v>Stockings - Venosan 6002 (Nyl/Lyc) - P/hose - 23-32mmHg - Unisex  - C/Toe - Short - XL - Blk</v>
          </cell>
        </row>
        <row r="36528">
          <cell r="A36528" t="str">
            <v>PTS641982</v>
          </cell>
          <cell r="C36528" t="str">
            <v>Stockings - Venosan 6003 (Nyl/Lyc) - P/hose - 36-48mmHg - Unisex - C/Toe - Long - Sml - Bge</v>
          </cell>
        </row>
        <row r="36529">
          <cell r="A36529" t="str">
            <v>PTS641982CLBEL</v>
          </cell>
          <cell r="C36529" t="str">
            <v>Stockings - Venosan 6003 (Nyl/Lyc) - P/hose - 36-48mmHg - Unisex - C/Toe - Long - Lge - Bge</v>
          </cell>
        </row>
        <row r="36530">
          <cell r="A36530" t="str">
            <v>PTS641982CLBEM</v>
          </cell>
          <cell r="C36530" t="str">
            <v>Stockings - Venosan 6003 (Nyl/Lyc) - P/hose - 36-48mmHg - Unisex - C/Toe - Long - Med - Bge</v>
          </cell>
        </row>
        <row r="36531">
          <cell r="A36531" t="str">
            <v>PTS641982CLBEXL</v>
          </cell>
          <cell r="C36531" t="str">
            <v>Stockings - Venosan 6003 (Nyl/Lyc) - P/hose - 36-48mmHg - Unisex - C/Toe - Long - XL - Bge</v>
          </cell>
        </row>
        <row r="36532">
          <cell r="A36532" t="str">
            <v>PTS641982CSBEL</v>
          </cell>
          <cell r="C36532" t="str">
            <v>Stockings - Venosan 6003 (Nyl/Lyc) - P/hose - 36-48mmHg - Unisex - C/Toe - Short - Lge - Bge</v>
          </cell>
        </row>
        <row r="36533">
          <cell r="A36533" t="str">
            <v>PTS641982CSBEM</v>
          </cell>
          <cell r="C36533" t="str">
            <v>Stockings - Venosan 6003 (Nyl/Lyc) - P/hose - 36-48mmHg - Unisex - C/Toe - Short - Med - Bge</v>
          </cell>
        </row>
        <row r="36534">
          <cell r="A36534" t="str">
            <v>PTS641982CSBES</v>
          </cell>
          <cell r="C36534" t="str">
            <v>Stockings - Venosan 6003 (Nyl/Lyc) - P/hose - 36-48mmHg - Unisex - C/Toe - Short - Sml - Bge</v>
          </cell>
        </row>
        <row r="36535">
          <cell r="A36535" t="str">
            <v>PTS641982CSBEXL</v>
          </cell>
          <cell r="C36535" t="str">
            <v>Stockings - Venosan 6003 (Nyl/Lyc) - P/hose - 36-48mmHg - Unisex - C/Toe - Short - XL - Bge</v>
          </cell>
        </row>
        <row r="36536">
          <cell r="A36536" t="str">
            <v>PTS641983</v>
          </cell>
          <cell r="C36536" t="str">
            <v>Stockings - Venosan 7002 (Opaque) - Knee - 23-32mmHg - Unisex - O/Toe - Short - Sml - Blk</v>
          </cell>
        </row>
        <row r="36537">
          <cell r="A36537" t="str">
            <v>PTS641983CLBEL</v>
          </cell>
          <cell r="C36537" t="str">
            <v>Stockings - Venosan 7002 (Opaque) - Knee - 23-32mmHg - Unisex - C/Toe - Long - Lge - Bge</v>
          </cell>
        </row>
        <row r="36538">
          <cell r="A36538" t="str">
            <v>PTS641983CLBEM</v>
          </cell>
          <cell r="C36538" t="str">
            <v>Stockings - Venosan 7002 (Opaque) - Knee - 23-32mmHg - Unisex - C/Toe - Long - Med - Bge</v>
          </cell>
        </row>
        <row r="36539">
          <cell r="A36539" t="str">
            <v>PTS641983CLBES</v>
          </cell>
          <cell r="C36539" t="str">
            <v>Stockings - Venosan 7002 (Opaque) - Knee - 23-32mmHg - Unisex - C/Toe - Long - Sml - Bge</v>
          </cell>
        </row>
        <row r="36540">
          <cell r="A36540" t="str">
            <v>PTS641983CLBEXL</v>
          </cell>
          <cell r="C36540" t="str">
            <v>Stockings - Venosan 7002 (Opaque) - Knee - 23-32mmHg - Unisex - C/Toe - Long - XL - Bge</v>
          </cell>
        </row>
        <row r="36541">
          <cell r="A36541" t="str">
            <v>PTS641983CLBLL</v>
          </cell>
          <cell r="C36541" t="str">
            <v>Stockings - Venosan 7002 (Opaque) - Knee - 23-32mmHg - Unisex - C/Toe - Long - Lge - Blk</v>
          </cell>
        </row>
        <row r="36542">
          <cell r="A36542" t="str">
            <v>PTS641983CLBLM</v>
          </cell>
          <cell r="C36542" t="str">
            <v>Stockings - Venosan 7002 (Opaque) - Knee - 23-32mmHg - Unisex - C/Toe - Long - Med - Blk</v>
          </cell>
        </row>
        <row r="36543">
          <cell r="A36543" t="str">
            <v>PTS641983CLBLS</v>
          </cell>
          <cell r="C36543" t="str">
            <v>Stockings - Venosan 7002 (Opaque) - Knee - 23-32mmHg - Unisex - C/Toe - Long - Sml - Blk</v>
          </cell>
        </row>
        <row r="36544">
          <cell r="A36544" t="str">
            <v>PTS641983CLBLXL</v>
          </cell>
          <cell r="C36544" t="str">
            <v>Stockings - Venosan 7002 (Opaque) - Knee - 23-32mmHg - Unisex - C/Toe - Long - XL - Blk</v>
          </cell>
        </row>
        <row r="36545">
          <cell r="A36545" t="str">
            <v>PTS641983CSBEL</v>
          </cell>
          <cell r="C36545" t="str">
            <v>Stockings - Venosan 7002 (Opaque) - Knee - 23-32mmHg - Unisex - C/Toe - Short - Lge - Bge</v>
          </cell>
        </row>
        <row r="36546">
          <cell r="A36546" t="str">
            <v>PTS641983CSBEM</v>
          </cell>
          <cell r="C36546" t="str">
            <v>Stockings - Venosan 7002 (Opaque) - Knee - 23-32mmHg - Unisex - C/Toe - Short - Med - Bge</v>
          </cell>
        </row>
        <row r="36547">
          <cell r="A36547" t="str">
            <v>PTS641983CSBES</v>
          </cell>
          <cell r="C36547" t="str">
            <v>Stockings - Venosan 7002 (Opaque) - Knee - 23-32mmHg - Unisex - C/Toe - Short - Sml - Bge</v>
          </cell>
        </row>
        <row r="36548">
          <cell r="A36548" t="str">
            <v>PTS641983CSBEXL</v>
          </cell>
          <cell r="C36548" t="str">
            <v>Stockings - Venosan 7002 (Opaque) - Knee - 23-32mmHg - Unisex - C/Toe - Short - XL - Bge</v>
          </cell>
        </row>
        <row r="36549">
          <cell r="A36549" t="str">
            <v>PTS641983CSBLL</v>
          </cell>
          <cell r="C36549" t="str">
            <v>Stockings - Venosan 7002 (Opaque) - Knee - 23-32mmHg - Unisex - C/Toe - Short - Lge - Blk</v>
          </cell>
        </row>
        <row r="36550">
          <cell r="A36550" t="str">
            <v>PTS641983CSBLM</v>
          </cell>
          <cell r="C36550" t="str">
            <v>Stockings - Venosan 7002 (Opaque) - Knee - 23-32mmHg - Unisex - C/Toe - Short - Med - Blk</v>
          </cell>
        </row>
        <row r="36551">
          <cell r="A36551" t="str">
            <v>PTS641983CSBLS</v>
          </cell>
          <cell r="C36551" t="str">
            <v>Stockings - Venosan 7002 (Opaque) - Knee - 23-32mmHg - Unisex - C/Toe - Short - Sml - Blk</v>
          </cell>
        </row>
        <row r="36552">
          <cell r="A36552" t="str">
            <v>PTS641983CSBLXL</v>
          </cell>
          <cell r="C36552" t="str">
            <v>Stockings - Venosan 7002 (Opaque) - Knee - 23-32mmHg - Unisex - C/Toe - Short - XL - Blk</v>
          </cell>
        </row>
        <row r="36553">
          <cell r="A36553" t="str">
            <v>PTS641983OLBEL</v>
          </cell>
          <cell r="C36553" t="str">
            <v>Stockings - Venosan 7002 (Opaque) - Knee - 23-32mmHg - Unisex - O/Toe - Long - Lge - Bge</v>
          </cell>
        </row>
        <row r="36554">
          <cell r="A36554" t="str">
            <v>PTS641983OLBEM</v>
          </cell>
          <cell r="C36554" t="str">
            <v>Stockings - Venosan 7002 (Opaque) - Knee - 23-32mmHg - Unisex - O/Toe - Long - Med - Bge</v>
          </cell>
        </row>
        <row r="36555">
          <cell r="A36555" t="str">
            <v>PTS641983OLBES</v>
          </cell>
          <cell r="C36555" t="str">
            <v>Stockings - Venosan 7002 (Opaque) - Knee - 23-32mmHg - Unisex - O/Toe - Long - Sml - Bge</v>
          </cell>
        </row>
        <row r="36556">
          <cell r="A36556" t="str">
            <v>PTS641983OLBEXL</v>
          </cell>
          <cell r="C36556" t="str">
            <v>Stockings - Venosan 7002 (Opaque) - Knee - 23-32mmHg - Unisex - O/Toe - Long - XL - Bge</v>
          </cell>
        </row>
        <row r="36557">
          <cell r="A36557" t="str">
            <v>PTS641983OLBLL</v>
          </cell>
          <cell r="C36557" t="str">
            <v>Stockings - Venosan 7002 (Opaque) - Knee - 23-32mmHg - Unisex - O/Toe - Long - Lge - Blk</v>
          </cell>
        </row>
        <row r="36558">
          <cell r="A36558" t="str">
            <v>PTS641983OLBLM</v>
          </cell>
          <cell r="C36558" t="str">
            <v>Stockings - Venosan 7002 (Opaque) - Knee - 23-32mmHg - Unisex - O/Toe - Long - Med - Blk</v>
          </cell>
        </row>
        <row r="36559">
          <cell r="A36559" t="str">
            <v>PTS641983OLBLS</v>
          </cell>
          <cell r="C36559" t="str">
            <v>Stockings - Venosan 7002 (Opaque) - Knee - 23-32mmHg - Unisex - O/Toe - Long - Sml - Blk</v>
          </cell>
        </row>
        <row r="36560">
          <cell r="A36560" t="str">
            <v>PTS641983OLBLXL</v>
          </cell>
          <cell r="C36560" t="str">
            <v>Stockings - Venosan 7002 (Opaque) - Knee - 23-32mmHg - Unisex - O/Toe - Long - XL - Blk</v>
          </cell>
        </row>
        <row r="36561">
          <cell r="A36561" t="str">
            <v>PTS641983OSBEL</v>
          </cell>
          <cell r="C36561" t="str">
            <v>Stockings - Venosan 7002 (Opaque) - Knee - 23-32mmHg - Unisex - O/Toe - Short - Lge - Bge</v>
          </cell>
        </row>
        <row r="36562">
          <cell r="A36562" t="str">
            <v>PTS641983OSBEM</v>
          </cell>
          <cell r="C36562" t="str">
            <v>Stockings - Venosan 7002 (Opaque) - Knee - 23-32mmHg - Unisex - O/Toe - Short - Med - Bge</v>
          </cell>
        </row>
        <row r="36563">
          <cell r="A36563" t="str">
            <v>PTS641983OSBES</v>
          </cell>
          <cell r="C36563" t="str">
            <v>Stockings - Venosan 7002 (Opaque) - Knee - 23-32mmHg - Unisex - O/Toe - Short - Sml - Bge</v>
          </cell>
        </row>
        <row r="36564">
          <cell r="A36564" t="str">
            <v>PTS641983OSBEXL</v>
          </cell>
          <cell r="C36564" t="str">
            <v>Stockings - Venosan 7002 (Opaque) - Knee - 23-32mmHg - Unisex - O/Toe - Short - XL - Bge</v>
          </cell>
        </row>
        <row r="36565">
          <cell r="A36565" t="str">
            <v>PTS641983OSBLL</v>
          </cell>
          <cell r="C36565" t="str">
            <v>Stockings - Venosan 7002 (Opaque) - Knee - 23-32mmHg - Unisex - O/Toe - Short - Lge - Blk</v>
          </cell>
        </row>
        <row r="36566">
          <cell r="A36566" t="str">
            <v>PTS641983OSBLM</v>
          </cell>
          <cell r="C36566" t="str">
            <v>Stockings - Venosan 7002 (Opaque) - Knee - 23-32mmHg - Unisex - O/Toe - Short - Med - Blk</v>
          </cell>
        </row>
        <row r="36567">
          <cell r="A36567" t="str">
            <v>PTS641983OSBLXL</v>
          </cell>
          <cell r="C36567" t="str">
            <v>Stockings - Venosan 7002 (Opaque) - Knee - 23-32mmHg - Unisex - O/Toe - Short - XL - Blk</v>
          </cell>
        </row>
        <row r="36568">
          <cell r="A36568" t="str">
            <v>PTS641984</v>
          </cell>
          <cell r="C36568" t="str">
            <v>Stockings - Venosan 7003 (Opaque) - Knee - 36-48mmHg - Unisex - O/Toe - Short - Sml - Blk</v>
          </cell>
        </row>
        <row r="36569">
          <cell r="A36569" t="str">
            <v>PTS641984CLBEL</v>
          </cell>
          <cell r="C36569" t="str">
            <v>Stockings - Venosan 7003 (Opaque) - Knee - 36-48mmHg - Unisex - C/Toe - Long - Lge - Bge</v>
          </cell>
        </row>
        <row r="36570">
          <cell r="A36570" t="str">
            <v>PTS641984CLBEM</v>
          </cell>
          <cell r="C36570" t="str">
            <v>Stockings - Venosan 7003 (Opaque) - Knee - 36-48mmHg - Unisex - C/Toe - Long - Med - Bge</v>
          </cell>
        </row>
        <row r="36571">
          <cell r="A36571" t="str">
            <v>PTS641984CLBES</v>
          </cell>
          <cell r="C36571" t="str">
            <v>Stockings - Venosan 7003 (Opaque) - Knee - 36-48mmHg - Unisex - C/Toe - Long - Sml - Bge</v>
          </cell>
        </row>
        <row r="36572">
          <cell r="A36572" t="str">
            <v>PTS641984CLBEXL</v>
          </cell>
          <cell r="C36572" t="str">
            <v>Stockings - Venosan 7003 (Opaque) - Knee - 36-48mmHg - Unisex - C/Toe - Long - XL - Bge</v>
          </cell>
        </row>
        <row r="36573">
          <cell r="A36573" t="str">
            <v>PTS641984CLBLL</v>
          </cell>
          <cell r="C36573" t="str">
            <v>Stockings - Venosan 7003 (Opaque) - Knee - 36-48mmHg - Unisex - C/Toe - Long - Lge - Blk</v>
          </cell>
        </row>
        <row r="36574">
          <cell r="A36574" t="str">
            <v>PTS641984CLBLM</v>
          </cell>
          <cell r="C36574" t="str">
            <v>Stockings - Venosan 7003 (Opaque) - Knee - 36-48mmHg - Unisex - C/Toe - Long - Med - Blk</v>
          </cell>
        </row>
        <row r="36575">
          <cell r="A36575" t="str">
            <v>PTS641984CLBLS</v>
          </cell>
          <cell r="C36575" t="str">
            <v>Stockings - Venosan 7003 (Opaque) - Knee - 36-48mmHg - Unisex - C/Toe - Long - Sml - Blk</v>
          </cell>
        </row>
        <row r="36576">
          <cell r="A36576" t="str">
            <v>PTS641984CLBLXL</v>
          </cell>
          <cell r="C36576" t="str">
            <v>Stockings - Venosan 7003 (Opaque) - Knee - 36-48mmHg - Unisex - C/Toe - Long - XL - Blk</v>
          </cell>
        </row>
        <row r="36577">
          <cell r="A36577" t="str">
            <v>PTS641984CSBEL</v>
          </cell>
          <cell r="C36577" t="str">
            <v>Stockings - Venosan 7003 (Opaque) - Knee - 36-48mmHg - Unisex - C/Toe - Short - Lge - Bge</v>
          </cell>
        </row>
        <row r="36578">
          <cell r="A36578" t="str">
            <v>PTS641984CSBEM</v>
          </cell>
          <cell r="C36578" t="str">
            <v>Stockings - Venosan 7003 (Opaque) - Knee - 36-48mmHg - Unisex - C/Toe - Short - Med - Bge</v>
          </cell>
        </row>
        <row r="36579">
          <cell r="A36579" t="str">
            <v>PTS641984CSBES</v>
          </cell>
          <cell r="C36579" t="str">
            <v>Stockings - Venosan 7003 (Opaque) - Knee - 36-48mmHg - Unisex - C/Toe - Short - Sml - Bge</v>
          </cell>
        </row>
        <row r="36580">
          <cell r="A36580" t="str">
            <v>PTS641984CSBEXL</v>
          </cell>
          <cell r="C36580" t="str">
            <v>Stockings - Venosan 7003 (Opaque) - Knee - 36-48mmHg - Unisex - C/Toe - Short - XL - Bge</v>
          </cell>
        </row>
        <row r="36581">
          <cell r="A36581" t="str">
            <v>PTS641984CSBLL</v>
          </cell>
          <cell r="C36581" t="str">
            <v>Stockings - Venosan 7003 (Opaque) - Knee - 36-48mmHg - Unisex - C/Toe - Short - Lge - Blk</v>
          </cell>
        </row>
        <row r="36582">
          <cell r="A36582" t="str">
            <v>PTS641984CSBLM</v>
          </cell>
          <cell r="C36582" t="str">
            <v>Stockings - Venosan 7003 (Opaque) - Knee - 36-48mmHg - Unisex - C/Toe - Short - Med - Blk</v>
          </cell>
        </row>
        <row r="36583">
          <cell r="A36583" t="str">
            <v>PTS641984CSBLS</v>
          </cell>
          <cell r="C36583" t="str">
            <v>Stockings - Venosan 7003 (Opaque) - Knee - 36-48mmHg - Unisex - C/Toe - Short - Sml - Blk</v>
          </cell>
        </row>
        <row r="36584">
          <cell r="A36584" t="str">
            <v>PTS641984CSBLXL</v>
          </cell>
          <cell r="C36584" t="str">
            <v>Stockings - Venosan 7003 (Opaque) - Knee - 36-48mmHg - Unisex - C/Toe - Short - XL - Blk</v>
          </cell>
        </row>
        <row r="36585">
          <cell r="A36585" t="str">
            <v>PTS641984OLBEL</v>
          </cell>
          <cell r="C36585" t="str">
            <v>Stockings - Venosan 7003 (Opaque) - Knee - 36-48mmHg - Unisex - O/Toe - Long - Lge - Bge</v>
          </cell>
        </row>
        <row r="36586">
          <cell r="A36586" t="str">
            <v>PTS641984OLBEM</v>
          </cell>
          <cell r="C36586" t="str">
            <v>Stockings - Venosan 7003 (Opaque) - Knee - 36-48mmHg - Unisex - O/Toe - Long - Med - Bge</v>
          </cell>
        </row>
        <row r="36587">
          <cell r="A36587" t="str">
            <v>PTS641984OLBES</v>
          </cell>
          <cell r="C36587" t="str">
            <v>Stockings - Venosan 7003 (Opaque) - Knee - 36-48mmHg - Unisex - O/Toe - Long - Sml - Bge</v>
          </cell>
        </row>
        <row r="36588">
          <cell r="A36588" t="str">
            <v>PTS641984OLBEXL</v>
          </cell>
          <cell r="C36588" t="str">
            <v>Stockings - Venosan 7003 (Opaque) - Knee - 36-48mmHg - Unisex - O/Toe - Long - XL - Bge</v>
          </cell>
        </row>
        <row r="36589">
          <cell r="A36589" t="str">
            <v>PTS641984OLBLL</v>
          </cell>
          <cell r="C36589" t="str">
            <v>Stockings - Venosan 7003 (Opaque) - Knee - 36-48mmHg - Unisex - O/Toe - Long - Lge - Blk</v>
          </cell>
        </row>
        <row r="36590">
          <cell r="A36590" t="str">
            <v>PTS641984OLBLM</v>
          </cell>
          <cell r="C36590" t="str">
            <v>Stockings - Venosan 7003 (Opaque) - Knee - 36-48mmHg - Unisex - O/Toe - Long - Med - Blk</v>
          </cell>
        </row>
        <row r="36591">
          <cell r="A36591" t="str">
            <v>PTS641984OLBLS</v>
          </cell>
          <cell r="C36591" t="str">
            <v>Stockings - Venosan 7003 (Opaque) - Knee - 36-48mmHg - Unisex - O/Toe - Long - Sml - Blk</v>
          </cell>
        </row>
        <row r="36592">
          <cell r="A36592" t="str">
            <v>PTS641984OLBLXL</v>
          </cell>
          <cell r="C36592" t="str">
            <v>Stockings - Venosan 7003 (Opaque) - Knee - 36-48mmHg - Unisex - O/Toe - Long - XL - Blk</v>
          </cell>
        </row>
        <row r="36593">
          <cell r="A36593" t="str">
            <v>PTS641984OSBEL</v>
          </cell>
          <cell r="C36593" t="str">
            <v>Stockings - Venosan 7003 (Opaque) - Knee - 36-48mmHg - Unisex - O/Toe - Short - Lge - Bge</v>
          </cell>
        </row>
        <row r="36594">
          <cell r="A36594" t="str">
            <v>PTS641984OSBEM</v>
          </cell>
          <cell r="C36594" t="str">
            <v>Stockings - Venosan 7003 (Opaque) - Knee - 36-48mmHg - Unisex - O/Toe - Short - Med - Bge</v>
          </cell>
        </row>
        <row r="36595">
          <cell r="A36595" t="str">
            <v>PTS641984OSBES</v>
          </cell>
          <cell r="C36595" t="str">
            <v>Stockings - Venosan 7003 (Opaque) - Knee - 36-48mmHg - Unisex - O/Toe - Short - Sml - Bge</v>
          </cell>
        </row>
        <row r="36596">
          <cell r="A36596" t="str">
            <v>PTS641984OSBEXL</v>
          </cell>
          <cell r="C36596" t="str">
            <v>Stockings - Venosan 7003 (Opaque) - Knee - 36-48mmHg - Unisex - O/Toe - Short - XL - Bge</v>
          </cell>
        </row>
        <row r="36597">
          <cell r="A36597" t="str">
            <v>PTS641984OSBLL</v>
          </cell>
          <cell r="C36597" t="str">
            <v>Stockings - Venosan 7003 (Opaque) - Knee - 36-48mmHg - Unisex - O/Toe - Short - Lge - Blk</v>
          </cell>
        </row>
        <row r="36598">
          <cell r="A36598" t="str">
            <v>PTS641984OSBLM</v>
          </cell>
          <cell r="C36598" t="str">
            <v>Stockings - Venosan 7003 (Opaque) - Knee - 36-48mmHg - Unisex - O/Toe - Short - Med - Blk</v>
          </cell>
        </row>
        <row r="36599">
          <cell r="A36599" t="str">
            <v>PTS641984OSBLXL</v>
          </cell>
          <cell r="C36599" t="str">
            <v>Stockings - Venosan 7003 (Opaque) - Knee - 36-48mmHg - Unisex - O/Toe - Short - XL - Blk</v>
          </cell>
        </row>
        <row r="36600">
          <cell r="A36600" t="str">
            <v>PTS641985</v>
          </cell>
          <cell r="C36600" t="str">
            <v>Stockings - Venosan 7002 (Opaque) - Thigh w/ Belt - 23-32mmHg - Unisex - O/Toe - Right/Short/Sml/Bge</v>
          </cell>
        </row>
        <row r="36601">
          <cell r="A36601" t="str">
            <v>PTS641985LLBEL</v>
          </cell>
          <cell r="C36601" t="str">
            <v>Stockings - Venosan 7002 (Opaque) - Thigh w/ Belt - 23-32mmHg - Unisex - O/Toe - Left/Long/Lge/Bge</v>
          </cell>
        </row>
        <row r="36602">
          <cell r="A36602" t="str">
            <v>PTS641985LLBEM</v>
          </cell>
          <cell r="C36602" t="str">
            <v>Stockings - Venosan 7002 (Opaque) - Thigh w/ Belt - 23-32mmHg - Unisex - O/Toe - Left/Long/Med/Bge</v>
          </cell>
        </row>
        <row r="36603">
          <cell r="A36603" t="str">
            <v>PTS641985LLBES</v>
          </cell>
          <cell r="C36603" t="str">
            <v>Stockings - Venosan 7002 (Opaque) - Thigh w/ Belt - 23-32mmHg - Unisex - O/Toe - Left/Long/Sml/Bge</v>
          </cell>
        </row>
        <row r="36604">
          <cell r="A36604" t="str">
            <v>PTS641985LLBEXL</v>
          </cell>
          <cell r="C36604" t="str">
            <v>Stockings - Venosan 7002 (Opaque) - Thigh w/ Belt - 23-32mmHg - Unisex - O/Toe - Left/Long/XL/Bge</v>
          </cell>
        </row>
        <row r="36605">
          <cell r="A36605" t="str">
            <v>PTS641985LSBEL</v>
          </cell>
          <cell r="C36605" t="str">
            <v>Stockings - Venosan 7002 (Opaque) - Thigh w/ Belt - 23-32mmHg - Unisex - O/Toe - Left/Short/Lge/Bge</v>
          </cell>
        </row>
        <row r="36606">
          <cell r="A36606" t="str">
            <v>PTS641985LSBEM</v>
          </cell>
          <cell r="C36606" t="str">
            <v>Stockings - Venosan 7002 (Opaque) - Thigh w/ Belt - 23-32mmHg - Unisex - O/Toe - Left/Short/Med/Bge</v>
          </cell>
        </row>
        <row r="36607">
          <cell r="A36607" t="str">
            <v>PTS641985LSBES</v>
          </cell>
          <cell r="C36607" t="str">
            <v>Stockings - Venosan 7002 (Opaque) - Thigh w/ Belt - 23-32mmHg - Unisex - O/Toe - Left/Short/Sml/Bge</v>
          </cell>
        </row>
        <row r="36608">
          <cell r="A36608" t="str">
            <v>PTS641985LSBEXL</v>
          </cell>
          <cell r="C36608" t="str">
            <v>Stockings - Venosan 7002 (Opaque) - Thigh w/ Belt - 23-32mmHg - Unisex - O/Toe - Left/Short/XL/Bge</v>
          </cell>
        </row>
        <row r="36609">
          <cell r="A36609" t="str">
            <v>PTS641985RLBEL</v>
          </cell>
          <cell r="C36609" t="str">
            <v>Stockings - Venosan 7002 (Opaque) - Thigh w/ Belt - 23-32mmHg - Unisex - O/Toe - Right/Long/Lge/Bge</v>
          </cell>
        </row>
        <row r="36610">
          <cell r="A36610" t="str">
            <v>PTS641985RLBEM</v>
          </cell>
          <cell r="C36610" t="str">
            <v>Stockings - Venosan 7002 (Opaque) - Thigh w/ Belt - 23-32mmHg - Unisex - O/Toe - Right/Long/Med/Bge</v>
          </cell>
        </row>
        <row r="36611">
          <cell r="A36611" t="str">
            <v>PTS641985RLBES</v>
          </cell>
          <cell r="C36611" t="str">
            <v>Stockings - Venosan 7002 (Opaque) - Thigh w/ Belt - 23-32mmHg - Unisex - O/Toe - Right/Long/Sml/Bge</v>
          </cell>
        </row>
        <row r="36612">
          <cell r="A36612" t="str">
            <v>PTS641985RLBEXL</v>
          </cell>
          <cell r="C36612" t="str">
            <v>Stockings - Venosan 7002 (Opaque) - Thigh w/ Belt - 23-32mmHg - Unisex - O/Toe - Right/Long/XL/Bge</v>
          </cell>
        </row>
        <row r="36613">
          <cell r="A36613" t="str">
            <v>PTS641985RSBEL</v>
          </cell>
          <cell r="C36613" t="str">
            <v>Stockings - Venosan 7002 (Opaque) - Thigh w/ Belt - 23-32mmHg - Unisex - O/Toe - Right/Short/Lge/Bge</v>
          </cell>
        </row>
        <row r="36614">
          <cell r="A36614" t="str">
            <v>PTS641985RSBEM</v>
          </cell>
          <cell r="C36614" t="str">
            <v>Stockings - Venosan 7002 (Opaque) - Thigh w/ Belt - 23-32mmHg - Unisex - O/Toe - Right/Short/Med/Bge</v>
          </cell>
        </row>
        <row r="36615">
          <cell r="A36615" t="str">
            <v>PTS641985RSBEXL</v>
          </cell>
          <cell r="C36615" t="str">
            <v>Stockings - Venosan 7002 (Opaque) - Thigh w/ Belt - 23-32mmHg - Unisex - O/Toe - Right/Short/XL/Bge</v>
          </cell>
        </row>
        <row r="36616">
          <cell r="A36616" t="str">
            <v>PTS641986</v>
          </cell>
          <cell r="C36616" t="str">
            <v>Stockings - Venosan 7002 (Opaque) - Thigh / Plain - 23-32mmHg - Unisex - O/Toe - Short - Sml - Blk</v>
          </cell>
        </row>
        <row r="36617">
          <cell r="A36617" t="str">
            <v>PTS641986CLBEL</v>
          </cell>
          <cell r="C36617" t="str">
            <v>Stockings - Venosan 7002 (Opaque) - Thigh / Plain - 23-32mmHg - Unisex - C/Toe - Long - Lge - Bge</v>
          </cell>
        </row>
        <row r="36618">
          <cell r="A36618" t="str">
            <v>PTS641986CLBEM</v>
          </cell>
          <cell r="C36618" t="str">
            <v>Stockings - Venosan 7002 (Opaque) - Thigh / Plain - 23-32mmHg - Unisex - C/Toe - Long - Med - Bge</v>
          </cell>
        </row>
        <row r="36619">
          <cell r="A36619" t="str">
            <v>PTS641986CLBES</v>
          </cell>
          <cell r="C36619" t="str">
            <v>Stockings - Venosan 7002 (Opaque) - Thigh / Plain - 23-32mmHg - Unisex - C/Toe - Long - Sml - Bge</v>
          </cell>
        </row>
        <row r="36620">
          <cell r="A36620" t="str">
            <v>PTS641986CLBEXL</v>
          </cell>
          <cell r="C36620" t="str">
            <v>Stockings - Venosan 7002 (Opaque) - Thigh / Plain - 23-32mmHg - Unisex - C/Toe - Long - XL - Bge</v>
          </cell>
        </row>
        <row r="36621">
          <cell r="A36621" t="str">
            <v>PTS641986CLBLL</v>
          </cell>
          <cell r="C36621" t="str">
            <v>Stockings - Venosan 7002 (Opaque) - Thigh / Plain - 23-32mmHg - Unisex - C/Toe - Long - Lge - Blk</v>
          </cell>
        </row>
        <row r="36622">
          <cell r="A36622" t="str">
            <v>PTS641986CLBLM</v>
          </cell>
          <cell r="C36622" t="str">
            <v>Stockings - Venosan 7002 (Opaque) - Thigh / Plain - 23-32mmHg - Unisex - C/Toe - Long - Med - Blk</v>
          </cell>
        </row>
        <row r="36623">
          <cell r="A36623" t="str">
            <v>PTS641986CLBLS</v>
          </cell>
          <cell r="C36623" t="str">
            <v>Stockings - Venosan 7002 (Opaque) - Thigh / Plain - 23-32mmHg - Unisex - C/Toe - Long - Sml - Blk</v>
          </cell>
        </row>
        <row r="36624">
          <cell r="A36624" t="str">
            <v>PTS641986CLBLXL</v>
          </cell>
          <cell r="C36624" t="str">
            <v>Stockings - Venosan 7002 (Opaque) - Thigh / Plain - 23-32mmHg - Unisex - C/Toe - Long - XL - Blk</v>
          </cell>
        </row>
        <row r="36625">
          <cell r="A36625" t="str">
            <v>PTS641986CSBEL</v>
          </cell>
          <cell r="C36625" t="str">
            <v>Stockings - Venosan 7002 (Opaque) - Thigh / Plain - 23-32mmHg - Unisex - C/Toe - Short - Lge - Bge</v>
          </cell>
        </row>
        <row r="36626">
          <cell r="A36626" t="str">
            <v>PTS641986CSBEM</v>
          </cell>
          <cell r="C36626" t="str">
            <v>Stockings - Venosan 7002 (Opaque) - Thigh / Plain - 23-32mmHg - Unisex - C/Toe - Short - Med - Bge</v>
          </cell>
        </row>
        <row r="36627">
          <cell r="A36627" t="str">
            <v>PTS641986CSBES</v>
          </cell>
          <cell r="C36627" t="str">
            <v>Stockings - Venosan 7002 (Opaque) - Thigh / Plain - 23-32mmHg - Unisex - C/Toe - Short - Sml - Bge</v>
          </cell>
        </row>
        <row r="36628">
          <cell r="A36628" t="str">
            <v>PTS641986CSBEXL</v>
          </cell>
          <cell r="C36628" t="str">
            <v>Stockings - Venosan 7002 (Opaque) - Thigh / Plain - 23-32mmHg - Unisex - C/Toe - Short - XL - Bge</v>
          </cell>
        </row>
        <row r="36629">
          <cell r="A36629" t="str">
            <v>PTS641986CSBLL</v>
          </cell>
          <cell r="C36629" t="str">
            <v>Stockings - Venosan 7002 (Opaque) - Thigh / Plain - 23-32mmHg - Unisex - C/Toe - Short - Lge - Blk</v>
          </cell>
        </row>
        <row r="36630">
          <cell r="A36630" t="str">
            <v>PTS641986CSBLM</v>
          </cell>
          <cell r="C36630" t="str">
            <v>Stockings - Venosan 7002 (Opaque) - Thigh / Plain - 23-32mmHg - Unisex - C/Toe - Short - Med - Blk</v>
          </cell>
        </row>
        <row r="36631">
          <cell r="A36631" t="str">
            <v>PTS641986CSBLS</v>
          </cell>
          <cell r="C36631" t="str">
            <v>Stockings - Venosan 7002 (Opaque) - Thigh / Plain - 23-32mmHg - Unisex - C/Toe - Short - Sml - Blk</v>
          </cell>
        </row>
        <row r="36632">
          <cell r="A36632" t="str">
            <v>PTS641986CSBLXL</v>
          </cell>
          <cell r="C36632" t="str">
            <v>Stockings - Venosan 7002 (Opaque) - Thigh / Plain - 23-32mmHg - Unisex - C/Toe - Short - XL - Blk</v>
          </cell>
        </row>
        <row r="36633">
          <cell r="A36633" t="str">
            <v>PTS641986OLBEL</v>
          </cell>
          <cell r="C36633" t="str">
            <v>Stockings - Venosan 7002 (Opaque) - Thigh / Plain - 23-32mmHg - Unisex - O/Toe - Long - Lge - Bge</v>
          </cell>
        </row>
        <row r="36634">
          <cell r="A36634" t="str">
            <v>PTS641986OLBEM</v>
          </cell>
          <cell r="C36634" t="str">
            <v>Stockings - Venosan 7002 (Opaque) - Thigh / Plain - 23-32mmHg - Unisex - O/Toe - Long - Med - Bge</v>
          </cell>
        </row>
        <row r="36635">
          <cell r="A36635" t="str">
            <v>PTS641986OLBES</v>
          </cell>
          <cell r="C36635" t="str">
            <v>Stockings - Venosan 7002 (Opaque) - Thigh / Plain - 23-32mmHg - Unisex - O/Toe - Long - Sml - Bge</v>
          </cell>
        </row>
        <row r="36636">
          <cell r="A36636" t="str">
            <v>PTS641986OLBEXL</v>
          </cell>
          <cell r="C36636" t="str">
            <v>Stockings - Venosan 7002 (Opaque) - Thigh / Plain - 23-32mmHg - Unisex - O/Toe - Long - XL - Bge</v>
          </cell>
        </row>
        <row r="36637">
          <cell r="A36637" t="str">
            <v>PTS641986OLBLL</v>
          </cell>
          <cell r="C36637" t="str">
            <v>Stockings - Venosan 7002 (Opaque) - Thigh / Plain - 23-32mmHg - Unisex - O/Toe - Long - Lge - Blk</v>
          </cell>
        </row>
        <row r="36638">
          <cell r="A36638" t="str">
            <v>PTS641986OLBLM</v>
          </cell>
          <cell r="C36638" t="str">
            <v>Stockings - Venosan 7002 (Opaque) - Thigh / Plain - 23-32mmHg - Unisex - O/Toe - Long - Med - Blk</v>
          </cell>
        </row>
        <row r="36639">
          <cell r="A36639" t="str">
            <v>PTS641986OLBLS</v>
          </cell>
          <cell r="C36639" t="str">
            <v>Stockings - Venosan 7002 (Opaque) - Thigh / Plain - 23-32mmHg - Unisex - O/Toe - Long - Sml - Blk</v>
          </cell>
        </row>
        <row r="36640">
          <cell r="A36640" t="str">
            <v>PTS641986OLBLXL</v>
          </cell>
          <cell r="C36640" t="str">
            <v>Stockings - Venosan 7002 (Opaque) - Thigh / Plain - 23-32mmHg - Unisex - O/Toe - Long - XL - Blk</v>
          </cell>
        </row>
        <row r="36641">
          <cell r="A36641" t="str">
            <v>PTS641986OSBEL</v>
          </cell>
          <cell r="C36641" t="str">
            <v>Stockings - Venosan 7002 (Opaque) - Thigh / Plain - 23-32mmHg - Unisex - O/Toe - Short - Lge - Bge</v>
          </cell>
        </row>
        <row r="36642">
          <cell r="A36642" t="str">
            <v>PTS641986OSBEM</v>
          </cell>
          <cell r="C36642" t="str">
            <v>Stockings - Venosan 7002 (Opaque) - Thigh / Plain - 23-32mmHg - Unisex - O/Toe - Short - Med - Bge</v>
          </cell>
        </row>
        <row r="36643">
          <cell r="A36643" t="str">
            <v>PTS641986OSBES</v>
          </cell>
          <cell r="C36643" t="str">
            <v>Stockings - Venosan 7002 (Opaque) - Thigh / Plain - 23-32mmHg - Unisex - O/Toe - Short - Sml - Bge</v>
          </cell>
        </row>
        <row r="36644">
          <cell r="A36644" t="str">
            <v>PTS641986OSBEXL</v>
          </cell>
          <cell r="C36644" t="str">
            <v>Stockings - Venosan 7002 (Opaque) - Thigh / Plain - 23-32mmHg - Unisex - O/Toe - Short - XL - Bge</v>
          </cell>
        </row>
        <row r="36645">
          <cell r="A36645" t="str">
            <v>PTS641986OSBLL</v>
          </cell>
          <cell r="C36645" t="str">
            <v>Stockings - Venosan 7002 (Opaque) - Thigh / Plain - 23-32mmHg - Unisex - O/Toe - Short - Lge - Blk</v>
          </cell>
        </row>
        <row r="36646">
          <cell r="A36646" t="str">
            <v>PTS641986OSBLM</v>
          </cell>
          <cell r="C36646" t="str">
            <v>Stockings - Venosan 7002 (Opaque) - Thigh / Plain - 23-32mmHg - Unisex - O/Toe - Short - Med - Blk</v>
          </cell>
        </row>
        <row r="36647">
          <cell r="A36647" t="str">
            <v>PTS641986OSBLXL</v>
          </cell>
          <cell r="C36647" t="str">
            <v>Stockings - Venosan 7002 (Opaque) - Thigh / Plain - 23-32mmHg - Unisex - O/Toe - Short - XL - Blk</v>
          </cell>
        </row>
        <row r="36648">
          <cell r="A36648" t="str">
            <v>PTS641987</v>
          </cell>
          <cell r="C36648" t="str">
            <v>Stockings - Venosan 7003 (Opaque) - Thigh / Plain - 36-48mmHg - Unisex - O/Toe - Short - Sml - Blk</v>
          </cell>
        </row>
        <row r="36649">
          <cell r="A36649" t="str">
            <v>PTS641987CLBEL</v>
          </cell>
          <cell r="C36649" t="str">
            <v>Stockings - Venosan 7003 (Opaque) - Thigh / Plain - 36-48mmHg - Unisex - C/Toe - Long - Lge - Bge</v>
          </cell>
        </row>
        <row r="36650">
          <cell r="A36650" t="str">
            <v>PTS641987CLBEM</v>
          </cell>
          <cell r="C36650" t="str">
            <v>Stockings - Venosan 7003 (Opaque) - Thigh / Plain - 36-48mmHg - Unisex - C/Toe - Long - Med - Bge</v>
          </cell>
        </row>
        <row r="36651">
          <cell r="A36651" t="str">
            <v>PTS641987CLBES</v>
          </cell>
          <cell r="C36651" t="str">
            <v>Stockings - Venosan 7003 (Opaque) - Thigh / Plain - 36-48mmHg - Unisex - C/Toe - Long - Sml - Bge</v>
          </cell>
        </row>
        <row r="36652">
          <cell r="A36652" t="str">
            <v>PTS641987CLBEXL</v>
          </cell>
          <cell r="C36652" t="str">
            <v>Stockings - Venosan 7003 (Opaque) - Thigh / Plain - 36-48mmHg - Unisex - C/Toe - Long - XL - Bge</v>
          </cell>
        </row>
        <row r="36653">
          <cell r="A36653" t="str">
            <v>PTS641987CLBLL</v>
          </cell>
          <cell r="C36653" t="str">
            <v>Stockings - Venosan 7003 (Opaque) - Thigh / Plain - 36-48mmHg - Unisex - C/Toe - Long - Lge - Blk</v>
          </cell>
        </row>
        <row r="36654">
          <cell r="A36654" t="str">
            <v>PTS641987CLBLM</v>
          </cell>
          <cell r="C36654" t="str">
            <v>Stockings - Venosan 7003 (Opaque) - Thigh / Plain - 36-48mmHg - Unisex - C/Toe - Long - Med - Blk</v>
          </cell>
        </row>
        <row r="36655">
          <cell r="A36655" t="str">
            <v>PTS641987CLBLS</v>
          </cell>
          <cell r="C36655" t="str">
            <v>Stockings - Venosan 7003 (Opaque) - Thigh / Plain - 36-48mmHg - Unisex - C/Toe - Long - Sml - Blk</v>
          </cell>
        </row>
        <row r="36656">
          <cell r="A36656" t="str">
            <v>PTS641987CLBLXL</v>
          </cell>
          <cell r="C36656" t="str">
            <v>Stockings - Venosan 7003 (Opaque) - Thigh / Plain - 36-48mmHg - Unisex - C/Toe - Long - XL - Blk</v>
          </cell>
        </row>
        <row r="36657">
          <cell r="A36657" t="str">
            <v>PTS641987CSBEL</v>
          </cell>
          <cell r="C36657" t="str">
            <v>Stockings - Venosan 7003 (Opaque) - Thigh / Plain - 36-48mmHg - Unisex - C/Toe - Short - Lge - Bge</v>
          </cell>
        </row>
        <row r="36658">
          <cell r="A36658" t="str">
            <v>PTS641987CSBEM</v>
          </cell>
          <cell r="C36658" t="str">
            <v>Stockings - Venosan 7003 (Opaque) - Thigh / Plain - 36-48mmHg - Unisex - C/Toe - Short - Med - Bge</v>
          </cell>
        </row>
        <row r="36659">
          <cell r="A36659" t="str">
            <v>PTS641987CSBES</v>
          </cell>
          <cell r="C36659" t="str">
            <v>Stockings - Venosan 7003 (Opaque) - Thigh / Plain - 36-48mmHg - Unisex - C/Toe - Short - Sml - Bge</v>
          </cell>
        </row>
        <row r="36660">
          <cell r="A36660" t="str">
            <v>PTS641987CSBEXL</v>
          </cell>
          <cell r="C36660" t="str">
            <v>Stockings - Venosan 7003 (Opaque) - Thigh / Plain - 36-48mmHg - Unisex - C/Toe - Short - XL - Bge</v>
          </cell>
        </row>
        <row r="36661">
          <cell r="A36661" t="str">
            <v>PTS641987CSBLL</v>
          </cell>
          <cell r="C36661" t="str">
            <v>Stockings - Venosan 7003 (Opaque) - Thigh / Plain - 36-48mmHg - Unisex - C/Toe - Short - Lge - Blk</v>
          </cell>
        </row>
        <row r="36662">
          <cell r="A36662" t="str">
            <v>PTS641987CSBLM</v>
          </cell>
          <cell r="C36662" t="str">
            <v>Stockings - Venosan 7003 (Opaque) - Thigh / Plain - 36-48mmHg - Unisex - C/Toe - Short - Med - Blk</v>
          </cell>
        </row>
        <row r="36663">
          <cell r="A36663" t="str">
            <v>PTS641987CSBLS</v>
          </cell>
          <cell r="C36663" t="str">
            <v>Stockings - Venosan 7003 (Opaque) - Thigh / Plain - 36-48mmHg - Unisex - C/Toe - Short - Sml - Blk</v>
          </cell>
        </row>
        <row r="36664">
          <cell r="A36664" t="str">
            <v>PTS641987CSBLXL</v>
          </cell>
          <cell r="C36664" t="str">
            <v>Stockings - Venosan 7003 (Opaque) - Thigh / Plain - 36-48mmHg - Unisex - C/Toe - Short - XL - Blk</v>
          </cell>
        </row>
        <row r="36665">
          <cell r="A36665" t="str">
            <v>PTS641987OLBEL</v>
          </cell>
          <cell r="C36665" t="str">
            <v>Stockings - Venosan 7003 (Opaque) - Thigh / Plain - 36-48mmHg - Unisex - O/Toe - Long - Lge - Bge</v>
          </cell>
        </row>
        <row r="36666">
          <cell r="A36666" t="str">
            <v>PTS641987OLBEM</v>
          </cell>
          <cell r="C36666" t="str">
            <v>Stockings - Venosan 7003 (Opaque) - Thigh / Plain - 36-48mmHg - Unisex - O/Toe - Long - Med - Bge</v>
          </cell>
        </row>
        <row r="36667">
          <cell r="A36667" t="str">
            <v>PTS641987OLBES</v>
          </cell>
          <cell r="C36667" t="str">
            <v>Stockings - Venosan 7003 (Opaque) - Thigh / Plain - 36-48mmHg - Unisex - O/Toe - Long - Sml - Bge</v>
          </cell>
        </row>
        <row r="36668">
          <cell r="A36668" t="str">
            <v>PTS641987OLBEXL</v>
          </cell>
          <cell r="C36668" t="str">
            <v>Stockings - Venosan 7003 (Opaque) - Thigh / Plain - 36-48mmHg - Unisex - O/Toe - Long - XL - Bge</v>
          </cell>
        </row>
        <row r="36669">
          <cell r="A36669" t="str">
            <v>PTS641987OLBLL</v>
          </cell>
          <cell r="C36669" t="str">
            <v>Stockings - Venosan 7003 (Opaque) - Thigh / Plain - 36-48mmHg - Unisex - O/Toe - Long - Lge - Blk</v>
          </cell>
        </row>
        <row r="36670">
          <cell r="A36670" t="str">
            <v>PTS641987OLBLM</v>
          </cell>
          <cell r="C36670" t="str">
            <v>Stockings - Venosan 7003 (Opaque) - Thigh / Plain - 36-48mmHg - Unisex - O/Toe - Long - Med - Blk</v>
          </cell>
        </row>
        <row r="36671">
          <cell r="A36671" t="str">
            <v>PTS641987OLBLS</v>
          </cell>
          <cell r="C36671" t="str">
            <v>Stockings - Venosan 7003 (Opaque) - Thigh / Plain - 36-48mmHg - Unisex - O/Toe - Long - Sml - Blk</v>
          </cell>
        </row>
        <row r="36672">
          <cell r="A36672" t="str">
            <v>PTS641987OLBLXL</v>
          </cell>
          <cell r="C36672" t="str">
            <v>Stockings - Venosan 7003 (Opaque) - Thigh / Plain - 36-48mmHg - Unisex - O/Toe - Long - XL - Blk</v>
          </cell>
        </row>
        <row r="36673">
          <cell r="A36673" t="str">
            <v>PTS641987OSBEL</v>
          </cell>
          <cell r="C36673" t="str">
            <v>Stockings - Venosan 7003 (Opaque) - Thigh / Plain - 36-48mmHg - Unisex - O/Toe - Short - Lge - Bge</v>
          </cell>
        </row>
        <row r="36674">
          <cell r="A36674" t="str">
            <v>PTS641987OSBEM</v>
          </cell>
          <cell r="C36674" t="str">
            <v>Stockings - Venosan 7003 (Opaque) - Thigh / Plain - 36-48mmHg - Unisex - O/Toe - Short - Med - Bge</v>
          </cell>
        </row>
        <row r="36675">
          <cell r="A36675" t="str">
            <v>PTS641987OSBES</v>
          </cell>
          <cell r="C36675" t="str">
            <v>Stockings - Venosan 7003 (Opaque) - Thigh / Plain - 36-48mmHg - Unisex - O/Toe - Short - Sml - Bge</v>
          </cell>
        </row>
        <row r="36676">
          <cell r="A36676" t="str">
            <v>PTS641987OSBEXL</v>
          </cell>
          <cell r="C36676" t="str">
            <v>Stockings - Venosan 7003 (Opaque) - Thigh / Plain - 36-48mmHg - Unisex - O/Toe - Short - XL - Bge</v>
          </cell>
        </row>
        <row r="36677">
          <cell r="A36677" t="str">
            <v>PTS641987OSBLL</v>
          </cell>
          <cell r="C36677" t="str">
            <v>Stockings - Venosan 7003 (Opaque) - Thigh / Plain - 36-48mmHg - Unisex - O/Toe - Short - Lge - Blk</v>
          </cell>
        </row>
        <row r="36678">
          <cell r="A36678" t="str">
            <v>PTS641987OSBLM</v>
          </cell>
          <cell r="C36678" t="str">
            <v>Stockings - Venosan 7003 (Opaque) - Thigh / Plain - 36-48mmHg - Unisex - O/Toe - Short - Med - Blk</v>
          </cell>
        </row>
        <row r="36679">
          <cell r="A36679" t="str">
            <v>PTS641987OSBLXL</v>
          </cell>
          <cell r="C36679" t="str">
            <v>Stockings - Venosan 7003 (Opaque) - Thigh / Plain - 36-48mmHg - Unisex - O/Toe - Short - XL - Blk</v>
          </cell>
        </row>
        <row r="36680">
          <cell r="A36680" t="str">
            <v>PTS641988</v>
          </cell>
          <cell r="C36680" t="str">
            <v>Stockings - Venosan - Legline Female - Knee - 20mmHg - C/Toe - Sml - Blk</v>
          </cell>
        </row>
        <row r="36681">
          <cell r="A36681" t="str">
            <v>PTS641988BLL</v>
          </cell>
          <cell r="C36681" t="str">
            <v>Stockings - Venosan - Legline Female - Knee - 20mmHg - C/Toe - Lge - Blk</v>
          </cell>
        </row>
        <row r="36682">
          <cell r="A36682" t="str">
            <v>PTS641988BLM</v>
          </cell>
          <cell r="C36682" t="str">
            <v>Stockings - Venosan - Legline Female - Knee - 20mmHg - C/Toe - Med - Blk</v>
          </cell>
        </row>
        <row r="36683">
          <cell r="A36683" t="str">
            <v>PTS641988BLXL</v>
          </cell>
          <cell r="C36683" t="str">
            <v>Stockings - Venosan - Legline Female - Knee - 20mmHg - C/Toe - XL - Blk</v>
          </cell>
        </row>
        <row r="36684">
          <cell r="A36684" t="str">
            <v>PTS641988NUL</v>
          </cell>
          <cell r="C36684" t="str">
            <v>Stockings - Venosan - Legline Female - Knee - 20mmHg - C/Toe - XL - Nude</v>
          </cell>
        </row>
        <row r="36685">
          <cell r="A36685" t="str">
            <v>PTS641988NUM</v>
          </cell>
          <cell r="C36685" t="str">
            <v>Stockings - Venosan - Legline Female - Knee - 20mmHg - C/Toe - XL - Nude</v>
          </cell>
        </row>
        <row r="36686">
          <cell r="A36686" t="str">
            <v>PTS641988NUS</v>
          </cell>
          <cell r="C36686" t="str">
            <v>Stockings - Venosan - Legline Female - Knee - 20mmHg - C/Toe - Sml - Nude</v>
          </cell>
        </row>
        <row r="36687">
          <cell r="A36687" t="str">
            <v>PTS641988NUXL</v>
          </cell>
          <cell r="C36687" t="str">
            <v>Stockings - Venosan - Legline Female - Knee - 20mmHg - C/Toe - XL - Nude</v>
          </cell>
        </row>
        <row r="36688">
          <cell r="A36688" t="str">
            <v>PTS641989</v>
          </cell>
          <cell r="C36688" t="str">
            <v>Stockings - Venosan - Legline Female - Knee - 30mmHg - C/Toe - Sml - Blk</v>
          </cell>
        </row>
        <row r="36689">
          <cell r="A36689" t="str">
            <v>PTS641989BLL</v>
          </cell>
          <cell r="C36689" t="str">
            <v>Stockings - Venosan - Legline Female - Knee - 30mmHg - C/Toe - Lge - Blk</v>
          </cell>
        </row>
        <row r="36690">
          <cell r="A36690" t="str">
            <v>PTS641989BLM</v>
          </cell>
          <cell r="C36690" t="str">
            <v>Stockings - Venosan - Legline Female - Knee - 30mmHg - C/Toe - Med - Blk</v>
          </cell>
        </row>
        <row r="36691">
          <cell r="A36691" t="str">
            <v>PTS641989BLXL</v>
          </cell>
          <cell r="C36691" t="str">
            <v>Stockings - Venosan - Legline Female - Knee - 30mmHg - C/Toe - XL - Blk</v>
          </cell>
        </row>
        <row r="36692">
          <cell r="A36692" t="str">
            <v>PTS641989NUL</v>
          </cell>
          <cell r="C36692" t="str">
            <v>Stockings - Venosan - Legline Female - Knee - 30mmHg - C/Toe - XL - Nude</v>
          </cell>
        </row>
        <row r="36693">
          <cell r="A36693" t="str">
            <v>PTS641989NUM</v>
          </cell>
          <cell r="C36693" t="str">
            <v>Stockings - Venosan - Legline Female - Knee - 30mmHg - C/Toe - XL - Nude</v>
          </cell>
        </row>
        <row r="36694">
          <cell r="A36694" t="str">
            <v>PTS641989NUS</v>
          </cell>
          <cell r="C36694" t="str">
            <v>Stockings - Venosan - Legline Female - Knee - 30mmHg - C/Toe - Sml - Nude</v>
          </cell>
        </row>
        <row r="36695">
          <cell r="A36695" t="str">
            <v>PTS641989NUXL</v>
          </cell>
          <cell r="C36695" t="str">
            <v>Stockings - Venosan - Legline Female - Knee - 30mmHg - C/Toe - XL - Nude</v>
          </cell>
        </row>
        <row r="36696">
          <cell r="A36696" t="str">
            <v>PTS641990</v>
          </cell>
          <cell r="C36696" t="str">
            <v>Stockings - Venosan - Legline Female - Thigh / Plain - 20mmHg - Plain top - C/Toe - Sml - Blk</v>
          </cell>
        </row>
        <row r="36697">
          <cell r="A36697" t="str">
            <v>PTS641990BLL</v>
          </cell>
          <cell r="C36697" t="str">
            <v>Stockings - Venosan - Legline Female - Thigh / Plain - 20mmHg - Plain top - C/Toe - Lge - Blk</v>
          </cell>
        </row>
        <row r="36698">
          <cell r="A36698" t="str">
            <v>PTS641990BLM</v>
          </cell>
          <cell r="C36698" t="str">
            <v>Stockings - Venosan - Legline Female - Thigh / Plain - 20mmHg - Plain top - C/Toe - Med - Blk</v>
          </cell>
        </row>
        <row r="36699">
          <cell r="A36699" t="str">
            <v>PTS641990BLXL</v>
          </cell>
          <cell r="C36699" t="str">
            <v>Stockings - Venosan - Legline Female - Thigh / Plain - 20mmHg - Plain top - C/Toe - XL - Blk</v>
          </cell>
        </row>
        <row r="36700">
          <cell r="A36700" t="str">
            <v>PTS641990NUL</v>
          </cell>
          <cell r="C36700" t="str">
            <v>Stockings - Venosan - Legline Female - Thigh / Plain - 20mmHg - Plain top - C/Toe - XL - Nude</v>
          </cell>
        </row>
        <row r="36701">
          <cell r="A36701" t="str">
            <v>PTS641990NUM</v>
          </cell>
          <cell r="C36701" t="str">
            <v>Stockings - Venosan - Legline Female - Thigh / Plain - 20mmHg - Plain top - C/Toe - XL - Nude</v>
          </cell>
        </row>
        <row r="36702">
          <cell r="A36702" t="str">
            <v>PTS641990NUS</v>
          </cell>
          <cell r="C36702" t="str">
            <v>Stockings - Venosan - Legline Female - Thigh / Plain - 20mmHg - Plain top - C/Toe - Sml - Nude</v>
          </cell>
        </row>
        <row r="36703">
          <cell r="A36703" t="str">
            <v>PTS641990NUXL</v>
          </cell>
          <cell r="C36703" t="str">
            <v>Stockings - Venosan - Legline Female - Thigh / Plain - 20mmHg - Plain top - C/Toe - XL - Nude</v>
          </cell>
        </row>
        <row r="36704">
          <cell r="A36704" t="str">
            <v>PTS641991</v>
          </cell>
          <cell r="C36704" t="str">
            <v>Stockings - Venosan - Legline Female - Thigh / Plain - 30mmHg - C/Toe - Sml - Blk</v>
          </cell>
        </row>
        <row r="36705">
          <cell r="A36705" t="str">
            <v>PTS641991BLL</v>
          </cell>
          <cell r="C36705" t="str">
            <v>Stockings - Venosan - Legline Female - Thigh / Plain - 30mmHg - C/Toe - Lge - Blk</v>
          </cell>
        </row>
        <row r="36706">
          <cell r="A36706" t="str">
            <v>PTS641991BLM</v>
          </cell>
          <cell r="C36706" t="str">
            <v>Stockings - Venosan - Legline Female - Thigh / Plain - 30mmHg - C/Toe - Med - Blk</v>
          </cell>
        </row>
        <row r="36707">
          <cell r="A36707" t="str">
            <v>PTS641991BLXL</v>
          </cell>
          <cell r="C36707" t="str">
            <v>Stockings - Venosan - Legline Female - Thigh / Plain - 30mmHg - C/Toe - XL - Blk</v>
          </cell>
        </row>
        <row r="36708">
          <cell r="A36708" t="str">
            <v>PTS641991NUL</v>
          </cell>
          <cell r="C36708" t="str">
            <v>Stockings - Venosan - Legline Female - Thigh / Plain - 30mmHg - C/Toe - XL - Nude</v>
          </cell>
        </row>
        <row r="36709">
          <cell r="A36709" t="str">
            <v>PTS641991NUM</v>
          </cell>
          <cell r="C36709" t="str">
            <v>Stockings - Venosan - Legline Female - Thigh / Plain - 30mmHg - C/Toe - XL - Nude</v>
          </cell>
        </row>
        <row r="36710">
          <cell r="A36710" t="str">
            <v>PTS641991NUS</v>
          </cell>
          <cell r="C36710" t="str">
            <v>Stockings - Venosan - Legline Female - Thigh / Plain - 30mmHg - C/Toe - Sml - Nude</v>
          </cell>
        </row>
        <row r="36711">
          <cell r="A36711" t="str">
            <v>PTS641991NUXL</v>
          </cell>
          <cell r="C36711" t="str">
            <v>Stockings - Venosan - Legline Female - Thigh / Plain - 30mmHg - C/Toe - XL - Nude</v>
          </cell>
        </row>
        <row r="36712">
          <cell r="A36712" t="str">
            <v>PTS641992</v>
          </cell>
          <cell r="C36712" t="str">
            <v>Stockings - Venosan - Legline Female - Waist - 20mmHg - P/hose - C/Toe - Sml - Blk</v>
          </cell>
        </row>
        <row r="36713">
          <cell r="A36713" t="str">
            <v>PTS641992BLL</v>
          </cell>
          <cell r="C36713" t="str">
            <v>Stockings - Venosan - Legline Female - Waist - 20mmHg - P/hose - C/Toe - Lge - Blk</v>
          </cell>
        </row>
        <row r="36714">
          <cell r="A36714" t="str">
            <v>PTS641992BLM</v>
          </cell>
          <cell r="C36714" t="str">
            <v>Stockings - Venosan - Legline Female - Waist - 20mmHg - P/hose - C/Toe - Med - Blk</v>
          </cell>
        </row>
        <row r="36715">
          <cell r="A36715" t="str">
            <v>PTS641992BLXL</v>
          </cell>
          <cell r="C36715" t="str">
            <v>Stockings - Venosan - Legline Female - Waist - 20mmHg - P/hose - C/Toe - XL - Blk</v>
          </cell>
        </row>
        <row r="36716">
          <cell r="A36716" t="str">
            <v>PTS641992NUL</v>
          </cell>
          <cell r="C36716" t="str">
            <v>Stockings - Venosan - Legline Female - Waist - 20mmHg - P/hose - C/Toe - XL - Nude</v>
          </cell>
        </row>
        <row r="36717">
          <cell r="A36717" t="str">
            <v>PTS641992NUM</v>
          </cell>
          <cell r="C36717" t="str">
            <v>Stockings - Venosan - Legline Female - Waist - 20mmHg - P/hose - C/Toe - XL - Nude</v>
          </cell>
        </row>
        <row r="36718">
          <cell r="A36718" t="str">
            <v>PTS641992NUS</v>
          </cell>
          <cell r="C36718" t="str">
            <v>Stockings - Venosan - Legline Female - Waist - 20mmHg - P/hose - C/Toe - Sml - Nude</v>
          </cell>
        </row>
        <row r="36719">
          <cell r="A36719" t="str">
            <v>PTS641992NUXL</v>
          </cell>
          <cell r="C36719" t="str">
            <v>Stockings - Venosan - Legline Female - Waist - 20mmHg - P/hose - C/Toe - XL - Nude</v>
          </cell>
        </row>
        <row r="36720">
          <cell r="A36720" t="str">
            <v>PTS641993</v>
          </cell>
          <cell r="C36720" t="str">
            <v>Stockings - Venosan - Legline Female - Waist - 30mmHg - P/hose - C/Toe - Sml - Blk</v>
          </cell>
        </row>
        <row r="36721">
          <cell r="A36721" t="str">
            <v>PTS641993BLL</v>
          </cell>
          <cell r="C36721" t="str">
            <v>Stockings - Venosan - Legline Female - Waist - 30mmHg - P/hose - C/Toe - Lge - Blk</v>
          </cell>
        </row>
        <row r="36722">
          <cell r="A36722" t="str">
            <v>PTS641993BLM</v>
          </cell>
          <cell r="C36722" t="str">
            <v>Stockings - Venosan - Legline Female - Waist - 30mmHg - P/hose - C/Toe - Med - Blk</v>
          </cell>
        </row>
        <row r="36723">
          <cell r="A36723" t="str">
            <v>PTS641993BLXL</v>
          </cell>
          <cell r="C36723" t="str">
            <v>Stockings - Venosan - Legline Female - Waist - 30mmHg - P/hose - C/Toe - XL - Blk</v>
          </cell>
        </row>
        <row r="36724">
          <cell r="A36724" t="str">
            <v>PTS641993NUL</v>
          </cell>
          <cell r="C36724" t="str">
            <v>Stockings - Venosan - Legline Female - Waist - 30mmHg - P/hose - C/Toe - XL - Nude</v>
          </cell>
        </row>
        <row r="36725">
          <cell r="A36725" t="str">
            <v>PTS641993NUM</v>
          </cell>
          <cell r="C36725" t="str">
            <v>Stockings - Venosan - Legline Female - Waist - 30mmHg - P/hose - C/Toe - XL - Nude</v>
          </cell>
        </row>
        <row r="36726">
          <cell r="A36726" t="str">
            <v>PTS641993NUS</v>
          </cell>
          <cell r="C36726" t="str">
            <v>Stockings - Venosan - Legline Female - Waist - 30mmHg - P/hose - C/Toe - Sml - Nude</v>
          </cell>
        </row>
        <row r="36727">
          <cell r="A36727" t="str">
            <v>PTS641993NUXL</v>
          </cell>
          <cell r="C36727" t="str">
            <v>Stockings - Venosan - Legline Female - Waist - 30mmHg - P/hose - C/Toe - XL - Nude</v>
          </cell>
        </row>
        <row r="36728">
          <cell r="A36728" t="str">
            <v>PTS641994</v>
          </cell>
          <cell r="C36728" t="str">
            <v>Stockings - Venosan - Silveline - Knee - 20-30mmHg - Male - C/Toe - Sml - Blk</v>
          </cell>
        </row>
        <row r="36729">
          <cell r="A36729" t="str">
            <v>PTS641994L</v>
          </cell>
          <cell r="C36729" t="str">
            <v>Stockings - Venosan - Silveline - Knee - 20-30mmHg - Male - C/Toe - Lge - Blk</v>
          </cell>
        </row>
        <row r="36730">
          <cell r="A36730" t="str">
            <v>PTS641994M</v>
          </cell>
          <cell r="C36730" t="str">
            <v>Stockings - Venosan - Silveline - Knee - 20-30mmHg - Male - C/Toe - Med - Blk</v>
          </cell>
        </row>
        <row r="36731">
          <cell r="A36731" t="str">
            <v>PTS641994XL</v>
          </cell>
          <cell r="C36731" t="str">
            <v>Stockings - Venosan - Silveline - Knee - 20-30mmHg - Male - C/Toe - XL - Blk</v>
          </cell>
        </row>
        <row r="36732">
          <cell r="A36732" t="str">
            <v>PTS641995</v>
          </cell>
          <cell r="C36732" t="str">
            <v>Stockings - Venosan - Silveline - Knee - 20-30mmHg - Female - C/Toe - Sml - Bge</v>
          </cell>
        </row>
        <row r="36733">
          <cell r="A36733" t="str">
            <v>PTS641995BEL</v>
          </cell>
          <cell r="C36733" t="str">
            <v>Stockings - Venosan - Silveline - Knee - 20-30mmHg - Female - C/Toe - Lge - Bge</v>
          </cell>
        </row>
        <row r="36734">
          <cell r="A36734" t="str">
            <v>PTS641995BEM</v>
          </cell>
          <cell r="C36734" t="str">
            <v>Stockings - Venosan - Silveline - Knee - 20-30mmHg - Female - C/Toe - Med - Bge</v>
          </cell>
        </row>
        <row r="36735">
          <cell r="A36735" t="str">
            <v>PTS641995BEXL</v>
          </cell>
          <cell r="C36735" t="str">
            <v>Stockings - Venosan - Silveline - Knee - 20-30mmHg - Female - C/Toe - XL - Bge</v>
          </cell>
        </row>
        <row r="36736">
          <cell r="A36736" t="str">
            <v>PTS641995BLL</v>
          </cell>
          <cell r="C36736" t="str">
            <v>Stockings - Venosan - Silveline - Knee - 20-30mmHg - Female - C/Toe - Lge - Blk</v>
          </cell>
        </row>
        <row r="36737">
          <cell r="A36737" t="str">
            <v>PTS641995BLM</v>
          </cell>
          <cell r="C36737" t="str">
            <v>Stockings - Venosan - Silveline - Knee - 20-30mmHg - Female - C/Toe - Med - Blk</v>
          </cell>
        </row>
        <row r="36738">
          <cell r="A36738" t="str">
            <v>PTS641995BLS</v>
          </cell>
          <cell r="C36738" t="str">
            <v>Stockings - Venosan - Silveline - Knee - 20-30mmHg - Female - C/Toe - Sml - Blk</v>
          </cell>
        </row>
        <row r="36739">
          <cell r="A36739" t="str">
            <v>PTS641995BLXL</v>
          </cell>
          <cell r="C36739" t="str">
            <v>Stockings - Venosan - Silveline - Knee - 20-30mmHg - Female - C/Toe - XL - Blk</v>
          </cell>
        </row>
        <row r="36740">
          <cell r="A36740" t="str">
            <v>PTS641996</v>
          </cell>
          <cell r="C36740" t="str">
            <v>Stockings - Venosan - Microfibre - Knee - 15-20mmHg - Male - C/Toe - Sml - Blk</v>
          </cell>
        </row>
        <row r="36741">
          <cell r="A36741" t="str">
            <v>PTS641996L</v>
          </cell>
          <cell r="C36741" t="str">
            <v>Stockings - Venosan - Microfibre - Knee - 15-20mmHg - Male - C/Toe - Lge - Blk</v>
          </cell>
        </row>
        <row r="36742">
          <cell r="A36742" t="str">
            <v>PTS641996M</v>
          </cell>
          <cell r="C36742" t="str">
            <v>Stockings - Venosan - Microfibre - Knee - 15-20mmHg - Male - C/Toe - Med - Blk</v>
          </cell>
        </row>
        <row r="36743">
          <cell r="A36743" t="str">
            <v>PTS641996XL</v>
          </cell>
          <cell r="C36743" t="str">
            <v>Stockings - Venosan - Microfibre - Knee - 15-20mmHg - Male - C/Toe - XL - Blk</v>
          </cell>
        </row>
        <row r="36744">
          <cell r="A36744" t="str">
            <v>PTS641997</v>
          </cell>
          <cell r="C36744" t="str">
            <v>Stockings - Venosan - Microfibre - Knee - 15-20mmHg - Female - C/Toe - Sml - Bge</v>
          </cell>
        </row>
        <row r="36745">
          <cell r="A36745" t="str">
            <v>PTS641997BEL</v>
          </cell>
          <cell r="C36745" t="str">
            <v>Stockings - Venosan - Microfibre - Knee - 15-20mmHg - Female - C/Toe - Lge - Bge</v>
          </cell>
        </row>
        <row r="36746">
          <cell r="A36746" t="str">
            <v>PTS641997BEM</v>
          </cell>
          <cell r="C36746" t="str">
            <v>Stockings - Venosan - Microfibre - Knee - 15-20mmHg - Female - C/Toe - Med - Bge</v>
          </cell>
        </row>
        <row r="36747">
          <cell r="A36747" t="str">
            <v>PTS641997BEXL</v>
          </cell>
          <cell r="C36747" t="str">
            <v>Stockings - Venosan - Microfibre - Knee - 15-20mmHg - Female - C/Toe - XL - Bge</v>
          </cell>
        </row>
        <row r="36748">
          <cell r="A36748" t="str">
            <v>PTS641997BLL</v>
          </cell>
          <cell r="C36748" t="str">
            <v>Stockings - Venosan - Microfibre - Knee - 15-20mmHg - Female - C/Toe - Lge - Blk</v>
          </cell>
        </row>
        <row r="36749">
          <cell r="A36749" t="str">
            <v>PTS641997BLM</v>
          </cell>
          <cell r="C36749" t="str">
            <v>Stockings - Venosan - Microfibre - Knee - 15-20mmHg - Female - C/Toe - Med - Blk</v>
          </cell>
        </row>
        <row r="36750">
          <cell r="A36750" t="str">
            <v>PTS641997BLS</v>
          </cell>
          <cell r="C36750" t="str">
            <v>Stockings - Venosan - Microfibre - Knee - 15-20mmHg - Female - C/Toe - Sml - Blk</v>
          </cell>
        </row>
        <row r="36751">
          <cell r="A36751" t="str">
            <v>PTS641997BLXL</v>
          </cell>
          <cell r="C36751" t="str">
            <v>Stockings - Venosan - Microfibre - Knee - 15-20mmHg - Female - C/Toe - XL - Blk</v>
          </cell>
        </row>
        <row r="36752">
          <cell r="A36752" t="str">
            <v>PTS641998</v>
          </cell>
          <cell r="C36752" t="str">
            <v>Stockings - Venosan - Microfibre - Knee - 18-22mmHg - Male - C/Toe - Sml - Blk</v>
          </cell>
        </row>
        <row r="36753">
          <cell r="A36753" t="str">
            <v>PTS641998L</v>
          </cell>
          <cell r="C36753" t="str">
            <v>Stockings - Venosan - Microfibre - Knee - 18-22mmHg - Male - C/Toe - Lge - Blk</v>
          </cell>
        </row>
        <row r="36754">
          <cell r="A36754" t="str">
            <v>PTS641998M</v>
          </cell>
          <cell r="C36754" t="str">
            <v>Stockings - Venosan - Microfibre - Knee - 18-22mmHg - Male - C/Toe - Med - Blk</v>
          </cell>
        </row>
        <row r="36755">
          <cell r="A36755" t="str">
            <v>PTS641998XL</v>
          </cell>
          <cell r="C36755" t="str">
            <v>Stockings - Venosan - Microfibre - Knee - 18-22mmHg - Male - C/Toe - XL - Blk</v>
          </cell>
        </row>
        <row r="36756">
          <cell r="A36756" t="str">
            <v>PTS641999</v>
          </cell>
          <cell r="C36756" t="str">
            <v>Stockings - Venosan - Perlflor - Knee - 23-32mmHg - Unisex - O/Toe - Sml - Bge</v>
          </cell>
        </row>
        <row r="36757">
          <cell r="A36757" t="str">
            <v>PTS641999L</v>
          </cell>
          <cell r="C36757" t="str">
            <v>Stockings - Venosan - Perlflor - Knee - 23-32mmHg - Unisex - O/Toe - Lge - Bge</v>
          </cell>
        </row>
        <row r="36758">
          <cell r="A36758" t="str">
            <v>PTS641999M</v>
          </cell>
          <cell r="C36758" t="str">
            <v>Stockings - Venosan - Perlflor - Knee - 23-32mmHg - Unisex - O/Toe - Med - Bge</v>
          </cell>
        </row>
        <row r="36759">
          <cell r="A36759" t="str">
            <v>PTS641999XL</v>
          </cell>
          <cell r="C36759" t="str">
            <v>Stockings - Venosan - Perlflor - Knee - 23-32mmHg - Unisex - O/Toe - XL - Bge</v>
          </cell>
        </row>
        <row r="36760">
          <cell r="A36760" t="str">
            <v>PTS642000</v>
          </cell>
          <cell r="C36760" t="str">
            <v>Stockings - Mediven Elegance - Knee - 18-21mmHg - C/Toe - (Sz I) - Caramel</v>
          </cell>
        </row>
        <row r="36761">
          <cell r="A36761" t="str">
            <v>PTS642000BEII</v>
          </cell>
          <cell r="C36761" t="str">
            <v>Stockings - Mediven Elegance - Knee - 18-21mmHg - C/Toe - (Sz II) - Caramel</v>
          </cell>
        </row>
        <row r="36762">
          <cell r="A36762" t="str">
            <v>PTS642000BEIII</v>
          </cell>
          <cell r="C36762" t="str">
            <v>Stockings - Mediven Elegance - Knee - 18-21mmHg - C/Toe - (Sz III) - Caramel</v>
          </cell>
        </row>
        <row r="36763">
          <cell r="A36763" t="str">
            <v>PTS642000BEIV</v>
          </cell>
          <cell r="C36763" t="str">
            <v>Stockings - Mediven Elegance - Knee - 20-30mmHg - C/Toe - (Sz IV) - Bge</v>
          </cell>
        </row>
        <row r="36764">
          <cell r="A36764" t="str">
            <v>PTS642000BEV</v>
          </cell>
          <cell r="C36764" t="str">
            <v>Stockings - Mediven Elegance - Knee - 18-21mmHg - C/Toe - (Sz V) - Caramel</v>
          </cell>
        </row>
        <row r="36765">
          <cell r="A36765" t="str">
            <v>PTS642000BEVI</v>
          </cell>
          <cell r="C36765" t="str">
            <v>Stockings - Mediven Elegance - Knee - 18-21mmHg - C/Toe - (Sz VI) - Caramel</v>
          </cell>
        </row>
        <row r="36766">
          <cell r="A36766" t="str">
            <v>PTS642000BEVII</v>
          </cell>
          <cell r="C36766" t="str">
            <v>Stockings - Mediven Elegance - Knee - 18-21mmHg - C/Toe - (Sz VII) - Caramel</v>
          </cell>
        </row>
        <row r="36767">
          <cell r="A36767" t="str">
            <v>PTS642000BLI</v>
          </cell>
          <cell r="C36767" t="str">
            <v>Stockings - Mediven Elegance - Knee - 18-21mmHg - C/Toe - (Sz I) - Blk</v>
          </cell>
        </row>
        <row r="36768">
          <cell r="A36768" t="str">
            <v>PTS642000BLII</v>
          </cell>
          <cell r="C36768" t="str">
            <v>Stockings - Mediven Elegance - Knee - 18-21mmHg - C/Toe - (Sz II) - Blk</v>
          </cell>
        </row>
        <row r="36769">
          <cell r="A36769" t="str">
            <v>PTS642000BLIII</v>
          </cell>
          <cell r="C36769" t="str">
            <v>Stockings - Mediven Elegance - Knee - 18-21mmHg - C/Toe - (Sz III) - Blk</v>
          </cell>
        </row>
        <row r="36770">
          <cell r="A36770" t="str">
            <v>PTS642000BLIV</v>
          </cell>
          <cell r="C36770" t="str">
            <v>Stockings - Mediven Elegance - Knee - 18-21mmHg - C/Toe - (Sz IV) - Blk</v>
          </cell>
        </row>
        <row r="36771">
          <cell r="A36771" t="str">
            <v>PTS642000BLV</v>
          </cell>
          <cell r="C36771" t="str">
            <v>Stockings - Mediven Elegance - Knee - 18-21mmHg - C/Toe - (Sz V) - Blk</v>
          </cell>
        </row>
        <row r="36772">
          <cell r="A36772" t="str">
            <v>PTS642000BLVI</v>
          </cell>
          <cell r="C36772" t="str">
            <v>Stockings - Mediven Elegance - Knee - 18-21mmHg - C/Toe - (Sz VI) - Blk</v>
          </cell>
        </row>
        <row r="36773">
          <cell r="A36773" t="str">
            <v>PTS642000BLVII</v>
          </cell>
          <cell r="C36773" t="str">
            <v>Stockings - Mediven Elegance - Knee - 18-21mmHg - C/Toe - (Sz VII) - Blk</v>
          </cell>
        </row>
        <row r="36774">
          <cell r="A36774" t="str">
            <v>PTS642001</v>
          </cell>
          <cell r="C36774" t="str">
            <v>Stockings - Mediven Elegance - Knee - 18-21mmHg - C/Toe - Short - (Sz I) - Caramel</v>
          </cell>
        </row>
        <row r="36775">
          <cell r="A36775" t="str">
            <v>PTS642001BEII</v>
          </cell>
          <cell r="C36775" t="str">
            <v>Stockings - Mediven Elegance - Knee - 18-21mmHg - C/Toe - Short - (Sz II) - Caramel</v>
          </cell>
        </row>
        <row r="36776">
          <cell r="A36776" t="str">
            <v>PTS642001BEIII</v>
          </cell>
          <cell r="C36776" t="str">
            <v>Stockings - Mediven Elegance - Knee - 18-21mmHg - C/Toe - Short - (Sz III) - Caramel</v>
          </cell>
        </row>
        <row r="36777">
          <cell r="A36777" t="str">
            <v>PTS642001BEIV</v>
          </cell>
          <cell r="C36777" t="str">
            <v>Stockings - Mediven Elegance - Knee - 20-30mmHg - C/Toe - Short - (Sz IV) - Bge</v>
          </cell>
        </row>
        <row r="36778">
          <cell r="A36778" t="str">
            <v>PTS642001BEV</v>
          </cell>
          <cell r="C36778" t="str">
            <v>Stockings - Mediven Elegance - Knee - 18-21mmHg - C/Toe - Short - (Sz V) - Caramel</v>
          </cell>
        </row>
        <row r="36779">
          <cell r="A36779" t="str">
            <v>PTS642001BEVI</v>
          </cell>
          <cell r="C36779" t="str">
            <v>Stockings - Mediven Elegance - Knee - 18-21mmHg - C/Toe - Short - (Sz VI) - Caramel</v>
          </cell>
        </row>
        <row r="36780">
          <cell r="A36780" t="str">
            <v>PTS642001BEVII</v>
          </cell>
          <cell r="C36780" t="str">
            <v>Stockings - Mediven Elegance - Knee - 20-30mmHg - C/Toe - Short - (Sz VII) - Bge</v>
          </cell>
        </row>
        <row r="36781">
          <cell r="A36781" t="str">
            <v>PTS642001BLI</v>
          </cell>
          <cell r="C36781" t="str">
            <v>Stockings - Mediven Elegance - Knee - 18-21mmHg - C/Toe - Short - (Sz I) - Blk</v>
          </cell>
        </row>
        <row r="36782">
          <cell r="A36782" t="str">
            <v>PTS642001BLII</v>
          </cell>
          <cell r="C36782" t="str">
            <v>Stockings - Mediven Elegance - Knee - 18-21mmHg - C/Toe - Short - (Sz II) - Blk</v>
          </cell>
        </row>
        <row r="36783">
          <cell r="A36783" t="str">
            <v>PTS642001BLIII</v>
          </cell>
          <cell r="C36783" t="str">
            <v>Stockings - Mediven Elegance - Knee - 18-21mmHg - C/Toe - Short - (Sz III) - Blk</v>
          </cell>
        </row>
        <row r="36784">
          <cell r="A36784" t="str">
            <v>PTS642001BLIV</v>
          </cell>
          <cell r="C36784" t="str">
            <v>Stockings - Mediven Elegance - Knee - 18-21mmHg - C/Toe - Short - (Sz IV) - Blk</v>
          </cell>
        </row>
        <row r="36785">
          <cell r="A36785" t="str">
            <v>PTS642001BLV</v>
          </cell>
          <cell r="C36785" t="str">
            <v>Stockings - Mediven Elegance - Knee - 18-21mmHg - C/Toe - Short - (Sz V) - Blk</v>
          </cell>
        </row>
        <row r="36786">
          <cell r="A36786" t="str">
            <v>PTS642001BLVI</v>
          </cell>
          <cell r="C36786" t="str">
            <v>Stockings - Mediven Elegance - Knee - 18-21mmHg - C/Toe - Short - (Sz VI) - Blk</v>
          </cell>
        </row>
        <row r="36787">
          <cell r="A36787" t="str">
            <v>PTS642001BLVII</v>
          </cell>
          <cell r="C36787" t="str">
            <v>Stockings - Mediven Elegance - Knee - 18-21mmHg - C/Toe - Short - (Sz VII) - Blk</v>
          </cell>
        </row>
        <row r="36788">
          <cell r="A36788" t="str">
            <v>PTS642002</v>
          </cell>
          <cell r="C36788" t="str">
            <v>Stockings - Mediven Elegance - Knee - 23-32mmHg - C/Toe - (Sz I) - Caramel</v>
          </cell>
        </row>
        <row r="36789">
          <cell r="A36789" t="str">
            <v>PTS642002BEII</v>
          </cell>
          <cell r="C36789" t="str">
            <v>Stockings - Mediven Elegance - Knee - 23-32mmHg - C/Toe - (Sz II) - Caramel</v>
          </cell>
        </row>
        <row r="36790">
          <cell r="A36790" t="str">
            <v>PTS642002BEIII</v>
          </cell>
          <cell r="C36790" t="str">
            <v>Stockings - Mediven Elegance - Knee - 23-32mmHg - C/Toe - (Sz III) - Caramel</v>
          </cell>
        </row>
        <row r="36791">
          <cell r="A36791" t="str">
            <v>PTS642002BEIV</v>
          </cell>
          <cell r="C36791" t="str">
            <v>Stockings - Mediven Elegance - Knee - 23-32mmHg - C/Toe - (Sz IV) - Caramel</v>
          </cell>
        </row>
        <row r="36792">
          <cell r="A36792" t="str">
            <v>PTS642002BEV</v>
          </cell>
          <cell r="C36792" t="str">
            <v>Stockings - Mediven Elegance - Knee - 23-32mmHg - C/Toe - (Sz V) - Caramel</v>
          </cell>
        </row>
        <row r="36793">
          <cell r="A36793" t="str">
            <v>PTS642002BEVI</v>
          </cell>
          <cell r="C36793" t="str">
            <v>Stockings - Mediven Elegance - Knee - 23-32mmHg - C/Toe - (Sz VI) - Caramel</v>
          </cell>
        </row>
        <row r="36794">
          <cell r="A36794" t="str">
            <v>PTS642002BEVII</v>
          </cell>
          <cell r="C36794" t="str">
            <v>Stockings - Mediven Elegance - Knee - 23-32mmHg - C/Toe - (Sz VII) - Caramel</v>
          </cell>
        </row>
        <row r="36795">
          <cell r="A36795" t="str">
            <v>PTS642002BLI</v>
          </cell>
          <cell r="C36795" t="str">
            <v>Stockings - Mediven Elegance - Knee - 23-32mmHg - C/Toe - (Sz I) - Blk</v>
          </cell>
        </row>
        <row r="36796">
          <cell r="A36796" t="str">
            <v>PTS642002BLII</v>
          </cell>
          <cell r="C36796" t="str">
            <v>Stockings - Mediven Elegance - Knee - 23-32mmHg - C/Toe - (Sz II) - Blk</v>
          </cell>
        </row>
        <row r="36797">
          <cell r="A36797" t="str">
            <v>PTS642002BLIII</v>
          </cell>
          <cell r="C36797" t="str">
            <v>Stockings - Mediven Elegance - Knee - 23-32mmHg - C/Toe - (Sz III) - Blk</v>
          </cell>
        </row>
        <row r="36798">
          <cell r="A36798" t="str">
            <v>PTS642002BLIV</v>
          </cell>
          <cell r="C36798" t="str">
            <v>Stockings - Mediven Elegance - Knee - 23-32mmHg - C/Toe - (Sz IV) - Blk</v>
          </cell>
        </row>
        <row r="36799">
          <cell r="A36799" t="str">
            <v>PTS642002BLV</v>
          </cell>
          <cell r="C36799" t="str">
            <v>Stockings - Mediven Elegance - Knee - 23-32mmHg - C/Toe - (Sz V) - Blk</v>
          </cell>
        </row>
        <row r="36800">
          <cell r="A36800" t="str">
            <v>PTS642002BLVI</v>
          </cell>
          <cell r="C36800" t="str">
            <v>Stockings - Mediven Elegance - Knee - 23-32mmHg - C/Toe - (Sz VI) - Blk</v>
          </cell>
        </row>
        <row r="36801">
          <cell r="A36801" t="str">
            <v>PTS642002BLVII</v>
          </cell>
          <cell r="C36801" t="str">
            <v>Stockings - Mediven Elegance - Knee - 23-32mmHg - C/Toe - (Sz VII) - Blk</v>
          </cell>
        </row>
        <row r="36802">
          <cell r="A36802" t="str">
            <v>PTS642003</v>
          </cell>
          <cell r="C36802" t="str">
            <v>Stockings - Mediven Elegance - Knee - 23-32mmHg - C/Toe - Short - (Sz I) - Caramel</v>
          </cell>
        </row>
        <row r="36803">
          <cell r="A36803" t="str">
            <v>PTS642003BEII</v>
          </cell>
          <cell r="C36803" t="str">
            <v>Stockings - Mediven Elegance - Knee - 23-32mmHg - C/Toe - Short - (Sz II) - Caramel</v>
          </cell>
        </row>
        <row r="36804">
          <cell r="A36804" t="str">
            <v>PTS642003BEIII</v>
          </cell>
          <cell r="C36804" t="str">
            <v>Stockings - Mediven Elegance - Knee - 23-32mmHg - C/Toe - Short - (Sz III) - Caramel</v>
          </cell>
        </row>
        <row r="36805">
          <cell r="A36805" t="str">
            <v>PTS642003BEIV</v>
          </cell>
          <cell r="C36805" t="str">
            <v>Stockings - Mediven Elegance - Knee - 23-32mmHg - C/Toe - Short - (Sz IV) - Caramel</v>
          </cell>
        </row>
        <row r="36806">
          <cell r="A36806" t="str">
            <v>PTS642003BEV</v>
          </cell>
          <cell r="C36806" t="str">
            <v>Stockings - Mediven Elegance - Knee - 23-32mmHg - C/Toe - Short - (Sz V) - Caramel</v>
          </cell>
        </row>
        <row r="36807">
          <cell r="A36807" t="str">
            <v>PTS642003BEVI</v>
          </cell>
          <cell r="C36807" t="str">
            <v>Stockings - Mediven Elegance - Knee - 23-32mmHg - C/Toe - Short - (Sz VI) - Caramel</v>
          </cell>
        </row>
        <row r="36808">
          <cell r="A36808" t="str">
            <v>PTS642003BEVII</v>
          </cell>
          <cell r="C36808" t="str">
            <v>Stockings - Mediven Elegance - Knee - 23-32mmHg - C/Toe - Short - (Sz VII) - Caramel</v>
          </cell>
        </row>
        <row r="36809">
          <cell r="A36809" t="str">
            <v>PTS642003BLI</v>
          </cell>
          <cell r="C36809" t="str">
            <v>Stockings - Mediven Elegance - Knee - 23-32mmHg - C/Toe - Short - (Sz I) - Blk</v>
          </cell>
        </row>
        <row r="36810">
          <cell r="A36810" t="str">
            <v>PTS642003BLII</v>
          </cell>
          <cell r="C36810" t="str">
            <v>Stockings - Mediven Elegance - Knee - 23-32mmHg - C/Toe - Short - (Sz II) - Blk</v>
          </cell>
        </row>
        <row r="36811">
          <cell r="A36811" t="str">
            <v>PTS642003BLIII</v>
          </cell>
          <cell r="C36811" t="str">
            <v>Stockings - Mediven Elegance - Knee - 23-32mmHg - C/Toe - Short - (Sz III) - Blk</v>
          </cell>
        </row>
        <row r="36812">
          <cell r="A36812" t="str">
            <v>PTS642003BLIV</v>
          </cell>
          <cell r="C36812" t="str">
            <v>Stockings - Mediven Elegance - Knee - 23-32mmHg - C/Toe - Short - (Sz IV) - Blk</v>
          </cell>
        </row>
        <row r="36813">
          <cell r="A36813" t="str">
            <v>PTS642003BLV</v>
          </cell>
          <cell r="C36813" t="str">
            <v>Stockings - Mediven Elegance - Knee - 23-32mmHg - C/Toe - Short - (Sz V) - Blk</v>
          </cell>
        </row>
        <row r="36814">
          <cell r="A36814" t="str">
            <v>PTS642003BLVI</v>
          </cell>
          <cell r="C36814" t="str">
            <v>Stockings - Mediven Elegance - Knee - 23-32mmHg - C/Toe - Short - (Sz VI) - Blk</v>
          </cell>
        </row>
        <row r="36815">
          <cell r="A36815" t="str">
            <v>PTS642003BLVII</v>
          </cell>
          <cell r="C36815" t="str">
            <v>Stockings - Mediven Elegance - Knee - 23-32mmHg - C/Toe - Short - (Sz VII) - Blk</v>
          </cell>
        </row>
        <row r="36816">
          <cell r="A36816" t="str">
            <v>PTS642004</v>
          </cell>
          <cell r="C36816" t="str">
            <v>Stockings - Mediven Elegance - Thigh - 18-21mmHg - C/Toe - (Sz I) - Caramel</v>
          </cell>
        </row>
        <row r="36817">
          <cell r="A36817" t="str">
            <v>PTS642004BEII</v>
          </cell>
          <cell r="C36817" t="str">
            <v>Stockings - Mediven Elegance - Thigh - 18-21mmHg - C/Toe - (Sz II) - Caramel</v>
          </cell>
        </row>
        <row r="36818">
          <cell r="A36818" t="str">
            <v>PTS642004BEIII</v>
          </cell>
          <cell r="C36818" t="str">
            <v>Stockings - Mediven Elegance - Thigh - 18-21mmHg - C/Toe - (Sz III) - Caramel</v>
          </cell>
        </row>
        <row r="36819">
          <cell r="A36819" t="str">
            <v>PTS642004BEIV</v>
          </cell>
          <cell r="C36819" t="str">
            <v>Stockings - Mediven Elegance - Thigh - 18-21mmHg - C/Toe - (Sz IV) - Caramel</v>
          </cell>
        </row>
        <row r="36820">
          <cell r="A36820" t="str">
            <v>PTS642004BEV</v>
          </cell>
          <cell r="C36820" t="str">
            <v>Stockings - Mediven Elegance - Thigh - 18-21mmHg - C/Toe - (Sz V) - Caramel</v>
          </cell>
        </row>
        <row r="36821">
          <cell r="A36821" t="str">
            <v>PTS642004BEVI</v>
          </cell>
          <cell r="C36821" t="str">
            <v>Stockings - Mediven Elegance - Thigh - 18-21mmHg - C/Toe - (Sz VI) - Caramel</v>
          </cell>
        </row>
        <row r="36822">
          <cell r="A36822" t="str">
            <v>PTS642004BEVII</v>
          </cell>
          <cell r="C36822" t="str">
            <v>Stockings - Mediven Elegance - Thigh - 18-21mmHg - C/Toe - (Sz VII) - Caramel</v>
          </cell>
        </row>
        <row r="36823">
          <cell r="A36823" t="str">
            <v>PTS642004BLI</v>
          </cell>
          <cell r="C36823" t="str">
            <v>Stockings - Mediven Elegance - Thigh - 18-21mmHg - C/Toe - (Sz I) - Blk</v>
          </cell>
        </row>
        <row r="36824">
          <cell r="A36824" t="str">
            <v>PTS642004BLII</v>
          </cell>
          <cell r="C36824" t="str">
            <v>Stockings - Mediven Elegance - Thigh - 18-21mmHg - C/Toe - (Sz II) - Blk</v>
          </cell>
        </row>
        <row r="36825">
          <cell r="A36825" t="str">
            <v>PTS642004BLIII</v>
          </cell>
          <cell r="C36825" t="str">
            <v>Stockings - Mediven Elegance - Thigh - 18-21mmHg - C/Toe - (Sz III) - Blk</v>
          </cell>
        </row>
        <row r="36826">
          <cell r="A36826" t="str">
            <v>PTS642004BLIV</v>
          </cell>
          <cell r="C36826" t="str">
            <v>Stockings - Mediven Elegance - Thigh - 18-21mmHg - C/Toe - (Sz IV) - Blk</v>
          </cell>
        </row>
        <row r="36827">
          <cell r="A36827" t="str">
            <v>PTS642004BLV</v>
          </cell>
          <cell r="C36827" t="str">
            <v>Stockings - Mediven Elegance - Thigh - 18-21mmHg - C/Toe - (Sz V) - Blk</v>
          </cell>
        </row>
        <row r="36828">
          <cell r="A36828" t="str">
            <v>PTS642004BLVI</v>
          </cell>
          <cell r="C36828" t="str">
            <v>Stockings - Mediven Elegance - Thigh - 18-21mmHg - C/Toe - (Sz VI) - Blk</v>
          </cell>
        </row>
        <row r="36829">
          <cell r="A36829" t="str">
            <v>PTS642004BLVII</v>
          </cell>
          <cell r="C36829" t="str">
            <v>Stockings - Mediven Elegance - Thigh - 18-21mmHg - C/Toe - (Sz VII) - Blk</v>
          </cell>
        </row>
        <row r="36830">
          <cell r="A36830" t="str">
            <v>PTS642005</v>
          </cell>
          <cell r="C36830" t="str">
            <v>Stockings - Mediven Elegance - Thigh - 18-21mmHg - C/Toe - Short - (Sz I) - Caramel</v>
          </cell>
        </row>
        <row r="36831">
          <cell r="A36831" t="str">
            <v>PTS642005BEII</v>
          </cell>
          <cell r="C36831" t="str">
            <v>Stockings - Mediven Elegance - Thigh - 18-21mmHg - C/Toe - Short - (Sz II) - Caramel</v>
          </cell>
        </row>
        <row r="36832">
          <cell r="A36832" t="str">
            <v>PTS642005BEIII</v>
          </cell>
          <cell r="C36832" t="str">
            <v>Stockings - Mediven Elegance - Thigh - 18-21mmHg - C/Toe - Short - (Sz III) - Caramel</v>
          </cell>
        </row>
        <row r="36833">
          <cell r="A36833" t="str">
            <v>PTS642005BEIV</v>
          </cell>
          <cell r="C36833" t="str">
            <v>Stockings - Mediven Elegance - Thigh - 18-21mmHg - C/Toe - Short - (Sz IV) - Caramel</v>
          </cell>
        </row>
        <row r="36834">
          <cell r="A36834" t="str">
            <v>PTS642005BEV</v>
          </cell>
          <cell r="C36834" t="str">
            <v>Stockings - Mediven Elegance - Thigh - 18-21mmHg - C/Toe - Short - (Sz V) - Caramel</v>
          </cell>
        </row>
        <row r="36835">
          <cell r="A36835" t="str">
            <v>PTS642005BEVI</v>
          </cell>
          <cell r="C36835" t="str">
            <v>Stockings - Mediven Elegance - Thigh - 18-21mmHg - C/Toe - Short - (Sz VI) - Caramel</v>
          </cell>
        </row>
        <row r="36836">
          <cell r="A36836" t="str">
            <v>PTS642005BEVII</v>
          </cell>
          <cell r="C36836" t="str">
            <v>Stockings - Mediven Elegance - Thigh - 18-21mmHg - C/Toe - Short - (Sz VII) - Caramel</v>
          </cell>
        </row>
        <row r="36837">
          <cell r="A36837" t="str">
            <v>PTS642005BLI</v>
          </cell>
          <cell r="C36837" t="str">
            <v>Stockings - Mediven Elegance - Thigh - 18-21mmHg - C/Toe - Short - (Sz I) - Blk</v>
          </cell>
        </row>
        <row r="36838">
          <cell r="A36838" t="str">
            <v>PTS642005BLII</v>
          </cell>
          <cell r="C36838" t="str">
            <v>Stockings - Mediven Elegance - Thigh - 18-21mmHg - C/Toe - Short - (Sz II) - Blk</v>
          </cell>
        </row>
        <row r="36839">
          <cell r="A36839" t="str">
            <v>PTS642005BLIII</v>
          </cell>
          <cell r="C36839" t="str">
            <v>Stockings - Mediven Elegance - Thigh - 18-21mmHg - C/Toe - Short - (Sz III) - Blk</v>
          </cell>
        </row>
        <row r="36840">
          <cell r="A36840" t="str">
            <v>PTS642005BLIV</v>
          </cell>
          <cell r="C36840" t="str">
            <v>Stockings - Mediven Elegance - Thigh - 18-21mmHg - C/Toe - Short - (Sz IV) - Blk</v>
          </cell>
        </row>
        <row r="36841">
          <cell r="A36841" t="str">
            <v>PTS642005BLV</v>
          </cell>
          <cell r="C36841" t="str">
            <v>Stockings - Mediven Elegance - Thigh - 18-21mmHg - C/Toe - Short - (Sz V) - Blk</v>
          </cell>
        </row>
        <row r="36842">
          <cell r="A36842" t="str">
            <v>PTS642005BLVI</v>
          </cell>
          <cell r="C36842" t="str">
            <v>Stockings - Mediven Elegance - Thigh - 18-21mmHg - C/Toe - Short - (Sz VI) - Blk</v>
          </cell>
        </row>
        <row r="36843">
          <cell r="A36843" t="str">
            <v>PTS642005BLVII</v>
          </cell>
          <cell r="C36843" t="str">
            <v>Stockings - Mediven Elegance - Thigh - 18-21mmHg - C/Toe - Short - (Sz VII) - Blk</v>
          </cell>
        </row>
        <row r="36844">
          <cell r="A36844" t="str">
            <v>PTS642006</v>
          </cell>
          <cell r="C36844" t="str">
            <v>Stockings - Mediven Elegance - Thigh - 23-32mmHg - C/Toe - (Sz I) - Caramel</v>
          </cell>
        </row>
        <row r="36845">
          <cell r="A36845" t="str">
            <v>PTS642006BEII</v>
          </cell>
          <cell r="C36845" t="str">
            <v>Stockings - Mediven Elegance - Thigh - 23-32mmHg - C/Toe - (Sz II) - Caramel</v>
          </cell>
        </row>
        <row r="36846">
          <cell r="A36846" t="str">
            <v>PTS642006BEIII</v>
          </cell>
          <cell r="C36846" t="str">
            <v>Stockings - Mediven Elegance - Thigh - 23-32mmHg - C/Toe - (Sz III) - Caramel</v>
          </cell>
        </row>
        <row r="36847">
          <cell r="A36847" t="str">
            <v>PTS642006BEIV</v>
          </cell>
          <cell r="C36847" t="str">
            <v>Stockings - Mediven Elegance - Thigh - 23-32mmHg - C/Toe - (Sz IV) - Caramel</v>
          </cell>
        </row>
        <row r="36848">
          <cell r="A36848" t="str">
            <v>PTS642006BEV</v>
          </cell>
          <cell r="C36848" t="str">
            <v>Stockings - Mediven Elegance - Thigh - 23-32mmHg - C/Toe - (Sz V) - Caramel</v>
          </cell>
        </row>
        <row r="36849">
          <cell r="A36849" t="str">
            <v>PTS642006BEVI</v>
          </cell>
          <cell r="C36849" t="str">
            <v>Stockings - Mediven Elegance - Thigh - 23-32mmHg - C/Toe - (Sz VI) - Caramel</v>
          </cell>
        </row>
        <row r="36850">
          <cell r="A36850" t="str">
            <v>PTS642006BEVII</v>
          </cell>
          <cell r="C36850" t="str">
            <v>Stockings - Mediven Elegance - Thigh - 23-32mmHg - C/Toe - (Sz VII) - Caramel</v>
          </cell>
        </row>
        <row r="36851">
          <cell r="A36851" t="str">
            <v>PTS642006BLI</v>
          </cell>
          <cell r="C36851" t="str">
            <v>Stockings - Mediven Elegance - Thigh - 23-32mmHg - C/Toe - (Sz I) - Blk</v>
          </cell>
        </row>
        <row r="36852">
          <cell r="A36852" t="str">
            <v>PTS642006BLII</v>
          </cell>
          <cell r="C36852" t="str">
            <v>Stockings - Mediven Elegance - Thigh - 23-32mmHg - C/Toe - (Sz II) - Blk</v>
          </cell>
        </row>
        <row r="36853">
          <cell r="A36853" t="str">
            <v>PTS642006BLIII</v>
          </cell>
          <cell r="C36853" t="str">
            <v>Stockings - Mediven Elegance - Thigh - 23-32mmHg - C/Toe - (Sz III) - Blk</v>
          </cell>
        </row>
        <row r="36854">
          <cell r="A36854" t="str">
            <v>PTS642006BLIV</v>
          </cell>
          <cell r="C36854" t="str">
            <v>Stockings - Mediven Elegance - Thigh - 23-32mmHg - C/Toe - (Sz IV) - Blk</v>
          </cell>
        </row>
        <row r="36855">
          <cell r="A36855" t="str">
            <v>PTS642006BLV</v>
          </cell>
          <cell r="C36855" t="str">
            <v>Stockings - Mediven Elegance - Thigh - 23-32mmHg - C/Toe - (Sz V) - Blk</v>
          </cell>
        </row>
        <row r="36856">
          <cell r="A36856" t="str">
            <v>PTS642006BLVI</v>
          </cell>
          <cell r="C36856" t="str">
            <v>Stockings - Mediven Elegance - Thigh - 23-32mmHg - C/Toe - (Sz VI) - Blk</v>
          </cell>
        </row>
        <row r="36857">
          <cell r="A36857" t="str">
            <v>PTS642006BLVII</v>
          </cell>
          <cell r="C36857" t="str">
            <v>Stockings - Mediven Elegance - Thigh - 23-32mmHg - C/Toe - (Sz VII) - Blk</v>
          </cell>
        </row>
        <row r="36858">
          <cell r="A36858" t="str">
            <v>PTS642007</v>
          </cell>
          <cell r="C36858" t="str">
            <v>Stockings - Mediven Elegance - Thigh - 23-32mmHg - C/Toe - Short - (Sz I) - Caramel</v>
          </cell>
        </row>
        <row r="36859">
          <cell r="A36859" t="str">
            <v>PTS642007BEII</v>
          </cell>
          <cell r="C36859" t="str">
            <v>Stockings - Mediven Elegance - Thigh - 23-32mmHg - C/Toe - Short - (Sz II) - Caramel</v>
          </cell>
        </row>
        <row r="36860">
          <cell r="A36860" t="str">
            <v>PTS642007BEIII</v>
          </cell>
          <cell r="C36860" t="str">
            <v>Stockings - Mediven Elegance - Thigh - 23-32mmHg - C/Toe - Short - (Sz III) - Caramel</v>
          </cell>
        </row>
        <row r="36861">
          <cell r="A36861" t="str">
            <v>PTS642007BEIV</v>
          </cell>
          <cell r="C36861" t="str">
            <v>Stockings - Mediven Elegance - Thigh - 23-32mmHg - C/Toe - Short - (Sz IV) - Caramel</v>
          </cell>
        </row>
        <row r="36862">
          <cell r="A36862" t="str">
            <v>PTS642007BEV</v>
          </cell>
          <cell r="C36862" t="str">
            <v>Stockings - Mediven Elegance - Thigh - 23-32mmHg - C/Toe - Short - (Sz V) - Caramel</v>
          </cell>
        </row>
        <row r="36863">
          <cell r="A36863" t="str">
            <v>PTS642007BEVI</v>
          </cell>
          <cell r="C36863" t="str">
            <v>Stockings - Mediven Elegance - Thigh - 23-32mmHg - C/Toe - Short - (Sz VI) - Caramel</v>
          </cell>
        </row>
        <row r="36864">
          <cell r="A36864" t="str">
            <v>PTS642007BEVII</v>
          </cell>
          <cell r="C36864" t="str">
            <v>Stockings - Mediven Elegance - Thigh - 23-32mmHg - C/Toe - Short - (Sz VII) - Caramel</v>
          </cell>
        </row>
        <row r="36865">
          <cell r="A36865" t="str">
            <v>PTS642007BLI</v>
          </cell>
          <cell r="C36865" t="str">
            <v>Stockings - Mediven Elegance - Thigh - 23-32mmHg - C/Toe - Short - (Sz I) - Blk</v>
          </cell>
        </row>
        <row r="36866">
          <cell r="A36866" t="str">
            <v>PTS642007BLII</v>
          </cell>
          <cell r="C36866" t="str">
            <v>Stockings - Mediven Elegance - Thigh - 23-32mmHg - C/Toe - Short - (Sz II) - Blk</v>
          </cell>
        </row>
        <row r="36867">
          <cell r="A36867" t="str">
            <v>PTS642007BLIII</v>
          </cell>
          <cell r="C36867" t="str">
            <v>Stockings - Mediven Elegance - Thigh - 23-32mmHg - C/Toe - Short - (Sz III) - Blk</v>
          </cell>
        </row>
        <row r="36868">
          <cell r="A36868" t="str">
            <v>PTS642007BLIV</v>
          </cell>
          <cell r="C36868" t="str">
            <v>Stockings - Mediven Elegance - Thigh - 23-32mmHg - C/Toe - Short - (Sz IV) - Blk</v>
          </cell>
        </row>
        <row r="36869">
          <cell r="A36869" t="str">
            <v>PTS642007BLV</v>
          </cell>
          <cell r="C36869" t="str">
            <v>Stockings - Mediven Elegance - Thigh - 23-32mmHg - C/Toe - Short - (Sz V) - Blk</v>
          </cell>
        </row>
        <row r="36870">
          <cell r="A36870" t="str">
            <v>PTS642007BLVI</v>
          </cell>
          <cell r="C36870" t="str">
            <v>Stockings - Mediven Elegance - Thigh - 23-32mmHg - C/Toe - Short - (Sz VI) - Blk</v>
          </cell>
        </row>
        <row r="36871">
          <cell r="A36871" t="str">
            <v>PTS642007BLVII</v>
          </cell>
          <cell r="C36871" t="str">
            <v>Stockings - Mediven Elegance - Thigh - 23-32mmHg - C/Toe - Short - (Sz VII) - Blk</v>
          </cell>
        </row>
        <row r="36872">
          <cell r="A36872" t="str">
            <v>PTS642008</v>
          </cell>
          <cell r="C36872" t="str">
            <v>Stockings - Mediven Elegance - Thigh w/ Grip Top - 18-21mmHg - C/Toe - (Sz I) - Caramel</v>
          </cell>
        </row>
        <row r="36873">
          <cell r="A36873" t="str">
            <v>PTS642008BEII</v>
          </cell>
          <cell r="C36873" t="str">
            <v>Stockings - Mediven Elegance - Thigh w/ Grip Top - 18-21mmHg - C/Toe - (Sz II) - Caramel</v>
          </cell>
        </row>
        <row r="36874">
          <cell r="A36874" t="str">
            <v>PTS642008BEIII</v>
          </cell>
          <cell r="C36874" t="str">
            <v>Stockings - Mediven Elegance - Thigh w/ Grip Top - 18-21mmHg - C/Toe - (Sz III) - Caramel</v>
          </cell>
        </row>
        <row r="36875">
          <cell r="A36875" t="str">
            <v>PTS642008BEIV</v>
          </cell>
          <cell r="C36875" t="str">
            <v>Stockings - Mediven Elegance - Thigh w/ Grip Top - 18-21mmHg - C/Toe - (Sz IV) - Caramel</v>
          </cell>
        </row>
        <row r="36876">
          <cell r="A36876" t="str">
            <v>PTS642008BEV</v>
          </cell>
          <cell r="C36876" t="str">
            <v>Stockings - Mediven Elegance - Thigh w/ Grip Top - 18-21mmHg - C/Toe - (Sz V) - Caramel</v>
          </cell>
        </row>
        <row r="36877">
          <cell r="A36877" t="str">
            <v>PTS642008BEVI</v>
          </cell>
          <cell r="C36877" t="str">
            <v>Stockings - Mediven Elegance - Thigh w/ Grip Top - 18-21mmHg - C/Toe - (Sz VI) - Caramel</v>
          </cell>
        </row>
        <row r="36878">
          <cell r="A36878" t="str">
            <v>PTS642008BEVII</v>
          </cell>
          <cell r="C36878" t="str">
            <v>Stockings - Mediven Elegance - Thigh w/ Grip Top - 18-21mmHg - C/Toe - (Sz VII) - Caramel</v>
          </cell>
        </row>
        <row r="36879">
          <cell r="A36879" t="str">
            <v>PTS642008BLI</v>
          </cell>
          <cell r="C36879" t="str">
            <v>Stockings - Mediven Elegance - Thigh w/ Grip Top - 18-21mmHg - C/Toe - (Sz I) - Blk</v>
          </cell>
        </row>
        <row r="36880">
          <cell r="A36880" t="str">
            <v>PTS642008BLII</v>
          </cell>
          <cell r="C36880" t="str">
            <v>Stockings - Mediven Elegance - Thigh w/ Grip Top - 18-21mmHg - C/Toe - (Sz II) - Blk</v>
          </cell>
        </row>
        <row r="36881">
          <cell r="A36881" t="str">
            <v>PTS642008BLIII</v>
          </cell>
          <cell r="C36881" t="str">
            <v>Stockings - Mediven Elegance - Thigh w/ Grip Top - 18-21mmHg - C/Toe - (Sz III) - Blk</v>
          </cell>
        </row>
        <row r="36882">
          <cell r="A36882" t="str">
            <v>PTS642008BLIV</v>
          </cell>
          <cell r="C36882" t="str">
            <v>Stockings - Mediven Elegance - Thigh w/ Grip Top - 18-21mmHg - C/Toe - (Sz IV) - Blk</v>
          </cell>
        </row>
        <row r="36883">
          <cell r="A36883" t="str">
            <v>PTS642008BLV</v>
          </cell>
          <cell r="C36883" t="str">
            <v>Stockings - Mediven Elegance - Thigh w/ Grip Top - 18-21mmHg - C/Toe - (Sz V) - Blk</v>
          </cell>
        </row>
        <row r="36884">
          <cell r="A36884" t="str">
            <v>PTS642008BLVI</v>
          </cell>
          <cell r="C36884" t="str">
            <v>Stockings - Mediven Elegance - Thigh w/ Grip Top - 18-21mmHg - C/Toe - (Sz VI) - Blk</v>
          </cell>
        </row>
        <row r="36885">
          <cell r="A36885" t="str">
            <v>PTS642008BLVII</v>
          </cell>
          <cell r="C36885" t="str">
            <v>Stockings - Mediven Elegance - Thigh w/ Grip Top - 18-21mmHg - C/Toe - (Sz VII) - Blk</v>
          </cell>
        </row>
        <row r="36886">
          <cell r="A36886" t="str">
            <v>PTS642009</v>
          </cell>
          <cell r="C36886" t="str">
            <v>Stockings - Mediven Elegance - Thigh w/ Grip Top - 18-21mmHg - C/Toe - Short - (Sz I) - Caramel</v>
          </cell>
        </row>
        <row r="36887">
          <cell r="A36887" t="str">
            <v>PTS642009BEII</v>
          </cell>
          <cell r="C36887" t="str">
            <v>Stockings - Mediven Elegance - Thigh w/ Grip Top - 18-21mmHg - C/Toe - Short - (Sz II) - Caramel</v>
          </cell>
        </row>
        <row r="36888">
          <cell r="A36888" t="str">
            <v>PTS642009BEIII</v>
          </cell>
          <cell r="C36888" t="str">
            <v>Stockings - Mediven Elegance - Thigh w/ Grip Top - 18-21mmHg - C/Toe - Short - (Sz III) - Caramel</v>
          </cell>
        </row>
        <row r="36889">
          <cell r="A36889" t="str">
            <v>PTS642009BEIV</v>
          </cell>
          <cell r="C36889" t="str">
            <v>Stockings - Mediven Elegance - Thigh w/ Grip Top - 18-21mmHg - C/Toe - Short - (Sz IV) - Caramel</v>
          </cell>
        </row>
        <row r="36890">
          <cell r="A36890" t="str">
            <v>PTS642009BEV</v>
          </cell>
          <cell r="C36890" t="str">
            <v>Stockings - Mediven Elegance - Thigh w/ Grip Top - 18-21mmHg - C/Toe - Short - (Sz V) - Caramel</v>
          </cell>
        </row>
        <row r="36891">
          <cell r="A36891" t="str">
            <v>PTS642009BEVI</v>
          </cell>
          <cell r="C36891" t="str">
            <v>Stockings - Mediven Elegance - Thigh w/ Grip Top - 18-21mmHg - C/Toe - Short - (Sz VI) - Caramel</v>
          </cell>
        </row>
        <row r="36892">
          <cell r="A36892" t="str">
            <v>PTS642009BEVII</v>
          </cell>
          <cell r="C36892" t="str">
            <v>Stockings - Mediven Elegance - Thigh w/ Grip Top - 18-21mmHg - C/Toe - Short - (Sz VII) - Caramel</v>
          </cell>
        </row>
        <row r="36893">
          <cell r="A36893" t="str">
            <v>PTS642009BLI</v>
          </cell>
          <cell r="C36893" t="str">
            <v>Stockings - Mediven Elegance - Thigh w/ Grip Top - 18-21mmHg - C/Toe - Short - (Sz I) - Blk</v>
          </cell>
        </row>
        <row r="36894">
          <cell r="A36894" t="str">
            <v>PTS642009BLII</v>
          </cell>
          <cell r="C36894" t="str">
            <v>Stockings - Mediven Elegance - Thigh w/ Grip Top - 18-21mmHg - C/Toe - Short - (Sz II) - Blk</v>
          </cell>
        </row>
        <row r="36895">
          <cell r="A36895" t="str">
            <v>PTS642009BLIII</v>
          </cell>
          <cell r="C36895" t="str">
            <v>Stockings - Mediven Elegance - Thigh w/ Grip Top - 18-21mmHg - C/Toe - Short - (Sz III) - Blk</v>
          </cell>
        </row>
        <row r="36896">
          <cell r="A36896" t="str">
            <v>PTS642009BLIV</v>
          </cell>
          <cell r="C36896" t="str">
            <v>Stockings - Mediven Elegance - Thigh w/ Grip Top - 18-21mmHg - C/Toe - Short - (Sz IV) - Blk</v>
          </cell>
        </row>
        <row r="36897">
          <cell r="A36897" t="str">
            <v>PTS642009BLV</v>
          </cell>
          <cell r="C36897" t="str">
            <v>Stockings - Mediven Elegance - Thigh w/ Grip Top - 18-21mmHg - C/Toe - Short - (Sz V) - Blk</v>
          </cell>
        </row>
        <row r="36898">
          <cell r="A36898" t="str">
            <v>PTS642009BLVI</v>
          </cell>
          <cell r="C36898" t="str">
            <v>Stockings - Mediven Elegance - Thigh w/ Grip Top - 18-21mmHg - C/Toe - Short - (Sz VI) - Blk</v>
          </cell>
        </row>
        <row r="36899">
          <cell r="A36899" t="str">
            <v>PTS642009BLVII</v>
          </cell>
          <cell r="C36899" t="str">
            <v>Stockings - Mediven Elegance - Thigh w/ Grip Top - 18-21mmHg - C/Toe - Short - (Sz VII) - Blk</v>
          </cell>
        </row>
        <row r="36900">
          <cell r="A36900" t="str">
            <v>PTS642010</v>
          </cell>
          <cell r="C36900" t="str">
            <v>Stockings - Mediven Elegance - Thigh w/ Grip Top - 23-32mmHg - C/Toe - (Sz I) - Caramel</v>
          </cell>
        </row>
        <row r="36901">
          <cell r="A36901" t="str">
            <v>PTS642010BEII</v>
          </cell>
          <cell r="C36901" t="str">
            <v>Stockings - Mediven Elegance - Thigh w/ Grip Top - 23-32mmHg - C/Toe - (Sz II) - Caramel</v>
          </cell>
        </row>
        <row r="36902">
          <cell r="A36902" t="str">
            <v>PTS642010BEIII</v>
          </cell>
          <cell r="C36902" t="str">
            <v>Stockings - Mediven Elegance - Thigh w/ Grip Top - 23-32mmHg - C/Toe - (Sz III) - Caramel</v>
          </cell>
        </row>
        <row r="36903">
          <cell r="A36903" t="str">
            <v>PTS642010BEIV</v>
          </cell>
          <cell r="C36903" t="str">
            <v>Stockings - Mediven Elegance - Thigh w/ Grip Top - 23-32mmHg - C/Toe - (Sz IV) - Caramel</v>
          </cell>
        </row>
        <row r="36904">
          <cell r="A36904" t="str">
            <v>PTS642010BEV</v>
          </cell>
          <cell r="C36904" t="str">
            <v>Stockings - Mediven Elegance - Thigh w/ Grip Top - 23-32mmHg - C/Toe - (Sz V) - Caramel</v>
          </cell>
        </row>
        <row r="36905">
          <cell r="A36905" t="str">
            <v>PTS642010BEVI</v>
          </cell>
          <cell r="C36905" t="str">
            <v>Stockings - Mediven Elegance - Thigh w/ Grip Top - 23-32mmHg - C/Toe - (Sz VI) - Caramel</v>
          </cell>
        </row>
        <row r="36906">
          <cell r="A36906" t="str">
            <v>PTS642010BEVII</v>
          </cell>
          <cell r="C36906" t="str">
            <v>Stockings - Mediven Elegance - Thigh w/ Grip Top - 23-32mmHg - C/Toe - (Sz VII) - Caramel</v>
          </cell>
        </row>
        <row r="36907">
          <cell r="A36907" t="str">
            <v>PTS642010BLI</v>
          </cell>
          <cell r="C36907" t="str">
            <v>Stockings - Mediven Elegance - Thigh w/ Grip Top - 23-32mmHg - C/Toe - (Sz I) - Blk</v>
          </cell>
        </row>
        <row r="36908">
          <cell r="A36908" t="str">
            <v>PTS642010BLII</v>
          </cell>
          <cell r="C36908" t="str">
            <v>Stockings - Mediven Elegance - Thigh w/ Grip Top - 23-32mmHg - C/Toe - (Sz II) - Blk</v>
          </cell>
        </row>
        <row r="36909">
          <cell r="A36909" t="str">
            <v>PTS642010BLIII</v>
          </cell>
          <cell r="C36909" t="str">
            <v>Stockings - Mediven Elegance - Thigh w/ Grip Top - 23-32mmHg - C/Toe - (Sz III) - Blk</v>
          </cell>
        </row>
        <row r="36910">
          <cell r="A36910" t="str">
            <v>PTS642010BLIV</v>
          </cell>
          <cell r="C36910" t="str">
            <v>Stockings - Mediven Elegance - Thigh w/ Grip Top - 23-32mmHg - C/Toe - (Sz IV) - Blk</v>
          </cell>
        </row>
        <row r="36911">
          <cell r="A36911" t="str">
            <v>PTS642010BLV</v>
          </cell>
          <cell r="C36911" t="str">
            <v>Stockings - Mediven Elegance - Thigh w/ Grip Top - 23-32mmHg - C/Toe - (Sz V) - Blk</v>
          </cell>
        </row>
        <row r="36912">
          <cell r="A36912" t="str">
            <v>PTS642010BLVI</v>
          </cell>
          <cell r="C36912" t="str">
            <v>Stockings - Mediven Elegance - Thigh w/ Grip Top - 23-32mmHg - C/Toe - (Sz VI) - Blk</v>
          </cell>
        </row>
        <row r="36913">
          <cell r="A36913" t="str">
            <v>PTS642010BLVII</v>
          </cell>
          <cell r="C36913" t="str">
            <v>Stockings - Mediven Elegance - Thigh w/ Grip Top - 23-32mmHg - C/Toe - (Sz VII) - Blk</v>
          </cell>
        </row>
        <row r="36914">
          <cell r="A36914" t="str">
            <v>PTS642011</v>
          </cell>
          <cell r="C36914" t="str">
            <v>Stockings - Mediven Elegance - Thigh w/ Grip Top - 23-32mmHg - C/Toe - Short - (Sz I) - Caramel</v>
          </cell>
        </row>
        <row r="36915">
          <cell r="A36915" t="str">
            <v>PTS642011BEII</v>
          </cell>
          <cell r="C36915" t="str">
            <v>Stockings - Mediven Elegance - Thigh w/ Grip Top - 23-32mmHg - C/Toe - Short - (Sz II) - Caramel</v>
          </cell>
        </row>
        <row r="36916">
          <cell r="A36916" t="str">
            <v>PTS642011BEIII</v>
          </cell>
          <cell r="C36916" t="str">
            <v>Stockings - Mediven Elegance - Thigh w/ Grip Top - 23-32mmHg - C/Toe - Short - (Sz III) - Caramel</v>
          </cell>
        </row>
        <row r="36917">
          <cell r="A36917" t="str">
            <v>PTS642011BEIV</v>
          </cell>
          <cell r="C36917" t="str">
            <v>Stockings - Mediven Elegance - Thigh w/ Grip Top - 23-32mmHg - C/Toe - Short - (Sz IV) - Caramel</v>
          </cell>
        </row>
        <row r="36918">
          <cell r="A36918" t="str">
            <v>PTS642011BEV</v>
          </cell>
          <cell r="C36918" t="str">
            <v>Stockings - Mediven Elegance - Thigh w/ Grip Top - 23-32mmHg - C/Toe - Short - (Sz V) - Caramel</v>
          </cell>
        </row>
        <row r="36919">
          <cell r="A36919" t="str">
            <v>PTS642011BEVI</v>
          </cell>
          <cell r="C36919" t="str">
            <v>Stockings - Mediven Elegance - Thigh w/ Grip Top - 23-32mmHg - C/Toe - Short - (Sz VI) - Caramel</v>
          </cell>
        </row>
        <row r="36920">
          <cell r="A36920" t="str">
            <v>PTS642011BEVII</v>
          </cell>
          <cell r="C36920" t="str">
            <v>Stockings - Mediven Elegance - Thigh w/ Grip Top - 23-32mmHg - C/Toe - Short - (Sz VII) - Caramel</v>
          </cell>
        </row>
        <row r="36921">
          <cell r="A36921" t="str">
            <v>PTS642011BLI</v>
          </cell>
          <cell r="C36921" t="str">
            <v>Stockings - Mediven Elegance - Thigh w/ Grip Top - 23-32mmHg - C/Toe - Short - (Sz I) - Blk</v>
          </cell>
        </row>
        <row r="36922">
          <cell r="A36922" t="str">
            <v>PTS642011BLII</v>
          </cell>
          <cell r="C36922" t="str">
            <v>Stockings - Mediven Elegance - Thigh w/ Grip Top - 23-32mmHg - C/Toe - Short - (Sz II) - Blk</v>
          </cell>
        </row>
        <row r="36923">
          <cell r="A36923" t="str">
            <v>PTS642011BLIII</v>
          </cell>
          <cell r="C36923" t="str">
            <v>Stockings - Mediven Elegance - Thigh w/ Grip Top - 23-32mmHg - C/Toe - Short - (Sz III) - Blk</v>
          </cell>
        </row>
        <row r="36924">
          <cell r="A36924" t="str">
            <v>PTS642011BLIV</v>
          </cell>
          <cell r="C36924" t="str">
            <v>Stockings - Mediven Elegance - Thigh w/ Grip Top - 23-32mmHg - C/Toe - Short - (Sz IV) - Blk</v>
          </cell>
        </row>
        <row r="36925">
          <cell r="A36925" t="str">
            <v>PTS642011BLV</v>
          </cell>
          <cell r="C36925" t="str">
            <v>Stockings - Mediven Elegance - Thigh w/ Grip Top - 23-32mmHg - C/Toe - Short - (Sz V) - Blk</v>
          </cell>
        </row>
        <row r="36926">
          <cell r="A36926" t="str">
            <v>PTS642011BLVI</v>
          </cell>
          <cell r="C36926" t="str">
            <v>Stockings - Mediven Elegance - Thigh w/ Grip Top - 23-32mmHg - C/Toe - Short - (Sz VI) - Blk</v>
          </cell>
        </row>
        <row r="36927">
          <cell r="A36927" t="str">
            <v>PTS642011BLVII</v>
          </cell>
          <cell r="C36927" t="str">
            <v>Stockings - Mediven Elegance - Thigh w/ Grip Top - 23-32mmHg - C/Toe - Short - (Sz VII) - Blk</v>
          </cell>
        </row>
        <row r="36928">
          <cell r="A36928" t="str">
            <v>PTS642012</v>
          </cell>
          <cell r="C36928" t="str">
            <v>Stockings - Mediven Elegance - P/hose (Female) - 18-21mmHg - C/Toe - (Sz I) - Caramel</v>
          </cell>
        </row>
        <row r="36929">
          <cell r="A36929" t="str">
            <v>PTS642012BEII</v>
          </cell>
          <cell r="C36929" t="str">
            <v>Stockings - Mediven Elegance - P/hose (Female) - 18-21mmHg - C/Toe - (Sz II) - Caramel</v>
          </cell>
        </row>
        <row r="36930">
          <cell r="A36930" t="str">
            <v>PTS642012BEIII</v>
          </cell>
          <cell r="C36930" t="str">
            <v>Stockings - Mediven Elegance - P/hose (Female) - 18-21mmHg - C/Toe - (Sz III) - Caramel</v>
          </cell>
        </row>
        <row r="36931">
          <cell r="A36931" t="str">
            <v>PTS642012BEIV</v>
          </cell>
          <cell r="C36931" t="str">
            <v>Stockings - Mediven Elegance - P/hose (Female) - 18-21mmHg - C/Toe - (Sz IV) - Caramel</v>
          </cell>
        </row>
        <row r="36932">
          <cell r="A36932" t="str">
            <v>PTS642012BEV</v>
          </cell>
          <cell r="C36932" t="str">
            <v>Stockings - Mediven Elegance - P/hose (Female) - 18-21mmHg - C/Toe - (Sz V) - Caramel</v>
          </cell>
        </row>
        <row r="36933">
          <cell r="A36933" t="str">
            <v>PTS642012BEVI</v>
          </cell>
          <cell r="C36933" t="str">
            <v>Stockings - Mediven Elegance - P/hose (Female) - 18-21mmHg - C/Toe - (Sz VI) - Caramel</v>
          </cell>
        </row>
        <row r="36934">
          <cell r="A36934" t="str">
            <v>PTS642012BEVII</v>
          </cell>
          <cell r="C36934" t="str">
            <v>Stockings - Mediven Elegance - P/hose (Female) - 18-21mmHg - C/Toe - (Sz VII) - Caramel</v>
          </cell>
        </row>
        <row r="36935">
          <cell r="A36935" t="str">
            <v>PTS642012BLI</v>
          </cell>
          <cell r="C36935" t="str">
            <v>Stockings - Mediven Elegance - P/hose (Female) - 18-21mmHg - C/Toe - (Sz I) - Blk</v>
          </cell>
        </row>
        <row r="36936">
          <cell r="A36936" t="str">
            <v>PTS642012BLII</v>
          </cell>
          <cell r="C36936" t="str">
            <v>Stockings - Mediven Elegance - P/hose (Female) - 18-21mmHg - C/Toe - (Sz II) - Blk</v>
          </cell>
        </row>
        <row r="36937">
          <cell r="A36937" t="str">
            <v>PTS642012BLIII</v>
          </cell>
          <cell r="C36937" t="str">
            <v>Stockings - Mediven Elegance - P/hose (Female) - 18-21mmHg - C/Toe - (Sz III) - Blk</v>
          </cell>
        </row>
        <row r="36938">
          <cell r="A36938" t="str">
            <v>PTS642012BLIV</v>
          </cell>
          <cell r="C36938" t="str">
            <v>Stockings - Mediven Elegance - P/hose (Female) - 18-21mmHg - C/Toe - (Sz IV) - Blk</v>
          </cell>
        </row>
        <row r="36939">
          <cell r="A36939" t="str">
            <v>PTS642012BLV</v>
          </cell>
          <cell r="C36939" t="str">
            <v>Stockings - Mediven Elegance - P/hose (Female) - 18-21mmHg - C/Toe - (Sz V) - Blk</v>
          </cell>
        </row>
        <row r="36940">
          <cell r="A36940" t="str">
            <v>PTS642012BLVI</v>
          </cell>
          <cell r="C36940" t="str">
            <v>Stockings - Mediven Elegance - P/hose (Female) - 18-21mmHg - C/Toe - (Sz VI) - Blk</v>
          </cell>
        </row>
        <row r="36941">
          <cell r="A36941" t="str">
            <v>PTS642012BLVII</v>
          </cell>
          <cell r="C36941" t="str">
            <v>Stockings - Mediven Elegance - P/hose (Female) - 18-21mmHg - C/Toe - (Sz VII) - Blk</v>
          </cell>
        </row>
        <row r="36942">
          <cell r="A36942" t="str">
            <v>PTS642013</v>
          </cell>
          <cell r="C36942" t="str">
            <v>Stockings - Mediven Elegance - P/hose (Female) - 18-21mmHg - C/Toe - Short - (Sz I) - Caramel</v>
          </cell>
        </row>
        <row r="36943">
          <cell r="A36943" t="str">
            <v>PTS642013BEII</v>
          </cell>
          <cell r="C36943" t="str">
            <v>Stockings - Mediven Elegance - P/hose (Female) - 18-21mmHg - C/Toe - Short - (Sz II) - Caramel</v>
          </cell>
        </row>
        <row r="36944">
          <cell r="A36944" t="str">
            <v>PTS642013BEIII</v>
          </cell>
          <cell r="C36944" t="str">
            <v>Stockings - Mediven Elegance - P/hose (Female) - 18-21mmHg - C/Toe - Short - (Sz III) - Caramel</v>
          </cell>
        </row>
        <row r="36945">
          <cell r="A36945" t="str">
            <v>PTS642013BEIV</v>
          </cell>
          <cell r="C36945" t="str">
            <v>Stockings - Mediven Elegance - P/hose (Female) - 18-21mmHg - C/Toe - Short - (Sz IV) - Caramel</v>
          </cell>
        </row>
        <row r="36946">
          <cell r="A36946" t="str">
            <v>PTS642013BEV</v>
          </cell>
          <cell r="C36946" t="str">
            <v>Stockings - Mediven Elegance - P/hose (Female) - 18-21mmHg - C/Toe - Short - (Sz V) - Caramel</v>
          </cell>
        </row>
        <row r="36947">
          <cell r="A36947" t="str">
            <v>PTS642013BEVI</v>
          </cell>
          <cell r="C36947" t="str">
            <v>Stockings - Mediven Elegance - P/hose (Female) - 18-21mmHg - C/Toe - Short - (Sz VI) - Caramel</v>
          </cell>
        </row>
        <row r="36948">
          <cell r="A36948" t="str">
            <v>PTS642013BEVII</v>
          </cell>
          <cell r="C36948" t="str">
            <v>Stockings - Mediven Elegance - P/hose (Female) - 18-21mmHg - C/Toe - Short - (Sz VII) - Caramel</v>
          </cell>
        </row>
        <row r="36949">
          <cell r="A36949" t="str">
            <v>PTS642013BLI</v>
          </cell>
          <cell r="C36949" t="str">
            <v>Stockings - Mediven Elegance - P/hose (Female) - 18-21mmHg - C/Toe - Short - (Sz I) - Blk</v>
          </cell>
        </row>
        <row r="36950">
          <cell r="A36950" t="str">
            <v>PTS642013BLII</v>
          </cell>
          <cell r="C36950" t="str">
            <v>Stockings - Mediven Elegance - P/hose (Female) - 18-21mmHg - C/Toe - Short - (Sz II) - Blk</v>
          </cell>
        </row>
        <row r="36951">
          <cell r="A36951" t="str">
            <v>PTS642013BLIII</v>
          </cell>
          <cell r="C36951" t="str">
            <v>Stockings - Mediven Elegance - P/hose (Female) - 18-21mmHg - C/Toe - Short - (Sz III) - Blk</v>
          </cell>
        </row>
        <row r="36952">
          <cell r="A36952" t="str">
            <v>PTS642013BLIV</v>
          </cell>
          <cell r="C36952" t="str">
            <v>Stockings - Mediven Elegance - P/hose (Female) - 18-21mmHg - C/Toe - Short - (Sz IV) - Blk</v>
          </cell>
        </row>
        <row r="36953">
          <cell r="A36953" t="str">
            <v>PTS642013BLV</v>
          </cell>
          <cell r="C36953" t="str">
            <v>Stockings - Mediven Elegance - P/hose (Female) - 18-21mmHg - C/Toe - Short - (Sz V) - Blk</v>
          </cell>
        </row>
        <row r="36954">
          <cell r="A36954" t="str">
            <v>PTS642013BLVI</v>
          </cell>
          <cell r="C36954" t="str">
            <v>Stockings - Mediven Elegance - P/hose (Female) - 18-21mmHg - C/Toe - Short - (Sz VI) - Blk</v>
          </cell>
        </row>
        <row r="36955">
          <cell r="A36955" t="str">
            <v>PTS642013BLVII</v>
          </cell>
          <cell r="C36955" t="str">
            <v>Stockings - Mediven Elegance - P/hose (Female) - 18-21mmHg - C/Toe - Short - (Sz VII) - Blk</v>
          </cell>
        </row>
        <row r="36956">
          <cell r="A36956" t="str">
            <v>PTS642014</v>
          </cell>
          <cell r="C36956" t="str">
            <v>Stockings - Mediven Elegance - P/hose (Female) - 23-32mmHg - C/Toe - (Sz I) - Caramel</v>
          </cell>
        </row>
        <row r="36957">
          <cell r="A36957" t="str">
            <v>PTS642014BEII</v>
          </cell>
          <cell r="C36957" t="str">
            <v>Stockings - Mediven Elegance - P/hose (Female) - 23-32mmHg - C/Toe - (Sz II) - Caramel</v>
          </cell>
        </row>
        <row r="36958">
          <cell r="A36958" t="str">
            <v>PTS642014BEIII</v>
          </cell>
          <cell r="C36958" t="str">
            <v>Stockings - Mediven Elegance - P/hose (Female) - 23-32mmHg - C/Toe - (Sz III) - Caramel</v>
          </cell>
        </row>
        <row r="36959">
          <cell r="A36959" t="str">
            <v>PTS642014BEIV</v>
          </cell>
          <cell r="C36959" t="str">
            <v>Stockings - Mediven Elegance - P/hose (Female) - 23-32mmHg - C/Toe - (Sz IV) - Caramel</v>
          </cell>
        </row>
        <row r="36960">
          <cell r="A36960" t="str">
            <v>PTS642014BEV</v>
          </cell>
          <cell r="C36960" t="str">
            <v>Stockings - Mediven Elegance - P/hose (Female) - 23-32mmHg - C/Toe - (Sz V) - Caramel</v>
          </cell>
        </row>
        <row r="36961">
          <cell r="A36961" t="str">
            <v>PTS642014BEVI</v>
          </cell>
          <cell r="C36961" t="str">
            <v>Stockings - Mediven Elegance - P/hose (Female) - 23-32mmHg - C/Toe - (Sz VI) - Caramel</v>
          </cell>
        </row>
        <row r="36962">
          <cell r="A36962" t="str">
            <v>PTS642014BEVII</v>
          </cell>
          <cell r="C36962" t="str">
            <v>Stockings - Mediven Elegance - P/hose (Female) - 23-32mmHg - C/Toe - (Sz VII) - Caramel</v>
          </cell>
        </row>
        <row r="36963">
          <cell r="A36963" t="str">
            <v>PTS642014BLI</v>
          </cell>
          <cell r="C36963" t="str">
            <v>Stockings - Mediven Elegance - P/hose (Female) - 23-32mmHg - C/Toe - (Sz I) - Blk</v>
          </cell>
        </row>
        <row r="36964">
          <cell r="A36964" t="str">
            <v>PTS642014BLII</v>
          </cell>
          <cell r="C36964" t="str">
            <v>Stockings - Mediven Elegance - P/hose (Female) - 23-32mmHg - C/Toe - (Sz II) - Blk</v>
          </cell>
        </row>
        <row r="36965">
          <cell r="A36965" t="str">
            <v>PTS642014BLIII</v>
          </cell>
          <cell r="C36965" t="str">
            <v>Stockings - Mediven Elegance - P/hose (Female) - 23-32mmHg - C/Toe - (Sz III) - Blk</v>
          </cell>
        </row>
        <row r="36966">
          <cell r="A36966" t="str">
            <v>PTS642014BLIV</v>
          </cell>
          <cell r="C36966" t="str">
            <v>Stockings - Mediven Elegance - P/hose (Female) - 23-32mmHg - C/Toe - (Sz IV) - Blk</v>
          </cell>
        </row>
        <row r="36967">
          <cell r="A36967" t="str">
            <v>PTS642014BLV</v>
          </cell>
          <cell r="C36967" t="str">
            <v>Stockings - Mediven Elegance - P/hose (Female) - 23-32mmHg - C/Toe - (Sz V) - Blk</v>
          </cell>
        </row>
        <row r="36968">
          <cell r="A36968" t="str">
            <v>PTS642014BLVI</v>
          </cell>
          <cell r="C36968" t="str">
            <v>Stockings - Mediven Elegance - P/hose (Female) - 23-32mmHg - C/Toe - (Sz VI) - Blk</v>
          </cell>
        </row>
        <row r="36969">
          <cell r="A36969" t="str">
            <v>PTS642014BLVII</v>
          </cell>
          <cell r="C36969" t="str">
            <v>Stockings - Mediven Elegance - P/hose (Female) - 23-32mmHg - C/Toe - (Sz VII) - Blk</v>
          </cell>
        </row>
        <row r="36970">
          <cell r="A36970" t="str">
            <v>PTS642015</v>
          </cell>
          <cell r="C36970" t="str">
            <v>Stockings - Mediven Elegance - P/hose (Female) - 23-32mmHg - C/Toe - Short - (Sz I) - Caramel</v>
          </cell>
        </row>
        <row r="36971">
          <cell r="A36971" t="str">
            <v>PTS642015BEII</v>
          </cell>
          <cell r="C36971" t="str">
            <v>Stockings - Mediven Elegance - P/hose (Female) - 23-32mmHg - C/Toe - Short - (Sz II) - Caramel</v>
          </cell>
        </row>
        <row r="36972">
          <cell r="A36972" t="str">
            <v>PTS642015BEIII</v>
          </cell>
          <cell r="C36972" t="str">
            <v>Stockings - Mediven Elegance - P/hose (Female) - 23-32mmHg - C/Toe - Short - (Sz III) - Caramel</v>
          </cell>
        </row>
        <row r="36973">
          <cell r="A36973" t="str">
            <v>PTS642015BEIV</v>
          </cell>
          <cell r="C36973" t="str">
            <v>Stockings - Mediven Elegance - P/hose (Female) - 23-32mmHg - C/Toe - Short - (Sz IV) - Caramel</v>
          </cell>
        </row>
        <row r="36974">
          <cell r="A36974" t="str">
            <v>PTS642015BEV</v>
          </cell>
          <cell r="C36974" t="str">
            <v>Stockings - Mediven Elegance - P/hose (Female) - 23-32mmHg - C/Toe - Short - (Sz V) - Caramel</v>
          </cell>
        </row>
        <row r="36975">
          <cell r="A36975" t="str">
            <v>PTS642015BEVI</v>
          </cell>
          <cell r="C36975" t="str">
            <v>Stockings - Mediven Elegance - P/hose (Female) - 23-32mmHg - C/Toe - Short - (Sz VI) - Caramel</v>
          </cell>
        </row>
        <row r="36976">
          <cell r="A36976" t="str">
            <v>PTS642015BEVII</v>
          </cell>
          <cell r="C36976" t="str">
            <v>Stockings - Mediven Elegance - P/hose (Female) - 23-32mmHg - C/Toe - Short - (Sz VII) - Caramel</v>
          </cell>
        </row>
        <row r="36977">
          <cell r="A36977" t="str">
            <v>PTS642015BLI</v>
          </cell>
          <cell r="C36977" t="str">
            <v>Stockings - Mediven Elegance - P/hose (Female) - 23-32mmHg - C/Toe - Short - (Sz I) - Blk</v>
          </cell>
        </row>
        <row r="36978">
          <cell r="A36978" t="str">
            <v>PTS642015BLII</v>
          </cell>
          <cell r="C36978" t="str">
            <v>Stockings - Mediven Elegance - P/hose (Female) - 23-32mmHg - C/Toe - Short - (Sz II) - Blk</v>
          </cell>
        </row>
        <row r="36979">
          <cell r="A36979" t="str">
            <v>PTS642015BLIII</v>
          </cell>
          <cell r="C36979" t="str">
            <v>Stockings - Mediven Elegance - P/hose (Female) - 23-32mmHg - C/Toe - Short - (Sz III) - Blk</v>
          </cell>
        </row>
        <row r="36980">
          <cell r="A36980" t="str">
            <v>PTS642015BLIV</v>
          </cell>
          <cell r="C36980" t="str">
            <v>Stockings - Mediven Elegance - P/hose (Female) - 23-32mmHg - C/Toe - Short - (Sz IV) - Blk</v>
          </cell>
        </row>
        <row r="36981">
          <cell r="A36981" t="str">
            <v>PTS642015BLV</v>
          </cell>
          <cell r="C36981" t="str">
            <v>Stockings - Mediven Elegance - P/hose (Female) - 23-32mmHg - C/Toe - Short - (Sz V) - Blk</v>
          </cell>
        </row>
        <row r="36982">
          <cell r="A36982" t="str">
            <v>PTS642015BLVI</v>
          </cell>
          <cell r="C36982" t="str">
            <v>Stockings - Mediven Elegance - P/hose (Female) - 23-32mmHg - C/Toe - Short - (Sz VI) - Blk</v>
          </cell>
        </row>
        <row r="36983">
          <cell r="A36983" t="str">
            <v>PTS642015BLVII</v>
          </cell>
          <cell r="C36983" t="str">
            <v>Stockings - Mediven Elegance - P/hose (Female) - 23-32mmHg - C/Toe - Short - (Sz VII) - Blk</v>
          </cell>
        </row>
        <row r="36984">
          <cell r="A36984" t="str">
            <v>PTS642016</v>
          </cell>
          <cell r="C36984" t="str">
            <v>Stockings - Mediven Comfort - Knee - 18-21mmHg - C/Toe - (Sz I) - Caramel</v>
          </cell>
        </row>
        <row r="36985">
          <cell r="A36985" t="str">
            <v>PTS642016BEII</v>
          </cell>
          <cell r="C36985" t="str">
            <v>Stockings - Mediven Comfort - Knee - 18-21mmHg - C/Toe - (Sz II) - Caramel</v>
          </cell>
        </row>
        <row r="36986">
          <cell r="A36986" t="str">
            <v>PTS642016BEIII</v>
          </cell>
          <cell r="C36986" t="str">
            <v>Stockings - Mediven Comfort - Knee - 18-21mmHg - C/Toe - (Sz III) - Caramel</v>
          </cell>
        </row>
        <row r="36987">
          <cell r="A36987" t="str">
            <v>PTS642016BEIV</v>
          </cell>
          <cell r="C36987" t="str">
            <v>Stockings - Mediven Comfort - Knee - 20-30mmHg - C/Toe - (Sz IV) - Bge</v>
          </cell>
        </row>
        <row r="36988">
          <cell r="A36988" t="str">
            <v>PTS642016BEV</v>
          </cell>
          <cell r="C36988" t="str">
            <v>Stockings - Mediven Comfort - Knee - 20-30mmHg - C/Toe - (Sz V) - Bge</v>
          </cell>
        </row>
        <row r="36989">
          <cell r="A36989" t="str">
            <v>PTS642016BEVI</v>
          </cell>
          <cell r="C36989" t="str">
            <v>Stockings - Mediven Comfort - Knee - 20-30mmHg - C/Toe - (Sz VI) - Bge</v>
          </cell>
        </row>
        <row r="36990">
          <cell r="A36990" t="str">
            <v>PTS642016BEVII</v>
          </cell>
          <cell r="C36990" t="str">
            <v>Stockings - Mediven Comfort - Knee - 18-21mmHg - C/Toe - (Sz VII) - Caramel</v>
          </cell>
        </row>
        <row r="36991">
          <cell r="A36991" t="str">
            <v>PTS642016BLI</v>
          </cell>
          <cell r="C36991" t="str">
            <v>Stockings - Mediven Comfort - Knee - 18-21mmHg - C/Toe - (Sz I) - Blk</v>
          </cell>
        </row>
        <row r="36992">
          <cell r="A36992" t="str">
            <v>PTS642016BLII</v>
          </cell>
          <cell r="C36992" t="str">
            <v>Stockings - Mediven Comfort - Knee - 18-21mmHg - C/Toe - (Sz II) - Blk</v>
          </cell>
        </row>
        <row r="36993">
          <cell r="A36993" t="str">
            <v>PTS642016BLIII</v>
          </cell>
          <cell r="C36993" t="str">
            <v>Stockings - Mediven Comfort - Knee - 18-21mmHg - C/Toe - (Sz III) - Blk</v>
          </cell>
        </row>
        <row r="36994">
          <cell r="A36994" t="str">
            <v>PTS642016BLIV</v>
          </cell>
          <cell r="C36994" t="str">
            <v>Stockings - Mediven Comfort - Knee - 18-21mmHg - C/Toe - (Sz IV) - Blk</v>
          </cell>
        </row>
        <row r="36995">
          <cell r="A36995" t="str">
            <v>PTS642016BLV</v>
          </cell>
          <cell r="C36995" t="str">
            <v>Stockings - Mediven Comfort - Knee - 18-21mmHg - C/Toe - (Sz V) - Blk</v>
          </cell>
        </row>
        <row r="36996">
          <cell r="A36996" t="str">
            <v>PTS642016BLVI</v>
          </cell>
          <cell r="C36996" t="str">
            <v>Stockings - Mediven Comfort - Knee - 18-21mmHg - C/Toe - (Sz VI) - Blk</v>
          </cell>
        </row>
        <row r="36997">
          <cell r="A36997" t="str">
            <v>PTS642016BLVII</v>
          </cell>
          <cell r="C36997" t="str">
            <v>Stockings - Mediven Comfort - Knee - 18-21mmHg - C/Toe - (Sz VII) - Blk</v>
          </cell>
        </row>
        <row r="36998">
          <cell r="A36998" t="str">
            <v>PTS642017</v>
          </cell>
          <cell r="C36998" t="str">
            <v>Stockings - Mediven Comfort - Knee (Short) - 18-21mmHg - C/Toe - (Sz I) - Caramel</v>
          </cell>
        </row>
        <row r="36999">
          <cell r="A36999" t="str">
            <v>PTS642017BEII</v>
          </cell>
          <cell r="C36999" t="str">
            <v>Stockings - Mediven Comfort - Knee (Short) - 18-21mmHg - C/Toe - (Sz II) - Caramel</v>
          </cell>
        </row>
        <row r="37000">
          <cell r="A37000" t="str">
            <v>PTS642017BEIII</v>
          </cell>
          <cell r="C37000" t="str">
            <v>Stockings - Mediven Comfort - Knee (Short) - 18-21mmHg - C/Toe - (Sz III) - Caramel</v>
          </cell>
        </row>
        <row r="37001">
          <cell r="A37001" t="str">
            <v>PTS642017BEIV</v>
          </cell>
          <cell r="C37001" t="str">
            <v>Stockings - Mediven Comfort - Knee (Short) - 18-21mmHg - C/Toe - (Sz IV) - Caramel</v>
          </cell>
        </row>
        <row r="37002">
          <cell r="A37002" t="str">
            <v>PTS642017BEV</v>
          </cell>
          <cell r="C37002" t="str">
            <v>Stockings - Mediven Comfort - Knee (Short) - 18-21mmHg - C/Toe - (Sz V) - Caramel</v>
          </cell>
        </row>
        <row r="37003">
          <cell r="A37003" t="str">
            <v>PTS642017BEVI</v>
          </cell>
          <cell r="C37003" t="str">
            <v>Stockings - Mediven Comfort - Knee (Short) - 20-30mmHg - C/Toe - (Sz VI) - Bge</v>
          </cell>
        </row>
        <row r="37004">
          <cell r="A37004" t="str">
            <v>PTS642017BEVII</v>
          </cell>
          <cell r="C37004" t="str">
            <v>Stockings - Mediven Comfort - Knee (Short) - 18-21mmHg - C/Toe - (Sz VII) - Caramel</v>
          </cell>
        </row>
        <row r="37005">
          <cell r="A37005" t="str">
            <v>PTS642017BLI</v>
          </cell>
          <cell r="C37005" t="str">
            <v>Stockings - Mediven Comfort - Knee (Short) - 18-21mmHg - C/Toe - (Sz I) - Blk</v>
          </cell>
        </row>
        <row r="37006">
          <cell r="A37006" t="str">
            <v>PTS642017BLII</v>
          </cell>
          <cell r="C37006" t="str">
            <v>Stockings - Mediven Comfort - Knee (Short) - 18-21mmHg - C/Toe - (Sz II) - Blk</v>
          </cell>
        </row>
        <row r="37007">
          <cell r="A37007" t="str">
            <v>PTS642017BLIII</v>
          </cell>
          <cell r="C37007" t="str">
            <v>Stockings - Mediven Comfort - Knee (Short) - 18-21mmHg - C/Toe - (Sz III) - Blk</v>
          </cell>
        </row>
        <row r="37008">
          <cell r="A37008" t="str">
            <v>PTS642017BLIV</v>
          </cell>
          <cell r="C37008" t="str">
            <v>Stockings - Mediven Comfort - Knee (Short) - 18-21mmHg - C/Toe - (Sz IV) - Blk</v>
          </cell>
        </row>
        <row r="37009">
          <cell r="A37009" t="str">
            <v>PTS642017BLV</v>
          </cell>
          <cell r="C37009" t="str">
            <v>Stockings - Mediven Comfort - Knee (Short) - 18-21mmHg - C/Toe - (Sz V) - Blk</v>
          </cell>
        </row>
        <row r="37010">
          <cell r="A37010" t="str">
            <v>PTS642017BLVI</v>
          </cell>
          <cell r="C37010" t="str">
            <v>Stockings - Mediven Comfort - Knee (Short) - 18-21mmHg - C/Toe - (Sz VI) - Blk</v>
          </cell>
        </row>
        <row r="37011">
          <cell r="A37011" t="str">
            <v>PTS642017BLVII</v>
          </cell>
          <cell r="C37011" t="str">
            <v>Stockings - Mediven Comfort - Knee (Short) - 18-21mmHg - C/Toe - (Sz VII) - Blk</v>
          </cell>
        </row>
        <row r="37012">
          <cell r="A37012" t="str">
            <v>PTS642018</v>
          </cell>
          <cell r="C37012" t="str">
            <v>Stockings - Mediven Comfort - Knee - 18-21mmHg - O/Toe - (Sz I) - Caramel</v>
          </cell>
        </row>
        <row r="37013">
          <cell r="A37013" t="str">
            <v>PTS642018BEII</v>
          </cell>
          <cell r="C37013" t="str">
            <v>Stockings - Mediven Comfort - Knee - 18-21mmHg - O/Toe - (Sz II) - Caramel</v>
          </cell>
        </row>
        <row r="37014">
          <cell r="A37014" t="str">
            <v>PTS642018BEIII</v>
          </cell>
          <cell r="C37014" t="str">
            <v>Stockings - Mediven Comfort - Knee - 18-21mmHg - O/Toe - (Sz III) - Caramel</v>
          </cell>
        </row>
        <row r="37015">
          <cell r="A37015" t="str">
            <v>PTS642018BEIV</v>
          </cell>
          <cell r="C37015" t="str">
            <v>Stockings - Mediven Comfort - Knee - 18-21mmHg - O/Toe - (Sz IV) - Caramel</v>
          </cell>
        </row>
        <row r="37016">
          <cell r="A37016" t="str">
            <v>PTS642018BEV</v>
          </cell>
          <cell r="C37016" t="str">
            <v>Stockings - Mediven Comfort - Knee - 20-30mmHg - O/Toe - (Sz V) - Bge</v>
          </cell>
        </row>
        <row r="37017">
          <cell r="A37017" t="str">
            <v>PTS642018BEVI</v>
          </cell>
          <cell r="C37017" t="str">
            <v>Stockings - Mediven Comfort - Knee - 18-21mmHg - O/Toe - (Sz VI) - Caramel</v>
          </cell>
        </row>
        <row r="37018">
          <cell r="A37018" t="str">
            <v>PTS642018BEVII</v>
          </cell>
          <cell r="C37018" t="str">
            <v>Stockings - Mediven Comfort - Knee - 18-21mmHg - O/Toe - (Sz VII) - Caramel</v>
          </cell>
        </row>
        <row r="37019">
          <cell r="A37019" t="str">
            <v>PTS642018BLI</v>
          </cell>
          <cell r="C37019" t="str">
            <v>Stockings - Mediven Comfort - Knee - 18-21mmHg - O/Toe - (Sz I) - Blk</v>
          </cell>
        </row>
        <row r="37020">
          <cell r="A37020" t="str">
            <v>PTS642018BLII</v>
          </cell>
          <cell r="C37020" t="str">
            <v>Stockings - Mediven Comfort - Knee - 18-21mmHg - O/Toe - (Sz II) - Blk</v>
          </cell>
        </row>
        <row r="37021">
          <cell r="A37021" t="str">
            <v>PTS642018BLIII</v>
          </cell>
          <cell r="C37021" t="str">
            <v>Stockings - Mediven Comfort - Knee - 18-21mmHg - O/Toe - (Sz III) - Blk</v>
          </cell>
        </row>
        <row r="37022">
          <cell r="A37022" t="str">
            <v>PTS642018BLIV</v>
          </cell>
          <cell r="C37022" t="str">
            <v>Stockings - Mediven Comfort - Knee - 18-21mmHg - O/Toe - (Sz IV) - Blk</v>
          </cell>
        </row>
        <row r="37023">
          <cell r="A37023" t="str">
            <v>PTS642018BLV</v>
          </cell>
          <cell r="C37023" t="str">
            <v>Stockings - Mediven Comfort - Knee - 18-21mmHg - O/Toe - (Sz V) - Blk</v>
          </cell>
        </row>
        <row r="37024">
          <cell r="A37024" t="str">
            <v>PTS642018BLVI</v>
          </cell>
          <cell r="C37024" t="str">
            <v>Stockings - Mediven Comfort - Knee - 18-21mmHg - O/Toe - (Sz VI) - Blk</v>
          </cell>
        </row>
        <row r="37025">
          <cell r="A37025" t="str">
            <v>PTS642018BLVII</v>
          </cell>
          <cell r="C37025" t="str">
            <v>Stockings - Mediven Comfort - Knee - 18-21mmHg - O/Toe - (Sz VII) - Blk</v>
          </cell>
        </row>
        <row r="37026">
          <cell r="A37026" t="str">
            <v>PTS642019</v>
          </cell>
          <cell r="C37026" t="str">
            <v>Stockings - Mediven Comfort - Knee (Short) - 18-21mmHg - O/Toe - (Sz I) - Caramel</v>
          </cell>
        </row>
        <row r="37027">
          <cell r="A37027" t="str">
            <v>PTS642019BEII</v>
          </cell>
          <cell r="C37027" t="str">
            <v>Stockings - Mediven Comfort - Knee (Short) - 18-21mmHg - O/Toe - (Sz II) - Caramel</v>
          </cell>
        </row>
        <row r="37028">
          <cell r="A37028" t="str">
            <v>PTS642019BEIII</v>
          </cell>
          <cell r="C37028" t="str">
            <v>Stockings - Mediven Comfort - Knee (Short) - 18-21mmHg - O/Toe - (Sz III) - Caramel</v>
          </cell>
        </row>
        <row r="37029">
          <cell r="A37029" t="str">
            <v>PTS642019BEIV</v>
          </cell>
          <cell r="C37029" t="str">
            <v>Stockings - Mediven Comfort - Knee (Short) - 18-21mmHg - O/Toe - (Sz IV) - Caramel</v>
          </cell>
        </row>
        <row r="37030">
          <cell r="A37030" t="str">
            <v>PTS642019BEV</v>
          </cell>
          <cell r="C37030" t="str">
            <v>Stockings - Mediven Comfort - Knee (Short) - 20-30mmHg - O/Toe - (Sz V) - Bge</v>
          </cell>
        </row>
        <row r="37031">
          <cell r="A37031" t="str">
            <v>PTS642019BEVI</v>
          </cell>
          <cell r="C37031" t="str">
            <v>Stockings - Mediven Comfort - Knee (Short) - 18-21mmHg - O/Toe - (Sz VI) - Caramel</v>
          </cell>
        </row>
        <row r="37032">
          <cell r="A37032" t="str">
            <v>PTS642019BEVII</v>
          </cell>
          <cell r="C37032" t="str">
            <v>Stockings - Mediven Comfort - Knee (Short) - 18-21mmHg - O/Toe - (Sz VII) - Caramel</v>
          </cell>
        </row>
        <row r="37033">
          <cell r="A37033" t="str">
            <v>PTS642019BLI</v>
          </cell>
          <cell r="C37033" t="str">
            <v>Stockings - Mediven Comfort - Knee (Short) - 18-21mmHg - O/Toe - (Sz I) - Blk</v>
          </cell>
        </row>
        <row r="37034">
          <cell r="A37034" t="str">
            <v>PTS642019BLII</v>
          </cell>
          <cell r="C37034" t="str">
            <v>Stockings - Mediven Comfort - Knee (Short) - 18-21mmHg - O/Toe - (Sz II) - Blk</v>
          </cell>
        </row>
        <row r="37035">
          <cell r="A37035" t="str">
            <v>PTS642019BLIII</v>
          </cell>
          <cell r="C37035" t="str">
            <v>Stockings - Mediven Comfort - Knee (Short) - 18-21mmHg - O/Toe - (Sz III) - Blk</v>
          </cell>
        </row>
        <row r="37036">
          <cell r="A37036" t="str">
            <v>PTS642019BLIV</v>
          </cell>
          <cell r="C37036" t="str">
            <v>Stockings - Mediven Comfort - Knee (Short) - 18-21mmHg - O/Toe - (Sz IV) - Blk</v>
          </cell>
        </row>
        <row r="37037">
          <cell r="A37037" t="str">
            <v>PTS642019BLV</v>
          </cell>
          <cell r="C37037" t="str">
            <v>Stockings - Mediven Comfort - Knee (Short) - 18-21mmHg - O/Toe - (Sz V) - Blk</v>
          </cell>
        </row>
        <row r="37038">
          <cell r="A37038" t="str">
            <v>PTS642019BLVI</v>
          </cell>
          <cell r="C37038" t="str">
            <v>Stockings - Mediven Comfort - Knee (Short) - 18-21mmHg - O/Toe - (Sz VI) - Blk</v>
          </cell>
        </row>
        <row r="37039">
          <cell r="A37039" t="str">
            <v>PTS642019BLVII</v>
          </cell>
          <cell r="C37039" t="str">
            <v>Stockings - Mediven Comfort - Knee (Short) - 18-21mmHg - O/Toe - (Sz VII) - Blk</v>
          </cell>
        </row>
        <row r="37040">
          <cell r="A37040" t="str">
            <v>PTS642020</v>
          </cell>
          <cell r="C37040" t="str">
            <v>Stockings - Mediven Comfort - Thigh w/ Grip Top - 18-21mmHg - C/Toe - (Sz I) - Caramel</v>
          </cell>
        </row>
        <row r="37041">
          <cell r="A37041" t="str">
            <v>PTS642020BEII</v>
          </cell>
          <cell r="C37041" t="str">
            <v>Stockings - Mediven Comfort - Thigh w/ Grip Top - 18-21mmHg - C/Toe - (Sz II) - Caramel</v>
          </cell>
        </row>
        <row r="37042">
          <cell r="A37042" t="str">
            <v>PTS642020BEIII</v>
          </cell>
          <cell r="C37042" t="str">
            <v>Stockings - Mediven Comfort - Thigh w/ Grip Top - 18-21mmHg - C/Toe - (Sz III) - Caramel</v>
          </cell>
        </row>
        <row r="37043">
          <cell r="A37043" t="str">
            <v>PTS642020BEIV</v>
          </cell>
          <cell r="C37043" t="str">
            <v>Stockings - Mediven Comfort - Thigh w/ Grip Top - 18-21mmHg - C/Toe - (Sz IV) - Caramel</v>
          </cell>
        </row>
        <row r="37044">
          <cell r="A37044" t="str">
            <v>PTS642020BEV</v>
          </cell>
          <cell r="C37044" t="str">
            <v>Stockings - Mediven Comfort - Thigh w/ Grip Top - 18-21mmHg - C/Toe - (Sz V) - Caramel</v>
          </cell>
        </row>
        <row r="37045">
          <cell r="A37045" t="str">
            <v>PTS642020BEVI</v>
          </cell>
          <cell r="C37045" t="str">
            <v>Stockings - Mediven Comfort - Thigh w/ Grip Top - 18-21mmHg - C/Toe - (Sz VI) - Caramel</v>
          </cell>
        </row>
        <row r="37046">
          <cell r="A37046" t="str">
            <v>PTS642020BEVII</v>
          </cell>
          <cell r="C37046" t="str">
            <v>Stockings - Mediven Comfort - Thigh w/ Grip Top - 18-21mmHg - C/Toe - (Sz VII) - Caramel</v>
          </cell>
        </row>
        <row r="37047">
          <cell r="A37047" t="str">
            <v>PTS642020BLI</v>
          </cell>
          <cell r="C37047" t="str">
            <v>Stockings - Mediven Comfort - Thigh w/ Grip Top - 18-21mmHg - C/Toe - (Sz I) - Blk</v>
          </cell>
        </row>
        <row r="37048">
          <cell r="A37048" t="str">
            <v>PTS642020BLII</v>
          </cell>
          <cell r="C37048" t="str">
            <v>Stockings - Mediven Comfort - Thigh w/ Grip Top - 18-21mmHg - C/Toe - (Sz II) - Blk</v>
          </cell>
        </row>
        <row r="37049">
          <cell r="A37049" t="str">
            <v>PTS642020BLIII</v>
          </cell>
          <cell r="C37049" t="str">
            <v>Stockings - Mediven Comfort - Thigh w/ Grip Top - 18-21mmHg - C/Toe - (Sz III) - Blk</v>
          </cell>
        </row>
        <row r="37050">
          <cell r="A37050" t="str">
            <v>PTS642020BLIV</v>
          </cell>
          <cell r="C37050" t="str">
            <v>Stockings - Mediven Comfort - Thigh w/ Grip Top - 18-21mmHg - C/Toe - (Sz IV) - Blk</v>
          </cell>
        </row>
        <row r="37051">
          <cell r="A37051" t="str">
            <v>PTS642020BLV</v>
          </cell>
          <cell r="C37051" t="str">
            <v>Stockings - Mediven Comfort - Thigh w/ Grip Top - 18-21mmHg - C/Toe - (Sz V) - Blk</v>
          </cell>
        </row>
        <row r="37052">
          <cell r="A37052" t="str">
            <v>PTS642020BLVI</v>
          </cell>
          <cell r="C37052" t="str">
            <v>Stockings - Mediven Comfort - Thigh w/ Grip Top - 18-21mmHg - C/Toe - (Sz VI) - Blk</v>
          </cell>
        </row>
        <row r="37053">
          <cell r="A37053" t="str">
            <v>PTS642020BLVII</v>
          </cell>
          <cell r="C37053" t="str">
            <v>Stockings - Mediven Comfort - Thigh w/ Grip Top - 18-21mmHg - C/Toe - (Sz VII) - Blk</v>
          </cell>
        </row>
        <row r="37054">
          <cell r="A37054" t="str">
            <v>PTS642021</v>
          </cell>
          <cell r="C37054" t="str">
            <v>Stockings - Mediven Comfort - Thigh w/ Grip Top (Short) - 18-21mmHg - C/Toe - (Sz I) - Caramel</v>
          </cell>
        </row>
        <row r="37055">
          <cell r="A37055" t="str">
            <v>PTS642021BEII</v>
          </cell>
          <cell r="C37055" t="str">
            <v>Stockings - Mediven Comfort - Thigh w/ Grip Top (Short) - 18-21mmHg - C/Toe - (Sz II) - Caramel</v>
          </cell>
        </row>
        <row r="37056">
          <cell r="A37056" t="str">
            <v>PTS642021BEIII</v>
          </cell>
          <cell r="C37056" t="str">
            <v>Stockings - Mediven Comfort - Thigh w/ Grip Top (Short) - 18-21mmHg - C/Toe - (Sz III) - Caramel</v>
          </cell>
        </row>
        <row r="37057">
          <cell r="A37057" t="str">
            <v>PTS642021BEIV</v>
          </cell>
          <cell r="C37057" t="str">
            <v>Stockings - Mediven Comfort - Thigh w/ Grip Top (Short) - 18-21mmHg - C/Toe - (Sz IV) - Caramel</v>
          </cell>
        </row>
        <row r="37058">
          <cell r="A37058" t="str">
            <v>PTS642021BEV</v>
          </cell>
          <cell r="C37058" t="str">
            <v>Stockings - Mediven Comfort - Thigh w/ Grip Top (Short) - 18-21mmHg - C/Toe - (Sz V) - Caramel</v>
          </cell>
        </row>
        <row r="37059">
          <cell r="A37059" t="str">
            <v>PTS642021BEVI</v>
          </cell>
          <cell r="C37059" t="str">
            <v>Stockings - Mediven Comfort - Thigh w/ Grip Top (Short) - 18-21mmHg - C/Toe - (Sz VI) - Caramel</v>
          </cell>
        </row>
        <row r="37060">
          <cell r="A37060" t="str">
            <v>PTS642021BEVII</v>
          </cell>
          <cell r="C37060" t="str">
            <v>Stockings - Mediven Comfort - Thigh w/ Grip Top (Short) - 18-21mmHg - C/Toe - (Sz VII) - Caramel</v>
          </cell>
        </row>
        <row r="37061">
          <cell r="A37061" t="str">
            <v>PTS642021BLI</v>
          </cell>
          <cell r="C37061" t="str">
            <v>Stockings - Mediven Comfort - Thigh w/ Grip Top (Short) - 18-21mmHg - C/Toe - (Sz I) - Blk</v>
          </cell>
        </row>
        <row r="37062">
          <cell r="A37062" t="str">
            <v>PTS642021BLII</v>
          </cell>
          <cell r="C37062" t="str">
            <v>Stockings - Mediven Comfort - Thigh w/ Grip Top (Short) - 18-21mmHg - C/Toe - (Sz II) - Blk</v>
          </cell>
        </row>
        <row r="37063">
          <cell r="A37063" t="str">
            <v>PTS642021BLIII</v>
          </cell>
          <cell r="C37063" t="str">
            <v>Stockings - Mediven Comfort - Thigh w/ Grip Top (Short) - 18-21mmHg - C/Toe - (Sz III) - Blk</v>
          </cell>
        </row>
        <row r="37064">
          <cell r="A37064" t="str">
            <v>PTS642021BLIV</v>
          </cell>
          <cell r="C37064" t="str">
            <v>Stockings - Mediven Comfort - Thigh w/ Grip Top (Short) - 18-21mmHg - C/Toe - (Sz IV) - Blk</v>
          </cell>
        </row>
        <row r="37065">
          <cell r="A37065" t="str">
            <v>PTS642021BLV</v>
          </cell>
          <cell r="C37065" t="str">
            <v>Stockings - Mediven Comfort - Thigh w/ Grip Top (Short) - 18-21mmHg - C/Toe - (Sz V) - Blk</v>
          </cell>
        </row>
        <row r="37066">
          <cell r="A37066" t="str">
            <v>PTS642021BLVI</v>
          </cell>
          <cell r="C37066" t="str">
            <v>Stockings - Mediven Comfort - Thigh w/ Grip Top (Short) - 18-21mmHg - C/Toe - (Sz VI) - Blk</v>
          </cell>
        </row>
        <row r="37067">
          <cell r="A37067" t="str">
            <v>PTS642021BLVII</v>
          </cell>
          <cell r="C37067" t="str">
            <v>Stockings - Mediven Comfort - Thigh w/ Grip Top (Short) - 18-21mmHg - C/Toe - (Sz VII) - Blk</v>
          </cell>
        </row>
        <row r="37068">
          <cell r="A37068" t="str">
            <v>PTS642022</v>
          </cell>
          <cell r="C37068" t="str">
            <v>Stockings - Mediven Comfort - Thigh w/ Grip Top - 18-21mmHg - O/Toe - (Sz I) - Caramel</v>
          </cell>
        </row>
        <row r="37069">
          <cell r="A37069" t="str">
            <v>PTS642022BEII</v>
          </cell>
          <cell r="C37069" t="str">
            <v>Stockings - Mediven Comfort - Thigh w/ Grip Top - 18-21mmHg - O/Toe - (Sz II) - Caramel</v>
          </cell>
        </row>
        <row r="37070">
          <cell r="A37070" t="str">
            <v>PTS642022BEIII</v>
          </cell>
          <cell r="C37070" t="str">
            <v>Stockings - Mediven Comfort - Thigh w/ Grip Top - 18-21mmHg - O/Toe - (Sz III) - Caramel</v>
          </cell>
        </row>
        <row r="37071">
          <cell r="A37071" t="str">
            <v>PTS642022BEIV</v>
          </cell>
          <cell r="C37071" t="str">
            <v>Stockings - Mediven Comfort - Thigh w/ Grip Top - 18-21mmHg - O/Toe - (Sz IV) - Caramel</v>
          </cell>
        </row>
        <row r="37072">
          <cell r="A37072" t="str">
            <v>PTS642022BEV</v>
          </cell>
          <cell r="C37072" t="str">
            <v>Stockings - Mediven Comfort - Thigh w/ Grip Top - 18-21mmHg - O/Toe - (Sz V) - Caramel</v>
          </cell>
        </row>
        <row r="37073">
          <cell r="A37073" t="str">
            <v>PTS642022BEVI</v>
          </cell>
          <cell r="C37073" t="str">
            <v>Stockings - Mediven Comfort - Thigh w/ Grip Top - 18-21mmHg - O/Toe - (Sz VI) - Caramel</v>
          </cell>
        </row>
        <row r="37074">
          <cell r="A37074" t="str">
            <v>PTS642022BEVII</v>
          </cell>
          <cell r="C37074" t="str">
            <v>Stockings - Mediven Comfort - Thigh w/ Grip Top - 18-21mmHg - O/Toe - (Sz VII) - Caramel</v>
          </cell>
        </row>
        <row r="37075">
          <cell r="A37075" t="str">
            <v>PTS642022BLI</v>
          </cell>
          <cell r="C37075" t="str">
            <v>Stockings - Mediven Comfort - Thigh w/ Grip Top - 18-21mmHg - O/Toe - (Sz I) - Blk</v>
          </cell>
        </row>
        <row r="37076">
          <cell r="A37076" t="str">
            <v>PTS642022BLII</v>
          </cell>
          <cell r="C37076" t="str">
            <v>Stockings - Mediven Comfort - Thigh w/ Grip Top - 18-21mmHg - O/Toe - (Sz II) - Blk</v>
          </cell>
        </row>
        <row r="37077">
          <cell r="A37077" t="str">
            <v>PTS642022BLIII</v>
          </cell>
          <cell r="C37077" t="str">
            <v>Stockings - Mediven Comfort - Thigh w/ Grip Top - 18-21mmHg - O/Toe - (Sz III) - Blk</v>
          </cell>
        </row>
        <row r="37078">
          <cell r="A37078" t="str">
            <v>PTS642022BLIV</v>
          </cell>
          <cell r="C37078" t="str">
            <v>Stockings - Mediven Comfort - Thigh w/ Grip Top - 18-21mmHg - O/Toe - (Sz IV) - Blk</v>
          </cell>
        </row>
        <row r="37079">
          <cell r="A37079" t="str">
            <v>PTS642022BLV</v>
          </cell>
          <cell r="C37079" t="str">
            <v>Stockings - Mediven Comfort - Thigh w/ Grip Top - 18-21mmHg - O/Toe - (Sz V) - Blk</v>
          </cell>
        </row>
        <row r="37080">
          <cell r="A37080" t="str">
            <v>PTS642022BLVI</v>
          </cell>
          <cell r="C37080" t="str">
            <v>Stockings - Mediven Comfort - Thigh w/ Grip Top - 18-21mmHg - O/Toe - (Sz VI) - Blk</v>
          </cell>
        </row>
        <row r="37081">
          <cell r="A37081" t="str">
            <v>PTS642022BLVII</v>
          </cell>
          <cell r="C37081" t="str">
            <v>Stockings - Mediven Comfort - Thigh w/ Grip Top - 18-21mmHg - O/Toe - (Sz VII) - Blk</v>
          </cell>
        </row>
        <row r="37082">
          <cell r="A37082" t="str">
            <v>PTS642023</v>
          </cell>
          <cell r="C37082" t="str">
            <v>Stockings - Mediven Comfort - Thigh w/ Grip Top (Short) - 18-21mmHg - O/Toe - (Sz I) - Caramel</v>
          </cell>
        </row>
        <row r="37083">
          <cell r="A37083" t="str">
            <v>PTS642023BEII</v>
          </cell>
          <cell r="C37083" t="str">
            <v>Stockings - Mediven Comfort - Thigh w/ Grip Top (Short) - 18-21mmHg - O/Toe - (Sz II) - Caramel</v>
          </cell>
        </row>
        <row r="37084">
          <cell r="A37084" t="str">
            <v>PTS642023BEIII</v>
          </cell>
          <cell r="C37084" t="str">
            <v>Stockings - Mediven Comfort - Thigh w/ Grip Top (Short) - 18-21mmHg - O/Toe - (Sz III) - Caramel</v>
          </cell>
        </row>
        <row r="37085">
          <cell r="A37085" t="str">
            <v>PTS642023BEIV</v>
          </cell>
          <cell r="C37085" t="str">
            <v>Stockings - Mediven Comfort - Thigh w/ Grip Top (Short) - 18-21mmHg - O/Toe - (Sz IV) - Caramel</v>
          </cell>
        </row>
        <row r="37086">
          <cell r="A37086" t="str">
            <v>PTS642023BEV</v>
          </cell>
          <cell r="C37086" t="str">
            <v>Stockings - Mediven Comfort - Thigh w/ Grip Top (Short) - 18-21mmHg - O/Toe - (Sz V) - Caramel</v>
          </cell>
        </row>
        <row r="37087">
          <cell r="A37087" t="str">
            <v>PTS642023BEVI</v>
          </cell>
          <cell r="C37087" t="str">
            <v>Stockings - Mediven Comfort - Thigh w/ Grip Top (Short) - 18-21mmHg - O/Toe - (Sz VI) - Caramel</v>
          </cell>
        </row>
        <row r="37088">
          <cell r="A37088" t="str">
            <v>PTS642023BEVII</v>
          </cell>
          <cell r="C37088" t="str">
            <v>Stockings - Mediven Comfort - Thigh w/ Grip Top (Short) - 18-21mmHg - O/Toe - (Sz VII) - Caramel</v>
          </cell>
        </row>
        <row r="37089">
          <cell r="A37089" t="str">
            <v>PTS642023BLI</v>
          </cell>
          <cell r="C37089" t="str">
            <v>Stockings - Mediven Comfort - Thigh w/ Grip Top (Short) - 18-21mmHg - O/Toe - (Sz I) - Blk</v>
          </cell>
        </row>
        <row r="37090">
          <cell r="A37090" t="str">
            <v>PTS642023BLII</v>
          </cell>
          <cell r="C37090" t="str">
            <v>Stockings - Mediven Comfort - Thigh w/ Grip Top (Short) - 18-21mmHg - O/Toe - (Sz II) - Blk</v>
          </cell>
        </row>
        <row r="37091">
          <cell r="A37091" t="str">
            <v>PTS642023BLIII</v>
          </cell>
          <cell r="C37091" t="str">
            <v>Stockings - Mediven Comfort - Thigh w/ Grip Top (Short) - 18-21mmHg - O/Toe - (Sz III) - Blk</v>
          </cell>
        </row>
        <row r="37092">
          <cell r="A37092" t="str">
            <v>PTS642023BLIV</v>
          </cell>
          <cell r="C37092" t="str">
            <v>Stockings - Mediven Comfort - Thigh w/ Grip Top (Short) - 18-21mmHg - O/Toe - (Sz IV) - Blk</v>
          </cell>
        </row>
        <row r="37093">
          <cell r="A37093" t="str">
            <v>PTS642023BLV</v>
          </cell>
          <cell r="C37093" t="str">
            <v>Stockings - Mediven Comfort - Thigh w/ Grip Top (Short) - 18-21mmHg - O/Toe - (Sz V) - Blk</v>
          </cell>
        </row>
        <row r="37094">
          <cell r="A37094" t="str">
            <v>PTS642023BLVI</v>
          </cell>
          <cell r="C37094" t="str">
            <v>Stockings - Mediven Comfort - Thigh w/ Grip Top (Short) - 18-21mmHg - O/Toe - (Sz VI) - Blk</v>
          </cell>
        </row>
        <row r="37095">
          <cell r="A37095" t="str">
            <v>PTS642023BLVII</v>
          </cell>
          <cell r="C37095" t="str">
            <v>Stockings - Mediven Comfort - Thigh w/ Grip Top (Short) - 18-21mmHg - O/Toe - (Sz VII) - Blk</v>
          </cell>
        </row>
        <row r="37096">
          <cell r="A37096" t="str">
            <v>PTS642024</v>
          </cell>
          <cell r="C37096" t="str">
            <v>Stockings - Mediven Comfort - Thigh w/FBR Grip Top - 18-21mmHg - C/Toe - (Sz I) - Caramel</v>
          </cell>
        </row>
        <row r="37097">
          <cell r="A37097" t="str">
            <v>PTS642024BEII</v>
          </cell>
          <cell r="C37097" t="str">
            <v>Stockings - Mediven Comfort - Thigh w/FBR Grip Top - 18-21mmHg - C/Toe - (Sz II) - Caramel</v>
          </cell>
        </row>
        <row r="37098">
          <cell r="A37098" t="str">
            <v>PTS642024BEIII</v>
          </cell>
          <cell r="C37098" t="str">
            <v>Stockings - Mediven Comfort - Thigh w/FBR Grip Top - 18-21mmHg - C/Toe - (Sz III) - Caramel</v>
          </cell>
        </row>
        <row r="37099">
          <cell r="A37099" t="str">
            <v>PTS642024BEIV</v>
          </cell>
          <cell r="C37099" t="str">
            <v>Stockings - Mediven Comfort - Thigh w/FBR Grip Top - 18-21mmHg - C/Toe - (Sz IV) - Caramel</v>
          </cell>
        </row>
        <row r="37100">
          <cell r="A37100" t="str">
            <v>PTS642024BEV</v>
          </cell>
          <cell r="C37100" t="str">
            <v>Stockings - Mediven Comfort - Thigh w/FBR Grip Top - 18-21mmHg - C/Toe - (Sz V) - Caramel</v>
          </cell>
        </row>
        <row r="37101">
          <cell r="A37101" t="str">
            <v>PTS642024BEVI</v>
          </cell>
          <cell r="C37101" t="str">
            <v>Stockings - Mediven Comfort - Thigh w/FBR Grip Top - 18-21mmHg - C/Toe - (Sz VI) - Caramel</v>
          </cell>
        </row>
        <row r="37102">
          <cell r="A37102" t="str">
            <v>PTS642024BEVII</v>
          </cell>
          <cell r="C37102" t="str">
            <v>Stockings - Mediven Comfort - Thigh w/FBR Grip Top - 18-21mmHg - C/Toe - (Sz VII) - Caramel</v>
          </cell>
        </row>
        <row r="37103">
          <cell r="A37103" t="str">
            <v>PTS642024BLI</v>
          </cell>
          <cell r="C37103" t="str">
            <v>Stockings - Mediven Comfort - Thigh w/FBR Grip Top - 18-21mmHg - C/Toe - (Sz I) - Blk</v>
          </cell>
        </row>
        <row r="37104">
          <cell r="A37104" t="str">
            <v>PTS642024BLII</v>
          </cell>
          <cell r="C37104" t="str">
            <v>Stockings - Mediven Comfort - Thigh w/FBR/Grip Top - 18-21mmHg - C/Toe - (Sz II) - Blk</v>
          </cell>
        </row>
        <row r="37105">
          <cell r="A37105" t="str">
            <v>PTS642024BLIII</v>
          </cell>
          <cell r="C37105" t="str">
            <v>Stockings - Mediven Comfort - Thigh w/FBR Grip Top - 18-21mmHg - C/Toe - (Sz III) - Blk</v>
          </cell>
        </row>
        <row r="37106">
          <cell r="A37106" t="str">
            <v>PTS642024BLIV</v>
          </cell>
          <cell r="C37106" t="str">
            <v>Stockings - Mediven Comfort - Thigh w/FBR Grip Top - 18-21mmHg - C/Toe - (Sz IV) - Blk</v>
          </cell>
        </row>
        <row r="37107">
          <cell r="A37107" t="str">
            <v>PTS642024BLV</v>
          </cell>
          <cell r="C37107" t="str">
            <v>Stockings - Mediven Comfort - Thigh w/FBR Grip Top - 18-21mmHg - C/Toe - (Sz V) - Blk</v>
          </cell>
        </row>
        <row r="37108">
          <cell r="A37108" t="str">
            <v>PTS642024BLVI</v>
          </cell>
          <cell r="C37108" t="str">
            <v>Stockings - Mediven Comfort - Thigh w/FBR Grip Top - 18-21mmHg - C/Toe - (Sz VI) - Blk</v>
          </cell>
        </row>
        <row r="37109">
          <cell r="A37109" t="str">
            <v>PTS642024BLVII</v>
          </cell>
          <cell r="C37109" t="str">
            <v>Stockings - Mediven Comfort - Thigh w/FBR Grip Top - 18-21mmHg - C/Toe - (Sz VII) - Blk</v>
          </cell>
        </row>
        <row r="37110">
          <cell r="A37110" t="str">
            <v>PTS642025</v>
          </cell>
          <cell r="C37110" t="str">
            <v>Stockings - Mediven Comfort - Thigh w/FBR Grip Top (Short) - 18-21mmHg - C/Toe - (Sz I) - Caramel</v>
          </cell>
        </row>
        <row r="37111">
          <cell r="A37111" t="str">
            <v>PTS642025BEII</v>
          </cell>
          <cell r="C37111" t="str">
            <v>Stockings - Mediven Comfort - Thigh w/FBR Grip Top (Short) - 18-21mmHg - C/Toe - (Sz II) - Caramel</v>
          </cell>
        </row>
        <row r="37112">
          <cell r="A37112" t="str">
            <v>PTS642025BEIII</v>
          </cell>
          <cell r="C37112" t="str">
            <v>Stockings - Mediven Comfort - Thigh w/FBR Grip Top (Short) - 18-21mmHg - C/Toe - (Sz III) - Caramel</v>
          </cell>
        </row>
        <row r="37113">
          <cell r="A37113" t="str">
            <v>PTS642025BEIV</v>
          </cell>
          <cell r="C37113" t="str">
            <v>Stockings - Mediven Comfort - Thigh w/FBR Grip Top (Short) - 18-21mmHg - C/Toe - (Sz IV) - Caramel</v>
          </cell>
        </row>
        <row r="37114">
          <cell r="A37114" t="str">
            <v>PTS642025BEV</v>
          </cell>
          <cell r="C37114" t="str">
            <v>Stockings - Mediven Comfort - Thigh w/FBR Grip Top (Short) - 18-21mmHg - C/Toe - (Sz V) - Caramel</v>
          </cell>
        </row>
        <row r="37115">
          <cell r="A37115" t="str">
            <v>PTS642025BEVI</v>
          </cell>
          <cell r="C37115" t="str">
            <v>Stockings - Mediven Comfort - Thigh w/FBR Grip Top (Short) - 18-21mmHg - C/Toe - (Sz VI) - Caramel</v>
          </cell>
        </row>
        <row r="37116">
          <cell r="A37116" t="str">
            <v>PTS642025BEVII</v>
          </cell>
          <cell r="C37116" t="str">
            <v>Stockings - Mediven Comfort - Thigh w/FBR Grip Top (Short) - 18-21mmHg - C/Toe - (Sz VII) - Caramel</v>
          </cell>
        </row>
        <row r="37117">
          <cell r="A37117" t="str">
            <v>PTS642025BLI</v>
          </cell>
          <cell r="C37117" t="str">
            <v>Stockings - Mediven Comfort - Thigh w/FBR Grip Top (Short) - 18-21mmHg - C/Toe - (Sz I) - Blk</v>
          </cell>
        </row>
        <row r="37118">
          <cell r="A37118" t="str">
            <v>PTS642025BLII</v>
          </cell>
          <cell r="C37118" t="str">
            <v>Stockings - Mediven Comfort - Thigh w/FBR Grip Top (Short) - 18-21mmHg - C/Toe - (Sz II) - Blk</v>
          </cell>
        </row>
        <row r="37119">
          <cell r="A37119" t="str">
            <v>PTS642025BLIII</v>
          </cell>
          <cell r="C37119" t="str">
            <v>Stockings - Mediven Comfort - Thigh w/FBR Grip Top (Short) - 18-21mmHg - C/Toe - (Sz III) - Blk</v>
          </cell>
        </row>
        <row r="37120">
          <cell r="A37120" t="str">
            <v>PTS642025BLIV</v>
          </cell>
          <cell r="C37120" t="str">
            <v>Stockings - Mediven Comfort - Thigh w/FBR Grip Top (Short) - 18-21mmHg - C/Toe - (Sz IV) - Blk</v>
          </cell>
        </row>
        <row r="37121">
          <cell r="A37121" t="str">
            <v>PTS642025BLV</v>
          </cell>
          <cell r="C37121" t="str">
            <v>Stockings - Mediven Comfort - Thigh w/FBR Grip Top (Short) - 18-21mmHg - C/Toe - (Sz V) - Blk</v>
          </cell>
        </row>
        <row r="37122">
          <cell r="A37122" t="str">
            <v>PTS642025BLVI</v>
          </cell>
          <cell r="C37122" t="str">
            <v>Stockings - Mediven Comfort - Thigh w/FBR Grip Top (Short) - 18-21mmHg - C/Toe - (Sz VI) - Blk</v>
          </cell>
        </row>
        <row r="37123">
          <cell r="A37123" t="str">
            <v>PTS642025BLVII</v>
          </cell>
          <cell r="C37123" t="str">
            <v>Stockings - Mediven Comfort - Thigh w/FBR Grip Top (Short) - 18-21mmHg - C/Toe - (Sz VII) - Blk</v>
          </cell>
        </row>
        <row r="37124">
          <cell r="A37124" t="str">
            <v>PTS642026</v>
          </cell>
          <cell r="C37124" t="str">
            <v>Stockings - Mediven Comfort - Thigh w/ FBR Grip Top - 18-21mmHg - O/Toe - (Sz I) - Caramel</v>
          </cell>
        </row>
        <row r="37125">
          <cell r="A37125" t="str">
            <v>PTS642026BEII</v>
          </cell>
          <cell r="C37125" t="str">
            <v>Stockings - Mediven Comfort - Thigh w/ FBR Grip Top - 18-21mmHg - O/Toe - (Sz II) - Caramel</v>
          </cell>
        </row>
        <row r="37126">
          <cell r="A37126" t="str">
            <v>PTS642026BEIII</v>
          </cell>
          <cell r="C37126" t="str">
            <v>Stockings - Mediven Comfort - Thigh w/ FBR Grip Top - 18-21mmHg - O/Toe - (Sz III) - Caramel</v>
          </cell>
        </row>
        <row r="37127">
          <cell r="A37127" t="str">
            <v>PTS642026BEIV</v>
          </cell>
          <cell r="C37127" t="str">
            <v>Stockings - Mediven Comfort - Thigh w/ FBR Grip Top - 18-21mmHg - O/Toe - (Sz IV) - Caramel</v>
          </cell>
        </row>
        <row r="37128">
          <cell r="A37128" t="str">
            <v>PTS642026BEV</v>
          </cell>
          <cell r="C37128" t="str">
            <v>Stockings - Mediven Comfort - Thigh w/ MF Grip Top - 20-30mmHg - O/Toe - (Sz V) - Bge</v>
          </cell>
        </row>
        <row r="37129">
          <cell r="A37129" t="str">
            <v>PTS642026BEVI</v>
          </cell>
          <cell r="C37129" t="str">
            <v>Stockings - Mediven Comfort - Thigh w/ FBR Grip Top - 18-21mmHg - O/Toe - (Sz VI) - Caramel</v>
          </cell>
        </row>
        <row r="37130">
          <cell r="A37130" t="str">
            <v>PTS642026BEVII</v>
          </cell>
          <cell r="C37130" t="str">
            <v>Stockings - Mediven Comfort - Thigh w/ MF Grip Top - 20-30mmHg - O/Toe - (Sz VII) - Bge</v>
          </cell>
        </row>
        <row r="37131">
          <cell r="A37131" t="str">
            <v>PTS642026BLI</v>
          </cell>
          <cell r="C37131" t="str">
            <v>Stockings - Mediven Comfort - Thigh w/ FBR Grip Top - 18-21mmHg - O/Toe - (Sz I) - Blk</v>
          </cell>
        </row>
        <row r="37132">
          <cell r="A37132" t="str">
            <v>PTS642026BLII</v>
          </cell>
          <cell r="C37132" t="str">
            <v>Stockings - Mediven Comfort - Thigh w/ FBR Grip Top - 18-21mmHg - O/Toe - (Sz II) - Blk</v>
          </cell>
        </row>
        <row r="37133">
          <cell r="A37133" t="str">
            <v>PTS642026BLIII</v>
          </cell>
          <cell r="C37133" t="str">
            <v>Stockings - Mediven Comfort - Thigh w/ FBR Grip Top - 18-21mmHg - O/Toe - (Sz III) - Blk</v>
          </cell>
        </row>
        <row r="37134">
          <cell r="A37134" t="str">
            <v>PTS642026BLIV</v>
          </cell>
          <cell r="C37134" t="str">
            <v>Stockings - Mediven Comfort - Thigh w/ FBR Grip Top - 18-21mmHg - O/Toe - (Sz IV) - Blk</v>
          </cell>
        </row>
        <row r="37135">
          <cell r="A37135" t="str">
            <v>PTS642026BLV</v>
          </cell>
          <cell r="C37135" t="str">
            <v>Stockings - Mediven Comfort - Thigh w/ FBR Grip Top - 18-21mmHg - O/Toe - (Sz V) - Blk</v>
          </cell>
        </row>
        <row r="37136">
          <cell r="A37136" t="str">
            <v>PTS642026BLVI</v>
          </cell>
          <cell r="C37136" t="str">
            <v>Stockings - Mediven Comfort - Thigh w/ FBR Grip Top - 18-21mmHg - O/Toe - (Sz VI) - Blk</v>
          </cell>
        </row>
        <row r="37137">
          <cell r="A37137" t="str">
            <v>PTS642026BLVII</v>
          </cell>
          <cell r="C37137" t="str">
            <v>Stockings - Mediven Comfort - Thigh w/ FBR Grip Top - 18-21mmHg - O/Toe - (Sz VII) - Blk</v>
          </cell>
        </row>
        <row r="37138">
          <cell r="A37138" t="str">
            <v>PTS642027</v>
          </cell>
          <cell r="C37138" t="str">
            <v>Stockings - Mediven Comfort - Thigh w/ FBR Grip Top (Short) - 18-21mmHg - O/Toe - (Sz I) - Caramel</v>
          </cell>
        </row>
        <row r="37139">
          <cell r="A37139" t="str">
            <v>PTS642027BEII</v>
          </cell>
          <cell r="C37139" t="str">
            <v>Stockings - Mediven Comfort - Thigh w/ FBR Grip Top (Short) - 18-21mmHg - O/Toe - (Sz II) - Caramel</v>
          </cell>
        </row>
        <row r="37140">
          <cell r="A37140" t="str">
            <v>PTS642027BEIII</v>
          </cell>
          <cell r="C37140" t="str">
            <v>Stockings - Mediven Comfort - Thigh w/ FBR Grip Top (Short) - 18-21mmHg - O/Toe - (Sz III) - Caramel</v>
          </cell>
        </row>
        <row r="37141">
          <cell r="A37141" t="str">
            <v>PTS642027BEIV</v>
          </cell>
          <cell r="C37141" t="str">
            <v>Stockings - Mediven Comfort - Thigh w/ FBR Grip Top (Short) - 18-21mmHg - O/Toe - (Sz IV) - Caramel</v>
          </cell>
        </row>
        <row r="37142">
          <cell r="A37142" t="str">
            <v>PTS642027BEV</v>
          </cell>
          <cell r="C37142" t="str">
            <v>Stockings - Mediven Comfort - Thigh w/ MF Grip Top (Short) - 20-30mmHg - O/Toe - (Sz V) - Bge</v>
          </cell>
        </row>
        <row r="37143">
          <cell r="A37143" t="str">
            <v>PTS642027BEVI</v>
          </cell>
          <cell r="C37143" t="str">
            <v>Stockings - Mediven Comfort - Thigh w/ FBR Grip Top (Short) - 18-21mmHg - O/Toe - (Sz VI) - Caramel</v>
          </cell>
        </row>
        <row r="37144">
          <cell r="A37144" t="str">
            <v>PTS642027BEVII</v>
          </cell>
          <cell r="C37144" t="str">
            <v>Stockings - Mediven Comfort - Thigh w/ FBR Grip Top (Short) - 18-21mmHg - O/Toe - (Sz VII) - Caramel</v>
          </cell>
        </row>
        <row r="37145">
          <cell r="A37145" t="str">
            <v>PTS642027BLI</v>
          </cell>
          <cell r="C37145" t="str">
            <v>Stockings - Mediven Comfort - Thigh w/ FBR Grip Top (Short) - 18-21mmHg - O/Toe - (Sz I) - Blk</v>
          </cell>
        </row>
        <row r="37146">
          <cell r="A37146" t="str">
            <v>PTS642027BLII</v>
          </cell>
          <cell r="C37146" t="str">
            <v>Stockings - Mediven Comfort - Thigh w/ FBR Grip Top (Short) - 18-21mmHg - O/Toe - (Sz II) - Blk</v>
          </cell>
        </row>
        <row r="37147">
          <cell r="A37147" t="str">
            <v>PTS642027BLIII</v>
          </cell>
          <cell r="C37147" t="str">
            <v>Stockings - Mediven Comfort - Thigh w/ FBR Grip Top (Short) - 18-21mmHg - O/Toe - (Sz III) - Blk</v>
          </cell>
        </row>
        <row r="37148">
          <cell r="A37148" t="str">
            <v>PTS642027BLIV</v>
          </cell>
          <cell r="C37148" t="str">
            <v>Stockings - Mediven Comfort - Thigh w/ FBR Grip Top (Short) - 18-21mmHg - O/Toe - (Sz IV) - Blk</v>
          </cell>
        </row>
        <row r="37149">
          <cell r="A37149" t="str">
            <v>PTS642027BLV</v>
          </cell>
          <cell r="C37149" t="str">
            <v>Stockings - Mediven Comfort - Thigh w/ FBR Grip Top (Short) - 18-21mmHg - O/Toe - (Sz V) - Blk</v>
          </cell>
        </row>
        <row r="37150">
          <cell r="A37150" t="str">
            <v>PTS642027BLVI</v>
          </cell>
          <cell r="C37150" t="str">
            <v>Stockings - Mediven Comfort - Thigh w/ FBR Grip Top (Short) - 18-21mmHg - O/Toe - (Sz VI) - Blk</v>
          </cell>
        </row>
        <row r="37151">
          <cell r="A37151" t="str">
            <v>PTS642027BLVII</v>
          </cell>
          <cell r="C37151" t="str">
            <v>Stockings - Mediven Comfort - Thigh w/ FBR Grip Top (Short) - 18-21mmHg - O/Toe - (Sz VI1) - Blk</v>
          </cell>
        </row>
        <row r="37152">
          <cell r="A37152" t="str">
            <v>PTS642028</v>
          </cell>
          <cell r="C37152" t="str">
            <v>Stockings - Mediven Comfort - P/hose - 18-21mmHg - C/Toe - (Sz I) - Caramel</v>
          </cell>
        </row>
        <row r="37153">
          <cell r="A37153" t="str">
            <v>PTS642028BEII</v>
          </cell>
          <cell r="C37153" t="str">
            <v>Stockings - Mediven Comfort - P/hose - 18-21mmHg - C/Toe - (Sz II) - Caramel</v>
          </cell>
        </row>
        <row r="37154">
          <cell r="A37154" t="str">
            <v>PTS642028BEIII</v>
          </cell>
          <cell r="C37154" t="str">
            <v>Stockings - Mediven Comfort - P/hose - 18-21mmHg - C/Toe - (Sz III) - Caramel</v>
          </cell>
        </row>
        <row r="37155">
          <cell r="A37155" t="str">
            <v>PTS642028BEIV</v>
          </cell>
          <cell r="C37155" t="str">
            <v>Stockings - Mediven Comfort - P/hose - 18-21mmHg - C/Toe - (Sz IV) - Caramel</v>
          </cell>
        </row>
        <row r="37156">
          <cell r="A37156" t="str">
            <v>PTS642028BEV</v>
          </cell>
          <cell r="C37156" t="str">
            <v>Stockings - Mediven Comfort - P/hose - 18-21mmHg - C/Toe - (Sz V) - Caramel</v>
          </cell>
        </row>
        <row r="37157">
          <cell r="A37157" t="str">
            <v>PTS642028BEVI</v>
          </cell>
          <cell r="C37157" t="str">
            <v>Stockings - Mediven Comfort - P/hose - 18-21mmHg - C/Toe - (Sz VI) - Caramel</v>
          </cell>
        </row>
        <row r="37158">
          <cell r="A37158" t="str">
            <v>PTS642028BEVII</v>
          </cell>
          <cell r="C37158" t="str">
            <v>Stockings - Mediven Comfort - P/hose - 18-21mmHg - C/Toe - (Sz VII) - Caramel</v>
          </cell>
        </row>
        <row r="37159">
          <cell r="A37159" t="str">
            <v>PTS642028BLI</v>
          </cell>
          <cell r="C37159" t="str">
            <v>Stockings - Mediven Comfort - P/hose - 18-21mmHg - C/Toe - (Sz I) - Black</v>
          </cell>
        </row>
        <row r="37160">
          <cell r="A37160" t="str">
            <v>PTS642028BLII</v>
          </cell>
          <cell r="C37160" t="str">
            <v>Stockings - Mediven Comfort - P/hose - 18-21mmHg - C/Toe - (Sz II) - Black</v>
          </cell>
        </row>
        <row r="37161">
          <cell r="A37161" t="str">
            <v>PTS642028BLIII</v>
          </cell>
          <cell r="C37161" t="str">
            <v>Stockings - Mediven Comfort - P/hose - 18-21mmHg - C/Toe - (Sz III) - Black</v>
          </cell>
        </row>
        <row r="37162">
          <cell r="A37162" t="str">
            <v>PTS642028BLIV</v>
          </cell>
          <cell r="C37162" t="str">
            <v>Stockings - Mediven Comfort - P/hose - 18-21mmHg - C/Toe - (Sz IV) - Black</v>
          </cell>
        </row>
        <row r="37163">
          <cell r="A37163" t="str">
            <v>PTS642028BLV</v>
          </cell>
          <cell r="C37163" t="str">
            <v>Stockings - Mediven Comfort - P/hose - 18-21mmHg - C/Toe - (Sz V) - Black</v>
          </cell>
        </row>
        <row r="37164">
          <cell r="A37164" t="str">
            <v>PTS642028BLVI</v>
          </cell>
          <cell r="C37164" t="str">
            <v>Stockings - Mediven Comfort - P/hose - 18-21mmHg - C/Toe - (Sz VI) - Black</v>
          </cell>
        </row>
        <row r="37165">
          <cell r="A37165" t="str">
            <v>PTS642028BLVII</v>
          </cell>
          <cell r="C37165" t="str">
            <v>Stockings - Mediven Comfort - P/hose - 18-21mmHg - C/Toe - (Sz VII) - Black</v>
          </cell>
        </row>
        <row r="37166">
          <cell r="A37166" t="str">
            <v>PTS642029</v>
          </cell>
          <cell r="C37166" t="str">
            <v>Stockings - Mediven Comfort - P/hose (Short) - 18-21mmHg - C/Toe - (Sz I) - Caramel</v>
          </cell>
        </row>
        <row r="37167">
          <cell r="A37167" t="str">
            <v>PTS642029BEII</v>
          </cell>
          <cell r="C37167" t="str">
            <v>Stockings - Mediven Comfort - P/hose (Short) - 18-21mmHg - C/Toe - (Sz II) - Caramel</v>
          </cell>
        </row>
        <row r="37168">
          <cell r="A37168" t="str">
            <v>PTS642029BEIII</v>
          </cell>
          <cell r="C37168" t="str">
            <v>Stockings - Mediven Comfort - P/hose (Short) - 18-21mmHg - C/Toe - (Sz III) - Caramel</v>
          </cell>
        </row>
        <row r="37169">
          <cell r="A37169" t="str">
            <v>PTS642029BEIV</v>
          </cell>
          <cell r="C37169" t="str">
            <v>Stockings - Mediven Comfort - P/hose (Short) - 18-21mmHg - C/Toe - (Sz IV) - Caramel</v>
          </cell>
        </row>
        <row r="37170">
          <cell r="A37170" t="str">
            <v>PTS642029BEV</v>
          </cell>
          <cell r="C37170" t="str">
            <v>Stockings - Mediven Comfort - P/hose (Short) - 18-21mmHg - C/Toe - (Sz V) - Caramel</v>
          </cell>
        </row>
        <row r="37171">
          <cell r="A37171" t="str">
            <v>PTS642029BEVI</v>
          </cell>
          <cell r="C37171" t="str">
            <v>Stockings - Mediven Comfort - P/hose (Short) - 18-21mmHg - C/Toe - (Sz VI) - Caramel</v>
          </cell>
        </row>
        <row r="37172">
          <cell r="A37172" t="str">
            <v>PTS642029BEVII</v>
          </cell>
          <cell r="C37172" t="str">
            <v>Stockings - Mediven Comfort - P/hose (Short) - 18-21mmHg - C/Toe - (Sz VII) - Caramel</v>
          </cell>
        </row>
        <row r="37173">
          <cell r="A37173" t="str">
            <v>PTS642029BLI</v>
          </cell>
          <cell r="C37173" t="str">
            <v>Stockings - Mediven Comfort - P/hose (Short) - 18-21mmHg - C/Toe - (Sz I) - Black</v>
          </cell>
        </row>
        <row r="37174">
          <cell r="A37174" t="str">
            <v>PTS642029BLII</v>
          </cell>
          <cell r="C37174" t="str">
            <v>Stockings - Mediven Comfort - P/hose (Short) - 18-21mmHg - C/Toe - (Sz II) - Black</v>
          </cell>
        </row>
        <row r="37175">
          <cell r="A37175" t="str">
            <v>PTS642029BLIII</v>
          </cell>
          <cell r="C37175" t="str">
            <v>Stockings - Mediven Comfort - P/hose (Short) - 18-21mmHg - C/Toe - (Sz III) - Black</v>
          </cell>
        </row>
        <row r="37176">
          <cell r="A37176" t="str">
            <v>PTS642029BLIV</v>
          </cell>
          <cell r="C37176" t="str">
            <v>Stockings - Mediven Comfort - P/hose (Short) - 18-21mmHg - C/Toe - (Sz IV) - Black</v>
          </cell>
        </row>
        <row r="37177">
          <cell r="A37177" t="str">
            <v>PTS642029BLV</v>
          </cell>
          <cell r="C37177" t="str">
            <v>Stockings - Mediven Comfort - P/hose (Short) - 18-21mmHg - C/Toe - (Sz V) - Black</v>
          </cell>
        </row>
        <row r="37178">
          <cell r="A37178" t="str">
            <v>PTS642029BLVI</v>
          </cell>
          <cell r="C37178" t="str">
            <v>Stockings - Mediven Comfort - P/hose (Short) - 18-21mmHg - C/Toe - (Sz VI) - Black</v>
          </cell>
        </row>
        <row r="37179">
          <cell r="A37179" t="str">
            <v>PTS642029BLVII</v>
          </cell>
          <cell r="C37179" t="str">
            <v>Stockings - Mediven Comfort - P/hose (Short) - 18-21mmHg - C/Toe - (Sz VII) - Black</v>
          </cell>
        </row>
        <row r="37180">
          <cell r="A37180" t="str">
            <v>PTS642030</v>
          </cell>
          <cell r="C37180" t="str">
            <v>Stockings - Mediven Comfort - P/hose - 18-21mmHg - O/Toe - (Sz I) - Caramel</v>
          </cell>
        </row>
        <row r="37181">
          <cell r="A37181" t="str">
            <v>PTS642030BEII</v>
          </cell>
          <cell r="C37181" t="str">
            <v>Stockings - Mediven Comfort - P/hose - 18-21mmHg - O/Toe - (Sz II) - Caramel</v>
          </cell>
        </row>
        <row r="37182">
          <cell r="A37182" t="str">
            <v>PTS642030BEIII</v>
          </cell>
          <cell r="C37182" t="str">
            <v>Stockings - Mediven Comfort - P/hose - 18-21mmHg - O/Toe - (Sz III) - Caramel</v>
          </cell>
        </row>
        <row r="37183">
          <cell r="A37183" t="str">
            <v>PTS642030BEIV</v>
          </cell>
          <cell r="C37183" t="str">
            <v>Stockings - Mediven Comfort - P/hose - 18-21mmHg - O/Toe - (Sz IV) - Caramel</v>
          </cell>
        </row>
        <row r="37184">
          <cell r="A37184" t="str">
            <v>PTS642030BEV</v>
          </cell>
          <cell r="C37184" t="str">
            <v>Stockings - Mediven Comfort - P/hose - 20-30mmHg - O/Toe - (Sz V) - Bge</v>
          </cell>
        </row>
        <row r="37185">
          <cell r="A37185" t="str">
            <v>PTS642030BEVI</v>
          </cell>
          <cell r="C37185" t="str">
            <v>Stockings - Mediven Comfort - P/hose - 18-21mmHg - O/Toe - (Sz VI) - Caramel</v>
          </cell>
        </row>
        <row r="37186">
          <cell r="A37186" t="str">
            <v>PTS642030BEVII</v>
          </cell>
          <cell r="C37186" t="str">
            <v>Stockings - Mediven Comfort - P/hose - 18-21mmHg - O/Toe - (Sz VII) - Caramel</v>
          </cell>
        </row>
        <row r="37187">
          <cell r="A37187" t="str">
            <v>PTS642030BLI</v>
          </cell>
          <cell r="C37187" t="str">
            <v>Stockings - Mediven Comfort - P/hose - 18-21mmHg - O/Toe - (Sz I) - Blk</v>
          </cell>
        </row>
        <row r="37188">
          <cell r="A37188" t="str">
            <v>PTS642030BLII</v>
          </cell>
          <cell r="C37188" t="str">
            <v>Stockings - Mediven Comfort - P/hose - 18-21mmHg - O/Toe - (Sz II) - Blk</v>
          </cell>
        </row>
        <row r="37189">
          <cell r="A37189" t="str">
            <v>PTS642030BLIII</v>
          </cell>
          <cell r="C37189" t="str">
            <v>Stockings - Mediven Comfort - P/hose - 18-21mmHg - O/Toe - (Sz III) - Blk</v>
          </cell>
        </row>
        <row r="37190">
          <cell r="A37190" t="str">
            <v>PTS642030BLIV</v>
          </cell>
          <cell r="C37190" t="str">
            <v>Stockings - Mediven Comfort - P/hose - 18-21mmHg - O/Toe - (Sz IV) - Blk</v>
          </cell>
        </row>
        <row r="37191">
          <cell r="A37191" t="str">
            <v>PTS642030BLV</v>
          </cell>
          <cell r="C37191" t="str">
            <v>Stockings - Mediven Comfort - P/hose - 18-21mmHg - O/Toe - (Sz V) - Blk</v>
          </cell>
        </row>
        <row r="37192">
          <cell r="A37192" t="str">
            <v>PTS642030BLVI</v>
          </cell>
          <cell r="C37192" t="str">
            <v>Stockings - Mediven Comfort - P/hose - 18-21mmHg - O/Toe - (Sz VI) - Blk</v>
          </cell>
        </row>
        <row r="37193">
          <cell r="A37193" t="str">
            <v>PTS642030BLVII</v>
          </cell>
          <cell r="C37193" t="str">
            <v>Stockings - Mediven Comfort - P/hose - 18-21mmHg - O/Toe - (Sz VII) - Blk</v>
          </cell>
        </row>
        <row r="37194">
          <cell r="A37194" t="str">
            <v>PTS642031</v>
          </cell>
          <cell r="C37194" t="str">
            <v>Stockings - Mediven Comfort - P/hose (Short) - 18-21mmHg - O/Toe - (Sz I) - Caramel</v>
          </cell>
        </row>
        <row r="37195">
          <cell r="A37195" t="str">
            <v>PTS642031BEII</v>
          </cell>
          <cell r="C37195" t="str">
            <v>Stockings - Mediven Comfort - P/hose (Short) - 18-21mmHg - O/Toe - (Sz II) - Caramel</v>
          </cell>
        </row>
        <row r="37196">
          <cell r="A37196" t="str">
            <v>PTS642031BEIII</v>
          </cell>
          <cell r="C37196" t="str">
            <v>Stockings - Mediven Comfort - P/hose (Short) - 18-21mmHg - O/Toe - (Sz III) - Caramel</v>
          </cell>
        </row>
        <row r="37197">
          <cell r="A37197" t="str">
            <v>PTS642031BEIV</v>
          </cell>
          <cell r="C37197" t="str">
            <v>Stockings - Mediven Comfort - P/hose (Short) - 18-21mmHg - O/Toe - (Sz IV) - Caramel</v>
          </cell>
        </row>
        <row r="37198">
          <cell r="A37198" t="str">
            <v>PTS642031BEV</v>
          </cell>
          <cell r="C37198" t="str">
            <v>Stockings - Mediven Comfort - P/hose (Short) - 20-30mmHg - O/Toe - (Sz V) - Bge</v>
          </cell>
        </row>
        <row r="37199">
          <cell r="A37199" t="str">
            <v>PTS642031BEVI</v>
          </cell>
          <cell r="C37199" t="str">
            <v>Stockings - Mediven Comfort - P/hose (Short) - 18-21mmHg - O/Toe - (Sz VI) - Bge</v>
          </cell>
        </row>
        <row r="37200">
          <cell r="A37200" t="str">
            <v>PTS642031BEVII</v>
          </cell>
          <cell r="C37200" t="str">
            <v>Stockings - Mediven Comfort - P/hose (Short) - 18-21mmHg - O/Toe - (Sz VII) - Caramel</v>
          </cell>
        </row>
        <row r="37201">
          <cell r="A37201" t="str">
            <v>PTS642031BLI</v>
          </cell>
          <cell r="C37201" t="str">
            <v>Stockings - Mediven Comfort - P/hose (Short) - 18-21mmHg - O/Toe - (Sz I) - Blk</v>
          </cell>
        </row>
        <row r="37202">
          <cell r="A37202" t="str">
            <v>PTS642031BLII</v>
          </cell>
          <cell r="C37202" t="str">
            <v>Stockings - Mediven Comfort - P/hose (Short) - 18-21mmHg - O/Toe - (Sz II) - Blk</v>
          </cell>
        </row>
        <row r="37203">
          <cell r="A37203" t="str">
            <v>PTS642031BLIII</v>
          </cell>
          <cell r="C37203" t="str">
            <v>Stockings - Mediven Comfort - P/hose (Short) - 18-21mmHg - O/Toe - (Sz III) - Blk</v>
          </cell>
        </row>
        <row r="37204">
          <cell r="A37204" t="str">
            <v>PTS642031BLIV</v>
          </cell>
          <cell r="C37204" t="str">
            <v>Stockings - Mediven Comfort - P/hose (Short) - 18-21mmHg - O/Toe - (Sz IV) - Blk</v>
          </cell>
        </row>
        <row r="37205">
          <cell r="A37205" t="str">
            <v>PTS642031BLV</v>
          </cell>
          <cell r="C37205" t="str">
            <v>Stockings - Mediven Comfort - P/hose (Short) - 18-21mmHg - O/Toe - (Sz V) - Blk</v>
          </cell>
        </row>
        <row r="37206">
          <cell r="A37206" t="str">
            <v>PTS642031BLVI</v>
          </cell>
          <cell r="C37206" t="str">
            <v>Stockings - Mediven Comfort - P/hose (Short) - 18-21mmHg - O/Toe - (Sz VI) - Blk</v>
          </cell>
        </row>
        <row r="37207">
          <cell r="A37207" t="str">
            <v>PTS642031BLVII</v>
          </cell>
          <cell r="C37207" t="str">
            <v>Stockings - Mediven Comfort - P/hose (Short) - 18-21mmHg - O/Toe - (Sz VII) - Blk</v>
          </cell>
        </row>
        <row r="37208">
          <cell r="A37208" t="str">
            <v>PTS642032</v>
          </cell>
          <cell r="C37208" t="str">
            <v>Stockings - Mediven Comfort - Knee - 23-32mmHg - C/Toe - (Sz I) - Caramel</v>
          </cell>
        </row>
        <row r="37209">
          <cell r="A37209" t="str">
            <v>PTS642032BEII</v>
          </cell>
          <cell r="C37209" t="str">
            <v>Stockings - Mediven Comfort - Knee - 23-32mmHg - C/Toe - (Sz II) - Caramel</v>
          </cell>
        </row>
        <row r="37210">
          <cell r="A37210" t="str">
            <v>PTS642032BEIII</v>
          </cell>
          <cell r="C37210" t="str">
            <v>Stockings - Mediven Comfort - Knee - 23-32mmHg - C/Toe - (Sz III) - Caramel</v>
          </cell>
        </row>
        <row r="37211">
          <cell r="A37211" t="str">
            <v>PTS642032BEIV</v>
          </cell>
          <cell r="C37211" t="str">
            <v>Stockings - Mediven Comfort - Knee - 23-32mmHg - C/Toe - (Sz IV) - Caramel</v>
          </cell>
        </row>
        <row r="37212">
          <cell r="A37212" t="str">
            <v>PTS642032BEV</v>
          </cell>
          <cell r="C37212" t="str">
            <v>Stockings - Mediven Comfort - Knee - 30-40mmHg - C/Toe - (Sz V) - Bge</v>
          </cell>
        </row>
        <row r="37213">
          <cell r="A37213" t="str">
            <v>PTS642032BEVI</v>
          </cell>
          <cell r="C37213" t="str">
            <v>Stockings - Mediven Comfort - Knee - 23-32mmHg - C/Toe - (Sz VI) - Caramel</v>
          </cell>
        </row>
        <row r="37214">
          <cell r="A37214" t="str">
            <v>PTS642032BEVII</v>
          </cell>
          <cell r="C37214" t="str">
            <v>Stockings - Mediven Comfort - Knee - 23-32mmHg - C/Toe - (Sz VII) - Caramel</v>
          </cell>
        </row>
        <row r="37215">
          <cell r="A37215" t="str">
            <v>PTS642032BLI</v>
          </cell>
          <cell r="C37215" t="str">
            <v>Stockings - Mediven Comfort - Knee - 25.32mmHg - C/Toe - (Sz I) - Blk</v>
          </cell>
        </row>
        <row r="37216">
          <cell r="A37216" t="str">
            <v>PTS642032BLII</v>
          </cell>
          <cell r="C37216" t="str">
            <v>Stockings - Mediven Comfort - Knee - 25.32mmHg - C/Toe - (Sz II) - Blk</v>
          </cell>
        </row>
        <row r="37217">
          <cell r="A37217" t="str">
            <v>PTS642032BLIII</v>
          </cell>
          <cell r="C37217" t="str">
            <v>Stockings - Mediven Comfort - Knee - 25.32mmHg - C/Toe - (Sz III) - Blk</v>
          </cell>
        </row>
        <row r="37218">
          <cell r="A37218" t="str">
            <v>PTS642032BLIV</v>
          </cell>
          <cell r="C37218" t="str">
            <v>Stockings - Mediven Comfort - Knee - 25.32mmHg - C/Toe - (Sz IV) - Blk</v>
          </cell>
        </row>
        <row r="37219">
          <cell r="A37219" t="str">
            <v>PTS642032BLV</v>
          </cell>
          <cell r="C37219" t="str">
            <v>Stockings - Mediven Comfort - Knee - 25.32mmHg - C/Toe - (Sz V) - Blk</v>
          </cell>
        </row>
        <row r="37220">
          <cell r="A37220" t="str">
            <v>PTS642032BLVI</v>
          </cell>
          <cell r="C37220" t="str">
            <v>Stockings - Mediven Comfort - Knee - 25.32mmHg - C/Toe - (Sz VI) - Blk</v>
          </cell>
        </row>
        <row r="37221">
          <cell r="A37221" t="str">
            <v>PTS642032BLVII</v>
          </cell>
          <cell r="C37221" t="str">
            <v>Stockings - Mediven Comfort - Knee - 25.32mmHg - C/Toe - (Sz VII) - Blk</v>
          </cell>
        </row>
        <row r="37222">
          <cell r="A37222" t="str">
            <v>PTS642033</v>
          </cell>
          <cell r="C37222" t="str">
            <v>Stockings - Mediven Comfort - Knee (Short) - 23-32mmHg - C/Toe - (Sz I) - Caramel</v>
          </cell>
        </row>
        <row r="37223">
          <cell r="A37223" t="str">
            <v>PTS642033BEII</v>
          </cell>
          <cell r="C37223" t="str">
            <v>Stockings - Mediven Comfort - Knee (Short) - 23-32mmHg - C/Toe - (Sz II) - Caramel</v>
          </cell>
        </row>
        <row r="37224">
          <cell r="A37224" t="str">
            <v>PTS642033BEIII</v>
          </cell>
          <cell r="C37224" t="str">
            <v>Stockings - Mediven Comfort - Knee (Short) - 23-32mmHg - C/Toe - (Sz III) - Caramel</v>
          </cell>
        </row>
        <row r="37225">
          <cell r="A37225" t="str">
            <v>PTS642033BEIV</v>
          </cell>
          <cell r="C37225" t="str">
            <v>Stockings - Mediven Comfort - Knee (Short) - 23-32mmHg - C/Toe - (Sz IV) - Caramel</v>
          </cell>
        </row>
        <row r="37226">
          <cell r="A37226" t="str">
            <v>PTS642033BEV</v>
          </cell>
          <cell r="C37226" t="str">
            <v>Stockings - Mediven Comfort - Knee (Short) - 30-40mmHg - C/Toe - (Sz V) - Bge</v>
          </cell>
        </row>
        <row r="37227">
          <cell r="A37227" t="str">
            <v>PTS642033BEVI</v>
          </cell>
          <cell r="C37227" t="str">
            <v>Stockings - Mediven Comfort - Knee (Short) - 23-32mmHg - C/Toe - (Sz VI) - Caramel</v>
          </cell>
        </row>
        <row r="37228">
          <cell r="A37228" t="str">
            <v>PTS642033BEVII</v>
          </cell>
          <cell r="C37228" t="str">
            <v>Stockings - Mediven Comfort - Knee (Short) - 23-32mmHg - C/Toe - (Sz VII) - Caramel</v>
          </cell>
        </row>
        <row r="37229">
          <cell r="A37229" t="str">
            <v>PTS642033BLI</v>
          </cell>
          <cell r="C37229" t="str">
            <v>Stockings - Mediven Comfort - Knee (Short) - 23-32mmHg - C/Toe - (Sz I) - Blk</v>
          </cell>
        </row>
        <row r="37230">
          <cell r="A37230" t="str">
            <v>PTS642033BLII</v>
          </cell>
          <cell r="C37230" t="str">
            <v>Stockings - Mediven Comfort - Knee (Short) - 23-32mmHg - C/Toe - (Sz II) - Blk</v>
          </cell>
        </row>
        <row r="37231">
          <cell r="A37231" t="str">
            <v>PTS642033BLIII</v>
          </cell>
          <cell r="C37231" t="str">
            <v>Stockings - Mediven Comfort - Knee (Short) - 23-32mmHg - C/Toe - (Sz III) - Blk</v>
          </cell>
        </row>
        <row r="37232">
          <cell r="A37232" t="str">
            <v>PTS642033BLIV</v>
          </cell>
          <cell r="C37232" t="str">
            <v>Stockings - Mediven Comfort - Knee (Short) - 23-32mmHg - C/Toe - (Sz IV) - Blk</v>
          </cell>
        </row>
        <row r="37233">
          <cell r="A37233" t="str">
            <v>PTS642033BLV</v>
          </cell>
          <cell r="C37233" t="str">
            <v>Stockings - Mediven Comfort - Knee (Short) - 23-32mmHg - C/Toe - (Sz V) - Blk</v>
          </cell>
        </row>
        <row r="37234">
          <cell r="A37234" t="str">
            <v>PTS642033BLVI</v>
          </cell>
          <cell r="C37234" t="str">
            <v>Stockings - Mediven Comfort - Knee (Short) - 23-32mmHg - C/Toe - (Sz VI) - Blk</v>
          </cell>
        </row>
        <row r="37235">
          <cell r="A37235" t="str">
            <v>PTS642033BLVII</v>
          </cell>
          <cell r="C37235" t="str">
            <v>Stockings - Mediven Comfort - Knee (Short) - 23-32mmHg - C/Toe - (Sz VII) - Blk</v>
          </cell>
        </row>
        <row r="37236">
          <cell r="A37236" t="str">
            <v>PTS642034</v>
          </cell>
          <cell r="C37236" t="str">
            <v>Stockings - Mediven Comfort - Knee - 23-32mmHg - O/Toe - (Sz I) - Caramel</v>
          </cell>
        </row>
        <row r="37237">
          <cell r="A37237" t="str">
            <v>PTS642034BEII</v>
          </cell>
          <cell r="C37237" t="str">
            <v>Stockings - Mediven Comfort - Knee - 23-32mmHg - O/Toe - (Sz II) - Caramel</v>
          </cell>
        </row>
        <row r="37238">
          <cell r="A37238" t="str">
            <v>PTS642034BEIII</v>
          </cell>
          <cell r="C37238" t="str">
            <v>Stockings - Mediven Comfort - Knee - 23-32mmHg - O/Toe - (Sz III) - Caramel</v>
          </cell>
        </row>
        <row r="37239">
          <cell r="A37239" t="str">
            <v>PTS642034BEIV</v>
          </cell>
          <cell r="C37239" t="str">
            <v>Stockings - Mediven Comfort - Knee - 23-32mmHg - O/Toe - (Sz IV) - Caramel</v>
          </cell>
        </row>
        <row r="37240">
          <cell r="A37240" t="str">
            <v>PTS642034BEV</v>
          </cell>
          <cell r="C37240" t="str">
            <v>Stockings - Mediven Comfort - Knee - 30-40mmHg - O/Toe - (Sz V) - Bge</v>
          </cell>
        </row>
        <row r="37241">
          <cell r="A37241" t="str">
            <v>PTS642034BEVI</v>
          </cell>
          <cell r="C37241" t="str">
            <v>Stockings - Mediven Comfort - Knee - 23-32mmHg - O/Toe - (Sz VI) - Caramel</v>
          </cell>
        </row>
        <row r="37242">
          <cell r="A37242" t="str">
            <v>PTS642034BEVII</v>
          </cell>
          <cell r="C37242" t="str">
            <v>Stockings - Mediven Comfort - Knee - 23-32mmHg - O/Toe - (Sz VII) - Caramel</v>
          </cell>
        </row>
        <row r="37243">
          <cell r="A37243" t="str">
            <v>PTS642034BLI</v>
          </cell>
          <cell r="C37243" t="str">
            <v>Stockings - Mediven Comfort - Knee - 23-32mmHg - O/Toe - (Sz I) - Blk</v>
          </cell>
        </row>
        <row r="37244">
          <cell r="A37244" t="str">
            <v>PTS642034BLII</v>
          </cell>
          <cell r="C37244" t="str">
            <v>Stockings - Mediven Comfort - Knee - 23-32mmHg - O/Toe - (Sz II) - Blk</v>
          </cell>
        </row>
        <row r="37245">
          <cell r="A37245" t="str">
            <v>PTS642034BLIII</v>
          </cell>
          <cell r="C37245" t="str">
            <v>Stockings - Mediven Comfort - Knee - 23-32mmHg - O/Toe - (Sz III) - Blk</v>
          </cell>
        </row>
        <row r="37246">
          <cell r="A37246" t="str">
            <v>PTS642034BLIV</v>
          </cell>
          <cell r="C37246" t="str">
            <v>Stockings - Mediven Comfort - Knee - 23-32mmHg - O/Toe - (Sz IV) - Blk</v>
          </cell>
        </row>
        <row r="37247">
          <cell r="A37247" t="str">
            <v>PTS642034BLV</v>
          </cell>
          <cell r="C37247" t="str">
            <v>Stockings - Mediven Comfort - Knee - 23-32mmHg - O/Toe - (Sz V) - Blk</v>
          </cell>
        </row>
        <row r="37248">
          <cell r="A37248" t="str">
            <v>PTS642034BLVI</v>
          </cell>
          <cell r="C37248" t="str">
            <v>Stockings - Mediven Comfort - Knee - 23-32mmHg - O/Toe - (Sz VI) - Blk</v>
          </cell>
        </row>
        <row r="37249">
          <cell r="A37249" t="str">
            <v>PTS642034BLVII</v>
          </cell>
          <cell r="C37249" t="str">
            <v>Stockings - Mediven Comfort - Knee - 23-32mmHg - O/Toe - (Sz VII) - Blk</v>
          </cell>
        </row>
        <row r="37250">
          <cell r="A37250" t="str">
            <v>PTS642035</v>
          </cell>
          <cell r="C37250" t="str">
            <v>Stockings - Mediven Comfort - Knee (Short) - 23-32mmHg - O/Toe - (Sz I) - Caramel</v>
          </cell>
        </row>
        <row r="37251">
          <cell r="A37251" t="str">
            <v>PTS642035BEII</v>
          </cell>
          <cell r="C37251" t="str">
            <v>Stockings - Mediven Comfort - Knee (Short) - 23-32mmHg - O/Toe - (Sz II) - Caramel</v>
          </cell>
        </row>
        <row r="37252">
          <cell r="A37252" t="str">
            <v>PTS642035BEIII</v>
          </cell>
          <cell r="C37252" t="str">
            <v>Stockings - Mediven Comfort - Knee (Short) - 23-32mmHg - O/Toe - (Sz III) - Caramel</v>
          </cell>
        </row>
        <row r="37253">
          <cell r="A37253" t="str">
            <v>PTS642035BEIV</v>
          </cell>
          <cell r="C37253" t="str">
            <v>Stockings - Mediven Comfort - Knee (Short) - 23-32mmHg - O/Toe - (Sz IV) - Caramel</v>
          </cell>
        </row>
        <row r="37254">
          <cell r="A37254" t="str">
            <v>PTS642035BEV</v>
          </cell>
          <cell r="C37254" t="str">
            <v>Stockings - Mediven Comfort - Knee (Short) - 30-40mmHg - O/Toe - (Sz V) - Bge</v>
          </cell>
        </row>
        <row r="37255">
          <cell r="A37255" t="str">
            <v>PTS642035BEVI</v>
          </cell>
          <cell r="C37255" t="str">
            <v>Stockings - Mediven Comfort - Knee (Short) - 30-40mmHg - O/Toe - (Sz VI) - Bge</v>
          </cell>
        </row>
        <row r="37256">
          <cell r="A37256" t="str">
            <v>PTS642035BEVII</v>
          </cell>
          <cell r="C37256" t="str">
            <v>Stockings - Mediven Comfort - Knee (Short) - 23-32mmHg - O/Toe - (Sz VII) - Caramel</v>
          </cell>
        </row>
        <row r="37257">
          <cell r="A37257" t="str">
            <v>PTS642035BLI</v>
          </cell>
          <cell r="C37257" t="str">
            <v>Stockings - Mediven Comfort - Knee (Short) - 23-32mmHg - O/Toe - (Sz I) - Blk</v>
          </cell>
        </row>
        <row r="37258">
          <cell r="A37258" t="str">
            <v>PTS642035BLII</v>
          </cell>
          <cell r="C37258" t="str">
            <v>Stockings - Mediven Comfort - Knee (Short) - 23-32mmHg - O/Toe - (Sz II) - Blk</v>
          </cell>
        </row>
        <row r="37259">
          <cell r="A37259" t="str">
            <v>PTS642035BLIII</v>
          </cell>
          <cell r="C37259" t="str">
            <v>Stockings - Mediven Comfort - Knee (Short) - 23-32mmHg - O/Toe - (Sz III) - Blk</v>
          </cell>
        </row>
        <row r="37260">
          <cell r="A37260" t="str">
            <v>PTS642035BLIV</v>
          </cell>
          <cell r="C37260" t="str">
            <v>Stockings - Mediven Comfort - Knee (Short) - 23-32mmHg - O/Toe - (Sz IV) - Blk</v>
          </cell>
        </row>
        <row r="37261">
          <cell r="A37261" t="str">
            <v>PTS642035BLV</v>
          </cell>
          <cell r="C37261" t="str">
            <v>Stockings - Mediven Comfort - Knee (Short) - 23-32mmHg - O/Toe - (Sz V) - Blk</v>
          </cell>
        </row>
        <row r="37262">
          <cell r="A37262" t="str">
            <v>PTS642035BLVI</v>
          </cell>
          <cell r="C37262" t="str">
            <v>Stockings - Mediven Comfort - Knee (Short) - 23-32mmHg - O/Toe - (Sz VI) - Blk</v>
          </cell>
        </row>
        <row r="37263">
          <cell r="A37263" t="str">
            <v>PTS642035BLVII</v>
          </cell>
          <cell r="C37263" t="str">
            <v>Stockings - Mediven Comfort - Knee (Short) - 23-32mmHg - O/Toe - (Sz VII) - Blk</v>
          </cell>
        </row>
        <row r="37264">
          <cell r="A37264" t="str">
            <v>PTS642036</v>
          </cell>
          <cell r="C37264" t="str">
            <v>Stockings - Mediven Comfort - Thigh w/ Grip Top - 23-32mmHg - C/Toe - (Sz I) - Caramel</v>
          </cell>
        </row>
        <row r="37265">
          <cell r="A37265" t="str">
            <v>PTS642036BEII</v>
          </cell>
          <cell r="C37265" t="str">
            <v>Stockings - Mediven Comfort - Thigh w/ Grip Top - 23-32mmHg - C/Toe - (Sz II) - Caramel</v>
          </cell>
        </row>
        <row r="37266">
          <cell r="A37266" t="str">
            <v>PTS642036BEIII</v>
          </cell>
          <cell r="C37266" t="str">
            <v>Stockings - Mediven Comfort - Thigh w/ Grip Top - 23-32mmHg - C/Toe - (Sz III) - Caramel</v>
          </cell>
        </row>
        <row r="37267">
          <cell r="A37267" t="str">
            <v>PTS642036BEIV</v>
          </cell>
          <cell r="C37267" t="str">
            <v>Stockings - Mediven Comfort - Thigh w/ Grip Top - 23-32mmHg - C/Toe - (Sz IV) - Caramel</v>
          </cell>
        </row>
        <row r="37268">
          <cell r="A37268" t="str">
            <v>PTS642036BEV</v>
          </cell>
          <cell r="C37268" t="str">
            <v>Stockings - Mediven Comfort - Thigh w/ Grip Top - 23-32mmHg - C/Toe - (Sz V) - Caramel</v>
          </cell>
        </row>
        <row r="37269">
          <cell r="A37269" t="str">
            <v>PTS642036BEVI</v>
          </cell>
          <cell r="C37269" t="str">
            <v>Stockings - Mediven Comfort - Thigh w/ Grip Top - 23-32mmHg - C/Toe - (Sz VI) - Caramel</v>
          </cell>
        </row>
        <row r="37270">
          <cell r="A37270" t="str">
            <v>PTS642036BEVII</v>
          </cell>
          <cell r="C37270" t="str">
            <v>Stockings - Mediven Comfort - Thigh w/ Grip Top - 23-32mmHg - C/Toe - (Sz VII) - Caramel</v>
          </cell>
        </row>
        <row r="37271">
          <cell r="A37271" t="str">
            <v>PTS642036BLI</v>
          </cell>
          <cell r="C37271" t="str">
            <v>Stockings - Mediven Comfort - Thigh w/ Grip Top - 23-32mmHg - C/Toe - (Sz I) - Blk</v>
          </cell>
        </row>
        <row r="37272">
          <cell r="A37272" t="str">
            <v>PTS642036BLII</v>
          </cell>
          <cell r="C37272" t="str">
            <v>Stockings - Mediven Comfort - Thigh w/ Grip Top - 23-32mmHg - C/Toe - (Sz II) - Blk</v>
          </cell>
        </row>
        <row r="37273">
          <cell r="A37273" t="str">
            <v>PTS642036BLIII</v>
          </cell>
          <cell r="C37273" t="str">
            <v>Stockings - Mediven Comfort - Thigh w/ Grip Top - 23-32mmHg - C/Toe - (Sz III) - Blk</v>
          </cell>
        </row>
        <row r="37274">
          <cell r="A37274" t="str">
            <v>PTS642036BLIV</v>
          </cell>
          <cell r="C37274" t="str">
            <v>Stockings - Mediven Comfort - Thigh w/ Grip Top - 23-32mmHg - C/Toe - (Sz IV) - Blk</v>
          </cell>
        </row>
        <row r="37275">
          <cell r="A37275" t="str">
            <v>PTS642036BLV</v>
          </cell>
          <cell r="C37275" t="str">
            <v>Stockings - Mediven Comfort - Thigh w/ Grip Top - 23-32mmHg - C/Toe - (Sz V) - Blk</v>
          </cell>
        </row>
        <row r="37276">
          <cell r="A37276" t="str">
            <v>PTS642036BLVI</v>
          </cell>
          <cell r="C37276" t="str">
            <v>Stockings - Mediven Comfort - Thigh w/ Grip Top - 23-32mmHg - C/Toe - (Sz VI) - Blk</v>
          </cell>
        </row>
        <row r="37277">
          <cell r="A37277" t="str">
            <v>PTS642036BLVII</v>
          </cell>
          <cell r="C37277" t="str">
            <v>Stockings - Mediven Comfort - Thigh w/ Grip Top - 23-32mmHg - C/Toe - (Sz VII) - Blk</v>
          </cell>
        </row>
        <row r="37278">
          <cell r="A37278" t="str">
            <v>PTS642037</v>
          </cell>
          <cell r="C37278" t="str">
            <v>Stockings - Mediven Comfort - Thigh w/ Grip Top (Short) - 23-32mmHg - C/Toe - (Sz I) - Caramel</v>
          </cell>
        </row>
        <row r="37279">
          <cell r="A37279" t="str">
            <v>PTS642037BEII</v>
          </cell>
          <cell r="C37279" t="str">
            <v>Stockings - Mediven Comfort - Thigh w/ Grip Top (Short) - 23-32mmHg - C/Toe - (Sz II) - Caramel</v>
          </cell>
        </row>
        <row r="37280">
          <cell r="A37280" t="str">
            <v>PTS642037BEIII</v>
          </cell>
          <cell r="C37280" t="str">
            <v>Stockings - Mediven Comfort - Thigh w/ Grip Top (Short) - 23-32mmHg - C/Toe - (Sz III) - Caramel</v>
          </cell>
        </row>
        <row r="37281">
          <cell r="A37281" t="str">
            <v>PTS642037BEIV</v>
          </cell>
          <cell r="C37281" t="str">
            <v>Stockings - Mediven Comfort - Thigh w/ Grip Top (Short) - 23-32mmHg - C/Toe - (Sz IV) - Caramel</v>
          </cell>
        </row>
        <row r="37282">
          <cell r="A37282" t="str">
            <v>PTS642037BEV</v>
          </cell>
          <cell r="C37282" t="str">
            <v>Stockings - Mediven Comfort - Thigh w/ Grip Top (Short) - 23-32mmHg - C/Toe - (Sz V) - Caramel</v>
          </cell>
        </row>
        <row r="37283">
          <cell r="A37283" t="str">
            <v>PTS642037BEVI</v>
          </cell>
          <cell r="C37283" t="str">
            <v>Stockings - Mediven Comfort - Thigh w/ Grip Top (Short) - 23-32mmHg - C/Toe - (Sz VI) - Caramel</v>
          </cell>
        </row>
        <row r="37284">
          <cell r="A37284" t="str">
            <v>PTS642037BEVII</v>
          </cell>
          <cell r="C37284" t="str">
            <v>Stockings - Mediven Comfort - Thigh w/ Grip Top (Short) - 23-32mmHg - C/Toe - (Sz VII) - Caramel</v>
          </cell>
        </row>
        <row r="37285">
          <cell r="A37285" t="str">
            <v>PTS642037BLI</v>
          </cell>
          <cell r="C37285" t="str">
            <v>Stockings - Mediven Comfort - Thigh w/ Grip Top (Short) - 23-32mmHg - C/Toe - (Sz I) - Blk</v>
          </cell>
        </row>
        <row r="37286">
          <cell r="A37286" t="str">
            <v>PTS642037BLII</v>
          </cell>
          <cell r="C37286" t="str">
            <v>Stockings - Mediven Comfort - Thigh w/ Grip Top (Short) - 23-32mmHg - C/Toe - (Sz II) - Blk</v>
          </cell>
        </row>
        <row r="37287">
          <cell r="A37287" t="str">
            <v>PTS642037BLIII</v>
          </cell>
          <cell r="C37287" t="str">
            <v>Stockings - Mediven Comfort - Thigh w/ Grip Top (Short) - 23-32mmHg - C/Toe - (Sz III) - Blk</v>
          </cell>
        </row>
        <row r="37288">
          <cell r="A37288" t="str">
            <v>PTS642037BLIV</v>
          </cell>
          <cell r="C37288" t="str">
            <v>Stockings - Mediven Comfort - Thigh w/ Grip Top (Short) - 23-32mmHg - C/Toe - (Sz IV) - Blk</v>
          </cell>
        </row>
        <row r="37289">
          <cell r="A37289" t="str">
            <v>PTS642037BLV</v>
          </cell>
          <cell r="C37289" t="str">
            <v>Stockings - Mediven Comfort - Thigh w/ Grip Top (Short) - 23-32mmHg - C/Toe - (Sz V) - Blk</v>
          </cell>
        </row>
        <row r="37290">
          <cell r="A37290" t="str">
            <v>PTS642037BLVI</v>
          </cell>
          <cell r="C37290" t="str">
            <v>Stockings - Mediven Comfort - Thigh w/ Grip Top (Short) - 23-32mmHg - C/Toe - (Sz VI) - Blk</v>
          </cell>
        </row>
        <row r="37291">
          <cell r="A37291" t="str">
            <v>PTS642037BLVII</v>
          </cell>
          <cell r="C37291" t="str">
            <v>Stockings - Mediven Comfort - Thigh w/ Grip Top (Short) - 23-32mmHg - C/Toe - (Sz VII) - Blk</v>
          </cell>
        </row>
        <row r="37292">
          <cell r="A37292" t="str">
            <v>PTS642038</v>
          </cell>
          <cell r="C37292" t="str">
            <v>Stockings - Mediven Comfort - Thigh w/ Grip Top - 23-32mmHg - O/Toe - (Sz I) - Caramel</v>
          </cell>
        </row>
        <row r="37293">
          <cell r="A37293" t="str">
            <v>PTS642038BEII</v>
          </cell>
          <cell r="C37293" t="str">
            <v>Stockings - Mediven Comfort - Thigh w/ Grip Top - 23-32mmHg - O/Toe - (Sz II) - Caramel</v>
          </cell>
        </row>
        <row r="37294">
          <cell r="A37294" t="str">
            <v>PTS642038BEIII</v>
          </cell>
          <cell r="C37294" t="str">
            <v>Stockings - Mediven Comfort - Thigh w/ Grip Top - 23-32mmHg - O/Toe - (Sz III) - Caramel</v>
          </cell>
        </row>
        <row r="37295">
          <cell r="A37295" t="str">
            <v>PTS642038BEIV</v>
          </cell>
          <cell r="C37295" t="str">
            <v>Stockings - Mediven Comfort - Thigh w/ Grip Top - 23-32mmHg - O/Toe - (Sz IV) - Caramel</v>
          </cell>
        </row>
        <row r="37296">
          <cell r="A37296" t="str">
            <v>PTS642038BEV</v>
          </cell>
          <cell r="C37296" t="str">
            <v>Stockings - Mediven Comfort - Thigh w/ Grip Top - 23-32mmHg - O/Toe - (Sz V) - Caramel</v>
          </cell>
        </row>
        <row r="37297">
          <cell r="A37297" t="str">
            <v>PTS642038BEVI</v>
          </cell>
          <cell r="C37297" t="str">
            <v>Stockings - Mediven Comfort - Thigh w/ Grip Top - 23-32mmHg - O/Toe - (Sz VI) - Caramel</v>
          </cell>
        </row>
        <row r="37298">
          <cell r="A37298" t="str">
            <v>PTS642038BEVII</v>
          </cell>
          <cell r="C37298" t="str">
            <v>Stockings - Mediven Comfort - Thigh w/ Grip Top - 23-32mmHg - O/Toe - (Sz VII) - Caramel</v>
          </cell>
        </row>
        <row r="37299">
          <cell r="A37299" t="str">
            <v>PTS642038BLI</v>
          </cell>
          <cell r="C37299" t="str">
            <v>Stockings - Mediven Comfort - Thigh w/ Grip Top - 23-32mmHg - O/Toe - (Sz I) - Blk</v>
          </cell>
        </row>
        <row r="37300">
          <cell r="A37300" t="str">
            <v>PTS642038BLII</v>
          </cell>
          <cell r="C37300" t="str">
            <v>Stockings - Mediven Comfort - Thigh w/ Grip Top - 23-32mmHg - O/Toe - (Sz II) - Blk</v>
          </cell>
        </row>
        <row r="37301">
          <cell r="A37301" t="str">
            <v>PTS642038BLIII</v>
          </cell>
          <cell r="C37301" t="str">
            <v>Stockings - Mediven Comfort - Thigh w/ Grip Top - 23-32mmHg - O/Toe - (Sz III) - Blk</v>
          </cell>
        </row>
        <row r="37302">
          <cell r="A37302" t="str">
            <v>PTS642038BLIV</v>
          </cell>
          <cell r="C37302" t="str">
            <v>Stockings - Mediven Comfort - Thigh w/ Grip Top - 23-32mmHg - O/Toe - (Sz IV) - Blk</v>
          </cell>
        </row>
        <row r="37303">
          <cell r="A37303" t="str">
            <v>PTS642038BLV</v>
          </cell>
          <cell r="C37303" t="str">
            <v>Stockings - Mediven Comfort - Thigh w/ Grip Top - 23-32mmHg - O/Toe - (Sz V) - Blk</v>
          </cell>
        </row>
        <row r="37304">
          <cell r="A37304" t="str">
            <v>PTS642038BLVI</v>
          </cell>
          <cell r="C37304" t="str">
            <v>Stockings - Mediven Comfort - Thigh w/ Grip Top - 23-32mmHg - O/Toe - (Sz VI) - Blk</v>
          </cell>
        </row>
        <row r="37305">
          <cell r="A37305" t="str">
            <v>PTS642038BLVII</v>
          </cell>
          <cell r="C37305" t="str">
            <v>Stockings - Mediven Comfort - Thigh w/ Grip Top - 23-32mmHg - O/Toe - (Sz VII) - Blk</v>
          </cell>
        </row>
        <row r="37306">
          <cell r="A37306" t="str">
            <v>PTS642039</v>
          </cell>
          <cell r="C37306" t="str">
            <v>Stockings - Mediven Comfort - Thigh w/ Grip Top (Short) - 23-32mmHg - O/Toe - (Sz I) - Caramel</v>
          </cell>
        </row>
        <row r="37307">
          <cell r="A37307" t="str">
            <v>PTS642039BEII</v>
          </cell>
          <cell r="C37307" t="str">
            <v>Stockings - Mediven Comfort - Thigh w/ Grip Top (Short) - 23-32mmHg - O/Toe - (Sz II) - Caramel</v>
          </cell>
        </row>
        <row r="37308">
          <cell r="A37308" t="str">
            <v>PTS642039BEIII</v>
          </cell>
          <cell r="C37308" t="str">
            <v>Stockings - Mediven Comfort - Thigh w/ Grip Top (Short) - 23-32mmHg - O/Toe - (Sz III) - Caramel</v>
          </cell>
        </row>
        <row r="37309">
          <cell r="A37309" t="str">
            <v>PTS642039BEIV</v>
          </cell>
          <cell r="C37309" t="str">
            <v>Stockings - Mediven Comfort - Thigh w/ Grip Top (Short) - 23-32mmHg - O/Toe - (Sz IV) - Caramel</v>
          </cell>
        </row>
        <row r="37310">
          <cell r="A37310" t="str">
            <v>PTS642039BEV</v>
          </cell>
          <cell r="C37310" t="str">
            <v>Stockings - Mediven Comfort - Thigh w/ Grip Top (Short) - 23-32mmHg - O/Toe - (Sz V) - Caramel</v>
          </cell>
        </row>
        <row r="37311">
          <cell r="A37311" t="str">
            <v>PTS642039BEVI</v>
          </cell>
          <cell r="C37311" t="str">
            <v>Stockings - Mediven Comfort - Thigh w/ Grip Top (Short) - 23-32mmHg - O/Toe - (Sz VI) - Caramel</v>
          </cell>
        </row>
        <row r="37312">
          <cell r="A37312" t="str">
            <v>PTS642039BEVII</v>
          </cell>
          <cell r="C37312" t="str">
            <v>Stockings - Mediven Comfort - Thigh w/ Grip Top (Short) - 23-32mmHg - O/Toe - (Sz VII) - Caramel</v>
          </cell>
        </row>
        <row r="37313">
          <cell r="A37313" t="str">
            <v>PTS642039BLI</v>
          </cell>
          <cell r="C37313" t="str">
            <v>Stockings - Mediven Comfort - Thigh w/ Grip Top (Short) - 23-32mmHg - O/Toe - (Sz I) - Blk</v>
          </cell>
        </row>
        <row r="37314">
          <cell r="A37314" t="str">
            <v>PTS642039BLII</v>
          </cell>
          <cell r="C37314" t="str">
            <v>Stockings - Mediven Comfort - Thigh w/ Grip Top (Short) - 23-32mmHg - O/Toe - (Sz II) - Blk</v>
          </cell>
        </row>
        <row r="37315">
          <cell r="A37315" t="str">
            <v>PTS642039BLIII</v>
          </cell>
          <cell r="C37315" t="str">
            <v>Stockings - Mediven Comfort - Thigh w/ Grip Top (Short) - 23-32mmHg - O/Toe - (Sz III) - Blk</v>
          </cell>
        </row>
        <row r="37316">
          <cell r="A37316" t="str">
            <v>PTS642039BLIV</v>
          </cell>
          <cell r="C37316" t="str">
            <v>Stockings - Mediven Comfort - Thigh w/ Grip Top (Short) - 23-32mmHg - O/Toe - (Sz IV) - Blk</v>
          </cell>
        </row>
        <row r="37317">
          <cell r="A37317" t="str">
            <v>PTS642039BLV</v>
          </cell>
          <cell r="C37317" t="str">
            <v>Stockings - Mediven Comfort - Thigh w/ Grip Top (Short) - 23-32mmHg - O/Toe - (Sz V) - Blk</v>
          </cell>
        </row>
        <row r="37318">
          <cell r="A37318" t="str">
            <v>PTS642039BLVI</v>
          </cell>
          <cell r="C37318" t="str">
            <v>Stockings - Mediven Comfort - Thigh w/ Grip Top (Short) - 23-32mmHg - O/Toe - (Sz VI) - Blk</v>
          </cell>
        </row>
        <row r="37319">
          <cell r="A37319" t="str">
            <v>PTS642039BLVII</v>
          </cell>
          <cell r="C37319" t="str">
            <v>Stockings - Mediven Comfort - Thigh w/ Grip Top (Short) - 23-32mmHg - O/Toe - (Sz VII) - Blk</v>
          </cell>
        </row>
        <row r="37320">
          <cell r="A37320" t="str">
            <v>PTS642040</v>
          </cell>
          <cell r="C37320" t="str">
            <v>Stockings - Mediven Comfort - Thigh w/ MF Grip Top - 30-40mmHg - C/Toe - (Sz I) - Bge</v>
          </cell>
        </row>
        <row r="37321">
          <cell r="A37321" t="str">
            <v>PTS642040BEII</v>
          </cell>
          <cell r="C37321" t="str">
            <v>Stockings - Mediven Comfort - Thigh w/ MF Grip Top - 30-40mmHg - C/Toe - (Sz II) - Bge</v>
          </cell>
        </row>
        <row r="37322">
          <cell r="A37322" t="str">
            <v>PTS642040BEIII</v>
          </cell>
          <cell r="C37322" t="str">
            <v>Stockings - Mediven Comfort - Thigh w/ MF Grip Top - 30-40mmHg - C/Toe - (Sz III) - Bge</v>
          </cell>
        </row>
        <row r="37323">
          <cell r="A37323" t="str">
            <v>PTS642040BEIV</v>
          </cell>
          <cell r="C37323" t="str">
            <v>Stockings - Mediven Comfort - Thigh w/ MF Grip Top - 30-40mmHg - C/Toe - (Sz IV) - Bge</v>
          </cell>
        </row>
        <row r="37324">
          <cell r="A37324" t="str">
            <v>PTS642040BEV</v>
          </cell>
          <cell r="C37324" t="str">
            <v>Stockings - Mediven Comfort - Thigh w/ MF Grip Top - 30-40mmHg - C/Toe - (Sz V) - Bge</v>
          </cell>
        </row>
        <row r="37325">
          <cell r="A37325" t="str">
            <v>PTS642040BEVI</v>
          </cell>
          <cell r="C37325" t="str">
            <v>Stockings - Mediven Comfort - Thigh w/ MF Grip Top - 30-40mmHg - C/Toe - (Sz VI) - Bge</v>
          </cell>
        </row>
        <row r="37326">
          <cell r="A37326" t="str">
            <v>PTS642040BEVII</v>
          </cell>
          <cell r="C37326" t="str">
            <v>Stockings - Mediven Comfort - Thigh w/ MF Grip Top - 30-40mmHg - C/Toe - (Sz VII) - Bge</v>
          </cell>
        </row>
        <row r="37327">
          <cell r="A37327" t="str">
            <v>PTS642040BLI</v>
          </cell>
          <cell r="C37327" t="str">
            <v>Stockings - Mediven Comfort - Thigh w/ MF Grip Top - 30-40mmHg - C/Toe - (Sz I) - Blk</v>
          </cell>
        </row>
        <row r="37328">
          <cell r="A37328" t="str">
            <v>PTS642040BLII</v>
          </cell>
          <cell r="C37328" t="str">
            <v>Stockings - Mediven Comfort - Thigh w/ MF Grip Top - 30-40mmHg - C/Toe - (Sz II) - Blk</v>
          </cell>
        </row>
        <row r="37329">
          <cell r="A37329" t="str">
            <v>PTS642040BLIII</v>
          </cell>
          <cell r="C37329" t="str">
            <v>Stockings - Mediven Comfort - Thigh w/ MF Grip Top - 30-40mmHg - C/Toe - (Sz III) - Blk</v>
          </cell>
        </row>
        <row r="37330">
          <cell r="A37330" t="str">
            <v>PTS642040BLIV</v>
          </cell>
          <cell r="C37330" t="str">
            <v>Stockings - Mediven Comfort - Thigh w/ MF Grip Top - 30-40mmHg - C/Toe - (Sz IV) - Blk</v>
          </cell>
        </row>
        <row r="37331">
          <cell r="A37331" t="str">
            <v>PTS642040BLV</v>
          </cell>
          <cell r="C37331" t="str">
            <v>Stockings - Mediven Comfort - Thigh w/ MF Grip Top - 30-40mmHg - C/Toe - (Sz V) - Blk</v>
          </cell>
        </row>
        <row r="37332">
          <cell r="A37332" t="str">
            <v>PTS642040BLVI</v>
          </cell>
          <cell r="C37332" t="str">
            <v>Stockings - Mediven Comfort - Thigh w/ MF Grip Top - 30-40mmHg - C/Toe - (Sz VI) - Blk</v>
          </cell>
        </row>
        <row r="37333">
          <cell r="A37333" t="str">
            <v>PTS642040BLVII</v>
          </cell>
          <cell r="C37333" t="str">
            <v>Stockings - Mediven Comfort - Thigh w/ MF Grip Top - 30-40mmHg - C/Toe - (Sz VII) - Blk</v>
          </cell>
        </row>
        <row r="37334">
          <cell r="A37334" t="str">
            <v>PTS642041</v>
          </cell>
          <cell r="C37334" t="str">
            <v>Stockings - Mediven Comfort - Thigh w/ MF Grip Top (Short) - 30-40mmHg - C/Toe - (Sz I) - Bge</v>
          </cell>
        </row>
        <row r="37335">
          <cell r="A37335" t="str">
            <v>PTS642041BEII</v>
          </cell>
          <cell r="C37335" t="str">
            <v>Stockings - Mediven Comfort - Thigh w/ MF Grip Top (Short) - 30-40mmHg - C/Toe - (Sz II) - Bge</v>
          </cell>
        </row>
        <row r="37336">
          <cell r="A37336" t="str">
            <v>PTS642041BEIII</v>
          </cell>
          <cell r="C37336" t="str">
            <v>Stockings - Mediven Comfort - Thigh w/ MF Grip Top (Short) - 30-40mmHg - C/Toe - (Sz III) - Bge</v>
          </cell>
        </row>
        <row r="37337">
          <cell r="A37337" t="str">
            <v>PTS642041BEIV</v>
          </cell>
          <cell r="C37337" t="str">
            <v>Stockings - Mediven Comfort - Thigh w/ MF Grip Top (Short) - 30-40mmHg - C/Toe - (Sz IV) - Bge</v>
          </cell>
        </row>
        <row r="37338">
          <cell r="A37338" t="str">
            <v>PTS642041BEV</v>
          </cell>
          <cell r="C37338" t="str">
            <v>Stockings - Mediven Comfort - Thigh w/ MF Grip Top (Short) - 30-40mmHg - C/Toe - (Sz V) - Bge</v>
          </cell>
        </row>
        <row r="37339">
          <cell r="A37339" t="str">
            <v>PTS642041BEVI</v>
          </cell>
          <cell r="C37339" t="str">
            <v>Stockings - Mediven Comfort - Thigh w/ MF Grip Top (Short) - 30-40mmHg - C/Toe - (Sz VI) - Bge</v>
          </cell>
        </row>
        <row r="37340">
          <cell r="A37340" t="str">
            <v>PTS642041BEVII</v>
          </cell>
          <cell r="C37340" t="str">
            <v>Stockings - Mediven Comfort - Thigh w/ MF Grip Top (Short) - 30-40mmHg - C/Toe - (Sz VII) - Bge</v>
          </cell>
        </row>
        <row r="37341">
          <cell r="A37341" t="str">
            <v>PTS642041BLI</v>
          </cell>
          <cell r="C37341" t="str">
            <v>Stockings - Mediven Comfort - Thigh w/ MF Grip Top (Short) - 30-40mmHg - C/Toe - (Sz I) - Blk</v>
          </cell>
        </row>
        <row r="37342">
          <cell r="A37342" t="str">
            <v>PTS642041BLII</v>
          </cell>
          <cell r="C37342" t="str">
            <v>Stockings - Mediven Comfort - Thigh w/ MF Grip Top (Short) - 30-40mmHg - C/Toe - (Sz II) - Blk</v>
          </cell>
        </row>
        <row r="37343">
          <cell r="A37343" t="str">
            <v>PTS642041BLIII</v>
          </cell>
          <cell r="C37343" t="str">
            <v>Stockings - Mediven Comfort - Thigh w/ MF Grip Top (Short) - 30-40mmHg - C/Toe - (Sz III) - Blk</v>
          </cell>
        </row>
        <row r="37344">
          <cell r="A37344" t="str">
            <v>PTS642041BLIV</v>
          </cell>
          <cell r="C37344" t="str">
            <v>Stockings - Mediven Comfort - Thigh w/ MF Grip Top (Short) - 30-40mmHg - C/Toe - (Sz IV) - Blk</v>
          </cell>
        </row>
        <row r="37345">
          <cell r="A37345" t="str">
            <v>PTS642041BLV</v>
          </cell>
          <cell r="C37345" t="str">
            <v>Stockings - Mediven Comfort - Thigh w/ MF Grip Top (Short) - 30-40mmHg - C/Toe - (Sz V) - Blk</v>
          </cell>
        </row>
        <row r="37346">
          <cell r="A37346" t="str">
            <v>PTS642041BLVI</v>
          </cell>
          <cell r="C37346" t="str">
            <v>Stockings - Mediven Comfort - Thigh w/ MF Grip Top (Short) - 30-40mmHg - C/Toe - (Sz VI) - Blk</v>
          </cell>
        </row>
        <row r="37347">
          <cell r="A37347" t="str">
            <v>PTS642041BLVII</v>
          </cell>
          <cell r="C37347" t="str">
            <v>Stockings - Mediven Comfort - Thigh w/ MF Grip Top (Short) - 30-40mmHg - C/Toe - (Sz VII) - Blk</v>
          </cell>
        </row>
        <row r="37348">
          <cell r="A37348" t="str">
            <v>PTS642042</v>
          </cell>
          <cell r="C37348" t="str">
            <v>Stockings - Mediven Comfort - Thigh w/ MF Grip Top - 30-40mmHg - O/Toe - (Sz I) - Bge</v>
          </cell>
        </row>
        <row r="37349">
          <cell r="A37349" t="str">
            <v>PTS642042BEII</v>
          </cell>
          <cell r="C37349" t="str">
            <v>Stockings - Mediven Comfort - Thigh w/ MF Grip Top - 30-40mmHg - O/Toe - (Sz II) - Bge</v>
          </cell>
        </row>
        <row r="37350">
          <cell r="A37350" t="str">
            <v>PTS642042BEIII</v>
          </cell>
          <cell r="C37350" t="str">
            <v>Stockings - Mediven Comfort - Thigh w/ MF Grip Top - 30-40mmHg - O/Toe - (Sz III) - Bge</v>
          </cell>
        </row>
        <row r="37351">
          <cell r="A37351" t="str">
            <v>PTS642042BEIV</v>
          </cell>
          <cell r="C37351" t="str">
            <v>Stockings - Mediven Comfort - Thigh w/ MF Grip Top - 30-40mmHg - O/Toe - (Sz IV) - Bge</v>
          </cell>
        </row>
        <row r="37352">
          <cell r="A37352" t="str">
            <v>PTS642042BEV</v>
          </cell>
          <cell r="C37352" t="str">
            <v>Stockings - Mediven Comfort - Thigh w/ MF Grip Top - 30-40mmHg - O/Toe - (Sz V) - Bge</v>
          </cell>
        </row>
        <row r="37353">
          <cell r="A37353" t="str">
            <v>PTS642042BEVI</v>
          </cell>
          <cell r="C37353" t="str">
            <v>Stockings - Mediven Comfort - Thigh w/ MF Grip Top - 30-40mmHg - O/Toe - (Sz VI) - Bge</v>
          </cell>
        </row>
        <row r="37354">
          <cell r="A37354" t="str">
            <v>PTS642042BEVII</v>
          </cell>
          <cell r="C37354" t="str">
            <v>Stockings - Mediven Comfort - Thigh w/ MF Grip Top - 30-40mmHg - O/Toe - (Sz VII) - Bge</v>
          </cell>
        </row>
        <row r="37355">
          <cell r="A37355" t="str">
            <v>PTS642042BLI</v>
          </cell>
          <cell r="C37355" t="str">
            <v>Stockings - Mediven Comfort - Thigh w/ MF Grip Top - 30-40mmHg - O/Toe - (Sz I) - Blk</v>
          </cell>
        </row>
        <row r="37356">
          <cell r="A37356" t="str">
            <v>PTS642042BLII</v>
          </cell>
          <cell r="C37356" t="str">
            <v>Stockings - Mediven Comfort - Thigh w/ MF Grip Top - 30-40mmHg - O/Toe - (Sz II) - Blk</v>
          </cell>
        </row>
        <row r="37357">
          <cell r="A37357" t="str">
            <v>PTS642042BLIII</v>
          </cell>
          <cell r="C37357" t="str">
            <v>Stockings - Mediven Comfort - Thigh w/ MF Grip Top - 30-40mmHg - O/Toe - (Sz III) - Blk</v>
          </cell>
        </row>
        <row r="37358">
          <cell r="A37358" t="str">
            <v>PTS642042BLIV</v>
          </cell>
          <cell r="C37358" t="str">
            <v>Stockings - Mediven Comfort - Thigh w/ MF Grip Top - 30-40mmHg - O/Toe - (Sz IV) - Blk</v>
          </cell>
        </row>
        <row r="37359">
          <cell r="A37359" t="str">
            <v>PTS642042BLV</v>
          </cell>
          <cell r="C37359" t="str">
            <v>Stockings - Mediven Comfort - Thigh w/ MF Grip Top - 30-40mmHg - O/Toe - (Sz V) - Blk</v>
          </cell>
        </row>
        <row r="37360">
          <cell r="A37360" t="str">
            <v>PTS642042BLVI</v>
          </cell>
          <cell r="C37360" t="str">
            <v>Stockings - Mediven Comfort - Thigh w/ MF Grip Top - 30-40mmHg - O/Toe - (Sz VI) - Blk</v>
          </cell>
        </row>
        <row r="37361">
          <cell r="A37361" t="str">
            <v>PTS642042BLVII</v>
          </cell>
          <cell r="C37361" t="str">
            <v>Stockings - Mediven Comfort - Thigh w/ MF Grip Top - 30-40mmHg - O/Toe - (Sz VII) - Blk</v>
          </cell>
        </row>
        <row r="37362">
          <cell r="A37362" t="str">
            <v>PTS642043</v>
          </cell>
          <cell r="C37362" t="str">
            <v>Stockings - Mediven Comfort - Thigh w/ MF Grip Top (Short) - 30-40mmHg - O/Toe - (Sz I) - Bge</v>
          </cell>
        </row>
        <row r="37363">
          <cell r="A37363" t="str">
            <v>PTS642043BEII</v>
          </cell>
          <cell r="C37363" t="str">
            <v>Stockings - Mediven Comfort - Thigh w/ MF Grip Top (Short) - 30-40mmHg - O/Toe - (Sz II) - Bge</v>
          </cell>
        </row>
        <row r="37364">
          <cell r="A37364" t="str">
            <v>PTS642043BEIII</v>
          </cell>
          <cell r="C37364" t="str">
            <v>Stockings - Mediven Comfort - Thigh w/ MF Grip Top (Short) - 30-40mmHg - O/Toe - (Sz III) - Bge</v>
          </cell>
        </row>
        <row r="37365">
          <cell r="A37365" t="str">
            <v>PTS642043BEIV</v>
          </cell>
          <cell r="C37365" t="str">
            <v>Stockings - Mediven Comfort - Thigh w/ MF Grip Top (Short) - 30-40mmHg - O/Toe - (Sz IV) - Bge</v>
          </cell>
        </row>
        <row r="37366">
          <cell r="A37366" t="str">
            <v>PTS642043BEV</v>
          </cell>
          <cell r="C37366" t="str">
            <v>Stockings - Mediven Comfort - Thigh w/ MF Grip Top (Short) - 30-40mmHg - O/Toe - (Sz V) - Bge</v>
          </cell>
        </row>
        <row r="37367">
          <cell r="A37367" t="str">
            <v>PTS642043BEVI</v>
          </cell>
          <cell r="C37367" t="str">
            <v>Stockings - Mediven Comfort - Thigh w/ MF Grip Top (Short) - 30-40mmHg - O/Toe - (Sz VI) - Bge</v>
          </cell>
        </row>
        <row r="37368">
          <cell r="A37368" t="str">
            <v>PTS642043BEVII</v>
          </cell>
          <cell r="C37368" t="str">
            <v>Stockings - Mediven Comfort - Thigh w/ MF Grip Top (Short) - 30-40mmHg - O/Toe - (Sz VII) - Bge</v>
          </cell>
        </row>
        <row r="37369">
          <cell r="A37369" t="str">
            <v>PTS642043BLI</v>
          </cell>
          <cell r="C37369" t="str">
            <v>Stockings - Mediven Comfort - Thigh w/ MF Grip Top (Short) - 30-40mmHg - O/Toe - (Sz I) - Blk</v>
          </cell>
        </row>
        <row r="37370">
          <cell r="A37370" t="str">
            <v>PTS642043BLII</v>
          </cell>
          <cell r="C37370" t="str">
            <v>Stockings - Mediven Comfort - Thigh w/ MF Grip Top (Short) - 30-40mmHg - O/Toe - (Sz II) - Blk</v>
          </cell>
        </row>
        <row r="37371">
          <cell r="A37371" t="str">
            <v>PTS642043BLIII</v>
          </cell>
          <cell r="C37371" t="str">
            <v>Stockings - Mediven Comfort - Thigh w/ MF Grip Top (Short) - 30-40mmHg - O/Toe - (Sz III) - Blk</v>
          </cell>
        </row>
        <row r="37372">
          <cell r="A37372" t="str">
            <v>PTS642043BLIV</v>
          </cell>
          <cell r="C37372" t="str">
            <v>Stockings - Mediven Comfort - Thigh w/ MF Grip Top (Short) - 30-40mmHg - O/Toe - (Sz IV) - Blk</v>
          </cell>
        </row>
        <row r="37373">
          <cell r="A37373" t="str">
            <v>PTS642043BLV</v>
          </cell>
          <cell r="C37373" t="str">
            <v>Stockings - Mediven Comfort - Thigh w/ MF Grip Top (Short) - 30-40mmHg - O/Toe - (Sz V) - Blk</v>
          </cell>
        </row>
        <row r="37374">
          <cell r="A37374" t="str">
            <v>PTS642043BLVI</v>
          </cell>
          <cell r="C37374" t="str">
            <v>Stockings - Mediven Comfort - Thigh w/ MF Grip Top (Short) - 30-40mmHg - O/Toe - (Sz VI) - Blk</v>
          </cell>
        </row>
        <row r="37375">
          <cell r="A37375" t="str">
            <v>PTS642043BLVII</v>
          </cell>
          <cell r="C37375" t="str">
            <v>Stockings - Mediven Comfort - Thigh w/ MF Grip Top (Short) - 30-40mmHg - O/Toe - (Sz VII) - Blk</v>
          </cell>
        </row>
        <row r="37376">
          <cell r="A37376" t="str">
            <v>PTS642044</v>
          </cell>
          <cell r="C37376" t="str">
            <v>Stockings - Mediven Comfort - P/hose (Female) - 23-32mmHg - C/Toe - (Sz I) - Caramel</v>
          </cell>
        </row>
        <row r="37377">
          <cell r="A37377" t="str">
            <v>PTS642044BEII</v>
          </cell>
          <cell r="C37377" t="str">
            <v>Stockings - Mediven Comfort - P/hose (Female) - 23-32mmHg - C/Toe - (Sz II) - Caramel</v>
          </cell>
        </row>
        <row r="37378">
          <cell r="A37378" t="str">
            <v>PTS642044BEIII</v>
          </cell>
          <cell r="C37378" t="str">
            <v>Stockings - Mediven Comfort - P/hose (Female) - 23-32mmHg - C/Toe - (Sz III) - Caramel</v>
          </cell>
        </row>
        <row r="37379">
          <cell r="A37379" t="str">
            <v>PTS642044BEIV</v>
          </cell>
          <cell r="C37379" t="str">
            <v>Stockings - Mediven Comfort - P/hose (Female) - 23-32mmHg - C/Toe - (Sz IV) - Caramel</v>
          </cell>
        </row>
        <row r="37380">
          <cell r="A37380" t="str">
            <v>PTS642044BEV</v>
          </cell>
          <cell r="C37380" t="str">
            <v>Stockings - Mediven Comfort - P/hose (Female) - 30-40mmHg - C/Toe - (Sz V) - Bge</v>
          </cell>
        </row>
        <row r="37381">
          <cell r="A37381" t="str">
            <v>PTS642044BEVI</v>
          </cell>
          <cell r="C37381" t="str">
            <v>Stockings - Mediven Comfort - P/hose (Female) - 23-32mmHg - C/Toe - (Sz VI) - Caramel</v>
          </cell>
        </row>
        <row r="37382">
          <cell r="A37382" t="str">
            <v>PTS642044BEVII</v>
          </cell>
          <cell r="C37382" t="str">
            <v>Stockings - Mediven Comfort - P/hose (Female) - 23-32mmHg - C/Toe - (Sz VII) - Caramel</v>
          </cell>
        </row>
        <row r="37383">
          <cell r="A37383" t="str">
            <v>PTS642044BLI</v>
          </cell>
          <cell r="C37383" t="str">
            <v>Stockings - Mediven Comfort - P/hose (Female) - 23-32mmHg - C/Toe - (Sz I) - Blk</v>
          </cell>
        </row>
        <row r="37384">
          <cell r="A37384" t="str">
            <v>PTS642044BLII</v>
          </cell>
          <cell r="C37384" t="str">
            <v>Stockings - Mediven Comfort - P/hose (Female) - 23-32mmHg - C/Toe - (Sz II) - Blk</v>
          </cell>
        </row>
        <row r="37385">
          <cell r="A37385" t="str">
            <v>PTS642044BLIII</v>
          </cell>
          <cell r="C37385" t="str">
            <v>Stockings - Mediven Comfort - P/hose (Female) - 23-32mmHg - C/Toe - (Sz III) - Blk</v>
          </cell>
        </row>
        <row r="37386">
          <cell r="A37386" t="str">
            <v>PTS642044BLIV</v>
          </cell>
          <cell r="C37386" t="str">
            <v>Stockings - Mediven Comfort - P/hose (Female) - 23-32mmHg - C/Toe - (Sz IV) - Blk</v>
          </cell>
        </row>
        <row r="37387">
          <cell r="A37387" t="str">
            <v>PTS642044BLV</v>
          </cell>
          <cell r="C37387" t="str">
            <v>Stockings - Mediven Comfort - P/hose (Female) - 23-32mmHg - C/Toe - (Sz V) - Blk</v>
          </cell>
        </row>
        <row r="37388">
          <cell r="A37388" t="str">
            <v>PTS642044BLVI</v>
          </cell>
          <cell r="C37388" t="str">
            <v>Stockings - Mediven Comfort - P/hose (Female) - 23-32mmHg - C/Toe - (Sz VI) - Blk</v>
          </cell>
        </row>
        <row r="37389">
          <cell r="A37389" t="str">
            <v>PTS642044BLVII</v>
          </cell>
          <cell r="C37389" t="str">
            <v>Stockings - Mediven Comfort - P/hose (Female) - 23-32mmHg - C/Toe - (Sz VII) - Blk</v>
          </cell>
        </row>
        <row r="37390">
          <cell r="A37390" t="str">
            <v>PTS642045</v>
          </cell>
          <cell r="C37390" t="str">
            <v>Stockings - Mediven Comfort - P/hose (Female) (Short) - 23-32mmHg - C/Toe - (Sz I) - Caramel</v>
          </cell>
        </row>
        <row r="37391">
          <cell r="A37391" t="str">
            <v>PTS642045BEII</v>
          </cell>
          <cell r="C37391" t="str">
            <v>Stockings - Mediven Comfort - P/hose (Female) (Short) - 23-32mmHg - C/Toe - (Sz II) - Caramel</v>
          </cell>
        </row>
        <row r="37392">
          <cell r="A37392" t="str">
            <v>PTS642045BEIII</v>
          </cell>
          <cell r="C37392" t="str">
            <v>Stockings - Mediven Comfort - P/hose (Female) (Short) - 23-32mmHg - C/Toe - (Sz III) - Caramel</v>
          </cell>
        </row>
        <row r="37393">
          <cell r="A37393" t="str">
            <v>PTS642045BEIV</v>
          </cell>
          <cell r="C37393" t="str">
            <v>Stockings - Mediven Comfort - P/hose (Female) (Short) - 23-32mmHg - C/Toe - (Sz IV) - Caramel</v>
          </cell>
        </row>
        <row r="37394">
          <cell r="A37394" t="str">
            <v>PTS642045BEV</v>
          </cell>
          <cell r="C37394" t="str">
            <v>Stockings - Mediven Comfort - P/hose (Female) (Short) - 23-32mmHg - C/Toe - (Sz V) - Caramel</v>
          </cell>
        </row>
        <row r="37395">
          <cell r="A37395" t="str">
            <v>PTS642045BEVI</v>
          </cell>
          <cell r="C37395" t="str">
            <v>Stockings - Mediven Comfort - P/hose (Female) (Short) - 23-32mmHg - C/Toe - (Sz VI) - Caramel</v>
          </cell>
        </row>
        <row r="37396">
          <cell r="A37396" t="str">
            <v>PTS642045BEVII</v>
          </cell>
          <cell r="C37396" t="str">
            <v>Stockings - Mediven Comfort - P/hose (Female) (Short) - 23-32mmHg - C/Toe - (Sz VII) - Caramel</v>
          </cell>
        </row>
        <row r="37397">
          <cell r="A37397" t="str">
            <v>PTS642045BLI</v>
          </cell>
          <cell r="C37397" t="str">
            <v>Stockings - Mediven Comfort - P/hose (Female) (Short) - 23-32mmHg - C/Toe - (Sz I) - Blk</v>
          </cell>
        </row>
        <row r="37398">
          <cell r="A37398" t="str">
            <v>PTS642045BLII</v>
          </cell>
          <cell r="C37398" t="str">
            <v>Stockings - Mediven Comfort - P/hose (Female) (Short) - 23-32mmHg - C/Toe - (Sz II) - Blk</v>
          </cell>
        </row>
        <row r="37399">
          <cell r="A37399" t="str">
            <v>PTS642045BLIII</v>
          </cell>
          <cell r="C37399" t="str">
            <v>Stockings - Mediven Comfort - P/hose (Female) (Short) - 23-32mmHg - C/Toe - (Sz III) - Blk</v>
          </cell>
        </row>
        <row r="37400">
          <cell r="A37400" t="str">
            <v>PTS642045BLIV</v>
          </cell>
          <cell r="C37400" t="str">
            <v>Stockings - Mediven Comfort - P/hose (Female) (Short) - 23-32mmHg - C/Toe - (Sz IV) - Blk</v>
          </cell>
        </row>
        <row r="37401">
          <cell r="A37401" t="str">
            <v>PTS642045BLV</v>
          </cell>
          <cell r="C37401" t="str">
            <v>Stockings - Mediven Comfort - P/hose (Female) (Short) - 23-32mmHg - C/Toe - (Sz V) - Blk</v>
          </cell>
        </row>
        <row r="37402">
          <cell r="A37402" t="str">
            <v>PTS642045BLVI</v>
          </cell>
          <cell r="C37402" t="str">
            <v>Stockings - Mediven Comfort - P/hose (Female) (Short) - 23-32mmHg - C/Toe - (Sz VI) - Blk</v>
          </cell>
        </row>
        <row r="37403">
          <cell r="A37403" t="str">
            <v>PTS642045BLVII</v>
          </cell>
          <cell r="C37403" t="str">
            <v>Stockings - Mediven Comfort - P/hose (Female) (Short) - 23-32mmHg - C/Toe - (Sz VII) - Blk</v>
          </cell>
        </row>
        <row r="37404">
          <cell r="A37404" t="str">
            <v>PTS642046</v>
          </cell>
          <cell r="C37404" t="str">
            <v>Stockings - Mediven Comfort - P/hose (Female) - 23-32mmHg - O/Toe - (Sz I) - Caramel</v>
          </cell>
        </row>
        <row r="37405">
          <cell r="A37405" t="str">
            <v>PTS642046BEII</v>
          </cell>
          <cell r="C37405" t="str">
            <v>Stockings - Mediven Comfort - P/hose (Female) - 23-32mmHg - O/Toe - (Sz II) - Caramel</v>
          </cell>
        </row>
        <row r="37406">
          <cell r="A37406" t="str">
            <v>PTS642046BEIII</v>
          </cell>
          <cell r="C37406" t="str">
            <v>Stockings - Mediven Comfort - P/hose (Female) - 23-32mmHg - O/Toe - (Sz III) - Caramel</v>
          </cell>
        </row>
        <row r="37407">
          <cell r="A37407" t="str">
            <v>PTS642046BEIV</v>
          </cell>
          <cell r="C37407" t="str">
            <v>Stockings - Mediven Comfort - P/hose (Female) - 23-32mmHg - O/Toe - (Sz IV) - Caramel</v>
          </cell>
        </row>
        <row r="37408">
          <cell r="A37408" t="str">
            <v>PTS642046BEV</v>
          </cell>
          <cell r="C37408" t="str">
            <v>Stockings - Mediven Comfort - P/hose (Female) - 23-32mmHg - O/Toe - (Sz V) - Caramel</v>
          </cell>
        </row>
        <row r="37409">
          <cell r="A37409" t="str">
            <v>PTS642046BEVI</v>
          </cell>
          <cell r="C37409" t="str">
            <v>Stockings - Mediven Comfort - P/hose (Female) - 23-32mmHg - O/Toe - (Sz VI) - Caramel</v>
          </cell>
        </row>
        <row r="37410">
          <cell r="A37410" t="str">
            <v>PTS642046BEVII</v>
          </cell>
          <cell r="C37410" t="str">
            <v>Stockings - Mediven Comfort - P/hose (Female) - 23-32mmHg - O/Toe - (Sz VII) - Caramel</v>
          </cell>
        </row>
        <row r="37411">
          <cell r="A37411" t="str">
            <v>PTS642046BLI</v>
          </cell>
          <cell r="C37411" t="str">
            <v>Stockings - Mediven Comfort - P/hose (Female) - 23-32mmHg - O/Toe - (Sz I) - Blk</v>
          </cell>
        </row>
        <row r="37412">
          <cell r="A37412" t="str">
            <v>PTS642046BLII</v>
          </cell>
          <cell r="C37412" t="str">
            <v>Stockings - Mediven Comfort - P/hose (Female) - 23-32mmHg - O/Toe - (Sz II) - Blk</v>
          </cell>
        </row>
        <row r="37413">
          <cell r="A37413" t="str">
            <v>PTS642046BLIII</v>
          </cell>
          <cell r="C37413" t="str">
            <v>Stockings - Mediven Comfort - P/hose (Female) - 23-32mmHg - O/Toe - (Sz III) - Blk</v>
          </cell>
        </row>
        <row r="37414">
          <cell r="A37414" t="str">
            <v>PTS642046BLIV</v>
          </cell>
          <cell r="C37414" t="str">
            <v>Stockings - Mediven Comfort - P/hose (Female) - 23-32mmHg - O/Toe - (Sz IV) - Blk</v>
          </cell>
        </row>
        <row r="37415">
          <cell r="A37415" t="str">
            <v>PTS642046BLV</v>
          </cell>
          <cell r="C37415" t="str">
            <v>Stockings - Mediven Comfort - P/hose (Female) - 23-32mmHg - O/Toe - (Sz V) - Blk</v>
          </cell>
        </row>
        <row r="37416">
          <cell r="A37416" t="str">
            <v>PTS642046BLVI</v>
          </cell>
          <cell r="C37416" t="str">
            <v>Stockings - Mediven Comfort - P/hose (Female) - 23-32mmHg - O/Toe - (Sz VI) - Blk</v>
          </cell>
        </row>
        <row r="37417">
          <cell r="A37417" t="str">
            <v>PTS642046BLVII</v>
          </cell>
          <cell r="C37417" t="str">
            <v>Stockings - Mediven Comfort - P/hose (Female) - 23-32mmHg - O/Toe - (Sz VII) - Blk</v>
          </cell>
        </row>
        <row r="37418">
          <cell r="A37418" t="str">
            <v>PTS642047</v>
          </cell>
          <cell r="C37418" t="str">
            <v>Stockings - Mediven Comfort - P/hose (Female) (Short) - 23-32mmHg - O/Toe - (Sz I) - Caramel</v>
          </cell>
        </row>
        <row r="37419">
          <cell r="A37419" t="str">
            <v>PTS642047BEII</v>
          </cell>
          <cell r="C37419" t="str">
            <v>Stockings - Mediven Comfort - P/hose (Female) (Short) - 23-32mmHg - O/Toe - (Sz II) - Caramel</v>
          </cell>
        </row>
        <row r="37420">
          <cell r="A37420" t="str">
            <v>PTS642047BEIII</v>
          </cell>
          <cell r="C37420" t="str">
            <v>Stockings - Mediven Comfort - P/hose (Female) (Short) - 23-32mmHg - O/Toe - (Sz III) - Caramel</v>
          </cell>
        </row>
        <row r="37421">
          <cell r="A37421" t="str">
            <v>PTS642047BEIV</v>
          </cell>
          <cell r="C37421" t="str">
            <v>Stockings - Mediven Comfort - P/hose (Female) (Short) - 23-32mmHg - O/Toe - (Sz IV) - Caramel</v>
          </cell>
        </row>
        <row r="37422">
          <cell r="A37422" t="str">
            <v>PTS642047BEV</v>
          </cell>
          <cell r="C37422" t="str">
            <v>Stockings - Mediven Comfort - P/hose (Female) (Short) - 23-32mmHg - O/Toe - (Sz V) - Caramel</v>
          </cell>
        </row>
        <row r="37423">
          <cell r="A37423" t="str">
            <v>PTS642047BEVI</v>
          </cell>
          <cell r="C37423" t="str">
            <v>Stockings - Mediven Comfort - P/hose (Female) (Short) - 23-32mmHg - O/Toe - (Sz VI) - Caramel</v>
          </cell>
        </row>
        <row r="37424">
          <cell r="A37424" t="str">
            <v>PTS642047BEVII</v>
          </cell>
          <cell r="C37424" t="str">
            <v>Stockings - Mediven Comfort - P/hose (Female) (Short) - 23-32mmHg - O/Toe - (Sz VII) - Caramel</v>
          </cell>
        </row>
        <row r="37425">
          <cell r="A37425" t="str">
            <v>PTS642047BLI</v>
          </cell>
          <cell r="C37425" t="str">
            <v>Stockings - Mediven Comfort - P/hose (Female) (Short) - 23-32mmHg - O/Toe - (Sz I) - Blk</v>
          </cell>
        </row>
        <row r="37426">
          <cell r="A37426" t="str">
            <v>PTS642047BLII</v>
          </cell>
          <cell r="C37426" t="str">
            <v>Stockings - Mediven Comfort - P/hose (Female) (Short) - 23-32mmHg - O/Toe - (Sz II) - Blk</v>
          </cell>
        </row>
        <row r="37427">
          <cell r="A37427" t="str">
            <v>PTS642047BLIII</v>
          </cell>
          <cell r="C37427" t="str">
            <v>Stockings - Mediven Comfort - P/hose (Female) (Short) - 23-32mmHg - O/Toe - (Sz III) - Blk</v>
          </cell>
        </row>
        <row r="37428">
          <cell r="A37428" t="str">
            <v>PTS642047BLIV</v>
          </cell>
          <cell r="C37428" t="str">
            <v>Stockings - Mediven Comfort - P/hose (Female) (Short) - 23-32mmHg - O/Toe - (Sz IV) - Blk</v>
          </cell>
        </row>
        <row r="37429">
          <cell r="A37429" t="str">
            <v>PTS642047BLV</v>
          </cell>
          <cell r="C37429" t="str">
            <v>Stockings - Mediven Comfort - P/hose (Female) (Short) - 23-32mmHg - O/Toe - (Sz V) - Blk</v>
          </cell>
        </row>
        <row r="37430">
          <cell r="A37430" t="str">
            <v>PTS642047BLVI</v>
          </cell>
          <cell r="C37430" t="str">
            <v>Stockings - Mediven Comfort - P/hose (Female) (Short) - 23-32mmHg - O/Toe - (Sz VI) - Blk</v>
          </cell>
        </row>
        <row r="37431">
          <cell r="A37431" t="str">
            <v>PTS642047BLVII</v>
          </cell>
          <cell r="C37431" t="str">
            <v>Stockings - Mediven Comfort - P/hose (Female) (Short) - 23-32mmHg - O/Toe - (Sz VII) - Blk</v>
          </cell>
        </row>
        <row r="37432">
          <cell r="A37432" t="str">
            <v>PTS642048</v>
          </cell>
          <cell r="C37432" t="str">
            <v>Stockings - Mediven Plus - Knee - 18-21mmHg - O/Toe - (Sz I) - Bge</v>
          </cell>
        </row>
        <row r="37433">
          <cell r="A37433" t="str">
            <v>PTS642048BEII</v>
          </cell>
          <cell r="C37433" t="str">
            <v>Stockings - Mediven Plus - Knee - 20-30mmHg - O/Toe - (Sz II) - Bge</v>
          </cell>
        </row>
        <row r="37434">
          <cell r="A37434" t="str">
            <v>PTS642048BEIII</v>
          </cell>
          <cell r="C37434" t="str">
            <v>Stockings - Mediven Plus - Knee - 20-30mmHg - O/Toe - (Sz III) - Bge</v>
          </cell>
        </row>
        <row r="37435">
          <cell r="A37435" t="str">
            <v>PTS642048BEIV</v>
          </cell>
          <cell r="C37435" t="str">
            <v>Stockings - Mediven Plus - Knee - 18-21mmHg - O/Toe - (Sz IV) - Bge</v>
          </cell>
        </row>
        <row r="37436">
          <cell r="A37436" t="str">
            <v>PTS642048BEV</v>
          </cell>
          <cell r="C37436" t="str">
            <v>Stockings - Mediven Plus - Knee - 20-30mmHg - O/Toe - (Sz V) - Bge</v>
          </cell>
        </row>
        <row r="37437">
          <cell r="A37437" t="str">
            <v>PTS642048BEVI</v>
          </cell>
          <cell r="C37437" t="str">
            <v>Stockings - Mediven Plus - Knee - 20-30mmHg - O/Toe - (Sz VI) - Bge</v>
          </cell>
        </row>
        <row r="37438">
          <cell r="A37438" t="str">
            <v>PTS642048BEVII</v>
          </cell>
          <cell r="C37438" t="str">
            <v>Stockings - Mediven Plus - Knee - 20-30mmHg - O/Toe - (Sz VII) - Bge</v>
          </cell>
        </row>
        <row r="37439">
          <cell r="A37439" t="str">
            <v>PTS642048BLI</v>
          </cell>
          <cell r="C37439" t="str">
            <v>Stockings - Mediven Plus - Knee - 18-21mmHg - O/Toe - (Sz I) - Blk</v>
          </cell>
        </row>
        <row r="37440">
          <cell r="A37440" t="str">
            <v>PTS642048BLII</v>
          </cell>
          <cell r="C37440" t="str">
            <v>Stockings - Mediven Plus - Knee - 18-21mmHg - O/Toe - (Sz II) - Blk</v>
          </cell>
        </row>
        <row r="37441">
          <cell r="A37441" t="str">
            <v>PTS642048BLIII</v>
          </cell>
          <cell r="C37441" t="str">
            <v>Stockings - Mediven Plus - Knee - 18-21mmHg - O/Toe - (Sz III) - Blk</v>
          </cell>
        </row>
        <row r="37442">
          <cell r="A37442" t="str">
            <v>PTS642048BLIV</v>
          </cell>
          <cell r="C37442" t="str">
            <v>Stockings - Mediven Plus - Knee - 18-21mmHg - O/Toe - (Sz IV) - Blk</v>
          </cell>
        </row>
        <row r="37443">
          <cell r="A37443" t="str">
            <v>PTS642048BLV</v>
          </cell>
          <cell r="C37443" t="str">
            <v>Stockings - Mediven Plus - Knee - 18-21mmHg - O/Toe - (Sz V) - Blk</v>
          </cell>
        </row>
        <row r="37444">
          <cell r="A37444" t="str">
            <v>PTS642048BLVI</v>
          </cell>
          <cell r="C37444" t="str">
            <v>Stockings - Mediven Plus - Knee - 18-21mmHg - O/Toe - (Sz VI) - Blk</v>
          </cell>
        </row>
        <row r="37445">
          <cell r="A37445" t="str">
            <v>PTS642048BLVII</v>
          </cell>
          <cell r="C37445" t="str">
            <v>Stockings - Mediven Plus - Knee - 18-21mmHg - O/Toe - (Sz VII) - Blk</v>
          </cell>
        </row>
        <row r="37446">
          <cell r="A37446" t="str">
            <v>PTS642049</v>
          </cell>
          <cell r="C37446" t="str">
            <v>Stockings - Mediven Plus - Knee - 23-32mmHg - O/Toe - (Sz I) - Bge</v>
          </cell>
        </row>
        <row r="37447">
          <cell r="A37447" t="str">
            <v>PTS642049BEII</v>
          </cell>
          <cell r="C37447" t="str">
            <v>Stockings - Mediven Plus - Knee - 30-40mmHg - O/Toe - (Sz II) - Bge</v>
          </cell>
        </row>
        <row r="37448">
          <cell r="A37448" t="str">
            <v>PTS642049BEIII</v>
          </cell>
          <cell r="C37448" t="str">
            <v>Stockings - Mediven Plus - Knee - 30-40mmHg - O/Toe - (Sz III) - Bge</v>
          </cell>
        </row>
        <row r="37449">
          <cell r="A37449" t="str">
            <v>PTS642049BEIV</v>
          </cell>
          <cell r="C37449" t="str">
            <v>Stockings - Mediven Plus - Knee - 23-32mmHg - O/Toe - (Sz IV) - Bge</v>
          </cell>
        </row>
        <row r="37450">
          <cell r="A37450" t="str">
            <v>PTS642049BEV</v>
          </cell>
          <cell r="C37450" t="str">
            <v>Stockings - Mediven Plus - Knee - 23-32mmHg - O/Toe - (Sz V) - Bge</v>
          </cell>
        </row>
        <row r="37451">
          <cell r="A37451" t="str">
            <v>PTS642049BEVI</v>
          </cell>
          <cell r="C37451" t="str">
            <v>Stockings - Mediven Plus - Knee - 23-32mmHg - O/Toe - (Sz VI) - Bge</v>
          </cell>
        </row>
        <row r="37452">
          <cell r="A37452" t="str">
            <v>PTS642049BEVII</v>
          </cell>
          <cell r="C37452" t="str">
            <v>Stockings - Mediven Plus - Knee - 23-32mmHg - O/Toe - (Sz VII) - Bge</v>
          </cell>
        </row>
        <row r="37453">
          <cell r="A37453" t="str">
            <v>PTS642049BLI</v>
          </cell>
          <cell r="C37453" t="str">
            <v>Stockings - Mediven Plus - Knee - 23-32mmHg - O/Toe - (Sz I) - Blk</v>
          </cell>
        </row>
        <row r="37454">
          <cell r="A37454" t="str">
            <v>PTS642049BLII</v>
          </cell>
          <cell r="C37454" t="str">
            <v>Stockings - Mediven Plus - Knee - 23-32mmHg - O/Toe - (Sz II) - Blk</v>
          </cell>
        </row>
        <row r="37455">
          <cell r="A37455" t="str">
            <v>PTS642049BLIII</v>
          </cell>
          <cell r="C37455" t="str">
            <v>Stockings - Mediven Plus - Knee - 23-32mmHg - O/Toe - (Sz III) - Blk</v>
          </cell>
        </row>
        <row r="37456">
          <cell r="A37456" t="str">
            <v>PTS642049BLIV</v>
          </cell>
          <cell r="C37456" t="str">
            <v>Stockings - Mediven Plus - Knee - 23-32mmHg - O/Toe - (Sz IV) - Blk</v>
          </cell>
        </row>
        <row r="37457">
          <cell r="A37457" t="str">
            <v>PTS642049BLV</v>
          </cell>
          <cell r="C37457" t="str">
            <v>Stockings - Mediven Plus - Knee - 23-32mmHg - O/Toe - (Sz V) - Blk</v>
          </cell>
        </row>
        <row r="37458">
          <cell r="A37458" t="str">
            <v>PTS642049BLVI</v>
          </cell>
          <cell r="C37458" t="str">
            <v>Stockings - Mediven Plus - Knee - 23-32mmHg - O/Toe - (Sz VI) - Blk</v>
          </cell>
        </row>
        <row r="37459">
          <cell r="A37459" t="str">
            <v>PTS642049BLVII</v>
          </cell>
          <cell r="C37459" t="str">
            <v>Stockings - Mediven Plus - Knee - 23-32mmHg - O/Toe - (Sz VII) - Blk</v>
          </cell>
        </row>
        <row r="37460">
          <cell r="A37460" t="str">
            <v>PTS642050</v>
          </cell>
          <cell r="C37460" t="str">
            <v>Stockings - Mediven Plus - Knee - 34-46mmHg - O/Toe - (Sz I) - Bge</v>
          </cell>
        </row>
        <row r="37461">
          <cell r="A37461" t="str">
            <v>PTS642050BEII</v>
          </cell>
          <cell r="C37461" t="str">
            <v>Stockings - Mediven Plus - Knee - 34-46mmHg - O/Toe - (Sz II) - Bge</v>
          </cell>
        </row>
        <row r="37462">
          <cell r="A37462" t="str">
            <v>PTS642050BEIII</v>
          </cell>
          <cell r="C37462" t="str">
            <v>Stockings - Mediven Plus - Knee - 34-46mmHg - O/Toe - (Sz III) - Bge</v>
          </cell>
        </row>
        <row r="37463">
          <cell r="A37463" t="str">
            <v>PTS642050BEIV</v>
          </cell>
          <cell r="C37463" t="str">
            <v>Stockings - Mediven Plus - Knee - 34-46mmHg - O/Toe - (Sz IV) - Bge</v>
          </cell>
        </row>
        <row r="37464">
          <cell r="A37464" t="str">
            <v>PTS642050BEV</v>
          </cell>
          <cell r="C37464" t="str">
            <v>Stockings - Mediven Plus - Knee - 34-46mmHg - O/Toe - (Sz V) - Bge</v>
          </cell>
        </row>
        <row r="37465">
          <cell r="A37465" t="str">
            <v>PTS642050BEVI</v>
          </cell>
          <cell r="C37465" t="str">
            <v>Stockings - Mediven Plus - Knee - 34-46mmHg - O/Toe - (Sz VI) - Bge</v>
          </cell>
        </row>
        <row r="37466">
          <cell r="A37466" t="str">
            <v>PTS642050BEVII</v>
          </cell>
          <cell r="C37466" t="str">
            <v>Stockings - Mediven Plus - Knee - 34-46mmHg - O/Toe - (Sz VII) - Bge</v>
          </cell>
        </row>
        <row r="37467">
          <cell r="A37467" t="str">
            <v>PTS642050BLI</v>
          </cell>
          <cell r="C37467" t="str">
            <v>Stockings - Mediven Plus - Knee - 34-46mmHg - O/Toe - (Sz I) - Blk</v>
          </cell>
        </row>
        <row r="37468">
          <cell r="A37468" t="str">
            <v>PTS642050BLII</v>
          </cell>
          <cell r="C37468" t="str">
            <v>Stockings - Mediven Plus - Knee - 34-46mmHg - O/Toe - (Sz II) - Blk</v>
          </cell>
        </row>
        <row r="37469">
          <cell r="A37469" t="str">
            <v>PTS642050BLIII</v>
          </cell>
          <cell r="C37469" t="str">
            <v>Stockings - Mediven Plus - Knee - 34-46mmHg - O/Toe - (Sz III) - Blk</v>
          </cell>
        </row>
        <row r="37470">
          <cell r="A37470" t="str">
            <v>PTS642050BLIV</v>
          </cell>
          <cell r="C37470" t="str">
            <v>Stockings - Mediven Plus - Knee - 34-46mmHg - O/Toe - (Sz IV) - Blk</v>
          </cell>
        </row>
        <row r="37471">
          <cell r="A37471" t="str">
            <v>PTS642050BLV</v>
          </cell>
          <cell r="C37471" t="str">
            <v>Stockings - Mediven Plus - Knee - 34-46mmHg - O/Toe - (Sz V) - Blk</v>
          </cell>
        </row>
        <row r="37472">
          <cell r="A37472" t="str">
            <v>PTS642050BLVI</v>
          </cell>
          <cell r="C37472" t="str">
            <v>Stockings - Mediven Plus - Knee - 34-46mmHg - O/Toe - (Sz VI) - Blk</v>
          </cell>
        </row>
        <row r="37473">
          <cell r="A37473" t="str">
            <v>PTS642050BLVII</v>
          </cell>
          <cell r="C37473" t="str">
            <v>Stockings - Mediven Plus - Knee - 34-46mmHg - O/Toe - (Sz VII) - Blk</v>
          </cell>
        </row>
        <row r="37474">
          <cell r="A37474" t="str">
            <v>PTS642051</v>
          </cell>
          <cell r="C37474" t="str">
            <v>Stockings - Mediven Plus - Knee (Short) - 18-21mmHg - O/Toe - (Sz I) - Bge</v>
          </cell>
        </row>
        <row r="37475">
          <cell r="A37475" t="str">
            <v>PTS642051BEII</v>
          </cell>
          <cell r="C37475" t="str">
            <v>Stockings - Mediven Plus - Knee (Short) - 20-30mmHg - O/Toe - (Sz II) - Bge</v>
          </cell>
        </row>
        <row r="37476">
          <cell r="A37476" t="str">
            <v>PTS642051BEIII</v>
          </cell>
          <cell r="C37476" t="str">
            <v>Stockings - Mediven Plus - Knee (Short) - 18-21mmHg - O/Toe - (Sz III) - Bge</v>
          </cell>
        </row>
        <row r="37477">
          <cell r="A37477" t="str">
            <v>PTS642051BEIV</v>
          </cell>
          <cell r="C37477" t="str">
            <v>Stockings - Mediven Plus - Knee (Short) - 18-21mmHg - O/Toe - (Sz IV) - Bge</v>
          </cell>
        </row>
        <row r="37478">
          <cell r="A37478" t="str">
            <v>PTS642051BEV</v>
          </cell>
          <cell r="C37478" t="str">
            <v>Stockings - Mediven Plus - Knee (Short) - 20-30mmHg - O/Toe - (Sz V) - Bge</v>
          </cell>
        </row>
        <row r="37479">
          <cell r="A37479" t="str">
            <v>PTS642051BEVI</v>
          </cell>
          <cell r="C37479" t="str">
            <v>Stockings - Mediven Plus - Knee (Short) - 18-21mmHg - O/Toe - (Sz VI) - Bge</v>
          </cell>
        </row>
        <row r="37480">
          <cell r="A37480" t="str">
            <v>PTS642051BEVII</v>
          </cell>
          <cell r="C37480" t="str">
            <v>Stockings - Mediven Plus - Knee (Short) - 18-21mmHg - O/Toe - (Sz VII) - Bge</v>
          </cell>
        </row>
        <row r="37481">
          <cell r="A37481" t="str">
            <v>PTS642051BLI</v>
          </cell>
          <cell r="C37481" t="str">
            <v>Stockings - Mediven Plus - Knee (Short) - 18-21mmHg - O/Toe - (Sz I) - Blk</v>
          </cell>
        </row>
        <row r="37482">
          <cell r="A37482" t="str">
            <v>PTS642051BLII</v>
          </cell>
          <cell r="C37482" t="str">
            <v>Stockings - Mediven Plus - Knee (Short) - 18-21mmHg - O/Toe - (Sz II) - Blk</v>
          </cell>
        </row>
        <row r="37483">
          <cell r="A37483" t="str">
            <v>PTS642051BLIII</v>
          </cell>
          <cell r="C37483" t="str">
            <v>Stockings - Mediven Plus - Knee (Short) - 18-21mmHg - O/Toe - (Sz III) - Blk</v>
          </cell>
        </row>
        <row r="37484">
          <cell r="A37484" t="str">
            <v>PTS642051BLIV</v>
          </cell>
          <cell r="C37484" t="str">
            <v>Stockings - Mediven Plus - Knee (Short) - 18-21mmHg - O/Toe - (Sz IV) - Blk</v>
          </cell>
        </row>
        <row r="37485">
          <cell r="A37485" t="str">
            <v>PTS642051BLV</v>
          </cell>
          <cell r="C37485" t="str">
            <v>Stockings - Mediven Plus - Knee (Short) - 18-21mmHg - O/Toe - (Sz V) - Blk</v>
          </cell>
        </row>
        <row r="37486">
          <cell r="A37486" t="str">
            <v>PTS642051BLVI</v>
          </cell>
          <cell r="C37486" t="str">
            <v>Stockings - Mediven Plus - Knee (Short) - 18-21mmHg - O/Toe - (Sz VI) - Blk</v>
          </cell>
        </row>
        <row r="37487">
          <cell r="A37487" t="str">
            <v>PTS642051BLVII</v>
          </cell>
          <cell r="C37487" t="str">
            <v>Stockings - Mediven Plus - Knee (Short) - 18-21mmHg - O/Toe - (Sz VII) - Blk</v>
          </cell>
        </row>
        <row r="37488">
          <cell r="A37488" t="str">
            <v>PTS642052</v>
          </cell>
          <cell r="C37488" t="str">
            <v>Stockings - Mediven Plus - Knee (Short) - 23-32mmHg - O/Toe - (Sz I) - Bge</v>
          </cell>
        </row>
        <row r="37489">
          <cell r="A37489" t="str">
            <v>PTS642052BEII</v>
          </cell>
          <cell r="C37489" t="str">
            <v>Stockings - Mediven Plus - Knee (Short) - 23-32mmHg - O/Toe - (Sz II) - Bge</v>
          </cell>
        </row>
        <row r="37490">
          <cell r="A37490" t="str">
            <v>PTS642052BEIII</v>
          </cell>
          <cell r="C37490" t="str">
            <v>Stockings - Mediven Plus - Knee (Short) - 23-32mmHg - O/Toe - (Sz III) - Bge</v>
          </cell>
        </row>
        <row r="37491">
          <cell r="A37491" t="str">
            <v>PTS642052BEIV</v>
          </cell>
          <cell r="C37491" t="str">
            <v>Stockings - Mediven Plus - Knee (Short) - 23-32mmHg - O/Toe - (Sz IV) - Bge</v>
          </cell>
        </row>
        <row r="37492">
          <cell r="A37492" t="str">
            <v>PTS642052BEV</v>
          </cell>
          <cell r="C37492" t="str">
            <v>Stockings - Mediven Plus - Knee (Short) - 23-32mmHg - O/Toe - (Sz V) - Bge</v>
          </cell>
        </row>
        <row r="37493">
          <cell r="A37493" t="str">
            <v>PTS642052BEVI</v>
          </cell>
          <cell r="C37493" t="str">
            <v>Stockings - Mediven Plus - Knee (Short) - 23-32mmHg - O/Toe - (Sz VI) - Bge</v>
          </cell>
        </row>
        <row r="37494">
          <cell r="A37494" t="str">
            <v>PTS642052BEVII</v>
          </cell>
          <cell r="C37494" t="str">
            <v>Stockings - Mediven Plus - Knee (Short) - 23-32mmHg - O/Toe - (Sz VII) - Bge</v>
          </cell>
        </row>
        <row r="37495">
          <cell r="A37495" t="str">
            <v>PTS642052BLI</v>
          </cell>
          <cell r="C37495" t="str">
            <v>Stockings - Mediven Plus - Knee (Short) - 23-32mmHg - O/Toe - (Sz I) - Blk</v>
          </cell>
        </row>
        <row r="37496">
          <cell r="A37496" t="str">
            <v>PTS642052BLII</v>
          </cell>
          <cell r="C37496" t="str">
            <v>Stockings - Mediven Plus - Knee (Short) - 23-32mmHg - O/Toe - (Sz II) - Blk</v>
          </cell>
        </row>
        <row r="37497">
          <cell r="A37497" t="str">
            <v>PTS642052BLIII</v>
          </cell>
          <cell r="C37497" t="str">
            <v>Stockings - Mediven Plus - Knee (Short) - 23-32mmHg - O/Toe - (Sz III) - Blk</v>
          </cell>
        </row>
        <row r="37498">
          <cell r="A37498" t="str">
            <v>PTS642052BLIV</v>
          </cell>
          <cell r="C37498" t="str">
            <v>Stockings - Mediven Plus - Knee (Short) - 23-32mmHg - O/Toe - (Sz IV) - Blk</v>
          </cell>
        </row>
        <row r="37499">
          <cell r="A37499" t="str">
            <v>PTS642052BLV</v>
          </cell>
          <cell r="C37499" t="str">
            <v>Stockings - Mediven Plus - Knee (Short) - 23-32mmHg - O/Toe - (Sz V) - Blk</v>
          </cell>
        </row>
        <row r="37500">
          <cell r="A37500" t="str">
            <v>PTS642052BLVI</v>
          </cell>
          <cell r="C37500" t="str">
            <v>Stockings - Mediven Plus - Knee (Short) - 23-32mmHg - O/Toe - (Sz VI) - Blk</v>
          </cell>
        </row>
        <row r="37501">
          <cell r="A37501" t="str">
            <v>PTS642052BLVII</v>
          </cell>
          <cell r="C37501" t="str">
            <v>Stockings - Mediven Plus - Knee (Short) - 23-32mmHg - O/Toe - (Sz VII) - Blk</v>
          </cell>
        </row>
        <row r="37502">
          <cell r="A37502" t="str">
            <v>PTS642053</v>
          </cell>
          <cell r="C37502" t="str">
            <v>Stockings - Mediven Plus - Knee (Short) - 34-46mmHg - O/Toe - (Sz I) - Bge</v>
          </cell>
        </row>
        <row r="37503">
          <cell r="A37503" t="str">
            <v>PTS642053BEII</v>
          </cell>
          <cell r="C37503" t="str">
            <v>Stockings - Mediven Plus - Knee (Short) - 34-46mmHg - O/Toe - (Sz II) - Bge</v>
          </cell>
        </row>
        <row r="37504">
          <cell r="A37504" t="str">
            <v>PTS642053BEIII</v>
          </cell>
          <cell r="C37504" t="str">
            <v>Stockings - Mediven Plus - Knee (Short) - 34-46mmHg - O/Toe - (Sz III) - Bge</v>
          </cell>
        </row>
        <row r="37505">
          <cell r="A37505" t="str">
            <v>PTS642053BEIV</v>
          </cell>
          <cell r="C37505" t="str">
            <v>Stockings - Mediven Plus - Knee (Short) - 34-46mmHg - O/Toe - (Sz IV) - Bge</v>
          </cell>
        </row>
        <row r="37506">
          <cell r="A37506" t="str">
            <v>PTS642053BEV</v>
          </cell>
          <cell r="C37506" t="str">
            <v>Stockings - Mediven Plus - Knee (Short) - 34-46mmHg - O/Toe - (Sz V) - Bge</v>
          </cell>
        </row>
        <row r="37507">
          <cell r="A37507" t="str">
            <v>PTS642053BEVI</v>
          </cell>
          <cell r="C37507" t="str">
            <v>Stockings - Mediven Plus - Knee (Short) - 34-46mmHg - O/Toe - (Sz VI) - Bge</v>
          </cell>
        </row>
        <row r="37508">
          <cell r="A37508" t="str">
            <v>PTS642053BEVII</v>
          </cell>
          <cell r="C37508" t="str">
            <v>Stockings - Mediven Plus - Knee (Short) - 34-46mmHg - O/Toe - (Sz VII) - Bge</v>
          </cell>
        </row>
        <row r="37509">
          <cell r="A37509" t="str">
            <v>PTS642053BLI</v>
          </cell>
          <cell r="C37509" t="str">
            <v>Stockings - Mediven Plus - Knee (Short) - 34-46mmHg - O/Toe - (Sz I) - Blk</v>
          </cell>
        </row>
        <row r="37510">
          <cell r="A37510" t="str">
            <v>PTS642053BLII</v>
          </cell>
          <cell r="C37510" t="str">
            <v>Stockings - Mediven Plus - Knee (Short) - 34-46mmHg - O/Toe - (Sz II) - Blk</v>
          </cell>
        </row>
        <row r="37511">
          <cell r="A37511" t="str">
            <v>PTS642053BLIII</v>
          </cell>
          <cell r="C37511" t="str">
            <v>Stockings - Mediven Plus - Knee (Short) - 34-46mmHg - O/Toe - (Sz III) - Blk</v>
          </cell>
        </row>
        <row r="37512">
          <cell r="A37512" t="str">
            <v>PTS642053BLIV</v>
          </cell>
          <cell r="C37512" t="str">
            <v>Stockings - Mediven Plus - Knee (Short) - 34-46mmHg - O/Toe - (Sz IV) - Blk</v>
          </cell>
        </row>
        <row r="37513">
          <cell r="A37513" t="str">
            <v>PTS642053BLV</v>
          </cell>
          <cell r="C37513" t="str">
            <v>Stockings - Mediven Plus - Knee (Short) - 34-46mmHg - O/Toe - (Sz V) - Blk</v>
          </cell>
        </row>
        <row r="37514">
          <cell r="A37514" t="str">
            <v>PTS642053BLVI</v>
          </cell>
          <cell r="C37514" t="str">
            <v>Stockings - Mediven Plus - Knee (Short) - 34-46mmHg - O/Toe - (Sz VI) - Blk</v>
          </cell>
        </row>
        <row r="37515">
          <cell r="A37515" t="str">
            <v>PTS642053BLVII</v>
          </cell>
          <cell r="C37515" t="str">
            <v>Stockings - Mediven Plus - Knee (Short) - 34-46mmHg - O/Toe - (Sz VII) - Blk</v>
          </cell>
        </row>
        <row r="37516">
          <cell r="A37516" t="str">
            <v>PTS642054</v>
          </cell>
          <cell r="C37516" t="str">
            <v>Stockings - Mediven Plus - Knee (X-wide) - 23-32mmHg - O/Toe - Regular - Bge - (Sz I)</v>
          </cell>
        </row>
        <row r="37517">
          <cell r="A37517" t="str">
            <v>PTS642054BEII</v>
          </cell>
          <cell r="C37517" t="str">
            <v>Stockings - Mediven Plus - Knee (X-wide) - 23-32mmHg - O/Toe - Regular - Bge - (Sz II)</v>
          </cell>
        </row>
        <row r="37518">
          <cell r="A37518" t="str">
            <v>PTS642054BEIII</v>
          </cell>
          <cell r="C37518" t="str">
            <v>Stockings - Mediven Plus - Knee (X-wide) - 23-32mmHg - O/Toe - Regular - Bge - (Sz III)</v>
          </cell>
        </row>
        <row r="37519">
          <cell r="A37519" t="str">
            <v>PTS642054BEIV</v>
          </cell>
          <cell r="C37519" t="str">
            <v>Stockings - Mediven Plus - Knee (X-wide) - 23-32mmHg - O/Toe - Regular - Bge - (Sz IV)</v>
          </cell>
        </row>
        <row r="37520">
          <cell r="A37520" t="str">
            <v>PTS642054BEV</v>
          </cell>
          <cell r="C37520" t="str">
            <v>Stockings - Mediven Plus - Knee (X-wide) - 23-32mmHg - O/Toe - Regular - Bge - (Sz V)</v>
          </cell>
        </row>
        <row r="37521">
          <cell r="A37521" t="str">
            <v>PTS642054BEVI</v>
          </cell>
          <cell r="C37521" t="str">
            <v>Stockings - Mediven Plus - Knee (X-wide) - 23-32mmHg - O/Toe - Regular - Bge - (Sz VI)</v>
          </cell>
        </row>
        <row r="37522">
          <cell r="A37522" t="str">
            <v>PTS642054BEVII</v>
          </cell>
          <cell r="C37522" t="str">
            <v>Stockings - Mediven Plus - Knee (X-wide) - 23-32mmHg - O/Toe - Regular - Bge - (Sz VII)</v>
          </cell>
        </row>
        <row r="37523">
          <cell r="A37523" t="str">
            <v>PTS642054BLI</v>
          </cell>
          <cell r="C37523" t="str">
            <v>Stockings - Mediven Plus - Knee (X-wide) - 23-32mmHg - O/Toe - Regular - Blk - (Sz I)</v>
          </cell>
        </row>
        <row r="37524">
          <cell r="A37524" t="str">
            <v>PTS642054BLII</v>
          </cell>
          <cell r="C37524" t="str">
            <v>Stockings - Mediven Plus - Knee (X-wide) - 23-32mmHg - O/Toe - Regular - Blk - (Sz II)</v>
          </cell>
        </row>
        <row r="37525">
          <cell r="A37525" t="str">
            <v>PTS642054BLIII</v>
          </cell>
          <cell r="C37525" t="str">
            <v>Stockings - Mediven Plus - Knee (X-wide) - 23-32mmHg - O/Toe - Regular - Blk - (Sz III)</v>
          </cell>
        </row>
        <row r="37526">
          <cell r="A37526" t="str">
            <v>PTS642054BLIV</v>
          </cell>
          <cell r="C37526" t="str">
            <v>Stockings - Mediven Plus - Knee (X-wide) - 23-32mmHg - O/Toe - Regular - Blk - (Sz IV)</v>
          </cell>
        </row>
        <row r="37527">
          <cell r="A37527" t="str">
            <v>PTS642054BLV</v>
          </cell>
          <cell r="C37527" t="str">
            <v>Stockings - Mediven Plus - Knee (X-wide) - 23-32mmHg - O/Toe - Regular - Blk - (Sz V)</v>
          </cell>
        </row>
        <row r="37528">
          <cell r="A37528" t="str">
            <v>PTS642054BLVI</v>
          </cell>
          <cell r="C37528" t="str">
            <v>Stockings - Mediven Plus - Knee (X-wide) - 23-32mmHg - O/Toe - Regular - Blk - (Sz VI)</v>
          </cell>
        </row>
        <row r="37529">
          <cell r="A37529" t="str">
            <v>PTS642054BLVII</v>
          </cell>
          <cell r="C37529" t="str">
            <v>Stockings - Mediven Plus - Knee (X-wide) - 23-32mmHg - O/Toe - Regular - Blk - (Sz VII)</v>
          </cell>
        </row>
        <row r="37530">
          <cell r="A37530" t="str">
            <v>PTS642055</v>
          </cell>
          <cell r="C37530" t="str">
            <v>Stockings - Mediven Plus - Knee (Short X-wide) - 23-32mmHg - O/Toe - Bge - (Sz I)</v>
          </cell>
        </row>
        <row r="37531">
          <cell r="A37531" t="str">
            <v>PTS642055BEII</v>
          </cell>
          <cell r="C37531" t="str">
            <v>Stockings - Mediven Plus - Knee (Short X-wide) - 23-32mmHg - O/Toe - Bge - (Sz II)</v>
          </cell>
        </row>
        <row r="37532">
          <cell r="A37532" t="str">
            <v>PTS642055BEIII</v>
          </cell>
          <cell r="C37532" t="str">
            <v>Stockings - Mediven Plus - Knee (Short X-wide) - 23-32mmHg - O/Toe - Bge - (Sz III)</v>
          </cell>
        </row>
        <row r="37533">
          <cell r="A37533" t="str">
            <v>PTS642055BEIV</v>
          </cell>
          <cell r="C37533" t="str">
            <v>Stockings - Mediven Plus - Knee (Short X-wide) - 23-32mmHg - O/Toe - Bge - (Sz IV)</v>
          </cell>
        </row>
        <row r="37534">
          <cell r="A37534" t="str">
            <v>PTS642055BEV</v>
          </cell>
          <cell r="C37534" t="str">
            <v>Stockings - Mediven Plus - Knee (Short X-wide) - 23-32mmHg - O/Toe - Bge - (Sz V)</v>
          </cell>
        </row>
        <row r="37535">
          <cell r="A37535" t="str">
            <v>PTS642055BEVI</v>
          </cell>
          <cell r="C37535" t="str">
            <v>Stockings - Mediven Plus - Knee (Short X-wide) - 23-32mmHg - O/Toe - Bge - (Sz VI)</v>
          </cell>
        </row>
        <row r="37536">
          <cell r="A37536" t="str">
            <v>PTS642055BEVII</v>
          </cell>
          <cell r="C37536" t="str">
            <v>Stockings - Mediven Plus - Knee (Short X-wide) - 23-32mmHg - O/Toe - Bge - (Sz VII)</v>
          </cell>
        </row>
        <row r="37537">
          <cell r="A37537" t="str">
            <v>PTS642055BLI</v>
          </cell>
          <cell r="C37537" t="str">
            <v>Stockings - Mediven Plus - Knee (Short X-wide) - 23-32mmHg - O/Toe - Blk - (Sz I)</v>
          </cell>
        </row>
        <row r="37538">
          <cell r="A37538" t="str">
            <v>PTS642055BLII</v>
          </cell>
          <cell r="C37538" t="str">
            <v>Stockings - Mediven Plus - Knee (Short X-wide) - 23-32mmHg - O/Toe - Blk - (Sz II)</v>
          </cell>
        </row>
        <row r="37539">
          <cell r="A37539" t="str">
            <v>PTS642055BLIII</v>
          </cell>
          <cell r="C37539" t="str">
            <v>Stockings - Mediven Plus - Knee (Short X-wide) - 23-32mmHg - O/Toe - Blk - (Sz III)</v>
          </cell>
        </row>
        <row r="37540">
          <cell r="A37540" t="str">
            <v>PTS642055BLIV</v>
          </cell>
          <cell r="C37540" t="str">
            <v>Stockings - Mediven Plus - Knee (Short X-wide) - 23-32mmHg - O/Toe - Blk - (Sz IV)</v>
          </cell>
        </row>
        <row r="37541">
          <cell r="A37541" t="str">
            <v>PTS642055BLV</v>
          </cell>
          <cell r="C37541" t="str">
            <v>Stockings - Mediven Plus - Knee (Short X-wide) - 23-32mmHg - O/Toe - Blk - (Sz V)</v>
          </cell>
        </row>
        <row r="37542">
          <cell r="A37542" t="str">
            <v>PTS642055BLVI</v>
          </cell>
          <cell r="C37542" t="str">
            <v>Stockings - Mediven Plus - Knee (Short X-wide) - 23-32mmHg - O/Toe - Blk - (Sz VI)</v>
          </cell>
        </row>
        <row r="37543">
          <cell r="A37543" t="str">
            <v>PTS642055BLVII</v>
          </cell>
          <cell r="C37543" t="str">
            <v>Stockings - Mediven Plus - Knee (Short X-wide) - 23-32mmHg - O/Toe - Blk - (Sz VII)</v>
          </cell>
        </row>
        <row r="37544">
          <cell r="A37544" t="str">
            <v>PTS642056</v>
          </cell>
          <cell r="C37544" t="str">
            <v>Stockings - Mediven Plus - Thigh - 18-21mmHg - O/Toe - (Sz I) - Bge</v>
          </cell>
        </row>
        <row r="37545">
          <cell r="A37545" t="str">
            <v>PTS642056BEII</v>
          </cell>
          <cell r="C37545" t="str">
            <v>Stockings - Mediven Plus - Thigh - 18-21mmHg - O/Toe - (Sz II) - Bge</v>
          </cell>
        </row>
        <row r="37546">
          <cell r="A37546" t="str">
            <v>PTS642056BEIII</v>
          </cell>
          <cell r="C37546" t="str">
            <v>Stockings - Mediven Plus - Thigh - 18-21mmHg - O/Toe - (Sz III) - Bge</v>
          </cell>
        </row>
        <row r="37547">
          <cell r="A37547" t="str">
            <v>PTS642056BEIV</v>
          </cell>
          <cell r="C37547" t="str">
            <v>Stockings - Mediven Plus - Thigh - 18-21mmHg - O/Toe - (Sz IV) - Bge</v>
          </cell>
        </row>
        <row r="37548">
          <cell r="A37548" t="str">
            <v>PTS642056BEV</v>
          </cell>
          <cell r="C37548" t="str">
            <v>Stockings - Mediven Plus - Thigh - 18-21mmHg - O/Toe - (Sz V) - Bge</v>
          </cell>
        </row>
        <row r="37549">
          <cell r="A37549" t="str">
            <v>PTS642056BEVI</v>
          </cell>
          <cell r="C37549" t="str">
            <v>Stockings - Mediven Plus - Thigh - 18-21mmHg - O/Toe - (Sz VI) - Bge</v>
          </cell>
        </row>
        <row r="37550">
          <cell r="A37550" t="str">
            <v>PTS642056BEVII</v>
          </cell>
          <cell r="C37550" t="str">
            <v>Stockings - Mediven Plus - Thigh - 18-21mmHg - O/Toe - (Sz VII) - Bge</v>
          </cell>
        </row>
        <row r="37551">
          <cell r="A37551" t="str">
            <v>PTS642056BLI</v>
          </cell>
          <cell r="C37551" t="str">
            <v>Stockings - Mediven Plus - Thigh - 18-21mmHg - O/Toe - (Sz I) - Blk</v>
          </cell>
        </row>
        <row r="37552">
          <cell r="A37552" t="str">
            <v>PTS642056BLII</v>
          </cell>
          <cell r="C37552" t="str">
            <v>Stockings - Mediven Plus - Thigh - 18-21mmHg - O/Toe - (Sz II) - Blk</v>
          </cell>
        </row>
        <row r="37553">
          <cell r="A37553" t="str">
            <v>PTS642056BLIII</v>
          </cell>
          <cell r="C37553" t="str">
            <v>Stockings - Mediven Plus - Thigh - 18-21mmHg - O/Toe - (Sz III) - Blk</v>
          </cell>
        </row>
        <row r="37554">
          <cell r="A37554" t="str">
            <v>PTS642056BLIV</v>
          </cell>
          <cell r="C37554" t="str">
            <v>Stockings - Mediven Plus - Thigh - 18-21mmHg - O/Toe - (Sz IV) - Blk</v>
          </cell>
        </row>
        <row r="37555">
          <cell r="A37555" t="str">
            <v>PTS642056BLV</v>
          </cell>
          <cell r="C37555" t="str">
            <v>Stockings - Mediven Plus - Thigh - 18-21mmHg - O/Toe - (Sz V) - Blk</v>
          </cell>
        </row>
        <row r="37556">
          <cell r="A37556" t="str">
            <v>PTS642056BLVI</v>
          </cell>
          <cell r="C37556" t="str">
            <v>Stockings - Mediven Plus - Thigh - 18-21mmHg - O/Toe - (Sz VI) - Blk</v>
          </cell>
        </row>
        <row r="37557">
          <cell r="A37557" t="str">
            <v>PTS642056BLVII</v>
          </cell>
          <cell r="C37557" t="str">
            <v>Stockings - Mediven Plus - Thigh - 18-21mmHg - O/Toe - (Sz VII) - Blk</v>
          </cell>
        </row>
        <row r="37558">
          <cell r="A37558" t="str">
            <v>PTS642057</v>
          </cell>
          <cell r="C37558" t="str">
            <v>Stockings - Mediven Plus - Thigh - 23-32mmHg - O/Toe - (Sz I) - Bge</v>
          </cell>
        </row>
        <row r="37559">
          <cell r="A37559" t="str">
            <v>PTS642057BEII</v>
          </cell>
          <cell r="C37559" t="str">
            <v>Stockings - Mediven Plus - Thigh - 23-32mmHg - O/Toe - (Sz II) - Bge</v>
          </cell>
        </row>
        <row r="37560">
          <cell r="A37560" t="str">
            <v>PTS642057BEIII</v>
          </cell>
          <cell r="C37560" t="str">
            <v>Stockings - Mediven Plus - Thigh - 23-32mmHg - O/Toe - (Sz III) - Bge</v>
          </cell>
        </row>
        <row r="37561">
          <cell r="A37561" t="str">
            <v>PTS642057BEIV</v>
          </cell>
          <cell r="C37561" t="str">
            <v>Stockings - Mediven Plus - Thigh - 23-32mmHg - O/Toe - (Sz IV) - Bge</v>
          </cell>
        </row>
        <row r="37562">
          <cell r="A37562" t="str">
            <v>PTS642057BEV</v>
          </cell>
          <cell r="C37562" t="str">
            <v>Stockings - Mediven Plus - Thigh - 23-32mmHg - O/Toe - (Sz V) - Bge</v>
          </cell>
        </row>
        <row r="37563">
          <cell r="A37563" t="str">
            <v>PTS642057BEVI</v>
          </cell>
          <cell r="C37563" t="str">
            <v>Stockings - Mediven Plus - Thigh - 23-32mmHg - O/Toe - (Sz VI) - Bge</v>
          </cell>
        </row>
        <row r="37564">
          <cell r="A37564" t="str">
            <v>PTS642057BEVII</v>
          </cell>
          <cell r="C37564" t="str">
            <v>Stockings - Mediven Plus - Thigh - 23-32mmHg - O/Toe - (Sz VII) - Bge</v>
          </cell>
        </row>
        <row r="37565">
          <cell r="A37565" t="str">
            <v>PTS642057BLI</v>
          </cell>
          <cell r="C37565" t="str">
            <v>Stockings - Mediven Plus - Thigh - 23-32mmHg - O/Toe - (Sz I) - Blk</v>
          </cell>
        </row>
        <row r="37566">
          <cell r="A37566" t="str">
            <v>PTS642057BLII</v>
          </cell>
          <cell r="C37566" t="str">
            <v>Stockings - Mediven Plus - Thigh - 23-32mmHg - O/Toe - (Sz II) - Blk</v>
          </cell>
        </row>
        <row r="37567">
          <cell r="A37567" t="str">
            <v>PTS642057BLIII</v>
          </cell>
          <cell r="C37567" t="str">
            <v>Stockings - Mediven Plus - Thigh - 23-32mmHg - O/Toe - (Sz III) - Blk</v>
          </cell>
        </row>
        <row r="37568">
          <cell r="A37568" t="str">
            <v>PTS642057BLIV</v>
          </cell>
          <cell r="C37568" t="str">
            <v>Stockings - Mediven Plus - Thigh - 23-32mmHg - O/Toe - (Sz IV) - Blk</v>
          </cell>
        </row>
        <row r="37569">
          <cell r="A37569" t="str">
            <v>PTS642057BLV</v>
          </cell>
          <cell r="C37569" t="str">
            <v>Stockings - Mediven Plus - Thigh - 23-32mmHg - O/Toe - (Sz V) - Blk</v>
          </cell>
        </row>
        <row r="37570">
          <cell r="A37570" t="str">
            <v>PTS642057BLVI</v>
          </cell>
          <cell r="C37570" t="str">
            <v>Stockings - Mediven Plus - Thigh - 23-32mmHg - O/Toe - (Sz VI) - Blk</v>
          </cell>
        </row>
        <row r="37571">
          <cell r="A37571" t="str">
            <v>PTS642057BLVII</v>
          </cell>
          <cell r="C37571" t="str">
            <v>Stockings - Mediven Plus - Thigh - 23-32mmHg - O/Toe - (Sz VII) - Blk</v>
          </cell>
        </row>
        <row r="37572">
          <cell r="A37572" t="str">
            <v>PTS642058</v>
          </cell>
          <cell r="C37572" t="str">
            <v>Stockings - Mediven Plus - Thigh - 34-46mmHg - O/Toe - (Sz I) - Bge</v>
          </cell>
        </row>
        <row r="37573">
          <cell r="A37573" t="str">
            <v>PTS642058BEII</v>
          </cell>
          <cell r="C37573" t="str">
            <v>Stockings - Mediven Plus - Thigh - 34-46mmHg - O/Toe - (Sz II) - Bge</v>
          </cell>
        </row>
        <row r="37574">
          <cell r="A37574" t="str">
            <v>PTS642058BEIII</v>
          </cell>
          <cell r="C37574" t="str">
            <v>Stockings - Mediven Plus - Thigh - 34-46mmHg - O/Toe - (Sz III) - Bge</v>
          </cell>
        </row>
        <row r="37575">
          <cell r="A37575" t="str">
            <v>PTS642058BEIV</v>
          </cell>
          <cell r="C37575" t="str">
            <v>Stockings - Mediven Plus - Thigh - 34-46mmHg - O/Toe - (Sz IV) - Bge</v>
          </cell>
        </row>
        <row r="37576">
          <cell r="A37576" t="str">
            <v>PTS642058BEV</v>
          </cell>
          <cell r="C37576" t="str">
            <v>Stockings - Mediven Plus - Thigh - 34-46mmHg - O/Toe - (Sz V) - Bge</v>
          </cell>
        </row>
        <row r="37577">
          <cell r="A37577" t="str">
            <v>PTS642058BEVI</v>
          </cell>
          <cell r="C37577" t="str">
            <v>Stockings - Mediven Plus - Thigh - 34-46mmHg - O/Toe - (Sz VI) - Bge</v>
          </cell>
        </row>
        <row r="37578">
          <cell r="A37578" t="str">
            <v>PTS642058BEVII</v>
          </cell>
          <cell r="C37578" t="str">
            <v>Stockings - Mediven Plus - Thigh - 34-46mmHg - O/Toe - (Sz VII) - Bge</v>
          </cell>
        </row>
        <row r="37579">
          <cell r="A37579" t="str">
            <v>PTS642058BLI</v>
          </cell>
          <cell r="C37579" t="str">
            <v>Stockings - Mediven Plus - Thigh - 34-46mmHg - O/Toe - (Sz I) - Blk</v>
          </cell>
        </row>
        <row r="37580">
          <cell r="A37580" t="str">
            <v>PTS642058BLII</v>
          </cell>
          <cell r="C37580" t="str">
            <v>Stockings - Mediven Plus - Thigh - 34-46mmHg - O/Toe - (Sz II) - Blk</v>
          </cell>
        </row>
        <row r="37581">
          <cell r="A37581" t="str">
            <v>PTS642058BLIII</v>
          </cell>
          <cell r="C37581" t="str">
            <v>Stockings - Mediven Plus - Thigh - 34-46mmHg - O/Toe - (Sz III) - Blk</v>
          </cell>
        </row>
        <row r="37582">
          <cell r="A37582" t="str">
            <v>PTS642058BLIV</v>
          </cell>
          <cell r="C37582" t="str">
            <v>Stockings - Mediven Plus - Thigh - 34-46mmHg - O/Toe - (Sz IV) - Blk</v>
          </cell>
        </row>
        <row r="37583">
          <cell r="A37583" t="str">
            <v>PTS642058BLV</v>
          </cell>
          <cell r="C37583" t="str">
            <v>Stockings - Mediven Plus - Thigh - 34-46mmHg - O/Toe - (Sz V) - Blk</v>
          </cell>
        </row>
        <row r="37584">
          <cell r="A37584" t="str">
            <v>PTS642058BLVI</v>
          </cell>
          <cell r="C37584" t="str">
            <v>Stockings - Mediven Plus - Thigh - 34-46mmHg - O/Toe - (Sz VI) - Blk</v>
          </cell>
        </row>
        <row r="37585">
          <cell r="A37585" t="str">
            <v>PTS642058BLVII</v>
          </cell>
          <cell r="C37585" t="str">
            <v>Stockings - Mediven Plus - Thigh - 34-46mmHg - O/Toe - (Sz VII) - Blk</v>
          </cell>
        </row>
        <row r="37586">
          <cell r="A37586" t="str">
            <v>PTS642059</v>
          </cell>
          <cell r="C37586" t="str">
            <v>Stockings - Mediven Plus - Thigh (Short) - 18-21mmHg - O/Toe - (Sz I) - Bge</v>
          </cell>
        </row>
        <row r="37587">
          <cell r="A37587" t="str">
            <v>PTS642059BEII</v>
          </cell>
          <cell r="C37587" t="str">
            <v>Stockings - Mediven Plus - Thigh (Short) - 18-21mmHg - O/Toe - (Sz II) - Bge</v>
          </cell>
        </row>
        <row r="37588">
          <cell r="A37588" t="str">
            <v>PTS642059BEIII</v>
          </cell>
          <cell r="C37588" t="str">
            <v>Stockings - Mediven Plus - Thigh (Short) - 18-21mmHg - O/Toe - (Sz III) - Bge</v>
          </cell>
        </row>
        <row r="37589">
          <cell r="A37589" t="str">
            <v>PTS642059BEIV</v>
          </cell>
          <cell r="C37589" t="str">
            <v>Stockings - Mediven Plus - Thigh (Short) - 18-21mmHg - O/Toe - (Sz IV) - Bge</v>
          </cell>
        </row>
        <row r="37590">
          <cell r="A37590" t="str">
            <v>PTS642059BEV</v>
          </cell>
          <cell r="C37590" t="str">
            <v>Stockings - Mediven Plus - Thigh (Short) - 18-21mmHg - O/Toe - (Sz V) - Bge</v>
          </cell>
        </row>
        <row r="37591">
          <cell r="A37591" t="str">
            <v>PTS642059BEVI</v>
          </cell>
          <cell r="C37591" t="str">
            <v>Stockings - Mediven Plus - Thigh (Short) - 18-21mmHg - O/Toe - (Sz VI) - Bge</v>
          </cell>
        </row>
        <row r="37592">
          <cell r="A37592" t="str">
            <v>PTS642059BEVII</v>
          </cell>
          <cell r="C37592" t="str">
            <v>Stockings - Mediven Plus - Thigh (Short) - 18-21mmHg - O/Toe - (Sz VII) - Bge</v>
          </cell>
        </row>
        <row r="37593">
          <cell r="A37593" t="str">
            <v>PTS642059BLI</v>
          </cell>
          <cell r="C37593" t="str">
            <v>Stockings - Mediven Plus - Thigh (Short) - 18-21mmHg - O/Toe - (Sz I) - Blk</v>
          </cell>
        </row>
        <row r="37594">
          <cell r="A37594" t="str">
            <v>PTS642059BLII</v>
          </cell>
          <cell r="C37594" t="str">
            <v>Stockings - Mediven Plus - Thigh (Short) - 18-21mmHg - O/Toe - (Sz II) - Blk</v>
          </cell>
        </row>
        <row r="37595">
          <cell r="A37595" t="str">
            <v>PTS642059BLIII</v>
          </cell>
          <cell r="C37595" t="str">
            <v>Stockings - Mediven Plus - Thigh (Short) - 18-21mmHg - O/Toe - (Sz III) - Blk</v>
          </cell>
        </row>
        <row r="37596">
          <cell r="A37596" t="str">
            <v>PTS642059BLIV</v>
          </cell>
          <cell r="C37596" t="str">
            <v>Stockings - Mediven Plus - Thigh (Short) - 18-21mmHg - O/Toe - (Sz IV) - Blk</v>
          </cell>
        </row>
        <row r="37597">
          <cell r="A37597" t="str">
            <v>PTS642059BLV</v>
          </cell>
          <cell r="C37597" t="str">
            <v>Stockings - Mediven Plus - Thigh (Short) - 18-21mmHg - O/Toe - (Sz V) - Blk</v>
          </cell>
        </row>
        <row r="37598">
          <cell r="A37598" t="str">
            <v>PTS642059BLVI</v>
          </cell>
          <cell r="C37598" t="str">
            <v>Stockings - Mediven Plus - Thigh (Short) - 18-21mmHg - O/Toe - (Sz VI) - Blk</v>
          </cell>
        </row>
        <row r="37599">
          <cell r="A37599" t="str">
            <v>PTS642059BLVII</v>
          </cell>
          <cell r="C37599" t="str">
            <v>Stockings - Mediven Plus - Thigh (Short) - 18-21mmHg - O/Toe - (Sz VII) - Blk</v>
          </cell>
        </row>
        <row r="37600">
          <cell r="A37600" t="str">
            <v>PTS642060</v>
          </cell>
          <cell r="C37600" t="str">
            <v>Stockings - Mediven Plus - Thigh (Short) - 23-32mmHg - O/Toe - (Sz I) - Bge</v>
          </cell>
        </row>
        <row r="37601">
          <cell r="A37601" t="str">
            <v>PTS642060BEII</v>
          </cell>
          <cell r="C37601" t="str">
            <v>Stockings - Mediven Plus - Thigh (Short) - 23-32mmHg - O/Toe - (Sz II) - Bge</v>
          </cell>
        </row>
        <row r="37602">
          <cell r="A37602" t="str">
            <v>PTS642060BEIII</v>
          </cell>
          <cell r="C37602" t="str">
            <v>Stockings - Mediven Plus - Thigh (Short) - 23-32mmHg - O/Toe - (Sz III) - Bge</v>
          </cell>
        </row>
        <row r="37603">
          <cell r="A37603" t="str">
            <v>PTS642060BEIV</v>
          </cell>
          <cell r="C37603" t="str">
            <v>Stockings - Mediven Plus - Thigh (Short) - 23-32mmHg - O/Toe - (Sz IV) - Bge</v>
          </cell>
        </row>
        <row r="37604">
          <cell r="A37604" t="str">
            <v>PTS642060BEV</v>
          </cell>
          <cell r="C37604" t="str">
            <v>Stockings - Mediven Plus - Thigh (Short) - 23-32mmHg - O/Toe - (Sz V) - Bge</v>
          </cell>
        </row>
        <row r="37605">
          <cell r="A37605" t="str">
            <v>PTS642060BEVI</v>
          </cell>
          <cell r="C37605" t="str">
            <v>Stockings - Mediven Plus - Thigh (Short) - 23-32mmHg - O/Toe - (Sz VI) - Bge</v>
          </cell>
        </row>
        <row r="37606">
          <cell r="A37606" t="str">
            <v>PTS642060BEVII</v>
          </cell>
          <cell r="C37606" t="str">
            <v>Stockings - Mediven Plus - Thigh (Short) - 23-32mmHg - O/Toe - (Sz VII) - Bge</v>
          </cell>
        </row>
        <row r="37607">
          <cell r="A37607" t="str">
            <v>PTS642060BLI</v>
          </cell>
          <cell r="C37607" t="str">
            <v>Stockings - Mediven Plus - Thigh (Short) - 23-32mmHg - O/Toe - (Sz I) - Blk</v>
          </cell>
        </row>
        <row r="37608">
          <cell r="A37608" t="str">
            <v>PTS642060BLII</v>
          </cell>
          <cell r="C37608" t="str">
            <v>Stockings - Mediven Plus - Thigh (Short) - 23-32mmHg - O/Toe - (Sz II) - Blk</v>
          </cell>
        </row>
        <row r="37609">
          <cell r="A37609" t="str">
            <v>PTS642060BLIII</v>
          </cell>
          <cell r="C37609" t="str">
            <v>Stockings - Mediven Plus - Thigh (Short) - 23-32mmHg - O/Toe - (Sz III) - Blk</v>
          </cell>
        </row>
        <row r="37610">
          <cell r="A37610" t="str">
            <v>PTS642060BLIV</v>
          </cell>
          <cell r="C37610" t="str">
            <v>Stockings - Mediven Plus - Thigh (Short) - 23-32mmHg - O/Toe - (Sz IV) - Blk</v>
          </cell>
        </row>
        <row r="37611">
          <cell r="A37611" t="str">
            <v>PTS642060BLV</v>
          </cell>
          <cell r="C37611" t="str">
            <v>Stockings - Mediven Plus - Thigh (Short) - 23-32mmHg - O/Toe - (Sz V) - Blk</v>
          </cell>
        </row>
        <row r="37612">
          <cell r="A37612" t="str">
            <v>PTS642060BLVI</v>
          </cell>
          <cell r="C37612" t="str">
            <v>Stockings - Mediven Plus - Thigh (Short) - 23-32mmHg - O/Toe - (Sz VI) - Blk</v>
          </cell>
        </row>
        <row r="37613">
          <cell r="A37613" t="str">
            <v>PTS642060BLVII</v>
          </cell>
          <cell r="C37613" t="str">
            <v>Stockings - Mediven Plus - Thigh (Short) - 23-32mmHg - O/Toe - (Sz VII) - Blk</v>
          </cell>
        </row>
        <row r="37614">
          <cell r="A37614" t="str">
            <v>PTS642061</v>
          </cell>
          <cell r="C37614" t="str">
            <v>Stockings - Mediven Plus - Thigh (Short) - 34-46mmHg - O/Toe - (Sz I) - Bge</v>
          </cell>
        </row>
        <row r="37615">
          <cell r="A37615" t="str">
            <v>PTS642061BEII</v>
          </cell>
          <cell r="C37615" t="str">
            <v>Stockings - Mediven Plus - Thigh (Short) - 34-46mmHg - O/Toe - (Sz II) - Bge</v>
          </cell>
        </row>
        <row r="37616">
          <cell r="A37616" t="str">
            <v>PTS642061BEIII</v>
          </cell>
          <cell r="C37616" t="str">
            <v>Stockings - Mediven Plus - Thigh (Short) - 34-46mmHg - O/Toe - (Sz III) - Bge</v>
          </cell>
        </row>
        <row r="37617">
          <cell r="A37617" t="str">
            <v>PTS642061BEIV</v>
          </cell>
          <cell r="C37617" t="str">
            <v>Stockings - Mediven Plus - Thigh (Short) - 34-46mmHg - O/Toe - (Sz IV) - Bge</v>
          </cell>
        </row>
        <row r="37618">
          <cell r="A37618" t="str">
            <v>PTS642061BEV</v>
          </cell>
          <cell r="C37618" t="str">
            <v>Stockings - Mediven Plus - Thigh (Short) - 34-46mmHg - O/Toe - (Sz V) - Bge</v>
          </cell>
        </row>
        <row r="37619">
          <cell r="A37619" t="str">
            <v>PTS642061BEVI</v>
          </cell>
          <cell r="C37619" t="str">
            <v>Stockings - Mediven Plus - Thigh (Short) - 34-46mmHg - O/Toe - (Sz VI) - Bge</v>
          </cell>
        </row>
        <row r="37620">
          <cell r="A37620" t="str">
            <v>PTS642061BEVII</v>
          </cell>
          <cell r="C37620" t="str">
            <v>Stockings - Mediven Plus - Thigh (Short) - 34-46mmHg - O/Toe - (Sz VII) - Bge</v>
          </cell>
        </row>
        <row r="37621">
          <cell r="A37621" t="str">
            <v>PTS642061BLI</v>
          </cell>
          <cell r="C37621" t="str">
            <v>Stockings - Mediven Plus - Thigh (Short) - 34-46mmHg - O/Toe - (Sz I) - Blk</v>
          </cell>
        </row>
        <row r="37622">
          <cell r="A37622" t="str">
            <v>PTS642061BLII</v>
          </cell>
          <cell r="C37622" t="str">
            <v>Stockings - Mediven Plus - Thigh (Short) - 34-46mmHg - O/Toe - (Sz II) - Blk</v>
          </cell>
        </row>
        <row r="37623">
          <cell r="A37623" t="str">
            <v>PTS642061BLIII</v>
          </cell>
          <cell r="C37623" t="str">
            <v>Stockings - Mediven Plus - Thigh (Short) - 34-46mmHg - O/Toe - (Sz III) - Blk</v>
          </cell>
        </row>
        <row r="37624">
          <cell r="A37624" t="str">
            <v>PTS642061BLIV</v>
          </cell>
          <cell r="C37624" t="str">
            <v>Stockings - Mediven Plus - Thigh (Short) - 34-46mmHg - O/Toe - (Sz IV) - Blk</v>
          </cell>
        </row>
        <row r="37625">
          <cell r="A37625" t="str">
            <v>PTS642061BLV</v>
          </cell>
          <cell r="C37625" t="str">
            <v>Stockings - Mediven Plus - Thigh (Short) - 34-46mmHg - O/Toe - (Sz V) - Blk</v>
          </cell>
        </row>
        <row r="37626">
          <cell r="A37626" t="str">
            <v>PTS642061BLVI</v>
          </cell>
          <cell r="C37626" t="str">
            <v>Stockings - Mediven Plus - Thigh (Short) - 34-46mmHg - O/Toe - (Sz VI) - Blk</v>
          </cell>
        </row>
        <row r="37627">
          <cell r="A37627" t="str">
            <v>PTS642061BLVII</v>
          </cell>
          <cell r="C37627" t="str">
            <v>Stockings - Mediven Plus - Thigh (Short) - 34-46mmHg - O/Toe - (Sz VII) - Blk</v>
          </cell>
        </row>
        <row r="37628">
          <cell r="A37628" t="str">
            <v>PTS642062</v>
          </cell>
          <cell r="C37628" t="str">
            <v>Stockings - Mediven Plus - Thigh w/ Grip Top - 18-21mmHg - O/Toe - (Sz I) - Bge</v>
          </cell>
        </row>
        <row r="37629">
          <cell r="A37629" t="str">
            <v>PTS642062BEII</v>
          </cell>
          <cell r="C37629" t="str">
            <v>Stockings - Mediven Plus - Thigh w/ Grip Top - 18-21mmHg - O/Toe - (Sz II) - Bge</v>
          </cell>
        </row>
        <row r="37630">
          <cell r="A37630" t="str">
            <v>PTS642062BEIII</v>
          </cell>
          <cell r="C37630" t="str">
            <v>Stockings - Mediven Plus - Thigh w/ Grip Top - 18-21mmHg - O/Toe - (Sz III) - Bge</v>
          </cell>
        </row>
        <row r="37631">
          <cell r="A37631" t="str">
            <v>PTS642062BEIV</v>
          </cell>
          <cell r="C37631" t="str">
            <v>Stockings - Mediven Plus - Thigh w/ Grip Top - 18-21mmHg - O/Toe - (Sz IV) - Bge</v>
          </cell>
        </row>
        <row r="37632">
          <cell r="A37632" t="str">
            <v>PTS642062BEV</v>
          </cell>
          <cell r="C37632" t="str">
            <v>Stockings - Mediven Plus - Thigh w/ Grip Top - 18-21mmHg - O/Toe - (Sz V) - Bge</v>
          </cell>
        </row>
        <row r="37633">
          <cell r="A37633" t="str">
            <v>PTS642062BEVI</v>
          </cell>
          <cell r="C37633" t="str">
            <v>Stockings - Mediven Plus - Thigh w/ Grip Top - 18-21mmHg - O/Toe - (Sz VI) - Bge</v>
          </cell>
        </row>
        <row r="37634">
          <cell r="A37634" t="str">
            <v>PTS642062BEVII</v>
          </cell>
          <cell r="C37634" t="str">
            <v>Stockings - Mediven Plus - Thigh w/ Grip Top - 18-21mmHg - O/Toe - (Sz VII) - Bge</v>
          </cell>
        </row>
        <row r="37635">
          <cell r="A37635" t="str">
            <v>PTS642062BLI</v>
          </cell>
          <cell r="C37635" t="str">
            <v>Stockings - Mediven Plus - Thigh w/ Grip Top - 18-21mmHg - O/Toe - (Sz I) - Blk</v>
          </cell>
        </row>
        <row r="37636">
          <cell r="A37636" t="str">
            <v>PTS642062BLII</v>
          </cell>
          <cell r="C37636" t="str">
            <v>Stockings - Mediven Plus - Thigh w/ Grip Top - 18-21mmHg - O/Toe - (Sz II) - Blk</v>
          </cell>
        </row>
        <row r="37637">
          <cell r="A37637" t="str">
            <v>PTS642062BLIII</v>
          </cell>
          <cell r="C37637" t="str">
            <v>Stockings - Mediven Plus - Thigh w/ Grip Top - 18-21mmHg - O/Toe - (Sz III) - Blk</v>
          </cell>
        </row>
        <row r="37638">
          <cell r="A37638" t="str">
            <v>PTS642062BLIV</v>
          </cell>
          <cell r="C37638" t="str">
            <v>Stockings - Mediven Plus - Thigh w/ Grip Top - 18-21mmHg - O/Toe - (Sz IV) - Blk</v>
          </cell>
        </row>
        <row r="37639">
          <cell r="A37639" t="str">
            <v>PTS642062BLV</v>
          </cell>
          <cell r="C37639" t="str">
            <v>Stockings - Mediven Plus - Thigh w/ Grip Top - 18-21mmHg - O/Toe - (Sz V) - Blk</v>
          </cell>
        </row>
        <row r="37640">
          <cell r="A37640" t="str">
            <v>PTS642062BLVI</v>
          </cell>
          <cell r="C37640" t="str">
            <v>Stockings - Mediven Plus - Thigh w/ Grip Top - 18-21mmHg - O/Toe - (Sz VI) - Blk</v>
          </cell>
        </row>
        <row r="37641">
          <cell r="A37641" t="str">
            <v>PTS642062BLVII</v>
          </cell>
          <cell r="C37641" t="str">
            <v>Stockings - Mediven Plus - Thigh w/ Grip Top - 18-21mmHg - O/Toe - (Sz VII) - Blk</v>
          </cell>
        </row>
        <row r="37642">
          <cell r="A37642" t="str">
            <v>PTS642063</v>
          </cell>
          <cell r="C37642" t="str">
            <v>Stockings - Mediven Plus - Thigh w/ Grip Top - 23-32mmHg - O/Toe - (Sz I) - Bge</v>
          </cell>
        </row>
        <row r="37643">
          <cell r="A37643" t="str">
            <v>PTS642063BEII</v>
          </cell>
          <cell r="C37643" t="str">
            <v>Stockings - Mediven Plus - Thigh w/ Grip Top - 23-32mmHg - O/Toe - (Sz II) - Bge</v>
          </cell>
        </row>
        <row r="37644">
          <cell r="A37644" t="str">
            <v>PTS642063BEIII</v>
          </cell>
          <cell r="C37644" t="str">
            <v>Stockings - Mediven Plus - Thigh w/ Grip Top - 23-32mmHg - O/Toe - (Sz III) - Bge</v>
          </cell>
        </row>
        <row r="37645">
          <cell r="A37645" t="str">
            <v>PTS642063BEIV</v>
          </cell>
          <cell r="C37645" t="str">
            <v>Stockings - Mediven Plus - Thigh w/ Grip Top - 23-32mmHg - O/Toe - (Sz IV) - Bge</v>
          </cell>
        </row>
        <row r="37646">
          <cell r="A37646" t="str">
            <v>PTS642063BEV</v>
          </cell>
          <cell r="C37646" t="str">
            <v>Stockings - Mediven Plus - Thigh w/ Grip Top - 23-32mmHg - O/Toe - (Sz V) - Bge</v>
          </cell>
        </row>
        <row r="37647">
          <cell r="A37647" t="str">
            <v>PTS642063BEVI</v>
          </cell>
          <cell r="C37647" t="str">
            <v>Stockings - Mediven Plus - Thigh w/ Grip Top - 23-32mmHg - O/Toe - (Sz VI) - Bge</v>
          </cell>
        </row>
        <row r="37648">
          <cell r="A37648" t="str">
            <v>PTS642063BEVII</v>
          </cell>
          <cell r="C37648" t="str">
            <v>Stockings - Mediven Plus - Thigh w/ Grip Top - 23-32mmHg - O/Toe - (Sz VII) - Bge</v>
          </cell>
        </row>
        <row r="37649">
          <cell r="A37649" t="str">
            <v>PTS642063BLI</v>
          </cell>
          <cell r="C37649" t="str">
            <v>Stockings - Mediven Plus - Thigh w/ Grip Top - 23-32mmHg - O/Toe - (Sz I) - Blk</v>
          </cell>
        </row>
        <row r="37650">
          <cell r="A37650" t="str">
            <v>PTS642063BLII</v>
          </cell>
          <cell r="C37650" t="str">
            <v>Stockings - Mediven Plus - Thigh w/ Grip Top - 23-32mmHg - O/Toe - (Sz II) - Blk</v>
          </cell>
        </row>
        <row r="37651">
          <cell r="A37651" t="str">
            <v>PTS642063BLIII</v>
          </cell>
          <cell r="C37651" t="str">
            <v>Stockings - Mediven Plus - Thigh w/ Grip Top - 23-32mmHg - O/Toe - (Sz III) - Blk</v>
          </cell>
        </row>
        <row r="37652">
          <cell r="A37652" t="str">
            <v>PTS642063BLIV</v>
          </cell>
          <cell r="C37652" t="str">
            <v>Stockings - Mediven Plus - Thigh w/ Grip Top - 23-32mmHg - O/Toe - (Sz IV) - Blk</v>
          </cell>
        </row>
        <row r="37653">
          <cell r="A37653" t="str">
            <v>PTS642063BLV</v>
          </cell>
          <cell r="C37653" t="str">
            <v>Stockings - Mediven Plus - Thigh w/ Grip Top - 23-32mmHg - O/Toe - (Sz V) - Blk</v>
          </cell>
        </row>
        <row r="37654">
          <cell r="A37654" t="str">
            <v>PTS642063BLVI</v>
          </cell>
          <cell r="C37654" t="str">
            <v>Stockings - Mediven Plus - Thigh w/ Grip Top - 23-32mmHg - O/Toe - (Sz VI) - Blk</v>
          </cell>
        </row>
        <row r="37655">
          <cell r="A37655" t="str">
            <v>PTS642063BLVII</v>
          </cell>
          <cell r="C37655" t="str">
            <v>Stockings - Mediven Plus - Thigh w/ Grip Top - 23-32mmHg - O/Toe - (Sz VII) - Blk</v>
          </cell>
        </row>
        <row r="37656">
          <cell r="A37656" t="str">
            <v>PTS642064</v>
          </cell>
          <cell r="C37656" t="str">
            <v>Stockings - Mediven Plus - Thigh w/ Grip Top - 34-46mmHg - O/Toe - (Sz I) - Bge</v>
          </cell>
        </row>
        <row r="37657">
          <cell r="A37657" t="str">
            <v>PTS642064BEII</v>
          </cell>
          <cell r="C37657" t="str">
            <v>Stockings - Mediven Plus - Thigh w/ Grip Top - 34-46mmHg - O/Toe - (Sz II) - Bge</v>
          </cell>
        </row>
        <row r="37658">
          <cell r="A37658" t="str">
            <v>PTS642064BEIII</v>
          </cell>
          <cell r="C37658" t="str">
            <v>Stockings - Mediven Plus - Thigh w/ Grip Top - 34-46mmHg - O/Toe - (Sz III) - Bge</v>
          </cell>
        </row>
        <row r="37659">
          <cell r="A37659" t="str">
            <v>PTS642064BEIV</v>
          </cell>
          <cell r="C37659" t="str">
            <v>Stockings - Mediven Plus - Thigh w/ Grip Top - 34-46mmHg - O/Toe - (Sz IV) - Bge</v>
          </cell>
        </row>
        <row r="37660">
          <cell r="A37660" t="str">
            <v>PTS642064BEV</v>
          </cell>
          <cell r="C37660" t="str">
            <v>Stockings - Mediven Plus - Thigh w/ Grip Top - 34-46mmHg - O/Toe - (Sz V) - Bge</v>
          </cell>
        </row>
        <row r="37661">
          <cell r="A37661" t="str">
            <v>PTS642064BEVI</v>
          </cell>
          <cell r="C37661" t="str">
            <v>Stockings - Mediven Plus - Thigh w/ Grip Top - 34-46mmHg - O/Toe - (Sz VI) - Bge</v>
          </cell>
        </row>
        <row r="37662">
          <cell r="A37662" t="str">
            <v>PTS642064BEVII</v>
          </cell>
          <cell r="C37662" t="str">
            <v>Stockings - Mediven Plus - Thigh w/ Grip Top - 34-46mmHg - O/Toe - (Sz VII) - Bge</v>
          </cell>
        </row>
        <row r="37663">
          <cell r="A37663" t="str">
            <v>PTS642064BLI</v>
          </cell>
          <cell r="C37663" t="str">
            <v>Stockings - Mediven Plus - Thigh w/ Grip Top - 34-46mmHg - O/Toe - (Sz I) - Blk</v>
          </cell>
        </row>
        <row r="37664">
          <cell r="A37664" t="str">
            <v>PTS642064BLII</v>
          </cell>
          <cell r="C37664" t="str">
            <v>Stockings - Mediven Plus - Thigh w/ Grip Top - 34-46mmHg - O/Toe - (Sz II) - Blk</v>
          </cell>
        </row>
        <row r="37665">
          <cell r="A37665" t="str">
            <v>PTS642064BLIII</v>
          </cell>
          <cell r="C37665" t="str">
            <v>Stockings - Mediven Plus - Thigh w/ Grip Top - 34-46mmHg - O/Toe - (Sz III) - Blk</v>
          </cell>
        </row>
        <row r="37666">
          <cell r="A37666" t="str">
            <v>PTS642064BLIV</v>
          </cell>
          <cell r="C37666" t="str">
            <v>Stockings - Mediven Plus - Thigh w/ Grip Top - 34-46mmHg - O/Toe - (Sz IV) - Blk</v>
          </cell>
        </row>
        <row r="37667">
          <cell r="A37667" t="str">
            <v>PTS642064BLV</v>
          </cell>
          <cell r="C37667" t="str">
            <v>Stockings - Mediven Plus - Thigh w/ Grip Top - 34-46mmHg - O/Toe - (Sz V) - Blk</v>
          </cell>
        </row>
        <row r="37668">
          <cell r="A37668" t="str">
            <v>PTS642064BLVI</v>
          </cell>
          <cell r="C37668" t="str">
            <v>Stockings - Mediven Plus - Thigh w/ Grip Top - 34-46mmHg - O/Toe - (Sz VI) - Blk</v>
          </cell>
        </row>
        <row r="37669">
          <cell r="A37669" t="str">
            <v>PTS642064BLVII</v>
          </cell>
          <cell r="C37669" t="str">
            <v>Stockings - Mediven Plus - Thigh w/ Grip Top - 34-46mmHg - O/Toe - (Sz VII) - Blk</v>
          </cell>
        </row>
        <row r="37670">
          <cell r="A37670" t="str">
            <v>PTS642065</v>
          </cell>
          <cell r="C37670" t="str">
            <v>Stockings - Mediven Plus - Thigh w/ Grip Top (Short) - 18-21mmHg - O/Toe - (Sz I) - Bge</v>
          </cell>
        </row>
        <row r="37671">
          <cell r="A37671" t="str">
            <v>PTS642065BEII</v>
          </cell>
          <cell r="C37671" t="str">
            <v>Stockings - Mediven Plus - Thigh w/ Grip Top (Short) - 18-21mmHg - O/Toe - (Sz II) - Bge</v>
          </cell>
        </row>
        <row r="37672">
          <cell r="A37672" t="str">
            <v>PTS642065BEIII</v>
          </cell>
          <cell r="C37672" t="str">
            <v>Stockings - Mediven Plus - Thigh w/ Grip Top (Short) - 18-21mmHg - O/Toe - (Sz III) - Bge</v>
          </cell>
        </row>
        <row r="37673">
          <cell r="A37673" t="str">
            <v>PTS642065BEIV</v>
          </cell>
          <cell r="C37673" t="str">
            <v>Stockings - Mediven Plus - Thigh w/ Grip Top (Short) - 18-21mmHg - O/Toe - (Sz IV) - Bge</v>
          </cell>
        </row>
        <row r="37674">
          <cell r="A37674" t="str">
            <v>PTS642065BEV</v>
          </cell>
          <cell r="C37674" t="str">
            <v>Stockings - Mediven Plus - Thigh w/ Grip Top (Short) - 18-21mmHg - O/Toe - (Sz V) - Bge</v>
          </cell>
        </row>
        <row r="37675">
          <cell r="A37675" t="str">
            <v>PTS642065BEVI</v>
          </cell>
          <cell r="C37675" t="str">
            <v>Stockings - Mediven Plus - Thigh w/ Grip Top (Short) - 18-21mmHg - O/Toe - (Sz VI) - Bge</v>
          </cell>
        </row>
        <row r="37676">
          <cell r="A37676" t="str">
            <v>PTS642065BEVII</v>
          </cell>
          <cell r="C37676" t="str">
            <v>Stockings - Mediven Plus - Thigh w/ Grip Top (Short) - 18-21mmHg - O/Toe - (Sz VII) - Bge</v>
          </cell>
        </row>
        <row r="37677">
          <cell r="A37677" t="str">
            <v>PTS642065BLI</v>
          </cell>
          <cell r="C37677" t="str">
            <v>Stockings - Mediven Plus - Thigh w/ Grip Top (Short) - 18-21mmHg - O/Toe - (Sz I) - Blk</v>
          </cell>
        </row>
        <row r="37678">
          <cell r="A37678" t="str">
            <v>PTS642065BLII</v>
          </cell>
          <cell r="C37678" t="str">
            <v>Stockings - Mediven Plus - Thigh w/ Grip Top (Short) - 18-21mmHg - O/Toe - (Sz II) - Blk</v>
          </cell>
        </row>
        <row r="37679">
          <cell r="A37679" t="str">
            <v>PTS642065BLIII</v>
          </cell>
          <cell r="C37679" t="str">
            <v>Stockings - Mediven Plus - Thigh w/ Grip Top (Short) - 18-21mmHg - O/Toe - (Sz III) - Blk</v>
          </cell>
        </row>
        <row r="37680">
          <cell r="A37680" t="str">
            <v>PTS642065BLIV</v>
          </cell>
          <cell r="C37680" t="str">
            <v>Stockings - Mediven Plus - Thigh w/ Grip Top (Short) - 18-21mmHg - O/Toe - (Sz IV) - Blk</v>
          </cell>
        </row>
        <row r="37681">
          <cell r="A37681" t="str">
            <v>PTS642065BLV</v>
          </cell>
          <cell r="C37681" t="str">
            <v>Stockings - Mediven Plus - Thigh w/ Grip Top (Short) - 18-21mmHg - O/Toe - (Sz V) - Blk</v>
          </cell>
        </row>
        <row r="37682">
          <cell r="A37682" t="str">
            <v>PTS642065BLVI</v>
          </cell>
          <cell r="C37682" t="str">
            <v>Stockings - Mediven Plus - Thigh w/ Grip Top (Short) - 18-21mmHg - O/Toe - (Sz VI) - Blk</v>
          </cell>
        </row>
        <row r="37683">
          <cell r="A37683" t="str">
            <v>PTS642065BLVII</v>
          </cell>
          <cell r="C37683" t="str">
            <v>Stockings - Mediven Plus - Thigh w/ Grip Top (Short) - 18-21mmHg - O/Toe - (Sz VII) - Blk</v>
          </cell>
        </row>
        <row r="37684">
          <cell r="A37684" t="str">
            <v>PTS642066</v>
          </cell>
          <cell r="C37684" t="str">
            <v>Stockings - Mediven Plus - Thigh w/ Grip Top (Short) - 23-32mmHg - O/Toe - (Sz I) - Bge</v>
          </cell>
        </row>
        <row r="37685">
          <cell r="A37685" t="str">
            <v>PTS642066BEII</v>
          </cell>
          <cell r="C37685" t="str">
            <v>Stockings - Mediven Plus - Thigh w/ Grip Top (Short) - 23-32mmHg - O/Toe - (Sz II) - Bge</v>
          </cell>
        </row>
        <row r="37686">
          <cell r="A37686" t="str">
            <v>PTS642066BEIII</v>
          </cell>
          <cell r="C37686" t="str">
            <v>Stockings - Mediven Plus - Thigh w/ Grip Top (Short) - 23-32mmHg - O/Toe - (Sz III) - Bge</v>
          </cell>
        </row>
        <row r="37687">
          <cell r="A37687" t="str">
            <v>PTS642066BEIV</v>
          </cell>
          <cell r="C37687" t="str">
            <v>Stockings - Mediven Plus - Thigh w/ Grip Top (Short) - 23-32mmHg - O/Toe - (Sz IV) - Bge</v>
          </cell>
        </row>
        <row r="37688">
          <cell r="A37688" t="str">
            <v>PTS642066BEV</v>
          </cell>
          <cell r="C37688" t="str">
            <v>Stockings - Mediven Plus - Thigh w/ Grip Top (Short) - 23-32mmHg - O/Toe - (Sz V) - Bge</v>
          </cell>
        </row>
        <row r="37689">
          <cell r="A37689" t="str">
            <v>PTS642066BEVI</v>
          </cell>
          <cell r="C37689" t="str">
            <v>Stockings - Mediven Plus - Thigh w/ Grip Top (Short) - 23-32mmHg - O/Toe - (Sz VI) - Bge</v>
          </cell>
        </row>
        <row r="37690">
          <cell r="A37690" t="str">
            <v>PTS642066BEVII</v>
          </cell>
          <cell r="C37690" t="str">
            <v>Stockings - Mediven Plus - Thigh w/ Grip Top (Short) - 23-32mmHg - O/Toe - (Sz VII) - Bge</v>
          </cell>
        </row>
        <row r="37691">
          <cell r="A37691" t="str">
            <v>PTS642066BLI</v>
          </cell>
          <cell r="C37691" t="str">
            <v>Stockings - Mediven Plus - Thigh w/ Grip Top (Short) - 23-32mmHg - O/Toe - (Sz I) - Blk</v>
          </cell>
        </row>
        <row r="37692">
          <cell r="A37692" t="str">
            <v>PTS642066BLII</v>
          </cell>
          <cell r="C37692" t="str">
            <v>Stockings - Mediven Plus - Thigh w/ Grip Top (Short) - 23-32mmHg - O/Toe - (Sz II) - Blk</v>
          </cell>
        </row>
        <row r="37693">
          <cell r="A37693" t="str">
            <v>PTS642066BLIII</v>
          </cell>
          <cell r="C37693" t="str">
            <v>Stockings - Mediven Plus - Thigh w/ Grip Top (Short) - 23-32mmHg - O/Toe - (Sz III) - Blk</v>
          </cell>
        </row>
        <row r="37694">
          <cell r="A37694" t="str">
            <v>PTS642066BLIV</v>
          </cell>
          <cell r="C37694" t="str">
            <v>Stockings - Mediven Plus - Thigh w/ Grip Top (Short) - 23-32mmHg - O/Toe - (Sz IV) - Blk</v>
          </cell>
        </row>
        <row r="37695">
          <cell r="A37695" t="str">
            <v>PTS642066BLV</v>
          </cell>
          <cell r="C37695" t="str">
            <v>Stockings - Mediven Plus - Thigh w/ Grip Top (Short) - 23-32mmHg - O/Toe - (Sz V) - Blk</v>
          </cell>
        </row>
        <row r="37696">
          <cell r="A37696" t="str">
            <v>PTS642066BLVI</v>
          </cell>
          <cell r="C37696" t="str">
            <v>Stockings - Mediven Plus - Thigh w/ Grip Top (Short) - 23-32mmHg - O/Toe - (Sz VI) - Blk</v>
          </cell>
        </row>
        <row r="37697">
          <cell r="A37697" t="str">
            <v>PTS642066BLVII</v>
          </cell>
          <cell r="C37697" t="str">
            <v>Stockings - Mediven Plus - Thigh w/ Grip Top (Short) - 23-32mmHg - O/Toe - (Sz VII) - Blk</v>
          </cell>
        </row>
        <row r="37698">
          <cell r="A37698" t="str">
            <v>PTS642067</v>
          </cell>
          <cell r="C37698" t="str">
            <v>Stockings - Mediven Plus - Thigh w/ Grip Top (Short) - 34-46mmHg - O/Toe - (Sz I) - Bge</v>
          </cell>
        </row>
        <row r="37699">
          <cell r="A37699" t="str">
            <v>PTS642067BEII</v>
          </cell>
          <cell r="C37699" t="str">
            <v>Stockings - Mediven Plus - Thigh w/ Grip Top (Short) - 34-46mmHg - O/Toe - (Sz II) - Bge</v>
          </cell>
        </row>
        <row r="37700">
          <cell r="A37700" t="str">
            <v>PTS642067BEIII</v>
          </cell>
          <cell r="C37700" t="str">
            <v>Stockings - Mediven Plus - Thigh w/ Grip Top (Short) - 34-46mmHg - O/Toe - (Sz III) - Bge</v>
          </cell>
        </row>
        <row r="37701">
          <cell r="A37701" t="str">
            <v>PTS642067BEIV</v>
          </cell>
          <cell r="C37701" t="str">
            <v>Stockings - Mediven Plus - Thigh w/ Grip Top (Short) - 34-46mmHg - O/Toe - (Sz IV) - Bge</v>
          </cell>
        </row>
        <row r="37702">
          <cell r="A37702" t="str">
            <v>PTS642067BEV</v>
          </cell>
          <cell r="C37702" t="str">
            <v>Stockings - Mediven Plus - Thigh w/ Grip Top (Short) - 34-46mmHg - O/Toe - (Sz V) - Bge</v>
          </cell>
        </row>
        <row r="37703">
          <cell r="A37703" t="str">
            <v>PTS642067BEVI</v>
          </cell>
          <cell r="C37703" t="str">
            <v>Stockings - Mediven Plus - Thigh w/ Grip Top (Short) - 34-46mmHg - O/Toe - (Sz VI) - Bge</v>
          </cell>
        </row>
        <row r="37704">
          <cell r="A37704" t="str">
            <v>PTS642067BEVII</v>
          </cell>
          <cell r="C37704" t="str">
            <v>Stockings - Mediven Plus - Thigh w/ Grip Top (Short) - 34-46mmHg - O/Toe - (Sz VII) - Bge</v>
          </cell>
        </row>
        <row r="37705">
          <cell r="A37705" t="str">
            <v>PTS642067BLI</v>
          </cell>
          <cell r="C37705" t="str">
            <v>Stockings - Mediven Plus - Thigh w/ Grip Top (Short) - 34-46mmHg - O/Toe - (Sz I) - Blk</v>
          </cell>
        </row>
        <row r="37706">
          <cell r="A37706" t="str">
            <v>PTS642067BLII</v>
          </cell>
          <cell r="C37706" t="str">
            <v>Stockings - Mediven Plus - Thigh w/ Grip Top (Short) - 34-46mmHg - O/Toe - (Sz II) - Blk</v>
          </cell>
        </row>
        <row r="37707">
          <cell r="A37707" t="str">
            <v>PTS642067BLIII</v>
          </cell>
          <cell r="C37707" t="str">
            <v>Stockings - Mediven Plus - Thigh w/ Grip Top (Short) - 34-46mmHg - O/Toe - (Sz III) - Blk</v>
          </cell>
        </row>
        <row r="37708">
          <cell r="A37708" t="str">
            <v>PTS642067BLIV</v>
          </cell>
          <cell r="C37708" t="str">
            <v>Stockings - Mediven Plus - Thigh w/ Grip Top (Short) - 34-46mmHg - O/Toe - (Sz IV) - Blk</v>
          </cell>
        </row>
        <row r="37709">
          <cell r="A37709" t="str">
            <v>PTS642067BLV</v>
          </cell>
          <cell r="C37709" t="str">
            <v>Stockings - Mediven Plus - Thigh w/ Grip Top (Short) - 34-46mmHg - O/Toe - (Sz V) - Blk</v>
          </cell>
        </row>
        <row r="37710">
          <cell r="A37710" t="str">
            <v>PTS642067BLVI</v>
          </cell>
          <cell r="C37710" t="str">
            <v>Stockings - Mediven Plus - Thigh w/ Grip Top (Short) - 34-46mmHg - O/Toe - (Sz VI) - Blk</v>
          </cell>
        </row>
        <row r="37711">
          <cell r="A37711" t="str">
            <v>PTS642067BLVII</v>
          </cell>
          <cell r="C37711" t="str">
            <v>Stockings - Mediven Plus - Thigh w/ Grip Top (Short) - 34-46mmHg - O/Toe - (Sz VII) - Blk</v>
          </cell>
        </row>
        <row r="37712">
          <cell r="A37712" t="str">
            <v>PTS642068</v>
          </cell>
          <cell r="C37712" t="str">
            <v>Stockings - Mediven Plus - Chaps (Left) - 18-21mmHg - O/Toe - (Sz I) - Bge</v>
          </cell>
        </row>
        <row r="37713">
          <cell r="A37713" t="str">
            <v>PTS642068BEII</v>
          </cell>
          <cell r="C37713" t="str">
            <v>Stockings - Mediven Plus - Chaps (Left) - 18-21mmHg - O/Toe - (Sz II) - Bge</v>
          </cell>
        </row>
        <row r="37714">
          <cell r="A37714" t="str">
            <v>PTS642068BEIII</v>
          </cell>
          <cell r="C37714" t="str">
            <v>Stockings - Mediven Plus - Chaps (Left) - 18-21mmHg - O/Toe - (Sz III) - Bge</v>
          </cell>
        </row>
        <row r="37715">
          <cell r="A37715" t="str">
            <v>PTS642068BEIV</v>
          </cell>
          <cell r="C37715" t="str">
            <v>Stockings - Mediven Plus - Chaps (Left) - 18-21mmHg - O/Toe - (Sz IV) - Bge</v>
          </cell>
        </row>
        <row r="37716">
          <cell r="A37716" t="str">
            <v>PTS642068BEV</v>
          </cell>
          <cell r="C37716" t="str">
            <v>Stockings - Mediven Plus - Chaps (Left) - 18-21mmHg - O/Toe - (Sz V) - Bge</v>
          </cell>
        </row>
        <row r="37717">
          <cell r="A37717" t="str">
            <v>PTS642068BEVI</v>
          </cell>
          <cell r="C37717" t="str">
            <v>Stockings - Mediven Plus - Chaps (Left) - 18-21mmHg - O/Toe - (Sz VI) - Bge</v>
          </cell>
        </row>
        <row r="37718">
          <cell r="A37718" t="str">
            <v>PTS642068BEVII</v>
          </cell>
          <cell r="C37718" t="str">
            <v>Stockings - Mediven Plus - Chaps (Left) - 18-21mmHg - O/Toe - (Sz VII) - Bge</v>
          </cell>
        </row>
        <row r="37719">
          <cell r="A37719" t="str">
            <v>PTS642068BLI</v>
          </cell>
          <cell r="C37719" t="str">
            <v>Stockings - Mediven Plus - Chaps (Left) - 18-21mmHg - O/Toe - (Sz I) - Blk</v>
          </cell>
        </row>
        <row r="37720">
          <cell r="A37720" t="str">
            <v>PTS642068BLII</v>
          </cell>
          <cell r="C37720" t="str">
            <v>Stockings - Mediven Plus - Chaps (Left) - 18-21mmHg - O/Toe - (Sz II) - Blk</v>
          </cell>
        </row>
        <row r="37721">
          <cell r="A37721" t="str">
            <v>PTS642068BLIII</v>
          </cell>
          <cell r="C37721" t="str">
            <v>Stockings - Mediven Plus - Chaps (Left) - 18-21mmHg - O/Toe - (Sz III) - Blk</v>
          </cell>
        </row>
        <row r="37722">
          <cell r="A37722" t="str">
            <v>PTS642068BLIV</v>
          </cell>
          <cell r="C37722" t="str">
            <v>Stockings - Mediven Plus - Chaps (Left) - 18-21mmHg - O/Toe - (Sz IV) - Blk</v>
          </cell>
        </row>
        <row r="37723">
          <cell r="A37723" t="str">
            <v>PTS642068BLV</v>
          </cell>
          <cell r="C37723" t="str">
            <v>Stockings - Mediven Plus - Chaps (Left) - 18-21mmHg - O/Toe - (Sz V) - Blk</v>
          </cell>
        </row>
        <row r="37724">
          <cell r="A37724" t="str">
            <v>PTS642068BLVI</v>
          </cell>
          <cell r="C37724" t="str">
            <v>Stockings - Mediven Plus - Chaps (Left) - 18-21mmHg - O/Toe - (Sz VI) - Blk</v>
          </cell>
        </row>
        <row r="37725">
          <cell r="A37725" t="str">
            <v>PTS642068BLVII</v>
          </cell>
          <cell r="C37725" t="str">
            <v>Stockings - Mediven Plus - Chaps (Left) - 18-21mmHg - O/Toe - (Sz VII) - Blk</v>
          </cell>
        </row>
        <row r="37726">
          <cell r="A37726" t="str">
            <v>PTS642069</v>
          </cell>
          <cell r="C37726" t="str">
            <v>Stockings - Mediven Plus - Chaps (Left) - 23-32mmHg - O/Toe - (Sz I) - Bge</v>
          </cell>
        </row>
        <row r="37727">
          <cell r="A37727" t="str">
            <v>PTS642069BEII</v>
          </cell>
          <cell r="C37727" t="str">
            <v>Stockings - Mediven Plus - Chaps (Left) - 23-32mmHg - O/Toe - (Sz II) - Bge</v>
          </cell>
        </row>
        <row r="37728">
          <cell r="A37728" t="str">
            <v>PTS642069BEIII</v>
          </cell>
          <cell r="C37728" t="str">
            <v>Stockings - Mediven Plus - Chaps (Left) - 23-32mmHg - O/Toe - (Sz III) - Bge</v>
          </cell>
        </row>
        <row r="37729">
          <cell r="A37729" t="str">
            <v>PTS642069BEIV</v>
          </cell>
          <cell r="C37729" t="str">
            <v>Stockings - Mediven Plus - Chaps (Left) - 23-32mmHg - O/Toe - (Sz IV) - Bge</v>
          </cell>
        </row>
        <row r="37730">
          <cell r="A37730" t="str">
            <v>PTS642069BEV</v>
          </cell>
          <cell r="C37730" t="str">
            <v>Stockings - Mediven Plus - Chaps (Left) - 23-32mmHg - O/Toe - (Sz V) - Bge</v>
          </cell>
        </row>
        <row r="37731">
          <cell r="A37731" t="str">
            <v>PTS642069BEVI</v>
          </cell>
          <cell r="C37731" t="str">
            <v>Stockings - Mediven Plus - Chaps (Left) - 23-32mmHg - O/Toe - (Sz VI) - Bge</v>
          </cell>
        </row>
        <row r="37732">
          <cell r="A37732" t="str">
            <v>PTS642069BEVII</v>
          </cell>
          <cell r="C37732" t="str">
            <v>Stockings - Mediven Plus - Chaps (Left) - 23-32mmHg - O/Toe - (Sz VII) - Bge</v>
          </cell>
        </row>
        <row r="37733">
          <cell r="A37733" t="str">
            <v>PTS642069BLI</v>
          </cell>
          <cell r="C37733" t="str">
            <v>Stockings - Mediven Plus - Chaps (Left) - 23-32mmHg - O/Toe - (Sz I) - Blk</v>
          </cell>
        </row>
        <row r="37734">
          <cell r="A37734" t="str">
            <v>PTS642069BLII</v>
          </cell>
          <cell r="C37734" t="str">
            <v>Stockings - Mediven Plus - Chaps (Left) - 23-32mmHg - O/Toe - (Sz II) - Blk</v>
          </cell>
        </row>
        <row r="37735">
          <cell r="A37735" t="str">
            <v>PTS642069BLIII</v>
          </cell>
          <cell r="C37735" t="str">
            <v>Stockings - Mediven Plus - Chaps (Left) - 23-32mmHg - O/Toe - (Sz III) - Blk</v>
          </cell>
        </row>
        <row r="37736">
          <cell r="A37736" t="str">
            <v>PTS642069BLIV</v>
          </cell>
          <cell r="C37736" t="str">
            <v>Stockings - Mediven Plus - Chaps (Left) - 23-32mmHg - O/Toe - (Sz IV) - Blk</v>
          </cell>
        </row>
        <row r="37737">
          <cell r="A37737" t="str">
            <v>PTS642069BLV</v>
          </cell>
          <cell r="C37737" t="str">
            <v>Stockings - Mediven Plus - Chaps (Left) - 23-32mmHg - O/Toe - (Sz V) - Blk</v>
          </cell>
        </row>
        <row r="37738">
          <cell r="A37738" t="str">
            <v>PTS642069BLVI</v>
          </cell>
          <cell r="C37738" t="str">
            <v>Stockings - Mediven Plus - Chaps (Left) - 23-32mmHg - O/Toe - (Sz VI) - Blk</v>
          </cell>
        </row>
        <row r="37739">
          <cell r="A37739" t="str">
            <v>PTS642069BLVII</v>
          </cell>
          <cell r="C37739" t="str">
            <v>Stockings - Mediven Plus - Chaps (Left) - 23-32mmHg - O/Toe - (Sz VII) - Blk</v>
          </cell>
        </row>
        <row r="37740">
          <cell r="A37740" t="str">
            <v>PTS642070</v>
          </cell>
          <cell r="C37740" t="str">
            <v>Stockings - Mediven Plus - Chaps (Left) - 34-46mmHg - O/Toe - (Sz I) - Bge</v>
          </cell>
        </row>
        <row r="37741">
          <cell r="A37741" t="str">
            <v>PTS642070BEII</v>
          </cell>
          <cell r="C37741" t="str">
            <v>Stockings - Mediven Plus - Chaps (Left) - 34-46mmHg - O/Toe - (Sz II) - Bge</v>
          </cell>
        </row>
        <row r="37742">
          <cell r="A37742" t="str">
            <v>PTS642070BEIII</v>
          </cell>
          <cell r="C37742" t="str">
            <v>Stockings - Mediven Plus - Chaps (Left) - 34-46mmHg - O/Toe - (Sz III) - Bge</v>
          </cell>
        </row>
        <row r="37743">
          <cell r="A37743" t="str">
            <v>PTS642070BEIV</v>
          </cell>
          <cell r="C37743" t="str">
            <v>Stockings - Mediven Plus - Chaps (Left) - 34-46mmHg - O/Toe - (Sz IV) - Bge</v>
          </cell>
        </row>
        <row r="37744">
          <cell r="A37744" t="str">
            <v>PTS642070BEV</v>
          </cell>
          <cell r="C37744" t="str">
            <v>Stockings - Mediven Plus - Chaps (Left) - 34-46mmHg - O/Toe - (Sz V) - Bge</v>
          </cell>
        </row>
        <row r="37745">
          <cell r="A37745" t="str">
            <v>PTS642070BEVI</v>
          </cell>
          <cell r="C37745" t="str">
            <v>Stockings - Mediven Plus - Chaps (Left) - 34-46mmHg - O/Toe - (Sz VI) - Bge</v>
          </cell>
        </row>
        <row r="37746">
          <cell r="A37746" t="str">
            <v>PTS642070BEVII</v>
          </cell>
          <cell r="C37746" t="str">
            <v>Stockings - Mediven Plus - Chaps (Left) - 34-46mmHg - O/Toe - (Sz VII) - Bge</v>
          </cell>
        </row>
        <row r="37747">
          <cell r="A37747" t="str">
            <v>PTS642070BLI</v>
          </cell>
          <cell r="C37747" t="str">
            <v>Stockings - Mediven Plus - Chaps (Left) - 34-46mmHg - O/Toe - (Sz I) - Blk</v>
          </cell>
        </row>
        <row r="37748">
          <cell r="A37748" t="str">
            <v>PTS642070BLII</v>
          </cell>
          <cell r="C37748" t="str">
            <v>Stockings - Mediven Plus - Chaps (Left) - 34-46mmHg - O/Toe - (Sz II) - Blk</v>
          </cell>
        </row>
        <row r="37749">
          <cell r="A37749" t="str">
            <v>PTS642070BLIII</v>
          </cell>
          <cell r="C37749" t="str">
            <v>Stockings - Mediven Plus - Chaps (Left) - 34-46mmHg - O/Toe - (Sz III) - Blk</v>
          </cell>
        </row>
        <row r="37750">
          <cell r="A37750" t="str">
            <v>PTS642070BLIV</v>
          </cell>
          <cell r="C37750" t="str">
            <v>Stockings - Mediven Plus - Chaps (Left) - 34-46mmHg - O/Toe - (Sz IV) - Blk</v>
          </cell>
        </row>
        <row r="37751">
          <cell r="A37751" t="str">
            <v>PTS642070BLV</v>
          </cell>
          <cell r="C37751" t="str">
            <v>Stockings - Mediven Plus - Chaps (Left) - 34-46mmHg - O/Toe - (Sz V) - Blk</v>
          </cell>
        </row>
        <row r="37752">
          <cell r="A37752" t="str">
            <v>PTS642070BLVI</v>
          </cell>
          <cell r="C37752" t="str">
            <v>Stockings - Mediven Plus - Chaps (Left) - 34-46mmHg - O/Toe - (Sz VI) - Blk</v>
          </cell>
        </row>
        <row r="37753">
          <cell r="A37753" t="str">
            <v>PTS642070BLVII</v>
          </cell>
          <cell r="C37753" t="str">
            <v>Stockings - Mediven Plus - Chaps (Left) - 34-46mmHg - O/Toe - (Sz VII) - Blk</v>
          </cell>
        </row>
        <row r="37754">
          <cell r="A37754" t="str">
            <v>PTS642071</v>
          </cell>
          <cell r="C37754" t="str">
            <v>Stockings - Mediven Plus - Chaps (Left Short) - 18-21mmHg - O/Toe - (Sz I) - Bge</v>
          </cell>
        </row>
        <row r="37755">
          <cell r="A37755" t="str">
            <v>PTS642071BEII</v>
          </cell>
          <cell r="C37755" t="str">
            <v>Stockings - Mediven Plus - Chaps (Left Short) - 18-21mmHg - O/Toe - (Sz II) - Bge</v>
          </cell>
        </row>
        <row r="37756">
          <cell r="A37756" t="str">
            <v>PTS642071BEIII</v>
          </cell>
          <cell r="C37756" t="str">
            <v>Stockings - Mediven Plus - Chaps (Left Short) - 18-21mmHg - O/Toe - (Sz III) - Bge</v>
          </cell>
        </row>
        <row r="37757">
          <cell r="A37757" t="str">
            <v>PTS642071BEIV</v>
          </cell>
          <cell r="C37757" t="str">
            <v>Stockings - Mediven Plus - Chaps (Left Short) - 18-21mmHg - O/Toe - (Sz IV) - Bge</v>
          </cell>
        </row>
        <row r="37758">
          <cell r="A37758" t="str">
            <v>PTS642071BEV</v>
          </cell>
          <cell r="C37758" t="str">
            <v>Stockings - Mediven Plus - Chaps (Left Short) - 18-21mmHg - O/Toe - (Sz V) - Bge</v>
          </cell>
        </row>
        <row r="37759">
          <cell r="A37759" t="str">
            <v>PTS642071BEVI</v>
          </cell>
          <cell r="C37759" t="str">
            <v>Stockings - Mediven Plus - Chaps (Left Short) - 18-21mmHg - O/Toe - (Sz VI) - Bge</v>
          </cell>
        </row>
        <row r="37760">
          <cell r="A37760" t="str">
            <v>PTS642071BEVII</v>
          </cell>
          <cell r="C37760" t="str">
            <v>Stockings - Mediven Plus - Chaps (Left Short) - 18-21mmHg - O/Toe - (Sz VII) - Bge</v>
          </cell>
        </row>
        <row r="37761">
          <cell r="A37761" t="str">
            <v>PTS642071BLI</v>
          </cell>
          <cell r="C37761" t="str">
            <v>Stockings - Mediven Plus - Chaps (Left Short) - 18-21mmHg - O/Toe - (Sz I) - Blk</v>
          </cell>
        </row>
        <row r="37762">
          <cell r="A37762" t="str">
            <v>PTS642071BLII</v>
          </cell>
          <cell r="C37762" t="str">
            <v>Stockings - Mediven Plus - Chaps (Left Short) - 18-21mmHg - O/Toe - (Sz II) - Blk</v>
          </cell>
        </row>
        <row r="37763">
          <cell r="A37763" t="str">
            <v>PTS642071BLIII</v>
          </cell>
          <cell r="C37763" t="str">
            <v>Stockings - Mediven Plus - Chaps (Left Short) - 18-21mmHg - O/Toe - (Sz III) - Blk</v>
          </cell>
        </row>
        <row r="37764">
          <cell r="A37764" t="str">
            <v>PTS642071BLIV</v>
          </cell>
          <cell r="C37764" t="str">
            <v>Stockings - Mediven Plus - Chaps (Left Short) - 18-21mmHg - O/Toe - (Sz IV) - Blk</v>
          </cell>
        </row>
        <row r="37765">
          <cell r="A37765" t="str">
            <v>PTS642071BLV</v>
          </cell>
          <cell r="C37765" t="str">
            <v>Stockings - Mediven Plus - Chaps (Left Short) - 18-21mmHg - O/Toe - (Sz V) - Blk</v>
          </cell>
        </row>
        <row r="37766">
          <cell r="A37766" t="str">
            <v>PTS642071BLVI</v>
          </cell>
          <cell r="C37766" t="str">
            <v>Stockings - Mediven Plus - Chaps (Left Short) - 18-21mmHg - O/Toe - (Sz VI) - Blk</v>
          </cell>
        </row>
        <row r="37767">
          <cell r="A37767" t="str">
            <v>PTS642071BLVII</v>
          </cell>
          <cell r="C37767" t="str">
            <v>Stockings - Mediven Plus - Chaps (Left Short) - 18-21mmHg - O/Toe - (Sz VII) - Blk</v>
          </cell>
        </row>
        <row r="37768">
          <cell r="A37768" t="str">
            <v>PTS642072</v>
          </cell>
          <cell r="C37768" t="str">
            <v>Stockings - Mediven Plus - Chaps (Left Short) - 23-32mmHg - O/Toe - (Sz I) - Bge</v>
          </cell>
        </row>
        <row r="37769">
          <cell r="A37769" t="str">
            <v>PTS642072BEII</v>
          </cell>
          <cell r="C37769" t="str">
            <v>Stockings - Mediven Plus - Chaps (Left Short) - 23-32mmHg - O/Toe - (Sz II) - Bge</v>
          </cell>
        </row>
        <row r="37770">
          <cell r="A37770" t="str">
            <v>PTS642072BEIII</v>
          </cell>
          <cell r="C37770" t="str">
            <v>Stockings - Mediven Plus - Chaps (Left Short) - 23-32mmHg - O/Toe - (Sz III) - Bge</v>
          </cell>
        </row>
        <row r="37771">
          <cell r="A37771" t="str">
            <v>PTS642072BEIV</v>
          </cell>
          <cell r="C37771" t="str">
            <v>Stockings - Mediven Plus - Chaps (Left Short) - 23-32mmHg - O/Toe - (Sz IV) - Bge</v>
          </cell>
        </row>
        <row r="37772">
          <cell r="A37772" t="str">
            <v>PTS642072BEV</v>
          </cell>
          <cell r="C37772" t="str">
            <v>Stockings - Mediven Plus - Chaps (Left Short) - 23-32mmHg - O/Toe - (Sz V) - Bge</v>
          </cell>
        </row>
        <row r="37773">
          <cell r="A37773" t="str">
            <v>PTS642072BEVI</v>
          </cell>
          <cell r="C37773" t="str">
            <v>Stockings - Mediven Plus - Chaps (Left Short) - 23-32mmHg - O/Toe - (Sz VI) - Bge</v>
          </cell>
        </row>
        <row r="37774">
          <cell r="A37774" t="str">
            <v>PTS642072BEVII</v>
          </cell>
          <cell r="C37774" t="str">
            <v>Stockings - Mediven Plus - Chaps (Left Short) - 23-32mmHg - O/Toe - (Sz VII) - Bge</v>
          </cell>
        </row>
        <row r="37775">
          <cell r="A37775" t="str">
            <v>PTS642072BLI</v>
          </cell>
          <cell r="C37775" t="str">
            <v>Stockings - Mediven Plus - Chaps (Left Short) - 23-32mmHg - O/Toe - (Sz I) - Blk</v>
          </cell>
        </row>
        <row r="37776">
          <cell r="A37776" t="str">
            <v>PTS642072BLII</v>
          </cell>
          <cell r="C37776" t="str">
            <v>Stockings - Mediven Plus - Chaps (Left Short) - 23-32mmHg - O/Toe - (Sz II) - Blk</v>
          </cell>
        </row>
        <row r="37777">
          <cell r="A37777" t="str">
            <v>PTS642072BLIII</v>
          </cell>
          <cell r="C37777" t="str">
            <v>Stockings - Mediven Plus - Chaps (Left Short) - 23-32mmHg - O/Toe - (Sz III) - Blk</v>
          </cell>
        </row>
        <row r="37778">
          <cell r="A37778" t="str">
            <v>PTS642072BLIV</v>
          </cell>
          <cell r="C37778" t="str">
            <v>Stockings - Mediven Plus - Chaps (Left Short) - 23-32mmHg - O/Toe - (Sz IV) - Blk</v>
          </cell>
        </row>
        <row r="37779">
          <cell r="A37779" t="str">
            <v>PTS642072BLV</v>
          </cell>
          <cell r="C37779" t="str">
            <v>Stockings - Mediven Plus - Chaps (Left Short) - 23-32mmHg - O/Toe - (Sz V) - Blk</v>
          </cell>
        </row>
        <row r="37780">
          <cell r="A37780" t="str">
            <v>PTS642072BLVI</v>
          </cell>
          <cell r="C37780" t="str">
            <v>Stockings - Mediven Plus - Chaps (Left Short) - 23-32mmHg - O/Toe - (Sz VI) - Blk</v>
          </cell>
        </row>
        <row r="37781">
          <cell r="A37781" t="str">
            <v>PTS642072BLVII</v>
          </cell>
          <cell r="C37781" t="str">
            <v>Stockings - Mediven Plus - Chaps (Left Short) - 23-32mmHg - O/Toe - (Sz VII) - Blk</v>
          </cell>
        </row>
        <row r="37782">
          <cell r="A37782" t="str">
            <v>PTS642073</v>
          </cell>
          <cell r="C37782" t="str">
            <v>Stockings - Mediven Plus - Chaps (Left Short) - 34-46mmHg - O/Toe - (Sz I) - Bge</v>
          </cell>
        </row>
        <row r="37783">
          <cell r="A37783" t="str">
            <v>PTS642073BEII</v>
          </cell>
          <cell r="C37783" t="str">
            <v>Stockings - Mediven Plus - Chaps (Left Short) - 34-46mmHg - O/Toe - (Sz II) - Bge</v>
          </cell>
        </row>
        <row r="37784">
          <cell r="A37784" t="str">
            <v>PTS642073BEIII</v>
          </cell>
          <cell r="C37784" t="str">
            <v>Stockings - Mediven Plus - Chaps (Left Short) - 34-46mmHg - O/Toe - (Sz III) - Bge</v>
          </cell>
        </row>
        <row r="37785">
          <cell r="A37785" t="str">
            <v>PTS642073BEIV</v>
          </cell>
          <cell r="C37785" t="str">
            <v>Stockings - Mediven Plus - Chaps (Left Short) - 34-46mmHg - O/Toe - (Sz IV) - Bge</v>
          </cell>
        </row>
        <row r="37786">
          <cell r="A37786" t="str">
            <v>PTS642073BEV</v>
          </cell>
          <cell r="C37786" t="str">
            <v>Stockings - Mediven Plus - Chaps (Left Short) - 34-46mmHg - O/Toe - (Sz V) - Bge</v>
          </cell>
        </row>
        <row r="37787">
          <cell r="A37787" t="str">
            <v>PTS642073BEVI</v>
          </cell>
          <cell r="C37787" t="str">
            <v>Stockings - Mediven Plus - Chaps (Left Short) - 34-46mmHg - O/Toe - (Sz VI) - Bge</v>
          </cell>
        </row>
        <row r="37788">
          <cell r="A37788" t="str">
            <v>PTS642073BEVII</v>
          </cell>
          <cell r="C37788" t="str">
            <v>Stockings - Mediven Plus - Chaps (Left Short) - 34-46mmHg - O/Toe - (Sz VII) - Bge</v>
          </cell>
        </row>
        <row r="37789">
          <cell r="A37789" t="str">
            <v>PTS642073BLI</v>
          </cell>
          <cell r="C37789" t="str">
            <v>Stockings - Mediven Plus - Chaps (Left Short) - 34-46mmHg - O/Toe - (Sz I) - Blk</v>
          </cell>
        </row>
        <row r="37790">
          <cell r="A37790" t="str">
            <v>PTS642073BLII</v>
          </cell>
          <cell r="C37790" t="str">
            <v>Stockings - Mediven Plus - Chaps (Left Short) - 34-46mmHg - O/Toe - (Sz II) - Blk</v>
          </cell>
        </row>
        <row r="37791">
          <cell r="A37791" t="str">
            <v>PTS642073BLIII</v>
          </cell>
          <cell r="C37791" t="str">
            <v>Stockings - Mediven Plus - Chaps (Left Short) - 34-46mmHg - O/Toe - (Sz III) - Blk</v>
          </cell>
        </row>
        <row r="37792">
          <cell r="A37792" t="str">
            <v>PTS642073BLIV</v>
          </cell>
          <cell r="C37792" t="str">
            <v>Stockings - Mediven Plus - Chaps (Left Short) - 34-46mmHg - O/Toe - (Sz IV) - Blk</v>
          </cell>
        </row>
        <row r="37793">
          <cell r="A37793" t="str">
            <v>PTS642073BLV</v>
          </cell>
          <cell r="C37793" t="str">
            <v>Stockings - Mediven Plus - Chaps (Left Short) - 34-46mmHg - O/Toe - (Sz V) - Blk</v>
          </cell>
        </row>
        <row r="37794">
          <cell r="A37794" t="str">
            <v>PTS642073BLVI</v>
          </cell>
          <cell r="C37794" t="str">
            <v>Stockings - Mediven Plus - Chaps (Left Short) - 34-46mmHg - O/Toe - (Sz VI) - Blk</v>
          </cell>
        </row>
        <row r="37795">
          <cell r="A37795" t="str">
            <v>PTS642073BLVII</v>
          </cell>
          <cell r="C37795" t="str">
            <v>Stockings - Mediven Plus - Chaps (Left Short) - 34-46mmHg - O/Toe - (Sz VII) - Blk</v>
          </cell>
        </row>
        <row r="37796">
          <cell r="A37796" t="str">
            <v>PTS642074</v>
          </cell>
          <cell r="C37796" t="str">
            <v>Stockings - Mediven Plus - Chaps (Right) - 18-21mmHg - O/Toe - (Sz I) - Bge</v>
          </cell>
        </row>
        <row r="37797">
          <cell r="A37797" t="str">
            <v>PTS642074BEII</v>
          </cell>
          <cell r="C37797" t="str">
            <v>Stockings - Mediven Plus - Chaps (Right) - 18-21mmHg - O/Toe - (Sz II) - Bge</v>
          </cell>
        </row>
        <row r="37798">
          <cell r="A37798" t="str">
            <v>PTS642074BEIII</v>
          </cell>
          <cell r="C37798" t="str">
            <v>Stockings - Mediven Plus - Chaps (Right) - 18-21mmHg - O/Toe - (Sz III) - Bge</v>
          </cell>
        </row>
        <row r="37799">
          <cell r="A37799" t="str">
            <v>PTS642074BEIV</v>
          </cell>
          <cell r="C37799" t="str">
            <v>Stockings - Mediven Plus - Chaps (Right) - 18-21mmHg - O/Toe - (Sz IV) - Bge</v>
          </cell>
        </row>
        <row r="37800">
          <cell r="A37800" t="str">
            <v>PTS642074BEV</v>
          </cell>
          <cell r="C37800" t="str">
            <v>Stockings - Mediven Plus - Chaps (Right) - 18-21mmHg - O/Toe - (Sz V) - Bge</v>
          </cell>
        </row>
        <row r="37801">
          <cell r="A37801" t="str">
            <v>PTS642074BEVI</v>
          </cell>
          <cell r="C37801" t="str">
            <v>Stockings - Mediven Plus - Chaps (Right) - 18-21mmHg - O/Toe - (Sz VI) - Bge</v>
          </cell>
        </row>
        <row r="37802">
          <cell r="A37802" t="str">
            <v>PTS642074BEVII</v>
          </cell>
          <cell r="C37802" t="str">
            <v>Stockings - Mediven Plus - Chaps (Right) - 18-21mmHg - O/Toe - (Sz VII) - Bge</v>
          </cell>
        </row>
        <row r="37803">
          <cell r="A37803" t="str">
            <v>PTS642074BLI</v>
          </cell>
          <cell r="C37803" t="str">
            <v>Stockings - Mediven Plus - Chaps (Right) - 18-21mmHg - O/Toe - (Sz I) - Blk</v>
          </cell>
        </row>
        <row r="37804">
          <cell r="A37804" t="str">
            <v>PTS642074BLII</v>
          </cell>
          <cell r="C37804" t="str">
            <v>Stockings - Mediven Plus - Chaps (Right) - 18-21mmHg - O/Toe - (Sz II) - Blk</v>
          </cell>
        </row>
        <row r="37805">
          <cell r="A37805" t="str">
            <v>PTS642074BLIII</v>
          </cell>
          <cell r="C37805" t="str">
            <v>Stockings - Mediven Plus - Chaps (Right) - 18-21mmHg - O/Toe - (Sz III) - Blk</v>
          </cell>
        </row>
        <row r="37806">
          <cell r="A37806" t="str">
            <v>PTS642074BLIV</v>
          </cell>
          <cell r="C37806" t="str">
            <v>Stockings - Mediven Plus - Chaps (Right) - 18-21mmHg - O/Toe - (Sz IV) - Blk</v>
          </cell>
        </row>
        <row r="37807">
          <cell r="A37807" t="str">
            <v>PTS642074BLV</v>
          </cell>
          <cell r="C37807" t="str">
            <v>Stockings - Mediven Plus - Chaps (Right) - 18-21mmHg - O/Toe - (Sz V) - Blk</v>
          </cell>
        </row>
        <row r="37808">
          <cell r="A37808" t="str">
            <v>PTS642074BLVI</v>
          </cell>
          <cell r="C37808" t="str">
            <v>Stockings - Mediven Plus - Chaps (Right) - 18-21mmHg - O/Toe - (Sz VI) - Blk</v>
          </cell>
        </row>
        <row r="37809">
          <cell r="A37809" t="str">
            <v>PTS642074BLVII</v>
          </cell>
          <cell r="C37809" t="str">
            <v>Stockings - Mediven Plus - Chaps (Right) - 18-21mmHg - O/Toe - (Sz VII) - Blk</v>
          </cell>
        </row>
        <row r="37810">
          <cell r="A37810" t="str">
            <v>PTS642075</v>
          </cell>
          <cell r="C37810" t="str">
            <v>Stockings - Mediven Plus - Chaps (Right) - 23-32mmHg - O/Toe - (Sz I) - Bge</v>
          </cell>
        </row>
        <row r="37811">
          <cell r="A37811" t="str">
            <v>PTS642075BEII</v>
          </cell>
          <cell r="C37811" t="str">
            <v>Stockings - Mediven Plus - Chaps (Right) - 23-32mmHg - O/Toe - (Sz II) - Bge</v>
          </cell>
        </row>
        <row r="37812">
          <cell r="A37812" t="str">
            <v>PTS642075BEIII</v>
          </cell>
          <cell r="C37812" t="str">
            <v>Stockings - Mediven Plus - Chaps (Right) - 23-32mmHg - O/Toe - (Sz III) - Bge</v>
          </cell>
        </row>
        <row r="37813">
          <cell r="A37813" t="str">
            <v>PTS642075BEIV</v>
          </cell>
          <cell r="C37813" t="str">
            <v>Stockings - Mediven Plus - Chaps (Right) - 23-32mmHg - O/Toe - (Sz IV) - Bge</v>
          </cell>
        </row>
        <row r="37814">
          <cell r="A37814" t="str">
            <v>PTS642075BEV</v>
          </cell>
          <cell r="C37814" t="str">
            <v>Stockings - Mediven Plus - Chaps (Right) - 23-32mmHg - O/Toe - (Sz V) - Bge</v>
          </cell>
        </row>
        <row r="37815">
          <cell r="A37815" t="str">
            <v>PTS642075BEVI</v>
          </cell>
          <cell r="C37815" t="str">
            <v>Stockings - Mediven Plus - Chaps (Right) - 23-32mmHg - O/Toe - (Sz VI) - Bge</v>
          </cell>
        </row>
        <row r="37816">
          <cell r="A37816" t="str">
            <v>PTS642075BEVII</v>
          </cell>
          <cell r="C37816" t="str">
            <v>Stockings - Mediven Plus - Chaps (Right) - 23-32mmHg - O/Toe - (Sz VII) - Bge</v>
          </cell>
        </row>
        <row r="37817">
          <cell r="A37817" t="str">
            <v>PTS642075BLI</v>
          </cell>
          <cell r="C37817" t="str">
            <v>Stockings - Mediven Plus - Chaps (Right) - 23-32mmHg - O/Toe - (Sz I) - Blk</v>
          </cell>
        </row>
        <row r="37818">
          <cell r="A37818" t="str">
            <v>PTS642075BLII</v>
          </cell>
          <cell r="C37818" t="str">
            <v>Stockings - Mediven Plus - Chaps (Right) - 23-32mmHg - O/Toe - (Sz II) - Blk</v>
          </cell>
        </row>
        <row r="37819">
          <cell r="A37819" t="str">
            <v>PTS642075BLIII</v>
          </cell>
          <cell r="C37819" t="str">
            <v>Stockings - Mediven Plus - Chaps (Right) - 23-32mmHg - O/Toe - (Sz III) - Blk</v>
          </cell>
        </row>
        <row r="37820">
          <cell r="A37820" t="str">
            <v>PTS642075BLIV</v>
          </cell>
          <cell r="C37820" t="str">
            <v>Stockings - Mediven Plus - Chaps (Right) - 23-32mmHg - O/Toe - (Sz IV) - Blk</v>
          </cell>
        </row>
        <row r="37821">
          <cell r="A37821" t="str">
            <v>PTS642075BLV</v>
          </cell>
          <cell r="C37821" t="str">
            <v>Stockings - Mediven Plus - Chaps (Right) - 23-32mmHg - O/Toe - (Sz V) - Blk</v>
          </cell>
        </row>
        <row r="37822">
          <cell r="A37822" t="str">
            <v>PTS642075BLVI</v>
          </cell>
          <cell r="C37822" t="str">
            <v>Stockings - Mediven Plus - Chaps (Right) - 23-32mmHg - O/Toe - (Sz VI) - Blk</v>
          </cell>
        </row>
        <row r="37823">
          <cell r="A37823" t="str">
            <v>PTS642075BLVII</v>
          </cell>
          <cell r="C37823" t="str">
            <v>Stockings - Mediven Plus - Chaps (Right) - 23-32mmHg - O/Toe - (Sz VII) - Blk</v>
          </cell>
        </row>
        <row r="37824">
          <cell r="A37824" t="str">
            <v>PTS642076</v>
          </cell>
          <cell r="C37824" t="str">
            <v>Stockings - Mediven Plus - Chaps (Right) - 34-46mmHg - O/Toe - (Sz I) - Bge</v>
          </cell>
        </row>
        <row r="37825">
          <cell r="A37825" t="str">
            <v>PTS642076BEII</v>
          </cell>
          <cell r="C37825" t="str">
            <v>Stockings - Mediven Plus - Chaps (Right) - 34-46mmHg - O/Toe - (Sz II) - Bge</v>
          </cell>
        </row>
        <row r="37826">
          <cell r="A37826" t="str">
            <v>PTS642076BEIII</v>
          </cell>
          <cell r="C37826" t="str">
            <v>Stockings - Mediven Plus - Chaps (Right) - 34-46mmHg - O/Toe - (Sz III) - Bge</v>
          </cell>
        </row>
        <row r="37827">
          <cell r="A37827" t="str">
            <v>PTS642076BEIV</v>
          </cell>
          <cell r="C37827" t="str">
            <v>Stockings - Mediven Plus - Chaps (Right) - 34-46mmHg - O/Toe - (Sz IV) - Bge</v>
          </cell>
        </row>
        <row r="37828">
          <cell r="A37828" t="str">
            <v>PTS642076BEV</v>
          </cell>
          <cell r="C37828" t="str">
            <v>Stockings - Mediven Plus - Chaps (Right) - 34-46mmHg - O/Toe - (Sz V) - Bge</v>
          </cell>
        </row>
        <row r="37829">
          <cell r="A37829" t="str">
            <v>PTS642076BEVI</v>
          </cell>
          <cell r="C37829" t="str">
            <v>Stockings - Mediven Plus - Chaps (Right) - 34-46mmHg - O/Toe - (Sz VI) - Bge</v>
          </cell>
        </row>
        <row r="37830">
          <cell r="A37830" t="str">
            <v>PTS642076BEVII</v>
          </cell>
          <cell r="C37830" t="str">
            <v>Stockings - Mediven Plus - Chaps (Right) - 34-46mmHg - O/Toe - (Sz VII) - Bge</v>
          </cell>
        </row>
        <row r="37831">
          <cell r="A37831" t="str">
            <v>PTS642076BLI</v>
          </cell>
          <cell r="C37831" t="str">
            <v>Stockings - Mediven Plus - Chaps (Right) - 34-46mmHg - O/Toe - (Sz I) - Blk</v>
          </cell>
        </row>
        <row r="37832">
          <cell r="A37832" t="str">
            <v>PTS642076BLII</v>
          </cell>
          <cell r="C37832" t="str">
            <v>Stockings - Mediven Plus - Chaps (Right) - 34-46mmHg - O/Toe - (Sz II) - Blk</v>
          </cell>
        </row>
        <row r="37833">
          <cell r="A37833" t="str">
            <v>PTS642076BLIII</v>
          </cell>
          <cell r="C37833" t="str">
            <v>Stockings - Mediven Plus - Chaps (Right) - 34-46mmHg - O/Toe - (Sz III) - Blk</v>
          </cell>
        </row>
        <row r="37834">
          <cell r="A37834" t="str">
            <v>PTS642076BLIV</v>
          </cell>
          <cell r="C37834" t="str">
            <v>Stockings - Mediven Plus - Chaps (Right) - 34-46mmHg - O/Toe - (Sz IV) - Blk</v>
          </cell>
        </row>
        <row r="37835">
          <cell r="A37835" t="str">
            <v>PTS642076BLV</v>
          </cell>
          <cell r="C37835" t="str">
            <v>Stockings - Mediven Plus - Chaps (Right) - 34-46mmHg - O/Toe - (Sz V) - Blk</v>
          </cell>
        </row>
        <row r="37836">
          <cell r="A37836" t="str">
            <v>PTS642076BLVI</v>
          </cell>
          <cell r="C37836" t="str">
            <v>Stockings - Mediven Plus - Chaps (Right) - 34-46mmHg - O/Toe - (Sz VI) - Blk</v>
          </cell>
        </row>
        <row r="37837">
          <cell r="A37837" t="str">
            <v>PTS642076BLVII</v>
          </cell>
          <cell r="C37837" t="str">
            <v>Stockings - Mediven Plus - Chaps (Right) - 34-46mmHg - O/Toe - (Sz VII) - Blk</v>
          </cell>
        </row>
        <row r="37838">
          <cell r="A37838" t="str">
            <v>PTS642077</v>
          </cell>
          <cell r="C37838" t="str">
            <v>Stockings - Mediven Plus - Chaps (Right Short) - 18-21mmHg - O/Toe - (Sz I) - Bge</v>
          </cell>
        </row>
        <row r="37839">
          <cell r="A37839" t="str">
            <v>PTS642077BEII</v>
          </cell>
          <cell r="C37839" t="str">
            <v>Stockings - Mediven Plus - Chaps (Right Short) - 18-21mmHg - O/Toe - (Sz II) - Bge</v>
          </cell>
        </row>
        <row r="37840">
          <cell r="A37840" t="str">
            <v>PTS642077BEIII</v>
          </cell>
          <cell r="C37840" t="str">
            <v>Stockings - Mediven Plus - Chaps (Right Short) - 18-21mmHg - O/Toe - (Sz III) - Bge</v>
          </cell>
        </row>
        <row r="37841">
          <cell r="A37841" t="str">
            <v>PTS642077BEIV</v>
          </cell>
          <cell r="C37841" t="str">
            <v>Stockings - Mediven Plus - Chaps (Right Short) - 18-21mmHg - O/Toe - (Sz IV) - Bge</v>
          </cell>
        </row>
        <row r="37842">
          <cell r="A37842" t="str">
            <v>PTS642077BEV</v>
          </cell>
          <cell r="C37842" t="str">
            <v>Stockings - Mediven Plus - Chaps (Right Short) - 18-21mmHg - O/Toe - (Sz V) - Bge</v>
          </cell>
        </row>
        <row r="37843">
          <cell r="A37843" t="str">
            <v>PTS642077BEVI</v>
          </cell>
          <cell r="C37843" t="str">
            <v>Stockings - Mediven Plus - Chaps (Right Short) - 18-21mmHg - O/Toe - (Sz VI) - Bge</v>
          </cell>
        </row>
        <row r="37844">
          <cell r="A37844" t="str">
            <v>PTS642077BEVII</v>
          </cell>
          <cell r="C37844" t="str">
            <v>Stockings - Mediven Plus - Chaps (Right Short) - 18-21mmHg - O/Toe - (Sz VII) - Bge</v>
          </cell>
        </row>
        <row r="37845">
          <cell r="A37845" t="str">
            <v>PTS642077BLI</v>
          </cell>
          <cell r="C37845" t="str">
            <v>Stockings - Mediven Plus - Chaps (Right Short) - 18-21mmHg - O/Toe - (Sz I) - Blk</v>
          </cell>
        </row>
        <row r="37846">
          <cell r="A37846" t="str">
            <v>PTS642077BLII</v>
          </cell>
          <cell r="C37846" t="str">
            <v>Stockings - Mediven Plus - Chaps (Right Short) - 18-21mmHg - O/Toe - (Sz II) - Blk</v>
          </cell>
        </row>
        <row r="37847">
          <cell r="A37847" t="str">
            <v>PTS642077BLIII</v>
          </cell>
          <cell r="C37847" t="str">
            <v>Stockings - Mediven Plus - Chaps (Right Short) - 18-21mmHg - O/Toe - (Sz III) - Blk</v>
          </cell>
        </row>
        <row r="37848">
          <cell r="A37848" t="str">
            <v>PTS642077BLIV</v>
          </cell>
          <cell r="C37848" t="str">
            <v>Stockings - Mediven Plus - Chaps (Right Short) - 18-21mmHg - O/Toe - (Sz IV) - Blk</v>
          </cell>
        </row>
        <row r="37849">
          <cell r="A37849" t="str">
            <v>PTS642077BLV</v>
          </cell>
          <cell r="C37849" t="str">
            <v>Stockings - Mediven Plus - Chaps (Right Short) - 18-21mmHg - O/Toe - (Sz V) - Blk</v>
          </cell>
        </row>
        <row r="37850">
          <cell r="A37850" t="str">
            <v>PTS642077BLVI</v>
          </cell>
          <cell r="C37850" t="str">
            <v>Stockings - Mediven Plus - Chaps (Right Short) - 18-21mmHg - O/Toe - (Sz VI) - Blk</v>
          </cell>
        </row>
        <row r="37851">
          <cell r="A37851" t="str">
            <v>PTS642077BLVII</v>
          </cell>
          <cell r="C37851" t="str">
            <v>Stockings - Mediven Plus - Chaps (Right Short) - 18-21mmHg - O/Toe - (Sz VII) - Blk</v>
          </cell>
        </row>
        <row r="37852">
          <cell r="A37852" t="str">
            <v>PTS642078</v>
          </cell>
          <cell r="C37852" t="str">
            <v>Stockings - Mediven Plus - Chaps (Right Short) - 23-32mmHg - O/Toe - (Sz I) - Bge</v>
          </cell>
        </row>
        <row r="37853">
          <cell r="A37853" t="str">
            <v>PTS642078BEII</v>
          </cell>
          <cell r="C37853" t="str">
            <v>Stockings - Mediven Plus - Chaps (Right Short) - 23-32mmHg - O/Toe - (Sz II) - Bge</v>
          </cell>
        </row>
        <row r="37854">
          <cell r="A37854" t="str">
            <v>PTS642078BEIII</v>
          </cell>
          <cell r="C37854" t="str">
            <v>Stockings - Mediven Plus - Chaps (Right Short) - 23-32mmHg - O/Toe - (Sz III) - Bge</v>
          </cell>
        </row>
        <row r="37855">
          <cell r="A37855" t="str">
            <v>PTS642078BEIV</v>
          </cell>
          <cell r="C37855" t="str">
            <v>Stockings - Mediven Plus - Chaps (Right Short) - 23-32mmHg - O/Toe - (Sz IV) - Bge</v>
          </cell>
        </row>
        <row r="37856">
          <cell r="A37856" t="str">
            <v>PTS642078BEV</v>
          </cell>
          <cell r="C37856" t="str">
            <v>Stockings - Mediven Plus - Chaps (Right Short) - 23-32mmHg - O/Toe - (Sz V) - Bge</v>
          </cell>
        </row>
        <row r="37857">
          <cell r="A37857" t="str">
            <v>PTS642078BEVI</v>
          </cell>
          <cell r="C37857" t="str">
            <v>Stockings - Mediven Plus - Chaps (Right Short) - 23-32mmHg - O/Toe - (Sz VI) - Bge</v>
          </cell>
        </row>
        <row r="37858">
          <cell r="A37858" t="str">
            <v>PTS642078BEVII</v>
          </cell>
          <cell r="C37858" t="str">
            <v>Stockings - Mediven Plus - Chaps (Right Short) - 23-32mmHg - O/Toe - (Sz VII) - Bge</v>
          </cell>
        </row>
        <row r="37859">
          <cell r="A37859" t="str">
            <v>PTS642078BLI</v>
          </cell>
          <cell r="C37859" t="str">
            <v>Stockings - Mediven Plus - Chaps (Right Short) - 23-32mmHg - O/Toe - (Sz I) - Blk</v>
          </cell>
        </row>
        <row r="37860">
          <cell r="A37860" t="str">
            <v>PTS642078BLII</v>
          </cell>
          <cell r="C37860" t="str">
            <v>Stockings - Mediven Plus - Chaps (Right Short) - 23-32mmHg - O/Toe - (Sz II) - Blk</v>
          </cell>
        </row>
        <row r="37861">
          <cell r="A37861" t="str">
            <v>PTS642078BLIII</v>
          </cell>
          <cell r="C37861" t="str">
            <v>Stockings - Mediven Plus - Chaps (Right Short) - 23-32mmHg - O/Toe - (Sz III) - Blk</v>
          </cell>
        </row>
        <row r="37862">
          <cell r="A37862" t="str">
            <v>PTS642078BLIV</v>
          </cell>
          <cell r="C37862" t="str">
            <v>Stockings - Mediven Plus - Chaps (Right Short) - 23-32mmHg - O/Toe - (Sz IV) - Blk</v>
          </cell>
        </row>
        <row r="37863">
          <cell r="A37863" t="str">
            <v>PTS642078BLV</v>
          </cell>
          <cell r="C37863" t="str">
            <v>Stockings - Mediven Plus - Chaps (Right Short) - 23-32mmHg - O/Toe - (Sz V) - Blk</v>
          </cell>
        </row>
        <row r="37864">
          <cell r="A37864" t="str">
            <v>PTS642078BLVI</v>
          </cell>
          <cell r="C37864" t="str">
            <v>Stockings - Mediven Plus - Chaps (Right Short) - 23-32mmHg - O/Toe - (Sz VI) - Blk</v>
          </cell>
        </row>
        <row r="37865">
          <cell r="A37865" t="str">
            <v>PTS642078BLVII</v>
          </cell>
          <cell r="C37865" t="str">
            <v>Stockings - Mediven Plus - Chaps (Right Short) - 23-32mmHg - O/Toe - (Sz VII) - Blk</v>
          </cell>
        </row>
        <row r="37866">
          <cell r="A37866" t="str">
            <v>PTS642079</v>
          </cell>
          <cell r="C37866" t="str">
            <v>Stockings - Mediven Plus - Chaps (Right Short) - 34-46mmHg - O/Toe - (Sz I) - Bge</v>
          </cell>
        </row>
        <row r="37867">
          <cell r="A37867" t="str">
            <v>PTS642079BEII</v>
          </cell>
          <cell r="C37867" t="str">
            <v>Stockings - Mediven Plus - Chaps (Right Short) - 34-46mmHg - O/Toe - (Sz II) - Bge</v>
          </cell>
        </row>
        <row r="37868">
          <cell r="A37868" t="str">
            <v>PTS642079BEIII</v>
          </cell>
          <cell r="C37868" t="str">
            <v>Stockings - Mediven Plus - Chaps (Right Short) - 34-46mmHg - O/Toe - (Sz III) - Bge</v>
          </cell>
        </row>
        <row r="37869">
          <cell r="A37869" t="str">
            <v>PTS642079BEIV</v>
          </cell>
          <cell r="C37869" t="str">
            <v>Stockings - Mediven Plus - Chaps (Right Short) - 34-46mmHg - O/Toe - (Sz IV) - Bge</v>
          </cell>
        </row>
        <row r="37870">
          <cell r="A37870" t="str">
            <v>PTS642079BEV</v>
          </cell>
          <cell r="C37870" t="str">
            <v>Stockings - Mediven Plus - Chaps (Right Short) - 34-46mmHg - O/Toe - (Sz V) - Bge</v>
          </cell>
        </row>
        <row r="37871">
          <cell r="A37871" t="str">
            <v>PTS642079BEVI</v>
          </cell>
          <cell r="C37871" t="str">
            <v>Stockings - Mediven Plus - Chaps (Right Short) - 34-46mmHg - O/Toe - (Sz VI) - Bge</v>
          </cell>
        </row>
        <row r="37872">
          <cell r="A37872" t="str">
            <v>PTS642079BEVII</v>
          </cell>
          <cell r="C37872" t="str">
            <v>Stockings - Mediven Plus - Chaps (Right Short) - 34-46mmHg - O/Toe - (Sz VII) - Bge</v>
          </cell>
        </row>
        <row r="37873">
          <cell r="A37873" t="str">
            <v>PTS642079BLI</v>
          </cell>
          <cell r="C37873" t="str">
            <v>Stockings - Mediven Plus - Chaps (Right Short) - 34-46mmHg - O/Toe - (Sz I) - Blk</v>
          </cell>
        </row>
        <row r="37874">
          <cell r="A37874" t="str">
            <v>PTS642079BLII</v>
          </cell>
          <cell r="C37874" t="str">
            <v>Stockings - Mediven Plus - Chaps (Right Short) - 34-46mmHg - O/Toe - (Sz II) - Blk</v>
          </cell>
        </row>
        <row r="37875">
          <cell r="A37875" t="str">
            <v>PTS642079BLIII</v>
          </cell>
          <cell r="C37875" t="str">
            <v>Stockings - Mediven Plus - Chaps (Right Short) - 34-46mmHg - O/Toe - (Sz III) - Blk</v>
          </cell>
        </row>
        <row r="37876">
          <cell r="A37876" t="str">
            <v>PTS642079BLIV</v>
          </cell>
          <cell r="C37876" t="str">
            <v>Stockings - Mediven Plus - Chaps (Right Short) - 34-46mmHg - O/Toe - (Sz IV) - Blk</v>
          </cell>
        </row>
        <row r="37877">
          <cell r="A37877" t="str">
            <v>PTS642079BLV</v>
          </cell>
          <cell r="C37877" t="str">
            <v>Stockings - Mediven Plus - Chaps (Right Short) - 34-46mmHg - O/Toe - (Sz V) - Blk</v>
          </cell>
        </row>
        <row r="37878">
          <cell r="A37878" t="str">
            <v>PTS642079BLVI</v>
          </cell>
          <cell r="C37878" t="str">
            <v>Stockings - Mediven Plus - Chaps (Right Short) - 34-46mmHg - O/Toe - (Sz VI) - Blk</v>
          </cell>
        </row>
        <row r="37879">
          <cell r="A37879" t="str">
            <v>PTS642079BLVII</v>
          </cell>
          <cell r="C37879" t="str">
            <v>Stockings - Mediven Plus - Chaps (Right Short) - 34-46mmHg - O/Toe - (Sz VII) - Blk</v>
          </cell>
        </row>
        <row r="37880">
          <cell r="A37880" t="str">
            <v>PTS642080</v>
          </cell>
          <cell r="C37880" t="str">
            <v>Stockings - Mediven Plus - P/hose (Female) - 18-21mmHg - O/Toe - (Sz I) - Bge</v>
          </cell>
        </row>
        <row r="37881">
          <cell r="A37881" t="str">
            <v>PTS642080BEII</v>
          </cell>
          <cell r="C37881" t="str">
            <v>Stockings - Mediven Plus - P/hose (Female) - 18-21mmHg - O/Toe - (Sz II) - Bge</v>
          </cell>
        </row>
        <row r="37882">
          <cell r="A37882" t="str">
            <v>PTS642080BEIII</v>
          </cell>
          <cell r="C37882" t="str">
            <v>Stockings - Mediven Plus - P/hose (Female) - 18-21mmHg - O/Toe - (Sz III) - Bge</v>
          </cell>
        </row>
        <row r="37883">
          <cell r="A37883" t="str">
            <v>PTS642080BEIV</v>
          </cell>
          <cell r="C37883" t="str">
            <v>Stockings - Mediven Plus - P/hose (Female) - 18-21mmHg - O/Toe - (Sz IV) - Bge</v>
          </cell>
        </row>
        <row r="37884">
          <cell r="A37884" t="str">
            <v>PTS642080BEV</v>
          </cell>
          <cell r="C37884" t="str">
            <v>Stockings - Mediven Plus - P/hose (Female) - 18-21mmHg - O/Toe - (Sz V) - Bge</v>
          </cell>
        </row>
        <row r="37885">
          <cell r="A37885" t="str">
            <v>PTS642080BEVI</v>
          </cell>
          <cell r="C37885" t="str">
            <v>Stockings - Mediven Plus - P/hose (Female) - 18-21mmHg - O/Toe - (Sz VI) - Bge</v>
          </cell>
        </row>
        <row r="37886">
          <cell r="A37886" t="str">
            <v>PTS642080BEVII</v>
          </cell>
          <cell r="C37886" t="str">
            <v>Stockings - Mediven Plus - P/hose (Female) - 18-21mmHg - O/Toe - (Sz VII) - Bge</v>
          </cell>
        </row>
        <row r="37887">
          <cell r="A37887" t="str">
            <v>PTS642080BLI</v>
          </cell>
          <cell r="C37887" t="str">
            <v>Stockings - Mediven Plus - P/hose (Female) - 18-21mmHg - O/Toe - (Sz I) - Blk</v>
          </cell>
        </row>
        <row r="37888">
          <cell r="A37888" t="str">
            <v>PTS642080BLII</v>
          </cell>
          <cell r="C37888" t="str">
            <v>Stockings - Mediven Plus - P/hose (Female) - 18-21mmHg - O/Toe - (Sz II) - Blk</v>
          </cell>
        </row>
        <row r="37889">
          <cell r="A37889" t="str">
            <v>PTS642080BLIII</v>
          </cell>
          <cell r="C37889" t="str">
            <v>Stockings - Mediven Plus - P/hose (Female) - 18-21mmHg - O/Toe - (Sz III) - Blk</v>
          </cell>
        </row>
        <row r="37890">
          <cell r="A37890" t="str">
            <v>PTS642080BLIV</v>
          </cell>
          <cell r="C37890" t="str">
            <v>Stockings - Mediven Plus - P/hose (Female) - 18-21mmHg - O/Toe - (Sz IV) - Blk</v>
          </cell>
        </row>
        <row r="37891">
          <cell r="A37891" t="str">
            <v>PTS642080BLV</v>
          </cell>
          <cell r="C37891" t="str">
            <v>Stockings - Mediven Plus - P/hose (Female) - 18-21mmHg - O/Toe - (Sz V) - Blk</v>
          </cell>
        </row>
        <row r="37892">
          <cell r="A37892" t="str">
            <v>PTS642080BLVI</v>
          </cell>
          <cell r="C37892" t="str">
            <v>Stockings - Mediven Plus - P/hose (Female) - 18-21mmHg - O/Toe - (Sz VI) - Blk</v>
          </cell>
        </row>
        <row r="37893">
          <cell r="A37893" t="str">
            <v>PTS642080BLVII</v>
          </cell>
          <cell r="C37893" t="str">
            <v>Stockings - Mediven Plus - P/hose (Female) - 18-21mmHg - O/Toe - (Sz VII) - Blk</v>
          </cell>
        </row>
        <row r="37894">
          <cell r="A37894" t="str">
            <v>PTS642081</v>
          </cell>
          <cell r="C37894" t="str">
            <v>Stockings - Mediven Plus - P/hose (Female) - 23-32mmHg - O/Toe - (Sz I) - Bge</v>
          </cell>
        </row>
        <row r="37895">
          <cell r="A37895" t="str">
            <v>PTS642081BEII</v>
          </cell>
          <cell r="C37895" t="str">
            <v>Stockings - Mediven Plus - P/hose (Female) - 23-32mmHg - O/Toe - (Sz II) - Bge</v>
          </cell>
        </row>
        <row r="37896">
          <cell r="A37896" t="str">
            <v>PTS642081BEIII</v>
          </cell>
          <cell r="C37896" t="str">
            <v>Stockings - Mediven Plus - P/hose (Female) - 23-32mmHg - O/Toe - (Sz III) - Bge</v>
          </cell>
        </row>
        <row r="37897">
          <cell r="A37897" t="str">
            <v>PTS642081BEIV</v>
          </cell>
          <cell r="C37897" t="str">
            <v>Stockings - Mediven Plus - P/hose (Female) - 23-32mmHg - O/Toe - (Sz IV) - Bge</v>
          </cell>
        </row>
        <row r="37898">
          <cell r="A37898" t="str">
            <v>PTS642081BEV</v>
          </cell>
          <cell r="C37898" t="str">
            <v>Stockings - Mediven Plus - P/hose (Female) - 23-32mmHg - O/Toe - (Sz V) - Bge</v>
          </cell>
        </row>
        <row r="37899">
          <cell r="A37899" t="str">
            <v>PTS642081BEVI</v>
          </cell>
          <cell r="C37899" t="str">
            <v>Stockings - Mediven Plus - P/hose (Female) - 23-32mmHg - O/Toe - (Sz VI) - Bge</v>
          </cell>
        </row>
        <row r="37900">
          <cell r="A37900" t="str">
            <v>PTS642081BEVII</v>
          </cell>
          <cell r="C37900" t="str">
            <v>Stockings - Mediven Plus - P/hose (Female) - 23-32mmHg - O/Toe - (Sz VII) - Bge</v>
          </cell>
        </row>
        <row r="37901">
          <cell r="A37901" t="str">
            <v>PTS642081BLI</v>
          </cell>
          <cell r="C37901" t="str">
            <v>Stockings - Mediven Plus - P/hose (Female) - 23-32mmHg - O/Toe - (Sz I) - Blk</v>
          </cell>
        </row>
        <row r="37902">
          <cell r="A37902" t="str">
            <v>PTS642081BLII</v>
          </cell>
          <cell r="C37902" t="str">
            <v>Stockings - Mediven Plus - P/hose (Female) - 23-32mmHg - O/Toe - (Sz II) - Blk</v>
          </cell>
        </row>
        <row r="37903">
          <cell r="A37903" t="str">
            <v>PTS642081BLIII</v>
          </cell>
          <cell r="C37903" t="str">
            <v>Stockings - Mediven Plus - P/hose (Female) - 23-32mmHg - O/Toe - (Sz III) - Blk</v>
          </cell>
        </row>
        <row r="37904">
          <cell r="A37904" t="str">
            <v>PTS642081BLIV</v>
          </cell>
          <cell r="C37904" t="str">
            <v>Stockings - Mediven Plus - P/hose (Female) - 23-32mmHg - O/Toe - (Sz IV) - Blk</v>
          </cell>
        </row>
        <row r="37905">
          <cell r="A37905" t="str">
            <v>PTS642081BLV</v>
          </cell>
          <cell r="C37905" t="str">
            <v>Stockings - Mediven Plus - P/hose (Female) - 23-32mmHg - O/Toe - (Sz V) - Blk</v>
          </cell>
        </row>
        <row r="37906">
          <cell r="A37906" t="str">
            <v>PTS642081BLVI</v>
          </cell>
          <cell r="C37906" t="str">
            <v>Stockings - Mediven Plus - P/hose (Female) - 23-32mmHg - O/Toe - (Sz VI) - Blk</v>
          </cell>
        </row>
        <row r="37907">
          <cell r="A37907" t="str">
            <v>PTS642081BLVII</v>
          </cell>
          <cell r="C37907" t="str">
            <v>Stockings - Mediven Plus - P/hose (Female) - 23-32mmHg - O/Toe - (Sz VII) - Blk</v>
          </cell>
        </row>
        <row r="37908">
          <cell r="A37908" t="str">
            <v>PTS642082</v>
          </cell>
          <cell r="C37908" t="str">
            <v>Stockings - Mediven Plus - P/hose (Female) - 34-46mmHg - O/Toe - (Sz I) - Bge</v>
          </cell>
        </row>
        <row r="37909">
          <cell r="A37909" t="str">
            <v>PTS642082BEII</v>
          </cell>
          <cell r="C37909" t="str">
            <v>Stockings - Mediven Plus - P/hose (Female) - 34-46mmHg - O/Toe - (Sz II) - Bge</v>
          </cell>
        </row>
        <row r="37910">
          <cell r="A37910" t="str">
            <v>PTS642082BEIII</v>
          </cell>
          <cell r="C37910" t="str">
            <v>Stockings - Mediven Plus - P/hose (Female) - 34-46mmHg - O/Toe - (Sz III) - Bge</v>
          </cell>
        </row>
        <row r="37911">
          <cell r="A37911" t="str">
            <v>PTS642082BEIV</v>
          </cell>
          <cell r="C37911" t="str">
            <v>Stockings - Mediven Plus - P/hose (Female) - 34-46mmHg - O/Toe - (Sz IV) - Bge</v>
          </cell>
        </row>
        <row r="37912">
          <cell r="A37912" t="str">
            <v>PTS642082BEV</v>
          </cell>
          <cell r="C37912" t="str">
            <v>Stockings - Mediven Plus - P/hose (Female) - 34-46mmHg - O/Toe - (Sz V) - Bge</v>
          </cell>
        </row>
        <row r="37913">
          <cell r="A37913" t="str">
            <v>PTS642082BEVI</v>
          </cell>
          <cell r="C37913" t="str">
            <v>Stockings - Mediven Plus - P/hose (Female) - 34-46mmHg - O/Toe - (Sz VI) - Bge</v>
          </cell>
        </row>
        <row r="37914">
          <cell r="A37914" t="str">
            <v>PTS642082BEVII</v>
          </cell>
          <cell r="C37914" t="str">
            <v>Stockings - Mediven Plus - P/hose (Female) - 34-46mmHg - O/Toe - (Sz VII) - Bge</v>
          </cell>
        </row>
        <row r="37915">
          <cell r="A37915" t="str">
            <v>PTS642082BLI</v>
          </cell>
          <cell r="C37915" t="str">
            <v>Stockings - Mediven Plus - P/hose (Female) - 34-46mmHg - O/Toe - (Sz I) - Blk</v>
          </cell>
        </row>
        <row r="37916">
          <cell r="A37916" t="str">
            <v>PTS642082BLII</v>
          </cell>
          <cell r="C37916" t="str">
            <v>Stockings - Mediven Plus - P/hose (Female) - 34-46mmHg - O/Toe - (Sz II) - Blk</v>
          </cell>
        </row>
        <row r="37917">
          <cell r="A37917" t="str">
            <v>PTS642082BLIII</v>
          </cell>
          <cell r="C37917" t="str">
            <v>Stockings - Mediven Plus - P/hose (Female) - 34-46mmHg - O/Toe - (Sz III) - Blk</v>
          </cell>
        </row>
        <row r="37918">
          <cell r="A37918" t="str">
            <v>PTS642082BLIV</v>
          </cell>
          <cell r="C37918" t="str">
            <v>Stockings - Mediven Plus - P/hose (Female) - 34-46mmHg - O/Toe - (Sz IV) - Blk</v>
          </cell>
        </row>
        <row r="37919">
          <cell r="A37919" t="str">
            <v>PTS642082BLV</v>
          </cell>
          <cell r="C37919" t="str">
            <v>Stockings - Mediven Plus - P/hose (Female) - 34-46mmHg - O/Toe - (Sz V) - Blk</v>
          </cell>
        </row>
        <row r="37920">
          <cell r="A37920" t="str">
            <v>PTS642082BLVI</v>
          </cell>
          <cell r="C37920" t="str">
            <v>Stockings - Mediven Plus - P/hose (Female) - 34-46mmHg - O/Toe - (Sz VI) - Blk</v>
          </cell>
        </row>
        <row r="37921">
          <cell r="A37921" t="str">
            <v>PTS642082BLVII</v>
          </cell>
          <cell r="C37921" t="str">
            <v>Stockings - Mediven Plus - P/hose (Female) - 34-46mmHg - O/Toe - (Sz VII) - Blk</v>
          </cell>
        </row>
        <row r="37922">
          <cell r="A37922" t="str">
            <v>PTS642083</v>
          </cell>
          <cell r="C37922" t="str">
            <v>Stockings - Mediven Plus - P/hose (Female) (Short) - 18-21mmHg - O/Toe - (Sz I) - Bge</v>
          </cell>
        </row>
        <row r="37923">
          <cell r="A37923" t="str">
            <v>PTS642083BEII</v>
          </cell>
          <cell r="C37923" t="str">
            <v>Stockings - Mediven Plus - P/hose (Female) (Short) - 18-21mmHg - O/Toe - (Sz II) - Bge</v>
          </cell>
        </row>
        <row r="37924">
          <cell r="A37924" t="str">
            <v>PTS642083BEIII</v>
          </cell>
          <cell r="C37924" t="str">
            <v>Stockings - Mediven Plus - P/hose (Female) (Short) - 18-21mmHg - O/Toe - (Sz III) - Bge</v>
          </cell>
        </row>
        <row r="37925">
          <cell r="A37925" t="str">
            <v>PTS642083BEIV</v>
          </cell>
          <cell r="C37925" t="str">
            <v>Stockings - Mediven Plus - P/hose (Female) (Short) - 18-21mmHg - O/Toe - (Sz IV) - Bge</v>
          </cell>
        </row>
        <row r="37926">
          <cell r="A37926" t="str">
            <v>PTS642083BEV</v>
          </cell>
          <cell r="C37926" t="str">
            <v>Stockings - Mediven Plus - P/hose (Female) (Short) - 18-21mmHg - O/Toe - (Sz V) - Bge</v>
          </cell>
        </row>
        <row r="37927">
          <cell r="A37927" t="str">
            <v>PTS642083BEVI</v>
          </cell>
          <cell r="C37927" t="str">
            <v>Stockings - Mediven Plus - P/hose (Female) (Short) - 18-21mmHg - O/Toe - (Sz VI) - Bge</v>
          </cell>
        </row>
        <row r="37928">
          <cell r="A37928" t="str">
            <v>PTS642083BEVII</v>
          </cell>
          <cell r="C37928" t="str">
            <v>Stockings - Mediven Plus - P/hose (Female) (Short) - 18-21mmHg - O/Toe - (Sz VII) - Bge</v>
          </cell>
        </row>
        <row r="37929">
          <cell r="A37929" t="str">
            <v>PTS642083BLI</v>
          </cell>
          <cell r="C37929" t="str">
            <v>Stockings - Mediven Plus - P/hose (Female) (Short) - 18-21mmHg - O/Toe - (Sz I) - Blk</v>
          </cell>
        </row>
        <row r="37930">
          <cell r="A37930" t="str">
            <v>PTS642083BLII</v>
          </cell>
          <cell r="C37930" t="str">
            <v>Stockings - Mediven Plus - P/hose (Female) (Short) - 18-21mmHg - O/Toe - (Sz II) - Blk</v>
          </cell>
        </row>
        <row r="37931">
          <cell r="A37931" t="str">
            <v>PTS642083BLIII</v>
          </cell>
          <cell r="C37931" t="str">
            <v>Stockings - Mediven Plus - P/hose (Female) (Short) - 18-21mmHg - O/Toe - (Sz III) - Blk</v>
          </cell>
        </row>
        <row r="37932">
          <cell r="A37932" t="str">
            <v>PTS642083BLIV</v>
          </cell>
          <cell r="C37932" t="str">
            <v>Stockings - Mediven Plus - P/hose (Female) (Short) - 18-21mmHg - O/Toe - (Sz IV) - Blk</v>
          </cell>
        </row>
        <row r="37933">
          <cell r="A37933" t="str">
            <v>PTS642083BLV</v>
          </cell>
          <cell r="C37933" t="str">
            <v>Stockings - Mediven Plus - P/hose (Female) (Short) - 18-21mmHg - O/Toe - (Sz V) - Blk</v>
          </cell>
        </row>
        <row r="37934">
          <cell r="A37934" t="str">
            <v>PTS642083BLVI</v>
          </cell>
          <cell r="C37934" t="str">
            <v>Stockings - Mediven Plus - P/hose (Female) (Short) - 18-21mmHg - O/Toe - (Sz VI) - Blk</v>
          </cell>
        </row>
        <row r="37935">
          <cell r="A37935" t="str">
            <v>PTS642083BLVII</v>
          </cell>
          <cell r="C37935" t="str">
            <v>Stockings - Mediven Plus - P/hose (Female) (Short) - 18-21mmHg - O/Toe - (Sz VII) - Blk</v>
          </cell>
        </row>
        <row r="37936">
          <cell r="A37936" t="str">
            <v>PTS642084</v>
          </cell>
          <cell r="C37936" t="str">
            <v>Stockings - Mediven Plus - P/hose (Female) (Short) - 23-32mmHg - O/Toe - (Sz I) - Bge</v>
          </cell>
        </row>
        <row r="37937">
          <cell r="A37937" t="str">
            <v>PTS642084BEII</v>
          </cell>
          <cell r="C37937" t="str">
            <v>Stockings - Mediven Plus - P/hose (Female) (Short) - 23-32mmHg - O/Toe - (Sz II) - Bge</v>
          </cell>
        </row>
        <row r="37938">
          <cell r="A37938" t="str">
            <v>PTS642084BEIII</v>
          </cell>
          <cell r="C37938" t="str">
            <v>Stockings - Mediven Plus - P/hose (Female) (Short) - 23-32mmHg - O/Toe - (Sz III) - Bge</v>
          </cell>
        </row>
        <row r="37939">
          <cell r="A37939" t="str">
            <v>PTS642084BEIV</v>
          </cell>
          <cell r="C37939" t="str">
            <v>Stockings - Mediven Plus - P/hose (Female) (Short) - 23-32mmHg - O/Toe - (Sz IV) - Bge</v>
          </cell>
        </row>
        <row r="37940">
          <cell r="A37940" t="str">
            <v>PTS642084BEV</v>
          </cell>
          <cell r="C37940" t="str">
            <v>Stockings - Mediven Plus - P/hose (Female) (Short) - 23-32mmHg - O/Toe - (Sz V) - Bge</v>
          </cell>
        </row>
        <row r="37941">
          <cell r="A37941" t="str">
            <v>PTS642084BEVI</v>
          </cell>
          <cell r="C37941" t="str">
            <v>Stockings - Mediven Plus - P/hose (Female) (Short) - 23-32mmHg - O/Toe - (Sz VI) - Bge</v>
          </cell>
        </row>
        <row r="37942">
          <cell r="A37942" t="str">
            <v>PTS642084BEVII</v>
          </cell>
          <cell r="C37942" t="str">
            <v>Stockings - Mediven Plus - P/hose (Female) (Short) - 23-32mmHg - O/Toe - (Sz VII) - Bge</v>
          </cell>
        </row>
        <row r="37943">
          <cell r="A37943" t="str">
            <v>PTS642084BLI</v>
          </cell>
          <cell r="C37943" t="str">
            <v>Stockings - Mediven Plus - P/hose (Female) (Short) - 23-32mmHg - O/Toe - (Sz I) - Blk</v>
          </cell>
        </row>
        <row r="37944">
          <cell r="A37944" t="str">
            <v>PTS642084BLII</v>
          </cell>
          <cell r="C37944" t="str">
            <v>Stockings - Mediven Plus - P/hose (Female) (Short) - 23-32mmHg - O/Toe - (Sz II) - Blk</v>
          </cell>
        </row>
        <row r="37945">
          <cell r="A37945" t="str">
            <v>PTS642084BLIII</v>
          </cell>
          <cell r="C37945" t="str">
            <v>Stockings - Mediven Plus - P/hose (Female) (Short) - 23-32mmHg - O/Toe - (Sz III) - Blk</v>
          </cell>
        </row>
        <row r="37946">
          <cell r="A37946" t="str">
            <v>PTS642084BLIV</v>
          </cell>
          <cell r="C37946" t="str">
            <v>Stockings - Mediven Plus - P/hose (Female) (Short) - 23-32mmHg - O/Toe - (Sz IV) - Blk</v>
          </cell>
        </row>
        <row r="37947">
          <cell r="A37947" t="str">
            <v>PTS642084BLV</v>
          </cell>
          <cell r="C37947" t="str">
            <v>Stockings - Mediven Plus - P/hose (Female) (Short) - 23-32mmHg - O/Toe - (Sz V) - Blk</v>
          </cell>
        </row>
        <row r="37948">
          <cell r="A37948" t="str">
            <v>PTS642084BLVI</v>
          </cell>
          <cell r="C37948" t="str">
            <v>Stockings - Mediven Plus - P/hose (Female) (Short) - 23-32mmHg - O/Toe - (Sz VI) - Blk</v>
          </cell>
        </row>
        <row r="37949">
          <cell r="A37949" t="str">
            <v>PTS642084BLVII</v>
          </cell>
          <cell r="C37949" t="str">
            <v>Stockings - Mediven Plus - P/hose (Female) (Short) - 23-32mmHg - O/Toe - (Sz VII) - Blk</v>
          </cell>
        </row>
        <row r="37950">
          <cell r="A37950" t="str">
            <v>PTS642085</v>
          </cell>
          <cell r="C37950" t="str">
            <v>Stockings - Mediven Plus - P/hose (Female) (Short) - 34-46mmHg - O/Toe - (Sz I) - Bge</v>
          </cell>
        </row>
        <row r="37951">
          <cell r="A37951" t="str">
            <v>PTS642085BEII</v>
          </cell>
          <cell r="C37951" t="str">
            <v>Stockings - Mediven Plus - P/hose (Female) (Short) - 34-46mmHg - O/Toe - (Sz II) - Bge</v>
          </cell>
        </row>
        <row r="37952">
          <cell r="A37952" t="str">
            <v>PTS642085BEIII</v>
          </cell>
          <cell r="C37952" t="str">
            <v>Stockings - Mediven Plus - P/hose (Female) (Short) - 34-46mmHg - O/Toe - (Sz III) - Bge</v>
          </cell>
        </row>
        <row r="37953">
          <cell r="A37953" t="str">
            <v>PTS642085BEIV</v>
          </cell>
          <cell r="C37953" t="str">
            <v>Stockings - Mediven Plus - P/hose (Female) (Short) - 34-46mmHg - O/Toe - (Sz IV) - Bge</v>
          </cell>
        </row>
        <row r="37954">
          <cell r="A37954" t="str">
            <v>PTS642085BEV</v>
          </cell>
          <cell r="C37954" t="str">
            <v>Stockings - Mediven Plus - P/hose (Female) (Short) - 34-46mmHg - O/Toe - (Sz V) - Bge</v>
          </cell>
        </row>
        <row r="37955">
          <cell r="A37955" t="str">
            <v>PTS642085BEVI</v>
          </cell>
          <cell r="C37955" t="str">
            <v>Stockings - Mediven Plus - P/hose (Female) (Short) - 34-46mmHg - O/Toe - (Sz VI) - Bge</v>
          </cell>
        </row>
        <row r="37956">
          <cell r="A37956" t="str">
            <v>PTS642085BEVII</v>
          </cell>
          <cell r="C37956" t="str">
            <v>Stockings - Mediven Plus - P/hose (Female) (Short) - 34-46mmHg - O/Toe - (Sz VII) - Bge</v>
          </cell>
        </row>
        <row r="37957">
          <cell r="A37957" t="str">
            <v>PTS642085BLI</v>
          </cell>
          <cell r="C37957" t="str">
            <v>Stockings - Mediven Plus - P/hose (Female) (Short) - 34-46mmHg - O/Toe - (Sz I) - Blk</v>
          </cell>
        </row>
        <row r="37958">
          <cell r="A37958" t="str">
            <v>PTS642085BLII</v>
          </cell>
          <cell r="C37958" t="str">
            <v>Stockings - Mediven Plus - P/hose (Female) (Short) - 34-46mmHg - O/Toe - (Sz II) - Blk</v>
          </cell>
        </row>
        <row r="37959">
          <cell r="A37959" t="str">
            <v>PTS642085BLIII</v>
          </cell>
          <cell r="C37959" t="str">
            <v>Stockings - Mediven Plus - P/hose (Female) (Short) - 34-46mmHg - O/Toe - (Sz III) - Blk</v>
          </cell>
        </row>
        <row r="37960">
          <cell r="A37960" t="str">
            <v>PTS642085BLIV</v>
          </cell>
          <cell r="C37960" t="str">
            <v>Stockings - Mediven Plus - P/hose (Female) (Short) - 34-46mmHg - O/Toe - (Sz IV) - Blk</v>
          </cell>
        </row>
        <row r="37961">
          <cell r="A37961" t="str">
            <v>PTS642085BLV</v>
          </cell>
          <cell r="C37961" t="str">
            <v>Stockings - Mediven Plus - P/hose (Female) (Short) - 34-46mmHg - O/Toe - (Sz V) - Blk</v>
          </cell>
        </row>
        <row r="37962">
          <cell r="A37962" t="str">
            <v>PTS642085BLVI</v>
          </cell>
          <cell r="C37962" t="str">
            <v>Stockings - Mediven Plus - P/hose (Female) (Short) - 34-46mmHg - O/Toe - (Sz VI) - Blk</v>
          </cell>
        </row>
        <row r="37963">
          <cell r="A37963" t="str">
            <v>PTS642085BLVII</v>
          </cell>
          <cell r="C37963" t="str">
            <v>Stockings - Mediven Plus - P/hose (Female) (Short) - 34-46mmHg - O/Toe - (Sz VII) - Blk</v>
          </cell>
        </row>
        <row r="37964">
          <cell r="A37964" t="str">
            <v>PTS642086</v>
          </cell>
          <cell r="C37964" t="str">
            <v>Stockings - Mediven Forte - Knee - 23-32mmHg - O/Toe - (Sz I) - Caramel only</v>
          </cell>
        </row>
        <row r="37965">
          <cell r="A37965" t="str">
            <v>PTS642086II</v>
          </cell>
          <cell r="C37965" t="str">
            <v>Stockings - Mediven Forte - Knee - 23-32mmHg - O/Toe - (Sz II) - Caramel only</v>
          </cell>
        </row>
        <row r="37966">
          <cell r="A37966" t="str">
            <v>PTS642086III</v>
          </cell>
          <cell r="C37966" t="str">
            <v>Stockings - Mediven Forte - Knee - 23-32mmHg - O/Toe - (Sz III) - Caramel only</v>
          </cell>
        </row>
        <row r="37967">
          <cell r="A37967" t="str">
            <v>PTS642086IV</v>
          </cell>
          <cell r="C37967" t="str">
            <v>Stockings - Mediven Forte - Knee - 23-32mmHg - O/Toe - (Sz IV) - Caramel only</v>
          </cell>
        </row>
        <row r="37968">
          <cell r="A37968" t="str">
            <v>PTS642086V</v>
          </cell>
          <cell r="C37968" t="str">
            <v>Stockings - Mediven Forte - Knee - 30-40mmHg - O/Toe - (Sz V) - Bge only</v>
          </cell>
        </row>
        <row r="37969">
          <cell r="A37969" t="str">
            <v>PTS642086VI</v>
          </cell>
          <cell r="C37969" t="str">
            <v>Stockings - Mediven Forte - Knee - 23-32mmHg - O/Toe - (Sz VI) - Caramel only</v>
          </cell>
        </row>
        <row r="37970">
          <cell r="A37970" t="str">
            <v>PTS642086VII</v>
          </cell>
          <cell r="C37970" t="str">
            <v>Stockings - Mediven Forte - Knee - 23-32mmHg - O/Toe - (Sz VII) - Caramel only</v>
          </cell>
        </row>
        <row r="37971">
          <cell r="A37971" t="str">
            <v>PTS642087</v>
          </cell>
          <cell r="C37971" t="str">
            <v>Stockings - Mediven Forte - Knee - 34-46mmHg - O/Toe - (Sz I) - Caramel only</v>
          </cell>
        </row>
        <row r="37972">
          <cell r="A37972" t="str">
            <v>PTS642087II</v>
          </cell>
          <cell r="C37972" t="str">
            <v>Stockings - Mediven Forte - Knee - 34-46mmHg - O/Toe - (Sz II) - Caramel only</v>
          </cell>
        </row>
        <row r="37973">
          <cell r="A37973" t="str">
            <v>PTS642087III</v>
          </cell>
          <cell r="C37973" t="str">
            <v>Stockings - Mediven Forte - Knee - 34-46mmHg - O/Toe - (Sz III) - Caramel only</v>
          </cell>
        </row>
        <row r="37974">
          <cell r="A37974" t="str">
            <v>PTS642087IV</v>
          </cell>
          <cell r="C37974" t="str">
            <v>Stockings - Mediven Forte - Knee - 34-46mmHg - O/Toe - (Sz IV) - Caramel only</v>
          </cell>
        </row>
        <row r="37975">
          <cell r="A37975" t="str">
            <v>PTS642087V</v>
          </cell>
          <cell r="C37975" t="str">
            <v>Stockings - Mediven Forte - Knee - 34-46mmHg - O/Toe - (Sz V) - Caramel only</v>
          </cell>
        </row>
        <row r="37976">
          <cell r="A37976" t="str">
            <v>PTS642087VI</v>
          </cell>
          <cell r="C37976" t="str">
            <v>Stockings - Mediven Forte - Knee - 34-46mmHg - O/Toe - (Sz VI) - Caramel only</v>
          </cell>
        </row>
        <row r="37977">
          <cell r="A37977" t="str">
            <v>PTS642087VII</v>
          </cell>
          <cell r="C37977" t="str">
            <v>Stockings - Mediven Forte - Knee - 34-46mmHg - O/Toe - (Sz VII) - Caramel only</v>
          </cell>
        </row>
        <row r="37978">
          <cell r="A37978" t="str">
            <v>PTS642088</v>
          </cell>
          <cell r="C37978" t="str">
            <v>Stockings - Mediven Forte - Knee (Short) - 23-32mmHg - O/Toe - (Sz I) - Caramel only</v>
          </cell>
        </row>
        <row r="37979">
          <cell r="A37979" t="str">
            <v>PTS642088II</v>
          </cell>
          <cell r="C37979" t="str">
            <v>Stockings - Mediven Forte - Knee (Short) - 23-32mmHg - O/Toe - (Sz II) - Caramel only</v>
          </cell>
        </row>
        <row r="37980">
          <cell r="A37980" t="str">
            <v>PTS642088III</v>
          </cell>
          <cell r="C37980" t="str">
            <v>Stockings - Mediven Forte - Knee (Short) - 23-32mmHg - O/Toe - (Sz III) - Caramel only</v>
          </cell>
        </row>
        <row r="37981">
          <cell r="A37981" t="str">
            <v>PTS642088IV</v>
          </cell>
          <cell r="C37981" t="str">
            <v>Stockings - Mediven Forte - Knee (Short) - 23-32mmHg - O/Toe - (Sz IV) - Caramel only</v>
          </cell>
        </row>
        <row r="37982">
          <cell r="A37982" t="str">
            <v>PTS642088V</v>
          </cell>
          <cell r="C37982" t="str">
            <v>Stockings - Mediven Forte - Knee (Short) - 23-32mmHg - O/Toe - (Sz V) - Caramel only</v>
          </cell>
        </row>
        <row r="37983">
          <cell r="A37983" t="str">
            <v>PTS642088VI</v>
          </cell>
          <cell r="C37983" t="str">
            <v>Stockings - Mediven Forte - Knee (Short) - 23-32mmHg - O/Toe - (Sz VI) - Caramel only</v>
          </cell>
        </row>
        <row r="37984">
          <cell r="A37984" t="str">
            <v>PTS642088VII</v>
          </cell>
          <cell r="C37984" t="str">
            <v>Stockings - Mediven Forte - Knee (Short) - 23-32mmHg - O/Toe - (Sz VII) - Caramel only</v>
          </cell>
        </row>
        <row r="37985">
          <cell r="A37985" t="str">
            <v>PTS642089</v>
          </cell>
          <cell r="C37985" t="str">
            <v>Stockings - Mediven Forte - Knee (Short) - 34-46mmHg - O/Toe - (Sz I) - Caramel only</v>
          </cell>
        </row>
        <row r="37986">
          <cell r="A37986" t="str">
            <v>PTS642089II</v>
          </cell>
          <cell r="C37986" t="str">
            <v>Stockings - Mediven Forte - Knee (Short) - 34-46mmHg - O/Toe - (Sz II) - Caramel only</v>
          </cell>
        </row>
        <row r="37987">
          <cell r="A37987" t="str">
            <v>PTS642089III</v>
          </cell>
          <cell r="C37987" t="str">
            <v>Stockings - Mediven Forte - Knee (Short) - 34-46mmHg - O/Toe - (Sz III) - Caramel only</v>
          </cell>
        </row>
        <row r="37988">
          <cell r="A37988" t="str">
            <v>PTS642089IV</v>
          </cell>
          <cell r="C37988" t="str">
            <v>Stockings - Mediven Forte - Knee (Short) - 34-46mmHg - O/Toe - (Sz IV) - Caramel only</v>
          </cell>
        </row>
        <row r="37989">
          <cell r="A37989" t="str">
            <v>PTS642089V</v>
          </cell>
          <cell r="C37989" t="str">
            <v>Stockings - Mediven Forte - Knee (Short) - 34-46mmHg - O/Toe - (Sz V) - Caramel only</v>
          </cell>
        </row>
        <row r="37990">
          <cell r="A37990" t="str">
            <v>PTS642089VI</v>
          </cell>
          <cell r="C37990" t="str">
            <v>Stockings - Mediven Forte - Knee (Short) - 34-46mmHg - O/Toe - (Sz VI) - Caramel only</v>
          </cell>
        </row>
        <row r="37991">
          <cell r="A37991" t="str">
            <v>PTS642089VII</v>
          </cell>
          <cell r="C37991" t="str">
            <v>Stockings - Mediven Forte - Knee (Short) - 34-46mmHg - O/Toe - (Sz VII) - Caramel only</v>
          </cell>
        </row>
        <row r="37992">
          <cell r="A37992" t="str">
            <v>PTS642090</v>
          </cell>
          <cell r="C37992" t="str">
            <v>Stockings - Mediven Forte - Thigh - 23-32mmHg - O/Toe - (Sz I) - Caramel only</v>
          </cell>
        </row>
        <row r="37993">
          <cell r="A37993" t="str">
            <v>PTS642090II</v>
          </cell>
          <cell r="C37993" t="str">
            <v>Stockings - Mediven Forte - Thigh - 23-32mmHg - O/Toe - (Sz II) - Caramel only</v>
          </cell>
        </row>
        <row r="37994">
          <cell r="A37994" t="str">
            <v>PTS642090III</v>
          </cell>
          <cell r="C37994" t="str">
            <v>Stockings - Mediven Forte - Thigh - 23-32mmHg - O/Toe - (Sz III) - Caramel only</v>
          </cell>
        </row>
        <row r="37995">
          <cell r="A37995" t="str">
            <v>PTS642090IV</v>
          </cell>
          <cell r="C37995" t="str">
            <v>Stockings - Mediven Forte - Thigh - 23-32mmHg - O/Toe - (Sz IV) - Caramel only</v>
          </cell>
        </row>
        <row r="37996">
          <cell r="A37996" t="str">
            <v>PTS642090V</v>
          </cell>
          <cell r="C37996" t="str">
            <v>Stockings - Mediven Forte - Thigh - 23-32mmHg - O/Toe - (Sz V) - Caramel only</v>
          </cell>
        </row>
        <row r="37997">
          <cell r="A37997" t="str">
            <v>PTS642090VI</v>
          </cell>
          <cell r="C37997" t="str">
            <v>Stockings - Mediven Forte - Thigh - 23-32mmHg - O/Toe - (Sz VI) - Caramel only</v>
          </cell>
        </row>
        <row r="37998">
          <cell r="A37998" t="str">
            <v>PTS642090VII</v>
          </cell>
          <cell r="C37998" t="str">
            <v>Stockings - Mediven Forte - Thigh - 23-32mmHg - O/Toe - (Sz VII) - Caramel only</v>
          </cell>
        </row>
        <row r="37999">
          <cell r="A37999" t="str">
            <v>PTS642091</v>
          </cell>
          <cell r="C37999" t="str">
            <v>Stockings - Mediven Forte - Thigh - 34-46mmHg - O/Toe - (Sz I) - Caramel only</v>
          </cell>
        </row>
        <row r="38000">
          <cell r="A38000" t="str">
            <v>PTS642091II</v>
          </cell>
          <cell r="C38000" t="str">
            <v>Stockings - Mediven Forte - Thigh - 34-46mmHg - O/Toe - (Sz II) - Caramel only</v>
          </cell>
        </row>
        <row r="38001">
          <cell r="A38001" t="str">
            <v>PTS642091III</v>
          </cell>
          <cell r="C38001" t="str">
            <v>Stockings - Mediven Forte - Thigh - 34-46mmHg - O/Toe - (Sz III) - Caramel only</v>
          </cell>
        </row>
        <row r="38002">
          <cell r="A38002" t="str">
            <v>PTS642091IV</v>
          </cell>
          <cell r="C38002" t="str">
            <v>Stockings - Mediven Forte - Thigh - 34-46mmHg - O/Toe - (Sz IV) - Caramel only</v>
          </cell>
        </row>
        <row r="38003">
          <cell r="A38003" t="str">
            <v>PTS642091V</v>
          </cell>
          <cell r="C38003" t="str">
            <v>Stockings - Mediven Forte - Thigh - 34-46mmHg - O/Toe - (Sz V) - Caramel only</v>
          </cell>
        </row>
        <row r="38004">
          <cell r="A38004" t="str">
            <v>PTS642091VI</v>
          </cell>
          <cell r="C38004" t="str">
            <v>Stockings - Mediven Forte - Thigh - 34-46mmHg - O/Toe - (Sz VI) - Caramel only</v>
          </cell>
        </row>
        <row r="38005">
          <cell r="A38005" t="str">
            <v>PTS642091VII</v>
          </cell>
          <cell r="C38005" t="str">
            <v>Stockings - Mediven Forte - Thigh - 34-46mmHg - O/Toe - (Sz VII) - Caramel only</v>
          </cell>
        </row>
        <row r="38006">
          <cell r="A38006" t="str">
            <v>PTS642092</v>
          </cell>
          <cell r="C38006" t="str">
            <v>Stockings - Mediven Forte - Thigh (Short) - 23-32mmHg - O/Toe - (Sz I) - Caramel only</v>
          </cell>
        </row>
        <row r="38007">
          <cell r="A38007" t="str">
            <v>PTS642092II</v>
          </cell>
          <cell r="C38007" t="str">
            <v>Stockings - Mediven Forte - Thigh (Short) - 23-32mmHg - O/Toe - (Sz II) - Caramel only</v>
          </cell>
        </row>
        <row r="38008">
          <cell r="A38008" t="str">
            <v>PTS642092III</v>
          </cell>
          <cell r="C38008" t="str">
            <v>Stockings - Mediven Forte - Thigh (Short) - 23-32mmHg - O/Toe - (Sz III) - Caramel only</v>
          </cell>
        </row>
        <row r="38009">
          <cell r="A38009" t="str">
            <v>PTS642092IV</v>
          </cell>
          <cell r="C38009" t="str">
            <v>Stockings - Mediven Forte - Thigh (Short) - 23-32mmHg - O/Toe - (Sz IV) - Caramel only</v>
          </cell>
        </row>
        <row r="38010">
          <cell r="A38010" t="str">
            <v>PTS642092V</v>
          </cell>
          <cell r="C38010" t="str">
            <v>Stockings - Mediven Forte - Thigh (Short) - 23-32mmHg - O/Toe - (Sz V) - Caramel only</v>
          </cell>
        </row>
        <row r="38011">
          <cell r="A38011" t="str">
            <v>PTS642092VI</v>
          </cell>
          <cell r="C38011" t="str">
            <v>Stockings - Mediven Forte - Thigh (Short) - 23-32mmHg - O/Toe - (Sz VI) - Caramel only</v>
          </cell>
        </row>
        <row r="38012">
          <cell r="A38012" t="str">
            <v>PTS642092VII</v>
          </cell>
          <cell r="C38012" t="str">
            <v>Stockings - Mediven Forte - Thigh (Short) - 23-32mmHg - O/Toe - (Sz VII) - Caramel only</v>
          </cell>
        </row>
        <row r="38013">
          <cell r="A38013" t="str">
            <v>PTS642093</v>
          </cell>
          <cell r="C38013" t="str">
            <v>Stockings - Mediven Forte - Thigh (Short) - 34-46mmHg - O/Toe - (Sz I) - Caramel only</v>
          </cell>
        </row>
        <row r="38014">
          <cell r="A38014" t="str">
            <v>PTS642093II</v>
          </cell>
          <cell r="C38014" t="str">
            <v>Stockings - Mediven Forte - Thigh (Short) - 34-46mmHg - O/Toe - (Sz II) - Caramel only</v>
          </cell>
        </row>
        <row r="38015">
          <cell r="A38015" t="str">
            <v>PTS642093III</v>
          </cell>
          <cell r="C38015" t="str">
            <v>Stockings - Mediven Forte - Thigh (Short) - 34-46mmHg - O/Toe - (Sz III) - Caramel only</v>
          </cell>
        </row>
        <row r="38016">
          <cell r="A38016" t="str">
            <v>PTS642093IV</v>
          </cell>
          <cell r="C38016" t="str">
            <v>Stockings - Mediven Forte - Thigh (Short) - 34-46mmHg - O/Toe - (Sz IV) - Caramel only</v>
          </cell>
        </row>
        <row r="38017">
          <cell r="A38017" t="str">
            <v>PTS642093V</v>
          </cell>
          <cell r="C38017" t="str">
            <v>Stockings - Mediven Forte - Thigh (Short) - 34-46mmHg - O/Toe - (Sz V) - Caramel only</v>
          </cell>
        </row>
        <row r="38018">
          <cell r="A38018" t="str">
            <v>PTS642093VI</v>
          </cell>
          <cell r="C38018" t="str">
            <v>Stockings - Mediven Forte - Thigh (Short) - 34-46mmHg - O/Toe - (Sz VI) - Caramel only</v>
          </cell>
        </row>
        <row r="38019">
          <cell r="A38019" t="str">
            <v>PTS642093VII</v>
          </cell>
          <cell r="C38019" t="str">
            <v>Stockings - Mediven Forte - Thigh (Short) - 34-46mmHg - O/Toe - (Sz VII) - Caramel only</v>
          </cell>
        </row>
        <row r="38020">
          <cell r="A38020" t="str">
            <v>PTS642094</v>
          </cell>
          <cell r="C38020" t="str">
            <v>Stockings - Mediven Forte - Chaps (Left) - 23-32mmHg - O/Toe - (Sz I) - Caramel only</v>
          </cell>
        </row>
        <row r="38021">
          <cell r="A38021" t="str">
            <v>PTS642094II</v>
          </cell>
          <cell r="C38021" t="str">
            <v>Stockings - Mediven Forte - Chaps (Left) - 23-32mmHg - O/Toe - (Sz II) - Caramel only</v>
          </cell>
        </row>
        <row r="38022">
          <cell r="A38022" t="str">
            <v>PTS642094III</v>
          </cell>
          <cell r="C38022" t="str">
            <v>Stockings - Mediven Forte - Chaps (Left) - 23-32mmHg - O/Toe - (Sz III) - Caramel only</v>
          </cell>
        </row>
        <row r="38023">
          <cell r="A38023" t="str">
            <v>PTS642094IV</v>
          </cell>
          <cell r="C38023" t="str">
            <v>Stockings - Mediven Forte - Chaps (Left) - 23-32mmHg - O/Toe - (Sz IV) - Caramel only</v>
          </cell>
        </row>
        <row r="38024">
          <cell r="A38024" t="str">
            <v>PTS642094V</v>
          </cell>
          <cell r="C38024" t="str">
            <v>Stockings - Mediven Forte - Chaps (Left) - 23-32mmHg - O/Toe - (Sz V) - Caramel only</v>
          </cell>
        </row>
        <row r="38025">
          <cell r="A38025" t="str">
            <v>PTS642094VI</v>
          </cell>
          <cell r="C38025" t="str">
            <v>Stockings - Mediven Forte - Chaps (Left) - 23-32mmHg - O/Toe - (Sz VI) - Caramel only</v>
          </cell>
        </row>
        <row r="38026">
          <cell r="A38026" t="str">
            <v>PTS642094VII</v>
          </cell>
          <cell r="C38026" t="str">
            <v>Stockings - Mediven Forte - Chaps (Left) - 23-32mmHg - O/Toe - (Sz VII) - Caramel only</v>
          </cell>
        </row>
        <row r="38027">
          <cell r="A38027" t="str">
            <v>PTS642095</v>
          </cell>
          <cell r="C38027" t="str">
            <v>Stockings - Mediven Forte - Chaps (Left) - 34-46mmHg - O/Toe - (Sz I) - Caramel only</v>
          </cell>
        </row>
        <row r="38028">
          <cell r="A38028" t="str">
            <v>PTS642095II</v>
          </cell>
          <cell r="C38028" t="str">
            <v>Stockings - Mediven Forte - Chaps (Left) - 34-46mmHg - O/Toe - (Sz II) - Caramel only</v>
          </cell>
        </row>
        <row r="38029">
          <cell r="A38029" t="str">
            <v>PTS642095III</v>
          </cell>
          <cell r="C38029" t="str">
            <v>Stockings - Mediven Forte - Chaps (Left) - 34-46mmHg - O/Toe - (Sz III) - Caramel only</v>
          </cell>
        </row>
        <row r="38030">
          <cell r="A38030" t="str">
            <v>PTS642095IV</v>
          </cell>
          <cell r="C38030" t="str">
            <v>Stockings - Mediven Forte - Chaps (Left) - 34-46mmHg - O/Toe - (Sz IV) - Caramel only</v>
          </cell>
        </row>
        <row r="38031">
          <cell r="A38031" t="str">
            <v>PTS642095V</v>
          </cell>
          <cell r="C38031" t="str">
            <v>Stockings - Mediven Forte - Chaps (Left) - 34-46mmHg - O/Toe - (Sz V) - Caramel only</v>
          </cell>
        </row>
        <row r="38032">
          <cell r="A38032" t="str">
            <v>PTS642095VI</v>
          </cell>
          <cell r="C38032" t="str">
            <v>Stockings - Mediven Forte - Chaps (Left) - 34-46mmHg - O/Toe - (Sz VI) - Caramel only</v>
          </cell>
        </row>
        <row r="38033">
          <cell r="A38033" t="str">
            <v>PTS642095VII</v>
          </cell>
          <cell r="C38033" t="str">
            <v>Stockings - Mediven Forte - Chaps (Left) - 34-46mmHg - O/Toe - (Sz VII) - Caramel only</v>
          </cell>
        </row>
        <row r="38034">
          <cell r="A38034" t="str">
            <v>PTS642096</v>
          </cell>
          <cell r="C38034" t="str">
            <v>Stockings - Mediven Forte - Chaps (Right) - 23-32mmHg - O/Toe - (Sz I) - Caramel only</v>
          </cell>
        </row>
        <row r="38035">
          <cell r="A38035" t="str">
            <v>PTS642096II</v>
          </cell>
          <cell r="C38035" t="str">
            <v>Stockings - Mediven Forte - Chaps (Right) - 23-32mmHg - O/Toe - (Sz II) - Caramel only</v>
          </cell>
        </row>
        <row r="38036">
          <cell r="A38036" t="str">
            <v>PTS642096III</v>
          </cell>
          <cell r="C38036" t="str">
            <v>Stockings - Mediven Forte - Chaps (Right) - 23-32mmHg - O/Toe - (Sz III) - Caramel only</v>
          </cell>
        </row>
        <row r="38037">
          <cell r="A38037" t="str">
            <v>PTS642096IV</v>
          </cell>
          <cell r="C38037" t="str">
            <v>Stockings - Mediven Forte - Chaps (Right) - 23-32mmHg - O/Toe - (Sz IV) - Caramel only</v>
          </cell>
        </row>
        <row r="38038">
          <cell r="A38038" t="str">
            <v>PTS642096V</v>
          </cell>
          <cell r="C38038" t="str">
            <v>Stockings - Mediven Forte - Chaps (Right) - 23-32mmHg - O/Toe - (Sz V) - Caramel only</v>
          </cell>
        </row>
        <row r="38039">
          <cell r="A38039" t="str">
            <v>PTS642096VI</v>
          </cell>
          <cell r="C38039" t="str">
            <v>Stockings - Mediven Forte - Chaps (Right) - 23-32mmHg - O/Toe - (Sz VI) - Caramel only</v>
          </cell>
        </row>
        <row r="38040">
          <cell r="A38040" t="str">
            <v>PTS642096VII</v>
          </cell>
          <cell r="C38040" t="str">
            <v>Stockings - Mediven Forte - Chaps (Right) - 23-32mmHg - O/Toe - (Sz VII) - Caramel only</v>
          </cell>
        </row>
        <row r="38041">
          <cell r="A38041" t="str">
            <v>PTS642097</v>
          </cell>
          <cell r="C38041" t="str">
            <v>Stockings - Mediven Forte - Chaps (Right) - 34-46mmHg - O/Toe - (Sz I) - Caramel only</v>
          </cell>
        </row>
        <row r="38042">
          <cell r="A38042" t="str">
            <v>PTS642097II</v>
          </cell>
          <cell r="C38042" t="str">
            <v>Stockings - Mediven Forte - Chaps (Right) - 34-46mmHg - O/Toe - (Sz II) - Caramel only</v>
          </cell>
        </row>
        <row r="38043">
          <cell r="A38043" t="str">
            <v>PTS642097III</v>
          </cell>
          <cell r="C38043" t="str">
            <v>Stockings - Mediven Forte - Chaps (Right) - 34-46mmHg - O/Toe - (Sz III) - Caramel only</v>
          </cell>
        </row>
        <row r="38044">
          <cell r="A38044" t="str">
            <v>PTS642097IV</v>
          </cell>
          <cell r="C38044" t="str">
            <v>Stockings - Mediven Forte - Chaps (Right) - 34-46mmHg - O/Toe - (Sz IV) - Caramel only</v>
          </cell>
        </row>
        <row r="38045">
          <cell r="A38045" t="str">
            <v>PTS642097V</v>
          </cell>
          <cell r="C38045" t="str">
            <v>Stockings - Mediven Forte - Chaps (Right) - 34-46mmHg - O/Toe - (Sz V) - Caramel only</v>
          </cell>
        </row>
        <row r="38046">
          <cell r="A38046" t="str">
            <v>PTS642097VI</v>
          </cell>
          <cell r="C38046" t="str">
            <v>Stockings - Mediven Forte - Chaps (Right) - 34-46mmHg - O/Toe - (Sz VI) - Caramel only</v>
          </cell>
        </row>
        <row r="38047">
          <cell r="A38047" t="str">
            <v>PTS642097VII</v>
          </cell>
          <cell r="C38047" t="str">
            <v>Stockings - Mediven Forte - Chaps (Right) - 34-46mmHg - O/Toe - (Sz VII) - Caramel only</v>
          </cell>
        </row>
        <row r="38048">
          <cell r="A38048" t="str">
            <v>PTS642098</v>
          </cell>
          <cell r="C38048" t="str">
            <v>Stockings - Mediven Forte - P/hose (Female) - 23-32mmHg - O/Toe - (Sz I) - Caramel only</v>
          </cell>
        </row>
        <row r="38049">
          <cell r="A38049" t="str">
            <v>PTS642098II</v>
          </cell>
          <cell r="C38049" t="str">
            <v>Stockings - Mediven Forte - P/hose (Female) - 23-32mmHg - O/Toe - (Sz II) - Caramel only</v>
          </cell>
        </row>
        <row r="38050">
          <cell r="A38050" t="str">
            <v>PTS642098III</v>
          </cell>
          <cell r="C38050" t="str">
            <v>Stockings - Mediven Forte - P/hose (Female) - 23-32mmHg - O/Toe - (Sz III) - Caramel only</v>
          </cell>
        </row>
        <row r="38051">
          <cell r="A38051" t="str">
            <v>PTS642098IV</v>
          </cell>
          <cell r="C38051" t="str">
            <v>Stockings - Mediven Forte - P/hose (Female) - 23-32mmHg - O/Toe - (Sz IV) - Caramel only</v>
          </cell>
        </row>
        <row r="38052">
          <cell r="A38052" t="str">
            <v>PTS642098V</v>
          </cell>
          <cell r="C38052" t="str">
            <v>Stockings - Mediven Forte - P/hose (Female) - 23-32mmHg - O/Toe - (Sz V) - Caramel only</v>
          </cell>
        </row>
        <row r="38053">
          <cell r="A38053" t="str">
            <v>PTS642098VI</v>
          </cell>
          <cell r="C38053" t="str">
            <v>Stockings - Mediven Forte - P/hose (Female) - 23-32mmHg - O/Toe - (Sz VI) - Caramel only</v>
          </cell>
        </row>
        <row r="38054">
          <cell r="A38054" t="str">
            <v>PTS642098VII</v>
          </cell>
          <cell r="C38054" t="str">
            <v>Stockings - Mediven Forte - P/hose (Female) - 23-32mmHg - O/Toe - (Sz VII) - Caramel only</v>
          </cell>
        </row>
        <row r="38055">
          <cell r="A38055" t="str">
            <v>PTS642099</v>
          </cell>
          <cell r="C38055" t="str">
            <v>Stockings - Mediven Forte - P/hose (Female) - 34-46mmHg - O/Toe - (Sz I) - Caramel only</v>
          </cell>
        </row>
        <row r="38056">
          <cell r="A38056" t="str">
            <v>PTS642099II</v>
          </cell>
          <cell r="C38056" t="str">
            <v>Stockings - Mediven Forte - P/hose (Female) - 34-46mmHg - O/Toe - (Sz II) - Caramel only</v>
          </cell>
        </row>
        <row r="38057">
          <cell r="A38057" t="str">
            <v>PTS642099III</v>
          </cell>
          <cell r="C38057" t="str">
            <v>Stockings - Mediven Forte - P/hose (Female) - 34-46mmHg - O/Toe - (Sz III) - Caramel only</v>
          </cell>
        </row>
        <row r="38058">
          <cell r="A38058" t="str">
            <v>PTS642099IV</v>
          </cell>
          <cell r="C38058" t="str">
            <v>Stockings - Mediven Forte - P/hose (Female) - 34-46mmHg - O/Toe - (Sz IV) - Caramel only</v>
          </cell>
        </row>
        <row r="38059">
          <cell r="A38059" t="str">
            <v>PTS642099V</v>
          </cell>
          <cell r="C38059" t="str">
            <v>Stockings - Mediven Forte - P/hose (Female) - 34-46mmHg - O/Toe - (Sz V) - Caramel only</v>
          </cell>
        </row>
        <row r="38060">
          <cell r="A38060" t="str">
            <v>PTS642099VI</v>
          </cell>
          <cell r="C38060" t="str">
            <v>Stockings - Mediven Forte - P/hose (Female) - 34-46mmHg - O/Toe - (Sz VI) - Caramel only</v>
          </cell>
        </row>
        <row r="38061">
          <cell r="A38061" t="str">
            <v>PTS642099VII</v>
          </cell>
          <cell r="C38061" t="str">
            <v>Stockings - Mediven Forte - P/hose (Female) - 34-46mmHg - O/Toe - (Sz VII) - Caramel only</v>
          </cell>
        </row>
        <row r="38062">
          <cell r="A38062" t="str">
            <v>PTS642100</v>
          </cell>
          <cell r="C38062" t="str">
            <v>Stockings - Mediven Forte - P/hose (Female) (Short) - 23-32mmHg - O/Toe - (Sz I) - Caramel only</v>
          </cell>
        </row>
        <row r="38063">
          <cell r="A38063" t="str">
            <v>PTS642100II</v>
          </cell>
          <cell r="C38063" t="str">
            <v>Stockings - Mediven Forte - P/hose (Female) (Short) - 23-32mmHg - O/Toe - (Sz II) - Caramel only</v>
          </cell>
        </row>
        <row r="38064">
          <cell r="A38064" t="str">
            <v>PTS642100III</v>
          </cell>
          <cell r="C38064" t="str">
            <v>Stockings - Mediven Forte - P/hose (Female) (Short) - 23-32mmHg - O/Toe - (Sz III) - Caramel only</v>
          </cell>
        </row>
        <row r="38065">
          <cell r="A38065" t="str">
            <v>PTS642100IV</v>
          </cell>
          <cell r="C38065" t="str">
            <v>Stockings - Mediven Forte - P/hose (Female) (Short) - 23-32mmHg - O/Toe - (Sz IV) - Caramel only</v>
          </cell>
        </row>
        <row r="38066">
          <cell r="A38066" t="str">
            <v>PTS642100V</v>
          </cell>
          <cell r="C38066" t="str">
            <v>Stockings - Mediven Forte - P/hose (Female) (Short) - 23-32mmHg - O/Toe - (Sz V) - Caramel only</v>
          </cell>
        </row>
        <row r="38067">
          <cell r="A38067" t="str">
            <v>PTS642100VI</v>
          </cell>
          <cell r="C38067" t="str">
            <v>Stockings - Mediven Forte - P/hose (Female) (Short) - 23-32mmHg - O/Toe - (Sz VI) - Caramel only</v>
          </cell>
        </row>
        <row r="38068">
          <cell r="A38068" t="str">
            <v>PTS642100VII</v>
          </cell>
          <cell r="C38068" t="str">
            <v>Stockings - Mediven Forte - P/hose (Female) (Short) - 23-32mmHg - O/Toe - (Sz VII) - Caramel only</v>
          </cell>
        </row>
        <row r="38069">
          <cell r="A38069" t="str">
            <v>PTS642101</v>
          </cell>
          <cell r="C38069" t="str">
            <v>Stockings - Mediven Forte - P/hose (Female) (Short) - 34-46mmHg - O/Toe - (Sz I) - Caramel only</v>
          </cell>
        </row>
        <row r="38070">
          <cell r="A38070" t="str">
            <v>PTS642101II</v>
          </cell>
          <cell r="C38070" t="str">
            <v>Stockings - Mediven Forte - P/hose (Female) (Short) - 34-46mmHg - O/Toe - (Sz II) - Caramel only</v>
          </cell>
        </row>
        <row r="38071">
          <cell r="A38071" t="str">
            <v>PTS642101III</v>
          </cell>
          <cell r="C38071" t="str">
            <v>Stockings - Mediven Forte - P/hose (Female) (Short) - 34-46mmHg - O/Toe - (Sz III) - Caramel only</v>
          </cell>
        </row>
        <row r="38072">
          <cell r="A38072" t="str">
            <v>PTS642101IV</v>
          </cell>
          <cell r="C38072" t="str">
            <v>Stockings - Mediven Forte - P/hose (Female) (Short) - 34-46mmHg - O/Toe - (Sz IV) - Caramel only</v>
          </cell>
        </row>
        <row r="38073">
          <cell r="A38073" t="str">
            <v>PTS642101V</v>
          </cell>
          <cell r="C38073" t="str">
            <v>Stockings - Mediven Forte - P/hose (Female) (Short) - 34-46mmHg - O/Toe - (Sz V) - Caramel only</v>
          </cell>
        </row>
        <row r="38074">
          <cell r="A38074" t="str">
            <v>PTS642101VI</v>
          </cell>
          <cell r="C38074" t="str">
            <v>Stockings - Mediven Forte - P/hose (Female) (Short) - 34-46mmHg - O/Toe - (Sz VI) - Caramel only</v>
          </cell>
        </row>
        <row r="38075">
          <cell r="A38075" t="str">
            <v>PTS642101VII</v>
          </cell>
          <cell r="C38075" t="str">
            <v>Stockings - Mediven Forte - P/hose (Female) (Short) - 34-46mmHg - O/Toe - (Sz VII) - Caramel only</v>
          </cell>
        </row>
        <row r="38076">
          <cell r="A38076" t="str">
            <v>PTS642102</v>
          </cell>
          <cell r="C38076" t="str">
            <v>Stockings - DUOMed - Knee - 18-21mmHg - O/Toe - Sml - Blk</v>
          </cell>
        </row>
        <row r="38077">
          <cell r="A38077" t="str">
            <v>PTS642102BEL</v>
          </cell>
          <cell r="C38077" t="str">
            <v>Stockings - DUOMed - Knee - 18-21mmHg - O/Toe - Lge - Bge</v>
          </cell>
        </row>
        <row r="38078">
          <cell r="A38078" t="str">
            <v>PTS642102BEM</v>
          </cell>
          <cell r="C38078" t="str">
            <v>Stockings - DUOMed - Knee - 18-21mmHg - O/Toe - Med - Bge</v>
          </cell>
        </row>
        <row r="38079">
          <cell r="A38079" t="str">
            <v>PTS642102BES</v>
          </cell>
          <cell r="C38079" t="str">
            <v>Stockings - DUOMed - Knee - 18-21mmHg - O/Toe - Sml - Bge</v>
          </cell>
        </row>
        <row r="38080">
          <cell r="A38080" t="str">
            <v>PTS642102BEXL</v>
          </cell>
          <cell r="C38080" t="str">
            <v>Stockings - DUOMed - Knee - 18-21mmHg - O/Toe - XL - Bge</v>
          </cell>
        </row>
        <row r="38081">
          <cell r="A38081" t="str">
            <v>PTS642102BEXXL</v>
          </cell>
          <cell r="C38081" t="str">
            <v>Stockings - DUOMed - Knee - 18-21mmHg - O/Toe - XXL - Bge</v>
          </cell>
        </row>
        <row r="38082">
          <cell r="A38082" t="str">
            <v>PTS642102BLL</v>
          </cell>
          <cell r="C38082" t="str">
            <v>Stockings - DUOMed - Knee - 18-21mmHg - O/Toe - Lge - Blk</v>
          </cell>
        </row>
        <row r="38083">
          <cell r="A38083" t="str">
            <v>PTS642102BLM</v>
          </cell>
          <cell r="C38083" t="str">
            <v>Stockings - DUOMed - Knee - 18-21mmHg - O/Toe - Med - Blk</v>
          </cell>
        </row>
        <row r="38084">
          <cell r="A38084" t="str">
            <v>PTS642102BLXL</v>
          </cell>
          <cell r="C38084" t="str">
            <v>Stockings - DUOMed - Knee - 18-21mmHg - O/Toe - XL - Blk</v>
          </cell>
        </row>
        <row r="38085">
          <cell r="A38085" t="str">
            <v>PTS642102BLXXL</v>
          </cell>
          <cell r="C38085" t="str">
            <v>Stockings - DUOMed - Knee - 18-21mmHg - O/Toe - XXL - Blk</v>
          </cell>
        </row>
        <row r="38086">
          <cell r="A38086" t="str">
            <v>PTS642103</v>
          </cell>
          <cell r="C38086" t="str">
            <v>Stockings - DUOMed - Knee - 18-21mmHg - C/Toe - Sml - Blk</v>
          </cell>
        </row>
        <row r="38087">
          <cell r="A38087" t="str">
            <v>PTS642103BEL</v>
          </cell>
          <cell r="C38087" t="str">
            <v>Stockings - DUOMed - Knee - 18-21mmHg - C/Toe - Lge - Bge</v>
          </cell>
        </row>
        <row r="38088">
          <cell r="A38088" t="str">
            <v>PTS642103BEM</v>
          </cell>
          <cell r="C38088" t="str">
            <v>Stockings - DUOMed - Knee - 18-21mmHg - C/Toe - Med - Bge</v>
          </cell>
        </row>
        <row r="38089">
          <cell r="A38089" t="str">
            <v>PTS642103BES</v>
          </cell>
          <cell r="C38089" t="str">
            <v>Stockings - DUOMed - Knee - 18-21mmHg - C/Toe - Sml - Bge</v>
          </cell>
        </row>
        <row r="38090">
          <cell r="A38090" t="str">
            <v>PTS642103BEXL</v>
          </cell>
          <cell r="C38090" t="str">
            <v>Stockings - DUOMed - Knee - 18-21mmHg - C/Toe - XL - Bge</v>
          </cell>
        </row>
        <row r="38091">
          <cell r="A38091" t="str">
            <v>PTS642103BEXXL</v>
          </cell>
          <cell r="C38091" t="str">
            <v>Stockings - DUOMed - Knee - 18-21mmHg - C/Toe - XXL - Bge</v>
          </cell>
        </row>
        <row r="38092">
          <cell r="A38092" t="str">
            <v>PTS642103BLL</v>
          </cell>
          <cell r="C38092" t="str">
            <v>Stockings - DUOMed - Knee - 18-21mmHg - C/Toe - Lge - Blk</v>
          </cell>
        </row>
        <row r="38093">
          <cell r="A38093" t="str">
            <v>PTS642103BLM</v>
          </cell>
          <cell r="C38093" t="str">
            <v>Stockings - DUOMed - Knee - 18-21mmHg - C/Toe - Med - Blk</v>
          </cell>
        </row>
        <row r="38094">
          <cell r="A38094" t="str">
            <v>PTS642103BLXL</v>
          </cell>
          <cell r="C38094" t="str">
            <v>Stockings - DUOMed - Knee - 18-21mmHg - C/Toe - XL - Blk</v>
          </cell>
        </row>
        <row r="38095">
          <cell r="A38095" t="str">
            <v>PTS642103BLXXL</v>
          </cell>
          <cell r="C38095" t="str">
            <v>Stockings - DUOMed - Knee - 18-21mmHg - C/Toe - XXL - Blk</v>
          </cell>
        </row>
        <row r="38096">
          <cell r="A38096" t="str">
            <v>PTS642104</v>
          </cell>
          <cell r="C38096" t="str">
            <v>Stockings - DUOMed - Knee - 23-32mmHg - O/Toe - Sml - Blk</v>
          </cell>
        </row>
        <row r="38097">
          <cell r="A38097" t="str">
            <v>PTS642104BEL</v>
          </cell>
          <cell r="C38097" t="str">
            <v>Stockings - DUOMed - Knee - 23-32mmHg - O/Toe - Lge - Bge</v>
          </cell>
        </row>
        <row r="38098">
          <cell r="A38098" t="str">
            <v>PTS642104BEM</v>
          </cell>
          <cell r="C38098" t="str">
            <v>Stockings - DUOMed - Knee - 23-32mmHg - O/Toe - Med - Bge</v>
          </cell>
        </row>
        <row r="38099">
          <cell r="A38099" t="str">
            <v>PTS642104BES</v>
          </cell>
          <cell r="C38099" t="str">
            <v>Stockings - DUOMed - Knee - 23-32mmHg - O/Toe - Sml - Bge</v>
          </cell>
        </row>
        <row r="38100">
          <cell r="A38100" t="str">
            <v>PTS642104BEXL</v>
          </cell>
          <cell r="C38100" t="str">
            <v>Stockings - DUOMed - Knee - 23-32mmHg - O/Toe - XL - Bge</v>
          </cell>
        </row>
        <row r="38101">
          <cell r="A38101" t="str">
            <v>PTS642104BEXXL</v>
          </cell>
          <cell r="C38101" t="str">
            <v>Stockings - DUOMed - Knee - 23-32mmHg - O/Toe - XXL - Bge</v>
          </cell>
        </row>
        <row r="38102">
          <cell r="A38102" t="str">
            <v>PTS642104BLL</v>
          </cell>
          <cell r="C38102" t="str">
            <v>Stockings - DUOMed - Knee - 23-32mmHg - O/Toe - Lge - Blk</v>
          </cell>
        </row>
        <row r="38103">
          <cell r="A38103" t="str">
            <v>PTS642104BLM</v>
          </cell>
          <cell r="C38103" t="str">
            <v>Stockings - DUOMed - Knee - 23-32mmHg - O/Toe - Med - Blk</v>
          </cell>
        </row>
        <row r="38104">
          <cell r="A38104" t="str">
            <v>PTS642104BLXL</v>
          </cell>
          <cell r="C38104" t="str">
            <v>Stockings - DUOMed - Knee - 23-32mmHg - O/Toe - XL - Blk</v>
          </cell>
        </row>
        <row r="38105">
          <cell r="A38105" t="str">
            <v>PTS642104BLXXL</v>
          </cell>
          <cell r="C38105" t="str">
            <v>Stockings - DUOMed - Knee - 23-32mmHg - O/Toe - XXL - Blk</v>
          </cell>
        </row>
        <row r="38106">
          <cell r="A38106" t="str">
            <v>PTS642105</v>
          </cell>
          <cell r="C38106" t="str">
            <v>Stockings - DUOMed - Knee - 23-32mmHg - C/Toe - Sml - Blk</v>
          </cell>
        </row>
        <row r="38107">
          <cell r="A38107" t="str">
            <v>PTS642105BEL</v>
          </cell>
          <cell r="C38107" t="str">
            <v>Stockings - DUOMed - Knee - 23-32mmHg - C/Toe - Lge - Bge</v>
          </cell>
        </row>
        <row r="38108">
          <cell r="A38108" t="str">
            <v>PTS642105BEM</v>
          </cell>
          <cell r="C38108" t="str">
            <v>Stockings - DUOMed - Knee - 23-32mmHg - C/Toe - Med - Bge</v>
          </cell>
        </row>
        <row r="38109">
          <cell r="A38109" t="str">
            <v>PTS642105BES</v>
          </cell>
          <cell r="C38109" t="str">
            <v>Stockings - DUOMed - Knee - 23-32mmHg - C/Toe - Sml - Bge</v>
          </cell>
        </row>
        <row r="38110">
          <cell r="A38110" t="str">
            <v>PTS642105BEXL</v>
          </cell>
          <cell r="C38110" t="str">
            <v>Stockings - DUOMed - Knee - 23-32mmHg - C/Toe - XL - Bge</v>
          </cell>
        </row>
        <row r="38111">
          <cell r="A38111" t="str">
            <v>PTS642105BEXXL</v>
          </cell>
          <cell r="C38111" t="str">
            <v>Stockings - DUOMed - Knee - 23-32mmHg - C/Toe - XXL - Bge</v>
          </cell>
        </row>
        <row r="38112">
          <cell r="A38112" t="str">
            <v>PTS642105BLL</v>
          </cell>
          <cell r="C38112" t="str">
            <v>Stockings - DUOMed - Knee - 23-32mmHg - C/Toe - Lge - Blk</v>
          </cell>
        </row>
        <row r="38113">
          <cell r="A38113" t="str">
            <v>PTS642105BLM</v>
          </cell>
          <cell r="C38113" t="str">
            <v>Stockings - DUOMed - Knee - 23-32mmHg - C/Toe - Med - Blk</v>
          </cell>
        </row>
        <row r="38114">
          <cell r="A38114" t="str">
            <v>PTS642105BLXL</v>
          </cell>
          <cell r="C38114" t="str">
            <v>Stockings - DUOMed - Knee - 23-32mmHg - C/Toe - XL - Blk</v>
          </cell>
        </row>
        <row r="38115">
          <cell r="A38115" t="str">
            <v>PTS642105BLXXL</v>
          </cell>
          <cell r="C38115" t="str">
            <v>Stockings - DUOMed - Knee - 23-32mmHg - C/Toe - XXL - Blk</v>
          </cell>
        </row>
        <row r="38116">
          <cell r="A38116" t="str">
            <v>PTS642106</v>
          </cell>
          <cell r="C38116" t="str">
            <v>Stockings - DUOMed - Knee (Short) - 18-21mmHg - O/Toe - Sml - Blk</v>
          </cell>
        </row>
        <row r="38117">
          <cell r="A38117" t="str">
            <v>PTS642106BEL</v>
          </cell>
          <cell r="C38117" t="str">
            <v>Stockings - DUOMed - Knee (Short) - 18-21mmHg - O/Toe - Lge - Bge</v>
          </cell>
        </row>
        <row r="38118">
          <cell r="A38118" t="str">
            <v>PTS642106BEM</v>
          </cell>
          <cell r="C38118" t="str">
            <v>Stockings - DUOMed - Knee (Short) - 18-21mmHg - O/Toe - Med - Bge</v>
          </cell>
        </row>
        <row r="38119">
          <cell r="A38119" t="str">
            <v>PTS642106BES</v>
          </cell>
          <cell r="C38119" t="str">
            <v>Stockings - DUOMed - Knee (Short) - 18-21mmHg - O/Toe - Sml - Bge</v>
          </cell>
        </row>
        <row r="38120">
          <cell r="A38120" t="str">
            <v>PTS642106BEXL</v>
          </cell>
          <cell r="C38120" t="str">
            <v>Stockings - DUOMed - Knee (Short) - 18-21mmHg - O/Toe - XL - Bge</v>
          </cell>
        </row>
        <row r="38121">
          <cell r="A38121" t="str">
            <v>PTS642106BEXXL</v>
          </cell>
          <cell r="C38121" t="str">
            <v>Stockings - DUOMed - Knee (Short) - 18-21mmHg - O/Toe - XXL - Bge</v>
          </cell>
        </row>
        <row r="38122">
          <cell r="A38122" t="str">
            <v>PTS642106BLL</v>
          </cell>
          <cell r="C38122" t="str">
            <v>Stockings - DUOMed - Knee (Short) - 18-21mmHg - O/Toe - Lge - Blk</v>
          </cell>
        </row>
        <row r="38123">
          <cell r="A38123" t="str">
            <v>PTS642106BLM</v>
          </cell>
          <cell r="C38123" t="str">
            <v>Stockings - DUOMed - Knee (Short) - 18-21mmHg - O/Toe - Med - Blk</v>
          </cell>
        </row>
        <row r="38124">
          <cell r="A38124" t="str">
            <v>PTS642106BLXL</v>
          </cell>
          <cell r="C38124" t="str">
            <v>Stockings - DUOMed - Knee (Short) - 18-21mmHg - O/Toe - XL - Blk</v>
          </cell>
        </row>
        <row r="38125">
          <cell r="A38125" t="str">
            <v>PTS642106BLXXL</v>
          </cell>
          <cell r="C38125" t="str">
            <v>Stockings - DUOMed - Knee (Short) - 18-21mmHg - O/Toe - XXL - Blk</v>
          </cell>
        </row>
        <row r="38126">
          <cell r="A38126" t="str">
            <v>PTS642107</v>
          </cell>
          <cell r="C38126" t="str">
            <v>Stockings - DUOMed - Knee (Short) - 18-21mmHg - C/Toe - Sml - Blk</v>
          </cell>
        </row>
        <row r="38127">
          <cell r="A38127" t="str">
            <v>PTS642107BEL</v>
          </cell>
          <cell r="C38127" t="str">
            <v>Stockings - DUOMed - Knee (Short) - 18-21mmHg - C/Toe - Lge - Bge</v>
          </cell>
        </row>
        <row r="38128">
          <cell r="A38128" t="str">
            <v>PTS642107BEM</v>
          </cell>
          <cell r="C38128" t="str">
            <v>Stockings - DUOMed - Knee (Short) - 18-21mmHg - C/Toe - Med - Bge</v>
          </cell>
        </row>
        <row r="38129">
          <cell r="A38129" t="str">
            <v>PTS642107BES</v>
          </cell>
          <cell r="C38129" t="str">
            <v>Stockings - DUOMed - Knee (Short) - 18-21mmHg - C/Toe - Sml - Bge</v>
          </cell>
        </row>
        <row r="38130">
          <cell r="A38130" t="str">
            <v>PTS642107BEXL</v>
          </cell>
          <cell r="C38130" t="str">
            <v>Stockings - DUOMed - Knee (Short) - 18-21mmHg - C/Toe - XL - Bge</v>
          </cell>
        </row>
        <row r="38131">
          <cell r="A38131" t="str">
            <v>PTS642107BEXXL</v>
          </cell>
          <cell r="C38131" t="str">
            <v>Stockings - DUOMed - Knee (Short) - 18-21mmHg - C/Toe - XXL - Bge</v>
          </cell>
        </row>
        <row r="38132">
          <cell r="A38132" t="str">
            <v>PTS642107BLL</v>
          </cell>
          <cell r="C38132" t="str">
            <v>Stockings - DUOMed - Knee (Short) - 18-21mmHg - C/Toe - Lge - Blk</v>
          </cell>
        </row>
        <row r="38133">
          <cell r="A38133" t="str">
            <v>PTS642107BLM</v>
          </cell>
          <cell r="C38133" t="str">
            <v>Stockings - DUOMed - Knee (Short) - 18-21mmHg - C/Toe - Med - Blk</v>
          </cell>
        </row>
        <row r="38134">
          <cell r="A38134" t="str">
            <v>PTS642107BLXL</v>
          </cell>
          <cell r="C38134" t="str">
            <v>Stockings - DUOMed - Knee (Short) - 18-21mmHg - C/Toe - XL - Blk</v>
          </cell>
        </row>
        <row r="38135">
          <cell r="A38135" t="str">
            <v>PTS642107BLXXL</v>
          </cell>
          <cell r="C38135" t="str">
            <v>Stockings - DUOMed - Knee (Short) - 18-21mmHg - C/Toe - XXL - Blk</v>
          </cell>
        </row>
        <row r="38136">
          <cell r="A38136" t="str">
            <v>PTS642108</v>
          </cell>
          <cell r="C38136" t="str">
            <v>Stockings - DUOMed - Knee (Short) - 23-32mmHg - O/Toe - Sml - Blk</v>
          </cell>
        </row>
        <row r="38137">
          <cell r="A38137" t="str">
            <v>PTS642108BEL</v>
          </cell>
          <cell r="C38137" t="str">
            <v>Stockings - DUOMed - Knee (Short) - 23-32mmHg - O/Toe - Lge - Bge</v>
          </cell>
        </row>
        <row r="38138">
          <cell r="A38138" t="str">
            <v>PTS642108BEM</v>
          </cell>
          <cell r="C38138" t="str">
            <v>Stockings - DUOMed - Knee (Short) - 23-32mmHg - O/Toe - Med - Bge</v>
          </cell>
        </row>
        <row r="38139">
          <cell r="A38139" t="str">
            <v>PTS642108BES</v>
          </cell>
          <cell r="C38139" t="str">
            <v>Stockings - DUOMed - Knee (Short) - 23-32mmHg - O/Toe - Sml - Bge</v>
          </cell>
        </row>
        <row r="38140">
          <cell r="A38140" t="str">
            <v>PTS642108BEXL</v>
          </cell>
          <cell r="C38140" t="str">
            <v>Stockings - DUOMed - Knee (Short) - 23-32mmHg - O/Toe - XL - Bge</v>
          </cell>
        </row>
        <row r="38141">
          <cell r="A38141" t="str">
            <v>PTS642108BEXXL</v>
          </cell>
          <cell r="C38141" t="str">
            <v>Stockings - DUOMed - Knee (Short) - 23-32mmHg - O/Toe - XXL - Bge</v>
          </cell>
        </row>
        <row r="38142">
          <cell r="A38142" t="str">
            <v>PTS642108BLL</v>
          </cell>
          <cell r="C38142" t="str">
            <v>Stockings - DUOMed - Knee (Short) - 23-32mmHg - O/Toe - Lge - Blk</v>
          </cell>
        </row>
        <row r="38143">
          <cell r="A38143" t="str">
            <v>PTS642108BLM</v>
          </cell>
          <cell r="C38143" t="str">
            <v>Stockings - DUOMed - Knee (Short) - 23-32mmHg - O/Toe - Med - Blk</v>
          </cell>
        </row>
        <row r="38144">
          <cell r="A38144" t="str">
            <v>PTS642108BLXL</v>
          </cell>
          <cell r="C38144" t="str">
            <v>Stockings - DUOMed - Knee (Short) - 23-32mmHg - O/Toe - XL - Blk</v>
          </cell>
        </row>
        <row r="38145">
          <cell r="A38145" t="str">
            <v>PTS642108BLXXL</v>
          </cell>
          <cell r="C38145" t="str">
            <v>Stockings - DUOMed - Knee (Short) - 23-32mmHg - O/Toe - XXL - Blk</v>
          </cell>
        </row>
        <row r="38146">
          <cell r="A38146" t="str">
            <v>PTS642109</v>
          </cell>
          <cell r="C38146" t="str">
            <v>Stockings - DUOMed - Knee (Short) - 23-32mmHg - C/Toe - Sml - Blk</v>
          </cell>
        </row>
        <row r="38147">
          <cell r="A38147" t="str">
            <v>PTS642109BEL</v>
          </cell>
          <cell r="C38147" t="str">
            <v>Stockings - DUOMed - Knee (Short) - 23-32mmHg - C/Toe - Lge - Bge</v>
          </cell>
        </row>
        <row r="38148">
          <cell r="A38148" t="str">
            <v>PTS642109BEM</v>
          </cell>
          <cell r="C38148" t="str">
            <v>Stockings - DUOMed - Knee (Short) - 23-32mmHg - C/Toe - Med - Bge</v>
          </cell>
        </row>
        <row r="38149">
          <cell r="A38149" t="str">
            <v>PTS642109BES</v>
          </cell>
          <cell r="C38149" t="str">
            <v>Stockings - DUOMed - Knee (Short) - 23-32mmHg - C/Toe - Sml - Bge</v>
          </cell>
        </row>
        <row r="38150">
          <cell r="A38150" t="str">
            <v>PTS642109BEXL</v>
          </cell>
          <cell r="C38150" t="str">
            <v>Stockings - DUOMed - Knee (Short) - 23-32mmHg - C/Toe - XL - Bge</v>
          </cell>
        </row>
        <row r="38151">
          <cell r="A38151" t="str">
            <v>PTS642109BEXXL</v>
          </cell>
          <cell r="C38151" t="str">
            <v>Stockings - DUOMed - Knee (Short) - 23-32mmHg - C/Toe - XXL - Bge</v>
          </cell>
        </row>
        <row r="38152">
          <cell r="A38152" t="str">
            <v>PTS642109BLL</v>
          </cell>
          <cell r="C38152" t="str">
            <v>Stockings - DUOMed - Knee (Short) - 23-32mmHg - C/Toe - Lge - Blk</v>
          </cell>
        </row>
        <row r="38153">
          <cell r="A38153" t="str">
            <v>PTS642109BLM</v>
          </cell>
          <cell r="C38153" t="str">
            <v>Stockings - DUOMed - Knee (Short) - 23-32mmHg - C/Toe - Med - Blk</v>
          </cell>
        </row>
        <row r="38154">
          <cell r="A38154" t="str">
            <v>PTS642109BLXL</v>
          </cell>
          <cell r="C38154" t="str">
            <v>Stockings - DUOMed - Knee (Short) - 23-32mmHg - C/Toe - XL - Blk</v>
          </cell>
        </row>
        <row r="38155">
          <cell r="A38155" t="str">
            <v>PTS642109BLXXL</v>
          </cell>
          <cell r="C38155" t="str">
            <v>Stockings - DUOMed - Knee (Short) - 23-32mmHg - C/Toe - XXL - Blk</v>
          </cell>
        </row>
        <row r="38156">
          <cell r="A38156" t="str">
            <v>PTS642110</v>
          </cell>
          <cell r="C38156" t="str">
            <v>Stockings - DUOMed - Thigh - 18-21mmHg - O/Toe - Sml - Blk</v>
          </cell>
        </row>
        <row r="38157">
          <cell r="A38157" t="str">
            <v>PTS642110BEL</v>
          </cell>
          <cell r="C38157" t="str">
            <v>Stockings - DUOMed - Thigh - 18-21mmHg - O/Toe - Lge - Bge</v>
          </cell>
        </row>
        <row r="38158">
          <cell r="A38158" t="str">
            <v>PTS642110BEM</v>
          </cell>
          <cell r="C38158" t="str">
            <v>Stockings - DUOMed - Thigh - 18-21mmHg - O/Toe - Med - Bge</v>
          </cell>
        </row>
        <row r="38159">
          <cell r="A38159" t="str">
            <v>PTS642110BES</v>
          </cell>
          <cell r="C38159" t="str">
            <v>Stockings - DUOMed - Thigh - 18-21mmHg - O/Toe - Sml - Bge</v>
          </cell>
        </row>
        <row r="38160">
          <cell r="A38160" t="str">
            <v>PTS642110BEXL</v>
          </cell>
          <cell r="C38160" t="str">
            <v>Stockings - DUOMed - Thigh - 18-21mmHg - O/Toe - XL - Bge</v>
          </cell>
        </row>
        <row r="38161">
          <cell r="A38161" t="str">
            <v>PTS642110BEXXL</v>
          </cell>
          <cell r="C38161" t="str">
            <v>Stockings - DUOMed - Thigh - 18-21mmHg - O/Toe - XXL - Bge</v>
          </cell>
        </row>
        <row r="38162">
          <cell r="A38162" t="str">
            <v>PTS642110BLL</v>
          </cell>
          <cell r="C38162" t="str">
            <v>Stockings - DUOMed - Thigh - 18-21mmHg - O/Toe - Lge - Blk</v>
          </cell>
        </row>
        <row r="38163">
          <cell r="A38163" t="str">
            <v>PTS642110BLM</v>
          </cell>
          <cell r="C38163" t="str">
            <v>Stockings - DUOMed - Thigh - 18-21mmHg - O/Toe - Med - Blk</v>
          </cell>
        </row>
        <row r="38164">
          <cell r="A38164" t="str">
            <v>PTS642110BLXL</v>
          </cell>
          <cell r="C38164" t="str">
            <v>Stockings - DUOMed - Thigh - 18-21mmHg - O/Toe - XL - Blk</v>
          </cell>
        </row>
        <row r="38165">
          <cell r="A38165" t="str">
            <v>PTS642110BLXXL</v>
          </cell>
          <cell r="C38165" t="str">
            <v>Stockings - DUOMed - Thigh - 18-21mmHg - O/Toe - XXL - Blk</v>
          </cell>
        </row>
        <row r="38166">
          <cell r="A38166" t="str">
            <v>PTS642111</v>
          </cell>
          <cell r="C38166" t="str">
            <v>Stockings - DUOMed - Thigh - 23-32mmHg - O/Toe - Sml - Blk</v>
          </cell>
        </row>
        <row r="38167">
          <cell r="A38167" t="str">
            <v>PTS642111BEL</v>
          </cell>
          <cell r="C38167" t="str">
            <v>Stockings - DUOMed - Thigh - 23-32mmHg - O/Toe - Lge - Bge</v>
          </cell>
        </row>
        <row r="38168">
          <cell r="A38168" t="str">
            <v>PTS642111BEM</v>
          </cell>
          <cell r="C38168" t="str">
            <v>Stockings - DUOMed - Thigh - 23-32mmHg - O/Toe - Med - Bge</v>
          </cell>
        </row>
        <row r="38169">
          <cell r="A38169" t="str">
            <v>PTS642111BES</v>
          </cell>
          <cell r="C38169" t="str">
            <v>Stockings - DUOMed - Thigh - 23-32mmHg - O/Toe - Sml - Bge</v>
          </cell>
        </row>
        <row r="38170">
          <cell r="A38170" t="str">
            <v>PTS642111BEXL</v>
          </cell>
          <cell r="C38170" t="str">
            <v>Stockings - DUOMed - Thigh - 23-32mmHg - O/Toe - XL - Bge</v>
          </cell>
        </row>
        <row r="38171">
          <cell r="A38171" t="str">
            <v>PTS642111BEXXL</v>
          </cell>
          <cell r="C38171" t="str">
            <v>Stockings - DUOMed - Thigh - 23-32mmHg - O/Toe - XXL - Bge</v>
          </cell>
        </row>
        <row r="38172">
          <cell r="A38172" t="str">
            <v>PTS642111BLL</v>
          </cell>
          <cell r="C38172" t="str">
            <v>Stockings - DUOMed - Thigh - 23-32mmHg - O/Toe - Lge - Blk</v>
          </cell>
        </row>
        <row r="38173">
          <cell r="A38173" t="str">
            <v>PTS642111BLM</v>
          </cell>
          <cell r="C38173" t="str">
            <v>Stockings - DUOMed - Thigh - 23-32mmHg - O/Toe - Med - Blk</v>
          </cell>
        </row>
        <row r="38174">
          <cell r="A38174" t="str">
            <v>PTS642111BLXL</v>
          </cell>
          <cell r="C38174" t="str">
            <v>Stockings - DUOMed - Thigh - 23-32mmHg - O/Toe - XL - Blk</v>
          </cell>
        </row>
        <row r="38175">
          <cell r="A38175" t="str">
            <v>PTS642111BLXXL</v>
          </cell>
          <cell r="C38175" t="str">
            <v>Stockings - DUOMed - Thigh - 23-32mmHg - O/Toe - XXL - Blk</v>
          </cell>
        </row>
        <row r="38176">
          <cell r="A38176" t="str">
            <v>PTS642112</v>
          </cell>
          <cell r="C38176" t="str">
            <v>Stockings - DUOMed - Thigh (Short) - 18-21mmHg - O/Toe - Sml - Blk</v>
          </cell>
        </row>
        <row r="38177">
          <cell r="A38177" t="str">
            <v>PTS642112BEL</v>
          </cell>
          <cell r="C38177" t="str">
            <v>Stockings - DUOMed - Thigh (Short) - 18-21mmHg - O/Toe - Lge - Bge</v>
          </cell>
        </row>
        <row r="38178">
          <cell r="A38178" t="str">
            <v>PTS642112BEM</v>
          </cell>
          <cell r="C38178" t="str">
            <v>Stockings - DUOMed - Thigh (Short) - 18-21mmHg - O/Toe - Med - Bge</v>
          </cell>
        </row>
        <row r="38179">
          <cell r="A38179" t="str">
            <v>PTS642112BES</v>
          </cell>
          <cell r="C38179" t="str">
            <v>Stockings - DUOMed - Thigh (Short) - 18-21mmHg - O/Toe - Sml - Bge</v>
          </cell>
        </row>
        <row r="38180">
          <cell r="A38180" t="str">
            <v>PTS642112BEXL</v>
          </cell>
          <cell r="C38180" t="str">
            <v>Stockings - DUOMed - Thigh (Short) - 18-21mmHg - O/Toe - XL - Bge</v>
          </cell>
        </row>
        <row r="38181">
          <cell r="A38181" t="str">
            <v>PTS642112BEXXL</v>
          </cell>
          <cell r="C38181" t="str">
            <v>Stockings - DUOMed - Thigh (Short) - 18-21mmHg - O/Toe - XXL - Bge</v>
          </cell>
        </row>
        <row r="38182">
          <cell r="A38182" t="str">
            <v>PTS642112BLL</v>
          </cell>
          <cell r="C38182" t="str">
            <v>Stockings - DUOMed - Thigh (Short) - 18-21mmHg - O/Toe - Lge - Blk</v>
          </cell>
        </row>
        <row r="38183">
          <cell r="A38183" t="str">
            <v>PTS642112BLM</v>
          </cell>
          <cell r="C38183" t="str">
            <v>Stockings - DUOMed - Thigh (Short) - 18-21mmHg - O/Toe - Med - Blk</v>
          </cell>
        </row>
        <row r="38184">
          <cell r="A38184" t="str">
            <v>PTS642112BLXL</v>
          </cell>
          <cell r="C38184" t="str">
            <v>Stockings - DUOMed - Thigh (Short) - 18-21mmHg - O/Toe - XL - Blk</v>
          </cell>
        </row>
        <row r="38185">
          <cell r="A38185" t="str">
            <v>PTS642112BLXXL</v>
          </cell>
          <cell r="C38185" t="str">
            <v>Stockings - DUOMed - Thigh (Short) - 18-21mmHg - O/Toe - XXL - Blk</v>
          </cell>
        </row>
        <row r="38186">
          <cell r="A38186" t="str">
            <v>PTS642113</v>
          </cell>
          <cell r="C38186" t="str">
            <v>Stockings - DUOMed - Thigh (Short) - 23-32mmHg - O/Toe - Sml - Blk</v>
          </cell>
        </row>
        <row r="38187">
          <cell r="A38187" t="str">
            <v>PTS642113BEL</v>
          </cell>
          <cell r="C38187" t="str">
            <v>Stockings - DUOMed - Thigh (Short) - 23-32mmHg - O/Toe - Lge - Bge</v>
          </cell>
        </row>
        <row r="38188">
          <cell r="A38188" t="str">
            <v>PTS642113BEM</v>
          </cell>
          <cell r="C38188" t="str">
            <v>Stockings - DUOMed - Thigh (Short) - 23-32mmHg - O/Toe - Med - Bge</v>
          </cell>
        </row>
        <row r="38189">
          <cell r="A38189" t="str">
            <v>PTS642113BES</v>
          </cell>
          <cell r="C38189" t="str">
            <v>Stockings - DUOMed - Thigh (Short) - 23-32mmHg - O/Toe - Sml - Bge</v>
          </cell>
        </row>
        <row r="38190">
          <cell r="A38190" t="str">
            <v>PTS642113BEXL</v>
          </cell>
          <cell r="C38190" t="str">
            <v>Stockings - DUOMed - Thigh (Short) - 23-32mmHg - O/Toe - XL - Bge</v>
          </cell>
        </row>
        <row r="38191">
          <cell r="A38191" t="str">
            <v>PTS642113BEXXL</v>
          </cell>
          <cell r="C38191" t="str">
            <v>Stockings - DUOMed - Thigh (Short) - 23-32mmHg - O/Toe - XXL - Bge</v>
          </cell>
        </row>
        <row r="38192">
          <cell r="A38192" t="str">
            <v>PTS642113BLL</v>
          </cell>
          <cell r="C38192" t="str">
            <v>Stockings - DUOMed - Thigh (Short) - 23-32mmHg - O/Toe - Lge - Blk</v>
          </cell>
        </row>
        <row r="38193">
          <cell r="A38193" t="str">
            <v>PTS642113BLM</v>
          </cell>
          <cell r="C38193" t="str">
            <v>Stockings - DUOMed - Thigh (Short) - 23-32mmHg - O/Toe - Med - Blk</v>
          </cell>
        </row>
        <row r="38194">
          <cell r="A38194" t="str">
            <v>PTS642113BLXL</v>
          </cell>
          <cell r="C38194" t="str">
            <v>Stockings - DUOMed - Thigh (Short) - 23-32mmHg - O/Toe - XL - Blk</v>
          </cell>
        </row>
        <row r="38195">
          <cell r="A38195" t="str">
            <v>PTS642113BLXXL</v>
          </cell>
          <cell r="C38195" t="str">
            <v>Stockings - DUOMed - Thigh (Short) - 23-32mmHg - O/Toe - XXL - Blk</v>
          </cell>
        </row>
        <row r="38196">
          <cell r="A38196" t="str">
            <v>PTS642114</v>
          </cell>
          <cell r="C38196" t="str">
            <v>Stockings - DUOMed - Thigh w/ Grip Top - 18-21mmHg - O/Toe - Sml - Blk</v>
          </cell>
        </row>
        <row r="38197">
          <cell r="A38197" t="str">
            <v>PTS642114BEL</v>
          </cell>
          <cell r="C38197" t="str">
            <v>Stockings - DUOMed - Thigh w/ Grip Top - 18-21mmHg - O/Toe - Lge - Bge</v>
          </cell>
        </row>
        <row r="38198">
          <cell r="A38198" t="str">
            <v>PTS642114BEM</v>
          </cell>
          <cell r="C38198" t="str">
            <v>Stockings - DUOMed - Thigh w/ Grip Top - 18-21mmHg - O/Toe - Med - Bge</v>
          </cell>
        </row>
        <row r="38199">
          <cell r="A38199" t="str">
            <v>PTS642114BES</v>
          </cell>
          <cell r="C38199" t="str">
            <v>Stockings - DUOMed - Thigh w/ Grip Top - 18-21mmHg - O/Toe - Sml - Bge</v>
          </cell>
        </row>
        <row r="38200">
          <cell r="A38200" t="str">
            <v>PTS642114BEXL</v>
          </cell>
          <cell r="C38200" t="str">
            <v>Stockings - DUOMed - Thigh w/ Grip Top - 18-21mmHg - O/Toe - XL - Bge</v>
          </cell>
        </row>
        <row r="38201">
          <cell r="A38201" t="str">
            <v>PTS642114BEXXL</v>
          </cell>
          <cell r="C38201" t="str">
            <v>Stockings - DUOMed - Thigh w/ Grip Top - 18-21mmHg - O/Toe - XXL - Bge</v>
          </cell>
        </row>
        <row r="38202">
          <cell r="A38202" t="str">
            <v>PTS642114BLL</v>
          </cell>
          <cell r="C38202" t="str">
            <v>Stockings - DUOMed - Thigh w/ Grip Top - 18-21mmHg - O/Toe - Lge - Blk</v>
          </cell>
        </row>
        <row r="38203">
          <cell r="A38203" t="str">
            <v>PTS642114BLM</v>
          </cell>
          <cell r="C38203" t="str">
            <v>Stockings - DUOMed - Thigh w/ Grip Top - 18-21mmHg - O/Toe - Med - Blk</v>
          </cell>
        </row>
        <row r="38204">
          <cell r="A38204" t="str">
            <v>PTS642114BLXL</v>
          </cell>
          <cell r="C38204" t="str">
            <v>Stockings - DUOMed - Thigh w/ Grip Top - 18-21mmHg - O/Toe - XL - Blk</v>
          </cell>
        </row>
        <row r="38205">
          <cell r="A38205" t="str">
            <v>PTS642114BLXXL</v>
          </cell>
          <cell r="C38205" t="str">
            <v>Stockings - DUOMed - Thigh w/ Grip Top - 18-21mmHg - O/Toe - XXL - Blk</v>
          </cell>
        </row>
        <row r="38206">
          <cell r="A38206" t="str">
            <v>PTS642115</v>
          </cell>
          <cell r="C38206" t="str">
            <v>Stockings - DUOMed - Thigh w/ Grip Top - 18-21mmHg - C/Toe - Sml - Blk</v>
          </cell>
        </row>
        <row r="38207">
          <cell r="A38207" t="str">
            <v>PTS642115BEL</v>
          </cell>
          <cell r="C38207" t="str">
            <v>Stockings - DUOMed - Thigh w/ Grip Top - 18-21mmHg - C/Toe - Lge - Bge</v>
          </cell>
        </row>
        <row r="38208">
          <cell r="A38208" t="str">
            <v>PTS642115BEM</v>
          </cell>
          <cell r="C38208" t="str">
            <v>Stockings - DUOMed - Thigh w/ Grip Top - 18-21mmHg - C/Toe - Med - Bge</v>
          </cell>
        </row>
        <row r="38209">
          <cell r="A38209" t="str">
            <v>PTS642115BES</v>
          </cell>
          <cell r="C38209" t="str">
            <v>Stockings - DUOMed - Thigh w/ Grip Top - 18-21mmHg - C/Toe - Sml - Bge</v>
          </cell>
        </row>
        <row r="38210">
          <cell r="A38210" t="str">
            <v>PTS642115BEXL</v>
          </cell>
          <cell r="C38210" t="str">
            <v>Stockings - DUOMed - Thigh w/ Grip Top - 18-21mmHg - C/Toe - XL - Bge</v>
          </cell>
        </row>
        <row r="38211">
          <cell r="A38211" t="str">
            <v>PTS642115BEXXL</v>
          </cell>
          <cell r="C38211" t="str">
            <v>Stockings - DUOMed - Thigh w/ Grip Top - 18-21mmHg - C/Toe - XXL - Bge</v>
          </cell>
        </row>
        <row r="38212">
          <cell r="A38212" t="str">
            <v>PTS642115BLL</v>
          </cell>
          <cell r="C38212" t="str">
            <v>Stockings - DUOMed - Thigh w/ Grip Top - 18-21mmHg - C/Toe - Lge - Blk</v>
          </cell>
        </row>
        <row r="38213">
          <cell r="A38213" t="str">
            <v>PTS642115BLM</v>
          </cell>
          <cell r="C38213" t="str">
            <v>Stockings - DUOMed - Thigh w/ Grip Top - 18-21mmHg - C/Toe - Med - Blk</v>
          </cell>
        </row>
        <row r="38214">
          <cell r="A38214" t="str">
            <v>PTS642115BLXL</v>
          </cell>
          <cell r="C38214" t="str">
            <v>Stockings - DUOMed - Thigh w/ Grip Top - 18-21mmHg - C/Toe - XL - Blk</v>
          </cell>
        </row>
        <row r="38215">
          <cell r="A38215" t="str">
            <v>PTS642115BLXXL</v>
          </cell>
          <cell r="C38215" t="str">
            <v>Stockings - DUOMed - Thigh w/ Grip Top - 18-21mmHg - C/Toe - XXL - Blk</v>
          </cell>
        </row>
        <row r="38216">
          <cell r="A38216" t="str">
            <v>PTS642116</v>
          </cell>
          <cell r="C38216" t="str">
            <v>Stockings - DUOMed - Thigh w/ Grip Top - 23-32mmHg - O/Toe - Sml - Blk</v>
          </cell>
        </row>
        <row r="38217">
          <cell r="A38217" t="str">
            <v>PTS642116BEL</v>
          </cell>
          <cell r="C38217" t="str">
            <v>Stockings - DUOMed - Thigh w/ Grip Top - 23-32mmHg - O/Toe - Lge - Bge</v>
          </cell>
        </row>
        <row r="38218">
          <cell r="A38218" t="str">
            <v>PTS642116BEM</v>
          </cell>
          <cell r="C38218" t="str">
            <v>Stockings - DUOMed - Thigh w/ Grip Top - 23-32mmHg - O/Toe - Med - Bge</v>
          </cell>
        </row>
        <row r="38219">
          <cell r="A38219" t="str">
            <v>PTS642116BES</v>
          </cell>
          <cell r="C38219" t="str">
            <v>Stockings - DUOMed - Thigh w/ Grip Top - 23-32mmHg - O/Toe - Sml - Bge</v>
          </cell>
        </row>
        <row r="38220">
          <cell r="A38220" t="str">
            <v>PTS642116BEXL</v>
          </cell>
          <cell r="C38220" t="str">
            <v>Stockings - DUOMed - Thigh w/ Grip Top - 23-32mmHg - O/Toe - XL - Bge</v>
          </cell>
        </row>
        <row r="38221">
          <cell r="A38221" t="str">
            <v>PTS642116BEXXL</v>
          </cell>
          <cell r="C38221" t="str">
            <v>Stockings - DUOMed - Thigh w/ Grip Top - 23-32mmHg - O/Toe - XXL - Bge</v>
          </cell>
        </row>
        <row r="38222">
          <cell r="A38222" t="str">
            <v>PTS642116BLL</v>
          </cell>
          <cell r="C38222" t="str">
            <v>Stockings - DUOMed - Thigh w/ Grip Top - 23-32mmHg - O/Toe - Lge - Blk</v>
          </cell>
        </row>
        <row r="38223">
          <cell r="A38223" t="str">
            <v>PTS642116BLM</v>
          </cell>
          <cell r="C38223" t="str">
            <v>Stockings - DUOMed - Thigh w/ Grip Top - 23-32mmHg - O/Toe - Med - Blk</v>
          </cell>
        </row>
        <row r="38224">
          <cell r="A38224" t="str">
            <v>PTS642116BLXL</v>
          </cell>
          <cell r="C38224" t="str">
            <v>Stockings - DUOMed - Thigh w/ Grip Top - 23-32mmHg - O/Toe - XL - Blk</v>
          </cell>
        </row>
        <row r="38225">
          <cell r="A38225" t="str">
            <v>PTS642116BLXXL</v>
          </cell>
          <cell r="C38225" t="str">
            <v>Stockings - DUOMed - Thigh w/ Grip Top - 23-32mmHg - O/Toe - XXL - Blk</v>
          </cell>
        </row>
        <row r="38226">
          <cell r="A38226" t="str">
            <v>PTS642117</v>
          </cell>
          <cell r="C38226" t="str">
            <v>Stockings - DUOMed - Thigh w/ Grip Top - 23-32mmHg - C/Toe - Sml - Blk</v>
          </cell>
        </row>
        <row r="38227">
          <cell r="A38227" t="str">
            <v>PTS642117BEL</v>
          </cell>
          <cell r="C38227" t="str">
            <v>Stockings - DUOMed - Thigh w/ Grip Top - 23-32mmHg - C/Toe - Lge - Bge</v>
          </cell>
        </row>
        <row r="38228">
          <cell r="A38228" t="str">
            <v>PTS642117BEM</v>
          </cell>
          <cell r="C38228" t="str">
            <v>Stockings - DUOMed - Thigh w/ Grip Top - 23-32mmHg - C/Toe - Med - Bge</v>
          </cell>
        </row>
        <row r="38229">
          <cell r="A38229" t="str">
            <v>PTS642117BES</v>
          </cell>
          <cell r="C38229" t="str">
            <v>Stockings - DUOMed - Thigh w/ Grip Top - 23-32mmHg - C/Toe - Sml - Bge</v>
          </cell>
        </row>
        <row r="38230">
          <cell r="A38230" t="str">
            <v>PTS642117BEXL</v>
          </cell>
          <cell r="C38230" t="str">
            <v>Stockings - DUOMed - Thigh w/ Grip Top - 23-32mmHg - C/Toe - XL - Bge</v>
          </cell>
        </row>
        <row r="38231">
          <cell r="A38231" t="str">
            <v>PTS642117BEXXL</v>
          </cell>
          <cell r="C38231" t="str">
            <v>Stockings - DUOMed - Thigh w/ Grip Top - 23-32mmHg - C/Toe - XXL - Bge</v>
          </cell>
        </row>
        <row r="38232">
          <cell r="A38232" t="str">
            <v>PTS642117BLL</v>
          </cell>
          <cell r="C38232" t="str">
            <v>Stockings - DUOMed - Thigh w/ Grip Top - 23-32mmHg - C/Toe - Lge - Blk</v>
          </cell>
        </row>
        <row r="38233">
          <cell r="A38233" t="str">
            <v>PTS642117BLM</v>
          </cell>
          <cell r="C38233" t="str">
            <v>Stockings - DUOMed - Thigh w/ Grip Top - 23-32mmHg - C/Toe - Med - Blk</v>
          </cell>
        </row>
        <row r="38234">
          <cell r="A38234" t="str">
            <v>PTS642117BLXL</v>
          </cell>
          <cell r="C38234" t="str">
            <v>Stockings - DUOMed - Thigh w/ Grip Top - 23-32mmHg - C/Toe - XL - Blk</v>
          </cell>
        </row>
        <row r="38235">
          <cell r="A38235" t="str">
            <v>PTS642117BLXXL</v>
          </cell>
          <cell r="C38235" t="str">
            <v>Stockings - DUOMed - Thigh w/ Grip Top - 23-32mmHg - C/Toe - XXL - Blk</v>
          </cell>
        </row>
        <row r="38236">
          <cell r="A38236" t="str">
            <v>PTS642118</v>
          </cell>
          <cell r="C38236" t="str">
            <v>Stockings - DUOMed - Thigh w/ Grip Top (Short) - 18-21mmHg - O/Toe - Sml - Blk</v>
          </cell>
        </row>
        <row r="38237">
          <cell r="A38237" t="str">
            <v>PTS642118BEL</v>
          </cell>
          <cell r="C38237" t="str">
            <v>Stockings - DUOMed - Thigh w/ Grip Top (Short) - 18-21mmHg - O/Toe - Lge - Bge</v>
          </cell>
        </row>
        <row r="38238">
          <cell r="A38238" t="str">
            <v>PTS642118BEM</v>
          </cell>
          <cell r="C38238" t="str">
            <v>Stockings - DUOMed - Thigh w/ Grip Top (Short) - 18-21mmHg - O/Toe - Med - Bge</v>
          </cell>
        </row>
        <row r="38239">
          <cell r="A38239" t="str">
            <v>PTS642118BES</v>
          </cell>
          <cell r="C38239" t="str">
            <v>Stockings - DUOMed - Thigh w/ Grip Top (Short) - 18-21mmHg - O/Toe - Sml - Bge</v>
          </cell>
        </row>
        <row r="38240">
          <cell r="A38240" t="str">
            <v>PTS642118BEXL</v>
          </cell>
          <cell r="C38240" t="str">
            <v>Stockings - DUOMed - Thigh w/ Grip Top (Short) - 18-21mmHg - O/Toe - XL - Bge</v>
          </cell>
        </row>
        <row r="38241">
          <cell r="A38241" t="str">
            <v>PTS642118BEXXL</v>
          </cell>
          <cell r="C38241" t="str">
            <v>Stockings - DUOMed - Thigh w/ Grip Top (Short) - 18-21mmHg - O/Toe - XXL - Bge</v>
          </cell>
        </row>
        <row r="38242">
          <cell r="A38242" t="str">
            <v>PTS642118BLL</v>
          </cell>
          <cell r="C38242" t="str">
            <v>Stockings - DUOMed - Thigh w/ Grip Top (Short) - 18-21mmHg - O/Toe - Lge - Blk</v>
          </cell>
        </row>
        <row r="38243">
          <cell r="A38243" t="str">
            <v>PTS642118BLM</v>
          </cell>
          <cell r="C38243" t="str">
            <v>Stockings - DUOMed - Thigh w/ Grip Top (Short) - 18-21mmHg - O/Toe - Med - Blk</v>
          </cell>
        </row>
        <row r="38244">
          <cell r="A38244" t="str">
            <v>PTS642118BLXL</v>
          </cell>
          <cell r="C38244" t="str">
            <v>Stockings - DUOMed - Thigh w/ Grip Top (Short) - 18-21mmHg - O/Toe - XL - Blk</v>
          </cell>
        </row>
        <row r="38245">
          <cell r="A38245" t="str">
            <v>PTS642118BLXXL</v>
          </cell>
          <cell r="C38245" t="str">
            <v>Stockings - DUOMed - Thigh w/ Grip Top (Short) - 18-21mmHg - O/Toe - XXL - Blk</v>
          </cell>
        </row>
        <row r="38246">
          <cell r="A38246" t="str">
            <v>PTS642119</v>
          </cell>
          <cell r="C38246" t="str">
            <v>Stockings - DUOMed - Thigh w/ Grip Top (Short) - 18-21mmHg - C/Toe - Sml - Blk</v>
          </cell>
        </row>
        <row r="38247">
          <cell r="A38247" t="str">
            <v>PTS642119BEL</v>
          </cell>
          <cell r="C38247" t="str">
            <v>Stockings - DUOMed - Thigh w/ Grip Top (Short) - 18-21mmHg - C/Toe - Lge - Bge</v>
          </cell>
        </row>
        <row r="38248">
          <cell r="A38248" t="str">
            <v>PTS642119BEM</v>
          </cell>
          <cell r="C38248" t="str">
            <v>Stockings - DUOMed - Thigh w/ Grip Top (Short) - 18-21mmHg - C/Toe - Med - Bge</v>
          </cell>
        </row>
        <row r="38249">
          <cell r="A38249" t="str">
            <v>PTS642119BES</v>
          </cell>
          <cell r="C38249" t="str">
            <v>Stockings - DUOMed - Thigh w/ Grip Top (Short) - 18-21mmHg - C/Toe - Sml - Bge</v>
          </cell>
        </row>
        <row r="38250">
          <cell r="A38250" t="str">
            <v>PTS642119BEXL</v>
          </cell>
          <cell r="C38250" t="str">
            <v>Stockings - DUOMed - Thigh w/ Grip Top (Short) - 18-21mmHg - C/Toe - XL - Bge</v>
          </cell>
        </row>
        <row r="38251">
          <cell r="A38251" t="str">
            <v>PTS642119BEXXL</v>
          </cell>
          <cell r="C38251" t="str">
            <v>Stockings - DUOMed - Thigh w/ Grip Top (Short) - 18-21mmHg - C/Toe - XXL - Bge</v>
          </cell>
        </row>
        <row r="38252">
          <cell r="A38252" t="str">
            <v>PTS642119BLL</v>
          </cell>
          <cell r="C38252" t="str">
            <v>Stockings - DUOMed - Thigh w/ Grip Top (Short) - 18-21mmHg - C/Toe - Lge - Blk</v>
          </cell>
        </row>
        <row r="38253">
          <cell r="A38253" t="str">
            <v>PTS642119BLM</v>
          </cell>
          <cell r="C38253" t="str">
            <v>Stockings - DUOMed - Thigh w/ Grip Top (Short) - 18-21mmHg - C/Toe - Med - Blk</v>
          </cell>
        </row>
        <row r="38254">
          <cell r="A38254" t="str">
            <v>PTS642119BLXL</v>
          </cell>
          <cell r="C38254" t="str">
            <v>Stockings - DUOMed - Thigh w/ Grip Top (Short) - 18-21mmHg - C/Toe - XL - Blk</v>
          </cell>
        </row>
        <row r="38255">
          <cell r="A38255" t="str">
            <v>PTS642119BLXXL</v>
          </cell>
          <cell r="C38255" t="str">
            <v>Stockings - DUOMed - Thigh w/ Grip Top (Short) - 18-21mmHg - C/Toe - XXL - Blk</v>
          </cell>
        </row>
        <row r="38256">
          <cell r="A38256" t="str">
            <v>PTS642120</v>
          </cell>
          <cell r="C38256" t="str">
            <v>Stockings - DUOMed - Thigh w/ Grip Top (Short) - 23-32mmHg - O/Toe - Sml - Blk</v>
          </cell>
        </row>
        <row r="38257">
          <cell r="A38257" t="str">
            <v>PTS642120BEL</v>
          </cell>
          <cell r="C38257" t="str">
            <v>Stockings - DUOMed - Thigh w/ Grip Top (Short) - 23-32mmHg - O/Toe - Lge - Bge</v>
          </cell>
        </row>
        <row r="38258">
          <cell r="A38258" t="str">
            <v>PTS642120BEM</v>
          </cell>
          <cell r="C38258" t="str">
            <v>Stockings - DUOMed - Thigh w/ Grip Top (Short) - 23-32mmHg - O/Toe - Med - Bge</v>
          </cell>
        </row>
        <row r="38259">
          <cell r="A38259" t="str">
            <v>PTS642120BES</v>
          </cell>
          <cell r="C38259" t="str">
            <v>Stockings - DUOMed - Thigh w/ Grip Top (Short) - 23-32mmHg - O/Toe - Sml - Bge</v>
          </cell>
        </row>
        <row r="38260">
          <cell r="A38260" t="str">
            <v>PTS642120BEXL</v>
          </cell>
          <cell r="C38260" t="str">
            <v>Stockings - DUOMed - Thigh w/ Grip Top (Short) - 23-32mmHg - O/Toe - XL - Bge</v>
          </cell>
        </row>
        <row r="38261">
          <cell r="A38261" t="str">
            <v>PTS642120BEXXL</v>
          </cell>
          <cell r="C38261" t="str">
            <v>Stockings - DUOMed - Thigh w/ Grip Top (Short) - 23-32mmHg - O/Toe - XXL - Bge</v>
          </cell>
        </row>
        <row r="38262">
          <cell r="A38262" t="str">
            <v>PTS642120BLL</v>
          </cell>
          <cell r="C38262" t="str">
            <v>Stockings - DUOMed - Thigh w/ Grip Top (Short) - 23-32mmHg - O/Toe - Lge - Blk</v>
          </cell>
        </row>
        <row r="38263">
          <cell r="A38263" t="str">
            <v>PTS642120BLM</v>
          </cell>
          <cell r="C38263" t="str">
            <v>Stockings - DUOMed - Thigh w/ Grip Top (Short) - 23-32mmHg - O/Toe - Med - Blk</v>
          </cell>
        </row>
        <row r="38264">
          <cell r="A38264" t="str">
            <v>PTS642120BLXL</v>
          </cell>
          <cell r="C38264" t="str">
            <v>Stockings - DUOMed - Thigh w/ Grip Top (Short) - 23-32mmHg - O/Toe - XL - Blk</v>
          </cell>
        </row>
        <row r="38265">
          <cell r="A38265" t="str">
            <v>PTS642120BLXXL</v>
          </cell>
          <cell r="C38265" t="str">
            <v>Stockings - DUOMed - Thigh w/ Grip Top (Short) - 23-32mmHg - O/Toe - XXL - Blk</v>
          </cell>
        </row>
        <row r="38266">
          <cell r="A38266" t="str">
            <v>PTS642121</v>
          </cell>
          <cell r="C38266" t="str">
            <v>Stockings - DUOMed - Thigh w/ Grip Top (Short) - 23-32mmHg - C/Toe - Sml - Blk</v>
          </cell>
        </row>
        <row r="38267">
          <cell r="A38267" t="str">
            <v>PTS642121BEL</v>
          </cell>
          <cell r="C38267" t="str">
            <v>Stockings - DUOMed - Thigh w/ Grip Top (Short) - 23-32mmHg - C/Toe - Lge - Bge</v>
          </cell>
        </row>
        <row r="38268">
          <cell r="A38268" t="str">
            <v>PTS642121BEM</v>
          </cell>
          <cell r="C38268" t="str">
            <v>Stockings - DUOMed - Thigh w/ Grip Top (Short) - 23-32mmHg - C/Toe - Med - Bge</v>
          </cell>
        </row>
        <row r="38269">
          <cell r="A38269" t="str">
            <v>PTS642121BES</v>
          </cell>
          <cell r="C38269" t="str">
            <v>Stockings - DUOMed - Thigh w/ Grip Top (Short) - 23-32mmHg - C/Toe - Sml - Bge</v>
          </cell>
        </row>
        <row r="38270">
          <cell r="A38270" t="str">
            <v>PTS642121BEXL</v>
          </cell>
          <cell r="C38270" t="str">
            <v>Stockings - DUOMed - Thigh w/ Grip Top (Short) - 23-32mmHg - C/Toe - XL - Bge</v>
          </cell>
        </row>
        <row r="38271">
          <cell r="A38271" t="str">
            <v>PTS642121BEXXL</v>
          </cell>
          <cell r="C38271" t="str">
            <v>Stockings - DUOMed - Thigh w/ Grip Top (Short) - 23-32mmHg - C/Toe - XXL - Bge</v>
          </cell>
        </row>
        <row r="38272">
          <cell r="A38272" t="str">
            <v>PTS642121BLL</v>
          </cell>
          <cell r="C38272" t="str">
            <v>Stockings - DUOMed - Thigh w/ Grip Top (Short) - 23-32mmHg - C/Toe - Lge - Blk</v>
          </cell>
        </row>
        <row r="38273">
          <cell r="A38273" t="str">
            <v>PTS642121BLM</v>
          </cell>
          <cell r="C38273" t="str">
            <v>Stockings - DUOMed - Thigh w/ Grip Top (Short) - 23-32mmHg - C/Toe - Med - Blk</v>
          </cell>
        </row>
        <row r="38274">
          <cell r="A38274" t="str">
            <v>PTS642121BLXL</v>
          </cell>
          <cell r="C38274" t="str">
            <v>Stockings - DUOMed - Thigh w/ Grip Top (Short) - 23-32mmHg - C/Toe - XL - Blk</v>
          </cell>
        </row>
        <row r="38275">
          <cell r="A38275" t="str">
            <v>PTS642121BLXXL</v>
          </cell>
          <cell r="C38275" t="str">
            <v>Stockings - DUOMed - Thigh w/ Grip Top (Short) - 23-32mmHg - C/Toe - XXL - Blk</v>
          </cell>
        </row>
        <row r="38276">
          <cell r="A38276" t="str">
            <v>PTS642122</v>
          </cell>
          <cell r="C38276" t="str">
            <v>Stockings - DUOMed - Chaps (Left) - 23-32mmHg - O/Toe - Sml - Blk</v>
          </cell>
        </row>
        <row r="38277">
          <cell r="A38277" t="str">
            <v>PTS642122BEL</v>
          </cell>
          <cell r="C38277" t="str">
            <v>Stockings - DUOMed - Chaps (Left) - 23-32mmHg - O/Toe - Lge - Bge</v>
          </cell>
        </row>
        <row r="38278">
          <cell r="A38278" t="str">
            <v>PTS642122BEM</v>
          </cell>
          <cell r="C38278" t="str">
            <v>Stockings - DUOMed - Chaps (Left) - 23-32mmHg - O/Toe - Med - Bge</v>
          </cell>
        </row>
        <row r="38279">
          <cell r="A38279" t="str">
            <v>PTS642122BES</v>
          </cell>
          <cell r="C38279" t="str">
            <v>Stockings - DUOMed - Chaps (Left) - 23-32mmHg - O/Toe - Sml - Bge</v>
          </cell>
        </row>
        <row r="38280">
          <cell r="A38280" t="str">
            <v>PTS642122BEXL</v>
          </cell>
          <cell r="C38280" t="str">
            <v>Stockings - DUOMed - Chaps (Left) - 23-32mmHg - O/Toe - XL - Bge</v>
          </cell>
        </row>
        <row r="38281">
          <cell r="A38281" t="str">
            <v>PTS642122BEXXL</v>
          </cell>
          <cell r="C38281" t="str">
            <v>Stockings - DUOMed - Chaps (Left) - 23-32mmHg - O/Toe - XXL - Bge</v>
          </cell>
        </row>
        <row r="38282">
          <cell r="A38282" t="str">
            <v>PTS642122BLL</v>
          </cell>
          <cell r="C38282" t="str">
            <v>Stockings - DUOMed - Chaps (Left) - 23-32mmHg - O/Toe - Lge - Blk</v>
          </cell>
        </row>
        <row r="38283">
          <cell r="A38283" t="str">
            <v>PTS642122BLM</v>
          </cell>
          <cell r="C38283" t="str">
            <v>Stockings - DUOMed - Chaps (Left) - 23-32mmHg - O/Toe - Med - Blk</v>
          </cell>
        </row>
        <row r="38284">
          <cell r="A38284" t="str">
            <v>PTS642122BLXL</v>
          </cell>
          <cell r="C38284" t="str">
            <v>Stockings - DUOMed - Chaps (Left) - 23-32mmHg - O/Toe - XL - Blk</v>
          </cell>
        </row>
        <row r="38285">
          <cell r="A38285" t="str">
            <v>PTS642122BLXXL</v>
          </cell>
          <cell r="C38285" t="str">
            <v>Stockings - DUOMed - Chaps (Left) - 23-32mmHg - O/Toe - XXL - Blk</v>
          </cell>
        </row>
        <row r="38286">
          <cell r="A38286" t="str">
            <v>PTS642123</v>
          </cell>
          <cell r="C38286" t="str">
            <v>Stockings - DUOMed - Chaps (Left Short) - 23-32mmHg - O/Toe - Sml - Blk</v>
          </cell>
        </row>
        <row r="38287">
          <cell r="A38287" t="str">
            <v>PTS642123BEL</v>
          </cell>
          <cell r="C38287" t="str">
            <v>Stockings - DUOMed - Chaps (Left Short) - 23-32mmHg - O/Toe - Lge - Bge</v>
          </cell>
        </row>
        <row r="38288">
          <cell r="A38288" t="str">
            <v>PTS642123BEM</v>
          </cell>
          <cell r="C38288" t="str">
            <v>Stockings - DUOMed - Chaps (Left Short) - 23-32mmHg - O/Toe - Med - Bge</v>
          </cell>
        </row>
        <row r="38289">
          <cell r="A38289" t="str">
            <v>PTS642123BES</v>
          </cell>
          <cell r="C38289" t="str">
            <v>Stockings - DUOMed - Chaps (Left Short) - 23-32mmHg - O/Toe - Sml - Bge</v>
          </cell>
        </row>
        <row r="38290">
          <cell r="A38290" t="str">
            <v>PTS642123BEXL</v>
          </cell>
          <cell r="C38290" t="str">
            <v>Stockings - DUOMed - Chaps (Left Short) - 23-32mmHg - O/Toe - XL - Bge</v>
          </cell>
        </row>
        <row r="38291">
          <cell r="A38291" t="str">
            <v>PTS642123BEXXL</v>
          </cell>
          <cell r="C38291" t="str">
            <v>Stockings - DUOMed - Chaps (Left Short) - 23-32mmHg - O/Toe - XXL - Bge</v>
          </cell>
        </row>
        <row r="38292">
          <cell r="A38292" t="str">
            <v>PTS642123BLL</v>
          </cell>
          <cell r="C38292" t="str">
            <v>Stockings - DUOMed - Chaps (Left Short) - 23-32mmHg - O/Toe - Lge - Blk</v>
          </cell>
        </row>
        <row r="38293">
          <cell r="A38293" t="str">
            <v>PTS642123BLM</v>
          </cell>
          <cell r="C38293" t="str">
            <v>Stockings - DUOMed - Chaps (Left Short) - 23-32mmHg - O/Toe - Med - Blk</v>
          </cell>
        </row>
        <row r="38294">
          <cell r="A38294" t="str">
            <v>PTS642123BLXL</v>
          </cell>
          <cell r="C38294" t="str">
            <v>Stockings - DUOMed - Chaps (Left Short) - 23-32mmHg - O/Toe - XL - Blk</v>
          </cell>
        </row>
        <row r="38295">
          <cell r="A38295" t="str">
            <v>PTS642123BLXXL</v>
          </cell>
          <cell r="C38295" t="str">
            <v>Stockings - DUOMed - Chaps (Left Short) - 23-32mmHg - O/Toe - XXL - Blk</v>
          </cell>
        </row>
        <row r="38296">
          <cell r="A38296" t="str">
            <v>PTS642124</v>
          </cell>
          <cell r="C38296" t="str">
            <v>Stockings - DUOMed - Chaps (Right) - 23-32mmHg - O/Toe - Sml - Blk</v>
          </cell>
        </row>
        <row r="38297">
          <cell r="A38297" t="str">
            <v>PTS642124BEL</v>
          </cell>
          <cell r="C38297" t="str">
            <v>Stockings - DUOMed - Chaps (Right) - 23-32mmHg - O/Toe - Lge - Bge</v>
          </cell>
        </row>
        <row r="38298">
          <cell r="A38298" t="str">
            <v>PTS642124BEM</v>
          </cell>
          <cell r="C38298" t="str">
            <v>Stockings - DUOMed - Chaps (Right) - 23-32mmHg - O/Toe - Med - Bge</v>
          </cell>
        </row>
        <row r="38299">
          <cell r="A38299" t="str">
            <v>PTS642124BES</v>
          </cell>
          <cell r="C38299" t="str">
            <v>Stockings - DUOMed - Chaps (Right) - 23-32mmHg - O/Toe - Sml - Bge</v>
          </cell>
        </row>
        <row r="38300">
          <cell r="A38300" t="str">
            <v>PTS642124BEXL</v>
          </cell>
          <cell r="C38300" t="str">
            <v>Stockings - DUOMed - Chaps (Right) - 23-32mmHg - O/Toe - XL - Bge</v>
          </cell>
        </row>
        <row r="38301">
          <cell r="A38301" t="str">
            <v>PTS642124BEXXL</v>
          </cell>
          <cell r="C38301" t="str">
            <v>Stockings - DUOMed - Chaps (Right) - 23-32mmHg - O/Toe - XXL - Bge</v>
          </cell>
        </row>
        <row r="38302">
          <cell r="A38302" t="str">
            <v>PTS642124BLL</v>
          </cell>
          <cell r="C38302" t="str">
            <v>Stockings - DUOMed - Chaps (Right) - 23-32mmHg - O/Toe - Lge - Blk</v>
          </cell>
        </row>
        <row r="38303">
          <cell r="A38303" t="str">
            <v>PTS642124BLM</v>
          </cell>
          <cell r="C38303" t="str">
            <v>Stockings - DUOMed - Chaps (Right) - 23-32mmHg - O/Toe - Med - Blk</v>
          </cell>
        </row>
        <row r="38304">
          <cell r="A38304" t="str">
            <v>PTS642124BLXL</v>
          </cell>
          <cell r="C38304" t="str">
            <v>Stockings - DUOMed - Chaps (Right) - 23-32mmHg - O/Toe - XL - Blk</v>
          </cell>
        </row>
        <row r="38305">
          <cell r="A38305" t="str">
            <v>PTS642124BLXXL</v>
          </cell>
          <cell r="C38305" t="str">
            <v>Stockings - DUOMed - Chaps (Right) - 23-32mmHg - O/Toe - XXL - Blk</v>
          </cell>
        </row>
        <row r="38306">
          <cell r="A38306" t="str">
            <v>PTS642125</v>
          </cell>
          <cell r="C38306" t="str">
            <v>Stockings - DUOMed - Chaps (Right Short) - 23-32mmHg - O/Toe - Sml - Blk</v>
          </cell>
        </row>
        <row r="38307">
          <cell r="A38307" t="str">
            <v>PTS642125BEL</v>
          </cell>
          <cell r="C38307" t="str">
            <v>Stockings - DUOMed - Chaps (Right Short) - 23-32mmHg - O/Toe - Lge - Bge</v>
          </cell>
        </row>
        <row r="38308">
          <cell r="A38308" t="str">
            <v>PTS642125BEM</v>
          </cell>
          <cell r="C38308" t="str">
            <v>Stockings - DUOMed - Chaps (Right Short) - 23-32mmHg - O/Toe - Med - Bge</v>
          </cell>
        </row>
        <row r="38309">
          <cell r="A38309" t="str">
            <v>PTS642125BES</v>
          </cell>
          <cell r="C38309" t="str">
            <v>Stockings - DUOMed - Chaps (Right Short) - 23-32mmHg - O/Toe - Sml - Bge</v>
          </cell>
        </row>
        <row r="38310">
          <cell r="A38310" t="str">
            <v>PTS642125BEXL</v>
          </cell>
          <cell r="C38310" t="str">
            <v>Stockings - DUOMed - Chaps (Right Short) - 23-32mmHg - O/Toe - XL - Bge</v>
          </cell>
        </row>
        <row r="38311">
          <cell r="A38311" t="str">
            <v>PTS642125BEXXL</v>
          </cell>
          <cell r="C38311" t="str">
            <v>Stockings - DUOMed - Chaps (Right Short) - 23-32mmHg - O/Toe - XXL - Bge</v>
          </cell>
        </row>
        <row r="38312">
          <cell r="A38312" t="str">
            <v>PTS642125BLL</v>
          </cell>
          <cell r="C38312" t="str">
            <v>Stockings - DUOMed - Chaps (Right Short) - 23-32mmHg - O/Toe - Lge - Blk</v>
          </cell>
        </row>
        <row r="38313">
          <cell r="A38313" t="str">
            <v>PTS642125BLM</v>
          </cell>
          <cell r="C38313" t="str">
            <v>Stockings - DUOMed - Chaps (Right Short) - 23-32mmHg - O/Toe - Med - Blk</v>
          </cell>
        </row>
        <row r="38314">
          <cell r="A38314" t="str">
            <v>PTS642125BLXL</v>
          </cell>
          <cell r="C38314" t="str">
            <v>Stockings - DUOMed - Chaps (Right Short) - 23-32mmHg - O/Toe - XL - Blk</v>
          </cell>
        </row>
        <row r="38315">
          <cell r="A38315" t="str">
            <v>PTS642125BLXXL</v>
          </cell>
          <cell r="C38315" t="str">
            <v>Stockings - DUOMed - Chaps (Right Short) - 23-32mmHg - O/Toe - XXL - Blk</v>
          </cell>
        </row>
        <row r="38316">
          <cell r="A38316" t="str">
            <v>PTS642126</v>
          </cell>
          <cell r="C38316" t="str">
            <v>Stockings - DUOMed - P/hose (Female) - 18-21mmHg - O/Toe - Sml - Blk</v>
          </cell>
        </row>
        <row r="38317">
          <cell r="A38317" t="str">
            <v>PTS642126BEL</v>
          </cell>
          <cell r="C38317" t="str">
            <v>Stockings - DUOMed - P/hose (Female) - 18-21mmHg - O/Toe - Lge - Bge</v>
          </cell>
        </row>
        <row r="38318">
          <cell r="A38318" t="str">
            <v>PTS642126BEM</v>
          </cell>
          <cell r="C38318" t="str">
            <v>Stockings - DUOMed - P/hose (Female) - 18-21mmHg - O/Toe - Med - Bge</v>
          </cell>
        </row>
        <row r="38319">
          <cell r="A38319" t="str">
            <v>PTS642126BES</v>
          </cell>
          <cell r="C38319" t="str">
            <v>Stockings - DUOMed - P/hose (Female) - 18-21mmHg - O/Toe - Sml - Bge</v>
          </cell>
        </row>
        <row r="38320">
          <cell r="A38320" t="str">
            <v>PTS642126BEXL</v>
          </cell>
          <cell r="C38320" t="str">
            <v>Stockings - DUOMed - P/hose (Female) - 18-21mmHg - O/Toe - XL - Bge</v>
          </cell>
        </row>
        <row r="38321">
          <cell r="A38321" t="str">
            <v>PTS642126BEXXL</v>
          </cell>
          <cell r="C38321" t="str">
            <v>Stockings - DUOMed - P/hose (Female) - 18-21mmHg - O/Toe - XXL - Bge</v>
          </cell>
        </row>
        <row r="38322">
          <cell r="A38322" t="str">
            <v>PTS642126BLL</v>
          </cell>
          <cell r="C38322" t="str">
            <v>Stockings - DUOMed - P/hose (Female) - 18-21mmHg - O/Toe - Lge - Blk</v>
          </cell>
        </row>
        <row r="38323">
          <cell r="A38323" t="str">
            <v>PTS642126BLM</v>
          </cell>
          <cell r="C38323" t="str">
            <v>Stockings - DUOMed - P/hose (Female) - 18-21mmHg - O/Toe - Med - Blk</v>
          </cell>
        </row>
        <row r="38324">
          <cell r="A38324" t="str">
            <v>PTS642126BLXL</v>
          </cell>
          <cell r="C38324" t="str">
            <v>Stockings - DUOMed - P/hose (Female) - 18-21mmHg - O/Toe - XL - Blk</v>
          </cell>
        </row>
        <row r="38325">
          <cell r="A38325" t="str">
            <v>PTS642126BLXXL</v>
          </cell>
          <cell r="C38325" t="str">
            <v>Stockings - DUOMed - P/hose (Female) - 18-21mmHg - O/Toe - XXL - Blk</v>
          </cell>
        </row>
        <row r="38326">
          <cell r="A38326" t="str">
            <v>PTS642127</v>
          </cell>
          <cell r="C38326" t="str">
            <v>Stockings - DUOMed - P/hose (Female) - 18-21mmHg - C/Toe - Sml - Blk</v>
          </cell>
        </row>
        <row r="38327">
          <cell r="A38327" t="str">
            <v>PTS642127BEL</v>
          </cell>
          <cell r="C38327" t="str">
            <v>Stockings - DUOMed - P/hose (Female) - 18-21mmHg - C/Toe - Lge - Bge</v>
          </cell>
        </row>
        <row r="38328">
          <cell r="A38328" t="str">
            <v>PTS642127BEM</v>
          </cell>
          <cell r="C38328" t="str">
            <v>Stockings - DUOMed - P/hose (Female) - 18-21mmHg - C/Toe - Med - Bge</v>
          </cell>
        </row>
        <row r="38329">
          <cell r="A38329" t="str">
            <v>PTS642127BES</v>
          </cell>
          <cell r="C38329" t="str">
            <v>Stockings - DUOMed - P/hose (Female) - 18-21mmHg - C/Toe - Sml - Bge</v>
          </cell>
        </row>
        <row r="38330">
          <cell r="A38330" t="str">
            <v>PTS642127BEXL</v>
          </cell>
          <cell r="C38330" t="str">
            <v>Stockings - DUOMed - P/hose (Female) - 18-21mmHg - C/Toe - XL - Bge</v>
          </cell>
        </row>
        <row r="38331">
          <cell r="A38331" t="str">
            <v>PTS642127BEXXL</v>
          </cell>
          <cell r="C38331" t="str">
            <v>Stockings - DUOMed - P/hose (Female) - 18-21mmHg - C/Toe - XXL - Bge</v>
          </cell>
        </row>
        <row r="38332">
          <cell r="A38332" t="str">
            <v>PTS642127BLL</v>
          </cell>
          <cell r="C38332" t="str">
            <v>Stockings - DUOMed - P/hose (Female) - 18-21mmHg - C/Toe - Lge - Blk</v>
          </cell>
        </row>
        <row r="38333">
          <cell r="A38333" t="str">
            <v>PTS642127BLM</v>
          </cell>
          <cell r="C38333" t="str">
            <v>Stockings - DUOMed - P/hose (Female) - 18-21mmHg - C/Toe - Med - Blk</v>
          </cell>
        </row>
        <row r="38334">
          <cell r="A38334" t="str">
            <v>PTS642127BLXL</v>
          </cell>
          <cell r="C38334" t="str">
            <v>Stockings - DUOMed - P/hose (Female) - 18-21mmHg - C/Toe - XL - Blk</v>
          </cell>
        </row>
        <row r="38335">
          <cell r="A38335" t="str">
            <v>PTS642127BLXXL</v>
          </cell>
          <cell r="C38335" t="str">
            <v>Stockings - DUOMed - P/hose (Female) - 18-21mmHg - C/Toe - XXL - Blk</v>
          </cell>
        </row>
        <row r="38336">
          <cell r="A38336" t="str">
            <v>PTS642128</v>
          </cell>
          <cell r="C38336" t="str">
            <v>Stockings - DUOMed - P/hose (Female) - 23-32mmHg - C/Toe - Sml - Blk</v>
          </cell>
        </row>
        <row r="38337">
          <cell r="A38337" t="str">
            <v>PTS642128BEL</v>
          </cell>
          <cell r="C38337" t="str">
            <v>Stockings - DUOMed - P/hose (Female) - 23-32mmHg - C/Toe - Lge - Bge</v>
          </cell>
        </row>
        <row r="38338">
          <cell r="A38338" t="str">
            <v>PTS642128BEM</v>
          </cell>
          <cell r="C38338" t="str">
            <v>Stockings - DUOMed - P/hose (Female) - 23-32mmHg - C/Toe - Med - Bge</v>
          </cell>
        </row>
        <row r="38339">
          <cell r="A38339" t="str">
            <v>PTS642128BES</v>
          </cell>
          <cell r="C38339" t="str">
            <v>Stockings - DUOMed - P/hose (Female) - 23-32mmHg - C/Toe - Sml - Bge</v>
          </cell>
        </row>
        <row r="38340">
          <cell r="A38340" t="str">
            <v>PTS642128BEXL</v>
          </cell>
          <cell r="C38340" t="str">
            <v>Stockings - DUOMed - P/hose (Female) - 23-32mmHg - C/Toe - XL - Bge</v>
          </cell>
        </row>
        <row r="38341">
          <cell r="A38341" t="str">
            <v>PTS642128BEXXL</v>
          </cell>
          <cell r="C38341" t="str">
            <v>Stockings - DUOMed - P/hose (Female) - 23-32mmHg - C/Toe - XXL - Bge</v>
          </cell>
        </row>
        <row r="38342">
          <cell r="A38342" t="str">
            <v>PTS642128BLL</v>
          </cell>
          <cell r="C38342" t="str">
            <v>Stockings - DUOMed - P/hose (Female) - 23-32mmHg - C/Toe - Lge - Blk</v>
          </cell>
        </row>
        <row r="38343">
          <cell r="A38343" t="str">
            <v>PTS642128BLM</v>
          </cell>
          <cell r="C38343" t="str">
            <v>Stockings - DUOMed - P/hose (Female) - 23-32mmHg - C/Toe - Med - Blk</v>
          </cell>
        </row>
        <row r="38344">
          <cell r="A38344" t="str">
            <v>PTS642128BLXL</v>
          </cell>
          <cell r="C38344" t="str">
            <v>Stockings - DUOMed - P/hose (Female) - 23-32mmHg - C/Toe - XL - Blk</v>
          </cell>
        </row>
        <row r="38345">
          <cell r="A38345" t="str">
            <v>PTS642128BLXXL</v>
          </cell>
          <cell r="C38345" t="str">
            <v>Stockings - DUOMed - P/hose (Female) - 23-32mmHg - C/Toe - XXL - Blk</v>
          </cell>
        </row>
        <row r="38346">
          <cell r="A38346" t="str">
            <v>PTS642129</v>
          </cell>
          <cell r="C38346" t="str">
            <v>Stockings - DUOMed - P/hose (Female) (Short) - 18-21mmHg - O/Toe - Sml - Blk</v>
          </cell>
        </row>
        <row r="38347">
          <cell r="A38347" t="str">
            <v>PTS642129BEL</v>
          </cell>
          <cell r="C38347" t="str">
            <v>Stockings - DUOMed - P/hose (Female) (Short) - 18-21mmHg - O/Toe - Lge - Bge</v>
          </cell>
        </row>
        <row r="38348">
          <cell r="A38348" t="str">
            <v>PTS642129BEM</v>
          </cell>
          <cell r="C38348" t="str">
            <v>Stockings - DUOMed - P/hose (Female) (Short) - 18-21mmHg - O/Toe - Med - Bge</v>
          </cell>
        </row>
        <row r="38349">
          <cell r="A38349" t="str">
            <v>PTS642129BES</v>
          </cell>
          <cell r="C38349" t="str">
            <v>Stockings - DUOMed - P/hose (Female) (Short) - 18-21mmHg - O/Toe - Sml - Bge</v>
          </cell>
        </row>
        <row r="38350">
          <cell r="A38350" t="str">
            <v>PTS642129BEXL</v>
          </cell>
          <cell r="C38350" t="str">
            <v>Stockings - DUOMed - P/hose (Female) (Short) - 18-21mmHg - O/Toe - XL - Bge</v>
          </cell>
        </row>
        <row r="38351">
          <cell r="A38351" t="str">
            <v>PTS642129BEXXL</v>
          </cell>
          <cell r="C38351" t="str">
            <v>Stockings - DUOMed - P/hose (Female) (Short) - 18-21mmHg - O/Toe - XXL - Bge</v>
          </cell>
        </row>
        <row r="38352">
          <cell r="A38352" t="str">
            <v>PTS642129BLL</v>
          </cell>
          <cell r="C38352" t="str">
            <v>Stockings - DUOMed - P/hose (Female) (Short) - 18-21mmHg - O/Toe - Lge - Blk</v>
          </cell>
        </row>
        <row r="38353">
          <cell r="A38353" t="str">
            <v>PTS642129BLM</v>
          </cell>
          <cell r="C38353" t="str">
            <v>Stockings - DUOMed - P/hose (Female) (Short) - 18-21mmHg - O/Toe - Med - Blk</v>
          </cell>
        </row>
        <row r="38354">
          <cell r="A38354" t="str">
            <v>PTS642129BLXL</v>
          </cell>
          <cell r="C38354" t="str">
            <v>Stockings - DUOMed - P/hose (Female) (Short) - 18-21mmHg - O/Toe - XL - Blk</v>
          </cell>
        </row>
        <row r="38355">
          <cell r="A38355" t="str">
            <v>PTS642129BLXXL</v>
          </cell>
          <cell r="C38355" t="str">
            <v>Stockings - DUOMed - P/hose (Female) (Short) - 18-21mmHg - O/Toe - XXL - Blk</v>
          </cell>
        </row>
        <row r="38356">
          <cell r="A38356" t="str">
            <v>PTS642130</v>
          </cell>
          <cell r="C38356" t="str">
            <v>Stockings - DUOMed - P/hose (Female) (Short) - 18-21mmHg - C/Toe - Sml - Blk</v>
          </cell>
        </row>
        <row r="38357">
          <cell r="A38357" t="str">
            <v>PTS642130BEL</v>
          </cell>
          <cell r="C38357" t="str">
            <v>Stockings - DUOMed - P/hose (Female) (Short) - 18-21mmHg - C/Toe - Lge - Bge</v>
          </cell>
        </row>
        <row r="38358">
          <cell r="A38358" t="str">
            <v>PTS642130BEM</v>
          </cell>
          <cell r="C38358" t="str">
            <v>Stockings - DUOMed - P/hose (Female) (Short) - 18-21mmHg - C/Toe - Med - Bge</v>
          </cell>
        </row>
        <row r="38359">
          <cell r="A38359" t="str">
            <v>PTS642130BES</v>
          </cell>
          <cell r="C38359" t="str">
            <v>Stockings - DUOMed - P/hose (Female) (Short) - 18-21mmHg - C/Toe - Sml - Bge</v>
          </cell>
        </row>
        <row r="38360">
          <cell r="A38360" t="str">
            <v>PTS642130BEXL</v>
          </cell>
          <cell r="C38360" t="str">
            <v>Stockings - DUOMed - P/hose (Female) (Short) - 18-21mmHg - C/Toe - XL - Bge</v>
          </cell>
        </row>
        <row r="38361">
          <cell r="A38361" t="str">
            <v>PTS642130BEXXL</v>
          </cell>
          <cell r="C38361" t="str">
            <v>Stockings - DUOMed - P/hose (Female) (Short) - 18-21mmHg - C/Toe - XXL - Bge</v>
          </cell>
        </row>
        <row r="38362">
          <cell r="A38362" t="str">
            <v>PTS642130BLL</v>
          </cell>
          <cell r="C38362" t="str">
            <v>Stockings - DUOMed - P/hose (Female) (Short) - 18-21mmHg - C/Toe - Lge - Blk</v>
          </cell>
        </row>
        <row r="38363">
          <cell r="A38363" t="str">
            <v>PTS642130BLM</v>
          </cell>
          <cell r="C38363" t="str">
            <v>Stockings - DUOMed - P/hose (Female) (Short) - 18-21mmHg - C/Toe - Med - Blk</v>
          </cell>
        </row>
        <row r="38364">
          <cell r="A38364" t="str">
            <v>PTS642130BLXL</v>
          </cell>
          <cell r="C38364" t="str">
            <v>Stockings - DUOMed - P/hose (Female) (Short) - 18-21mmHg - C/Toe - XL - Blk</v>
          </cell>
        </row>
        <row r="38365">
          <cell r="A38365" t="str">
            <v>PTS642130BLXXL</v>
          </cell>
          <cell r="C38365" t="str">
            <v>Stockings - DUOMed - P/hose (Female) (Short) - 18-21mmHg - C/Toe - XXL - Blk</v>
          </cell>
        </row>
        <row r="38366">
          <cell r="A38366" t="str">
            <v>PTS642131</v>
          </cell>
          <cell r="C38366" t="str">
            <v>Stockings - DUOMed - P/hose (Female) (Short) - 23-32mmHg - C/Toe - Sml - Blk</v>
          </cell>
        </row>
        <row r="38367">
          <cell r="A38367" t="str">
            <v>PTS642131BEL</v>
          </cell>
          <cell r="C38367" t="str">
            <v>Stockings - DUOMed - P/hose (Female) (Short) - 23-32mmHg - C/Toe - Lge - Bge</v>
          </cell>
        </row>
        <row r="38368">
          <cell r="A38368" t="str">
            <v>PTS642131BEM</v>
          </cell>
          <cell r="C38368" t="str">
            <v>Stockings - DUOMed - P/hose (Female) (Short) - 23-32mmHg - C/Toe - Med - Bge</v>
          </cell>
        </row>
        <row r="38369">
          <cell r="A38369" t="str">
            <v>PTS642131BES</v>
          </cell>
          <cell r="C38369" t="str">
            <v>Stockings - DUOMed - P/hose (Female) (Short) - 23-32mmHg - C/Toe - Sml - Bge</v>
          </cell>
        </row>
        <row r="38370">
          <cell r="A38370" t="str">
            <v>PTS642131BEXL</v>
          </cell>
          <cell r="C38370" t="str">
            <v>Stockings - DUOMed - P/hose (Female) (Short) - 23-32mmHg - C/Toe - XL - Bge</v>
          </cell>
        </row>
        <row r="38371">
          <cell r="A38371" t="str">
            <v>PTS642131BEXXL</v>
          </cell>
          <cell r="C38371" t="str">
            <v>Stockings - DUOMed - P/hose (Female) (Short) - 23-32mmHg - C/Toe - XXL - Bge</v>
          </cell>
        </row>
        <row r="38372">
          <cell r="A38372" t="str">
            <v>PTS642131BLL</v>
          </cell>
          <cell r="C38372" t="str">
            <v>Stockings - DUOMed - P/hose (Female) (Short) - 23-32mmHg - C/Toe - Lge - Blk</v>
          </cell>
        </row>
        <row r="38373">
          <cell r="A38373" t="str">
            <v>PTS642131BLM</v>
          </cell>
          <cell r="C38373" t="str">
            <v>Stockings - DUOMed - P/hose (Female) (Short) - 23-32mmHg - C/Toe - Med - Blk</v>
          </cell>
        </row>
        <row r="38374">
          <cell r="A38374" t="str">
            <v>PTS642131BLXL</v>
          </cell>
          <cell r="C38374" t="str">
            <v>Stockings - DUOMed - P/hose (Female) (Short) - 23-32mmHg - C/Toe - XL - Blk</v>
          </cell>
        </row>
        <row r="38375">
          <cell r="A38375" t="str">
            <v>PTS642131BLXXL</v>
          </cell>
          <cell r="C38375" t="str">
            <v>Stockings - DUOMed - P/hose (Female) (Short) - 23-32mmHg - C/Toe - XXL - Blk</v>
          </cell>
        </row>
        <row r="38376">
          <cell r="A38376" t="str">
            <v>PTS642132</v>
          </cell>
          <cell r="C38376" t="str">
            <v>Compression Legging - Solaris Readywrap Pro - Calf - Adjustable to 50mmHg - Unisex - Sml</v>
          </cell>
        </row>
        <row r="38377">
          <cell r="A38377" t="str">
            <v>PTS642132L</v>
          </cell>
          <cell r="C38377" t="str">
            <v>Compression Legging - Solaris Readywrap Pro - Calf - Adjustable to 50mmHg - Unisex - XL</v>
          </cell>
        </row>
        <row r="38378">
          <cell r="A38378" t="str">
            <v>PTS642132M</v>
          </cell>
          <cell r="C38378" t="str">
            <v>Compression Legging - Solaris Readywrap Pro - Calf - Adjustable to 50mmHg - Unisex - Med</v>
          </cell>
        </row>
        <row r="38379">
          <cell r="A38379" t="str">
            <v>PTS642133</v>
          </cell>
          <cell r="C38379" t="str">
            <v>Compression Legging - Solaris Readywrap Quick Fit - Calf - Adjustable to 50mmHg - Unisex - Sml</v>
          </cell>
        </row>
        <row r="38380">
          <cell r="A38380" t="str">
            <v>PTS642133L</v>
          </cell>
          <cell r="C38380" t="str">
            <v>Compression Legging - Solaris Readywrap Quick Fit - Calf - Adjustable to 50mmHg - Unisex - XL</v>
          </cell>
        </row>
        <row r="38381">
          <cell r="A38381" t="str">
            <v>PTS642133M</v>
          </cell>
          <cell r="C38381" t="str">
            <v>Compression Legging - Solaris Readywrap Quick Fit - Calf - Adjustable to 50mmHg - Unisex - Med</v>
          </cell>
        </row>
        <row r="38382">
          <cell r="A38382" t="str">
            <v>PTS642133XL</v>
          </cell>
          <cell r="C38382" t="str">
            <v>Compression Legging - Solaris Readywrap Quick Fit - Calf - Adjustable to 50mmHg - Unisex - XL</v>
          </cell>
        </row>
        <row r="38383">
          <cell r="A38383" t="str">
            <v>PTS642134</v>
          </cell>
          <cell r="C38383" t="str">
            <v>Legging Liner - for Solaris Readywrap Professional / Quick-Fit - Calf Garments - Silver microfibre</v>
          </cell>
        </row>
        <row r="38384">
          <cell r="A38384" t="str">
            <v>PTS642135</v>
          </cell>
          <cell r="C38384" t="str">
            <v>Compression Legging - Solaris Readywrap Pro - Foot - Adj to 50mmHg - Unisex - Sml</v>
          </cell>
        </row>
        <row r="38385">
          <cell r="A38385" t="str">
            <v>PTS642135L</v>
          </cell>
          <cell r="C38385" t="str">
            <v>Compression Legging - Solaris Readywrap Pro - Foot - Adj to 50mmHg - Unisex - XL</v>
          </cell>
        </row>
        <row r="38386">
          <cell r="A38386" t="str">
            <v>PTS642135M</v>
          </cell>
          <cell r="C38386" t="str">
            <v>Compression Legging - Solaris Readywrap Pro - Foot - Adj to 50mmHg - Unisex - Med</v>
          </cell>
        </row>
        <row r="38387">
          <cell r="A38387" t="str">
            <v>PTS642136</v>
          </cell>
          <cell r="C38387" t="str">
            <v>Compression Legging - Solaris Readywrap Quick-Fit - Foot - Adj to 50mmHg - Unisex - Sml</v>
          </cell>
        </row>
        <row r="38388">
          <cell r="A38388" t="str">
            <v>PTS642136L</v>
          </cell>
          <cell r="C38388" t="str">
            <v>Compression Legging - Solaris Readywrap Quick-Fit - Foot - Adj to 50mmHg - Unisex - XL</v>
          </cell>
        </row>
        <row r="38389">
          <cell r="A38389" t="str">
            <v>PTS642136M</v>
          </cell>
          <cell r="C38389" t="str">
            <v>Compression Legging - Solaris Readywrap Quick-Fit - Foot - Adj to 50mmHg - Unisex - Med</v>
          </cell>
        </row>
        <row r="38390">
          <cell r="A38390" t="str">
            <v>PTS642136XL</v>
          </cell>
          <cell r="C38390" t="str">
            <v>Compression Legging - Solaris Readywrap Quick-Fit - Foot - Adj to 50mmHg - Unisex - XL</v>
          </cell>
        </row>
        <row r="38391">
          <cell r="A38391" t="str">
            <v>PTS642137</v>
          </cell>
          <cell r="C38391" t="str">
            <v>Legging Liner - for Solaris Full Leg Garments - Silver microfibre (ONE SIZE)</v>
          </cell>
        </row>
        <row r="38392">
          <cell r="A38392" t="str">
            <v>PTS642138</v>
          </cell>
          <cell r="C38392" t="str">
            <v>Compression Sleeve - GloriaMed - Armsleeve - 20-30mmHg - Plain Topband - Short / Reg - Sml</v>
          </cell>
        </row>
        <row r="38393">
          <cell r="A38393" t="str">
            <v>PTS642138L</v>
          </cell>
          <cell r="C38393" t="str">
            <v>Compression Sleeve - GloriaMed - Armsleeve - 20-30mmHg - Plain Topband - Short / Reg - Lge</v>
          </cell>
        </row>
        <row r="38394">
          <cell r="A38394" t="str">
            <v>PTS642138M</v>
          </cell>
          <cell r="C38394" t="str">
            <v>Compression Sleeve - GloriaMed - Armsleeve - 20-30mmHg - Plain Topband - Short / Reg - Med</v>
          </cell>
        </row>
        <row r="38395">
          <cell r="A38395" t="str">
            <v>PTS642138XL</v>
          </cell>
          <cell r="C38395" t="str">
            <v>Compression Sleeve - GloriaMed - Armsleeve - 20-30mmHg - Plain Topband - Short / Reg - XL</v>
          </cell>
        </row>
        <row r="38396">
          <cell r="A38396" t="str">
            <v>PTS642139</v>
          </cell>
          <cell r="C38396" t="str">
            <v>Compression Sleeve - GloriaMed - Armsleeve - 20-30mmHg - Plain Topband - Long - Sml</v>
          </cell>
        </row>
        <row r="38397">
          <cell r="A38397" t="str">
            <v>PTS642139L</v>
          </cell>
          <cell r="C38397" t="str">
            <v>Compression Sleeve - GloriaMed - Armsleeve - 20-30mmHg - Plain Topband - Long - Lge</v>
          </cell>
        </row>
        <row r="38398">
          <cell r="A38398" t="str">
            <v>PTS642139M</v>
          </cell>
          <cell r="C38398" t="str">
            <v>Compression Sleeve - GloriaMed - Armsleeve - 20-30mmHg - Plain Topband - Long - Med</v>
          </cell>
        </row>
        <row r="38399">
          <cell r="A38399" t="str">
            <v>PTS642139XL</v>
          </cell>
          <cell r="C38399" t="str">
            <v>Compression Sleeve - GloriaMed - Armsleeve - 20-30mmHg - Plain Topband - Long - XL</v>
          </cell>
        </row>
        <row r="38400">
          <cell r="A38400" t="str">
            <v>PTS642140</v>
          </cell>
          <cell r="C38400" t="str">
            <v>Compression Sleeve - GloriaMed - Armsleeve - 30-40mmHg - Plain Topband - Short / Reg - Sml</v>
          </cell>
        </row>
        <row r="38401">
          <cell r="A38401" t="str">
            <v>PTS642140L</v>
          </cell>
          <cell r="C38401" t="str">
            <v>Compression Sleeve - GloriaMed - Armsleeve - 30-40mmHg - Plain Topband - Short / Reg - Lge</v>
          </cell>
        </row>
        <row r="38402">
          <cell r="A38402" t="str">
            <v>PTS642140M</v>
          </cell>
          <cell r="C38402" t="str">
            <v>Compression Sleeve - GloriaMed - Armsleeve - 30-40mmHg - Plain Topband - Short / Reg - Med</v>
          </cell>
        </row>
        <row r="38403">
          <cell r="A38403" t="str">
            <v>PTS642140XL</v>
          </cell>
          <cell r="C38403" t="str">
            <v>Compression Sleeve - GloriaMed - Armsleeve - 30-40mmHg - Plain Topband - Short / Reg - XL]</v>
          </cell>
        </row>
        <row r="38404">
          <cell r="A38404" t="str">
            <v>PTS642141</v>
          </cell>
          <cell r="C38404" t="str">
            <v>Compression Sleeve - GloriaMed - Armsleeve - 30-40mmHg - Plain Topband - Long - Sml</v>
          </cell>
        </row>
        <row r="38405">
          <cell r="A38405" t="str">
            <v>PTS642141L</v>
          </cell>
          <cell r="C38405" t="str">
            <v>Compression Sleeve - GloriaMed - Armsleeve - 30-40mmHg - Plain Topband - Long - Lge</v>
          </cell>
        </row>
        <row r="38406">
          <cell r="A38406" t="str">
            <v>PTS642141M</v>
          </cell>
          <cell r="C38406" t="str">
            <v>Compression Sleeve - GloriaMed - Armsleeve - 30-40mmHg - Plain Topband - Long - Med</v>
          </cell>
        </row>
        <row r="38407">
          <cell r="A38407" t="str">
            <v>PTS642141XL</v>
          </cell>
          <cell r="C38407" t="str">
            <v>Compression Sleeve - GloriaMed - Armsleeve - 30-40mmHg - Plain Topband - Long - XL</v>
          </cell>
        </row>
        <row r="38408">
          <cell r="A38408" t="str">
            <v>PTS642142</v>
          </cell>
          <cell r="C38408" t="str">
            <v>Compression Sleeve - GloriaMed - Armsleeve - 20-30mmHg - Shoulder Strap - Short / Reg - Sml</v>
          </cell>
        </row>
        <row r="38409">
          <cell r="A38409" t="str">
            <v>PTS642142L</v>
          </cell>
          <cell r="C38409" t="str">
            <v>Compression Sleeve - GloriaMed - Armsleeve - 20-30mmHg - Shoulder Strap - Short / Reg - Lge</v>
          </cell>
        </row>
        <row r="38410">
          <cell r="A38410" t="str">
            <v>PTS642142M</v>
          </cell>
          <cell r="C38410" t="str">
            <v>Compression Sleeve - GloriaMed - Armsleeve - 20-30mmHg - Shoulder Strap - Short / Reg - Med</v>
          </cell>
        </row>
        <row r="38411">
          <cell r="A38411" t="str">
            <v>PTS642142XL</v>
          </cell>
          <cell r="C38411" t="str">
            <v>Compression Sleeve - GloriaMed - Armsleeve - 20-30mmHg - Shoulder Strap - Short / Reg - XL</v>
          </cell>
        </row>
        <row r="38412">
          <cell r="A38412" t="str">
            <v>PTS642143</v>
          </cell>
          <cell r="C38412" t="str">
            <v>Compression Sleeve - GloriaMed - Armsleeve - 20-30mmHg - Shoulder Strap - Long - Sml</v>
          </cell>
        </row>
        <row r="38413">
          <cell r="A38413" t="str">
            <v>PTS642143L</v>
          </cell>
          <cell r="C38413" t="str">
            <v>Compression Sleeve - GloriaMed - Armsleeve - 20-30mmHg - Shoulder Strap - Long - Lge</v>
          </cell>
        </row>
        <row r="38414">
          <cell r="A38414" t="str">
            <v>PTS642143M</v>
          </cell>
          <cell r="C38414" t="str">
            <v>Compression Sleeve - GloriaMed - Armsleeve - 20-30mmHg - Shoulder Strap - Long - Med</v>
          </cell>
        </row>
        <row r="38415">
          <cell r="A38415" t="str">
            <v>PTS642143XL</v>
          </cell>
          <cell r="C38415" t="str">
            <v>Compression Sleeve - GloriaMed - Armsleeve - 20-30mmHg - Shoulder Strap - Long - XL</v>
          </cell>
        </row>
        <row r="38416">
          <cell r="A38416" t="str">
            <v>PTS642144</v>
          </cell>
          <cell r="C38416" t="str">
            <v>Compression Sleeve - GloriaMed - Armsleeve - 30-40mmHg - Shoulder Strap - Short / Reg</v>
          </cell>
        </row>
        <row r="38417">
          <cell r="A38417" t="str">
            <v>PTS642145</v>
          </cell>
          <cell r="C38417" t="str">
            <v>Compression Sleeve - GloriaMed - Armsleeve - 30-40mmHg - Shoulder Strap - Long</v>
          </cell>
        </row>
        <row r="38418">
          <cell r="A38418" t="str">
            <v>PTS642146</v>
          </cell>
          <cell r="C38418" t="str">
            <v>Compression Hand - JOBST Ready to Wear - Gauntlet - 20-30mmHg - Sml</v>
          </cell>
        </row>
        <row r="38419">
          <cell r="A38419" t="str">
            <v>PTS642147</v>
          </cell>
          <cell r="C38419" t="str">
            <v>Compression Hand - JOBST Ready to Wear - Gauntlet - 20-30mmHg - Med</v>
          </cell>
        </row>
        <row r="38420">
          <cell r="A38420" t="str">
            <v>PTS642148</v>
          </cell>
          <cell r="C38420" t="str">
            <v>Compression Hand - JOBST Ready to Wear - Gauntlet - 20-30mmHg - Lge</v>
          </cell>
        </row>
        <row r="38421">
          <cell r="A38421" t="str">
            <v>PTS642149</v>
          </cell>
          <cell r="C38421" t="str">
            <v>Compression Sleeve - JOBST Elvarex - Armsleeve (Right) - 20-30mmHg - Sml</v>
          </cell>
        </row>
        <row r="38422">
          <cell r="A38422" t="str">
            <v>PTS642150</v>
          </cell>
          <cell r="C38422" t="str">
            <v>Compression Sleeve - JOBST Elvarex - Armsleeve (Left) - 20-30mmHg - Sml</v>
          </cell>
        </row>
        <row r="38423">
          <cell r="A38423" t="str">
            <v>PTS642151</v>
          </cell>
          <cell r="C38423" t="str">
            <v>Compression Sleeve - JOBST Elvarex - Armsleeve (Right) - 20-30mmHg - Med</v>
          </cell>
        </row>
        <row r="38424">
          <cell r="A38424" t="str">
            <v>PTS642152</v>
          </cell>
          <cell r="C38424" t="str">
            <v>Compression Sleeve - JOBST Elvarex - Armsleeve (Left) - 20-30mmHg - Med</v>
          </cell>
        </row>
        <row r="38425">
          <cell r="A38425" t="str">
            <v>PTS642153</v>
          </cell>
          <cell r="C38425" t="str">
            <v>Compression Sleeve - JOBST Elvarex - Armsleeve (Right) - 20-30mmHg - Lge</v>
          </cell>
        </row>
        <row r="38426">
          <cell r="A38426" t="str">
            <v>PTS642154</v>
          </cell>
          <cell r="C38426" t="str">
            <v>Compression Sleeve - JOBST Elvarex - Armsleeve (Left) - 20-30mmHg - Lge</v>
          </cell>
        </row>
        <row r="38427">
          <cell r="A38427" t="str">
            <v>PTS642155</v>
          </cell>
          <cell r="C38427" t="str">
            <v>Compression Sleeve - JOBST Elvarex - Armsleeve with shoulder strap (Right) - 20-30mmHg - Sml</v>
          </cell>
        </row>
        <row r="38428">
          <cell r="A38428" t="str">
            <v>PTS642156</v>
          </cell>
          <cell r="C38428" t="str">
            <v>Compression Sleeve - JOBST Elvarex - Armsleeve with shoulder strap (Left) - 20-30mmHg - Sml</v>
          </cell>
        </row>
        <row r="38429">
          <cell r="A38429" t="str">
            <v>PTS642157</v>
          </cell>
          <cell r="C38429" t="str">
            <v>Compression Sleeve - JOBST Elvarex - Armsleeve with shoulder strap (Right) - 20-30mmHg - Med</v>
          </cell>
        </row>
        <row r="38430">
          <cell r="A38430" t="str">
            <v>PTS642158</v>
          </cell>
          <cell r="C38430" t="str">
            <v>Compression Sleeve - JOBST Elvarex - Armsleeve with shoulder strap (Left) - 20-30mmHg - Med</v>
          </cell>
        </row>
        <row r="38431">
          <cell r="A38431" t="str">
            <v>PTS642159</v>
          </cell>
          <cell r="C38431" t="str">
            <v>Compression Sleeve - JOBST Elvarex - Armsleeve with shoulder strap (Right) - 20-30mmHg - Lge</v>
          </cell>
        </row>
        <row r="38432">
          <cell r="A38432" t="str">
            <v>PTS642160</v>
          </cell>
          <cell r="C38432" t="str">
            <v>Compression Sleeve - JOBST Elvarex - Armsleeve with shoulder strap (Left) - 20-30mmHg - Lge</v>
          </cell>
        </row>
        <row r="38433">
          <cell r="A38433" t="str">
            <v>PTS642161</v>
          </cell>
          <cell r="C38433" t="str">
            <v>Compression Sleeve - JOBST Elvarex - Armsleeve with bra attachment (Right) - 20-30mmHg - Sml</v>
          </cell>
        </row>
        <row r="38434">
          <cell r="A38434" t="str">
            <v>PTS642162</v>
          </cell>
          <cell r="C38434" t="str">
            <v>Compression Sleeve - JOBST Elvarex - Armsleeve with bra attachment (Left) - 20-30mmHg - Sml</v>
          </cell>
        </row>
        <row r="38435">
          <cell r="A38435" t="str">
            <v>PTS642163</v>
          </cell>
          <cell r="C38435" t="str">
            <v>Compression Sleeve - JOBST Elvarex - Armsleeve with bra attachment (Right) - 20-30mmHg - Med</v>
          </cell>
        </row>
        <row r="38436">
          <cell r="A38436" t="str">
            <v>PTS642164</v>
          </cell>
          <cell r="C38436" t="str">
            <v>Compression Sleeve - JOBST Elvarex - Armsleeve with bra attachment (Left) - 20-30mmHg - Med</v>
          </cell>
        </row>
        <row r="38437">
          <cell r="A38437" t="str">
            <v>PTS642165</v>
          </cell>
          <cell r="C38437" t="str">
            <v>Compression Sleeve - JOBST Elvarex - Armsleeve with bra attachment (Right) - 20-30mmHg - Lge</v>
          </cell>
        </row>
        <row r="38438">
          <cell r="A38438" t="str">
            <v>PTS642166</v>
          </cell>
          <cell r="C38438" t="str">
            <v>Compression Sleeve - JOBST Elvarex - Armsleeve with bra attachment (Left) - 20-30mmHg - Lge</v>
          </cell>
        </row>
        <row r="38439">
          <cell r="A38439" t="str">
            <v>PTS642167</v>
          </cell>
          <cell r="C38439" t="str">
            <v>Compression Hand - JOBST Elvarex - Handpiece with thumb (Right) - 20-30mmHg - Sml</v>
          </cell>
        </row>
        <row r="38440">
          <cell r="A38440" t="str">
            <v>PTS642168</v>
          </cell>
          <cell r="C38440" t="str">
            <v>Compression Hand - JOBST Elvarex - Handpiece with thumb (Left) - 20-30mmHg - Sml</v>
          </cell>
        </row>
        <row r="38441">
          <cell r="A38441" t="str">
            <v>PTS642169</v>
          </cell>
          <cell r="C38441" t="str">
            <v>Compression Hand - JOBST Elvarex - Handpiece with thumb (Right) - 20-30mmHg - Med</v>
          </cell>
        </row>
        <row r="38442">
          <cell r="A38442" t="str">
            <v>PTS642170</v>
          </cell>
          <cell r="C38442" t="str">
            <v>Compression Hand - JOBST Elvarex - Handpiece with thumb (Left) - 20-30mmHg - Med</v>
          </cell>
        </row>
        <row r="38443">
          <cell r="A38443" t="str">
            <v>PTS642171</v>
          </cell>
          <cell r="C38443" t="str">
            <v>Compression Hand - JOBST Elvarex - Handpiece with thumb (Right) - 20-30mmHg - Lge</v>
          </cell>
        </row>
        <row r="38444">
          <cell r="A38444" t="str">
            <v>PTS642172</v>
          </cell>
          <cell r="C38444" t="str">
            <v>Compression Hand - JOBST Elvarex - Handpiece with thumb (Left) - 20-30mmHg - Lge</v>
          </cell>
        </row>
        <row r="38445">
          <cell r="A38445" t="str">
            <v>PTS642173</v>
          </cell>
          <cell r="C38445" t="str">
            <v>Compression Hand - JOBST Elvarex - Handpiece with full fingers (Right) - 20-30mmHg - Sml</v>
          </cell>
        </row>
        <row r="38446">
          <cell r="A38446" t="str">
            <v>PTS642174</v>
          </cell>
          <cell r="C38446" t="str">
            <v>Compression Hand - JOBST Elvarex - Handpiece with full fingers (Left) - 20-30mmHg - Sml</v>
          </cell>
        </row>
        <row r="38447">
          <cell r="A38447" t="str">
            <v>PTS642175</v>
          </cell>
          <cell r="C38447" t="str">
            <v>Compression Hand - JOBST Elvarex - Handpiece with full fingers (Right) - 20-30mmHg - Med</v>
          </cell>
        </row>
        <row r="38448">
          <cell r="A38448" t="str">
            <v>PTS642176</v>
          </cell>
          <cell r="C38448" t="str">
            <v>Compression Hand - JOBST Elvarex - Handpiece with full fingers (Left) - 20-30mmHg - Med</v>
          </cell>
        </row>
        <row r="38449">
          <cell r="A38449" t="str">
            <v>PTS642177</v>
          </cell>
          <cell r="C38449" t="str">
            <v>Compression Hand - JOBST Elvarex - Handpiece with full fingers (Right) - 20-30mmHg - Lge</v>
          </cell>
        </row>
        <row r="38450">
          <cell r="A38450" t="str">
            <v>PTS642178</v>
          </cell>
          <cell r="C38450" t="str">
            <v>Compression Hand - JOBST Elvarex - Handpiece with full fingers (Left) - 20-30mmHg - Lge</v>
          </cell>
        </row>
        <row r="38451">
          <cell r="A38451" t="str">
            <v>PTS642179</v>
          </cell>
          <cell r="C38451" t="str">
            <v>Compression Sleeve - Venosan 7002 - Armsleeve - 30-40mmHg - Regular - Sml</v>
          </cell>
        </row>
        <row r="38452">
          <cell r="A38452" t="str">
            <v>PTS642179LL</v>
          </cell>
          <cell r="C38452" t="str">
            <v>Compression Sleeve - Venosan 7002 - Armsleeve - 30-40mmHg - Long - Lge</v>
          </cell>
        </row>
        <row r="38453">
          <cell r="A38453" t="str">
            <v>PTS642179LM</v>
          </cell>
          <cell r="C38453" t="str">
            <v>Compression Sleeve - Venosan 7002 - Armsleeve - 30-40mmHg - Long - Med</v>
          </cell>
        </row>
        <row r="38454">
          <cell r="A38454" t="str">
            <v>PTS642179LS</v>
          </cell>
          <cell r="C38454" t="str">
            <v>Compression Sleeve - Venosan 7002 - Armsleeve - 30-40mmHg - Long - Sml</v>
          </cell>
        </row>
        <row r="38455">
          <cell r="A38455" t="str">
            <v>PTS642179LXL</v>
          </cell>
          <cell r="C38455" t="str">
            <v>Compression Sleeve - Venosan 7002 - Armsleeve - 30-40mmHg - Long - XL</v>
          </cell>
        </row>
        <row r="38456">
          <cell r="A38456" t="str">
            <v>PTS642179RL</v>
          </cell>
          <cell r="C38456" t="str">
            <v>Compression Sleeve - Venosan 7002 - Armsleeve - 30-40mmHg - Regular - Lge</v>
          </cell>
        </row>
        <row r="38457">
          <cell r="A38457" t="str">
            <v>PTS642179RM</v>
          </cell>
          <cell r="C38457" t="str">
            <v>Compression Sleeve - Venosan 7002 - Armsleeve - 30-40mmHg - Regular - Med</v>
          </cell>
        </row>
        <row r="38458">
          <cell r="A38458" t="str">
            <v>PTS642179RXL</v>
          </cell>
          <cell r="C38458" t="str">
            <v>Compression Sleeve - Venosan 7002 - Armsleeve - 30-40mmHg - Regular - XL</v>
          </cell>
        </row>
        <row r="38459">
          <cell r="A38459" t="str">
            <v>PTS642180</v>
          </cell>
          <cell r="C38459" t="str">
            <v>Compression Sleeve - Venosan 7002 - Armsleeve - Silicone top 30-40mmHg - Regular - Sml</v>
          </cell>
        </row>
        <row r="38460">
          <cell r="A38460" t="str">
            <v>PTS642180LL</v>
          </cell>
          <cell r="C38460" t="str">
            <v>Compression Sleeve - Venosan 7002 - Armsleeve - Silicone top 30-40mmHg - Long - Lge</v>
          </cell>
        </row>
        <row r="38461">
          <cell r="A38461" t="str">
            <v>PTS642180LM</v>
          </cell>
          <cell r="C38461" t="str">
            <v>Compression Sleeve - Venosan 7002 - Armsleeve - Silicone top 30-40mmHg - Long - Med</v>
          </cell>
        </row>
        <row r="38462">
          <cell r="A38462" t="str">
            <v>PTS642180LS</v>
          </cell>
          <cell r="C38462" t="str">
            <v>Compression Sleeve - Venosan 7002 - Armsleeve - Silicone top 30-40mmHg - Long - Sml</v>
          </cell>
        </row>
        <row r="38463">
          <cell r="A38463" t="str">
            <v>PTS642180LXL</v>
          </cell>
          <cell r="C38463" t="str">
            <v>Compression Sleeve - Venosan 7002 - Armsleeve - Silicone top 30-40mmHg - Long - XL</v>
          </cell>
        </row>
        <row r="38464">
          <cell r="A38464" t="str">
            <v>PTS642180RL</v>
          </cell>
          <cell r="C38464" t="str">
            <v>Compression Sleeve - Venosan 7002 - Armsleeve - Silicone top 30-40mmHg - Regular - Lge</v>
          </cell>
        </row>
        <row r="38465">
          <cell r="A38465" t="str">
            <v>PTS642180RM</v>
          </cell>
          <cell r="C38465" t="str">
            <v>Compression Sleeve - Venosan 7002 - Armsleeve - Silicone top 30-40mmHg - Regular - Med</v>
          </cell>
        </row>
        <row r="38466">
          <cell r="A38466" t="str">
            <v>PTS642180RXL</v>
          </cell>
          <cell r="C38466" t="str">
            <v>Compression Sleeve - Venosan 7002 - Armsleeve - Silicone top 30-40mmHg - Regular - XL</v>
          </cell>
        </row>
        <row r="38467">
          <cell r="A38467" t="str">
            <v>PTS642181</v>
          </cell>
          <cell r="C38467" t="str">
            <v>Compression Sleeve - Venosan 4002 (Nylon)- Armsleeve - 30-40mmHg - Regular - Sml</v>
          </cell>
        </row>
        <row r="38468">
          <cell r="A38468" t="str">
            <v>PTS642181LL</v>
          </cell>
          <cell r="C38468" t="str">
            <v>Compression Sleeve - Venosan 4002 (Nylon)- Armsleeve - 30-40mmHg - Long - Lge</v>
          </cell>
        </row>
        <row r="38469">
          <cell r="A38469" t="str">
            <v>PTS642181LM</v>
          </cell>
          <cell r="C38469" t="str">
            <v>Compression Sleeve - Venosan 4002 (Nylon)- Armsleeve - 30-40mmHg - Long - Med</v>
          </cell>
        </row>
        <row r="38470">
          <cell r="A38470" t="str">
            <v>PTS642181LS</v>
          </cell>
          <cell r="C38470" t="str">
            <v>Compression Sleeve - Venosan 4002 (Nylon)- Armsleeve - 30-40mmHg - Long - Sml</v>
          </cell>
        </row>
        <row r="38471">
          <cell r="A38471" t="str">
            <v>PTS642181LXL</v>
          </cell>
          <cell r="C38471" t="str">
            <v>Compression Sleeve - Venosan 4002 (Nylon)- Armsleeve - 30-40mmHg - Long - XL</v>
          </cell>
        </row>
        <row r="38472">
          <cell r="A38472" t="str">
            <v>PTS642181RL</v>
          </cell>
          <cell r="C38472" t="str">
            <v>Compression Sleeve - Venosan 4002 (Nylon)- Armsleeve - 30-40mmHg - Regular - Lge</v>
          </cell>
        </row>
        <row r="38473">
          <cell r="A38473" t="str">
            <v>PTS642181RM</v>
          </cell>
          <cell r="C38473" t="str">
            <v>Compression Sleeve - Venosan 4002 (Nylon)- Armsleeve - 30-40mmHg - Regular - Med</v>
          </cell>
        </row>
        <row r="38474">
          <cell r="A38474" t="str">
            <v>PTS642181RXL</v>
          </cell>
          <cell r="C38474" t="str">
            <v>Compression Sleeve - Venosan 4002 (Nylon)- Armsleeve - 30-40mmHg - Regular - XL</v>
          </cell>
        </row>
        <row r="38475">
          <cell r="A38475" t="str">
            <v>PTS642182</v>
          </cell>
          <cell r="C38475" t="str">
            <v>Compression Sleeve - Venosan 7002 - Sleeve &amp; Hand - 30-40mmHg - Regular - Sml</v>
          </cell>
        </row>
        <row r="38476">
          <cell r="A38476" t="str">
            <v>PTS642182LL</v>
          </cell>
          <cell r="C38476" t="str">
            <v>Compression Sleeve - Venosan 7002 - Sleeve &amp; Hand - 30-40mmHg - Long - Lge</v>
          </cell>
        </row>
        <row r="38477">
          <cell r="A38477" t="str">
            <v>PTS642182LM</v>
          </cell>
          <cell r="C38477" t="str">
            <v>Compression Sleeve - Venosan 7002 - Sleeve &amp; Hand - 30-40mmHg - Long - Med</v>
          </cell>
        </row>
        <row r="38478">
          <cell r="A38478" t="str">
            <v>PTS642182LS</v>
          </cell>
          <cell r="C38478" t="str">
            <v>Compression Sleeve - Venosan 7002 - Sleeve &amp; Hand - 30-40mmHg - Long - Sml</v>
          </cell>
        </row>
        <row r="38479">
          <cell r="A38479" t="str">
            <v>PTS642182LXL</v>
          </cell>
          <cell r="C38479" t="str">
            <v>Compression Sleeve - Venosan 7002 - Sleeve &amp; Hand - 30-40mmHg - Long - XL</v>
          </cell>
        </row>
        <row r="38480">
          <cell r="A38480" t="str">
            <v>PTS642182RL</v>
          </cell>
          <cell r="C38480" t="str">
            <v>Compression Sleeve - Venosan 7002 - Sleeve &amp; Hand - 30-40mmHg - Regular - Lge</v>
          </cell>
        </row>
        <row r="38481">
          <cell r="A38481" t="str">
            <v>PTS642182RM</v>
          </cell>
          <cell r="C38481" t="str">
            <v>Compression Sleeve - Venosan 7002 - Sleeve &amp; Hand - 30-40mmHg - Regular - Med</v>
          </cell>
        </row>
        <row r="38482">
          <cell r="A38482" t="str">
            <v>PTS642182RXL</v>
          </cell>
          <cell r="C38482" t="str">
            <v>Compression Sleeve - Venosan 7002 - Sleeve &amp; Hand - 30-40mmHg - Regular - XL</v>
          </cell>
        </row>
        <row r="38483">
          <cell r="A38483" t="str">
            <v>PTS642183</v>
          </cell>
          <cell r="C38483" t="str">
            <v>Compression Sleeve - Venosan 7002 - Sleeve &amp; Hand - Silicone top - 30-40mmHg - Regular - Sml</v>
          </cell>
        </row>
        <row r="38484">
          <cell r="A38484" t="str">
            <v>PTS642183LL</v>
          </cell>
          <cell r="C38484" t="str">
            <v>Compression Sleeve - Venosan 7002 - Sleeve &amp; Hand - Silicone top - 30-40mmHg - Long - Lge</v>
          </cell>
        </row>
        <row r="38485">
          <cell r="A38485" t="str">
            <v>PTS642183LM</v>
          </cell>
          <cell r="C38485" t="str">
            <v>Compression Sleeve - Venosan 7002 - Sleeve &amp; Hand - Silicone top - 30-40mmHg - Long - Med</v>
          </cell>
        </row>
        <row r="38486">
          <cell r="A38486" t="str">
            <v>PTS642183LS</v>
          </cell>
          <cell r="C38486" t="str">
            <v>Compression Sleeve - Venosan 7002 - Sleeve &amp; Hand - Silicone top - 30-40mmHg - Long - Sml</v>
          </cell>
        </row>
        <row r="38487">
          <cell r="A38487" t="str">
            <v>PTS642183LXL</v>
          </cell>
          <cell r="C38487" t="str">
            <v>Compression Sleeve - Venosan 7002 - Sleeve &amp; Hand - Silicone top - 30-40mmHg - Long - XL</v>
          </cell>
        </row>
        <row r="38488">
          <cell r="A38488" t="str">
            <v>PTS642183RL</v>
          </cell>
          <cell r="C38488" t="str">
            <v>Compression Sleeve - Venosan 7002 - Sleeve &amp; Hand - Silicone top - 30-40mmHg - Regular - Lge</v>
          </cell>
        </row>
        <row r="38489">
          <cell r="A38489" t="str">
            <v>PTS642183RM</v>
          </cell>
          <cell r="C38489" t="str">
            <v>Compression Sleeve - Venosan 7002 - Sleeve &amp; Hand - Silicone top - 30-40mmHg - Regular - Med</v>
          </cell>
        </row>
        <row r="38490">
          <cell r="A38490" t="str">
            <v>PTS642183RXL</v>
          </cell>
          <cell r="C38490" t="str">
            <v>Compression Sleeve - Venosan 7002 - Sleeve &amp; Hand - Silicone top - 30-40mmHg - Regular - XL</v>
          </cell>
        </row>
        <row r="38491">
          <cell r="A38491" t="str">
            <v>PTS642184</v>
          </cell>
          <cell r="C38491" t="str">
            <v>Compression Hand - Venosan - Gauntlet w/ Short (1/4) Fingers - 20-30mmHg - Sml</v>
          </cell>
        </row>
        <row r="38492">
          <cell r="A38492" t="str">
            <v>PTS642184L</v>
          </cell>
          <cell r="C38492" t="str">
            <v>Compression Hand - Venosan - Gauntlet w/ Short (1/4) Fingers - 20-30mmHg - Lge</v>
          </cell>
        </row>
        <row r="38493">
          <cell r="A38493" t="str">
            <v>PTS642184M</v>
          </cell>
          <cell r="C38493" t="str">
            <v>Compression Hand - Venosan - Gauntlet w/ Short (1/4) Fingers - 20-30mmHg - Med</v>
          </cell>
        </row>
        <row r="38494">
          <cell r="A38494" t="str">
            <v>PTS642185</v>
          </cell>
          <cell r="C38494" t="str">
            <v>Compression Hand - Venosan - Gauntlet w/ Long (3/4) Fingers - 20-30mmHg - Sml</v>
          </cell>
        </row>
        <row r="38495">
          <cell r="A38495" t="str">
            <v>PTS642185L</v>
          </cell>
          <cell r="C38495" t="str">
            <v>Compression Hand - Venosan - Gauntlet w/ Long (3/4) Fingers - 20-30mmHg - Lge</v>
          </cell>
        </row>
        <row r="38496">
          <cell r="A38496" t="str">
            <v>PTS642185M</v>
          </cell>
          <cell r="C38496" t="str">
            <v>Compression Hand - Venosan - Gauntlet w/ Long (3/4) Fingers - 20-30mmHg - Med</v>
          </cell>
        </row>
        <row r="38497">
          <cell r="A38497" t="str">
            <v>PTS642186</v>
          </cell>
          <cell r="C38497" t="str">
            <v>Compression Sleeve - Medi- Arm Sleeve - 20-30mmHg - Standard - (Sz II)</v>
          </cell>
        </row>
        <row r="38498">
          <cell r="A38498" t="str">
            <v>PTS642186III</v>
          </cell>
          <cell r="C38498" t="str">
            <v>Compression Sleeve - Medi- Arm Sleeve - 20-30mmHg - Standard - (Sz III)</v>
          </cell>
        </row>
        <row r="38499">
          <cell r="A38499" t="str">
            <v>PTS642186IV</v>
          </cell>
          <cell r="C38499" t="str">
            <v>Compression Sleeve - Medi- Arm Sleeve - 20-30mmHg - Standard - (Sz IV)</v>
          </cell>
        </row>
        <row r="38500">
          <cell r="A38500" t="str">
            <v>PTS642186V</v>
          </cell>
          <cell r="C38500" t="str">
            <v>Compression Sleeve - Medi- Arm Sleeve - 20-30mmHg - Standard - (Sz V)</v>
          </cell>
        </row>
        <row r="38501">
          <cell r="A38501" t="str">
            <v>PTS642186VI</v>
          </cell>
          <cell r="C38501" t="str">
            <v>Compression Sleeve - Medi- Arm Sleeve - 20-30mmHg - Standard - (Sz VI)</v>
          </cell>
        </row>
        <row r="38502">
          <cell r="A38502" t="str">
            <v>PTS642186VII</v>
          </cell>
          <cell r="C38502" t="str">
            <v>Compression Sleeve - Medi- Arm Sleeve - 20-30mmHg - Standard - (Sz VII)</v>
          </cell>
        </row>
        <row r="38503">
          <cell r="A38503" t="str">
            <v>PTS642187</v>
          </cell>
          <cell r="C38503" t="str">
            <v>Compression Sleeve - Medi- Arm Sleeve - 20-30mmHg - Long - (Sz II)</v>
          </cell>
        </row>
        <row r="38504">
          <cell r="A38504" t="str">
            <v>PTS642187III</v>
          </cell>
          <cell r="C38504" t="str">
            <v>Compression Sleeve - Medi- Arm Sleeve - 20-30mmHg - Long - (Sz III)</v>
          </cell>
        </row>
        <row r="38505">
          <cell r="A38505" t="str">
            <v>PTS642187IV</v>
          </cell>
          <cell r="C38505" t="str">
            <v>Compression Sleeve - Medi- Arm Sleeve - 20-30mmHg - Long - (Sz IV)</v>
          </cell>
        </row>
        <row r="38506">
          <cell r="A38506" t="str">
            <v>PTS642187V</v>
          </cell>
          <cell r="C38506" t="str">
            <v>Compression Sleeve - Medi- Arm Sleeve - 20-30mmHg - Long - (Sz V)</v>
          </cell>
        </row>
        <row r="38507">
          <cell r="A38507" t="str">
            <v>PTS642187VI</v>
          </cell>
          <cell r="C38507" t="str">
            <v>Compression Sleeve - Medi- Arm Sleeve - 20-30mmHg - Long - (Sz VI)</v>
          </cell>
        </row>
        <row r="38508">
          <cell r="A38508" t="str">
            <v>PTS642187VII</v>
          </cell>
          <cell r="C38508" t="str">
            <v>Compression Sleeve - Medi- Arm Sleeve - 20-30mmHg - Long - (Sz VII)</v>
          </cell>
        </row>
        <row r="38509">
          <cell r="A38509" t="str">
            <v>PTS642188</v>
          </cell>
          <cell r="C38509" t="str">
            <v>Compression Sleeve - Medi- Arm Sleeve - 30-40mmHg - Standard - (Sz II)</v>
          </cell>
        </row>
        <row r="38510">
          <cell r="A38510" t="str">
            <v>PTS642188III</v>
          </cell>
          <cell r="C38510" t="str">
            <v>Compression Sleeve - Medi- Arm Sleeve - 30-40mmHg - Standard - (Sz III)</v>
          </cell>
        </row>
        <row r="38511">
          <cell r="A38511" t="str">
            <v>PTS642188IV</v>
          </cell>
          <cell r="C38511" t="str">
            <v>Compression Sleeve - Medi- Arm Sleeve - 30-40mmHg - Standard - (Sz IV)</v>
          </cell>
        </row>
        <row r="38512">
          <cell r="A38512" t="str">
            <v>PTS642188V</v>
          </cell>
          <cell r="C38512" t="str">
            <v>Compression Sleeve - Medi- Arm Sleeve - 30-40mmHg - Standard - (Sz V)</v>
          </cell>
        </row>
        <row r="38513">
          <cell r="A38513" t="str">
            <v>PTS642188VI</v>
          </cell>
          <cell r="C38513" t="str">
            <v>Compression Sleeve - Medi- Arm Sleeve - 30-40mmHg - Standard - (Sz VI)</v>
          </cell>
        </row>
        <row r="38514">
          <cell r="A38514" t="str">
            <v>PTS642188VII</v>
          </cell>
          <cell r="C38514" t="str">
            <v>Compression Sleeve - Medi- Arm Sleeve - 30-40mmHg - Standard - (Sz VII)</v>
          </cell>
        </row>
        <row r="38515">
          <cell r="A38515" t="str">
            <v>PTS642189</v>
          </cell>
          <cell r="C38515" t="str">
            <v>Compression Sleeve - Medi- Arm Sleeve - 30-40mmHg - Long - (Sz II)</v>
          </cell>
        </row>
        <row r="38516">
          <cell r="A38516" t="str">
            <v>PTS642189III</v>
          </cell>
          <cell r="C38516" t="str">
            <v>Compression Sleeve - Medi- Arm Sleeve - 30-40mmHg - Long - (Sz III)</v>
          </cell>
        </row>
        <row r="38517">
          <cell r="A38517" t="str">
            <v>PTS642189IV</v>
          </cell>
          <cell r="C38517" t="str">
            <v>Compression Sleeve - Medi- Arm Sleeve - 30-40mmHg - Long - (Sz IV)</v>
          </cell>
        </row>
        <row r="38518">
          <cell r="A38518" t="str">
            <v>PTS642189V</v>
          </cell>
          <cell r="C38518" t="str">
            <v>Compression Sleeve - Medi- Arm Sleeve - 30-40mmHg - Long - (Sz V)</v>
          </cell>
        </row>
        <row r="38519">
          <cell r="A38519" t="str">
            <v>PTS642189VI</v>
          </cell>
          <cell r="C38519" t="str">
            <v>Compression Sleeve - Medi- Arm Sleeve - 30-40mmHg - Long - (Sz VI)</v>
          </cell>
        </row>
        <row r="38520">
          <cell r="A38520" t="str">
            <v>PTS642189VII</v>
          </cell>
          <cell r="C38520" t="str">
            <v>Compression Sleeve - Medi- Arm Sleeve - 30-40mmHg - Long - (Sz VII)</v>
          </cell>
        </row>
        <row r="38521">
          <cell r="A38521" t="str">
            <v>PTS642190</v>
          </cell>
          <cell r="C38521" t="str">
            <v>Compression Sleeve - Medi- Arm Sleeve w/ Shouldercap - 20-30mmHg - Standard - (Sz II)</v>
          </cell>
        </row>
        <row r="38522">
          <cell r="A38522" t="str">
            <v>PTS642190III</v>
          </cell>
          <cell r="C38522" t="str">
            <v>Compression Sleeve - Medi- Arm Sleeve w/ Shouldercap - 20-30mmHg - Standard - (Sz III)</v>
          </cell>
        </row>
        <row r="38523">
          <cell r="A38523" t="str">
            <v>PTS642190IV</v>
          </cell>
          <cell r="C38523" t="str">
            <v>Compression Sleeve - Medi- Arm Sleeve w/ Shouldercap - 20-30mmHg - Standard - (Sz IV)</v>
          </cell>
        </row>
        <row r="38524">
          <cell r="A38524" t="str">
            <v>PTS642190V</v>
          </cell>
          <cell r="C38524" t="str">
            <v>Compression Sleeve - Medi- Arm Sleeve w/ Shouldercap - 20-30mmHg - Standard - (Sz V)</v>
          </cell>
        </row>
        <row r="38525">
          <cell r="A38525" t="str">
            <v>PTS642190VI</v>
          </cell>
          <cell r="C38525" t="str">
            <v>Compression Sleeve - Medi- Arm Sleeve w/ Shouldercap - 20-30mmHg - Standard - (Sz VI)</v>
          </cell>
        </row>
        <row r="38526">
          <cell r="A38526" t="str">
            <v>PTS642190VII</v>
          </cell>
          <cell r="C38526" t="str">
            <v>Compression Sleeve - Medi- Arm Sleeve w/ Shouldercap - 20-30mmHg - Standard - (Sz VII)</v>
          </cell>
        </row>
        <row r="38527">
          <cell r="A38527" t="str">
            <v>PTS642191</v>
          </cell>
          <cell r="C38527" t="str">
            <v>Compression Sleeve - Medi- Arm Sleeve w/ Shouldercap - 20-30mmHg - Long - (Sz II)</v>
          </cell>
        </row>
        <row r="38528">
          <cell r="A38528" t="str">
            <v>PTS642191III</v>
          </cell>
          <cell r="C38528" t="str">
            <v>Compression Sleeve - Medi- Arm Sleeve w/ Shouldercap - 20-30mmHg - Long - (Sz III)</v>
          </cell>
        </row>
        <row r="38529">
          <cell r="A38529" t="str">
            <v>PTS642191IV</v>
          </cell>
          <cell r="C38529" t="str">
            <v>Compression Sleeve - Medi- Arm Sleeve w/ Shouldercap - 20-30mmHg - Long - (Sz IV)</v>
          </cell>
        </row>
        <row r="38530">
          <cell r="A38530" t="str">
            <v>PTS642191V</v>
          </cell>
          <cell r="C38530" t="str">
            <v>Compression Sleeve - Medi- Arm Sleeve w/ Shouldercap - 20-30mmHg - Long - (Sz V)</v>
          </cell>
        </row>
        <row r="38531">
          <cell r="A38531" t="str">
            <v>PTS642191VI</v>
          </cell>
          <cell r="C38531" t="str">
            <v>Compression Sleeve - Medi- Arm Sleeve w/ Shouldercap - 20-30mmHg - Long - (Sz VI)</v>
          </cell>
        </row>
        <row r="38532">
          <cell r="A38532" t="str">
            <v>PTS642191VII</v>
          </cell>
          <cell r="C38532" t="str">
            <v>Compression Sleeve - Medi- Arm Sleeve w/ Shouldercap - 20-30mmHg - Long - (Sz VII)</v>
          </cell>
        </row>
        <row r="38533">
          <cell r="A38533" t="str">
            <v>PTS642192</v>
          </cell>
          <cell r="C38533" t="str">
            <v>Compression Sleeve - Medi- Arm Sleeve w/ Shouldercap - 30-40mmHg - Standard - (Sz II)</v>
          </cell>
        </row>
        <row r="38534">
          <cell r="A38534" t="str">
            <v>PTS642192III</v>
          </cell>
          <cell r="C38534" t="str">
            <v>Compression Sleeve - Medi- Arm Sleeve w/ Shouldercap - 30-40mmHg - Standard - (Sz III)</v>
          </cell>
        </row>
        <row r="38535">
          <cell r="A38535" t="str">
            <v>PTS642192IV</v>
          </cell>
          <cell r="C38535" t="str">
            <v>Compression Sleeve - Medi- Arm Sleeve w/ Shouldercap - 30-40mmHg - Standard - (Sz IV)</v>
          </cell>
        </row>
        <row r="38536">
          <cell r="A38536" t="str">
            <v>PTS642192V</v>
          </cell>
          <cell r="C38536" t="str">
            <v>Compression Sleeve - Medi- Arm Sleeve w/ Shouldercap - 30-40mmHg - Standard - (Sz V)</v>
          </cell>
        </row>
        <row r="38537">
          <cell r="A38537" t="str">
            <v>PTS642192VI</v>
          </cell>
          <cell r="C38537" t="str">
            <v>Compression Sleeve - Medi- Arm Sleeve w/ Shouldercap - 30-40mmHg - Standard - (Sz VI)</v>
          </cell>
        </row>
        <row r="38538">
          <cell r="A38538" t="str">
            <v>PTS642192VII</v>
          </cell>
          <cell r="C38538" t="str">
            <v>Compression Sleeve - Medi- Arm Sleeve w/ Shouldercap - 30-40mmHg - Standard - (Sz VII)</v>
          </cell>
        </row>
        <row r="38539">
          <cell r="A38539" t="str">
            <v>PTS642193</v>
          </cell>
          <cell r="C38539" t="str">
            <v>Sleeve - Medi - Arm Sleeve w/ Shouldercap - 30-40mmHg - Long</v>
          </cell>
        </row>
        <row r="38540">
          <cell r="A38540" t="str">
            <v>PTS642193II</v>
          </cell>
          <cell r="C38540" t="str">
            <v>Compression Sleeve - Medi- Arm Sleeve w/ Shouldercap - 30-40mmHg - Long - (Sz II)</v>
          </cell>
        </row>
        <row r="38541">
          <cell r="A38541" t="str">
            <v>PTS642193III</v>
          </cell>
          <cell r="C38541" t="str">
            <v>Compression Sleeve - Medi- Arm Sleeve w/ Shouldercap - 30-40mmHg - Long - (Sz III)</v>
          </cell>
        </row>
        <row r="38542">
          <cell r="A38542" t="str">
            <v>PTS642193IV</v>
          </cell>
          <cell r="C38542" t="str">
            <v>Compression Sleeve - Medi- Arm Sleeve w/ Shouldercap - 30-40mmHg - Long - (Sz IV)</v>
          </cell>
        </row>
        <row r="38543">
          <cell r="A38543" t="str">
            <v>PTS642193V</v>
          </cell>
          <cell r="C38543" t="str">
            <v>Compression Sleeve - Medi- Arm Sleeve w/ Shouldercap - 30-40mmHg - Long - (Sz V)</v>
          </cell>
        </row>
        <row r="38544">
          <cell r="A38544" t="str">
            <v>PTS642193VI</v>
          </cell>
          <cell r="C38544" t="str">
            <v>Compression Sleeve - Medi- Arm Sleeve w/ Shouldercap - 30-40mmHg - Long - (Sz VI)</v>
          </cell>
        </row>
        <row r="38545">
          <cell r="A38545" t="str">
            <v>PTS642193VII</v>
          </cell>
          <cell r="C38545" t="str">
            <v>Compression Sleeve - Medi- Arm Sleeve w/ Shouldercap - 30-40mmHg - Long - (Sz VII)</v>
          </cell>
        </row>
        <row r="38546">
          <cell r="A38546" t="str">
            <v>PTS642194</v>
          </cell>
          <cell r="C38546" t="str">
            <v>Compression Sleeve - Medi- Arm Sleeve/Hand - 20-30mmHg - Standard - (Sz II)</v>
          </cell>
        </row>
        <row r="38547">
          <cell r="A38547" t="str">
            <v>PTS642194III</v>
          </cell>
          <cell r="C38547" t="str">
            <v>Compression Sleeve - Medi- Arm Sleeve/Hand - 20-30mmHg - Standard - (Sz III)</v>
          </cell>
        </row>
        <row r="38548">
          <cell r="A38548" t="str">
            <v>PTS642194IV</v>
          </cell>
          <cell r="C38548" t="str">
            <v>Compression Sleeve - Medi- Arm Sleeve/Hand - 20-30mmHg - Standard - (Sz IV)</v>
          </cell>
        </row>
        <row r="38549">
          <cell r="A38549" t="str">
            <v>PTS642194V</v>
          </cell>
          <cell r="C38549" t="str">
            <v>Compression Sleeve - Medi- Arm Sleeve/Hand - 20-30mmHg - Standard - (Sz V)</v>
          </cell>
        </row>
        <row r="38550">
          <cell r="A38550" t="str">
            <v>PTS642194VI</v>
          </cell>
          <cell r="C38550" t="str">
            <v>Compression Sleeve - Medi- Arm Sleeve/Hand - 20-30mmHg - Standard - (Sz VI)</v>
          </cell>
        </row>
        <row r="38551">
          <cell r="A38551" t="str">
            <v>PTS642194VII</v>
          </cell>
          <cell r="C38551" t="str">
            <v>Compression Sleeve - Medi- Arm Sleeve/Hand - 20-30mmHg - Standard - (Sz VII)</v>
          </cell>
        </row>
        <row r="38552">
          <cell r="A38552" t="str">
            <v>PTS642195</v>
          </cell>
          <cell r="C38552" t="str">
            <v>Compression Sleeve - Medi- Arm Sleeve/Hand - 20-30mmHg - Long - (Sz II)</v>
          </cell>
        </row>
        <row r="38553">
          <cell r="A38553" t="str">
            <v>PTS642195III</v>
          </cell>
          <cell r="C38553" t="str">
            <v>Compression Sleeve - Medi- Arm Sleeve/Hand - 20-30mmHg - Long - (Sz III)</v>
          </cell>
        </row>
        <row r="38554">
          <cell r="A38554" t="str">
            <v>PTS642195IV</v>
          </cell>
          <cell r="C38554" t="str">
            <v>Compression Sleeve - Medi- Arm Sleeve/Hand - 20-30mmHg - Long - (Sz IV)</v>
          </cell>
        </row>
        <row r="38555">
          <cell r="A38555" t="str">
            <v>PTS642195V</v>
          </cell>
          <cell r="C38555" t="str">
            <v>Compression Sleeve - Medi- Arm Sleeve/Hand - 20-30mmHg - Long - (Sz V)</v>
          </cell>
        </row>
        <row r="38556">
          <cell r="A38556" t="str">
            <v>PTS642195VI</v>
          </cell>
          <cell r="C38556" t="str">
            <v>Compression Sleeve - Medi- Arm Sleeve/Hand - 20-30mmHg - Long - (Sz VI)</v>
          </cell>
        </row>
        <row r="38557">
          <cell r="A38557" t="str">
            <v>PTS642195VII</v>
          </cell>
          <cell r="C38557" t="str">
            <v>Compression Sleeve - Medi- Arm Sleeve/Hand - 20-30mmHg - Long - (Sz VII)</v>
          </cell>
        </row>
        <row r="38558">
          <cell r="A38558" t="str">
            <v>PTS642196</v>
          </cell>
          <cell r="C38558" t="str">
            <v>Compression Sleeve - Medi- Arm Sleeve/Hand - 30-40mmHg -Standard - (Sz II)</v>
          </cell>
        </row>
        <row r="38559">
          <cell r="A38559" t="str">
            <v>PTS642196III</v>
          </cell>
          <cell r="C38559" t="str">
            <v>Compression Sleeve - Medi- Arm Sleeve/Hand - 30-40mmHg -Standard - (Sz III)</v>
          </cell>
        </row>
        <row r="38560">
          <cell r="A38560" t="str">
            <v>PTS642196IV</v>
          </cell>
          <cell r="C38560" t="str">
            <v>Compression Sleeve - Medi- Arm Sleeve/Hand - 30-40mmHg -Standard - (Sz IV)</v>
          </cell>
        </row>
        <row r="38561">
          <cell r="A38561" t="str">
            <v>PTS642196V</v>
          </cell>
          <cell r="C38561" t="str">
            <v>Compression Sleeve - Medi- Arm Sleeve/Hand - 30-40mmHg -Standard - (Sz V)</v>
          </cell>
        </row>
        <row r="38562">
          <cell r="A38562" t="str">
            <v>PTS642196VI</v>
          </cell>
          <cell r="C38562" t="str">
            <v>Compression Sleeve - Medi- Arm Sleeve/Hand - 30-40mmHg -Standard - (Sz VI)</v>
          </cell>
        </row>
        <row r="38563">
          <cell r="A38563" t="str">
            <v>PTS642196VII</v>
          </cell>
          <cell r="C38563" t="str">
            <v>Compression Sleeve - Medi- Arm Sleeve/Hand - 30-40mmHg -Standard - (Sz VII)</v>
          </cell>
        </row>
        <row r="38564">
          <cell r="A38564" t="str">
            <v>PTS642197</v>
          </cell>
          <cell r="C38564" t="str">
            <v>Compression Sleeve - Medi- Arm Sleeve/Hand - 30-40mmHg - Long - (Sz II)</v>
          </cell>
        </row>
        <row r="38565">
          <cell r="A38565" t="str">
            <v>PTS642197III</v>
          </cell>
          <cell r="C38565" t="str">
            <v>Compression Sleeve - Medi- Arm Sleeve/Hand - 30-40mmHg - Long - (Sz III)</v>
          </cell>
        </row>
        <row r="38566">
          <cell r="A38566" t="str">
            <v>PTS642197IV</v>
          </cell>
          <cell r="C38566" t="str">
            <v>Compression Sleeve - Medi- Arm Sleeve/Hand - 30-40mmHg - Long - (Sz IV)</v>
          </cell>
        </row>
        <row r="38567">
          <cell r="A38567" t="str">
            <v>PTS642197V</v>
          </cell>
          <cell r="C38567" t="str">
            <v>Compression Sleeve - Medi- Arm Sleeve/Hand - 30-40mmHg - Long - (Sz V)</v>
          </cell>
        </row>
        <row r="38568">
          <cell r="A38568" t="str">
            <v>PTS642197VI</v>
          </cell>
          <cell r="C38568" t="str">
            <v>Compression Sleeve - Medi- Arm Sleeve/Hand - 30-40mmHg - Long - (Sz VI)</v>
          </cell>
        </row>
        <row r="38569">
          <cell r="A38569" t="str">
            <v>PTS642197VII</v>
          </cell>
          <cell r="C38569" t="str">
            <v>Compression Sleeve - Medi- Arm Sleeve/Hand - 30-40mmHg - Long - (Sz VII)</v>
          </cell>
        </row>
        <row r="38570">
          <cell r="A38570" t="str">
            <v>PTS642198</v>
          </cell>
          <cell r="C38570" t="str">
            <v>Sleeve - Medi - Arm Sleeve/Hand w/ Shouldercap - 20-30mmHg - Standard</v>
          </cell>
        </row>
        <row r="38571">
          <cell r="A38571" t="str">
            <v>PTS642198II</v>
          </cell>
          <cell r="C38571" t="str">
            <v>Compression Sleeve - Medi- Arm Sleeve/Hand w/ Shouldercap - 20-30mmHg - Standard - (Sz II)</v>
          </cell>
        </row>
        <row r="38572">
          <cell r="A38572" t="str">
            <v>PTS642198III</v>
          </cell>
          <cell r="C38572" t="str">
            <v>Compression Sleeve - Medi- Arm Sleeve/Hand w/ Shouldercap - 20-30mmHg - Standard - (Sz III)</v>
          </cell>
        </row>
        <row r="38573">
          <cell r="A38573" t="str">
            <v>PTS642198IV</v>
          </cell>
          <cell r="C38573" t="str">
            <v>Compression Sleeve - Medi- Arm Sleeve/Hand w/ Shouldercap - 20-30mmHg - Standard - (Sz IV)</v>
          </cell>
        </row>
        <row r="38574">
          <cell r="A38574" t="str">
            <v>PTS642198V</v>
          </cell>
          <cell r="C38574" t="str">
            <v>Compression Sleeve - Medi- Arm Sleeve/Hand w/ Shouldercap - 20-30mmHg - Standard - (Sz V)</v>
          </cell>
        </row>
        <row r="38575">
          <cell r="A38575" t="str">
            <v>PTS642198VI</v>
          </cell>
          <cell r="C38575" t="str">
            <v>Compression Sleeve - Medi- Arm Sleeve/Hand w/ Shouldercap - 20-30mmHg - Standard - (Sz VI)</v>
          </cell>
        </row>
        <row r="38576">
          <cell r="A38576" t="str">
            <v>PTS642198VII</v>
          </cell>
          <cell r="C38576" t="str">
            <v>Compression Sleeve - Medi- Arm Sleeve/Hand w/ Shouldercap - 20-30mmHg - Standard - (Sz VII)</v>
          </cell>
        </row>
        <row r="38577">
          <cell r="A38577" t="str">
            <v>PTS642199</v>
          </cell>
          <cell r="C38577" t="str">
            <v>Compression Sleeve - Medi- Arm Sleeve/Hand w/ Shouldercap - 20-30mmHg - Long - (Sz II)</v>
          </cell>
        </row>
        <row r="38578">
          <cell r="A38578" t="str">
            <v>PTS642199III</v>
          </cell>
          <cell r="C38578" t="str">
            <v>Compression Sleeve - Medi- Arm Sleeve/Hand w/ Shouldercap - 20-30mmHg - Long - (Sz III)</v>
          </cell>
        </row>
        <row r="38579">
          <cell r="A38579" t="str">
            <v>PTS642199IV</v>
          </cell>
          <cell r="C38579" t="str">
            <v>Compression Sleeve - Medi- Arm Sleeve/Hand w/ Shouldercap - 20-30mmHg - Long - (Sz IV)</v>
          </cell>
        </row>
        <row r="38580">
          <cell r="A38580" t="str">
            <v>PTS642199V</v>
          </cell>
          <cell r="C38580" t="str">
            <v>Compression Sleeve - Medi- Arm Sleeve/Hand w/ Shouldercap - 20-30mmHg - Long - (Sz V)</v>
          </cell>
        </row>
        <row r="38581">
          <cell r="A38581" t="str">
            <v>PTS642199VI</v>
          </cell>
          <cell r="C38581" t="str">
            <v>Compression Sleeve - Medi- Arm Sleeve/Hand w/ Shouldercap - 20-30mmHg - Long - (Sz VI)</v>
          </cell>
        </row>
        <row r="38582">
          <cell r="A38582" t="str">
            <v>PTS642199VII</v>
          </cell>
          <cell r="C38582" t="str">
            <v>Compression Sleeve - Medi- Arm Sleeve/Hand w/ Shouldercap - 20-30mmHg - Long - (Sz VII)</v>
          </cell>
        </row>
        <row r="38583">
          <cell r="A38583" t="str">
            <v>PTS642200</v>
          </cell>
          <cell r="C38583" t="str">
            <v>Compression Sleeve - Medi- Arm Sleeve/Hand w/ Shouldercap - 30-40mmHg - Standard - (Sz II)</v>
          </cell>
        </row>
        <row r="38584">
          <cell r="A38584" t="str">
            <v>PTS642200III</v>
          </cell>
          <cell r="C38584" t="str">
            <v>Compression Sleeve - Medi- Arm Sleeve/Hand w/ Shouldercap - 30-40mmHg - Standard - (Sz III)</v>
          </cell>
        </row>
        <row r="38585">
          <cell r="A38585" t="str">
            <v>PTS642200IV</v>
          </cell>
          <cell r="C38585" t="str">
            <v>Compression Sleeve - Medi- Arm Sleeve/Hand w/ Shouldercap - 30-40mmHg - Standard - (Sz IV)</v>
          </cell>
        </row>
        <row r="38586">
          <cell r="A38586" t="str">
            <v>PTS642200V</v>
          </cell>
          <cell r="C38586" t="str">
            <v>Compression Sleeve - Medi- Arm Sleeve/Hand w/ Shouldercap - 30-40mmHg - Standard - (Sz V)</v>
          </cell>
        </row>
        <row r="38587">
          <cell r="A38587" t="str">
            <v>PTS642200VI</v>
          </cell>
          <cell r="C38587" t="str">
            <v>Compression Sleeve - Medi- Arm Sleeve/Hand w/ Shouldercap - 30-40mmHg - Standard - (Sz VI)</v>
          </cell>
        </row>
        <row r="38588">
          <cell r="A38588" t="str">
            <v>PTS642200VII</v>
          </cell>
          <cell r="C38588" t="str">
            <v>Compression Sleeve - Medi- Arm Sleeve/Hand w/ Shouldercap - 30-40mmHg - Standard - (Sz VII)</v>
          </cell>
        </row>
        <row r="38589">
          <cell r="A38589" t="str">
            <v>PTS642201</v>
          </cell>
          <cell r="C38589" t="str">
            <v>Compression Sleeve - Medi- Arm Sleeve/Hand w/ Shouldercap - 30-40mmHg - Long - (Sz II)</v>
          </cell>
        </row>
        <row r="38590">
          <cell r="A38590" t="str">
            <v>PTS642201III</v>
          </cell>
          <cell r="C38590" t="str">
            <v>Compression Sleeve - Medi- Arm Sleeve/Hand w/ Shouldercap - 30-40mmHg - Long - (Sz III)</v>
          </cell>
        </row>
        <row r="38591">
          <cell r="A38591" t="str">
            <v>PTS642201IV</v>
          </cell>
          <cell r="C38591" t="str">
            <v>Compression Sleeve - Medi- Arm Sleeve/Hand w/ Shouldercap - 30-40mmHg - Long - (Sz IV)</v>
          </cell>
        </row>
        <row r="38592">
          <cell r="A38592" t="str">
            <v>PTS642201V</v>
          </cell>
          <cell r="C38592" t="str">
            <v>Compression Sleeve - Medi- Arm Sleeve/Hand w/ Shouldercap - 30-40mmHg - Long - (Sz V)</v>
          </cell>
        </row>
        <row r="38593">
          <cell r="A38593" t="str">
            <v>PTS642201VI</v>
          </cell>
          <cell r="C38593" t="str">
            <v>Compression Sleeve - Medi- Arm Sleeve/Hand w/ Shouldercap - 30-40mmHg - Long - (Sz VI)</v>
          </cell>
        </row>
        <row r="38594">
          <cell r="A38594" t="str">
            <v>PTS642201VII</v>
          </cell>
          <cell r="C38594" t="str">
            <v>Compression Sleeve - Medi- Arm Sleeve/Hand w/ Shouldercap - 30-40mmHg - Long - (Sz VII)</v>
          </cell>
        </row>
        <row r="38595">
          <cell r="A38595" t="str">
            <v>PTS642202</v>
          </cell>
          <cell r="C38595" t="str">
            <v>Compression Hand - Medi- Hand piece w/out Fingers - 20-30mmHg - (Sz II)</v>
          </cell>
        </row>
        <row r="38596">
          <cell r="A38596" t="str">
            <v>PTS642202III</v>
          </cell>
          <cell r="C38596" t="str">
            <v>Compression Hand - Medi- Hand piece w/out Fingers - 20-30mmHg - (Sz III)</v>
          </cell>
        </row>
        <row r="38597">
          <cell r="A38597" t="str">
            <v>PTS642202IV</v>
          </cell>
          <cell r="C38597" t="str">
            <v>Compression Hand - Medi- Hand piece w/out Fingers - 20-30mmHg - (Sz IV)</v>
          </cell>
        </row>
        <row r="38598">
          <cell r="A38598" t="str">
            <v>PTS642202V</v>
          </cell>
          <cell r="C38598" t="str">
            <v>Compression Hand - Medi- Hand piece w/out Fingers - 20-30mmHg - (Sz V)</v>
          </cell>
        </row>
        <row r="38599">
          <cell r="A38599" t="str">
            <v>PTS642202VI</v>
          </cell>
          <cell r="C38599" t="str">
            <v>Compression Hand - Medi- Hand piece w/out Fingers - 20-30mmHg - (Sz VI)</v>
          </cell>
        </row>
        <row r="38600">
          <cell r="A38600" t="str">
            <v>PTS642202VII</v>
          </cell>
          <cell r="C38600" t="str">
            <v>Compression Hand - Medi- Hand piece w/out Fingers - 20-30mmHg - (Sz VII)</v>
          </cell>
        </row>
        <row r="38601">
          <cell r="A38601" t="str">
            <v>PTS642203</v>
          </cell>
          <cell r="C38601" t="str">
            <v>Compression Hand - Medi- Hand piece w/out Fingers - 30-40mmHg - (Sz II)</v>
          </cell>
        </row>
        <row r="38602">
          <cell r="A38602" t="str">
            <v>PTS642203III</v>
          </cell>
          <cell r="C38602" t="str">
            <v>Compression Hand - Medi- Hand piece w/out Fingers - 30-40mmHg - (Sz III)</v>
          </cell>
        </row>
        <row r="38603">
          <cell r="A38603" t="str">
            <v>PTS642203IV</v>
          </cell>
          <cell r="C38603" t="str">
            <v>Compression Hand - Medi- Hand piece w/out Fingers - 30-40mmHg - (Sz IV)</v>
          </cell>
        </row>
        <row r="38604">
          <cell r="A38604" t="str">
            <v>PTS642203V</v>
          </cell>
          <cell r="C38604" t="str">
            <v>Compression Hand - Medi- Hand piece w/out Fingers - 30-40mmHg - (Sz V)</v>
          </cell>
        </row>
        <row r="38605">
          <cell r="A38605" t="str">
            <v>PTS642203VI</v>
          </cell>
          <cell r="C38605" t="str">
            <v>Compression Hand - Medi- Hand piece w/out Fingers - 30-40mmHg - (Sz VI)</v>
          </cell>
        </row>
        <row r="38606">
          <cell r="A38606" t="str">
            <v>PTS642203VII</v>
          </cell>
          <cell r="C38606" t="str">
            <v>Compression Hand - Medi- Hand piece w/out Fingers - 30-40mmHg - (Sz VII)</v>
          </cell>
        </row>
        <row r="38607">
          <cell r="A38607" t="str">
            <v>PTS642204</v>
          </cell>
          <cell r="C38607" t="str">
            <v>Compression Hand - Medi- Hand piece w/ Long Fingers - 30-40mmHg - Open Tips - (Sz II)</v>
          </cell>
        </row>
        <row r="38608">
          <cell r="A38608" t="str">
            <v>PTS642204III</v>
          </cell>
          <cell r="C38608" t="str">
            <v>Compression Hand - Medi- Hand piece w/ Long Fingers - 30-40mmHg - Open Tips - (Sz III)</v>
          </cell>
        </row>
        <row r="38609">
          <cell r="A38609" t="str">
            <v>PTS642204IV</v>
          </cell>
          <cell r="C38609" t="str">
            <v>Compression Hand - Medi- Hand piece w/ Long Fingers - 30-40mmHg - Open Tips - (Sz IV)</v>
          </cell>
        </row>
        <row r="38610">
          <cell r="A38610" t="str">
            <v>PTS642204V</v>
          </cell>
          <cell r="C38610" t="str">
            <v>Compression Hand - Medi- Hand piece w/ Long Fingers - 30-40mmHg - Open Tips - (Sz V)</v>
          </cell>
        </row>
        <row r="38611">
          <cell r="A38611" t="str">
            <v>PTS642204VI</v>
          </cell>
          <cell r="C38611" t="str">
            <v>Compression Hand - Medi- Hand piece w/ Long Fingers - 30-40mmHg - Open Tips - (Sz VI)</v>
          </cell>
        </row>
        <row r="38612">
          <cell r="A38612" t="str">
            <v>PTS642204VII</v>
          </cell>
          <cell r="C38612" t="str">
            <v>Compression Hand - Medi- Hand piece w/ Long Fingers - 30-40mmHg - Open Tips - (Sz VII)</v>
          </cell>
        </row>
        <row r="38613">
          <cell r="A38613" t="str">
            <v>PTS642205</v>
          </cell>
          <cell r="C38613" t="str">
            <v>Compression Sleeve - Medi 95 - Arm Sleeve w/ Plain Topband - 20-30mmHg - Standard - (Sz I)</v>
          </cell>
        </row>
        <row r="38614">
          <cell r="A38614" t="str">
            <v>PTS642205II</v>
          </cell>
          <cell r="C38614" t="str">
            <v>Compression Sleeve - Medi 95 - Arm Sleeve w/ Plain Topband - 20-30mmHg - Standard - (Sz II)</v>
          </cell>
        </row>
        <row r="38615">
          <cell r="A38615" t="str">
            <v>PTS642205III</v>
          </cell>
          <cell r="C38615" t="str">
            <v>Compression Sleeve - Medi 95 - Arm Sleeve w/ Plain Topband - 20-30mmHg - Standard - (Sz III)</v>
          </cell>
        </row>
        <row r="38616">
          <cell r="A38616" t="str">
            <v>PTS642205IV</v>
          </cell>
          <cell r="C38616" t="str">
            <v>Compression Sleeve - Medi 95 - Arm Sleeve w/ Plain Topband - 20-30mmHg - Standard - (Sz IV)</v>
          </cell>
        </row>
        <row r="38617">
          <cell r="A38617" t="str">
            <v>PTS642205V</v>
          </cell>
          <cell r="C38617" t="str">
            <v>Compression Sleeve - Medi 95 - Arm Sleeve w/ Plain Topband - 20-30mmHg - Standard - (Sz V)</v>
          </cell>
        </row>
        <row r="38618">
          <cell r="A38618" t="str">
            <v>PTS642205VI</v>
          </cell>
          <cell r="C38618" t="str">
            <v>Compression Sleeve - Medi 95 - Arm Sleeve w/ Plain Topband - 20-30mmHg - Standard - (Sz VI)</v>
          </cell>
        </row>
        <row r="38619">
          <cell r="A38619" t="str">
            <v>PTS642205VII</v>
          </cell>
          <cell r="C38619" t="str">
            <v>Compression Sleeve - Medi 95 - Arm Sleeve w/ Plain Topband - 20-30mmHg - Standard - (Sz VII)</v>
          </cell>
        </row>
        <row r="38620">
          <cell r="A38620" t="str">
            <v>PTS642206</v>
          </cell>
          <cell r="C38620" t="str">
            <v>Compression Sleeve - Medi 95 - Arm Sleeve w/ Plain Topband - 20-30mmHg - Long - (Sz I)</v>
          </cell>
        </row>
        <row r="38621">
          <cell r="A38621" t="str">
            <v>PTS642206II</v>
          </cell>
          <cell r="C38621" t="str">
            <v>Compression Sleeve - Medi 95 - Arm Sleeve w/ Plain Topband - 20-30mmHg - Long - (Sz II)</v>
          </cell>
        </row>
        <row r="38622">
          <cell r="A38622" t="str">
            <v>PTS642206III</v>
          </cell>
          <cell r="C38622" t="str">
            <v>Compression Sleeve - Medi 95 - Arm Sleeve w/ Plain Topband - 20-30mmHg - Long - (Sz III)</v>
          </cell>
        </row>
        <row r="38623">
          <cell r="A38623" t="str">
            <v>PTS642206IV</v>
          </cell>
          <cell r="C38623" t="str">
            <v>Compression Sleeve - Medi 95 - Arm Sleeve w/ Plain Topband - 20-30mmHg - Long - (Sz IV)</v>
          </cell>
        </row>
        <row r="38624">
          <cell r="A38624" t="str">
            <v>PTS642206V</v>
          </cell>
          <cell r="C38624" t="str">
            <v>Compression Sleeve - Medi 95 - Arm Sleeve w/ Plain Topband - 20-30mmHg - Long - (Sz V)</v>
          </cell>
        </row>
        <row r="38625">
          <cell r="A38625" t="str">
            <v>PTS642206VI</v>
          </cell>
          <cell r="C38625" t="str">
            <v>Compression Sleeve - Medi 95 - Arm Sleeve w/ Plain Topband - 20-30mmHg - Long - (Sz VI)</v>
          </cell>
        </row>
        <row r="38626">
          <cell r="A38626" t="str">
            <v>PTS642206VII</v>
          </cell>
          <cell r="C38626" t="str">
            <v>Compression Sleeve - Medi 95 - Arm Sleeve w/ Plain Topband - 20-30mmHg - Long - (Sz VII)</v>
          </cell>
        </row>
        <row r="38627">
          <cell r="A38627" t="str">
            <v>PTS642207</v>
          </cell>
          <cell r="C38627" t="str">
            <v>Compression Sleeve - Medi 95 - Arm Sleeve w/ Plain Topband - 30-40mmHg - Standard - (Sz I)</v>
          </cell>
        </row>
        <row r="38628">
          <cell r="A38628" t="str">
            <v>PTS642207II</v>
          </cell>
          <cell r="C38628" t="str">
            <v>Compression Sleeve - Medi 95 - Arm Sleeve w/ Plain Topband - 30-40mmHg - Standard - (Sz II)</v>
          </cell>
        </row>
        <row r="38629">
          <cell r="A38629" t="str">
            <v>PTS642207III</v>
          </cell>
          <cell r="C38629" t="str">
            <v>Compression Sleeve - Medi 95 - Arm Sleeve w/ Plain Topband - 30-40mmHg - Standard - (Sz III)</v>
          </cell>
        </row>
        <row r="38630">
          <cell r="A38630" t="str">
            <v>PTS642207IV</v>
          </cell>
          <cell r="C38630" t="str">
            <v>Compression Sleeve - Medi 95 - Arm Sleeve w/ Plain Topband - 30-40mmHg - Standard - (Sz IV)</v>
          </cell>
        </row>
        <row r="38631">
          <cell r="A38631" t="str">
            <v>PTS642207V</v>
          </cell>
          <cell r="C38631" t="str">
            <v>Compression Sleeve - Medi 95 - Arm Sleeve w/ Plain Topband - 30-40mmHg - Standard - (Sz V)</v>
          </cell>
        </row>
        <row r="38632">
          <cell r="A38632" t="str">
            <v>PTS642207VI</v>
          </cell>
          <cell r="C38632" t="str">
            <v>Compression Sleeve - Medi 95 - Arm Sleeve w/ Plain Topband - 30-40mmHg - Standard - (Sz VI)</v>
          </cell>
        </row>
        <row r="38633">
          <cell r="A38633" t="str">
            <v>PTS642207VII</v>
          </cell>
          <cell r="C38633" t="str">
            <v>Compression Sleeve - Medi 95 - Arm Sleeve w/ Plain Topband - 30-40mmHg - Standard - (Sz VII)</v>
          </cell>
        </row>
        <row r="38634">
          <cell r="A38634" t="str">
            <v>PTS642208</v>
          </cell>
          <cell r="C38634" t="str">
            <v>Compression Sleeve - Medi 95 - Arm Sleeve w/ Plain Topband - 30-40mmHg - Long - (Sz I)</v>
          </cell>
        </row>
        <row r="38635">
          <cell r="A38635" t="str">
            <v>PTS642208II</v>
          </cell>
          <cell r="C38635" t="str">
            <v>Compression Sleeve - Medi 95 - Arm Sleeve w/ Plain Topband - 30-40mmHg - Long - (Sz II)</v>
          </cell>
        </row>
        <row r="38636">
          <cell r="A38636" t="str">
            <v>PTS642208III</v>
          </cell>
          <cell r="C38636" t="str">
            <v>Compression Sleeve - Medi 95 - Arm Sleeve w/ Plain Topband - 30-40mmHg - Long - (Sz III)</v>
          </cell>
        </row>
        <row r="38637">
          <cell r="A38637" t="str">
            <v>PTS642208IV</v>
          </cell>
          <cell r="C38637" t="str">
            <v>Compression Sleeve - Medi 95 - Arm Sleeve w/ Plain Topband - 30-40mmHg - Long - (Sz IV)</v>
          </cell>
        </row>
        <row r="38638">
          <cell r="A38638" t="str">
            <v>PTS642208V</v>
          </cell>
          <cell r="C38638" t="str">
            <v>Compression Sleeve - Medi 95 - Arm Sleeve w/ Plain Topband - 30-40mmHg - Long - (Sz V)</v>
          </cell>
        </row>
        <row r="38639">
          <cell r="A38639" t="str">
            <v>PTS642208VI</v>
          </cell>
          <cell r="C38639" t="str">
            <v>Compression Sleeve - Medi 95 - Arm Sleeve w/ Plain Topband - 30-40mmHg - Long - (Sz VI)</v>
          </cell>
        </row>
        <row r="38640">
          <cell r="A38640" t="str">
            <v>PTS642208VII</v>
          </cell>
          <cell r="C38640" t="str">
            <v>Compression Sleeve - Medi 95 - Arm Sleeve w/ Plain Topband - 30-40mmHg - Long - (Sz VII)</v>
          </cell>
        </row>
        <row r="38641">
          <cell r="A38641" t="str">
            <v>PTS642209</v>
          </cell>
          <cell r="C38641" t="str">
            <v>Compression Sleeve - Medi 95 - Arm Sleeve w/ Silicone Topband - 20-30mmHg - Standard - (Sz I)</v>
          </cell>
        </row>
        <row r="38642">
          <cell r="A38642" t="str">
            <v>PTS642209II</v>
          </cell>
          <cell r="C38642" t="str">
            <v>Compression Sleeve - Medi 95 - Arm Sleeve w/ Silicone Topband - 20-30mmHg - Standard - (Sz II)</v>
          </cell>
        </row>
        <row r="38643">
          <cell r="A38643" t="str">
            <v>PTS642209III</v>
          </cell>
          <cell r="C38643" t="str">
            <v>Compression Sleeve - Medi 95 - Arm Sleeve w/ Silicone Topband - 20-30mmHg - Standard - (Sz III)</v>
          </cell>
        </row>
        <row r="38644">
          <cell r="A38644" t="str">
            <v>PTS642209IV</v>
          </cell>
          <cell r="C38644" t="str">
            <v>Compression Sleeve - Medi 95 - Arm Sleeve w/ Silicone Topband - 20-30mmHg - Standard - (Sz IV)</v>
          </cell>
        </row>
        <row r="38645">
          <cell r="A38645" t="str">
            <v>PTS642209V</v>
          </cell>
          <cell r="C38645" t="str">
            <v>Compression Sleeve - Medi 95 - Arm Sleeve w/ Silicone Topband - 20-30mmHg - Standard - (Sz V)</v>
          </cell>
        </row>
        <row r="38646">
          <cell r="A38646" t="str">
            <v>PTS642209VI</v>
          </cell>
          <cell r="C38646" t="str">
            <v>Compression Sleeve - Medi 95 - Arm Sleeve w/ Silicone Topband - 20-30mmHg - Standard - (Sz VI)</v>
          </cell>
        </row>
        <row r="38647">
          <cell r="A38647" t="str">
            <v>PTS642209VII</v>
          </cell>
          <cell r="C38647" t="str">
            <v>Compression Sleeve - Medi 95 - Arm Sleeve w/ Silicone Topband - 20-30mmHg - Standard - (Sz VII)</v>
          </cell>
        </row>
        <row r="38648">
          <cell r="A38648" t="str">
            <v>PTS642210</v>
          </cell>
          <cell r="C38648" t="str">
            <v>Compression Sleeve - Medi 95 - Arm Sleeve w/ Silicone Topband - 20-30mmHg - Long - (Sz I)</v>
          </cell>
        </row>
        <row r="38649">
          <cell r="A38649" t="str">
            <v>PTS642210II</v>
          </cell>
          <cell r="C38649" t="str">
            <v>Compression Sleeve - Medi 95 - Arm Sleeve w/ Silicone Topband - 20-30mmHg - Long - (Sz II)</v>
          </cell>
        </row>
        <row r="38650">
          <cell r="A38650" t="str">
            <v>PTS642210III</v>
          </cell>
          <cell r="C38650" t="str">
            <v>Compression Sleeve - Medi 95 - Arm Sleeve w/ Silicone Topband - 20-30mmHg - Long - (Sz III)</v>
          </cell>
        </row>
        <row r="38651">
          <cell r="A38651" t="str">
            <v>PTS642210IV</v>
          </cell>
          <cell r="C38651" t="str">
            <v>Compression Sleeve - Medi 95 - Arm Sleeve w/ Silicone Topband - 20-30mmHg - Long - (Sz IV)</v>
          </cell>
        </row>
        <row r="38652">
          <cell r="A38652" t="str">
            <v>PTS642210V</v>
          </cell>
          <cell r="C38652" t="str">
            <v>Compression Sleeve - Medi 95 - Arm Sleeve w/ Silicone Topband - 20-30mmHg - Long - (Sz V)</v>
          </cell>
        </row>
        <row r="38653">
          <cell r="A38653" t="str">
            <v>PTS642210VI</v>
          </cell>
          <cell r="C38653" t="str">
            <v>Compression Sleeve - Medi 95 - Arm Sleeve w/ Silicone Topband - 20-30mmHg - Long - (Sz VI)</v>
          </cell>
        </row>
        <row r="38654">
          <cell r="A38654" t="str">
            <v>PTS642210VII</v>
          </cell>
          <cell r="C38654" t="str">
            <v>Compression Sleeve - Medi 95 - Arm Sleeve w/ Silicone Topband - 20-30mmHg - Long - (Sz VII)</v>
          </cell>
        </row>
        <row r="38655">
          <cell r="A38655" t="str">
            <v>PTS642211</v>
          </cell>
          <cell r="C38655" t="str">
            <v>Compression Sleeve - Medi 95 - Arm Sleeve w/ Silicone Topband - 30-40mmHg - Standard - (Sz I)</v>
          </cell>
        </row>
        <row r="38656">
          <cell r="A38656" t="str">
            <v>PTS642211II</v>
          </cell>
          <cell r="C38656" t="str">
            <v>Compression Sleeve - Medi 95 - Arm Sleeve w/ Silicone Topband - 30-40mmHg - Standard - (Sz II)</v>
          </cell>
        </row>
        <row r="38657">
          <cell r="A38657" t="str">
            <v>PTS642211III</v>
          </cell>
          <cell r="C38657" t="str">
            <v>Compression Sleeve - Medi 95 - Arm Sleeve w/ Silicone Topband - 30-40mmHg - Standard - (Sz III)</v>
          </cell>
        </row>
        <row r="38658">
          <cell r="A38658" t="str">
            <v>PTS642211IV</v>
          </cell>
          <cell r="C38658" t="str">
            <v>Compression Sleeve - Medi 95 - Arm Sleeve w/ Silicone Topband - 30-40mmHg - Standard - (Sz IV)</v>
          </cell>
        </row>
        <row r="38659">
          <cell r="A38659" t="str">
            <v>PTS642211V</v>
          </cell>
          <cell r="C38659" t="str">
            <v>Compression Sleeve - Medi 95 - Arm Sleeve w/ Silicone Topband - 30-40mmHg - Standard - (Sz V)</v>
          </cell>
        </row>
        <row r="38660">
          <cell r="A38660" t="str">
            <v>PTS642211VI</v>
          </cell>
          <cell r="C38660" t="str">
            <v>Compression Sleeve - Medi 95 - Arm Sleeve w/ Silicone Topband - 30-40mmHg - Standard - (Sz VI)</v>
          </cell>
        </row>
        <row r="38661">
          <cell r="A38661" t="str">
            <v>PTS642211VII</v>
          </cell>
          <cell r="C38661" t="str">
            <v>Compression Sleeve - Medi 95 - Arm Sleeve w/ Silicone Topband - 30-40mmHg - Standard - (Sz VII)</v>
          </cell>
        </row>
        <row r="38662">
          <cell r="A38662" t="str">
            <v>PTS642212</v>
          </cell>
          <cell r="C38662" t="str">
            <v>Compression Sleeve - Medi 95 - Arm Sleeve w/ Silicone Topband - 30-40mmHg - Long - (Sz I)</v>
          </cell>
        </row>
        <row r="38663">
          <cell r="A38663" t="str">
            <v>PTS642212II</v>
          </cell>
          <cell r="C38663" t="str">
            <v>Compression Sleeve - Medi 95 - Arm Sleeve w/ Silicone Topband - 30-40mmHg - Long - (Sz II)</v>
          </cell>
        </row>
        <row r="38664">
          <cell r="A38664" t="str">
            <v>PTS642212III</v>
          </cell>
          <cell r="C38664" t="str">
            <v>Compression Sleeve - Medi 95 - Arm Sleeve w/ Silicone Topband - 30-40mmHg - Long - (Sz III)</v>
          </cell>
        </row>
        <row r="38665">
          <cell r="A38665" t="str">
            <v>PTS642212IV</v>
          </cell>
          <cell r="C38665" t="str">
            <v>Compression Sleeve - Medi 95 - Arm Sleeve w/ Silicone Topband - 30-40mmHg - Long - (Sz IV)</v>
          </cell>
        </row>
        <row r="38666">
          <cell r="A38666" t="str">
            <v>PTS642212V</v>
          </cell>
          <cell r="C38666" t="str">
            <v>Compression Sleeve - Medi 95 - Arm Sleeve w/ Silicone Topband - 30-40mmHg - Long - (Sz V)</v>
          </cell>
        </row>
        <row r="38667">
          <cell r="A38667" t="str">
            <v>PTS642212VI</v>
          </cell>
          <cell r="C38667" t="str">
            <v>Compression Sleeve - Medi 95 - Arm Sleeve w/ Silicone Topband - 30-40mmHg - Long - (Sz VI)</v>
          </cell>
        </row>
        <row r="38668">
          <cell r="A38668" t="str">
            <v>PTS642212VII</v>
          </cell>
          <cell r="C38668" t="str">
            <v>Compression Sleeve - Medi 95 - Arm Sleeve w/ Silicone Topband - 30-40mmHg - Long - (Sz VII)</v>
          </cell>
        </row>
        <row r="38669">
          <cell r="A38669" t="str">
            <v>PTS642213</v>
          </cell>
          <cell r="C38669" t="str">
            <v>Compression Sleeve - Medi 95 - Arm Sleeve/Hand w/ Plain Topband - 20-30mmHg - Standard - (Sz I)</v>
          </cell>
        </row>
        <row r="38670">
          <cell r="A38670" t="str">
            <v>PTS642213II</v>
          </cell>
          <cell r="C38670" t="str">
            <v>Compression Sleeve - Medi 95 - Arm Sleeve/Hand w/ Plain Topband - 20-30mmHg - Standard - (Sz II)</v>
          </cell>
        </row>
        <row r="38671">
          <cell r="A38671" t="str">
            <v>PTS642213III</v>
          </cell>
          <cell r="C38671" t="str">
            <v>Compression Sleeve - Medi 95 - Arm Sleeve/Hand w/ Plain Topband - 20-30mmHg - Standard - (Sz III)</v>
          </cell>
        </row>
        <row r="38672">
          <cell r="A38672" t="str">
            <v>PTS642213IV</v>
          </cell>
          <cell r="C38672" t="str">
            <v>Compression Sleeve - Medi 95 - Arm Sleeve/Hand w/ Plain Topband - 20-30mmHg - Standard - (Sz IV)</v>
          </cell>
        </row>
        <row r="38673">
          <cell r="A38673" t="str">
            <v>PTS642213V</v>
          </cell>
          <cell r="C38673" t="str">
            <v>Compression Sleeve - Medi 95 - Arm Sleeve/Hand w/ Plain Topband - 20-30mmHg - Standard - (Sz V)</v>
          </cell>
        </row>
        <row r="38674">
          <cell r="A38674" t="str">
            <v>PTS642213VI</v>
          </cell>
          <cell r="C38674" t="str">
            <v>Compression Sleeve - Medi 95 - Arm Sleeve/Hand w/ Plain Topband - 20-30mmHg - Standard - (Sz VI)</v>
          </cell>
        </row>
        <row r="38675">
          <cell r="A38675" t="str">
            <v>PTS642213VII</v>
          </cell>
          <cell r="C38675" t="str">
            <v>Compression Sleeve - Medi 95 - Arm Sleeve/Hand w/ Plain Topband - 20-30mmHg - Standard - (Sz VII)</v>
          </cell>
        </row>
        <row r="38676">
          <cell r="A38676" t="str">
            <v>PTS642214</v>
          </cell>
          <cell r="C38676" t="str">
            <v>Compression Sleeve - Medi 95 - Arm Sleeve/Hand w/ Plain Topband - 20-30mmHg - Long - (Sz I)</v>
          </cell>
        </row>
        <row r="38677">
          <cell r="A38677" t="str">
            <v>PTS642214II</v>
          </cell>
          <cell r="C38677" t="str">
            <v>Compression Sleeve - Medi 95 - Arm Sleeve/Hand w/ Plain Topband - 20-30mmHg - Long - (Sz II)</v>
          </cell>
        </row>
        <row r="38678">
          <cell r="A38678" t="str">
            <v>PTS642214III</v>
          </cell>
          <cell r="C38678" t="str">
            <v>Compression Sleeve - Medi 95 - Arm Sleeve/Hand w/ Plain Topband - 20-30mmHg - Long - (Sz III)</v>
          </cell>
        </row>
        <row r="38679">
          <cell r="A38679" t="str">
            <v>PTS642214IV</v>
          </cell>
          <cell r="C38679" t="str">
            <v>Compression Sleeve - Medi 95 - Arm Sleeve/Hand w/ Plain Topband - 20-30mmHg - Long - (Sz IV)</v>
          </cell>
        </row>
        <row r="38680">
          <cell r="A38680" t="str">
            <v>PTS642214V</v>
          </cell>
          <cell r="C38680" t="str">
            <v>Compression Sleeve - Medi 95 - Arm Sleeve/Hand w/ Plain Topband - 20-30mmHg - Long - (Sz V)</v>
          </cell>
        </row>
        <row r="38681">
          <cell r="A38681" t="str">
            <v>PTS642214VI</v>
          </cell>
          <cell r="C38681" t="str">
            <v>Compression Sleeve - Medi 95 - Arm Sleeve/Hand w/ Plain Topband - 20-30mmHg - Long - (Sz VI)</v>
          </cell>
        </row>
        <row r="38682">
          <cell r="A38682" t="str">
            <v>PTS642214VII</v>
          </cell>
          <cell r="C38682" t="str">
            <v>Compression Sleeve - Medi 95 - Arm Sleeve/Hand w/ Plain Topband - 20-30mmHg - Long - (Sz VII)</v>
          </cell>
        </row>
        <row r="38683">
          <cell r="A38683" t="str">
            <v>PTS642215</v>
          </cell>
          <cell r="C38683" t="str">
            <v>Compression Sleeve - Medi 95 - Arm Sleeve/Hand w/ Plain Topband - 30-40mmHg - Standard - (Sz I)</v>
          </cell>
        </row>
        <row r="38684">
          <cell r="A38684" t="str">
            <v>PTS642215II</v>
          </cell>
          <cell r="C38684" t="str">
            <v>Compression Sleeve - Medi 95 - Arm Sleeve/Hand w/ Plain Topband - 30-40mmHg - Standard - (Sz II)</v>
          </cell>
        </row>
        <row r="38685">
          <cell r="A38685" t="str">
            <v>PTS642215III</v>
          </cell>
          <cell r="C38685" t="str">
            <v>Compression Sleeve - Medi 95 - Arm Sleeve/Hand w/ Plain Topband - 30-40mmHg - Standard - (Sz III)</v>
          </cell>
        </row>
        <row r="38686">
          <cell r="A38686" t="str">
            <v>PTS642215IV</v>
          </cell>
          <cell r="C38686" t="str">
            <v>Compression Sleeve - Medi 95 - Arm Sleeve/Hand w/ Plain Topband - 30-40mmHg - Standard - (Sz IV)</v>
          </cell>
        </row>
        <row r="38687">
          <cell r="A38687" t="str">
            <v>PTS642215V</v>
          </cell>
          <cell r="C38687" t="str">
            <v>Compression Sleeve - Medi 95 - Arm Sleeve/Hand w/ Plain Topband - 30-40mmHg - Standard - (Sz V)</v>
          </cell>
        </row>
        <row r="38688">
          <cell r="A38688" t="str">
            <v>PTS642215VI</v>
          </cell>
          <cell r="C38688" t="str">
            <v>Compression Sleeve - Medi 95 - Arm Sleeve/Hand w/ Plain Topband - 30-40mmHg - Standard - (Sz VI)</v>
          </cell>
        </row>
        <row r="38689">
          <cell r="A38689" t="str">
            <v>PTS642215VII</v>
          </cell>
          <cell r="C38689" t="str">
            <v>Compression Sleeve - Medi 95 - Arm Sleeve/Hand w/ Plain Topband - 30-40mmHg - Standard - (Sz VII)</v>
          </cell>
        </row>
        <row r="38690">
          <cell r="A38690" t="str">
            <v>PTS642216</v>
          </cell>
          <cell r="C38690" t="str">
            <v>Compression Sleeve - Medi 95 - Arm Sleeve/Hand w/ Plain Topband - 30-40mmHg - Long - (Sz I)</v>
          </cell>
        </row>
        <row r="38691">
          <cell r="A38691" t="str">
            <v>PTS642216II</v>
          </cell>
          <cell r="C38691" t="str">
            <v>Compression Sleeve - Medi 95 - Arm Sleeve/Hand w/ Plain Topband - 30-40mmHg - Long - (Sz II)</v>
          </cell>
        </row>
        <row r="38692">
          <cell r="A38692" t="str">
            <v>PTS642216III</v>
          </cell>
          <cell r="C38692" t="str">
            <v>Compression Sleeve - Medi 95 - Arm Sleeve/Hand w/ Plain Topband - 30-40mmHg - Long - (Sz III)</v>
          </cell>
        </row>
        <row r="38693">
          <cell r="A38693" t="str">
            <v>PTS642216IV</v>
          </cell>
          <cell r="C38693" t="str">
            <v>Compression Sleeve - Medi 95 - Arm Sleeve/Hand w/ Plain Topband - 30-40mmHg - Long - (Sz IV)</v>
          </cell>
        </row>
        <row r="38694">
          <cell r="A38694" t="str">
            <v>PTS642216V</v>
          </cell>
          <cell r="C38694" t="str">
            <v>Compression Sleeve - Medi 95 - Arm Sleeve/Hand w/ Plain Topband - 30-40mmHg - Long - (Sz V)</v>
          </cell>
        </row>
        <row r="38695">
          <cell r="A38695" t="str">
            <v>PTS642216VI</v>
          </cell>
          <cell r="C38695" t="str">
            <v>Compression Sleeve - Medi 95 - Arm Sleeve/Hand w/ Plain Topband - 30-40mmHg - Long - (Sz VI)</v>
          </cell>
        </row>
        <row r="38696">
          <cell r="A38696" t="str">
            <v>PTS642216VII</v>
          </cell>
          <cell r="C38696" t="str">
            <v>Compression Sleeve - Medi 95 - Arm Sleeve/Hand w/ Plain Topband - 30-40mmHg - Long - (Sz VII)</v>
          </cell>
        </row>
        <row r="38697">
          <cell r="A38697" t="str">
            <v>PTS642217</v>
          </cell>
          <cell r="C38697" t="str">
            <v>Compression Sleeve - Medi 95 - Arm Sleeve/Hand w/ Silicone Topband - 20-30mmHg - Standard - (Sz I)</v>
          </cell>
        </row>
        <row r="38698">
          <cell r="A38698" t="str">
            <v>PTS642217II</v>
          </cell>
          <cell r="C38698" t="str">
            <v>Compression Sleeve - Medi 95 - Arm Sleeve/Hand w/ Silicone Topband - 20-30mmHg - Standard - (Sz II)</v>
          </cell>
        </row>
        <row r="38699">
          <cell r="A38699" t="str">
            <v>PTS642217III</v>
          </cell>
          <cell r="C38699" t="str">
            <v>Compression Sleeve - Medi 95 - Arm Sleeve/Hand w/ Silicone Topband - 20-30mmHg - Standard - (Sz III)</v>
          </cell>
        </row>
        <row r="38700">
          <cell r="A38700" t="str">
            <v>PTS642217IV</v>
          </cell>
          <cell r="C38700" t="str">
            <v>Compression Sleeve - Medi 95 - Arm Sleeve/Hand w/ Silicone Topband - 20-30mmHg - Standard - (Sz IV)</v>
          </cell>
        </row>
        <row r="38701">
          <cell r="A38701" t="str">
            <v>PTS642217V</v>
          </cell>
          <cell r="C38701" t="str">
            <v>Compression Sleeve - Medi 95 - Arm Sleeve/Hand w/ Silicone Topband - 20-30mmHg - Standard - (Sz V)</v>
          </cell>
        </row>
        <row r="38702">
          <cell r="A38702" t="str">
            <v>PTS642217VI</v>
          </cell>
          <cell r="C38702" t="str">
            <v>Compression Sleeve - Medi 95 - Arm Sleeve/Hand w/ Silicone Topband - 20-30mmHg - Standard - (Sz VI)</v>
          </cell>
        </row>
        <row r="38703">
          <cell r="A38703" t="str">
            <v>PTS642217VII</v>
          </cell>
          <cell r="C38703" t="str">
            <v>Compression Sleeve - Medi 95 - Arm Sleeve/Hand w/ Silicone Topband - 20-30mmHg - Standard - (Sz VII)</v>
          </cell>
        </row>
        <row r="38704">
          <cell r="A38704" t="str">
            <v>PTS642218</v>
          </cell>
          <cell r="C38704" t="str">
            <v>Compression Sleeve - Medi 95 - Arm Sleeve/Hand w/ Silicone Topband - 20-30mmHg - Long - (Sz I)</v>
          </cell>
        </row>
        <row r="38705">
          <cell r="A38705" t="str">
            <v>PTS642218II</v>
          </cell>
          <cell r="C38705" t="str">
            <v>Compression Sleeve - Medi 95 - Arm Sleeve/Hand w/ Silicone Topband - 20-30mmHg - Long - (Sz II)</v>
          </cell>
        </row>
        <row r="38706">
          <cell r="A38706" t="str">
            <v>PTS642218III</v>
          </cell>
          <cell r="C38706" t="str">
            <v>Compression Sleeve - Medi 95 - Arm Sleeve/Hand w/ Silicone Topband - 20-30mmHg - Long - (Sz III)</v>
          </cell>
        </row>
        <row r="38707">
          <cell r="A38707" t="str">
            <v>PTS642218IV</v>
          </cell>
          <cell r="C38707" t="str">
            <v>Compression Sleeve - Medi 95 - Arm Sleeve/Hand w/ Silicone Topband - 20-30mmHg - Long - (Sz IV)</v>
          </cell>
        </row>
        <row r="38708">
          <cell r="A38708" t="str">
            <v>PTS642218V</v>
          </cell>
          <cell r="C38708" t="str">
            <v>Compression Sleeve - Medi 95 - Arm Sleeve/Hand w/ Silicone Topband - 20-30mmHg - Long - (Sz V)</v>
          </cell>
        </row>
        <row r="38709">
          <cell r="A38709" t="str">
            <v>PTS642218VI</v>
          </cell>
          <cell r="C38709" t="str">
            <v>Compression Sleeve - Medi 95 - Arm Sleeve/Hand w/ Silicone Topband - 20-30mmHg - Long - (Sz VI)</v>
          </cell>
        </row>
        <row r="38710">
          <cell r="A38710" t="str">
            <v>PTS642218VII</v>
          </cell>
          <cell r="C38710" t="str">
            <v>Compression Sleeve - Medi 95 - Arm Sleeve/Hand w/ Silicone Topband - 20-30mmHg - Long - (Sz VII)</v>
          </cell>
        </row>
        <row r="38711">
          <cell r="A38711" t="str">
            <v>PTS642219</v>
          </cell>
          <cell r="C38711" t="str">
            <v>Compression Sleeve - Medi 95 - Arm Sleeve/Hand w/ Silicone Topband - 30-40mmHg - Standard - (Sz I)</v>
          </cell>
        </row>
        <row r="38712">
          <cell r="A38712" t="str">
            <v>PTS642219II</v>
          </cell>
          <cell r="C38712" t="str">
            <v>Compression Sleeve - Medi 95 - Arm Sleeve/Hand w/ Silicone Topband - 30-40mmHg - Standard - (Sz II)</v>
          </cell>
        </row>
        <row r="38713">
          <cell r="A38713" t="str">
            <v>PTS642219III</v>
          </cell>
          <cell r="C38713" t="str">
            <v>Compression Sleeve - Medi 95 - Arm Sleeve/Hand w/ Silicone Topband - 30-40mmHg - Standard - (Sz III)</v>
          </cell>
        </row>
        <row r="38714">
          <cell r="A38714" t="str">
            <v>PTS642219IV</v>
          </cell>
          <cell r="C38714" t="str">
            <v>Compression Sleeve - Medi 95 - Arm Sleeve/Hand w/ Silicone Topband - 30-40mmHg - Standard - (Sz IV)</v>
          </cell>
        </row>
        <row r="38715">
          <cell r="A38715" t="str">
            <v>PTS642219V</v>
          </cell>
          <cell r="C38715" t="str">
            <v>Compression Sleeve - Medi 95 - Arm Sleeve/Hand w/ Silicone Topband - 30-40mmHg - Standard - (Sz V)</v>
          </cell>
        </row>
        <row r="38716">
          <cell r="A38716" t="str">
            <v>PTS642219VI</v>
          </cell>
          <cell r="C38716" t="str">
            <v>Compression Sleeve - Medi 95 - Arm Sleeve/Hand w/ Silicone Topband - 30-40mmHg - Standard - (Sz VI)</v>
          </cell>
        </row>
        <row r="38717">
          <cell r="A38717" t="str">
            <v>PTS642219VII</v>
          </cell>
          <cell r="C38717" t="str">
            <v>Compression Sleeve - Medi 95 - Arm Sleeve/Hand w/ Silicone Topband - 30-40mmHg - Standard - (Sz VII)</v>
          </cell>
        </row>
        <row r="38718">
          <cell r="A38718" t="str">
            <v>PTS642220</v>
          </cell>
          <cell r="C38718" t="str">
            <v>Compression Sleeve - Medi 95 - Arm Sleeve/Hand w/ Silicone Topband - 30-40mmHg - Long - (Sz I)</v>
          </cell>
        </row>
        <row r="38719">
          <cell r="A38719" t="str">
            <v>PTS642220II</v>
          </cell>
          <cell r="C38719" t="str">
            <v>Compression Sleeve - Medi 95 - Arm Sleeve/Hand w/ Silicone Topband - 30-40mmHg - Long - (Sz II)</v>
          </cell>
        </row>
        <row r="38720">
          <cell r="A38720" t="str">
            <v>PTS642220III</v>
          </cell>
          <cell r="C38720" t="str">
            <v>Compression Sleeve - Medi 95 - Arm Sleeve/Hand w/ Silicone Topband - 30-40mmHg - Long - (Sz III)</v>
          </cell>
        </row>
        <row r="38721">
          <cell r="A38721" t="str">
            <v>PTS642220IV</v>
          </cell>
          <cell r="C38721" t="str">
            <v>Compression Sleeve - Medi 95 - Arm Sleeve/Hand w/ Silicone Topband - 30-40mmHg - Long - (Sz IV)</v>
          </cell>
        </row>
        <row r="38722">
          <cell r="A38722" t="str">
            <v>PTS642220V</v>
          </cell>
          <cell r="C38722" t="str">
            <v>Compression Sleeve - Medi 95 - Arm Sleeve/Hand w/ Silicone Topband - 30-40mmHg - Long - (Sz V)</v>
          </cell>
        </row>
        <row r="38723">
          <cell r="A38723" t="str">
            <v>PTS642220VI</v>
          </cell>
          <cell r="C38723" t="str">
            <v>Compression Sleeve - Medi 95 - Arm Sleeve/Hand w/ Silicone Topband - 30-40mmHg - Long - (Sz VI)</v>
          </cell>
        </row>
        <row r="38724">
          <cell r="A38724" t="str">
            <v>PTS642220VII</v>
          </cell>
          <cell r="C38724" t="str">
            <v>Compression Sleeve - Medi 95 - Arm Sleeve/Hand w/ Silicone Topband - 30-40mmHg - Long - (Sz VII)</v>
          </cell>
        </row>
        <row r="38725">
          <cell r="A38725" t="str">
            <v>PTS642221</v>
          </cell>
          <cell r="C38725" t="str">
            <v>Compression Hand - Medi 95 - Hand piece w/ Fingers - 20-30mmHg - (Sz I)</v>
          </cell>
        </row>
        <row r="38726">
          <cell r="A38726" t="str">
            <v>PTS642221II</v>
          </cell>
          <cell r="C38726" t="str">
            <v>Compression Hand - Medi 95 - Hand piece w/ Fingers - 20-30mmHg - (Sz II)</v>
          </cell>
        </row>
        <row r="38727">
          <cell r="A38727" t="str">
            <v>PTS642221III</v>
          </cell>
          <cell r="C38727" t="str">
            <v>Compression Hand - Medi 95 - Hand piece w/ Fingers - 20-30mmHg - (Sz III)</v>
          </cell>
        </row>
        <row r="38728">
          <cell r="A38728" t="str">
            <v>PTS642221IV</v>
          </cell>
          <cell r="C38728" t="str">
            <v>Compression Hand - Medi 95 - Hand piece w/ Fingers - 20-30mmHg - (Sz IV)</v>
          </cell>
        </row>
        <row r="38729">
          <cell r="A38729" t="str">
            <v>PTS642221V</v>
          </cell>
          <cell r="C38729" t="str">
            <v>Compression Hand - Medi 95 - Hand piece w/ Fingers - 20-30mmHg - (Sz V)</v>
          </cell>
        </row>
        <row r="38730">
          <cell r="A38730" t="str">
            <v>PTS642221VI</v>
          </cell>
          <cell r="C38730" t="str">
            <v>Compression Hand - Medi 95 - Hand piece w/ Fingers - 20-30mmHg - (Sz VI)</v>
          </cell>
        </row>
        <row r="38731">
          <cell r="A38731" t="str">
            <v>PTS642221VII</v>
          </cell>
          <cell r="C38731" t="str">
            <v>Compression Hand - Medi 95 - Hand piece w/ Fingers - 20-30mmHg - (Sz VII)</v>
          </cell>
        </row>
        <row r="38732">
          <cell r="A38732" t="str">
            <v>PTS642222</v>
          </cell>
          <cell r="C38732" t="str">
            <v>Compression Hand - Medi 95 - Hand piece w/ Fingers - 30-40mmHg - (Sz I)</v>
          </cell>
        </row>
        <row r="38733">
          <cell r="A38733" t="str">
            <v>PTS642222II</v>
          </cell>
          <cell r="C38733" t="str">
            <v>Compression Hand - Medi 95 - Hand piece w/ Fingers - 30-40mmHg - (Sz II)</v>
          </cell>
        </row>
        <row r="38734">
          <cell r="A38734" t="str">
            <v>PTS642222III</v>
          </cell>
          <cell r="C38734" t="str">
            <v>Compression Hand - Medi 95 - Hand piece w/ Fingers - 30-40mmHg - (Sz III)</v>
          </cell>
        </row>
        <row r="38735">
          <cell r="A38735" t="str">
            <v>PTS642222IV</v>
          </cell>
          <cell r="C38735" t="str">
            <v>Compression Hand - Medi 95 - Hand piece w/ Fingers - 30-40mmHg - (Sz IV)</v>
          </cell>
        </row>
        <row r="38736">
          <cell r="A38736" t="str">
            <v>PTS642222V</v>
          </cell>
          <cell r="C38736" t="str">
            <v>Compression Hand - Medi 95 - Hand piece w/ Fingers - 30-40mmHg - (Sz V)</v>
          </cell>
        </row>
        <row r="38737">
          <cell r="A38737" t="str">
            <v>PTS642222VI</v>
          </cell>
          <cell r="C38737" t="str">
            <v>Compression Hand - Medi 95 - Hand piece w/ Fingers - 30-40mmHg - (Sz VI)</v>
          </cell>
        </row>
        <row r="38738">
          <cell r="A38738" t="str">
            <v>PTS642222VII</v>
          </cell>
          <cell r="C38738" t="str">
            <v>Compression Hand - Medi 95 - Hand piece w/ Fingers - 30-40mmHg - (Sz VII)</v>
          </cell>
        </row>
        <row r="38739">
          <cell r="A38739" t="str">
            <v>PTS642223</v>
          </cell>
          <cell r="C38739" t="str">
            <v>Lymphoedema - Solaris Tribute - Nightwear Sleeve - f/tips to axilla - 20mmHg (ID SIZE)</v>
          </cell>
        </row>
        <row r="38740">
          <cell r="A38740" t="str">
            <v>PTS642224</v>
          </cell>
          <cell r="C38740" t="str">
            <v>Lymphoedema - Solaris Tribute - Nightwear Sleeve - toes to knee - 20mmHg (ID SIZE)</v>
          </cell>
        </row>
        <row r="38741">
          <cell r="A38741" t="str">
            <v>PTS642225</v>
          </cell>
          <cell r="C38741" t="str">
            <v>Lymphoedema - Solaris Tribute - Liner for arm garments (ID SIZE)</v>
          </cell>
        </row>
        <row r="38742">
          <cell r="A38742" t="str">
            <v>PTS642226</v>
          </cell>
          <cell r="C38742" t="str">
            <v>Lymphoedema - Solaris Caresia - Liner - Arm (ID SIZE)</v>
          </cell>
        </row>
        <row r="38743">
          <cell r="A38743" t="str">
            <v>PTS642227</v>
          </cell>
          <cell r="C38743" t="str">
            <v>Lymphoedema - Solaris Caresia - Liner Outer Jacket - Arm (ID SIZE)</v>
          </cell>
        </row>
        <row r="38744">
          <cell r="A38744" t="str">
            <v>PTS642228</v>
          </cell>
          <cell r="C38744" t="str">
            <v>Lymphoedema - Solaris Caresia - Liner - Glove (ID SIZE)</v>
          </cell>
        </row>
        <row r="38745">
          <cell r="A38745" t="str">
            <v>PTS642229</v>
          </cell>
          <cell r="C38745" t="str">
            <v>Lymphoedema - Solaris Caresia - Liner - Gauntlet (ID SIZE)</v>
          </cell>
        </row>
        <row r="38746">
          <cell r="A38746" t="str">
            <v>PTS642230</v>
          </cell>
          <cell r="C38746" t="str">
            <v>Lymphoedema - Solaris Caresia - Liner - Leg (ID SIZE)</v>
          </cell>
        </row>
        <row r="38747">
          <cell r="A38747" t="str">
            <v>PTS642230AL</v>
          </cell>
          <cell r="C38747" t="str">
            <v>Solaris - Caresia - Lymphoedema Compression Bandage Liners - Below Knee - Average - Large</v>
          </cell>
        </row>
        <row r="38748">
          <cell r="A38748" t="str">
            <v>PTS642230AM</v>
          </cell>
          <cell r="C38748" t="str">
            <v>Solaris - Caresia - Lymphoedema Compression Bandage Liners - Below Knee - Average - Medium</v>
          </cell>
        </row>
        <row r="38749">
          <cell r="A38749" t="str">
            <v>PTS642230AS</v>
          </cell>
          <cell r="C38749" t="str">
            <v>Solaris - Caresia - Lymphoedema Compression Bandage Liners - Below Knee - Average - Small</v>
          </cell>
        </row>
        <row r="38750">
          <cell r="A38750" t="str">
            <v>PTS642230L</v>
          </cell>
          <cell r="C38750" t="str">
            <v>Solaris - Caresia - Lymphoedema Compression Bandage Liners - Below Knee - Short - Large</v>
          </cell>
        </row>
        <row r="38751">
          <cell r="A38751" t="str">
            <v>PTS642230M</v>
          </cell>
          <cell r="C38751" t="str">
            <v>Solaris - Caresia - Lymphoedema Compression Bandage Liners - Below Knee - Short - Medium</v>
          </cell>
        </row>
        <row r="38752">
          <cell r="A38752" t="str">
            <v>PTS642230TL</v>
          </cell>
          <cell r="C38752" t="str">
            <v>Solaris - Caresia - Lymphoedema Compression Bandage Liners - Below Knee - Tall - Large</v>
          </cell>
        </row>
        <row r="38753">
          <cell r="A38753" t="str">
            <v>PTS642230TM</v>
          </cell>
          <cell r="C38753" t="str">
            <v>Solaris - Caresia - Lymphoedema Compression Bandage Liners - Below Knee - Tall - Medium</v>
          </cell>
        </row>
        <row r="38754">
          <cell r="A38754" t="str">
            <v>PTS642230TS</v>
          </cell>
          <cell r="C38754" t="str">
            <v>Solaris - Caresia - Lymphoedema Compression Bandage Liners - Below Knee - Tall - Small</v>
          </cell>
        </row>
        <row r="38755">
          <cell r="A38755" t="str">
            <v>PTS642231</v>
          </cell>
          <cell r="C38755" t="str">
            <v>Lymphoedema - Solaris Caresia - Liner - Thigh (ID SIZE)</v>
          </cell>
        </row>
        <row r="38756">
          <cell r="A38756" t="str">
            <v>PTS642232</v>
          </cell>
          <cell r="C38756" t="str">
            <v>Lymphoedema - Solaris Caresia - Liner - Foot (ID SIZE)</v>
          </cell>
        </row>
        <row r="38757">
          <cell r="A38757" t="str">
            <v>PTS642233</v>
          </cell>
          <cell r="C38757" t="str">
            <v>Lymphoedema Pad - Solaris - Swell Spot - Curved (ID SIZE)</v>
          </cell>
        </row>
        <row r="38758">
          <cell r="A38758" t="str">
            <v>PTS642234</v>
          </cell>
          <cell r="C38758" t="str">
            <v>Lymphoedema Pad - Solaris - Swell Spot - Dorsal (ID SIZE)</v>
          </cell>
        </row>
        <row r="38759">
          <cell r="A38759" t="str">
            <v>PTS642235</v>
          </cell>
          <cell r="C38759" t="str">
            <v>Lymphoedema Pad - Solaris - Swell Spot - Palmar (ID SIZE)</v>
          </cell>
        </row>
        <row r="38760">
          <cell r="A38760" t="str">
            <v>PTS642236</v>
          </cell>
          <cell r="C38760" t="str">
            <v>Lymphoedema Pad - Solaris - Swell Spot - Oval (ID SIZE)</v>
          </cell>
        </row>
        <row r="38761">
          <cell r="A38761" t="str">
            <v>PTS642237</v>
          </cell>
          <cell r="C38761" t="str">
            <v>Lymphoedema Pad - Solaris - Swell Spot - Katina Small (ID SIZE)</v>
          </cell>
        </row>
        <row r="38762">
          <cell r="A38762" t="str">
            <v>PTS642238</v>
          </cell>
          <cell r="C38762" t="str">
            <v>Lymphoedema Pad - Solaris - Swell Spot - Katina Large (ID SIZE)</v>
          </cell>
        </row>
        <row r="38763">
          <cell r="A38763" t="str">
            <v>PTS642239</v>
          </cell>
          <cell r="C38763" t="str">
            <v>Lymphoedema Pad - Solaris - Swell Spot - Sobol (ID SIZE)</v>
          </cell>
        </row>
        <row r="38764">
          <cell r="A38764" t="str">
            <v>PTS642240</v>
          </cell>
          <cell r="C38764" t="str">
            <v>Lymphoedema Pad - Solaris - Swell Spot - Jo-Ju (ID SIZE)</v>
          </cell>
        </row>
        <row r="38765">
          <cell r="A38765" t="str">
            <v>PTS642241</v>
          </cell>
          <cell r="C38765" t="str">
            <v>Lymphoedema Pad - Solaris - Swell Spot - Kimbe (ID SIZE)</v>
          </cell>
        </row>
        <row r="38766">
          <cell r="A38766" t="str">
            <v>PTS642242</v>
          </cell>
          <cell r="C38766" t="str">
            <v>Lymphoedema Pad - Solaris - Swell Spot - Breast (ID SIZE)</v>
          </cell>
        </row>
        <row r="38767">
          <cell r="A38767" t="str">
            <v>PTS642243</v>
          </cell>
          <cell r="C38767" t="str">
            <v>Lymphoedema Pad - Solaris - Swell Spot - Versi - Face (ID SIZE)</v>
          </cell>
        </row>
        <row r="38768">
          <cell r="A38768" t="str">
            <v>PTS642244</v>
          </cell>
          <cell r="C38768" t="str">
            <v>Lymphoedema Pad - Solaris - Swell Spot - Thora-thigh (ID SIZE)</v>
          </cell>
        </row>
        <row r="38769">
          <cell r="A38769" t="str">
            <v>PTS642245</v>
          </cell>
          <cell r="C38769" t="str">
            <v>Lymphoedema Pad - Solaris - Swell Spot - Crescent (ID SIZE)</v>
          </cell>
        </row>
        <row r="38770">
          <cell r="A38770" t="str">
            <v>PTS642246</v>
          </cell>
          <cell r="C38770" t="str">
            <v>Lymphoedema Pad - Solaris - Swell Spot - Wea Toe (ID SIZE)</v>
          </cell>
        </row>
        <row r="38771">
          <cell r="A38771" t="str">
            <v>PTS642247</v>
          </cell>
          <cell r="C38771" t="str">
            <v>Lymphoedema Pad - Solaris - Swell Spot - Female Libia (ID SIZE)</v>
          </cell>
        </row>
        <row r="38772">
          <cell r="A38772" t="str">
            <v>PTS642248</v>
          </cell>
          <cell r="C38772" t="str">
            <v>Lymphoedema Pad - Solaris - Swell Spot - Male scrotum (ID SIZE)</v>
          </cell>
        </row>
        <row r="38773">
          <cell r="A38773" t="str">
            <v>PTS642249</v>
          </cell>
          <cell r="C38773" t="str">
            <v>Lymphoedema Pad - Solaris - Swell Spot - Lateral Bra (ID SIZE)</v>
          </cell>
        </row>
        <row r="38774">
          <cell r="A38774" t="str">
            <v>PTS642250</v>
          </cell>
          <cell r="C38774" t="str">
            <v>Lymphoedema Pad - Solaris - Swell Spot - LT Knee Shaper (ID SIZE)</v>
          </cell>
        </row>
        <row r="38775">
          <cell r="A38775" t="str">
            <v>PTS642251</v>
          </cell>
          <cell r="C38775" t="str">
            <v>Lymphoedema Pad - Solaris - Swell Spot - Sweet Spot (ID SIZE)</v>
          </cell>
        </row>
        <row r="38776">
          <cell r="A38776" t="str">
            <v>PTS642252</v>
          </cell>
          <cell r="C38776" t="str">
            <v>Lymphoedema Pad - Solaris - Swell Spot - Tic Tac Small (ID SIZE)</v>
          </cell>
        </row>
        <row r="38777">
          <cell r="A38777" t="str">
            <v>PTS642253</v>
          </cell>
          <cell r="C38777" t="str">
            <v>Lymphoedema Pad - Solaris - Swell Spot - Tic Tac Medium (ID SIZE)</v>
          </cell>
        </row>
        <row r="38778">
          <cell r="A38778" t="str">
            <v>PTS642254</v>
          </cell>
          <cell r="C38778" t="str">
            <v>Lymphoedema Pad - Solaris - Swell Spot - Tic Tac Large (ID SIZE)</v>
          </cell>
        </row>
        <row r="38779">
          <cell r="A38779" t="str">
            <v>PTS642255</v>
          </cell>
          <cell r="C38779" t="str">
            <v>Lymphoedema Kit - Clini-Press - Leg Kit (Incl Pump + 2 Sleeves)</v>
          </cell>
        </row>
        <row r="38780">
          <cell r="A38780" t="str">
            <v>PTS642256</v>
          </cell>
          <cell r="C38780" t="str">
            <v>Lymphoedema Kit - Clini-Pres - Leg Sleeve Replacement</v>
          </cell>
        </row>
        <row r="38781">
          <cell r="A38781" t="str">
            <v>PTS642257</v>
          </cell>
          <cell r="C38781" t="str">
            <v>Lymphoedema Kit - Clini-Pres - Arm Sleeve Replacement</v>
          </cell>
        </row>
        <row r="38782">
          <cell r="A38782" t="str">
            <v>PTS642258</v>
          </cell>
          <cell r="C38782" t="str">
            <v>Lymphoedema Garment - C-Boot - Single Leg (garment only) (ID STYLE &amp; SIZE)</v>
          </cell>
        </row>
        <row r="38783">
          <cell r="A38783" t="str">
            <v>PTS642259</v>
          </cell>
          <cell r="C38783" t="str">
            <v>Lymphoedema Kit - C-Boot - Single Leg Kit (Pump and 1 Garment) (ID STYLE &amp; SIZE)</v>
          </cell>
        </row>
        <row r="38784">
          <cell r="A38784" t="str">
            <v>PTS642260</v>
          </cell>
          <cell r="C38784" t="str">
            <v>Lymphoedema Kit - C-Boot - Dual Leg Kit (Dual-port Pump and 2 Garments) (ID STYLE &amp; SIZE)</v>
          </cell>
        </row>
        <row r="38785">
          <cell r="A38785" t="str">
            <v>PTS642261</v>
          </cell>
          <cell r="C38785" t="str">
            <v>Lymphoedema Garment - C-Boot Legging Liners (pkt 5) (ID SIZE)</v>
          </cell>
        </row>
        <row r="38786">
          <cell r="A38786" t="str">
            <v>PTS642262</v>
          </cell>
          <cell r="C38786" t="str">
            <v>Lymphoedema Garment - C-Boot Legging Liners (pkt 10) (ID SIZE)</v>
          </cell>
        </row>
        <row r="38787">
          <cell r="A38787" t="str">
            <v>PTS642264</v>
          </cell>
          <cell r="C38787" t="str">
            <v>Stockings - JOBST Relief - Thigh w/ Grip - 30-40mmHg - Unisex - C/Toe - XL</v>
          </cell>
        </row>
        <row r="38788">
          <cell r="A38788" t="str">
            <v>PTS642270</v>
          </cell>
          <cell r="C38788" t="str">
            <v>Stockings - JOBST Knee Active Wear - 30-40mmHg - C/Toe  - Medium - Cool Black</v>
          </cell>
        </row>
        <row r="38789">
          <cell r="A38789" t="str">
            <v>PTS642310</v>
          </cell>
          <cell r="C38789" t="str">
            <v>Stocking - Sigvaris - Cotton AD Calf Open Or Closed Toe</v>
          </cell>
        </row>
        <row r="38790">
          <cell r="A38790" t="str">
            <v>PTS642315</v>
          </cell>
          <cell r="C38790" t="str">
            <v>Stocking - Sigvaris - Cotton Extra Ad Calf Open or Closed Toe</v>
          </cell>
        </row>
        <row r="38791">
          <cell r="A38791" t="str">
            <v>PTS642320</v>
          </cell>
          <cell r="C38791" t="str">
            <v>Stocking - Sigvaris - Cotton Calf Open/Closed Toe w/ Grip Top (ID CLASS- SIZE &amp; COLOUR)</v>
          </cell>
        </row>
        <row r="38792">
          <cell r="A38792" t="str">
            <v>PTS642325</v>
          </cell>
          <cell r="C38792" t="str">
            <v>Stocking - Sigvaris - Cotton Thigh Open/Closed Toe w/ Grip Top (ID CLASS, SIZE &amp; COLOUR)</v>
          </cell>
        </row>
        <row r="38793">
          <cell r="A38793" t="str">
            <v>PTS642330</v>
          </cell>
          <cell r="C38793" t="str">
            <v>Stocking - Sigvaris - Cotton Panty (ID CLASS, SIZE &amp; COLOUR)</v>
          </cell>
        </row>
        <row r="38794">
          <cell r="A38794" t="str">
            <v>PTS642335</v>
          </cell>
          <cell r="C38794" t="str">
            <v>Stocking - Sigvaris - Cotton - Med Chaps Open Toe (ID CLASS, SIZE &amp; COLOUR)</v>
          </cell>
        </row>
        <row r="38795">
          <cell r="A38795" t="str">
            <v>PTS642340</v>
          </cell>
          <cell r="C38795" t="str">
            <v>Stocking - Sigvaris - Traditional Calf Open/Closed Toe (ID CLASS- SIZE &amp; COLOUR)</v>
          </cell>
        </row>
        <row r="38796">
          <cell r="A38796" t="str">
            <v>PTS642345</v>
          </cell>
          <cell r="C38796" t="str">
            <v>Stocking - Sigvaris - Traditional Half Thigh Open/Closed Toe (ID CLASS, SIZE &amp; COLOUR)</v>
          </cell>
        </row>
        <row r="38797">
          <cell r="A38797" t="str">
            <v>PTS642350</v>
          </cell>
          <cell r="C38797" t="str">
            <v>Stocking - Sigvaris - Traditional Half Thigh Open/Closed Toe w/ Grip Top (ID CLASS, SIZE &amp; COLOUR)</v>
          </cell>
        </row>
        <row r="38798">
          <cell r="A38798" t="str">
            <v>PTS642355</v>
          </cell>
          <cell r="C38798" t="str">
            <v>Stocking - Sigvaris - Traditional Thigh Open/Closed Toe (ID CLASS, SIZE &amp; COLOUR)</v>
          </cell>
        </row>
        <row r="38799">
          <cell r="A38799" t="str">
            <v>PTS642360</v>
          </cell>
          <cell r="C38799" t="str">
            <v>Stocking - Sigvaris - Traditional Thigh Open/Closed Toe w/ Grip Top (ID CLASS, SIZE &amp; COLOUR)</v>
          </cell>
        </row>
        <row r="38800">
          <cell r="A38800" t="str">
            <v>PTS642365</v>
          </cell>
          <cell r="C38800" t="str">
            <v>Stocking - Sigvaris - Traditional Chaps Open Toe (ID CLASS, SIZE &amp; COLOUR)</v>
          </cell>
        </row>
        <row r="38801">
          <cell r="A38801" t="str">
            <v>PTS642370</v>
          </cell>
          <cell r="C38801" t="str">
            <v>Stocking - Sigvaris - Traditional Panty (ID CLASS, SIZE &amp; COLOUR)</v>
          </cell>
        </row>
        <row r="38802">
          <cell r="A38802" t="str">
            <v>PTS642375</v>
          </cell>
          <cell r="C38802" t="str">
            <v>Stocking - Sigvaris - Traditional Panty For Men (ID CLASS, SIZE &amp; COLOUR)</v>
          </cell>
        </row>
        <row r="38803">
          <cell r="A38803" t="str">
            <v>PTS642380</v>
          </cell>
          <cell r="C38803" t="str">
            <v>Stocking - Sigvaris - Magic Calf Open/Closed Toe (ID CLASS, SIZE &amp; COLOUR)</v>
          </cell>
        </row>
        <row r="38804">
          <cell r="A38804" t="str">
            <v>PTS642385</v>
          </cell>
          <cell r="C38804" t="str">
            <v>Stocking - Sigvaris - Magic Thigh Open/Closed Toe w/ Grip Top (ID CLASS, SIZE &amp; COLOUR)</v>
          </cell>
        </row>
        <row r="38805">
          <cell r="A38805" t="str">
            <v>PTS642390</v>
          </cell>
          <cell r="C38805" t="str">
            <v>Stocking - Sigvaris - Magic Panty (ID CLASS, SIZE &amp; COLOUR)</v>
          </cell>
        </row>
        <row r="38806">
          <cell r="A38806" t="str">
            <v>PTS642395</v>
          </cell>
          <cell r="C38806" t="str">
            <v>Stocking - Sigvaris - Ulcerx Kit Calf Open Toe (ID CLASS, SIZE &amp; COLOUR)</v>
          </cell>
        </row>
        <row r="38807">
          <cell r="A38807" t="str">
            <v>PTS642400</v>
          </cell>
          <cell r="C38807" t="str">
            <v>Stocking - Sigvaris - Underliners Calf(ID CLASS, SIZE &amp; COLOUR)</v>
          </cell>
        </row>
        <row r="38808">
          <cell r="A38808" t="str">
            <v>PTS642405</v>
          </cell>
          <cell r="C38808" t="str">
            <v>Stocking - Sigvaris - Post Sugery Kit Calf Open Toe (ID CLASS, SIZE &amp; COLOUR)</v>
          </cell>
        </row>
        <row r="38809">
          <cell r="A38809" t="str">
            <v>PTS642410</v>
          </cell>
          <cell r="C38809" t="str">
            <v>Stocking - Sigvaris - Underliners Calf Open Toe (ID CLASS, SIZE &amp; COLOUR)</v>
          </cell>
        </row>
        <row r="38810">
          <cell r="A38810" t="str">
            <v>PTS642415</v>
          </cell>
          <cell r="C38810" t="str">
            <v>Sleeve - Sigvaris - Traditional Sleeves w/out Mitten (ID CLASS, SIZE &amp; COLOUR)</v>
          </cell>
        </row>
        <row r="38811">
          <cell r="A38811" t="str">
            <v>PTS642420</v>
          </cell>
          <cell r="C38811" t="str">
            <v>Sleeve - Sigvaris - Traditional Sleeve w/ Mitten (ID CLASS, SIZE &amp; COLOUR)</v>
          </cell>
        </row>
        <row r="38812">
          <cell r="A38812" t="str">
            <v>PTS642425</v>
          </cell>
          <cell r="C38812" t="str">
            <v>Sleeve - Sigvaris - Advance Sleeve w/o Mitten (ID CLASS, SIZE &amp; COLOUR)</v>
          </cell>
        </row>
        <row r="38813">
          <cell r="A38813" t="str">
            <v>PTS642430</v>
          </cell>
          <cell r="C38813" t="str">
            <v>Sleeve - Sigvaris - Advance Sleeve w/ Mitten (ID CLASS, SIZE &amp; COLOUR)</v>
          </cell>
        </row>
        <row r="38814">
          <cell r="A38814" t="str">
            <v>PTS642435</v>
          </cell>
          <cell r="C38814" t="str">
            <v>Sleeve - Sigvaris - Advance Sleeve w/o Mitten Grip Top (ID CLASS, SIZE &amp; COLOUR)</v>
          </cell>
        </row>
        <row r="38815">
          <cell r="A38815" t="str">
            <v>PTS642440</v>
          </cell>
          <cell r="C38815" t="str">
            <v>Sleeve - Sigvaris - Advance Sleeve w/ Mitten Grip Top (ID CLASS, SIZE &amp; COLOUR)</v>
          </cell>
        </row>
        <row r="38816">
          <cell r="A38816" t="str">
            <v>PTS642445</v>
          </cell>
          <cell r="C38816" t="str">
            <v>Mitten - Sigvaris - Traditional Mitten (ID CLASS, SIZE &amp; COLOUR)</v>
          </cell>
        </row>
        <row r="38817">
          <cell r="A38817" t="str">
            <v>PTS642450</v>
          </cell>
          <cell r="C38817" t="str">
            <v>Roll-on Adhesive - Sigvaris Fix</v>
          </cell>
        </row>
        <row r="38818">
          <cell r="A38818" t="str">
            <v>PTS642500</v>
          </cell>
          <cell r="C38818" t="str">
            <v>Socks - Diabetic Support - Unisex- 15-20mm- Large- Black</v>
          </cell>
        </row>
        <row r="38819">
          <cell r="A38819" t="str">
            <v>PTS642501</v>
          </cell>
          <cell r="C38819" t="str">
            <v>Socks - Diabetic Support - Unisex- 15-20mm- Medium- Black</v>
          </cell>
        </row>
        <row r="38820">
          <cell r="A38820" t="str">
            <v>PTS642502</v>
          </cell>
          <cell r="C38820" t="str">
            <v>Socks - Diabetic Support - Unisex- 15-20mm- Small- Black</v>
          </cell>
        </row>
        <row r="38821">
          <cell r="A38821" t="str">
            <v>PTS642503</v>
          </cell>
          <cell r="C38821" t="str">
            <v>Socks - Diabetic Support - Unisex- 15-20mm- Xlarge- Black</v>
          </cell>
        </row>
        <row r="38822">
          <cell r="A38822" t="str">
            <v>PTS642504</v>
          </cell>
          <cell r="C38822" t="str">
            <v>Socks - Diabetic Support - Unisex- 15-20mm- Large- White</v>
          </cell>
        </row>
        <row r="38823">
          <cell r="A38823" t="str">
            <v>PTS642505</v>
          </cell>
          <cell r="C38823" t="str">
            <v>Socks - Diabetic Support - Unisex- 15-20mm- Medium- White</v>
          </cell>
        </row>
        <row r="38824">
          <cell r="A38824" t="str">
            <v>PTS642506</v>
          </cell>
          <cell r="C38824" t="str">
            <v>Socks - Diabetic Support - Unisex- 15-20mm- Small- White</v>
          </cell>
        </row>
        <row r="38825">
          <cell r="A38825" t="str">
            <v>PTS642507</v>
          </cell>
          <cell r="C38825" t="str">
            <v>Socks - Diabetic Support - Unisex- 15-20mm- Xlarge- White</v>
          </cell>
        </row>
        <row r="38826">
          <cell r="A38826" t="str">
            <v>PTS642508</v>
          </cell>
          <cell r="C38826" t="str">
            <v>Stocking Applicator - Easy Sim-Slide On/Off aid for Open Toe Stockings Small</v>
          </cell>
        </row>
        <row r="38827">
          <cell r="A38827" t="str">
            <v>PTS642509</v>
          </cell>
          <cell r="C38827" t="str">
            <v>Stocking Applicator - Easy Sim-Slide On/Off aid for Open Toe Stockings Stocking Applicator - Mediu</v>
          </cell>
        </row>
        <row r="38828">
          <cell r="A38828" t="str">
            <v>PTS642510</v>
          </cell>
          <cell r="C38828" t="str">
            <v>Stocking Applicator - Easy Sim-Slide On/Off aid for Open Toe Stockings Large</v>
          </cell>
        </row>
        <row r="38829">
          <cell r="A38829" t="str">
            <v>PTS642511</v>
          </cell>
          <cell r="C38829" t="str">
            <v>Stocking Applicator - Easy Sim-Slide On/Off aid for Open Toe Stockings Xlarge</v>
          </cell>
        </row>
        <row r="38830">
          <cell r="A38830" t="str">
            <v>PTS642512</v>
          </cell>
          <cell r="C38830" t="str">
            <v>Stocking Applicator - Easy Slide Magnide Applicator for Closed Toe Stockings S/M</v>
          </cell>
        </row>
        <row r="38831">
          <cell r="A38831" t="str">
            <v>PTS642513</v>
          </cell>
          <cell r="C38831" t="str">
            <v>Stocking Applicator - Easy Slide Magnide Applicator for Closed Toe Stockings L/XL</v>
          </cell>
        </row>
        <row r="38832">
          <cell r="A38832" t="str">
            <v>PTS642514</v>
          </cell>
          <cell r="C38832" t="str">
            <v>Stocking Applicator - Easy Slide Magnide On/Off Aid for Closed Toe Stockings</v>
          </cell>
        </row>
        <row r="38833">
          <cell r="A38833" t="str">
            <v>PTS642516</v>
          </cell>
          <cell r="C38833" t="str">
            <v>Stockings - Jobst Relief - Knee High Open Toe 15-20mmHg - Sz Sml/Beige</v>
          </cell>
        </row>
        <row r="38834">
          <cell r="A38834" t="str">
            <v>PTS642517</v>
          </cell>
          <cell r="C38834" t="str">
            <v>Stockings - Jobst Relief - Knee High Open Toe 15-20mmHg - Sz Med/Beige</v>
          </cell>
        </row>
        <row r="38835">
          <cell r="A38835" t="str">
            <v>PTS642518</v>
          </cell>
          <cell r="C38835" t="str">
            <v>Stockings - Jobst Relief - Knee High Open Toe 15-20mmHg - Sz Lge/Beige</v>
          </cell>
        </row>
        <row r="38836">
          <cell r="A38836" t="str">
            <v>PTS642519</v>
          </cell>
          <cell r="C38836" t="str">
            <v>Stockings - Jobst Relief - Knee High Open Toe 15-20mmHg - Sz XLge/Beige</v>
          </cell>
        </row>
        <row r="38837">
          <cell r="A38837" t="str">
            <v>PTS642520</v>
          </cell>
          <cell r="C38837" t="str">
            <v>Stockings - Jobst Relief - Knee High Open Toe 15-20mmHg - Sz Lge-Full Calf/Beige</v>
          </cell>
        </row>
        <row r="38838">
          <cell r="A38838" t="str">
            <v>PTS642521</v>
          </cell>
          <cell r="C38838" t="str">
            <v>Stockings - Jobst Relief - Knee High Open Toe 15-20mmHg - Sz XLge-Full Calf/Beige</v>
          </cell>
        </row>
        <row r="38839">
          <cell r="A38839" t="str">
            <v>PTS642522</v>
          </cell>
          <cell r="C38839" t="str">
            <v>Stockings - Jobst Relief - Knee High Closed Toe 15-20mmHg - Sz Sml/Beige</v>
          </cell>
        </row>
        <row r="38840">
          <cell r="A38840" t="str">
            <v>PTS642523</v>
          </cell>
          <cell r="C38840" t="str">
            <v>Stockings - Jobst Relief - Knee High Closed Toe 15-20mmHg - Sz Med/Beige</v>
          </cell>
        </row>
        <row r="38841">
          <cell r="A38841" t="str">
            <v>PTS642524</v>
          </cell>
          <cell r="C38841" t="str">
            <v>Stockings - Jobst Relief - Knee High Closed Toe 15-20mmHg - Sz Lge/Beige</v>
          </cell>
        </row>
        <row r="38842">
          <cell r="A38842" t="str">
            <v>PTS642525</v>
          </cell>
          <cell r="C38842" t="str">
            <v>Stockings - Jobst Relief - Knee High Closed Toe 15-20mmHg - Sz XLge/Beige</v>
          </cell>
        </row>
        <row r="38843">
          <cell r="A38843" t="str">
            <v>PTS642526</v>
          </cell>
          <cell r="C38843" t="str">
            <v>Stockings - Jobst Relief - Knee High Closed Toe 15-20mmHg - Sz Lge-Full Calf/Beige</v>
          </cell>
        </row>
        <row r="38844">
          <cell r="A38844" t="str">
            <v>PTS642527</v>
          </cell>
          <cell r="C38844" t="str">
            <v>Stockings - Jobst Relief - Knee High Closed Toe 15-20mmHg - Sz XLge-Full Calf/Beige</v>
          </cell>
        </row>
        <row r="38845">
          <cell r="A38845" t="str">
            <v>PTS642528</v>
          </cell>
          <cell r="C38845" t="str">
            <v>Stockings - Jobst Relief - Knee High Closed Toe 15-20mmHg - Sz Sml/Black</v>
          </cell>
        </row>
        <row r="38846">
          <cell r="A38846" t="str">
            <v>PTS642529</v>
          </cell>
          <cell r="C38846" t="str">
            <v>Stockings - Jobst Relief - Knee High Closed Toe 15-20mmHg - Sz Med/Black</v>
          </cell>
        </row>
        <row r="38847">
          <cell r="A38847" t="str">
            <v>PTS642530</v>
          </cell>
          <cell r="C38847" t="str">
            <v>Stockings - Jobst Relief - Knee High Closed Toe 15-20mmHg - Sz Lge/Black</v>
          </cell>
        </row>
        <row r="38848">
          <cell r="A38848" t="str">
            <v>PTS642531</v>
          </cell>
          <cell r="C38848" t="str">
            <v>Stockings - Jobst Relief - Knee High Closed Toe 15-20mmHg - Sz XLge/Black</v>
          </cell>
        </row>
        <row r="38849">
          <cell r="A38849" t="str">
            <v>PTS642532</v>
          </cell>
          <cell r="C38849" t="str">
            <v>Stockings - Jobst Relief - Knee High Closed Toe 15-20mmHg - Sz Lge-Full Calf/Black</v>
          </cell>
        </row>
        <row r="38850">
          <cell r="A38850" t="str">
            <v>PTS642533</v>
          </cell>
          <cell r="C38850" t="str">
            <v>Stockings - Jobst Relief - Knee High Closed Toe 15-20mmHg - Sz XLge-Full Calf/Black</v>
          </cell>
        </row>
        <row r="38851">
          <cell r="A38851" t="str">
            <v>PTS642534</v>
          </cell>
          <cell r="C38851" t="str">
            <v>Compression Hand - Jobst Bella Strong - Ready To Wear - Gauntlet 20-30mmHg - Sz 1</v>
          </cell>
        </row>
        <row r="38852">
          <cell r="A38852" t="str">
            <v>PTS642535</v>
          </cell>
          <cell r="C38852" t="str">
            <v>Compression Hand - Jobst Bella Strong - Ready To Wear - Gauntlet 20-30mmHg - Sz 2</v>
          </cell>
        </row>
        <row r="38853">
          <cell r="A38853" t="str">
            <v>PTS642536</v>
          </cell>
          <cell r="C38853" t="str">
            <v>Compression Hand - Jobst Bella Strong - Ready To Wear - Gauntlet 20-30mmHg - Sz 3</v>
          </cell>
        </row>
        <row r="38854">
          <cell r="A38854" t="str">
            <v>PTS642537</v>
          </cell>
          <cell r="C38854" t="str">
            <v>Compression Hand - Jobst Bella Strong - Ready To Wear - Gauntlet 20-30mmHg - Sz 4</v>
          </cell>
        </row>
        <row r="38855">
          <cell r="A38855" t="str">
            <v>PTS642538</v>
          </cell>
          <cell r="C38855" t="str">
            <v>Compression Hand - Jobst Bella Strong - Ready To Wear - Gauntlet 20-30mmHg - Sz 5</v>
          </cell>
        </row>
        <row r="38856">
          <cell r="A38856" t="str">
            <v>PTS642539</v>
          </cell>
          <cell r="C38856" t="str">
            <v>Compression Hand - Jobst Bella Strong - Ready To Wear - Gauntlet 20-30mmHg - Sz 6</v>
          </cell>
        </row>
        <row r="38857">
          <cell r="A38857" t="str">
            <v>PTS642540</v>
          </cell>
          <cell r="C38857" t="str">
            <v>Compression Hand - Jobst Bella Strong - Ready To Wear - Gauntlet 20-30mmHg - Sz 7</v>
          </cell>
        </row>
        <row r="38858">
          <cell r="A38858" t="str">
            <v>PTS642541</v>
          </cell>
          <cell r="C38858" t="str">
            <v>Compression Hand - Jobst Bella Strong - Ready To Wear - Gauntlet 20-30mmHg - Sz 8</v>
          </cell>
        </row>
        <row r="38859">
          <cell r="A38859" t="str">
            <v>PTS642542</v>
          </cell>
          <cell r="C38859" t="str">
            <v>Stocking Applicator - Medi-Butler Stocking Donner Regular</v>
          </cell>
        </row>
        <row r="38860">
          <cell r="A38860" t="str">
            <v>PTS642543</v>
          </cell>
          <cell r="C38860" t="str">
            <v>Stocking Applicator - Medi-Butler Off - Doffing Aid</v>
          </cell>
        </row>
        <row r="38861">
          <cell r="A38861" t="str">
            <v>PTS642544</v>
          </cell>
          <cell r="C38861" t="str">
            <v>Foot - Terries Slip-Resistant Socks - Double Imprint - size 5-7 - pair</v>
          </cell>
        </row>
        <row r="38862">
          <cell r="A38862" t="str">
            <v>PTS642545</v>
          </cell>
          <cell r="C38862" t="str">
            <v>Foot - Terries Slip-Resistant Socks - Double Imprint - size 7.5-10 - pair</v>
          </cell>
        </row>
        <row r="38863">
          <cell r="A38863" t="str">
            <v>PTS642546</v>
          </cell>
          <cell r="C38863" t="str">
            <v>Foot - Terries Slip-Resistant Socks - Double Imprint - size &gt;10.5 - pair</v>
          </cell>
        </row>
        <row r="38864">
          <cell r="A38864" t="str">
            <v>PTS642547</v>
          </cell>
          <cell r="C38864" t="str">
            <v>Foot - Terries Slip-Resistant Socks - Double Imprint - Bariatric - pair</v>
          </cell>
        </row>
        <row r="38865">
          <cell r="A38865" t="str">
            <v>PTS642548</v>
          </cell>
          <cell r="C38865" t="str">
            <v>Foot - Terries Slip-Resistant Socks - Single Imprint - size 5-7 - pair</v>
          </cell>
        </row>
        <row r="38866">
          <cell r="A38866" t="str">
            <v>PTS642549</v>
          </cell>
          <cell r="C38866" t="str">
            <v>Foot - Terries Slip-Resistant Socks - Single Imprint - size 7.5-10 - pair</v>
          </cell>
        </row>
        <row r="38867">
          <cell r="A38867" t="str">
            <v>PTS642550</v>
          </cell>
          <cell r="C38867" t="str">
            <v>Foot - Terries Slip-Resistant Socks - Single Imprint - size &gt;10.5 - pair</v>
          </cell>
        </row>
        <row r="38868">
          <cell r="A38868" t="str">
            <v>PTS642551</v>
          </cell>
          <cell r="C38868" t="str">
            <v>Foot - Terries Slip-Resistant Socks - Single Imprint - Bariatric - pair</v>
          </cell>
        </row>
        <row r="38869">
          <cell r="A38869" t="str">
            <v>PTS642552</v>
          </cell>
          <cell r="C38869" t="str">
            <v>Socks - Arthritis Sock (pair) Small</v>
          </cell>
        </row>
        <row r="38870">
          <cell r="A38870" t="str">
            <v>PTS642553</v>
          </cell>
          <cell r="C38870" t="str">
            <v>Socks - Arthritis Sock (pair) Medium</v>
          </cell>
        </row>
        <row r="38871">
          <cell r="A38871" t="str">
            <v>PTS642554</v>
          </cell>
          <cell r="C38871" t="str">
            <v>Socks - Arthritis Sock (pair) Large</v>
          </cell>
        </row>
        <row r="38872">
          <cell r="A38872" t="str">
            <v>PTS642577</v>
          </cell>
          <cell r="C38872" t="str">
            <v>Stocking Applicator - Easy-As Stocking Applicator Small</v>
          </cell>
        </row>
        <row r="38873">
          <cell r="A38873" t="str">
            <v>PTS642578</v>
          </cell>
          <cell r="C38873" t="str">
            <v>Stocking Applicator - Easy-As Stocking Applicator Stocking Applicator - Medium</v>
          </cell>
        </row>
        <row r="38874">
          <cell r="A38874" t="str">
            <v>PTS642579</v>
          </cell>
          <cell r="C38874" t="str">
            <v>Stocking Applicator - Easy-As Stocking Applicator Large</v>
          </cell>
        </row>
        <row r="38875">
          <cell r="A38875" t="str">
            <v>PTS642581</v>
          </cell>
          <cell r="C38875" t="str">
            <v>Lymphoedema - Solaris ExoFusion - (20-30mmHg) Below Knee - Short- Medium- Black</v>
          </cell>
        </row>
        <row r="38876">
          <cell r="A38876" t="str">
            <v>PTS642582</v>
          </cell>
          <cell r="C38876" t="str">
            <v>Lymphoedema - Solaris ExoFusion - (20-30mmHg) Below Knee - Short- Large- Black</v>
          </cell>
        </row>
        <row r="38877">
          <cell r="A38877" t="str">
            <v>PTS642583</v>
          </cell>
          <cell r="C38877" t="str">
            <v>Lymphoedema - Solaris ExoFusion - (20-30mmhg) Below Knee - Short- Xlarge- Black</v>
          </cell>
        </row>
        <row r="38878">
          <cell r="A38878" t="str">
            <v>PTS642584</v>
          </cell>
          <cell r="C38878" t="str">
            <v>Lymphoedema - Solaris ExoFusion - (20-30mmhg) Below Knee - Tall- Medium- Black</v>
          </cell>
        </row>
        <row r="38879">
          <cell r="A38879" t="str">
            <v>PTS642585</v>
          </cell>
          <cell r="C38879" t="str">
            <v>Lymphoedema - Solaris ExoFusion - (20-30mmhg) Below Knee - Tall- Large- Black</v>
          </cell>
        </row>
        <row r="38880">
          <cell r="A38880" t="str">
            <v>PTS642586</v>
          </cell>
          <cell r="C38880" t="str">
            <v>Lymphoedema - Solaris ExoFusion - (20-30mmhg) Below Knee - Tall-  XLarge</v>
          </cell>
        </row>
        <row r="38881">
          <cell r="A38881" t="str">
            <v>PTS642587</v>
          </cell>
          <cell r="C38881" t="str">
            <v>Lymphoedema - Solaris ExoStrong - (20-30mmHg) Below Knee - Short- Small- Beige- Open Toe- Silicone T</v>
          </cell>
        </row>
        <row r="38882">
          <cell r="A38882" t="str">
            <v>PTS642588</v>
          </cell>
          <cell r="C38882" t="str">
            <v>Lymphoedema - Solaris ExoStrong - (20-30mmhg) Below Knee  - Short -Medium- Beige  Open toe-  Knit to</v>
          </cell>
        </row>
        <row r="38883">
          <cell r="A38883" t="str">
            <v>PTS642589</v>
          </cell>
          <cell r="C38883" t="str">
            <v>Lymphoedema - Solaris ExoStrong - (20-30mmHg) Below Knee - Short- Large- Beige- Open Toe- Knit Top</v>
          </cell>
        </row>
        <row r="38884">
          <cell r="A38884" t="str">
            <v>PTS642590</v>
          </cell>
          <cell r="C38884" t="str">
            <v>Lymphoedema - Solaris ExoStrong - (20-30mmHg) Below Knee - Short- Large- Beige- Open Toe- Silicone T</v>
          </cell>
        </row>
        <row r="38885">
          <cell r="A38885" t="str">
            <v>PTS642591</v>
          </cell>
          <cell r="C38885" t="str">
            <v>Lymphoedema - Solaris ExoStrong - (20-30mmHg) Below Knee - Short- XL- Beige- Open Toe- Knit Top</v>
          </cell>
        </row>
        <row r="38886">
          <cell r="A38886" t="str">
            <v>PTS642592</v>
          </cell>
          <cell r="C38886" t="str">
            <v>Lymphoedema - Solaris ExoStrong - (20-30mmHg) Below Knee - Short- XL- Beige- Open Toe- Silicone Top</v>
          </cell>
        </row>
        <row r="38887">
          <cell r="A38887" t="str">
            <v>PTS642593</v>
          </cell>
          <cell r="C38887" t="str">
            <v>Lymphoedema - Solaris ExoStrong - (20-30mmHg) Below Knee - Short- XXL- Beige- Open Toe- Knit Top</v>
          </cell>
        </row>
        <row r="38888">
          <cell r="A38888" t="str">
            <v>PTS642594</v>
          </cell>
          <cell r="C38888" t="str">
            <v>Lymphoedema - Solaris ExoStrong - (20-30mmHg) Below Knee - Short- XXL- Beige- Open Toe- Silicone Top</v>
          </cell>
        </row>
        <row r="38889">
          <cell r="A38889" t="str">
            <v>PTS642595</v>
          </cell>
          <cell r="C38889" t="str">
            <v>Lymphoedema - Solaris ExoStrong - (20-30mmHg) Below Knee - Average- Small- Beige- Open Toe- Knit Top</v>
          </cell>
        </row>
        <row r="38890">
          <cell r="A38890" t="str">
            <v>PTS642596</v>
          </cell>
          <cell r="C38890" t="str">
            <v>Lymphoedema - Solaris ExoStrong - (20-30mmHg) Below Knee - Average- Small- Beige- Open Toe- Silicone</v>
          </cell>
        </row>
        <row r="38891">
          <cell r="A38891" t="str">
            <v>PTS642597</v>
          </cell>
          <cell r="C38891" t="str">
            <v>Lymphoedema - Solaris ExoStrong - (20-30mmHg) Below Knee - Average- Medium- Beige- Open Toe- Knit To</v>
          </cell>
        </row>
        <row r="38892">
          <cell r="A38892" t="str">
            <v>PTS642598</v>
          </cell>
          <cell r="C38892" t="str">
            <v>Lymphoedema - Solaris ExoStrong - (20-30mmHg) Below Knee - Average- Medium- Beige- Open Toe- Silicon</v>
          </cell>
        </row>
        <row r="38893">
          <cell r="A38893" t="str">
            <v>PTS642599</v>
          </cell>
          <cell r="C38893" t="str">
            <v>Lymphoedema - Solaris ExoStrong - (20-30mmHg) Below Knee - Average- Large- Beige- Open Toe- Knit Top</v>
          </cell>
        </row>
        <row r="38894">
          <cell r="A38894" t="str">
            <v>PTS642600</v>
          </cell>
          <cell r="C38894" t="str">
            <v>Lymphoedema - Solaris ExoStrong - (20-30mmHg) Below Knee - Average- Large- Beige- Open Toe- Silicone</v>
          </cell>
        </row>
        <row r="38895">
          <cell r="A38895" t="str">
            <v>PTS642601</v>
          </cell>
          <cell r="C38895" t="str">
            <v>Lymphoedema - Solaris ExoStrong - (20-30mmHg) Below Knee - Average- XL- Beige- Open Toe- Knit Top</v>
          </cell>
        </row>
        <row r="38896">
          <cell r="A38896" t="str">
            <v>PTS642602</v>
          </cell>
          <cell r="C38896" t="str">
            <v>Lymphoedema - Solaris ExoStrong - (20-30mmHg) Below Knee - Average- XL- Beige- Open Toe- Silicone To</v>
          </cell>
        </row>
        <row r="38897">
          <cell r="A38897" t="str">
            <v>PTS642603</v>
          </cell>
          <cell r="C38897" t="str">
            <v>Lymphoedema - Solaris ExoStrong - (20-30mmHg) Below Knee - Average- XXL- Beige- Open Toe- Knit Top</v>
          </cell>
        </row>
        <row r="38898">
          <cell r="A38898" t="str">
            <v>PTS642604</v>
          </cell>
          <cell r="C38898" t="str">
            <v>Lymphoedema - Solaris ExoStrong - (20-30mmHg) Below Knee - Average- XXL- Beige- Open Toe- Silicone T</v>
          </cell>
        </row>
        <row r="38899">
          <cell r="A38899" t="str">
            <v>PTS642605</v>
          </cell>
          <cell r="C38899" t="str">
            <v>Lymphoedema - Solaris ExoStrong - (20-30mmHg) Below Knee - Tall- Small- Beige- Open Toe- Knit Top</v>
          </cell>
        </row>
        <row r="38900">
          <cell r="A38900" t="str">
            <v>PTS642606</v>
          </cell>
          <cell r="C38900" t="str">
            <v>Lymphoedema - Solaris ExoStrong - (20-30mmHg) Below Knee - Tall- Small- Beige- Open Toe- Silicone To</v>
          </cell>
        </row>
        <row r="38901">
          <cell r="A38901" t="str">
            <v>PTS642607</v>
          </cell>
          <cell r="C38901" t="str">
            <v>Lymphoedema - Solaris ExoStrong - (20-30mmHg) Below Knee - Tall- Medium- Beige- Open Toe- Knit Top</v>
          </cell>
        </row>
        <row r="38902">
          <cell r="A38902" t="str">
            <v>PTS642608</v>
          </cell>
          <cell r="C38902" t="str">
            <v>Lymphoedema - Solaris ExoStrong - (20-30mmHg) Below Knee - Tall- Medium- Beige- Open Toe- Silicone T</v>
          </cell>
        </row>
        <row r="38903">
          <cell r="A38903" t="str">
            <v>PTS642609</v>
          </cell>
          <cell r="C38903" t="str">
            <v>Lymphoedema - Solaris ExoStrong - (20-30mmHg) Below Knee - Tall- Large- Beige- Open Toe- Knit Top</v>
          </cell>
        </row>
        <row r="38904">
          <cell r="A38904" t="str">
            <v>PTS642610</v>
          </cell>
          <cell r="C38904" t="str">
            <v>Lymphoedema - Solaris ExoStrong - (20-30mmHg) Below Knee - Tall- Large- Beige- Open Toe- Silicone To</v>
          </cell>
        </row>
        <row r="38905">
          <cell r="A38905" t="str">
            <v>PTS642611</v>
          </cell>
          <cell r="C38905" t="str">
            <v>Lymphoedema - Solaris ExoStrong - (20-30mmHg) Below Knee - Tall- XL- Beige- Open Toe- Knit Top</v>
          </cell>
        </row>
        <row r="38906">
          <cell r="A38906" t="str">
            <v>PTS642612</v>
          </cell>
          <cell r="C38906" t="str">
            <v>Lymphoedema - Solaris ExoStrong - (20-30mmHg) Below Knee - Tall- XL- Beige- Open Toe- Silicone Top</v>
          </cell>
        </row>
        <row r="38907">
          <cell r="A38907" t="str">
            <v>PTS642613</v>
          </cell>
          <cell r="C38907" t="str">
            <v>Lymphoedema - Solaris ExoStrong - (20-30mmHg) Below Knee - Tall- XXL- Beige- Open Toe- Knit Top</v>
          </cell>
        </row>
        <row r="38908">
          <cell r="A38908" t="str">
            <v>PTS642614</v>
          </cell>
          <cell r="C38908" t="str">
            <v>Lymphoedema - Solaris ExoStrong - (20-30mmHg) Below Knee - Tall- XXL- Beige- Open Toe- Silicone Top</v>
          </cell>
        </row>
        <row r="38909">
          <cell r="A38909" t="str">
            <v>PTS642615L</v>
          </cell>
          <cell r="C38909" t="str">
            <v>Solaris - ExoStrong - Thigh - 20 to 30mmHg - Short - Large - Beige - Open Tpe</v>
          </cell>
        </row>
        <row r="38910">
          <cell r="A38910" t="str">
            <v>PTS642615M</v>
          </cell>
          <cell r="C38910" t="str">
            <v>Solaris - ExoStrong - Thigh - 20 to 30mmHg - Short - Medium</v>
          </cell>
        </row>
        <row r="38911">
          <cell r="A38911" t="str">
            <v>PTS642615S</v>
          </cell>
          <cell r="C38911" t="str">
            <v>Solaris - ExoStrong - Thigh - 20 to 30mmHg - Short - Small</v>
          </cell>
        </row>
        <row r="38912">
          <cell r="A38912" t="str">
            <v>PTS642615XL</v>
          </cell>
          <cell r="C38912" t="str">
            <v>Solaris - ExoStrong - Thigh - 20 to 30mmHg - Short - Xlarge</v>
          </cell>
        </row>
        <row r="38913">
          <cell r="A38913" t="str">
            <v>PTS642616L</v>
          </cell>
          <cell r="C38913" t="str">
            <v>Solaris - ExoStrong - Thigh - 20 to 30mmHg - Average - Large</v>
          </cell>
        </row>
        <row r="38914">
          <cell r="A38914" t="str">
            <v>PTS642616M</v>
          </cell>
          <cell r="C38914" t="str">
            <v>Solaris - ExoStrong - Thigh - 20 to 30mmHg - Average - Medium</v>
          </cell>
        </row>
        <row r="38915">
          <cell r="A38915" t="str">
            <v>PTS642616S</v>
          </cell>
          <cell r="C38915" t="str">
            <v>Solaris - ExoStrong - Thigh - 20 to 30mmHg - Average - Small</v>
          </cell>
        </row>
        <row r="38916">
          <cell r="A38916" t="str">
            <v>PTS642616XL</v>
          </cell>
          <cell r="C38916" t="str">
            <v>Solaris - ExoStrong - Thigh - 20 to 30mmHg - Average - Xlarge</v>
          </cell>
        </row>
        <row r="38917">
          <cell r="A38917" t="str">
            <v>PTS642617L</v>
          </cell>
          <cell r="C38917" t="str">
            <v>Solaris - ExoStrong - Thigh - 20 to 30mmHg - Tall - Large</v>
          </cell>
        </row>
        <row r="38918">
          <cell r="A38918" t="str">
            <v>PTS642617M</v>
          </cell>
          <cell r="C38918" t="str">
            <v>Solaris - ExoStrong - Thigh - 20 to 30mmHg - Tall - Medium</v>
          </cell>
        </row>
        <row r="38919">
          <cell r="A38919" t="str">
            <v>PTS642617S</v>
          </cell>
          <cell r="C38919" t="str">
            <v>Solaris - ExoStrong - Thigh - 20 to 30mmHg - Tall - Small</v>
          </cell>
        </row>
        <row r="38920">
          <cell r="A38920" t="str">
            <v>PTS642617XL</v>
          </cell>
          <cell r="C38920" t="str">
            <v>Solaris - ExoStrong - Thigh - 20 to 30mmHg - Tall - Xlarge</v>
          </cell>
        </row>
        <row r="38921">
          <cell r="A38921" t="str">
            <v>PTS642620</v>
          </cell>
          <cell r="C38921" t="str">
            <v>Lymphoedema - Solaris Caresia - Bandage Liner Thigh average - large - blue</v>
          </cell>
        </row>
        <row r="38922">
          <cell r="A38922" t="str">
            <v>PTS642621</v>
          </cell>
          <cell r="C38922" t="str">
            <v>Lymphoedema - Solaris Caresia - Bandage Liner Thigh average - medium - blue</v>
          </cell>
        </row>
        <row r="38923">
          <cell r="A38923" t="str">
            <v>PTS642622</v>
          </cell>
          <cell r="C38923" t="str">
            <v>Lymphoedema - Solaris Caresia - Bandage Liner Thigh average - small - blue</v>
          </cell>
        </row>
        <row r="38924">
          <cell r="A38924" t="str">
            <v>PTS642623</v>
          </cell>
          <cell r="C38924" t="str">
            <v>Lymphoedema - Solaris Caresia - Bandage Liner Thigh short - large - blue</v>
          </cell>
        </row>
        <row r="38925">
          <cell r="A38925" t="str">
            <v>PTS642624</v>
          </cell>
          <cell r="C38925" t="str">
            <v>Lymphoedema - Solaris Caresia - Bandage Liner Thigh short - medium - blue</v>
          </cell>
        </row>
        <row r="38926">
          <cell r="A38926" t="str">
            <v>PTS642625</v>
          </cell>
          <cell r="C38926" t="str">
            <v>Lymphoedema - Solaris Caresia - Bandage Liner Thigh short - small - blue</v>
          </cell>
        </row>
        <row r="38927">
          <cell r="A38927" t="str">
            <v>PTS642626</v>
          </cell>
          <cell r="C38927" t="str">
            <v>Lymphoedema - Solaris Caresia - Bandage Liner Thigh tall - large - blue</v>
          </cell>
        </row>
        <row r="38928">
          <cell r="A38928" t="str">
            <v>PTS642627</v>
          </cell>
          <cell r="C38928" t="str">
            <v>Lymphoedema - Solaris Caresia - Bandage Liner Thigh tall - medium - blue</v>
          </cell>
        </row>
        <row r="38929">
          <cell r="A38929" t="str">
            <v>PTS642628</v>
          </cell>
          <cell r="C38929" t="str">
            <v>Lymphoedema - Solaris Caresia - Bandage Liner Thigh tall - small - blue</v>
          </cell>
        </row>
        <row r="38930">
          <cell r="A38930" t="str">
            <v>PTS642629</v>
          </cell>
          <cell r="C38930" t="str">
            <v>Lymphoedema - Solaris Caresia - Bandage Liner Gauntlet - large - blue</v>
          </cell>
        </row>
        <row r="38931">
          <cell r="A38931" t="str">
            <v>PTS642630</v>
          </cell>
          <cell r="C38931" t="str">
            <v>Lymphoedema - Solaris Caresia - Bandage Liner Gauntlet - medium - blue</v>
          </cell>
        </row>
        <row r="38932">
          <cell r="A38932" t="str">
            <v>PTS642631</v>
          </cell>
          <cell r="C38932" t="str">
            <v>Lymphoedema - Solaris Caresia - Bandage Liner Gauntlet - small - blue</v>
          </cell>
        </row>
        <row r="38933">
          <cell r="A38933" t="str">
            <v>PTS642632</v>
          </cell>
          <cell r="C38933" t="str">
            <v>Lymphoedema - Solaris Caresia - Bandage Liner Arm MCPs to axilla left - large - blue</v>
          </cell>
        </row>
        <row r="38934">
          <cell r="A38934" t="str">
            <v>PTS642633</v>
          </cell>
          <cell r="C38934" t="str">
            <v>Lymphoedema - Solaris Caresia - Bandage Liner Arm MCPs to axilla left - medium - blue</v>
          </cell>
        </row>
        <row r="38935">
          <cell r="A38935" t="str">
            <v>PTS642634</v>
          </cell>
          <cell r="C38935" t="str">
            <v>Lymphoedema - Solaris Caresia - Bandage Liner Arm MCPs to axilla left - small - blue</v>
          </cell>
        </row>
        <row r="38936">
          <cell r="A38936" t="str">
            <v>PTS642635</v>
          </cell>
          <cell r="C38936" t="str">
            <v>Lymphoedema - Solaris Caresia - Bandage Liner Arm MCPs to axilla right - large - blue</v>
          </cell>
        </row>
        <row r="38937">
          <cell r="A38937" t="str">
            <v>PTS642636</v>
          </cell>
          <cell r="C38937" t="str">
            <v>Lymphoedema - Solaris Caresia - Bandage Liner Arm MCPs to axilla right - medium - blue</v>
          </cell>
        </row>
        <row r="38938">
          <cell r="A38938" t="str">
            <v>PTS642637</v>
          </cell>
          <cell r="C38938" t="str">
            <v>Lymphoedema - Solaris Caresia - Bandage Liner Arm MCPs to axilla right - small - blue</v>
          </cell>
        </row>
        <row r="38939">
          <cell r="A38939" t="str">
            <v>PTS642638</v>
          </cell>
          <cell r="C38939" t="str">
            <v>Lymphoedema - Solaris Caresia - Bandage Liner Arm wrist to axilla - small - blue</v>
          </cell>
        </row>
        <row r="38940">
          <cell r="A38940" t="str">
            <v>PTS642639</v>
          </cell>
          <cell r="C38940" t="str">
            <v>Lymphoedema - Solaris Caresia - Bandage Liner Arm wrist to axilla - large - blue</v>
          </cell>
        </row>
        <row r="38941">
          <cell r="A38941" t="str">
            <v>PTS642640</v>
          </cell>
          <cell r="C38941" t="str">
            <v>Lymphoedema - Solaris Caresia - Bandage Liner Arm wrist to axilla - medium - blue</v>
          </cell>
        </row>
        <row r="38942">
          <cell r="A38942" t="str">
            <v>PTS642641</v>
          </cell>
          <cell r="C38942" t="str">
            <v>Lymphoedema - Solaris -  Silver Liner Below Knee - Universal - black pair</v>
          </cell>
        </row>
        <row r="38943">
          <cell r="A38943" t="str">
            <v>PTS642642</v>
          </cell>
          <cell r="C38943" t="str">
            <v>Lymphoedema - Solaris -  Silver Liner Thigh High - Large - black pair</v>
          </cell>
        </row>
        <row r="38944">
          <cell r="A38944" t="str">
            <v>PTS642643</v>
          </cell>
          <cell r="C38944" t="str">
            <v>Lymphoedema - Solaris -  Silver Liner Thigh High - Regular - black pair</v>
          </cell>
        </row>
        <row r="38945">
          <cell r="A38945" t="str">
            <v>PTS642644</v>
          </cell>
          <cell r="C38945" t="str">
            <v>Lymphoedema - Solaris Ready Wrap - toe left  - large -  Beige</v>
          </cell>
        </row>
        <row r="38946">
          <cell r="A38946" t="str">
            <v>PTS642645</v>
          </cell>
          <cell r="C38946" t="str">
            <v>Lymphoedema - Solaris Ready Wrap - toe left  - Medium - Beige</v>
          </cell>
        </row>
        <row r="38947">
          <cell r="A38947" t="str">
            <v>PTS642646</v>
          </cell>
          <cell r="C38947" t="str">
            <v>Lymphoedema - Solaris Ready Wrap - toe left  - Xlarge - Beige</v>
          </cell>
        </row>
        <row r="38948">
          <cell r="A38948" t="str">
            <v>PTS642647</v>
          </cell>
          <cell r="C38948" t="str">
            <v>Lymphoedema - Solaris Ready Wrap - toe right - Large - beige</v>
          </cell>
        </row>
        <row r="38949">
          <cell r="A38949" t="str">
            <v>PTS642648</v>
          </cell>
          <cell r="C38949" t="str">
            <v>Lymphoedema - Solaris Ready Wrap - toe right - Medium -  beige</v>
          </cell>
        </row>
        <row r="38950">
          <cell r="A38950" t="str">
            <v>PTS642649</v>
          </cell>
          <cell r="C38950" t="str">
            <v>Lymphoedema - Solaris Ready Wrap - toe right - Xlarge -  beige</v>
          </cell>
        </row>
        <row r="38951">
          <cell r="A38951" t="str">
            <v>PTS642655</v>
          </cell>
          <cell r="C38951" t="str">
            <v>Lymphoedema - VenaPro Post-Op DVT Leg Pump - both legs</v>
          </cell>
        </row>
        <row r="38952">
          <cell r="A38952" t="str">
            <v>PTS6426560</v>
          </cell>
          <cell r="C38952" t="str">
            <v>Lymphoedema - Solaris Caresia - Bandage Liner- Foot- Size small- colour blue</v>
          </cell>
        </row>
        <row r="38953">
          <cell r="A38953" t="str">
            <v>PTS6426561</v>
          </cell>
          <cell r="C38953" t="str">
            <v>Lymphoedema - Solaris Caresia - Bandage Liner Foot - medium - blue</v>
          </cell>
        </row>
        <row r="38954">
          <cell r="A38954" t="str">
            <v>PTS6426562</v>
          </cell>
          <cell r="C38954" t="str">
            <v>Lymphoedema - Solaris Caresia - Bandage Liner Foot - large - blue</v>
          </cell>
        </row>
        <row r="38955">
          <cell r="A38955" t="str">
            <v>PTS6426563</v>
          </cell>
          <cell r="C38955" t="str">
            <v>Lymphoedema - Solaris Caresia - Bandage Liner Lower Leg average - small - blue</v>
          </cell>
        </row>
        <row r="38956">
          <cell r="A38956" t="str">
            <v>PTS6426564</v>
          </cell>
          <cell r="C38956" t="str">
            <v>Lymphoedema - Solaris Caresia - Bandage Liner Lower Leg average - medium - blue</v>
          </cell>
        </row>
        <row r="38957">
          <cell r="A38957" t="str">
            <v>PTS6426565</v>
          </cell>
          <cell r="C38957" t="str">
            <v>Lymphoedema - Solaris Caresia - Bandage Liner Lower Leg average - large - blue</v>
          </cell>
        </row>
        <row r="38958">
          <cell r="A38958" t="str">
            <v>PTS6426566</v>
          </cell>
          <cell r="C38958" t="str">
            <v>Lymphoedema - Solaris Caresia - Bandage Liner- Lower Leg- short- Size small Colour blue</v>
          </cell>
        </row>
        <row r="38959">
          <cell r="A38959" t="str">
            <v>PTS6426567</v>
          </cell>
          <cell r="C38959" t="str">
            <v>Lymphoedema - Solaris Caresia - Bandage Liner Lower Leg short - medium - blue</v>
          </cell>
        </row>
        <row r="38960">
          <cell r="A38960" t="str">
            <v>PTS6426568</v>
          </cell>
          <cell r="C38960" t="str">
            <v>Lymphoedema - Solaris Caresia - Bandage Liner Lower Leg short - large - blue</v>
          </cell>
        </row>
        <row r="38961">
          <cell r="A38961" t="str">
            <v>PTS6426569</v>
          </cell>
          <cell r="C38961" t="str">
            <v>Lymphoedema - Solaris Caresia - Bandage Liner Lower Leg tall - small - blue</v>
          </cell>
        </row>
        <row r="38962">
          <cell r="A38962" t="str">
            <v>PTS6426570</v>
          </cell>
          <cell r="C38962" t="str">
            <v>Lymphoedema - Solaris Caresia - Bandage Liner Lower Leg tall - medium - blue</v>
          </cell>
        </row>
        <row r="38963">
          <cell r="A38963" t="str">
            <v>PTS6426571</v>
          </cell>
          <cell r="C38963" t="str">
            <v>Lymphoedema - Solaris Caresia - Bandage Liner Lower Leg tall - large - blue</v>
          </cell>
        </row>
        <row r="38964">
          <cell r="A38964" t="str">
            <v>PTS642660</v>
          </cell>
          <cell r="C38964" t="str">
            <v>Doff N Donner Device - Sigvaris</v>
          </cell>
        </row>
        <row r="38965">
          <cell r="A38965" t="str">
            <v>PTS642661</v>
          </cell>
          <cell r="C38965" t="str">
            <v>Doff N Donner Cone - Sigvaris</v>
          </cell>
        </row>
        <row r="38966">
          <cell r="A38966" t="str">
            <v>PTS642662</v>
          </cell>
          <cell r="C38966" t="str">
            <v>Doff N Donner Set - Device + Cone - Sigvaris</v>
          </cell>
        </row>
        <row r="38967">
          <cell r="A38967" t="str">
            <v>PTS642700</v>
          </cell>
          <cell r="C38967" t="str">
            <v>Socks - Jobst ActiveWear - Knee High - 15-20mmHg - Closed Toe - White - Small</v>
          </cell>
        </row>
        <row r="38968">
          <cell r="A38968" t="str">
            <v>PTS642701</v>
          </cell>
          <cell r="C38968" t="str">
            <v>Socks - Jobst ActiveWear - Knee High - 15-20mmHg - Closed Toe - Black - Small</v>
          </cell>
        </row>
        <row r="38969">
          <cell r="A38969" t="str">
            <v>PTS642702</v>
          </cell>
          <cell r="C38969" t="str">
            <v>Socks -Jobst ActiveWear - Knee High - 15-20mmHg - Closed Toe - White - Medium</v>
          </cell>
        </row>
        <row r="38970">
          <cell r="A38970" t="str">
            <v>PTS642703</v>
          </cell>
          <cell r="C38970" t="str">
            <v>Socks - Jobst ActiveWear - Knee High - 15-20mmHg - Closed Toe - Black - Medium</v>
          </cell>
        </row>
        <row r="38971">
          <cell r="A38971" t="str">
            <v>PTS642704</v>
          </cell>
          <cell r="C38971" t="str">
            <v>Socks - Jobst ActiveWear - Knee High - 15-20mmHg - Closed Toe - White - Large</v>
          </cell>
        </row>
        <row r="38972">
          <cell r="A38972" t="str">
            <v>PTS642705</v>
          </cell>
          <cell r="C38972" t="str">
            <v>Socks - Jobst ActiveWear - Knee High - 15-20mmHg - Closed Toe - Black - Large</v>
          </cell>
        </row>
        <row r="38973">
          <cell r="A38973" t="str">
            <v>PTS642706</v>
          </cell>
          <cell r="C38973" t="str">
            <v>Socks - Jobst ActiveWear - Knee High - 15-20mmHg - Closed Toe - White - XLarge</v>
          </cell>
        </row>
        <row r="38974">
          <cell r="A38974" t="str">
            <v>PTS642707</v>
          </cell>
          <cell r="C38974" t="str">
            <v>Socks - Jobst ActiveWear - Knee High - 15-20mmHg - Closed Toe - Black - XLarge</v>
          </cell>
        </row>
        <row r="38975">
          <cell r="A38975" t="str">
            <v>PTS642708</v>
          </cell>
          <cell r="C38975" t="str">
            <v>Socks - Jobst for Men Casual - Knee High - 15-20mmHg - Closed Toe - Black - Small</v>
          </cell>
        </row>
        <row r="38976">
          <cell r="A38976" t="str">
            <v>PTS642709</v>
          </cell>
          <cell r="C38976" t="str">
            <v>Socks - Jobst for Men Casual - Knee High - 15-20mmHg - Closed Toe - Beige - Small</v>
          </cell>
        </row>
        <row r="38977">
          <cell r="A38977" t="str">
            <v>PTS642711</v>
          </cell>
          <cell r="C38977" t="str">
            <v>Socks - Jobst for Men Casual - Knee High - 15-20mmHg - Closed Toe - Beige - Medium</v>
          </cell>
        </row>
        <row r="38978">
          <cell r="A38978" t="str">
            <v>PTS642712</v>
          </cell>
          <cell r="C38978" t="str">
            <v>Socks - Jobst for Men Casual - Knee High - 15-20mmHg - Closed Toe - Black - Large</v>
          </cell>
        </row>
        <row r="38979">
          <cell r="A38979" t="str">
            <v>PTS642713</v>
          </cell>
          <cell r="C38979" t="str">
            <v>Socks - Jobst for Men Casual - Knee High - 15-20mmHg - Closed Toe - Beige - Large</v>
          </cell>
        </row>
        <row r="38980">
          <cell r="A38980" t="str">
            <v>PTS642714</v>
          </cell>
          <cell r="C38980" t="str">
            <v>Socks - Jobst for Men Casual - Knee High - 15-20mmHg - Closed Toe - Black - XLarge</v>
          </cell>
        </row>
        <row r="38981">
          <cell r="A38981" t="str">
            <v>PTS642715</v>
          </cell>
          <cell r="C38981" t="str">
            <v>Socks - Jobst for Men Casual - Knee High - 15-20mmHg - Closed Toe - Beige - XLarge</v>
          </cell>
        </row>
        <row r="38982">
          <cell r="A38982" t="str">
            <v>PTS642800</v>
          </cell>
          <cell r="C38982" t="str">
            <v>Socks - Gripperz - Active Anklet - Non Slip - Black Racer - Large</v>
          </cell>
        </row>
        <row r="38983">
          <cell r="A38983" t="str">
            <v>PTS642802</v>
          </cell>
          <cell r="C38983" t="str">
            <v>Socks - Gripperz - Anklet - Non Slip - Black - Small</v>
          </cell>
        </row>
        <row r="38984">
          <cell r="A38984" t="str">
            <v>PTS642804</v>
          </cell>
          <cell r="C38984" t="str">
            <v>Socks - Gripperz - Anklet - Non Slip - Black - Medium</v>
          </cell>
        </row>
        <row r="38985">
          <cell r="A38985" t="str">
            <v>PTS642806</v>
          </cell>
          <cell r="C38985" t="str">
            <v>Socks - Gripperz - Anklet Sock - Black - Large</v>
          </cell>
        </row>
        <row r="38986">
          <cell r="A38986" t="str">
            <v>PTS642810</v>
          </cell>
          <cell r="C38986" t="str">
            <v>Socks - Gripperz - Active Anklet - Non Slip - Black Racer - Medium</v>
          </cell>
        </row>
        <row r="38987">
          <cell r="A38987" t="str">
            <v>PTS642820</v>
          </cell>
          <cell r="C38987" t="str">
            <v>Socks - Gripperz - Active Anklet - Non Slip - Black Racer - Small</v>
          </cell>
        </row>
        <row r="38988">
          <cell r="A38988" t="str">
            <v>PTS642830</v>
          </cell>
          <cell r="C38988" t="str">
            <v>Socks - Gripperz - Crew - Non Slip - Bubble Gum - Small</v>
          </cell>
        </row>
        <row r="38989">
          <cell r="A38989" t="str">
            <v>PTS642840</v>
          </cell>
          <cell r="C38989" t="str">
            <v>Socks - Gripperz - Active Anklet - Non Slip - Pink Ombre - Medium</v>
          </cell>
        </row>
        <row r="38990">
          <cell r="A38990" t="str">
            <v>PTS642850</v>
          </cell>
          <cell r="C38990" t="str">
            <v>Socks - Gripperz - Active Anklet - Non Slip - Blush Pink - Small</v>
          </cell>
        </row>
        <row r="38991">
          <cell r="A38991" t="str">
            <v>PTS642860</v>
          </cell>
          <cell r="C38991" t="str">
            <v>Socks - Gripperz - Crew - Non Slip - Bubble Plum - Small</v>
          </cell>
        </row>
        <row r="38992">
          <cell r="A38992" t="str">
            <v>PTS642870</v>
          </cell>
          <cell r="C38992" t="str">
            <v>Socks - Gripperz - Circulation Lilac - Medium</v>
          </cell>
        </row>
        <row r="38993">
          <cell r="A38993" t="str">
            <v>PTS642880</v>
          </cell>
          <cell r="C38993" t="str">
            <v>Socks - Gripperz - Circulation - Non Slip - Lilac - Small</v>
          </cell>
        </row>
        <row r="38994">
          <cell r="A38994" t="str">
            <v>PTS642890</v>
          </cell>
          <cell r="C38994" t="str">
            <v>Socks - Gripperz - Circulation Rainbow - Large</v>
          </cell>
        </row>
        <row r="38995">
          <cell r="A38995" t="str">
            <v>PTS642900</v>
          </cell>
          <cell r="C38995" t="str">
            <v>Socks - Gripperz - Circulation Rainbow - Medium</v>
          </cell>
        </row>
        <row r="38996">
          <cell r="A38996" t="str">
            <v>PTS642910</v>
          </cell>
          <cell r="C38996" t="str">
            <v>Socks - Gripperz - Circulation Rainbow - Small</v>
          </cell>
        </row>
        <row r="38997">
          <cell r="A38997" t="str">
            <v>PTS642920</v>
          </cell>
          <cell r="C38997" t="str">
            <v>Socks - Gripperz - Active Anklet - Non Slip - Grey Mist - Medium</v>
          </cell>
        </row>
        <row r="38998">
          <cell r="A38998" t="str">
            <v>PTS642930</v>
          </cell>
          <cell r="C38998" t="str">
            <v>Socks - Gripperz - Active Anklet - Non Slip - Grey Mist - Small</v>
          </cell>
        </row>
        <row r="38999">
          <cell r="A38999" t="str">
            <v>PTS642940</v>
          </cell>
          <cell r="C38999" t="str">
            <v>Socks - Gripperz - Active Anklet - Non Slip - Monochrome - Small</v>
          </cell>
        </row>
        <row r="39000">
          <cell r="A39000" t="str">
            <v>PTS642950</v>
          </cell>
          <cell r="C39000" t="str">
            <v>Socks - Gripperz - Maxi Hospital - Non Slip - Teal - Large</v>
          </cell>
        </row>
        <row r="39001">
          <cell r="A39001" t="str">
            <v>PTS642960</v>
          </cell>
          <cell r="C39001" t="str">
            <v>Socks - Gripperz - Maxi Hospital - Non Slip - Teal - Medium</v>
          </cell>
        </row>
        <row r="39002">
          <cell r="A39002" t="str">
            <v>PTS642970</v>
          </cell>
          <cell r="C39002" t="str">
            <v>Socks - Gripperz - Maxi Hospital - Non Slip - Teal - Extra Large</v>
          </cell>
        </row>
        <row r="39003">
          <cell r="A39003" t="str">
            <v>PTS642980</v>
          </cell>
          <cell r="C39003" t="str">
            <v>Socks - Gripperz - Active Anklet - Non Slip - Rainbow - Large</v>
          </cell>
        </row>
        <row r="39004">
          <cell r="A39004" t="str">
            <v>PTS642990</v>
          </cell>
          <cell r="C39004" t="str">
            <v>Socks - Gripperz - Active Anklet - Non Slip - Rainbow - Medium</v>
          </cell>
        </row>
        <row r="39005">
          <cell r="A39005" t="str">
            <v>PTS643000</v>
          </cell>
          <cell r="C39005" t="str">
            <v>Socks - Gripperz - Active Anklet - Non Slip - Rainbow - Small</v>
          </cell>
        </row>
        <row r="39006">
          <cell r="A39006" t="str">
            <v>PTS643002</v>
          </cell>
          <cell r="C39006" t="str">
            <v>Socks - Gripperz - Anklet - Non Slip - Red - Small</v>
          </cell>
        </row>
        <row r="39007">
          <cell r="A39007" t="str">
            <v>PTS643004</v>
          </cell>
          <cell r="C39007" t="str">
            <v>Socks - Gripperz - Anklet - Non Slip - Red - Medium</v>
          </cell>
        </row>
        <row r="39008">
          <cell r="A39008" t="str">
            <v>PTS643006</v>
          </cell>
          <cell r="C39008" t="str">
            <v>Socks - Gripperz - Anklet - Non Slip - Red - Large</v>
          </cell>
        </row>
        <row r="39009">
          <cell r="A39009" t="str">
            <v>PTS643008</v>
          </cell>
          <cell r="C39009" t="str">
            <v>Socks - Gripperz - Anklet - Non Slip - Grey - Small</v>
          </cell>
        </row>
        <row r="39010">
          <cell r="A39010" t="str">
            <v>PTS643010</v>
          </cell>
          <cell r="C39010" t="str">
            <v>Socks - Gripperz - Anklet - Non Slip - Grey - Medium</v>
          </cell>
        </row>
        <row r="39011">
          <cell r="A39011" t="str">
            <v>PTS643012</v>
          </cell>
          <cell r="C39011" t="str">
            <v>Socks - Gripperz - Anklet - Non Slip - Grey - Large</v>
          </cell>
        </row>
        <row r="39012">
          <cell r="A39012" t="str">
            <v>PTS643014</v>
          </cell>
          <cell r="C39012" t="str">
            <v>Socks - Gripperz - Maxi - Non Slip - Red - X-Large</v>
          </cell>
        </row>
        <row r="39013">
          <cell r="A39013" t="str">
            <v>PTS643016</v>
          </cell>
          <cell r="C39013" t="str">
            <v>Socks - Gripperz - Maxi - Non Slip - Red - Large</v>
          </cell>
        </row>
        <row r="39014">
          <cell r="A39014" t="str">
            <v>PTS643018</v>
          </cell>
          <cell r="C39014" t="str">
            <v>Socks - Gripperz - Maxi - Non Slip - Red - Medium</v>
          </cell>
        </row>
        <row r="39015">
          <cell r="A39015" t="str">
            <v>PTS643020</v>
          </cell>
          <cell r="C39015" t="str">
            <v>Socks - Gripperz - Maxi - Non Slip - Black - X-Large</v>
          </cell>
        </row>
        <row r="39016">
          <cell r="A39016" t="str">
            <v>PTS643022</v>
          </cell>
          <cell r="C39016" t="str">
            <v>Socks - Gripperz - Maxi - Non Slip - Black - Large</v>
          </cell>
        </row>
        <row r="39017">
          <cell r="A39017" t="str">
            <v>PTS643024</v>
          </cell>
          <cell r="C39017" t="str">
            <v>Socks - Gripperz - Maxi - Non Slip - Black - Medium</v>
          </cell>
        </row>
        <row r="39018">
          <cell r="A39018" t="str">
            <v>PTS643026</v>
          </cell>
          <cell r="C39018" t="str">
            <v>Socks - Gripperz - Circulation - Non Slip - Black - Small</v>
          </cell>
        </row>
        <row r="39019">
          <cell r="A39019" t="str">
            <v>PTS643028</v>
          </cell>
          <cell r="C39019" t="str">
            <v>Socks - Gripperz - Circulation - Non Slip - Black - Medium</v>
          </cell>
        </row>
        <row r="39020">
          <cell r="A39020" t="str">
            <v>PTS643030</v>
          </cell>
          <cell r="C39020" t="str">
            <v>Socks - Gripperz - Circulation - Non Slip - Black - Large</v>
          </cell>
        </row>
        <row r="39021">
          <cell r="A39021" t="str">
            <v>PTS643032</v>
          </cell>
          <cell r="C39021" t="str">
            <v>Socks - Gripperz - Circulation - Non Slip - Grey - Small</v>
          </cell>
        </row>
        <row r="39022">
          <cell r="A39022" t="str">
            <v>PTS643034</v>
          </cell>
          <cell r="C39022" t="str">
            <v>Socks - Gripperz - Circulation - Non Slip - Grey - Medium</v>
          </cell>
        </row>
        <row r="39023">
          <cell r="A39023" t="str">
            <v>PTS643036</v>
          </cell>
          <cell r="C39023" t="str">
            <v>Socks - Gripperz - Circulation - Non Slip - Grey - Large</v>
          </cell>
        </row>
        <row r="39024">
          <cell r="A39024" t="str">
            <v>PTS643100</v>
          </cell>
          <cell r="C39024" t="str">
            <v>Stockings - Venapure - Thigh W/ Grip Top - Anti-Embolic - Toe Hole - Long / SML - White</v>
          </cell>
        </row>
        <row r="39025">
          <cell r="A39025" t="str">
            <v>PTS643110</v>
          </cell>
          <cell r="C39025" t="str">
            <v>Stockings - Venapure - Thigh W/ Grip Top - Anti-Embolic - Toe Hole - Long / MED - White</v>
          </cell>
        </row>
        <row r="39026">
          <cell r="A39026" t="str">
            <v>PTS643120</v>
          </cell>
          <cell r="C39026" t="str">
            <v>Stockings - Venapure - Thigh W/ Grip Top - Anti-Embolic - Toe Hole - Long / LGE - White</v>
          </cell>
        </row>
        <row r="39027">
          <cell r="A39027" t="str">
            <v>PTS643130</v>
          </cell>
          <cell r="C39027" t="str">
            <v>Stockings - Venapure - Thigh W/ Grip Top - Anti-Embolic - Toe Hole - Long / XL - White</v>
          </cell>
        </row>
        <row r="39028">
          <cell r="A39028" t="str">
            <v>PTS643140</v>
          </cell>
          <cell r="C39028" t="str">
            <v>Stockings - Venapure - Thigh W/ Grip Top - Anti-Embolic - Toe Hole - Long / XXL - White</v>
          </cell>
        </row>
        <row r="39029">
          <cell r="A39029" t="str">
            <v>PTS643150</v>
          </cell>
          <cell r="C39029" t="str">
            <v>Stockings - Venapure - Thigh W/ Grip Top - Anti-Embolic - Toe Hole - Reg / SML - White</v>
          </cell>
        </row>
        <row r="39030">
          <cell r="A39030" t="str">
            <v>PTS643160</v>
          </cell>
          <cell r="C39030" t="str">
            <v>Stockings - Venapure - Thigh W/ Grip Top - Anti-Embolic - Toe Hole - Reg / MED - White</v>
          </cell>
        </row>
        <row r="39031">
          <cell r="A39031" t="str">
            <v>PTS643170</v>
          </cell>
          <cell r="C39031" t="str">
            <v>Stockings - Venapure - Thigh W/ Grip Top - Anti-Embolic - Toe Hole - Reg / LGE - White</v>
          </cell>
        </row>
        <row r="39032">
          <cell r="A39032" t="str">
            <v>PTS643180</v>
          </cell>
          <cell r="C39032" t="str">
            <v>Stockings - Venapure - Thigh W/ Grip Top - Anti-Embolic - Toe Hole - Reg / XL - White</v>
          </cell>
        </row>
        <row r="39033">
          <cell r="A39033" t="str">
            <v>PTS643190</v>
          </cell>
          <cell r="C39033" t="str">
            <v>Stockings - Venapure - Thigh W/ Grip Top - Anti-Embolic - Toe Hole - Reg / XXL - White</v>
          </cell>
        </row>
        <row r="39034">
          <cell r="A39034" t="str">
            <v>PTS643200</v>
          </cell>
          <cell r="C39034" t="str">
            <v>Stockings - Venapure - Thigh W/ Grip Top - Anti-Embolic - Toe Hole - Short / SML - White</v>
          </cell>
        </row>
        <row r="39035">
          <cell r="A39035" t="str">
            <v>PTS643210</v>
          </cell>
          <cell r="C39035" t="str">
            <v>Stockings - Venapure - Thigh W/ Grip Top - Anti-Embolic - Toe Hole - Short / MED - White</v>
          </cell>
        </row>
        <row r="39036">
          <cell r="A39036" t="str">
            <v>PTS643220</v>
          </cell>
          <cell r="C39036" t="str">
            <v>Stockings - Venapure - Thigh W/ Grip Top - Anti-Embolic - Toe Hole - Short / LGE - White</v>
          </cell>
        </row>
        <row r="39037">
          <cell r="A39037" t="str">
            <v>PTS643230</v>
          </cell>
          <cell r="C39037" t="str">
            <v>Stockings - Venapure - Thigh W/ Grip Top - Anti-Embolic - Toe Hole - Short / XL - White</v>
          </cell>
        </row>
        <row r="39038">
          <cell r="A39038" t="str">
            <v>PTS643240</v>
          </cell>
          <cell r="C39038" t="str">
            <v>Stockings - Venapure - Thigh W/ Grip Top - Anti-Embolic - Toe Hole - Short / XXL - White</v>
          </cell>
        </row>
        <row r="39039">
          <cell r="A39039" t="str">
            <v>PTS643250</v>
          </cell>
          <cell r="C39039" t="str">
            <v>Stockings - Venapure - Thigh W/ Belt - Anti-Embolic - Toe Hole - Long / SML - White</v>
          </cell>
        </row>
        <row r="39040">
          <cell r="A39040" t="str">
            <v>PTS643260</v>
          </cell>
          <cell r="C39040" t="str">
            <v>Stockings - Venapure - Thigh W/ Belt - Anti-Embolic - Toe Hole - Long / MED - White</v>
          </cell>
        </row>
        <row r="39041">
          <cell r="A39041" t="str">
            <v>PTS643270</v>
          </cell>
          <cell r="C39041" t="str">
            <v>Stockings - Venapure - Thigh W/ Belt - Anti-Embolic - Toe Hole - Long / LGE - White</v>
          </cell>
        </row>
        <row r="39042">
          <cell r="A39042" t="str">
            <v>PTS643280</v>
          </cell>
          <cell r="C39042" t="str">
            <v>Stockings - Venapure - Thigh W/ Belt - Anti-Embolic - Toe Hole - Long / XL - White</v>
          </cell>
        </row>
        <row r="39043">
          <cell r="A39043" t="str">
            <v>PTS643290</v>
          </cell>
          <cell r="C39043" t="str">
            <v>Stockings - Venapure - Thigh W/ Belt - Anti-Embolic - Toe Hole - Long / XXL - White</v>
          </cell>
        </row>
        <row r="39044">
          <cell r="A39044" t="str">
            <v>PTS643300</v>
          </cell>
          <cell r="C39044" t="str">
            <v>Stockings - Venapure - Thigh W/ Belt - Anti-Embolic - Toe Hole - Reg / SML - White</v>
          </cell>
        </row>
        <row r="39045">
          <cell r="A39045" t="str">
            <v>PTS643310</v>
          </cell>
          <cell r="C39045" t="str">
            <v>Stockings - Venapure - Thigh W/ Belt - Anti-Embolic - Toe Hole - Reg / MED - White</v>
          </cell>
        </row>
        <row r="39046">
          <cell r="A39046" t="str">
            <v>PTS643320</v>
          </cell>
          <cell r="C39046" t="str">
            <v>Stockings - Venapure - Thigh W/ Belt - Anti-Embolic - Toe Hole - Reg / LGE - White</v>
          </cell>
        </row>
        <row r="39047">
          <cell r="A39047" t="str">
            <v>PTS643330</v>
          </cell>
          <cell r="C39047" t="str">
            <v>Stockings - Venapure - Thigh W/ Belt - Anti-Embolic - Toe Hole - Reg / XXL - White</v>
          </cell>
        </row>
        <row r="39048">
          <cell r="A39048" t="str">
            <v>PTS643340</v>
          </cell>
          <cell r="C39048" t="str">
            <v>Stockings - Venapure - Thigh W/ Belt - Anti-Embolic - Toe Hole - Reg / XL - White</v>
          </cell>
        </row>
        <row r="39049">
          <cell r="A39049" t="str">
            <v>PTS643350</v>
          </cell>
          <cell r="C39049" t="str">
            <v>Stockings - Venapure - Thigh W/ Belt - Anti-Embolic - Toe Hole - Short / SML - White</v>
          </cell>
        </row>
        <row r="39050">
          <cell r="A39050" t="str">
            <v>PTS643360</v>
          </cell>
          <cell r="C39050" t="str">
            <v>Stockings - Venapure - Thigh W/ Belt - Anti-Embolic - Toe Hole - Short / MED - White</v>
          </cell>
        </row>
        <row r="39051">
          <cell r="A39051" t="str">
            <v>PTS643370</v>
          </cell>
          <cell r="C39051" t="str">
            <v>Stockings - Venapure - Thigh W/ Belt - Anti-Embolic - Toe Hole - Short / LGE - White</v>
          </cell>
        </row>
        <row r="39052">
          <cell r="A39052" t="str">
            <v>PTS643380</v>
          </cell>
          <cell r="C39052" t="str">
            <v>Stockings - Venapure - Thigh W/ Belt - Anti-Embolic - Toe Hole - Short /XL - White</v>
          </cell>
        </row>
        <row r="39053">
          <cell r="A39053" t="str">
            <v>PTS643390</v>
          </cell>
          <cell r="C39053" t="str">
            <v>Stockings - Venapure - Thigh W/ Belt - Anti-Embolic - Toe Hole - Short / XXL - White</v>
          </cell>
        </row>
        <row r="39054">
          <cell r="A39054" t="str">
            <v>PTS643400</v>
          </cell>
          <cell r="C39054" t="str">
            <v>Stocking Applicator - Easy Arm Armsleeve Size Small/MED</v>
          </cell>
        </row>
        <row r="39055">
          <cell r="A39055" t="str">
            <v>PTS643410</v>
          </cell>
          <cell r="C39055" t="str">
            <v>Stocking Applicator - Easy Arm Armsleeve Size Large</v>
          </cell>
        </row>
        <row r="39056">
          <cell r="A39056" t="str">
            <v>PTS643420</v>
          </cell>
          <cell r="C39056" t="str">
            <v>Stocking Applicator - Gloves Size Large</v>
          </cell>
        </row>
        <row r="39057">
          <cell r="A39057" t="str">
            <v>PTS643430</v>
          </cell>
          <cell r="C39057" t="str">
            <v>Stocking Applicator - Gloves Size Medium</v>
          </cell>
        </row>
        <row r="39058">
          <cell r="A39058" t="str">
            <v>PTS643440</v>
          </cell>
          <cell r="C39058" t="str">
            <v>Stocking Applicator - Gloves Size Small</v>
          </cell>
        </row>
        <row r="39059">
          <cell r="A39059" t="str">
            <v>PTS643450</v>
          </cell>
          <cell r="C39059" t="str">
            <v>Stocking Applicator - Gloves Size XLarge</v>
          </cell>
        </row>
        <row r="39060">
          <cell r="A39060" t="str">
            <v>PTS643460</v>
          </cell>
          <cell r="C39060" t="str">
            <v>Stockings - GloriaMED - Cotton - Unisex Thigh W/Belt Top - 18-21Mmhg - O/Toe - SML-Reg-Short - Left</v>
          </cell>
        </row>
        <row r="39061">
          <cell r="A39061" t="str">
            <v>PTS643470</v>
          </cell>
          <cell r="C39061" t="str">
            <v>Stockings - GloriaMED - Cotton - Unisex Thigh W/Belt Top - 18-21Mmhg - O/Toe - SML-Reg-Short - Right</v>
          </cell>
        </row>
        <row r="39062">
          <cell r="A39062" t="str">
            <v>PTS643480</v>
          </cell>
          <cell r="C39062" t="str">
            <v>Stockings - GloriaMED - Cotton - Unisex Thigh W/Belt Top - 18-21Mmhg - O/Toe - SML-Reg-Long - Left B</v>
          </cell>
        </row>
        <row r="39063">
          <cell r="A39063" t="str">
            <v>PTS643490</v>
          </cell>
          <cell r="C39063" t="str">
            <v>Stockings - GloriaMED - Cotton - Unisex Thigh W/Belt Top - 18-21Mmhg - O/Toe - SML-Reg-Long - Right</v>
          </cell>
        </row>
        <row r="39064">
          <cell r="A39064" t="str">
            <v>PTS643500</v>
          </cell>
          <cell r="C39064" t="str">
            <v>Stockings - GloriaMED - Cotton - Unisex Thigh W/Belt Top - 18-21Mmhg - O/Toe - SML-Max-Short - Left</v>
          </cell>
        </row>
        <row r="39065">
          <cell r="A39065" t="str">
            <v>PTS643510</v>
          </cell>
          <cell r="C39065" t="str">
            <v>Stockings - GloriaMED - Cotton - Unisex Thigh W/Belt Top - 18-21Mmhg - O/Toe - SML-Max-Short - Right</v>
          </cell>
        </row>
        <row r="39066">
          <cell r="A39066" t="str">
            <v>PTS643520</v>
          </cell>
          <cell r="C39066" t="str">
            <v>Stockings - GloriaMED - Cotton - Unisex Thigh W/Belt Top - 18-21Mmhg - O/Toe - SML-Max-Long - Left B</v>
          </cell>
        </row>
        <row r="39067">
          <cell r="A39067" t="str">
            <v>PTS643530</v>
          </cell>
          <cell r="C39067" t="str">
            <v>Stockings - GloriaMED - Cotton - Unisex Thigh W/Belt Top - 18-21Mmhg - O/Toe - SML-Max-Long - Right</v>
          </cell>
        </row>
        <row r="39068">
          <cell r="A39068" t="str">
            <v>PTS643540</v>
          </cell>
          <cell r="C39068" t="str">
            <v>Stockings - GloriaMED - Cotton - Unisex Thigh W/Belt Top - 18-21Mmhg - O/Toe - MED-Reg-Short - Left</v>
          </cell>
        </row>
        <row r="39069">
          <cell r="A39069" t="str">
            <v>PTS643550</v>
          </cell>
          <cell r="C39069" t="str">
            <v>Stockings - GloriaMED - Cotton - Unisex Thigh W/Belt Top - 18-21Mmhg - O/Toe - MED-Reg-Short - Right</v>
          </cell>
        </row>
        <row r="39070">
          <cell r="A39070" t="str">
            <v>PTS643560</v>
          </cell>
          <cell r="C39070" t="str">
            <v>Stockings - GloriaMED - Cotton - Unisex Thigh W/Belt Top - 18-21Mmhg - O/Toe - MED-Reg-Long - Left B</v>
          </cell>
        </row>
        <row r="39071">
          <cell r="A39071" t="str">
            <v>PTS643570</v>
          </cell>
          <cell r="C39071" t="str">
            <v>Stockings - GloriaMED - Cotton - Unisex Thigh W/Belt Top - 18-21Mmhg - O/Toe - MED-Reg-Long - Right</v>
          </cell>
        </row>
        <row r="39072">
          <cell r="A39072" t="str">
            <v>PTS643580</v>
          </cell>
          <cell r="C39072" t="str">
            <v>Stockings - GloriaMED - Cotton - Unisex Thigh W/Belt Top - 18-21Mmhg - O/Toe - MED-Max-Short - Left</v>
          </cell>
        </row>
        <row r="39073">
          <cell r="A39073" t="str">
            <v>PTS643590</v>
          </cell>
          <cell r="C39073" t="str">
            <v>Stockings - GloriaMED - Cotton - Unisex Thigh W/Belt Top - 18-21Mmhg - O/Toe - MED-Max-Short - Right</v>
          </cell>
        </row>
        <row r="39074">
          <cell r="A39074" t="str">
            <v>PTS643600</v>
          </cell>
          <cell r="C39074" t="str">
            <v>Stockings - GloriaMED - Cotton - Unisex Thigh W/Belt Top - 18-21Mmhg - O/Toe - MED-Max-Long - Left B</v>
          </cell>
        </row>
        <row r="39075">
          <cell r="A39075" t="str">
            <v>PTS643610</v>
          </cell>
          <cell r="C39075" t="str">
            <v>Stockings - GloriaMED - Cotton - Unisex Thigh W/Belt Top - 18-21Mmhg - O/Toe - MED-Max-Long - Right</v>
          </cell>
        </row>
        <row r="39076">
          <cell r="A39076" t="str">
            <v>PTS643620</v>
          </cell>
          <cell r="C39076" t="str">
            <v>Stockings - GloriaMED - Cotton - Unisex Thigh W/Belt Top - 18-21Mmhg - O/Toe - LGE-Reg-Short - Left</v>
          </cell>
        </row>
        <row r="39077">
          <cell r="A39077" t="str">
            <v>PTS643630</v>
          </cell>
          <cell r="C39077" t="str">
            <v>Stockings - GloriaMED - Cotton - Unisex Thigh W/Belt Top - 18-21Mmhg - O/Toe - LGE-Reg-Short - Right</v>
          </cell>
        </row>
        <row r="39078">
          <cell r="A39078" t="str">
            <v>PTS643640</v>
          </cell>
          <cell r="C39078" t="str">
            <v>Stockings - GloriaMED - Cotton - Unisex Thigh W/Belt Top - 18-21Mmhg - O/Toe - LGE-Reg-Long - Left B</v>
          </cell>
        </row>
        <row r="39079">
          <cell r="A39079" t="str">
            <v>PTS643650</v>
          </cell>
          <cell r="C39079" t="str">
            <v>Stockings - GloriaMED - Cotton - Unisex Thigh W/Belt Top - 18-21Mmhg - O/Toe - LGE-Reg-Long - Right</v>
          </cell>
        </row>
        <row r="39080">
          <cell r="A39080" t="str">
            <v>PTS643660</v>
          </cell>
          <cell r="C39080" t="str">
            <v>Stockings - GloriaMED - Cotton - Unisex Thigh W/Belt Top - 18-21Mmhg - O/Toe - LGE-Max-Short - Left</v>
          </cell>
        </row>
        <row r="39081">
          <cell r="A39081" t="str">
            <v>PTS643670</v>
          </cell>
          <cell r="C39081" t="str">
            <v>Stockings - GloriaMED - Cotton - Unisex Thigh W/Belt Top - 18-21Mmhg - O/Toe - LGE-Max-Short - Right</v>
          </cell>
        </row>
        <row r="39082">
          <cell r="A39082" t="str">
            <v>PTS643680</v>
          </cell>
          <cell r="C39082" t="str">
            <v>Stockings - GloriaMED - Cotton - Unisex Thigh W/Belt Top - 18-21Mmhg - O/Toe - LGE-Max-Long - Left B</v>
          </cell>
        </row>
        <row r="39083">
          <cell r="A39083" t="str">
            <v>PTS643690</v>
          </cell>
          <cell r="C39083" t="str">
            <v>Stockings - GloriaMED - Cotton - Unisex Thigh W/Belt Top - 18-21Mmhg - O/Toe - LGE-Max-Long - Right</v>
          </cell>
        </row>
        <row r="39084">
          <cell r="A39084" t="str">
            <v>PTS643700</v>
          </cell>
          <cell r="C39084" t="str">
            <v>Stockings - GloriaMED - Cotton - Unisex Thigh W/Belt Top - 18-21Mmhg - O/Toe - XLGE-Reg-Short - Left</v>
          </cell>
        </row>
        <row r="39085">
          <cell r="A39085" t="str">
            <v>PTS643710</v>
          </cell>
          <cell r="C39085" t="str">
            <v>Stockings - GloriaMED - Cotton - Unisex Thigh W/Belt Top - 18-21Mmhg - O/Toe - XLGE-Reg-Short - Righ</v>
          </cell>
        </row>
        <row r="39086">
          <cell r="A39086" t="str">
            <v>PTS643720</v>
          </cell>
          <cell r="C39086" t="str">
            <v>Stockings - GloriaMED - Cotton - Unisex Thigh W/Belt Top - 18-21Mmhg - O/Toe - XLGE-Reg-Long - Left</v>
          </cell>
        </row>
        <row r="39087">
          <cell r="A39087" t="str">
            <v>PTS643730</v>
          </cell>
          <cell r="C39087" t="str">
            <v>Stockings - GloriaMED - Cotton - Unisex Thigh W/Belt Top - 18-21Mmhg - O/Toe - XLGE-Reg-Long - Right</v>
          </cell>
        </row>
        <row r="39088">
          <cell r="A39088" t="str">
            <v>PTS643740</v>
          </cell>
          <cell r="C39088" t="str">
            <v>Stockings - GloriaMED - Cotton - Unisex Thigh W/Belt Top - 18-21Mmhg - O/Toe - XLGE-Max-Short - Left</v>
          </cell>
        </row>
        <row r="39089">
          <cell r="A39089" t="str">
            <v>PTS643750</v>
          </cell>
          <cell r="C39089" t="str">
            <v>Stockings - GloriaMED - Cotton - Unisex Thigh W/Belt Top - 18-21Mmhg - O/Toe - XLGE-Max-Short - Righ</v>
          </cell>
        </row>
        <row r="39090">
          <cell r="A39090" t="str">
            <v>PTS643760</v>
          </cell>
          <cell r="C39090" t="str">
            <v>Stockings - GloriaMED - Cotton - Unisex Thigh W/Belt Top - 18-21Mmhg - O/Toe - XLGE-Max-Long - Left</v>
          </cell>
        </row>
        <row r="39091">
          <cell r="A39091" t="str">
            <v>PTS643770</v>
          </cell>
          <cell r="C39091" t="str">
            <v>Stockings - GloriaMED - Cotton - Unisex Thigh W/Belt Top - 18-21Mmhg - O/Toe - XLGE-Max-Long - Right</v>
          </cell>
        </row>
        <row r="39092">
          <cell r="A39092" t="str">
            <v>PTS643780</v>
          </cell>
          <cell r="C39092" t="str">
            <v>Stockings - GloriaMED - Cotton - Unisex Thigh Grip Top - 18-21Mmhg - O/Toe - SML-Reg-Short - Bge</v>
          </cell>
        </row>
        <row r="39093">
          <cell r="A39093" t="str">
            <v>PTS643790</v>
          </cell>
          <cell r="C39093" t="str">
            <v>Stockings - GloriaMED - Cotton - Unisex Thigh Grip Top - 18-21Mmhg - O/Toe - SML-Reg-Long - Bge</v>
          </cell>
        </row>
        <row r="39094">
          <cell r="A39094" t="str">
            <v>PTS643800</v>
          </cell>
          <cell r="C39094" t="str">
            <v>Stockings - GloriaMED - Cotton - Unisex Thigh Grip Top - 18-21Mmhg - O/Toe - SML-Max-Short - Bge</v>
          </cell>
        </row>
        <row r="39095">
          <cell r="A39095" t="str">
            <v>PTS643810</v>
          </cell>
          <cell r="C39095" t="str">
            <v>Stockings - GloriaMED - Cotton - Unisex Thigh Grip Top - 18-21Mmhg - O/Toe - SML-Max-Long - Bge</v>
          </cell>
        </row>
        <row r="39096">
          <cell r="A39096" t="str">
            <v>PTS643820</v>
          </cell>
          <cell r="C39096" t="str">
            <v>Stockings - GloriaMED - Cotton - Unisex Thigh Grip Top - 18-21Mmhg - O/Toe - MED-Reg-Short - Bge</v>
          </cell>
        </row>
        <row r="39097">
          <cell r="A39097" t="str">
            <v>PTS643830</v>
          </cell>
          <cell r="C39097" t="str">
            <v>Stockings - GloriaMED - Cotton - Unisex Thigh Grip Top - 18-21Mmhg - O/Toe - MED-Reg-Long - Bge</v>
          </cell>
        </row>
        <row r="39098">
          <cell r="A39098" t="str">
            <v>PTS643840</v>
          </cell>
          <cell r="C39098" t="str">
            <v>Stockings - GloriaMED - Cotton - Unisex Thigh Grip Top - 18-21Mmhg - O/Toe - MED-Max-Short - Bge</v>
          </cell>
        </row>
        <row r="39099">
          <cell r="A39099" t="str">
            <v>PTS643850</v>
          </cell>
          <cell r="C39099" t="str">
            <v>Stockings - GloriaMED - Cotton - Unisex Thigh Grip Top - 18-21Mmhg - O/Toe - MED-Max-Long - Bge</v>
          </cell>
        </row>
        <row r="39100">
          <cell r="A39100" t="str">
            <v>PTS643860</v>
          </cell>
          <cell r="C39100" t="str">
            <v>Stockings - GloriaMED - Cotton - Unisex Thigh Grip Top - 18-21Mmhg - O/Toe - LGE-Reg-Short - Bge</v>
          </cell>
        </row>
        <row r="39101">
          <cell r="A39101" t="str">
            <v>PTS643870</v>
          </cell>
          <cell r="C39101" t="str">
            <v>Stockings - GloriaMED - Cotton - Unisex Thigh Grip Top - 18-21Mmhg - O/Toe - LGE-Reg-Long - Bge</v>
          </cell>
        </row>
        <row r="39102">
          <cell r="A39102" t="str">
            <v>PTS643880</v>
          </cell>
          <cell r="C39102" t="str">
            <v>Stockings - GloriaMED - Cotton - Unisex Thigh Grip Top - 18-21Mmhg - O/Toe - LGE-Max-Short - Bge</v>
          </cell>
        </row>
        <row r="39103">
          <cell r="A39103" t="str">
            <v>PTS643890</v>
          </cell>
          <cell r="C39103" t="str">
            <v>Stockings - GloriaMED - Cotton - Unisex Thigh Grip Top - 18-21Mmhg - O/Toe - LGE-Max-Long - Bge</v>
          </cell>
        </row>
        <row r="39104">
          <cell r="A39104" t="str">
            <v>PTS643900</v>
          </cell>
          <cell r="C39104" t="str">
            <v>Stockings - GloriaMED - Cotton - Unisex Thigh Grip Top - 18-21Mmhg - O/Toe - XLGE-Reg-Short - Bge</v>
          </cell>
        </row>
        <row r="39105">
          <cell r="A39105" t="str">
            <v>PTS643910</v>
          </cell>
          <cell r="C39105" t="str">
            <v>Stockings - GloriaMED - Cotton - Unisex Thigh Grip Top - 18-21Mmhg - O/Toe - XLGE-Reg-Long - Bge</v>
          </cell>
        </row>
        <row r="39106">
          <cell r="A39106" t="str">
            <v>PTS643920</v>
          </cell>
          <cell r="C39106" t="str">
            <v>Stockings - GloriaMED - Cotton - Unisex Thigh Grip Top - 18-21Mmhg - O/Toe - XLGE-Max-Short - Bge</v>
          </cell>
        </row>
        <row r="39107">
          <cell r="A39107" t="str">
            <v>PTS643930</v>
          </cell>
          <cell r="C39107" t="str">
            <v>Stockings - GloriaMED - Cotton - Unisex Thigh Grip Top - 18-21Mmhg - O/Toe - XLGE-Max-Long - Bge</v>
          </cell>
        </row>
        <row r="39108">
          <cell r="A39108" t="str">
            <v>PTS643940</v>
          </cell>
          <cell r="C39108" t="str">
            <v>Stockings - GloriaMED - Micromesh P/Hose - 18-21Mmhg - Female - C/Toe - SML -Short- Bge</v>
          </cell>
        </row>
        <row r="39109">
          <cell r="A39109" t="str">
            <v>PTS643950</v>
          </cell>
          <cell r="C39109" t="str">
            <v>Stockings - GloriaMED - Micromesh P/Hose - 18-21Mmhg - Female - C/Toe - SML -Short- Blk</v>
          </cell>
        </row>
        <row r="39110">
          <cell r="A39110" t="str">
            <v>PTS643960</v>
          </cell>
          <cell r="C39110" t="str">
            <v>Stockings - GloriaMED - Micromesh P/Hose - 18-21Mmhg - Female - C/Toe - SML -Long- Bge</v>
          </cell>
        </row>
        <row r="39111">
          <cell r="A39111" t="str">
            <v>PTS643970</v>
          </cell>
          <cell r="C39111" t="str">
            <v>Stockings - GloriaMED - Micromesh P/Hose - 18-21Mmhg - Female - C/Toe - MED -Short- Bge</v>
          </cell>
        </row>
        <row r="39112">
          <cell r="A39112" t="str">
            <v>PTS643980</v>
          </cell>
          <cell r="C39112" t="str">
            <v>Stockings - GloriaMED - Micromesh P/Hose - 18-21Mmhg - Female - C/Toe - MED -Short- Blk</v>
          </cell>
        </row>
        <row r="39113">
          <cell r="A39113" t="str">
            <v>PTS643990</v>
          </cell>
          <cell r="C39113" t="str">
            <v>Stockings - GloriaMED - Micromesh P/Hose - 18-21Mmhg - Female - C/Toe - MED -Long- Bge</v>
          </cell>
        </row>
        <row r="39114">
          <cell r="A39114" t="str">
            <v>PTS644000</v>
          </cell>
          <cell r="C39114" t="str">
            <v>Stockings - GloriaMED - Micromesh P/Hose - 18-21Mmhg - Female - C/Toe - LGE -Short- Bge</v>
          </cell>
        </row>
        <row r="39115">
          <cell r="A39115" t="str">
            <v>PTS644010</v>
          </cell>
          <cell r="C39115" t="str">
            <v>Stockings - GloriaMED - Micromesh P/Hose - 18-21Mmhg - Female - C/Toe - LGE -Short- Blk</v>
          </cell>
        </row>
        <row r="39116">
          <cell r="A39116" t="str">
            <v>PTS644020</v>
          </cell>
          <cell r="C39116" t="str">
            <v>Stockings - GloriaMED - Micromesh P/Hose - 18-21Mmhg - Female - C/Toe - LGE -Long- Bge</v>
          </cell>
        </row>
        <row r="39117">
          <cell r="A39117" t="str">
            <v>PTS644030</v>
          </cell>
          <cell r="C39117" t="str">
            <v>Stockings - GloriaMED - Micromesh P/Hose - 18-21Mmhg - Female - C/Toe - XLGE -Short- Bge</v>
          </cell>
        </row>
        <row r="39118">
          <cell r="A39118" t="str">
            <v>PTS644040</v>
          </cell>
          <cell r="C39118" t="str">
            <v>Stockings - GloriaMED - Micromesh P/Hose - 18-21Mmhg - Female - C/Toe - XLGE -Short- Blk</v>
          </cell>
        </row>
        <row r="39119">
          <cell r="A39119" t="str">
            <v>PTS644050</v>
          </cell>
          <cell r="C39119" t="str">
            <v>Stockings - GloriaMED - Micromesh P/Hose - 18-21Mmhg - Female - C/Toe - XLGE -Long- Bge</v>
          </cell>
        </row>
        <row r="39120">
          <cell r="A39120" t="str">
            <v>PTS644060</v>
          </cell>
          <cell r="C39120" t="str">
            <v>Stockings - GloriaMED - Cotton - Unisex Thigh W/Belt Top - 23-32Mmhg - O/Toe - SML-Reg-Short - Left</v>
          </cell>
        </row>
        <row r="39121">
          <cell r="A39121" t="str">
            <v>PTS644070</v>
          </cell>
          <cell r="C39121" t="str">
            <v>Stockings - GloriaMED - Cotton - Unisex Thigh W/Belt Top - 23-32Mmhg - O/Toe - SML-Reg-Short - Right</v>
          </cell>
        </row>
        <row r="39122">
          <cell r="A39122" t="str">
            <v>PTS644080</v>
          </cell>
          <cell r="C39122" t="str">
            <v>Stockings - GloriaMED - Cotton - Unisex Thigh W/Belt Top - 23-32Mmhg - O/Toe - SML-Reg-Long - Left B</v>
          </cell>
        </row>
        <row r="39123">
          <cell r="A39123" t="str">
            <v>PTS644090</v>
          </cell>
          <cell r="C39123" t="str">
            <v>Stockings - GloriaMED - Cotton - Unisex Thigh W/Belt Top - 23-32Mmhg - O/Toe - SML-Reg-Long - Right</v>
          </cell>
        </row>
        <row r="39124">
          <cell r="A39124" t="str">
            <v>PTS644100</v>
          </cell>
          <cell r="C39124" t="str">
            <v>Stockings - GloriaMED - Cotton - Unisex Thigh W/Belt Top - 23-32Mmhg - O/Toe - SML-Max-Short - Left</v>
          </cell>
        </row>
        <row r="39125">
          <cell r="A39125" t="str">
            <v>PTS644110</v>
          </cell>
          <cell r="C39125" t="str">
            <v>Stockings - GloriaMED - Cotton - Unisex Thigh W/Belt Top - 23-32Mmhg - O/Toe - SML-Max-Short - Right</v>
          </cell>
        </row>
        <row r="39126">
          <cell r="A39126" t="str">
            <v>PTS644120</v>
          </cell>
          <cell r="C39126" t="str">
            <v>Stockings - GloriaMED - Cotton - Unisex Thigh W/Belt Top - 23-32Mmhg - O/Toe - SML-Max-Long - Left B</v>
          </cell>
        </row>
        <row r="39127">
          <cell r="A39127" t="str">
            <v>PTS644130</v>
          </cell>
          <cell r="C39127" t="str">
            <v>Stockings - GloriaMED - Cotton - Unisex Thigh W/Belt Top - 23-32Mmhg - O/Toe - SML-Max-Long - Right</v>
          </cell>
        </row>
        <row r="39128">
          <cell r="A39128" t="str">
            <v>PTS644140</v>
          </cell>
          <cell r="C39128" t="str">
            <v>Stockings - GloriaMED - Cotton - Unisex Thigh W/Belt Top - 23-32Mmhg - O/Toe - MED-Reg-Short - Left</v>
          </cell>
        </row>
        <row r="39129">
          <cell r="A39129" t="str">
            <v>PTS644150</v>
          </cell>
          <cell r="C39129" t="str">
            <v>Stockings - GloriaMED - Cotton - Unisex Thigh W/Belt Top - 23-32Mmhg - O/Toe - MED-Reg-Short - Right</v>
          </cell>
        </row>
        <row r="39130">
          <cell r="A39130" t="str">
            <v>PTS644160</v>
          </cell>
          <cell r="C39130" t="str">
            <v>Stockings - GloriaMED - Cotton - Unisex Thigh W/Belt Top - 23-32Mmhg - O/Toe - MED-Reg-Long - Left B</v>
          </cell>
        </row>
        <row r="39131">
          <cell r="A39131" t="str">
            <v>PTS644170</v>
          </cell>
          <cell r="C39131" t="str">
            <v>Stockings - GloriaMED - Cotton - Unisex Thigh W/Belt Top - 23-32Mmhg - O/Toe - MED-Reg-Long - Right</v>
          </cell>
        </row>
        <row r="39132">
          <cell r="A39132" t="str">
            <v>PTS644180</v>
          </cell>
          <cell r="C39132" t="str">
            <v>Stockings - GloriaMED - Cotton - Unisex Thigh W/Belt Top - 23-32Mmhg - O/Toe - MED-Max-Short - Left</v>
          </cell>
        </row>
        <row r="39133">
          <cell r="A39133" t="str">
            <v>PTS644190</v>
          </cell>
          <cell r="C39133" t="str">
            <v>Stockings - GloriaMED - Cotton - Unisex Thigh W/Belt Top - 23-32Mmhg - O/Toe - MED-Max-Short - Right</v>
          </cell>
        </row>
        <row r="39134">
          <cell r="A39134" t="str">
            <v>PTS644200</v>
          </cell>
          <cell r="C39134" t="str">
            <v>Stockings - GloriaMED - Cotton - Unisex Thigh W/Belt Top - 23-32Mmhg - O/Toe - MED-Max-Long - Left B</v>
          </cell>
        </row>
        <row r="39135">
          <cell r="A39135" t="str">
            <v>PTS644210</v>
          </cell>
          <cell r="C39135" t="str">
            <v>Stockings - GloriaMED - Cotton - Unisex Thigh W/Belt Top - 23-32Mmhg - O/Toe - MED-Max-Long - Right</v>
          </cell>
        </row>
        <row r="39136">
          <cell r="A39136" t="str">
            <v>PTS644220</v>
          </cell>
          <cell r="C39136" t="str">
            <v>Stockings - GloriaMED - Cotton - Unisex Thigh W/Belt Top - 23-32Mmhg - O/Toe - LGE-Reg-Short - Left</v>
          </cell>
        </row>
        <row r="39137">
          <cell r="A39137" t="str">
            <v>PTS644230</v>
          </cell>
          <cell r="C39137" t="str">
            <v>Stockings - GloriaMED - Cotton - Unisex Thigh W/Belt Top - 23-32Mmhg - O/Toe - LGE-Reg-Short - Right</v>
          </cell>
        </row>
        <row r="39138">
          <cell r="A39138" t="str">
            <v>PTS644240</v>
          </cell>
          <cell r="C39138" t="str">
            <v>Stockings - GloriaMED - Cotton - Unisex Thigh W/Belt Top - 23-32Mmhg - O/Toe - LGE-Reg-Long - Left B</v>
          </cell>
        </row>
        <row r="39139">
          <cell r="A39139" t="str">
            <v>PTS644250</v>
          </cell>
          <cell r="C39139" t="str">
            <v>Stockings - GloriaMED - Cotton - Unisex Thigh W/Belt Top - 23-32Mmhg - O/Toe - LGE-Reg-Long - Right</v>
          </cell>
        </row>
        <row r="39140">
          <cell r="A39140" t="str">
            <v>PTS644260</v>
          </cell>
          <cell r="C39140" t="str">
            <v>Stockings - GloriaMED - Cotton - Unisex Thigh W/Belt Top - 23-32Mmhg - O/Toe - LGE-Max-Short - Left</v>
          </cell>
        </row>
        <row r="39141">
          <cell r="A39141" t="str">
            <v>PTS644270</v>
          </cell>
          <cell r="C39141" t="str">
            <v>Stockings - GloriaMED - Cotton - Unisex Thigh W/Belt Top - 23-32Mmhg - O/Toe - LGE-Max-Short - Right</v>
          </cell>
        </row>
        <row r="39142">
          <cell r="A39142" t="str">
            <v>PTS644280</v>
          </cell>
          <cell r="C39142" t="str">
            <v>Stockings - GloriaMED - Cotton - Unisex Thigh W/Belt Top - 23-32Mmhg - O/Toe - LGE-Max-Long - Left B</v>
          </cell>
        </row>
        <row r="39143">
          <cell r="A39143" t="str">
            <v>PTS644290</v>
          </cell>
          <cell r="C39143" t="str">
            <v>Stockings - GloriaMED - Cotton - Unisex Thigh W/Belt Top - 23-32Mmhg - O/Toe - LGE-Max-Long - Right</v>
          </cell>
        </row>
        <row r="39144">
          <cell r="A39144" t="str">
            <v>PTS644300</v>
          </cell>
          <cell r="C39144" t="str">
            <v>Stockings - GloriaMED - Cotton - Unisex Thigh W/Belt Top - 23-32Mmhg - O/Toe - XLGE-Reg-Short - Left</v>
          </cell>
        </row>
        <row r="39145">
          <cell r="A39145" t="str">
            <v>PTS644310</v>
          </cell>
          <cell r="C39145" t="str">
            <v>Stockings - GloriaMED - Cotton - Unisex Thigh W/Belt Top - 23-32Mmhg - O/Toe - XLGE-Reg-Short - Righ</v>
          </cell>
        </row>
        <row r="39146">
          <cell r="A39146" t="str">
            <v>PTS644320</v>
          </cell>
          <cell r="C39146" t="str">
            <v>Stockings - GloriaMED - Cotton - Unisex Thigh W/Belt Top - 23-32Mmhg - O/Toe - XLGE-Reg-Long - Left</v>
          </cell>
        </row>
        <row r="39147">
          <cell r="A39147" t="str">
            <v>PTS644330</v>
          </cell>
          <cell r="C39147" t="str">
            <v>Stockings - GloriaMED - Cotton - Unisex Thigh W/Belt Top - 23-32Mmhg - O/Toe - XLGE-Reg-Long - Right</v>
          </cell>
        </row>
        <row r="39148">
          <cell r="A39148" t="str">
            <v>PTS644340</v>
          </cell>
          <cell r="C39148" t="str">
            <v>Stockings - GloriaMED - Cotton - Unisex Thigh W/Belt Top - 23-32Mmhg - O/Toe - XLGE-Max-Short - Left</v>
          </cell>
        </row>
        <row r="39149">
          <cell r="A39149" t="str">
            <v>PTS644350</v>
          </cell>
          <cell r="C39149" t="str">
            <v>Stockings - GloriaMED - Cotton - Unisex Thigh W/Belt Top - 23-32Mmhg - O/Toe - XLGE-Max-Short - Righ</v>
          </cell>
        </row>
        <row r="39150">
          <cell r="A39150" t="str">
            <v>PTS644360</v>
          </cell>
          <cell r="C39150" t="str">
            <v>Stockings - GloriaMED - Cotton - Unisex Thigh W/Belt Top - 23-32Mmhg - O/Toe - XLGE-Max-Long - Left</v>
          </cell>
        </row>
        <row r="39151">
          <cell r="A39151" t="str">
            <v>PTS644370</v>
          </cell>
          <cell r="C39151" t="str">
            <v>Stockings - GloriaMED - Cotton - Unisex Thigh W/Belt Top - 23-32Mmhg - O/Toe - XLGE-Max-Long - Right</v>
          </cell>
        </row>
        <row r="39152">
          <cell r="A39152" t="str">
            <v>PTS644380</v>
          </cell>
          <cell r="C39152" t="str">
            <v>Stockings - GloriaMED - Cotton - Unisex Thigh Grip Top - 23-32Mmhg - O/Toe - SML-Reg-Short - Bge</v>
          </cell>
        </row>
        <row r="39153">
          <cell r="A39153" t="str">
            <v>PTS644390</v>
          </cell>
          <cell r="C39153" t="str">
            <v>Stockings - GloriaMED - Cotton - Unisex Thigh Grip Top - 23-32Mmhg - O/Toe - SML-Reg-Long - Bge</v>
          </cell>
        </row>
        <row r="39154">
          <cell r="A39154" t="str">
            <v>PTS644400</v>
          </cell>
          <cell r="C39154" t="str">
            <v>Stockings - GloriaMED - Cotton - Unisex Thigh Grip Top - 23-32Mmhg - O/Toe - SML-Max-Short - Bge</v>
          </cell>
        </row>
        <row r="39155">
          <cell r="A39155" t="str">
            <v>PTS644410</v>
          </cell>
          <cell r="C39155" t="str">
            <v>Stockings - GloriaMED - Cotton - Unisex Thigh Grip Top - 23-32Mmhg - O/Toe - SML-Max-Long - Bge</v>
          </cell>
        </row>
        <row r="39156">
          <cell r="A39156" t="str">
            <v>PTS644420</v>
          </cell>
          <cell r="C39156" t="str">
            <v>Stockings - GloriaMED - Cotton - Unisex Thigh Grip Top - 23-32Mmhg - O/Toe - MED-Reg-Short - Bge</v>
          </cell>
        </row>
        <row r="39157">
          <cell r="A39157" t="str">
            <v>PTS644430</v>
          </cell>
          <cell r="C39157" t="str">
            <v>Stockings - GloriaMED - Cotton - Unisex Thigh Grip Top - 23-32Mmhg - O/Toe - MED-Reg-Long - Bge</v>
          </cell>
        </row>
        <row r="39158">
          <cell r="A39158" t="str">
            <v>PTS644440</v>
          </cell>
          <cell r="C39158" t="str">
            <v>Stockings - GloriaMED - Cotton - Unisex Thigh Grip Top - 23-32Mmhg - O/Toe - MED-Max-Short - Bge</v>
          </cell>
        </row>
        <row r="39159">
          <cell r="A39159" t="str">
            <v>PTS644450</v>
          </cell>
          <cell r="C39159" t="str">
            <v>Stockings - GloriaMED - Cotton - Unisex Thigh Grip Top - 23-32Mmhg - O/Toe - MED-Max-Long - Bge</v>
          </cell>
        </row>
        <row r="39160">
          <cell r="A39160" t="str">
            <v>PTS644460</v>
          </cell>
          <cell r="C39160" t="str">
            <v>Stockings - GloriaMED - Cotton - Unisex Thigh Grip Top - 23-32Mmhg - O/Toe - LGE-Reg-Short - Bge</v>
          </cell>
        </row>
        <row r="39161">
          <cell r="A39161" t="str">
            <v>PTS644470</v>
          </cell>
          <cell r="C39161" t="str">
            <v>Stockings - GloriaMED - Cotton - Unisex Thigh Grip Top - 23-32Mmhg - O/Toe - LGE-Reg-Long - Bge</v>
          </cell>
        </row>
        <row r="39162">
          <cell r="A39162" t="str">
            <v>PTS644480</v>
          </cell>
          <cell r="C39162" t="str">
            <v>Stockings - GloriaMED - Cotton - Unisex Thigh Grip Top - 23-32Mmhg - O/Toe - LGE-Max-Short - Bge</v>
          </cell>
        </row>
        <row r="39163">
          <cell r="A39163" t="str">
            <v>PTS644490</v>
          </cell>
          <cell r="C39163" t="str">
            <v>Stockings - GloriaMED - Cotton - Unisex Thigh Grip Top - 23-32Mmhg - O/Toe - LGE-Max-Long - Bge</v>
          </cell>
        </row>
        <row r="39164">
          <cell r="A39164" t="str">
            <v>PTS644500</v>
          </cell>
          <cell r="C39164" t="str">
            <v>Stockings - GloriaMED - Cotton - Unisex Thigh Grip Top - 23-32Mmhg - O/Toe - XLGE-Reg-Short - Bge</v>
          </cell>
        </row>
        <row r="39165">
          <cell r="A39165" t="str">
            <v>PTS644510</v>
          </cell>
          <cell r="C39165" t="str">
            <v>Stockings - GloriaMED - Cotton - Unisex Thigh Grip Top - 23-32Mmhg - O/Toe - XLGE-Reg-Long - Bge</v>
          </cell>
        </row>
        <row r="39166">
          <cell r="A39166" t="str">
            <v>PTS644520</v>
          </cell>
          <cell r="C39166" t="str">
            <v>Stockings - GloriaMED - Cotton - Unisex Thigh Grip Top - 23-32Mmhg - O/Toe - XLGE-Max-Short - Bge</v>
          </cell>
        </row>
        <row r="39167">
          <cell r="A39167" t="str">
            <v>PTS644530</v>
          </cell>
          <cell r="C39167" t="str">
            <v>Stockings - GloriaMED - Cotton - Unisex Thigh Grip Top - 23-32Mmhg - O/Toe - XLGE-Max-Long - Bge</v>
          </cell>
        </row>
        <row r="39168">
          <cell r="A39168" t="str">
            <v>PTS644540</v>
          </cell>
          <cell r="C39168" t="str">
            <v>Stockings - GloriaMED - Micromesh P/Hose - 23-32Mmhg - Female - C/Toe - SML -Short- Bge</v>
          </cell>
        </row>
        <row r="39169">
          <cell r="A39169" t="str">
            <v>PTS644550</v>
          </cell>
          <cell r="C39169" t="str">
            <v>Stockings - GloriaMED - Micromesh P/Hose - 23-32Mmhg - Female - C/Toe - SML -Short- Blk</v>
          </cell>
        </row>
        <row r="39170">
          <cell r="A39170" t="str">
            <v>PTS644560</v>
          </cell>
          <cell r="C39170" t="str">
            <v>Stockings - GloriaMED - Micromesh P/Hose - 23-32Mmhg - Female - C/Toe - SML -Long- Bge</v>
          </cell>
        </row>
        <row r="39171">
          <cell r="A39171" t="str">
            <v>PTS644570</v>
          </cell>
          <cell r="C39171" t="str">
            <v>Stockings - GloriaMED - Micromesh P/Hose - 23-32Mmhg - Female - C/Toe - SML -Long- Blk</v>
          </cell>
        </row>
        <row r="39172">
          <cell r="A39172" t="str">
            <v>PTS644580</v>
          </cell>
          <cell r="C39172" t="str">
            <v>Stockings - GloriaMED - Micromesh P/Hose - 23-32Mmhg - Female - C/Toe - MED -Short- Bge</v>
          </cell>
        </row>
        <row r="39173">
          <cell r="A39173" t="str">
            <v>PTS644590</v>
          </cell>
          <cell r="C39173" t="str">
            <v>Stockings - GloriaMED - Micromesh P/Hose - 23-32Mmhg - Female - C/Toe - MED -Short- Blk</v>
          </cell>
        </row>
        <row r="39174">
          <cell r="A39174" t="str">
            <v>PTS644600</v>
          </cell>
          <cell r="C39174" t="str">
            <v>Stockings - GloriaMED - Micromesh P/Hose - 23-32Mmhg - Female - C/Toe - MED -Long- Bge</v>
          </cell>
        </row>
        <row r="39175">
          <cell r="A39175" t="str">
            <v>PTS644610</v>
          </cell>
          <cell r="C39175" t="str">
            <v>Stockings - GloriaMED - Micromesh P/Hose - 23-32Mmhg - Female - C/Toe - MED -Long- Blk</v>
          </cell>
        </row>
        <row r="39176">
          <cell r="A39176" t="str">
            <v>PTS644620</v>
          </cell>
          <cell r="C39176" t="str">
            <v>Stockings - GloriaMED - Micromesh P/Hose - 23-32Mmhg - Female - C/Toe - LGE -Short- Bge</v>
          </cell>
        </row>
        <row r="39177">
          <cell r="A39177" t="str">
            <v>PTS644630</v>
          </cell>
          <cell r="C39177" t="str">
            <v>Stockings - GloriaMED - Micromesh P/Hose - 23-32Mmhg - Female - C/Toe - LGE -Short- Blk</v>
          </cell>
        </row>
        <row r="39178">
          <cell r="A39178" t="str">
            <v>PTS644640</v>
          </cell>
          <cell r="C39178" t="str">
            <v>Stockings - GloriaMED - Micromesh P/Hose - 23-32Mmhg - Female - C/Toe - LGE -Long- Bge</v>
          </cell>
        </row>
        <row r="39179">
          <cell r="A39179" t="str">
            <v>PTS644650</v>
          </cell>
          <cell r="C39179" t="str">
            <v>Stockings - GloriaMED - Micromesh P/Hose - 23-32Mmhg - Female - C/Toe - LGE -Long- Blk</v>
          </cell>
        </row>
        <row r="39180">
          <cell r="A39180" t="str">
            <v>PTS644660</v>
          </cell>
          <cell r="C39180" t="str">
            <v>Stockings - GloriaMED - Micromesh P/Hose - 23-32Mmhg - Female - C/Toe - XLGE -Short- Bge</v>
          </cell>
        </row>
        <row r="39181">
          <cell r="A39181" t="str">
            <v>PTS644670</v>
          </cell>
          <cell r="C39181" t="str">
            <v>Stockings - GloriaMED - Micromesh P/Hose - 23-32Mmhg - Female - C/Toe - XLGE -Short- Blk</v>
          </cell>
        </row>
        <row r="39182">
          <cell r="A39182" t="str">
            <v>PTS644680</v>
          </cell>
          <cell r="C39182" t="str">
            <v>Stockings - GloriaMED - Micromesh P/Hose - 23-32Mmhg - Female - C/Toe - XLGE -Long- Bge</v>
          </cell>
        </row>
        <row r="39183">
          <cell r="A39183" t="str">
            <v>PTS644690</v>
          </cell>
          <cell r="C39183" t="str">
            <v>Stockings - GloriaMED - Micromesh P/Hose - 23-32Mmhg - Female - C/Toe - XLGE -Long- Blk</v>
          </cell>
        </row>
        <row r="39184">
          <cell r="A39184" t="str">
            <v>PTS644700</v>
          </cell>
          <cell r="C39184" t="str">
            <v>Stockings - GloriaMED - Lady Gloria - Thigh W/ Grip Top - 20-30Mmhg - C/Toe - (Sz 1) - Bge</v>
          </cell>
        </row>
        <row r="39185">
          <cell r="A39185" t="str">
            <v>PTS644710</v>
          </cell>
          <cell r="C39185" t="str">
            <v>Stockings - GloriaMED - Lady Gloria - Thigh W/ Grip Top - 20-30Mmhg - C/Toe - (Sz 2) - Bge</v>
          </cell>
        </row>
        <row r="39186">
          <cell r="A39186" t="str">
            <v>PTS644720</v>
          </cell>
          <cell r="C39186" t="str">
            <v>Stockings - GloriaMED - Lady Gloria - Thigh W/ Grip Top - 20-30Mmhg - C/Toe - (Sz 3) - Bge</v>
          </cell>
        </row>
        <row r="39187">
          <cell r="A39187" t="str">
            <v>PTS644730</v>
          </cell>
          <cell r="C39187" t="str">
            <v>Stockings - GloriaMED - Lady Gloria - Thigh W/ Grip Top - 20-30Mmhg - C/Toe - (Sz 4) - Bge</v>
          </cell>
        </row>
        <row r="39188">
          <cell r="A39188" t="str">
            <v>PTS644740</v>
          </cell>
          <cell r="C39188" t="str">
            <v>Stockings - GloriaMED - Lady Gloria - Thigh W/ Grip Top - 20-30Mmhg - C/Toe - (Sz 5) - Bge</v>
          </cell>
        </row>
        <row r="39189">
          <cell r="A39189" t="str">
            <v>PTS644750</v>
          </cell>
          <cell r="C39189" t="str">
            <v>Stockings - GloriaMED - Lady Gloria - Thigh W/ Grip Top - 20-30Mmhg - C/Toe - (Sz 1) - Blk</v>
          </cell>
        </row>
        <row r="39190">
          <cell r="A39190" t="str">
            <v>PTS644760</v>
          </cell>
          <cell r="C39190" t="str">
            <v>Stockings - GloriaMED - Lady Gloria - Thigh W/ Grip Top - 20-30Mmhg - C/Toe - (Sz 2) - Blk</v>
          </cell>
        </row>
        <row r="39191">
          <cell r="A39191" t="str">
            <v>PTS644770</v>
          </cell>
          <cell r="C39191" t="str">
            <v>Stockings - GloriaMED - Lady Gloria - Thigh W/ Grip Top - 20-30Mmhg - C/Toe - (Sz 3) - Blk</v>
          </cell>
        </row>
        <row r="39192">
          <cell r="A39192" t="str">
            <v>PTS644780</v>
          </cell>
          <cell r="C39192" t="str">
            <v>Stockings - GloriaMED - Lady Gloria - Thigh W/ Grip Top - 20-30Mmhg - C/Toe - (Sz 4) - Blk</v>
          </cell>
        </row>
        <row r="39193">
          <cell r="A39193" t="str">
            <v>PTS644790</v>
          </cell>
          <cell r="C39193" t="str">
            <v>Stockings - GloriaMED - Lady Gloria - Thigh W/ Grip Top - 20-30Mmhg - C/Toe - (Sz 5) - Blk</v>
          </cell>
        </row>
        <row r="39194">
          <cell r="A39194" t="str">
            <v>PTS644800</v>
          </cell>
          <cell r="C39194" t="str">
            <v>Stockings - GloriaMED - Lady Gloria - Pantyhose - 20-30Mmhg - C/Toe - (Sz 1) - Bge</v>
          </cell>
        </row>
        <row r="39195">
          <cell r="A39195" t="str">
            <v>PTS644810</v>
          </cell>
          <cell r="C39195" t="str">
            <v>Stockings - GloriaMED - Lady Gloria - Pantyhose - 20-30Mmhg - C/Toe - (Sz 2) - Bge</v>
          </cell>
        </row>
        <row r="39196">
          <cell r="A39196" t="str">
            <v>PTS644820</v>
          </cell>
          <cell r="C39196" t="str">
            <v>Stockings - GloriaMED - Lady Gloria - Pantyhose - 20-30Mmhg - C/Toe - (Sz 3) - Bge</v>
          </cell>
        </row>
        <row r="39197">
          <cell r="A39197" t="str">
            <v>PTS644830</v>
          </cell>
          <cell r="C39197" t="str">
            <v>Stockings - GloriaMED - Lady Gloria - Pantyhose - 20-30Mmhg - C/Toe - (Sz 4) - Bge</v>
          </cell>
        </row>
        <row r="39198">
          <cell r="A39198" t="str">
            <v>PTS644840</v>
          </cell>
          <cell r="C39198" t="str">
            <v>Stockings - GloriaMED - Lady Gloria - Pantyhose - 20-30Mmhg - C/Toe - (Sz 5) - Bge</v>
          </cell>
        </row>
        <row r="39199">
          <cell r="A39199" t="str">
            <v>PTS644850</v>
          </cell>
          <cell r="C39199" t="str">
            <v>Stockings - GloriaMED - Lady Gloria - Pantyhose - 20-30Mmhg - C/Toe - (Sz 1) - Blk</v>
          </cell>
        </row>
        <row r="39200">
          <cell r="A39200" t="str">
            <v>PTS644860</v>
          </cell>
          <cell r="C39200" t="str">
            <v>Stockings - GloriaMED - Lady Gloria - Pantyhose - 20-30Mmhg - C/Toe - (Sz 2) - Blk</v>
          </cell>
        </row>
        <row r="39201">
          <cell r="A39201" t="str">
            <v>PTS644870</v>
          </cell>
          <cell r="C39201" t="str">
            <v>Stockings - GloriaMED - Lady Gloria - Pantyhose - 20-30Mmhg - C/Toe - (Sz 3) - Blk</v>
          </cell>
        </row>
        <row r="39202">
          <cell r="A39202" t="str">
            <v>PTS644880</v>
          </cell>
          <cell r="C39202" t="str">
            <v>Stockings - GloriaMED - Lady Gloria - Pantyhose - 20-30Mmhg - C/Toe - (Sz 4) - Blk</v>
          </cell>
        </row>
        <row r="39203">
          <cell r="A39203" t="str">
            <v>PTS644890</v>
          </cell>
          <cell r="C39203" t="str">
            <v>Stockings - GloriaMED - Lady Gloria - Pantyhose - 20-30Mmhg - C/Toe - (Sz 5) - Blk</v>
          </cell>
        </row>
        <row r="39204">
          <cell r="A39204" t="str">
            <v>PTS644900</v>
          </cell>
          <cell r="C39204" t="str">
            <v>Body Adhesive - Holdup Adhesive For Stockings 59Ml</v>
          </cell>
        </row>
        <row r="39205">
          <cell r="A39205" t="str">
            <v>PTS644910</v>
          </cell>
          <cell r="C39205" t="str">
            <v>Stockings - Jobst Ultrasheer - Thigh W/ Grip Top - 15-20Mmhg - C/Toe - SML - Blk</v>
          </cell>
        </row>
        <row r="39206">
          <cell r="A39206" t="str">
            <v>PTS644920</v>
          </cell>
          <cell r="C39206" t="str">
            <v>Stocking Applicator - MEDi XXL Wide Calf - Wire Frame  - Size Universal</v>
          </cell>
        </row>
        <row r="39207">
          <cell r="A39207" t="str">
            <v>PTS644930</v>
          </cell>
          <cell r="C39207" t="str">
            <v>Stocking Applicator - MEDi Variable Handles - Wire Frame  - Size Universal</v>
          </cell>
        </row>
        <row r="39208">
          <cell r="A39208" t="str">
            <v>PTS644940</v>
          </cell>
          <cell r="C39208" t="str">
            <v>Stockings - Venosan 4001 (Nylon) - Thigh W/ Plain Top - 18-22Mmhg - Unisex - O/Toe - SML - Long - Me</v>
          </cell>
        </row>
        <row r="39209">
          <cell r="A39209" t="str">
            <v>PTS644950</v>
          </cell>
          <cell r="C39209" t="str">
            <v>Stockings - Venosan 4001 (Nylon) - Thigh W/ Plain Top - 18-22Mmhg - Unisex - O/Toe - MED - Long - Me</v>
          </cell>
        </row>
        <row r="39210">
          <cell r="A39210" t="str">
            <v>PTS644960</v>
          </cell>
          <cell r="C39210" t="str">
            <v>Stockings - Venosan 4001 (Nylon) - Thigh W/ Plain Top - 18-22Mmhg - Unisex - O/Toe - LGE - Long - Me</v>
          </cell>
        </row>
        <row r="39211">
          <cell r="A39211" t="str">
            <v>PTS644970</v>
          </cell>
          <cell r="C39211" t="str">
            <v>Stockings - Venosan 4001 (Nylon) - Thigh W/ Plain Top - 18-22Mmhg - Unisex - O/Toe - XLGE - Long - M</v>
          </cell>
        </row>
        <row r="39212">
          <cell r="A39212" t="str">
            <v>PTS644980</v>
          </cell>
          <cell r="C39212" t="str">
            <v>Stockings - Venosan 4002 (Nylon) - Thigh W/ Belt - 23-32Mmhg - Unisex - O/Toe (Left) - SML - Long -</v>
          </cell>
        </row>
        <row r="39213">
          <cell r="A39213" t="str">
            <v>PTS644990</v>
          </cell>
          <cell r="C39213" t="str">
            <v>Stockings - Venosan 4002 (Nylon) - Thigh W/ Belt - 23-32Mmhg - Unisex - O/Toe (Left) - MED - Long -</v>
          </cell>
        </row>
        <row r="39214">
          <cell r="A39214" t="str">
            <v>PTS645000</v>
          </cell>
          <cell r="C39214" t="str">
            <v>Stockings - Venosan 4002 (Nylon) - Thigh W/ Belt - 23-32Mmhg - Unisex - O/Toe (Left) - LGE - Long -</v>
          </cell>
        </row>
        <row r="39215">
          <cell r="A39215" t="str">
            <v>PTS645010</v>
          </cell>
          <cell r="C39215" t="str">
            <v>Stockings - Venosan 4002 (Nylon) - Thigh W/ Belt - 23-32Mmhg - Unisex - O/Toe (Left) - XLGE - Long -</v>
          </cell>
        </row>
        <row r="39216">
          <cell r="A39216" t="str">
            <v>PTS645020</v>
          </cell>
          <cell r="C39216" t="str">
            <v>Stockings - Venosan 4002 (Nylon) - Thigh W/ Belt - 23-32Mmhg - Unisex - O/Toe (Right) - SML - Long -</v>
          </cell>
        </row>
        <row r="39217">
          <cell r="A39217" t="str">
            <v>PTS645030</v>
          </cell>
          <cell r="C39217" t="str">
            <v>Stockings - Venosan 4002 (Nylon) - Thigh W/ Belt - 23-32Mmhg - Unisex - O/Toe (Right) - MED - Long -</v>
          </cell>
        </row>
        <row r="39218">
          <cell r="A39218" t="str">
            <v>PTS645040</v>
          </cell>
          <cell r="C39218" t="str">
            <v>Stockings - Venosan 4002 (Nylon) - Thigh W/ Belt - 23-32Mmhg - Unisex - O/Toe (Right) - LGE - Long -</v>
          </cell>
        </row>
        <row r="39219">
          <cell r="A39219" t="str">
            <v>PTS645050</v>
          </cell>
          <cell r="C39219" t="str">
            <v>Stockings - Venosan 4002 (Nylon) - Thigh W/ Belt - 23-32Mmhg - Unisex - O/Toe (Right) - XLGE - Long</v>
          </cell>
        </row>
        <row r="39220">
          <cell r="A39220" t="str">
            <v>PTS645060</v>
          </cell>
          <cell r="C39220" t="str">
            <v>Stockings - Venosan 4002 (Nylon) - Thigh W/ Plain Top - 23-32Mmhg - Unisex - O/Toe - SML - Long - Me</v>
          </cell>
        </row>
        <row r="39221">
          <cell r="A39221" t="str">
            <v>PTS645070</v>
          </cell>
          <cell r="C39221" t="str">
            <v>Stockings - Venosan 4002 (Nylon) - Thigh W/ Plain Top - 23-32Mmhg - Unisex - O/Toe - MED - Long - Me</v>
          </cell>
        </row>
        <row r="39222">
          <cell r="A39222" t="str">
            <v>PTS645080</v>
          </cell>
          <cell r="C39222" t="str">
            <v>Stockings - Venosan 4002 (Nylon) - Thigh W/ Plain Top - 23-32Mmhg - Unisex - O/Toe - LGE - Long - Me</v>
          </cell>
        </row>
        <row r="39223">
          <cell r="A39223" t="str">
            <v>PTS645090</v>
          </cell>
          <cell r="C39223" t="str">
            <v>Stockings - Venosan 4002 (Nylon) - Thigh W/ Plain Top - 23-32Mmhg - Unisex - O/Toe - XLGE - Long - M</v>
          </cell>
        </row>
        <row r="39224">
          <cell r="A39224" t="str">
            <v>PTS645100</v>
          </cell>
          <cell r="C39224" t="str">
            <v>Stockings - Venosan 5001 (Cotton) - Thigh W/ Belt - 18-22Mmhg - Unisex - O/Toe (Left) - SML - Long -</v>
          </cell>
        </row>
        <row r="39225">
          <cell r="A39225" t="str">
            <v>PTS645110</v>
          </cell>
          <cell r="C39225" t="str">
            <v>Stockings - Venosan 5001 (Cotton) - Thigh W/ Belt - 18-22Mmhg - Unisex - O/Toe (Left) - MED - Long -</v>
          </cell>
        </row>
        <row r="39226">
          <cell r="A39226" t="str">
            <v>PTS645120</v>
          </cell>
          <cell r="C39226" t="str">
            <v>Stockings - Venosan 5001 (Cotton) - Thigh W/ Belt - 18-22Mmhg - Unisex - O/Toe (Left) - LGE - Long -</v>
          </cell>
        </row>
        <row r="39227">
          <cell r="A39227" t="str">
            <v>PTS645130</v>
          </cell>
          <cell r="C39227" t="str">
            <v>Stockings - Venosan 5001 (Cotton) - Thigh W/ Belt - 18-22Mmhg - Unisex - O/Toe (Left) - XLGE - Long</v>
          </cell>
        </row>
        <row r="39228">
          <cell r="A39228" t="str">
            <v>PTS645140</v>
          </cell>
          <cell r="C39228" t="str">
            <v>Stockings - Venosan 5001 (Cotton) - Thigh W/ Belt - 18-22Mmhg - Unisex - O/Toe (Right) - SML - Long</v>
          </cell>
        </row>
        <row r="39229">
          <cell r="A39229" t="str">
            <v>PTS645150</v>
          </cell>
          <cell r="C39229" t="str">
            <v>Stockings - Venosan 5001 (Cotton) - Thigh W/ Belt - 18-22Mmhg - Unisex - O/Toe (Right) - MED - Long</v>
          </cell>
        </row>
        <row r="39230">
          <cell r="A39230" t="str">
            <v>PTS645160</v>
          </cell>
          <cell r="C39230" t="str">
            <v>Stockings - Venosan 5001 (Cotton) - Thigh W/ Belt - 18-22Mmhg - Unisex - O/Toe (Right) - LGE - Long</v>
          </cell>
        </row>
        <row r="39231">
          <cell r="A39231" t="str">
            <v>PTS645170</v>
          </cell>
          <cell r="C39231" t="str">
            <v>Stockings - Venosan 5001 (Cotton) - Thigh W/ Belt - 18-22Mmhg - Unisex - O/Toe (Right) - XLGE - Long</v>
          </cell>
        </row>
        <row r="39232">
          <cell r="A39232" t="str">
            <v>PTS645180</v>
          </cell>
          <cell r="C39232" t="str">
            <v>Stockings - Venosan 5002 (Cotton) - Thigh W/ Belt - 23-32Mmhg - Unisex - O/Toe (Left) - SML - Long -</v>
          </cell>
        </row>
        <row r="39233">
          <cell r="A39233" t="str">
            <v>PTS645190</v>
          </cell>
          <cell r="C39233" t="str">
            <v>Stockings - Venosan 5002 (Cotton) - Thigh W/ Belt - 23-32Mmhg - Unisex - O/Toe (Left) - MED - Long -</v>
          </cell>
        </row>
        <row r="39234">
          <cell r="A39234" t="str">
            <v>PTS645200</v>
          </cell>
          <cell r="C39234" t="str">
            <v>Stockings - Venosan 5002 (Cotton) - Thigh W/ Belt - 23-32Mmhg - Unisex - O/Toe (Left) - LGE - Long -</v>
          </cell>
        </row>
        <row r="39235">
          <cell r="A39235" t="str">
            <v>PTS645210</v>
          </cell>
          <cell r="C39235" t="str">
            <v>Stockings - Venosan 5002 (Cotton) - Thigh W/ Belt - 23-32Mmhg - Unisex - O/Toe (Left) - XLGE - Long</v>
          </cell>
        </row>
        <row r="39236">
          <cell r="A39236" t="str">
            <v>PTS645220</v>
          </cell>
          <cell r="C39236" t="str">
            <v>Stockings - Venosan 5002 (Cotton) - Thigh W/ Belt - 23-32Mmhg - Unisex - O/Toe (Right) - SML - Long</v>
          </cell>
        </row>
        <row r="39237">
          <cell r="A39237" t="str">
            <v>PTS645230</v>
          </cell>
          <cell r="C39237" t="str">
            <v>Stockings - Venosan 5002 (Cotton) - Thigh W/ Belt - 23-32Mmhg - Unisex - O/Toe (Right) - MED - Long</v>
          </cell>
        </row>
        <row r="39238">
          <cell r="A39238" t="str">
            <v>PTS645240</v>
          </cell>
          <cell r="C39238" t="str">
            <v>Stockings - Venosan 5002 (Cotton) - Thigh W/ Belt - 23-32Mmhg - Unisex - O/Toe (Right) - LGE - Long</v>
          </cell>
        </row>
        <row r="39239">
          <cell r="A39239" t="str">
            <v>PTS645250</v>
          </cell>
          <cell r="C39239" t="str">
            <v>Stockings - Venosan 5002 (Cotton) - Thigh W/ Belt - 23-32Mmhg - Unisex - O/Toe (Right) - XLGE - Long</v>
          </cell>
        </row>
        <row r="39240">
          <cell r="A39240" t="str">
            <v>PTS645260</v>
          </cell>
          <cell r="C39240" t="str">
            <v>Exosoft - Thigh With Grip Top- 20-30 Mmhg- Open- Silicone</v>
          </cell>
        </row>
        <row r="39241">
          <cell r="A39241" t="str">
            <v>PTS645270</v>
          </cell>
          <cell r="C39241" t="str">
            <v>Lymphoedema - Solaris- Exoanklet Long L Bk</v>
          </cell>
        </row>
        <row r="39242">
          <cell r="A39242" t="str">
            <v>PTS645280</v>
          </cell>
          <cell r="C39242" t="str">
            <v>Lymphoedema -Solaris-Exoanklet Long M Bk</v>
          </cell>
        </row>
        <row r="39243">
          <cell r="A39243" t="str">
            <v>PTS645290</v>
          </cell>
          <cell r="C39243" t="str">
            <v>Lymphoedema - Solaris-Exoanklet Long S Bk</v>
          </cell>
        </row>
        <row r="39244">
          <cell r="A39244" t="str">
            <v>PTS645300</v>
          </cell>
          <cell r="C39244" t="str">
            <v>Lymphoedema - Solaris-Exoanklet Long XL Bk</v>
          </cell>
        </row>
        <row r="39245">
          <cell r="A39245" t="str">
            <v>PTS645310</v>
          </cell>
          <cell r="C39245" t="str">
            <v>Lymphoedema - Solaris-Exoanklet Long XXL Bk</v>
          </cell>
        </row>
        <row r="39246">
          <cell r="A39246" t="str">
            <v>PTS645320</v>
          </cell>
          <cell r="C39246" t="str">
            <v>Lymphoedema - Solaris-Exoanklet Reg L Bk</v>
          </cell>
        </row>
        <row r="39247">
          <cell r="A39247" t="str">
            <v>PTS645330</v>
          </cell>
          <cell r="C39247" t="str">
            <v>Lymphoedema - Solaris-Exoanklet Reg M Bk</v>
          </cell>
        </row>
        <row r="39248">
          <cell r="A39248" t="str">
            <v>PTS645340</v>
          </cell>
          <cell r="C39248" t="str">
            <v>Lymphoedema - Solaris-Exoanklet Reg S Bk</v>
          </cell>
        </row>
        <row r="39249">
          <cell r="A39249" t="str">
            <v>PTS645350</v>
          </cell>
          <cell r="C39249" t="str">
            <v>Lymphoedema - Solaris-Exoanklet Reg XL Bk</v>
          </cell>
        </row>
        <row r="39250">
          <cell r="A39250" t="str">
            <v>PTS645360</v>
          </cell>
          <cell r="C39250" t="str">
            <v>Lymphoedema - Solaris-Exoanklet Reg XXL Bk</v>
          </cell>
        </row>
        <row r="39251">
          <cell r="A39251" t="str">
            <v>PTS645370</v>
          </cell>
          <cell r="C39251" t="str">
            <v>Lymphoedema - Solaris -   Liner Thigh High - Medium - Black Pair</v>
          </cell>
        </row>
        <row r="39252">
          <cell r="A39252" t="str">
            <v>PTS645380</v>
          </cell>
          <cell r="C39252" t="str">
            <v>Lymphoedema - Solaris -   Liner Thigh High - SML - Black Pair</v>
          </cell>
        </row>
        <row r="39253">
          <cell r="A39253" t="str">
            <v>PTS645390</v>
          </cell>
          <cell r="C39253" t="str">
            <v>Lymphoedema - Solaris -   Liner Thigh High - XLarge - Black Pair</v>
          </cell>
        </row>
        <row r="39254">
          <cell r="A39254" t="str">
            <v>PTS645400</v>
          </cell>
          <cell r="C39254" t="str">
            <v>Lymphoedema - Solaris -   Liner Thigh High - XXL - Black Pair</v>
          </cell>
        </row>
        <row r="39255">
          <cell r="A39255" t="str">
            <v>PTS645410</v>
          </cell>
          <cell r="C39255" t="str">
            <v>Stocking Applicator - Steve On/Off Combibox Size XS</v>
          </cell>
        </row>
        <row r="39256">
          <cell r="A39256" t="str">
            <v>PTS645420</v>
          </cell>
          <cell r="C39256" t="str">
            <v>Stocking Applicator - Steve On/Off Combibox Size SML</v>
          </cell>
        </row>
        <row r="39257">
          <cell r="A39257" t="str">
            <v>PTS645430</v>
          </cell>
          <cell r="C39257" t="str">
            <v>Stocking Applicator - Steve On/Off Combibox Size MED</v>
          </cell>
        </row>
        <row r="39258">
          <cell r="A39258" t="str">
            <v>PTS645440</v>
          </cell>
          <cell r="C39258" t="str">
            <v>Stocking Applicator - Steve On/Off Combibox Size LGE</v>
          </cell>
        </row>
        <row r="39259">
          <cell r="A39259" t="str">
            <v>PTS645450</v>
          </cell>
          <cell r="C39259" t="str">
            <v>Stockings - Ted - Thigh With Waist Belt - Anti-Embolic - Toe Hole  - White</v>
          </cell>
        </row>
        <row r="39260">
          <cell r="A39260" t="str">
            <v>PTS645460</v>
          </cell>
          <cell r="C39260" t="str">
            <v>Stockings - Ted - Thigh Grip Top - Anti-Embolic - Toe Hole  - White</v>
          </cell>
        </row>
        <row r="39261">
          <cell r="A39261" t="str">
            <v>PTS645470</v>
          </cell>
          <cell r="C39261" t="str">
            <v>Body Adhesive - Silicone Adhesive For Stockings 50Ml</v>
          </cell>
        </row>
        <row r="39262">
          <cell r="A39262" t="str">
            <v>PTS647000</v>
          </cell>
          <cell r="C39262" t="str">
            <v>Lymphoedema - Circaid Juxtalite Wrap  - Foot -  (ID SIZE)</v>
          </cell>
        </row>
        <row r="39263">
          <cell r="A39263" t="str">
            <v>PTS647005</v>
          </cell>
          <cell r="C39263" t="str">
            <v>Lymphoedema - Circaid Juxtalite Wrap  - Leg- Long -  (ID SIZE)</v>
          </cell>
        </row>
        <row r="39264">
          <cell r="A39264" t="str">
            <v>PTS647010</v>
          </cell>
          <cell r="C39264" t="str">
            <v>Lymphoedema - Circaid Juxtalite Wrap  - Leg- Short -  (ID SIZE)</v>
          </cell>
        </row>
        <row r="39265">
          <cell r="A39265" t="str">
            <v>PTS647015</v>
          </cell>
          <cell r="C39265" t="str">
            <v>Stockings - JOBST UltraSheer - Knee - 15-20mmHg - C/Toe - Lge - Natural</v>
          </cell>
        </row>
        <row r="39266">
          <cell r="A39266" t="str">
            <v>PTS647020</v>
          </cell>
          <cell r="C39266" t="str">
            <v>Stockings - JOBST UltraSheer - Knee - 15-20mmHg - C/Toe - Med - Natural</v>
          </cell>
        </row>
        <row r="39267">
          <cell r="A39267" t="str">
            <v>PTS647025</v>
          </cell>
          <cell r="C39267" t="str">
            <v>Stockings - JOBST UltraSheer - Knee - 15-20mmHg - C/Toe - Sml - Natural</v>
          </cell>
        </row>
        <row r="39268">
          <cell r="A39268" t="str">
            <v>PTS647030</v>
          </cell>
          <cell r="C39268" t="str">
            <v>Stockings - JOBST UltraSheer - Knee - 15-20mmHg - C/Toe - XL - Natural</v>
          </cell>
        </row>
        <row r="39269">
          <cell r="A39269" t="str">
            <v>PTS647035</v>
          </cell>
          <cell r="C39269" t="str">
            <v>Stockings - Sigvaris Cotton - Knee - 18-21mmHg  L PLUS Long Black Closed Toe</v>
          </cell>
        </row>
        <row r="39270">
          <cell r="A39270" t="str">
            <v>PTS647040</v>
          </cell>
          <cell r="C39270" t="str">
            <v>Stockings - Sigvaris Cotton - Knee - 18-21mmHg  L PLUS Long Black Open Toe</v>
          </cell>
        </row>
        <row r="39271">
          <cell r="A39271" t="str">
            <v>PTS647045</v>
          </cell>
          <cell r="C39271" t="str">
            <v>Stockings - Sigvaris Cotton - Knee - 18-21mmHg  L PLUS Long Nature Closed Toe</v>
          </cell>
        </row>
        <row r="39272">
          <cell r="A39272" t="str">
            <v>PTS647050</v>
          </cell>
          <cell r="C39272" t="str">
            <v>Stockings - Sigvaris Cotton - Knee - 18-21mmHg  L PLUS Long Nature Open Toe</v>
          </cell>
        </row>
        <row r="39273">
          <cell r="A39273" t="str">
            <v>PTS647055</v>
          </cell>
          <cell r="C39273" t="str">
            <v>Stockings - Sigvaris Cotton - Knee - 18-21mmHg  L PLUS Norm Black Closed Toe</v>
          </cell>
        </row>
        <row r="39274">
          <cell r="A39274" t="str">
            <v>PTS647060</v>
          </cell>
          <cell r="C39274" t="str">
            <v>Stockings - Sigvaris Cotton - Knee - 18-21mmHg  L PLUS Norm Black Open Toe</v>
          </cell>
        </row>
        <row r="39275">
          <cell r="A39275" t="str">
            <v>PTS647065</v>
          </cell>
          <cell r="C39275" t="str">
            <v>Stockings - Sigvaris Cotton - Knee - 18-21mmHg  L PLUS Norm Nature Closed Toe</v>
          </cell>
        </row>
        <row r="39276">
          <cell r="A39276" t="str">
            <v>PTS647070</v>
          </cell>
          <cell r="C39276" t="str">
            <v>Stockings - Sigvaris Cotton - Knee - 18-21mmHg  L PLUS Norm Nature Open Toe</v>
          </cell>
        </row>
        <row r="39277">
          <cell r="A39277" t="str">
            <v>PTS647075</v>
          </cell>
          <cell r="C39277" t="str">
            <v>Stockings - Sigvaris Cotton - Knee - 18-21mmHg  M PLUS Long Black Closed Toe</v>
          </cell>
        </row>
        <row r="39278">
          <cell r="A39278" t="str">
            <v>PTS647080</v>
          </cell>
          <cell r="C39278" t="str">
            <v>Stockings - Sigvaris Cotton - Knee - 18-21mmHg  M PLUS Long Black Open Toe</v>
          </cell>
        </row>
        <row r="39279">
          <cell r="A39279" t="str">
            <v>PTS647085</v>
          </cell>
          <cell r="C39279" t="str">
            <v>Stockings - Sigvaris Cotton - Knee - 18-21mmHg  M PLUS Long Nature Closed Toe</v>
          </cell>
        </row>
        <row r="39280">
          <cell r="A39280" t="str">
            <v>PTS647090</v>
          </cell>
          <cell r="C39280" t="str">
            <v>Stockings - Sigvaris Cotton - Knee - 18-21mmHg  M PLUS Long Nature Open Toe</v>
          </cell>
        </row>
        <row r="39281">
          <cell r="A39281" t="str">
            <v>PTS647095</v>
          </cell>
          <cell r="C39281" t="str">
            <v>Stockings - Sigvaris Cotton - Knee - 18-21mmHg  M PLUS Norm Black Closed Toe</v>
          </cell>
        </row>
        <row r="39282">
          <cell r="A39282" t="str">
            <v>PTS647100</v>
          </cell>
          <cell r="C39282" t="str">
            <v>Stockings - Sigvaris Cotton - Knee - 18-21mmHg  M PLUS Norm Black Open Toe</v>
          </cell>
        </row>
        <row r="39283">
          <cell r="A39283" t="str">
            <v>PTS647105</v>
          </cell>
          <cell r="C39283" t="str">
            <v>Stockings - Sigvaris Cotton - Knee - 18-21mmHg  M PLUS Norm Nature Closed Toe</v>
          </cell>
        </row>
        <row r="39284">
          <cell r="A39284" t="str">
            <v>PTS647110</v>
          </cell>
          <cell r="C39284" t="str">
            <v>Stockings - Sigvaris Cotton - Knee - 18-21mmHg  M PLUS Norm Nature Open Toe</v>
          </cell>
        </row>
        <row r="39285">
          <cell r="A39285" t="str">
            <v>PTS647115</v>
          </cell>
          <cell r="C39285" t="str">
            <v>Stockings - Sigvaris Cotton - Knee - 18-21mmHg  S PLUS Long Black Closed Toe</v>
          </cell>
        </row>
        <row r="39286">
          <cell r="A39286" t="str">
            <v>PTS647120</v>
          </cell>
          <cell r="C39286" t="str">
            <v>Stockings - Sigvaris Cotton - Knee - 18-21mmHg  S PLUS Long Black Open Toe</v>
          </cell>
        </row>
        <row r="39287">
          <cell r="A39287" t="str">
            <v>PTS647125</v>
          </cell>
          <cell r="C39287" t="str">
            <v>Stockings - Sigvaris Cotton - Knee - 18-21mmHg  S PLUS Long Nature Closed Toe</v>
          </cell>
        </row>
        <row r="39288">
          <cell r="A39288" t="str">
            <v>PTS647130</v>
          </cell>
          <cell r="C39288" t="str">
            <v>Stockings - Sigvaris Cotton - Knee - 18-21mmHg  S PLUS Long Nature Open Toe</v>
          </cell>
        </row>
        <row r="39289">
          <cell r="A39289" t="str">
            <v>PTS647135</v>
          </cell>
          <cell r="C39289" t="str">
            <v>Stockings - Sigvaris Cotton - Knee - 18-21mmHg  S PLUS Norm Black Closed Toe</v>
          </cell>
        </row>
        <row r="39290">
          <cell r="A39290" t="str">
            <v>PTS647140</v>
          </cell>
          <cell r="C39290" t="str">
            <v>Stockings - Sigvaris Cotton - Knee - 18-21mmHg  S PLUS Norm Black Open Toe</v>
          </cell>
        </row>
        <row r="39291">
          <cell r="A39291" t="str">
            <v>PTS647145</v>
          </cell>
          <cell r="C39291" t="str">
            <v>Stockings - Sigvaris Cotton - Knee - 18-21mmHg  S PLUS Norm Nature Closed Toe</v>
          </cell>
        </row>
        <row r="39292">
          <cell r="A39292" t="str">
            <v>PTS647150</v>
          </cell>
          <cell r="C39292" t="str">
            <v>Stockings - Sigvaris Cotton - Knee - 18-21mmHg  S PLUS Norm Nature Open Toe</v>
          </cell>
        </row>
        <row r="39293">
          <cell r="A39293" t="str">
            <v>PTS647155</v>
          </cell>
          <cell r="C39293" t="str">
            <v>Stockings - Sigvaris Cotton - Knee - 18-21mmHg  XL PLUS Long Black Closed Toe</v>
          </cell>
        </row>
        <row r="39294">
          <cell r="A39294" t="str">
            <v>PTS647160</v>
          </cell>
          <cell r="C39294" t="str">
            <v>Stockings - Sigvaris Cotton - Knee - 18-21mmHg  XL PLUS Long Black Open Toe</v>
          </cell>
        </row>
        <row r="39295">
          <cell r="A39295" t="str">
            <v>PTS647165</v>
          </cell>
          <cell r="C39295" t="str">
            <v>Stockings - Sigvaris Cotton - Knee - 18-21mmHg  XL PLUS Long Nature Closed Toe</v>
          </cell>
        </row>
        <row r="39296">
          <cell r="A39296" t="str">
            <v>PTS647170</v>
          </cell>
          <cell r="C39296" t="str">
            <v>Stockings - Sigvaris Cotton - Knee - 18-21mmHg  XL PLUS Long Nature Open Toe</v>
          </cell>
        </row>
        <row r="39297">
          <cell r="A39297" t="str">
            <v>PTS647175</v>
          </cell>
          <cell r="C39297" t="str">
            <v>Stockings - Sigvaris Cotton - Knee - 18-21mmHg  XL PLUS Norm Black Closed Toe</v>
          </cell>
        </row>
        <row r="39298">
          <cell r="A39298" t="str">
            <v>PTS647180</v>
          </cell>
          <cell r="C39298" t="str">
            <v>Stockings - Sigvaris Cotton - Knee - 18-21mmHg  XL PLUS Norm Black Open Toe</v>
          </cell>
        </row>
        <row r="39299">
          <cell r="A39299" t="str">
            <v>PTS647185</v>
          </cell>
          <cell r="C39299" t="str">
            <v>Stockings - Sigvaris Cotton - Knee - 18-21mmHg  XL PLUS Norm Nature Closed Toe</v>
          </cell>
        </row>
        <row r="39300">
          <cell r="A39300" t="str">
            <v>PTS647190</v>
          </cell>
          <cell r="C39300" t="str">
            <v>Stockings - Sigvaris Cotton - Knee - 18-21mmHg  XL PLUS Norm Nature Open Toe</v>
          </cell>
        </row>
        <row r="39301">
          <cell r="A39301" t="str">
            <v>PTS647195</v>
          </cell>
          <cell r="C39301" t="str">
            <v>Stockings - Sigvaris Cotton - Knee - 18-21mmHg  XS PLUS Long  Black Closed Toe</v>
          </cell>
        </row>
        <row r="39302">
          <cell r="A39302" t="str">
            <v>PTS647200</v>
          </cell>
          <cell r="C39302" t="str">
            <v>Stockings - Sigvaris Cotton - Knee - 18-21mmHg  XS PLUS Long  Black Open Toe</v>
          </cell>
        </row>
        <row r="39303">
          <cell r="A39303" t="str">
            <v>PTS647205</v>
          </cell>
          <cell r="C39303" t="str">
            <v>Stockings - Sigvaris Cotton - Knee - 18-21mmHg  XS PLUS Long  Nature Closed Toe</v>
          </cell>
        </row>
        <row r="39304">
          <cell r="A39304" t="str">
            <v>PTS647210</v>
          </cell>
          <cell r="C39304" t="str">
            <v>Stockings - Sigvaris Cotton - Knee - 18-21mmHg  XS PLUS Long  Nature Open Toe</v>
          </cell>
        </row>
        <row r="39305">
          <cell r="A39305" t="str">
            <v>PTS647215</v>
          </cell>
          <cell r="C39305" t="str">
            <v>Stockings - Sigvaris Cotton - Knee - 18-21mmHg  XS PLUS Norm Black Closed Toe</v>
          </cell>
        </row>
        <row r="39306">
          <cell r="A39306" t="str">
            <v>PTS647220</v>
          </cell>
          <cell r="C39306" t="str">
            <v>Stockings - Sigvaris Cotton - Knee - 18-21mmHg  XS PLUS Norm Black Open Toe</v>
          </cell>
        </row>
        <row r="39307">
          <cell r="A39307" t="str">
            <v>PTS647225</v>
          </cell>
          <cell r="C39307" t="str">
            <v>Stockings - Sigvaris Cotton - Knee - 18-21mmHg  XS PLUS Norm Nature Closed Toe</v>
          </cell>
        </row>
        <row r="39308">
          <cell r="A39308" t="str">
            <v>PTS647230</v>
          </cell>
          <cell r="C39308" t="str">
            <v>Stockings - Sigvaris Cotton - Knee - 18-21mmHg  XS PLUS Norm Nature Open Toe</v>
          </cell>
        </row>
        <row r="39309">
          <cell r="A39309" t="str">
            <v>PTS647235</v>
          </cell>
          <cell r="C39309" t="str">
            <v>Stockings - Sigvaris Cotton - Knee - 18-21mmHg  XXS PLUS Long Black Closed Toe</v>
          </cell>
        </row>
        <row r="39310">
          <cell r="A39310" t="str">
            <v>PTS647240</v>
          </cell>
          <cell r="C39310" t="str">
            <v>Stockings - Sigvaris Cotton - Knee - 18-21mmHg  XXS PLUS Long Black Open Toe</v>
          </cell>
        </row>
        <row r="39311">
          <cell r="A39311" t="str">
            <v>PTS647245</v>
          </cell>
          <cell r="C39311" t="str">
            <v>Stockings - Sigvaris Cotton - Knee - 18-21mmHg  XXS PLUS Long Nature Closed Toe</v>
          </cell>
        </row>
        <row r="39312">
          <cell r="A39312" t="str">
            <v>PTS647250</v>
          </cell>
          <cell r="C39312" t="str">
            <v>Stockings - Sigvaris Cotton - Knee - 18-21mmHg  XXS PLUS Long Nature Open Toe</v>
          </cell>
        </row>
        <row r="39313">
          <cell r="A39313" t="str">
            <v>PTS647255</v>
          </cell>
          <cell r="C39313" t="str">
            <v>Stockings - Sigvaris Cotton - Knee - 18-21mmHg  XXS PLUS Norm Black Closed Toe</v>
          </cell>
        </row>
        <row r="39314">
          <cell r="A39314" t="str">
            <v>PTS647260</v>
          </cell>
          <cell r="C39314" t="str">
            <v>Stockings - Sigvaris Cotton - Knee - 18-21mmHg  XXS PLUS Norm Black Open Toe</v>
          </cell>
        </row>
        <row r="39315">
          <cell r="A39315" t="str">
            <v>PTS647265</v>
          </cell>
          <cell r="C39315" t="str">
            <v>Stockings - Sigvaris Cotton - Knee - 18-21mmHg  XXS PLUS Norm Nature Closed Toe</v>
          </cell>
        </row>
        <row r="39316">
          <cell r="A39316" t="str">
            <v>PTS647270</v>
          </cell>
          <cell r="C39316" t="str">
            <v>Stockings - Sigvaris Cotton - Knee - 18-21mmHg  XXS PLUS Norm Nature Open Toe</v>
          </cell>
        </row>
        <row r="39317">
          <cell r="A39317" t="str">
            <v>PTS647275</v>
          </cell>
          <cell r="C39317" t="str">
            <v>Stockings - Sigvaris Cotton - Knee - 18-21mmHg L  Long Black Closed Toe</v>
          </cell>
        </row>
        <row r="39318">
          <cell r="A39318" t="str">
            <v>PTS647280</v>
          </cell>
          <cell r="C39318" t="str">
            <v>Stockings - Sigvaris Cotton - Knee - 18-21mmHg L  Long Black Open Toe</v>
          </cell>
        </row>
        <row r="39319">
          <cell r="A39319" t="str">
            <v>PTS647285</v>
          </cell>
          <cell r="C39319" t="str">
            <v>Stockings - Sigvaris Cotton - Knee - 18-21mmHg L  Long Nature Closed Toe</v>
          </cell>
        </row>
        <row r="39320">
          <cell r="A39320" t="str">
            <v>PTS647290</v>
          </cell>
          <cell r="C39320" t="str">
            <v>Stockings - Sigvaris Cotton - Knee - 18-21mmHg L  Long Nature Open Toe</v>
          </cell>
        </row>
        <row r="39321">
          <cell r="A39321" t="str">
            <v>PTS647295</v>
          </cell>
          <cell r="C39321" t="str">
            <v>Stockings - Sigvaris Cotton - Knee - 18-21mmHg L  Norm Black Closed Toe</v>
          </cell>
        </row>
        <row r="39322">
          <cell r="A39322" t="str">
            <v>PTS647300</v>
          </cell>
          <cell r="C39322" t="str">
            <v>Stockings - Sigvaris Cotton - Knee - 18-21mmHg L  Norm Black Open Toe</v>
          </cell>
        </row>
        <row r="39323">
          <cell r="A39323" t="str">
            <v>PTS647305</v>
          </cell>
          <cell r="C39323" t="str">
            <v>Stockings - Sigvaris Cotton - Knee - 18-21mmHg L  Norm Nature Closed Toe</v>
          </cell>
        </row>
        <row r="39324">
          <cell r="A39324" t="str">
            <v>PTS647310</v>
          </cell>
          <cell r="C39324" t="str">
            <v>Stockings - Sigvaris Cotton - Knee - 18-21mmHg L  Norm Nature Open Toe</v>
          </cell>
        </row>
        <row r="39325">
          <cell r="A39325" t="str">
            <v>PTS647315</v>
          </cell>
          <cell r="C39325" t="str">
            <v>Stockings - Sigvaris Cotton - Knee - 18-21mmHg M  Long Black Closed Toe</v>
          </cell>
        </row>
        <row r="39326">
          <cell r="A39326" t="str">
            <v>PTS647320</v>
          </cell>
          <cell r="C39326" t="str">
            <v>Stockings - Sigvaris Cotton - Knee - 18-21mmHg M  Long Black Open Toe</v>
          </cell>
        </row>
        <row r="39327">
          <cell r="A39327" t="str">
            <v>PTS647325</v>
          </cell>
          <cell r="C39327" t="str">
            <v>Stockings - Sigvaris Cotton - Knee - 18-21mmHg M  Long Nature Closed Toe</v>
          </cell>
        </row>
        <row r="39328">
          <cell r="A39328" t="str">
            <v>PTS647330</v>
          </cell>
          <cell r="C39328" t="str">
            <v>Stockings - Sigvaris Cotton - Knee - 18-21mmHg M  Long Nature Open Toe</v>
          </cell>
        </row>
        <row r="39329">
          <cell r="A39329" t="str">
            <v>PTS647335</v>
          </cell>
          <cell r="C39329" t="str">
            <v>Stockings - Sigvaris Cotton - Knee - 18-21mmHg M  Norm Black Closed Toe</v>
          </cell>
        </row>
        <row r="39330">
          <cell r="A39330" t="str">
            <v>PTS647340</v>
          </cell>
          <cell r="C39330" t="str">
            <v>Stockings - Sigvaris Cotton - Knee - 18-21mmHg M  Norm Black Open Toe</v>
          </cell>
        </row>
        <row r="39331">
          <cell r="A39331" t="str">
            <v>PTS647345</v>
          </cell>
          <cell r="C39331" t="str">
            <v>Stockings - Sigvaris Cotton - Knee - 18-21mmHg M  Norm Nature Closed Toe</v>
          </cell>
        </row>
        <row r="39332">
          <cell r="A39332" t="str">
            <v>PTS647350</v>
          </cell>
          <cell r="C39332" t="str">
            <v>Stockings - Sigvaris Cotton - Knee - 18-21mmHg M  Norm Nature Open Toe</v>
          </cell>
        </row>
        <row r="39333">
          <cell r="A39333" t="str">
            <v>PTS647355</v>
          </cell>
          <cell r="C39333" t="str">
            <v>Stockings - Sigvaris Cotton - Knee - 18-21mmHg S  Long Black Closed Toe</v>
          </cell>
        </row>
        <row r="39334">
          <cell r="A39334" t="str">
            <v>PTS647360</v>
          </cell>
          <cell r="C39334" t="str">
            <v>Stockings - Sigvaris Cotton - Knee - 18-21mmHg S  Long Black Open Toe</v>
          </cell>
        </row>
        <row r="39335">
          <cell r="A39335" t="str">
            <v>PTS647365</v>
          </cell>
          <cell r="C39335" t="str">
            <v>Stockings - Sigvaris Cotton - Knee - 18-21mmHg S  Long Nature Closed Toe</v>
          </cell>
        </row>
        <row r="39336">
          <cell r="A39336" t="str">
            <v>PTS647370</v>
          </cell>
          <cell r="C39336" t="str">
            <v>Stockings - Sigvaris Cotton - Knee - 18-21mmHg S  Long Nature Open Toe</v>
          </cell>
        </row>
        <row r="39337">
          <cell r="A39337" t="str">
            <v>PTS647375</v>
          </cell>
          <cell r="C39337" t="str">
            <v>Stockings - Sigvaris Cotton - Knee - 18-21mmHg S  Norm Black Closed Toe</v>
          </cell>
        </row>
        <row r="39338">
          <cell r="A39338" t="str">
            <v>PTS647380</v>
          </cell>
          <cell r="C39338" t="str">
            <v>Stockings - Sigvaris Cotton - Knee - 18-21mmHg S  Norm Black Open Toe</v>
          </cell>
        </row>
        <row r="39339">
          <cell r="A39339" t="str">
            <v>PTS647385</v>
          </cell>
          <cell r="C39339" t="str">
            <v>Stockings - Sigvaris Cotton - Knee - 18-21mmHg S  Norm Nature Closed Toe</v>
          </cell>
        </row>
        <row r="39340">
          <cell r="A39340" t="str">
            <v>PTS647390</v>
          </cell>
          <cell r="C39340" t="str">
            <v>Stockings - Sigvaris Cotton - Knee - 18-21mmHg S  Norm Nature Open Toe</v>
          </cell>
        </row>
        <row r="39341">
          <cell r="A39341" t="str">
            <v>PTS647395</v>
          </cell>
          <cell r="C39341" t="str">
            <v>Stockings - Sigvaris Cotton - Knee - 18-21mmHg XL  Long Black Closed Toe</v>
          </cell>
        </row>
        <row r="39342">
          <cell r="A39342" t="str">
            <v>PTS647400</v>
          </cell>
          <cell r="C39342" t="str">
            <v>Stockings - Sigvaris Cotton - Knee - 18-21mmHg XL  Long Black Open Toe</v>
          </cell>
        </row>
        <row r="39343">
          <cell r="A39343" t="str">
            <v>PTS647405</v>
          </cell>
          <cell r="C39343" t="str">
            <v>Stockings - Sigvaris Cotton - Knee - 18-21mmHg XL  Long Nature Closed Toe</v>
          </cell>
        </row>
        <row r="39344">
          <cell r="A39344" t="str">
            <v>PTS647410</v>
          </cell>
          <cell r="C39344" t="str">
            <v>Stockings - Sigvaris Cotton - Knee - 18-21mmHg XL  Long Nature Open Toe</v>
          </cell>
        </row>
        <row r="39345">
          <cell r="A39345" t="str">
            <v>PTS647415</v>
          </cell>
          <cell r="C39345" t="str">
            <v>Stockings - Sigvaris Cotton - Knee - 18-21mmHg XL  Norm Black Closed Toe</v>
          </cell>
        </row>
        <row r="39346">
          <cell r="A39346" t="str">
            <v>PTS647420</v>
          </cell>
          <cell r="C39346" t="str">
            <v>Stockings - Sigvaris Cotton - Knee - 18-21mmHg XL  Norm Black Open Toe</v>
          </cell>
        </row>
        <row r="39347">
          <cell r="A39347" t="str">
            <v>PTS647425</v>
          </cell>
          <cell r="C39347" t="str">
            <v>Stockings - Sigvaris Cotton - Knee - 18-21mmHg XL  Norm Nature Closed Toe</v>
          </cell>
        </row>
        <row r="39348">
          <cell r="A39348" t="str">
            <v>PTS647430</v>
          </cell>
          <cell r="C39348" t="str">
            <v>Stockings - Sigvaris Cotton - Knee - 18-21mmHg XL  Norm Nature Open Toe</v>
          </cell>
        </row>
        <row r="39349">
          <cell r="A39349" t="str">
            <v>PTS647435</v>
          </cell>
          <cell r="C39349" t="str">
            <v>Stockings - Sigvaris Cotton - Knee - 18-21mmHg XS  Long Black Closed Toe</v>
          </cell>
        </row>
        <row r="39350">
          <cell r="A39350" t="str">
            <v>PTS647440</v>
          </cell>
          <cell r="C39350" t="str">
            <v>Stockings - Sigvaris Cotton - Knee - 18-21mmHg XS  Long Black Open Toe</v>
          </cell>
        </row>
        <row r="39351">
          <cell r="A39351" t="str">
            <v>PTS647445</v>
          </cell>
          <cell r="C39351" t="str">
            <v>Stockings - Sigvaris Cotton - Knee - 18-21mmHg XS  Long Nature Closed Toe</v>
          </cell>
        </row>
        <row r="39352">
          <cell r="A39352" t="str">
            <v>PTS647450</v>
          </cell>
          <cell r="C39352" t="str">
            <v>Stockings - Sigvaris Cotton - Knee - 18-21mmHg XS  Long Nature Open Toe</v>
          </cell>
        </row>
        <row r="39353">
          <cell r="A39353" t="str">
            <v>PTS647455</v>
          </cell>
          <cell r="C39353" t="str">
            <v>Stockings - Sigvaris Cotton - Knee - 18-21mmHg XS  Norm Black Closed Toe</v>
          </cell>
        </row>
        <row r="39354">
          <cell r="A39354" t="str">
            <v>PTS647460</v>
          </cell>
          <cell r="C39354" t="str">
            <v>Stockings - Sigvaris Cotton - Knee - 18-21mmHg XS  Norm Black Open Toe</v>
          </cell>
        </row>
        <row r="39355">
          <cell r="A39355" t="str">
            <v>PTS647465</v>
          </cell>
          <cell r="C39355" t="str">
            <v>Stockings - Sigvaris Cotton - Knee - 18-21mmHg XS  Norm Nature Closed Toe</v>
          </cell>
        </row>
        <row r="39356">
          <cell r="A39356" t="str">
            <v>PTS647470</v>
          </cell>
          <cell r="C39356" t="str">
            <v>Stockings - Sigvaris Cotton - Knee - 18-21mmHg XS  Norm Nature Open Toe</v>
          </cell>
        </row>
        <row r="39357">
          <cell r="A39357" t="str">
            <v>PTS647475</v>
          </cell>
          <cell r="C39357" t="str">
            <v>Stockings - Sigvaris Cotton - Knee - 18-21mmHg XXS  Long Black Closed Toe</v>
          </cell>
        </row>
        <row r="39358">
          <cell r="A39358" t="str">
            <v>PTS647480</v>
          </cell>
          <cell r="C39358" t="str">
            <v>Stockings - Sigvaris Cotton - Knee - 18-21mmHg XXS  Long Black Open Toe</v>
          </cell>
        </row>
        <row r="39359">
          <cell r="A39359" t="str">
            <v>PTS647485</v>
          </cell>
          <cell r="C39359" t="str">
            <v>Stockings - Sigvaris Cotton - Knee - 18-21mmHg XXS  Long Nature Closed Toe</v>
          </cell>
        </row>
        <row r="39360">
          <cell r="A39360" t="str">
            <v>PTS647490</v>
          </cell>
          <cell r="C39360" t="str">
            <v>Stockings - Sigvaris Cotton - Knee - 18-21mmHg XXS  Long Nature Open Toe</v>
          </cell>
        </row>
        <row r="39361">
          <cell r="A39361" t="str">
            <v>PTS647495</v>
          </cell>
          <cell r="C39361" t="str">
            <v>Stockings - Sigvaris Cotton - Knee - 18-21mmHg XXS  Norm Black Closed Toe</v>
          </cell>
        </row>
        <row r="39362">
          <cell r="A39362" t="str">
            <v>PTS647500</v>
          </cell>
          <cell r="C39362" t="str">
            <v>Stockings - Sigvaris Cotton - Knee - 18-21mmHg XXS  Norm Black Open Toe</v>
          </cell>
        </row>
        <row r="39363">
          <cell r="A39363" t="str">
            <v>PTS647505</v>
          </cell>
          <cell r="C39363" t="str">
            <v>Stockings - Sigvaris Cotton - Knee - 18-21mmHg XXS  Norm Nature Closed Toe</v>
          </cell>
        </row>
        <row r="39364">
          <cell r="A39364" t="str">
            <v>PTS647510</v>
          </cell>
          <cell r="C39364" t="str">
            <v>Stockings - Sigvaris Cotton - Knee - 18-21mmHg XXS  Norm Nature Open Toe</v>
          </cell>
        </row>
        <row r="39365">
          <cell r="A39365" t="str">
            <v>PTS647515</v>
          </cell>
          <cell r="C39365" t="str">
            <v>Stockings - Sigvaris Cotton - Knee - 23-32mmHg L Long Black Closed Toe</v>
          </cell>
        </row>
        <row r="39366">
          <cell r="A39366" t="str">
            <v>PTS647520</v>
          </cell>
          <cell r="C39366" t="str">
            <v>Stockings - Sigvaris Cotton - Knee - 23-32mmHg L Long Black Open Toe</v>
          </cell>
        </row>
        <row r="39367">
          <cell r="A39367" t="str">
            <v>PTS647525</v>
          </cell>
          <cell r="C39367" t="str">
            <v>Stockings - Sigvaris Cotton - Knee - 23-32mmHg L Long Nature Closed Toe</v>
          </cell>
        </row>
        <row r="39368">
          <cell r="A39368" t="str">
            <v>PTS647530</v>
          </cell>
          <cell r="C39368" t="str">
            <v>Stockings - Sigvaris Cotton - Knee - 23-32mmHg L Long Nature Open Toe</v>
          </cell>
        </row>
        <row r="39369">
          <cell r="A39369" t="str">
            <v>PTS647535</v>
          </cell>
          <cell r="C39369" t="str">
            <v>Stockings - Sigvaris Cotton - Knee - 23-32mmHg L Norm Black Closed Toe</v>
          </cell>
        </row>
        <row r="39370">
          <cell r="A39370" t="str">
            <v>PTS647540</v>
          </cell>
          <cell r="C39370" t="str">
            <v>Stockings - Sigvaris Cotton - Knee - 23-32mmHg L Norm Black Open Toe</v>
          </cell>
        </row>
        <row r="39371">
          <cell r="A39371" t="str">
            <v>PTS647545</v>
          </cell>
          <cell r="C39371" t="str">
            <v>Stockings - Sigvaris Cotton - Knee - 23-32mmHg L Norm Nature Closed Toe</v>
          </cell>
        </row>
        <row r="39372">
          <cell r="A39372" t="str">
            <v>PTS647550</v>
          </cell>
          <cell r="C39372" t="str">
            <v>Stockings - Sigvaris Cotton - Knee - 23-32mmHg L Norm Nature Open Toe</v>
          </cell>
        </row>
        <row r="39373">
          <cell r="A39373" t="str">
            <v>PTS647555</v>
          </cell>
          <cell r="C39373" t="str">
            <v>Stockings - Sigvaris Cotton - Knee - 23-32mmHg L PLUS Long Black Closed Toe</v>
          </cell>
        </row>
        <row r="39374">
          <cell r="A39374" t="str">
            <v>PTS647560</v>
          </cell>
          <cell r="C39374" t="str">
            <v>Stockings - Sigvaris Cotton - Knee - 23-32mmHg L PLUS Long Black Open Toe</v>
          </cell>
        </row>
        <row r="39375">
          <cell r="A39375" t="str">
            <v>PTS647565</v>
          </cell>
          <cell r="C39375" t="str">
            <v>Stockings - Sigvaris Cotton - Knee - 23-32mmHg L PLUS Long Nature Closed Toe</v>
          </cell>
        </row>
        <row r="39376">
          <cell r="A39376" t="str">
            <v>PTS647570</v>
          </cell>
          <cell r="C39376" t="str">
            <v>Stockings - Sigvaris Cotton - Knee - 23-32mmHg L PLUS Long Nature Open Toe</v>
          </cell>
        </row>
        <row r="39377">
          <cell r="A39377" t="str">
            <v>PTS647575</v>
          </cell>
          <cell r="C39377" t="str">
            <v>Stockings - Sigvaris Cotton - Knee - 23-32mmHg L PLUS Norm Black Closed Toe</v>
          </cell>
        </row>
        <row r="39378">
          <cell r="A39378" t="str">
            <v>PTS647580</v>
          </cell>
          <cell r="C39378" t="str">
            <v>Stockings - Sigvaris Cotton - Knee - 23-32mmHg L PLUS Norm Black Open Toe</v>
          </cell>
        </row>
        <row r="39379">
          <cell r="A39379" t="str">
            <v>PTS647585</v>
          </cell>
          <cell r="C39379" t="str">
            <v>Stockings - Sigvaris Cotton - Knee - 23-32mmHg L PLUS Norm Nature Closed Toe</v>
          </cell>
        </row>
        <row r="39380">
          <cell r="A39380" t="str">
            <v>PTS647590</v>
          </cell>
          <cell r="C39380" t="str">
            <v>Stockings - Sigvaris Cotton - Knee - 23-32mmHg L PLUS Norm Nature Open Toe</v>
          </cell>
        </row>
        <row r="39381">
          <cell r="A39381" t="str">
            <v>PTS647595</v>
          </cell>
          <cell r="C39381" t="str">
            <v>Stockings - Sigvaris Cotton - Knee - 23-32mmHg L PLUS Short Black Closed Toe</v>
          </cell>
        </row>
        <row r="39382">
          <cell r="A39382" t="str">
            <v>PTS647600</v>
          </cell>
          <cell r="C39382" t="str">
            <v>Stockings - Sigvaris Cotton - Knee - 23-32mmHg L PLUS Short Black Open Toe</v>
          </cell>
        </row>
        <row r="39383">
          <cell r="A39383" t="str">
            <v>PTS647605</v>
          </cell>
          <cell r="C39383" t="str">
            <v>Stockings - Sigvaris Cotton - Knee - 23-32mmHg L PLUS Short Nature Closed Toe</v>
          </cell>
        </row>
        <row r="39384">
          <cell r="A39384" t="str">
            <v>PTS647610</v>
          </cell>
          <cell r="C39384" t="str">
            <v>Stockings - Sigvaris Cotton - Knee - 23-32mmHg L PLUS Short Nature Open Toe</v>
          </cell>
        </row>
        <row r="39385">
          <cell r="A39385" t="str">
            <v>PTS647615</v>
          </cell>
          <cell r="C39385" t="str">
            <v>Stockings - Sigvaris Cotton - Knee - 23-32mmHg L Short Black Closed Toe</v>
          </cell>
        </row>
        <row r="39386">
          <cell r="A39386" t="str">
            <v>PTS647620</v>
          </cell>
          <cell r="C39386" t="str">
            <v>Stockings - Sigvaris Cotton - Knee - 23-32mmHg L Short Black Open Toe</v>
          </cell>
        </row>
        <row r="39387">
          <cell r="A39387" t="str">
            <v>PTS647625</v>
          </cell>
          <cell r="C39387" t="str">
            <v>Stockings - Sigvaris Cotton - Knee - 23-32mmHg L Short Nature Closed Toe</v>
          </cell>
        </row>
        <row r="39388">
          <cell r="A39388" t="str">
            <v>PTS647630</v>
          </cell>
          <cell r="C39388" t="str">
            <v>Stockings - Sigvaris Cotton - Knee - 23-32mmHg L Short Nature Open Toe</v>
          </cell>
        </row>
        <row r="39389">
          <cell r="A39389" t="str">
            <v>PTS647635</v>
          </cell>
          <cell r="C39389" t="str">
            <v>Stockings - Sigvaris Cotton - Knee - 23-32mmHg M  Norm Black Closed Toe</v>
          </cell>
        </row>
        <row r="39390">
          <cell r="A39390" t="str">
            <v>PTS647640</v>
          </cell>
          <cell r="C39390" t="str">
            <v>Stockings - Sigvaris Cotton - Knee - 23-32mmHg M  Norm Black Open Toe</v>
          </cell>
        </row>
        <row r="39391">
          <cell r="A39391" t="str">
            <v>PTS647645</v>
          </cell>
          <cell r="C39391" t="str">
            <v>Stockings - Sigvaris Cotton - Knee - 23-32mmHg M  Norm Nature Closed Toe</v>
          </cell>
        </row>
        <row r="39392">
          <cell r="A39392" t="str">
            <v>PTS647650</v>
          </cell>
          <cell r="C39392" t="str">
            <v>Stockings - Sigvaris Cotton - Knee - 23-32mmHg M  Norm Nature Open Toe</v>
          </cell>
        </row>
        <row r="39393">
          <cell r="A39393" t="str">
            <v>PTS647655</v>
          </cell>
          <cell r="C39393" t="str">
            <v>Stockings - Sigvaris Cotton - Knee - 23-32mmHg M  Short Black Closed Toe</v>
          </cell>
        </row>
        <row r="39394">
          <cell r="A39394" t="str">
            <v>PTS647660</v>
          </cell>
          <cell r="C39394" t="str">
            <v>Stockings - Sigvaris Cotton - Knee - 23-32mmHg M  Short Black Open Toe</v>
          </cell>
        </row>
        <row r="39395">
          <cell r="A39395" t="str">
            <v>PTS647665</v>
          </cell>
          <cell r="C39395" t="str">
            <v>Stockings - Sigvaris Cotton - Knee - 23-32mmHg M  Short Nature Closed Toe</v>
          </cell>
        </row>
        <row r="39396">
          <cell r="A39396" t="str">
            <v>PTS647670</v>
          </cell>
          <cell r="C39396" t="str">
            <v>Stockings - Sigvaris Cotton - Knee - 23-32mmHg M  Short Nature Open Toe</v>
          </cell>
        </row>
        <row r="39397">
          <cell r="A39397" t="str">
            <v>PTS647675</v>
          </cell>
          <cell r="C39397" t="str">
            <v>Stockings - Sigvaris Cotton - Knee - 23-32mmHg M Long Black Closed Toe</v>
          </cell>
        </row>
        <row r="39398">
          <cell r="A39398" t="str">
            <v>PTS647680</v>
          </cell>
          <cell r="C39398" t="str">
            <v>Stockings - Sigvaris Cotton - Knee - 23-32mmHg M Long Black Open Toe</v>
          </cell>
        </row>
        <row r="39399">
          <cell r="A39399" t="str">
            <v>PTS647685</v>
          </cell>
          <cell r="C39399" t="str">
            <v>Stockings - Sigvaris Cotton - Knee - 23-32mmHg M Long Nature Closed Toe</v>
          </cell>
        </row>
        <row r="39400">
          <cell r="A39400" t="str">
            <v>PTS647690</v>
          </cell>
          <cell r="C39400" t="str">
            <v>Stockings - Sigvaris Cotton - Knee - 23-32mmHg M Long Nature Open Toe</v>
          </cell>
        </row>
        <row r="39401">
          <cell r="A39401" t="str">
            <v>PTS647695</v>
          </cell>
          <cell r="C39401" t="str">
            <v>Stockings - Sigvaris Cotton - Knee - 23-32mmHg M PLUS  Norm Black Closed Toe</v>
          </cell>
        </row>
        <row r="39402">
          <cell r="A39402" t="str">
            <v>PTS647700</v>
          </cell>
          <cell r="C39402" t="str">
            <v>Stockings - Sigvaris Cotton - Knee - 23-32mmHg M PLUS  Norm Black Open Toe</v>
          </cell>
        </row>
        <row r="39403">
          <cell r="A39403" t="str">
            <v>PTS647705</v>
          </cell>
          <cell r="C39403" t="str">
            <v>Stockings - Sigvaris Cotton - Knee - 23-32mmHg M PLUS  Norm Nature Closed Toe</v>
          </cell>
        </row>
        <row r="39404">
          <cell r="A39404" t="str">
            <v>PTS647710</v>
          </cell>
          <cell r="C39404" t="str">
            <v>Stockings - Sigvaris Cotton - Knee - 23-32mmHg M PLUS  Norm Nature Open Toe</v>
          </cell>
        </row>
        <row r="39405">
          <cell r="A39405" t="str">
            <v>PTS647715</v>
          </cell>
          <cell r="C39405" t="str">
            <v>Stockings - Sigvaris Cotton - Knee - 23-32mmHg M PLUS  Short Black Closed Toe</v>
          </cell>
        </row>
        <row r="39406">
          <cell r="A39406" t="str">
            <v>PTS647720</v>
          </cell>
          <cell r="C39406" t="str">
            <v>Stockings - Sigvaris Cotton - Knee - 23-32mmHg M PLUS  Short Black Open Toe</v>
          </cell>
        </row>
        <row r="39407">
          <cell r="A39407" t="str">
            <v>PTS647725</v>
          </cell>
          <cell r="C39407" t="str">
            <v>Stockings - Sigvaris Cotton - Knee - 23-32mmHg M PLUS  Short Nature Closed Toe</v>
          </cell>
        </row>
        <row r="39408">
          <cell r="A39408" t="str">
            <v>PTS647730</v>
          </cell>
          <cell r="C39408" t="str">
            <v>Stockings - Sigvaris Cotton - Knee - 23-32mmHg M PLUS  Short Nature Open Toe</v>
          </cell>
        </row>
        <row r="39409">
          <cell r="A39409" t="str">
            <v>PTS647735</v>
          </cell>
          <cell r="C39409" t="str">
            <v>Stockings - Sigvaris Cotton - Knee - 23-32mmHg M PLUS Long Black Closed Toe</v>
          </cell>
        </row>
        <row r="39410">
          <cell r="A39410" t="str">
            <v>PTS647740</v>
          </cell>
          <cell r="C39410" t="str">
            <v>Stockings - Sigvaris Cotton - Knee - 23-32mmHg M PLUS Long Black Open Toe</v>
          </cell>
        </row>
        <row r="39411">
          <cell r="A39411" t="str">
            <v>PTS647745</v>
          </cell>
          <cell r="C39411" t="str">
            <v>Stockings - Sigvaris Cotton - Knee - 23-32mmHg M PLUS Long Nature Closed Toe</v>
          </cell>
        </row>
        <row r="39412">
          <cell r="A39412" t="str">
            <v>PTS647750</v>
          </cell>
          <cell r="C39412" t="str">
            <v>Stockings - Sigvaris Cotton - Knee - 23-32mmHg M PLUS Long Nature Open Toe</v>
          </cell>
        </row>
        <row r="39413">
          <cell r="A39413" t="str">
            <v>PTS647755</v>
          </cell>
          <cell r="C39413" t="str">
            <v>Stockings - Sigvaris Cotton - Knee - 23-32mmHg S  Long Black Closed Toe</v>
          </cell>
        </row>
        <row r="39414">
          <cell r="A39414" t="str">
            <v>PTS647760</v>
          </cell>
          <cell r="C39414" t="str">
            <v>Stockings - Sigvaris Cotton - Knee - 23-32mmHg S  Long Black Open Toe</v>
          </cell>
        </row>
        <row r="39415">
          <cell r="A39415" t="str">
            <v>PTS647765</v>
          </cell>
          <cell r="C39415" t="str">
            <v>Stockings - Sigvaris Cotton - Knee - 23-32mmHg S  Long Nature Closed Toe</v>
          </cell>
        </row>
        <row r="39416">
          <cell r="A39416" t="str">
            <v>PTS647770</v>
          </cell>
          <cell r="C39416" t="str">
            <v>Stockings - Sigvaris Cotton - Knee - 23-32mmHg S  Long Nature Open Toe</v>
          </cell>
        </row>
        <row r="39417">
          <cell r="A39417" t="str">
            <v>PTS647775</v>
          </cell>
          <cell r="C39417" t="str">
            <v>Stockings - Sigvaris Cotton - Knee - 23-32mmHg S  Norm Black Closed Toe</v>
          </cell>
        </row>
        <row r="39418">
          <cell r="A39418" t="str">
            <v>PTS647780</v>
          </cell>
          <cell r="C39418" t="str">
            <v>Stockings - Sigvaris Cotton - Knee - 23-32mmHg S  Norm Black Open Toe</v>
          </cell>
        </row>
        <row r="39419">
          <cell r="A39419" t="str">
            <v>PTS647785</v>
          </cell>
          <cell r="C39419" t="str">
            <v>Stockings - Sigvaris Cotton - Knee - 23-32mmHg S  Norm Nature Closed Toe</v>
          </cell>
        </row>
        <row r="39420">
          <cell r="A39420" t="str">
            <v>PTS647790</v>
          </cell>
          <cell r="C39420" t="str">
            <v>Stockings - Sigvaris Cotton - Knee - 23-32mmHg S  Norm Nature Open Toe</v>
          </cell>
        </row>
        <row r="39421">
          <cell r="A39421" t="str">
            <v>PTS647795</v>
          </cell>
          <cell r="C39421" t="str">
            <v>Stockings - Sigvaris Cotton - Knee - 23-32mmHg S  Short Black Closed Toe</v>
          </cell>
        </row>
        <row r="39422">
          <cell r="A39422" t="str">
            <v>PTS647800</v>
          </cell>
          <cell r="C39422" t="str">
            <v>Stockings - Sigvaris Cotton - Knee - 23-32mmHg S  Short Black Open Toe</v>
          </cell>
        </row>
        <row r="39423">
          <cell r="A39423" t="str">
            <v>PTS647805</v>
          </cell>
          <cell r="C39423" t="str">
            <v>Stockings - Sigvaris Cotton - Knee - 23-32mmHg S  Short Nature Closed Toe</v>
          </cell>
        </row>
        <row r="39424">
          <cell r="A39424" t="str">
            <v>PTS647810</v>
          </cell>
          <cell r="C39424" t="str">
            <v>Stockings - Sigvaris Cotton - Knee - 23-32mmHg S  Short Nature Open Toe</v>
          </cell>
        </row>
        <row r="39425">
          <cell r="A39425" t="str">
            <v>PTS647815</v>
          </cell>
          <cell r="C39425" t="str">
            <v>Stockings - Sigvaris Cotton - Knee - 23-32mmHg S PLUS  Long Black Closed Toe</v>
          </cell>
        </row>
        <row r="39426">
          <cell r="A39426" t="str">
            <v>PTS647820</v>
          </cell>
          <cell r="C39426" t="str">
            <v>Stockings - Sigvaris Cotton - Knee - 23-32mmHg S PLUS  Long Black Open Toe</v>
          </cell>
        </row>
        <row r="39427">
          <cell r="A39427" t="str">
            <v>PTS647825</v>
          </cell>
          <cell r="C39427" t="str">
            <v>Stockings - Sigvaris Cotton - Knee - 23-32mmHg S PLUS  Long Nature Closed Toe</v>
          </cell>
        </row>
        <row r="39428">
          <cell r="A39428" t="str">
            <v>PTS647830</v>
          </cell>
          <cell r="C39428" t="str">
            <v>Stockings - Sigvaris Cotton - Knee - 23-32mmHg S PLUS  Long Nature Open Toe</v>
          </cell>
        </row>
        <row r="39429">
          <cell r="A39429" t="str">
            <v>PTS647835</v>
          </cell>
          <cell r="C39429" t="str">
            <v>Stockings - Sigvaris Cotton - Knee - 23-32mmHg S PLUS  Norm Black Closed Toe</v>
          </cell>
        </row>
        <row r="39430">
          <cell r="A39430" t="str">
            <v>PTS647840</v>
          </cell>
          <cell r="C39430" t="str">
            <v>Stockings - Sigvaris Cotton - Knee - 23-32mmHg S PLUS  Norm Black Open Toe</v>
          </cell>
        </row>
        <row r="39431">
          <cell r="A39431" t="str">
            <v>PTS647845</v>
          </cell>
          <cell r="C39431" t="str">
            <v>Stockings - Sigvaris Cotton - Knee - 23-32mmHg S PLUS  Norm Nature Closed Toe</v>
          </cell>
        </row>
        <row r="39432">
          <cell r="A39432" t="str">
            <v>PTS647850</v>
          </cell>
          <cell r="C39432" t="str">
            <v>Stockings - Sigvaris Cotton - Knee - 23-32mmHg S PLUS  Norm Nature Open Toe</v>
          </cell>
        </row>
        <row r="39433">
          <cell r="A39433" t="str">
            <v>PTS647855</v>
          </cell>
          <cell r="C39433" t="str">
            <v>Stockings - Sigvaris Cotton - Knee - 23-32mmHg S PLUS  Short Black Closed Toe</v>
          </cell>
        </row>
        <row r="39434">
          <cell r="A39434" t="str">
            <v>PTS647860</v>
          </cell>
          <cell r="C39434" t="str">
            <v>Stockings - Sigvaris Cotton - Knee - 23-32mmHg S PLUS  Short Black Open Toe</v>
          </cell>
        </row>
        <row r="39435">
          <cell r="A39435" t="str">
            <v>PTS647865</v>
          </cell>
          <cell r="C39435" t="str">
            <v>Stockings - Sigvaris Cotton - Knee - 23-32mmHg S PLUS  Short Nature Closed Toe</v>
          </cell>
        </row>
        <row r="39436">
          <cell r="A39436" t="str">
            <v>PTS647870</v>
          </cell>
          <cell r="C39436" t="str">
            <v>Stockings - Sigvaris Cotton - Knee - 23-32mmHg S PLUS  Short Nature Open Toe</v>
          </cell>
        </row>
        <row r="39437">
          <cell r="A39437" t="str">
            <v>PTS647875</v>
          </cell>
          <cell r="C39437" t="str">
            <v>Stockings - Sigvaris Cotton - Knee - 23-32mmHg XL Long Black Closed Toe</v>
          </cell>
        </row>
        <row r="39438">
          <cell r="A39438" t="str">
            <v>PTS647880</v>
          </cell>
          <cell r="C39438" t="str">
            <v>Stockings - Sigvaris Cotton - Knee - 23-32mmHg XL Long Black Open Toe</v>
          </cell>
        </row>
        <row r="39439">
          <cell r="A39439" t="str">
            <v>PTS647885</v>
          </cell>
          <cell r="C39439" t="str">
            <v>Stockings - Sigvaris Cotton - Knee - 23-32mmHg XL Long Nature Closed Toe</v>
          </cell>
        </row>
        <row r="39440">
          <cell r="A39440" t="str">
            <v>PTS647890</v>
          </cell>
          <cell r="C39440" t="str">
            <v>Stockings - Sigvaris Cotton - Knee - 23-32mmHg XL Long Nature Open Toe</v>
          </cell>
        </row>
        <row r="39441">
          <cell r="A39441" t="str">
            <v>PTS647895</v>
          </cell>
          <cell r="C39441" t="str">
            <v>Stockings - Sigvaris Cotton - Knee - 23-32mmHg XL Norm Black Closed Toe</v>
          </cell>
        </row>
        <row r="39442">
          <cell r="A39442" t="str">
            <v>PTS647900</v>
          </cell>
          <cell r="C39442" t="str">
            <v>Stockings - Sigvaris Cotton - Knee - 23-32mmHg XL Norm Black Open Toe</v>
          </cell>
        </row>
        <row r="39443">
          <cell r="A39443" t="str">
            <v>PTS647905</v>
          </cell>
          <cell r="C39443" t="str">
            <v>Stockings - Sigvaris Cotton - Knee - 23-32mmHg XL Norm Nature Closed Toe</v>
          </cell>
        </row>
        <row r="39444">
          <cell r="A39444" t="str">
            <v>PTS647910</v>
          </cell>
          <cell r="C39444" t="str">
            <v>Stockings - Sigvaris Cotton - Knee - 23-32mmHg XL Norm Nature Open Toe</v>
          </cell>
        </row>
        <row r="39445">
          <cell r="A39445" t="str">
            <v>PTS647915</v>
          </cell>
          <cell r="C39445" t="str">
            <v>Stockings - Sigvaris Cotton - Knee - 23-32mmHg XL PLUS Long Black Closed Toe</v>
          </cell>
        </row>
        <row r="39446">
          <cell r="A39446" t="str">
            <v>PTS647920</v>
          </cell>
          <cell r="C39446" t="str">
            <v>Stockings - Sigvaris Cotton - Knee - 23-32mmHg XL PLUS Long Black Open Toe</v>
          </cell>
        </row>
        <row r="39447">
          <cell r="A39447" t="str">
            <v>PTS647925</v>
          </cell>
          <cell r="C39447" t="str">
            <v>Stockings - Sigvaris Cotton - Knee - 23-32mmHg XL PLUS Long Nature Closed Toe</v>
          </cell>
        </row>
        <row r="39448">
          <cell r="A39448" t="str">
            <v>PTS647930</v>
          </cell>
          <cell r="C39448" t="str">
            <v>Stockings - Sigvaris Cotton - Knee - 23-32mmHg XL PLUS Long Nature Open Toe</v>
          </cell>
        </row>
        <row r="39449">
          <cell r="A39449" t="str">
            <v>PTS647935</v>
          </cell>
          <cell r="C39449" t="str">
            <v>Stockings - Sigvaris Cotton - Knee - 23-32mmHg XL PLUS Norm Black Closed Toe</v>
          </cell>
        </row>
        <row r="39450">
          <cell r="A39450" t="str">
            <v>PTS647940</v>
          </cell>
          <cell r="C39450" t="str">
            <v>Stockings - Sigvaris Cotton - Knee - 23-32mmHg XL PLUS Norm Black Open Toe</v>
          </cell>
        </row>
        <row r="39451">
          <cell r="A39451" t="str">
            <v>PTS647945</v>
          </cell>
          <cell r="C39451" t="str">
            <v>Stockings - Sigvaris Cotton - Knee - 23-32mmHg XL PLUS Norm Nature Closed Toe</v>
          </cell>
        </row>
        <row r="39452">
          <cell r="A39452" t="str">
            <v>PTS647950</v>
          </cell>
          <cell r="C39452" t="str">
            <v>Stockings - Sigvaris Cotton - Knee - 23-32mmHg XL PLUS Norm Nature Open Toe</v>
          </cell>
        </row>
        <row r="39453">
          <cell r="A39453" t="str">
            <v>PTS647955</v>
          </cell>
          <cell r="C39453" t="str">
            <v>Stockings - Sigvaris Cotton - Knee - 23-32mmHg XL PLUS Short Black Closed Toe</v>
          </cell>
        </row>
        <row r="39454">
          <cell r="A39454" t="str">
            <v>PTS647960</v>
          </cell>
          <cell r="C39454" t="str">
            <v>Stockings - Sigvaris Cotton - Knee - 23-32mmHg XL PLUS Short Black Open Toe</v>
          </cell>
        </row>
        <row r="39455">
          <cell r="A39455" t="str">
            <v>PTS647965</v>
          </cell>
          <cell r="C39455" t="str">
            <v>Stockings - Sigvaris Cotton - Knee - 23-32mmHg XL PLUS Short Nature Closed Toe</v>
          </cell>
        </row>
        <row r="39456">
          <cell r="A39456" t="str">
            <v>PTS647970</v>
          </cell>
          <cell r="C39456" t="str">
            <v>Stockings - Sigvaris Cotton - Knee - 23-32mmHg XL PLUS Short Nature Open Toe</v>
          </cell>
        </row>
        <row r="39457">
          <cell r="A39457" t="str">
            <v>PTS647975</v>
          </cell>
          <cell r="C39457" t="str">
            <v>Stockings - Sigvaris Cotton - Knee - 23-32mmHg XL Short Black Closed Toe</v>
          </cell>
        </row>
        <row r="39458">
          <cell r="A39458" t="str">
            <v>PTS647980</v>
          </cell>
          <cell r="C39458" t="str">
            <v>Stockings - Sigvaris Cotton - Knee - 23-32mmHg XL Short Black Open Toe</v>
          </cell>
        </row>
        <row r="39459">
          <cell r="A39459" t="str">
            <v>PTS647985</v>
          </cell>
          <cell r="C39459" t="str">
            <v>Stockings - Sigvaris Cotton - Knee - 23-32mmHg XL Short Nature Closed Toe</v>
          </cell>
        </row>
        <row r="39460">
          <cell r="A39460" t="str">
            <v>PTS647990</v>
          </cell>
          <cell r="C39460" t="str">
            <v>Stockings - Sigvaris Cotton - Knee - 23-32mmHg XL Short Nature Open Toe</v>
          </cell>
        </row>
        <row r="39461">
          <cell r="A39461" t="str">
            <v>PTS647995</v>
          </cell>
          <cell r="C39461" t="str">
            <v>Stockings - Sigvaris Cotton - Knee - 23-32mmHg XS  Long Black Closed Toe</v>
          </cell>
        </row>
        <row r="39462">
          <cell r="A39462" t="str">
            <v>PTS648000</v>
          </cell>
          <cell r="C39462" t="str">
            <v>Stockings - Sigvaris Cotton - Knee - 23-32mmHg XS  Long Black Open Toe</v>
          </cell>
        </row>
        <row r="39463">
          <cell r="A39463" t="str">
            <v>PTS648005</v>
          </cell>
          <cell r="C39463" t="str">
            <v>Stockings - Sigvaris Cotton - Knee - 23-32mmHg XS  Long Nature Closed Toe</v>
          </cell>
        </row>
        <row r="39464">
          <cell r="A39464" t="str">
            <v>PTS648010</v>
          </cell>
          <cell r="C39464" t="str">
            <v>Stockings - Sigvaris Cotton - Knee - 23-32mmHg XS  Long Nature Open Toe</v>
          </cell>
        </row>
        <row r="39465">
          <cell r="A39465" t="str">
            <v>PTS648015</v>
          </cell>
          <cell r="C39465" t="str">
            <v>Stockings - Sigvaris Cotton - Knee - 23-32mmHg XS  Norm Black Closed Toe</v>
          </cell>
        </row>
        <row r="39466">
          <cell r="A39466" t="str">
            <v>PTS648020</v>
          </cell>
          <cell r="C39466" t="str">
            <v>Stockings - Sigvaris Cotton - Knee - 23-32mmHg XS  Norm Black Open Toe</v>
          </cell>
        </row>
        <row r="39467">
          <cell r="A39467" t="str">
            <v>PTS648025</v>
          </cell>
          <cell r="C39467" t="str">
            <v>Stockings - Sigvaris Cotton - Knee - 23-32mmHg XS  Norm Nature Closed Toe</v>
          </cell>
        </row>
        <row r="39468">
          <cell r="A39468" t="str">
            <v>PTS648030</v>
          </cell>
          <cell r="C39468" t="str">
            <v>Stockings - Sigvaris Cotton - Knee - 23-32mmHg XS  Norm Nature Open Toe</v>
          </cell>
        </row>
        <row r="39469">
          <cell r="A39469" t="str">
            <v>PTS648035</v>
          </cell>
          <cell r="C39469" t="str">
            <v>Stockings - Sigvaris Cotton - Knee - 23-32mmHg XS  Short Black Closed Toe</v>
          </cell>
        </row>
        <row r="39470">
          <cell r="A39470" t="str">
            <v>PTS648040</v>
          </cell>
          <cell r="C39470" t="str">
            <v>Stockings - Sigvaris Cotton - Knee - 23-32mmHg XS  Short Black Open Toe</v>
          </cell>
        </row>
        <row r="39471">
          <cell r="A39471" t="str">
            <v>PTS648045</v>
          </cell>
          <cell r="C39471" t="str">
            <v>Stockings - Sigvaris Cotton - Knee - 23-32mmHg XS  Short Nature Closed Toe</v>
          </cell>
        </row>
        <row r="39472">
          <cell r="A39472" t="str">
            <v>PTS648050</v>
          </cell>
          <cell r="C39472" t="str">
            <v>Stockings - Sigvaris Cotton - Knee - 23-32mmHg XS  Short Nature Open Toe</v>
          </cell>
        </row>
        <row r="39473">
          <cell r="A39473" t="str">
            <v>PTS648055</v>
          </cell>
          <cell r="C39473" t="str">
            <v>Stockings - Sigvaris Cotton - Knee - 23-32mmHg XS PLUS  Long Black Closed Toe</v>
          </cell>
        </row>
        <row r="39474">
          <cell r="A39474" t="str">
            <v>PTS648060</v>
          </cell>
          <cell r="C39474" t="str">
            <v>Stockings - Sigvaris Cotton - Knee - 23-32mmHg XS PLUS  Long Black Open Toe</v>
          </cell>
        </row>
        <row r="39475">
          <cell r="A39475" t="str">
            <v>PTS648065</v>
          </cell>
          <cell r="C39475" t="str">
            <v>Stockings - Sigvaris Cotton - Knee - 23-32mmHg XS PLUS  Long Nature Closed Toe</v>
          </cell>
        </row>
        <row r="39476">
          <cell r="A39476" t="str">
            <v>PTS648070</v>
          </cell>
          <cell r="C39476" t="str">
            <v>Stockings - Sigvaris Cotton - Knee - 23-32mmHg XS PLUS  Long Nature Open Toe</v>
          </cell>
        </row>
        <row r="39477">
          <cell r="A39477" t="str">
            <v>PTS648075</v>
          </cell>
          <cell r="C39477" t="str">
            <v>Stockings - Sigvaris Cotton - Knee - 23-32mmHg XS PLUS  Norm Black Closed Toe</v>
          </cell>
        </row>
        <row r="39478">
          <cell r="A39478" t="str">
            <v>PTS648080</v>
          </cell>
          <cell r="C39478" t="str">
            <v>Stockings - Sigvaris Cotton - Knee - 23-32mmHg XS PLUS  Norm Black Open Toe</v>
          </cell>
        </row>
        <row r="39479">
          <cell r="A39479" t="str">
            <v>PTS648085</v>
          </cell>
          <cell r="C39479" t="str">
            <v>Stockings - Sigvaris Cotton - Knee - 23-32mmHg XS PLUS  Norm Nature Closed Toe</v>
          </cell>
        </row>
        <row r="39480">
          <cell r="A39480" t="str">
            <v>PTS648090</v>
          </cell>
          <cell r="C39480" t="str">
            <v>Stockings - Sigvaris Cotton - Knee - 23-32mmHg XS PLUS  Norm Nature Open Toe</v>
          </cell>
        </row>
        <row r="39481">
          <cell r="A39481" t="str">
            <v>PTS648095</v>
          </cell>
          <cell r="C39481" t="str">
            <v>Stockings - Sigvaris Cotton - Knee - 23-32mmHg XS PLUS  Short Black Closed Toe</v>
          </cell>
        </row>
        <row r="39482">
          <cell r="A39482" t="str">
            <v>PTS648100</v>
          </cell>
          <cell r="C39482" t="str">
            <v>Stockings - Sigvaris Cotton - Knee - 23-32mmHg XS PLUS  Short Black Open Toe</v>
          </cell>
        </row>
        <row r="39483">
          <cell r="A39483" t="str">
            <v>PTS648105</v>
          </cell>
          <cell r="C39483" t="str">
            <v>Stockings - Sigvaris Cotton - Knee - 23-32mmHg XS PLUS  Short Nature Closed Toe</v>
          </cell>
        </row>
        <row r="39484">
          <cell r="A39484" t="str">
            <v>PTS648110</v>
          </cell>
          <cell r="C39484" t="str">
            <v>Stockings - Sigvaris Cotton - Knee - 23-32mmHg XS PLUS  Short Nature Open Toe</v>
          </cell>
        </row>
        <row r="39485">
          <cell r="A39485" t="str">
            <v>PTS648115</v>
          </cell>
          <cell r="C39485" t="str">
            <v>Stockings - Sigvaris Cotton - Knee - 23-32mmHg XXS  Long Black Closed Toe</v>
          </cell>
        </row>
        <row r="39486">
          <cell r="A39486" t="str">
            <v>PTS648120</v>
          </cell>
          <cell r="C39486" t="str">
            <v>Stockings - Sigvaris Cotton - Knee - 23-32mmHg XXS  Long Black Open Toe</v>
          </cell>
        </row>
        <row r="39487">
          <cell r="A39487" t="str">
            <v>PTS648125</v>
          </cell>
          <cell r="C39487" t="str">
            <v>Stockings - Sigvaris Cotton - Knee - 23-32mmHg XXS  Long Nature Closed Toe</v>
          </cell>
        </row>
        <row r="39488">
          <cell r="A39488" t="str">
            <v>PTS648130</v>
          </cell>
          <cell r="C39488" t="str">
            <v>Stockings - Sigvaris Cotton - Knee - 23-32mmHg XXS  Long Nature Open Toe</v>
          </cell>
        </row>
        <row r="39489">
          <cell r="A39489" t="str">
            <v>PTS648135</v>
          </cell>
          <cell r="C39489" t="str">
            <v>Stockings - Sigvaris Cotton - Knee - 23-32mmHg XXS  Norm Black Closed Toe</v>
          </cell>
        </row>
        <row r="39490">
          <cell r="A39490" t="str">
            <v>PTS648140</v>
          </cell>
          <cell r="C39490" t="str">
            <v>Stockings - Sigvaris Cotton - Knee - 23-32mmHg XXS  Norm Black Open Toe</v>
          </cell>
        </row>
        <row r="39491">
          <cell r="A39491" t="str">
            <v>PTS648145</v>
          </cell>
          <cell r="C39491" t="str">
            <v>Stockings - Sigvaris Cotton - Knee - 23-32mmHg XXS  Norm Nature Closed Toe</v>
          </cell>
        </row>
        <row r="39492">
          <cell r="A39492" t="str">
            <v>PTS648150</v>
          </cell>
          <cell r="C39492" t="str">
            <v>Stockings - Sigvaris Cotton - Knee - 23-32mmHg XXS  Norm Nature Open Toe</v>
          </cell>
        </row>
        <row r="39493">
          <cell r="A39493" t="str">
            <v>PTS648155</v>
          </cell>
          <cell r="C39493" t="str">
            <v>Stockings - Sigvaris Cotton - Knee - 23-32mmHg XXS  Short Black Closed Toe</v>
          </cell>
        </row>
        <row r="39494">
          <cell r="A39494" t="str">
            <v>PTS648160</v>
          </cell>
          <cell r="C39494" t="str">
            <v>Stockings - Sigvaris Cotton - Knee - 23-32mmHg XXS  Short Black Open Toe</v>
          </cell>
        </row>
        <row r="39495">
          <cell r="A39495" t="str">
            <v>PTS648165</v>
          </cell>
          <cell r="C39495" t="str">
            <v>Stockings - Sigvaris Cotton - Knee - 23-32mmHg XXS  Short Nature Closed Toe</v>
          </cell>
        </row>
        <row r="39496">
          <cell r="A39496" t="str">
            <v>PTS648170</v>
          </cell>
          <cell r="C39496" t="str">
            <v>Stockings - Sigvaris Cotton - Knee - 23-32mmHg XXS  Short Nature Open Toe</v>
          </cell>
        </row>
        <row r="39497">
          <cell r="A39497" t="str">
            <v>PTS648175</v>
          </cell>
          <cell r="C39497" t="str">
            <v>Stockings - Sigvaris Cotton - Knee - 23-32mmHg XXS PLUS  Long Black Closed Toe</v>
          </cell>
        </row>
        <row r="39498">
          <cell r="A39498" t="str">
            <v>PTS648180</v>
          </cell>
          <cell r="C39498" t="str">
            <v>Stockings - Sigvaris Cotton - Knee - 23-32mmHg XXS PLUS  Long Black Open Toe</v>
          </cell>
        </row>
        <row r="39499">
          <cell r="A39499" t="str">
            <v>PTS648185</v>
          </cell>
          <cell r="C39499" t="str">
            <v>Stockings - Sigvaris Cotton - Knee - 23-32mmHg XXS PLUS  Long Nature Closed Toe</v>
          </cell>
        </row>
        <row r="39500">
          <cell r="A39500" t="str">
            <v>PTS648190</v>
          </cell>
          <cell r="C39500" t="str">
            <v>Stockings - Sigvaris Cotton - Knee - 23-32mmHg XXS PLUS  Long Nature Open Toe</v>
          </cell>
        </row>
        <row r="39501">
          <cell r="A39501" t="str">
            <v>PTS648195</v>
          </cell>
          <cell r="C39501" t="str">
            <v>Stockings - Sigvaris Cotton - Knee - 23-32mmHg XXS PLUS  Norm Black Closed Toe</v>
          </cell>
        </row>
        <row r="39502">
          <cell r="A39502" t="str">
            <v>PTS648200</v>
          </cell>
          <cell r="C39502" t="str">
            <v>Stockings - Sigvaris Cotton - Knee - 23-32mmHg XXS PLUS  Norm Black Open Toe</v>
          </cell>
        </row>
        <row r="39503">
          <cell r="A39503" t="str">
            <v>PTS648205</v>
          </cell>
          <cell r="C39503" t="str">
            <v>Stockings - Sigvaris Cotton - Knee - 23-32mmHg XXS PLUS  Norm Nature Closed Toe</v>
          </cell>
        </row>
        <row r="39504">
          <cell r="A39504" t="str">
            <v>PTS648210</v>
          </cell>
          <cell r="C39504" t="str">
            <v>Stockings - Sigvaris Cotton - Knee - 23-32mmHg XXS PLUS  Norm Nature Open Toe</v>
          </cell>
        </row>
        <row r="39505">
          <cell r="A39505" t="str">
            <v>PTS648215</v>
          </cell>
          <cell r="C39505" t="str">
            <v>Stockings - Sigvaris Cotton - Knee - 23-32mmHg XXS PLUS  Short Black Closed Toe</v>
          </cell>
        </row>
        <row r="39506">
          <cell r="A39506" t="str">
            <v>PTS648220</v>
          </cell>
          <cell r="C39506" t="str">
            <v>Stockings - Sigvaris Cotton - Knee - 23-32mmHg XXS PLUS  Short Black Open Toe</v>
          </cell>
        </row>
        <row r="39507">
          <cell r="A39507" t="str">
            <v>PTS648225</v>
          </cell>
          <cell r="C39507" t="str">
            <v>Stockings - Sigvaris Cotton - Knee - 23-32mmHg XXS PLUS  Short Nature Closed Toe</v>
          </cell>
        </row>
        <row r="39508">
          <cell r="A39508" t="str">
            <v>PTS648230</v>
          </cell>
          <cell r="C39508" t="str">
            <v>Stockings - Sigvaris Cotton - Knee - 23-32mmHg XXS PLUS  Short Nature Open Toe</v>
          </cell>
        </row>
        <row r="39509">
          <cell r="A39509" t="str">
            <v>PTS648235</v>
          </cell>
          <cell r="C39509" t="str">
            <v>Stockings - Sigvaris Cotton - Knee w/Grip Top - 23-32mmHg  L PLUS Long Nature Closed Toe</v>
          </cell>
        </row>
        <row r="39510">
          <cell r="A39510" t="str">
            <v>PTS648240</v>
          </cell>
          <cell r="C39510" t="str">
            <v>Stockings - Sigvaris Cotton - Knee w/Grip Top - 23-32mmHg  L PLUS Long Nature Open Toe</v>
          </cell>
        </row>
        <row r="39511">
          <cell r="A39511" t="str">
            <v>PTS648245</v>
          </cell>
          <cell r="C39511" t="str">
            <v>Stockings - Sigvaris Cotton - Knee w/Grip Top - 23-32mmHg  L PLUS Norm Nature Closed Toe</v>
          </cell>
        </row>
        <row r="39512">
          <cell r="A39512" t="str">
            <v>PTS648250</v>
          </cell>
          <cell r="C39512" t="str">
            <v>Stockings - Sigvaris Cotton - Knee w/Grip Top - 23-32mmHg  L PLUS Norm Nature Open Toe</v>
          </cell>
        </row>
        <row r="39513">
          <cell r="A39513" t="str">
            <v>PTS648255</v>
          </cell>
          <cell r="C39513" t="str">
            <v>Stockings - Sigvaris Cotton - Knee w/Grip Top - 23-32mmHg  M PLUS Long Nature Closed Toe</v>
          </cell>
        </row>
        <row r="39514">
          <cell r="A39514" t="str">
            <v>PTS648260</v>
          </cell>
          <cell r="C39514" t="str">
            <v>Stockings - Sigvaris Cotton - Knee w/Grip Top - 23-32mmHg  M PLUS Long Nature Open Toe</v>
          </cell>
        </row>
        <row r="39515">
          <cell r="A39515" t="str">
            <v>PTS648265</v>
          </cell>
          <cell r="C39515" t="str">
            <v>Stockings - Sigvaris Cotton - Knee w/Grip Top - 23-32mmHg  M PLUS Norm Nature Closed Toe</v>
          </cell>
        </row>
        <row r="39516">
          <cell r="A39516" t="str">
            <v>PTS648270</v>
          </cell>
          <cell r="C39516" t="str">
            <v>Stockings - Sigvaris Cotton - Knee w/Grip Top - 23-32mmHg  M PLUS Norm Nature Open Toe</v>
          </cell>
        </row>
        <row r="39517">
          <cell r="A39517" t="str">
            <v>PTS648275</v>
          </cell>
          <cell r="C39517" t="str">
            <v>Stockings - Sigvaris Cotton - Knee w/Grip Top - 23-32mmHg  S PLUS Long Nature Closed Toe</v>
          </cell>
        </row>
        <row r="39518">
          <cell r="A39518" t="str">
            <v>PTS648280</v>
          </cell>
          <cell r="C39518" t="str">
            <v>Stockings - Sigvaris Cotton - Knee w/Grip Top - 23-32mmHg  S PLUS Long Nature Open Toe</v>
          </cell>
        </row>
        <row r="39519">
          <cell r="A39519" t="str">
            <v>PTS648285</v>
          </cell>
          <cell r="C39519" t="str">
            <v>Stockings - Sigvaris Cotton - Knee w/Grip Top - 23-32mmHg  S PLUS Norm Nature Closed Toe</v>
          </cell>
        </row>
        <row r="39520">
          <cell r="A39520" t="str">
            <v>PTS648290</v>
          </cell>
          <cell r="C39520" t="str">
            <v>Stockings - Sigvaris Cotton - Knee w/Grip Top - 23-32mmHg  S PLUS Norm Nature Open Toe</v>
          </cell>
        </row>
        <row r="39521">
          <cell r="A39521" t="str">
            <v>PTS648295</v>
          </cell>
          <cell r="C39521" t="str">
            <v>Stockings - Sigvaris Cotton - Knee w/Grip Top - 23-32mmHg  XL PLUS Long Nature Closed Toe</v>
          </cell>
        </row>
        <row r="39522">
          <cell r="A39522" t="str">
            <v>PTS648300</v>
          </cell>
          <cell r="C39522" t="str">
            <v>Stockings - Sigvaris Cotton - Knee w/Grip Top - 23-32mmHg  XL PLUS Long Nature Open Toe</v>
          </cell>
        </row>
        <row r="39523">
          <cell r="A39523" t="str">
            <v>PTS648305</v>
          </cell>
          <cell r="C39523" t="str">
            <v>Stockings - Sigvaris Cotton - Knee w/Grip Top - 23-32mmHg  XL PLUS Norm Nature Closed Toe</v>
          </cell>
        </row>
        <row r="39524">
          <cell r="A39524" t="str">
            <v>PTS648310</v>
          </cell>
          <cell r="C39524" t="str">
            <v>Stockings - Sigvaris Cotton - Knee w/Grip Top - 23-32mmHg  XL PLUS Norm Nature Open Toe</v>
          </cell>
        </row>
        <row r="39525">
          <cell r="A39525" t="str">
            <v>PTS648315</v>
          </cell>
          <cell r="C39525" t="str">
            <v>Stockings - Sigvaris Cotton - Knee w/Grip Top - 23-32mmHg  XS PLUS Long  Nature Closed Toe</v>
          </cell>
        </row>
        <row r="39526">
          <cell r="A39526" t="str">
            <v>PTS648320</v>
          </cell>
          <cell r="C39526" t="str">
            <v>Stockings - Sigvaris Cotton - Knee w/Grip Top - 23-32mmHg  XS PLUS Long  Nature Open Toe</v>
          </cell>
        </row>
        <row r="39527">
          <cell r="A39527" t="str">
            <v>PTS648325</v>
          </cell>
          <cell r="C39527" t="str">
            <v>Stockings - Sigvaris Cotton - Knee w/Grip Top - 23-32mmHg  XS PLUS Norm Nature Closed Toe</v>
          </cell>
        </row>
        <row r="39528">
          <cell r="A39528" t="str">
            <v>PTS648330</v>
          </cell>
          <cell r="C39528" t="str">
            <v>Stockings - Sigvaris Cotton - Knee w/Grip Top - 23-32mmHg  XS PLUS Norm Nature Open Toe</v>
          </cell>
        </row>
        <row r="39529">
          <cell r="A39529" t="str">
            <v>PTS648335</v>
          </cell>
          <cell r="C39529" t="str">
            <v>Stockings - Sigvaris Cotton - Knee w/Grip Top - 23-32mmHg  XXS PLUS Long Nature Closed Toe</v>
          </cell>
        </row>
        <row r="39530">
          <cell r="A39530" t="str">
            <v>PTS648340</v>
          </cell>
          <cell r="C39530" t="str">
            <v>Stockings - Sigvaris Cotton - Knee w/Grip Top - 23-32mmHg  XXS PLUS Long Nature Open Toe</v>
          </cell>
        </row>
        <row r="39531">
          <cell r="A39531" t="str">
            <v>PTS648345</v>
          </cell>
          <cell r="C39531" t="str">
            <v>Stockings - Sigvaris Cotton - Knee w/Grip Top - 23-32mmHg  XXS PLUS Norm Nature Closed Toe</v>
          </cell>
        </row>
        <row r="39532">
          <cell r="A39532" t="str">
            <v>PTS648350</v>
          </cell>
          <cell r="C39532" t="str">
            <v>Stockings - Sigvaris Cotton - Knee w/Grip Top - 23-32mmHg  XXS PLUS Norm Nature Open Toe</v>
          </cell>
        </row>
        <row r="39533">
          <cell r="A39533" t="str">
            <v>PTS648355</v>
          </cell>
          <cell r="C39533" t="str">
            <v>Stockings - Sigvaris Cotton - Knee w/Grip Top - 23-32mmHg L  Long Nature Closed Toe</v>
          </cell>
        </row>
        <row r="39534">
          <cell r="A39534" t="str">
            <v>PTS648360</v>
          </cell>
          <cell r="C39534" t="str">
            <v>Stockings - Sigvaris Cotton - Knee w/Grip Top - 23-32mmHg L  Long Nature Open Toe</v>
          </cell>
        </row>
        <row r="39535">
          <cell r="A39535" t="str">
            <v>PTS648365</v>
          </cell>
          <cell r="C39535" t="str">
            <v>Stockings - Sigvaris Cotton - Knee w/Grip Top - 23-32mmHg L  Norm Nature Closed Toe</v>
          </cell>
        </row>
        <row r="39536">
          <cell r="A39536" t="str">
            <v>PTS648370</v>
          </cell>
          <cell r="C39536" t="str">
            <v>Stockings - Sigvaris Cotton - Knee w/Grip Top - 23-32mmHg L  Norm Nature Open Toe</v>
          </cell>
        </row>
        <row r="39537">
          <cell r="A39537" t="str">
            <v>PTS648375</v>
          </cell>
          <cell r="C39537" t="str">
            <v>Stockings - Sigvaris Cotton - Knee w/Grip Top - 23-32mmHg M  Long Nature Closed Toe</v>
          </cell>
        </row>
        <row r="39538">
          <cell r="A39538" t="str">
            <v>PTS648380</v>
          </cell>
          <cell r="C39538" t="str">
            <v>Stockings - Sigvaris Cotton - Knee w/Grip Top - 23-32mmHg M  Long Nature Open Toe</v>
          </cell>
        </row>
        <row r="39539">
          <cell r="A39539" t="str">
            <v>PTS648385</v>
          </cell>
          <cell r="C39539" t="str">
            <v>Stockings - Sigvaris Cotton - Knee w/Grip Top - 23-32mmHg M  Norm Nature Closed Toe</v>
          </cell>
        </row>
        <row r="39540">
          <cell r="A39540" t="str">
            <v>PTS648390</v>
          </cell>
          <cell r="C39540" t="str">
            <v>Stockings - Sigvaris Cotton - Knee w/Grip Top - 23-32mmHg M  Norm Nature Open Toe</v>
          </cell>
        </row>
        <row r="39541">
          <cell r="A39541" t="str">
            <v>PTS648395</v>
          </cell>
          <cell r="C39541" t="str">
            <v>Stockings - Sigvaris Cotton - Knee w/Grip Top - 23-32mmHg S  Long Nature Closed Toe</v>
          </cell>
        </row>
        <row r="39542">
          <cell r="A39542" t="str">
            <v>PTS648400</v>
          </cell>
          <cell r="C39542" t="str">
            <v>Stockings - Sigvaris Cotton - Knee w/Grip Top - 23-32mmHg S  Long Nature Open Toe</v>
          </cell>
        </row>
        <row r="39543">
          <cell r="A39543" t="str">
            <v>PTS648405</v>
          </cell>
          <cell r="C39543" t="str">
            <v>Stockings - Sigvaris Cotton - Knee w/Grip Top - 23-32mmHg S  Norm Nature Closed Toe</v>
          </cell>
        </row>
        <row r="39544">
          <cell r="A39544" t="str">
            <v>PTS648410</v>
          </cell>
          <cell r="C39544" t="str">
            <v>Stockings - Sigvaris Cotton - Knee w/Grip Top - 23-32mmHg S  Norm Nature Open Toe</v>
          </cell>
        </row>
        <row r="39545">
          <cell r="A39545" t="str">
            <v>PTS648415</v>
          </cell>
          <cell r="C39545" t="str">
            <v>Stockings - Sigvaris Cotton - Knee w/Grip Top - 23-32mmHg XL  Long Nature Closed Toe</v>
          </cell>
        </row>
        <row r="39546">
          <cell r="A39546" t="str">
            <v>PTS648420</v>
          </cell>
          <cell r="C39546" t="str">
            <v>Stockings - Sigvaris Cotton - Knee w/Grip Top - 23-32mmHg XL  Long Nature Open Toe</v>
          </cell>
        </row>
        <row r="39547">
          <cell r="A39547" t="str">
            <v>PTS648425</v>
          </cell>
          <cell r="C39547" t="str">
            <v>Stockings - Sigvaris Cotton - Knee w/Grip Top - 23-32mmHg XL  Norm Nature Closed Toe</v>
          </cell>
        </row>
        <row r="39548">
          <cell r="A39548" t="str">
            <v>PTS648430</v>
          </cell>
          <cell r="C39548" t="str">
            <v>Stockings - Sigvaris Cotton - Knee w/Grip Top - 23-32mmHg XL  Norm Nature Open Toe</v>
          </cell>
        </row>
        <row r="39549">
          <cell r="A39549" t="str">
            <v>PTS648435</v>
          </cell>
          <cell r="C39549" t="str">
            <v>Stockings - Sigvaris Cotton - Knee w/Grip Top - 23-32mmHg XS  Long Nature Closed Toe</v>
          </cell>
        </row>
        <row r="39550">
          <cell r="A39550" t="str">
            <v>PTS648440</v>
          </cell>
          <cell r="C39550" t="str">
            <v>Stockings - Sigvaris Cotton - Knee w/Grip Top - 23-32mmHg XS  Long Nature Open Toe</v>
          </cell>
        </row>
        <row r="39551">
          <cell r="A39551" t="str">
            <v>PTS648445</v>
          </cell>
          <cell r="C39551" t="str">
            <v>Stockings - Sigvaris Cotton - Knee w/Grip Top - 23-32mmHg XS  Norm Nature Closed Toe</v>
          </cell>
        </row>
        <row r="39552">
          <cell r="A39552" t="str">
            <v>PTS648450</v>
          </cell>
          <cell r="C39552" t="str">
            <v>Stockings - Sigvaris Cotton - Knee w/Grip Top - 23-32mmHg XS  Norm Nature Open Toe</v>
          </cell>
        </row>
        <row r="39553">
          <cell r="A39553" t="str">
            <v>PTS648455</v>
          </cell>
          <cell r="C39553" t="str">
            <v>Stockings - Sigvaris Cotton - Knee w/Grip Top - 23-32mmHg XXS  Long Nature Closed Toe</v>
          </cell>
        </row>
        <row r="39554">
          <cell r="A39554" t="str">
            <v>PTS648460</v>
          </cell>
          <cell r="C39554" t="str">
            <v>Stockings - Sigvaris Cotton - Knee w/Grip Top - 23-32mmHg XXS  Long Nature Open Toe</v>
          </cell>
        </row>
        <row r="39555">
          <cell r="A39555" t="str">
            <v>PTS648465</v>
          </cell>
          <cell r="C39555" t="str">
            <v>Stockings - Sigvaris Cotton - Knee w/Grip Top - 23-32mmHg XXS  Norm Nature Closed Toe</v>
          </cell>
        </row>
        <row r="39556">
          <cell r="A39556" t="str">
            <v>PTS648470</v>
          </cell>
          <cell r="C39556" t="str">
            <v>Stockings - Sigvaris Cotton - Knee w/Grip Top - 23-32mmHg XXS  Norm Nature Open Toe</v>
          </cell>
        </row>
        <row r="39557">
          <cell r="A39557" t="str">
            <v>PTS648475</v>
          </cell>
          <cell r="C39557" t="str">
            <v>Stockings - Sigvaris Cotton - Thigh w/Grip Top - 18-21mmHg L Long Nature Closed Toe</v>
          </cell>
        </row>
        <row r="39558">
          <cell r="A39558" t="str">
            <v>PTS648480</v>
          </cell>
          <cell r="C39558" t="str">
            <v>Stockings - Sigvaris Cotton - Thigh w/Grip Top - 18-21mmHg L Long Nature Open Toe</v>
          </cell>
        </row>
        <row r="39559">
          <cell r="A39559" t="str">
            <v>PTS648485</v>
          </cell>
          <cell r="C39559" t="str">
            <v>Stockings - Sigvaris Cotton - Thigh w/Grip Top - 18-21mmHg L Norm Nature Closed Toe</v>
          </cell>
        </row>
        <row r="39560">
          <cell r="A39560" t="str">
            <v>PTS648490</v>
          </cell>
          <cell r="C39560" t="str">
            <v>Stockings - Sigvaris Cotton - Thigh w/Grip Top - 18-21mmHg L Norm Nature Open Toe</v>
          </cell>
        </row>
        <row r="39561">
          <cell r="A39561" t="str">
            <v>PTS648495</v>
          </cell>
          <cell r="C39561" t="str">
            <v>Stockings - Sigvaris Cotton - Thigh w/Grip Top - 18-21mmHg L Short Nature Closed Toe</v>
          </cell>
        </row>
        <row r="39562">
          <cell r="A39562" t="str">
            <v>PTS648500</v>
          </cell>
          <cell r="C39562" t="str">
            <v>Stockings - Sigvaris Cotton - Thigh w/Grip Top - 18-21mmHg L Short Nature Open Toe</v>
          </cell>
        </row>
        <row r="39563">
          <cell r="A39563" t="str">
            <v>PTS648505</v>
          </cell>
          <cell r="C39563" t="str">
            <v>Stockings - Sigvaris Cotton - Thigh w/Grip Top - 18-21mmHg M Long Nature Closed Toe</v>
          </cell>
        </row>
        <row r="39564">
          <cell r="A39564" t="str">
            <v>PTS648510</v>
          </cell>
          <cell r="C39564" t="str">
            <v>Stockings - Sigvaris Cotton - Thigh w/Grip Top - 18-21mmHg M Long Nature Open Toe</v>
          </cell>
        </row>
        <row r="39565">
          <cell r="A39565" t="str">
            <v>PTS648515</v>
          </cell>
          <cell r="C39565" t="str">
            <v>Stockings - Sigvaris Cotton - Thigh w/Grip Top - 18-21mmHg M Norm Nature Closed Toe</v>
          </cell>
        </row>
        <row r="39566">
          <cell r="A39566" t="str">
            <v>PTS648520</v>
          </cell>
          <cell r="C39566" t="str">
            <v>Stockings - Sigvaris Cotton - Thigh w/Grip Top - 18-21mmHg M Norm Nature Open Toe</v>
          </cell>
        </row>
        <row r="39567">
          <cell r="A39567" t="str">
            <v>PTS648525</v>
          </cell>
          <cell r="C39567" t="str">
            <v>Stockings - Sigvaris Cotton - Thigh w/Grip Top - 18-21mmHg M Short Nature Closed Toe</v>
          </cell>
        </row>
        <row r="39568">
          <cell r="A39568" t="str">
            <v>PTS648530</v>
          </cell>
          <cell r="C39568" t="str">
            <v>Stockings - Sigvaris Cotton - Thigh w/Grip Top - 18-21mmHg M Short Nature Open Toe</v>
          </cell>
        </row>
        <row r="39569">
          <cell r="A39569" t="str">
            <v>PTS648535</v>
          </cell>
          <cell r="C39569" t="str">
            <v>Stockings - Sigvaris Cotton - Thigh w/Grip Top - 18-21mmHg S Long Nature Closed Toe</v>
          </cell>
        </row>
        <row r="39570">
          <cell r="A39570" t="str">
            <v>PTS648540</v>
          </cell>
          <cell r="C39570" t="str">
            <v>Stockings - Sigvaris Cotton - Thigh w/Grip Top - 18-21mmHg S Long Nature Open Toe</v>
          </cell>
        </row>
        <row r="39571">
          <cell r="A39571" t="str">
            <v>PTS648545</v>
          </cell>
          <cell r="C39571" t="str">
            <v>Stockings - Sigvaris Cotton - Thigh w/Grip Top - 18-21mmHg S Norm Nature Closed Toe</v>
          </cell>
        </row>
        <row r="39572">
          <cell r="A39572" t="str">
            <v>PTS648550</v>
          </cell>
          <cell r="C39572" t="str">
            <v>Stockings - Sigvaris Cotton - Thigh w/Grip Top - 18-21mmHg S Norm Nature Open Toe</v>
          </cell>
        </row>
        <row r="39573">
          <cell r="A39573" t="str">
            <v>PTS648555</v>
          </cell>
          <cell r="C39573" t="str">
            <v>Stockings - Sigvaris Cotton - Thigh w/Grip Top - 18-21mmHg S Short Nature Closed Toe</v>
          </cell>
        </row>
        <row r="39574">
          <cell r="A39574" t="str">
            <v>PTS648560</v>
          </cell>
          <cell r="C39574" t="str">
            <v>Stockings - Sigvaris Cotton - Thigh w/Grip Top - 18-21mmHg S Short Nature Open Toe</v>
          </cell>
        </row>
        <row r="39575">
          <cell r="A39575" t="str">
            <v>PTS648565</v>
          </cell>
          <cell r="C39575" t="str">
            <v>Stockings - Sigvaris Cotton - Thigh w/Grip Top - 18-21mmHg XL Long Nature Closed Toe</v>
          </cell>
        </row>
        <row r="39576">
          <cell r="A39576" t="str">
            <v>PTS648570</v>
          </cell>
          <cell r="C39576" t="str">
            <v>Stockings - Sigvaris Cotton - Thigh w/Grip Top - 18-21mmHg XL Long Nature Open Toe</v>
          </cell>
        </row>
        <row r="39577">
          <cell r="A39577" t="str">
            <v>PTS648575</v>
          </cell>
          <cell r="C39577" t="str">
            <v>Stockings - Sigvaris Cotton - Thigh w/Grip Top - 18-21mmHg XL Norm Nature Closed Toe</v>
          </cell>
        </row>
        <row r="39578">
          <cell r="A39578" t="str">
            <v>PTS648580</v>
          </cell>
          <cell r="C39578" t="str">
            <v>Stockings - Sigvaris Cotton - Thigh w/Grip Top - 18-21mmHg XL Norm Nature Open Toe</v>
          </cell>
        </row>
        <row r="39579">
          <cell r="A39579" t="str">
            <v>PTS648585</v>
          </cell>
          <cell r="C39579" t="str">
            <v>Stockings - Sigvaris Cotton - Thigh w/Grip Top - 18-21mmHg XL Short Nature Closed Toe</v>
          </cell>
        </row>
        <row r="39580">
          <cell r="A39580" t="str">
            <v>PTS648590</v>
          </cell>
          <cell r="C39580" t="str">
            <v>Stockings - Sigvaris Cotton - Thigh w/Grip Top - 18-21mmHg XL Short Nature Open Toe</v>
          </cell>
        </row>
        <row r="39581">
          <cell r="A39581" t="str">
            <v>PTS648595</v>
          </cell>
          <cell r="C39581" t="str">
            <v>Stockings - Sigvaris Cotton - Thigh w/Grip Top - 18-21mmHg XS Long Nature Closed Toe</v>
          </cell>
        </row>
        <row r="39582">
          <cell r="A39582" t="str">
            <v>PTS648600</v>
          </cell>
          <cell r="C39582" t="str">
            <v>Stockings - Sigvaris Cotton - Thigh w/Grip Top - 18-21mmHg XS Long Nature Open Toe</v>
          </cell>
        </row>
        <row r="39583">
          <cell r="A39583" t="str">
            <v>PTS648605</v>
          </cell>
          <cell r="C39583" t="str">
            <v>Stockings - Sigvaris Cotton - Thigh w/Grip Top - 18-21mmHg XS Norm Nature Closed Toe</v>
          </cell>
        </row>
        <row r="39584">
          <cell r="A39584" t="str">
            <v>PTS648610</v>
          </cell>
          <cell r="C39584" t="str">
            <v>Stockings - Sigvaris Cotton - Thigh w/Grip Top - 18-21mmHg XS Norm Nature Open Toe</v>
          </cell>
        </row>
        <row r="39585">
          <cell r="A39585" t="str">
            <v>PTS648615</v>
          </cell>
          <cell r="C39585" t="str">
            <v>Stockings - Sigvaris Cotton - Thigh w/Grip Top - 18-21mmHg XS Short Nature Closed Toe</v>
          </cell>
        </row>
        <row r="39586">
          <cell r="A39586" t="str">
            <v>PTS648620</v>
          </cell>
          <cell r="C39586" t="str">
            <v>Stockings - Sigvaris Cotton - Thigh w/Grip Top - 18-21mmHg XS Short Nature Open Toe</v>
          </cell>
        </row>
        <row r="39587">
          <cell r="A39587" t="str">
            <v>PTS648625</v>
          </cell>
          <cell r="C39587" t="str">
            <v>Stockings - Sigvaris Cotton - Thigh w/Grip Top - 18-21mmHg XXS Long Nature Closed Toe</v>
          </cell>
        </row>
        <row r="39588">
          <cell r="A39588" t="str">
            <v>PTS648630</v>
          </cell>
          <cell r="C39588" t="str">
            <v>Stockings - Sigvaris Cotton - Thigh w/Grip Top - 18-21mmHg XXS Long Nature Open Toe</v>
          </cell>
        </row>
        <row r="39589">
          <cell r="A39589" t="str">
            <v>PTS648635</v>
          </cell>
          <cell r="C39589" t="str">
            <v>Stockings - Sigvaris Cotton - Thigh w/Grip Top - 18-21mmHg XXS Norm Nature Closed Toe</v>
          </cell>
        </row>
        <row r="39590">
          <cell r="A39590" t="str">
            <v>PTS648640</v>
          </cell>
          <cell r="C39590" t="str">
            <v>Stockings - Sigvaris Cotton - Thigh w/Grip Top - 18-21mmHg XXS Norm Nature Open Toe</v>
          </cell>
        </row>
        <row r="39591">
          <cell r="A39591" t="str">
            <v>PTS648645</v>
          </cell>
          <cell r="C39591" t="str">
            <v>Stockings - Sigvaris Cotton - Thigh w/Grip Top - 18-21mmHg XXS Short Nature Closed Toe</v>
          </cell>
        </row>
        <row r="39592">
          <cell r="A39592" t="str">
            <v>PTS648650</v>
          </cell>
          <cell r="C39592" t="str">
            <v>Stockings - Sigvaris Cotton - Thigh w/Grip Top - 18-21mmHg XXS Short Nature Open Toe</v>
          </cell>
        </row>
        <row r="39593">
          <cell r="A39593" t="str">
            <v>PTS648655</v>
          </cell>
          <cell r="C39593" t="str">
            <v>Stockings - Sigvaris Cotton - Thigh w/Grip Top - 23-32mmHg L Long Nature Closed Toe</v>
          </cell>
        </row>
        <row r="39594">
          <cell r="A39594" t="str">
            <v>PTS648660</v>
          </cell>
          <cell r="C39594" t="str">
            <v>Stockings - Sigvaris Cotton - Thigh w/Grip Top - 23-32mmHg L Long Nature Open Toe</v>
          </cell>
        </row>
        <row r="39595">
          <cell r="A39595" t="str">
            <v>PTS648665</v>
          </cell>
          <cell r="C39595" t="str">
            <v>Stockings - Sigvaris Cotton - Thigh w/Grip Top - 23-32mmHg L Norm Nature Closed Toe</v>
          </cell>
        </row>
        <row r="39596">
          <cell r="A39596" t="str">
            <v>PTS648670</v>
          </cell>
          <cell r="C39596" t="str">
            <v>Stockings - Sigvaris Cotton - Thigh w/Grip Top - 23-32mmHg L Norm Nature Open Toe</v>
          </cell>
        </row>
        <row r="39597">
          <cell r="A39597" t="str">
            <v>PTS648675</v>
          </cell>
          <cell r="C39597" t="str">
            <v>Stockings - Sigvaris Cotton - Thigh w/Grip Top - 23-32mmHg L Short Nature Closed Toe</v>
          </cell>
        </row>
        <row r="39598">
          <cell r="A39598" t="str">
            <v>PTS648680</v>
          </cell>
          <cell r="C39598" t="str">
            <v>Stockings - Sigvaris Cotton - Thigh w/Grip Top - 23-32mmHg L Short Nature Open Toe</v>
          </cell>
        </row>
        <row r="39599">
          <cell r="A39599" t="str">
            <v>PTS648685</v>
          </cell>
          <cell r="C39599" t="str">
            <v>Stockings - Sigvaris Cotton - Thigh w/Grip Top - 23-32mmHg M Long Nature Closed Toe</v>
          </cell>
        </row>
        <row r="39600">
          <cell r="A39600" t="str">
            <v>PTS648690</v>
          </cell>
          <cell r="C39600" t="str">
            <v>Stockings - Sigvaris Cotton - Thigh w/Grip Top - 23-32mmHg M Long Nature Open Toe</v>
          </cell>
        </row>
        <row r="39601">
          <cell r="A39601" t="str">
            <v>PTS648695</v>
          </cell>
          <cell r="C39601" t="str">
            <v>Stockings - Sigvaris Cotton - Thigh w/Grip Top - 23-32mmHg M Norm Nature Closed Toe</v>
          </cell>
        </row>
        <row r="39602">
          <cell r="A39602" t="str">
            <v>PTS648700</v>
          </cell>
          <cell r="C39602" t="str">
            <v>Stockings - Sigvaris Cotton - Thigh w/Grip Top - 23-32mmHg M Norm Nature Open Toe</v>
          </cell>
        </row>
        <row r="39603">
          <cell r="A39603" t="str">
            <v>PTS648705</v>
          </cell>
          <cell r="C39603" t="str">
            <v>Stockings - Sigvaris Cotton - Thigh w/Grip Top - 23-32mmHg M Short Nature Closed Toe</v>
          </cell>
        </row>
        <row r="39604">
          <cell r="A39604" t="str">
            <v>PTS648710</v>
          </cell>
          <cell r="C39604" t="str">
            <v>Stockings - Sigvaris Cotton - Thigh w/Grip Top - 23-32mmHg M Short Nature Open Toe</v>
          </cell>
        </row>
        <row r="39605">
          <cell r="A39605" t="str">
            <v>PTS648715</v>
          </cell>
          <cell r="C39605" t="str">
            <v>Stockings - Sigvaris Cotton - Thigh w/Grip Top - 23-32mmHg S Long Nature Closed Toe</v>
          </cell>
        </row>
        <row r="39606">
          <cell r="A39606" t="str">
            <v>PTS648720</v>
          </cell>
          <cell r="C39606" t="str">
            <v>Stockings - Sigvaris Cotton - Thigh w/Grip Top - 23-32mmHg S Long Nature Open Toe</v>
          </cell>
        </row>
        <row r="39607">
          <cell r="A39607" t="str">
            <v>PTS648725</v>
          </cell>
          <cell r="C39607" t="str">
            <v>Stockings - Sigvaris Cotton - Thigh w/Grip Top - 23-32mmHg S Norm Nature Closed Toe</v>
          </cell>
        </row>
        <row r="39608">
          <cell r="A39608" t="str">
            <v>PTS648730</v>
          </cell>
          <cell r="C39608" t="str">
            <v>Stockings - Sigvaris Cotton - Thigh w/Grip Top - 23-32mmHg S Norm Nature Open Toe</v>
          </cell>
        </row>
        <row r="39609">
          <cell r="A39609" t="str">
            <v>PTS648735</v>
          </cell>
          <cell r="C39609" t="str">
            <v>Stockings - Sigvaris Cotton - Thigh w/Grip Top - 23-32mmHg S Short Nature Closed Toe</v>
          </cell>
        </row>
        <row r="39610">
          <cell r="A39610" t="str">
            <v>PTS648740</v>
          </cell>
          <cell r="C39610" t="str">
            <v>Stockings - Sigvaris Cotton - Thigh w/Grip Top - 23-32mmHg S Short Nature Open Toe</v>
          </cell>
        </row>
        <row r="39611">
          <cell r="A39611" t="str">
            <v>PTS648745</v>
          </cell>
          <cell r="C39611" t="str">
            <v>Stockings - Sigvaris Cotton - Thigh w/Grip Top - 23-32mmHg XL Long Nature Closed Toe</v>
          </cell>
        </row>
        <row r="39612">
          <cell r="A39612" t="str">
            <v>PTS648750</v>
          </cell>
          <cell r="C39612" t="str">
            <v>Stockings - Sigvaris Cotton - Thigh w/Grip Top - 23-32mmHg XL Long Nature Open Toe</v>
          </cell>
        </row>
        <row r="39613">
          <cell r="A39613" t="str">
            <v>PTS648755</v>
          </cell>
          <cell r="C39613" t="str">
            <v>Stockings - Sigvaris Cotton - Thigh w/Grip Top - 23-32mmHg XL Norm Nature Closed Toe</v>
          </cell>
        </row>
        <row r="39614">
          <cell r="A39614" t="str">
            <v>PTS648760</v>
          </cell>
          <cell r="C39614" t="str">
            <v>Stockings - Sigvaris Cotton - Thigh w/Grip Top - 23-32mmHg XL Norm Nature Open Toe</v>
          </cell>
        </row>
        <row r="39615">
          <cell r="A39615" t="str">
            <v>PTS648765</v>
          </cell>
          <cell r="C39615" t="str">
            <v>Stockings - Sigvaris Cotton - Thigh w/Grip Top - 23-32mmHg XL Short Nature Closed Toe</v>
          </cell>
        </row>
        <row r="39616">
          <cell r="A39616" t="str">
            <v>PTS648770</v>
          </cell>
          <cell r="C39616" t="str">
            <v>Stockings - Sigvaris Cotton - Thigh w/Grip Top - 23-32mmHg XL Short Nature Open Toe</v>
          </cell>
        </row>
        <row r="39617">
          <cell r="A39617" t="str">
            <v>PTS648775</v>
          </cell>
          <cell r="C39617" t="str">
            <v>Stockings - Sigvaris Cotton - Thigh w/Grip Top - 23-32mmHg XS Long Nature Closed Toe</v>
          </cell>
        </row>
        <row r="39618">
          <cell r="A39618" t="str">
            <v>PTS648780</v>
          </cell>
          <cell r="C39618" t="str">
            <v>Stockings - Sigvaris Cotton - Thigh w/Grip Top - 23-32mmHg XS Long Nature Open Toe</v>
          </cell>
        </row>
        <row r="39619">
          <cell r="A39619" t="str">
            <v>PTS648785</v>
          </cell>
          <cell r="C39619" t="str">
            <v>Stockings - Sigvaris Cotton - Thigh w/Grip Top - 23-32mmHg XS Norm Nature Closed Toe</v>
          </cell>
        </row>
        <row r="39620">
          <cell r="A39620" t="str">
            <v>PTS648790</v>
          </cell>
          <cell r="C39620" t="str">
            <v>Stockings - Sigvaris Cotton - Thigh w/Grip Top - 23-32mmHg XS Norm Nature Open Toe</v>
          </cell>
        </row>
        <row r="39621">
          <cell r="A39621" t="str">
            <v>PTS648795</v>
          </cell>
          <cell r="C39621" t="str">
            <v>Stockings - Sigvaris Cotton - Thigh w/Grip Top - 23-32mmHg XS Short Nature Closed Toe</v>
          </cell>
        </row>
        <row r="39622">
          <cell r="A39622" t="str">
            <v>PTS648800</v>
          </cell>
          <cell r="C39622" t="str">
            <v>Stockings - Sigvaris Cotton - Thigh w/Grip Top - 23-32mmHg XS Short Nature Open Toe</v>
          </cell>
        </row>
        <row r="39623">
          <cell r="A39623" t="str">
            <v>PTS648805</v>
          </cell>
          <cell r="C39623" t="str">
            <v>Stockings - Sigvaris Cotton - Thigh w/Grip Top - 23-32mmHg XXS Long Nature Closed Toe</v>
          </cell>
        </row>
        <row r="39624">
          <cell r="A39624" t="str">
            <v>PTS648810</v>
          </cell>
          <cell r="C39624" t="str">
            <v>Stockings - Sigvaris Cotton - Thigh w/Grip Top - 23-32mmHg XXS Long Nature Open Toe</v>
          </cell>
        </row>
        <row r="39625">
          <cell r="A39625" t="str">
            <v>PTS648815</v>
          </cell>
          <cell r="C39625" t="str">
            <v>Stockings - Sigvaris Cotton - Thigh w/Grip Top - 23-32mmHg XXS Norm Nature Closed Toe</v>
          </cell>
        </row>
        <row r="39626">
          <cell r="A39626" t="str">
            <v>PTS648820</v>
          </cell>
          <cell r="C39626" t="str">
            <v>Stockings - Sigvaris Cotton - Thigh w/Grip Top - 23-32mmHg XXS Norm Nature Open Toe</v>
          </cell>
        </row>
        <row r="39627">
          <cell r="A39627" t="str">
            <v>PTS648825</v>
          </cell>
          <cell r="C39627" t="str">
            <v>Stockings - Sigvaris Cotton - Thigh w/Grip Top - 23-32mmHg XXS Short Nature Closed Toe</v>
          </cell>
        </row>
        <row r="39628">
          <cell r="A39628" t="str">
            <v>PTS648830</v>
          </cell>
          <cell r="C39628" t="str">
            <v>Stockings - Sigvaris Cotton - Thigh w/Grip Top - 23-32mmHg XXS Short Nature Open Toe</v>
          </cell>
        </row>
        <row r="39629">
          <cell r="A39629" t="str">
            <v>PTS648835</v>
          </cell>
          <cell r="C39629" t="str">
            <v>Stockings - Sigvaris Cotton - Thigh w/Grip Top PLUS - 18-21mmHg L Long Nature Closed Toe</v>
          </cell>
        </row>
        <row r="39630">
          <cell r="A39630" t="str">
            <v>PTS648840</v>
          </cell>
          <cell r="C39630" t="str">
            <v>Stockings - Sigvaris Cotton - Thigh w/Grip Top PLUS - 18-21mmHg L Long Nature Open Toe</v>
          </cell>
        </row>
        <row r="39631">
          <cell r="A39631" t="str">
            <v>PTS648845</v>
          </cell>
          <cell r="C39631" t="str">
            <v>Stockings - Sigvaris Cotton - Thigh w/Grip Top PLUS - 18-21mmHg L Norm Nature Closed Toe</v>
          </cell>
        </row>
        <row r="39632">
          <cell r="A39632" t="str">
            <v>PTS648850</v>
          </cell>
          <cell r="C39632" t="str">
            <v>Stockings - Sigvaris Cotton - Thigh w/Grip Top PLUS - 18-21mmHg L Norm Nature Open Toe</v>
          </cell>
        </row>
        <row r="39633">
          <cell r="A39633" t="str">
            <v>PTS648855</v>
          </cell>
          <cell r="C39633" t="str">
            <v>Stockings - Sigvaris Cotton - Thigh w/Grip Top PLUS - 18-21mmHg L Short Nature Closed Toe</v>
          </cell>
        </row>
        <row r="39634">
          <cell r="A39634" t="str">
            <v>PTS648860</v>
          </cell>
          <cell r="C39634" t="str">
            <v>Stockings - Sigvaris Cotton - Thigh w/Grip Top PLUS - 18-21mmHg L Short Nature Open Toe</v>
          </cell>
        </row>
        <row r="39635">
          <cell r="A39635" t="str">
            <v>PTS648865</v>
          </cell>
          <cell r="C39635" t="str">
            <v>Stockings - Sigvaris Cotton - Thigh w/Grip Top PLUS - 18-21mmHg M Long Nature Closed Toe</v>
          </cell>
        </row>
        <row r="39636">
          <cell r="A39636" t="str">
            <v>PTS648870</v>
          </cell>
          <cell r="C39636" t="str">
            <v>Stockings - Sigvaris Cotton - Thigh w/Grip Top PLUS - 18-21mmHg M Long Nature Open Toe</v>
          </cell>
        </row>
        <row r="39637">
          <cell r="A39637" t="str">
            <v>PTS648875</v>
          </cell>
          <cell r="C39637" t="str">
            <v>Stockings - Sigvaris Cotton - Thigh w/Grip Top PLUS - 18-21mmHg M Norm Nature Closed Toe</v>
          </cell>
        </row>
        <row r="39638">
          <cell r="A39638" t="str">
            <v>PTS648880</v>
          </cell>
          <cell r="C39638" t="str">
            <v>Stockings - Sigvaris Cotton - Thigh w/Grip Top PLUS - 18-21mmHg M Norm Nature Open Toe</v>
          </cell>
        </row>
        <row r="39639">
          <cell r="A39639" t="str">
            <v>PTS648885</v>
          </cell>
          <cell r="C39639" t="str">
            <v>Stockings - Sigvaris Cotton - Thigh w/Grip Top PLUS - 18-21mmHg M Short Nature Closed Toe</v>
          </cell>
        </row>
        <row r="39640">
          <cell r="A39640" t="str">
            <v>PTS648890</v>
          </cell>
          <cell r="C39640" t="str">
            <v>Stockings - Sigvaris Cotton - Thigh w/Grip Top PLUS - 18-21mmHg M Short Nature Open Toe</v>
          </cell>
        </row>
        <row r="39641">
          <cell r="A39641" t="str">
            <v>PTS648895</v>
          </cell>
          <cell r="C39641" t="str">
            <v>Stockings - Sigvaris Cotton - Thigh w/Grip Top PLUS - 18-21mmHg S Long Nature Closed Toe</v>
          </cell>
        </row>
        <row r="39642">
          <cell r="A39642" t="str">
            <v>PTS648900</v>
          </cell>
          <cell r="C39642" t="str">
            <v>Stockings - Sigvaris Cotton - Thigh w/Grip Top PLUS - 18-21mmHg S Long Nature Open Toe</v>
          </cell>
        </row>
        <row r="39643">
          <cell r="A39643" t="str">
            <v>PTS648905</v>
          </cell>
          <cell r="C39643" t="str">
            <v>Stockings - Sigvaris Cotton - Thigh w/Grip Top PLUS - 18-21mmHg S Norm Nature Closed Toe</v>
          </cell>
        </row>
        <row r="39644">
          <cell r="A39644" t="str">
            <v>PTS648910</v>
          </cell>
          <cell r="C39644" t="str">
            <v>Stockings - Sigvaris Cotton - Thigh w/Grip Top PLUS - 18-21mmHg S Norm Nature Open Toe</v>
          </cell>
        </row>
        <row r="39645">
          <cell r="A39645" t="str">
            <v>PTS648915</v>
          </cell>
          <cell r="C39645" t="str">
            <v>Stockings - Sigvaris Cotton - Thigh w/Grip Top PLUS - 18-21mmHg S Short Nature Closed Toe</v>
          </cell>
        </row>
        <row r="39646">
          <cell r="A39646" t="str">
            <v>PTS648920</v>
          </cell>
          <cell r="C39646" t="str">
            <v>Stockings - Sigvaris Cotton - Thigh w/Grip Top PLUS - 18-21mmHg S Short Nature Open Toe</v>
          </cell>
        </row>
        <row r="39647">
          <cell r="A39647" t="str">
            <v>PTS648925</v>
          </cell>
          <cell r="C39647" t="str">
            <v>Stockings - Sigvaris Cotton - Thigh w/Grip Top PLUS - 18-21mmHg XL Long Nature Closed Toe</v>
          </cell>
        </row>
        <row r="39648">
          <cell r="A39648" t="str">
            <v>PTS648930</v>
          </cell>
          <cell r="C39648" t="str">
            <v>Stockings - Sigvaris Cotton - Thigh w/Grip Top PLUS - 18-21mmHg XL Long Nature Open Toe</v>
          </cell>
        </row>
        <row r="39649">
          <cell r="A39649" t="str">
            <v>PTS648935</v>
          </cell>
          <cell r="C39649" t="str">
            <v>Stockings - Sigvaris Cotton - Thigh w/Grip Top PLUS - 18-21mmHg XL Norm Nature Closed Toe</v>
          </cell>
        </row>
        <row r="39650">
          <cell r="A39650" t="str">
            <v>PTS648940</v>
          </cell>
          <cell r="C39650" t="str">
            <v>Stockings - Sigvaris Cotton - Thigh w/Grip Top PLUS - 18-21mmHg XL Norm Nature Open Toe</v>
          </cell>
        </row>
        <row r="39651">
          <cell r="A39651" t="str">
            <v>PTS648945</v>
          </cell>
          <cell r="C39651" t="str">
            <v>Stockings - Sigvaris Cotton - Thigh w/Grip Top PLUS - 18-21mmHg XL Short Nature Closed Toe</v>
          </cell>
        </row>
        <row r="39652">
          <cell r="A39652" t="str">
            <v>PTS648950</v>
          </cell>
          <cell r="C39652" t="str">
            <v>Stockings - Sigvaris Cotton - Thigh w/Grip Top PLUS - 18-21mmHg XL Short Nature Open Toe</v>
          </cell>
        </row>
        <row r="39653">
          <cell r="A39653" t="str">
            <v>PTS648955</v>
          </cell>
          <cell r="C39653" t="str">
            <v>Stockings - Sigvaris Cotton - Thigh w/Grip Top PLUS - 18-21mmHg XS Long Nature Closed Toe</v>
          </cell>
        </row>
        <row r="39654">
          <cell r="A39654" t="str">
            <v>PTS648960</v>
          </cell>
          <cell r="C39654" t="str">
            <v>Stockings - Sigvaris Cotton - Thigh w/Grip Top PLUS - 18-21mmHg XS Long Nature Open Toe</v>
          </cell>
        </row>
        <row r="39655">
          <cell r="A39655" t="str">
            <v>PTS648965</v>
          </cell>
          <cell r="C39655" t="str">
            <v>Stockings - Sigvaris Cotton - Thigh w/Grip Top PLUS - 18-21mmHg XS Norm Nature Closed Toe</v>
          </cell>
        </row>
        <row r="39656">
          <cell r="A39656" t="str">
            <v>PTS648970</v>
          </cell>
          <cell r="C39656" t="str">
            <v>Stockings - Sigvaris Cotton - Thigh w/Grip Top PLUS - 18-21mmHg XS Norm Nature Open Toe</v>
          </cell>
        </row>
        <row r="39657">
          <cell r="A39657" t="str">
            <v>PTS648975</v>
          </cell>
          <cell r="C39657" t="str">
            <v>Stockings - Sigvaris Cotton - Thigh w/Grip Top PLUS - 18-21mmHg XS Short Nature Closed Toe</v>
          </cell>
        </row>
        <row r="39658">
          <cell r="A39658" t="str">
            <v>PTS648980</v>
          </cell>
          <cell r="C39658" t="str">
            <v>Stockings - Sigvaris Cotton - Thigh w/Grip Top PLUS - 18-21mmHg XS Short Nature Open Toe</v>
          </cell>
        </row>
        <row r="39659">
          <cell r="A39659" t="str">
            <v>PTS648985</v>
          </cell>
          <cell r="C39659" t="str">
            <v>Stockings - Sigvaris Cotton - Thigh w/Grip Top PLUS - 18-21mmHg XXS Long Nature Closed Toe</v>
          </cell>
        </row>
        <row r="39660">
          <cell r="A39660" t="str">
            <v>PTS648990</v>
          </cell>
          <cell r="C39660" t="str">
            <v>Stockings - Sigvaris Cotton - Thigh w/Grip Top PLUS - 18-21mmHg XXS Long Nature Open Toe</v>
          </cell>
        </row>
        <row r="39661">
          <cell r="A39661" t="str">
            <v>PTS648995</v>
          </cell>
          <cell r="C39661" t="str">
            <v>Stockings - Sigvaris Cotton - Thigh w/Grip Top PLUS - 18-21mmHg XXS Norm Nature Closed Toe</v>
          </cell>
        </row>
        <row r="39662">
          <cell r="A39662" t="str">
            <v>PTS649000</v>
          </cell>
          <cell r="C39662" t="str">
            <v>Stockings - Sigvaris Cotton - Thigh w/Grip Top PLUS - 18-21mmHg XXS Norm Nature Open Toe</v>
          </cell>
        </row>
        <row r="39663">
          <cell r="A39663" t="str">
            <v>PTS649005</v>
          </cell>
          <cell r="C39663" t="str">
            <v>Stockings - Sigvaris Cotton - Thigh w/Grip Top PLUS - 18-21mmHg XXS Short Nature Closed Toe</v>
          </cell>
        </row>
        <row r="39664">
          <cell r="A39664" t="str">
            <v>PTS649010</v>
          </cell>
          <cell r="C39664" t="str">
            <v>Stockings - Sigvaris Cotton - Thigh w/Grip Top PLUS - 18-21mmHg XXS Short Nature Open Toe</v>
          </cell>
        </row>
        <row r="39665">
          <cell r="A39665" t="str">
            <v>PTS649015</v>
          </cell>
          <cell r="C39665" t="str">
            <v>Stockings - Sigvaris Cotton - Thigh w/Grip Top PLUS - 23-32mmHg L Long Nature Closed Toe</v>
          </cell>
        </row>
        <row r="39666">
          <cell r="A39666" t="str">
            <v>PTS649020</v>
          </cell>
          <cell r="C39666" t="str">
            <v>Stockings - Sigvaris Cotton - Thigh w/Grip Top PLUS - 23-32mmHg L Long Nature Open Toe</v>
          </cell>
        </row>
        <row r="39667">
          <cell r="A39667" t="str">
            <v>PTS649025</v>
          </cell>
          <cell r="C39667" t="str">
            <v>Stockings - Sigvaris Cotton - Thigh w/Grip Top PLUS - 23-32mmHg L Norm Nature Closed Toe</v>
          </cell>
        </row>
        <row r="39668">
          <cell r="A39668" t="str">
            <v>PTS649030</v>
          </cell>
          <cell r="C39668" t="str">
            <v>Stockings - Sigvaris Cotton - Thigh w/Grip Top PLUS - 23-32mmHg L Norm Nature Open Toe</v>
          </cell>
        </row>
        <row r="39669">
          <cell r="A39669" t="str">
            <v>PTS649035</v>
          </cell>
          <cell r="C39669" t="str">
            <v>Stockings - Sigvaris Cotton - Thigh w/Grip Top PLUS - 23-32mmHg L Short Nature Closed Toe</v>
          </cell>
        </row>
        <row r="39670">
          <cell r="A39670" t="str">
            <v>PTS649040</v>
          </cell>
          <cell r="C39670" t="str">
            <v>Stockings - Sigvaris Cotton - Thigh w/Grip Top PLUS - 23-32mmHg L Short Nature Open Toe</v>
          </cell>
        </row>
        <row r="39671">
          <cell r="A39671" t="str">
            <v>PTS649045</v>
          </cell>
          <cell r="C39671" t="str">
            <v>Stockings - Sigvaris Cotton - Thigh w/Grip Top PLUS - 23-32mmHg M Long Nature Closed Toe</v>
          </cell>
        </row>
        <row r="39672">
          <cell r="A39672" t="str">
            <v>PTS649050</v>
          </cell>
          <cell r="C39672" t="str">
            <v>Stockings - Sigvaris Cotton - Thigh w/Grip Top PLUS - 23-32mmHg M Long Nature Open Toe</v>
          </cell>
        </row>
        <row r="39673">
          <cell r="A39673" t="str">
            <v>PTS649055</v>
          </cell>
          <cell r="C39673" t="str">
            <v>Stockings - Sigvaris Cotton - Thigh w/Grip Top PLUS - 23-32mmHg M Norm Nature Closed Toe</v>
          </cell>
        </row>
        <row r="39674">
          <cell r="A39674" t="str">
            <v>PTS649060</v>
          </cell>
          <cell r="C39674" t="str">
            <v>Stockings - Sigvaris Cotton - Thigh w/Grip Top PLUS - 23-32mmHg M Norm Nature Open Toe</v>
          </cell>
        </row>
        <row r="39675">
          <cell r="A39675" t="str">
            <v>PTS649065</v>
          </cell>
          <cell r="C39675" t="str">
            <v>Stockings - Sigvaris Cotton - Thigh w/Grip Top PLUS - 23-32mmHg M Short Nature Closed Toe</v>
          </cell>
        </row>
        <row r="39676">
          <cell r="A39676" t="str">
            <v>PTS649070</v>
          </cell>
          <cell r="C39676" t="str">
            <v>Stockings - Sigvaris Cotton - Thigh w/Grip Top PLUS - 23-32mmHg M Short Nature Open Toe</v>
          </cell>
        </row>
        <row r="39677">
          <cell r="A39677" t="str">
            <v>PTS649075</v>
          </cell>
          <cell r="C39677" t="str">
            <v>Stockings - Sigvaris Cotton - Thigh w/Grip Top PLUS - 23-32mmHg S Long Nature Closed Toe</v>
          </cell>
        </row>
        <row r="39678">
          <cell r="A39678" t="str">
            <v>PTS649080</v>
          </cell>
          <cell r="C39678" t="str">
            <v>Stockings - Sigvaris Cotton - Thigh w/Grip Top PLUS - 23-32mmHg S Long Nature Open Toe</v>
          </cell>
        </row>
        <row r="39679">
          <cell r="A39679" t="str">
            <v>PTS649085</v>
          </cell>
          <cell r="C39679" t="str">
            <v>Stockings - Sigvaris Cotton - Thigh w/Grip Top PLUS - 23-32mmHg S Norm Nature Closed Toe</v>
          </cell>
        </row>
        <row r="39680">
          <cell r="A39680" t="str">
            <v>PTS649090</v>
          </cell>
          <cell r="C39680" t="str">
            <v>Stockings - Sigvaris Cotton - Thigh w/Grip Top PLUS - 23-32mmHg S Norm Nature Open Toe</v>
          </cell>
        </row>
        <row r="39681">
          <cell r="A39681" t="str">
            <v>PTS649095</v>
          </cell>
          <cell r="C39681" t="str">
            <v>Stockings - Sigvaris Cotton - Thigh w/Grip Top PLUS - 23-32mmHg S Short Nature Closed Toe</v>
          </cell>
        </row>
        <row r="39682">
          <cell r="A39682" t="str">
            <v>PTS649100</v>
          </cell>
          <cell r="C39682" t="str">
            <v>Stockings - Sigvaris Cotton - Thigh w/Grip Top PLUS - 23-32mmHg S Short Nature Open Toe</v>
          </cell>
        </row>
        <row r="39683">
          <cell r="A39683" t="str">
            <v>PTS649105</v>
          </cell>
          <cell r="C39683" t="str">
            <v>Stockings - Sigvaris Cotton - Thigh w/Grip Top PLUS - 23-32mmHg XL Long Nature Closed Toe</v>
          </cell>
        </row>
        <row r="39684">
          <cell r="A39684" t="str">
            <v>PTS649110</v>
          </cell>
          <cell r="C39684" t="str">
            <v>Stockings - Sigvaris Cotton - Thigh w/Grip Top PLUS - 23-32mmHg XL Long Nature Open Toe</v>
          </cell>
        </row>
        <row r="39685">
          <cell r="A39685" t="str">
            <v>PTS649115</v>
          </cell>
          <cell r="C39685" t="str">
            <v>Stockings - Sigvaris Cotton - Thigh w/Grip Top PLUS - 23-32mmHg XL Norm Nature Closed Toe</v>
          </cell>
        </row>
        <row r="39686">
          <cell r="A39686" t="str">
            <v>PTS649120</v>
          </cell>
          <cell r="C39686" t="str">
            <v>Stockings - Sigvaris Cotton - Thigh w/Grip Top PLUS - 23-32mmHg XL Norm Nature Open Toe</v>
          </cell>
        </row>
        <row r="39687">
          <cell r="A39687" t="str">
            <v>PTS649125</v>
          </cell>
          <cell r="C39687" t="str">
            <v>Stockings - Sigvaris Cotton - Thigh w/Grip Top PLUS - 23-32mmHg XL Short Nature Closed Toe</v>
          </cell>
        </row>
        <row r="39688">
          <cell r="A39688" t="str">
            <v>PTS649130</v>
          </cell>
          <cell r="C39688" t="str">
            <v>Stockings - Sigvaris Cotton - Thigh w/Grip Top PLUS - 23-32mmHg XL Short Nature Open Toe</v>
          </cell>
        </row>
        <row r="39689">
          <cell r="A39689" t="str">
            <v>PTS649135</v>
          </cell>
          <cell r="C39689" t="str">
            <v>Stockings - Sigvaris Cotton - Thigh w/Grip Top PLUS - 23-32mmHg XS Long Nature Closed Toe</v>
          </cell>
        </row>
        <row r="39690">
          <cell r="A39690" t="str">
            <v>PTS649140</v>
          </cell>
          <cell r="C39690" t="str">
            <v>Stockings - Sigvaris Cotton - Thigh w/Grip Top PLUS - 23-32mmHg XS Long Nature Open Toe</v>
          </cell>
        </row>
        <row r="39691">
          <cell r="A39691" t="str">
            <v>PTS649145</v>
          </cell>
          <cell r="C39691" t="str">
            <v>Stockings - Sigvaris Cotton - Thigh w/Grip Top PLUS - 23-32mmHg XS Norm Nature Closed Toe</v>
          </cell>
        </row>
        <row r="39692">
          <cell r="A39692" t="str">
            <v>PTS649150</v>
          </cell>
          <cell r="C39692" t="str">
            <v>Stockings - Sigvaris Cotton - Thigh w/Grip Top PLUS - 23-32mmHg XS Norm Nature Open Toe</v>
          </cell>
        </row>
        <row r="39693">
          <cell r="A39693" t="str">
            <v>PTS649155</v>
          </cell>
          <cell r="C39693" t="str">
            <v>Stockings - Sigvaris Cotton - Thigh w/Grip Top PLUS - 23-32mmHg XS Short Nature Closed Toe</v>
          </cell>
        </row>
        <row r="39694">
          <cell r="A39694" t="str">
            <v>PTS649160</v>
          </cell>
          <cell r="C39694" t="str">
            <v>Stockings - Sigvaris Cotton - Thigh w/Grip Top PLUS - 23-32mmHg XS Short Nature Open Toe</v>
          </cell>
        </row>
        <row r="39695">
          <cell r="A39695" t="str">
            <v>PTS649165</v>
          </cell>
          <cell r="C39695" t="str">
            <v>Stockings - Sigvaris Cotton - Thigh w/Grip Top PLUS - 23-32mmHg XXS Long Nature Closed Toe</v>
          </cell>
        </row>
        <row r="39696">
          <cell r="A39696" t="str">
            <v>PTS649170</v>
          </cell>
          <cell r="C39696" t="str">
            <v>Stockings - Sigvaris Cotton - Thigh w/Grip Top PLUS - 23-32mmHg XXS Long Nature Open Toe</v>
          </cell>
        </row>
        <row r="39697">
          <cell r="A39697" t="str">
            <v>PTS649175</v>
          </cell>
          <cell r="C39697" t="str">
            <v>Stockings - Sigvaris Cotton - Thigh w/Grip Top PLUS - 23-32mmHg XXS Norm Nature Closed Toe</v>
          </cell>
        </row>
        <row r="39698">
          <cell r="A39698" t="str">
            <v>PTS649180</v>
          </cell>
          <cell r="C39698" t="str">
            <v>Stockings - Sigvaris Cotton - Thigh w/Grip Top PLUS - 23-32mmHg XXS Norm Nature Open Toe</v>
          </cell>
        </row>
        <row r="39699">
          <cell r="A39699" t="str">
            <v>PTS649185</v>
          </cell>
          <cell r="C39699" t="str">
            <v>Stockings - Sigvaris Cotton - Thigh w/Grip Top PLUS - 23-32mmHg XXS Short Nature Closed Toe</v>
          </cell>
        </row>
        <row r="39700">
          <cell r="A39700" t="str">
            <v>PTS649190</v>
          </cell>
          <cell r="C39700" t="str">
            <v>Stockings - Sigvaris Cotton - Thigh w/Grip Top PLUS - 23-32mmHg XXS Short Nature Open Toe</v>
          </cell>
        </row>
        <row r="39701">
          <cell r="A39701" t="str">
            <v>PTS649195</v>
          </cell>
          <cell r="C39701" t="str">
            <v>Stockings - Sigvaris Magic - Knee - 18-21mmHg  L PLUS Long Black Closed Toe</v>
          </cell>
        </row>
        <row r="39702">
          <cell r="A39702" t="str">
            <v>PTS649200</v>
          </cell>
          <cell r="C39702" t="str">
            <v>Stockings - Sigvaris Magic - Knee - 18-21mmHg  L PLUS Long Black Open Toe</v>
          </cell>
        </row>
        <row r="39703">
          <cell r="A39703" t="str">
            <v>PTS649205</v>
          </cell>
          <cell r="C39703" t="str">
            <v>Stockings - Sigvaris Magic - Knee - 18-21mmHg  L PLUS Long Skin Closed Toe</v>
          </cell>
        </row>
        <row r="39704">
          <cell r="A39704" t="str">
            <v>PTS649210</v>
          </cell>
          <cell r="C39704" t="str">
            <v>Stockings - Sigvaris Magic - Knee - 18-21mmHg  L PLUS Long Skin Open Toe</v>
          </cell>
        </row>
        <row r="39705">
          <cell r="A39705" t="str">
            <v>PTS649215</v>
          </cell>
          <cell r="C39705" t="str">
            <v>Stockings - Sigvaris Magic - Knee - 18-21mmHg  L PLUS Norm Black Closed Toe</v>
          </cell>
        </row>
        <row r="39706">
          <cell r="A39706" t="str">
            <v>PTS649220</v>
          </cell>
          <cell r="C39706" t="str">
            <v>Stockings - Sigvaris Magic - Knee - 18-21mmHg  L PLUS Norm Black Open Toe</v>
          </cell>
        </row>
        <row r="39707">
          <cell r="A39707" t="str">
            <v>PTS649225</v>
          </cell>
          <cell r="C39707" t="str">
            <v>Stockings - Sigvaris Magic - Knee - 18-21mmHg  L PLUS Norm Skin Closed Toe</v>
          </cell>
        </row>
        <row r="39708">
          <cell r="A39708" t="str">
            <v>PTS649230</v>
          </cell>
          <cell r="C39708" t="str">
            <v>Stockings - Sigvaris Magic - Knee - 18-21mmHg  L PLUS Norm Skin Open Toe</v>
          </cell>
        </row>
        <row r="39709">
          <cell r="A39709" t="str">
            <v>PTS649235</v>
          </cell>
          <cell r="C39709" t="str">
            <v>Stockings - Sigvaris Magic - Knee - 18-21mmHg  M PLUS Long Black Closed Toe</v>
          </cell>
        </row>
        <row r="39710">
          <cell r="A39710" t="str">
            <v>PTS649240</v>
          </cell>
          <cell r="C39710" t="str">
            <v>Stockings - Sigvaris Magic - Knee - 18-21mmHg  M PLUS Long Black Open Toe</v>
          </cell>
        </row>
        <row r="39711">
          <cell r="A39711" t="str">
            <v>PTS649245</v>
          </cell>
          <cell r="C39711" t="str">
            <v>Stockings - Sigvaris Magic - Knee - 18-21mmHg  M PLUS Long Skin Closed Toe</v>
          </cell>
        </row>
        <row r="39712">
          <cell r="A39712" t="str">
            <v>PTS649250</v>
          </cell>
          <cell r="C39712" t="str">
            <v>Stockings - Sigvaris Magic - Knee - 18-21mmHg  M PLUS Long Skin Open Toe</v>
          </cell>
        </row>
        <row r="39713">
          <cell r="A39713" t="str">
            <v>PTS649255</v>
          </cell>
          <cell r="C39713" t="str">
            <v>Stockings - Sigvaris Magic - Knee - 18-21mmHg  M PLUS Norm Black Closed Toe</v>
          </cell>
        </row>
        <row r="39714">
          <cell r="A39714" t="str">
            <v>PTS649260</v>
          </cell>
          <cell r="C39714" t="str">
            <v>Stockings - Sigvaris Magic - Knee - 18-21mmHg  M PLUS Norm Black Open Toe</v>
          </cell>
        </row>
        <row r="39715">
          <cell r="A39715" t="str">
            <v>PTS649265</v>
          </cell>
          <cell r="C39715" t="str">
            <v>Stockings - Sigvaris Magic - Knee - 18-21mmHg  M PLUS Norm Skin Closed Toe</v>
          </cell>
        </row>
        <row r="39716">
          <cell r="A39716" t="str">
            <v>PTS649270</v>
          </cell>
          <cell r="C39716" t="str">
            <v>Stockings - Sigvaris Magic - Knee - 18-21mmHg  M PLUS Norm Skin Open Toe</v>
          </cell>
        </row>
        <row r="39717">
          <cell r="A39717" t="str">
            <v>PTS649275</v>
          </cell>
          <cell r="C39717" t="str">
            <v>Stockings - Sigvaris Magic - Knee - 18-21mmHg  S PLUS Long Black Closed Toe</v>
          </cell>
        </row>
        <row r="39718">
          <cell r="A39718" t="str">
            <v>PTS649280</v>
          </cell>
          <cell r="C39718" t="str">
            <v>Stockings - Sigvaris Magic - Knee - 18-21mmHg  S PLUS Long Black Open Toe</v>
          </cell>
        </row>
        <row r="39719">
          <cell r="A39719" t="str">
            <v>PTS649285</v>
          </cell>
          <cell r="C39719" t="str">
            <v>Stockings - Sigvaris Magic - Knee - 18-21mmHg  S PLUS Long Skin Closed Toe</v>
          </cell>
        </row>
        <row r="39720">
          <cell r="A39720" t="str">
            <v>PTS649290</v>
          </cell>
          <cell r="C39720" t="str">
            <v>Stockings - Sigvaris Magic - Knee - 18-21mmHg  S PLUS Long Skin Open Toe</v>
          </cell>
        </row>
        <row r="39721">
          <cell r="A39721" t="str">
            <v>PTS649295</v>
          </cell>
          <cell r="C39721" t="str">
            <v>Stockings - Sigvaris Magic - Knee - 18-21mmHg  S PLUS Norm Black Closed Toe</v>
          </cell>
        </row>
        <row r="39722">
          <cell r="A39722" t="str">
            <v>PTS649300</v>
          </cell>
          <cell r="C39722" t="str">
            <v>Stockings - Sigvaris Magic - Knee - 18-21mmHg  S PLUS Norm Black Open Toe</v>
          </cell>
        </row>
        <row r="39723">
          <cell r="A39723" t="str">
            <v>PTS649305</v>
          </cell>
          <cell r="C39723" t="str">
            <v>Stockings - Sigvaris Magic - Knee - 18-21mmHg  S PLUS Norm Skin Closed Toe</v>
          </cell>
        </row>
        <row r="39724">
          <cell r="A39724" t="str">
            <v>PTS649310</v>
          </cell>
          <cell r="C39724" t="str">
            <v>Stockings - Sigvaris Magic - Knee - 18-21mmHg  S PLUS Norm Skin Open Toe</v>
          </cell>
        </row>
        <row r="39725">
          <cell r="A39725" t="str">
            <v>PTS649315</v>
          </cell>
          <cell r="C39725" t="str">
            <v>Stockings - Sigvaris Magic - Knee - 18-21mmHg  XL PLUS Long Black Closed Toe</v>
          </cell>
        </row>
        <row r="39726">
          <cell r="A39726" t="str">
            <v>PTS649320</v>
          </cell>
          <cell r="C39726" t="str">
            <v>Stockings - Sigvaris Magic - Knee - 18-21mmHg  XL PLUS Long Black Open Toe</v>
          </cell>
        </row>
        <row r="39727">
          <cell r="A39727" t="str">
            <v>PTS649325</v>
          </cell>
          <cell r="C39727" t="str">
            <v>Stockings - Sigvaris Magic - Knee - 18-21mmHg  XL PLUS Long Skin Closed Toe</v>
          </cell>
        </row>
        <row r="39728">
          <cell r="A39728" t="str">
            <v>PTS649330</v>
          </cell>
          <cell r="C39728" t="str">
            <v>Stockings - Sigvaris Magic - Knee - 18-21mmHg  XL PLUS Long Skin Open Toe</v>
          </cell>
        </row>
        <row r="39729">
          <cell r="A39729" t="str">
            <v>PTS649335</v>
          </cell>
          <cell r="C39729" t="str">
            <v>Stockings - Sigvaris Magic - Knee - 18-21mmHg  XL PLUS Norm Black Closed Toe</v>
          </cell>
        </row>
        <row r="39730">
          <cell r="A39730" t="str">
            <v>PTS649340</v>
          </cell>
          <cell r="C39730" t="str">
            <v>Stockings - Sigvaris Magic - Knee - 18-21mmHg  XL PLUS Norm Black Open Toe</v>
          </cell>
        </row>
        <row r="39731">
          <cell r="A39731" t="str">
            <v>PTS649345</v>
          </cell>
          <cell r="C39731" t="str">
            <v>Stockings - Sigvaris Magic - Knee - 18-21mmHg  XL PLUS Norm Skin Closed Toe</v>
          </cell>
        </row>
        <row r="39732">
          <cell r="A39732" t="str">
            <v>PTS649350</v>
          </cell>
          <cell r="C39732" t="str">
            <v>Stockings - Sigvaris Magic - Knee - 18-21mmHg  XL PLUS Norm Skin Open Toe</v>
          </cell>
        </row>
        <row r="39733">
          <cell r="A39733" t="str">
            <v>PTS649355</v>
          </cell>
          <cell r="C39733" t="str">
            <v>Stockings - Sigvaris Magic - Knee - 18-21mmHg  XS PLUS Long  Black Closed Toe</v>
          </cell>
        </row>
        <row r="39734">
          <cell r="A39734" t="str">
            <v>PTS649360</v>
          </cell>
          <cell r="C39734" t="str">
            <v>Stockings - Sigvaris Magic - Knee - 18-21mmHg  XS PLUS Long  Black Open Toe</v>
          </cell>
        </row>
        <row r="39735">
          <cell r="A39735" t="str">
            <v>PTS649365</v>
          </cell>
          <cell r="C39735" t="str">
            <v>Stockings - Sigvaris Magic - Knee - 18-21mmHg  XS PLUS Long  Skin Closed Toe</v>
          </cell>
        </row>
        <row r="39736">
          <cell r="A39736" t="str">
            <v>PTS649370</v>
          </cell>
          <cell r="C39736" t="str">
            <v>Stockings - Sigvaris Magic - Knee - 18-21mmHg  XS PLUS Long  Skin Open Toe</v>
          </cell>
        </row>
        <row r="39737">
          <cell r="A39737" t="str">
            <v>PTS649375</v>
          </cell>
          <cell r="C39737" t="str">
            <v>Stockings - Sigvaris Magic - Knee - 18-21mmHg  XS PLUS Norm Black Closed Toe</v>
          </cell>
        </row>
        <row r="39738">
          <cell r="A39738" t="str">
            <v>PTS649380</v>
          </cell>
          <cell r="C39738" t="str">
            <v>Stockings - Sigvaris Magic - Knee - 18-21mmHg  XS PLUS Norm Black Open Toe</v>
          </cell>
        </row>
        <row r="39739">
          <cell r="A39739" t="str">
            <v>PTS649385</v>
          </cell>
          <cell r="C39739" t="str">
            <v>Stockings - Sigvaris Magic - Knee - 18-21mmHg  XS PLUS Norm Skin Closed Toe</v>
          </cell>
        </row>
        <row r="39740">
          <cell r="A39740" t="str">
            <v>PTS649390</v>
          </cell>
          <cell r="C39740" t="str">
            <v>Stockings - Sigvaris Magic - Knee - 18-21mmHg  XS PLUS Norm Skin Open Toe</v>
          </cell>
        </row>
        <row r="39741">
          <cell r="A39741" t="str">
            <v>PTS649395</v>
          </cell>
          <cell r="C39741" t="str">
            <v>Stockings - Sigvaris Magic - Knee - 18-21mmHg  XXS PLUS Long Black Closed Toe</v>
          </cell>
        </row>
        <row r="39742">
          <cell r="A39742" t="str">
            <v>PTS649400</v>
          </cell>
          <cell r="C39742" t="str">
            <v>Stockings - Sigvaris Magic - Knee - 18-21mmHg  XXS PLUS Long Black Open Toe</v>
          </cell>
        </row>
        <row r="39743">
          <cell r="A39743" t="str">
            <v>PTS649405</v>
          </cell>
          <cell r="C39743" t="str">
            <v>Stockings - Sigvaris Magic - Knee - 18-21mmHg  XXS PLUS Long Skin Closed Toe</v>
          </cell>
        </row>
        <row r="39744">
          <cell r="A39744" t="str">
            <v>PTS649410</v>
          </cell>
          <cell r="C39744" t="str">
            <v>Stockings - Sigvaris Magic - Knee - 18-21mmHg  XXS PLUS Long Skin Open Toe</v>
          </cell>
        </row>
        <row r="39745">
          <cell r="A39745" t="str">
            <v>PTS649415</v>
          </cell>
          <cell r="C39745" t="str">
            <v>Stockings - Sigvaris Magic - Knee - 18-21mmHg  XXS PLUS Norm Black Closed Toe</v>
          </cell>
        </row>
        <row r="39746">
          <cell r="A39746" t="str">
            <v>PTS649420</v>
          </cell>
          <cell r="C39746" t="str">
            <v>Stockings - Sigvaris Magic - Knee - 18-21mmHg  XXS PLUS Norm Black Open Toe</v>
          </cell>
        </row>
        <row r="39747">
          <cell r="A39747" t="str">
            <v>PTS649425</v>
          </cell>
          <cell r="C39747" t="str">
            <v>Stockings - Sigvaris Magic - Knee - 18-21mmHg  XXS PLUS Norm Skin Closed Toe</v>
          </cell>
        </row>
        <row r="39748">
          <cell r="A39748" t="str">
            <v>PTS649430</v>
          </cell>
          <cell r="C39748" t="str">
            <v>Stockings - Sigvaris Magic - Knee - 18-21mmHg  XXS PLUS Norm Skin Open Toe</v>
          </cell>
        </row>
        <row r="39749">
          <cell r="A39749" t="str">
            <v>PTS649435</v>
          </cell>
          <cell r="C39749" t="str">
            <v>Stockings - Sigvaris Magic - Knee - 18-21mmHg L  Long Black Closed Toe</v>
          </cell>
        </row>
        <row r="39750">
          <cell r="A39750" t="str">
            <v>PTS649440</v>
          </cell>
          <cell r="C39750" t="str">
            <v>Stockings - Sigvaris Magic - Knee - 18-21mmHg L  Long Black Open Toe</v>
          </cell>
        </row>
        <row r="39751">
          <cell r="A39751" t="str">
            <v>PTS649445</v>
          </cell>
          <cell r="C39751" t="str">
            <v>Stockings - Sigvaris Magic - Knee - 18-21mmHg L  Long Skin Closed Toe</v>
          </cell>
        </row>
        <row r="39752">
          <cell r="A39752" t="str">
            <v>PTS649450</v>
          </cell>
          <cell r="C39752" t="str">
            <v>Stockings - Sigvaris Magic - Knee - 18-21mmHg L  Long Skin Open Toe</v>
          </cell>
        </row>
        <row r="39753">
          <cell r="A39753" t="str">
            <v>PTS649455</v>
          </cell>
          <cell r="C39753" t="str">
            <v>Stockings - Sigvaris Magic - Knee - 18-21mmHg L  Norm Black Closed Toe</v>
          </cell>
        </row>
        <row r="39754">
          <cell r="A39754" t="str">
            <v>PTS649460</v>
          </cell>
          <cell r="C39754" t="str">
            <v>Stockings - Sigvaris Magic - Knee - 18-21mmHg L  Norm Black Open Toe</v>
          </cell>
        </row>
        <row r="39755">
          <cell r="A39755" t="str">
            <v>PTS649465</v>
          </cell>
          <cell r="C39755" t="str">
            <v>Stockings - Sigvaris Magic - Knee - 18-21mmHg L  Norm Skin Closed Toe</v>
          </cell>
        </row>
        <row r="39756">
          <cell r="A39756" t="str">
            <v>PTS649470</v>
          </cell>
          <cell r="C39756" t="str">
            <v>Stockings - Sigvaris Magic - Knee - 18-21mmHg L  Norm Skin Open Toe</v>
          </cell>
        </row>
        <row r="39757">
          <cell r="A39757" t="str">
            <v>PTS649475</v>
          </cell>
          <cell r="C39757" t="str">
            <v>Stockings - Sigvaris Magic - Knee - 18-21mmHg M  Long Black Closed Toe</v>
          </cell>
        </row>
        <row r="39758">
          <cell r="A39758" t="str">
            <v>PTS649480</v>
          </cell>
          <cell r="C39758" t="str">
            <v>Stockings - Sigvaris Magic - Knee - 18-21mmHg M  Long Black Open Toe</v>
          </cell>
        </row>
        <row r="39759">
          <cell r="A39759" t="str">
            <v>PTS649485</v>
          </cell>
          <cell r="C39759" t="str">
            <v>Stockings - Sigvaris Magic - Knee - 18-21mmHg M  Long Skin Closed Toe</v>
          </cell>
        </row>
        <row r="39760">
          <cell r="A39760" t="str">
            <v>PTS649490</v>
          </cell>
          <cell r="C39760" t="str">
            <v>Stockings - Sigvaris Magic - Knee - 18-21mmHg M  Long Skin Open Toe</v>
          </cell>
        </row>
        <row r="39761">
          <cell r="A39761" t="str">
            <v>PTS649495</v>
          </cell>
          <cell r="C39761" t="str">
            <v>Stockings - Sigvaris Magic - Knee - 18-21mmHg M  Norm Black Closed Toe</v>
          </cell>
        </row>
        <row r="39762">
          <cell r="A39762" t="str">
            <v>PTS649500</v>
          </cell>
          <cell r="C39762" t="str">
            <v>Stockings - Sigvaris Magic - Knee - 18-21mmHg M  Norm Black Open Toe</v>
          </cell>
        </row>
        <row r="39763">
          <cell r="A39763" t="str">
            <v>PTS649505</v>
          </cell>
          <cell r="C39763" t="str">
            <v>Stockings - Sigvaris Magic - Knee - 18-21mmHg M  Norm Skin Closed Toe</v>
          </cell>
        </row>
        <row r="39764">
          <cell r="A39764" t="str">
            <v>PTS649510</v>
          </cell>
          <cell r="C39764" t="str">
            <v>Stockings - Sigvaris Magic - Knee - 18-21mmHg M  Norm Skin Open Toe</v>
          </cell>
        </row>
        <row r="39765">
          <cell r="A39765" t="str">
            <v>PTS649515</v>
          </cell>
          <cell r="C39765" t="str">
            <v>Stockings - Sigvaris Magic - Knee - 18-21mmHg S  Long Black Closed Toe</v>
          </cell>
        </row>
        <row r="39766">
          <cell r="A39766" t="str">
            <v>PTS649520</v>
          </cell>
          <cell r="C39766" t="str">
            <v>Stockings - Sigvaris Magic - Knee - 18-21mmHg S  Long Black Open Toe</v>
          </cell>
        </row>
        <row r="39767">
          <cell r="A39767" t="str">
            <v>PTS649525</v>
          </cell>
          <cell r="C39767" t="str">
            <v>Stockings - Sigvaris Magic - Knee - 18-21mmHg S  Long Skin Closed Toe</v>
          </cell>
        </row>
        <row r="39768">
          <cell r="A39768" t="str">
            <v>PTS649530</v>
          </cell>
          <cell r="C39768" t="str">
            <v>Stockings - Sigvaris Magic - Knee - 18-21mmHg S  Long Skin Open Toe</v>
          </cell>
        </row>
        <row r="39769">
          <cell r="A39769" t="str">
            <v>PTS649535</v>
          </cell>
          <cell r="C39769" t="str">
            <v>Stockings - Sigvaris Magic - Knee - 18-21mmHg S  Norm Black Closed Toe</v>
          </cell>
        </row>
        <row r="39770">
          <cell r="A39770" t="str">
            <v>PTS649540</v>
          </cell>
          <cell r="C39770" t="str">
            <v>Stockings - Sigvaris Magic - Knee - 18-21mmHg S  Norm Black Open Toe</v>
          </cell>
        </row>
        <row r="39771">
          <cell r="A39771" t="str">
            <v>PTS649545</v>
          </cell>
          <cell r="C39771" t="str">
            <v>Stockings - Sigvaris Magic - Knee - 18-21mmHg S  Norm Skin Closed Toe</v>
          </cell>
        </row>
        <row r="39772">
          <cell r="A39772" t="str">
            <v>PTS649550</v>
          </cell>
          <cell r="C39772" t="str">
            <v>Stockings - Sigvaris Magic - Knee - 18-21mmHg S  Norm Skin Open Toe</v>
          </cell>
        </row>
        <row r="39773">
          <cell r="A39773" t="str">
            <v>PTS649555</v>
          </cell>
          <cell r="C39773" t="str">
            <v>Stockings - Sigvaris Magic - Knee - 18-21mmHg XL  Long Black Closed Toe</v>
          </cell>
        </row>
        <row r="39774">
          <cell r="A39774" t="str">
            <v>PTS649560</v>
          </cell>
          <cell r="C39774" t="str">
            <v>Stockings - Sigvaris Magic - Knee - 18-21mmHg XL  Long Black Open Toe</v>
          </cell>
        </row>
        <row r="39775">
          <cell r="A39775" t="str">
            <v>PTS649565</v>
          </cell>
          <cell r="C39775" t="str">
            <v>Stockings - Sigvaris Magic - Knee - 18-21mmHg XL  Long Skin Closed Toe</v>
          </cell>
        </row>
        <row r="39776">
          <cell r="A39776" t="str">
            <v>PTS649570</v>
          </cell>
          <cell r="C39776" t="str">
            <v>Stockings - Sigvaris Magic - Knee - 18-21mmHg XL  Long Skin Open Toe</v>
          </cell>
        </row>
        <row r="39777">
          <cell r="A39777" t="str">
            <v>PTS649575</v>
          </cell>
          <cell r="C39777" t="str">
            <v>Stockings - Sigvaris Magic - Knee - 18-21mmHg XL  Norm Black Closed Toe</v>
          </cell>
        </row>
        <row r="39778">
          <cell r="A39778" t="str">
            <v>PTS649580</v>
          </cell>
          <cell r="C39778" t="str">
            <v>Stockings - Sigvaris Magic - Knee - 18-21mmHg XL  Norm Black Open Toe</v>
          </cell>
        </row>
        <row r="39779">
          <cell r="A39779" t="str">
            <v>PTS649585</v>
          </cell>
          <cell r="C39779" t="str">
            <v>Stockings - Sigvaris Magic - Knee - 18-21mmHg XL  Norm Skin Closed Toe</v>
          </cell>
        </row>
        <row r="39780">
          <cell r="A39780" t="str">
            <v>PTS649590</v>
          </cell>
          <cell r="C39780" t="str">
            <v>Stockings - Sigvaris Magic - Knee - 18-21mmHg XL  Norm Skin Open Toe</v>
          </cell>
        </row>
        <row r="39781">
          <cell r="A39781" t="str">
            <v>PTS649595</v>
          </cell>
          <cell r="C39781" t="str">
            <v>Stockings - Sigvaris Magic - Knee - 18-21mmHg XS  Long Black Closed Toe</v>
          </cell>
        </row>
        <row r="39782">
          <cell r="A39782" t="str">
            <v>PTS649600</v>
          </cell>
          <cell r="C39782" t="str">
            <v>Stockings - Sigvaris Magic - Knee - 18-21mmHg XS  Long Black Open Toe</v>
          </cell>
        </row>
        <row r="39783">
          <cell r="A39783" t="str">
            <v>PTS649605</v>
          </cell>
          <cell r="C39783" t="str">
            <v>Stockings - Sigvaris Magic - Knee - 18-21mmHg XS  Long Skin Closed Toe</v>
          </cell>
        </row>
        <row r="39784">
          <cell r="A39784" t="str">
            <v>PTS649610</v>
          </cell>
          <cell r="C39784" t="str">
            <v>Stockings - Sigvaris Magic - Knee - 18-21mmHg XS  Long Skin Open Toe</v>
          </cell>
        </row>
        <row r="39785">
          <cell r="A39785" t="str">
            <v>PTS649615</v>
          </cell>
          <cell r="C39785" t="str">
            <v>Stockings - Sigvaris Magic - Knee - 18-21mmHg XS  Norm Black Closed Toe</v>
          </cell>
        </row>
        <row r="39786">
          <cell r="A39786" t="str">
            <v>PTS649620</v>
          </cell>
          <cell r="C39786" t="str">
            <v>Stockings - Sigvaris Magic - Knee - 18-21mmHg XS  Norm Black Open Toe</v>
          </cell>
        </row>
        <row r="39787">
          <cell r="A39787" t="str">
            <v>PTS649625</v>
          </cell>
          <cell r="C39787" t="str">
            <v>Stockings - Sigvaris Magic - Knee - 18-21mmHg XS  Norm Skin Closed Toe</v>
          </cell>
        </row>
        <row r="39788">
          <cell r="A39788" t="str">
            <v>PTS649630</v>
          </cell>
          <cell r="C39788" t="str">
            <v>Stockings - Sigvaris Magic - Knee - 18-21mmHg XS  Norm Skin Open Toe</v>
          </cell>
        </row>
        <row r="39789">
          <cell r="A39789" t="str">
            <v>PTS649635</v>
          </cell>
          <cell r="C39789" t="str">
            <v>Stockings - Sigvaris Magic - Knee - 18-21mmHg XXS  Long Black Closed Toe</v>
          </cell>
        </row>
        <row r="39790">
          <cell r="A39790" t="str">
            <v>PTS649640</v>
          </cell>
          <cell r="C39790" t="str">
            <v>Stockings - Sigvaris Magic - Knee - 18-21mmHg XXS  Long Black Open Toe</v>
          </cell>
        </row>
        <row r="39791">
          <cell r="A39791" t="str">
            <v>PTS649645</v>
          </cell>
          <cell r="C39791" t="str">
            <v>Stockings - Sigvaris Magic - Knee - 18-21mmHg XXS  Long Skin Closed Toe</v>
          </cell>
        </row>
        <row r="39792">
          <cell r="A39792" t="str">
            <v>PTS649650</v>
          </cell>
          <cell r="C39792" t="str">
            <v>Stockings - Sigvaris Magic - Knee - 18-21mmHg XXS  Long Skin Open Toe</v>
          </cell>
        </row>
        <row r="39793">
          <cell r="A39793" t="str">
            <v>PTS649655</v>
          </cell>
          <cell r="C39793" t="str">
            <v>Stockings - Sigvaris Magic - Knee - 18-21mmHg XXS  Norm Black Closed Toe</v>
          </cell>
        </row>
        <row r="39794">
          <cell r="A39794" t="str">
            <v>PTS649660</v>
          </cell>
          <cell r="C39794" t="str">
            <v>Stockings - Sigvaris Magic - Knee - 18-21mmHg XXS  Norm Black Open Toe</v>
          </cell>
        </row>
        <row r="39795">
          <cell r="A39795" t="str">
            <v>PTS649665</v>
          </cell>
          <cell r="C39795" t="str">
            <v>Stockings - Sigvaris Magic - Knee - 18-21mmHg XXS  Norm Skin Closed Toe</v>
          </cell>
        </row>
        <row r="39796">
          <cell r="A39796" t="str">
            <v>PTS649670</v>
          </cell>
          <cell r="C39796" t="str">
            <v>Stockings - Sigvaris Magic - Knee - 18-21mmHg XXS  Norm Skin Open Toe</v>
          </cell>
        </row>
        <row r="39797">
          <cell r="A39797" t="str">
            <v>PTS649675</v>
          </cell>
          <cell r="C39797" t="str">
            <v>Stockings - Sigvaris Magic - Knee - 23-32mmHg  L PLUS Long Black Closed Toe</v>
          </cell>
        </row>
        <row r="39798">
          <cell r="A39798" t="str">
            <v>PTS649680</v>
          </cell>
          <cell r="C39798" t="str">
            <v>Stockings - Sigvaris Magic - Knee - 23-32mmHg  L PLUS Long Black Open Toe</v>
          </cell>
        </row>
        <row r="39799">
          <cell r="A39799" t="str">
            <v>PTS649685</v>
          </cell>
          <cell r="C39799" t="str">
            <v>Stockings - Sigvaris Magic - Knee - 23-32mmHg  L PLUS Long Skin Closed Toe</v>
          </cell>
        </row>
        <row r="39800">
          <cell r="A39800" t="str">
            <v>PTS649690</v>
          </cell>
          <cell r="C39800" t="str">
            <v>Stockings - Sigvaris Magic - Knee - 23-32mmHg  L PLUS Long Skin Open Toe</v>
          </cell>
        </row>
        <row r="39801">
          <cell r="A39801" t="str">
            <v>PTS649695</v>
          </cell>
          <cell r="C39801" t="str">
            <v>Stockings - Sigvaris Magic - Knee - 23-32mmHg  L PLUS Norm Black Closed Toe</v>
          </cell>
        </row>
        <row r="39802">
          <cell r="A39802" t="str">
            <v>PTS649700</v>
          </cell>
          <cell r="C39802" t="str">
            <v>Stockings - Sigvaris Magic - Knee - 23-32mmHg  L PLUS Norm Black Open Toe</v>
          </cell>
        </row>
        <row r="39803">
          <cell r="A39803" t="str">
            <v>PTS649705</v>
          </cell>
          <cell r="C39803" t="str">
            <v>Stockings - Sigvaris Magic - Knee - 23-32mmHg  L PLUS Norm Skin Closed Toe</v>
          </cell>
        </row>
        <row r="39804">
          <cell r="A39804" t="str">
            <v>PTS649710</v>
          </cell>
          <cell r="C39804" t="str">
            <v>Stockings - Sigvaris Magic - Knee - 23-32mmHg  L PLUS Norm Skin Open Toe</v>
          </cell>
        </row>
        <row r="39805">
          <cell r="A39805" t="str">
            <v>PTS649715</v>
          </cell>
          <cell r="C39805" t="str">
            <v>Stockings - Sigvaris Magic - Knee - 23-32mmHg  M PLUS Long Black Closed Toe</v>
          </cell>
        </row>
        <row r="39806">
          <cell r="A39806" t="str">
            <v>PTS649720</v>
          </cell>
          <cell r="C39806" t="str">
            <v>Stockings - Sigvaris Magic - Knee - 23-32mmHg  M PLUS Long Black Open Toe</v>
          </cell>
        </row>
        <row r="39807">
          <cell r="A39807" t="str">
            <v>PTS649725</v>
          </cell>
          <cell r="C39807" t="str">
            <v>Stockings - Sigvaris Magic - Knee - 23-32mmHg  M PLUS Long Skin Closed Toe</v>
          </cell>
        </row>
        <row r="39808">
          <cell r="A39808" t="str">
            <v>PTS649730</v>
          </cell>
          <cell r="C39808" t="str">
            <v>Stockings - Sigvaris Magic - Knee - 23-32mmHg  M PLUS Long Skin Open Toe</v>
          </cell>
        </row>
        <row r="39809">
          <cell r="A39809" t="str">
            <v>PTS649735</v>
          </cell>
          <cell r="C39809" t="str">
            <v>Stockings - Sigvaris Magic - Knee - 23-32mmHg  M PLUS Norm Black Closed Toe</v>
          </cell>
        </row>
        <row r="39810">
          <cell r="A39810" t="str">
            <v>PTS649740</v>
          </cell>
          <cell r="C39810" t="str">
            <v>Stockings - Sigvaris Magic - Knee - 23-32mmHg  M PLUS Norm Black Open Toe</v>
          </cell>
        </row>
        <row r="39811">
          <cell r="A39811" t="str">
            <v>PTS649745</v>
          </cell>
          <cell r="C39811" t="str">
            <v>Stockings - Sigvaris Magic - Knee - 23-32mmHg  M PLUS Norm Skin Closed Toe</v>
          </cell>
        </row>
        <row r="39812">
          <cell r="A39812" t="str">
            <v>PTS649750</v>
          </cell>
          <cell r="C39812" t="str">
            <v>Stockings - Sigvaris Magic - Knee - 23-32mmHg  M PLUS Norm Skin Open Toe</v>
          </cell>
        </row>
        <row r="39813">
          <cell r="A39813" t="str">
            <v>PTS649755</v>
          </cell>
          <cell r="C39813" t="str">
            <v>Stockings - Sigvaris Magic - Knee - 23-32mmHg  S PLUS Long Black Closed Toe</v>
          </cell>
        </row>
        <row r="39814">
          <cell r="A39814" t="str">
            <v>PTS649760</v>
          </cell>
          <cell r="C39814" t="str">
            <v>Stockings - Sigvaris Magic - Knee - 23-32mmHg  S PLUS Long Black Open Toe</v>
          </cell>
        </row>
        <row r="39815">
          <cell r="A39815" t="str">
            <v>PTS649765</v>
          </cell>
          <cell r="C39815" t="str">
            <v>Stockings - Sigvaris Magic - Knee - 23-32mmHg  S PLUS Long Skin Closed Toe</v>
          </cell>
        </row>
        <row r="39816">
          <cell r="A39816" t="str">
            <v>PTS649770</v>
          </cell>
          <cell r="C39816" t="str">
            <v>Stockings - Sigvaris Magic - Knee - 23-32mmHg  S PLUS Long Skin Open Toe</v>
          </cell>
        </row>
        <row r="39817">
          <cell r="A39817" t="str">
            <v>PTS649775</v>
          </cell>
          <cell r="C39817" t="str">
            <v>Stockings - Sigvaris Magic - Knee - 23-32mmHg  S PLUS Norm Black Closed Toe</v>
          </cell>
        </row>
        <row r="39818">
          <cell r="A39818" t="str">
            <v>PTS649780</v>
          </cell>
          <cell r="C39818" t="str">
            <v>Stockings - Sigvaris Magic - Knee - 23-32mmHg  S PLUS Norm Black Open Toe</v>
          </cell>
        </row>
        <row r="39819">
          <cell r="A39819" t="str">
            <v>PTS649785</v>
          </cell>
          <cell r="C39819" t="str">
            <v>Stockings - Sigvaris Magic - Knee - 23-32mmHg  S PLUS Norm Skin Closed Toe</v>
          </cell>
        </row>
        <row r="39820">
          <cell r="A39820" t="str">
            <v>PTS649790</v>
          </cell>
          <cell r="C39820" t="str">
            <v>Stockings - Sigvaris Magic - Knee - 23-32mmHg  S PLUS Norm Skin Open Toe</v>
          </cell>
        </row>
        <row r="39821">
          <cell r="A39821" t="str">
            <v>PTS649795</v>
          </cell>
          <cell r="C39821" t="str">
            <v>Stockings - Sigvaris Magic - Knee - 23-32mmHg  XL PLUS Long Black Closed Toe</v>
          </cell>
        </row>
        <row r="39822">
          <cell r="A39822" t="str">
            <v>PTS649800</v>
          </cell>
          <cell r="C39822" t="str">
            <v>Stockings - Sigvaris Magic - Knee - 23-32mmHg  XL PLUS Long Black Open Toe</v>
          </cell>
        </row>
        <row r="39823">
          <cell r="A39823" t="str">
            <v>PTS649805</v>
          </cell>
          <cell r="C39823" t="str">
            <v>Stockings - Sigvaris Magic - Knee - 23-32mmHg  XL PLUS Long Skin Closed Toe</v>
          </cell>
        </row>
        <row r="39824">
          <cell r="A39824" t="str">
            <v>PTS649810</v>
          </cell>
          <cell r="C39824" t="str">
            <v>Stockings - Sigvaris Magic - Knee - 23-32mmHg  XL PLUS Long Skin Open Toe</v>
          </cell>
        </row>
        <row r="39825">
          <cell r="A39825" t="str">
            <v>PTS649815</v>
          </cell>
          <cell r="C39825" t="str">
            <v>Stockings - Sigvaris Magic - Knee - 23-32mmHg  XL PLUS Norm Black Closed Toe</v>
          </cell>
        </row>
        <row r="39826">
          <cell r="A39826" t="str">
            <v>PTS649820</v>
          </cell>
          <cell r="C39826" t="str">
            <v>Stockings - Sigvaris Magic - Knee - 23-32mmHg  XL PLUS Norm Black Open Toe</v>
          </cell>
        </row>
        <row r="39827">
          <cell r="A39827" t="str">
            <v>PTS649825</v>
          </cell>
          <cell r="C39827" t="str">
            <v>Stockings - Sigvaris Magic - Knee - 23-32mmHg  XL PLUS Norm Skin Closed Toe</v>
          </cell>
        </row>
        <row r="39828">
          <cell r="A39828" t="str">
            <v>PTS649830</v>
          </cell>
          <cell r="C39828" t="str">
            <v>Stockings - Sigvaris Magic - Knee - 23-32mmHg  XL PLUS Norm Skin Open Toe</v>
          </cell>
        </row>
        <row r="39829">
          <cell r="A39829" t="str">
            <v>PTS649835</v>
          </cell>
          <cell r="C39829" t="str">
            <v>Stockings - Sigvaris Magic - Knee - 23-32mmHg  XS PLUS Long  Black Closed Toe</v>
          </cell>
        </row>
        <row r="39830">
          <cell r="A39830" t="str">
            <v>PTS649840</v>
          </cell>
          <cell r="C39830" t="str">
            <v>Stockings - Sigvaris Magic - Knee - 23-32mmHg  XS PLUS Long  Black Open Toe</v>
          </cell>
        </row>
        <row r="39831">
          <cell r="A39831" t="str">
            <v>PTS649845</v>
          </cell>
          <cell r="C39831" t="str">
            <v>Stockings - Sigvaris Magic - Knee - 23-32mmHg  XS PLUS Long  Skin Closed Toe</v>
          </cell>
        </row>
        <row r="39832">
          <cell r="A39832" t="str">
            <v>PTS649850</v>
          </cell>
          <cell r="C39832" t="str">
            <v>Stockings - Sigvaris Magic - Knee - 23-32mmHg  XS PLUS Long  Skin Open Toe</v>
          </cell>
        </row>
        <row r="39833">
          <cell r="A39833" t="str">
            <v>PTS649855</v>
          </cell>
          <cell r="C39833" t="str">
            <v>Stockings - Sigvaris Magic - Knee - 23-32mmHg  XS PLUS Norm Black Closed Toe</v>
          </cell>
        </row>
        <row r="39834">
          <cell r="A39834" t="str">
            <v>PTS649860</v>
          </cell>
          <cell r="C39834" t="str">
            <v>Stockings - Sigvaris Magic - Knee - 23-32mmHg  XS PLUS Norm Black Open Toe</v>
          </cell>
        </row>
        <row r="39835">
          <cell r="A39835" t="str">
            <v>PTS649865</v>
          </cell>
          <cell r="C39835" t="str">
            <v>Stockings - Sigvaris Magic - Knee - 23-32mmHg  XS PLUS Norm Skin Closed Toe</v>
          </cell>
        </row>
        <row r="39836">
          <cell r="A39836" t="str">
            <v>PTS649870</v>
          </cell>
          <cell r="C39836" t="str">
            <v>Stockings - Sigvaris Magic - Knee - 23-32mmHg  XS PLUS Norm Skin Open Toe</v>
          </cell>
        </row>
        <row r="39837">
          <cell r="A39837" t="str">
            <v>PTS649875</v>
          </cell>
          <cell r="C39837" t="str">
            <v>Stockings - Sigvaris Magic - Knee - 23-32mmHg  XXS PLUS Long Black Closed Toe</v>
          </cell>
        </row>
        <row r="39838">
          <cell r="A39838" t="str">
            <v>PTS649880</v>
          </cell>
          <cell r="C39838" t="str">
            <v>Stockings - Sigvaris Magic - Knee - 23-32mmHg  XXS PLUS Long Black Open Toe</v>
          </cell>
        </row>
        <row r="39839">
          <cell r="A39839" t="str">
            <v>PTS649885</v>
          </cell>
          <cell r="C39839" t="str">
            <v>Stockings - Sigvaris Magic - Knee - 23-32mmHg  XXS PLUS Long Skin Closed Toe</v>
          </cell>
        </row>
        <row r="39840">
          <cell r="A39840" t="str">
            <v>PTS649890</v>
          </cell>
          <cell r="C39840" t="str">
            <v>Stockings - Sigvaris Magic - Knee - 23-32mmHg  XXS PLUS Long Skin Open Toe</v>
          </cell>
        </row>
        <row r="39841">
          <cell r="A39841" t="str">
            <v>PTS649895</v>
          </cell>
          <cell r="C39841" t="str">
            <v>Stockings - Sigvaris Magic - Knee - 23-32mmHg  XXS PLUS Norm Black Closed Toe</v>
          </cell>
        </row>
        <row r="39842">
          <cell r="A39842" t="str">
            <v>PTS649900</v>
          </cell>
          <cell r="C39842" t="str">
            <v>Stockings - Sigvaris Magic - Knee - 23-32mmHg  XXS PLUS Norm Black Open Toe</v>
          </cell>
        </row>
        <row r="39843">
          <cell r="A39843" t="str">
            <v>PTS649905</v>
          </cell>
          <cell r="C39843" t="str">
            <v>Stockings - Sigvaris Magic - Knee - 23-32mmHg  XXS PLUS Norm Skin Closed Toe</v>
          </cell>
        </row>
        <row r="39844">
          <cell r="A39844" t="str">
            <v>PTS649910</v>
          </cell>
          <cell r="C39844" t="str">
            <v>Stockings - Sigvaris Magic - Knee - 23-32mmHg  XXS PLUS Norm Skin Open Toe</v>
          </cell>
        </row>
        <row r="39845">
          <cell r="A39845" t="str">
            <v>PTS649915</v>
          </cell>
          <cell r="C39845" t="str">
            <v>Stockings - Sigvaris Magic - Knee - 23-32mmHg L  Long Black Closed Toe</v>
          </cell>
        </row>
        <row r="39846">
          <cell r="A39846" t="str">
            <v>PTS649920</v>
          </cell>
          <cell r="C39846" t="str">
            <v>Stockings - Sigvaris Magic - Knee - 23-32mmHg L  Long Black Open Toe</v>
          </cell>
        </row>
        <row r="39847">
          <cell r="A39847" t="str">
            <v>PTS649925</v>
          </cell>
          <cell r="C39847" t="str">
            <v>Stockings - Sigvaris Magic - Knee - 23-32mmHg L  Long Skin Closed Toe</v>
          </cell>
        </row>
        <row r="39848">
          <cell r="A39848" t="str">
            <v>PTS649930</v>
          </cell>
          <cell r="C39848" t="str">
            <v>Stockings - Sigvaris Magic - Knee - 23-32mmHg L  Long Skin Open Toe</v>
          </cell>
        </row>
        <row r="39849">
          <cell r="A39849" t="str">
            <v>PTS649935</v>
          </cell>
          <cell r="C39849" t="str">
            <v>Stockings - Sigvaris Magic - Knee - 23-32mmHg L  Norm Black Closed Toe</v>
          </cell>
        </row>
        <row r="39850">
          <cell r="A39850" t="str">
            <v>PTS649940</v>
          </cell>
          <cell r="C39850" t="str">
            <v>Stockings - Sigvaris Magic - Knee - 23-32mmHg L  Norm Black Open Toe</v>
          </cell>
        </row>
        <row r="39851">
          <cell r="A39851" t="str">
            <v>PTS649945</v>
          </cell>
          <cell r="C39851" t="str">
            <v>Stockings - Sigvaris Magic - Knee - 23-32mmHg L  Norm Skin Closed Toe</v>
          </cell>
        </row>
        <row r="39852">
          <cell r="A39852" t="str">
            <v>PTS649950</v>
          </cell>
          <cell r="C39852" t="str">
            <v>Stockings - Sigvaris Magic - Knee - 23-32mmHg L  Norm Skin Open Toe</v>
          </cell>
        </row>
        <row r="39853">
          <cell r="A39853" t="str">
            <v>PTS649955</v>
          </cell>
          <cell r="C39853" t="str">
            <v>Stockings - Sigvaris Magic - Knee - 23-32mmHg M  Long Black Closed Toe</v>
          </cell>
        </row>
        <row r="39854">
          <cell r="A39854" t="str">
            <v>PTS649960</v>
          </cell>
          <cell r="C39854" t="str">
            <v>Stockings - Sigvaris Magic - Knee - 23-32mmHg M  Long Black Open Toe</v>
          </cell>
        </row>
        <row r="39855">
          <cell r="A39855" t="str">
            <v>PTS649965</v>
          </cell>
          <cell r="C39855" t="str">
            <v>Stockings - Sigvaris Magic - Knee - 23-32mmHg M  Long Skin Closed Toe</v>
          </cell>
        </row>
        <row r="39856">
          <cell r="A39856" t="str">
            <v>PTS649970</v>
          </cell>
          <cell r="C39856" t="str">
            <v>Stockings - Sigvaris Magic - Knee - 23-32mmHg M  Long Skin Open Toe</v>
          </cell>
        </row>
        <row r="39857">
          <cell r="A39857" t="str">
            <v>PTS649975</v>
          </cell>
          <cell r="C39857" t="str">
            <v>Stockings - Sigvaris Magic - Knee - 23-32mmHg M  Norm Black Closed Toe</v>
          </cell>
        </row>
        <row r="39858">
          <cell r="A39858" t="str">
            <v>PTS649980</v>
          </cell>
          <cell r="C39858" t="str">
            <v>Stockings - Sigvaris Magic - Knee - 23-32mmHg M  Norm Black Open Toe</v>
          </cell>
        </row>
        <row r="39859">
          <cell r="A39859" t="str">
            <v>PTS649985</v>
          </cell>
          <cell r="C39859" t="str">
            <v>Stockings - Sigvaris Magic - Knee - 23-32mmHg M  Norm Skin Closed Toe</v>
          </cell>
        </row>
        <row r="39860">
          <cell r="A39860" t="str">
            <v>PTS649990</v>
          </cell>
          <cell r="C39860" t="str">
            <v>Stockings - Sigvaris Magic - Knee - 23-32mmHg M  Norm Skin Open Toe</v>
          </cell>
        </row>
        <row r="39861">
          <cell r="A39861" t="str">
            <v>PTS649995</v>
          </cell>
          <cell r="C39861" t="str">
            <v>Stockings - Sigvaris Magic - Knee - 23-32mmHg S  Long Black Closed Toe</v>
          </cell>
        </row>
        <row r="39862">
          <cell r="A39862" t="str">
            <v>PTS650000</v>
          </cell>
          <cell r="C39862" t="str">
            <v>Stockings - Sigvaris Magic - Knee - 23-32mmHg S  Long Black Open Toe</v>
          </cell>
        </row>
        <row r="39863">
          <cell r="A39863" t="str">
            <v>PTS650005</v>
          </cell>
          <cell r="C39863" t="str">
            <v>Stockings - Sigvaris Magic - Knee - 23-32mmHg S  Long Skin Closed Toe</v>
          </cell>
        </row>
        <row r="39864">
          <cell r="A39864" t="str">
            <v>PTS650010</v>
          </cell>
          <cell r="C39864" t="str">
            <v>Stockings - Sigvaris Magic - Knee - 23-32mmHg S  Long Skin Open Toe</v>
          </cell>
        </row>
        <row r="39865">
          <cell r="A39865" t="str">
            <v>PTS650015</v>
          </cell>
          <cell r="C39865" t="str">
            <v>Stockings - Sigvaris Magic - Knee - 23-32mmHg S  Norm Black Closed Toe</v>
          </cell>
        </row>
        <row r="39866">
          <cell r="A39866" t="str">
            <v>PTS650020</v>
          </cell>
          <cell r="C39866" t="str">
            <v>Stockings - Sigvaris Magic - Knee - 23-32mmHg S  Norm Black Open Toe</v>
          </cell>
        </row>
        <row r="39867">
          <cell r="A39867" t="str">
            <v>PTS650025</v>
          </cell>
          <cell r="C39867" t="str">
            <v>Stockings - Sigvaris Magic - Knee - 23-32mmHg S  Norm Skin Closed Toe</v>
          </cell>
        </row>
        <row r="39868">
          <cell r="A39868" t="str">
            <v>PTS650030</v>
          </cell>
          <cell r="C39868" t="str">
            <v>Stockings - Sigvaris Magic - Knee - 23-32mmHg S  Norm Skin Open Toe</v>
          </cell>
        </row>
        <row r="39869">
          <cell r="A39869" t="str">
            <v>PTS650035</v>
          </cell>
          <cell r="C39869" t="str">
            <v>Stockings - Sigvaris Magic - Knee - 23-32mmHg XL  Long Black Closed Toe</v>
          </cell>
        </row>
        <row r="39870">
          <cell r="A39870" t="str">
            <v>PTS650040</v>
          </cell>
          <cell r="C39870" t="str">
            <v>Stockings - Sigvaris Magic - Knee - 23-32mmHg XL  Long Black Open Toe</v>
          </cell>
        </row>
        <row r="39871">
          <cell r="A39871" t="str">
            <v>PTS650045</v>
          </cell>
          <cell r="C39871" t="str">
            <v>Stockings - Sigvaris Magic - Knee - 23-32mmHg XL  Long Skin Closed Toe</v>
          </cell>
        </row>
        <row r="39872">
          <cell r="A39872" t="str">
            <v>PTS650050</v>
          </cell>
          <cell r="C39872" t="str">
            <v>Stockings - Sigvaris Magic - Knee - 23-32mmHg XL  Long Skin Open Toe</v>
          </cell>
        </row>
        <row r="39873">
          <cell r="A39873" t="str">
            <v>PTS650055</v>
          </cell>
          <cell r="C39873" t="str">
            <v>Stockings - Sigvaris Magic - Knee - 23-32mmHg XL  Norm Black Closed Toe</v>
          </cell>
        </row>
        <row r="39874">
          <cell r="A39874" t="str">
            <v>PTS650060</v>
          </cell>
          <cell r="C39874" t="str">
            <v>Stockings - Sigvaris Magic - Knee - 23-32mmHg XL  Norm Black Open Toe</v>
          </cell>
        </row>
        <row r="39875">
          <cell r="A39875" t="str">
            <v>PTS650065</v>
          </cell>
          <cell r="C39875" t="str">
            <v>Stockings - Sigvaris Magic - Knee - 23-32mmHg XL  Norm Skin Closed Toe</v>
          </cell>
        </row>
        <row r="39876">
          <cell r="A39876" t="str">
            <v>PTS650070</v>
          </cell>
          <cell r="C39876" t="str">
            <v>Stockings - Sigvaris Magic - Knee - 23-32mmHg XL  Norm Skin Open Toe</v>
          </cell>
        </row>
        <row r="39877">
          <cell r="A39877" t="str">
            <v>PTS650075</v>
          </cell>
          <cell r="C39877" t="str">
            <v>Stockings - Sigvaris Magic - Knee - 23-32mmHg XS  Long Black Closed Toe</v>
          </cell>
        </row>
        <row r="39878">
          <cell r="A39878" t="str">
            <v>PTS650080</v>
          </cell>
          <cell r="C39878" t="str">
            <v>Stockings - Sigvaris Magic - Knee - 23-32mmHg XS  Long Black Open Toe</v>
          </cell>
        </row>
        <row r="39879">
          <cell r="A39879" t="str">
            <v>PTS650085</v>
          </cell>
          <cell r="C39879" t="str">
            <v>Stockings - Sigvaris Magic - Knee - 23-32mmHg XS  Long Skin Closed Toe</v>
          </cell>
        </row>
        <row r="39880">
          <cell r="A39880" t="str">
            <v>PTS650090</v>
          </cell>
          <cell r="C39880" t="str">
            <v>Stockings - Sigvaris Magic - Knee - 23-32mmHg XS  Long Skin Open Toe</v>
          </cell>
        </row>
        <row r="39881">
          <cell r="A39881" t="str">
            <v>PTS650095</v>
          </cell>
          <cell r="C39881" t="str">
            <v>Stockings - Sigvaris Magic - Knee - 23-32mmHg XS  Norm Black Closed Toe</v>
          </cell>
        </row>
        <row r="39882">
          <cell r="A39882" t="str">
            <v>PTS650100</v>
          </cell>
          <cell r="C39882" t="str">
            <v>Stockings - Sigvaris Magic - Knee - 23-32mmHg XS  Norm Black Open Toe</v>
          </cell>
        </row>
        <row r="39883">
          <cell r="A39883" t="str">
            <v>PTS650105</v>
          </cell>
          <cell r="C39883" t="str">
            <v>Stockings - Sigvaris Magic - Knee - 23-32mmHg XS  Norm Skin Closed Toe</v>
          </cell>
        </row>
        <row r="39884">
          <cell r="A39884" t="str">
            <v>PTS650110</v>
          </cell>
          <cell r="C39884" t="str">
            <v>Stockings - Sigvaris Magic - Knee - 23-32mmHg XS  Norm Skin Open Toe</v>
          </cell>
        </row>
        <row r="39885">
          <cell r="A39885" t="str">
            <v>PTS650115</v>
          </cell>
          <cell r="C39885" t="str">
            <v>Stockings - Sigvaris Magic - Knee - 23-32mmHg XXS  Long Black Closed Toe</v>
          </cell>
        </row>
        <row r="39886">
          <cell r="A39886" t="str">
            <v>PTS650120</v>
          </cell>
          <cell r="C39886" t="str">
            <v>Stockings - Sigvaris Magic - Knee - 23-32mmHg XXS  Long Black Open Toe</v>
          </cell>
        </row>
        <row r="39887">
          <cell r="A39887" t="str">
            <v>PTS650125</v>
          </cell>
          <cell r="C39887" t="str">
            <v>Stockings - Sigvaris Magic - Knee - 23-32mmHg XXS  Long Skin Closed Toe</v>
          </cell>
        </row>
        <row r="39888">
          <cell r="A39888" t="str">
            <v>PTS650130</v>
          </cell>
          <cell r="C39888" t="str">
            <v>Stockings - Sigvaris Magic - Knee - 23-32mmHg XXS  Long Skin Open Toe</v>
          </cell>
        </row>
        <row r="39889">
          <cell r="A39889" t="str">
            <v>PTS650135</v>
          </cell>
          <cell r="C39889" t="str">
            <v>Stockings - Sigvaris Magic - Knee - 23-32mmHg XXS  Norm Black Closed Toe</v>
          </cell>
        </row>
        <row r="39890">
          <cell r="A39890" t="str">
            <v>PTS650140</v>
          </cell>
          <cell r="C39890" t="str">
            <v>Stockings - Sigvaris Magic - Knee - 23-32mmHg XXS  Norm Black Open Toe</v>
          </cell>
        </row>
        <row r="39891">
          <cell r="A39891" t="str">
            <v>PTS650145</v>
          </cell>
          <cell r="C39891" t="str">
            <v>Stockings - Sigvaris Magic - Knee - 23-32mmHg XXS  Norm Skin Closed Toe</v>
          </cell>
        </row>
        <row r="39892">
          <cell r="A39892" t="str">
            <v>PTS650150</v>
          </cell>
          <cell r="C39892" t="str">
            <v>Stockings - Sigvaris Magic - Knee - 23-32mmHg XXS  Norm Skin Open Toe</v>
          </cell>
        </row>
        <row r="39893">
          <cell r="A39893" t="str">
            <v>PTS650155</v>
          </cell>
          <cell r="C39893" t="str">
            <v>Stockings - Sigvaris Traditional - Knee - 23-32mmHg L Long Beige Open Toe</v>
          </cell>
        </row>
        <row r="39894">
          <cell r="A39894" t="str">
            <v>PTS650160</v>
          </cell>
          <cell r="C39894" t="str">
            <v>Stockings - Sigvaris Traditional - Knee - 23-32mmHg L PLUS Long Beige Open Toe</v>
          </cell>
        </row>
        <row r="39895">
          <cell r="A39895" t="str">
            <v>PTS650165</v>
          </cell>
          <cell r="C39895" t="str">
            <v>Stockings - Sigvaris Traditional - Knee - 23-32mmHg L PLUS Short Beige Open Toe</v>
          </cell>
        </row>
        <row r="39896">
          <cell r="A39896" t="str">
            <v>PTS650170</v>
          </cell>
          <cell r="C39896" t="str">
            <v>Stockings - Sigvaris Traditional - Knee - 23-32mmHg L Short Beige Open Toe</v>
          </cell>
        </row>
        <row r="39897">
          <cell r="A39897" t="str">
            <v>PTS650175</v>
          </cell>
          <cell r="C39897" t="str">
            <v>Stockings - Sigvaris Traditional - Knee - 23-32mmHg M Long Beige Open Toe</v>
          </cell>
        </row>
        <row r="39898">
          <cell r="A39898" t="str">
            <v>PTS650180</v>
          </cell>
          <cell r="C39898" t="str">
            <v>Stockings - Sigvaris Traditional - Knee - 23-32mmHg M PLUS Long Beige Open Toe</v>
          </cell>
        </row>
        <row r="39899">
          <cell r="A39899" t="str">
            <v>PTS650185</v>
          </cell>
          <cell r="C39899" t="str">
            <v>Stockings - Sigvaris Traditional - Knee - 23-32mmHg M PLUS Short Beige Open Toe</v>
          </cell>
        </row>
        <row r="39900">
          <cell r="A39900" t="str">
            <v>PTS650190</v>
          </cell>
          <cell r="C39900" t="str">
            <v>Stockings - Sigvaris Traditional - Knee - 23-32mmHg M Short Beige Open Toe</v>
          </cell>
        </row>
        <row r="39901">
          <cell r="A39901" t="str">
            <v>PTS650195</v>
          </cell>
          <cell r="C39901" t="str">
            <v>Stockings - Sigvaris Traditional - Knee - 23-32mmHg S  Long Beige Open Toe</v>
          </cell>
        </row>
        <row r="39902">
          <cell r="A39902" t="str">
            <v>PTS650200</v>
          </cell>
          <cell r="C39902" t="str">
            <v>Stockings - Sigvaris Traditional - Knee - 23-32mmHg S  Short Beige Open Toe</v>
          </cell>
        </row>
        <row r="39903">
          <cell r="A39903" t="str">
            <v>PTS650205</v>
          </cell>
          <cell r="C39903" t="str">
            <v>Stockings - Sigvaris Traditional - Knee - 23-32mmHg S PLUS Long Beige Open Toe</v>
          </cell>
        </row>
        <row r="39904">
          <cell r="A39904" t="str">
            <v>PTS650210</v>
          </cell>
          <cell r="C39904" t="str">
            <v>Stockings - Sigvaris Traditional - Knee - 23-32mmHg S PLUS Short Beige Open Toe</v>
          </cell>
        </row>
        <row r="39905">
          <cell r="A39905" t="str">
            <v>PTS650215</v>
          </cell>
          <cell r="C39905" t="str">
            <v>Stockings - Sigvaris Traditional - Knee - 23-32mmHg XL Long Beige Open Toe</v>
          </cell>
        </row>
        <row r="39906">
          <cell r="A39906" t="str">
            <v>PTS650220</v>
          </cell>
          <cell r="C39906" t="str">
            <v>Stockings - Sigvaris Traditional - Knee - 23-32mmHg XL PLUS Long Beige Open Toe</v>
          </cell>
        </row>
        <row r="39907">
          <cell r="A39907" t="str">
            <v>PTS650225</v>
          </cell>
          <cell r="C39907" t="str">
            <v>Stockings - Sigvaris Traditional - Knee - 23-32mmHg XL PLUS Short Beige Open Toe</v>
          </cell>
        </row>
        <row r="39908">
          <cell r="A39908" t="str">
            <v>PTS650230</v>
          </cell>
          <cell r="C39908" t="str">
            <v>Stockings - Sigvaris Traditional - Knee - 23-32mmHg XL Short Beige Open Toe</v>
          </cell>
        </row>
        <row r="39909">
          <cell r="A39909" t="str">
            <v>PTS650235</v>
          </cell>
          <cell r="C39909" t="str">
            <v>Stockings - Sigvaris Traditional - Knee - 23-32mmHg XS  Long Beige Open Toe</v>
          </cell>
        </row>
        <row r="39910">
          <cell r="A39910" t="str">
            <v>PTS650240</v>
          </cell>
          <cell r="C39910" t="str">
            <v>Stockings - Sigvaris Traditional - Knee - 23-32mmHg XS  Short Beige Open Toe</v>
          </cell>
        </row>
        <row r="39911">
          <cell r="A39911" t="str">
            <v>PTS650245</v>
          </cell>
          <cell r="C39911" t="str">
            <v>Stockings - Sigvaris Traditional - Knee w/Grip Top - 23-32mmHg  L PLUS Long Beige Open Toe</v>
          </cell>
        </row>
        <row r="39912">
          <cell r="A39912" t="str">
            <v>PTS650250</v>
          </cell>
          <cell r="C39912" t="str">
            <v>Stockings - Sigvaris Traditional - Knee w/Grip Top - 23-32mmHg  L PLUS Norm Beige Open Toe</v>
          </cell>
        </row>
        <row r="39913">
          <cell r="A39913" t="str">
            <v>PTS650255</v>
          </cell>
          <cell r="C39913" t="str">
            <v>Stockings - Sigvaris Traditional - Knee w/Grip Top - 23-32mmHg  M PLUS Long Beige Open Toe</v>
          </cell>
        </row>
        <row r="39914">
          <cell r="A39914" t="str">
            <v>PTS650260</v>
          </cell>
          <cell r="C39914" t="str">
            <v>Stockings - Sigvaris Traditional - Knee w/Grip Top - 23-32mmHg  M PLUS Norm Beige Open Toe</v>
          </cell>
        </row>
        <row r="39915">
          <cell r="A39915" t="str">
            <v>PTS650265</v>
          </cell>
          <cell r="C39915" t="str">
            <v>Stockings - Sigvaris Traditional - Knee w/Grip Top - 23-32mmHg  S PLUS Long Beige Open Toe</v>
          </cell>
        </row>
        <row r="39916">
          <cell r="A39916" t="str">
            <v>PTS650270</v>
          </cell>
          <cell r="C39916" t="str">
            <v>Stockings - Sigvaris Traditional - Knee w/Grip Top - 23-32mmHg  S PLUS Norm Beige Open Toe</v>
          </cell>
        </row>
        <row r="39917">
          <cell r="A39917" t="str">
            <v>PTS650275</v>
          </cell>
          <cell r="C39917" t="str">
            <v>Stockings - Sigvaris Traditional - Knee w/Grip Top - 23-32mmHg  XL PLUS Long Beige Open Toe</v>
          </cell>
        </row>
        <row r="39918">
          <cell r="A39918" t="str">
            <v>PTS650280</v>
          </cell>
          <cell r="C39918" t="str">
            <v>Stockings - Sigvaris Traditional - Knee w/Grip Top - 23-32mmHg  XL PLUS Norm Beige Open Toe</v>
          </cell>
        </row>
        <row r="39919">
          <cell r="A39919" t="str">
            <v>PTS650285</v>
          </cell>
          <cell r="C39919" t="str">
            <v>Stockings - Sigvaris Traditional - Knee w/Grip Top - 23-32mmHg L  Long Beige Open Toe</v>
          </cell>
        </row>
        <row r="39920">
          <cell r="A39920" t="str">
            <v>PTS650290</v>
          </cell>
          <cell r="C39920" t="str">
            <v>Stockings - Sigvaris Traditional - Knee w/Grip Top - 23-32mmHg L  Norm Beige Open Toe</v>
          </cell>
        </row>
        <row r="39921">
          <cell r="A39921" t="str">
            <v>PTS650295</v>
          </cell>
          <cell r="C39921" t="str">
            <v>Stockings - Sigvaris Traditional - Knee w/Grip Top - 23-32mmHg M  Long Beige Open Toe</v>
          </cell>
        </row>
        <row r="39922">
          <cell r="A39922" t="str">
            <v>PTS650300</v>
          </cell>
          <cell r="C39922" t="str">
            <v>Stockings - Sigvaris Traditional - Knee w/Grip Top - 23-32mmHg M  Norm Beige Open Toe</v>
          </cell>
        </row>
        <row r="39923">
          <cell r="A39923" t="str">
            <v>PTS650305</v>
          </cell>
          <cell r="C39923" t="str">
            <v>Stockings - Sigvaris Traditional - Knee w/Grip Top - 23-32mmHg S  Long Beige Open Toe</v>
          </cell>
        </row>
        <row r="39924">
          <cell r="A39924" t="str">
            <v>PTS650310</v>
          </cell>
          <cell r="C39924" t="str">
            <v>Stockings - Sigvaris Traditional - Knee w/Grip Top - 23-32mmHg S  Norm Beige Open Toe</v>
          </cell>
        </row>
        <row r="39925">
          <cell r="A39925" t="str">
            <v>PTS650315</v>
          </cell>
          <cell r="C39925" t="str">
            <v>Stockings - Sigvaris Traditional - Knee w/Grip Top - 23-32mmHg XL  Long Beige Open Toe</v>
          </cell>
        </row>
        <row r="39926">
          <cell r="A39926" t="str">
            <v>PTS650320</v>
          </cell>
          <cell r="C39926" t="str">
            <v>Stockings - Sigvaris Traditional - Knee w/Grip Top - 23-32mmHg XL  Norm Beige Open Toe</v>
          </cell>
        </row>
        <row r="39927">
          <cell r="A39927" t="str">
            <v>PTS650325</v>
          </cell>
          <cell r="C39927" t="str">
            <v>Stockings - Sigvaris Traditional - Knee w/Grip Top - 23-32mmHg XS  Long Beige Open Toe</v>
          </cell>
        </row>
        <row r="39928">
          <cell r="A39928" t="str">
            <v>PTS650330</v>
          </cell>
          <cell r="C39928" t="str">
            <v>Stockings - Sigvaris Traditional - Knee w/Grip Top - 23-32mmHg XS  Norm Beige Open Toe</v>
          </cell>
        </row>
        <row r="39929">
          <cell r="A39929" t="str">
            <v>PTS650335</v>
          </cell>
          <cell r="C39929" t="str">
            <v>Stockings - Venosan - Silverline - Knee - 20-30mmHg - Female - C/Toe - XXLge - Bge</v>
          </cell>
        </row>
        <row r="39930">
          <cell r="A39930" t="str">
            <v>PTS650340</v>
          </cell>
          <cell r="C39930" t="str">
            <v>Stockings - Venosan 4001 (Nylon) - Thigh w/ Lace Top - 18-22mmHg - Unisex - C/Toe - Lge - Long - Mex</v>
          </cell>
        </row>
        <row r="39931">
          <cell r="A39931" t="str">
            <v>PTS650345</v>
          </cell>
          <cell r="C39931" t="str">
            <v>Stockings - Venosan 4001 (Nylon) - Thigh w/ Lace Top - 18-22mmHg - Unisex - C/Toe - Med - Long - Mex</v>
          </cell>
        </row>
        <row r="39932">
          <cell r="A39932" t="str">
            <v>PTS650350</v>
          </cell>
          <cell r="C39932" t="str">
            <v>Stockings - Venosan 4001 (Nylon) - Thigh w/ Lace Top - 18-22mmHg - Unisex - C/Toe - Sml - Long - Mex</v>
          </cell>
        </row>
        <row r="39933">
          <cell r="A39933" t="str">
            <v>PTS650355</v>
          </cell>
          <cell r="C39933" t="str">
            <v>Stockings - Venosan 4001 (Nylon) - Thigh w/ Lace Top - 18-22mmHg - Unisex - C/Toe - XLge - Long - Me</v>
          </cell>
        </row>
        <row r="39934">
          <cell r="A39934" t="str">
            <v>PTS650360</v>
          </cell>
          <cell r="C39934" t="str">
            <v>Stockings - Venosan 4001 (Nylon) - Thigh w/ Plain Top - 18-22mmHg - Unisex - O/Toe - Lge - Long - Ma</v>
          </cell>
        </row>
        <row r="39935">
          <cell r="A39935" t="str">
            <v>PTS650365</v>
          </cell>
          <cell r="C39935" t="str">
            <v>Stockings - Venosan 4001 (Nylon) - Thigh w/ Plain Top - 18-22mmHg - Unisex - O/Toe - Med - Long - Bl</v>
          </cell>
        </row>
        <row r="39936">
          <cell r="A39936" t="str">
            <v>PTS650370</v>
          </cell>
          <cell r="C39936" t="str">
            <v>Stockings - Venosan 4001 (Nylon) - Thigh w/ Plain Top - 18-22mmHg - Unisex - O/Toe - Med - Long - Ma</v>
          </cell>
        </row>
        <row r="39937">
          <cell r="A39937" t="str">
            <v>PTS650375</v>
          </cell>
          <cell r="C39937" t="str">
            <v>Stockings - Venosan 4001 (Nylon) - Thigh w/ Plain Top - 18-22mmHg - Unisex - O/Toe - Sml - Long - Bl</v>
          </cell>
        </row>
        <row r="39938">
          <cell r="A39938" t="str">
            <v>PTS650380</v>
          </cell>
          <cell r="C39938" t="str">
            <v>Stockings - Venosan 4001 (Nylon) - Thigh w/ Plain Top - 18-22mmHg - Unisex - O/Toe - Sml - Long - Ma</v>
          </cell>
        </row>
        <row r="39939">
          <cell r="A39939" t="str">
            <v>PTS650382</v>
          </cell>
          <cell r="C39939" t="str">
            <v>ZLM - Stockings Thigh Stay Up Lge O toe Blk - SN41613</v>
          </cell>
        </row>
        <row r="39940">
          <cell r="A39940" t="str">
            <v>PTS650385</v>
          </cell>
          <cell r="C39940" t="str">
            <v>Stockings - Venosan 4001 (Nylon) - Thigh w/ Plain Top - 18-22mmHg - Unisex - O/Toe - XLge - Long - B</v>
          </cell>
        </row>
        <row r="39941">
          <cell r="A39941" t="str">
            <v>PTS650390</v>
          </cell>
          <cell r="C39941" t="str">
            <v>Stockings - Venosan 4001 (Nylon) - Thigh w/ Plain Top - 18-22mmHg - Unisex - O/Toe - XLge - Long - M</v>
          </cell>
        </row>
        <row r="39942">
          <cell r="A39942" t="str">
            <v>PTS650395</v>
          </cell>
          <cell r="C39942" t="str">
            <v>Stockings - Venosan 4001 (Nylon) - Waist - 18-22mmHg - Unisex - P/hose - C/Toe - Lge - Long - Mexico</v>
          </cell>
        </row>
        <row r="39943">
          <cell r="A39943" t="str">
            <v>PTS650400</v>
          </cell>
          <cell r="C39943" t="str">
            <v>Stockings - Venosan 4001 (Nylon) - Waist - 18-22mmHg - Unisex - P/hose - C/Toe - Med - Long - Mexico</v>
          </cell>
        </row>
        <row r="39944">
          <cell r="A39944" t="str">
            <v>PTS650405</v>
          </cell>
          <cell r="C39944" t="str">
            <v>Stockings - Venosan 4001 (Nylon) - Waist - 18-22mmHg - Unisex - P/hose - C/Toe - Sml - Long - Mexico</v>
          </cell>
        </row>
        <row r="39945">
          <cell r="A39945" t="str">
            <v>PTS650410</v>
          </cell>
          <cell r="C39945" t="str">
            <v>Stockings - Venosan 4001 (Nylon) - Waist - 18-22mmHg - Unisex - P/hose - C/Toe - XLge - Long - Mexic</v>
          </cell>
        </row>
        <row r="39946">
          <cell r="A39946" t="str">
            <v>PTS650415</v>
          </cell>
          <cell r="C39946" t="str">
            <v>Stockings - Venosan 4002 (Nylon) - Thigh w/ Plain Top - 23-32mmHg - Unisex - O/Toe - XLge - Long - B</v>
          </cell>
        </row>
        <row r="39947">
          <cell r="A39947" t="str">
            <v>PTS650420</v>
          </cell>
          <cell r="C39947" t="str">
            <v>Stockings - Venosan 6001 (Nyl/Lyc) - Thigh / Plain - 18-22mmHg - Unisex - O/Toe - Short - Lge - Bge</v>
          </cell>
        </row>
        <row r="39948">
          <cell r="A39948" t="str">
            <v>PTS650500</v>
          </cell>
          <cell r="C39948" t="str">
            <v>Stocking Applicator - Doff-n-Donner Set - Morris Medical</v>
          </cell>
        </row>
        <row r="39949">
          <cell r="A39949" t="str">
            <v>PTS650510</v>
          </cell>
          <cell r="C39949" t="str">
            <v>Stocking Applicator - Easy-Slide Magnide - Large - for Stockings</v>
          </cell>
        </row>
        <row r="39950">
          <cell r="A39950" t="str">
            <v>PTS650520</v>
          </cell>
          <cell r="C39950" t="str">
            <v>Stocking Applicator - Melany Donning Device - Morris Medical - Medium</v>
          </cell>
        </row>
        <row r="39951">
          <cell r="A39951" t="str">
            <v>PTS650530</v>
          </cell>
          <cell r="C39951" t="str">
            <v>Stocking Applicator - Textile Gloves - Large - Grey Hem</v>
          </cell>
        </row>
        <row r="39952">
          <cell r="A39952" t="str">
            <v>PTS650540</v>
          </cell>
          <cell r="C39952" t="str">
            <v>Stocking Applicator - Textile Gloves - Medium - Green Hem</v>
          </cell>
        </row>
        <row r="39953">
          <cell r="A39953" t="str">
            <v>PTS650550</v>
          </cell>
          <cell r="C39953" t="str">
            <v>Stocking Applicator - Textile Gloves - Small - Blue Hem</v>
          </cell>
        </row>
        <row r="39954">
          <cell r="A39954" t="str">
            <v>PTS650560</v>
          </cell>
          <cell r="C39954" t="str">
            <v>Stockings - Morris Medical - Calf Men Argyle - Size A - Graphite - Closed Toe</v>
          </cell>
        </row>
        <row r="39955">
          <cell r="A39955" t="str">
            <v>PTS650570</v>
          </cell>
          <cell r="C39955" t="str">
            <v>Stockings - Morris Medical - Calf Men Argyle - Size B - Graphite - Closed Toe</v>
          </cell>
        </row>
        <row r="39956">
          <cell r="A39956" t="str">
            <v>PTS650580</v>
          </cell>
          <cell r="C39956" t="str">
            <v>Stockings - Morris Medical - Calf Men Argyle - Size C - Graphite - Closed Toe</v>
          </cell>
        </row>
        <row r="39957">
          <cell r="A39957" t="str">
            <v>PTS650590</v>
          </cell>
          <cell r="C39957" t="str">
            <v>Stockings - Morris Medical - Calf Women Plaid - Plaid Size - Grey - Closed Toe</v>
          </cell>
        </row>
        <row r="39958">
          <cell r="A39958" t="str">
            <v>PTS650600</v>
          </cell>
          <cell r="C39958" t="str">
            <v>Stockings - Morris Medical - Calf Women Plaid - Size A - Grey - Closed Toe</v>
          </cell>
        </row>
        <row r="39959">
          <cell r="A39959" t="str">
            <v>PTS650610</v>
          </cell>
          <cell r="C39959" t="str">
            <v>Stockings - Morris Medical - Calf Women Plaid - Size C - Grey - Closed Toe</v>
          </cell>
        </row>
        <row r="39960">
          <cell r="A39960" t="str">
            <v>PTS650620</v>
          </cell>
          <cell r="C39960" t="str">
            <v>Stockings - Morris Medical - Casual Cotton Men - Size A - Black - Closed Toe</v>
          </cell>
        </row>
        <row r="39961">
          <cell r="A39961" t="str">
            <v>PTS650630</v>
          </cell>
          <cell r="C39961" t="str">
            <v>Stockings - Morris Medical - Casual Cotton Men - Size B - Black - Closed Toe</v>
          </cell>
        </row>
        <row r="39962">
          <cell r="A39962" t="str">
            <v>PTS650640</v>
          </cell>
          <cell r="C39962" t="str">
            <v>Stockings - Morris Medical - Casual Cotton Men - Size C - Black - Closed Toe</v>
          </cell>
        </row>
        <row r="39963">
          <cell r="A39963" t="str">
            <v>PTS650650</v>
          </cell>
          <cell r="C39963" t="str">
            <v>Stockings - Morris Medical - Casual Cotton Women - Size A - Kahki - Closed Toe</v>
          </cell>
        </row>
        <row r="39964">
          <cell r="A39964" t="str">
            <v>PTS650660</v>
          </cell>
          <cell r="C39964" t="str">
            <v>Stockings - Morris Medical - Casual Cotton Women - Size B - Kahki - Closed Toe</v>
          </cell>
        </row>
        <row r="39965">
          <cell r="A39965" t="str">
            <v>PTS650670</v>
          </cell>
          <cell r="C39965" t="str">
            <v>Stockings - Morris Medical - Casual Cotton Women - Size C - Kahki - Closed Toe</v>
          </cell>
        </row>
        <row r="39966">
          <cell r="A39966" t="str">
            <v>PTS650680</v>
          </cell>
          <cell r="C39966" t="str">
            <v>Stockings - Morris Medical - Diabetic Sock - 8-15mmHg - Large - White Closed Toe</v>
          </cell>
        </row>
        <row r="39967">
          <cell r="A39967" t="str">
            <v>PTS650690</v>
          </cell>
          <cell r="C39967" t="str">
            <v>Stockings - Morris Medical - Diabetic Sock - 8-15mmHg - Medium - White Closed Toe</v>
          </cell>
        </row>
        <row r="39968">
          <cell r="A39968" t="str">
            <v>PTS650700</v>
          </cell>
          <cell r="C39968" t="str">
            <v>Stockings - Morris Medical - Diabetic Sock - 8-15mmHg - Small - White Closed Toe</v>
          </cell>
        </row>
        <row r="39969">
          <cell r="A39969" t="str">
            <v>PTS650710</v>
          </cell>
          <cell r="C39969" t="str">
            <v>Stockings - Morris Medical - Diabetic Sock - 8-15mmHg - XLarge - White Closed Toe</v>
          </cell>
        </row>
        <row r="39970">
          <cell r="A39970" t="str">
            <v>PTS650720</v>
          </cell>
          <cell r="C39970" t="str">
            <v>Stockings - Morris Medical - Opaque Thigh with Knobbed Grip-Top - Large - Long Crispa Open Toe</v>
          </cell>
        </row>
        <row r="39971">
          <cell r="A39971" t="str">
            <v>PTS650730</v>
          </cell>
          <cell r="C39971" t="str">
            <v>Stockings - Morris Medical - Opaque Thigh with Knobbed Grip-Top - Large - Short Crispa Open Toe</v>
          </cell>
        </row>
        <row r="39972">
          <cell r="A39972" t="str">
            <v>PTS650740</v>
          </cell>
          <cell r="C39972" t="str">
            <v>Stockings - Morris Medical - Opaque Thigh with Knobbed Grip-Top - Med - Long Crispa Open Toe</v>
          </cell>
        </row>
        <row r="39973">
          <cell r="A39973" t="str">
            <v>PTS650750</v>
          </cell>
          <cell r="C39973" t="str">
            <v>Stockings - Morris Medical - Opaque Thigh with Knobbed Grip-Top - Med - Short Crispa Open Toe</v>
          </cell>
        </row>
        <row r="39974">
          <cell r="A39974" t="str">
            <v>PTS650760</v>
          </cell>
          <cell r="C39974" t="str">
            <v>Stockings - Morris Medical - Opaque Thigh with Knobbed Grip-Top - Small - Long Crispa Open Toe</v>
          </cell>
        </row>
        <row r="39975">
          <cell r="A39975" t="str">
            <v>PTS650770</v>
          </cell>
          <cell r="C39975" t="str">
            <v>Stockings - Morris Medical - Opaque Thigh with Knobbed Grip-Top - XLarge - Long Crispa Open Toe</v>
          </cell>
        </row>
        <row r="39976">
          <cell r="A39976" t="str">
            <v>PTS650900</v>
          </cell>
          <cell r="C39976" t="str">
            <v>Compression Wrap - Sigvaris - Calf - Black - Med Regular</v>
          </cell>
        </row>
        <row r="39977">
          <cell r="A39977" t="str">
            <v>PTS650910</v>
          </cell>
          <cell r="C39977" t="str">
            <v>Compression Wrap - Sigvaris - Calf - Black - Med Tall</v>
          </cell>
        </row>
        <row r="39978">
          <cell r="A39978" t="str">
            <v>PTS650920</v>
          </cell>
          <cell r="C39978" t="str">
            <v>Compression Wrap - Sigvaris - Calf - Black - Large Regular</v>
          </cell>
        </row>
        <row r="39979">
          <cell r="A39979" t="str">
            <v>PTS650930</v>
          </cell>
          <cell r="C39979" t="str">
            <v>Compression Wrap - Sigvaris - Calf - Black - Large Tall</v>
          </cell>
        </row>
        <row r="39980">
          <cell r="A39980" t="str">
            <v>PTS650940</v>
          </cell>
          <cell r="C39980" t="str">
            <v>Compression Wrap - Sigvaris - Calf - Black - XL Regular</v>
          </cell>
        </row>
        <row r="39981">
          <cell r="A39981" t="str">
            <v>PTS650950</v>
          </cell>
          <cell r="C39981" t="str">
            <v>Compression Wrap - Sigvaris - Calf - Black - XL Tall</v>
          </cell>
        </row>
        <row r="39982">
          <cell r="A39982" t="str">
            <v>PTS650960</v>
          </cell>
          <cell r="C39982" t="str">
            <v>Compression Wrap - Sigvaris - Calf - Black - XXL Regular</v>
          </cell>
        </row>
        <row r="39983">
          <cell r="A39983" t="str">
            <v>PTS650970</v>
          </cell>
          <cell r="C39983" t="str">
            <v>Compression Wrap - Sigvaris - Calf - Black - XXL Tall</v>
          </cell>
        </row>
        <row r="39984">
          <cell r="A39984" t="str">
            <v>PTS650980</v>
          </cell>
          <cell r="C39984" t="str">
            <v>Stockings - Sigvaris - Compreflex Inelastic - Calf - 20-30mmHg - Extension Straps</v>
          </cell>
        </row>
        <row r="39985">
          <cell r="A39985" t="str">
            <v>PTS650990</v>
          </cell>
          <cell r="C39985" t="str">
            <v>Stockings - Sigvaris - Transition Liner - Calf - Black - Small</v>
          </cell>
        </row>
        <row r="39986">
          <cell r="A39986" t="str">
            <v>PTS651000</v>
          </cell>
          <cell r="C39986" t="str">
            <v>Stockings - Sigvaris - Transition Liner - Calf - Black - Medium</v>
          </cell>
        </row>
        <row r="39987">
          <cell r="A39987" t="str">
            <v>PTS651010</v>
          </cell>
          <cell r="C39987" t="str">
            <v>Stockings - Sigvaris - Transition Liner - Calf - Black - Large</v>
          </cell>
        </row>
        <row r="39988">
          <cell r="A39988" t="str">
            <v>PTS651020</v>
          </cell>
          <cell r="C39988" t="str">
            <v>Stockings - Sigvaris - Transition Liner - Calf - Black - XL</v>
          </cell>
        </row>
        <row r="39989">
          <cell r="A39989" t="str">
            <v>PTS651030</v>
          </cell>
          <cell r="C39989" t="str">
            <v>Stockings - Sigvaris - Transition Liner - Calf - Black - XXL</v>
          </cell>
        </row>
        <row r="39990">
          <cell r="A39990" t="str">
            <v>PTS651040</v>
          </cell>
          <cell r="C39990" t="str">
            <v>Stockings - Sigvaris - Below Knee - Black - 20-30mmHg - C/T - Large Long</v>
          </cell>
        </row>
        <row r="39991">
          <cell r="A39991" t="str">
            <v>PTS651050</v>
          </cell>
          <cell r="C39991" t="str">
            <v>Stockings - Sigvaris - Below Knee - Black - 20-30mmHg - C/T - Large Short</v>
          </cell>
        </row>
        <row r="39992">
          <cell r="A39992" t="str">
            <v>PTS651060</v>
          </cell>
          <cell r="C39992" t="str">
            <v>Stockings - Sigvaris - Below Knee - Black - 20-30mmHg - C/T - Medium Long</v>
          </cell>
        </row>
        <row r="39993">
          <cell r="A39993" t="str">
            <v>PTS651070</v>
          </cell>
          <cell r="C39993" t="str">
            <v>Stockings - Sigvaris - Below Knee - Black - 20-30mmHg - C/T - Medium Short</v>
          </cell>
        </row>
        <row r="39994">
          <cell r="A39994" t="str">
            <v>PTS651080</v>
          </cell>
          <cell r="C39994" t="str">
            <v>Stockings - Sigvaris - Below Knee - Black - 20-30mmHg - C/T - Small Long</v>
          </cell>
        </row>
        <row r="39995">
          <cell r="A39995" t="str">
            <v>PTS651090</v>
          </cell>
          <cell r="C39995" t="str">
            <v>Stockings - Sigvaris - Below Knee - Black - 20-30mmHg - C/T - Small Short</v>
          </cell>
        </row>
        <row r="39996">
          <cell r="A39996" t="str">
            <v>PTS651100</v>
          </cell>
          <cell r="C39996" t="str">
            <v>Stockings - Sigvaris - Below Knee - Black - 20-30mmHg - C/T - XL Long</v>
          </cell>
        </row>
        <row r="39997">
          <cell r="A39997" t="str">
            <v>PTS651110</v>
          </cell>
          <cell r="C39997" t="str">
            <v>Stockings - Sigvaris - Below Knee - Black - 20-30mmHg - C/T - XL Short</v>
          </cell>
        </row>
        <row r="39998">
          <cell r="A39998" t="str">
            <v>PTS651120</v>
          </cell>
          <cell r="C39998" t="str">
            <v>Stockings - Sigvaris - Below Knee - Opaque - Chai - 20-30mmHg - C/T - Large Long</v>
          </cell>
        </row>
        <row r="39999">
          <cell r="A39999" t="str">
            <v>PTS651130</v>
          </cell>
          <cell r="C39999" t="str">
            <v>Stockings - Sigvaris - Below Knee - Opaque - Chai - 20-30mmHg - C/T - Large Short</v>
          </cell>
        </row>
        <row r="40000">
          <cell r="A40000" t="str">
            <v>PTS651140</v>
          </cell>
          <cell r="C40000" t="str">
            <v>Stockings - Sigvaris - Below Knee - Opaque - Chai - 20-30mmHg - C/T - Med Long</v>
          </cell>
        </row>
        <row r="40001">
          <cell r="A40001" t="str">
            <v>PTS651150</v>
          </cell>
          <cell r="C40001" t="str">
            <v>Stockings - Sigvaris - Below Knee - Opaque - Chai - 20-30mmHg - C/T - Med Short</v>
          </cell>
        </row>
        <row r="40002">
          <cell r="A40002" t="str">
            <v>PTS651160</v>
          </cell>
          <cell r="C40002" t="str">
            <v>Stockings - Sigvaris - Below Knee - Opaque - Chai - 20-30mmHg - C/T - Small Long</v>
          </cell>
        </row>
        <row r="40003">
          <cell r="A40003" t="str">
            <v>PTS651170</v>
          </cell>
          <cell r="C40003" t="str">
            <v>Stockings - Sigvaris - Below Knee - Opaque - Chai - 20-30mmHg - C/T - Small Short</v>
          </cell>
        </row>
        <row r="40004">
          <cell r="A40004" t="str">
            <v>PTS651180</v>
          </cell>
          <cell r="C40004" t="str">
            <v>Diabetic Socks - Sigvaris - White - 8-15mmHg - C/T - Large</v>
          </cell>
        </row>
        <row r="40005">
          <cell r="A40005" t="str">
            <v>PTS651190</v>
          </cell>
          <cell r="C40005" t="str">
            <v>Diabetic Socks - Sigvaris - White - 8-15mmHg - C/T - Medium</v>
          </cell>
        </row>
        <row r="40006">
          <cell r="A40006" t="str">
            <v>PTS651200</v>
          </cell>
          <cell r="C40006" t="str">
            <v>Diabetic Socks - Sigvaris - White - 8-15mmHg - C/T - Small</v>
          </cell>
        </row>
        <row r="40007">
          <cell r="A40007" t="str">
            <v>PTS651210</v>
          </cell>
          <cell r="C40007" t="str">
            <v>Diabetic Socks - Sigvaris - White - 8-15mmHg - C/T - Extra Large</v>
          </cell>
        </row>
        <row r="40008">
          <cell r="A40008" t="str">
            <v>PTS651220</v>
          </cell>
          <cell r="C40008" t="str">
            <v>Stockings - Sigvaris - A Size - High Knee - C/T - Dk Navy Stripe - 15-20mmHg</v>
          </cell>
        </row>
        <row r="40009">
          <cell r="A40009" t="str">
            <v>PTS651230</v>
          </cell>
          <cell r="C40009" t="str">
            <v>Stockings - Sigvaris - B Size - High Knee - C/T - Dk Navy Stripe - 15-20mmHg</v>
          </cell>
        </row>
        <row r="40010">
          <cell r="A40010" t="str">
            <v>PTS651240</v>
          </cell>
          <cell r="C40010" t="str">
            <v>Stockings - Sigvaris - C Size - High Knee - C/T - Dk Navy Stripe - 15-20mmHg</v>
          </cell>
        </row>
        <row r="40011">
          <cell r="A40011" t="str">
            <v>PTS651250</v>
          </cell>
          <cell r="C40011" t="str">
            <v>Stockings - Sigvaris - A Size - C/T - Knee High - 15-20mmHg - Black</v>
          </cell>
        </row>
        <row r="40012">
          <cell r="A40012" t="str">
            <v>PTS651260</v>
          </cell>
          <cell r="C40012" t="str">
            <v>Stockings - Sigvaris - A Size - C/T - Knee High - 15-20mmHg - Honey</v>
          </cell>
        </row>
        <row r="40013">
          <cell r="A40013" t="str">
            <v>PTS651270</v>
          </cell>
          <cell r="C40013" t="str">
            <v>Stockings - Sigvaris - B Size - C/T - Knee High - 15-20mmHg - Black</v>
          </cell>
        </row>
        <row r="40014">
          <cell r="A40014" t="str">
            <v>PTS651280</v>
          </cell>
          <cell r="C40014" t="str">
            <v>Stockings - Sigvaris - B Size - C/T - Knee High - 15-20mmHg - Honey</v>
          </cell>
        </row>
        <row r="40015">
          <cell r="A40015" t="str">
            <v>PTS651290</v>
          </cell>
          <cell r="C40015" t="str">
            <v>Stockings - Sigvaris - C Size - C/T - Knee High - 15-20mmHg - Black</v>
          </cell>
        </row>
        <row r="40016">
          <cell r="A40016" t="str">
            <v>PTS651300</v>
          </cell>
          <cell r="C40016" t="str">
            <v>Stockings - Sigvatis - Sheer Fashion Cl.1 - Calf - 15-20mmHg - Size C - Honey</v>
          </cell>
        </row>
        <row r="40017">
          <cell r="A40017" t="str">
            <v>PTS651310</v>
          </cell>
          <cell r="C40017" t="str">
            <v>Stockings - Sigvaris - B Size - C/T - Sheer - Pantyhose - 15-20mmHg - Black</v>
          </cell>
        </row>
        <row r="40018">
          <cell r="A40018" t="str">
            <v>PTS651320</v>
          </cell>
          <cell r="C40018" t="str">
            <v>Stockings - Sigvaris - B Size - C/T - Sheer - Pantyhose - 15-20mmHg - Honey</v>
          </cell>
        </row>
        <row r="40019">
          <cell r="A40019" t="str">
            <v>PTS651330</v>
          </cell>
          <cell r="C40019" t="str">
            <v>Stockings - Sigvaris - C Size - C/T - Sheer - Pantyhose - 15-20mmHg - Black</v>
          </cell>
        </row>
        <row r="40020">
          <cell r="A40020" t="str">
            <v>PTS651340</v>
          </cell>
          <cell r="C40020" t="str">
            <v>Stockings - Sigvaris - C Size - C/T - Sheer - Pantyhose - 15-20mmHg - Honey</v>
          </cell>
        </row>
        <row r="40021">
          <cell r="A40021" t="str">
            <v>PTS651350</v>
          </cell>
          <cell r="C40021" t="str">
            <v>Stockings - Sigvaris - D Size - C/T - Sheer - Pantyhose - 15-20mmHg - Black</v>
          </cell>
        </row>
        <row r="40022">
          <cell r="A40022" t="str">
            <v>PTS651360</v>
          </cell>
          <cell r="C40022" t="str">
            <v>Stockings - Sigvaris - D Size - C/T - Sheer - Pantyhose - 15-20mmHg - Honey</v>
          </cell>
        </row>
        <row r="40023">
          <cell r="A40023" t="str">
            <v>PWA650000</v>
          </cell>
          <cell r="C40023" t="str">
            <v>Cable - 90deg connection-1m long- R-NET- Power Platform - for Joystick - Permobil</v>
          </cell>
        </row>
        <row r="40024">
          <cell r="A40024" t="str">
            <v>PWA650010</v>
          </cell>
          <cell r="C40024" t="str">
            <v>Cupholder - Pride - for Power Wheelchairs</v>
          </cell>
        </row>
        <row r="40025">
          <cell r="A40025" t="str">
            <v>PWA650012</v>
          </cell>
          <cell r="C40025" t="str">
            <v>Cup Holder - Assembly - Universal - w/Toggle Box Clamp</v>
          </cell>
        </row>
        <row r="40026">
          <cell r="A40026" t="str">
            <v>PWA650014</v>
          </cell>
          <cell r="C40026" t="str">
            <v>Foot Holder - Feet w/ Buckle Closure - FlexSure - PAIR - Large</v>
          </cell>
        </row>
        <row r="40027">
          <cell r="A40027" t="str">
            <v>PWA650020</v>
          </cell>
          <cell r="C40027" t="str">
            <v>Omni2 Mounting Kit inc Omni2</v>
          </cell>
        </row>
        <row r="40028">
          <cell r="A40028" t="str">
            <v>PWA650030</v>
          </cell>
          <cell r="C40028" t="str">
            <v>Control Module - Pride - for Power Wheelchairs - with Omni- Penny &amp; Giles</v>
          </cell>
        </row>
        <row r="40029">
          <cell r="A40029" t="str">
            <v>PWA650040</v>
          </cell>
          <cell r="C40029" t="str">
            <v>Attendant Controller - Pride - for Power Wheelchairs - with Penny &amp; Giles Remote Plus</v>
          </cell>
        </row>
        <row r="40030">
          <cell r="A40030" t="str">
            <v>PWA650042</v>
          </cell>
          <cell r="C40030" t="str">
            <v>Attendant Controller - with Bracket only - Royale Travel Lite</v>
          </cell>
        </row>
        <row r="40031">
          <cell r="A40031" t="str">
            <v>PWA650044</v>
          </cell>
          <cell r="C40031" t="str">
            <v>Legrest Upper - Right - suits scripted PWCs</v>
          </cell>
        </row>
        <row r="40032">
          <cell r="A40032" t="str">
            <v>PWA650045</v>
          </cell>
          <cell r="C40032" t="str">
            <v>Legrest Upper - Left - suits scripted PWCs</v>
          </cell>
        </row>
        <row r="40033">
          <cell r="A40033" t="str">
            <v>PWA650046</v>
          </cell>
          <cell r="C40033" t="str">
            <v>Hanger Assembly - Left/Right - Offset - Synergy - suits scripted PWCs</v>
          </cell>
        </row>
        <row r="40034">
          <cell r="A40034" t="str">
            <v>PWA650070</v>
          </cell>
          <cell r="C40034" t="str">
            <v>Controls Remote Speciality - EMS - for Power Wheelchairs</v>
          </cell>
        </row>
        <row r="40035">
          <cell r="A40035" t="str">
            <v>PWA650080</v>
          </cell>
          <cell r="C40035" t="str">
            <v>Electronic Switch - Pride</v>
          </cell>
        </row>
        <row r="40036">
          <cell r="A40036" t="str">
            <v>PWA650090</v>
          </cell>
          <cell r="C40036" t="str">
            <v>Hand Held Programmer - Pride - for Penny &amp; Giles Controllers - PP1</v>
          </cell>
        </row>
        <row r="40037">
          <cell r="A40037" t="str">
            <v>PWA650095</v>
          </cell>
          <cell r="C40037" t="str">
            <v>Straw - Pride - for Sip &amp; Puff</v>
          </cell>
        </row>
        <row r="40038">
          <cell r="A40038" t="str">
            <v>PWA650096</v>
          </cell>
          <cell r="C40038" t="str">
            <v>Switch - w/Dual Mono 1/8in Plugs - Sip &amp; Puff</v>
          </cell>
        </row>
        <row r="40039">
          <cell r="A40039" t="str">
            <v>PWA650098</v>
          </cell>
          <cell r="C40039" t="str">
            <v>Power Wheelchair Accessory - Stick - for Joystick - Whill C2</v>
          </cell>
        </row>
        <row r="40040">
          <cell r="A40040" t="str">
            <v>PWA650100</v>
          </cell>
          <cell r="C40040" t="str">
            <v>Micro Switch It Box - Pride - for Sip &amp; Puff</v>
          </cell>
        </row>
        <row r="40041">
          <cell r="A40041" t="str">
            <v>PWA650101</v>
          </cell>
          <cell r="C40041" t="str">
            <v>Switch - for Sip &amp; Puff - 2 Outputs</v>
          </cell>
        </row>
        <row r="40042">
          <cell r="A40042" t="str">
            <v>PWA650125</v>
          </cell>
          <cell r="C40042" t="str">
            <v>Switch - Single - Mini Cup with Coloured Stickers</v>
          </cell>
        </row>
        <row r="40043">
          <cell r="A40043" t="str">
            <v>PWA650126</v>
          </cell>
          <cell r="C40043" t="str">
            <v>Electronic Switch - Pride - for Power Wheelchairs - Micro It Touch</v>
          </cell>
        </row>
        <row r="40044">
          <cell r="A40044" t="str">
            <v>PWA650150</v>
          </cell>
          <cell r="C40044" t="str">
            <v>Micro Switch Trigger - Pride - for Power Wheelchairs - Red</v>
          </cell>
        </row>
        <row r="40045">
          <cell r="A40045" t="str">
            <v>PWA650152</v>
          </cell>
          <cell r="C40045" t="str">
            <v>Power Wchair Accessory - AL Shell Assembly  - Shell- Cushion &amp; Fabric Cover - Standard Height 16in /</v>
          </cell>
        </row>
        <row r="40046">
          <cell r="A40046" t="str">
            <v>PWA650500</v>
          </cell>
          <cell r="C40046" t="str">
            <v>Transit Retrofit Kit - Quickie - for Aspire F11 Wheelchair</v>
          </cell>
        </row>
        <row r="40047">
          <cell r="A40047" t="str">
            <v>PWA650510</v>
          </cell>
          <cell r="C40047" t="str">
            <v>Transit Retrofit Kit - Quickie - for Aspire M11 Wheelchair</v>
          </cell>
        </row>
        <row r="40048">
          <cell r="A40048" t="str">
            <v>PWA650512</v>
          </cell>
          <cell r="C40048" t="str">
            <v>JAY Swing-Away Lateral Support 4in x 6in - LHS</v>
          </cell>
        </row>
        <row r="40049">
          <cell r="A40049" t="str">
            <v>PWA650514</v>
          </cell>
          <cell r="C40049" t="str">
            <v>JAY Swing-Away Lateral Support 4in x 6in - RHS</v>
          </cell>
        </row>
        <row r="40050">
          <cell r="A40050" t="str">
            <v>PWA650516</v>
          </cell>
          <cell r="C40050" t="str">
            <v>Headrest - Standard (large) Adjust-a-PLUSH Head Support System w/Lycra cover- Axys hardware</v>
          </cell>
        </row>
        <row r="40051">
          <cell r="A40051" t="str">
            <v>PWA650518</v>
          </cell>
          <cell r="C40051" t="str">
            <v>ADI Backrest - AL Shell Assembly- Std Height- Active Contour- Fits Chair Width20in QR HW</v>
          </cell>
        </row>
        <row r="40052">
          <cell r="A40052" t="str">
            <v>PWA650520</v>
          </cell>
          <cell r="C40052" t="str">
            <v>ADI Backrest - AL Shell Assembly- Std Height- Deep Contour- Fits Chair Width 16in- QR HW</v>
          </cell>
        </row>
        <row r="40053">
          <cell r="A40053" t="str">
            <v>PWA650522</v>
          </cell>
          <cell r="C40053" t="str">
            <v>ADI Backrest - AFT Shell Assembly- Tall Height- Deep Contour- Fits Chair Width 20in- QR HW</v>
          </cell>
        </row>
        <row r="40054">
          <cell r="A40054" t="str">
            <v>PWA650524</v>
          </cell>
          <cell r="C40054" t="str">
            <v>Stealth - Residual Limb Support Pad (Right) - With Mounting Swing</v>
          </cell>
        </row>
        <row r="40055">
          <cell r="A40055" t="str">
            <v>PWA650526</v>
          </cell>
          <cell r="C40055" t="str">
            <v>Stealth - Residual Limb Support Pad (Left) - with Mounting Swing</v>
          </cell>
        </row>
        <row r="40056">
          <cell r="A40056" t="str">
            <v>PWA650530</v>
          </cell>
          <cell r="C40056" t="str">
            <v>Programming Key w/ 6in USB Cable &amp; PC Software 1822585-R-NET</v>
          </cell>
        </row>
        <row r="40057">
          <cell r="A40057" t="str">
            <v>PWA650532</v>
          </cell>
          <cell r="C40057" t="str">
            <v>MX2 Standard Axle Clamp (24 inch &amp; 22 inch Wheels)</v>
          </cell>
        </row>
        <row r="40058">
          <cell r="A40058" t="str">
            <v>PWA650534</v>
          </cell>
          <cell r="C40058" t="str">
            <v>MX2 Folder Adaptor Attach (24/540 Wheel)</v>
          </cell>
        </row>
        <row r="40059">
          <cell r="A40059" t="str">
            <v>PWA650536</v>
          </cell>
          <cell r="C40059" t="str">
            <v>MX2 Folder Adapt End Tube Assy 2 Narrow</v>
          </cell>
        </row>
        <row r="40060">
          <cell r="A40060" t="str">
            <v>PWA650538</v>
          </cell>
          <cell r="C40060" t="str">
            <v>MX2 Folder Adapt End Tube Assy 2 Regular</v>
          </cell>
        </row>
        <row r="40061">
          <cell r="A40061" t="str">
            <v>PWA650540</v>
          </cell>
          <cell r="C40061" t="str">
            <v>MX2 Folder Adaptor End Tube Assy 2 Wide</v>
          </cell>
        </row>
        <row r="40062">
          <cell r="A40062" t="str">
            <v>PWA650546</v>
          </cell>
          <cell r="C40062" t="str">
            <v>Wheelchair Wheel 24in Shadow Wire</v>
          </cell>
        </row>
        <row r="40063">
          <cell r="A40063" t="str">
            <v>PWA650548</v>
          </cell>
          <cell r="C40063" t="str">
            <v>R-Net Dongle Dealer Programming</v>
          </cell>
        </row>
        <row r="40064">
          <cell r="A40064" t="str">
            <v>PWA650550</v>
          </cell>
          <cell r="C40064" t="str">
            <v>Latch Sprig Kit - IGO Litestream Carbon</v>
          </cell>
        </row>
        <row r="40065">
          <cell r="A40065" t="str">
            <v>PWA650552</v>
          </cell>
          <cell r="C40065" t="str">
            <v>Dongle - Pride - Dealer Programming - Wizard enhanced dealer access</v>
          </cell>
        </row>
        <row r="40066">
          <cell r="A40066" t="str">
            <v>PWA650560</v>
          </cell>
          <cell r="C40066" t="str">
            <v>Wheel Trim Kit - Blue - Q50 R Carbon Wheelchair</v>
          </cell>
        </row>
        <row r="40067">
          <cell r="A40067" t="str">
            <v>PWA650565</v>
          </cell>
          <cell r="C40067" t="str">
            <v>Wheel Trim Kit - Red - Q50 R Carbon Wheelchair</v>
          </cell>
        </row>
        <row r="40068">
          <cell r="A40068" t="str">
            <v>PWA650570</v>
          </cell>
          <cell r="C40068" t="str">
            <v>Wheel Trim Kit - Orange - Q50 R Carbon Wheelchair</v>
          </cell>
        </row>
        <row r="40069">
          <cell r="A40069" t="str">
            <v>PWA650575</v>
          </cell>
          <cell r="C40069" t="str">
            <v>Wheel Trim Kit - Yellow - Q50 R Carbon Wheelchair</v>
          </cell>
        </row>
        <row r="40070">
          <cell r="A40070" t="str">
            <v>PWA650580</v>
          </cell>
          <cell r="C40070" t="str">
            <v>Wheel Trim Kit - Purple - Q50 R Carbon Wheelchair</v>
          </cell>
        </row>
        <row r="40071">
          <cell r="A40071" t="str">
            <v>PWA650600</v>
          </cell>
          <cell r="C40071" t="str">
            <v>Hand Held Programmer - Aspire Aerolite Power chair</v>
          </cell>
        </row>
        <row r="40072">
          <cell r="A40072" t="str">
            <v>PWC652000</v>
          </cell>
          <cell r="C40072" t="str">
            <v>Power Wheelchair Quickie Xcel (As per script)</v>
          </cell>
        </row>
        <row r="40073">
          <cell r="A40073" t="str">
            <v>PWC652005</v>
          </cell>
          <cell r="C40073" t="str">
            <v>Power Wheelchair Quickie Xperience (As per script)</v>
          </cell>
        </row>
        <row r="40074">
          <cell r="A40074" t="str">
            <v>PWC652005NSW3</v>
          </cell>
          <cell r="C40074" t="str">
            <v>Power WChair - Quickie Xperience M-Wheel Tilt - ASAP Seat w/SPO back - Adj Arms - 70deg legs - Exp C</v>
          </cell>
        </row>
        <row r="40075">
          <cell r="A40075" t="str">
            <v>PWC652005NSW6</v>
          </cell>
          <cell r="C40075" t="str">
            <v>Power WChair - Xperience M-Wheel Tilt -  ASAP Seat - Adj Arms - 70deg legs - Exp Controls (as per sc</v>
          </cell>
        </row>
        <row r="40076">
          <cell r="A40076" t="str">
            <v>PWC652010</v>
          </cell>
          <cell r="C40076" t="str">
            <v>Power Wheelchair Quickie F40 (As per script)</v>
          </cell>
        </row>
        <row r="40077">
          <cell r="A40077" t="str">
            <v>PWC652013</v>
          </cell>
          <cell r="C40077" t="str">
            <v xml:space="preserve">Power Wheelchair 360 (As Per Script) </v>
          </cell>
        </row>
        <row r="40078">
          <cell r="A40078" t="str">
            <v>PWC652015</v>
          </cell>
          <cell r="C40078" t="str">
            <v>Power Wheelchair Quickie Xplore (As per script)</v>
          </cell>
        </row>
        <row r="40079">
          <cell r="A40079" t="str">
            <v>PWC652015NSW4</v>
          </cell>
          <cell r="C40079" t="str">
            <v>Power WChair - Quickie Xplore R-Wheel Tilt -  ASAP Seat w/SPO back - Adj Arms - 70deg legs - Exp Con</v>
          </cell>
        </row>
        <row r="40080">
          <cell r="A40080" t="str">
            <v>PWC652015NSW7</v>
          </cell>
          <cell r="C40080" t="str">
            <v>Power WChair - Xplore - R-Wheel w/ Tilt, ASAP Seating back canes, adj height arms,  70deg legs, Exp</v>
          </cell>
        </row>
        <row r="40081">
          <cell r="A40081" t="str">
            <v>PWC652017</v>
          </cell>
          <cell r="C40081" t="str">
            <v>Q700 Power Wheelchair (As per Script)</v>
          </cell>
        </row>
        <row r="40082">
          <cell r="A40082" t="str">
            <v>PWC652020</v>
          </cell>
          <cell r="C40082" t="str">
            <v>Power Wheelchair Invacare TDXA with Batteries (S.M.S.)</v>
          </cell>
        </row>
        <row r="40083">
          <cell r="A40083" t="str">
            <v>PWC652040</v>
          </cell>
          <cell r="C40083" t="str">
            <v>Power Wheelchair Jazzy 1121 (As per script)</v>
          </cell>
        </row>
        <row r="40084">
          <cell r="A40084" t="str">
            <v>PWC652050</v>
          </cell>
          <cell r="C40084" t="str">
            <v>Power Wheelchair Jazzy 1122 (As per script)</v>
          </cell>
        </row>
        <row r="40085">
          <cell r="A40085" t="str">
            <v>PWC652060</v>
          </cell>
          <cell r="C40085" t="str">
            <v>Power Wheelchair Jazzy 1420 (As per script)</v>
          </cell>
        </row>
        <row r="40086">
          <cell r="A40086" t="str">
            <v>PWC652065</v>
          </cell>
          <cell r="C40086" t="str">
            <v>Power Wheelchair - Magic XT4 (As per script)</v>
          </cell>
        </row>
        <row r="40087">
          <cell r="A40087" t="str">
            <v>PWC652066</v>
          </cell>
          <cell r="C40087" t="str">
            <v>Power Wheelchair - Magic XT2 (As per script)</v>
          </cell>
        </row>
        <row r="40088">
          <cell r="A40088" t="str">
            <v>PWC652070</v>
          </cell>
          <cell r="C40088" t="str">
            <v>Power Wheelchair Arrow Power Tilt (As per script)</v>
          </cell>
        </row>
        <row r="40089">
          <cell r="A40089" t="str">
            <v>PWC652071</v>
          </cell>
          <cell r="C40089" t="str">
            <v>Power Wheelchair Zippie Pulse (As per script)</v>
          </cell>
        </row>
        <row r="40090">
          <cell r="A40090" t="str">
            <v>PWC652072</v>
          </cell>
          <cell r="C40090" t="str">
            <v>Power Wheelchair Quickie Salsa (As per script)</v>
          </cell>
        </row>
        <row r="40091">
          <cell r="A40091" t="str">
            <v>PWC652073</v>
          </cell>
          <cell r="C40091" t="str">
            <v>Power Wheelchair Zippie Pulse Kidz (As per script)</v>
          </cell>
        </row>
        <row r="40092">
          <cell r="A40092" t="str">
            <v>PWC652075</v>
          </cell>
          <cell r="C40092" t="str">
            <v>Power Wheelchair Quickie Pulse (As per script)</v>
          </cell>
        </row>
        <row r="40093">
          <cell r="A40093" t="str">
            <v>PWC652076</v>
          </cell>
          <cell r="C40093" t="str">
            <v>Power Wheelchair Quickie Pulse 6 (As per script)</v>
          </cell>
        </row>
        <row r="40094">
          <cell r="A40094" t="str">
            <v>PWC652080</v>
          </cell>
          <cell r="C40094" t="str">
            <v>Power Wheelchair Quickie Aspire (As per script)</v>
          </cell>
        </row>
        <row r="40095">
          <cell r="A40095" t="str">
            <v>PWC652081</v>
          </cell>
          <cell r="C40095" t="str">
            <v>Power Wheelchair Quickie Aspire M11 (As per script)</v>
          </cell>
        </row>
        <row r="40096">
          <cell r="A40096" t="str">
            <v>PWC652110</v>
          </cell>
          <cell r="C40096" t="str">
            <v>Power Wheelchair Quickie F55S with Tilt (As per script)</v>
          </cell>
        </row>
        <row r="40097">
          <cell r="A40097" t="str">
            <v>PWC652120</v>
          </cell>
          <cell r="C40097" t="str">
            <v>Power Wheelchair Quickie Freestyle (As per script)</v>
          </cell>
        </row>
        <row r="40098">
          <cell r="A40098" t="str">
            <v>PWC652130</v>
          </cell>
          <cell r="C40098" t="str">
            <v>Power Wheelchair Quickie Groove M5 (As per script)</v>
          </cell>
        </row>
        <row r="40099">
          <cell r="A40099" t="str">
            <v>PWC652140</v>
          </cell>
          <cell r="C40099" t="str">
            <v>Power Wheelchair Little Ripper (S.M.S.)</v>
          </cell>
        </row>
        <row r="40100">
          <cell r="A40100" t="str">
            <v>PWC652190</v>
          </cell>
          <cell r="C40100" t="str">
            <v>Power Wheelchair Quickie S525 (As per script)</v>
          </cell>
        </row>
        <row r="40101">
          <cell r="A40101" t="str">
            <v>PWC652200</v>
          </cell>
          <cell r="C40101" t="str">
            <v>Power Wheelchair Quickie P222 SE (As per script)</v>
          </cell>
        </row>
        <row r="40102">
          <cell r="A40102" t="str">
            <v>PWC652210</v>
          </cell>
          <cell r="C40102" t="str">
            <v>Power Wheelchair Dynamo 1107  ATS (As per script)</v>
          </cell>
        </row>
        <row r="40103">
          <cell r="A40103" t="str">
            <v>PWC652211</v>
          </cell>
          <cell r="C40103" t="str">
            <v>Power Wheelchair - P100 16in Hybrid</v>
          </cell>
        </row>
        <row r="40104">
          <cell r="A40104" t="str">
            <v>PWC652212</v>
          </cell>
          <cell r="C40104" t="str">
            <v>Power Wheelchair Pride P4 - 4x4 (As per script)</v>
          </cell>
        </row>
        <row r="40105">
          <cell r="A40105" t="str">
            <v>PWC652213</v>
          </cell>
          <cell r="C40105" t="str">
            <v>Power Wheelchair - P100 18in Hybrid</v>
          </cell>
        </row>
        <row r="40106">
          <cell r="A40106" t="str">
            <v>PWC652213NSW1</v>
          </cell>
          <cell r="C40106" t="str">
            <v>Power WChair - P100 M-Wheel Hybrid, Sedeo Sling Back, VR2 controller (as per script)</v>
          </cell>
        </row>
        <row r="40107">
          <cell r="A40107" t="str">
            <v>PWC652215</v>
          </cell>
          <cell r="C40107" t="str">
            <v>Power Wheelchair Quantum Sparky (As per script)</v>
          </cell>
        </row>
        <row r="40108">
          <cell r="A40108" t="str">
            <v>PWC652220</v>
          </cell>
          <cell r="C40108" t="str">
            <v>Power Wheelchair Quantum 600 (As per script)</v>
          </cell>
        </row>
        <row r="40109">
          <cell r="A40109" t="str">
            <v>PWC652221-T</v>
          </cell>
          <cell r="C40109" t="str">
            <v>Power Wheelchair - iCare Kit - Edge 3.0 with Tilt</v>
          </cell>
        </row>
        <row r="40110">
          <cell r="A40110" t="str">
            <v>PWC652221-TI</v>
          </cell>
          <cell r="C40110" t="str">
            <v>Power Wheelchair - iCare Kit - Edge 3.0 with Tilt &amp; iLevel</v>
          </cell>
        </row>
        <row r="40111">
          <cell r="A40111" t="str">
            <v>PWC652221-TIPR</v>
          </cell>
          <cell r="C40111" t="str">
            <v>Power Wheelchair - iCare Kit - Edge 3.0 with Tilt &amp; Power Recline &amp; iLevel</v>
          </cell>
        </row>
        <row r="40112">
          <cell r="A40112" t="str">
            <v>PWC652221-TPR</v>
          </cell>
          <cell r="C40112" t="str">
            <v>Power Wheelchair - iCare Kit - Edge 3.0 with Tilt &amp; Power Recline</v>
          </cell>
        </row>
        <row r="40113">
          <cell r="A40113" t="str">
            <v>PWC652222</v>
          </cell>
          <cell r="C40113" t="str">
            <v>Power Wheelchair - 4Front (As per script)</v>
          </cell>
        </row>
        <row r="40114">
          <cell r="A40114" t="str">
            <v>PWC652222-T</v>
          </cell>
          <cell r="C40114" t="str">
            <v>Power Wheelchair - iCare Kit - 4Front with Tilt</v>
          </cell>
        </row>
        <row r="40115">
          <cell r="A40115" t="str">
            <v>PWC652222-TL</v>
          </cell>
          <cell r="C40115" t="str">
            <v>Power Wheelchair - iCare Kit - 4Front with Tilt &amp; Lift</v>
          </cell>
        </row>
        <row r="40116">
          <cell r="A40116" t="str">
            <v>PWC652222-TLPR</v>
          </cell>
          <cell r="C40116" t="str">
            <v>Power Wheelchair - iCare Kit - 4Front with Tilt &amp; Power Recline &amp; Lift</v>
          </cell>
        </row>
        <row r="40117">
          <cell r="A40117" t="str">
            <v>PWC652222-TPR</v>
          </cell>
          <cell r="C40117" t="str">
            <v>Power Wheelchair - iCare Kit - 4Front with Tilt &amp; Power Recline</v>
          </cell>
        </row>
        <row r="40118">
          <cell r="A40118" t="str">
            <v>PWC652223</v>
          </cell>
          <cell r="C40118" t="str">
            <v xml:space="preserve">Power Wheelchair Quantum Edge 3 (As per Script) </v>
          </cell>
        </row>
        <row r="40119">
          <cell r="A40119" t="str">
            <v>PWC652224</v>
          </cell>
          <cell r="C40119" t="str">
            <v>Powerchair Q6 Edge Z with 9.6kph motors 6 castors &amp; 4 x tie downs (As Per script)</v>
          </cell>
        </row>
        <row r="40120">
          <cell r="A40120" t="str">
            <v>PWC652225</v>
          </cell>
          <cell r="C40120" t="str">
            <v>Power Wheelchair Quantum Q6 Edge (As per script)</v>
          </cell>
        </row>
        <row r="40121">
          <cell r="A40121" t="str">
            <v>PWC652226</v>
          </cell>
          <cell r="C40121" t="str">
            <v>Power Wheelchair Q6 Edge 2.0 (As per script)</v>
          </cell>
        </row>
        <row r="40122">
          <cell r="A40122" t="str">
            <v>PWC652226-T</v>
          </cell>
          <cell r="C40122" t="str">
            <v>Power Wheelchair - iCare Kit - Edge 2.0 with Tilt</v>
          </cell>
        </row>
        <row r="40123">
          <cell r="A40123" t="str">
            <v>PWC652226-TI</v>
          </cell>
          <cell r="C40123" t="str">
            <v>Power Wheelchair - iCare Kit - Edge 2.0 with Tilt &amp; iLevel</v>
          </cell>
        </row>
        <row r="40124">
          <cell r="A40124" t="str">
            <v>PWC652226-TIPR</v>
          </cell>
          <cell r="C40124" t="str">
            <v>Power Wheelchair - iCare Kit - Edge 2.0 with Tilt &amp; Power Recline &amp; iLevel</v>
          </cell>
        </row>
        <row r="40125">
          <cell r="A40125" t="str">
            <v>PWC652226-TPR</v>
          </cell>
          <cell r="C40125" t="str">
            <v>Power Wheelchair - iCare Kit - Edge 2.0 with Tilt &amp; Power Recline</v>
          </cell>
        </row>
        <row r="40126">
          <cell r="A40126" t="str">
            <v>PWC652227</v>
          </cell>
          <cell r="C40126" t="str">
            <v>Power Wheelchair Quantum Q6 Edge HD (As per script)</v>
          </cell>
        </row>
        <row r="40127">
          <cell r="A40127" t="str">
            <v>PWC652227-T</v>
          </cell>
          <cell r="C40127" t="str">
            <v>Power Wheelchair - iCare Kit - Edge HD with Tilt</v>
          </cell>
        </row>
        <row r="40128">
          <cell r="A40128" t="str">
            <v>PWC652227-TI</v>
          </cell>
          <cell r="C40128" t="str">
            <v>Power Wheelchair - iCare Kit - Edge HD with Tilt &amp; iLevel</v>
          </cell>
        </row>
        <row r="40129">
          <cell r="A40129" t="str">
            <v>PWC652227-TIPR</v>
          </cell>
          <cell r="C40129" t="str">
            <v>Power Wheelchair - iCare Kit - Edge HD with Tilt &amp; Power Recline &amp; iLevel</v>
          </cell>
        </row>
        <row r="40130">
          <cell r="A40130" t="str">
            <v>PWC652227-TPR</v>
          </cell>
          <cell r="C40130" t="str">
            <v>Power Wheelchair - iCare Kit - Edge HD with Tilt &amp; Power Recline</v>
          </cell>
        </row>
        <row r="40131">
          <cell r="A40131" t="str">
            <v>PWC652228</v>
          </cell>
          <cell r="C40131" t="str">
            <v>Power Wheelchair Quantum Q6 Edge Paediatric (As per script)</v>
          </cell>
        </row>
        <row r="40132">
          <cell r="A40132" t="str">
            <v>PWC652229</v>
          </cell>
          <cell r="C40132" t="str">
            <v>Power Wheelchair Quantum Q6000Z HD (As per script</v>
          </cell>
        </row>
        <row r="40133">
          <cell r="A40133" t="str">
            <v>PWC652230</v>
          </cell>
          <cell r="C40133" t="str">
            <v>Power Wheelchair Quantum 6000 (As per script)</v>
          </cell>
        </row>
        <row r="40134">
          <cell r="A40134" t="str">
            <v>PWC652231</v>
          </cell>
          <cell r="C40134" t="str">
            <v>Power Wheelchair Quantum 6000Z (As per script)</v>
          </cell>
        </row>
        <row r="40135">
          <cell r="A40135" t="str">
            <v>PWC652232</v>
          </cell>
          <cell r="C40135" t="str">
            <v>Power Wheelchair Quantum 610 (As per script)</v>
          </cell>
        </row>
        <row r="40136">
          <cell r="A40136" t="str">
            <v>PWC652233</v>
          </cell>
          <cell r="C40136" t="str">
            <v>Power Wheelchair Quantum R400 (As per script)</v>
          </cell>
        </row>
        <row r="40137">
          <cell r="A40137" t="str">
            <v>PWC652234</v>
          </cell>
          <cell r="C40137" t="str">
            <v>Power Wheelchair Quantum 4 Front (As per script)</v>
          </cell>
        </row>
        <row r="40138">
          <cell r="A40138" t="str">
            <v>PWC652235</v>
          </cell>
          <cell r="C40138" t="str">
            <v>Power Wheelchair Quantum R4000 (As per script)</v>
          </cell>
        </row>
        <row r="40139">
          <cell r="A40139" t="str">
            <v>PWC652236</v>
          </cell>
          <cell r="C40139" t="str">
            <v>Power Wheelchair Quantum R44 (As per script)</v>
          </cell>
        </row>
        <row r="40140">
          <cell r="A40140" t="str">
            <v>PWC652236-T</v>
          </cell>
          <cell r="C40140" t="str">
            <v>Power Wheelchair - iCare Kit -Power Wheelchair - iCare Kit - R44 with Tilt</v>
          </cell>
        </row>
        <row r="40141">
          <cell r="A40141" t="str">
            <v>PWC652236-TL</v>
          </cell>
          <cell r="C40141" t="str">
            <v>Power Wheelchair - iCare Kit - R44 with REAC Lift &amp; Tilt</v>
          </cell>
        </row>
        <row r="40142">
          <cell r="A40142" t="str">
            <v>PWC652237</v>
          </cell>
          <cell r="C40142" t="str">
            <v>Power Wheelchair Quantum Q1450 (As per script)</v>
          </cell>
        </row>
        <row r="40143">
          <cell r="A40143" t="str">
            <v>PWC652238</v>
          </cell>
          <cell r="C40143" t="str">
            <v>Power Wheelchair Quantum Edge 3 Stretto (As Per Script)</v>
          </cell>
        </row>
        <row r="40144">
          <cell r="A40144" t="str">
            <v>PWC652239</v>
          </cell>
          <cell r="C40144" t="str">
            <v>Power Wheelchair - Q6 Edge 3 with TB4 - (As Per Script)</v>
          </cell>
        </row>
        <row r="40145">
          <cell r="A40145" t="str">
            <v>PWC652240</v>
          </cell>
          <cell r="C40145" t="str">
            <v>Power Wheelchair Quickie Rhythm M5 Tilt (As per script)</v>
          </cell>
        </row>
        <row r="40146">
          <cell r="A40146" t="str">
            <v>PWC652241</v>
          </cell>
          <cell r="C40146" t="str">
            <v>Power Wheelchair Quantum R-Trak Rear Wheel Drive (As per script)</v>
          </cell>
        </row>
        <row r="40147">
          <cell r="A40147" t="str">
            <v>PWC652245</v>
          </cell>
          <cell r="C40147" t="str">
            <v>Power Wheelchair Quickie QM-710 (As per script)</v>
          </cell>
        </row>
        <row r="40148">
          <cell r="A40148" t="str">
            <v>PWC652246</v>
          </cell>
          <cell r="C40148" t="str">
            <v>Power Wheelchair Zippie ZM310 (As per script)</v>
          </cell>
        </row>
        <row r="40149">
          <cell r="A40149" t="str">
            <v>PWC652248</v>
          </cell>
          <cell r="C40149" t="str">
            <v>Programmable Kit - Ottobock - for Power Wheelchair</v>
          </cell>
        </row>
        <row r="40150">
          <cell r="A40150" t="str">
            <v>PWC652250</v>
          </cell>
          <cell r="C40150" t="str">
            <v>Power Wheelchair A200 (As per script)</v>
          </cell>
        </row>
        <row r="40151">
          <cell r="A40151" t="str">
            <v>PWC652255</v>
          </cell>
          <cell r="C40151" t="str">
            <v>Power Wheelchair B400 (As per script)</v>
          </cell>
        </row>
        <row r="40152">
          <cell r="A40152" t="str">
            <v>PWC652256</v>
          </cell>
          <cell r="C40152" t="str">
            <v>Power Wheelchair B400 basic VR2 Package (As per script)</v>
          </cell>
        </row>
        <row r="40153">
          <cell r="A40153" t="str">
            <v>PWC652257</v>
          </cell>
          <cell r="C40153" t="str">
            <v>Power Wheelchair B400 Advanced Controller (As per script)</v>
          </cell>
        </row>
        <row r="40154">
          <cell r="A40154" t="str">
            <v>PWC652260</v>
          </cell>
          <cell r="C40154" t="str">
            <v>Power Wheelchair B500 (As per script)</v>
          </cell>
        </row>
        <row r="40155">
          <cell r="A40155" t="str">
            <v>PWC652261</v>
          </cell>
          <cell r="C40155" t="str">
            <v>Power Wheelchair Ottobock B500S Classic (As per script)</v>
          </cell>
        </row>
        <row r="40156">
          <cell r="A40156" t="str">
            <v>PWC652262</v>
          </cell>
          <cell r="C40156" t="str">
            <v>Power Wheelchair B600 (As per script)</v>
          </cell>
        </row>
        <row r="40157">
          <cell r="A40157" t="str">
            <v>PWC652264</v>
          </cell>
          <cell r="C40157" t="str">
            <v>Power Wheelchair C2000 (As per script)</v>
          </cell>
        </row>
        <row r="40158">
          <cell r="A40158" t="str">
            <v>PWC652265</v>
          </cell>
          <cell r="C40158" t="str">
            <v>Power Wheelchair Skippi (As per script)</v>
          </cell>
        </row>
        <row r="40159">
          <cell r="A40159" t="str">
            <v>PWC652266</v>
          </cell>
          <cell r="C40159" t="str">
            <v>Power Wheelchair Ottobock C1000DS (As per script)</v>
          </cell>
        </row>
        <row r="40160">
          <cell r="A40160" t="str">
            <v>PWC652267</v>
          </cell>
          <cell r="C40160" t="str">
            <v>Power Wheelchair Ottobock Xeno (As per script)</v>
          </cell>
        </row>
        <row r="40161">
          <cell r="A40161" t="str">
            <v>PWC652268</v>
          </cell>
          <cell r="C40161" t="str">
            <v>Power Wheelchair Skippi Plus (As per script)</v>
          </cell>
        </row>
        <row r="40162">
          <cell r="A40162" t="str">
            <v>PWC652270</v>
          </cell>
          <cell r="C40162" t="str">
            <v>Power Wheelchair Quickie S646 SE (As per script)</v>
          </cell>
        </row>
        <row r="40163">
          <cell r="A40163" t="str">
            <v>PWC652275</v>
          </cell>
          <cell r="C40163" t="str">
            <v>Power Wheelchair Quickie S636  (As per script)</v>
          </cell>
        </row>
        <row r="40164">
          <cell r="A40164" t="str">
            <v>PWC652280</v>
          </cell>
          <cell r="C40164" t="str">
            <v>Power Wheelchair TDX SI (As per script)</v>
          </cell>
        </row>
        <row r="40165">
          <cell r="A40165" t="str">
            <v>PWC652282</v>
          </cell>
          <cell r="C40165" t="str">
            <v>Power Wheelchair Ottobock B500 Advance (As per script)</v>
          </cell>
        </row>
        <row r="40166">
          <cell r="A40166" t="str">
            <v>PWC652284</v>
          </cell>
          <cell r="C40166" t="str">
            <v>Power Wheelchair Ottobock B500 Classic (As per script)</v>
          </cell>
        </row>
        <row r="40167">
          <cell r="A40167" t="str">
            <v>PWC652286</v>
          </cell>
          <cell r="C40167" t="str">
            <v>Power Wheelchair Ottobock B500S Advanced (As per script)</v>
          </cell>
        </row>
        <row r="40168">
          <cell r="A40168" t="str">
            <v>PWC652290</v>
          </cell>
          <cell r="C40168" t="str">
            <v>Power Wheelchair Ottobock E-Support Add-On Drive (As per script)</v>
          </cell>
        </row>
        <row r="40169">
          <cell r="A40169" t="str">
            <v>PWC652295</v>
          </cell>
          <cell r="C40169" t="str">
            <v>Power Wheelchair - Ottobock - B4R (as per script)</v>
          </cell>
        </row>
        <row r="40170">
          <cell r="A40170" t="str">
            <v>PWC652300</v>
          </cell>
          <cell r="C40170" t="str">
            <v>Power Wheelchair - Ottobock - B Series (as per script)</v>
          </cell>
        </row>
        <row r="40171">
          <cell r="A40171" t="str">
            <v>PWC652310</v>
          </cell>
          <cell r="C40171" t="str">
            <v>Power Wheelchair TDXSP - Motion Concepts (as per script)</v>
          </cell>
        </row>
        <row r="40172">
          <cell r="A40172" t="str">
            <v>PWC652311</v>
          </cell>
          <cell r="C40172" t="str">
            <v>Power Wheelchair Invacare Rovi (As per script)</v>
          </cell>
        </row>
        <row r="40173">
          <cell r="A40173" t="str">
            <v>PWC652312</v>
          </cell>
          <cell r="C40173" t="str">
            <v>Power Wheelchair Invacare 3G Arrow (As per script)</v>
          </cell>
        </row>
        <row r="40174">
          <cell r="A40174" t="str">
            <v>PWC652313</v>
          </cell>
          <cell r="C40174" t="str">
            <v>Power Wheelchair Invacare 3G Arrow HD (As per script)</v>
          </cell>
        </row>
        <row r="40175">
          <cell r="A40175" t="str">
            <v>PWC652314</v>
          </cell>
          <cell r="C40175" t="str">
            <v>Power Wheelchair Invacare TDX SP HD (As per script)</v>
          </cell>
        </row>
        <row r="40176">
          <cell r="A40176" t="str">
            <v>PWC652315</v>
          </cell>
          <cell r="C40176" t="str">
            <v>Power Wheelchair Invacare TDX SR (As per script)</v>
          </cell>
        </row>
        <row r="40177">
          <cell r="A40177" t="str">
            <v>PWC652316</v>
          </cell>
          <cell r="C40177" t="str">
            <v>Power Wheelchair Invacare TDX SR HD (As per script)</v>
          </cell>
        </row>
        <row r="40178">
          <cell r="A40178" t="str">
            <v>PWC652317</v>
          </cell>
          <cell r="C40178" t="str">
            <v>Power Wheelchair Invacare TDX SP2  (As per script)</v>
          </cell>
        </row>
        <row r="40179">
          <cell r="A40179" t="str">
            <v>PWC652340</v>
          </cell>
          <cell r="C40179" t="str">
            <v>Power Wheelchair Z Bop (As per script)</v>
          </cell>
        </row>
        <row r="40180">
          <cell r="A40180" t="str">
            <v>PWC652415</v>
          </cell>
          <cell r="C40180" t="str">
            <v>Power Wheelchair Torque SP - Motion Concepts (as per script)</v>
          </cell>
        </row>
        <row r="40181">
          <cell r="A40181" t="str">
            <v>PWC652500</v>
          </cell>
          <cell r="C40181" t="str">
            <v>Power Wheelchair Permobil K300 Jnr (As per script)</v>
          </cell>
        </row>
        <row r="40182">
          <cell r="A40182" t="str">
            <v>PWC652510</v>
          </cell>
          <cell r="C40182" t="str">
            <v>Power Wheelchair Permobil X850 Corpus (As per Script)</v>
          </cell>
        </row>
        <row r="40183">
          <cell r="A40183" t="str">
            <v>PWC652540</v>
          </cell>
          <cell r="C40183" t="str">
            <v>Power Wheelchair Permobil M300 PS Jnr (As per Script)</v>
          </cell>
        </row>
        <row r="40184">
          <cell r="A40184" t="str">
            <v>PWC652550</v>
          </cell>
          <cell r="C40184" t="str">
            <v>Power Wheelchair Permobil M300 Corpus 3G (As per script)</v>
          </cell>
        </row>
        <row r="40185">
          <cell r="A40185" t="str">
            <v>PWC652551</v>
          </cell>
          <cell r="C40185" t="str">
            <v>Power Wheelchair Permobil M300 PS Power Wheelchair (As Per Script)</v>
          </cell>
        </row>
        <row r="40186">
          <cell r="A40186" t="str">
            <v>PWC652552</v>
          </cell>
          <cell r="C40186" t="str">
            <v>Power Wheelchair Permobil M300 Heavy Duty (As per script)</v>
          </cell>
        </row>
        <row r="40187">
          <cell r="A40187" t="str">
            <v>PWC652553</v>
          </cell>
          <cell r="C40187" t="str">
            <v>Power Wheelchair Permobil C400 VS JR (As per script)</v>
          </cell>
        </row>
        <row r="40188">
          <cell r="A40188" t="str">
            <v>PWC652554</v>
          </cell>
          <cell r="C40188" t="str">
            <v>Power Wheelchair Permobil K450 (As per script)</v>
          </cell>
        </row>
        <row r="40189">
          <cell r="A40189" t="str">
            <v>PWC652555</v>
          </cell>
          <cell r="C40189" t="str">
            <v>Power Wheelchair Permobil C300 Corpus Tilt (As per script)</v>
          </cell>
        </row>
        <row r="40190">
          <cell r="A40190" t="str">
            <v>PWC652556</v>
          </cell>
          <cell r="C40190" t="str">
            <v>Power Wheelchair Permobil C350 Corpus 3G (As per script)</v>
          </cell>
        </row>
        <row r="40191">
          <cell r="A40191" t="str">
            <v>PWC652557</v>
          </cell>
          <cell r="C40191" t="str">
            <v>Power Wheelchair Permobil Chairman HD3 (As per script)</v>
          </cell>
        </row>
        <row r="40192">
          <cell r="A40192" t="str">
            <v>PWC652558</v>
          </cell>
          <cell r="C40192" t="str">
            <v>Power Wheelchair Permobil C500 VS  (As per script)</v>
          </cell>
        </row>
        <row r="40193">
          <cell r="A40193" t="str">
            <v>PWC652559</v>
          </cell>
          <cell r="C40193" t="str">
            <v>Power Wheelchair Permobil F3 Corpus (As per script)</v>
          </cell>
        </row>
        <row r="40194">
          <cell r="A40194" t="str">
            <v>PWC652560</v>
          </cell>
          <cell r="C40194" t="str">
            <v>Power Wheelchair Permobil C500 Corpus (As per script)</v>
          </cell>
        </row>
        <row r="40195">
          <cell r="A40195" t="str">
            <v>PWC652561</v>
          </cell>
          <cell r="C40195" t="str">
            <v>Power Wheelchair Permobil F5 Corpus (As per script)</v>
          </cell>
        </row>
        <row r="40196">
          <cell r="A40196" t="str">
            <v>PWC652562</v>
          </cell>
          <cell r="C40196" t="str">
            <v>Power Wheelchair Permobil F5 VS (As per script)</v>
          </cell>
        </row>
        <row r="40197">
          <cell r="A40197" t="str">
            <v>PWC652563</v>
          </cell>
          <cell r="C40197" t="str">
            <v>Power Wheelchair Permobil Koala (As per script)</v>
          </cell>
        </row>
        <row r="40198">
          <cell r="A40198" t="str">
            <v>PWC652564</v>
          </cell>
          <cell r="C40198" t="str">
            <v xml:space="preserve">Power Wheelchair Permobil M3 Corpus (As per script) </v>
          </cell>
        </row>
        <row r="40199">
          <cell r="A40199" t="str">
            <v>PWC652570</v>
          </cell>
          <cell r="C40199" t="str">
            <v>Power Wheelchair Permobil M5 Corpus (As per script)</v>
          </cell>
        </row>
        <row r="40200">
          <cell r="A40200" t="str">
            <v>PWC652575</v>
          </cell>
          <cell r="C40200" t="str">
            <v>Power Wheelchair Permobil M1 Core - VR2 contr. (as per script)</v>
          </cell>
        </row>
        <row r="40201">
          <cell r="A40201" t="str">
            <v>PWC652580</v>
          </cell>
          <cell r="C40201" t="str">
            <v>Power Wheelchair Permobil M Corpus VS (As per script)</v>
          </cell>
        </row>
        <row r="40202">
          <cell r="A40202" t="str">
            <v>PWC652600</v>
          </cell>
          <cell r="C40202" t="str">
            <v>Power wheelchair Glide Series 7 (As per script)</v>
          </cell>
        </row>
        <row r="40203">
          <cell r="A40203" t="str">
            <v>PWC654110</v>
          </cell>
          <cell r="C40203" t="str">
            <v>Power Wheelchair Jazzy 1650 (As per script)</v>
          </cell>
        </row>
        <row r="40204">
          <cell r="A40204" t="str">
            <v>PWC654210</v>
          </cell>
          <cell r="C40204" t="str">
            <v>Pwr WChair - Pride - Jazzy 600 w/ Comfort Seat (As per Script)</v>
          </cell>
        </row>
        <row r="40205">
          <cell r="A40205" t="str">
            <v>PWC654220</v>
          </cell>
          <cell r="C40205" t="str">
            <v>Power Wheelchair Jazzy 610 (As per script)</v>
          </cell>
        </row>
        <row r="40206">
          <cell r="A40206" t="str">
            <v>PWC654230</v>
          </cell>
          <cell r="C40206" t="str">
            <v>Power Wheelchair - Ottobock - ParaGolfer (As per script)</v>
          </cell>
        </row>
        <row r="40207">
          <cell r="A40207" t="str">
            <v>PWC654240</v>
          </cell>
          <cell r="C40207" t="str">
            <v>Power Wheelchair - Paramotion - Golf Powered Wheelchair (As per script)</v>
          </cell>
        </row>
        <row r="40208">
          <cell r="A40208" t="str">
            <v>PWC655000</v>
          </cell>
          <cell r="C40208" t="str">
            <v>Power Wheelchair - Extreme X8 - 4x4 (As per script)</v>
          </cell>
        </row>
        <row r="40209">
          <cell r="A40209" t="str">
            <v>PWC655005</v>
          </cell>
          <cell r="C40209" t="str">
            <v>Power Wheelchair - Quantum Outback 4 x 4 (As per script)</v>
          </cell>
        </row>
        <row r="40210">
          <cell r="A40210" t="str">
            <v>PWC655010</v>
          </cell>
          <cell r="C40210" t="str">
            <v>Power WChair - Frontier V4 Front Wheel Drive - All Terain (As per script)</v>
          </cell>
        </row>
        <row r="40211">
          <cell r="A40211" t="str">
            <v>PWC655015</v>
          </cell>
          <cell r="C40211" t="str">
            <v>Power WChair - Frontier V4 Rear Wheel Drive - All Terain (As per script)</v>
          </cell>
        </row>
        <row r="40212">
          <cell r="A40212" t="str">
            <v>PWC655020</v>
          </cell>
          <cell r="C40212" t="str">
            <v>Power WChair - Frontier V4 Front Wheel Drive - Hybrid (As Per Script)</v>
          </cell>
        </row>
        <row r="40213">
          <cell r="A40213" t="str">
            <v>PWC655025</v>
          </cell>
          <cell r="C40213" t="str">
            <v>Power WChair - Frontier V4 Rear Wheel Drive - Hybrid (As Per Script)</v>
          </cell>
        </row>
        <row r="40214">
          <cell r="A40214" t="str">
            <v>PWC655050</v>
          </cell>
          <cell r="C40214" t="str">
            <v>Power Wheelchair - Frontier V6 - Compact 40 (As per script)</v>
          </cell>
        </row>
        <row r="40215">
          <cell r="A40215" t="str">
            <v>PWC655100</v>
          </cell>
          <cell r="C40215" t="str">
            <v>Power Wheelchair - Frontier V6 - Compact 73 (As per script)</v>
          </cell>
        </row>
        <row r="40216">
          <cell r="A40216" t="str">
            <v>PWC655150</v>
          </cell>
          <cell r="C40216" t="str">
            <v>Power Wheelchair - Frontier V6 - Hybrid (As per script)</v>
          </cell>
        </row>
        <row r="40217">
          <cell r="A40217" t="str">
            <v>PWC655200</v>
          </cell>
          <cell r="C40217" t="str">
            <v>Power Wheelchair - Frontier V6 AT MPS (As per script)</v>
          </cell>
        </row>
        <row r="40218">
          <cell r="A40218" t="str">
            <v>PWC655230</v>
          </cell>
          <cell r="C40218" t="str">
            <v>Power Wheelchair - AVIVA RX (As per script)</v>
          </cell>
        </row>
        <row r="40219">
          <cell r="A40219" t="str">
            <v>PWC655250</v>
          </cell>
          <cell r="C40219" t="str">
            <v>Power Wheelchair - Levo C3 (as per script)</v>
          </cell>
        </row>
        <row r="40220">
          <cell r="A40220" t="str">
            <v>PWC655255</v>
          </cell>
          <cell r="C40220" t="str">
            <v>Power WChair Quickie Q300 MWD Base (As per script)</v>
          </cell>
        </row>
        <row r="40221">
          <cell r="A40221" t="str">
            <v>PWC655260</v>
          </cell>
          <cell r="C40221" t="str">
            <v>Power WChair - Quickie Q300 R-Wheel - Sedeo Sling Back - VR2 controller (as per script)</v>
          </cell>
        </row>
        <row r="40222">
          <cell r="A40222" t="str">
            <v>PWC655260NSW1</v>
          </cell>
          <cell r="C40222" t="str">
            <v>Power WChair - Quickie Q300 R-Wheel - Sedeo Sling Back - VR2 controller (as per script)</v>
          </cell>
        </row>
        <row r="40223">
          <cell r="A40223" t="str">
            <v>PWC655270</v>
          </cell>
          <cell r="C40223" t="str">
            <v>Power WChair - Quickie Q300 R-Wheel Tilt - Sedeo Padded back, VR2 controller (as per script)</v>
          </cell>
        </row>
        <row r="40224">
          <cell r="A40224" t="str">
            <v>PWC655270NSW2</v>
          </cell>
          <cell r="C40224" t="str">
            <v>Power WChair - Quickie Q300 R-Wheel Tilt - Sedeo Padded Back - VR2 controller (as per script)</v>
          </cell>
        </row>
        <row r="40225">
          <cell r="A40225" t="str">
            <v>PWC655280</v>
          </cell>
          <cell r="C40225" t="str">
            <v>Power WChair - Quickie Q300 M-Wheel - Sedeo Sling Back - VR2 controller (as per script)</v>
          </cell>
        </row>
        <row r="40226">
          <cell r="A40226" t="str">
            <v>PWC655280NSW1</v>
          </cell>
          <cell r="C40226" t="str">
            <v>Power WChair - Quickie Q300 M-Wheel - Sedeo Sling Back - VR2 controller (as per script)</v>
          </cell>
        </row>
        <row r="40227">
          <cell r="A40227" t="str">
            <v>PWC655290</v>
          </cell>
          <cell r="C40227" t="str">
            <v>Power WChair - Quickie Q300 M-Wheel Tilt - Sedeo Padded back - VR2 controller (as per script)</v>
          </cell>
        </row>
        <row r="40228">
          <cell r="A40228" t="str">
            <v>PWC655290NSW2</v>
          </cell>
          <cell r="C40228" t="str">
            <v>Power WChair - Quickie Q300 M-Wheel Tilt - Sedeo Padded Back -  VR2 controller (as per script)</v>
          </cell>
        </row>
        <row r="40229">
          <cell r="A40229" t="str">
            <v>PWC655295</v>
          </cell>
          <cell r="C40229" t="str">
            <v>Power WChair - Quickie Q300M - Captain Seat - VR2 controller(AS per Script)</v>
          </cell>
        </row>
        <row r="40230">
          <cell r="A40230" t="str">
            <v>PWC655300</v>
          </cell>
          <cell r="C40230" t="str">
            <v>Power Wheelchair - Quickie Q400 - Rear Wheel Drive - (as per script)</v>
          </cell>
        </row>
        <row r="40231">
          <cell r="A40231" t="str">
            <v>PWC655300NSW1</v>
          </cell>
          <cell r="C40231" t="str">
            <v>Power WChair - Quickie Q400 R-Wheel, Sedeo Sling Back, VR2 controller (as per script)</v>
          </cell>
        </row>
        <row r="40232">
          <cell r="A40232" t="str">
            <v>PWC655300NSW2</v>
          </cell>
          <cell r="C40232" t="str">
            <v>Power WChair - Quickie Q400 R-Wheel w/ Tilt, Sedeo w/ padded back, VR2 controller (as per script)</v>
          </cell>
        </row>
        <row r="40233">
          <cell r="A40233" t="str">
            <v>PWC655300NSW9</v>
          </cell>
          <cell r="C40233" t="str">
            <v>Power WChair - Quickie Q400M-Wheel w/ Attendant Control, Sedeo w/ padded back, VR2 controller (as pe</v>
          </cell>
        </row>
        <row r="40234">
          <cell r="A40234" t="str">
            <v>PWC655310</v>
          </cell>
          <cell r="C40234" t="str">
            <v>Power Wheelchair - Quickie Q400 - Mid Wheel Drive - (as per script)</v>
          </cell>
        </row>
        <row r="40235">
          <cell r="A40235" t="str">
            <v>PWC655310NSW1</v>
          </cell>
          <cell r="C40235" t="str">
            <v>Power WChair - Quickie Q400 M-Wheel, Sedeo Sling Back, VR2 controller (as per script)</v>
          </cell>
        </row>
        <row r="40236">
          <cell r="A40236" t="str">
            <v>PWC655310NSW2</v>
          </cell>
          <cell r="C40236" t="str">
            <v>Power WChair - Quickie Q400 M-Wheel w/ Tilt, Sedeo w/ padded back, VR2 controller (as per script)</v>
          </cell>
        </row>
        <row r="40237">
          <cell r="A40237" t="str">
            <v>PWC655320NSW1</v>
          </cell>
          <cell r="C40237" t="str">
            <v>Power WChair - Quickie Q400 F-Wheel, Sedeo Sling Back, VR2 controller (as per script)</v>
          </cell>
        </row>
        <row r="40238">
          <cell r="A40238" t="str">
            <v>PWC655320NSW2</v>
          </cell>
          <cell r="C40238" t="str">
            <v>Power WChair - Quickie Q400 F-Wheel w/ Tilt, Sedeo w/padded back, VR2 controller (as per script)</v>
          </cell>
        </row>
        <row r="40239">
          <cell r="A40239" t="str">
            <v>PWC655330</v>
          </cell>
          <cell r="C40239" t="str">
            <v>Power Wheelchair - Quickie Q500 - Rear Wheel Drive - (as per script)</v>
          </cell>
        </row>
        <row r="40240">
          <cell r="A40240" t="str">
            <v>PWC655330NSW4</v>
          </cell>
          <cell r="C40240" t="str">
            <v>Power WChair - Quickie Q500R-Wheel w/ Tilt, Sedeo w/ padded back, Flip Arms - 70deg legs - Exp Contr</v>
          </cell>
        </row>
        <row r="40241">
          <cell r="A40241" t="str">
            <v>PWC655330NSW7</v>
          </cell>
          <cell r="C40241" t="str">
            <v>Power WChair - Quickie Q500R-Wheel w/ Tilt, Sedeo back canes, Flip Arms - 70deg legs - Exp Controls</v>
          </cell>
        </row>
        <row r="40242">
          <cell r="A40242" t="str">
            <v>PWC655335</v>
          </cell>
          <cell r="C40242" t="str">
            <v>Power Wheelchair - Quickie Q500 - Mid Wheel Drive Sedeo Lite Vw</v>
          </cell>
        </row>
        <row r="40243">
          <cell r="A40243" t="str">
            <v>PWC655340</v>
          </cell>
          <cell r="C40243" t="str">
            <v>Power Wheelchair - Quickie Q500 - Mid Wheel Drive - (as per script)</v>
          </cell>
        </row>
        <row r="40244">
          <cell r="A40244" t="str">
            <v>PWC655340NSW3</v>
          </cell>
          <cell r="C40244" t="str">
            <v>Power WChair - Quickie Q500M-Wheel w/ Tilt, Sedeo w/ padded back, Flip Arms - 70deg legs - Exp Contr</v>
          </cell>
        </row>
        <row r="40245">
          <cell r="A40245" t="str">
            <v>PWC655340NSW6</v>
          </cell>
          <cell r="C40245" t="str">
            <v>Power WChair - Quickie Q500M-Wheel w/ Tilt, Sedeo back canes, Flip Arms - 70deg legs - Exp Controls</v>
          </cell>
        </row>
        <row r="40246">
          <cell r="A40246" t="str">
            <v>PWC655350</v>
          </cell>
          <cell r="C40246" t="str">
            <v>Power Wheelchair - Quickie Q500 - Front Wheel Drive - (as per script)</v>
          </cell>
        </row>
        <row r="40247">
          <cell r="A40247" t="str">
            <v>PWC655350NSW5</v>
          </cell>
          <cell r="C40247" t="str">
            <v>Power WChair - Quickie Q500F-Wheel w/ Tilt, Sedeo w/ padded back, Flip Arms - 70deg legs - Exp Contr</v>
          </cell>
        </row>
        <row r="40248">
          <cell r="A40248" t="str">
            <v>PWC655350NSW8</v>
          </cell>
          <cell r="C40248" t="str">
            <v>Power WChair - Quickie Q500F-Wheel w/ Tilt, Sedeo back canes, Flip Arms - 70deg legs - Exp Controls</v>
          </cell>
        </row>
        <row r="40249">
          <cell r="A40249" t="str">
            <v>PWC655360</v>
          </cell>
          <cell r="C40249" t="str">
            <v>Power Wheelchair - Quickie Q700 - Rear Wheel Drive - (as per script)</v>
          </cell>
        </row>
        <row r="40250">
          <cell r="A40250" t="str">
            <v>PWC655360NSW4</v>
          </cell>
          <cell r="C40250" t="str">
            <v>Power WChair - Quickie Q700 R-Wheel w/ Tilt, Sedeo w/ padded back, Flip Arms - 70deg legs - Exp Cont</v>
          </cell>
        </row>
        <row r="40251">
          <cell r="A40251" t="str">
            <v>PWC655360NSW7</v>
          </cell>
          <cell r="C40251" t="str">
            <v>Power WChair - Quickie Q700 R-Wheel w/ Tilt, Sedeo back canes, Flip Arms - 70deg legs - Exp Controls</v>
          </cell>
        </row>
        <row r="40252">
          <cell r="A40252" t="str">
            <v>PWC655370</v>
          </cell>
          <cell r="C40252" t="str">
            <v>Power Wheelchair - Quickie Q700 - Mid Wheel Drive - (as per script)</v>
          </cell>
        </row>
        <row r="40253">
          <cell r="A40253" t="str">
            <v>PWC655370NSW3</v>
          </cell>
          <cell r="C40253" t="str">
            <v>Power WChair - Quickie Q700 M-Wheel w/ Tilt, Sedeo w/ padded back, Flip Arms - 70deg legs - Exp Cont</v>
          </cell>
        </row>
        <row r="40254">
          <cell r="A40254" t="str">
            <v>PWC655370NSW6</v>
          </cell>
          <cell r="C40254" t="str">
            <v>Power WChair - Quickie Q700 M-Wheel w/ Tilt, Sedeo back canes, Flip Arms - 70deg legs - Exp Controls</v>
          </cell>
        </row>
        <row r="40255">
          <cell r="A40255" t="str">
            <v>PWC655375</v>
          </cell>
          <cell r="C40255" t="str">
            <v>Power WChair - Quickie Q700UP M-Wheel Stand - Sedeo Ergo - Flip Arms - 70deg legs - Exp Controls (as</v>
          </cell>
        </row>
        <row r="40256">
          <cell r="A40256" t="str">
            <v>PWC655375NSW3</v>
          </cell>
          <cell r="C40256" t="str">
            <v>Power WChair - Quickie Q700-UP M-Wheel Stand - Sedeo Ergo - Flip Arms - 70deg legs - Exp Controls (a</v>
          </cell>
        </row>
        <row r="40257">
          <cell r="A40257" t="str">
            <v>PWC655376</v>
          </cell>
          <cell r="C40257" t="str">
            <v>Power WChair - Quickie Q700UP M-Wheel Stand - Sedeo Ergo w/adapter - Flip Arms - 70deg legs - Exp Co</v>
          </cell>
        </row>
        <row r="40258">
          <cell r="A40258" t="str">
            <v>PWC655376NSW6</v>
          </cell>
          <cell r="C40258" t="str">
            <v>Power WChair - Quickie Q700-UP M-Wheel Stand - Sedeo Ergo w/adapter, Flip Arms - 70deg legs - Exp Co</v>
          </cell>
        </row>
        <row r="40259">
          <cell r="A40259" t="str">
            <v>PWC655380</v>
          </cell>
          <cell r="C40259" t="str">
            <v>Power Wheelchair - Quickie Q700 - Front Wheel Drive - (as per script)</v>
          </cell>
        </row>
        <row r="40260">
          <cell r="A40260" t="str">
            <v>PWC655380NSW5</v>
          </cell>
          <cell r="C40260" t="str">
            <v>Power WChair - Quickie Q700 F-Wheel w/ Tilt, Sedeo w/ padded back, Flip Arms - 70deg legs - Exp Cont</v>
          </cell>
        </row>
        <row r="40261">
          <cell r="A40261" t="str">
            <v>PWC655380NSW8</v>
          </cell>
          <cell r="C40261" t="str">
            <v>Power WChair - Quickie Q700 F-Wheel w/ Tilt, Sedeo back canes, Flip Arms - 70deg legs - Exp Controls</v>
          </cell>
        </row>
        <row r="40262">
          <cell r="A40262" t="str">
            <v>PWC655385</v>
          </cell>
          <cell r="C40262" t="str">
            <v>Power WChair - Quickie Q700UP F-Wheel Stand - Sedeo Ergo - Flip Arms - 70deg legs - Exp Controls (as</v>
          </cell>
        </row>
        <row r="40263">
          <cell r="A40263" t="str">
            <v>PWC655385NSW5</v>
          </cell>
          <cell r="C40263" t="str">
            <v>Power WChair - Quickie Q700-UP - F-Wheel Stand - Sedeo Ergo Seating, Flip Arms - 70deg legs - Exp Co</v>
          </cell>
        </row>
        <row r="40264">
          <cell r="A40264" t="str">
            <v>PWC655386</v>
          </cell>
          <cell r="C40264" t="str">
            <v>Power WChair - Quickie Q700-UP - Front-Wheel Stand - Sedeo Ergo w/adapter - Flip Arms - 70deg legs -</v>
          </cell>
        </row>
        <row r="40265">
          <cell r="A40265" t="str">
            <v>PWC655386NSW8</v>
          </cell>
          <cell r="C40265" t="str">
            <v>Power WChair - Quickie Q700-UP F-Wheel Stand - Sedeo Ergo w/adapter - Flip Arms - 70deg legs - Exp C</v>
          </cell>
        </row>
        <row r="40266">
          <cell r="A40266" t="str">
            <v>PWC655400</v>
          </cell>
          <cell r="C40266" t="str">
            <v>Custom Power Wheelchair Standing - Levo - C3 (as per script)</v>
          </cell>
        </row>
        <row r="40267">
          <cell r="A40267" t="str">
            <v>PWC655500</v>
          </cell>
          <cell r="C40267" t="str">
            <v>Custom Power Wheelchair Standing - Levo - Combi Junior (as per script)</v>
          </cell>
        </row>
        <row r="40268">
          <cell r="A40268" t="str">
            <v>PWC655600</v>
          </cell>
          <cell r="C40268" t="str">
            <v>Custom Power Wheelchair Standing - Levo - Combi (as per script)</v>
          </cell>
        </row>
        <row r="40269">
          <cell r="A40269" t="str">
            <v>PWC655620</v>
          </cell>
          <cell r="C40269" t="str">
            <v>Power Wheelchair - Zippie Q300 M Mini Kids</v>
          </cell>
        </row>
        <row r="40270">
          <cell r="A40270" t="str">
            <v>PWC655630</v>
          </cell>
          <cell r="C40270" t="str">
            <v>Power Wheelchair - Zippie Q500 M Mini Kids</v>
          </cell>
        </row>
        <row r="40271">
          <cell r="A40271" t="str">
            <v>PWS654120</v>
          </cell>
          <cell r="C40271" t="str">
            <v>Power Wheelchair Shprider 888 WAM</v>
          </cell>
        </row>
        <row r="40272">
          <cell r="A40272" t="str">
            <v>PWS654125</v>
          </cell>
          <cell r="C40272" t="str">
            <v>Power Wheelchair - Pride - Outback 4 x 4</v>
          </cell>
        </row>
        <row r="40273">
          <cell r="A40273" t="str">
            <v>PWS654150</v>
          </cell>
          <cell r="C40273" t="str">
            <v>Pwr WChair - Aspire AeroLite Carbon Fibre - 120kg</v>
          </cell>
        </row>
        <row r="40274">
          <cell r="A40274" t="str">
            <v>PWS654175</v>
          </cell>
          <cell r="C40274" t="str">
            <v xml:space="preserve">Pwr WChair - Pride - iGO Folding </v>
          </cell>
        </row>
        <row r="40275">
          <cell r="A40275" t="str">
            <v>PWS654175-B</v>
          </cell>
          <cell r="C40275" t="str">
            <v>iGo Folding + Sofihub Bundle</v>
          </cell>
        </row>
        <row r="40276">
          <cell r="A40276" t="str">
            <v>PWS654180</v>
          </cell>
          <cell r="C40276" t="str">
            <v>Pwr WChair - Pride - iGO Folding - Carbon FIbre</v>
          </cell>
        </row>
        <row r="40277">
          <cell r="A40277" t="str">
            <v>PWS654180-B</v>
          </cell>
          <cell r="C40277" t="str">
            <v>iGo Folding Carbon + Sofihub Bundle</v>
          </cell>
        </row>
        <row r="40278">
          <cell r="A40278" t="str">
            <v>PWS654185</v>
          </cell>
          <cell r="C40278" t="str">
            <v xml:space="preserve">Pwr WChair - Pride - Litestream Folding - Carbon Fibre </v>
          </cell>
        </row>
        <row r="40279">
          <cell r="A40279" t="str">
            <v>PWS654190</v>
          </cell>
          <cell r="C40279" t="str">
            <v>Pwr WChair - Pride - Jazzy Passport Folding</v>
          </cell>
        </row>
        <row r="40280">
          <cell r="A40280" t="str">
            <v>PWS654200</v>
          </cell>
          <cell r="C40280" t="str">
            <v>Pwr WChair - Pride - Go Chair</v>
          </cell>
        </row>
        <row r="40281">
          <cell r="A40281" t="str">
            <v>PWS654200-C</v>
          </cell>
          <cell r="C40281" t="str">
            <v>Pwr WChair - Pride - Go Chair - Red</v>
          </cell>
        </row>
        <row r="40282">
          <cell r="A40282" t="str">
            <v>PWS654200RE</v>
          </cell>
          <cell r="C40282" t="str">
            <v xml:space="preserve">Pwr WChair - Pride - Go Chair - Red - Next Generation </v>
          </cell>
        </row>
        <row r="40283">
          <cell r="A40283" t="str">
            <v>PWS654200WH</v>
          </cell>
          <cell r="C40283" t="str">
            <v>Pwr WChair - Pride - Go Chair - White - Next Generation</v>
          </cell>
        </row>
        <row r="40284">
          <cell r="A40284" t="str">
            <v>PWS654210</v>
          </cell>
          <cell r="C40284" t="str">
            <v>Pwr WChair - Pride - Jazzy 623 w/ Comfort Seat</v>
          </cell>
        </row>
        <row r="40285">
          <cell r="A40285" t="str">
            <v>PWS654210-T</v>
          </cell>
          <cell r="C40285" t="str">
            <v>Power Wheelchair - iCare Kit - iCare Kit - Jazzy 623 with Tilt</v>
          </cell>
        </row>
        <row r="40286">
          <cell r="A40286" t="str">
            <v>PWS654210-TL</v>
          </cell>
          <cell r="C40286" t="str">
            <v>Power Wheelchair - iCare Kit - iCare Kit - Jazzy 623 with REAC Lift &amp; Tilt</v>
          </cell>
        </row>
        <row r="40287">
          <cell r="A40287" t="str">
            <v>PWS654220</v>
          </cell>
          <cell r="C40287" t="str">
            <v>Pwr WChair - Pride - Jazzy 623 SE</v>
          </cell>
        </row>
        <row r="40288">
          <cell r="A40288" t="str">
            <v>PWS654225</v>
          </cell>
          <cell r="C40288" t="str">
            <v>Pwr WChair - Pride - Jazzy 623 2.0 (As per Script)</v>
          </cell>
        </row>
        <row r="40289">
          <cell r="A40289" t="str">
            <v>PWS654230</v>
          </cell>
          <cell r="C40289" t="str">
            <v>Pwr WChair - Pride - Jet 3 Ultra w/ Pwr Seat</v>
          </cell>
        </row>
        <row r="40290">
          <cell r="A40290" t="str">
            <v>PWS654235-C</v>
          </cell>
          <cell r="C40290" t="str">
            <v>Pwr WChair - Pride - Jet 2 Ultra - Blue</v>
          </cell>
        </row>
        <row r="40291">
          <cell r="A40291" t="str">
            <v>PWS654240</v>
          </cell>
          <cell r="C40291" t="str">
            <v>Pwr WChair - Pride - Jet 3 Ultra</v>
          </cell>
        </row>
        <row r="40292">
          <cell r="A40292" t="str">
            <v>PWS654240-C</v>
          </cell>
          <cell r="C40292" t="str">
            <v>Pwr WChair - Pride - Jet 3 Ultra - Blue</v>
          </cell>
        </row>
        <row r="40293">
          <cell r="A40293" t="str">
            <v>PWS654240-C1</v>
          </cell>
          <cell r="C40293" t="str">
            <v>Pwr WChair - Pride - Jet 3 Ultra - Red</v>
          </cell>
        </row>
        <row r="40294">
          <cell r="A40294" t="str">
            <v>PWS654241</v>
          </cell>
          <cell r="C40294" t="str">
            <v>Pwr WChair - Pride - Jazzy Select 6 w/ Power Elevating Seat</v>
          </cell>
        </row>
        <row r="40295">
          <cell r="A40295" t="str">
            <v>PWS654242</v>
          </cell>
          <cell r="C40295" t="str">
            <v>Pwr WChair - Pride - Jazzy Select 6</v>
          </cell>
        </row>
        <row r="40296">
          <cell r="A40296" t="str">
            <v>PWS654245</v>
          </cell>
          <cell r="C40296" t="str">
            <v>Pwr WChair - Pride - Jazzy Select</v>
          </cell>
        </row>
        <row r="40297">
          <cell r="A40297" t="str">
            <v>PWS654250</v>
          </cell>
          <cell r="C40297" t="str">
            <v>Pwr WChair - Pride - Jazzy Select Elite HD (Specify Seat Size)</v>
          </cell>
        </row>
        <row r="40298">
          <cell r="A40298" t="str">
            <v>PWS654255</v>
          </cell>
          <cell r="C40298" t="str">
            <v>Pwr WChair - Pride - Jazzy Select Elite</v>
          </cell>
        </row>
        <row r="40299">
          <cell r="A40299" t="str">
            <v>PWS654260</v>
          </cell>
          <cell r="C40299" t="str">
            <v>Power Wheelchair Kerry Wheel Easy Electric</v>
          </cell>
        </row>
        <row r="40300">
          <cell r="A40300" t="str">
            <v>PWS654265</v>
          </cell>
          <cell r="C40300" t="str">
            <v>Pwr Wchair - Pride - Jazzy EVO 613Li - w/Li Battery &amp; standard 18in x20in seat - Specify colour</v>
          </cell>
        </row>
        <row r="40301">
          <cell r="A40301" t="str">
            <v>PWS654267</v>
          </cell>
          <cell r="C40301" t="str">
            <v>Pwr WChair - Pride - Jazzy Air Black (specify seat size)</v>
          </cell>
        </row>
        <row r="40302">
          <cell r="A40302" t="str">
            <v>PWS654268</v>
          </cell>
          <cell r="C40302" t="str">
            <v>Pwr WChair - Pride - Jazzy Air 2.0- SPECIFY COL &amp; SEAT SIZE</v>
          </cell>
        </row>
        <row r="40303">
          <cell r="A40303" t="str">
            <v>PWS654269</v>
          </cell>
          <cell r="C40303" t="str">
            <v>Pwr WChair - Pride - Jazzy 1450</v>
          </cell>
        </row>
        <row r="40304">
          <cell r="A40304" t="str">
            <v>PWS654270</v>
          </cell>
          <cell r="C40304" t="str">
            <v>Power Wheelchair LX 16" (S.M.S.)</v>
          </cell>
        </row>
        <row r="40305">
          <cell r="A40305" t="str">
            <v>PWS654280</v>
          </cell>
          <cell r="C40305" t="str">
            <v>Pwr WChair - Pride - R4 18in</v>
          </cell>
        </row>
        <row r="40306">
          <cell r="A40306" t="str">
            <v>PWS654290</v>
          </cell>
          <cell r="C40306" t="str">
            <v>Power Wheelchair R40 with Power Tilt &amp; Manual Recline</v>
          </cell>
        </row>
        <row r="40307">
          <cell r="A40307" t="str">
            <v>PWS654300</v>
          </cell>
          <cell r="C40307" t="str">
            <v>Power Wheelchair Quickie V121 16" (S.M.S.)</v>
          </cell>
        </row>
        <row r="40308">
          <cell r="A40308" t="str">
            <v>PWS654310</v>
          </cell>
          <cell r="C40308" t="str">
            <v>Power Wheelchair Quickie V121 18" (S.M.S.)</v>
          </cell>
        </row>
        <row r="40309">
          <cell r="A40309" t="str">
            <v>PWS654320</v>
          </cell>
          <cell r="C40309" t="str">
            <v>Power Wheelchair Quickie V121 20" (S.M.S.)</v>
          </cell>
        </row>
        <row r="40310">
          <cell r="A40310" t="str">
            <v>PWS654325</v>
          </cell>
          <cell r="C40310" t="str">
            <v>Power Wheelchair Shoprider Snappy</v>
          </cell>
        </row>
        <row r="40311">
          <cell r="A40311" t="str">
            <v>PWS654330</v>
          </cell>
          <cell r="C40311" t="str">
            <v>Electric Wheelchair - Serial Tracked for DVA Re-Issue (S.M.S.)</v>
          </cell>
        </row>
        <row r="40312">
          <cell r="A40312" t="str">
            <v>PWS654340</v>
          </cell>
          <cell r="C40312" t="str">
            <v>Power Wheelchair - Sunrise - TANGO PRO</v>
          </cell>
        </row>
        <row r="40313">
          <cell r="A40313" t="str">
            <v>PWS654350</v>
          </cell>
          <cell r="C40313" t="str">
            <v>Power Wheelchair - Sunrise - TANGO Standard</v>
          </cell>
        </row>
        <row r="40314">
          <cell r="A40314" t="str">
            <v>PWS654360</v>
          </cell>
          <cell r="C40314" t="str">
            <v>Pwr Wchair - Rothcare - Lite Ryder - Folding - Carbon Fibre</v>
          </cell>
        </row>
        <row r="40315">
          <cell r="A40315" t="str">
            <v>PWS655100</v>
          </cell>
          <cell r="C40315" t="str">
            <v>Airline Electric Aisle Chair - CTM - HS3500E Power Chair - Red</v>
          </cell>
        </row>
        <row r="40316">
          <cell r="A40316" t="str">
            <v>PWS655200</v>
          </cell>
          <cell r="C40316" t="str">
            <v>Power Wheelchair - CTM - HS1000 - Compact Rear Wheel Power Chair - Red</v>
          </cell>
        </row>
        <row r="40317">
          <cell r="A40317" t="str">
            <v>PWS655210</v>
          </cell>
          <cell r="C40317" t="str">
            <v>Power Wheelchair - CTM - HS1000 - Hybrid Rear Wheel Power Chair - Red</v>
          </cell>
        </row>
        <row r="40318">
          <cell r="A40318" t="str">
            <v>PWS655220</v>
          </cell>
          <cell r="C40318" t="str">
            <v>Power Wheelchair - CTM - HS1500 - Portable Power Chair - Red</v>
          </cell>
        </row>
        <row r="40319">
          <cell r="A40319" t="str">
            <v>PWS655230</v>
          </cell>
          <cell r="C40319" t="str">
            <v>Power Wheelchair - CTM - HS2800 - Compact MWD Power Chair - Red</v>
          </cell>
        </row>
        <row r="40320">
          <cell r="A40320" t="str">
            <v>PWS655240</v>
          </cell>
          <cell r="C40320" t="str">
            <v>Power Wheelchair - CTM - HS2800 Power Chair (joystick at rear) - Red</v>
          </cell>
        </row>
        <row r="40321">
          <cell r="A40321" t="str">
            <v>PWS655300</v>
          </cell>
          <cell r="C40321" t="str">
            <v>Power Wheelchair - Whill - Model Ci - (Black Armrests) - 400mm - 114kg</v>
          </cell>
        </row>
        <row r="40322">
          <cell r="A40322" t="str">
            <v>PWS655310</v>
          </cell>
          <cell r="C40322" t="str">
            <v>Power Wheelchair - Whill - Model Ci - (Pink Armrests) - 450mm - 114kg</v>
          </cell>
        </row>
        <row r="40323">
          <cell r="A40323" t="str">
            <v>PWS655320</v>
          </cell>
          <cell r="C40323" t="str">
            <v>Power Wheelchair - Whill - Model Ci - (Black Armrests) - 450mm - 114kg</v>
          </cell>
        </row>
        <row r="40324">
          <cell r="A40324" t="str">
            <v>PWS655330</v>
          </cell>
          <cell r="C40324" t="str">
            <v>Power Wheelchair - Whill - Model Ci - (White Armrests) - 450mm - 114kg</v>
          </cell>
        </row>
        <row r="40325">
          <cell r="A40325" t="str">
            <v>PWS655400</v>
          </cell>
          <cell r="C40325" t="str">
            <v xml:space="preserve">Power Wheelchair - Whill - Model C2 - (Black Armrests) - 450mm - 135kg </v>
          </cell>
        </row>
        <row r="40326">
          <cell r="A40326" t="str">
            <v>PWS655410</v>
          </cell>
          <cell r="C40326" t="str">
            <v xml:space="preserve">Power Wheelchair - Whill - Model C2 - (Black Armrests) - 500mm - 135kg </v>
          </cell>
        </row>
        <row r="40327">
          <cell r="A40327" t="str">
            <v>PWS655500</v>
          </cell>
          <cell r="C40327" t="str">
            <v xml:space="preserve">Power Wheelchair - Whill - Model F - (Black Armrests) - 450mm - 115kg </v>
          </cell>
        </row>
        <row r="40328">
          <cell r="A40328" t="str">
            <v>PWS655610</v>
          </cell>
          <cell r="C40328" t="str">
            <v>Power Wchair - Q50R Carbon Fibre</v>
          </cell>
        </row>
        <row r="40329">
          <cell r="A40329" t="str">
            <v>PWS656100</v>
          </cell>
          <cell r="C40329" t="str">
            <v>Power Wheelchair Standing - Levo - Summit Electric - M/40/50 (as per script)</v>
          </cell>
        </row>
        <row r="40330">
          <cell r="A40330" t="str">
            <v>PWS656110</v>
          </cell>
          <cell r="C40330" t="str">
            <v>Power Wheelchair Standing - Levo - Summit Electric - M/45/50 (as per script)</v>
          </cell>
        </row>
        <row r="40331">
          <cell r="A40331" t="str">
            <v>PWS656120</v>
          </cell>
          <cell r="C40331" t="str">
            <v>Power Wheelchair Standing - Levo - Summit Electric - L/48/50 (as per script)</v>
          </cell>
        </row>
        <row r="40332">
          <cell r="A40332" t="str">
            <v>PWS656130</v>
          </cell>
          <cell r="C40332" t="str">
            <v>Power Wheelchair Standing - Levo - C3 MWD (as per script)</v>
          </cell>
        </row>
        <row r="40333">
          <cell r="A40333" t="str">
            <v>PWS656140</v>
          </cell>
          <cell r="C40333" t="str">
            <v>Power Wheelchair - Quickie Z500M (as per script)</v>
          </cell>
        </row>
        <row r="40334">
          <cell r="A40334" t="str">
            <v>RAM656010</v>
          </cell>
          <cell r="C40334" t="str">
            <v>Ramp - Extendable Track - 1500mm</v>
          </cell>
        </row>
        <row r="40335">
          <cell r="A40335" t="str">
            <v>RAM656015</v>
          </cell>
          <cell r="C40335" t="str">
            <v>Ramp - Extendable Track - 2130mm</v>
          </cell>
        </row>
        <row r="40336">
          <cell r="A40336" t="str">
            <v>RAM656050</v>
          </cell>
          <cell r="C40336" t="str">
            <v>Ramp Extendable Track 2130mm</v>
          </cell>
        </row>
        <row r="40337">
          <cell r="A40337" t="str">
            <v>RAM656060</v>
          </cell>
          <cell r="C40337" t="str">
            <v>Ramp Extendable Track 3050mm</v>
          </cell>
        </row>
        <row r="40338">
          <cell r="A40338" t="str">
            <v>RAM656090</v>
          </cell>
          <cell r="C40338" t="str">
            <v>Ramp - Decpac - EBL 1200mm</v>
          </cell>
        </row>
        <row r="40339">
          <cell r="A40339" t="str">
            <v>RAM656090-R</v>
          </cell>
          <cell r="C40339" t="str">
            <v>DVA - RECYCLE - Ramp - Decpac - EBL 1200mm</v>
          </cell>
        </row>
        <row r="40340">
          <cell r="A40340" t="str">
            <v>RAM656100</v>
          </cell>
          <cell r="C40340" t="str">
            <v>Ramp - Decpac - EBL 1350mm</v>
          </cell>
        </row>
        <row r="40341">
          <cell r="A40341" t="str">
            <v>RAM656100-R</v>
          </cell>
          <cell r="C40341" t="str">
            <v>DVA - RECYCLE - Ramp - Decpac - EBL 1350mm</v>
          </cell>
        </row>
        <row r="40342">
          <cell r="A40342" t="str">
            <v>RAM656110</v>
          </cell>
          <cell r="C40342" t="str">
            <v>Ramp - Decpac - EBL 1650mm</v>
          </cell>
        </row>
        <row r="40343">
          <cell r="A40343" t="str">
            <v>RAM656110-R</v>
          </cell>
          <cell r="C40343" t="str">
            <v>DVA - RECYCLE - Ramp - Decpac - EBL 1650mm</v>
          </cell>
        </row>
        <row r="40344">
          <cell r="A40344" t="str">
            <v>RAM656120</v>
          </cell>
          <cell r="C40344" t="str">
            <v>Ramp - Decpac - EBL 2000mm</v>
          </cell>
        </row>
        <row r="40345">
          <cell r="A40345" t="str">
            <v>RAM656120-R</v>
          </cell>
          <cell r="C40345" t="str">
            <v>DVA - RECYCLE - Ramp - Decpac - EBL 2000mm</v>
          </cell>
        </row>
        <row r="40346">
          <cell r="A40346" t="str">
            <v>RAM656130</v>
          </cell>
          <cell r="C40346" t="str">
            <v>Ramp - Decpac - EBL 2500mm</v>
          </cell>
        </row>
        <row r="40347">
          <cell r="A40347" t="str">
            <v>RAM656130-R</v>
          </cell>
          <cell r="C40347" t="str">
            <v>DVA - RECYCLE - Ramp - Decpac - EBL 2500mm</v>
          </cell>
        </row>
        <row r="40348">
          <cell r="A40348" t="str">
            <v>RAM656140</v>
          </cell>
          <cell r="C40348" t="str">
            <v>Ramp - Decpac - EBL 3000mm</v>
          </cell>
        </row>
        <row r="40349">
          <cell r="A40349" t="str">
            <v>RAM656140-R</v>
          </cell>
          <cell r="C40349" t="str">
            <v>DVA - RECYCLE - Ramp - Decpac - EBL 3000mm</v>
          </cell>
        </row>
        <row r="40350">
          <cell r="A40350" t="str">
            <v>RAM656150</v>
          </cell>
          <cell r="C40350" t="str">
            <v>Ramp - Decpac - EBL 3500mm</v>
          </cell>
        </row>
        <row r="40351">
          <cell r="A40351" t="str">
            <v>RAM656150-R</v>
          </cell>
          <cell r="C40351" t="str">
            <v>DVA - RECYCLE - Ramp - Decpac - EBL 3500mm</v>
          </cell>
        </row>
        <row r="40352">
          <cell r="A40352" t="str">
            <v>RAM656160</v>
          </cell>
          <cell r="C40352" t="str">
            <v>Ramp Decpac EBL 4000mm (S.M.S.)</v>
          </cell>
        </row>
        <row r="40353">
          <cell r="A40353" t="str">
            <v>RAM656170</v>
          </cell>
          <cell r="C40353" t="str">
            <v>Ramp - Decpac - EBL 900mm</v>
          </cell>
        </row>
        <row r="40354">
          <cell r="A40354" t="str">
            <v>RAM656170-R</v>
          </cell>
          <cell r="C40354" t="str">
            <v>DVA - RECYCLE - Ramp - Decpac - EBL 900mm</v>
          </cell>
        </row>
        <row r="40355">
          <cell r="A40355" t="str">
            <v>RAM656180</v>
          </cell>
          <cell r="C40355" t="str">
            <v>Ramp - Decpac - Multi Purpose - (Ramp comes w/bag)</v>
          </cell>
        </row>
        <row r="40356">
          <cell r="A40356" t="str">
            <v>RAM656180-R</v>
          </cell>
          <cell r="C40356" t="str">
            <v>DVA - RECYCLE - Ramp - Decpac - Multi Purpose</v>
          </cell>
        </row>
        <row r="40357">
          <cell r="A40357" t="str">
            <v>RAM656190</v>
          </cell>
          <cell r="C40357" t="str">
            <v>Ramp Acc - Decpac - Multi Purpose Carry Bag only</v>
          </cell>
        </row>
        <row r="40358">
          <cell r="A40358" t="str">
            <v>RAM656200</v>
          </cell>
          <cell r="C40358" t="str">
            <v>Ramp - Decpac - Personal</v>
          </cell>
        </row>
        <row r="40359">
          <cell r="A40359" t="str">
            <v>RAM656200-R</v>
          </cell>
          <cell r="C40359" t="str">
            <v>DVA - RECYCLE - Ramp - Decpac - Personal</v>
          </cell>
        </row>
        <row r="40360">
          <cell r="A40360" t="str">
            <v>RAM656210</v>
          </cell>
          <cell r="C40360" t="str">
            <v>Ramp Acc - Decpac - Personal Bag only</v>
          </cell>
        </row>
        <row r="40361">
          <cell r="A40361" t="str">
            <v>RAM656211</v>
          </cell>
          <cell r="C40361" t="str">
            <v xml:space="preserve">Ramp - Threshold - Rubber Small 1010x200x25mm </v>
          </cell>
        </row>
        <row r="40362">
          <cell r="A40362" t="str">
            <v>RAM656212</v>
          </cell>
          <cell r="C40362" t="str">
            <v>Ramp - Threshold - Rubber Large 1140x400x50mm</v>
          </cell>
        </row>
        <row r="40363">
          <cell r="A40363" t="str">
            <v>RAM656220</v>
          </cell>
          <cell r="C40363" t="str">
            <v>Ramp Track 1520mm (S.M.S.)</v>
          </cell>
        </row>
        <row r="40364">
          <cell r="A40364" t="str">
            <v>RAM656230</v>
          </cell>
          <cell r="C40364" t="str">
            <v>Ramp - Hi-Line  - Black 15x120x900mm (splayed sides)</v>
          </cell>
        </row>
        <row r="40365">
          <cell r="A40365" t="str">
            <v>RAM656232</v>
          </cell>
          <cell r="C40365" t="str">
            <v>Ramp - Hi-Line - Black 20x160x900mm (splayed sides)</v>
          </cell>
        </row>
        <row r="40366">
          <cell r="A40366" t="str">
            <v>RAM656234</v>
          </cell>
          <cell r="C40366" t="str">
            <v>Ramp - Hi-Line - Black 25x200x900mm (splayed sides)</v>
          </cell>
        </row>
        <row r="40367">
          <cell r="A40367" t="str">
            <v>RAM656236</v>
          </cell>
          <cell r="C40367" t="str">
            <v>Ramp - Hi-Line - Black 30x240x1050mm (splayed sides)</v>
          </cell>
        </row>
        <row r="40368">
          <cell r="A40368" t="str">
            <v>RAM656238</v>
          </cell>
          <cell r="C40368" t="str">
            <v>Ramp - Hi-Line - Black 35x280x1050mm (splayed sides)</v>
          </cell>
        </row>
        <row r="40369">
          <cell r="A40369" t="str">
            <v>RAM656240</v>
          </cell>
          <cell r="C40369" t="str">
            <v>Ramp - Hi-Line - Black 40x320x1050mm (splayed sides)</v>
          </cell>
        </row>
        <row r="40370">
          <cell r="A40370" t="str">
            <v>RAM656242</v>
          </cell>
          <cell r="C40370" t="str">
            <v>Ramp - Hi-Line - Black 45x360x1150mm (splayed sides)</v>
          </cell>
        </row>
        <row r="40371">
          <cell r="A40371" t="str">
            <v>RAM656244</v>
          </cell>
          <cell r="C40371" t="str">
            <v>Ramp - Hi-Line - Black 50x400x1150mm (splayed sides)</v>
          </cell>
        </row>
        <row r="40372">
          <cell r="A40372" t="str">
            <v>RAM656246</v>
          </cell>
          <cell r="C40372" t="str">
            <v>Ramp - Hi-Line - Black 55x575x900mm (straight sides)</v>
          </cell>
        </row>
        <row r="40373">
          <cell r="A40373" t="str">
            <v>RAM656248</v>
          </cell>
          <cell r="C40373" t="str">
            <v>Ramp - Hi-Line - Black 60x575x900mm (straight sides)</v>
          </cell>
        </row>
        <row r="40374">
          <cell r="A40374" t="str">
            <v>RAM656250</v>
          </cell>
          <cell r="C40374" t="str">
            <v>Ramp - Hi-Line - Black 65x675x900mm (straight sides)</v>
          </cell>
        </row>
        <row r="40375">
          <cell r="A40375" t="str">
            <v>RAM656252</v>
          </cell>
          <cell r="C40375" t="str">
            <v>Ramp - Hi-Line - Black 70x675x900mm (straight sides)</v>
          </cell>
        </row>
        <row r="40376">
          <cell r="A40376" t="str">
            <v>RAM656254</v>
          </cell>
          <cell r="C40376" t="str">
            <v>Ramp - Hi-Line - Black 75x775x900mm (straight sides)</v>
          </cell>
        </row>
        <row r="40377">
          <cell r="A40377" t="str">
            <v>RAM656256</v>
          </cell>
          <cell r="C40377" t="str">
            <v>Ramp - Hi-Line - Black 80x775x900mm (straight sides)</v>
          </cell>
        </row>
        <row r="40378">
          <cell r="A40378" t="str">
            <v>RAM656270</v>
          </cell>
          <cell r="C40378" t="str">
            <v>Ramp - Suitcase - 915mm (3ft) - discontinued</v>
          </cell>
        </row>
        <row r="40379">
          <cell r="A40379" t="str">
            <v>RAM656280</v>
          </cell>
          <cell r="C40379" t="str">
            <v>Ramp - Suitcase - 1219mm - Discontinued</v>
          </cell>
        </row>
        <row r="40380">
          <cell r="A40380" t="str">
            <v>RAM656290</v>
          </cell>
          <cell r="C40380" t="str">
            <v>Ramp Suitcase 1524mm (5ft) - Discontinued</v>
          </cell>
        </row>
        <row r="40381">
          <cell r="A40381" t="str">
            <v>RAM656300</v>
          </cell>
          <cell r="C40381" t="str">
            <v>Ramp Suitcase 1828mm (6ft) - Discontinued</v>
          </cell>
        </row>
        <row r="40382">
          <cell r="A40382" t="str">
            <v>RAM656310</v>
          </cell>
          <cell r="C40382" t="str">
            <v>Ramp - Decpac - Senior 1200mm</v>
          </cell>
        </row>
        <row r="40383">
          <cell r="A40383" t="str">
            <v>RAM656310-R</v>
          </cell>
          <cell r="C40383" t="str">
            <v>DVA - RECYCLE - Ramp - Decpac - Senior 1200mm</v>
          </cell>
        </row>
        <row r="40384">
          <cell r="A40384" t="str">
            <v>RAM656320</v>
          </cell>
          <cell r="C40384" t="str">
            <v>Ramp - Decpac - Senior 1350mm</v>
          </cell>
        </row>
        <row r="40385">
          <cell r="A40385" t="str">
            <v>RAM656320-R</v>
          </cell>
          <cell r="C40385" t="str">
            <v>DVA - RECYCLE - Ramp - Decpac - Senior 1350mm</v>
          </cell>
        </row>
        <row r="40386">
          <cell r="A40386" t="str">
            <v>RAM656330</v>
          </cell>
          <cell r="C40386" t="str">
            <v>Ramp - Decpac - Senior 1650mm</v>
          </cell>
        </row>
        <row r="40387">
          <cell r="A40387" t="str">
            <v>RAM656330-R</v>
          </cell>
          <cell r="C40387" t="str">
            <v>DVA - RECYCLE - Ramp - Decpac - Senior 1650mm</v>
          </cell>
        </row>
        <row r="40388">
          <cell r="A40388" t="str">
            <v>RAM656340</v>
          </cell>
          <cell r="C40388" t="str">
            <v>Ramp - Decpac - Senior 2000mm</v>
          </cell>
        </row>
        <row r="40389">
          <cell r="A40389" t="str">
            <v>RAM656340-R</v>
          </cell>
          <cell r="C40389" t="str">
            <v>DVA - RECYCLE - Ramp - Decpac - Senior 2000mm</v>
          </cell>
        </row>
        <row r="40390">
          <cell r="A40390" t="str">
            <v>RAM656345</v>
          </cell>
          <cell r="C40390" t="str">
            <v>Ramp - Decpac - Senior 2500mm</v>
          </cell>
        </row>
        <row r="40391">
          <cell r="A40391" t="str">
            <v>RAM656345-R</v>
          </cell>
          <cell r="C40391" t="str">
            <v>DVA - RECYCLE - Ramp - Decpac - Senior 2500mm</v>
          </cell>
        </row>
        <row r="40392">
          <cell r="A40392" t="str">
            <v>RAM656350</v>
          </cell>
          <cell r="C40392" t="str">
            <v>Ramp - Decpac - Senior 3500mm</v>
          </cell>
        </row>
        <row r="40393">
          <cell r="A40393" t="str">
            <v>RAM656350-R</v>
          </cell>
          <cell r="C40393" t="str">
            <v>DVA - RECYCLE - Ramp - Decpac - Senior 3500mm</v>
          </cell>
        </row>
        <row r="40394">
          <cell r="A40394" t="str">
            <v>RAM656360</v>
          </cell>
          <cell r="C40394" t="str">
            <v>Ramp - Decpac - Senior 900mm</v>
          </cell>
        </row>
        <row r="40395">
          <cell r="A40395" t="str">
            <v>RAM656360-R</v>
          </cell>
          <cell r="C40395" t="str">
            <v>DVA - RECYCLE - Ramp - Decpac - Senior 900mm</v>
          </cell>
        </row>
        <row r="40396">
          <cell r="A40396" t="str">
            <v>RAM656370</v>
          </cell>
          <cell r="C40396" t="str">
            <v>Ramp - Single Folding - 610mm</v>
          </cell>
        </row>
        <row r="40397">
          <cell r="A40397" t="str">
            <v>RAM656370-R</v>
          </cell>
          <cell r="C40397" t="str">
            <v>DVA - RECYCLE - Ramp - Single Folding - 610mm</v>
          </cell>
        </row>
        <row r="40398">
          <cell r="A40398" t="str">
            <v>RAM656380</v>
          </cell>
          <cell r="C40398" t="str">
            <v>Ramp - Single Folding - 910mm</v>
          </cell>
        </row>
        <row r="40399">
          <cell r="A40399" t="str">
            <v>RAM656380-R</v>
          </cell>
          <cell r="C40399" t="str">
            <v>DVA - RECYCLE - Ramp - Single Folding - 910mm</v>
          </cell>
        </row>
        <row r="40400">
          <cell r="A40400" t="str">
            <v>RAM656390</v>
          </cell>
          <cell r="C40400" t="str">
            <v>Ramp - Single Folding - 1220mm</v>
          </cell>
        </row>
        <row r="40401">
          <cell r="A40401" t="str">
            <v>RAM656390-R</v>
          </cell>
          <cell r="C40401" t="str">
            <v>DVA - RECYCLE - Ramp - Single Folding - 1220mm</v>
          </cell>
        </row>
        <row r="40402">
          <cell r="A40402" t="str">
            <v>RAM656400</v>
          </cell>
          <cell r="C40402" t="str">
            <v>Ramp - Single Folding - 1520mm</v>
          </cell>
        </row>
        <row r="40403">
          <cell r="A40403" t="str">
            <v>RAM656400-R</v>
          </cell>
          <cell r="C40403" t="str">
            <v>DVA - RECYCLE - Ramp - Single Folding - 1520mm</v>
          </cell>
        </row>
        <row r="40404">
          <cell r="A40404" t="str">
            <v>RAM656410</v>
          </cell>
          <cell r="C40404" t="str">
            <v>Ramp - Single Folding - 1830mm</v>
          </cell>
        </row>
        <row r="40405">
          <cell r="A40405" t="str">
            <v>RAM656410-R</v>
          </cell>
          <cell r="C40405" t="str">
            <v>DVA - RECYCLE - Ramp - Single Folding - 1830mm</v>
          </cell>
        </row>
        <row r="40406">
          <cell r="A40406" t="str">
            <v>RAM656420</v>
          </cell>
          <cell r="C40406" t="str">
            <v>Ramp - Threshold - 25mm Rise - DISCONTINUED</v>
          </cell>
        </row>
        <row r="40407">
          <cell r="A40407" t="str">
            <v>RAM656430</v>
          </cell>
          <cell r="C40407" t="str">
            <v>Ramp - Threshold - 38mm Rise - DISCONTINUED</v>
          </cell>
        </row>
        <row r="40408">
          <cell r="A40408" t="str">
            <v>RAM656440</v>
          </cell>
          <cell r="C40408" t="str">
            <v>Ramp - Threshold - 51mm Rise DISCONTINUED</v>
          </cell>
        </row>
        <row r="40409">
          <cell r="A40409" t="str">
            <v>RAM656450</v>
          </cell>
          <cell r="C40409" t="str">
            <v>Ramp - Threshold - 76mm Rise - DISCONTINUED</v>
          </cell>
        </row>
        <row r="40410">
          <cell r="A40410" t="str">
            <v>RAM656460</v>
          </cell>
          <cell r="C40410" t="str">
            <v>Ramp - Threshold - 102mm Rise (Discontunued)</v>
          </cell>
        </row>
        <row r="40411">
          <cell r="A40411" t="str">
            <v>RAM656470</v>
          </cell>
          <cell r="C40411" t="str">
            <v>Ramp - Threshold - 127mm Rise DISCONTINUED</v>
          </cell>
        </row>
        <row r="40412">
          <cell r="A40412" t="str">
            <v>RAM65648</v>
          </cell>
          <cell r="C40412" t="str">
            <v>Ramp - Scooter Ramp - 1830 x 620 x 710</v>
          </cell>
        </row>
        <row r="40413">
          <cell r="A40413" t="str">
            <v>RAM656480</v>
          </cell>
          <cell r="C40413" t="str">
            <v>Ramp - Threshold - 3"</v>
          </cell>
        </row>
        <row r="40414">
          <cell r="A40414" t="str">
            <v>RAM656481</v>
          </cell>
          <cell r="C40414" t="str">
            <v>Ramp - Threshold - 4"</v>
          </cell>
        </row>
        <row r="40415">
          <cell r="A40415" t="str">
            <v>RAM656482</v>
          </cell>
          <cell r="C40415" t="str">
            <v>Ramp - Threshold - 5"</v>
          </cell>
        </row>
        <row r="40416">
          <cell r="A40416" t="str">
            <v>RAM656483</v>
          </cell>
          <cell r="C40416" t="str">
            <v>Ramp - Threshold - 6"</v>
          </cell>
        </row>
        <row r="40417">
          <cell r="A40417" t="str">
            <v>RAM656520</v>
          </cell>
          <cell r="C40417" t="str">
            <v>Ramp Tile Excel System 250mm Square/18mm High Grey (S.M.S.)</v>
          </cell>
        </row>
        <row r="40418">
          <cell r="A40418" t="str">
            <v>RAM656530</v>
          </cell>
          <cell r="C40418" t="str">
            <v>Ramp Excel System 250Wx140Lx18H Grey (S.M.S.)</v>
          </cell>
        </row>
        <row r="40419">
          <cell r="A40419" t="str">
            <v>RAM656540</v>
          </cell>
          <cell r="C40419" t="str">
            <v>R-Locks for Excel System (S.M.S.)</v>
          </cell>
        </row>
        <row r="40420">
          <cell r="A40420" t="str">
            <v>RAM656560</v>
          </cell>
          <cell r="C40420" t="str">
            <v>Ramp - Threshold - 1in - 25mm Rise - 1 Piece</v>
          </cell>
        </row>
        <row r="40421">
          <cell r="A40421" t="str">
            <v>RAM656570</v>
          </cell>
          <cell r="C40421" t="str">
            <v>Ramp - Threshold - 1.5in - 38mm Rise - 2 Piece</v>
          </cell>
        </row>
        <row r="40422">
          <cell r="A40422" t="str">
            <v>RAM656580</v>
          </cell>
          <cell r="C40422" t="str">
            <v>Ramp - Threshold - 2in - 50mm Rise - 3 Piece</v>
          </cell>
        </row>
        <row r="40423">
          <cell r="A40423" t="str">
            <v>RAM656590</v>
          </cell>
          <cell r="C40423" t="str">
            <v>Ramp - Threshold - 2.5in - 62mm Rise - 4 Piece</v>
          </cell>
        </row>
        <row r="40424">
          <cell r="A40424" t="str">
            <v>RAM656600</v>
          </cell>
          <cell r="C40424" t="str">
            <v>Ramp - Threshold - 3in - 75mm Rise - 5 Piece</v>
          </cell>
        </row>
        <row r="40425">
          <cell r="A40425" t="str">
            <v>RAM656605</v>
          </cell>
          <cell r="C40425" t="str">
            <v>Ramp - Rubber Threshold.- 1.5in (3.8cm) Rise - 1 Piece Only</v>
          </cell>
        </row>
        <row r="40426">
          <cell r="A40426" t="str">
            <v>RAM656610</v>
          </cell>
          <cell r="C40426" t="str">
            <v>Ramp - Rubber Threshold.- 2in (5cm) Rise - 1 Piece Only</v>
          </cell>
        </row>
        <row r="40427">
          <cell r="A40427" t="str">
            <v>RAM656615</v>
          </cell>
          <cell r="C40427" t="str">
            <v>Ramp - Rubber Threshold.- 2.5in - 1 Piece Only</v>
          </cell>
        </row>
        <row r="40428">
          <cell r="A40428" t="str">
            <v>RAM656620</v>
          </cell>
          <cell r="C40428" t="str">
            <v>Ramp - Rubber Threshold.- 3in (7.5cm) Rise - 1 Piece Only</v>
          </cell>
        </row>
        <row r="40429">
          <cell r="A40429" t="str">
            <v>RAM656715</v>
          </cell>
          <cell r="C40429" t="str">
            <v>Ramp -Tyrex - Size 25 - Black</v>
          </cell>
        </row>
        <row r="40430">
          <cell r="A40430" t="str">
            <v>RAM656770</v>
          </cell>
          <cell r="C40430" t="str">
            <v>Ramp -Tyrex - Size 80 - Black</v>
          </cell>
        </row>
        <row r="40431">
          <cell r="A40431" t="str">
            <v>RAM656800</v>
          </cell>
          <cell r="C40431" t="str">
            <v>Ramp - Aspire Transport - 1520 x 850mm - 400kg</v>
          </cell>
        </row>
        <row r="40432">
          <cell r="A40432" t="str">
            <v>RAM656900</v>
          </cell>
          <cell r="C40432" t="str">
            <v>Ramp - Custom - Powered Mobility</v>
          </cell>
        </row>
        <row r="40433">
          <cell r="A40433" t="str">
            <v>RAM659710</v>
          </cell>
          <cell r="C40433" t="str">
            <v>Ramp - Roll A Ramp - 760mm Wide - 1000mm Length</v>
          </cell>
        </row>
        <row r="40434">
          <cell r="A40434" t="str">
            <v>RAM659720</v>
          </cell>
          <cell r="C40434" t="str">
            <v>Ramp - Roll A Ramp - 914mm Wide - 1000mm Length</v>
          </cell>
        </row>
        <row r="40435">
          <cell r="A40435" t="str">
            <v>RAM659730</v>
          </cell>
          <cell r="C40435" t="str">
            <v>Ramp - Tyrex 1:8 Rubber Ramp 10mm height x 80mm length x 900mm width</v>
          </cell>
        </row>
        <row r="40436">
          <cell r="A40436" t="str">
            <v>RAM659732</v>
          </cell>
          <cell r="C40436" t="str">
            <v>Ramp - Tyrex 1:8 Rubber Ramp 15mm height x 120mm length x 900mm width</v>
          </cell>
        </row>
        <row r="40437">
          <cell r="A40437" t="str">
            <v>RAM659734</v>
          </cell>
          <cell r="C40437" t="str">
            <v>Ramp - Tyrex 1:8 Rubber Ramp 20mm height x 160mm length x 900mm width</v>
          </cell>
        </row>
        <row r="40438">
          <cell r="A40438" t="str">
            <v>RAM659736</v>
          </cell>
          <cell r="C40438" t="str">
            <v>Ramp - Tyrex 1:8 Rubber Ramp 25mm height x 200mm length x 900mm width</v>
          </cell>
        </row>
        <row r="40439">
          <cell r="A40439" t="str">
            <v>RAM659738</v>
          </cell>
          <cell r="C40439" t="str">
            <v>Ramp - Tyrex 1:8 Rubber Ramp 30mm height x 240mm length x 900mm width</v>
          </cell>
        </row>
        <row r="40440">
          <cell r="A40440" t="str">
            <v>RAM659740</v>
          </cell>
          <cell r="C40440" t="str">
            <v>Ramp - Tyrex 1:8 Rubber Ramp 35mm height x 280mm length x 900mm width</v>
          </cell>
        </row>
        <row r="40441">
          <cell r="A40441" t="str">
            <v>RAM659742</v>
          </cell>
          <cell r="C40441" t="str">
            <v>Ramp - Tyrex 1:8 Rubber Ramp 40mm height x 320mm length x 900mm width</v>
          </cell>
        </row>
        <row r="40442">
          <cell r="A40442" t="str">
            <v>RAM659744</v>
          </cell>
          <cell r="C40442" t="str">
            <v>Ramp - Tyrex 1:8 Rubber Ramp 45mm height x 360mm length x 900mm width</v>
          </cell>
        </row>
        <row r="40443">
          <cell r="A40443" t="str">
            <v>RAM659746</v>
          </cell>
          <cell r="C40443" t="str">
            <v>Ramp - Tyrex 1:8 Rubber Ramp 50mm height x 400mm length x 900mm width</v>
          </cell>
        </row>
        <row r="40444">
          <cell r="A40444" t="str">
            <v>RAM659800</v>
          </cell>
          <cell r="C40444" t="str">
            <v>Ramp - Single Folding - 610mm</v>
          </cell>
        </row>
        <row r="40445">
          <cell r="A40445" t="str">
            <v>RAM659810</v>
          </cell>
          <cell r="C40445" t="str">
            <v>Ramp - Single Folding - 910mm</v>
          </cell>
        </row>
        <row r="40446">
          <cell r="A40446" t="str">
            <v>RAM659820</v>
          </cell>
          <cell r="C40446" t="str">
            <v>Ramp - Single Folding - 1220mm</v>
          </cell>
        </row>
        <row r="40447">
          <cell r="A40447" t="str">
            <v>RAM659830</v>
          </cell>
          <cell r="C40447" t="str">
            <v>Ramp - Single Folding - 1520mm</v>
          </cell>
        </row>
        <row r="40448">
          <cell r="A40448" t="str">
            <v>RAM659840</v>
          </cell>
          <cell r="C40448" t="str">
            <v>Ramp - Single Folding - 1830mm</v>
          </cell>
        </row>
        <row r="40449">
          <cell r="A40449" t="str">
            <v>RES658030</v>
          </cell>
          <cell r="C40449" t="str">
            <v>Oxygen Tubing 2m</v>
          </cell>
        </row>
        <row r="40450">
          <cell r="A40450" t="str">
            <v>RES658050</v>
          </cell>
          <cell r="C40450" t="str">
            <v>Oxygen Mask Adult (S.M.S.)</v>
          </cell>
        </row>
        <row r="40451">
          <cell r="A40451" t="str">
            <v>RES658105</v>
          </cell>
          <cell r="C40451" t="str">
            <v>Clements Vacuum Pump Oil</v>
          </cell>
        </row>
        <row r="40452">
          <cell r="A40452" t="str">
            <v>RES658130</v>
          </cell>
          <cell r="C40452" t="str">
            <v>High Suction Pump Handi Vac Portable (240V)</v>
          </cell>
        </row>
        <row r="40453">
          <cell r="A40453" t="str">
            <v>RES658139</v>
          </cell>
          <cell r="C40453" t="str">
            <v>Clements 1 Litre Collection Jar</v>
          </cell>
        </row>
        <row r="40454">
          <cell r="A40454" t="str">
            <v>RES658140</v>
          </cell>
          <cell r="C40454" t="str">
            <v>High Suction Pump CARRI VAC</v>
          </cell>
        </row>
        <row r="40455">
          <cell r="A40455" t="str">
            <v>RES658143</v>
          </cell>
          <cell r="C40455" t="str">
            <v>eVac Manual Suction Pump Complete</v>
          </cell>
        </row>
        <row r="40456">
          <cell r="A40456" t="str">
            <v>RES658145</v>
          </cell>
          <cell r="C40456" t="str">
            <v>HiFlo Oil-Less High Suction Pump</v>
          </cell>
        </row>
        <row r="40457">
          <cell r="A40457" t="str">
            <v>RES658150</v>
          </cell>
          <cell r="C40457" t="str">
            <v>Suction Blue Bac Filter (See SUC84100162) (S.M.S.)</v>
          </cell>
        </row>
        <row r="40458">
          <cell r="A40458" t="str">
            <v>RES658151</v>
          </cell>
          <cell r="C40458" t="str">
            <v>Hydrophobic Valve Filter</v>
          </cell>
        </row>
        <row r="40459">
          <cell r="A40459" t="str">
            <v>RES658152</v>
          </cell>
          <cell r="C40459" t="str">
            <v>Exhaust Filter Assembly</v>
          </cell>
        </row>
        <row r="40460">
          <cell r="A40460" t="str">
            <v>RES658160</v>
          </cell>
          <cell r="C40460" t="str">
            <v>High Suction Regulator</v>
          </cell>
        </row>
        <row r="40461">
          <cell r="A40461" t="str">
            <v>RES658170</v>
          </cell>
          <cell r="C40461" t="str">
            <v>High Suction Controller High Flow Ring Index</v>
          </cell>
        </row>
        <row r="40462">
          <cell r="A40462" t="str">
            <v>RES658180</v>
          </cell>
          <cell r="C40462" t="str">
            <v>Low Suction Controller High Flow Ring Index(S.M.S)</v>
          </cell>
        </row>
        <row r="40463">
          <cell r="A40463" t="str">
            <v>RES658190</v>
          </cell>
          <cell r="C40463" t="str">
            <v>Wall Suction Device Filter Porous Bronze</v>
          </cell>
        </row>
        <row r="40464">
          <cell r="A40464" t="str">
            <v>RES658200</v>
          </cell>
          <cell r="C40464" t="str">
            <v>Suction Direct Nozzle with Gauge Angled</v>
          </cell>
        </row>
        <row r="40465">
          <cell r="A40465" t="str">
            <v>RES658210</v>
          </cell>
          <cell r="C40465" t="str">
            <v>Suction Direct Nozzle without Gauge (S.M.S.)</v>
          </cell>
        </row>
        <row r="40466">
          <cell r="A40466" t="str">
            <v>RES658212</v>
          </cell>
          <cell r="C40466" t="str">
            <v>Clements Wall Suction Unit</v>
          </cell>
        </row>
        <row r="40467">
          <cell r="A40467" t="str">
            <v>RES658213</v>
          </cell>
          <cell r="C40467" t="str">
            <v>Clements Suction Nozzle - vertical, with guage</v>
          </cell>
        </row>
        <row r="40468">
          <cell r="A40468" t="str">
            <v>RES658215</v>
          </cell>
          <cell r="C40468" t="str">
            <v>Wall Suction Outlet</v>
          </cell>
        </row>
        <row r="40469">
          <cell r="A40469" t="str">
            <v>RES658216</v>
          </cell>
          <cell r="C40469" t="str">
            <v>Seal for Surgical Sucker - pkt 2</v>
          </cell>
        </row>
        <row r="40470">
          <cell r="A40470" t="str">
            <v>RES658230</v>
          </cell>
          <cell r="C40470" t="str">
            <v>Bacterial Filter Female to Male Nipple Blue</v>
          </cell>
        </row>
        <row r="40471">
          <cell r="A40471" t="str">
            <v>RES658280</v>
          </cell>
          <cell r="C40471" t="str">
            <v>Silicone Seal for HC431 Medium</v>
          </cell>
        </row>
        <row r="40472">
          <cell r="A40472" t="str">
            <v>RES658310</v>
          </cell>
          <cell r="C40472" t="str">
            <v>Silicone Pillows for Opus Mask Large</v>
          </cell>
        </row>
        <row r="40473">
          <cell r="A40473" t="str">
            <v>RES658340</v>
          </cell>
          <cell r="C40473" t="str">
            <v>CPAP Headgear 407 Flexifit</v>
          </cell>
        </row>
        <row r="40474">
          <cell r="A40474" t="str">
            <v>RES658350</v>
          </cell>
          <cell r="C40474" t="str">
            <v>CPAP Full Face Mask</v>
          </cell>
        </row>
        <row r="40475">
          <cell r="A40475" t="str">
            <v>RES658370</v>
          </cell>
          <cell r="C40475" t="str">
            <v>CPAP Chamber Connector</v>
          </cell>
        </row>
        <row r="40476">
          <cell r="A40476" t="str">
            <v>RES658380</v>
          </cell>
          <cell r="C40476" t="str">
            <v>CPAP Humidification Starter Kit</v>
          </cell>
        </row>
        <row r="40477">
          <cell r="A40477" t="str">
            <v>RES658390</v>
          </cell>
          <cell r="C40477" t="str">
            <v>CPAP Starter Kit HC100</v>
          </cell>
        </row>
        <row r="40478">
          <cell r="A40478" t="str">
            <v>RES658400</v>
          </cell>
          <cell r="C40478" t="str">
            <v>CPAP Filter</v>
          </cell>
        </row>
        <row r="40479">
          <cell r="A40479" t="str">
            <v>RES658420</v>
          </cell>
          <cell r="C40479" t="str">
            <v>CPAP Filters HC200 Accessory EACH (S.M.S.)</v>
          </cell>
        </row>
        <row r="40480">
          <cell r="A40480" t="str">
            <v>RES658450</v>
          </cell>
          <cell r="C40480" t="str">
            <v>CPAP Aclaim Flexitube Replacement Kit</v>
          </cell>
        </row>
        <row r="40481">
          <cell r="A40481" t="str">
            <v>RES658480</v>
          </cell>
          <cell r="C40481" t="str">
            <v>CPAP Aclaim Bulk Diffuser PACK 10</v>
          </cell>
        </row>
        <row r="40482">
          <cell r="A40482" t="str">
            <v>RES658520</v>
          </cell>
          <cell r="C40482" t="str">
            <v>CPAP Aclaim Silicone Mask Medium/Large</v>
          </cell>
        </row>
        <row r="40483">
          <cell r="A40483" t="str">
            <v>RES658530</v>
          </cell>
          <cell r="C40483" t="str">
            <v>CPAP Headgear for Mask 405</v>
          </cell>
        </row>
        <row r="40484">
          <cell r="A40484" t="str">
            <v>RES658550</v>
          </cell>
          <cell r="C40484" t="str">
            <v>CPAP Aclaim Silicone Seal Medium/Large</v>
          </cell>
        </row>
        <row r="40485">
          <cell r="A40485" t="str">
            <v>RES658560</v>
          </cell>
          <cell r="C40485" t="str">
            <v>CPAP Diffusers  PRICE EACH</v>
          </cell>
        </row>
        <row r="40486">
          <cell r="A40486" t="str">
            <v>RES658580</v>
          </cell>
          <cell r="C40486" t="str">
            <v>CPAP Unit 234 with Humidifier</v>
          </cell>
        </row>
        <row r="40487">
          <cell r="A40487" t="str">
            <v>RES658590</v>
          </cell>
          <cell r="C40487" t="str">
            <v>CPAP Chamber for HC100, 110 &amp; 150</v>
          </cell>
        </row>
        <row r="40488">
          <cell r="A40488" t="str">
            <v>RES658620</v>
          </cell>
          <cell r="C40488" t="str">
            <v>CPAP Chamber Humidification</v>
          </cell>
        </row>
        <row r="40489">
          <cell r="A40489" t="str">
            <v>RES658710</v>
          </cell>
          <cell r="C40489" t="str">
            <v>CPAP Machine with Humidifier</v>
          </cell>
        </row>
        <row r="40490">
          <cell r="A40490" t="str">
            <v>RES658720</v>
          </cell>
          <cell r="C40490" t="str">
            <v>Vent Stream Kit</v>
          </cell>
        </row>
        <row r="40491">
          <cell r="A40491" t="str">
            <v>RES658750</v>
          </cell>
          <cell r="C40491" t="str">
            <v>Nebuliser Maymist Adaptor Black Tubing</v>
          </cell>
        </row>
        <row r="40492">
          <cell r="A40492" t="str">
            <v>RES658770</v>
          </cell>
          <cell r="C40492" t="str">
            <v>Nebuliser Pump Mobile Mist</v>
          </cell>
        </row>
        <row r="40493">
          <cell r="A40493" t="str">
            <v>RES658800</v>
          </cell>
          <cell r="C40493" t="str">
            <v>Aerosol Pump Aquilon (S.M.S.)</v>
          </cell>
        </row>
        <row r="40494">
          <cell r="A40494" t="str">
            <v>RES658810</v>
          </cell>
          <cell r="C40494" t="str">
            <v>Aerosol Pump Carrymist</v>
          </cell>
        </row>
        <row r="40495">
          <cell r="A40495" t="str">
            <v>RES658820</v>
          </cell>
          <cell r="C40495" t="str">
            <v>Mask to Suit Maymed Pump Adult</v>
          </cell>
        </row>
        <row r="40496">
          <cell r="A40496" t="str">
            <v>RES658830</v>
          </cell>
          <cell r="C40496" t="str">
            <v>Aerosol Pump</v>
          </cell>
        </row>
        <row r="40497">
          <cell r="A40497" t="str">
            <v>RES658840</v>
          </cell>
          <cell r="C40497" t="str">
            <v>Aerosol Pump MK6 (S.M.S.)</v>
          </cell>
        </row>
        <row r="40498">
          <cell r="A40498" t="str">
            <v>RES658850</v>
          </cell>
          <cell r="C40498" t="str">
            <v>Tourniquet Maymed MK11</v>
          </cell>
        </row>
        <row r="40499">
          <cell r="A40499" t="str">
            <v>RES658860</v>
          </cell>
          <cell r="C40499" t="str">
            <v>Tubing Outlet Nipple to Suit Maymed MK5</v>
          </cell>
        </row>
        <row r="40500">
          <cell r="A40500" t="str">
            <v>RES658870</v>
          </cell>
          <cell r="C40500" t="str">
            <v>Inlet Filter Aquilon A96</v>
          </cell>
        </row>
        <row r="40501">
          <cell r="A40501" t="str">
            <v>RES658880</v>
          </cell>
          <cell r="C40501" t="str">
            <v>Nebuliser Tubing to Suit Maymed Pumps (S.M.S.)</v>
          </cell>
        </row>
        <row r="40502">
          <cell r="A40502" t="str">
            <v>RES658930</v>
          </cell>
          <cell r="C40502" t="str">
            <v>Peak Flow Meter Personal Best Normal Range (S.M.S.)</v>
          </cell>
        </row>
        <row r="40503">
          <cell r="A40503" t="str">
            <v>RES658960</v>
          </cell>
          <cell r="C40503" t="str">
            <v>MR-100 with 2 Masks 2 Airways &amp; Case, Adult</v>
          </cell>
        </row>
        <row r="40504">
          <cell r="A40504" t="str">
            <v>RES658961</v>
          </cell>
          <cell r="C40504" t="str">
            <v>Airway Adapter Single Patient Use Adult</v>
          </cell>
        </row>
        <row r="40505">
          <cell r="A40505" t="str">
            <v>RES658962</v>
          </cell>
          <cell r="C40505" t="str">
            <v>Sp02 8-pin D-Sub Adapter Oxi</v>
          </cell>
        </row>
        <row r="40506">
          <cell r="A40506" t="str">
            <v>RES658970</v>
          </cell>
          <cell r="C40506" t="str">
            <v>MR-100 with 2 Masks 2 Airways &amp; Case, Child</v>
          </cell>
        </row>
        <row r="40507">
          <cell r="A40507" t="str">
            <v>RES658990</v>
          </cell>
          <cell r="C40507" t="str">
            <v>Oxygen Cylinder 406L Access 2 Exchange</v>
          </cell>
        </row>
        <row r="40508">
          <cell r="A40508" t="str">
            <v>RES659000</v>
          </cell>
          <cell r="C40508" t="str">
            <v>Oxygen Cylinder 247L Access 3 Exchange</v>
          </cell>
        </row>
        <row r="40509">
          <cell r="A40509" t="str">
            <v>RES659010</v>
          </cell>
          <cell r="C40509" t="str">
            <v>Peak Flow Meter Mouthpiece 8565 Personal Best</v>
          </cell>
        </row>
        <row r="40510">
          <cell r="A40510" t="str">
            <v>RES659030</v>
          </cell>
          <cell r="C40510" t="str">
            <v>Nebuliser Bowl Liberty (S.M.S.)</v>
          </cell>
        </row>
        <row r="40511">
          <cell r="A40511" t="str">
            <v>RES659040</v>
          </cell>
          <cell r="C40511" t="str">
            <v>Nebuliser Parts - Mask Adult for Liberty</v>
          </cell>
        </row>
        <row r="40512">
          <cell r="A40512" t="str">
            <v>RES659041</v>
          </cell>
          <cell r="C40512" t="str">
            <v>Nebuliser Replacement Filter for Liberty (Pkt 5)</v>
          </cell>
        </row>
        <row r="40513">
          <cell r="A40513" t="str">
            <v>RES659043</v>
          </cell>
          <cell r="C40513" t="str">
            <v>Nebuliser Parts - Bowl, Mask &amp; Tubing for Liberty</v>
          </cell>
        </row>
        <row r="40514">
          <cell r="A40514" t="str">
            <v>RES659050</v>
          </cell>
          <cell r="C40514" t="str">
            <v>Catheter Neletron FG12(40cm) pkt/100 (S.M.S.)</v>
          </cell>
        </row>
        <row r="40515">
          <cell r="A40515" t="str">
            <v>RES659060</v>
          </cell>
          <cell r="C40515" t="str">
            <v>CPAP Mask Profile Lite Medium</v>
          </cell>
        </row>
        <row r="40516">
          <cell r="A40516" t="str">
            <v>RES659070</v>
          </cell>
          <cell r="C40516" t="str">
            <v>CPAP Mask Gel Spacer</v>
          </cell>
        </row>
        <row r="40517">
          <cell r="A40517" t="str">
            <v>RES659080</v>
          </cell>
          <cell r="C40517" t="str">
            <v>CPAP Headgear Contour Deluxe</v>
          </cell>
        </row>
        <row r="40518">
          <cell r="A40518" t="str">
            <v>RES659090</v>
          </cell>
          <cell r="C40518" t="str">
            <v>CPAP Mask Image Full Face</v>
          </cell>
        </row>
        <row r="40519">
          <cell r="A40519" t="str">
            <v>RES659100</v>
          </cell>
          <cell r="C40519" t="str">
            <v>Oxygen EZ Wrap</v>
          </cell>
        </row>
        <row r="40520">
          <cell r="A40520" t="str">
            <v>RES659110</v>
          </cell>
          <cell r="C40520" t="str">
            <v>Oxygen Mask Paediatric</v>
          </cell>
        </row>
        <row r="40521">
          <cell r="A40521" t="str">
            <v>RES659120</v>
          </cell>
          <cell r="C40521" t="str">
            <v>Oxygen Mask</v>
          </cell>
        </row>
        <row r="40522">
          <cell r="A40522" t="str">
            <v>RES659130</v>
          </cell>
          <cell r="C40522" t="str">
            <v>Oxygen Mask Tracheotomy (S.M.S.)</v>
          </cell>
        </row>
        <row r="40523">
          <cell r="A40523" t="str">
            <v>RES659210</v>
          </cell>
          <cell r="C40523" t="str">
            <v>Oxygen Nasal Cannula Infant</v>
          </cell>
        </row>
        <row r="40524">
          <cell r="A40524" t="str">
            <v>RES659220</v>
          </cell>
          <cell r="C40524" t="str">
            <v>Oxygen Nasal Cannula Youth</v>
          </cell>
        </row>
        <row r="40525">
          <cell r="A40525" t="str">
            <v>RES659230</v>
          </cell>
          <cell r="C40525" t="str">
            <v>Oxygen Bacterial / Viral Filter</v>
          </cell>
        </row>
        <row r="40526">
          <cell r="A40526" t="str">
            <v>RES659240</v>
          </cell>
          <cell r="C40526" t="str">
            <v>Oxygen Nasal Cannula No Tubing Adult</v>
          </cell>
        </row>
        <row r="40527">
          <cell r="A40527" t="str">
            <v>RES659270</v>
          </cell>
          <cell r="C40527" t="str">
            <v>Oxygen Parts - Tubing 2.1m Green Non Kink</v>
          </cell>
        </row>
        <row r="40528">
          <cell r="A40528" t="str">
            <v>RES659290</v>
          </cell>
          <cell r="C40528" t="str">
            <v>Oxygen Flow Meter Pin Index</v>
          </cell>
        </row>
        <row r="40529">
          <cell r="A40529" t="str">
            <v>RES659310</v>
          </cell>
          <cell r="C40529" t="str">
            <v>Suction Yankauer (S.M.S.)</v>
          </cell>
        </row>
        <row r="40530">
          <cell r="A40530" t="str">
            <v>RES659315</v>
          </cell>
          <cell r="C40530" t="str">
            <v>Frazier Suction Tube 10 FG pkt/50 (S.M.S.)</v>
          </cell>
        </row>
        <row r="40531">
          <cell r="A40531" t="str">
            <v>RES659320</v>
          </cell>
          <cell r="C40531" t="str">
            <v>Oxygen Humidifier Disposable (S.M.S.)</v>
          </cell>
        </row>
        <row r="40532">
          <cell r="A40532" t="str">
            <v>RES659340</v>
          </cell>
          <cell r="C40532" t="str">
            <v>RS Battery 1.5V ZC Size D</v>
          </cell>
        </row>
        <row r="40533">
          <cell r="A40533" t="str">
            <v>RES659370</v>
          </cell>
          <cell r="C40533" t="str">
            <v>Suction Tubing Sterile (S.M.S.)</v>
          </cell>
        </row>
        <row r="40534">
          <cell r="A40534" t="str">
            <v>RES659380</v>
          </cell>
          <cell r="C40534" t="str">
            <v>Suction Tubing Rubber Ends (pack of 6)</v>
          </cell>
        </row>
        <row r="40535">
          <cell r="A40535" t="str">
            <v>RES659390</v>
          </cell>
          <cell r="C40535" t="str">
            <v>Nebuliser Mouthpiece with Tubing &amp; Bowl (S.M.S.)</v>
          </cell>
        </row>
        <row r="40536">
          <cell r="A40536" t="str">
            <v>RES659401</v>
          </cell>
          <cell r="C40536" t="str">
            <v>Sputum Mug with Lid 100 x 65mm</v>
          </cell>
        </row>
        <row r="40537">
          <cell r="A40537" t="str">
            <v>RES659403</v>
          </cell>
          <cell r="C40537" t="str">
            <v>Suction Pump 240V/12V Battery 25Lt Zeiner Rescue</v>
          </cell>
        </row>
        <row r="40538">
          <cell r="A40538" t="str">
            <v>RES659405</v>
          </cell>
          <cell r="C40538" t="str">
            <v>Suction Pump Liberty</v>
          </cell>
        </row>
        <row r="40539">
          <cell r="A40539" t="str">
            <v>RES659406</v>
          </cell>
          <cell r="C40539" t="str">
            <v>Suction Pump Liberty Portable Multi Voltage</v>
          </cell>
        </row>
        <row r="40540">
          <cell r="A40540" t="str">
            <v>RES659407</v>
          </cell>
          <cell r="C40540" t="str">
            <v>Replacement Filter for Liberty Suction Pump</v>
          </cell>
        </row>
        <row r="40541">
          <cell r="A40541" t="str">
            <v>RES659408</v>
          </cell>
          <cell r="C40541" t="str">
            <v>Replacement Suction Canula for Liberty Suction Pump</v>
          </cell>
        </row>
        <row r="40542">
          <cell r="A40542" t="str">
            <v>RES659409</v>
          </cell>
          <cell r="C40542" t="str">
            <v>Replacement Reusable Bottle 1L for Liberty Suction Pump</v>
          </cell>
        </row>
        <row r="40543">
          <cell r="A40543" t="str">
            <v>RES659410</v>
          </cell>
          <cell r="C40543" t="str">
            <v>Suction Pump - DeVilbiss Portable</v>
          </cell>
        </row>
        <row r="40544">
          <cell r="A40544" t="str">
            <v>RES659412</v>
          </cell>
          <cell r="C40544" t="str">
            <v>Replacement Disposable Bottle 850cc for Liberty Suction Pump</v>
          </cell>
        </row>
        <row r="40545">
          <cell r="A40545" t="str">
            <v>RES659440</v>
          </cell>
          <cell r="C40545" t="str">
            <v>Suction Collection Kit for Devilbiss</v>
          </cell>
        </row>
        <row r="40546">
          <cell r="A40546" t="str">
            <v>RES659445</v>
          </cell>
          <cell r="C40546" t="str">
            <v>Circuit Board for model 7305P-1 Suction Unit</v>
          </cell>
        </row>
        <row r="40547">
          <cell r="A40547" t="str">
            <v>RES659446</v>
          </cell>
          <cell r="C40547" t="str">
            <v>Devilbiss Complete Lid for Portable Suction Pump</v>
          </cell>
        </row>
        <row r="40548">
          <cell r="A40548" t="str">
            <v>RES659460</v>
          </cell>
          <cell r="C40548" t="str">
            <v>Air Inlet Filter DeVilbiss (Pkt 4)</v>
          </cell>
        </row>
        <row r="40549">
          <cell r="A40549" t="str">
            <v>RES659480</v>
          </cell>
          <cell r="C40549" t="str">
            <v>Oxygen Parts - Mask Adult with 2m Tubing</v>
          </cell>
        </row>
        <row r="40550">
          <cell r="A40550" t="str">
            <v>RES659489</v>
          </cell>
          <cell r="C40550" t="str">
            <v>Porta-neb Hinge pin</v>
          </cell>
        </row>
        <row r="40551">
          <cell r="A40551" t="str">
            <v>RES659490</v>
          </cell>
          <cell r="C40551" t="str">
            <v>Nebuliser - Phillips - Innospire Deluxe Nebuliser Compressor</v>
          </cell>
        </row>
        <row r="40552">
          <cell r="A40552" t="str">
            <v>RES659491</v>
          </cell>
          <cell r="C40552" t="str">
            <v>Replacement Side Stream Patient Pack</v>
          </cell>
        </row>
        <row r="40553">
          <cell r="A40553" t="str">
            <v>RES659492</v>
          </cell>
          <cell r="C40553" t="str">
            <v>Nebuliser Pump Portable MicroElite</v>
          </cell>
        </row>
        <row r="40554">
          <cell r="A40554" t="str">
            <v>RES659495</v>
          </cell>
          <cell r="C40554" t="str">
            <v>Replacement Filter for Porta-neb (Pkt 4)</v>
          </cell>
        </row>
        <row r="40555">
          <cell r="A40555" t="str">
            <v>RES659500</v>
          </cell>
          <cell r="C40555" t="str">
            <v>Nebuliser Maymist (S.M.S.)</v>
          </cell>
        </row>
        <row r="40556">
          <cell r="A40556" t="str">
            <v>RES659520</v>
          </cell>
          <cell r="C40556" t="str">
            <v>Nebuliser Aquilon (S.M.S.)</v>
          </cell>
        </row>
        <row r="40557">
          <cell r="A40557" t="str">
            <v>RES659540</v>
          </cell>
          <cell r="C40557" t="str">
            <v>Oxygen Cylinder Airline Bag</v>
          </cell>
        </row>
        <row r="40558">
          <cell r="A40558" t="str">
            <v>RES659550</v>
          </cell>
          <cell r="C40558" t="str">
            <v>Walker Acc - Bottle Bracket for Walker</v>
          </cell>
        </row>
        <row r="40559">
          <cell r="A40559" t="str">
            <v>RES659560</v>
          </cell>
          <cell r="C40559" t="str">
            <v>Oxygen Concentrator - 525 Series</v>
          </cell>
        </row>
        <row r="40560">
          <cell r="A40560" t="str">
            <v>RES659570</v>
          </cell>
          <cell r="C40560" t="str">
            <v>Concentrator Lifestyle Portable</v>
          </cell>
        </row>
        <row r="40561">
          <cell r="A40561" t="str">
            <v>RES659580</v>
          </cell>
          <cell r="C40561" t="str">
            <v>Concentrator NewLife Intensity 8L</v>
          </cell>
        </row>
        <row r="40562">
          <cell r="A40562" t="str">
            <v>RES659590</v>
          </cell>
          <cell r="C40562" t="str">
            <v>Concentrator Portable  Freestyle + Airbelt Battery</v>
          </cell>
        </row>
        <row r="40563">
          <cell r="A40563" t="str">
            <v>RES659595</v>
          </cell>
          <cell r="C40563" t="str">
            <v>Concentrator Portable Inogen One</v>
          </cell>
        </row>
        <row r="40564">
          <cell r="A40564" t="str">
            <v>RES659596</v>
          </cell>
          <cell r="C40564" t="str">
            <v>Inogen One External Battery Recharger</v>
          </cell>
        </row>
        <row r="40565">
          <cell r="A40565" t="str">
            <v>RES659597</v>
          </cell>
          <cell r="C40565" t="str">
            <v>Inogen One Satellite Conserver</v>
          </cell>
        </row>
        <row r="40566">
          <cell r="A40566" t="str">
            <v>RES659598</v>
          </cell>
          <cell r="C40566" t="str">
            <v>Inogen One Spare Battery</v>
          </cell>
        </row>
        <row r="40567">
          <cell r="A40567" t="str">
            <v>RES659600</v>
          </cell>
          <cell r="C40567" t="str">
            <v>Bodok Seals</v>
          </cell>
        </row>
        <row r="40568">
          <cell r="A40568" t="str">
            <v>RES659605</v>
          </cell>
          <cell r="C40568" t="str">
            <v>Concentrator Everflo</v>
          </cell>
        </row>
        <row r="40569">
          <cell r="A40569" t="str">
            <v>RES659610</v>
          </cell>
          <cell r="C40569" t="str">
            <v>Oxygen Cylinder Bag 406</v>
          </cell>
        </row>
        <row r="40570">
          <cell r="A40570" t="str">
            <v>RES659620</v>
          </cell>
          <cell r="C40570" t="str">
            <v>Oxygen Cylinder Bag 247</v>
          </cell>
        </row>
        <row r="40571">
          <cell r="A40571" t="str">
            <v>RES659630</v>
          </cell>
          <cell r="C40571" t="str">
            <v>Oxygen Concentrator Spare Battery Lifestyle</v>
          </cell>
        </row>
        <row r="40572">
          <cell r="A40572" t="str">
            <v>RES659640</v>
          </cell>
          <cell r="C40572" t="str">
            <v>Oxygen Cylinder 247L</v>
          </cell>
        </row>
        <row r="40573">
          <cell r="A40573" t="str">
            <v>RES659650</v>
          </cell>
          <cell r="C40573" t="str">
            <v>Oxygen Cylinder 406L</v>
          </cell>
        </row>
        <row r="40574">
          <cell r="A40574" t="str">
            <v>RES659660</v>
          </cell>
          <cell r="C40574" t="str">
            <v>Oxygen Cylinder 682L</v>
          </cell>
        </row>
        <row r="40575">
          <cell r="A40575" t="str">
            <v>RES659670</v>
          </cell>
          <cell r="C40575" t="str">
            <v>Oxygen Concentrator Filter (A-sep) Foam</v>
          </cell>
        </row>
        <row r="40576">
          <cell r="A40576" t="str">
            <v>RES659680</v>
          </cell>
          <cell r="C40576" t="str">
            <v>Oxygen Flow Nipple 9/16"</v>
          </cell>
        </row>
        <row r="40577">
          <cell r="A40577" t="str">
            <v>RES659700</v>
          </cell>
          <cell r="C40577" t="str">
            <v>Oxygen Parts - Volumatic Spacer Opti-Haler</v>
          </cell>
        </row>
        <row r="40578">
          <cell r="A40578" t="str">
            <v>RES659710</v>
          </cell>
          <cell r="C40578" t="str">
            <v>Nebuliser Parts - Kit Adult (Neb,Mask,Tubing)</v>
          </cell>
        </row>
        <row r="40579">
          <cell r="A40579" t="str">
            <v>RES659720</v>
          </cell>
          <cell r="C40579" t="str">
            <v>Oxygen Regulator Pin Index 2-15lpm</v>
          </cell>
        </row>
        <row r="40580">
          <cell r="A40580" t="str">
            <v>RES659730</v>
          </cell>
          <cell r="C40580" t="str">
            <v>Oxygen Suction Unit Medivac</v>
          </cell>
        </row>
        <row r="40581">
          <cell r="A40581" t="str">
            <v>RES659740</v>
          </cell>
          <cell r="C40581" t="str">
            <v>Oxygen Flow Meter 0-15LPM Adult H/D</v>
          </cell>
        </row>
        <row r="40582">
          <cell r="A40582" t="str">
            <v>RES659750</v>
          </cell>
          <cell r="C40582" t="str">
            <v>Trolley for Portable Concentrator</v>
          </cell>
        </row>
        <row r="40583">
          <cell r="A40583" t="str">
            <v>RES659761</v>
          </cell>
          <cell r="C40583" t="str">
            <v>Nebuliser Pump - Liberty</v>
          </cell>
        </row>
        <row r="40584">
          <cell r="A40584" t="str">
            <v>RES659765</v>
          </cell>
          <cell r="C40584" t="str">
            <v>Nebuliser BestNeb</v>
          </cell>
        </row>
        <row r="40585">
          <cell r="A40585" t="str">
            <v>RES659767</v>
          </cell>
          <cell r="C40585" t="str">
            <v>Peak Flow Meter Adult</v>
          </cell>
        </row>
        <row r="40586">
          <cell r="A40586" t="str">
            <v>RES659768</v>
          </cell>
          <cell r="C40586" t="str">
            <v>Peak Flow Meter Mouthpiece disposable (Pack 100)</v>
          </cell>
        </row>
        <row r="40587">
          <cell r="A40587" t="str">
            <v>RES659769</v>
          </cell>
          <cell r="C40587" t="str">
            <v>Peak Flow Meter Nose Clip disposable</v>
          </cell>
        </row>
        <row r="40588">
          <cell r="A40588" t="str">
            <v>RES659770</v>
          </cell>
          <cell r="C40588" t="str">
            <v>Oxygen Regulator/Flow Meter Bull Nose HD</v>
          </cell>
        </row>
        <row r="40589">
          <cell r="A40589" t="str">
            <v>RES659780</v>
          </cell>
          <cell r="C40589" t="str">
            <v>Oxymizer Device Orig</v>
          </cell>
        </row>
        <row r="40590">
          <cell r="A40590" t="str">
            <v>RES659790</v>
          </cell>
          <cell r="C40590" t="str">
            <v>Oxygen Concentrator Nipple</v>
          </cell>
        </row>
        <row r="40591">
          <cell r="A40591" t="str">
            <v>RES659800</v>
          </cell>
          <cell r="C40591" t="str">
            <v>Oxygen Regulator Bull Nose Paediatric</v>
          </cell>
        </row>
        <row r="40592">
          <cell r="A40592" t="str">
            <v>RES659810</v>
          </cell>
          <cell r="C40592" t="str">
            <v>Oxygen Regulator Bull Nose Adult</v>
          </cell>
        </row>
        <row r="40593">
          <cell r="A40593" t="str">
            <v>RES659820</v>
          </cell>
          <cell r="C40593" t="str">
            <v>Oxygen Regulator Pin Index Paediatric</v>
          </cell>
        </row>
        <row r="40594">
          <cell r="A40594" t="str">
            <v>RES659830</v>
          </cell>
          <cell r="C40594" t="str">
            <v>Oxygen Regulator Pin Index Adult</v>
          </cell>
        </row>
        <row r="40595">
          <cell r="A40595" t="str">
            <v>RES659840</v>
          </cell>
          <cell r="C40595" t="str">
            <v>Oxymizer Pendant</v>
          </cell>
        </row>
        <row r="40596">
          <cell r="A40596" t="str">
            <v>RES659850</v>
          </cell>
          <cell r="C40596" t="str">
            <v>Pulse Dose Conserver</v>
          </cell>
        </row>
        <row r="40597">
          <cell r="A40597" t="str">
            <v>RES659870</v>
          </cell>
          <cell r="C40597" t="str">
            <v>Vacum Guage for Suction Unit SUC81010</v>
          </cell>
        </row>
        <row r="40598">
          <cell r="A40598" t="str">
            <v>RES659880</v>
          </cell>
          <cell r="C40598" t="str">
            <v>Nebuliser Carry Mist 12V (S.M.S.)</v>
          </cell>
        </row>
        <row r="40599">
          <cell r="A40599" t="str">
            <v>RES659890</v>
          </cell>
          <cell r="C40599" t="str">
            <v>Suction Pump SP20 Mefar (S.M.S.)</v>
          </cell>
        </row>
        <row r="40600">
          <cell r="A40600" t="str">
            <v>RES659920</v>
          </cell>
          <cell r="C40600" t="str">
            <v>Oxygen Trolley (C-D Size)</v>
          </cell>
        </row>
        <row r="40601">
          <cell r="A40601" t="str">
            <v>RES659960</v>
          </cell>
          <cell r="C40601" t="str">
            <v>Oxygen Regulator (Pin Index)</v>
          </cell>
        </row>
        <row r="40602">
          <cell r="A40602" t="str">
            <v>RES659970</v>
          </cell>
          <cell r="C40602" t="str">
            <v>Spacer Volumatic (S.M.S.)</v>
          </cell>
        </row>
        <row r="40603">
          <cell r="A40603" t="str">
            <v>RES660030</v>
          </cell>
          <cell r="C40603" t="str">
            <v>Humidifier TAAV 631396 (S.M.S.)</v>
          </cell>
        </row>
        <row r="40604">
          <cell r="A40604" t="str">
            <v>RES660105</v>
          </cell>
          <cell r="C40604" t="str">
            <v>Oxygen Mas Adult No.4</v>
          </cell>
        </row>
        <row r="40605">
          <cell r="A40605" t="str">
            <v>RES660110</v>
          </cell>
          <cell r="C40605" t="str">
            <v>Oxygen Mas Large Adult No.5</v>
          </cell>
        </row>
        <row r="40606">
          <cell r="A40606" t="str">
            <v>RES685385</v>
          </cell>
          <cell r="C40606" t="str">
            <v>Suction kit SP20 including 2 meter sealed suction</v>
          </cell>
        </row>
        <row r="40607">
          <cell r="A40607" t="str">
            <v>SCA250050</v>
          </cell>
          <cell r="C40607" t="str">
            <v>Scooter Accessory - Shoprider Orange Safety Flag</v>
          </cell>
        </row>
        <row r="40608">
          <cell r="A40608" t="str">
            <v>SCA250065</v>
          </cell>
          <cell r="C40608" t="str">
            <v>Scooter Accessory - Shoprider Side Fold Walker Carrier</v>
          </cell>
        </row>
        <row r="40609">
          <cell r="A40609" t="str">
            <v>SCA250070</v>
          </cell>
          <cell r="C40609" t="str">
            <v>Scooter Accessory - Shoprider Walking Stick Holder</v>
          </cell>
        </row>
        <row r="40610">
          <cell r="A40610" t="str">
            <v>SCA250075</v>
          </cell>
          <cell r="C40610" t="str">
            <v>Scooter Accessory - Shoprider Walk Frame Carrier</v>
          </cell>
        </row>
        <row r="40611">
          <cell r="A40611" t="str">
            <v>SCA250085</v>
          </cell>
          <cell r="C40611" t="str">
            <v>Scooter Accessory - Shoprider Rear Carry Bag &amp; Crutch Carrier</v>
          </cell>
        </row>
        <row r="40612">
          <cell r="A40612" t="str">
            <v>SCA250090</v>
          </cell>
          <cell r="C40612" t="str">
            <v>Scooter Accessory - Shoprider Wheelie Walker Carrier</v>
          </cell>
        </row>
        <row r="40613">
          <cell r="A40613" t="str">
            <v>SCA668020</v>
          </cell>
          <cell r="C40613" t="str">
            <v>Scooter Rear View Mirror to Suit Invacare Scooter Universal (S.M.S.)</v>
          </cell>
        </row>
        <row r="40614">
          <cell r="A40614" t="str">
            <v>SCA668040</v>
          </cell>
          <cell r="C40614" t="str">
            <v>Scooter Accessory - Cross Fold Walker Carrier</v>
          </cell>
        </row>
        <row r="40615">
          <cell r="A40615" t="str">
            <v>SCA668050</v>
          </cell>
          <cell r="C40615" t="str">
            <v>Scooter Holder for Pride Walker (S.M.S.)</v>
          </cell>
        </row>
        <row r="40616">
          <cell r="A40616" t="str">
            <v>SCA668060</v>
          </cell>
          <cell r="C40616" t="str">
            <v>Scooter Bag &amp; Crutch Carrier with Knob (S.M.S.)</v>
          </cell>
        </row>
        <row r="40617">
          <cell r="A40617" t="str">
            <v>SCA668095</v>
          </cell>
          <cell r="C40617" t="str">
            <v>Scooter Mirror Shoprider</v>
          </cell>
        </row>
        <row r="40618">
          <cell r="A40618" t="str">
            <v>SCA668110</v>
          </cell>
          <cell r="C40618" t="str">
            <v>Scooter Walking Stick &amp; Oxygen Bottle Carrier (S.M.S.)</v>
          </cell>
        </row>
        <row r="40619">
          <cell r="A40619" t="str">
            <v>SCA668125</v>
          </cell>
          <cell r="C40619" t="str">
            <v>Scooter Sun Canopy Shoprider (S.M.S.)</v>
          </cell>
        </row>
        <row r="40620">
          <cell r="A40620" t="str">
            <v>SCA668130</v>
          </cell>
          <cell r="C40620" t="str">
            <v>Scooter Tarp Cover (S.M.S.)</v>
          </cell>
        </row>
        <row r="40621">
          <cell r="A40621" t="str">
            <v>SCA668140</v>
          </cell>
          <cell r="C40621" t="str">
            <v>Scooter Walking Frame Holder (S.M.S.)</v>
          </cell>
        </row>
        <row r="40622">
          <cell r="A40622" t="str">
            <v>SCA668150</v>
          </cell>
          <cell r="C40622" t="str">
            <v>Scooter Acc - DRS - Helmet - RED - L/XL  Approved Adjustable</v>
          </cell>
        </row>
        <row r="40623">
          <cell r="A40623" t="str">
            <v>SCA668152</v>
          </cell>
          <cell r="C40623" t="str">
            <v>Scooter Acc - DRS - Helmet - Small - Gloss Pink - Medium Approved Adjustable</v>
          </cell>
        </row>
        <row r="40624">
          <cell r="A40624" t="str">
            <v>SCA668154</v>
          </cell>
          <cell r="C40624" t="str">
            <v>Scooter Acc - DRS - Helmet - Large - Matte Black - Xlarge Approved Adjustable</v>
          </cell>
        </row>
        <row r="40625">
          <cell r="A40625" t="str">
            <v>SCA668155</v>
          </cell>
          <cell r="C40625" t="str">
            <v>Scooter Acc - DRS - Helmet - Small - Matte Black - Medium Approved Adjustable</v>
          </cell>
        </row>
        <row r="40626">
          <cell r="A40626" t="str">
            <v>SCA668168</v>
          </cell>
          <cell r="C40626" t="str">
            <v>Scooter Acc - Mobile Phone Holder - Pride</v>
          </cell>
        </row>
        <row r="40627">
          <cell r="A40627" t="str">
            <v>SCA668170</v>
          </cell>
          <cell r="C40627" t="str">
            <v>Scooter Acc - Pride - Cup Holder</v>
          </cell>
        </row>
        <row r="40628">
          <cell r="A40628" t="str">
            <v>SCA668172</v>
          </cell>
          <cell r="C40628" t="str">
            <v>Scooter Acc - Pride - Cup Holder - Style B - For Sportrider and Old Model Pathrider</v>
          </cell>
        </row>
        <row r="40629">
          <cell r="A40629" t="str">
            <v>SCA668180</v>
          </cell>
          <cell r="C40629" t="str">
            <v>Scooter Acc - Pride - Rear Basket</v>
          </cell>
        </row>
        <row r="40630">
          <cell r="A40630" t="str">
            <v>SCA668190</v>
          </cell>
          <cell r="C40630" t="str">
            <v>Scooter Acc - Pride - Front Basket - Celebrity X</v>
          </cell>
        </row>
        <row r="40631">
          <cell r="A40631" t="str">
            <v>SCA668200</v>
          </cell>
          <cell r="C40631" t="str">
            <v>Scooter Acc - Pride - Front Basket - Medium and Large Scooter</v>
          </cell>
        </row>
        <row r="40632">
          <cell r="A40632" t="str">
            <v>SCA668210</v>
          </cell>
          <cell r="C40632" t="str">
            <v>Scooter Acc - Dust Cover</v>
          </cell>
        </row>
        <row r="40633">
          <cell r="A40633" t="str">
            <v>SCA668220</v>
          </cell>
          <cell r="C40633" t="str">
            <v>Scooter Acc - Cane Holder Double (Rear) w/flag holder (requires L Piece)</v>
          </cell>
        </row>
        <row r="40634">
          <cell r="A40634" t="str">
            <v>SCA668230</v>
          </cell>
          <cell r="C40634" t="str">
            <v>Scooter Acc - Cane Holder Single (Rear) w/flag holder</v>
          </cell>
        </row>
        <row r="40635">
          <cell r="A40635" t="str">
            <v>SCA668240</v>
          </cell>
          <cell r="C40635" t="str">
            <v>Scooter Acc - Cane Holder Double (Side) (requires L Piece)</v>
          </cell>
        </row>
        <row r="40636">
          <cell r="A40636" t="str">
            <v>SCA668250</v>
          </cell>
          <cell r="C40636" t="str">
            <v>Scooter Acc - Cane Holder Single (Side) (requires L Piece)</v>
          </cell>
        </row>
        <row r="40637">
          <cell r="A40637" t="str">
            <v>SCA668260</v>
          </cell>
          <cell r="C40637" t="str">
            <v>Scooter Acc - Pride - Bracket</v>
          </cell>
        </row>
        <row r="40638">
          <cell r="A40638" t="str">
            <v>SCA668270</v>
          </cell>
          <cell r="C40638" t="str">
            <v>Scooter Acc - Pride - Front Basket - Compactl Scooters</v>
          </cell>
        </row>
        <row r="40639">
          <cell r="A40639" t="str">
            <v>SCA668280</v>
          </cell>
          <cell r="C40639" t="str">
            <v>Scooter Acc - Golf Bag Carrier</v>
          </cell>
        </row>
        <row r="40640">
          <cell r="A40640" t="str">
            <v>SCA668300</v>
          </cell>
          <cell r="C40640" t="str">
            <v>Scooter Acc - Pride - Mirror</v>
          </cell>
        </row>
        <row r="40641">
          <cell r="A40641" t="str">
            <v>SCA668310</v>
          </cell>
          <cell r="C40641" t="str">
            <v>Scooter Acc - L Piece for Accessories</v>
          </cell>
        </row>
        <row r="40642">
          <cell r="A40642" t="str">
            <v>SCA668311</v>
          </cell>
          <cell r="C40642" t="str">
            <v>Scooter Anti Rattle Clamp for "L" Piece</v>
          </cell>
        </row>
        <row r="40643">
          <cell r="A40643" t="str">
            <v>SCA668312</v>
          </cell>
          <cell r="C40643" t="str">
            <v>Scooter Acc - Anti Rattle Clamp for walking frame holder</v>
          </cell>
        </row>
        <row r="40644">
          <cell r="A40644" t="str">
            <v>SCA668313</v>
          </cell>
          <cell r="C40644" t="str">
            <v>Scooter Acc - Adapter Clamp - Double</v>
          </cell>
        </row>
        <row r="40645">
          <cell r="A40645" t="str">
            <v>SCA668314</v>
          </cell>
          <cell r="C40645" t="str">
            <v>Scooter Acc - Adapter 2 to 1</v>
          </cell>
        </row>
        <row r="40646">
          <cell r="A40646" t="str">
            <v>SCA668330</v>
          </cell>
          <cell r="C40646" t="str">
            <v>Scooter Acc - Oxygen Bottle Carrier  w/cane holder (needs Rear Bag - SCA668340)</v>
          </cell>
        </row>
        <row r="40647">
          <cell r="A40647" t="str">
            <v>SCA668340</v>
          </cell>
          <cell r="C40647" t="str">
            <v>Scooter Acc - Rear Bag Complete</v>
          </cell>
        </row>
        <row r="40648">
          <cell r="A40648" t="str">
            <v>SCA668350</v>
          </cell>
          <cell r="C40648" t="str">
            <v>Scooter Acc - #2 Crossbar with fork for bag</v>
          </cell>
        </row>
        <row r="40649">
          <cell r="A40649" t="str">
            <v>SCA668360</v>
          </cell>
          <cell r="C40649" t="str">
            <v>Scooter Acc - Black Replacement Rear Bag Only</v>
          </cell>
        </row>
        <row r="40650">
          <cell r="A40650" t="str">
            <v>SCA668370</v>
          </cell>
          <cell r="C40650" t="str">
            <v xml:space="preserve">Scooter Acc - Flag </v>
          </cell>
        </row>
        <row r="40651">
          <cell r="A40651" t="str">
            <v>SCA668375</v>
          </cell>
          <cell r="C40651" t="str">
            <v>Scooter Acc - Pathrider - Sun Canopy  (needs Rear Bag SCA668340)</v>
          </cell>
        </row>
        <row r="40652">
          <cell r="A40652" t="str">
            <v>SCA668380</v>
          </cell>
          <cell r="C40652" t="str">
            <v>Scooter Acc - Sun Canopy #2 - Black</v>
          </cell>
        </row>
        <row r="40653">
          <cell r="A40653" t="str">
            <v>SCA668381</v>
          </cell>
          <cell r="C40653" t="str">
            <v>Scooter Acc - Sun Canopy - #2 - Canvas only - Standard Size - Choose Colour</v>
          </cell>
        </row>
        <row r="40654">
          <cell r="A40654" t="str">
            <v>SCA668382</v>
          </cell>
          <cell r="C40654" t="str">
            <v>Scooter Acc - Rear Bag Complete</v>
          </cell>
        </row>
        <row r="40655">
          <cell r="A40655" t="str">
            <v>SCA668383</v>
          </cell>
          <cell r="C40655" t="str">
            <v>Scooter Acc - Sun Canopy &amp; Bag Combo - Large</v>
          </cell>
        </row>
        <row r="40656">
          <cell r="A40656" t="str">
            <v>SCA668384</v>
          </cell>
          <cell r="C40656" t="str">
            <v>Scooter Acc - Sun Canopy - 750 x 600mm</v>
          </cell>
        </row>
        <row r="40657">
          <cell r="A40657" t="str">
            <v>SCA668385</v>
          </cell>
          <cell r="C40657" t="str">
            <v>Scooter Acc - Sun Canopy &amp; Bag Combo</v>
          </cell>
        </row>
        <row r="40658">
          <cell r="A40658" t="str">
            <v>SCA668390</v>
          </cell>
          <cell r="C40658" t="str">
            <v>Scooter Acc - Walking Frame Holder (needs Rear Bag - SCA668340)</v>
          </cell>
        </row>
        <row r="40659">
          <cell r="A40659" t="str">
            <v>SCA668392</v>
          </cell>
          <cell r="C40659" t="str">
            <v>Scooter Acc - Rain Cover</v>
          </cell>
        </row>
        <row r="40660">
          <cell r="A40660" t="str">
            <v>SCA668394</v>
          </cell>
          <cell r="C40660" t="str">
            <v>Scooter Acc - Side Wind Shield - Left Side Only</v>
          </cell>
        </row>
        <row r="40661">
          <cell r="A40661" t="str">
            <v>SCA668395</v>
          </cell>
          <cell r="C40661" t="str">
            <v>Scooter Acc - Side Wind Shield  Right</v>
          </cell>
        </row>
        <row r="40662">
          <cell r="A40662" t="str">
            <v>SCA668396</v>
          </cell>
          <cell r="C40662" t="str">
            <v>Scooter Acc - Rear Wind Shield</v>
          </cell>
        </row>
        <row r="40663">
          <cell r="A40663" t="str">
            <v>SCA668397</v>
          </cell>
          <cell r="C40663" t="str">
            <v>Scooter Acc - Wind/Rain Shield Front including frame</v>
          </cell>
        </row>
        <row r="40664">
          <cell r="A40664" t="str">
            <v>SCA668398</v>
          </cell>
          <cell r="C40664" t="str">
            <v>Scooter Acc - Pride - Saddlebag</v>
          </cell>
        </row>
        <row r="40665">
          <cell r="A40665" t="str">
            <v>SCA668399</v>
          </cell>
          <cell r="C40665" t="str">
            <v>Scooter Acc - Pride - Rear Pod</v>
          </cell>
        </row>
        <row r="40666">
          <cell r="A40666" t="str">
            <v>SCA668400</v>
          </cell>
          <cell r="C40666" t="str">
            <v>Scooter Acc - Pride - Sheepskin Cover - Celebrity X</v>
          </cell>
        </row>
        <row r="40667">
          <cell r="A40667" t="str">
            <v>SCA668410</v>
          </cell>
          <cell r="C40667" t="str">
            <v>Sheepskin Scooter Cover (CHARCOAL)</v>
          </cell>
        </row>
        <row r="40668">
          <cell r="A40668" t="str">
            <v>SCA668415</v>
          </cell>
          <cell r="C40668" t="str">
            <v>Scooter Acc - Invacare - Colour Kit Green</v>
          </cell>
        </row>
        <row r="40669">
          <cell r="A40669" t="str">
            <v>SCA668420</v>
          </cell>
          <cell r="C40669" t="str">
            <v>Scooter Acc - Invacare - Colour Kit Blue</v>
          </cell>
        </row>
        <row r="40670">
          <cell r="A40670" t="str">
            <v>SCA668425</v>
          </cell>
          <cell r="C40670" t="str">
            <v>Scooter Acc - Invacare - Colour Kit White</v>
          </cell>
        </row>
        <row r="40671">
          <cell r="A40671" t="str">
            <v>SCA668430</v>
          </cell>
          <cell r="C40671" t="str">
            <v>Scooter Acc - Sun Canopy #2 (Select Stripe Colours)</v>
          </cell>
        </row>
        <row r="40672">
          <cell r="A40672" t="str">
            <v>SCA668432</v>
          </cell>
          <cell r="C40672" t="str">
            <v>Scooter Acc - Sun Canopy #2 &amp; Bag Combo (Select Plain Colour + Coloured Bag)</v>
          </cell>
        </row>
        <row r="40673">
          <cell r="A40673" t="str">
            <v>SCA668434</v>
          </cell>
          <cell r="C40673" t="str">
            <v>Scooter Acc - Sun Canopy #2 &amp; Bag Combo (Select Strip Colour + Coloured Bag)</v>
          </cell>
        </row>
        <row r="40674">
          <cell r="A40674" t="str">
            <v>SCA668436</v>
          </cell>
          <cell r="C40674" t="str">
            <v>Scooter Acc - Sun Canopy #2 &amp; Bag Combo -  Large (Select Plain Colour + Coloured Bag)</v>
          </cell>
        </row>
        <row r="40675">
          <cell r="A40675" t="str">
            <v>SCA668438</v>
          </cell>
          <cell r="C40675" t="str">
            <v>Scooter Acc - Sun Canopy #2 &amp; Bag Combo - Large (Select Strip Colour + Coloured Bag)</v>
          </cell>
        </row>
        <row r="40676">
          <cell r="A40676" t="str">
            <v>SCA668440</v>
          </cell>
          <cell r="C40676" t="str">
            <v>Scooter Acc - Sun Canopy #2 (Select Plain Colours)</v>
          </cell>
        </row>
        <row r="40677">
          <cell r="A40677" t="str">
            <v>SCA668442</v>
          </cell>
          <cell r="C40677" t="str">
            <v>Scooter Scc - Rain Cover - Afiscooter C4 V.2.4</v>
          </cell>
        </row>
        <row r="40678">
          <cell r="A40678" t="str">
            <v>SCA668444</v>
          </cell>
          <cell r="C40678" t="str">
            <v>Sun Canopy - Extra Deluxe - Shoprider - Black</v>
          </cell>
        </row>
        <row r="40679">
          <cell r="A40679" t="str">
            <v>SCA668500</v>
          </cell>
          <cell r="C40679" t="str">
            <v>Scooter Accessory - CTM - Rear Storage Basket &amp; Fitting</v>
          </cell>
        </row>
        <row r="40680">
          <cell r="A40680" t="str">
            <v>SCA668505</v>
          </cell>
          <cell r="C40680" t="str">
            <v>ZRI - Budget Sun Canopy Bag Combo - PABSC2CBGB</v>
          </cell>
        </row>
        <row r="40681">
          <cell r="A40681" t="str">
            <v>SCA668510</v>
          </cell>
          <cell r="C40681" t="str">
            <v>Spare Part Canopy Bag Only (Velcro Closure BLK)</v>
          </cell>
        </row>
        <row r="40682">
          <cell r="A40682" t="str">
            <v>SCA668515</v>
          </cell>
          <cell r="C40682" t="str">
            <v>WOW - Rain Cover for use with Mark 2 Canopy - PARC2</v>
          </cell>
        </row>
        <row r="40683">
          <cell r="A40683" t="str">
            <v>SCA668520</v>
          </cell>
          <cell r="C40683" t="str">
            <v>Scooter Acc - Rain Cover w Single Opening</v>
          </cell>
        </row>
        <row r="40684">
          <cell r="A40684" t="str">
            <v>SCA668525</v>
          </cell>
          <cell r="C40684" t="str">
            <v>ZRI - Tiller Cover - PATCR</v>
          </cell>
        </row>
        <row r="40685">
          <cell r="A40685" t="str">
            <v>SCA668600</v>
          </cell>
          <cell r="C40685" t="str">
            <v>Scooter Acc - Aspire - Oxygen Bottle Holder - Aspire HS520 / HS559 / HS589 / HS828 / HS898 Mobility</v>
          </cell>
        </row>
        <row r="40686">
          <cell r="A40686" t="str">
            <v>SCA668610</v>
          </cell>
          <cell r="C40686" t="str">
            <v>Scooter Acc - Aspire - Cane Holder - Aspire Mobility Scooter</v>
          </cell>
        </row>
        <row r="40687">
          <cell r="A40687" t="str">
            <v>SCA668620</v>
          </cell>
          <cell r="C40687" t="str">
            <v>Scooter Acc - Aspire - Crutch Holder - Aspire Mobility Scooter</v>
          </cell>
        </row>
        <row r="40688">
          <cell r="A40688" t="str">
            <v>SCA668630</v>
          </cell>
          <cell r="C40688" t="str">
            <v>Scooter Acc - Aspire - Rear Bag</v>
          </cell>
        </row>
        <row r="40689">
          <cell r="A40689" t="str">
            <v>SCA668640</v>
          </cell>
          <cell r="C40689" t="str">
            <v>Scooter Acc - Aspire - Flag</v>
          </cell>
        </row>
        <row r="40690">
          <cell r="A40690" t="str">
            <v>SCA668650</v>
          </cell>
          <cell r="C40690" t="str">
            <v>Scooter Acc - Aspire - Sun Shade</v>
          </cell>
        </row>
        <row r="40691">
          <cell r="A40691" t="str">
            <v>SCA668660</v>
          </cell>
          <cell r="C40691" t="str">
            <v>Scooter Acc - Aspire - Sun Canopy - For HS828</v>
          </cell>
        </row>
        <row r="40692">
          <cell r="A40692" t="str">
            <v>SCA668670</v>
          </cell>
          <cell r="C40692" t="str">
            <v>Scooter Acc - Aspire - Sun Canopy - For HS898</v>
          </cell>
        </row>
        <row r="40693">
          <cell r="A40693" t="str">
            <v>SCA668680</v>
          </cell>
          <cell r="C40693" t="str">
            <v>Scooter Acc - Aspire - Sun Canopy - For HS928</v>
          </cell>
        </row>
        <row r="40694">
          <cell r="A40694" t="str">
            <v>SCA668700</v>
          </cell>
          <cell r="C40694" t="str">
            <v>Scooter Acc - Aspire - Rain Cover - For HS898</v>
          </cell>
        </row>
        <row r="40695">
          <cell r="A40695" t="str">
            <v>SCA668710</v>
          </cell>
          <cell r="C40695" t="str">
            <v>Scooter Acc - Rear Bag Carrier with Walking Stick Holder (Branded- Access Rehab Equipment Logo)</v>
          </cell>
        </row>
        <row r="40696">
          <cell r="A40696" t="str">
            <v>SCA669000</v>
          </cell>
          <cell r="C40696" t="str">
            <v>Scooter Acc - DX Handheld Programmer - for Aspire &amp; CTM Scooters</v>
          </cell>
        </row>
        <row r="40697">
          <cell r="A40697" t="str">
            <v>SCA669010</v>
          </cell>
          <cell r="C40697" t="str">
            <v>Scooter Acc - Arm Rest Assembly - LEFT - Aspire HS928 Mobility Scooter</v>
          </cell>
        </row>
        <row r="40698">
          <cell r="A40698" t="str">
            <v>SCA669015</v>
          </cell>
          <cell r="C40698" t="str">
            <v>Scooter Acc - Arm Rest Assembly - RIGHT - Aspire HS928 Mobility Scooter</v>
          </cell>
        </row>
        <row r="40699">
          <cell r="A40699" t="str">
            <v>SCA669020</v>
          </cell>
          <cell r="C40699" t="str">
            <v>Scooter Acc - Aspire - Arm Pad Assembly - Left - Aspire HS268 Mobility Scooter - LARGE</v>
          </cell>
        </row>
        <row r="40700">
          <cell r="A40700" t="str">
            <v>SCA669025</v>
          </cell>
          <cell r="C40700" t="str">
            <v>Scooter Acc - Aspire - Arm Pad Assembly - Left - Aspire HS268 Mobility Scooter - SMALL</v>
          </cell>
        </row>
        <row r="40701">
          <cell r="A40701" t="str">
            <v>SCA669030</v>
          </cell>
          <cell r="C40701" t="str">
            <v>Scooter Acc - Aspire - Arm Pad Assembly - Right - Aspire HS268 Mobility Scooter - LARGE</v>
          </cell>
        </row>
        <row r="40702">
          <cell r="A40702" t="str">
            <v>SCA669035</v>
          </cell>
          <cell r="C40702" t="str">
            <v>Scooter Acc - Aspire - Arm Pad Assembly - Right - Aspire HS268 Mobility Scooter - SMALL</v>
          </cell>
        </row>
        <row r="40703">
          <cell r="A40703" t="str">
            <v>SCA669040</v>
          </cell>
          <cell r="C40703" t="str">
            <v>Front Basket - Aspire HS828 / HS118 / HS328 Mobility Scooter</v>
          </cell>
        </row>
        <row r="40704">
          <cell r="A40704" t="str">
            <v>SCA669070</v>
          </cell>
          <cell r="C40704" t="str">
            <v>Polaris Walker Frame for side fold</v>
          </cell>
        </row>
        <row r="40705">
          <cell r="A40705" t="str">
            <v>SCA669080</v>
          </cell>
          <cell r="C40705" t="str">
            <v>Armrest Assembly - Pair - Aspire HS118A Mobility Scooter</v>
          </cell>
        </row>
        <row r="40706">
          <cell r="A40706" t="str">
            <v>SCA669085</v>
          </cell>
          <cell r="C40706" t="str">
            <v>Oxygen Bottle Holder - Complete w/Mounting Hardware - Aspire HS118A / HS328A Mobility Scooter</v>
          </cell>
        </row>
        <row r="40707">
          <cell r="A40707" t="str">
            <v>SCA669090</v>
          </cell>
          <cell r="C40707" t="str">
            <v>Crutch Holder - Complete - w/Mounting Hardware - Aspire HS118A / HS328A Mobility Scooter</v>
          </cell>
        </row>
        <row r="40708">
          <cell r="A40708" t="str">
            <v>SCA669095</v>
          </cell>
          <cell r="C40708" t="str">
            <v>Cane Holder - Complete - w/Mounting Hardware - Aspire HS118A / HS328AMobility Scooter</v>
          </cell>
        </row>
        <row r="40709">
          <cell r="A40709" t="str">
            <v>SCA669100</v>
          </cell>
          <cell r="C40709" t="str">
            <v>Side Mirror Assembly - HS118A Mobility Scooter</v>
          </cell>
        </row>
        <row r="40710">
          <cell r="A40710" t="str">
            <v>SCA669200</v>
          </cell>
          <cell r="C40710" t="str">
            <v>Cup/Bottle Holder - Suits Aspire Walkers- Wheelchairs &amp; Scooters</v>
          </cell>
        </row>
        <row r="40711">
          <cell r="A40711" t="str">
            <v>SCA669210</v>
          </cell>
          <cell r="C40711" t="str">
            <v>Mobile Phone Holder - Suits Aspire Walkers- Wheelchairs &amp; Scooters</v>
          </cell>
        </row>
        <row r="40712">
          <cell r="A40712" t="str">
            <v>SCA669300</v>
          </cell>
          <cell r="C40712" t="str">
            <v>Canopy - Aspire HS926 Scooter</v>
          </cell>
        </row>
        <row r="40713">
          <cell r="A40713" t="str">
            <v>SCA669310</v>
          </cell>
          <cell r="C40713" t="str">
            <v>Crutch &amp; Cane Holder - Aspire HS926 Scooter</v>
          </cell>
        </row>
        <row r="40714">
          <cell r="A40714" t="str">
            <v>SCA669320</v>
          </cell>
          <cell r="C40714" t="str">
            <v>Walker Holder - Aspire HS926 Scooter</v>
          </cell>
        </row>
        <row r="40715">
          <cell r="A40715" t="str">
            <v>SCA669330</v>
          </cell>
          <cell r="C40715" t="str">
            <v>Rear Storage Holder - Aspire HS926 Scooter</v>
          </cell>
        </row>
        <row r="40716">
          <cell r="A40716" t="str">
            <v>SCA669340</v>
          </cell>
          <cell r="C40716" t="str">
            <v>Rain Cover - Aspire HS926 Scooter</v>
          </cell>
        </row>
        <row r="40717">
          <cell r="A40717" t="str">
            <v>SCA669350</v>
          </cell>
          <cell r="C40717" t="str">
            <v>Front Storage Basket - Aspire HS926 Scooter</v>
          </cell>
        </row>
        <row r="40718">
          <cell r="A40718" t="str">
            <v>SCA669360</v>
          </cell>
          <cell r="C40718" t="str">
            <v>Coloured Panel Set - Clip On - Suits Aspire Apollo Scooter - White</v>
          </cell>
        </row>
        <row r="40719">
          <cell r="A40719" t="str">
            <v>SCA669365</v>
          </cell>
          <cell r="C40719" t="str">
            <v>Coloured Panel Set - Clip On - Suits Aspire Apollo Scooter - Green</v>
          </cell>
        </row>
        <row r="40720">
          <cell r="A40720" t="str">
            <v>SCA669370</v>
          </cell>
          <cell r="C40720" t="str">
            <v>Coloured Panel Set - Clip On - Suits Aspire Apollo Scooter - Blue</v>
          </cell>
        </row>
        <row r="40721">
          <cell r="A40721" t="str">
            <v>SCA669375</v>
          </cell>
          <cell r="C40721" t="str">
            <v>Coloured Panel Set - Clip On - Suits Aspire Apollo Scooter - Pink</v>
          </cell>
        </row>
        <row r="40722">
          <cell r="A40722" t="str">
            <v>SCA669380</v>
          </cell>
          <cell r="C40722" t="str">
            <v>Coloured Panel Set - Clip On - Suits Aspire Apollo Scooter - Purple</v>
          </cell>
        </row>
        <row r="40723">
          <cell r="A40723" t="str">
            <v>SCA669385</v>
          </cell>
          <cell r="C40723" t="str">
            <v>Coloured Panel Set - Clip On - Suits Aspire Apollo Scooter - Yellow</v>
          </cell>
        </row>
        <row r="40724">
          <cell r="A40724" t="str">
            <v>SCA669390</v>
          </cell>
          <cell r="C40724" t="str">
            <v>Coloured Panel Set - Clip On - Suits Aspire Apollo Scooter - Orange</v>
          </cell>
        </row>
        <row r="40725">
          <cell r="A40725" t="str">
            <v>SCA669400</v>
          </cell>
          <cell r="C40725" t="str">
            <v>Airline Battery - Aspire Delta/Elio Scooters - 11.2km Range</v>
          </cell>
        </row>
        <row r="40726">
          <cell r="A40726" t="str">
            <v>SCA669410</v>
          </cell>
          <cell r="C40726" t="str">
            <v>Larger Capacity Battery - Aspire Delta/Elio Scooters - 35km Range</v>
          </cell>
        </row>
        <row r="40727">
          <cell r="A40727" t="str">
            <v>SCA669450</v>
          </cell>
          <cell r="C40727" t="str">
            <v>Scooter Acc - Deluxe Cover - Shoprider - Medium</v>
          </cell>
        </row>
        <row r="40728">
          <cell r="A40728" t="str">
            <v>SCA669455</v>
          </cell>
          <cell r="C40728" t="str">
            <v>Scooter Acc - Deluxe Cover - Shoprider - Large</v>
          </cell>
        </row>
        <row r="40729">
          <cell r="A40729" t="str">
            <v>SCT250050</v>
          </cell>
          <cell r="C40729" t="str">
            <v>Scooter - Shoprider 888SE Explorer - Silver</v>
          </cell>
        </row>
        <row r="40730">
          <cell r="A40730" t="str">
            <v>SCT250055</v>
          </cell>
          <cell r="C40730" t="str">
            <v>Scooter - Shoprider 888SE Explorer - Blue</v>
          </cell>
        </row>
        <row r="40731">
          <cell r="A40731" t="str">
            <v>SCT250060</v>
          </cell>
          <cell r="C40731" t="str">
            <v>Scooter - Shoprider 888SE Explorer - Red</v>
          </cell>
        </row>
        <row r="40732">
          <cell r="A40732" t="str">
            <v>SCT250065</v>
          </cell>
          <cell r="C40732" t="str">
            <v>Scooter - Shoprider AllRounder - Red</v>
          </cell>
        </row>
        <row r="40733">
          <cell r="A40733" t="str">
            <v>SCT250070</v>
          </cell>
          <cell r="C40733" t="str">
            <v>Scooter - Shoprider AllRounder - Blue</v>
          </cell>
        </row>
        <row r="40734">
          <cell r="A40734" t="str">
            <v>SCT250075</v>
          </cell>
          <cell r="C40734" t="str">
            <v>Scooter - Shoprider AllRounder - Grey</v>
          </cell>
        </row>
        <row r="40735">
          <cell r="A40735" t="str">
            <v>SCT250080</v>
          </cell>
          <cell r="C40735" t="str">
            <v>Scooter - Shoprider Rocky 4 - Blue</v>
          </cell>
        </row>
        <row r="40736">
          <cell r="A40736" t="str">
            <v>SCT250085</v>
          </cell>
          <cell r="C40736" t="str">
            <v>Scooter - Shoprider Rocky 4 - Red</v>
          </cell>
        </row>
        <row r="40737">
          <cell r="A40737" t="str">
            <v>SCT250090</v>
          </cell>
          <cell r="C40737" t="str">
            <v>Scooter - Shoprider Rocky 8 - Red</v>
          </cell>
        </row>
        <row r="40738">
          <cell r="A40738" t="str">
            <v>SCT250095</v>
          </cell>
          <cell r="C40738" t="str">
            <v>Scooter - Shoprider Rocky 8 - Blue</v>
          </cell>
        </row>
        <row r="40739">
          <cell r="A40739" t="str">
            <v>SCT670050</v>
          </cell>
          <cell r="C40739" t="str">
            <v>Scooter Shoprider Little Ripper GK9 (S.M.S.)</v>
          </cell>
        </row>
        <row r="40740">
          <cell r="A40740" t="str">
            <v>SCT670270</v>
          </cell>
          <cell r="C40740" t="str">
            <v>Scooter Shoprider Deluxe 3 Wheel with Delta Tiller (S.M.S.)</v>
          </cell>
        </row>
        <row r="40741">
          <cell r="A40741" t="str">
            <v>SCT670280</v>
          </cell>
          <cell r="C40741" t="str">
            <v>Scooter Shoprider Model 778E, 3 Wheel (S.M.S.)</v>
          </cell>
        </row>
        <row r="40742">
          <cell r="A40742" t="str">
            <v>SCT670310</v>
          </cell>
          <cell r="C40742" t="str">
            <v>Scooter Shoprider Model 888E, 4 Wheel (S.M.S.)</v>
          </cell>
        </row>
        <row r="40743">
          <cell r="A40743" t="str">
            <v>SCT670320</v>
          </cell>
          <cell r="C40743" t="str">
            <v>Sunrise Amethyst Scooter 4 Wheel</v>
          </cell>
        </row>
        <row r="40744">
          <cell r="A40744" t="str">
            <v>SCT670330</v>
          </cell>
          <cell r="C40744" t="str">
            <v>Scooter - Shoprider - Little Ripper GK9B - Pull Apart 4 wheel - Blue</v>
          </cell>
        </row>
        <row r="40745">
          <cell r="A40745" t="str">
            <v>SCT670400</v>
          </cell>
          <cell r="C40745" t="str">
            <v>Scooter Shoprider Folding Model UL7, 4 Wheel (S.M.S.)</v>
          </cell>
        </row>
        <row r="40746">
          <cell r="A40746" t="str">
            <v>SCT670410</v>
          </cell>
          <cell r="C40746" t="str">
            <v>SHOPRIDER BAG CARRIER (S.M.S.)</v>
          </cell>
        </row>
        <row r="40747">
          <cell r="A40747" t="str">
            <v>SCT670450</v>
          </cell>
          <cell r="C40747" t="str">
            <v>MIRROR FOR SCOOTER (S.M.S.)</v>
          </cell>
        </row>
        <row r="40748">
          <cell r="A40748" t="str">
            <v>SCT670460</v>
          </cell>
          <cell r="C40748" t="str">
            <v>SHOPRIDER SUN CANOPY (S.M.S.)</v>
          </cell>
        </row>
        <row r="40749">
          <cell r="A40749" t="str">
            <v>SCT670490</v>
          </cell>
          <cell r="C40749" t="str">
            <v>Scooter Shoprider 787 Salsa with Charger (S.M.S.)</v>
          </cell>
        </row>
        <row r="40750">
          <cell r="A40750" t="str">
            <v>SCT670500</v>
          </cell>
          <cell r="C40750" t="str">
            <v>Scooter Shoprider Economy with 3 Amp Charger (S.M.S.)</v>
          </cell>
        </row>
        <row r="40751">
          <cell r="A40751" t="str">
            <v>SCT670504</v>
          </cell>
          <cell r="C40751" t="str">
            <v>Scooter - Pride - Pathrider 140XLE - 4 Wheel Orange (with Rear bag + Cane Holder)</v>
          </cell>
        </row>
        <row r="40752">
          <cell r="A40752" t="str">
            <v>SCT670505</v>
          </cell>
          <cell r="C40752" t="str">
            <v>Scooter - Pride - Pathrider 140XLE - 4 Wheel Yellow (with Rear bag + Cane Holder)</v>
          </cell>
        </row>
        <row r="40753">
          <cell r="A40753" t="str">
            <v>SCT670506</v>
          </cell>
          <cell r="C40753" t="str">
            <v>Scooter - Pride - Pathrider 140XLE - 4 Wheel Red (with Rear bag + Cane Holder)</v>
          </cell>
        </row>
        <row r="40754">
          <cell r="A40754" t="str">
            <v>SCT670507</v>
          </cell>
          <cell r="C40754" t="str">
            <v>Scooter - Pride - Pathrider 10DXE -  4 Wheel Blue (with Rear bag + Cane Holder)</v>
          </cell>
        </row>
        <row r="40755">
          <cell r="A40755" t="str">
            <v>SCT670508</v>
          </cell>
          <cell r="C40755" t="str">
            <v>Scooter - Pride - Pathrider 10DXE -  4 Wheel Red (with Rear bag + Cane Holder)</v>
          </cell>
        </row>
        <row r="40756">
          <cell r="A40756" t="str">
            <v>SCT670510</v>
          </cell>
          <cell r="C40756" t="str">
            <v>Scooter Auriga 4 Wheel (S.M.S.)</v>
          </cell>
        </row>
        <row r="40757">
          <cell r="A40757" t="str">
            <v>SCT670520</v>
          </cell>
          <cell r="C40757" t="str">
            <v>Scooter - Pride - Celebrity DX - 3 Wheel</v>
          </cell>
        </row>
        <row r="40758">
          <cell r="A40758" t="str">
            <v>SCT670529</v>
          </cell>
          <cell r="C40758" t="str">
            <v>Scooter - Pride - Celebrity DX - 3 Wheel</v>
          </cell>
        </row>
        <row r="40759">
          <cell r="A40759" t="str">
            <v>SCT670530</v>
          </cell>
          <cell r="C40759" t="str">
            <v>Scooter - Pride - Celebrity DX - 4 Wheel (with  Rear bag + Cane Holder)</v>
          </cell>
        </row>
        <row r="40760">
          <cell r="A40760" t="str">
            <v>SCT670535</v>
          </cell>
          <cell r="C40760" t="str">
            <v>Scooter - Pride - Pathrider DX Sport - 4 Wheel</v>
          </cell>
        </row>
        <row r="40761">
          <cell r="A40761" t="str">
            <v>SCT670540</v>
          </cell>
          <cell r="C40761" t="str">
            <v>Scooter - Pride - Celebrity Deluxe XL - 4 Wheel Red (with  Rear bag + Cane Holder)</v>
          </cell>
        </row>
        <row r="40762">
          <cell r="A40762" t="str">
            <v>SCT670545</v>
          </cell>
          <cell r="C40762" t="str">
            <v>Scooter - Pride - Celebrity XL - 3 Wheel Red (DES only)</v>
          </cell>
        </row>
        <row r="40763">
          <cell r="A40763" t="str">
            <v>SCT670560</v>
          </cell>
          <cell r="C40763" t="str">
            <v>Scooter - Pride - Celebrity X - 3 Wheel</v>
          </cell>
        </row>
        <row r="40764">
          <cell r="A40764" t="str">
            <v>SCT670570</v>
          </cell>
          <cell r="C40764" t="str">
            <v>Scooter - Pride - Celebrity X - 4 Wheel (with  Rear bag + Cane Holder)</v>
          </cell>
        </row>
        <row r="40765">
          <cell r="A40765" t="str">
            <v>SCT670570-C</v>
          </cell>
          <cell r="C40765" t="str">
            <v>Scooter - Pride - Celebrity X - 4 Wheel (with  Rear bag + Cane Holder)</v>
          </cell>
        </row>
        <row r="40766">
          <cell r="A40766" t="str">
            <v>SCT670571</v>
          </cell>
          <cell r="C40766" t="str">
            <v xml:space="preserve">Scooter - Pride - PURSUIT 130XL  - 4 Wheel - Red (with Rear Bag) </v>
          </cell>
        </row>
        <row r="40767">
          <cell r="A40767" t="str">
            <v>SCT670571-B</v>
          </cell>
          <cell r="C40767" t="str">
            <v>Pathrider 130XL Pursuit + Sofihub Bundle</v>
          </cell>
        </row>
        <row r="40768">
          <cell r="A40768" t="str">
            <v>SCT670572</v>
          </cell>
          <cell r="C40768" t="str">
            <v xml:space="preserve">Scooter - Pride - Pathrider 130XL - 4 Wheel Red (with  Rear bag) </v>
          </cell>
        </row>
        <row r="40769">
          <cell r="A40769" t="str">
            <v>SCT670574</v>
          </cell>
          <cell r="C40769" t="str">
            <v>Scooter - Pride - Pathrider 130XL - 4 Wheel Silver (with  Rear bag)</v>
          </cell>
        </row>
        <row r="40770">
          <cell r="A40770" t="str">
            <v>SCT670575</v>
          </cell>
          <cell r="C40770" t="str">
            <v xml:space="preserve">Scooter - Pride - PURSUIT 130XL  - 4 Wheel - Yellow (with Rear Bag) </v>
          </cell>
        </row>
        <row r="40771">
          <cell r="A40771" t="str">
            <v>SCT670576</v>
          </cell>
          <cell r="C40771" t="str">
            <v xml:space="preserve">Scooter - Pride - Pathrider 140XL - 4 Wheel Red (with  Rear bag) </v>
          </cell>
        </row>
        <row r="40772">
          <cell r="A40772" t="str">
            <v>SCT670577</v>
          </cell>
          <cell r="C40772" t="str">
            <v xml:space="preserve">Scooter - Pride - Pathrider 140XL - 4 Wheel Silver (with  Rear bag) </v>
          </cell>
        </row>
        <row r="40773">
          <cell r="A40773" t="str">
            <v>SCT670578</v>
          </cell>
          <cell r="C40773" t="str">
            <v xml:space="preserve">Scooter - Pride - Pathrider 140XL - 4 Wheel Yellow (with  Rear bag) </v>
          </cell>
        </row>
        <row r="40774">
          <cell r="A40774" t="str">
            <v>SCT670580</v>
          </cell>
          <cell r="C40774" t="str">
            <v>Scooter - Pride - Pathrider 143XLD 3 Wheel Silver</v>
          </cell>
        </row>
        <row r="40775">
          <cell r="A40775" t="str">
            <v>SCT670581</v>
          </cell>
          <cell r="C40775" t="str">
            <v xml:space="preserve">Scooter - Pride - Rangerider - 4 Wheel Stone Grey </v>
          </cell>
        </row>
        <row r="40776">
          <cell r="A40776" t="str">
            <v>SCT670582</v>
          </cell>
          <cell r="C40776" t="str">
            <v>Scooter - Pride - Outback - 4 Wheel - Black</v>
          </cell>
        </row>
        <row r="40777">
          <cell r="A40777" t="str">
            <v>SCT670585</v>
          </cell>
          <cell r="C40777" t="str">
            <v>Scooter - Pride - Sportrider XL3 - Black</v>
          </cell>
        </row>
        <row r="40778">
          <cell r="A40778" t="str">
            <v>SCT670590</v>
          </cell>
          <cell r="C40778" t="str">
            <v>Scooter Cyclone 4 Wheel (S.M.S.)</v>
          </cell>
        </row>
        <row r="40779">
          <cell r="A40779" t="str">
            <v>SCT670595</v>
          </cell>
          <cell r="C40779" t="str">
            <v>Scooter Travel Mate 3 Wheel (S.M.S.)</v>
          </cell>
        </row>
        <row r="40780">
          <cell r="A40780" t="str">
            <v>SCT670598</v>
          </cell>
          <cell r="C40780" t="str">
            <v>Scooter - Pride - Gogo ES8 - 3 Wheel</v>
          </cell>
        </row>
        <row r="40781">
          <cell r="A40781" t="str">
            <v>SCT670599</v>
          </cell>
          <cell r="C40781" t="str">
            <v>Scooter - Pride - Gogo ES8 - 4 Wheel</v>
          </cell>
        </row>
        <row r="40782">
          <cell r="A40782" t="str">
            <v>SCT670600</v>
          </cell>
          <cell r="C40782" t="str">
            <v>Scooter - Pride - Gogo Ultra X - 3 Wheel</v>
          </cell>
        </row>
        <row r="40783">
          <cell r="A40783" t="str">
            <v>SCT670610</v>
          </cell>
          <cell r="C40783" t="str">
            <v>Scooter - Pride - Gogo Ultra X - 4 Wheel</v>
          </cell>
        </row>
        <row r="40784">
          <cell r="A40784" t="str">
            <v>SCT670611</v>
          </cell>
          <cell r="C40784" t="str">
            <v>Scooter - Pride - Jazzy ZeroTurn - 4 Wheel - Red</v>
          </cell>
        </row>
        <row r="40785">
          <cell r="A40785" t="str">
            <v>SCT670611-C</v>
          </cell>
          <cell r="C40785" t="str">
            <v>Scooter - Pride - Gogo Elite 4 Plus - 4 Wheel - MHQ</v>
          </cell>
        </row>
        <row r="40786">
          <cell r="A40786" t="str">
            <v>SCT670612</v>
          </cell>
          <cell r="C40786" t="str">
            <v xml:space="preserve">Scooter - Pride - Gogo LX4 - 4 Wheel  Red </v>
          </cell>
        </row>
        <row r="40787">
          <cell r="A40787" t="str">
            <v>SCT670612-C</v>
          </cell>
          <cell r="C40787" t="str">
            <v xml:space="preserve">Scooter - Pride - Gogo Sport - 4 Wheel - MHQ </v>
          </cell>
        </row>
        <row r="40788">
          <cell r="A40788" t="str">
            <v>SCT670613</v>
          </cell>
          <cell r="C40788" t="str">
            <v xml:space="preserve">Scooter - Pride - Gogo BOOT SCOOTER - 4 Wheel - Red </v>
          </cell>
        </row>
        <row r="40789">
          <cell r="A40789" t="str">
            <v>SCT670613-B</v>
          </cell>
          <cell r="C40789" t="str">
            <v>Boot Scooter + Sofihub Bundle</v>
          </cell>
        </row>
        <row r="40790">
          <cell r="A40790" t="str">
            <v>SCT670614</v>
          </cell>
          <cell r="C40790" t="str">
            <v>Scooter - Pride - Pathrider ES 10</v>
          </cell>
        </row>
        <row r="40791">
          <cell r="A40791" t="str">
            <v>SCT670615</v>
          </cell>
          <cell r="C40791" t="str">
            <v>Scooter - Pride - Pathrider 10 Blue</v>
          </cell>
        </row>
        <row r="40792">
          <cell r="A40792" t="str">
            <v>SCT670615-C</v>
          </cell>
          <cell r="C40792" t="str">
            <v>Scooter - Pride - Pathrider 10 MHQ</v>
          </cell>
        </row>
        <row r="40793">
          <cell r="A40793" t="str">
            <v>SCT670616</v>
          </cell>
          <cell r="C40793" t="str">
            <v xml:space="preserve">Scooter - Pride - Gogo BOOT SCOOTER SUPALITE - 4 Wheel - White </v>
          </cell>
        </row>
        <row r="40794">
          <cell r="A40794" t="str">
            <v>SCT670616-B</v>
          </cell>
          <cell r="C40794" t="str">
            <v>Boot Scooter Supalite + Sofihub Bundle</v>
          </cell>
        </row>
        <row r="40795">
          <cell r="A40795" t="str">
            <v>SCT670620</v>
          </cell>
          <cell r="C40795" t="str">
            <v xml:space="preserve">Scooter - Pride - Pathrider 10 Deluxe (w/Rear bag)  Blue </v>
          </cell>
        </row>
        <row r="40796">
          <cell r="A40796" t="str">
            <v>SCT670625</v>
          </cell>
          <cell r="C40796" t="str">
            <v>Scooter - Pride - Gopher XLD</v>
          </cell>
        </row>
        <row r="40797">
          <cell r="A40797" t="str">
            <v>SCT670630</v>
          </cell>
          <cell r="C40797" t="str">
            <v>Scooter - Pride - Quest Folding Compact - 4 Wheel</v>
          </cell>
        </row>
        <row r="40798">
          <cell r="A40798" t="str">
            <v>SCT670635</v>
          </cell>
          <cell r="C40798" t="str">
            <v>Scooter - Pride - Gopher NG - 4 Wheel - Red</v>
          </cell>
        </row>
        <row r="40799">
          <cell r="A40799" t="str">
            <v>SCT670636</v>
          </cell>
          <cell r="C40799" t="str">
            <v>Scooter - Pride - Gopher Next Gen 11 - 3 Wheel - Blue</v>
          </cell>
        </row>
        <row r="40800">
          <cell r="A40800" t="str">
            <v>SCT670637</v>
          </cell>
          <cell r="C40800" t="str">
            <v>Scooter - Pride - Gopher Next Gen 11 - 3 Wheel - Red</v>
          </cell>
        </row>
        <row r="40801">
          <cell r="A40801" t="str">
            <v>SCT670638</v>
          </cell>
          <cell r="C40801" t="str">
            <v>Scooter - Pride - Gopher DX Sport - 4 Wheel - Blue (with Rear bag + Cane Holder)</v>
          </cell>
        </row>
        <row r="40802">
          <cell r="A40802" t="str">
            <v>SCT670640</v>
          </cell>
          <cell r="C40802" t="str">
            <v xml:space="preserve">Scooter - Pride - Victory 10LX - 4 Wheel Red (w/ Rear bag)Red </v>
          </cell>
        </row>
        <row r="40803">
          <cell r="A40803" t="str">
            <v>SCT670650</v>
          </cell>
          <cell r="C40803" t="str">
            <v>Scooter - Pride - Revo - 4 Wheel - Orange</v>
          </cell>
        </row>
        <row r="40804">
          <cell r="A40804" t="str">
            <v>SCT670655</v>
          </cell>
          <cell r="C40804" t="str">
            <v>Scooter - Pride - Revo - 4 Wheel - Blue</v>
          </cell>
        </row>
        <row r="40805">
          <cell r="A40805" t="str">
            <v>SCT670660</v>
          </cell>
          <cell r="C40805" t="str">
            <v>Scooter Revo 3 Wheel  Blue (S.M.S.)</v>
          </cell>
        </row>
        <row r="40806">
          <cell r="A40806" t="str">
            <v>SCT670665</v>
          </cell>
          <cell r="C40806" t="str">
            <v xml:space="preserve">Scooter - Pride - Sonic - 4 Wheel Red </v>
          </cell>
        </row>
        <row r="40807">
          <cell r="A40807" t="str">
            <v>SCT670665-B</v>
          </cell>
          <cell r="C40807" t="str">
            <v>Sonic + Sofihub Bundle</v>
          </cell>
        </row>
        <row r="40808">
          <cell r="A40808" t="str">
            <v>SCT670670</v>
          </cell>
          <cell r="C40808" t="str">
            <v xml:space="preserve">Scooter - Pride - GT - 4 Wheel Red (with Rear Bag) </v>
          </cell>
        </row>
        <row r="40809">
          <cell r="A40809" t="str">
            <v>SCT670670-B</v>
          </cell>
          <cell r="C40809" t="str">
            <v>GT  + Sofihub Bundle</v>
          </cell>
        </row>
        <row r="40810">
          <cell r="A40810" t="str">
            <v>SCT670675</v>
          </cell>
          <cell r="C40810" t="str">
            <v>Scooter - Pride - S16A - 4 Wheel Titanium</v>
          </cell>
        </row>
        <row r="40811">
          <cell r="A40811" t="str">
            <v>SCT670676</v>
          </cell>
          <cell r="C40811" t="str">
            <v>Scooter - Pride - S19T - Foldable</v>
          </cell>
        </row>
        <row r="40812">
          <cell r="A40812" t="str">
            <v>SCT670680</v>
          </cell>
          <cell r="C40812" t="str">
            <v>Scooters - Serial Tracked for DVA Re-Issue Stock</v>
          </cell>
        </row>
        <row r="40813">
          <cell r="A40813" t="str">
            <v>SCT670685</v>
          </cell>
          <cell r="C40813" t="str">
            <v>Scooter - Pride - Zolar 36 - Red</v>
          </cell>
        </row>
        <row r="40814">
          <cell r="A40814" t="str">
            <v>SCT670690</v>
          </cell>
          <cell r="C40814" t="str">
            <v>Scooter - Pride - Zolar 36 - Black</v>
          </cell>
        </row>
        <row r="40815">
          <cell r="A40815" t="str">
            <v>SCT670695</v>
          </cell>
          <cell r="C40815" t="str">
            <v>Scooter - Pride - Zolar 36 - Yellow</v>
          </cell>
        </row>
        <row r="40816">
          <cell r="A40816" t="str">
            <v>SCT670700</v>
          </cell>
          <cell r="C40816" t="str">
            <v>Scooter - Invacare - Leo 4 Wheel Scooter</v>
          </cell>
        </row>
        <row r="40817">
          <cell r="A40817" t="str">
            <v>SCT670705</v>
          </cell>
          <cell r="C40817" t="str">
            <v>Scooter - Invacare - Pegasus Scooter 4 Wheel</v>
          </cell>
        </row>
        <row r="40818">
          <cell r="A40818" t="str">
            <v>SCT670710</v>
          </cell>
          <cell r="C40818" t="str">
            <v>Scooter - Invacare - Pegasus Scooter 3 Wheel</v>
          </cell>
        </row>
        <row r="40819">
          <cell r="A40819" t="str">
            <v>SCT670715</v>
          </cell>
          <cell r="C40819" t="str">
            <v>Scooter - Invacare - Alpine Comet 4 Wheel Scooter</v>
          </cell>
        </row>
        <row r="40820">
          <cell r="A40820" t="str">
            <v>SCT670720</v>
          </cell>
          <cell r="C40820" t="str">
            <v>Scooter - Invacare - Comet Heavy Duty 4 Wheel Scooter</v>
          </cell>
        </row>
        <row r="40821">
          <cell r="A40821" t="str">
            <v>SCT670730</v>
          </cell>
          <cell r="C40821" t="str">
            <v>Scooter - Invacare - Comet Ultra</v>
          </cell>
        </row>
        <row r="40822">
          <cell r="A40822" t="str">
            <v>SCT670735</v>
          </cell>
          <cell r="C40822" t="str">
            <v>Scooter - Invacare - Comet Alpine +</v>
          </cell>
        </row>
        <row r="40823">
          <cell r="A40823" t="str">
            <v>SCT670740</v>
          </cell>
          <cell r="C40823" t="str">
            <v>Scooter - Invacare - Pegasus Pro</v>
          </cell>
        </row>
        <row r="40824">
          <cell r="A40824" t="str">
            <v>SCT671100</v>
          </cell>
          <cell r="C40824" t="str">
            <v>Scooter - CTM - HS115 - Micro 3 Wheel Scooter - Red</v>
          </cell>
        </row>
        <row r="40825">
          <cell r="A40825" t="str">
            <v>SCT671102</v>
          </cell>
          <cell r="C40825" t="str">
            <v>Scooter - CTM - HS115 - Micro 3 Wheel Scooter - Blue</v>
          </cell>
        </row>
        <row r="40826">
          <cell r="A40826" t="str">
            <v>SCT671110</v>
          </cell>
          <cell r="C40826" t="str">
            <v>Scooter - CTM - HS118 - Micro 4 Wheel Scooter - Blue</v>
          </cell>
        </row>
        <row r="40827">
          <cell r="A40827" t="str">
            <v>SCT671112</v>
          </cell>
          <cell r="C40827" t="str">
            <v>Scooter - CTM - HS118 - Micro 4 Wheel Scooter - Red</v>
          </cell>
        </row>
        <row r="40828">
          <cell r="A40828" t="str">
            <v>SCT671115</v>
          </cell>
          <cell r="C40828" t="str">
            <v>Scooter - Aspire - HS-118 - Compact Pull Apart 4 Wheel Scooter - 14km - Red - 115kg</v>
          </cell>
        </row>
        <row r="40829">
          <cell r="A40829" t="str">
            <v>SCT671120</v>
          </cell>
          <cell r="C40829" t="str">
            <v>Scooter - CTM - HS268 - Mini Electric-Folding 4 Wheel Scooter - 20km - Sky Blue - 115kg</v>
          </cell>
        </row>
        <row r="40830">
          <cell r="A40830" t="str">
            <v>SCT671130</v>
          </cell>
          <cell r="C40830" t="str">
            <v>Scooter - CTM - HS268 - Mini Electric-Folding 4 Wheel Scooter - 20km - White - 115kg</v>
          </cell>
        </row>
        <row r="40831">
          <cell r="A40831" t="str">
            <v>SCT671135</v>
          </cell>
          <cell r="C40831" t="str">
            <v>Scooter - Aspire - HS268 - Mini Manual-Folding 4 Wheel Scooter - 20km - White - 115kg</v>
          </cell>
        </row>
        <row r="40832">
          <cell r="A40832" t="str">
            <v>SCT671140</v>
          </cell>
          <cell r="C40832" t="str">
            <v>Scooter - CTM - HS295 - Mini 4 Wheel Scooter - 16km - Ice Blue - 136kg</v>
          </cell>
        </row>
        <row r="40833">
          <cell r="A40833" t="str">
            <v>SCT671150</v>
          </cell>
          <cell r="C40833" t="str">
            <v>Scooter - CTM - HS295 - Mini 4 Wheel Scooter - 16km - Red - 136kg</v>
          </cell>
        </row>
        <row r="40834">
          <cell r="A40834" t="str">
            <v>SCT671160</v>
          </cell>
          <cell r="C40834" t="str">
            <v>Scooter - CTM - HS328 - Midi 4 Wheel Transport Scooter - 17.5km - Silver - 136kg</v>
          </cell>
        </row>
        <row r="40835">
          <cell r="A40835" t="str">
            <v>SCT671170</v>
          </cell>
          <cell r="C40835" t="str">
            <v>Scooter - CTM - HS328 - Midi 4 Wheel Transport Scooter - 17.5km - Ice Blue - 136kg</v>
          </cell>
        </row>
        <row r="40836">
          <cell r="A40836" t="str">
            <v>SCT671180</v>
          </cell>
          <cell r="C40836" t="str">
            <v>Scooter - CTM - HS328 - Midi 4 Wheel Transport Scooter - 17.5km - Red - 136kg</v>
          </cell>
        </row>
        <row r="40837">
          <cell r="A40837" t="str">
            <v>SCT671190</v>
          </cell>
          <cell r="C40837" t="str">
            <v>Scooter - CTM - HS328 - Midi 4 Wheel Transport Scooter - 17.5km - Silver - 136kg</v>
          </cell>
        </row>
        <row r="40838">
          <cell r="A40838" t="str">
            <v>SCT671195</v>
          </cell>
          <cell r="C40838" t="str">
            <v>Scooter - Aspire - HS328 - Mid Pull Apart 4 Wheel Scooter - 39km - Red - 136kg</v>
          </cell>
        </row>
        <row r="40839">
          <cell r="A40839" t="str">
            <v>SCT671200</v>
          </cell>
          <cell r="C40839" t="str">
            <v>Scooter - CTM - HS520 - Midi Deluxe 4 Wheel Scooter  w/ Suspension - 39km - Red - 136kg</v>
          </cell>
        </row>
        <row r="40840">
          <cell r="A40840" t="str">
            <v>SCT671210</v>
          </cell>
          <cell r="C40840" t="str">
            <v xml:space="preserve">Scooter - Aspire - HS520 - Midi Deluxe 4 Wheel Scooter  w/ Suspension - 39km - White - 136kg </v>
          </cell>
        </row>
        <row r="40841">
          <cell r="A40841" t="str">
            <v>SCT671220</v>
          </cell>
          <cell r="C40841" t="str">
            <v>Scooter - CTM - HS558 - Midi 4 Wheel Scooter w/ Suspension - 39km - Blue - 136kg</v>
          </cell>
        </row>
        <row r="40842">
          <cell r="A40842" t="str">
            <v>SCT671230</v>
          </cell>
          <cell r="C40842" t="str">
            <v>Scooter - CTM - HS559 - Medium 4 Wheel Scooter w/ Suspension - 42.5km - Blue - 136kg</v>
          </cell>
        </row>
        <row r="40843">
          <cell r="A40843" t="str">
            <v>SCT671240</v>
          </cell>
          <cell r="C40843" t="str">
            <v>Scooter - Aspire - HS559 - Medium 4 Wheel Scooter w/ Suspension - 42.5km - Red - 136kg</v>
          </cell>
        </row>
        <row r="40844">
          <cell r="A40844" t="str">
            <v>SCT671250</v>
          </cell>
          <cell r="C40844" t="str">
            <v>Scooter - CTM - HS589 - Midi Premium Scooter w/ Suspension - 40km - Black - 136kg</v>
          </cell>
        </row>
        <row r="40845">
          <cell r="A40845" t="str">
            <v>SCT671260</v>
          </cell>
          <cell r="C40845" t="str">
            <v xml:space="preserve">Scooter - Aspire - HS589 - Midi Premium Scooter w/ Suspension - 40km - Blue - 136kg </v>
          </cell>
        </row>
        <row r="40846">
          <cell r="A40846" t="str">
            <v>SCT671270</v>
          </cell>
          <cell r="C40846" t="str">
            <v xml:space="preserve">Scooter - Aspire - HS589 - Midi Premium Scooter w/ Suspension - 40km - Red - 136kg </v>
          </cell>
        </row>
        <row r="40847">
          <cell r="A40847" t="str">
            <v>SCT671280</v>
          </cell>
          <cell r="C40847" t="str">
            <v>Scooter - CTM - HS850 - Midi 3 Wheel Scooter - 38km - Red - 226kg</v>
          </cell>
        </row>
        <row r="40848">
          <cell r="A40848" t="str">
            <v>SCT671285</v>
          </cell>
          <cell r="C40848" t="str">
            <v xml:space="preserve">Scooter - Aspire - HS828 - Large Deluxe HD 4 Wheel Scooter w/ Suspension - 40km - Red - 160kg </v>
          </cell>
        </row>
        <row r="40849">
          <cell r="A40849" t="str">
            <v>SCT671290</v>
          </cell>
          <cell r="C40849" t="str">
            <v xml:space="preserve">Scooter - Aspire - HS898 Bravo - Deluxe HD 4 Wheel Scooter w/ Suspension - 40km - Black - 181kg </v>
          </cell>
        </row>
        <row r="40850">
          <cell r="A40850" t="str">
            <v>SCT671300</v>
          </cell>
          <cell r="C40850" t="str">
            <v xml:space="preserve">Scooter - Aspire - HS898 Bravo - Deluxe HD 4 Wheel Scooter w/ Suspension - 40km - Blue - 181kg </v>
          </cell>
        </row>
        <row r="40851">
          <cell r="A40851" t="str">
            <v>SCT671305</v>
          </cell>
          <cell r="C40851" t="str">
            <v>Scooter - Aspire - HS926 - Deluxe HD 4 Wheel Scooter w/ Suspension - 60km - Purple - 181kg</v>
          </cell>
        </row>
        <row r="40852">
          <cell r="A40852" t="str">
            <v>SCT671310</v>
          </cell>
          <cell r="C40852" t="str">
            <v xml:space="preserve">Scooter - Aspire - HS928 - XL 4 Wheel Scooter w/ Suspension - 50km - Silver - 226kg </v>
          </cell>
        </row>
        <row r="40853">
          <cell r="A40853" t="str">
            <v>SCT671350</v>
          </cell>
          <cell r="C40853" t="str">
            <v>Scooter - Trek - Sunrider</v>
          </cell>
        </row>
        <row r="40854">
          <cell r="A40854" t="str">
            <v>SCT671352</v>
          </cell>
          <cell r="C40854" t="str">
            <v>Scooter - Trek - Bravo - Blue</v>
          </cell>
        </row>
        <row r="40855">
          <cell r="A40855" t="str">
            <v>SCT671360</v>
          </cell>
          <cell r="C40855" t="str">
            <v>Scooter- Top Gun - Phantom- Electric Blue- 50km - 180kg</v>
          </cell>
        </row>
        <row r="40856">
          <cell r="A40856" t="str">
            <v>SCT671362</v>
          </cell>
          <cell r="C40856" t="str">
            <v>Scooter - Top Gun - Zoom Go-Lite - 4 wheel - Small</v>
          </cell>
        </row>
        <row r="40857">
          <cell r="A40857" t="str">
            <v>SCT671370</v>
          </cell>
          <cell r="C40857" t="str">
            <v>Scooter - Merits - Fende - Blue - 136kg</v>
          </cell>
        </row>
        <row r="40858">
          <cell r="A40858" t="str">
            <v>SCT671380</v>
          </cell>
          <cell r="C40858" t="str">
            <v>Scooter - Merits - Wrangler - Blue - 159kg</v>
          </cell>
        </row>
        <row r="40859">
          <cell r="A40859" t="str">
            <v>SCT671390</v>
          </cell>
          <cell r="C40859" t="str">
            <v>Scooter - Merits - 745 ECO - Green - 136kg</v>
          </cell>
        </row>
        <row r="40860">
          <cell r="A40860" t="str">
            <v>SCT671400</v>
          </cell>
          <cell r="C40860" t="str">
            <v>Scooter - Merits - 745 Eco - 4W - Tuscan Red - 136kg</v>
          </cell>
        </row>
        <row r="40861">
          <cell r="A40861" t="str">
            <v>SCT671410</v>
          </cell>
          <cell r="C40861" t="str">
            <v>Scooter - Merits - 745 Plus - 4W - Blue - 150kg</v>
          </cell>
        </row>
        <row r="40862">
          <cell r="A40862" t="str">
            <v>SCT671500</v>
          </cell>
          <cell r="C40862" t="str">
            <v>Scooter - Aspire Apollo - Compact Pull Apart 4 Wheel Scooter - 12km - Red - 136kg</v>
          </cell>
        </row>
        <row r="40863">
          <cell r="A40863" t="str">
            <v>SCT671510</v>
          </cell>
          <cell r="C40863" t="str">
            <v>Scooter - Aspire - 4233 - Compact Pull Apart 4 Wheel Scooter - 35km - Beige - 136kg</v>
          </cell>
        </row>
        <row r="40864">
          <cell r="A40864" t="str">
            <v>SCT671600</v>
          </cell>
          <cell r="C40864" t="str">
            <v>Scooter - Aspire Delta - Compact Pull Apart 4 Wheel Scooter w/suspension - 24km - Red - 150kg</v>
          </cell>
        </row>
        <row r="40865">
          <cell r="A40865" t="str">
            <v>SCT671610</v>
          </cell>
          <cell r="C40865" t="str">
            <v>Scooter - Aspire Delta - Compact Pull Apart 4 Wheel Scooter w/suspension - 24km - Champagne - 150kg</v>
          </cell>
        </row>
        <row r="40866">
          <cell r="A40866" t="str">
            <v>SCT671700</v>
          </cell>
          <cell r="C40866" t="str">
            <v>Scooter - Aspire Elio - Compact Pull Apart 4 Wheel Scooter w/suspension - 24km - Blue - 136kg</v>
          </cell>
        </row>
        <row r="40867">
          <cell r="A40867" t="str">
            <v>SCT671710</v>
          </cell>
          <cell r="C40867" t="str">
            <v>Scooter - Aspire Elio - Compact Pull Apart 4 Wheel Scooter w/suspension - 24km - White - 136kg</v>
          </cell>
        </row>
        <row r="40868">
          <cell r="A40868" t="str">
            <v>TAC-HOME-MODS-GST</v>
          </cell>
          <cell r="C40868" t="str">
            <v>non contracted home mods</v>
          </cell>
        </row>
        <row r="40869">
          <cell r="A40869" t="str">
            <v>TAC-HOME-MODS-NOGST</v>
          </cell>
          <cell r="C40869" t="str">
            <v>non contracted home mods</v>
          </cell>
        </row>
        <row r="40870">
          <cell r="A40870" t="str">
            <v>TAC-NON CONT</v>
          </cell>
          <cell r="C40870" t="str">
            <v>non contracted item</v>
          </cell>
        </row>
        <row r="40871">
          <cell r="A40871" t="str">
            <v>TSE672030</v>
          </cell>
          <cell r="C40871" t="str">
            <v>Transfer - Walk Belt w/ Buckle - 1010-1570mm - Lge</v>
          </cell>
        </row>
        <row r="40872">
          <cell r="A40872" t="str">
            <v>TSE672040</v>
          </cell>
          <cell r="C40872" t="str">
            <v>Transfer - Walk Belt w/ Buckle - 630-1140mm - Small</v>
          </cell>
        </row>
        <row r="40873">
          <cell r="A40873" t="str">
            <v>TSE672090</v>
          </cell>
          <cell r="C40873" t="str">
            <v>Transfer Belt (S.M.S.)</v>
          </cell>
        </row>
        <row r="40874">
          <cell r="A40874" t="str">
            <v>TSE672130</v>
          </cell>
          <cell r="C40874" t="str">
            <v>Transfer Board 600mm (S.M.S.)</v>
          </cell>
        </row>
        <row r="40875">
          <cell r="A40875" t="str">
            <v>TSE672140</v>
          </cell>
          <cell r="C40875" t="str">
            <v>Transfer Board (S.M.S.)</v>
          </cell>
        </row>
        <row r="40876">
          <cell r="A40876" t="str">
            <v>TSE672160</v>
          </cell>
          <cell r="C40876" t="str">
            <v>Transfer Turntable (S.M.S.)</v>
          </cell>
        </row>
        <row r="40877">
          <cell r="A40877" t="str">
            <v>TSE672190</v>
          </cell>
          <cell r="C40877" t="str">
            <v>Transfer Sit &amp; Slide Pad (S.M.S.)</v>
          </cell>
        </row>
        <row r="40878">
          <cell r="A40878" t="str">
            <v>TSE672191</v>
          </cell>
          <cell r="C40878" t="str">
            <v>Transfer - Board - SallyBoard - Curved</v>
          </cell>
        </row>
        <row r="40879">
          <cell r="A40879" t="str">
            <v>TSE672192</v>
          </cell>
          <cell r="C40879" t="str">
            <v>Transfer - Board - Curved Q2</v>
          </cell>
        </row>
        <row r="40880">
          <cell r="A40880" t="str">
            <v>TSE672193</v>
          </cell>
          <cell r="C40880" t="str">
            <v>Transfer - Belt - SallyStrap - 130cm - Small</v>
          </cell>
        </row>
        <row r="40881">
          <cell r="A40881" t="str">
            <v>TSE672194</v>
          </cell>
          <cell r="C40881" t="str">
            <v>Transfer - Belt - SallyStrap - 170cm - Lge</v>
          </cell>
        </row>
        <row r="40882">
          <cell r="A40882" t="str">
            <v>TSE672195</v>
          </cell>
          <cell r="C40882" t="str">
            <v>Transfer - Board - SallyBoard - Medium 150x58cm</v>
          </cell>
        </row>
        <row r="40883">
          <cell r="A40883" t="str">
            <v>TSE672196</v>
          </cell>
          <cell r="C40883" t="str">
            <v>Transfer - Board - SallyBoard - Large 180x58cm</v>
          </cell>
        </row>
        <row r="40884">
          <cell r="A40884" t="str">
            <v>TSE672200</v>
          </cell>
          <cell r="C40884" t="str">
            <v>Transfer - Board - Slide Board - Light 1500Lx520W</v>
          </cell>
        </row>
        <row r="40885">
          <cell r="A40885" t="str">
            <v>TSE672210</v>
          </cell>
          <cell r="C40885" t="str">
            <v>Transfer - Board - Slide Board - Light Wide 1500Lx600W</v>
          </cell>
        </row>
        <row r="40886">
          <cell r="A40886" t="str">
            <v>TSE672240</v>
          </cell>
          <cell r="C40886" t="str">
            <v>Transfer Belt Soft 80cm to 160cm</v>
          </cell>
        </row>
        <row r="40887">
          <cell r="A40887" t="str">
            <v>TSE672250</v>
          </cell>
          <cell r="C40887" t="str">
            <v>Slide Sheet 1m x 1.5m Blue (S.M.S.)</v>
          </cell>
        </row>
        <row r="40888">
          <cell r="A40888" t="str">
            <v>TSE672260</v>
          </cell>
          <cell r="C40888" t="str">
            <v>Slide Sheet 2m x 1.5m Green (S.M.S.)</v>
          </cell>
        </row>
        <row r="40889">
          <cell r="A40889" t="str">
            <v>TSE672290</v>
          </cell>
          <cell r="C40889" t="str">
            <v>Transfer Board ABBETTA (S.M.S.)</v>
          </cell>
        </row>
        <row r="40890">
          <cell r="A40890" t="str">
            <v>TSE672330</v>
          </cell>
          <cell r="C40890" t="str">
            <v>Transfer Patslide (S.M.S.)</v>
          </cell>
        </row>
        <row r="40891">
          <cell r="A40891" t="str">
            <v>TSE672360</v>
          </cell>
          <cell r="C40891" t="str">
            <v>Patient Rescue Sheet (S.M.S.)</v>
          </cell>
        </row>
        <row r="40892">
          <cell r="A40892" t="str">
            <v>TSE672380</v>
          </cell>
          <cell r="C40892" t="str">
            <v>Leg Lifter for Two Feet</v>
          </cell>
        </row>
        <row r="40893">
          <cell r="A40893" t="str">
            <v>TSE672440</v>
          </cell>
          <cell r="C40893" t="str">
            <v>Transfer Handi Soft Turn (S.M.S.)</v>
          </cell>
        </row>
        <row r="40894">
          <cell r="A40894" t="str">
            <v>TSE672450</v>
          </cell>
          <cell r="C40894" t="str">
            <v>Slide Sheet Turn Yourself (S.M.S.)</v>
          </cell>
        </row>
        <row r="40895">
          <cell r="A40895" t="str">
            <v>TSE672460</v>
          </cell>
          <cell r="C40895" t="str">
            <v>Slide Board - Wheechair Cut Out</v>
          </cell>
        </row>
        <row r="40896">
          <cell r="A40896" t="str">
            <v>TSE672510</v>
          </cell>
          <cell r="C40896" t="str">
            <v>Transfer - Sheet - Roller Sheet</v>
          </cell>
        </row>
        <row r="40897">
          <cell r="A40897" t="str">
            <v>TSE672520</v>
          </cell>
          <cell r="C40897" t="str">
            <v>Transfer - One Way Seating Aid</v>
          </cell>
        </row>
        <row r="40898">
          <cell r="A40898" t="str">
            <v>TSE672521</v>
          </cell>
          <cell r="C40898" t="str">
            <v>Transfer - One Way Slide</v>
          </cell>
        </row>
        <row r="40899">
          <cell r="A40899" t="str">
            <v>TSE672524</v>
          </cell>
          <cell r="C40899" t="str">
            <v>Evacuation Sheet - Pelican - Vinyl/Carpet (220VC) - 300kg</v>
          </cell>
        </row>
        <row r="40900">
          <cell r="A40900" t="str">
            <v>TSE672525</v>
          </cell>
          <cell r="C40900" t="str">
            <v>Transfer - Sheet - Evacuation Sheet</v>
          </cell>
        </row>
        <row r="40901">
          <cell r="A40901" t="str">
            <v>TSE672526</v>
          </cell>
          <cell r="C40901" t="str">
            <v xml:space="preserve">Evacuation Sheet - Lifecomfort - Universal Size (sgl/ks) - 1900mm x 900mm - 300kg </v>
          </cell>
        </row>
        <row r="40902">
          <cell r="A40902" t="str">
            <v>TSE672526-S</v>
          </cell>
          <cell r="C40902" t="str">
            <v>Evacuation Sheet - Aidacare Lifecomfort - Single - 1900mm x 720mm - 300kg</v>
          </cell>
        </row>
        <row r="40903">
          <cell r="A40903" t="str">
            <v>TSE672527</v>
          </cell>
          <cell r="C40903" t="str">
            <v>Transfer Tube</v>
          </cell>
        </row>
        <row r="40904">
          <cell r="A40904" t="str">
            <v>TSE672530</v>
          </cell>
          <cell r="C40904" t="str">
            <v>RAMP: WHEELCHAIR/SCOOTER (S.M.S.)</v>
          </cell>
        </row>
        <row r="40905">
          <cell r="A40905" t="str">
            <v>TSE672540</v>
          </cell>
          <cell r="C40905" t="str">
            <v>Slide One Way Glide 130x40cm Velour (S.M.S.)</v>
          </cell>
        </row>
        <row r="40906">
          <cell r="A40906" t="str">
            <v>TSE672550</v>
          </cell>
          <cell r="C40906" t="str">
            <v>Slide One Way Glide 100x80cm Bed (S.M.S.)</v>
          </cell>
        </row>
        <row r="40907">
          <cell r="A40907" t="str">
            <v>TSE672570</v>
          </cell>
          <cell r="C40907" t="str">
            <v>Slide One Way Glide 37x43cm Loop (S.M.S.)</v>
          </cell>
        </row>
        <row r="40908">
          <cell r="A40908" t="str">
            <v>TSE672580</v>
          </cell>
          <cell r="C40908" t="str">
            <v>Transfer - Swivel Seat</v>
          </cell>
        </row>
        <row r="40909">
          <cell r="A40909" t="str">
            <v>TSE672610</v>
          </cell>
          <cell r="C40909" t="str">
            <v>Waterproof Sheet Cotton Polyurethane 200x140cm (S.M.S.)</v>
          </cell>
        </row>
        <row r="40910">
          <cell r="A40910" t="str">
            <v>TSE672620</v>
          </cell>
          <cell r="C40910" t="str">
            <v>Gloves Multiglide PER PAIR (S.M.S.)</v>
          </cell>
        </row>
        <row r="40911">
          <cell r="A40911" t="str">
            <v>TSE672630</v>
          </cell>
          <cell r="C40911" t="str">
            <v>Transfer Glide Board Dolphin 69cm (S.M.S.)</v>
          </cell>
        </row>
        <row r="40912">
          <cell r="A40912" t="str">
            <v>TSE672640</v>
          </cell>
          <cell r="C40912" t="str">
            <v>Sling with 4 Loops 20x185 (S.M.S.)</v>
          </cell>
        </row>
        <row r="40913">
          <cell r="A40913" t="str">
            <v>TSE672650</v>
          </cell>
          <cell r="C40913" t="str">
            <v>Wedge 20x30x5x53cm Non Slip (S.M.S.)</v>
          </cell>
        </row>
        <row r="40914">
          <cell r="A40914" t="str">
            <v>TSE672660</v>
          </cell>
          <cell r="C40914" t="str">
            <v>Transfer 4 Way Glide Mattress with 4 Way Glide Sheet Nylon (S.M.S.)</v>
          </cell>
        </row>
        <row r="40915">
          <cell r="A40915" t="str">
            <v>TSE672680</v>
          </cell>
          <cell r="C40915" t="str">
            <v>Slide Sheet Multiglide 80x80cm Green (S.M.S.)</v>
          </cell>
        </row>
        <row r="40916">
          <cell r="A40916" t="str">
            <v>TSE672690</v>
          </cell>
          <cell r="C40916" t="str">
            <v>Tri Turn Sheet Queen Bed</v>
          </cell>
        </row>
        <row r="40917">
          <cell r="A40917" t="str">
            <v>TSE672720</v>
          </cell>
          <cell r="C40917" t="str">
            <v>Bed Slide Sheet - Red (S.M.S.)</v>
          </cell>
        </row>
        <row r="40918">
          <cell r="A40918" t="str">
            <v>TSE672740</v>
          </cell>
          <cell r="C40918" t="str">
            <v>Transfer - Sheet - Turning Sheet - Small</v>
          </cell>
        </row>
        <row r="40919">
          <cell r="A40919" t="str">
            <v>TSE672750</v>
          </cell>
          <cell r="C40919" t="str">
            <v>Transfer - Sheet - Turning Sheet - Large</v>
          </cell>
        </row>
        <row r="40920">
          <cell r="A40920" t="str">
            <v>TSE672755</v>
          </cell>
          <cell r="C40920" t="str">
            <v>Slip Grip - Small</v>
          </cell>
        </row>
        <row r="40921">
          <cell r="A40921" t="str">
            <v>TSE672756</v>
          </cell>
          <cell r="C40921" t="str">
            <v>Slip Grip - Large</v>
          </cell>
        </row>
        <row r="40922">
          <cell r="A40922" t="str">
            <v>TSE672760</v>
          </cell>
          <cell r="C40922" t="str">
            <v>Transfer Beasy Board</v>
          </cell>
        </row>
        <row r="40923">
          <cell r="A40923" t="str">
            <v>TSE672770</v>
          </cell>
          <cell r="C40923" t="str">
            <v>Transfer - Patient Turntable - 390mm (Diameter) (18mm Thick)</v>
          </cell>
        </row>
        <row r="40924">
          <cell r="A40924" t="str">
            <v>TSE672780</v>
          </cell>
          <cell r="C40924" t="str">
            <v>Transfer - Board - The Slider 645x360mm</v>
          </cell>
        </row>
        <row r="40925">
          <cell r="A40925" t="str">
            <v>TSE672790</v>
          </cell>
          <cell r="C40925" t="str">
            <v>Transfer - Board - The Slider 645x297mm  Yellow</v>
          </cell>
        </row>
        <row r="40926">
          <cell r="A40926" t="str">
            <v>TSE672800</v>
          </cell>
          <cell r="C40926" t="str">
            <v>Transfer - Board - The Slider 540x360mm - w/cut out</v>
          </cell>
        </row>
        <row r="40927">
          <cell r="A40927" t="str">
            <v>TSE672810</v>
          </cell>
          <cell r="C40927" t="str">
            <v>Transfer - Board - The Slider 610x230mm No Cut Out</v>
          </cell>
        </row>
        <row r="40928">
          <cell r="A40928" t="str">
            <v>TSE672820</v>
          </cell>
          <cell r="C40928" t="str">
            <v>Transfer Belt Mayfield Large (S.M.S.)</v>
          </cell>
        </row>
        <row r="40929">
          <cell r="A40929" t="str">
            <v>TSE672830</v>
          </cell>
          <cell r="C40929" t="str">
            <v>Transfer Belt Mayfield Medium (S.M.S.)</v>
          </cell>
        </row>
        <row r="40930">
          <cell r="A40930" t="str">
            <v>TSE672840</v>
          </cell>
          <cell r="C40930" t="str">
            <v>Transfer Belt Mayfield Small (S.M.S.)</v>
          </cell>
        </row>
        <row r="40931">
          <cell r="A40931" t="str">
            <v>TSE672860</v>
          </cell>
          <cell r="C40931" t="str">
            <v>Transfer - Seat - Rota Seat</v>
          </cell>
        </row>
        <row r="40932">
          <cell r="A40932" t="str">
            <v>TSE672870</v>
          </cell>
          <cell r="C40932" t="str">
            <v>Transfer - Walk Belt - Hemco - Large</v>
          </cell>
        </row>
        <row r="40933">
          <cell r="A40933" t="str">
            <v>TSE672880</v>
          </cell>
          <cell r="C40933" t="str">
            <v>Transfer - Walk Belt - Hemco - Med Red</v>
          </cell>
        </row>
        <row r="40934">
          <cell r="A40934" t="str">
            <v>TSE672890</v>
          </cell>
          <cell r="C40934" t="str">
            <v>Transfer - Walk Belt - Hemco - Small</v>
          </cell>
        </row>
        <row r="40935">
          <cell r="A40935" t="str">
            <v>TSE672900</v>
          </cell>
          <cell r="C40935" t="str">
            <v>Transfer Board Short - Carequip - 600mm</v>
          </cell>
        </row>
        <row r="40936">
          <cell r="A40936" t="str">
            <v>TSE672910</v>
          </cell>
          <cell r="C40936" t="str">
            <v>Transfer Board Long - Carequip - 760mm with Handles</v>
          </cell>
        </row>
        <row r="40937">
          <cell r="A40937" t="str">
            <v>TSE672920</v>
          </cell>
          <cell r="C40937" t="str">
            <v>Transfer - Board - Curved</v>
          </cell>
        </row>
        <row r="40938">
          <cell r="A40938" t="str">
            <v>TSE672930</v>
          </cell>
          <cell r="C40938" t="str">
            <v>Swivel Seat (S.M.S.)</v>
          </cell>
        </row>
        <row r="40939">
          <cell r="A40939" t="str">
            <v>TSE672935</v>
          </cell>
          <cell r="C40939" t="str">
            <v>Transfer - Standing Patient Turner Orbiturn</v>
          </cell>
        </row>
        <row r="40940">
          <cell r="A40940" t="str">
            <v>TSE672940</v>
          </cell>
          <cell r="C40940" t="str">
            <v>Transfer Medidisc Turn Table</v>
          </cell>
        </row>
        <row r="40941">
          <cell r="A40941" t="str">
            <v>TSE672950</v>
          </cell>
          <cell r="C40941" t="str">
            <v>Transfer Slide Beasey Short (S.M.S.)</v>
          </cell>
        </row>
        <row r="40942">
          <cell r="A40942" t="str">
            <v>TSE672960</v>
          </cell>
          <cell r="C40942" t="str">
            <v>Patient Lap Belt (S.M.S.)</v>
          </cell>
        </row>
        <row r="40943">
          <cell r="A40943" t="str">
            <v>TSE672970</v>
          </cell>
          <cell r="C40943" t="str">
            <v>Car Seat Slide Pad</v>
          </cell>
        </row>
        <row r="40944">
          <cell r="A40944" t="str">
            <v>TSE672990</v>
          </cell>
          <cell r="C40944" t="str">
            <v>Walk Belt Handi Lift Walk Belt Larg with Miracle Grip</v>
          </cell>
        </row>
        <row r="40945">
          <cell r="A40945" t="str">
            <v>TSE672995</v>
          </cell>
          <cell r="C40945" t="str">
            <v>Walk Belt Handi Lift Extra Large Miracle Grip</v>
          </cell>
        </row>
        <row r="40946">
          <cell r="A40946" t="str">
            <v>TSE673000</v>
          </cell>
          <cell r="C40946" t="str">
            <v>Walk Belt Handi Lift Small Miracle Grip</v>
          </cell>
        </row>
        <row r="40947">
          <cell r="A40947" t="str">
            <v>TSE673010</v>
          </cell>
          <cell r="C40947" t="str">
            <v>Walk Belt Handi Lift Extra Small Miracle Grip (S.M.S.)</v>
          </cell>
        </row>
        <row r="40948">
          <cell r="A40948" t="str">
            <v>TSE673040</v>
          </cell>
          <cell r="C40948" t="str">
            <v>Safety Vest Posey Breezeline with Ties Medium</v>
          </cell>
        </row>
        <row r="40949">
          <cell r="A40949" t="str">
            <v>TSE673050</v>
          </cell>
          <cell r="C40949" t="str">
            <v xml:space="preserve">Transfer - One Way Slide - Non Slip - Aspire </v>
          </cell>
        </row>
        <row r="40950">
          <cell r="A40950" t="str">
            <v>TSE673052</v>
          </cell>
          <cell r="C40950" t="str">
            <v>Transfer - One Way Slide - Foot Operated - Non Slip - Aspire</v>
          </cell>
        </row>
        <row r="40951">
          <cell r="A40951" t="str">
            <v>TSE673054</v>
          </cell>
          <cell r="C40951" t="str">
            <v>Transfer - Positioning Slide - Aspire</v>
          </cell>
        </row>
        <row r="40952">
          <cell r="A40952" t="str">
            <v>TSE673056</v>
          </cell>
          <cell r="C40952" t="str">
            <v xml:space="preserve">Transfer - Swivel Cushion - Aspire </v>
          </cell>
        </row>
        <row r="40953">
          <cell r="A40953" t="str">
            <v>TSE673058</v>
          </cell>
          <cell r="C40953" t="str">
            <v>Transfer - Swivel seat - with Fleece Cover</v>
          </cell>
        </row>
        <row r="40954">
          <cell r="A40954" t="str">
            <v>TSE673060</v>
          </cell>
          <cell r="C40954" t="str">
            <v>Transfer - Sheet - Slide Sheet Holder/Dispenser</v>
          </cell>
        </row>
        <row r="40955">
          <cell r="A40955" t="str">
            <v>TSE673070</v>
          </cell>
          <cell r="C40955" t="str">
            <v xml:space="preserve">Transfer - Slide Sheet - Aspire - Small - 1000x1450mm </v>
          </cell>
        </row>
        <row r="40956">
          <cell r="A40956" t="str">
            <v>TSE673080</v>
          </cell>
          <cell r="C40956" t="str">
            <v xml:space="preserve">Transfer - Slide Sheet - Aspire - Large - 2000x1450mm </v>
          </cell>
        </row>
        <row r="40957">
          <cell r="A40957" t="str">
            <v>TSE673090</v>
          </cell>
          <cell r="C40957" t="str">
            <v>Draw Sheet - HD - Blue - 940mm x 156mm</v>
          </cell>
        </row>
        <row r="40958">
          <cell r="A40958" t="str">
            <v>TSE673100</v>
          </cell>
          <cell r="C40958" t="str">
            <v>Slide Sheet 2 x 1.5m Pink (S.M.S.)</v>
          </cell>
        </row>
        <row r="40959">
          <cell r="A40959" t="str">
            <v>TSE673110</v>
          </cell>
          <cell r="C40959" t="str">
            <v>Handi-Lift Walk Belt Medium 85cm - 110cm</v>
          </cell>
        </row>
        <row r="40960">
          <cell r="A40960" t="str">
            <v>TSE673120</v>
          </cell>
          <cell r="C40960" t="str">
            <v>Handi-Lift Walk Belt Medium Miracle Grip</v>
          </cell>
        </row>
        <row r="40961">
          <cell r="A40961" t="str">
            <v>TSE673130</v>
          </cell>
          <cell r="C40961" t="str">
            <v>Handi-Lift Walk Belt Large 90cm - 117cm</v>
          </cell>
        </row>
        <row r="40962">
          <cell r="A40962" t="str">
            <v>TSE673140</v>
          </cell>
          <cell r="C40962" t="str">
            <v>Handi-Lift Walk Belt Extra Large 108cm - 133cm</v>
          </cell>
        </row>
        <row r="40963">
          <cell r="A40963" t="str">
            <v>TSE673142</v>
          </cell>
          <cell r="C40963" t="str">
            <v>Transfer - Hand Lift Belt - Pelican - XXLarge</v>
          </cell>
        </row>
        <row r="40964">
          <cell r="A40964" t="str">
            <v>TSE673150</v>
          </cell>
          <cell r="C40964" t="str">
            <v>Handi-Lift Walk Belt Small 69cm - 93cm</v>
          </cell>
        </row>
        <row r="40965">
          <cell r="A40965" t="str">
            <v>TSE673155</v>
          </cell>
          <cell r="C40965" t="str">
            <v>Handi-Lift Walk Belt X Small 58-70cm</v>
          </cell>
        </row>
        <row r="40966">
          <cell r="A40966" t="str">
            <v>TSE673160</v>
          </cell>
          <cell r="C40966" t="str">
            <v>Slide and Turn Sheet</v>
          </cell>
        </row>
        <row r="40967">
          <cell r="A40967" t="str">
            <v>TSE673170</v>
          </cell>
          <cell r="C40967" t="str">
            <v>Stairlift Acorn Supglide 120 Indoor (S.M.S.)</v>
          </cell>
        </row>
        <row r="40968">
          <cell r="A40968" t="str">
            <v>TSE673180</v>
          </cell>
          <cell r="C40968" t="str">
            <v>Transfer - Walk Belt (padded) - Tedi Grip - Large</v>
          </cell>
        </row>
        <row r="40969">
          <cell r="A40969" t="str">
            <v>TSE673190</v>
          </cell>
          <cell r="C40969" t="str">
            <v>Transfer - Walk Belt (padded) - Tedi Grip - Medium</v>
          </cell>
        </row>
        <row r="40970">
          <cell r="A40970" t="str">
            <v>TSE673200</v>
          </cell>
          <cell r="C40970" t="str">
            <v>Transfer - Walk Belt (padded) - Tedi Grip - Small</v>
          </cell>
        </row>
        <row r="40971">
          <cell r="A40971" t="str">
            <v>TSE673205</v>
          </cell>
          <cell r="C40971" t="str">
            <v>Bed Assist Rail - U Stand Frame</v>
          </cell>
        </row>
        <row r="40972">
          <cell r="A40972" t="str">
            <v>TSE674100</v>
          </cell>
          <cell r="C40972" t="str">
            <v>Hospital Stretcher - Malvestio ONEday Emergency Stretcher - Electric - 2170x890x400-800mm - 260kg</v>
          </cell>
        </row>
        <row r="40973">
          <cell r="A40973" t="str">
            <v>TSE674110</v>
          </cell>
          <cell r="C40973" t="str">
            <v>Oxygen Bottle Holder - Malvestio ONEday Emergency Stretcher</v>
          </cell>
        </row>
        <row r="40974">
          <cell r="A40974" t="str">
            <v>TSE674120</v>
          </cell>
          <cell r="C40974" t="str">
            <v>Folding Monitor Tray - Malvestio ONEday Emergency Stretcher</v>
          </cell>
        </row>
        <row r="40975">
          <cell r="A40975" t="str">
            <v>TSE674130</v>
          </cell>
          <cell r="C40975" t="str">
            <v>IV Pole - Malvestio ONEday Emergency Stretcher</v>
          </cell>
        </row>
        <row r="40976">
          <cell r="A40976" t="str">
            <v>TSE674132</v>
          </cell>
          <cell r="C40976" t="str">
            <v>IV Pole - Telescopic - w/4 Hooks - for Malvestio Brera and Elektra Stretchers</v>
          </cell>
        </row>
        <row r="40977">
          <cell r="A40977" t="str">
            <v>TSE674200</v>
          </cell>
          <cell r="C40977" t="str">
            <v>Hospital Stretcher - Aspire Emergency Stretcher - Hydraulic - 2140x840x590-900mm - 175kg</v>
          </cell>
        </row>
        <row r="40978">
          <cell r="A40978" t="str">
            <v>TSE674210</v>
          </cell>
          <cell r="C40978" t="str">
            <v>Hospital Stretcher - Aspire Advanced Emergency Stretcher - Hydraulic - 2140x840x590-900mm - 225kg</v>
          </cell>
        </row>
        <row r="40979">
          <cell r="A40979" t="str">
            <v>TSE674220</v>
          </cell>
          <cell r="C40979" t="str">
            <v>Hospital Stretcher - Aspire Advanced Emergency Stretcher - WIDE - Hydraulic - 225kg</v>
          </cell>
        </row>
        <row r="40980">
          <cell r="A40980" t="str">
            <v>TSE674225</v>
          </cell>
          <cell r="C40980" t="str">
            <v>Mattress Foam - Aspire Advanced Emergency Stretcher - WIDE - 225kg</v>
          </cell>
        </row>
        <row r="40981">
          <cell r="A40981" t="str">
            <v>TSE674226</v>
          </cell>
          <cell r="C40981" t="str">
            <v>Mattress Complete - Aspire Advanced Emergency Stretcher - for Hydraulic - 2140x840x590-900mm - 225kg</v>
          </cell>
        </row>
        <row r="40982">
          <cell r="A40982" t="str">
            <v>TSE674228</v>
          </cell>
          <cell r="C40982" t="str">
            <v>Stretcher/Barouche Mattress - 1900x680x100mm - Carr Extreme Cover</v>
          </cell>
        </row>
        <row r="40983">
          <cell r="A40983" t="str">
            <v>TSE674230</v>
          </cell>
          <cell r="C40983" t="str">
            <v>Hospital Stretcher - Aspire Advanced Electric Stretcher - 2140x840x600-910mm - 225kg</v>
          </cell>
        </row>
        <row r="40984">
          <cell r="A40984" t="str">
            <v>TSE674240</v>
          </cell>
          <cell r="C40984" t="str">
            <v>Defibrilator Table - Aspire Emergency Stretchers</v>
          </cell>
        </row>
        <row r="40985">
          <cell r="A40985" t="str">
            <v>TSE674300</v>
          </cell>
          <cell r="C40985" t="str">
            <v>Hospital Stretcher - Malvestio Brera RX - Hydraulic - 270kg</v>
          </cell>
        </row>
        <row r="40986">
          <cell r="A40986" t="str">
            <v>TSE674310</v>
          </cell>
          <cell r="C40986" t="str">
            <v>Hospital Stretcher - Malvestio Elektra with Drive Wheel - Hydraulic - 270kg</v>
          </cell>
        </row>
        <row r="40987">
          <cell r="A40987" t="str">
            <v>TSE674315</v>
          </cell>
          <cell r="C40987" t="str">
            <v>Stretcher Mattress - Malvestio Brera/Elektra- 1980x650x100mm - Carr Extreme Cover</v>
          </cell>
        </row>
        <row r="40988">
          <cell r="A40988" t="str">
            <v>TSE674320</v>
          </cell>
          <cell r="C40988" t="str">
            <v>X Ray Cassette Holder - Malvestio Stretchers</v>
          </cell>
        </row>
        <row r="40989">
          <cell r="A40989" t="str">
            <v>TSE674400</v>
          </cell>
          <cell r="C40989" t="str">
            <v>Slide Sheet - SlipperySally - Single Patient Use - 2.0m x 1.45m (Box of 50)</v>
          </cell>
        </row>
        <row r="40990">
          <cell r="A40990" t="str">
            <v>TSE674410</v>
          </cell>
          <cell r="C40990" t="str">
            <v>Slide Sheet - SlipperySally - Single Patient Use (BAGGED) - 2.0m x 1.45m (Box of 50)</v>
          </cell>
        </row>
        <row r="40991">
          <cell r="A40991" t="str">
            <v>TSE674420</v>
          </cell>
          <cell r="C40991" t="str">
            <v>Repositioning Sheet - Sally Sheet - Single Patient Use - Bariatric 1200mm wide - 454kg ( Box of 5)</v>
          </cell>
        </row>
        <row r="40992">
          <cell r="A40992" t="str">
            <v>TSE674430</v>
          </cell>
          <cell r="C40992" t="str">
            <v>Repositioning Sheet - Sally Sheet - Single Patient Use - Bariatric 1500mm wide - 454kg ( Box of 5)</v>
          </cell>
        </row>
        <row r="40993">
          <cell r="A40993" t="str">
            <v>TSE674440</v>
          </cell>
          <cell r="C40993" t="str">
            <v>Air Assisted Lateral Transfer Mat Single Patient Use - 860 W x 1980 L (mm) - (Box of 10)</v>
          </cell>
        </row>
        <row r="40994">
          <cell r="A40994" t="str">
            <v>TSE674450</v>
          </cell>
          <cell r="C40994" t="str">
            <v>Air Assisted Lateral Transfer Mat - Air Supply 1200W</v>
          </cell>
        </row>
        <row r="40995">
          <cell r="A40995" t="str">
            <v>TSE674460</v>
          </cell>
          <cell r="C40995" t="str">
            <v>Air Assisted Lateral Transfer Mat - 1.7m Replacement Supply Hose</v>
          </cell>
        </row>
        <row r="40996">
          <cell r="A40996" t="str">
            <v>TSE674470</v>
          </cell>
          <cell r="C40996" t="str">
            <v>Air Assisted Lateral Transfer Mat - Transport Stand - Single Basket</v>
          </cell>
        </row>
        <row r="40997">
          <cell r="A40997" t="str">
            <v>TSE674480</v>
          </cell>
          <cell r="C40997" t="str">
            <v>Air Assisted Lateral Transfer Mat - Disposable Waterproof Flat Sheet (Box of 50)</v>
          </cell>
        </row>
        <row r="40998">
          <cell r="A40998" t="str">
            <v>TSE674500</v>
          </cell>
          <cell r="C40998" t="str">
            <v>Hospital Emergency Stretcher - Malvestio VELA - 4 Sec - Manual 5th Wheel - 700mm W - 320kg</v>
          </cell>
        </row>
        <row r="40999">
          <cell r="A40999" t="str">
            <v>TSE674510</v>
          </cell>
          <cell r="C40999" t="str">
            <v>Hospital Emergency Stretcher - Malvestio VELA - 4 Sec - Electric 5th Wheel - 700mm W - 320kg</v>
          </cell>
        </row>
        <row r="41000">
          <cell r="A41000" t="str">
            <v>TSE674600</v>
          </cell>
          <cell r="C41000" t="str">
            <v>Hospital Emergency Stretcher - Malvestio VELA - 4 Sec - Manual 5th Wheel - 850mm W - 320kg</v>
          </cell>
        </row>
        <row r="41001">
          <cell r="A41001" t="str">
            <v>TSE674610</v>
          </cell>
          <cell r="C41001" t="str">
            <v>Hospital Emergency Stretcher - Malvestio VELA - 4 Sec - Electric 5th Wheel - 850mm W - 320kg</v>
          </cell>
        </row>
        <row r="41002">
          <cell r="A41002" t="str">
            <v>UK-BEB046100</v>
          </cell>
          <cell r="C41002" t="str">
            <v>UK - Bed - Aidacare FL250 Floorline Bed - Single - 4 Function - 250kg (Bed ends sep)</v>
          </cell>
        </row>
        <row r="41003">
          <cell r="A41003" t="str">
            <v>UK-BEB046150</v>
          </cell>
          <cell r="C41003" t="str">
            <v>UK - Bed - Aidacare FL250 Floorline Bed - King Single - 4 Function - 250kg (Bed ends sep)</v>
          </cell>
        </row>
        <row r="41004">
          <cell r="A41004" t="str">
            <v>UK-BEB048760</v>
          </cell>
          <cell r="C41004" t="str">
            <v>UK-Bed End Set &amp; Hardware - Aidacare FL250/FLX Bed - SS - For Full Length Rails - ComoR (Grey Oak)</v>
          </cell>
        </row>
        <row r="41005">
          <cell r="A41005" t="str">
            <v>UK-BEB048780</v>
          </cell>
          <cell r="C41005" t="str">
            <v>UK-Bed End Set - Aidacare FL250/FLX Bed - KS - For Full Length Rails - ComoR (Grey Oak)</v>
          </cell>
        </row>
        <row r="41006">
          <cell r="A41006" t="str">
            <v>UK-BEB048795</v>
          </cell>
          <cell r="C41006" t="str">
            <v>UK-Full Length Rails &amp; End Caps/Connectors - SET of 4 - For Aidacare FL250/FLX Bed - Grey Oak</v>
          </cell>
        </row>
        <row r="41007">
          <cell r="A41007" t="str">
            <v>UK-CHP227150</v>
          </cell>
          <cell r="C41007" t="str">
            <v>UK - Chair Powerlift Recline - Aspire OREGON - Charcoal Fabric - Space Saver - 150kg</v>
          </cell>
        </row>
        <row r="41008">
          <cell r="A41008" t="str">
            <v>UK-CHP227155</v>
          </cell>
          <cell r="C41008" t="str">
            <v>UK - Chair Powerlift Recline - Aspire OREGON - Latte Vinyl - Space Saver - 150kg</v>
          </cell>
        </row>
        <row r="41009">
          <cell r="A41009" t="str">
            <v>UK-CHP227160</v>
          </cell>
          <cell r="C41009" t="str">
            <v>UK -Chair Powerlift Recline - Aspire IDAHO - Charcoal Fabric - Dual Action - 150kg</v>
          </cell>
        </row>
        <row r="41010">
          <cell r="A41010" t="str">
            <v>UK-CHP227165</v>
          </cell>
          <cell r="C41010" t="str">
            <v>UK - Chair Powerlift Recline - Aspire IDAHO - Latte Vinyl - Dual Action - 150kg</v>
          </cell>
        </row>
        <row r="41011">
          <cell r="A41011" t="str">
            <v>UK-CHP227300</v>
          </cell>
          <cell r="C41011" t="str">
            <v>UK - Chair Powerlift Recline - Aspire Raphael Quattro - MEDIUM - Bronze - 4 Motor - 130kg</v>
          </cell>
        </row>
        <row r="41012">
          <cell r="A41012" t="str">
            <v>UK-CHP227301</v>
          </cell>
          <cell r="C41012" t="str">
            <v>UK - Chair Powerlift Recline - Aspire Raphael Quattro - MEDIUM - Marina Grey - 4 Motor - 130kg</v>
          </cell>
        </row>
        <row r="41013">
          <cell r="A41013" t="str">
            <v>UK-PTM639320</v>
          </cell>
          <cell r="C41013" t="str">
            <v>UK-Mattress Replacement - Aspire ULTIMATE 8 - Single</v>
          </cell>
        </row>
        <row r="41014">
          <cell r="A41014" t="str">
            <v>UK-SCT671135</v>
          </cell>
          <cell r="C41014" t="str">
            <v>Scooter - Aspire HS268m - Mini Manual-Folding 4 Wheel Scooter - 20km - White - 115kg</v>
          </cell>
        </row>
        <row r="41015">
          <cell r="A41015" t="str">
            <v>UK-SCT671270</v>
          </cell>
          <cell r="C41015" t="str">
            <v>Scooter - Aspire - HS589 - Midi Premium Scooter w/ Suspension - 40km - Red - 136kg</v>
          </cell>
        </row>
        <row r="41016">
          <cell r="A41016" t="str">
            <v>UK-SCT671288</v>
          </cell>
          <cell r="C41016" t="str">
            <v>Scooter - Aspire - HS890 - Deluxe HD 4 Wheel Scooter w/ Suspension - 35km - Silver - 160kg</v>
          </cell>
        </row>
        <row r="41017">
          <cell r="A41017" t="str">
            <v>UK-SCT671290</v>
          </cell>
          <cell r="C41017" t="str">
            <v>Scooter - Aspire - HS898 Bravo - Deluxe HD 4 Wheel Scooter w/ Suspension - 40km - Black - 181kg</v>
          </cell>
        </row>
        <row r="41018">
          <cell r="A41018" t="str">
            <v>UPA100181</v>
          </cell>
          <cell r="C41018" t="str">
            <v>DDC - Condenser Pump With Mounting Kit - Optima 2/Midi/Mini</v>
          </cell>
        </row>
        <row r="41019">
          <cell r="A41019" t="str">
            <v>UPA100182</v>
          </cell>
          <cell r="C41019" t="str">
            <v>DDC - Condensor Pump Mounting Kit - Optima 3/Maxi</v>
          </cell>
        </row>
        <row r="41020">
          <cell r="A41020" t="str">
            <v>UPA200100</v>
          </cell>
          <cell r="C41020" t="str">
            <v>DDC Detergent Basket - Lockable</v>
          </cell>
        </row>
        <row r="41021">
          <cell r="A41021" t="str">
            <v>UPA200210</v>
          </cell>
          <cell r="C41021" t="str">
            <v>DDC Detergent Pump - MAXI- Optima 3</v>
          </cell>
        </row>
        <row r="41022">
          <cell r="A41022" t="str">
            <v>UPA200215</v>
          </cell>
          <cell r="C41022" t="str">
            <v>DDC - Detergent Pump Only</v>
          </cell>
        </row>
        <row r="41023">
          <cell r="A41023" t="str">
            <v>UPA200220</v>
          </cell>
          <cell r="C41023" t="str">
            <v>DDC Detergent Pump - Pulpmatic- MIDI- Optima 2</v>
          </cell>
        </row>
        <row r="41024">
          <cell r="A41024" t="str">
            <v>UPA200230</v>
          </cell>
          <cell r="C41024" t="str">
            <v>DDC Detergent Pump - Incomatic</v>
          </cell>
        </row>
        <row r="41025">
          <cell r="A41025" t="str">
            <v>UPA200240</v>
          </cell>
          <cell r="C41025" t="str">
            <v>DDC- Optima 2 / Midi - Utensil tray + sides 2 pc set</v>
          </cell>
        </row>
        <row r="41026">
          <cell r="A41026" t="str">
            <v>UPA200250</v>
          </cell>
          <cell r="C41026" t="str">
            <v>DDC- Optima 3-Maxi-Utensil tray + sides - 2 pc set</v>
          </cell>
        </row>
        <row r="41027">
          <cell r="A41027" t="str">
            <v>UPA200260</v>
          </cell>
          <cell r="C41027" t="str">
            <v>OPT3 - Wire frame - Bed and Slipper Pans</v>
          </cell>
        </row>
        <row r="41028">
          <cell r="A41028" t="str">
            <v>UPA200270</v>
          </cell>
          <cell r="C41028" t="str">
            <v>Bed Pan Rack w/ Drip Tray (4 Pan / 4 Bottle) - 56 x 57 x 27cm deep - S/Steel</v>
          </cell>
        </row>
        <row r="41029">
          <cell r="A41029" t="str">
            <v>UPA200274</v>
          </cell>
          <cell r="C41029" t="str">
            <v>Bed Pan Rack w/ Drip Tray (4 Pan) - 56 x 39 x 27cm deep - S/Steel</v>
          </cell>
        </row>
        <row r="41030">
          <cell r="A41030" t="str">
            <v>UPA200276</v>
          </cell>
          <cell r="C41030" t="str">
            <v>Bed Pan Rack w/ Drip Tray (4 Pan / 4 Bottle) - S/Steel</v>
          </cell>
        </row>
        <row r="41031">
          <cell r="A41031" t="str">
            <v>UPA200277</v>
          </cell>
          <cell r="C41031" t="str">
            <v>Bed Pan Rack w/ Drip Tray (6 Pan / 6 Bottle) - S/Steel</v>
          </cell>
        </row>
        <row r="41032">
          <cell r="A41032" t="str">
            <v>UPA200278</v>
          </cell>
          <cell r="C41032" t="str">
            <v>Bed Pan Rack w/ Drip Tray (8 Pan / 8 Bottle) - S/Steel</v>
          </cell>
        </row>
        <row r="41033">
          <cell r="A41033" t="str">
            <v>UPA200280</v>
          </cell>
          <cell r="C41033" t="str">
            <v>Basin Rack w/ Drip Tray (2 Holders) - 72 x 37 x 33cm deep - S/Steel</v>
          </cell>
        </row>
        <row r="41034">
          <cell r="A41034" t="str">
            <v>UPA200281</v>
          </cell>
          <cell r="C41034" t="str">
            <v>Bed Pan Rack w/ Drip Tray - 4HC - (4 Pan / 4 Bottle) - S/Steel</v>
          </cell>
        </row>
        <row r="41035">
          <cell r="A41035" t="str">
            <v>UPA200282</v>
          </cell>
          <cell r="C41035" t="str">
            <v>Bed Pan Rack w/ Drip Tray - 4HC - (6 Pan / 6 Bottle) - S/Steel</v>
          </cell>
        </row>
        <row r="41036">
          <cell r="A41036" t="str">
            <v>UPA200283</v>
          </cell>
          <cell r="C41036" t="str">
            <v>Bed Pan Rack w/ Drip Tray - 4HC - (8 Pan / 8 Bottle) - S/Steel</v>
          </cell>
        </row>
        <row r="41037">
          <cell r="A41037" t="str">
            <v>UPA200285</v>
          </cell>
          <cell r="C41037" t="str">
            <v>Utility Wall Shelf - 72 x 37 x 33cm deep - S/Steel</v>
          </cell>
        </row>
        <row r="41038">
          <cell r="A41038" t="str">
            <v>UPA200290</v>
          </cell>
          <cell r="C41038" t="str">
            <v>Bed Pan Rack w/ Drip Tray (6 Pan / 6 Bottle) - 80 x 57 x 27cm deep - S/Steel</v>
          </cell>
        </row>
        <row r="41039">
          <cell r="A41039" t="str">
            <v>UPA200296</v>
          </cell>
          <cell r="C41039" t="str">
            <v>Bed Pan Rack  w/ Drip Tray (6 Pan) - 80 x 39 x 27cm deep - S/Steel</v>
          </cell>
        </row>
        <row r="41040">
          <cell r="A41040" t="str">
            <v>UPA200300</v>
          </cell>
          <cell r="C41040" t="str">
            <v>DDC - Optima 2/Midi Chemica Monitoring System</v>
          </cell>
        </row>
        <row r="41041">
          <cell r="A41041" t="str">
            <v>UPA200310</v>
          </cell>
          <cell r="C41041" t="str">
            <v>DDC - Optima 3/Maxi Chemical Monitoring System</v>
          </cell>
        </row>
        <row r="41042">
          <cell r="A41042" t="str">
            <v>UPA200400</v>
          </cell>
          <cell r="C41042" t="str">
            <v>DDC - Panamatic Installation Kit - Optima 2 / Midi</v>
          </cell>
        </row>
        <row r="41043">
          <cell r="A41043" t="str">
            <v>UPA200410</v>
          </cell>
          <cell r="C41043" t="str">
            <v>DDC - Panamatic Installation Kit - Optima 3 / Maxi</v>
          </cell>
        </row>
        <row r="41044">
          <cell r="A41044" t="str">
            <v>UPA200415</v>
          </cell>
          <cell r="C41044" t="str">
            <v>DDC - Audio Messaging System Kit</v>
          </cell>
        </row>
        <row r="41045">
          <cell r="A41045" t="str">
            <v>UPA200420</v>
          </cell>
          <cell r="C41045" t="str">
            <v>Temperature Monitoring Kit - Maxi &amp; Optima 3</v>
          </cell>
        </row>
        <row r="41046">
          <cell r="A41046" t="str">
            <v>UPA200430</v>
          </cell>
          <cell r="C41046" t="str">
            <v>Temperature Monitoring Kit - Maxi &amp; Optima 2</v>
          </cell>
        </row>
        <row r="41047">
          <cell r="A41047" t="str">
            <v>UPA300300</v>
          </cell>
          <cell r="C41047" t="str">
            <v>DDC - Wall Cabinet C&amp;F Combination</v>
          </cell>
        </row>
        <row r="41048">
          <cell r="A41048" t="str">
            <v>UPA400100</v>
          </cell>
          <cell r="C41048" t="str">
            <v>Basket insert with hinged lid - Meiko</v>
          </cell>
        </row>
        <row r="41049">
          <cell r="A41049" t="str">
            <v>UPA400110</v>
          </cell>
          <cell r="C41049" t="str">
            <v>Basket with hinged lid for small items - Meiko</v>
          </cell>
        </row>
        <row r="41050">
          <cell r="A41050" t="str">
            <v>UPA400200</v>
          </cell>
          <cell r="C41050" t="str">
            <v>Bottle Rack - Meiko TU50 - 8 Urine Bottles (500W x 350D x 650H) (drip tray sep)</v>
          </cell>
        </row>
        <row r="41051">
          <cell r="A41051" t="str">
            <v>UPA400210</v>
          </cell>
          <cell r="C41051" t="str">
            <v>Bottle Rack - Meiko TU70 - 11 Urine Bottles (700W x 350D x 650H) (drip tray sep)</v>
          </cell>
        </row>
        <row r="41052">
          <cell r="A41052" t="str">
            <v>UPA400250</v>
          </cell>
          <cell r="C41052" t="str">
            <v>Pan and Bottle Rack - Meiko TUS 140 - 9 Pan and 9 Bottle (1400W x 350D x 650H) (drip tray sep)</v>
          </cell>
        </row>
        <row r="41053">
          <cell r="A41053" t="str">
            <v>UPA400260</v>
          </cell>
          <cell r="C41053" t="str">
            <v>Pan and Bottle Rack - Meiko TUS 50 - 6 Pan and 6 Bottle (500W x 350D x 650H) (drip tray sep)</v>
          </cell>
        </row>
        <row r="41054">
          <cell r="A41054" t="str">
            <v>UPA400300</v>
          </cell>
          <cell r="C41054" t="str">
            <v>Pan Rack - Meiko TS100 - 12 Pans (1000W x 350D x 650H) (drip tray sep)</v>
          </cell>
        </row>
        <row r="41055">
          <cell r="A41055" t="str">
            <v>UPA400310</v>
          </cell>
          <cell r="C41055" t="str">
            <v>Pan Rack - Meiko TS50 - 3 Pans (500W x 350D x 650H) (drip tray sep)</v>
          </cell>
        </row>
        <row r="41056">
          <cell r="A41056" t="str">
            <v>UPA400320</v>
          </cell>
          <cell r="C41056" t="str">
            <v>Pan Rack - Meiko TS70 - 6 Pans (700W x 350D x 650H) (drip tray sep)</v>
          </cell>
        </row>
        <row r="41057">
          <cell r="A41057" t="str">
            <v>UPA400330</v>
          </cell>
          <cell r="C41057" t="str">
            <v>Pan Rack - Meiko TS90 - 9 Pans (900W x 350D x 650H) (drip tray sep)</v>
          </cell>
        </row>
        <row r="41058">
          <cell r="A41058" t="str">
            <v>UPA400340</v>
          </cell>
          <cell r="C41058" t="str">
            <v>Pan Rack (Not Mounted) - Meiko - For vertical storage of bedpans - 4 Pan</v>
          </cell>
        </row>
        <row r="41059">
          <cell r="A41059" t="str">
            <v>UPA400350</v>
          </cell>
          <cell r="C41059" t="str">
            <v>Pan Rack (Not Mounted) - Meiko - For vertical storage of bedpans - 8 Pan</v>
          </cell>
        </row>
        <row r="41060">
          <cell r="A41060" t="str">
            <v>UPA400400</v>
          </cell>
          <cell r="C41060" t="str">
            <v>Rack (Internal) - Meiko - SUH 1 Internal rack (Non-standard in Aust)</v>
          </cell>
        </row>
        <row r="41061">
          <cell r="A41061" t="str">
            <v>UPA400410</v>
          </cell>
          <cell r="C41061" t="str">
            <v>Rack (Internal) - Meiko - SUH 2 Quick-change rack (Standard in Aust)</v>
          </cell>
        </row>
        <row r="41062">
          <cell r="A41062" t="str">
            <v>UPA400420</v>
          </cell>
          <cell r="C41062" t="str">
            <v>Rack (Internal) - Meiko - TopCut B - Quick Change Rack with Bag Empty</v>
          </cell>
        </row>
        <row r="41063">
          <cell r="A41063" t="str">
            <v>UPA400430</v>
          </cell>
          <cell r="C41063" t="str">
            <v>Rack (Internal) - Meiko - TopCut H - Bag Emptying Rack (internal)</v>
          </cell>
        </row>
        <row r="41064">
          <cell r="A41064" t="str">
            <v>UPA400500</v>
          </cell>
          <cell r="C41064" t="str">
            <v>Drip tray (For all wall-mounted racks) - Meiko - Stainless Steel (order with rack)</v>
          </cell>
        </row>
        <row r="41065">
          <cell r="A41065" t="str">
            <v>UPD300110</v>
          </cell>
          <cell r="C41065" t="str">
            <v>DDC Detergent - EcoWash - Sanitiser ONLY (Green) - 5L</v>
          </cell>
        </row>
        <row r="41066">
          <cell r="A41066" t="str">
            <v>UPD300120</v>
          </cell>
          <cell r="C41066" t="str">
            <v>DDC Detergent - EcoCleanse - Macerator ONLY (Purple) - 5L</v>
          </cell>
        </row>
        <row r="41067">
          <cell r="A41067" t="str">
            <v>UPD300125</v>
          </cell>
          <cell r="C41067" t="str">
            <v>DDC Detergent - EcoCleanse - Ultimate Deodoriser (12 x 1ltr bottles)</v>
          </cell>
        </row>
        <row r="41068">
          <cell r="A41068" t="str">
            <v>UPD300130</v>
          </cell>
          <cell r="C41068" t="str">
            <v>DDC Detergent - EcoScale - Scale Inhibitor - Sanitizers ONLY - 5L</v>
          </cell>
        </row>
        <row r="41069">
          <cell r="A41069" t="str">
            <v>UPD400100</v>
          </cell>
          <cell r="C41069" t="str">
            <v>Detergent - Meiko - Doyen R100 (5 ltr x 2 containers)</v>
          </cell>
        </row>
        <row r="41070">
          <cell r="A41070" t="str">
            <v>UPD400110</v>
          </cell>
          <cell r="C41070" t="str">
            <v>Rinse Aid - Meiko - Doyen SK 22 (5 ltr x 2 containers)</v>
          </cell>
        </row>
        <row r="41071">
          <cell r="A41071" t="str">
            <v>UPM100100</v>
          </cell>
          <cell r="C41071" t="str">
            <v>DDC Medical Pulp Macerator - Pulpmatic+ (Ultima) - 1 Phase</v>
          </cell>
        </row>
        <row r="41072">
          <cell r="A41072" t="str">
            <v>UPM100120</v>
          </cell>
          <cell r="C41072" t="str">
            <v>DDC Medical Pulp Macerator - Pulpmatic Ultima - 1 Phase</v>
          </cell>
        </row>
        <row r="41073">
          <cell r="A41073" t="str">
            <v>UPM100130</v>
          </cell>
          <cell r="C41073" t="str">
            <v>DDC Medical Pulp Macerator - Pulpmatic ECO +</v>
          </cell>
        </row>
        <row r="41074">
          <cell r="A41074" t="str">
            <v>UPM100150</v>
          </cell>
          <cell r="C41074" t="str">
            <v>DDC Medical Pulp Macerator - Incomatic - For Incon Pads - 3 Phase</v>
          </cell>
        </row>
        <row r="41075">
          <cell r="A41075" t="str">
            <v>UPM100200</v>
          </cell>
          <cell r="C41075" t="str">
            <v>DDC Bedpan Washer Sanitiser - Optima 2 - 1 Phase</v>
          </cell>
        </row>
        <row r="41076">
          <cell r="A41076" t="str">
            <v>UPM100210</v>
          </cell>
          <cell r="C41076" t="str">
            <v>DDC Bedpan Washer Sanitiser - Optima 2 +</v>
          </cell>
        </row>
        <row r="41077">
          <cell r="A41077" t="str">
            <v>UPM100250</v>
          </cell>
          <cell r="C41077" t="str">
            <v>DDC Bedpan Washer Sanitiser - Optima 3 - 1 Phase</v>
          </cell>
        </row>
        <row r="41078">
          <cell r="A41078" t="str">
            <v>UPM100260</v>
          </cell>
          <cell r="C41078" t="str">
            <v>DDC Bedpan Washer Sanitiser - Optima 3 +</v>
          </cell>
        </row>
        <row r="41079">
          <cell r="A41079" t="str">
            <v>UPM100290</v>
          </cell>
          <cell r="C41079" t="str">
            <v>DDC Bedpan Washer Sanitiser - Mini - 1 Phase</v>
          </cell>
        </row>
        <row r="41080">
          <cell r="A41080" t="str">
            <v>UPM100300</v>
          </cell>
          <cell r="C41080" t="str">
            <v>DDC Bedpan Washer Sanitiser - Midi - 1 Phase - 2 Spigot</v>
          </cell>
        </row>
        <row r="41081">
          <cell r="A41081" t="str">
            <v>UPM100310</v>
          </cell>
          <cell r="C41081" t="str">
            <v>DDC Bedpan Washer Sanitiser - Midi +</v>
          </cell>
        </row>
        <row r="41082">
          <cell r="A41082" t="str">
            <v>UPM100350</v>
          </cell>
          <cell r="C41082" t="str">
            <v>DDC Bedpan Washer Sanitiser - Maxi - 1 Phase</v>
          </cell>
        </row>
        <row r="41083">
          <cell r="A41083" t="str">
            <v>UPM100360</v>
          </cell>
          <cell r="C41083" t="str">
            <v>DDC Bedpan Washer Sanitiser - Maxi +</v>
          </cell>
        </row>
        <row r="41084">
          <cell r="A41084" t="str">
            <v>UPM100400</v>
          </cell>
          <cell r="C41084" t="str">
            <v>DDC - Portable Air Purification System - Advanced</v>
          </cell>
        </row>
        <row r="41085">
          <cell r="A41085" t="str">
            <v>UPM100410</v>
          </cell>
          <cell r="C41085" t="str">
            <v>DDC - Air Purification System - Standard</v>
          </cell>
        </row>
        <row r="41086">
          <cell r="A41086" t="str">
            <v>UPM200100</v>
          </cell>
          <cell r="C41086" t="str">
            <v>Sanitizer - Meiko - Topline 10</v>
          </cell>
        </row>
        <row r="41087">
          <cell r="A41087" t="str">
            <v>UPM200110</v>
          </cell>
          <cell r="C41087" t="str">
            <v>Sanitizer - Meiko - Topline 10 AT - with Auto Door</v>
          </cell>
        </row>
        <row r="41088">
          <cell r="A41088" t="str">
            <v>UPM200120</v>
          </cell>
          <cell r="C41088" t="str">
            <v>Sanitizer - Meiko - Topline 20</v>
          </cell>
        </row>
        <row r="41089">
          <cell r="A41089" t="str">
            <v>UPM200130</v>
          </cell>
          <cell r="C41089" t="str">
            <v>Sanitizer - Meiko - Topline 20 AT - with Auto Door and Foot</v>
          </cell>
        </row>
        <row r="41090">
          <cell r="A41090" t="str">
            <v>UPM200140</v>
          </cell>
          <cell r="C41090" t="str">
            <v>Sanitizer - Meiko - Topline 20 XL (side-by-side)</v>
          </cell>
        </row>
        <row r="41091">
          <cell r="A41091" t="str">
            <v>UPM200150</v>
          </cell>
          <cell r="C41091" t="str">
            <v>Sanitizer - Meiko - Topline 20 XL AT (side-by-side) - with Auto Door and Foot</v>
          </cell>
        </row>
        <row r="41092">
          <cell r="A41092" t="str">
            <v>UPM200160</v>
          </cell>
          <cell r="C41092" t="str">
            <v>Sanitizer - Meiko - Topline 30</v>
          </cell>
        </row>
        <row r="41093">
          <cell r="A41093" t="str">
            <v>UPM200170</v>
          </cell>
          <cell r="C41093" t="str">
            <v>Sanitizer - Meiko - Topline 30 AT - with Auto Door</v>
          </cell>
        </row>
        <row r="41094">
          <cell r="A41094" t="str">
            <v>UPM200180</v>
          </cell>
          <cell r="C41094" t="str">
            <v>Sanitizer - Meiko - Topline 30 WC</v>
          </cell>
        </row>
        <row r="41095">
          <cell r="A41095" t="str">
            <v>UPM200190</v>
          </cell>
          <cell r="C41095" t="str">
            <v>Sanitizer - Meiko - Topline 30 WC AT - with Auto Door</v>
          </cell>
        </row>
        <row r="41096">
          <cell r="A41096" t="str">
            <v>UPM200500</v>
          </cell>
          <cell r="C41096" t="str">
            <v>Sanitizer - Meiko - Topic 10</v>
          </cell>
        </row>
        <row r="41097">
          <cell r="A41097" t="str">
            <v>UPM200510</v>
          </cell>
          <cell r="C41097" t="str">
            <v>Sanitizer - Meiko - Topic 10 AT - with Auto Door</v>
          </cell>
        </row>
        <row r="41098">
          <cell r="A41098" t="str">
            <v>UPM200520</v>
          </cell>
          <cell r="C41098" t="str">
            <v>Sanitizer - Meiko - Topic 20</v>
          </cell>
        </row>
        <row r="41099">
          <cell r="A41099" t="str">
            <v>UPM200530</v>
          </cell>
          <cell r="C41099" t="str">
            <v>Sanitizer - Meiko - Topic 20 AT - with Auto Door and Foot</v>
          </cell>
        </row>
        <row r="41100">
          <cell r="A41100" t="str">
            <v>UPM200540</v>
          </cell>
          <cell r="C41100" t="str">
            <v>Sanitizer - Meiko - Topic 20 XL (side-by-side)</v>
          </cell>
        </row>
        <row r="41101">
          <cell r="A41101" t="str">
            <v>UPM200550</v>
          </cell>
          <cell r="C41101" t="str">
            <v>Sanitizer - Meiko - Topic 20 XL AT (side-by-side) - with Auto Door and Foot</v>
          </cell>
        </row>
        <row r="41102">
          <cell r="A41102" t="str">
            <v>UPM200560</v>
          </cell>
          <cell r="C41102" t="str">
            <v>Sanitizer - Meiko - Topic 40 - Under Bench</v>
          </cell>
        </row>
        <row r="41103">
          <cell r="A41103" t="str">
            <v>UPP100110</v>
          </cell>
          <cell r="C41103" t="str">
            <v>Plasticware - Bed Pan Support for (91-01-005))</v>
          </cell>
        </row>
        <row r="41104">
          <cell r="A41104" t="str">
            <v>UPP100115</v>
          </cell>
          <cell r="C41104" t="str">
            <v>Plasticware - Slipper Pan Support - Midi for (91-01-003)</v>
          </cell>
        </row>
        <row r="41105">
          <cell r="A41105" t="str">
            <v>UPP100120</v>
          </cell>
          <cell r="C41105" t="str">
            <v>Plasticware - Slipper Pan Support - Maxi</v>
          </cell>
        </row>
        <row r="41106">
          <cell r="A41106" t="str">
            <v>UPP100210</v>
          </cell>
          <cell r="C41106" t="str">
            <v>Pulp - Bed Pan 2000ml</v>
          </cell>
        </row>
        <row r="41107">
          <cell r="A41107" t="str">
            <v>UPP100210D</v>
          </cell>
          <cell r="C41107" t="str">
            <v>Pulp - Bed Pan 2000ml</v>
          </cell>
        </row>
        <row r="41108">
          <cell r="A41108" t="str">
            <v>UPP100215</v>
          </cell>
          <cell r="C41108" t="str">
            <v>Pulp - Slipper Pan - Midi - 1300ml</v>
          </cell>
        </row>
        <row r="41109">
          <cell r="A41109" t="str">
            <v>UPP100215D</v>
          </cell>
          <cell r="C41109" t="str">
            <v>Pulp - Slipper Pan - Midi - 1300m</v>
          </cell>
        </row>
        <row r="41110">
          <cell r="A41110" t="str">
            <v>UPP100220</v>
          </cell>
          <cell r="C41110" t="str">
            <v>Pulp - Slipper Pan - Maxi - 2000ml</v>
          </cell>
        </row>
        <row r="41111">
          <cell r="A41111" t="str">
            <v>UPP100220D</v>
          </cell>
          <cell r="C41111" t="str">
            <v>Pulp - Slipper Pan - Maxi - 2000ml</v>
          </cell>
        </row>
        <row r="41112">
          <cell r="A41112" t="str">
            <v>UPP100225</v>
          </cell>
          <cell r="C41112" t="str">
            <v>Pulp - Commode Bowl - 1700ml</v>
          </cell>
        </row>
        <row r="41113">
          <cell r="A41113" t="str">
            <v>UPP100225D</v>
          </cell>
          <cell r="C41113" t="str">
            <v>Pulp - Commode Bowl - 2L</v>
          </cell>
        </row>
        <row r="41114">
          <cell r="A41114" t="str">
            <v>UPP100226</v>
          </cell>
          <cell r="C41114" t="str">
            <v>Pulp - Commode pan liner lids</v>
          </cell>
        </row>
        <row r="41115">
          <cell r="A41115" t="str">
            <v>UPP100230</v>
          </cell>
          <cell r="C41115" t="str">
            <v>Pulp - Kidney Dish - 700ml</v>
          </cell>
        </row>
        <row r="41116">
          <cell r="A41116" t="str">
            <v>UPP100230D</v>
          </cell>
          <cell r="C41116" t="str">
            <v>Pulp - Kidney Dish - 700ml</v>
          </cell>
        </row>
        <row r="41117">
          <cell r="A41117" t="str">
            <v>UPP100235</v>
          </cell>
          <cell r="C41117" t="str">
            <v>Pulp - GP Bowl - 1000ml</v>
          </cell>
        </row>
        <row r="41118">
          <cell r="A41118" t="str">
            <v>UPP100235D</v>
          </cell>
          <cell r="C41118" t="str">
            <v>Pulp - GP Bowl - 1000ml</v>
          </cell>
        </row>
        <row r="41119">
          <cell r="A41119" t="str">
            <v>UPP100240</v>
          </cell>
          <cell r="C41119" t="str">
            <v>Pulp - GP Bowl - 3000ml</v>
          </cell>
        </row>
        <row r="41120">
          <cell r="A41120" t="str">
            <v>UPP100240D</v>
          </cell>
          <cell r="C41120" t="str">
            <v>Pulp - GP Bowl - 3000ml</v>
          </cell>
        </row>
        <row r="41121">
          <cell r="A41121" t="str">
            <v>UPP100242</v>
          </cell>
          <cell r="C41121" t="str">
            <v>Detergent Proof Washbowl - 4 Liters</v>
          </cell>
        </row>
        <row r="41122">
          <cell r="A41122" t="str">
            <v>UPP100243</v>
          </cell>
          <cell r="C41122" t="str">
            <v>Pulp - GP Bowl - 4000ml</v>
          </cell>
        </row>
        <row r="41123">
          <cell r="A41123" t="str">
            <v>UPP100244</v>
          </cell>
          <cell r="C41123" t="str">
            <v>Pulp - Fluid Absorber - 6g Sachet</v>
          </cell>
        </row>
        <row r="41124">
          <cell r="A41124" t="str">
            <v>UPP100245</v>
          </cell>
          <cell r="C41124" t="str">
            <v>Pulp - Male Urine Bottle - 900ml - Square</v>
          </cell>
        </row>
        <row r="41125">
          <cell r="A41125" t="str">
            <v>UPP100250</v>
          </cell>
          <cell r="C41125" t="str">
            <v xml:space="preserve">Pulp - Male Urine Bottle - 875ml - Bulbous </v>
          </cell>
        </row>
        <row r="41126">
          <cell r="A41126" t="str">
            <v>UPP100250D</v>
          </cell>
          <cell r="C41126" t="str">
            <v>Pulp - Male Urine Bottle - 1L</v>
          </cell>
        </row>
        <row r="41127">
          <cell r="A41127" t="str">
            <v>UPS100100</v>
          </cell>
          <cell r="C41127" t="str">
            <v>DDC - Water Level Switch - All DDC Units</v>
          </cell>
        </row>
        <row r="41128">
          <cell r="A41128" t="str">
            <v>UPS100105</v>
          </cell>
          <cell r="C41128" t="str">
            <v>DDC - Solenoid Valve (Water Inlet) - All DDC Units</v>
          </cell>
        </row>
        <row r="41129">
          <cell r="A41129" t="str">
            <v>UPS100107</v>
          </cell>
          <cell r="C41129" t="str">
            <v>DDC - Water Level F1 Sensor - All DDC Units</v>
          </cell>
        </row>
        <row r="41130">
          <cell r="A41130" t="str">
            <v>UPS100110</v>
          </cell>
          <cell r="C41130" t="str">
            <v>DDC - Panamatic Display - Maxi/Optima 3</v>
          </cell>
        </row>
        <row r="41131">
          <cell r="A41131" t="str">
            <v>UPS100111</v>
          </cell>
          <cell r="C41131" t="str">
            <v>DDC - Blockage Switch Protector - Panamatic Maxi</v>
          </cell>
        </row>
        <row r="41132">
          <cell r="A41132" t="str">
            <v>UPS100112</v>
          </cell>
          <cell r="C41132" t="str">
            <v>DDC - Braided PVC Hose 13mm O/D - All DDC Units</v>
          </cell>
        </row>
        <row r="41133">
          <cell r="A41133" t="str">
            <v>UPS100113</v>
          </cell>
          <cell r="C41133" t="str">
            <v>DDC - Hose Clip Hi Grip Size 30 (22-30mm) - Panamatic Maxi</v>
          </cell>
        </row>
        <row r="41134">
          <cell r="A41134" t="str">
            <v>UPS100115</v>
          </cell>
          <cell r="C41134" t="str">
            <v>DDC - Peripheral Pump - Midi</v>
          </cell>
        </row>
        <row r="41135">
          <cell r="A41135" t="str">
            <v>UPS100120</v>
          </cell>
          <cell r="C41135" t="str">
            <v>DDC - Housing spray head adaptor/reducer - stainless - 3/4 to 1/2 - All models</v>
          </cell>
        </row>
        <row r="41136">
          <cell r="A41136" t="str">
            <v>UPS100125</v>
          </cell>
          <cell r="C41136" t="str">
            <v>DDC - Urine Spigot - Optima 2/Midi</v>
          </cell>
        </row>
        <row r="41137">
          <cell r="A41137" t="str">
            <v>UPS100130</v>
          </cell>
          <cell r="C41137" t="str">
            <v>DDC - Drum Spray Head Assy - Optima 2/Midi</v>
          </cell>
        </row>
        <row r="41138">
          <cell r="A41138" t="str">
            <v>UPS100135</v>
          </cell>
          <cell r="C41138" t="str">
            <v>DDC - Steam Generator Assy - Optima 2/Midi</v>
          </cell>
        </row>
        <row r="41139">
          <cell r="A41139" t="str">
            <v>UPS100140</v>
          </cell>
          <cell r="C41139" t="str">
            <v>DDC - Reed Switch Magnet - Optima 2/Midi</v>
          </cell>
        </row>
        <row r="41140">
          <cell r="A41140" t="str">
            <v>UPS100145</v>
          </cell>
          <cell r="C41140" t="str">
            <v>DDC - Reed Switch - Optima 2/Midi</v>
          </cell>
        </row>
        <row r="41141">
          <cell r="A41141" t="str">
            <v>UPS100150</v>
          </cell>
          <cell r="C41141" t="str">
            <v>DDC - Double Spray Nozzle (Lid) - Optima 2/Midi</v>
          </cell>
        </row>
        <row r="41142">
          <cell r="A41142" t="str">
            <v>UPS100155</v>
          </cell>
          <cell r="C41142" t="str">
            <v>DDC - Single Nozzle Assy - Optima 2/Midi</v>
          </cell>
        </row>
        <row r="41143">
          <cell r="A41143" t="str">
            <v>UPS100157</v>
          </cell>
          <cell r="C41143" t="str">
            <v>DDC - Central Wire Work - Optima 2/Midi</v>
          </cell>
        </row>
        <row r="41144">
          <cell r="A41144" t="str">
            <v>UPS100160</v>
          </cell>
          <cell r="C41144" t="str">
            <v>DDC - PT100 Temperature Sensor - Optima 2/Midi</v>
          </cell>
        </row>
        <row r="41145">
          <cell r="A41145" t="str">
            <v>UPS100165</v>
          </cell>
          <cell r="C41145" t="str">
            <v>DDC - Peripheral Pump Calpeda 50HZ 240V - Optima 3/Maxi</v>
          </cell>
        </row>
        <row r="41146">
          <cell r="A41146" t="str">
            <v>UPS100166</v>
          </cell>
          <cell r="C41146" t="str">
            <v>DDC - Rotor Assembly - Optima 3&amp;15</v>
          </cell>
        </row>
        <row r="41147">
          <cell r="A41147" t="str">
            <v>UPS100167</v>
          </cell>
          <cell r="C41147" t="str">
            <v>DDC - Tube Assembly - Optima 3&amp;15</v>
          </cell>
        </row>
        <row r="41148">
          <cell r="A41148" t="str">
            <v>UPS100168</v>
          </cell>
          <cell r="C41148" t="str">
            <v>DDC - Detergent Pump Peristaltic Tube Black</v>
          </cell>
        </row>
        <row r="41149">
          <cell r="A41149" t="str">
            <v>UPS100170</v>
          </cell>
          <cell r="C41149" t="str">
            <v>DDC - Thermostat Single Pole - Optima 2&amp;3/Maxi</v>
          </cell>
        </row>
        <row r="41150">
          <cell r="A41150" t="str">
            <v>UPS100175</v>
          </cell>
          <cell r="C41150" t="str">
            <v>DDC - Heating Element - Optima 2&amp;3/Maxi</v>
          </cell>
        </row>
        <row r="41151">
          <cell r="A41151" t="str">
            <v>UPS100180</v>
          </cell>
          <cell r="C41151" t="str">
            <v>DDC - Condensor Pump - Optima 2&amp;3/Maxi/Midi</v>
          </cell>
        </row>
        <row r="41152">
          <cell r="A41152" t="str">
            <v>UPS100185</v>
          </cell>
          <cell r="C41152" t="str">
            <v>DDC - Gearbox Clutch Assy (Lid) - Optima 2/Midi/Pulp</v>
          </cell>
        </row>
        <row r="41153">
          <cell r="A41153" t="str">
            <v>UPS100190</v>
          </cell>
          <cell r="C41153" t="str">
            <v>DDC - Clutch Assy - Optima 2/Midi/Pulp</v>
          </cell>
        </row>
        <row r="41154">
          <cell r="A41154" t="str">
            <v>UPS100195</v>
          </cell>
          <cell r="C41154" t="str">
            <v>DDC - Universal Display Board - Optima 2/Midi/Pulp</v>
          </cell>
        </row>
        <row r="41155">
          <cell r="A41155" t="str">
            <v>UPS100200</v>
          </cell>
          <cell r="C41155" t="str">
            <v>DDC - Lid Seal Powder Blue 1230mm - Optima 2/Midi/Pulp</v>
          </cell>
        </row>
        <row r="41156">
          <cell r="A41156" t="str">
            <v>UPS100202</v>
          </cell>
          <cell r="C41156" t="str">
            <v>DDC - Lid Seal Powder Blue 1230mm - Optima 2/Midi/Pulp</v>
          </cell>
        </row>
        <row r="41157">
          <cell r="A41157" t="str">
            <v>UPS100203</v>
          </cell>
          <cell r="C41157" t="str">
            <v>DDC - Lid Assembly Complete - Eco / Eco Plus</v>
          </cell>
        </row>
        <row r="41158">
          <cell r="A41158" t="str">
            <v>UPS100205</v>
          </cell>
          <cell r="C41158" t="str">
            <v>DDC - Lid Seal - Optima 3/Maxi</v>
          </cell>
        </row>
        <row r="41159">
          <cell r="A41159" t="str">
            <v>UPS100210</v>
          </cell>
          <cell r="C41159" t="str">
            <v>DDC - Spray Head Assy - Optima 3/Maxi</v>
          </cell>
        </row>
        <row r="41160">
          <cell r="A41160" t="str">
            <v>UPS100215</v>
          </cell>
          <cell r="C41160" t="str">
            <v>DDC - Steam Generator - Optima 3/Maxi</v>
          </cell>
        </row>
        <row r="41161">
          <cell r="A41161" t="str">
            <v>UPS100220</v>
          </cell>
          <cell r="C41161" t="str">
            <v>DDC - Start Switch Assy (Green) - Optima 3/Maxi</v>
          </cell>
        </row>
        <row r="41162">
          <cell r="A41162" t="str">
            <v>UPS100225</v>
          </cell>
          <cell r="C41162" t="str">
            <v>DDC - Mains Isolation Stop Switch (Red) - Optima 3/Maxi</v>
          </cell>
        </row>
        <row r="41163">
          <cell r="A41163" t="str">
            <v>UPS100230</v>
          </cell>
          <cell r="C41163" t="str">
            <v>DDC - Gas Strut - Optima 3/Maxi</v>
          </cell>
        </row>
        <row r="41164">
          <cell r="A41164" t="str">
            <v>UPS100235</v>
          </cell>
          <cell r="C41164" t="str">
            <v>DDC - Urine Spigot - Optima 3/Maxi</v>
          </cell>
        </row>
        <row r="41165">
          <cell r="A41165" t="str">
            <v>UPS100240</v>
          </cell>
          <cell r="C41165" t="str">
            <v>DDC - Urine Spigot Spray Nozzle - Optima 2&amp;3/Mini/Midi</v>
          </cell>
        </row>
        <row r="41166">
          <cell r="A41166" t="str">
            <v>UPS100245</v>
          </cell>
          <cell r="C41166" t="str">
            <v>DDC - Universal Control Board - Optima 2/Midi/Pulp</v>
          </cell>
        </row>
        <row r="41167">
          <cell r="A41167" t="str">
            <v>UPS100250</v>
          </cell>
          <cell r="C41167" t="str">
            <v>DDC - Oil Seal - Pulpmatic</v>
          </cell>
        </row>
        <row r="41168">
          <cell r="A41168" t="str">
            <v>UPS100255</v>
          </cell>
          <cell r="C41168" t="str">
            <v>DDC - Pulp Main RG4000- Pulpmatic</v>
          </cell>
        </row>
        <row r="41169">
          <cell r="A41169" t="str">
            <v>UPS100260</v>
          </cell>
          <cell r="C41169" t="str">
            <v>DDC - K6 Key Way Round End - Pulpmatic</v>
          </cell>
        </row>
        <row r="41170">
          <cell r="A41170" t="str">
            <v>UPS100265</v>
          </cell>
          <cell r="C41170" t="str">
            <v>DDC - Spray Nozzle - Pulpmatic</v>
          </cell>
        </row>
        <row r="41171">
          <cell r="A41171" t="str">
            <v>UPS100270</v>
          </cell>
          <cell r="C41171" t="str">
            <v>DDC - Main Drive Motor Single Phase - Pulpmatic</v>
          </cell>
        </row>
        <row r="41172">
          <cell r="A41172" t="str">
            <v>UPS100275</v>
          </cell>
          <cell r="C41172" t="str">
            <v>DDC - Right Hand Locking Assy - Pulpmatic</v>
          </cell>
        </row>
        <row r="41173">
          <cell r="A41173" t="str">
            <v>UPS100280</v>
          </cell>
          <cell r="C41173" t="str">
            <v>DDC - Left Hand Locking Assy - Pulpmatic</v>
          </cell>
        </row>
        <row r="41174">
          <cell r="A41174" t="str">
            <v>UPS100285</v>
          </cell>
          <cell r="C41174" t="str">
            <v>DDC - Lid Seal Powder White 1230mm - Pulpmatic</v>
          </cell>
        </row>
        <row r="41175">
          <cell r="A41175" t="str">
            <v>UPS100290</v>
          </cell>
          <cell r="C41175" t="str">
            <v>DDC - Pressure Switch 12inch - Pulpmatic/Incomatic</v>
          </cell>
        </row>
        <row r="41176">
          <cell r="A41176" t="str">
            <v>UPS100295</v>
          </cell>
          <cell r="C41176" t="str">
            <v>DDC - Pressure Switch 0inch - Pulpmatic/Incomatic</v>
          </cell>
        </row>
        <row r="41177">
          <cell r="A41177" t="str">
            <v>UPS100300</v>
          </cell>
          <cell r="C41177" t="str">
            <v>DDC - Auxiliary Loom - All DDC Units</v>
          </cell>
        </row>
        <row r="41178">
          <cell r="A41178" t="str">
            <v>UPS100305</v>
          </cell>
          <cell r="C41178" t="str">
            <v>DDC - Control Board - Optima 3</v>
          </cell>
        </row>
        <row r="41179">
          <cell r="A41179" t="str">
            <v>UPS100306</v>
          </cell>
          <cell r="C41179" t="str">
            <v>DDC - Control Board - Optima 3</v>
          </cell>
        </row>
        <row r="41180">
          <cell r="A41180" t="str">
            <v>UPS100310</v>
          </cell>
          <cell r="C41180" t="str">
            <v>DDC - Control Board - Maxi</v>
          </cell>
        </row>
        <row r="41181">
          <cell r="A41181" t="str">
            <v>UPS100315</v>
          </cell>
          <cell r="C41181" t="str">
            <v>DDC - Evaporator Box Retaining Nut - Optima 2/Midi/Mini</v>
          </cell>
        </row>
        <row r="41182">
          <cell r="A41182" t="str">
            <v>UPS100317</v>
          </cell>
          <cell r="C41182" t="str">
            <v>DDC - Reducing Nipple Brass - 1-3/4 - for Panamatic Optima2</v>
          </cell>
        </row>
        <row r="41183">
          <cell r="A41183" t="str">
            <v>UPS100320</v>
          </cell>
          <cell r="C41183" t="str">
            <v>DDC - Bezel Bracket Assembly Left - Optima 2/Midi/Mini/Pulp</v>
          </cell>
        </row>
        <row r="41184">
          <cell r="A41184" t="str">
            <v>UPS100325</v>
          </cell>
          <cell r="C41184" t="str">
            <v>DDC - Bezel Bracket Assembly Right- Optima 2/Midi/Mini/Pulp</v>
          </cell>
        </row>
        <row r="41185">
          <cell r="A41185" t="str">
            <v>UPS100340</v>
          </cell>
          <cell r="C41185" t="str">
            <v>DDC - Drum Middle Wire Support - Optima 2</v>
          </cell>
        </row>
        <row r="41186">
          <cell r="A41186" t="str">
            <v>UPS100345</v>
          </cell>
          <cell r="C41186" t="str">
            <v>DDC - Lid Lock Solenoid - Optima 3</v>
          </cell>
        </row>
        <row r="41187">
          <cell r="A41187" t="str">
            <v>UPS100350</v>
          </cell>
          <cell r="C41187" t="str">
            <v>DDC - 2 Waste Assembly</v>
          </cell>
        </row>
        <row r="41188">
          <cell r="A41188" t="str">
            <v>UPS100355</v>
          </cell>
          <cell r="C41188" t="str">
            <v>DDC - Washer Sealing - Spray Nozzle - All DDC Units</v>
          </cell>
        </row>
        <row r="41189">
          <cell r="A41189" t="str">
            <v>UPS100360</v>
          </cell>
          <cell r="C41189" t="str">
            <v>DDC - Peripheral Pump Turner 50HZRG 4000 DDC - Mini</v>
          </cell>
        </row>
        <row r="41190">
          <cell r="A41190" t="str">
            <v>UPS100365</v>
          </cell>
          <cell r="C41190" t="str">
            <v>DDC - Micro Switch Lid Roller - all DDC units</v>
          </cell>
        </row>
        <row r="41191">
          <cell r="A41191" t="str">
            <v>UPS100370</v>
          </cell>
          <cell r="C41191" t="str">
            <v>DDC - Software Resistor - Optima 2</v>
          </cell>
        </row>
        <row r="41192">
          <cell r="A41192" t="str">
            <v>UPS100375</v>
          </cell>
          <cell r="C41192" t="str">
            <v>DDC - Software Resistor - Midi</v>
          </cell>
        </row>
        <row r="41193">
          <cell r="A41193" t="str">
            <v>UPS100380</v>
          </cell>
          <cell r="C41193" t="str">
            <v>DDC - Mini Software Resistor red 4K7</v>
          </cell>
        </row>
        <row r="41194">
          <cell r="A41194" t="str">
            <v>UPS100385</v>
          </cell>
          <cell r="C41194" t="str">
            <v>DDC - Software Resistor - Pulpmatic</v>
          </cell>
        </row>
        <row r="41195">
          <cell r="A41195" t="str">
            <v>UPS100390</v>
          </cell>
          <cell r="C41195" t="str">
            <v>DDC - Lid Motor G/Box Bracket Assy Square Drive - Mini/Midi/Pulpmatic</v>
          </cell>
        </row>
        <row r="41196">
          <cell r="A41196" t="str">
            <v>UPS100395</v>
          </cell>
          <cell r="C41196" t="str">
            <v>DDC - Cast Rotational Blade Assembly - Pulpmatic Plus and Ultima</v>
          </cell>
        </row>
        <row r="41197">
          <cell r="A41197" t="str">
            <v>UPS100400</v>
          </cell>
          <cell r="C41197" t="str">
            <v>DDC - Lid Pivot Bracket Assembly - Optima 2/Pulpmatic Ultima</v>
          </cell>
        </row>
        <row r="41198">
          <cell r="A41198" t="str">
            <v>UPS100405</v>
          </cell>
          <cell r="C41198" t="str">
            <v>DDC - Universal Foot Cup Assembly - Optima 2/Midi/Mini/Pulp Ultima</v>
          </cell>
        </row>
        <row r="41199">
          <cell r="A41199" t="str">
            <v>UPS100410</v>
          </cell>
          <cell r="C41199" t="str">
            <v>DDC - Southco Lock Assembly- Left- Pulp Ultima/Incomatic</v>
          </cell>
        </row>
        <row r="41200">
          <cell r="A41200" t="str">
            <v>UPS100415</v>
          </cell>
          <cell r="C41200" t="str">
            <v>DDC - PPM/INCO RH Southco Lock Assembly -  Pulp Ultima/Incomatic</v>
          </cell>
        </row>
        <row r="41201">
          <cell r="A41201" t="str">
            <v>UPS100416</v>
          </cell>
          <cell r="C41201" t="str">
            <v>DDC - PPM/INCO Main Loom (Foot Cup Machines)</v>
          </cell>
        </row>
        <row r="41202">
          <cell r="A41202" t="str">
            <v>UPS100420</v>
          </cell>
          <cell r="C41202" t="str">
            <v>DDC - Micro switch 16A Standard (Lever) - all DDC units</v>
          </cell>
        </row>
        <row r="41203">
          <cell r="A41203" t="str">
            <v>UPS100425</v>
          </cell>
          <cell r="C41203" t="str">
            <v>DDC - Peripheral Pump Loom Assembly -Optima 3/Maxi</v>
          </cell>
        </row>
        <row r="41204">
          <cell r="A41204" t="str">
            <v>UPS100430</v>
          </cell>
          <cell r="C41204" t="str">
            <v>DDC - PT100 Temperature Sensor - Optima 3/Maxi</v>
          </cell>
        </row>
        <row r="41205">
          <cell r="A41205" t="str">
            <v>UPS100433</v>
          </cell>
          <cell r="C41205" t="str">
            <v>DDC - 15A Orange AC Cord - for Single Phase DDC Machines</v>
          </cell>
        </row>
        <row r="41206">
          <cell r="A41206" t="str">
            <v>UPS100435</v>
          </cell>
          <cell r="C41206" t="str">
            <v>DDC - 230VAC 2 Way Solenoid Breather - All DDC units</v>
          </cell>
        </row>
        <row r="41207">
          <cell r="A41207" t="str">
            <v>UPS100440</v>
          </cell>
          <cell r="C41207" t="str">
            <v>DDC - Chip to turn Optima 3 main board into Maxi main board</v>
          </cell>
        </row>
        <row r="41208">
          <cell r="A41208" t="str">
            <v>UPS100445</v>
          </cell>
          <cell r="C41208" t="str">
            <v>DDC - Non return Valve - Pulpmatic Plus and Ultima</v>
          </cell>
        </row>
        <row r="41209">
          <cell r="A41209" t="str">
            <v>UPS100450</v>
          </cell>
          <cell r="C41209" t="str">
            <v>DDC - T Piece - Male/Male/Female - Suits Optima 3</v>
          </cell>
        </row>
        <row r="41210">
          <cell r="A41210" t="str">
            <v>UPS100455</v>
          </cell>
          <cell r="C41210" t="str">
            <v>Lid Decal Left - DDC - for Optima 2 / Midi/Mini</v>
          </cell>
        </row>
        <row r="41211">
          <cell r="A41211" t="str">
            <v>UPS100460</v>
          </cell>
          <cell r="C41211" t="str">
            <v>Lid Decal Right - DDC - for Optima 2/Midi/Mini</v>
          </cell>
        </row>
        <row r="41212">
          <cell r="A41212" t="str">
            <v>UPS100465</v>
          </cell>
          <cell r="C41212" t="str">
            <v>Lid Decal Center - DDC - for Optima 2/Midi/Mini</v>
          </cell>
        </row>
        <row r="41213">
          <cell r="A41213" t="str">
            <v>UPS100470</v>
          </cell>
          <cell r="C41213" t="str">
            <v>Optima Name Plate - DDC - for Optima 2</v>
          </cell>
        </row>
        <row r="41214">
          <cell r="A41214" t="str">
            <v>UPS100475</v>
          </cell>
          <cell r="C41214" t="str">
            <v>Midi Name Plate - DDC - for Midi</v>
          </cell>
        </row>
        <row r="41215">
          <cell r="A41215" t="str">
            <v>UPS100480</v>
          </cell>
          <cell r="C41215" t="str">
            <v>28mm Single check valve compression - DDC- for Optima 3 pump inlet</v>
          </cell>
        </row>
        <row r="41216">
          <cell r="A41216" t="str">
            <v>UPS100485</v>
          </cell>
          <cell r="C41216" t="str">
            <v>22mm Single check valve compression - DDC- for Optima 3</v>
          </cell>
        </row>
        <row r="41217">
          <cell r="A41217" t="str">
            <v>UPS100490</v>
          </cell>
          <cell r="C41217" t="str">
            <v>Normally open Solenoid valve - DDC- for Optima 3 Manifold</v>
          </cell>
        </row>
        <row r="41218">
          <cell r="A41218" t="str">
            <v>UPS100495</v>
          </cell>
          <cell r="C41218" t="str">
            <v>3/4 Brass PN20 Check Valve (Optima 3 Vent) - DDC - for Optima 2/ Midi/ 3 Pump</v>
          </cell>
        </row>
        <row r="41219">
          <cell r="A41219" t="str">
            <v>UPS100500</v>
          </cell>
          <cell r="C41219" t="str">
            <v>50 degree thermostat - DDC - for Optima 3- Maxi- Optima 2- Midi- Mini</v>
          </cell>
        </row>
        <row r="41220">
          <cell r="A41220" t="str">
            <v>UPS100503</v>
          </cell>
          <cell r="C41220" t="str">
            <v>Foot Cup Plinth 105mm - DDC - Optima 2/ midi / Ultima</v>
          </cell>
        </row>
        <row r="41221">
          <cell r="A41221" t="str">
            <v>UPS100505</v>
          </cell>
          <cell r="C41221" t="str">
            <v>Lid Catch Plate (old style) - DDC - for Optima 3 / Maxi older Models</v>
          </cell>
        </row>
        <row r="41222">
          <cell r="A41222" t="str">
            <v>UPS100510</v>
          </cell>
          <cell r="C41222" t="str">
            <v>Latch Pawl Assembly - DDC - for Optima 3 / Maxi</v>
          </cell>
        </row>
        <row r="41223">
          <cell r="A41223" t="str">
            <v>UPS100515</v>
          </cell>
          <cell r="C41223" t="str">
            <v>Pivot Pin Lid Latch - DDC - for Optima 3/ Maxi</v>
          </cell>
        </row>
        <row r="41224">
          <cell r="A41224" t="str">
            <v>UPS100520</v>
          </cell>
          <cell r="C41224" t="str">
            <v>Circlip Lid Latch - DDC - for Optima 3 / Maxi</v>
          </cell>
        </row>
        <row r="41225">
          <cell r="A41225" t="str">
            <v>UPS100525</v>
          </cell>
          <cell r="C41225" t="str">
            <v>DDC - cable to display board - Optima 3</v>
          </cell>
        </row>
        <row r="41226">
          <cell r="A41226" t="str">
            <v>UPS100530</v>
          </cell>
          <cell r="C41226" t="str">
            <v>DDC - Cold water hose - blue - WRAS approved - all models</v>
          </cell>
        </row>
        <row r="41227">
          <cell r="A41227" t="str">
            <v>UPS100535</v>
          </cell>
          <cell r="C41227" t="str">
            <v>DDC - Hot water hose - braided - all models</v>
          </cell>
        </row>
        <row r="41228">
          <cell r="A41228" t="str">
            <v>UPS100540</v>
          </cell>
          <cell r="C41228" t="str">
            <v>DDC - steam condensation box assembly - Optima 3</v>
          </cell>
        </row>
        <row r="41229">
          <cell r="A41229" t="str">
            <v>UPS100545</v>
          </cell>
          <cell r="C41229" t="str">
            <v>DDC - steam condensation box assembly - Optima 2</v>
          </cell>
        </row>
        <row r="41230">
          <cell r="A41230" t="str">
            <v>UPS100550</v>
          </cell>
          <cell r="C41230" t="str">
            <v>DDC - steam condensation box assembly - Midi</v>
          </cell>
        </row>
        <row r="41231">
          <cell r="A41231" t="str">
            <v>UPS100555</v>
          </cell>
          <cell r="C41231" t="str">
            <v>DDC - Hose Clip Hi Grip Size 90 (70-90mm)</v>
          </cell>
        </row>
        <row r="41232">
          <cell r="A41232" t="str">
            <v>UPS100560</v>
          </cell>
          <cell r="C41232" t="str">
            <v>DDC - Trap Clamp each</v>
          </cell>
        </row>
        <row r="41233">
          <cell r="A41233" t="str">
            <v>UPS100565</v>
          </cell>
          <cell r="C41233" t="str">
            <v>DDC - Adjustable Feet M8x40mm 48mm Dia</v>
          </cell>
        </row>
        <row r="41234">
          <cell r="A41234" t="str">
            <v>UPS100570</v>
          </cell>
          <cell r="C41234" t="str">
            <v>DDC - Grey Nylon IP68 Domed Cap Gland</v>
          </cell>
        </row>
        <row r="41235">
          <cell r="A41235" t="str">
            <v>UPS100575</v>
          </cell>
          <cell r="C41235" t="str">
            <v>DDC - Copper Steam Feed Pipe for Panamatic Optima 3</v>
          </cell>
        </row>
        <row r="41236">
          <cell r="A41236" t="str">
            <v>UPS100580</v>
          </cell>
          <cell r="C41236" t="str">
            <v>DDC - Lid Seal - Eco / Eco Plus</v>
          </cell>
        </row>
        <row r="41237">
          <cell r="A41237" t="str">
            <v>UPS100585</v>
          </cell>
          <cell r="C41237" t="str">
            <v>DDC - Seal Catridge - Eco / Eco Plus</v>
          </cell>
        </row>
        <row r="41238">
          <cell r="A41238" t="str">
            <v>UPS100590</v>
          </cell>
          <cell r="C41238" t="str">
            <v>DDC - Breather Valve - Eco/Eco Plus</v>
          </cell>
        </row>
        <row r="41239">
          <cell r="A41239" t="str">
            <v>UPS100595</v>
          </cell>
          <cell r="C41239" t="str">
            <v>DDC - Peristaltic tube - Eco/Eco Plus</v>
          </cell>
        </row>
        <row r="41240">
          <cell r="A41240" t="str">
            <v>UPS100600</v>
          </cell>
          <cell r="C41240" t="str">
            <v>DDC - Friction Fittings - Eco/Eco Plus</v>
          </cell>
        </row>
        <row r="41241">
          <cell r="A41241" t="str">
            <v>UPS100605</v>
          </cell>
          <cell r="C41241" t="str">
            <v>DDC - Bottle Housing - Eco/Eco Plus</v>
          </cell>
        </row>
        <row r="41242">
          <cell r="A41242" t="str">
            <v>UPS100610</v>
          </cell>
          <cell r="C41242" t="str">
            <v>DDC - Foot cup assembly - Eco/Eco Plus</v>
          </cell>
        </row>
        <row r="41243">
          <cell r="A41243" t="str">
            <v>UPS100615</v>
          </cell>
          <cell r="C41243" t="str">
            <v>DDC - Lid Lock - Eco/Eco Plus</v>
          </cell>
        </row>
        <row r="41244">
          <cell r="A41244" t="str">
            <v>UPS100620</v>
          </cell>
          <cell r="C41244" t="str">
            <v>DDC - Combined control &amp; can bus PCB - Eco/Eco Plus</v>
          </cell>
        </row>
        <row r="41245">
          <cell r="A41245" t="str">
            <v>UPS100625</v>
          </cell>
          <cell r="C41245" t="str">
            <v>DDC- Lid Actuator &amp; loom assembly - Eco/Eco Plus</v>
          </cell>
        </row>
        <row r="41246">
          <cell r="A41246" t="str">
            <v>UPS100630</v>
          </cell>
          <cell r="C41246" t="str">
            <v>DDC - Cutting blade shape 1 - Eco/Eco Plus</v>
          </cell>
        </row>
        <row r="41247">
          <cell r="A41247" t="str">
            <v>UPS100635</v>
          </cell>
          <cell r="C41247" t="str">
            <v>DDC - Cutting blade shape 2 - Eco/Eco Plus</v>
          </cell>
        </row>
        <row r="41248">
          <cell r="A41248" t="str">
            <v>UPS100640</v>
          </cell>
          <cell r="C41248" t="str">
            <v>DDC - Blade Disk - Eco/Eco Plus</v>
          </cell>
        </row>
        <row r="41249">
          <cell r="A41249" t="str">
            <v>UPS100645</v>
          </cell>
          <cell r="C41249" t="str">
            <v>DDC - Elbow Push Fitting - 22mm - for all Sanitizers</v>
          </cell>
        </row>
        <row r="41250">
          <cell r="A41250" t="str">
            <v>UPS100650</v>
          </cell>
          <cell r="C41250" t="str">
            <v>DDC - Stem Adaptor - 22mm - for all Sanitizers</v>
          </cell>
        </row>
        <row r="41251">
          <cell r="A41251" t="str">
            <v>UPS100655</v>
          </cell>
          <cell r="C41251" t="str">
            <v>DDC - Brass Bush - 1 Reducer 3/4 - for all Sanitizers</v>
          </cell>
        </row>
        <row r="41252">
          <cell r="A41252" t="str">
            <v>UPS100660</v>
          </cell>
          <cell r="C41252" t="str">
            <v>DDC - 3/4 Brass Checkvalve</v>
          </cell>
        </row>
        <row r="41253">
          <cell r="A41253" t="str">
            <v>UPS100665</v>
          </cell>
          <cell r="C41253" t="str">
            <v>DDC - 3/4 Brass Checkvalve - for Maxi / Optima 3</v>
          </cell>
        </row>
        <row r="41254">
          <cell r="A41254" t="str">
            <v>UPS100670</v>
          </cell>
          <cell r="C41254" t="str">
            <v>DDC - 3/4 Brass Nipple - for Checkvalve</v>
          </cell>
        </row>
        <row r="41255">
          <cell r="A41255" t="str">
            <v>UPS100685</v>
          </cell>
          <cell r="C41255" t="str">
            <v>DDC - Blade Drive Hub - for Eco Plus</v>
          </cell>
        </row>
        <row r="41256">
          <cell r="A41256" t="str">
            <v>UPS100690</v>
          </cell>
          <cell r="C41256" t="str">
            <v>DDC - Blade Removal Tool - for Eco Plus</v>
          </cell>
        </row>
        <row r="41257">
          <cell r="A41257" t="str">
            <v>UPS100695</v>
          </cell>
          <cell r="C41257" t="str">
            <v>DDC - Blade Removal Tool Puplmatic</v>
          </cell>
        </row>
        <row r="41258">
          <cell r="A41258" t="str">
            <v>UPS100700</v>
          </cell>
          <cell r="C41258" t="str">
            <v>DDC - Blade Retainer Tool - for Eco Plus</v>
          </cell>
        </row>
        <row r="41259">
          <cell r="A41259" t="str">
            <v>UPS100705</v>
          </cell>
          <cell r="C41259" t="str">
            <v>DDC - Blade Retaining Bolt - for Eco Plus</v>
          </cell>
        </row>
        <row r="41260">
          <cell r="A41260" t="str">
            <v>UPS100725</v>
          </cell>
          <cell r="C41260" t="str">
            <v>DDC - Chemical Pump Cassette - for Chemical Module</v>
          </cell>
        </row>
        <row r="41261">
          <cell r="A41261" t="str">
            <v>UPS100730</v>
          </cell>
          <cell r="C41261" t="str">
            <v>DDC - Chemical Pump Loom - for Eco Plus</v>
          </cell>
        </row>
        <row r="41262">
          <cell r="A41262" t="str">
            <v>UPS100740</v>
          </cell>
          <cell r="C41262" t="str">
            <v>DDC - Cutter Motor and Loom Assembly</v>
          </cell>
        </row>
        <row r="41263">
          <cell r="A41263" t="str">
            <v>UPS100755</v>
          </cell>
          <cell r="C41263" t="str">
            <v>DDC - Detergent Pump Tube - All Models</v>
          </cell>
        </row>
        <row r="41264">
          <cell r="A41264" t="str">
            <v>UPS100760</v>
          </cell>
          <cell r="C41264" t="str">
            <v>DDC - Diagnostic Software - for Eco Plus</v>
          </cell>
        </row>
        <row r="41265">
          <cell r="A41265" t="str">
            <v>UPS100780</v>
          </cell>
          <cell r="C41265" t="str">
            <v>DDC - 3/4 Check Valve (includes 65-12-004 and 65-06-019 fitted) - for Optima 2/Midi</v>
          </cell>
        </row>
        <row r="41266">
          <cell r="A41266" t="str">
            <v>UPS100785</v>
          </cell>
          <cell r="C41266" t="str">
            <v>DDC - Peristatic Tube - for Eco Plus</v>
          </cell>
        </row>
        <row r="41267">
          <cell r="A41267" t="str">
            <v>UPS100795</v>
          </cell>
          <cell r="C41267" t="str">
            <v>DDC - Pulpmatic Ultima Blade Mount</v>
          </cell>
        </row>
        <row r="41268">
          <cell r="A41268" t="str">
            <v>UPS100800</v>
          </cell>
          <cell r="C41268" t="str">
            <v>DDC - Water Pump Loom - for Eco Plus</v>
          </cell>
        </row>
        <row r="41269">
          <cell r="A41269" t="str">
            <v>UPS100805</v>
          </cell>
          <cell r="C41269" t="str">
            <v>DDC - Chemical Monitor Kit - for Optima 3 and Maxi - Kit 001</v>
          </cell>
        </row>
        <row r="41270">
          <cell r="A41270" t="str">
            <v>UPS100810</v>
          </cell>
          <cell r="C41270" t="str">
            <v>DDC - Temperature Kit - for Optima 2 and Midi - Kit 002</v>
          </cell>
        </row>
        <row r="41271">
          <cell r="A41271" t="str">
            <v>UPS100812</v>
          </cell>
          <cell r="C41271" t="str">
            <v>Flusher Rinse - 5LT - EN/PL/CZ/FR</v>
          </cell>
        </row>
        <row r="41272">
          <cell r="A41272" t="str">
            <v>UPS100814</v>
          </cell>
          <cell r="C41272" t="str">
            <v>Flusher Detergent - 5LT</v>
          </cell>
        </row>
        <row r="41273">
          <cell r="A41273" t="str">
            <v>UPS100820</v>
          </cell>
          <cell r="C41273" t="str">
            <v>DDC - UV Matic Bulb</v>
          </cell>
        </row>
        <row r="41274">
          <cell r="A41274" t="str">
            <v>UPS100825</v>
          </cell>
          <cell r="C41274" t="str">
            <v>DDC - New Eco+ Seal PUL1051</v>
          </cell>
        </row>
        <row r="41275">
          <cell r="A41275" t="str">
            <v>UPS100830</v>
          </cell>
          <cell r="C41275" t="str">
            <v>DDC - Flow Mater - Sanitiser</v>
          </cell>
        </row>
        <row r="41276">
          <cell r="A41276" t="str">
            <v>UPS100835</v>
          </cell>
          <cell r="C41276" t="str">
            <v>DDC - Dual Temperature  Probe - Optima 3</v>
          </cell>
        </row>
        <row r="41277">
          <cell r="A41277" t="str">
            <v>UPS100840</v>
          </cell>
          <cell r="C41277" t="str">
            <v>DDC - Dual Temperature  Probe - Optima 2</v>
          </cell>
        </row>
        <row r="41278">
          <cell r="A41278" t="str">
            <v>UPS100845</v>
          </cell>
          <cell r="C41278" t="str">
            <v>DDC - Soil Plumbing Kit</v>
          </cell>
        </row>
        <row r="41279">
          <cell r="A41279" t="str">
            <v>UPW300210</v>
          </cell>
          <cell r="C41279" t="str">
            <v>DDC Wipes - EcoWipes - Maceratable - Tub of 250</v>
          </cell>
        </row>
        <row r="41280">
          <cell r="A41280" t="str">
            <v>UPW300215</v>
          </cell>
          <cell r="C41280" t="str">
            <v>DDC Wipes - EcoWipes - Maceratable - Tub of 125</v>
          </cell>
        </row>
        <row r="41281">
          <cell r="A41281" t="str">
            <v>UPW300220</v>
          </cell>
          <cell r="C41281" t="str">
            <v>Fluid Absorption Paper Sachets - Box of 100</v>
          </cell>
        </row>
        <row r="41282">
          <cell r="A41282" t="str">
            <v>UPZ100100</v>
          </cell>
          <cell r="C41282" t="str">
            <v>Pulp - Bowl With Lid - Pack of 45</v>
          </cell>
        </row>
        <row r="41283">
          <cell r="A41283" t="str">
            <v>UPZ100200</v>
          </cell>
          <cell r="C41283" t="str">
            <v>Pulp - Bedpan with Lid - Pack of 55</v>
          </cell>
        </row>
        <row r="41284">
          <cell r="A41284" t="str">
            <v>UPZ100300</v>
          </cell>
          <cell r="C41284" t="str">
            <v>Pulp - Urine Bottle with Lid - 900ml - Pack of 25</v>
          </cell>
        </row>
        <row r="41285">
          <cell r="A41285" t="str">
            <v>UPZ100400</v>
          </cell>
          <cell r="C41285" t="str">
            <v>Pulp - Urine Measure Tape - Pack of 250</v>
          </cell>
        </row>
        <row r="41286">
          <cell r="A41286" t="str">
            <v>VAA100100</v>
          </cell>
          <cell r="C41286" t="str">
            <v>Indicator Extension Lever - Small</v>
          </cell>
        </row>
        <row r="41287">
          <cell r="A41287" t="str">
            <v>VAA100110</v>
          </cell>
          <cell r="C41287" t="str">
            <v>Spinner Knob - Traditional - Small</v>
          </cell>
        </row>
        <row r="41288">
          <cell r="A41288" t="str">
            <v>VAA100120</v>
          </cell>
          <cell r="C41288" t="str">
            <v>Spinner Knob - Fork - Small</v>
          </cell>
        </row>
        <row r="41289">
          <cell r="A41289" t="str">
            <v>VAA100130</v>
          </cell>
          <cell r="C41289" t="str">
            <v>Spinner Knob - Tri Spin - Small - with Wrist Support</v>
          </cell>
        </row>
        <row r="41290">
          <cell r="A41290" t="str">
            <v>VAA100140</v>
          </cell>
          <cell r="C41290" t="str">
            <v>Hand Control - Push Pull Mechanical - with Hill Holder Fucntion / Rubber Handle</v>
          </cell>
        </row>
        <row r="41291">
          <cell r="A41291" t="str">
            <v>VAA100150</v>
          </cell>
          <cell r="C41291" t="str">
            <v>Hand Control - Finger Operated - with Push Down Brake Motion - for Drive by Wire w/ Aux Vehicle Func</v>
          </cell>
        </row>
        <row r="41292">
          <cell r="A41292" t="str">
            <v>VAA100160</v>
          </cell>
          <cell r="C41292" t="str">
            <v>Hand Control - Finger Operated - with Push Down Brake Motion - for Drive by Wire w 6 Aux Vehicle Fun</v>
          </cell>
        </row>
        <row r="41293">
          <cell r="A41293" t="str">
            <v>VAA100170</v>
          </cell>
          <cell r="C41293" t="str">
            <v>Hand Control - Thumb Operated - with Push Down Brake Motion - for Drive by Wire w/ Aux Vehicle Funct</v>
          </cell>
        </row>
        <row r="41294">
          <cell r="A41294" t="str">
            <v>VAA100180</v>
          </cell>
          <cell r="C41294" t="str">
            <v>Hand Control - Thumb Operated - with Push Down Brake Motion - for Drive by Wire w 6 Aux Vehicle Func</v>
          </cell>
        </row>
        <row r="41295">
          <cell r="A41295" t="str">
            <v>VAA100190</v>
          </cell>
          <cell r="C41295" t="str">
            <v>Hand Control - Push Pat - with Push Down Brake Motion - for Drive by Wire w/ Aux Vehicle Function</v>
          </cell>
        </row>
        <row r="41296">
          <cell r="A41296" t="str">
            <v>VAA100200</v>
          </cell>
          <cell r="C41296" t="str">
            <v>Hand Control - Push Pat - with Push Down Brake Motion - for Drive by Wire w 4 Aux Vehicle Function -</v>
          </cell>
        </row>
        <row r="41297">
          <cell r="A41297" t="str">
            <v>VAA100210</v>
          </cell>
          <cell r="C41297" t="str">
            <v>Accelerator Ring - K5 Wired - Push and Pull - w interface for Drive by Wire Vehicle</v>
          </cell>
        </row>
        <row r="41298">
          <cell r="A41298" t="str">
            <v>VAA100220</v>
          </cell>
          <cell r="C41298" t="str">
            <v>Accelerator Ring - K5 Wireless - Push - w interface for Drive by Wire Vehicle - Removable</v>
          </cell>
        </row>
        <row r="41299">
          <cell r="A41299" t="str">
            <v>VAA100230</v>
          </cell>
          <cell r="C41299" t="str">
            <v>Brake Lever - w Push Down - Standard Handle Included</v>
          </cell>
        </row>
        <row r="41300">
          <cell r="A41300" t="str">
            <v>VAA100240</v>
          </cell>
          <cell r="C41300" t="str">
            <v>Brake Lever - w Push Forward - Standard Handle Included</v>
          </cell>
        </row>
        <row r="41301">
          <cell r="A41301" t="str">
            <v>VAA100250</v>
          </cell>
          <cell r="C41301" t="str">
            <v>Accelerator Pedal - Left Foot - Electronic - for Drive By Wire Vehicle</v>
          </cell>
        </row>
        <row r="41302">
          <cell r="A41302" t="str">
            <v>VAA100260</v>
          </cell>
          <cell r="C41302" t="str">
            <v>Accelerator Pedal - Left Foot - Manual Quick Release - Mounted to the Floor</v>
          </cell>
        </row>
        <row r="41303">
          <cell r="A41303" t="str">
            <v>VAA100270</v>
          </cell>
          <cell r="C41303" t="str">
            <v>Spinner Knob - Ergonomic - w Vehicle Auxiliary Function Control</v>
          </cell>
        </row>
        <row r="41304">
          <cell r="A41304" t="str">
            <v>VAA100280</v>
          </cell>
          <cell r="C41304" t="str">
            <v>Spinner Knob - Traditional - w Vehicle Auxiliary Function Control</v>
          </cell>
        </row>
        <row r="41305">
          <cell r="A41305" t="str">
            <v>VAA100290</v>
          </cell>
          <cell r="C41305" t="str">
            <v>Push Start Button Assembly - Vehicle Upgrade Kit</v>
          </cell>
        </row>
        <row r="41306">
          <cell r="A41306" t="str">
            <v>VAA100300</v>
          </cell>
          <cell r="C41306" t="str">
            <v>Vehicle Mobility Lift - Bruno Chariot - Include Spare Wheel / Corner Markers / 40 and 50mm Hitch Ada</v>
          </cell>
        </row>
        <row r="41307">
          <cell r="A41307" t="str">
            <v>VAA100310</v>
          </cell>
          <cell r="C41307" t="str">
            <v>Vehicle Mobility Hoist - Bruno Lifter - for Hatchback / Station Wagon - 150kg</v>
          </cell>
        </row>
        <row r="41308">
          <cell r="A41308" t="str">
            <v>VAA100320</v>
          </cell>
          <cell r="C41308" t="str">
            <v>Vehicle Mobility Hoist - Bruno Lifter - for Minivan - 150kg</v>
          </cell>
        </row>
        <row r="41309">
          <cell r="A41309" t="str">
            <v>VAA100330</v>
          </cell>
          <cell r="C41309" t="str">
            <v>Vehicle Mobility Hoist - Bruno Lifter - for Sedan - 150kg</v>
          </cell>
        </row>
        <row r="41310">
          <cell r="A41310" t="str">
            <v>VAA100340</v>
          </cell>
          <cell r="C41310" t="str">
            <v>Vehicle Mobility Hoist - Bruno Lifter - for SUV / 4WD - 150kg</v>
          </cell>
        </row>
        <row r="41311">
          <cell r="A41311" t="str">
            <v>VAA100350</v>
          </cell>
          <cell r="C41311" t="str">
            <v>Vehicle Mobility Hoist - Bruno Lifter - for Van - 150kg</v>
          </cell>
        </row>
        <row r="41312">
          <cell r="A41312" t="str">
            <v>VAA100360</v>
          </cell>
          <cell r="C41312" t="str">
            <v>Vehicle Mobility Lift - Bruno Back Saver - Suits Manual Wheelchair - 46kg</v>
          </cell>
        </row>
        <row r="41313">
          <cell r="A41313" t="str">
            <v>VAA100370</v>
          </cell>
          <cell r="C41313" t="str">
            <v>Vehicle Mobility Lift - Bruno Outsider - Suits Power Wheelchair - 159kg</v>
          </cell>
        </row>
        <row r="41314">
          <cell r="A41314" t="str">
            <v>VAA100380</v>
          </cell>
          <cell r="C41314" t="str">
            <v>Vehicle Mobility Lift - Bruno Outsider - Suits Power Scooter - 159kg</v>
          </cell>
        </row>
        <row r="41315">
          <cell r="A41315" t="str">
            <v>VAA100390</v>
          </cell>
          <cell r="C41315" t="str">
            <v>Vehicle Mobility Hoist - Bruno Space Saver - 90kg</v>
          </cell>
        </row>
        <row r="41316">
          <cell r="A41316" t="str">
            <v>VAA100400</v>
          </cell>
          <cell r="C41316" t="str">
            <v>Vehicle Mobility Hoist - Bruno Space Saver - inc Hitch Option - 90kg</v>
          </cell>
        </row>
        <row r="41317">
          <cell r="A41317" t="str">
            <v>VAA100410</v>
          </cell>
          <cell r="C41317" t="str">
            <v>Vehicle Mobility Lift - Bruno Joey - inc Barrier Kit - 159kg</v>
          </cell>
        </row>
        <row r="41318">
          <cell r="A41318" t="str">
            <v>VAA100420</v>
          </cell>
          <cell r="C41318" t="str">
            <v>Vehicle Mobility Hoist - Bruno Curb Sider - 113kg</v>
          </cell>
        </row>
        <row r="41319">
          <cell r="A41319" t="str">
            <v>VAA100430</v>
          </cell>
          <cell r="C41319" t="str">
            <v>Vehicle Mobility Hoist - Bruno Curb Sider - 181kg</v>
          </cell>
        </row>
        <row r="41320">
          <cell r="A41320" t="str">
            <v>VAA100440</v>
          </cell>
          <cell r="C41320" t="str">
            <v>Vehicle Mobility Hoist - Bruno Curb Sider - 204kg</v>
          </cell>
        </row>
        <row r="41321">
          <cell r="A41321" t="str">
            <v>VAA100450</v>
          </cell>
          <cell r="C41321" t="str">
            <v>Vehicle Mobility Hoist - Bruno Curb Sider - inc Power Telescoping Hoist Head - 181kg</v>
          </cell>
        </row>
        <row r="41322">
          <cell r="A41322" t="str">
            <v>VAA100460</v>
          </cell>
          <cell r="C41322" t="str">
            <v>Vehicle Mobility Lift - Bruno Out Rider - 90kg</v>
          </cell>
        </row>
        <row r="41323">
          <cell r="A41323" t="str">
            <v>VAA100470</v>
          </cell>
          <cell r="C41323" t="str">
            <v>Vehicle Mobility Lift - Bruno Out Rider - 159kg</v>
          </cell>
        </row>
        <row r="41324">
          <cell r="A41324" t="str">
            <v>VAA100480</v>
          </cell>
          <cell r="C41324" t="str">
            <v>Vehicle Mobility Hoist - Braunability Carolift 40 - 2 Way Movement - 40kg</v>
          </cell>
        </row>
        <row r="41325">
          <cell r="A41325" t="str">
            <v>VAA100490</v>
          </cell>
          <cell r="C41325" t="str">
            <v>Vehicle Mobility Hoist - Braunability Carolift 90 - 4 Way Movement - 90kg</v>
          </cell>
        </row>
        <row r="41326">
          <cell r="A41326" t="str">
            <v>VAA100500</v>
          </cell>
          <cell r="C41326" t="str">
            <v>Vehicle Mobility Hoist - Braunability Carolift 140 - 4 Way Movement - 140kg</v>
          </cell>
        </row>
        <row r="41327">
          <cell r="A41327" t="str">
            <v>VAA100510</v>
          </cell>
          <cell r="C41327" t="str">
            <v>Vehicle Mobility Hoist - Braunability Chair Topper - Left Side - 20kg</v>
          </cell>
        </row>
        <row r="41328">
          <cell r="A41328" t="str">
            <v>VAA100520</v>
          </cell>
          <cell r="C41328" t="str">
            <v>Vehicle Mobility Hoist - Braunability Chair Topper - Right Side - 20kg</v>
          </cell>
        </row>
        <row r="41329">
          <cell r="A41329" t="str">
            <v>VAA100530</v>
          </cell>
          <cell r="C41329" t="str">
            <v>Vehicle Swivel Seat - Left Exit - Braunability Turny Evo - FRONT ROW - 160kg</v>
          </cell>
        </row>
        <row r="41330">
          <cell r="A41330" t="str">
            <v>VAA100540</v>
          </cell>
          <cell r="C41330" t="str">
            <v>Vehicle Swivel Seat - Left Exit - Braunability Turny Evo - MIDDLE ROW - 160kg</v>
          </cell>
        </row>
        <row r="41331">
          <cell r="A41331" t="str">
            <v>VAA100550</v>
          </cell>
          <cell r="C41331" t="str">
            <v>Vehicle Swivel Seat - Right Exit - Braunability Turny Evo - FRONT ROW - 160kg</v>
          </cell>
        </row>
        <row r="41332">
          <cell r="A41332" t="str">
            <v>VAA100560</v>
          </cell>
          <cell r="C41332" t="str">
            <v>Vehicle Swivel Seat - Right Exit - Braunability Turny Evo - MIDDLE ROW - 160kg</v>
          </cell>
        </row>
        <row r="41333">
          <cell r="A41333" t="str">
            <v>VAA100570</v>
          </cell>
          <cell r="C41333" t="str">
            <v>Vehicle Swivel Seat - Left Exit - Braunability Turny Low - 120kg</v>
          </cell>
        </row>
        <row r="41334">
          <cell r="A41334" t="str">
            <v>VAA100580</v>
          </cell>
          <cell r="C41334" t="str">
            <v>Vehicle Swivel Seat - Right Exit - Braunability Turny Low - 120kg</v>
          </cell>
        </row>
        <row r="41335">
          <cell r="A41335" t="str">
            <v>VAA100680</v>
          </cell>
          <cell r="C41335" t="str">
            <v>Vehicle Installation - Labour - per Hour</v>
          </cell>
        </row>
        <row r="41336">
          <cell r="A41336" t="str">
            <v>WAA686030</v>
          </cell>
          <cell r="C41336" t="str">
            <v>Skis Abbetta 1" (S.M.S.)</v>
          </cell>
        </row>
        <row r="41337">
          <cell r="A41337" t="str">
            <v>WAA686050</v>
          </cell>
          <cell r="C41337" t="str">
            <v>Hand Grips to Suit Aluminium Crutches (S.M.S.)</v>
          </cell>
        </row>
        <row r="41338">
          <cell r="A41338" t="str">
            <v>WAA686080</v>
          </cell>
          <cell r="C41338" t="str">
            <v>Holder for Cane (S.M.S.)</v>
          </cell>
        </row>
        <row r="41339">
          <cell r="A41339" t="str">
            <v>WAA686115</v>
          </cell>
          <cell r="C41339" t="str">
            <v>Traymobile Leg &amp; Glide for KA354</v>
          </cell>
        </row>
        <row r="41340">
          <cell r="A41340" t="str">
            <v>WAA686130</v>
          </cell>
          <cell r="C41340" t="str">
            <v>Walker Skis White 19mm</v>
          </cell>
        </row>
        <row r="41341">
          <cell r="A41341" t="str">
            <v>WAA686140</v>
          </cell>
          <cell r="C41341" t="str">
            <v>Walker Skis White 22mm</v>
          </cell>
        </row>
        <row r="41342">
          <cell r="A41342" t="str">
            <v>WAA686160</v>
          </cell>
          <cell r="C41342" t="str">
            <v>Underarm Pads to Suit Adult Crutches 1178267 (S.M.S.)</v>
          </cell>
        </row>
        <row r="41343">
          <cell r="A41343" t="str">
            <v>WAA686170</v>
          </cell>
          <cell r="C41343" t="str">
            <v>Tips to Suit Adult Crutches, Rubber (S.M.S.)</v>
          </cell>
        </row>
        <row r="41344">
          <cell r="A41344" t="str">
            <v>WAA686180</v>
          </cell>
          <cell r="C41344" t="str">
            <v>Ferrule Bowlers 16mm (S.M.S.)</v>
          </cell>
        </row>
        <row r="41345">
          <cell r="A41345" t="str">
            <v>WAA686210</v>
          </cell>
          <cell r="C41345" t="str">
            <v>Skis 25mm INSERT (S.M.S.)</v>
          </cell>
        </row>
        <row r="41346">
          <cell r="A41346" t="str">
            <v>WAA686220</v>
          </cell>
          <cell r="C41346" t="str">
            <v>Crutch Padding Grey Hand Grip - Wing Nut</v>
          </cell>
        </row>
        <row r="41347">
          <cell r="A41347" t="str">
            <v>WAA686225</v>
          </cell>
          <cell r="C41347" t="str">
            <v>Crutch Padding Grey Hand Grip - Red Dot</v>
          </cell>
        </row>
        <row r="41348">
          <cell r="A41348" t="str">
            <v>WAA686230</v>
          </cell>
          <cell r="C41348" t="str">
            <v>Crutch Padding Grey Hand Grip - Bariatric Crutches - Wing Nut</v>
          </cell>
        </row>
        <row r="41349">
          <cell r="A41349" t="str">
            <v>WAA686240</v>
          </cell>
          <cell r="C41349" t="str">
            <v>Crutch Acc - Aspire - Grey Padded Axilla Cushion</v>
          </cell>
        </row>
        <row r="41350">
          <cell r="A41350" t="str">
            <v>WAA686245</v>
          </cell>
          <cell r="C41350" t="str">
            <v>Crutch Acc - Padding  Axilla Cushion - Wing Nut Crutches</v>
          </cell>
        </row>
        <row r="41351">
          <cell r="A41351" t="str">
            <v>WAA686250</v>
          </cell>
          <cell r="C41351" t="str">
            <v>Crutch Acc - Aspire - Grey Padded Hand Grip</v>
          </cell>
        </row>
        <row r="41352">
          <cell r="A41352" t="str">
            <v>WAA686260</v>
          </cell>
          <cell r="C41352" t="str">
            <v>Crutch Padding Underarm Yellow</v>
          </cell>
        </row>
        <row r="41353">
          <cell r="A41353" t="str">
            <v>WAA686270</v>
          </cell>
          <cell r="C41353" t="str">
            <v>Crutch Padding Hand Grip Yellow</v>
          </cell>
        </row>
        <row r="41354">
          <cell r="A41354" t="str">
            <v>WAA686280</v>
          </cell>
          <cell r="C41354" t="str">
            <v>Walk Stick Acc - Quad Cane - Rubber Ferrule 13mm Black</v>
          </cell>
        </row>
        <row r="41355">
          <cell r="A41355" t="str">
            <v>WAA686290</v>
          </cell>
          <cell r="C41355" t="str">
            <v>Walk Stick Acc - Quad Cane - Rubber Ferrule 16mm Black</v>
          </cell>
        </row>
        <row r="41356">
          <cell r="A41356" t="str">
            <v>WAA686300</v>
          </cell>
          <cell r="C41356" t="str">
            <v>Crutch Acc - Rubber Ferrule Type Z 16mm Grey</v>
          </cell>
        </row>
        <row r="41357">
          <cell r="A41357" t="str">
            <v>WAA686310</v>
          </cell>
          <cell r="C41357" t="str">
            <v>Crutch Acc - Rubber Ferrule Type Z 18mm Grey</v>
          </cell>
        </row>
        <row r="41358">
          <cell r="A41358" t="str">
            <v>WAA686320</v>
          </cell>
          <cell r="C41358" t="str">
            <v>Crutch Acc - Rubber Ferrule Type Z 22mm Grey</v>
          </cell>
        </row>
        <row r="41359">
          <cell r="A41359" t="str">
            <v>WAA686330</v>
          </cell>
          <cell r="C41359" t="str">
            <v>Crutch Acc - Rubber Ferrule Type Z 25mm Grey</v>
          </cell>
        </row>
        <row r="41360">
          <cell r="A41360" t="str">
            <v>WAA686332</v>
          </cell>
          <cell r="C41360" t="str">
            <v>Crutch Acc - Rubber Ferrule Type D 18mm Black</v>
          </cell>
        </row>
        <row r="41361">
          <cell r="A41361" t="str">
            <v>WAA686334</v>
          </cell>
          <cell r="C41361" t="str">
            <v>Crutch Acc - Rubber Ferrule - Green - to suit Airgo / Hugo Canes - Quad Pod</v>
          </cell>
        </row>
        <row r="41362">
          <cell r="A41362" t="str">
            <v>WAA686340</v>
          </cell>
          <cell r="C41362" t="str">
            <v>Tip Ferrule Z 28mm (S.M.S.)</v>
          </cell>
        </row>
        <row r="41363">
          <cell r="A41363" t="str">
            <v>WAA686370</v>
          </cell>
          <cell r="C41363" t="str">
            <v>Tip Ferrule Bowlers 16mm for Walking Sticks</v>
          </cell>
        </row>
        <row r="41364">
          <cell r="A41364" t="str">
            <v>WAA686375</v>
          </cell>
          <cell r="C41364" t="str">
            <v>Tip Ferrule Bowlers 19mm for Walking Sticks</v>
          </cell>
        </row>
        <row r="41365">
          <cell r="A41365" t="str">
            <v>WAA686380</v>
          </cell>
          <cell r="C41365" t="str">
            <v>Tip Ferrule Bowlers 22mm for Crutches</v>
          </cell>
        </row>
        <row r="41366">
          <cell r="A41366" t="str">
            <v>WAA686390</v>
          </cell>
          <cell r="C41366" t="str">
            <v>Tip Ferrule Bowlers 25mm for Crutches</v>
          </cell>
        </row>
        <row r="41367">
          <cell r="A41367" t="str">
            <v>WAA686400</v>
          </cell>
          <cell r="C41367" t="str">
            <v>Tip Ferrule Gripp Nippled 22mm</v>
          </cell>
        </row>
        <row r="41368">
          <cell r="A41368" t="str">
            <v>WAA686410</v>
          </cell>
          <cell r="C41368" t="str">
            <v>Tip Ferrule Gripp Nippled 19mm</v>
          </cell>
        </row>
        <row r="41369">
          <cell r="A41369" t="str">
            <v>WAA686420</v>
          </cell>
          <cell r="C41369" t="str">
            <v>Tip Ferrule Gripp Nippled 16mm</v>
          </cell>
        </row>
        <row r="41370">
          <cell r="A41370" t="str">
            <v>WAA686425</v>
          </cell>
          <cell r="C41370" t="str">
            <v xml:space="preserve">Tip Ferrule - Airgo Mini Quad - for 19mm Walking Stick </v>
          </cell>
        </row>
        <row r="41371">
          <cell r="A41371" t="str">
            <v>WAA686430</v>
          </cell>
          <cell r="C41371" t="str">
            <v>Walker Front Wheels to Suit WAF0082</v>
          </cell>
        </row>
        <row r="41372">
          <cell r="A41372" t="str">
            <v>WAA686440</v>
          </cell>
          <cell r="C41372" t="str">
            <v>Walker Front Whls pr British (S.M.S.)</v>
          </cell>
        </row>
        <row r="41373">
          <cell r="A41373" t="str">
            <v>WAA686450</v>
          </cell>
          <cell r="C41373" t="str">
            <v xml:space="preserve">Walker Acc - Breezy Every Day - Walker Front Castors </v>
          </cell>
        </row>
        <row r="41374">
          <cell r="A41374" t="str">
            <v>WAA686460</v>
          </cell>
          <cell r="C41374" t="str">
            <v>Walker Acc - Bag (Clip on) for Seat Walker - Black</v>
          </cell>
        </row>
        <row r="41375">
          <cell r="A41375" t="str">
            <v>WAA686461</v>
          </cell>
          <cell r="C41375" t="str">
            <v>Walking Frame Caddy Buckingham for non folding alumn walkers</v>
          </cell>
        </row>
        <row r="41376">
          <cell r="A41376" t="str">
            <v>WAA686490</v>
          </cell>
          <cell r="C41376" t="str">
            <v>Walker Easy Arm Pads</v>
          </cell>
        </row>
        <row r="41377">
          <cell r="A41377" t="str">
            <v>WAA686500</v>
          </cell>
          <cell r="C41377" t="str">
            <v>Casters to suit Easy Walker</v>
          </cell>
        </row>
        <row r="41378">
          <cell r="A41378" t="str">
            <v>WAA686520</v>
          </cell>
          <cell r="C41378" t="str">
            <v>Hand Grip Black Foam Rubber (S.M.S.)</v>
          </cell>
        </row>
        <row r="41379">
          <cell r="A41379" t="str">
            <v>WAA686530</v>
          </cell>
          <cell r="C41379" t="str">
            <v>Walker Acc - Ski Two Piece Grey 22.2mm</v>
          </cell>
        </row>
        <row r="41380">
          <cell r="A41380" t="str">
            <v>WAA686535</v>
          </cell>
          <cell r="C41380" t="str">
            <v>Walker Acc - Ski  White 22.2mm</v>
          </cell>
        </row>
        <row r="41381">
          <cell r="A41381" t="str">
            <v>WAA686540</v>
          </cell>
          <cell r="C41381" t="str">
            <v xml:space="preserve">Walker Acc - Ski Two Piece Grey 25.4mm </v>
          </cell>
        </row>
        <row r="41382">
          <cell r="A41382" t="str">
            <v>WAA686550</v>
          </cell>
          <cell r="C41382" t="str">
            <v xml:space="preserve">Walker Acc - Aspire - Skis - 28.6mm - For Side Folding Walker </v>
          </cell>
        </row>
        <row r="41383">
          <cell r="A41383" t="str">
            <v>WAA686560</v>
          </cell>
          <cell r="C41383" t="str">
            <v xml:space="preserve">Walker Acc - Aspire - Wheels - 28.6mm - For Side Folding Walker </v>
          </cell>
        </row>
        <row r="41384">
          <cell r="A41384" t="str">
            <v>WAA686562</v>
          </cell>
          <cell r="C41384" t="str">
            <v>Skis and Castors - to suit RBE804 Bariatric walking frame - Pair</v>
          </cell>
        </row>
        <row r="41385">
          <cell r="A41385" t="str">
            <v>WAA686564</v>
          </cell>
          <cell r="C41385" t="str">
            <v>Skis (only) - to suit RBE804 Bariatric walking frame - Pair</v>
          </cell>
        </row>
        <row r="41386">
          <cell r="A41386" t="str">
            <v>WAA686566</v>
          </cell>
          <cell r="C41386" t="str">
            <v>Castors (only) - to suit RBE804 Bariatric walking frame - Pair</v>
          </cell>
        </row>
        <row r="41387">
          <cell r="A41387" t="str">
            <v>WAA686570</v>
          </cell>
          <cell r="C41387" t="str">
            <v>Hand Grip Palm to Suit A-Frame (S.M.S.)</v>
          </cell>
        </row>
        <row r="41388">
          <cell r="A41388" t="str">
            <v>WAA686620</v>
          </cell>
          <cell r="C41388" t="str">
            <v>Walk Stick Acc - Wrist Strap for walking stick</v>
          </cell>
        </row>
        <row r="41389">
          <cell r="A41389" t="str">
            <v>WAA686690</v>
          </cell>
          <cell r="C41389" t="str">
            <v>Walker Acc - Glide White 19mm Black Dot</v>
          </cell>
        </row>
        <row r="41390">
          <cell r="A41390" t="str">
            <v>WAA686700</v>
          </cell>
          <cell r="C41390" t="str">
            <v>Walker Acc - Glide White 22.2mm Green Dot</v>
          </cell>
        </row>
        <row r="41391">
          <cell r="A41391" t="str">
            <v>WAA686710</v>
          </cell>
          <cell r="C41391" t="str">
            <v>Walker Acc - Glide White 25mm Red Dot</v>
          </cell>
        </row>
        <row r="41392">
          <cell r="A41392" t="str">
            <v>WAA686720</v>
          </cell>
          <cell r="C41392" t="str">
            <v>Walker Acc - Glide White 25.4mm Yellow Dot</v>
          </cell>
        </row>
        <row r="41393">
          <cell r="A41393" t="str">
            <v>WAA686730</v>
          </cell>
          <cell r="C41393" t="str">
            <v>Walker Acc - Glide White 28.6mm Blue Dot</v>
          </cell>
        </row>
        <row r="41394">
          <cell r="A41394" t="str">
            <v>WAA686740</v>
          </cell>
          <cell r="C41394" t="str">
            <v>Skis Two Piece 25mm (S.M.S.)</v>
          </cell>
        </row>
        <row r="41395">
          <cell r="A41395" t="str">
            <v>WAA686770</v>
          </cell>
          <cell r="C41395" t="str">
            <v>Skis 25mm (I.D. 22mm) (S.M.S.)</v>
          </cell>
        </row>
        <row r="41396">
          <cell r="A41396" t="str">
            <v>WAA686780</v>
          </cell>
          <cell r="C41396" t="str">
            <v>Walking Stick Tip 16mm - Black</v>
          </cell>
        </row>
        <row r="41397">
          <cell r="A41397" t="str">
            <v>WAA686790</v>
          </cell>
          <cell r="C41397" t="str">
            <v>Walking Stick Tip 19mm</v>
          </cell>
        </row>
        <row r="41398">
          <cell r="A41398" t="str">
            <v>WAA686795</v>
          </cell>
          <cell r="C41398" t="str">
            <v>Tip Ferrule - Airgo - Flex-Grip - Cane Tip</v>
          </cell>
        </row>
        <row r="41399">
          <cell r="A41399" t="str">
            <v>WAA686800</v>
          </cell>
          <cell r="C41399" t="str">
            <v>Crutch Acc - 22mm Heavy Duty Black Tip</v>
          </cell>
        </row>
        <row r="41400">
          <cell r="A41400" t="str">
            <v>WAA686810</v>
          </cell>
          <cell r="C41400" t="str">
            <v>Glide Star Blue 22mm (S.M.S.)</v>
          </cell>
        </row>
        <row r="41401">
          <cell r="A41401" t="str">
            <v>WAA686830</v>
          </cell>
          <cell r="C41401" t="str">
            <v>Glide White 25mm for KA351</v>
          </cell>
        </row>
        <row r="41402">
          <cell r="A41402" t="str">
            <v>WAA686840</v>
          </cell>
          <cell r="C41402" t="str">
            <v>Glide Star Blue 25mm</v>
          </cell>
        </row>
        <row r="41403">
          <cell r="A41403" t="str">
            <v>WAA686850</v>
          </cell>
          <cell r="C41403" t="str">
            <v>Glide White 28mm for KA353W</v>
          </cell>
        </row>
        <row r="41404">
          <cell r="A41404" t="str">
            <v>WAA686860</v>
          </cell>
          <cell r="C41404" t="str">
            <v>Glide Star Blue 28mm</v>
          </cell>
        </row>
        <row r="41405">
          <cell r="A41405" t="str">
            <v>WAA686880</v>
          </cell>
          <cell r="C41405" t="str">
            <v>Walk Stick Acc - Walking Stick Holder - Table/Chair attachable</v>
          </cell>
        </row>
        <row r="41406">
          <cell r="A41406" t="str">
            <v>WAA686885</v>
          </cell>
          <cell r="C41406" t="str">
            <v>Walker Acc - Walking Stick Holder for Walker</v>
          </cell>
        </row>
        <row r="41407">
          <cell r="A41407" t="str">
            <v>WAA686890</v>
          </cell>
          <cell r="C41407" t="str">
            <v>Walking Stick Bowlers Ferrule</v>
          </cell>
        </row>
        <row r="41408">
          <cell r="A41408" t="str">
            <v>WAA686900</v>
          </cell>
          <cell r="C41408" t="str">
            <v>Walking Stick Wrist Strap (S.M.S.)</v>
          </cell>
        </row>
        <row r="41409">
          <cell r="A41409" t="str">
            <v>WAA686905</v>
          </cell>
          <cell r="C41409" t="str">
            <v>Oxygen Bottle Holder - Aspire Walkers - Classic/Mini/Deluxe</v>
          </cell>
        </row>
        <row r="41410">
          <cell r="A41410" t="str">
            <v>WAA686906</v>
          </cell>
          <cell r="C41410" t="str">
            <v>Oxygen Bottle Holder - for Walkers</v>
          </cell>
        </row>
        <row r="41411">
          <cell r="A41411" t="str">
            <v>WAA686908</v>
          </cell>
          <cell r="C41411" t="str">
            <v>Underseat Basket - Aspire XL Walkers</v>
          </cell>
        </row>
        <row r="41412">
          <cell r="A41412" t="str">
            <v>WAA686909</v>
          </cell>
          <cell r="C41412" t="str">
            <v>Underseat Basket - Aspire Classic , Mini &amp; Deluxe</v>
          </cell>
        </row>
        <row r="41413">
          <cell r="A41413" t="str">
            <v>WAA686910</v>
          </cell>
          <cell r="C41413" t="str">
            <v>Underseat Basket - Aspire Deluxe Walkers</v>
          </cell>
        </row>
        <row r="41414">
          <cell r="A41414" t="str">
            <v>WAA686911</v>
          </cell>
          <cell r="C41414" t="str">
            <v>Aspire Walker Accessories - Underseat Basket - XL</v>
          </cell>
        </row>
        <row r="41415">
          <cell r="A41415" t="str">
            <v>WAA686915</v>
          </cell>
          <cell r="C41415" t="str">
            <v>Clip on Carry Bag - Aspire Walkers - Classic/Mini/Deluxe/PDown</v>
          </cell>
        </row>
        <row r="41416">
          <cell r="A41416" t="str">
            <v>WAA686920</v>
          </cell>
          <cell r="C41416" t="str">
            <v>Clip on Carry Bag - Aspire Walker - XL Walker</v>
          </cell>
        </row>
        <row r="41417">
          <cell r="A41417" t="str">
            <v>WAA686924</v>
          </cell>
          <cell r="C41417" t="str">
            <v>Walking Stick Holder - Aspire Walkers - Deluxe/Classic 6 &amp; 8/Mini/XL</v>
          </cell>
        </row>
        <row r="41418">
          <cell r="A41418" t="str">
            <v>WAA686925</v>
          </cell>
          <cell r="C41418" t="str">
            <v>Walking Stick Holder - Aspire Walkers - Superlite/ XL</v>
          </cell>
        </row>
        <row r="41419">
          <cell r="A41419" t="str">
            <v>WAA686926</v>
          </cell>
          <cell r="C41419" t="str">
            <v>Aspire Walker Spares - Plastic Trays - Meal Tray Walker/Trolley</v>
          </cell>
        </row>
        <row r="41420">
          <cell r="A41420" t="str">
            <v>WAA686930</v>
          </cell>
          <cell r="C41420" t="str">
            <v>Walker Acc - Bag for Tri-Walker</v>
          </cell>
        </row>
        <row r="41421">
          <cell r="A41421" t="str">
            <v>WAA686940</v>
          </cell>
          <cell r="C41421" t="str">
            <v>Walking Tutor Wheel Clamp On 25mm</v>
          </cell>
        </row>
        <row r="41422">
          <cell r="A41422" t="str">
            <v>WAA686950</v>
          </cell>
          <cell r="C41422" t="str">
            <v>Walker Acc - Walking Tutor - Forearm Supports - padded adult w/handles</v>
          </cell>
        </row>
        <row r="41423">
          <cell r="A41423" t="str">
            <v>WAA686955</v>
          </cell>
          <cell r="C41423" t="str">
            <v>Walker Acc - Walking Tutor - Padded Arm Rest w/Arm Handles</v>
          </cell>
        </row>
        <row r="41424">
          <cell r="A41424" t="str">
            <v>WAA686960</v>
          </cell>
          <cell r="C41424" t="str">
            <v>Seat Walker Basket (S.M.S.)</v>
          </cell>
        </row>
        <row r="41425">
          <cell r="A41425" t="str">
            <v>WAA686970</v>
          </cell>
          <cell r="C41425" t="str">
            <v>Walking Tutor Glide &amp; Leg</v>
          </cell>
        </row>
        <row r="41426">
          <cell r="A41426" t="str">
            <v>WAA686980</v>
          </cell>
          <cell r="C41426" t="str">
            <v>Walker Acc - Gutter Walker - Forearm Supports Cuff Pad</v>
          </cell>
        </row>
        <row r="41427">
          <cell r="A41427" t="str">
            <v>WAA686981</v>
          </cell>
          <cell r="C41427" t="str">
            <v>Walker Acc - Gutter Walker - Forearm Supports Cuff Pad Polyurethane</v>
          </cell>
        </row>
        <row r="41428">
          <cell r="A41428" t="str">
            <v>WAA686982</v>
          </cell>
          <cell r="C41428" t="str">
            <v>Walking Stick holder - Table Balance</v>
          </cell>
        </row>
        <row r="41429">
          <cell r="A41429" t="str">
            <v>WAA686985</v>
          </cell>
          <cell r="C41429" t="str">
            <v>S.M.S.</v>
          </cell>
        </row>
        <row r="41430">
          <cell r="A41430" t="str">
            <v>WAA686990</v>
          </cell>
          <cell r="C41430" t="str">
            <v>Mobiliser Rigid Bar Leg Support Fitted</v>
          </cell>
        </row>
        <row r="41431">
          <cell r="A41431" t="str">
            <v>WAA687000</v>
          </cell>
          <cell r="C41431" t="str">
            <v>Walker Acc - Basket for Seat Walker</v>
          </cell>
        </row>
        <row r="41432">
          <cell r="A41432" t="str">
            <v>WAA687001</v>
          </cell>
          <cell r="C41432" t="str">
            <v>Walker Acc - Basket for Seat Walker (Small) - for WAF705800</v>
          </cell>
        </row>
        <row r="41433">
          <cell r="A41433" t="str">
            <v>WAA687040</v>
          </cell>
          <cell r="C41433" t="str">
            <v>Pistol Grips to suit Easy Walker</v>
          </cell>
        </row>
        <row r="41434">
          <cell r="A41434" t="str">
            <v>WAA687041</v>
          </cell>
          <cell r="C41434" t="str">
            <v>Forarm walker gutter forarm pad</v>
          </cell>
        </row>
        <row r="41435">
          <cell r="A41435" t="str">
            <v>WAA687050</v>
          </cell>
          <cell r="C41435" t="str">
            <v>Gutter / Forearm Supports Easy Walker</v>
          </cell>
        </row>
        <row r="41436">
          <cell r="A41436" t="str">
            <v>WAA687060</v>
          </cell>
          <cell r="C41436" t="str">
            <v>Walker Acc - Basket for Three / Tri Wheel Walker</v>
          </cell>
        </row>
        <row r="41437">
          <cell r="A41437" t="str">
            <v>WAA687065</v>
          </cell>
          <cell r="C41437" t="str">
            <v>Three / Tri Wheel Walker Net Bag</v>
          </cell>
        </row>
        <row r="41438">
          <cell r="A41438" t="str">
            <v>WAA687070</v>
          </cell>
          <cell r="C41438" t="str">
            <v>Traymobile Snazzy Vanilla (S.M.S.)</v>
          </cell>
        </row>
        <row r="41439">
          <cell r="A41439" t="str">
            <v>WAA687080</v>
          </cell>
          <cell r="C41439" t="str">
            <v>Traymobile Rear Glides Vanilla</v>
          </cell>
        </row>
        <row r="41440">
          <cell r="A41440" t="str">
            <v>WAA687090</v>
          </cell>
          <cell r="C41440" t="str">
            <v>Kitchen Trolley with Plastic Trays (S.M.S.)</v>
          </cell>
        </row>
        <row r="41441">
          <cell r="A41441" t="str">
            <v>WAA687120</v>
          </cell>
          <cell r="C41441" t="str">
            <v>Walker Traymobile Welded Frame (S.M.S.)</v>
          </cell>
        </row>
        <row r="41442">
          <cell r="A41442" t="str">
            <v>WAA687130</v>
          </cell>
          <cell r="C41442" t="str">
            <v>Walker Bolt-Up Traymobile with Adjustable Handles &amp; Tray</v>
          </cell>
        </row>
        <row r="41443">
          <cell r="A41443" t="str">
            <v>WAA687140</v>
          </cell>
          <cell r="C41443" t="str">
            <v>Traymobile Tray</v>
          </cell>
        </row>
        <row r="41444">
          <cell r="A41444" t="str">
            <v>WAA687145</v>
          </cell>
          <cell r="C41444" t="str">
            <v>Tri Wheel</v>
          </cell>
        </row>
        <row r="41445">
          <cell r="A41445" t="str">
            <v>WAA687146</v>
          </cell>
          <cell r="C41445" t="str">
            <v>Walker Acc - Tri Wheel Bolt for Handle Adjustment</v>
          </cell>
        </row>
        <row r="41446">
          <cell r="A41446" t="str">
            <v>WAA687150</v>
          </cell>
          <cell r="C41446" t="str">
            <v>Wheels with Axle for Walking Frame</v>
          </cell>
        </row>
        <row r="41447">
          <cell r="A41447" t="str">
            <v>WAA687151</v>
          </cell>
          <cell r="C41447" t="str">
            <v>Qiuck Release Axle to Suit W18</v>
          </cell>
        </row>
        <row r="41448">
          <cell r="A41448" t="str">
            <v>WAA687210</v>
          </cell>
          <cell r="C41448" t="str">
            <v>Basket for Tri Wheel Walker (S.M.S.)</v>
          </cell>
        </row>
        <row r="41449">
          <cell r="A41449" t="str">
            <v>WAA687300</v>
          </cell>
          <cell r="C41449" t="str">
            <v>Arm Pad - Freedom - for Heavy duty gutter frame BRO212/BRO213/BRO215</v>
          </cell>
        </row>
        <row r="41450">
          <cell r="A41450" t="str">
            <v>WAA688302</v>
          </cell>
          <cell r="C41450" t="str">
            <v>Crutch Acc - Crutch Cushion Grey - Axilla BARI - to suit WAC688300 &amp; WAA688200</v>
          </cell>
        </row>
        <row r="41451">
          <cell r="A41451" t="str">
            <v>WAA695310</v>
          </cell>
          <cell r="C41451" t="str">
            <v>Crutches Accessory - SideStix - Sandshoe Pair Assembly</v>
          </cell>
        </row>
        <row r="41452">
          <cell r="A41452" t="str">
            <v>WAA695320</v>
          </cell>
          <cell r="C41452" t="str">
            <v>Crutches Accessory - SideStix - Snowshoe Pair Assembly</v>
          </cell>
        </row>
        <row r="41453">
          <cell r="A41453" t="str">
            <v>WAA695330</v>
          </cell>
          <cell r="C41453" t="str">
            <v>Crutches Accessory - SideStix - Ice Spindle Pair Assembly</v>
          </cell>
        </row>
        <row r="41454">
          <cell r="A41454" t="str">
            <v>WAA695340</v>
          </cell>
          <cell r="C41454" t="str">
            <v>Crutches Accessory - SideStix - Rotating Articulating Foot Pair Assembly</v>
          </cell>
        </row>
        <row r="41455">
          <cell r="A41455" t="str">
            <v>WAA695360</v>
          </cell>
          <cell r="C41455" t="str">
            <v>Crutches Accessory - SideStix - Grip Covers Large</v>
          </cell>
        </row>
        <row r="41456">
          <cell r="A41456" t="str">
            <v>WAA695365</v>
          </cell>
          <cell r="C41456" t="str">
            <v>Crutches Accessory - SideStix - Grip Covers Small</v>
          </cell>
        </row>
        <row r="41457">
          <cell r="A41457" t="str">
            <v>WAA695370</v>
          </cell>
          <cell r="C41457" t="str">
            <v>Crutches Accessory - SideStix - Skins (Specify Type)</v>
          </cell>
        </row>
        <row r="41458">
          <cell r="A41458" t="str">
            <v>WAA695380</v>
          </cell>
          <cell r="C41458" t="str">
            <v>Crutches Accessory - SideStix - Kit Bag</v>
          </cell>
        </row>
        <row r="41459">
          <cell r="A41459" t="str">
            <v>WAA695600</v>
          </cell>
          <cell r="C41459" t="str">
            <v>Oxygen Bottle Holder Bag - Aspire Vogue/Vogue2/NINJA Walkers &amp; Rehab Wheelchairs</v>
          </cell>
        </row>
        <row r="41460">
          <cell r="A41460" t="str">
            <v>WAA695610</v>
          </cell>
          <cell r="C41460" t="str">
            <v>Crutch &amp; Cane Holder - Aspire Vogue/NINJA Walkers</v>
          </cell>
        </row>
        <row r="41461">
          <cell r="A41461" t="str">
            <v>WAA695611</v>
          </cell>
          <cell r="C41461" t="str">
            <v>Crutch &amp; Cane Holder - Aspire Vogue2 Walkers</v>
          </cell>
        </row>
        <row r="41462">
          <cell r="A41462" t="str">
            <v>WAA695612</v>
          </cell>
          <cell r="C41462" t="str">
            <v>Crutch / Cane Holder &amp; Velcro - Aspire Genesis HD Seat Walker</v>
          </cell>
        </row>
        <row r="41463">
          <cell r="A41463" t="str">
            <v>WAA695615</v>
          </cell>
          <cell r="C41463" t="str">
            <v>Crutch &amp; Cane Holder - Aspire VOGUE INDOOR Walkers</v>
          </cell>
        </row>
        <row r="41464">
          <cell r="A41464" t="str">
            <v>WAA695620</v>
          </cell>
          <cell r="C41464" t="str">
            <v>Meal &amp; Drinks Tray - Aspire VOGUE Walkers</v>
          </cell>
        </row>
        <row r="41465">
          <cell r="A41465" t="str">
            <v>WAA695630</v>
          </cell>
          <cell r="C41465" t="str">
            <v>Universal LED Night Lamp White - Aspire Vogue/Vogue2/NINJA  Walkers</v>
          </cell>
        </row>
        <row r="41466">
          <cell r="A41466" t="str">
            <v>WAA695640</v>
          </cell>
          <cell r="C41466" t="str">
            <v>Single Hand Brake System - Aspire Vogue Lightweight/ Carbon Fibre Walkers</v>
          </cell>
        </row>
        <row r="41467">
          <cell r="A41467" t="str">
            <v>WAA695641</v>
          </cell>
          <cell r="C41467" t="str">
            <v>Single Hand Brake System - Aspire Vogue2 Walkers</v>
          </cell>
        </row>
        <row r="41468">
          <cell r="A41468" t="str">
            <v>WAA695650</v>
          </cell>
          <cell r="C41468" t="str">
            <v>IV Pole - Height Adjustable - Aspire Vogue/NINJA Walkers</v>
          </cell>
        </row>
        <row r="41469">
          <cell r="A41469" t="str">
            <v>WAA695651</v>
          </cell>
          <cell r="C41469" t="str">
            <v>IV Pole - Height Adjustable - Aspire Vogue2 Walkers</v>
          </cell>
        </row>
        <row r="41470">
          <cell r="A41470" t="str">
            <v>WAA695660</v>
          </cell>
          <cell r="C41470" t="str">
            <v>Vogue Forearm Attachment Kit  - Aspire Vogue Walkers</v>
          </cell>
        </row>
        <row r="41471">
          <cell r="A41471" t="str">
            <v>WAA696100</v>
          </cell>
          <cell r="C41471" t="str">
            <v>Seat Walker Accessory - Saljol - Page Wooden Seat</v>
          </cell>
        </row>
        <row r="41472">
          <cell r="A41472" t="str">
            <v>WAA696110</v>
          </cell>
          <cell r="C41472" t="str">
            <v>Seat Walker Accessory - Saljol - Magnetic Crutch/Cane Holder - Black/Grey</v>
          </cell>
        </row>
        <row r="41473">
          <cell r="A41473" t="str">
            <v>WAA696120</v>
          </cell>
          <cell r="C41473" t="str">
            <v>Seat Walker Accessory - Saljol - Page Wooden Tray</v>
          </cell>
        </row>
        <row r="41474">
          <cell r="A41474" t="str">
            <v>WAA696130</v>
          </cell>
          <cell r="C41474" t="str">
            <v>Seat Walker Accessory - Saljol - Page Back Roll - Grey</v>
          </cell>
        </row>
        <row r="41475">
          <cell r="A41475" t="str">
            <v>WAA696140</v>
          </cell>
          <cell r="C41475" t="str">
            <v>Seat Walker Accessory - Saljol - Page Back Roll - Dark Brown (Artificial Leather)</v>
          </cell>
        </row>
        <row r="41476">
          <cell r="A41476" t="str">
            <v>WAA696150</v>
          </cell>
          <cell r="C41476" t="str">
            <v>Seat Walker Accessory - Saljol - Magnetic Crutch/Cane Holder - Black</v>
          </cell>
        </row>
        <row r="41477">
          <cell r="A41477" t="str">
            <v>WAA696160</v>
          </cell>
          <cell r="C41477" t="str">
            <v>Seat Walker Accessory - Saljol - Magnetic Crutch/Cane Holder - Neon Orange</v>
          </cell>
        </row>
        <row r="41478">
          <cell r="A41478" t="str">
            <v>WAA696170</v>
          </cell>
          <cell r="C41478" t="str">
            <v>Seat Walker Accessory - Saljol - Magnetic Crutch/Cane Holder - Neon Yellow</v>
          </cell>
        </row>
        <row r="41479">
          <cell r="A41479" t="str">
            <v>WAA696180</v>
          </cell>
          <cell r="C41479" t="str">
            <v>Seat Walker Accessory - Saljol - Page Office Chair Seat - Grey</v>
          </cell>
        </row>
        <row r="41480">
          <cell r="A41480" t="str">
            <v>WAA696190</v>
          </cell>
          <cell r="C41480" t="str">
            <v>Seat Walker Accessory - Saljol - Page Seat Cushion - Dark Brown (Artificial Leather)</v>
          </cell>
        </row>
        <row r="41481">
          <cell r="A41481" t="str">
            <v>WAA696200</v>
          </cell>
          <cell r="C41481" t="str">
            <v>Seat Walker Accessory - Saljol - Page Seat Plate - Dark Brown</v>
          </cell>
        </row>
        <row r="41482">
          <cell r="A41482" t="str">
            <v>WAA696210</v>
          </cell>
          <cell r="C41482" t="str">
            <v>Seat Walker Accessory - Saljol - Page Carry Bag</v>
          </cell>
        </row>
        <row r="41483">
          <cell r="A41483" t="str">
            <v>WAA696220</v>
          </cell>
          <cell r="C41483" t="str">
            <v>Seat Walker Accessory - Saljol - Page Closet Bag - Grey</v>
          </cell>
        </row>
        <row r="41484">
          <cell r="A41484" t="str">
            <v>WAA696230</v>
          </cell>
          <cell r="C41484" t="str">
            <v>Seat Walker Accessory - Saljol - Carbon Rollator Backrest</v>
          </cell>
        </row>
        <row r="41485">
          <cell r="A41485" t="str">
            <v>WAA696240</v>
          </cell>
          <cell r="C41485" t="str">
            <v>Seat Walker Spare Part - Saljol - Brake Handle - Page Indoor Walker</v>
          </cell>
        </row>
        <row r="41486">
          <cell r="A41486" t="str">
            <v>WAA696250</v>
          </cell>
          <cell r="C41486" t="str">
            <v>Seat Walker Spare Part - Saljol - Brake Cable - Page Indoor Walker</v>
          </cell>
        </row>
        <row r="41487">
          <cell r="A41487" t="str">
            <v>WAA696260</v>
          </cell>
          <cell r="C41487" t="str">
            <v>Seat Walker Spare Part - Saljol - Carbon Rollator Bolt for hook</v>
          </cell>
        </row>
        <row r="41488">
          <cell r="A41488" t="str">
            <v>WAA696270</v>
          </cell>
          <cell r="C41488" t="str">
            <v>Seat Walker Spare Part - Saljol - Carbon Rollator Plastic clamp for Rollator cross tube</v>
          </cell>
        </row>
        <row r="41489">
          <cell r="A41489" t="str">
            <v>WAA696280</v>
          </cell>
          <cell r="C41489" t="str">
            <v>Seat Walker Spare Part - Saljol - Carbon Rollator Hook for CR62</v>
          </cell>
        </row>
        <row r="41490">
          <cell r="A41490" t="str">
            <v>WAA696290</v>
          </cell>
          <cell r="C41490" t="str">
            <v>Seat Walker Spare Part - Saljol - Carbon Rollator Spring for hook</v>
          </cell>
        </row>
        <row r="41491">
          <cell r="A41491" t="str">
            <v>WAA696300</v>
          </cell>
          <cell r="C41491" t="str">
            <v>Seat Walker Spare Part - Saljol - Carbon Rollator Bush for spring of hook</v>
          </cell>
        </row>
        <row r="41492">
          <cell r="A41492" t="str">
            <v>WAA696310</v>
          </cell>
          <cell r="C41492" t="str">
            <v>Seat Walker Spare Part - Saljol - Carbon Rollator Nut of hook</v>
          </cell>
        </row>
        <row r="41493">
          <cell r="A41493" t="str">
            <v>WAA696320</v>
          </cell>
          <cell r="C41493" t="str">
            <v>Seat Walker Spare Part - Saljol - Carbon Rollator accessories bag, artificial leather brown</v>
          </cell>
        </row>
        <row r="41494">
          <cell r="A41494" t="str">
            <v>WAA696340</v>
          </cell>
          <cell r="C41494" t="str">
            <v>Seat Walker Spare Part - Saljol - Carbon Rollator seat net 62 cm</v>
          </cell>
        </row>
        <row r="41495">
          <cell r="A41495" t="str">
            <v>WAA696350</v>
          </cell>
          <cell r="C41495" t="str">
            <v>Seat Walker Spare Part - Saljol - Carbon Rollator brake cable for seat height 62 cm</v>
          </cell>
        </row>
        <row r="41496">
          <cell r="A41496" t="str">
            <v>WAA696360</v>
          </cell>
          <cell r="C41496" t="str">
            <v>Seat Walker Spare Part - Saljol - Carbon Rollator mounting system for bag 2pc Set</v>
          </cell>
        </row>
        <row r="41497">
          <cell r="A41497" t="str">
            <v>WAA696370</v>
          </cell>
          <cell r="C41497" t="str">
            <v>Seat Walker Spare Part - Saljol - Carbon Rollator rolling resistence- right</v>
          </cell>
        </row>
        <row r="41498">
          <cell r="A41498" t="str">
            <v>WAA696380</v>
          </cell>
          <cell r="C41498" t="str">
            <v>Seat Walker Spare Part - Saljol - Carbon Rollator rolling resistence- left</v>
          </cell>
        </row>
        <row r="41499">
          <cell r="A41499" t="str">
            <v>WAA696390</v>
          </cell>
          <cell r="C41499" t="str">
            <v>Seat Walker Spare Part - Saljol - Carbon Rollator brake block right</v>
          </cell>
        </row>
        <row r="41500">
          <cell r="A41500" t="str">
            <v>WAA696400</v>
          </cell>
          <cell r="C41500" t="str">
            <v>Seat Walker Spare Part - Saljol - Carbon Rollator brake block left</v>
          </cell>
        </row>
        <row r="41501">
          <cell r="A41501" t="str">
            <v>WAA696410</v>
          </cell>
          <cell r="C41501" t="str">
            <v>Seat Walker Spare Part - Saljol - Carbon Rollator hand grip with cork incl. Brake lever right</v>
          </cell>
        </row>
        <row r="41502">
          <cell r="A41502" t="str">
            <v>WAA696420</v>
          </cell>
          <cell r="C41502" t="str">
            <v>Seat Walker Spare Part - Saljol - Carbon Rollator hand grip with cork incl. Brake lever left</v>
          </cell>
        </row>
        <row r="41503">
          <cell r="A41503" t="str">
            <v>WAA696430</v>
          </cell>
          <cell r="C41503" t="str">
            <v>Seat Walker Spare Part - Saljol - Carbon Rollator Locking Mechanism</v>
          </cell>
        </row>
        <row r="41504">
          <cell r="A41504" t="str">
            <v>WAA696500</v>
          </cell>
          <cell r="C41504" t="str">
            <v>Mobility Accessory Bag - Aspire - Suits Walkers/Wheelchairs - Leopard</v>
          </cell>
        </row>
        <row r="41505">
          <cell r="A41505" t="str">
            <v>WAA696510</v>
          </cell>
          <cell r="C41505" t="str">
            <v>Mobility Accessory Bag - Aspire - Suits Walkers/Wheelchairs - Floral</v>
          </cell>
        </row>
        <row r="41506">
          <cell r="A41506" t="str">
            <v>WAA696520</v>
          </cell>
          <cell r="C41506" t="str">
            <v>Mobility Accessory Bag - Aspire - Suits Walkers/Wheelchairs - Plaid</v>
          </cell>
        </row>
        <row r="41507">
          <cell r="A41507" t="str">
            <v>WAA696530</v>
          </cell>
          <cell r="C41507" t="str">
            <v>Mobility Accessory Bag - Aspire - Suits Walkers/Wheelchairs - Denim Blue</v>
          </cell>
        </row>
        <row r="41508">
          <cell r="A41508" t="str">
            <v>WAC688200</v>
          </cell>
          <cell r="C41508" t="str">
            <v>Crutches Underarm - Alum - Adult Bariatric 249kg - 1750-1980mm</v>
          </cell>
        </row>
        <row r="41509">
          <cell r="A41509" t="str">
            <v>WAC688300</v>
          </cell>
          <cell r="C41509" t="str">
            <v>Crutches Underarm - Alum - Adult Bariatric 249kg - 1550-1750mm</v>
          </cell>
        </row>
        <row r="41510">
          <cell r="A41510" t="str">
            <v>WAC688400</v>
          </cell>
          <cell r="C41510" t="str">
            <v>Crutches Forearm - Alum - Cut to Size 190kg</v>
          </cell>
        </row>
        <row r="41511">
          <cell r="A41511" t="str">
            <v>WAC688700</v>
          </cell>
          <cell r="C41511" t="str">
            <v>Crutches Underarm Junior Maxi (S.M.S.)</v>
          </cell>
        </row>
        <row r="41512">
          <cell r="A41512" t="str">
            <v>WAC689400</v>
          </cell>
          <cell r="C41512" t="str">
            <v>Crutches Wooden Youth (S.M.S.)</v>
          </cell>
        </row>
        <row r="41513">
          <cell r="A41513" t="str">
            <v>WAC690900</v>
          </cell>
          <cell r="C41513" t="str">
            <v>Crutches Child Wood (S.M.S.)</v>
          </cell>
        </row>
        <row r="41514">
          <cell r="A41514" t="str">
            <v>WAC691000</v>
          </cell>
          <cell r="C41514" t="str">
            <v>Crutches Adult Wood Large (S.M.S.)</v>
          </cell>
        </row>
        <row r="41515">
          <cell r="A41515" t="str">
            <v>WAC691100</v>
          </cell>
          <cell r="C41515" t="str">
            <v>Crutches Medium Wood (S.M.S.)</v>
          </cell>
        </row>
        <row r="41516">
          <cell r="A41516" t="str">
            <v>WAC691200</v>
          </cell>
          <cell r="C41516" t="str">
            <v>Crutches Extra Large Wood (S.M.S.)</v>
          </cell>
        </row>
        <row r="41517">
          <cell r="A41517" t="str">
            <v>WAC691300</v>
          </cell>
          <cell r="C41517" t="str">
            <v>Crutches Forearm - Alum - Adult Medium - Pair</v>
          </cell>
        </row>
        <row r="41518">
          <cell r="A41518" t="str">
            <v>WAC691350</v>
          </cell>
          <cell r="C41518" t="str">
            <v>Crutches Forearm - Alum - Adult Large - 890-1370mm, Pair</v>
          </cell>
        </row>
        <row r="41519">
          <cell r="A41519" t="str">
            <v>WAC691400</v>
          </cell>
          <cell r="C41519" t="str">
            <v xml:space="preserve">Crutches Forearm - Alum - Adult Medium - 635-910mm </v>
          </cell>
        </row>
        <row r="41520">
          <cell r="A41520" t="str">
            <v>WAC691500</v>
          </cell>
          <cell r="C41520" t="str">
            <v xml:space="preserve">Crutches Forearm - Alum - Ergo Grip - Medium - 580-835mm </v>
          </cell>
        </row>
        <row r="41521">
          <cell r="A41521" t="str">
            <v>WAC691600</v>
          </cell>
          <cell r="C41521" t="str">
            <v>Crutches Forearm - Alum - Child 6-10 Years - 457-656mm</v>
          </cell>
        </row>
        <row r="41522">
          <cell r="A41522" t="str">
            <v>WAC691700</v>
          </cell>
          <cell r="C41522" t="str">
            <v>Crutches Forearm - Alum - Child 4-7 Years Small - 406-559mm</v>
          </cell>
        </row>
        <row r="41523">
          <cell r="A41523" t="str">
            <v>WAC691800</v>
          </cell>
          <cell r="C41523" t="str">
            <v xml:space="preserve">Crutches Forearm - Alum - Adult Tall / Large - 820-1075mm </v>
          </cell>
        </row>
        <row r="41524">
          <cell r="A41524" t="str">
            <v>WAC691900</v>
          </cell>
          <cell r="C41524" t="str">
            <v xml:space="preserve">Crutches Forearm - Alum - Ergo Grip - Large - 680-935mm </v>
          </cell>
        </row>
        <row r="41525">
          <cell r="A41525" t="str">
            <v>WAC692000</v>
          </cell>
          <cell r="C41525" t="str">
            <v xml:space="preserve">Crutches Forearm - Alum - Youth Small - 530-785mm </v>
          </cell>
        </row>
        <row r="41526">
          <cell r="A41526" t="str">
            <v>WAC692200</v>
          </cell>
          <cell r="C41526" t="str">
            <v xml:space="preserve">Crutches Underarm - Alum - Adjustable Handle - Medium - 1120-1320mm </v>
          </cell>
        </row>
        <row r="41527">
          <cell r="A41527" t="str">
            <v>WAC692300</v>
          </cell>
          <cell r="C41527" t="str">
            <v>Crutches Underarm - Alum - Adjustable Handle - Child/Paediatric - 800-950mm</v>
          </cell>
        </row>
        <row r="41528">
          <cell r="A41528" t="str">
            <v>WAC692400</v>
          </cell>
          <cell r="C41528" t="str">
            <v xml:space="preserve">Crutches Underarm - Alum - Adjustable Handle - Tall Large - 1320-1520mm </v>
          </cell>
        </row>
        <row r="41529">
          <cell r="A41529" t="str">
            <v>WAC692495</v>
          </cell>
          <cell r="C41529" t="str">
            <v>Crutches Underarm - Alum - Wing Nut - 110kg - Adult Tall</v>
          </cell>
        </row>
        <row r="41530">
          <cell r="A41530" t="str">
            <v>WAC692500</v>
          </cell>
          <cell r="C41530" t="str">
            <v>Crutches Underarm - Alum - Adjustable Handle - Small - 940-1145mm</v>
          </cell>
        </row>
        <row r="41531">
          <cell r="A41531" t="str">
            <v>WAC692501</v>
          </cell>
          <cell r="C41531" t="str">
            <v xml:space="preserve">Crutches Underarm - Alum - Wing Nut - 136kg - Adult Tall </v>
          </cell>
        </row>
        <row r="41532">
          <cell r="A41532" t="str">
            <v>WAC692502</v>
          </cell>
          <cell r="C41532" t="str">
            <v xml:space="preserve">Crutches Underarm - Alum - Wing Nut - 136kg - Medium </v>
          </cell>
        </row>
        <row r="41533">
          <cell r="A41533" t="str">
            <v>WAC692503</v>
          </cell>
          <cell r="C41533" t="str">
            <v xml:space="preserve">Crutches Underarm - Alum - Wing Nut - 136kg - Youth Small </v>
          </cell>
        </row>
        <row r="41534">
          <cell r="A41534" t="str">
            <v>WAC692505</v>
          </cell>
          <cell r="C41534" t="str">
            <v>Crutches Underarm - Freedom - Adabtable Platinum Multi Size</v>
          </cell>
        </row>
        <row r="41535">
          <cell r="A41535" t="str">
            <v>WAC692510</v>
          </cell>
          <cell r="C41535" t="str">
            <v>Crutches Forearm - Invacare - Anatomical/Ergo Handgrips (Adult)</v>
          </cell>
        </row>
        <row r="41536">
          <cell r="A41536" t="str">
            <v>WAC692511</v>
          </cell>
          <cell r="C41536" t="str">
            <v>Crutches Forearm - Invacare - Anatomical/Ergo Handgrips (Tall)</v>
          </cell>
        </row>
        <row r="41537">
          <cell r="A41537" t="str">
            <v>WAC692512</v>
          </cell>
          <cell r="C41537" t="str">
            <v>Crutches Forearm - Invacare - Standard Grip (Jnr)</v>
          </cell>
        </row>
        <row r="41538">
          <cell r="A41538" t="str">
            <v>WAC692513</v>
          </cell>
          <cell r="C41538" t="str">
            <v>Crutches Forearm - Invacare - Standard Grip (Adult)</v>
          </cell>
        </row>
        <row r="41539">
          <cell r="A41539" t="str">
            <v>WAC692514</v>
          </cell>
          <cell r="C41539" t="str">
            <v>Crutches Forearm - Invacare - Standard Grip (Tall)</v>
          </cell>
        </row>
        <row r="41540">
          <cell r="A41540" t="str">
            <v>WAC692515</v>
          </cell>
          <cell r="C41540" t="str">
            <v>Crutches Underarm - Invacare - Pushbutton Crutches (Youth)</v>
          </cell>
        </row>
        <row r="41541">
          <cell r="A41541" t="str">
            <v>WAC692516</v>
          </cell>
          <cell r="C41541" t="str">
            <v>Crutches Underarm - Invacare - Pushbutton Crutches (Adult)</v>
          </cell>
        </row>
        <row r="41542">
          <cell r="A41542" t="str">
            <v>WAC692517</v>
          </cell>
          <cell r="C41542" t="str">
            <v>Crutches Underarm - Invacare - Pushbutton Crutches (Tall)</v>
          </cell>
        </row>
        <row r="41543">
          <cell r="A41543" t="str">
            <v>WAC692550</v>
          </cell>
          <cell r="C41543" t="str">
            <v>Crutches Underarm 3 in 1</v>
          </cell>
        </row>
        <row r="41544">
          <cell r="A41544" t="str">
            <v>WAC692600</v>
          </cell>
          <cell r="C41544" t="str">
            <v>Crutches Freedom Art Cuff Aluminium (S.M.S.)</v>
          </cell>
        </row>
        <row r="41545">
          <cell r="A41545" t="str">
            <v>WAC692700</v>
          </cell>
          <cell r="C41545" t="str">
            <v>Crutches Underarm Medium Alum (S.M.S.)</v>
          </cell>
        </row>
        <row r="41546">
          <cell r="A41546" t="str">
            <v>WAC693000</v>
          </cell>
          <cell r="C41546" t="str">
            <v>Crutches Double Elbow Adult Adjustable (S.M.S.)</v>
          </cell>
        </row>
        <row r="41547">
          <cell r="A41547" t="str">
            <v>WAC693200</v>
          </cell>
          <cell r="C41547" t="str">
            <v>Crutches Single Elbow Adult Adjustable (S.M.S.)</v>
          </cell>
        </row>
        <row r="41548">
          <cell r="A41548" t="str">
            <v>WAC694200</v>
          </cell>
          <cell r="C41548" t="str">
            <v>Crutches Gutter - Alum - 980-1235mm</v>
          </cell>
        </row>
        <row r="41549">
          <cell r="A41549" t="str">
            <v>WAC695100</v>
          </cell>
          <cell r="C41549" t="str">
            <v>Crutches Forearm - SideStix - Boundless Pro (As per script)</v>
          </cell>
        </row>
        <row r="41550">
          <cell r="A41550" t="str">
            <v>WAC695200</v>
          </cell>
          <cell r="C41550" t="str">
            <v>Crutches Forearm - SideStix - Discovery Pro (As per script)</v>
          </cell>
        </row>
        <row r="41551">
          <cell r="A41551" t="str">
            <v>WAF698100</v>
          </cell>
          <cell r="C41551" t="str">
            <v>(S.M.S.)</v>
          </cell>
        </row>
        <row r="41552">
          <cell r="A41552" t="str">
            <v>WAF698200</v>
          </cell>
          <cell r="C41552" t="str">
            <v>Walking Frame Coopers, with Wheels Tall (S.M.S.)</v>
          </cell>
        </row>
        <row r="41553">
          <cell r="A41553" t="str">
            <v>WAF698400</v>
          </cell>
          <cell r="C41553" t="str">
            <v>Walking Frame with Wheels (S.M.S.)</v>
          </cell>
        </row>
        <row r="41554">
          <cell r="A41554" t="str">
            <v>WAF698500</v>
          </cell>
          <cell r="C41554" t="str">
            <v>Walking Frame Ball Style Folding with Wheels &amp; Skis (S.M.S.)</v>
          </cell>
        </row>
        <row r="41555">
          <cell r="A41555" t="str">
            <v>WAF698700</v>
          </cell>
          <cell r="C41555" t="str">
            <v>Walking Tutor with Rear Skis Fitted (S.M.S.)</v>
          </cell>
        </row>
        <row r="41556">
          <cell r="A41556" t="str">
            <v>WAF699000</v>
          </cell>
          <cell r="C41556" t="str">
            <v>Walker Folding Bariatric 226kg</v>
          </cell>
        </row>
        <row r="41557">
          <cell r="A41557" t="str">
            <v>WAF699100</v>
          </cell>
          <cell r="C41557" t="str">
            <v>Gutter Frame with Hand Brakes</v>
          </cell>
        </row>
        <row r="41558">
          <cell r="A41558" t="str">
            <v>WAF699110</v>
          </cell>
          <cell r="C41558" t="str">
            <v>Forearm Walker - Freedom - Forearm Walker (Oval Tube) - Red - 490mm - 200kg</v>
          </cell>
        </row>
        <row r="41559">
          <cell r="A41559" t="str">
            <v>WAF699115</v>
          </cell>
          <cell r="C41559" t="str">
            <v>Forearm Walker - Freedom - Forearm Walker (Oval Tube) - Blue - 490mm - 200kg</v>
          </cell>
        </row>
        <row r="41560">
          <cell r="A41560" t="str">
            <v>WAF699120</v>
          </cell>
          <cell r="C41560" t="str">
            <v>Forearm Walker w/ Handbrakes - Freedom - Rear directional Castors - 220kg</v>
          </cell>
        </row>
        <row r="41561">
          <cell r="A41561" t="str">
            <v>WAF699130</v>
          </cell>
          <cell r="C41561" t="str">
            <v>Forearm Walker - Aspire - Viking Patient Walking Tutor</v>
          </cell>
        </row>
        <row r="41562">
          <cell r="A41562" t="str">
            <v>WAF699200</v>
          </cell>
          <cell r="C41562" t="str">
            <v>Forearm Walker - Aspire - Heavy Duty w/Hand Brakes</v>
          </cell>
        </row>
        <row r="41563">
          <cell r="A41563" t="str">
            <v>WAF699201</v>
          </cell>
          <cell r="C41563" t="str">
            <v>Forearm Walker w/o Handbrakes - Freedom - Silver - 4 Swivel Castors - 220kg</v>
          </cell>
        </row>
        <row r="41564">
          <cell r="A41564" t="str">
            <v>WAF699201R</v>
          </cell>
          <cell r="C41564" t="str">
            <v>Forearm Walker w/o Handbrakes - Freedom -RED - 4 Swivel Castors - 220kg</v>
          </cell>
        </row>
        <row r="41565">
          <cell r="A41565" t="str">
            <v>WAF699205</v>
          </cell>
          <cell r="C41565" t="str">
            <v>Seat walker - X Series - Hand Brakes - discontinued</v>
          </cell>
        </row>
        <row r="41566">
          <cell r="A41566" t="str">
            <v>WAF699210</v>
          </cell>
          <cell r="C41566" t="str">
            <v>Forearm Walker - Freedom - Forearm Walker (Oval Tube) - Blue - 490mm - 200kg</v>
          </cell>
        </row>
        <row r="41567">
          <cell r="A41567" t="str">
            <v>WAF699215</v>
          </cell>
          <cell r="C41567" t="str">
            <v>Forearm Walker - Gutter Frame (Oval Tube) - TITAN</v>
          </cell>
        </row>
        <row r="41568">
          <cell r="A41568" t="str">
            <v>WAF699216</v>
          </cell>
          <cell r="C41568" t="str">
            <v>Accessory Pack (IV Pole, Oxy Holder &amp; Storage Bag) - Freedom Titan Forearm Walker</v>
          </cell>
        </row>
        <row r="41569">
          <cell r="A41569" t="str">
            <v>WAF699220</v>
          </cell>
          <cell r="C41569" t="str">
            <v>Forearm Walker - Aspire PACE - Black/White - HBrakes &amp; Forearm Support - 150kg</v>
          </cell>
        </row>
        <row r="41570">
          <cell r="A41570" t="str">
            <v>WAF699400</v>
          </cell>
          <cell r="C41570" t="str">
            <v>Seat Walker - K Care - Maxicare 225kg - 8in Whls</v>
          </cell>
        </row>
        <row r="41571">
          <cell r="A41571" t="str">
            <v>WAF699450</v>
          </cell>
          <cell r="C41571" t="str">
            <v>Mack Bariatric Rollator w/locking Brakes (200kg SWL)</v>
          </cell>
        </row>
        <row r="41572">
          <cell r="A41572" t="str">
            <v>WAF699800</v>
          </cell>
          <cell r="C41572" t="str">
            <v>Walker Forearm Gutter Support with Basket 96-117cm Medium (S.M.S.)</v>
          </cell>
        </row>
        <row r="41573">
          <cell r="A41573" t="str">
            <v>WAF700600</v>
          </cell>
          <cell r="C41573" t="str">
            <v>Walker British Folding (S.M.S.)</v>
          </cell>
        </row>
        <row r="41574">
          <cell r="A41574" t="str">
            <v>WAF700800</v>
          </cell>
          <cell r="C41574" t="str">
            <v>TRAYMOBILE - SNAZZY VANILLA OR BURGUNDY (S.M.S.)</v>
          </cell>
        </row>
        <row r="41575">
          <cell r="A41575" t="str">
            <v>WAF702150</v>
          </cell>
          <cell r="C41575" t="str">
            <v>Forearm Walker - K Care - Walking Tutor w/ HBrakes - (Lge) 850-1350mm</v>
          </cell>
        </row>
        <row r="41576">
          <cell r="A41576" t="str">
            <v>WAF703500</v>
          </cell>
          <cell r="C41576" t="str">
            <v>Walking Frame Coopers, Adult Adj Aluminium Folding w/Front Wheels (S.M.S.)</v>
          </cell>
        </row>
        <row r="41577">
          <cell r="A41577" t="str">
            <v>WAF704200</v>
          </cell>
          <cell r="C41577" t="str">
            <v>Wheeled Walker - K Care - Mobiliser Child Fixed Wheel</v>
          </cell>
        </row>
        <row r="41578">
          <cell r="A41578" t="str">
            <v>WAF704300</v>
          </cell>
          <cell r="C41578" t="str">
            <v>Wheeled Mobiliser Child Swivel</v>
          </cell>
        </row>
        <row r="41579">
          <cell r="A41579" t="str">
            <v>WAF704400</v>
          </cell>
          <cell r="C41579" t="str">
            <v>Forearm Walker - K Care - Walking Tutor - Child - 600-790mm</v>
          </cell>
        </row>
        <row r="41580">
          <cell r="A41580" t="str">
            <v>WAF704500</v>
          </cell>
          <cell r="C41580" t="str">
            <v>Forearm Walker - K Care - Walking Tutor - Child w/ Glides - 600-790mm</v>
          </cell>
        </row>
        <row r="41581">
          <cell r="A41581" t="str">
            <v>WAF704600</v>
          </cell>
          <cell r="C41581" t="str">
            <v>Forearm Walker - K Care - Walking Tutor - Child w/ Padded Rest - 600-790mm</v>
          </cell>
        </row>
        <row r="41582">
          <cell r="A41582" t="str">
            <v>WAF704650</v>
          </cell>
          <cell r="C41582" t="str">
            <v>Walking Tutor Forearm Supports Only Padded Junior</v>
          </cell>
        </row>
        <row r="41583">
          <cell r="A41583" t="str">
            <v>WAF704670</v>
          </cell>
          <cell r="C41583" t="str">
            <v>Forearm Walker - Kcare - W/Tutor Maxi w/ Foream Supports - 250kg - Swivel Castors</v>
          </cell>
        </row>
        <row r="41584">
          <cell r="A41584" t="str">
            <v>WAF704675</v>
          </cell>
          <cell r="C41584" t="str">
            <v>Forearm Walker - Kcare - W/Tutor Maxi w/ Padded Arms - 250kg - Swivel Castors</v>
          </cell>
        </row>
        <row r="41585">
          <cell r="A41585" t="str">
            <v>WAF704700</v>
          </cell>
          <cell r="C41585" t="str">
            <v>Walking Frame - Breezy Every Day - Alum Non Folding - Large</v>
          </cell>
        </row>
        <row r="41586">
          <cell r="A41586" t="str">
            <v>WAF704700K</v>
          </cell>
          <cell r="C41586" t="str">
            <v>Walking Frame KIT - w/ Front Castors and Rear Skis - BE - Alum Non Folding - Large</v>
          </cell>
        </row>
        <row r="41587">
          <cell r="A41587" t="str">
            <v>WAF704745</v>
          </cell>
          <cell r="C41587" t="str">
            <v>Walking Frame - Breezy Everyday - Folding - Heavy Duty - 227kg</v>
          </cell>
        </row>
        <row r="41588">
          <cell r="A41588" t="str">
            <v>WAF704750</v>
          </cell>
          <cell r="C41588" t="str">
            <v>Walking Frame - Breezy Everyday - Folding - Heavy Duty w/Wheels - 227kg</v>
          </cell>
        </row>
        <row r="41589">
          <cell r="A41589" t="str">
            <v>WAF704800</v>
          </cell>
          <cell r="C41589" t="str">
            <v>Walking Frame - Breezy Every Day - Alum Non Folding - Medium</v>
          </cell>
        </row>
        <row r="41590">
          <cell r="A41590" t="str">
            <v>WAF704800K</v>
          </cell>
          <cell r="C41590" t="str">
            <v>Walking Frame KIT - w/ Front Castors and Rear Skis - BE - Alum Non Folding - Medium</v>
          </cell>
        </row>
        <row r="41591">
          <cell r="A41591" t="str">
            <v>WAF704900</v>
          </cell>
          <cell r="C41591" t="str">
            <v>Walking Frame - Breezy Every Day - Alum Non Folding - Small</v>
          </cell>
        </row>
        <row r="41592">
          <cell r="A41592" t="str">
            <v>WAF704900K</v>
          </cell>
          <cell r="C41592" t="str">
            <v>Walking Frame KIT - w/ Front Castors and Rear Skis - BE - Alum Non Folding - Small</v>
          </cell>
        </row>
        <row r="41593">
          <cell r="A41593" t="str">
            <v>WAF705000</v>
          </cell>
          <cell r="C41593" t="str">
            <v>Walking Frame - Folding Silver</v>
          </cell>
        </row>
        <row r="41594">
          <cell r="A41594" t="str">
            <v>WAF705100</v>
          </cell>
          <cell r="C41594" t="str">
            <v>Walker Easy Fold Frame Only (S.M.S.)</v>
          </cell>
        </row>
        <row r="41595">
          <cell r="A41595" t="str">
            <v>WAF705100CH</v>
          </cell>
          <cell r="C41595" t="str">
            <v xml:space="preserve">Indoor Walker - Aspire Vogue INDOOR - Champagne/Black </v>
          </cell>
        </row>
        <row r="41596">
          <cell r="A41596" t="str">
            <v>WAF705100RE</v>
          </cell>
          <cell r="C41596" t="str">
            <v xml:space="preserve">Indoor Walker - Aspire Vogue INDOOR - Red Wine/Black </v>
          </cell>
        </row>
        <row r="41597">
          <cell r="A41597" t="str">
            <v>WAF705100VL-UK</v>
          </cell>
          <cell r="C41597" t="str">
            <v>Indoor Walker - Aspire Vogue INDOOR - Violet/White</v>
          </cell>
        </row>
        <row r="41598">
          <cell r="A41598" t="str">
            <v>WAF705298</v>
          </cell>
          <cell r="C41598" t="str">
            <v>Walker Easy (S.M.S.)</v>
          </cell>
        </row>
        <row r="41599">
          <cell r="A41599" t="str">
            <v>WAF705299</v>
          </cell>
          <cell r="C41599" t="str">
            <v>Walker Easy (S.M.S)</v>
          </cell>
        </row>
        <row r="41600">
          <cell r="A41600" t="str">
            <v>WAF705300RE</v>
          </cell>
          <cell r="C41600" t="str">
            <v>Seat Walker - Aspire Vogue LIGHTWEIGHT - Red - 150kg</v>
          </cell>
        </row>
        <row r="41601">
          <cell r="A41601" t="str">
            <v>WAF705300WH</v>
          </cell>
          <cell r="C41601" t="str">
            <v>Seat Walker - Aspire Vogue LIGHTWEIGHT - White - 150kg</v>
          </cell>
        </row>
        <row r="41602">
          <cell r="A41602" t="str">
            <v>WAF705310CH</v>
          </cell>
          <cell r="C41602" t="str">
            <v xml:space="preserve">Seat Walker - Aspire Vogue LIGHTWEIGHT 2 - Champagne - 150kg </v>
          </cell>
        </row>
        <row r="41603">
          <cell r="A41603" t="str">
            <v>WAF705310FL</v>
          </cell>
          <cell r="C41603" t="str">
            <v>Seat Walker - Aspire Vogue LIGHTWEIGHT 2 - Flower - 150kg</v>
          </cell>
        </row>
        <row r="41604">
          <cell r="A41604" t="str">
            <v>WAF705310GR-UK</v>
          </cell>
          <cell r="C41604" t="str">
            <v>Seat Walker - Aspire Vogue LIGHTWEIGHT 2 - Green - 150kg</v>
          </cell>
        </row>
        <row r="41605">
          <cell r="A41605" t="str">
            <v>WAF705310LE</v>
          </cell>
          <cell r="C41605" t="str">
            <v xml:space="preserve">Seat Walker - Aspire Vogue LIGHTWEIGHT 2 - Leopard - 150kg </v>
          </cell>
        </row>
        <row r="41606">
          <cell r="A41606" t="str">
            <v>WAF705310RE</v>
          </cell>
          <cell r="C41606" t="str">
            <v xml:space="preserve">Seat Walker - Aspire Vogue LIGHTWEIGHT 2 - Red - 150kg </v>
          </cell>
        </row>
        <row r="41607">
          <cell r="A41607" t="str">
            <v>WAF705310ZB</v>
          </cell>
          <cell r="C41607" t="str">
            <v>Seat Walker - Aspire Vogue LIGHTWEIGHT 2 - Zebra - 150kg</v>
          </cell>
        </row>
        <row r="41608">
          <cell r="A41608" t="str">
            <v>WAF705320GR</v>
          </cell>
          <cell r="C41608" t="str">
            <v>Seat Walker - Aspire OSLO - Matte Green - 136kg</v>
          </cell>
        </row>
        <row r="41609">
          <cell r="A41609" t="str">
            <v>WAF705320PU</v>
          </cell>
          <cell r="C41609" t="str">
            <v>Seat Walker - Aspire OSLO - Matte Purple - 136kg</v>
          </cell>
        </row>
        <row r="41610">
          <cell r="A41610" t="str">
            <v>WAF705340</v>
          </cell>
          <cell r="C41610" t="str">
            <v>Seat Walker - Aspire Vogue CARBON FIBRE - Short - Sapphire Blue - 150kg</v>
          </cell>
        </row>
        <row r="41611">
          <cell r="A41611" t="str">
            <v>WAF705350</v>
          </cell>
          <cell r="C41611" t="str">
            <v xml:space="preserve">Seat Walker - Aspire Vogue CARBON FIBRE - Medium - Black - 150kg </v>
          </cell>
        </row>
        <row r="41612">
          <cell r="A41612" t="str">
            <v>WAF705360</v>
          </cell>
          <cell r="C41612" t="str">
            <v>Seat Walker - Aspire Vogue CARBON FIBRE - Tall - Candy Red - 150kg</v>
          </cell>
        </row>
        <row r="41613">
          <cell r="A41613" t="str">
            <v>WAF705370</v>
          </cell>
          <cell r="C41613" t="str">
            <v>Seat Walker - Aspire Vogue CARBON FIBRE - Tall - Emerald Green - 150kg</v>
          </cell>
        </row>
        <row r="41614">
          <cell r="A41614" t="str">
            <v>WAF705380</v>
          </cell>
          <cell r="C41614" t="str">
            <v>Seat Walker - Aspire Vogue NINJA Carbon Fibre - Medium - Black - 150kg</v>
          </cell>
        </row>
        <row r="41615">
          <cell r="A41615" t="str">
            <v>WAF705390</v>
          </cell>
          <cell r="C41615" t="str">
            <v>Seat Walker - Aspire Vogue NINJA Carbon Fibre - Tall - Black - 150kg</v>
          </cell>
        </row>
        <row r="41616">
          <cell r="A41616" t="str">
            <v>WAF705400</v>
          </cell>
          <cell r="C41616" t="str">
            <v xml:space="preserve">Forearm Walker - Aspire Vogue FOREARM - White - 150kg </v>
          </cell>
        </row>
        <row r="41617">
          <cell r="A41617" t="str">
            <v>WAF705450</v>
          </cell>
          <cell r="C41617" t="str">
            <v xml:space="preserve">Seat Walker - Aspire Vogue ADVENTURE HD - Black - 200kg </v>
          </cell>
        </row>
        <row r="41618">
          <cell r="A41618" t="str">
            <v>WAF705450-UK</v>
          </cell>
          <cell r="C41618" t="str">
            <v>Seat Walker - Aspire Vogue ADVENTURE HD - Gunmetal Grey - 200kg</v>
          </cell>
        </row>
        <row r="41619">
          <cell r="A41619" t="str">
            <v>WAF705500</v>
          </cell>
          <cell r="C41619" t="str">
            <v xml:space="preserve">Walker - Aspire Tri Walker - w/ Bag &amp; Basket - Red - 115kg </v>
          </cell>
        </row>
        <row r="41620">
          <cell r="A41620" t="str">
            <v>WAF705550</v>
          </cell>
          <cell r="C41620" t="str">
            <v>Days Tri Walker - Blue - DAYS - TRI - BLUE</v>
          </cell>
        </row>
        <row r="41621">
          <cell r="A41621" t="str">
            <v>WAF705600</v>
          </cell>
          <cell r="C41621" t="str">
            <v>Seat Walker - KA363 - K Care - Push-Down Brakes - 7in Whls</v>
          </cell>
        </row>
        <row r="41622">
          <cell r="A41622" t="str">
            <v>WAF705600BL</v>
          </cell>
          <cell r="C41622" t="str">
            <v>Seat Walker - Aspire PUSH DOWN - Blue - 7in Wheels - 130kg</v>
          </cell>
        </row>
        <row r="41623">
          <cell r="A41623" t="str">
            <v>WAF705600RE</v>
          </cell>
          <cell r="C41623" t="str">
            <v>Seat Walker - Aspire PUSH DOWN - Red - 7in Wheels - 130kg</v>
          </cell>
        </row>
        <row r="41624">
          <cell r="A41624" t="str">
            <v>WAF705650</v>
          </cell>
          <cell r="C41624" t="str">
            <v>Steel Rollator Deluxe with Forearm Support</v>
          </cell>
        </row>
        <row r="41625">
          <cell r="A41625" t="str">
            <v>WAF705700</v>
          </cell>
          <cell r="C41625" t="str">
            <v>Seat Walker - KA362 - HBrakes  - 8in Whls</v>
          </cell>
        </row>
        <row r="41626">
          <cell r="A41626" t="str">
            <v>WAF705700BL</v>
          </cell>
          <cell r="C41626" t="str">
            <v xml:space="preserve">Seat Walker - Aspire CLASSIC 8 - Blue - HBrakes - 8in Wheels - 130kg </v>
          </cell>
        </row>
        <row r="41627">
          <cell r="A41627" t="str">
            <v>WAF705700RE</v>
          </cell>
          <cell r="C41627" t="str">
            <v xml:space="preserve">Seat Walker - Aspire CLASSIC 8 - Red - HBrakes - 8in Wheels - 130kg </v>
          </cell>
        </row>
        <row r="41628">
          <cell r="A41628" t="str">
            <v>WAF705750BL</v>
          </cell>
          <cell r="C41628" t="str">
            <v xml:space="preserve">Seat Walker - Aspire DELUXE - Blue - Inline HBrakes - 8in Wheels - 130kg </v>
          </cell>
        </row>
        <row r="41629">
          <cell r="A41629" t="str">
            <v>WAF705750RE</v>
          </cell>
          <cell r="C41629" t="str">
            <v xml:space="preserve">Seat Walker - Aspire DELUXE - Red - Inline HBrakes - 8in Wheels - 130kg </v>
          </cell>
        </row>
        <row r="41630">
          <cell r="A41630" t="str">
            <v>WAF705800</v>
          </cell>
          <cell r="C41630" t="str">
            <v>Seat Walker - KA365S - K Care - HBrakes  - 6in Whls - Small</v>
          </cell>
        </row>
        <row r="41631">
          <cell r="A41631" t="str">
            <v>WAF705800BL</v>
          </cell>
          <cell r="C41631" t="str">
            <v xml:space="preserve">Seat Walker - Aspire MINI - Blue - HBrakes - 6in Wheels - 130kg </v>
          </cell>
        </row>
        <row r="41632">
          <cell r="A41632" t="str">
            <v>WAF705800RE</v>
          </cell>
          <cell r="C41632" t="str">
            <v xml:space="preserve">Seat Walker - Aspire MINI - Red - HBrakes - 6in Wheels - 130kg </v>
          </cell>
        </row>
        <row r="41633">
          <cell r="A41633" t="str">
            <v>WAF705850</v>
          </cell>
          <cell r="C41633" t="str">
            <v>Seat Walker - Novis - Hbrakes - Tall - 8 Castors - 130kg</v>
          </cell>
        </row>
        <row r="41634">
          <cell r="A41634" t="str">
            <v>WAF705860</v>
          </cell>
          <cell r="C41634" t="str">
            <v>Mack Mini Rollator w/locking Brakes (150kg SWL)</v>
          </cell>
        </row>
        <row r="41635">
          <cell r="A41635" t="str">
            <v>WAF705870</v>
          </cell>
          <cell r="C41635" t="str">
            <v>Seat Walker - U Step 2 - Standard</v>
          </cell>
        </row>
        <row r="41636">
          <cell r="A41636" t="str">
            <v>WAF705875</v>
          </cell>
          <cell r="C41636" t="str">
            <v>Seat Walker - U Step 2 - with Laser and Sound Cue Module</v>
          </cell>
        </row>
        <row r="41637">
          <cell r="A41637" t="str">
            <v>WAF705876</v>
          </cell>
          <cell r="C41637" t="str">
            <v>U-Step 2- Walking Stabiliser- Seat &amp; Basket (No Lase)</v>
          </cell>
        </row>
        <row r="41638">
          <cell r="A41638" t="str">
            <v>WAF705877</v>
          </cell>
          <cell r="C41638" t="str">
            <v>U Step 2 Laser and Sound Cue Module</v>
          </cell>
        </row>
        <row r="41639">
          <cell r="A41639" t="str">
            <v>WAF705880</v>
          </cell>
          <cell r="C41639" t="str">
            <v>Rollator - EZ Fold-N0Go Rollator - Cobalt Blue</v>
          </cell>
        </row>
        <row r="41640">
          <cell r="A41640" t="str">
            <v>WAF705900</v>
          </cell>
          <cell r="C41640" t="str">
            <v>Seat Walker - Envoy - H-Brakes - Heavy Duty 170kg - 8in Wheels</v>
          </cell>
        </row>
        <row r="41641">
          <cell r="A41641" t="str">
            <v>WAF705905</v>
          </cell>
          <cell r="C41641" t="str">
            <v>Mack H/Duty Rollator w/locking Brakes (150kg SWL)</v>
          </cell>
        </row>
        <row r="41642">
          <cell r="A41642" t="str">
            <v>WAF705910</v>
          </cell>
          <cell r="C41642" t="str">
            <v>Seat Walker - Envoy - H-Brakes - Bariatric 227kg - 8in Wheels</v>
          </cell>
        </row>
        <row r="41643">
          <cell r="A41643" t="str">
            <v>WAF705950</v>
          </cell>
          <cell r="C41643" t="str">
            <v>Forearm Walker - Gutter Frame - 2 Wheeled - Folding</v>
          </cell>
        </row>
        <row r="41644">
          <cell r="A41644" t="str">
            <v>WAF705960</v>
          </cell>
          <cell r="C41644" t="str">
            <v>Forearm Walker - Gutter Frame - 4 Wheeled - Folding w/Hand Brakes - 150kg</v>
          </cell>
        </row>
        <row r="41645">
          <cell r="A41645" t="str">
            <v>WAF706000</v>
          </cell>
          <cell r="C41645" t="str">
            <v>Walker A Frame with Bag 6in Wheels QLD MASS</v>
          </cell>
        </row>
        <row r="41646">
          <cell r="A41646" t="str">
            <v>WAF706100</v>
          </cell>
          <cell r="C41646" t="str">
            <v>Seat Walker - Shopper / Multi Walker - Burgundy</v>
          </cell>
        </row>
        <row r="41647">
          <cell r="A41647" t="str">
            <v>WAF706150</v>
          </cell>
          <cell r="C41647" t="str">
            <v>Seat Walker - Lets Go Indoor - Wood Grain w/ Tray &amp; Bag</v>
          </cell>
        </row>
        <row r="41648">
          <cell r="A41648" t="str">
            <v>WAF706155</v>
          </cell>
          <cell r="C41648" t="str">
            <v>Bag for Lets Go Indoor Walker (S.M.S.)</v>
          </cell>
        </row>
        <row r="41649">
          <cell r="A41649" t="str">
            <v>WAF706156</v>
          </cell>
          <cell r="C41649" t="str">
            <v>Walker Acc - Tray - Lets Go Walkers</v>
          </cell>
        </row>
        <row r="41650">
          <cell r="A41650" t="str">
            <v>WAF706160</v>
          </cell>
          <cell r="C41650" t="str">
            <v>Seat Walker - Lets Go Out - w/ Back Strap &amp; Bag - BEIGE</v>
          </cell>
        </row>
        <row r="41651">
          <cell r="A41651" t="str">
            <v>WAF706165</v>
          </cell>
          <cell r="C41651" t="str">
            <v>Seat Walker - Lets Go Out - w/ Back Strap &amp; Bag - BLACK</v>
          </cell>
        </row>
        <row r="41652">
          <cell r="A41652" t="str">
            <v>WAF706170</v>
          </cell>
          <cell r="C41652" t="str">
            <v>Seat Walker - Better Living - Petite Wheeled Walker - Red</v>
          </cell>
        </row>
        <row r="41653">
          <cell r="A41653" t="str">
            <v>WAF706175</v>
          </cell>
          <cell r="C41653" t="str">
            <v>Seat Walker - Affinity Ellipse Superlite Carbon Fibre Rollator - Black - Medium</v>
          </cell>
        </row>
        <row r="41654">
          <cell r="A41654" t="str">
            <v>WAF706180</v>
          </cell>
          <cell r="C41654" t="str">
            <v>Seat Walker - Ellipse Superlite Carbon Fibre Rollator - Black - Large</v>
          </cell>
        </row>
        <row r="41655">
          <cell r="A41655" t="str">
            <v>WAF706185</v>
          </cell>
          <cell r="C41655" t="str">
            <v>Seat Walker - Ellipse Superlite Carbon Fibre Rollator - Black - Small</v>
          </cell>
        </row>
        <row r="41656">
          <cell r="A41656" t="str">
            <v>WAF706190</v>
          </cell>
          <cell r="C41656" t="str">
            <v>Seat Walker - Ellipse 8 Tall Rollator - Alum - Blue</v>
          </cell>
        </row>
        <row r="41657">
          <cell r="A41657" t="str">
            <v>WAF706195</v>
          </cell>
          <cell r="C41657" t="str">
            <v>Seat Walker - Ellipse Lite Aluminium Rollator - Black - Large</v>
          </cell>
        </row>
        <row r="41658">
          <cell r="A41658" t="str">
            <v>WAF706197</v>
          </cell>
          <cell r="C41658" t="str">
            <v>Seat Walker - Ellipse Lite Aluminium Rollator - Red - Medium</v>
          </cell>
        </row>
        <row r="41659">
          <cell r="A41659" t="str">
            <v>WAF706198</v>
          </cell>
          <cell r="C41659" t="str">
            <v>MME - Ellipse Lite Aluminium Rollator Small - 9346376000536</v>
          </cell>
        </row>
        <row r="41660">
          <cell r="A41660" t="str">
            <v>WAF706200</v>
          </cell>
          <cell r="C41660" t="str">
            <v>Walker A Frame with Bag 8in Wheels QLD MASS</v>
          </cell>
        </row>
        <row r="41661">
          <cell r="A41661" t="str">
            <v>WAF706700</v>
          </cell>
          <cell r="C41661" t="str">
            <v>Walking Frame - Aspire - Aluminium Folding - Small</v>
          </cell>
        </row>
        <row r="41662">
          <cell r="A41662" t="str">
            <v>WAF706700A</v>
          </cell>
          <cell r="C41662" t="str">
            <v>Walking Frame - w/ Front Castors and Rear Skis - Aspire - Alum Folding - Small</v>
          </cell>
        </row>
        <row r="41663">
          <cell r="A41663" t="str">
            <v>WAF706700K-O</v>
          </cell>
          <cell r="C41663" t="str">
            <v>Walking Frame KIT - w/ Front Castors and Rear Skis - BE - Alum Folding - Small</v>
          </cell>
        </row>
        <row r="41664">
          <cell r="A41664" t="str">
            <v>WAF706700SP1</v>
          </cell>
          <cell r="C41664" t="str">
            <v>Walking Frame, Folding, Small With Wheels &amp; Glides</v>
          </cell>
        </row>
        <row r="41665">
          <cell r="A41665" t="str">
            <v>WAF706800</v>
          </cell>
          <cell r="C41665" t="str">
            <v xml:space="preserve">Walking Frame - Aspire - Aluminium Folding - Medium </v>
          </cell>
        </row>
        <row r="41666">
          <cell r="A41666" t="str">
            <v>WAF706800A</v>
          </cell>
          <cell r="C41666" t="str">
            <v xml:space="preserve">Walking Frame - w/ Front Castors and Rear Skis - Aspire - Alum Folding - Medium </v>
          </cell>
        </row>
        <row r="41667">
          <cell r="A41667" t="str">
            <v>WAF706800K-O</v>
          </cell>
          <cell r="C41667" t="str">
            <v xml:space="preserve">Walking Frame KIT - w/ Front Castors and Rear Skis - BE - Alum Folding - Medium </v>
          </cell>
        </row>
        <row r="41668">
          <cell r="A41668" t="str">
            <v>WAF706800SP2</v>
          </cell>
          <cell r="C41668" t="str">
            <v>Walking Frame, Folding, Medium With Wheels &amp; Glides</v>
          </cell>
        </row>
        <row r="41669">
          <cell r="A41669" t="str">
            <v>WAF706900</v>
          </cell>
          <cell r="C41669" t="str">
            <v>Walking Frame - Aspire - Aluminium Folding - Large</v>
          </cell>
        </row>
        <row r="41670">
          <cell r="A41670" t="str">
            <v>WAF706900A</v>
          </cell>
          <cell r="C41670" t="str">
            <v>Walking Frame - w/ Front Castors and Rear Skis - Aspire - Alum Folding - Large</v>
          </cell>
        </row>
        <row r="41671">
          <cell r="A41671" t="str">
            <v>WAF706900K-O</v>
          </cell>
          <cell r="C41671" t="str">
            <v>Walking Frame KIT - w/ Front Castors and Rear Skis - BE - Alum Folding - Large</v>
          </cell>
        </row>
        <row r="41672">
          <cell r="A41672" t="str">
            <v>WAF706900SP3</v>
          </cell>
          <cell r="C41672" t="str">
            <v>Walking Frame, Folding, Large With Wheels &amp; Glides</v>
          </cell>
        </row>
        <row r="41673">
          <cell r="A41673" t="str">
            <v>WAF706910</v>
          </cell>
          <cell r="C41673" t="str">
            <v>Walking Frame, Folding Bariatric</v>
          </cell>
        </row>
        <row r="41674">
          <cell r="A41674" t="str">
            <v>WAF706910K</v>
          </cell>
          <cell r="C41674" t="str">
            <v>Walking Frame w/ Wheels - Guardian - Aluminium Folding - Ht Adj 810-990mm - Extra Heavy Duty 227kg</v>
          </cell>
        </row>
        <row r="41675">
          <cell r="A41675" t="str">
            <v>WAF706920</v>
          </cell>
          <cell r="C41675" t="str">
            <v>Walking Frame w/ 4 Wheels - Side Folding - YOUTH - 100kg</v>
          </cell>
        </row>
        <row r="41676">
          <cell r="A41676" t="str">
            <v>WAF706930</v>
          </cell>
          <cell r="C41676" t="str">
            <v>Walking Frame w/ 4 Wheels - Side Folding - ADULT - 100kg</v>
          </cell>
        </row>
        <row r="41677">
          <cell r="A41677" t="str">
            <v>WAF707100</v>
          </cell>
          <cell r="C41677" t="str">
            <v>Walking Frame - Invacare - Single Release - Adult</v>
          </cell>
        </row>
        <row r="41678">
          <cell r="A41678" t="str">
            <v>WAF707101</v>
          </cell>
          <cell r="C41678" t="str">
            <v>Walking Frame - Invacare - Single Release - Junior/Small</v>
          </cell>
        </row>
        <row r="41679">
          <cell r="A41679" t="str">
            <v>WAF707102</v>
          </cell>
          <cell r="C41679" t="str">
            <v>Walking Frame - Invacare - Dual Release - Adult</v>
          </cell>
        </row>
        <row r="41680">
          <cell r="A41680" t="str">
            <v>WAF707103</v>
          </cell>
          <cell r="C41680" t="str">
            <v>Walking Frame - Invacare - Dual Release - Heavy Duty</v>
          </cell>
        </row>
        <row r="41681">
          <cell r="A41681" t="str">
            <v>WAF707150</v>
          </cell>
          <cell r="C41681" t="str">
            <v>Seat Walker &amp; Wheelchair - Airgo Fusion - Blue</v>
          </cell>
        </row>
        <row r="41682">
          <cell r="A41682" t="str">
            <v>WAF707165</v>
          </cell>
          <cell r="C41682" t="str">
            <v>Seat Walker / Transporter - Airgo - Duo - Regular Height - Blue</v>
          </cell>
        </row>
        <row r="41683">
          <cell r="A41683" t="str">
            <v>WAF707170</v>
          </cell>
          <cell r="C41683" t="str">
            <v>Seat Walker / Transporter - Airgo - Excursion (Side Folding) - Pacific Blue</v>
          </cell>
        </row>
        <row r="41684">
          <cell r="A41684" t="str">
            <v>WAF707200</v>
          </cell>
          <cell r="C41684" t="str">
            <v>Walking Tutor Abbetta (S.M.S.)</v>
          </cell>
        </row>
        <row r="41685">
          <cell r="A41685" t="str">
            <v>WAF707500</v>
          </cell>
          <cell r="C41685" t="str">
            <v>Walking Frame Adjustable Aluminium Large (S.M.S.)</v>
          </cell>
        </row>
        <row r="41686">
          <cell r="A41686" t="str">
            <v>WAF707600</v>
          </cell>
          <cell r="C41686" t="str">
            <v>LIFECARE A FRAME ROLLATOR</v>
          </cell>
        </row>
        <row r="41687">
          <cell r="A41687" t="str">
            <v>WAF707700</v>
          </cell>
          <cell r="C41687" t="str">
            <v>Walking Frame Adjustable Aluminium Small (S.M.S.)</v>
          </cell>
        </row>
        <row r="41688">
          <cell r="A41688" t="str">
            <v>WAF707800</v>
          </cell>
          <cell r="C41688" t="str">
            <v>Walking Frame - Adjustable - Front Wheels and Glides</v>
          </cell>
        </row>
        <row r="41689">
          <cell r="A41689" t="str">
            <v>WAF707900</v>
          </cell>
          <cell r="C41689" t="str">
            <v>Liftwalker</v>
          </cell>
        </row>
        <row r="41690">
          <cell r="A41690" t="str">
            <v>WAF707950</v>
          </cell>
          <cell r="C41690" t="str">
            <v>Seat Walker - HBrakes &amp; Curved Brest  - 8" Wheels W/Bag - Blue</v>
          </cell>
        </row>
        <row r="41691">
          <cell r="A41691" t="str">
            <v>WAF707951</v>
          </cell>
          <cell r="C41691" t="str">
            <v>Seat Walker - HBrakes &amp; Curved Brest  - 8" Wheels W/Bag - Red</v>
          </cell>
        </row>
        <row r="41692">
          <cell r="A41692" t="str">
            <v>WAF707960</v>
          </cell>
          <cell r="C41692" t="str">
            <v>Seat Walker - HBrakes &amp; Curved Brest - Days - Champagne</v>
          </cell>
        </row>
        <row r="41693">
          <cell r="A41693" t="str">
            <v>WAF707961</v>
          </cell>
          <cell r="C41693" t="str">
            <v>Seat Walker - HBrakes &amp; Curved Brest - Days - Red</v>
          </cell>
        </row>
        <row r="41694">
          <cell r="A41694" t="str">
            <v>WAF708300</v>
          </cell>
          <cell r="C41694" t="str">
            <v>Walking Frame Adjustable Folding  (S.M.S.)</v>
          </cell>
        </row>
        <row r="41695">
          <cell r="A41695" t="str">
            <v>WAF708400</v>
          </cell>
          <cell r="C41695" t="str">
            <v>Walking Frame Adjustable Folding Swivel Castors  (S.M.S.)</v>
          </cell>
        </row>
        <row r="41696">
          <cell r="A41696" t="str">
            <v>WAF708500</v>
          </cell>
          <cell r="C41696" t="str">
            <v>Walking Frame Adjustable Folding Front Wheels</v>
          </cell>
        </row>
        <row r="41697">
          <cell r="A41697" t="str">
            <v>WAF708600</v>
          </cell>
          <cell r="C41697" t="str">
            <v>Wheeled Walker - K Care - Mobiliser Junior Fixed Wheel</v>
          </cell>
        </row>
        <row r="41698">
          <cell r="A41698" t="str">
            <v>WAF708700</v>
          </cell>
          <cell r="C41698" t="str">
            <v>Wheeled Mobiliser Junior Swivel</v>
          </cell>
        </row>
        <row r="41699">
          <cell r="A41699" t="str">
            <v>WAF708800</v>
          </cell>
          <cell r="C41699" t="str">
            <v>Wheeled Mobiliser Child w/Glide</v>
          </cell>
        </row>
        <row r="41700">
          <cell r="A41700" t="str">
            <v>WAF708900</v>
          </cell>
          <cell r="C41700" t="str">
            <v>Forearm Walker - K Care - Walking Tutor - Adult - 850-1350mm</v>
          </cell>
        </row>
        <row r="41701">
          <cell r="A41701" t="str">
            <v>WAF709000</v>
          </cell>
          <cell r="C41701" t="str">
            <v>Forearm Walker - K Care - Walking Tutor - Adult w/ Glides - 850-1350mm</v>
          </cell>
        </row>
        <row r="41702">
          <cell r="A41702" t="str">
            <v>WAF709100</v>
          </cell>
          <cell r="C41702" t="str">
            <v>Forearm Walker - K Care - Walking Tutor - Adult w/ Padded Rest - 850-1350mm</v>
          </cell>
        </row>
        <row r="41703">
          <cell r="A41703" t="str">
            <v>WAF709150</v>
          </cell>
          <cell r="C41703" t="str">
            <v>Forearm Walker - K Care - Walking Tutor - Adult Heavy Duty 175kg - 850-1350mm</v>
          </cell>
        </row>
        <row r="41704">
          <cell r="A41704" t="str">
            <v>WAF709200</v>
          </cell>
          <cell r="C41704" t="str">
            <v>Forearm Walker - K Care - Walking Tutor - Junior - 670-960mm</v>
          </cell>
        </row>
        <row r="41705">
          <cell r="A41705" t="str">
            <v>WAF709300</v>
          </cell>
          <cell r="C41705" t="str">
            <v>Forearm Walker - K Care - Walking Tutor - Junior w/ Glides - 670-960mm</v>
          </cell>
        </row>
        <row r="41706">
          <cell r="A41706" t="str">
            <v>WAF709400</v>
          </cell>
          <cell r="C41706" t="str">
            <v>Forearm Walker - K Care - Walking Tutor - Junior w/ Padded Rest - 670-960mm</v>
          </cell>
        </row>
        <row r="41707">
          <cell r="A41707" t="str">
            <v>WAF709500</v>
          </cell>
          <cell r="C41707" t="str">
            <v>Seat Walker Push/Down Brakes &amp; Basket 5" Wheels (S.M.S.)</v>
          </cell>
        </row>
        <row r="41708">
          <cell r="A41708" t="str">
            <v>WAF709600</v>
          </cell>
          <cell r="C41708" t="str">
            <v>Seat Walker - KA365 - K Care - HBrakes - 6in Whls - QLD only</v>
          </cell>
        </row>
        <row r="41709">
          <cell r="A41709" t="str">
            <v>WAF709600BL</v>
          </cell>
          <cell r="C41709" t="str">
            <v xml:space="preserve">Seat Walker - Aspire CLASSIC 6 - Blue - HBrakes - 6in Wheels - 130kg </v>
          </cell>
        </row>
        <row r="41710">
          <cell r="A41710" t="str">
            <v>WAF709600RE</v>
          </cell>
          <cell r="C41710" t="str">
            <v xml:space="preserve">Seat Walker - Aspire CLASSIC 6 - Red - HBrakes - 6in Wheels - 130kg </v>
          </cell>
        </row>
        <row r="41711">
          <cell r="A41711" t="str">
            <v>WAF709650CH</v>
          </cell>
          <cell r="C41711" t="str">
            <v>Seat Walker - Aspire SUPERLITE Walker - Champagne - HBrakes - 6in Wheels - 113kg</v>
          </cell>
        </row>
        <row r="41712">
          <cell r="A41712" t="str">
            <v>WAF709660CH</v>
          </cell>
          <cell r="C41712" t="str">
            <v xml:space="preserve">Seat Walker - Aspire FLEX 6 Adjustable - Champagne - HBrakes - 6in Wheels </v>
          </cell>
        </row>
        <row r="41713">
          <cell r="A41713" t="str">
            <v>WAF709660PU</v>
          </cell>
          <cell r="C41713" t="str">
            <v>Seat Walker - Aspire FLEX 6 Adjustable - Lilac - HBrakes - 6in Wheels</v>
          </cell>
        </row>
        <row r="41714">
          <cell r="A41714" t="str">
            <v>WAF709670BK</v>
          </cell>
          <cell r="C41714" t="str">
            <v xml:space="preserve">Seat Walker - Aspire FLEX 8 Adjustable - Black - HBrakes - 8in Wheels </v>
          </cell>
        </row>
        <row r="41715">
          <cell r="A41715" t="str">
            <v>WAF709670BL</v>
          </cell>
          <cell r="C41715" t="str">
            <v>Seat Walker - Aspire FLEX 8 Adjustable - Blue - HBrakes - 8in Wheels</v>
          </cell>
        </row>
        <row r="41716">
          <cell r="A41716" t="str">
            <v>WAF709700</v>
          </cell>
          <cell r="C41716" t="str">
            <v>Seat Walker Handbrakes &amp; Basket 7" Wheel (S.M.S.)</v>
          </cell>
        </row>
        <row r="41717">
          <cell r="A41717" t="str">
            <v>WAF710000</v>
          </cell>
          <cell r="C41717" t="str">
            <v>Seat Walker Shopper (S.M.S.)</v>
          </cell>
        </row>
        <row r="41718">
          <cell r="A41718" t="str">
            <v>WAF710100</v>
          </cell>
          <cell r="C41718" t="str">
            <v xml:space="preserve">Walking Frame - Aspire Side Folding - 540mm </v>
          </cell>
        </row>
        <row r="41719">
          <cell r="A41719" t="str">
            <v>WAF710100A</v>
          </cell>
          <cell r="C41719" t="str">
            <v xml:space="preserve">Walking Frame (Frame, Wheels &amp; Skis) - Aspire Side Folding - 540mm </v>
          </cell>
        </row>
        <row r="41720">
          <cell r="A41720" t="str">
            <v>WAF710100K</v>
          </cell>
          <cell r="C41720" t="str">
            <v>DISCONTINUED - Walking Frame Kit (Frame, Wheels &amp; Skis) - Aspire Side Folding - 540mm</v>
          </cell>
        </row>
        <row r="41721">
          <cell r="A41721" t="str">
            <v>WAF710200</v>
          </cell>
          <cell r="C41721" t="str">
            <v>Walking Frame Adjustable Aluminium Lightweight (S.M.S.)</v>
          </cell>
        </row>
        <row r="41722">
          <cell r="A41722" t="str">
            <v>WAF710400</v>
          </cell>
          <cell r="C41722" t="str">
            <v>Walking Frame Adjustable w/Front Wheels &amp; Skis Folding Lightweight (S.M.S.)</v>
          </cell>
        </row>
        <row r="41723">
          <cell r="A41723" t="str">
            <v>WAF710500</v>
          </cell>
          <cell r="C41723" t="str">
            <v>Walking Frame Adjustable Folding Lightweight (S.M.S.)</v>
          </cell>
        </row>
        <row r="41724">
          <cell r="A41724" t="str">
            <v>WAF710600</v>
          </cell>
          <cell r="C41724" t="str">
            <v>Walking Tutor Adult Economy (S.M.S.)</v>
          </cell>
        </row>
        <row r="41725">
          <cell r="A41725" t="str">
            <v>WAF710700</v>
          </cell>
          <cell r="C41725" t="str">
            <v>Walking Frame - Side Folding - Better Living - Includes Walkers &amp; Skis</v>
          </cell>
        </row>
        <row r="41726">
          <cell r="A41726" t="str">
            <v>WAF710800</v>
          </cell>
          <cell r="C41726" t="str">
            <v>Kaye Walker Small 41-56cm (S.M.S.)</v>
          </cell>
        </row>
        <row r="41727">
          <cell r="A41727" t="str">
            <v>WAF710900</v>
          </cell>
          <cell r="C41727" t="str">
            <v>Race Runner - Walking Aid - Dark Red - Size 4 (As per script)</v>
          </cell>
        </row>
        <row r="41728">
          <cell r="A41728" t="str">
            <v>WAF710910</v>
          </cell>
          <cell r="C41728" t="str">
            <v>Race Runner - Walking Aid - Dark Red - Size 5 (As per script)</v>
          </cell>
        </row>
        <row r="41729">
          <cell r="A41729" t="str">
            <v>WAF710920</v>
          </cell>
          <cell r="C41729" t="str">
            <v>Race Runner - Walking Aid - Green - Size 0 (As per script)</v>
          </cell>
        </row>
        <row r="41730">
          <cell r="A41730" t="str">
            <v>WAF710930</v>
          </cell>
          <cell r="C41730" t="str">
            <v>Race Runner - Walking Aid - Green - Size 1 (As per script)</v>
          </cell>
        </row>
        <row r="41731">
          <cell r="A41731" t="str">
            <v>WAF710940</v>
          </cell>
          <cell r="C41731" t="str">
            <v>Race Runner - Walking Aid - Green - Size 2 (As per script)</v>
          </cell>
        </row>
        <row r="41732">
          <cell r="A41732" t="str">
            <v>WAF710950</v>
          </cell>
          <cell r="C41732" t="str">
            <v>Race Runner - Walking Aid - Green - Size Minus 1 (As per script)</v>
          </cell>
        </row>
        <row r="41733">
          <cell r="A41733" t="str">
            <v>WAF710960</v>
          </cell>
          <cell r="C41733" t="str">
            <v>Race Runner - Walking Aid - Indy Blue - Size 3 (As per script)</v>
          </cell>
        </row>
        <row r="41734">
          <cell r="A41734" t="str">
            <v>WAF711350</v>
          </cell>
          <cell r="C41734" t="str">
            <v>Walker Guardian Envoy 460 QLD MASS</v>
          </cell>
        </row>
        <row r="41735">
          <cell r="A41735" t="str">
            <v>WAF711370</v>
          </cell>
          <cell r="C41735" t="str">
            <v>Walker Guardian Envoy 480 QLD MASS</v>
          </cell>
        </row>
        <row r="41736">
          <cell r="A41736" t="str">
            <v>WAF712000</v>
          </cell>
          <cell r="C41736" t="str">
            <v>Knee Walker - for Lower Leg Injuries</v>
          </cell>
        </row>
        <row r="41737">
          <cell r="A41737" t="str">
            <v>WAF712100BL</v>
          </cell>
          <cell r="C41737" t="str">
            <v>Knee Walker - Aspire - Blue - HBrakes - 8in Wheels - 136kg</v>
          </cell>
        </row>
        <row r="41738">
          <cell r="A41738" t="str">
            <v>WAF712200</v>
          </cell>
          <cell r="C41738" t="str">
            <v>Knee Walker - Aspire - Black - HBrakes - 8in Wheels - 145kg</v>
          </cell>
        </row>
        <row r="41739">
          <cell r="A41739" t="str">
            <v>WAF750020SL</v>
          </cell>
          <cell r="C41739" t="str">
            <v xml:space="preserve">Seat Walker - Aspire XL - Silver - HBrakes - 8in Wheels - 180kg </v>
          </cell>
        </row>
        <row r="41740">
          <cell r="A41740" t="str">
            <v>WAF750100</v>
          </cell>
          <cell r="C41740" t="str">
            <v>Seat Walker - Drive Bariatric Rollator w/locking Brakes - 180kg</v>
          </cell>
        </row>
        <row r="41741">
          <cell r="A41741" t="str">
            <v>WAF750140</v>
          </cell>
          <cell r="C41741" t="str">
            <v>Seat Walker - Aspire - Stride Adjustable - Marble Red/Black  - 135kg</v>
          </cell>
        </row>
        <row r="41742">
          <cell r="A41742" t="str">
            <v>WAF750150</v>
          </cell>
          <cell r="C41742" t="str">
            <v xml:space="preserve">Seat Walker - Aspire - Stride - Red - 135kg </v>
          </cell>
        </row>
        <row r="41743">
          <cell r="A41743" t="str">
            <v>WAF750160-UK</v>
          </cell>
          <cell r="C41743" t="str">
            <v>UK ONLY - Seat Walker - Freedom - Stride - Purple - 135kg</v>
          </cell>
        </row>
        <row r="41744">
          <cell r="A41744" t="str">
            <v>WAF750200</v>
          </cell>
          <cell r="C41744" t="str">
            <v>Seat Walker - Freedom - Genesis 3 Walker - Blue - 8in Wheels - Short - 220kg</v>
          </cell>
        </row>
        <row r="41745">
          <cell r="A41745" t="str">
            <v>WAF750210</v>
          </cell>
          <cell r="C41745" t="str">
            <v>Seat Walker - Freedom - Genesis 3 Walker - Champagne - 8in Wheels - Medium - 220kg</v>
          </cell>
        </row>
        <row r="41746">
          <cell r="A41746" t="str">
            <v>WAF750220</v>
          </cell>
          <cell r="C41746" t="str">
            <v>Seat Walker - Freedom - Genesis 3 Walker - Red - 8in Wheels - Medium - 220kg</v>
          </cell>
        </row>
        <row r="41747">
          <cell r="A41747" t="str">
            <v>WAF750230</v>
          </cell>
          <cell r="C41747" t="str">
            <v>Seat Walker - Freedom - Genesis 3 Walker - Red - 8in Wheels - Short - 220kg</v>
          </cell>
        </row>
        <row r="41748">
          <cell r="A41748" t="str">
            <v>WAF750240</v>
          </cell>
          <cell r="C41748" t="str">
            <v>Seat Walker - Freedom - Genesis 3 Walker - Red - 8in Wheels - Tall - 220kg</v>
          </cell>
        </row>
        <row r="41749">
          <cell r="A41749" t="str">
            <v>WAF750250</v>
          </cell>
          <cell r="C41749" t="str">
            <v>Seat Walker - Freedom - HD Genesis 3 (Oval Tube) Walker - Blue - 8in Wheels - Medium - 220kg</v>
          </cell>
        </row>
        <row r="41750">
          <cell r="A41750" t="str">
            <v>WAF750260</v>
          </cell>
          <cell r="C41750" t="str">
            <v>Seat Walker - Freedom - HD Genesis 3 (Oval Tube) Walker - Blue - 8in Wheels - Short - 220kg</v>
          </cell>
        </row>
        <row r="41751">
          <cell r="A41751" t="str">
            <v>WAF750270</v>
          </cell>
          <cell r="C41751" t="str">
            <v>Seat Walker - Freedom - HD Genesis 3 (Oval Tube) Walker - Blue - 8in Wheels - Tall - 220kg</v>
          </cell>
        </row>
        <row r="41752">
          <cell r="A41752" t="str">
            <v>WAF750280</v>
          </cell>
          <cell r="C41752" t="str">
            <v>Seat Walker - Freedom - HD Genesis 3 (Oval Tube) Walker - Champagne - 8in Wheels - Medium - 220kg</v>
          </cell>
        </row>
        <row r="41753">
          <cell r="A41753" t="str">
            <v>WAF750290</v>
          </cell>
          <cell r="C41753" t="str">
            <v>Seat Walker - Freedom - HD Genesis 3 (Oval Tube) Walker - Champagne - 8in Wheels - Short - 220kg</v>
          </cell>
        </row>
        <row r="41754">
          <cell r="A41754" t="str">
            <v>WAF750300</v>
          </cell>
          <cell r="C41754" t="str">
            <v>Seat Walker - Freedom - HD Genesis 3 Walker - Champagne - 8in Wheels - Tall - 220kg</v>
          </cell>
        </row>
        <row r="41755">
          <cell r="A41755" t="str">
            <v>WAF750310</v>
          </cell>
          <cell r="C41755" t="str">
            <v>Seat Walker - Freedom - HD Genesis 3 (Oval Tube) Walker - Red - 8in Wheels - Medium - 220kg</v>
          </cell>
        </row>
        <row r="41756">
          <cell r="A41756" t="str">
            <v>WAF750320</v>
          </cell>
          <cell r="C41756" t="str">
            <v>Seat Walker - Freedom - HD Genesis 3 (Oval Tube) Walker - Red - 8in Wheels - Short - 220kg</v>
          </cell>
        </row>
        <row r="41757">
          <cell r="A41757" t="str">
            <v>WAF750330</v>
          </cell>
          <cell r="C41757" t="str">
            <v>Seat Walker - Freedom - HD Genesis 3 (Oval Tube) Walker - Red - 8in Wheels - Tall - 220kg</v>
          </cell>
        </row>
        <row r="41758">
          <cell r="A41758" t="str">
            <v>WAF750335</v>
          </cell>
          <cell r="C41758" t="str">
            <v>Seat Walker - Freedom - HD Genesis 3 Extra Wide Walker (Oval Tube) - Blue - 8in Wheels - 550mm-230kg</v>
          </cell>
        </row>
        <row r="41759">
          <cell r="A41759" t="str">
            <v>WAF750336</v>
          </cell>
          <cell r="C41759" t="str">
            <v>Seat Walker - Aspire GENESIS HD - Marble Blue - HBrakes - 8in Wheels - 204kg</v>
          </cell>
        </row>
        <row r="41760">
          <cell r="A41760" t="str">
            <v>WAF750337</v>
          </cell>
          <cell r="C41760" t="str">
            <v>Seat Walker - Aspire - Zenith HD - Matte Black - 227kg</v>
          </cell>
        </row>
        <row r="41761">
          <cell r="A41761" t="str">
            <v>WAF750340</v>
          </cell>
          <cell r="C41761" t="str">
            <v>Seat Walker - Freedom - Hybrid Transroller Seat Walker/Wheelchair - Silver - 136kg</v>
          </cell>
        </row>
        <row r="41762">
          <cell r="A41762" t="str">
            <v>WAF750350</v>
          </cell>
          <cell r="C41762" t="str">
            <v>Seat Walker - Aspire - Mobyflex Folding Walker - Green - 8in Wheels - 130kg</v>
          </cell>
        </row>
        <row r="41763">
          <cell r="A41763" t="str">
            <v>WAF750360</v>
          </cell>
          <cell r="C41763" t="str">
            <v>Seat Walker - Freedom - Mobyflex Folding Walker - Silver - 8in Wheels - 130kg</v>
          </cell>
        </row>
        <row r="41764">
          <cell r="A41764" t="str">
            <v>WAF750370</v>
          </cell>
          <cell r="C41764" t="str">
            <v>Seat Walker - Freedom - Modula Basic Walker - Blue - 8in Wheels - 500mm Seat Height - 130kg</v>
          </cell>
        </row>
        <row r="41765">
          <cell r="A41765" t="str">
            <v>WAF750380</v>
          </cell>
          <cell r="C41765" t="str">
            <v>Seat Walker - Freedom - Modula Basic Walker - Aqua Blue - 8in Wheels - 550mm Seat Height - 130kg</v>
          </cell>
        </row>
        <row r="41766">
          <cell r="A41766" t="str">
            <v>WAF750390</v>
          </cell>
          <cell r="C41766" t="str">
            <v>Seat Walker - Freedom - Modula Basic Walker - Blue - 8in Wheels - 590mm Seat Height - 130kg</v>
          </cell>
        </row>
        <row r="41767">
          <cell r="A41767" t="str">
            <v>WAF750400</v>
          </cell>
          <cell r="C41767" t="str">
            <v>Seat Walker - Freedom - Modula Basic Walker - Purple - 8in Wheels - 500mm Seat Height - 130kg</v>
          </cell>
        </row>
        <row r="41768">
          <cell r="A41768" t="str">
            <v>WAF750410</v>
          </cell>
          <cell r="C41768" t="str">
            <v>Seat Walker - Freedom - Modula Basic Walker - Purple - 8in Wheels - 550mm Seat Height - 130kg</v>
          </cell>
        </row>
        <row r="41769">
          <cell r="A41769" t="str">
            <v>WAF750420</v>
          </cell>
          <cell r="C41769" t="str">
            <v>Seat Walker - Freedom - Modula Basic Walker - Purple - 8in Wheels - 590mm Seat Height - 130kg</v>
          </cell>
        </row>
        <row r="41770">
          <cell r="A41770" t="str">
            <v>WAF750430</v>
          </cell>
          <cell r="C41770" t="str">
            <v>Seat Walker - Freedom - Modula Basic Walker - Red - 8in Wheels - 550mm Seat Height - 130kg</v>
          </cell>
        </row>
        <row r="41771">
          <cell r="A41771" t="str">
            <v>WAF750440</v>
          </cell>
          <cell r="C41771" t="str">
            <v>Seat Walker - Freedom - Modula Deluxe Walker - Aqua Blue - 8in Wheels - 550mm Seat Height - 140kg</v>
          </cell>
        </row>
        <row r="41772">
          <cell r="A41772" t="str">
            <v>WAF750441</v>
          </cell>
          <cell r="C41772" t="str">
            <v>Seat Walker - Freedom - Modula Deluxe Walker - Purple - 8in Wheels - 550mm Seat Height - 140kg</v>
          </cell>
        </row>
        <row r="41773">
          <cell r="A41773" t="str">
            <v>WAF750450</v>
          </cell>
          <cell r="C41773" t="str">
            <v>Seat Walker - Freedom - Modula Deluxe Walker - Purple - 8in Wheels - 550mm Seat Height - 140kg</v>
          </cell>
        </row>
        <row r="41774">
          <cell r="A41774" t="str">
            <v>WAF750460</v>
          </cell>
          <cell r="C41774" t="str">
            <v>Seat Walker - Freedom - Modula Deluxe Walker - Red - 8in Wheels - 500mm Seat Height - 140kg</v>
          </cell>
        </row>
        <row r="41775">
          <cell r="A41775" t="str">
            <v>WAF750461</v>
          </cell>
          <cell r="C41775" t="str">
            <v>Seat Walker - Freedom - Modula Deluxe Walker - Blue - 8in Wheels - 500mm Seat Height - 140kg</v>
          </cell>
        </row>
        <row r="41776">
          <cell r="A41776" t="str">
            <v>WAF750470</v>
          </cell>
          <cell r="C41776" t="str">
            <v>Seat Walker - Freedom - Modula Deluxe Walker - Red - 8in Wheels - 550mm Seat Height - 140kg</v>
          </cell>
        </row>
        <row r="41777">
          <cell r="A41777" t="str">
            <v>WAF750480</v>
          </cell>
          <cell r="C41777" t="str">
            <v>Seat Walker - Freedom - Modula Deluxe Walker - Red - 8in Wheels - 590mm Seat Height - 140kg</v>
          </cell>
        </row>
        <row r="41778">
          <cell r="A41778" t="str">
            <v>WAF750482</v>
          </cell>
          <cell r="C41778" t="str">
            <v>Seat Walker - Freedom - Modula Deluxe Walker - Blue - 8in Wheels - 590mm Seat Height - 140kg</v>
          </cell>
        </row>
        <row r="41779">
          <cell r="A41779" t="str">
            <v>WAF750490</v>
          </cell>
          <cell r="C41779" t="str">
            <v>Seat Walker - Freedom - Quad Adjustable Height Walker - Blue - 6in Wheels - 140kg</v>
          </cell>
        </row>
        <row r="41780">
          <cell r="A41780" t="str">
            <v>WAF750491</v>
          </cell>
          <cell r="C41780" t="str">
            <v>Seat Walker - Freedom - Quad Adjustable Height Walker - Red - 6in Wheels - 140kg</v>
          </cell>
        </row>
        <row r="41781">
          <cell r="A41781" t="str">
            <v>WAF750500</v>
          </cell>
          <cell r="C41781" t="str">
            <v>Seat Walker - Freedom - Quad Adjustable Height Walker - Blue - 6in Wheels - 140kg</v>
          </cell>
        </row>
        <row r="41782">
          <cell r="A41782" t="str">
            <v>WAF750510</v>
          </cell>
          <cell r="C41782" t="str">
            <v>Seat Walker - Freedom - Quad Adjustable Height Walker - Blue - 8in Wheels - 140kg</v>
          </cell>
        </row>
        <row r="41783">
          <cell r="A41783" t="str">
            <v>WAF750520</v>
          </cell>
          <cell r="C41783" t="str">
            <v>Seat Walker - Freedom - Quad Adjustable Height Walker - Red - 6in Wheels - 140kg</v>
          </cell>
        </row>
        <row r="41784">
          <cell r="A41784" t="str">
            <v>WAF750530</v>
          </cell>
          <cell r="C41784" t="str">
            <v xml:space="preserve">Seat Walker - Freedom - Quad Adjustable Height Walker - Red - 8in Wheels - 140kg </v>
          </cell>
        </row>
        <row r="41785">
          <cell r="A41785" t="str">
            <v>WAF751100</v>
          </cell>
          <cell r="C41785" t="str">
            <v>Seat Walker - Saljol - Page Indoor Walker - Small - Charcoal - 150kg</v>
          </cell>
        </row>
        <row r="41786">
          <cell r="A41786" t="str">
            <v>WAF751110</v>
          </cell>
          <cell r="C41786" t="str">
            <v>Seat Walker - Saljol - Page Indoor Walker - Medium - Charcoal - 150kg</v>
          </cell>
        </row>
        <row r="41787">
          <cell r="A41787" t="str">
            <v>WAF751120</v>
          </cell>
          <cell r="C41787" t="str">
            <v>Seat Walker - Saljol - Carbon Walker - Large - Green - 150kg</v>
          </cell>
        </row>
        <row r="41788">
          <cell r="A41788" t="str">
            <v>WAF751125</v>
          </cell>
          <cell r="C41788" t="str">
            <v>Seat Walker - Saljol - Carbon Walker - Large - Blue - 150kg</v>
          </cell>
        </row>
        <row r="41789">
          <cell r="A41789" t="str">
            <v>WAF751130</v>
          </cell>
          <cell r="C41789" t="str">
            <v>Seat Walker - Saljol - Page Indoor Walker - Small - Ivory - 150kg</v>
          </cell>
        </row>
        <row r="41790">
          <cell r="A41790" t="str">
            <v>WAF751140</v>
          </cell>
          <cell r="C41790" t="str">
            <v>Seat Walker - Saljol - Page Indoor Walker - Medium - Ivory - 150kg</v>
          </cell>
        </row>
        <row r="41791">
          <cell r="A41791" t="str">
            <v>WAF751150</v>
          </cell>
          <cell r="C41791" t="str">
            <v>Seat Walker - Saljol - Page Indoor Walker - Large - Ivory - 150kg</v>
          </cell>
        </row>
        <row r="41792">
          <cell r="A41792" t="str">
            <v>WAF751160</v>
          </cell>
          <cell r="C41792" t="str">
            <v>Seat Walker - Saljol - Page Indoor Walker - Large - Charcoal - 150kg</v>
          </cell>
        </row>
        <row r="41793">
          <cell r="A41793" t="str">
            <v>WAF751200</v>
          </cell>
          <cell r="C41793" t="str">
            <v>Seat Walker - EZ Fold-N-Go Walker- Black Walnut - 180kg</v>
          </cell>
        </row>
        <row r="41794">
          <cell r="A41794" t="str">
            <v>WAF752090</v>
          </cell>
          <cell r="C41794" t="str">
            <v>Walking Frame w/ Dual Handle - Freedom - Side-folding Aluminium - 580mm - 130kg</v>
          </cell>
        </row>
        <row r="41795">
          <cell r="A41795" t="str">
            <v>WAF752100</v>
          </cell>
          <cell r="C41795" t="str">
            <v>Walking Frame - Freedom - Quick Fold Walking Frame - Aluminium - 570mm - 130kg</v>
          </cell>
        </row>
        <row r="41796">
          <cell r="A41796" t="str">
            <v>WAF752110</v>
          </cell>
          <cell r="C41796" t="str">
            <v>Walking Frame - Freedom - Reciprocal Folding Walking Frame - Aluminium - 540mm - 130kg</v>
          </cell>
        </row>
        <row r="41797">
          <cell r="A41797" t="str">
            <v>WAF752120</v>
          </cell>
          <cell r="C41797" t="str">
            <v>Rubber Tips - Walking Frame - Freedom - for CWF230 Quick Fold Walking Frame</v>
          </cell>
        </row>
        <row r="41798">
          <cell r="A41798" t="str">
            <v>WAF752130</v>
          </cell>
          <cell r="C41798" t="str">
            <v>Storage Bag - Walking Frame - Freedom - for CWF230 Quick Fold Walking Frame</v>
          </cell>
        </row>
        <row r="41799">
          <cell r="A41799" t="str">
            <v>WAF752140</v>
          </cell>
          <cell r="C41799" t="str">
            <v>Walking Frame - Freedom - Ultralite Folding Walking Frame - Aluminium - 580mm - 100kg</v>
          </cell>
        </row>
        <row r="41800">
          <cell r="A41800" t="str">
            <v>WAF752150</v>
          </cell>
          <cell r="C41800" t="str">
            <v>Skis - Walking Frame - Freedom - for CWF230 Dual Handle Walking Frame</v>
          </cell>
        </row>
        <row r="41801">
          <cell r="A41801" t="str">
            <v>WAF752160</v>
          </cell>
          <cell r="C41801" t="str">
            <v>Wheels - Walking Frame - Freedom - for CWF230 Quick Fold Walking Frame</v>
          </cell>
        </row>
        <row r="41802">
          <cell r="A41802" t="str">
            <v>WAF752162</v>
          </cell>
          <cell r="C41802" t="str">
            <v>Walking Frame - Freedom - Bariatric Folding Walking Frame - Aluminium - 227kg</v>
          </cell>
        </row>
        <row r="41803">
          <cell r="A41803" t="str">
            <v>WAF752170</v>
          </cell>
          <cell r="C41803" t="str">
            <v>Front Wheels - Walking Frame - Freedom - for CWF234 Dual Handle Walking Frame</v>
          </cell>
        </row>
        <row r="41804">
          <cell r="A41804" t="str">
            <v>WAF760100</v>
          </cell>
          <cell r="C41804" t="str">
            <v>Seat Walker - MHQ Online Superlite - Aluminium - 100kg</v>
          </cell>
        </row>
        <row r="41805">
          <cell r="A41805" t="str">
            <v>WAS738100</v>
          </cell>
          <cell r="C41805" t="str">
            <v>Walking Stick (S.M.S.)</v>
          </cell>
        </row>
        <row r="41806">
          <cell r="A41806" t="str">
            <v>WAS738600</v>
          </cell>
          <cell r="C41806" t="str">
            <v>Walking Stick Wooden Chestnut Ratten (S.M.S.)</v>
          </cell>
        </row>
        <row r="41807">
          <cell r="A41807" t="str">
            <v>WAS739300</v>
          </cell>
          <cell r="C41807" t="str">
            <v>Walking Stick Aluminium "T" Handle Adjustable (S.M.S.)</v>
          </cell>
        </row>
        <row r="41808">
          <cell r="A41808" t="str">
            <v>WAS740400</v>
          </cell>
          <cell r="C41808" t="str">
            <v>Walking Stick Rehab Moulded Handle Right (S.M.S.)</v>
          </cell>
        </row>
        <row r="41809">
          <cell r="A41809" t="str">
            <v>WAS740900</v>
          </cell>
          <cell r="C41809" t="str">
            <v>Walking Stick Accessory Frog Holder (S.M.S.)</v>
          </cell>
        </row>
        <row r="41810">
          <cell r="A41810" t="str">
            <v>WAS741700</v>
          </cell>
          <cell r="C41810" t="str">
            <v>Walking Stick Quad Stick Offset 4 Prong (S.M.S.)</v>
          </cell>
        </row>
        <row r="41811">
          <cell r="A41811" t="str">
            <v>WAS742900</v>
          </cell>
          <cell r="C41811" t="str">
            <v>Walking Stick Quad Stick Offset 6"x8" (S.M.S.)</v>
          </cell>
        </row>
        <row r="41812">
          <cell r="A41812" t="str">
            <v>WAS743300</v>
          </cell>
          <cell r="C41812" t="str">
            <v>Walking Stick Wooden Crook Handle (S.M.S.)</v>
          </cell>
        </row>
        <row r="41813">
          <cell r="A41813" t="str">
            <v>WAS743400</v>
          </cell>
          <cell r="C41813" t="str">
            <v>Walking Stick Wooden "T" Handle (S.M.S.)</v>
          </cell>
        </row>
        <row r="41814">
          <cell r="A41814" t="str">
            <v>WAS743500</v>
          </cell>
          <cell r="C41814" t="str">
            <v>Walking Stick Risng Str 1 pt (S.M.S.)</v>
          </cell>
        </row>
        <row r="41815">
          <cell r="A41815" t="str">
            <v>WAS743600</v>
          </cell>
          <cell r="C41815" t="str">
            <v xml:space="preserve">Walking Stick - Ht Adj - T Handle - Alum </v>
          </cell>
        </row>
        <row r="41816">
          <cell r="A41816" t="str">
            <v>WAS743700</v>
          </cell>
          <cell r="C41816" t="str">
            <v xml:space="preserve">Walking Stick - Ht Adj - Swan Neck w/ Strap - Alum </v>
          </cell>
        </row>
        <row r="41817">
          <cell r="A41817" t="str">
            <v>WAS743800</v>
          </cell>
          <cell r="C41817" t="str">
            <v xml:space="preserve">Walking Stick - Alum - PVC Handle- Ht Adj - Swan Neck without Strap </v>
          </cell>
        </row>
        <row r="41818">
          <cell r="A41818" t="str">
            <v>WAS743900</v>
          </cell>
          <cell r="C41818" t="str">
            <v>Walking Stick - Ht Adj - Pyramid Large Base</v>
          </cell>
        </row>
        <row r="41819">
          <cell r="A41819" t="str">
            <v>WAS744000</v>
          </cell>
          <cell r="C41819" t="str">
            <v>Walking Stick - Ht Adj - w/ Folding Seat - Alum</v>
          </cell>
        </row>
        <row r="41820">
          <cell r="A41820" t="str">
            <v>WAS744200</v>
          </cell>
          <cell r="C41820" t="str">
            <v>Walking Stick - Ht Adj - Crook Handle (foam) - Alum</v>
          </cell>
        </row>
        <row r="41821">
          <cell r="A41821" t="str">
            <v>WAS744300</v>
          </cell>
          <cell r="C41821" t="str">
            <v xml:space="preserve">Walking Stick - Ht Adj - Palm Grip Right - Alum </v>
          </cell>
        </row>
        <row r="41822">
          <cell r="A41822" t="str">
            <v>WAS744400</v>
          </cell>
          <cell r="C41822" t="str">
            <v>Walking Stick - Ht Adj - Palm Grip Left - Alum</v>
          </cell>
        </row>
        <row r="41823">
          <cell r="A41823" t="str">
            <v>WAS744500</v>
          </cell>
          <cell r="C41823" t="str">
            <v>Walking Stick - Ht Adj - Quad Large Base</v>
          </cell>
        </row>
        <row r="41824">
          <cell r="A41824" t="str">
            <v>WAS744600</v>
          </cell>
          <cell r="C41824" t="str">
            <v xml:space="preserve">Walking Stick - Ht Adj - Quad Small Base </v>
          </cell>
        </row>
        <row r="41825">
          <cell r="A41825" t="str">
            <v>WAS744700</v>
          </cell>
          <cell r="C41825" t="str">
            <v xml:space="preserve">Walking Stick - Ht Adj - T Handle - Folding - Alum </v>
          </cell>
        </row>
        <row r="41826">
          <cell r="A41826" t="str">
            <v>WAS744710</v>
          </cell>
          <cell r="C41826" t="str">
            <v>Walking Stick - Carequip -  Ht Adj - T Handle - Folding - Alum</v>
          </cell>
        </row>
        <row r="41827">
          <cell r="A41827" t="str">
            <v>WAS744750</v>
          </cell>
          <cell r="C41827" t="str">
            <v>Walking Stick - Ht Adj - T Handle Swan Neck without Strap - Heavy Duty</v>
          </cell>
        </row>
        <row r="41828">
          <cell r="A41828" t="str">
            <v>WAS744800</v>
          </cell>
          <cell r="C41828" t="str">
            <v>Walking Stick Fold T (S.M.S.)</v>
          </cell>
        </row>
        <row r="41829">
          <cell r="A41829" t="str">
            <v>WAS744900</v>
          </cell>
          <cell r="C41829" t="str">
            <v>Walking Stick Pyramid Large Base, Aluminium (S.M.S.)</v>
          </cell>
        </row>
        <row r="41830">
          <cell r="A41830" t="str">
            <v>WAS745000</v>
          </cell>
          <cell r="C41830" t="str">
            <v>Walking Stick Pyramid Small Base, Aluminium (S.M.S.)</v>
          </cell>
        </row>
        <row r="41831">
          <cell r="A41831" t="str">
            <v>WAS745300</v>
          </cell>
          <cell r="C41831" t="str">
            <v>Walking Stick 4 Point Not Offset (S.M.S.)</v>
          </cell>
        </row>
        <row r="41832">
          <cell r="A41832" t="str">
            <v>WAS745500</v>
          </cell>
          <cell r="C41832" t="str">
            <v>Walking Stick - Fixed Ht - Crook Handle - Wooden</v>
          </cell>
        </row>
        <row r="41833">
          <cell r="A41833" t="str">
            <v>WAS745600</v>
          </cell>
          <cell r="C41833" t="str">
            <v>Walking Stick Aluminium T Handle Adjustable Folding (S.M.S.)</v>
          </cell>
        </row>
        <row r="41834">
          <cell r="A41834" t="str">
            <v>WAS745700</v>
          </cell>
          <cell r="C41834" t="str">
            <v>Walking Stick - Fixed Ht - T Handle - Wooden</v>
          </cell>
        </row>
        <row r="41835">
          <cell r="A41835" t="str">
            <v>WAS745800</v>
          </cell>
          <cell r="C41835" t="str">
            <v>Walking Stick Crook/H Adj (S.M.S.)</v>
          </cell>
        </row>
        <row r="41836">
          <cell r="A41836" t="str">
            <v>WAS745900</v>
          </cell>
          <cell r="C41836" t="str">
            <v>Walking Stick Aluminium Crook Handle Adjustable Silver (S.M.S.)</v>
          </cell>
        </row>
        <row r="41837">
          <cell r="A41837" t="str">
            <v>WAS746200</v>
          </cell>
          <cell r="C41837" t="str">
            <v>Walking Stick Aluminium T Handle Adjustable Silver (S.M.S.)</v>
          </cell>
        </row>
        <row r="41838">
          <cell r="A41838" t="str">
            <v>WAS746300</v>
          </cell>
          <cell r="C41838" t="str">
            <v>Walking Stick Aluminium T Handle Contoured Fixed Grey (S.M.S.)</v>
          </cell>
        </row>
        <row r="41839">
          <cell r="A41839" t="str">
            <v>WAS746500</v>
          </cell>
          <cell r="C41839" t="str">
            <v>Walking Stick Swan Adj -1 (S.M.S.)</v>
          </cell>
        </row>
        <row r="41840">
          <cell r="A41840" t="str">
            <v>WAS746700</v>
          </cell>
          <cell r="C41840" t="str">
            <v>Walking Stick Swan Aluminium Fixed Grey  (S.M.S.)</v>
          </cell>
        </row>
        <row r="41841">
          <cell r="A41841" t="str">
            <v>WAS746800</v>
          </cell>
          <cell r="C41841" t="str">
            <v>Walking Stick Rehab Aluminium Left Hand Adjustable (S.M.S.)</v>
          </cell>
        </row>
        <row r="41842">
          <cell r="A41842" t="str">
            <v>WAS747000</v>
          </cell>
          <cell r="C41842" t="str">
            <v>Walking Stick Tripod Offset (S.M.S.)</v>
          </cell>
        </row>
        <row r="41843">
          <cell r="A41843" t="str">
            <v>WAS747100</v>
          </cell>
          <cell r="C41843" t="str">
            <v>Walking Stick Quad Offset Base  (S.M.S.)</v>
          </cell>
        </row>
        <row r="41844">
          <cell r="A41844" t="str">
            <v>WAS747200</v>
          </cell>
          <cell r="C41844" t="str">
            <v>Walking Stick Quad 6"x 8" Base Silver  (S.M.S.)</v>
          </cell>
        </row>
        <row r="41845">
          <cell r="A41845" t="str">
            <v>WAS747300</v>
          </cell>
          <cell r="C41845" t="str">
            <v>Walking Stick Quad Rectangular Base  (S.M.S.)</v>
          </cell>
        </row>
        <row r="41846">
          <cell r="A41846" t="str">
            <v>WAS747400</v>
          </cell>
          <cell r="C41846" t="str">
            <v>Walking Stick Quad Offset Wide Base  (S.M.S.)</v>
          </cell>
        </row>
        <row r="41847">
          <cell r="A41847" t="str">
            <v>WAS747410</v>
          </cell>
          <cell r="C41847" t="str">
            <v>Walking Stick - Airgo Comfort-Plus Aluminum Cane - Derby Handle - Blue</v>
          </cell>
        </row>
        <row r="41848">
          <cell r="A41848" t="str">
            <v>WAS747411</v>
          </cell>
          <cell r="C41848" t="str">
            <v>Walking Stick - Airgo Comfort-Plus Aluminum Cane - Derby Handle - Black</v>
          </cell>
        </row>
        <row r="41849">
          <cell r="A41849" t="str">
            <v>WAS747412</v>
          </cell>
          <cell r="C41849" t="str">
            <v>Walking Stick - Airgo Comfort-Plus Aluminum Cane - Derby Handle - Charcoal</v>
          </cell>
        </row>
        <row r="41850">
          <cell r="A41850" t="str">
            <v>WAS747413</v>
          </cell>
          <cell r="C41850" t="str">
            <v>Walking Stick - Airgo Comfort-Plus Aluminum Cane - Derby Handle - Olive</v>
          </cell>
        </row>
        <row r="41851">
          <cell r="A41851" t="str">
            <v>WAS747414</v>
          </cell>
          <cell r="C41851" t="str">
            <v>Walking Stick - Airgo Comfort-Plus Aluminum Cane - Derby Handle - Burgundy</v>
          </cell>
        </row>
        <row r="41852">
          <cell r="A41852" t="str">
            <v>WAS747415</v>
          </cell>
          <cell r="C41852" t="str">
            <v>Walking Stick - Airgo Comfort-Plus Aluminum Cane - Derby Handle - Coral</v>
          </cell>
        </row>
        <row r="41853">
          <cell r="A41853" t="str">
            <v>WAS747419</v>
          </cell>
          <cell r="C41853" t="str">
            <v>Walking Stick - Airgo Comfort-Plus Aluminum Cane - Offset Handle - Bombay</v>
          </cell>
        </row>
        <row r="41854">
          <cell r="A41854" t="str">
            <v>WAS747420</v>
          </cell>
          <cell r="C41854" t="str">
            <v xml:space="preserve">Walking Stick - Airgo Comfort Plus Offset Cane with MiniQuad ultra-stable tip - Black </v>
          </cell>
        </row>
        <row r="41855">
          <cell r="A41855" t="str">
            <v>WAS747421</v>
          </cell>
          <cell r="C41855" t="str">
            <v>Walking Stick - Airgo Comfort Plus Offset Cane with MiniQuad ultra-stable tip - Blue</v>
          </cell>
        </row>
        <row r="41856">
          <cell r="A41856" t="str">
            <v>WAS747422</v>
          </cell>
          <cell r="C41856" t="str">
            <v>Walking Stick - Hugo - Derby Cane - Rose</v>
          </cell>
        </row>
        <row r="41857">
          <cell r="A41857" t="str">
            <v>WAS747423</v>
          </cell>
          <cell r="C41857" t="str">
            <v>Walking Stick - Hugo Folding Cane - Derby Cane - Amber</v>
          </cell>
        </row>
        <row r="41858">
          <cell r="A41858" t="str">
            <v>WAS747424</v>
          </cell>
          <cell r="C41858" t="str">
            <v>Walking Stick - Hugo Folding Cane - Derby Cane - Rose</v>
          </cell>
        </row>
        <row r="41859">
          <cell r="A41859" t="str">
            <v>WAS747425</v>
          </cell>
          <cell r="C41859" t="str">
            <v>Walking Stick - Hugo Folding Cane - Derby Cane - Ebony</v>
          </cell>
        </row>
        <row r="41860">
          <cell r="A41860" t="str">
            <v>WAS747426</v>
          </cell>
          <cell r="C41860" t="str">
            <v>Walking Stick - Hugo - Derby Cane - Smoke</v>
          </cell>
        </row>
        <row r="41861">
          <cell r="A41861" t="str">
            <v>WAS747428</v>
          </cell>
          <cell r="C41861" t="str">
            <v>Walking Stick - Airgo Claw Cane Tip</v>
          </cell>
        </row>
        <row r="41862">
          <cell r="A41862" t="str">
            <v>WAS747429</v>
          </cell>
          <cell r="C41862" t="str">
            <v>Walking Stick Tip - Claw - Mini Stable Tip</v>
          </cell>
        </row>
        <row r="41863">
          <cell r="A41863" t="str">
            <v>WAS747430</v>
          </cell>
          <cell r="C41863" t="str">
            <v>Walking Stick - Airgo Comfort-Plus Alum Cane - Offset Handle - Burgundy</v>
          </cell>
        </row>
        <row r="41864">
          <cell r="A41864" t="str">
            <v>WAS747431</v>
          </cell>
          <cell r="C41864" t="str">
            <v>Walking Stick - Airgo Comfort-Plus Alum Cane - Offset Handle - Coral</v>
          </cell>
        </row>
        <row r="41865">
          <cell r="A41865" t="str">
            <v>WAS747432</v>
          </cell>
          <cell r="C41865" t="str">
            <v>Walking Stick - Airgo Comfort-Plus Alum Cane - Offset Handle - Olive</v>
          </cell>
        </row>
        <row r="41866">
          <cell r="A41866" t="str">
            <v>WAS747433</v>
          </cell>
          <cell r="C41866" t="str">
            <v>Walking Stick - Airgo Comfort-Plus Alum Cane - Offset Handle - Charcoal</v>
          </cell>
        </row>
        <row r="41867">
          <cell r="A41867" t="str">
            <v>WAS747434</v>
          </cell>
          <cell r="C41867" t="str">
            <v>Walking Stick - Airgo Comfort-Plus Alum Cane - Offset Handle - Graphite</v>
          </cell>
        </row>
        <row r="41868">
          <cell r="A41868" t="str">
            <v>WAS747435</v>
          </cell>
          <cell r="C41868" t="str">
            <v>Walking Stick - Airgo Comfort-Plus Alum Cane - Offset Handle - Floral</v>
          </cell>
        </row>
        <row r="41869">
          <cell r="A41869" t="str">
            <v>WAS747436</v>
          </cell>
          <cell r="C41869" t="str">
            <v>Walking Stick - Airgo Comfort-Plus Alum Cane - Offset Handle - Blue</v>
          </cell>
        </row>
        <row r="41870">
          <cell r="A41870" t="str">
            <v>WAS747437</v>
          </cell>
          <cell r="C41870" t="str">
            <v>Walking Stick - Airgo Comfort-Plus Alum Cane - Offset Handle - Black</v>
          </cell>
        </row>
        <row r="41871">
          <cell r="A41871" t="str">
            <v>WAS748100</v>
          </cell>
          <cell r="C41871" t="str">
            <v>Walking Stick - Freedom - Bariatric - 710-930mm - 270kg</v>
          </cell>
        </row>
        <row r="41872">
          <cell r="A41872" t="str">
            <v>WAS748110</v>
          </cell>
          <cell r="C41872" t="str">
            <v>Walking Stick - Freedom - Cobra Cane - 710-940mm - 110kg</v>
          </cell>
        </row>
        <row r="41873">
          <cell r="A41873" t="str">
            <v>WAS748120</v>
          </cell>
          <cell r="C41873" t="str">
            <v>Walking Stick - Freedom - Crook Handle - Aluminium - 770-970mm - 110kg</v>
          </cell>
        </row>
        <row r="41874">
          <cell r="A41874" t="str">
            <v>WAS748130</v>
          </cell>
          <cell r="C41874" t="str">
            <v>Walking Stick - Freedom - Crook Handle - Aluminium w/Black Handle - 770-970mm - 110kg</v>
          </cell>
        </row>
        <row r="41875">
          <cell r="A41875" t="str">
            <v>WAS748140</v>
          </cell>
          <cell r="C41875" t="str">
            <v>Walking Stick - Freedom - Crook Handle - Black - 770-970mm - 110kg</v>
          </cell>
        </row>
        <row r="41876">
          <cell r="A41876" t="str">
            <v>WAS748150</v>
          </cell>
          <cell r="C41876" t="str">
            <v>Walking Stick - Freedom - T Handle Plastic - Black - 770-970mm - 110kg</v>
          </cell>
        </row>
        <row r="41877">
          <cell r="A41877" t="str">
            <v>WAS748160</v>
          </cell>
          <cell r="C41877" t="str">
            <v>Walking Stick - Freedom - Crook Handle - Bronze - 770-970mm - 110kg</v>
          </cell>
        </row>
        <row r="41878">
          <cell r="A41878" t="str">
            <v>WAS748170</v>
          </cell>
          <cell r="C41878" t="str">
            <v>Walking Stick - Freedom - Crook Handle - Bronze w/Black Handle - 770-970mm - 110kg</v>
          </cell>
        </row>
        <row r="41879">
          <cell r="A41879" t="str">
            <v>WAS748180</v>
          </cell>
          <cell r="C41879" t="str">
            <v>Walking Stick - Freedom - Crook Handle - Floral - 770-970mm - 110kg</v>
          </cell>
        </row>
        <row r="41880">
          <cell r="A41880" t="str">
            <v>WAS748190</v>
          </cell>
          <cell r="C41880" t="str">
            <v>Walking Stick - Freedom - Crook Handle - Leaves - 770-970mm - 110kg</v>
          </cell>
        </row>
        <row r="41881">
          <cell r="A41881" t="str">
            <v>WAS748200</v>
          </cell>
          <cell r="C41881" t="str">
            <v>Walking Stick - Freedom - Crook Handle - Silver - 770-970mm - 110kg</v>
          </cell>
        </row>
        <row r="41882">
          <cell r="A41882" t="str">
            <v>WAS748210</v>
          </cell>
          <cell r="C41882" t="str">
            <v>Walking Stick - Freedom - Crook Handle - Tartan - 770-970mm - 110kg</v>
          </cell>
        </row>
        <row r="41883">
          <cell r="A41883" t="str">
            <v>WAS748220</v>
          </cell>
          <cell r="C41883" t="str">
            <v>Walking Stick - Freedom - Crook Handle Wooden - Light Brown - 110kg</v>
          </cell>
        </row>
        <row r="41884">
          <cell r="A41884" t="str">
            <v>WAS748230</v>
          </cell>
          <cell r="C41884" t="str">
            <v>Walking Stick - Freedom - Folding - Black - 800-900mm - 114kg</v>
          </cell>
        </row>
        <row r="41885">
          <cell r="A41885" t="str">
            <v>WAS748240</v>
          </cell>
          <cell r="C41885" t="str">
            <v>Walking Stick - Freedom - Folding - Bronze - 800-9000 - 114kg</v>
          </cell>
        </row>
        <row r="41886">
          <cell r="A41886" t="str">
            <v>WAS748250</v>
          </cell>
          <cell r="C41886" t="str">
            <v>Walking Stick - Freedom - Offset Handle - Black - 770-970mm - 110kg</v>
          </cell>
        </row>
        <row r="41887">
          <cell r="A41887" t="str">
            <v>WAS748260</v>
          </cell>
          <cell r="C41887" t="str">
            <v>Walking Stick - Freedom - Offset Handle - Bronze - 770-970mm - 110kg</v>
          </cell>
        </row>
        <row r="41888">
          <cell r="A41888" t="str">
            <v>WAS748270</v>
          </cell>
          <cell r="C41888" t="str">
            <v>Walking Stick - Freedom - Offset Handle - Chrome - 770-970mm - 110kg</v>
          </cell>
        </row>
        <row r="41889">
          <cell r="A41889" t="str">
            <v>WAS748280</v>
          </cell>
          <cell r="C41889" t="str">
            <v>Walking Stick - Freedom - Offset Handle - Tartan - 770-970mm - 110kg</v>
          </cell>
        </row>
        <row r="41890">
          <cell r="A41890" t="str">
            <v>WAS748290</v>
          </cell>
          <cell r="C41890" t="str">
            <v>Walking Stick - Freedom - Quad Cane - Flat Base - Bariatric - 710-930mm - 270kg</v>
          </cell>
        </row>
        <row r="41891">
          <cell r="A41891" t="str">
            <v>WAS748310</v>
          </cell>
          <cell r="C41891" t="str">
            <v>Walking Stick - Freedom - Quad Cane - Large Flat Base  - 770-980mm - 110kg</v>
          </cell>
        </row>
        <row r="41892">
          <cell r="A41892" t="str">
            <v>WAS748320</v>
          </cell>
          <cell r="C41892" t="str">
            <v>Walking Stick - Freedom - Quad Cane - Pyramid Base - 760-960mm - 110kg</v>
          </cell>
        </row>
        <row r="41893">
          <cell r="A41893" t="str">
            <v>WAS748321</v>
          </cell>
          <cell r="C41893" t="str">
            <v>Walking Stick - Freedom - Quad Cane - Small Base - 760-960mm - 110kg</v>
          </cell>
        </row>
        <row r="41894">
          <cell r="A41894" t="str">
            <v>WAS748330</v>
          </cell>
          <cell r="C41894" t="str">
            <v>Walking Stick - Freedom - Quad Cane - Rising - 840-1070mm - 110kg</v>
          </cell>
        </row>
        <row r="41895">
          <cell r="A41895" t="str">
            <v>WAS748340</v>
          </cell>
          <cell r="C41895" t="str">
            <v>Rubber Tip for Quad Cane - 12mm - Freedom</v>
          </cell>
        </row>
        <row r="41896">
          <cell r="A41896" t="str">
            <v>WAS748350</v>
          </cell>
          <cell r="C41896" t="str">
            <v>Rubber Tip for Quad Cane - 14mm - Freedom</v>
          </cell>
        </row>
        <row r="41897">
          <cell r="A41897" t="str">
            <v>WAS748360</v>
          </cell>
          <cell r="C41897" t="str">
            <v>Walking Stick - Freedom - Swan Neck - Black - 770-970mm - 110kg</v>
          </cell>
        </row>
        <row r="41898">
          <cell r="A41898" t="str">
            <v>WAS748370</v>
          </cell>
          <cell r="C41898" t="str">
            <v>Walking Stick - Freedom - Swan Neck - Bronze - 770-970mm - 110kg</v>
          </cell>
        </row>
        <row r="41899">
          <cell r="A41899" t="str">
            <v>WAS748380</v>
          </cell>
          <cell r="C41899" t="str">
            <v>Walking Stick - Freedom - Swan Neck - Chrome - 770-970mm - 110kg</v>
          </cell>
        </row>
        <row r="41900">
          <cell r="A41900" t="str">
            <v>WAS748390</v>
          </cell>
          <cell r="C41900" t="str">
            <v>Walking Stick - Freedom - Crook Handle - Chrome - 770-970mm - 110kg</v>
          </cell>
        </row>
        <row r="41901">
          <cell r="A41901" t="str">
            <v>WAS748400</v>
          </cell>
          <cell r="C41901" t="str">
            <v>Walking Stick - Freedom - Swan Neck - Floral - 770-970mm - 110kg</v>
          </cell>
        </row>
        <row r="41902">
          <cell r="A41902" t="str">
            <v>WAS748410</v>
          </cell>
          <cell r="C41902" t="str">
            <v>Walking Stick - Freedom - Swan Neck - Leaves - 770-970mm - 110kg</v>
          </cell>
        </row>
        <row r="41903">
          <cell r="A41903" t="str">
            <v>WAS748420</v>
          </cell>
          <cell r="C41903" t="str">
            <v>Walking Stick - Freedom - Swan Neck - Tartan - 770-970mm - 110kg</v>
          </cell>
        </row>
        <row r="41904">
          <cell r="A41904" t="str">
            <v>WAS748430</v>
          </cell>
          <cell r="C41904" t="str">
            <v>Walking Stick - Freedom - T Handle Ergo - Black - 770-970mm - 110kg</v>
          </cell>
        </row>
        <row r="41905">
          <cell r="A41905" t="str">
            <v>WAS748440</v>
          </cell>
          <cell r="C41905" t="str">
            <v>Walking Stick - Freedom - T Handle Ergo - Bronze - 770-970mm - 110kg</v>
          </cell>
        </row>
        <row r="41906">
          <cell r="A41906" t="str">
            <v>WAS748450</v>
          </cell>
          <cell r="C41906" t="str">
            <v>Walking Stick - Freedom - T Handle Ergo - Chrome - 770-970mm - 110kg</v>
          </cell>
        </row>
        <row r="41907">
          <cell r="A41907" t="str">
            <v>WAS748460</v>
          </cell>
          <cell r="C41907" t="str">
            <v>Walking Stick - Freedom - T Handle Ergo - Leaves - 770-970mm - 110kg</v>
          </cell>
        </row>
        <row r="41908">
          <cell r="A41908" t="str">
            <v>WAS748470</v>
          </cell>
          <cell r="C41908" t="str">
            <v>Walking Stick - Freedom - T Handle Ergo - Tartan - 770-970mm - 110kg</v>
          </cell>
        </row>
        <row r="41909">
          <cell r="A41909" t="str">
            <v>WAS748480</v>
          </cell>
          <cell r="C41909" t="str">
            <v>Walking Stick - Freedom - T Handle Ergo Plastic - Black - 770-970mm - 110kg</v>
          </cell>
        </row>
        <row r="41910">
          <cell r="A41910" t="str">
            <v>WAS748490</v>
          </cell>
          <cell r="C41910" t="str">
            <v>Walking Stick - Freedom - T Handle Ergo Plastic - Bronze - 770-970mm - 110kg</v>
          </cell>
        </row>
        <row r="41911">
          <cell r="A41911" t="str">
            <v>WAS748500</v>
          </cell>
          <cell r="C41911" t="str">
            <v>Walking Stick - Freedom - T Handle Ergo Plastic - Chrome - 770-970mm - 110kg</v>
          </cell>
        </row>
        <row r="41912">
          <cell r="A41912" t="str">
            <v>WAS748510</v>
          </cell>
          <cell r="C41912" t="str">
            <v>Walking Stick - Freedom - T Handle Ergo Plastic - Floral - 770-970mm - 110kg</v>
          </cell>
        </row>
        <row r="41913">
          <cell r="A41913" t="str">
            <v>WAS748520</v>
          </cell>
          <cell r="C41913" t="str">
            <v>Walking Stick - Freedom - T Handle Ergo Plastic - Leaves - 770-970mm - 110kg</v>
          </cell>
        </row>
        <row r="41914">
          <cell r="A41914" t="str">
            <v>WAS748530</v>
          </cell>
          <cell r="C41914" t="str">
            <v>Walking Stick - Freedom - T Handle Ergo Plastic - Tartan - 770-970mm - 110kg</v>
          </cell>
        </row>
        <row r="41915">
          <cell r="A41915" t="str">
            <v>WAS748540</v>
          </cell>
          <cell r="C41915" t="str">
            <v>Walking Stick - Freedom - T Handle Plastic - Bronze - 770-970mm - 110kg</v>
          </cell>
        </row>
        <row r="41916">
          <cell r="A41916" t="str">
            <v>WAS748550</v>
          </cell>
          <cell r="C41916" t="str">
            <v>Walking Stick - Freedom - T Handle Plastic - Chrome - 770-970mm - 110kg</v>
          </cell>
        </row>
        <row r="41917">
          <cell r="A41917" t="str">
            <v>WAS748560</v>
          </cell>
          <cell r="C41917" t="str">
            <v>Walking Stick - Freedom - T Handle Plastic - Floral - 770-970mm - 110kg</v>
          </cell>
        </row>
        <row r="41918">
          <cell r="A41918" t="str">
            <v>WAS748570</v>
          </cell>
          <cell r="C41918" t="str">
            <v>Walking Stick - Freedom - T Handle Plastic - Leaves - 770-970mm - 110kg</v>
          </cell>
        </row>
        <row r="41919">
          <cell r="A41919" t="str">
            <v>WAS748580</v>
          </cell>
          <cell r="C41919" t="str">
            <v>Walking Stick - Freedom - T Handle Plastic - Tartan - 770-970mm - 110kg</v>
          </cell>
        </row>
        <row r="41920">
          <cell r="A41920" t="str">
            <v>WAS748590</v>
          </cell>
          <cell r="C41920" t="str">
            <v>Walking Stick - Freedom - T Handle Wooden - Dark Brown - 110kg</v>
          </cell>
        </row>
        <row r="41921">
          <cell r="A41921" t="str">
            <v>WAS748600</v>
          </cell>
          <cell r="C41921" t="str">
            <v>Walking Stick - Freedom - T Handle Wooden - Light Brown - 110kg</v>
          </cell>
        </row>
        <row r="41922">
          <cell r="A41922" t="str">
            <v>WAS748610</v>
          </cell>
          <cell r="C41922" t="str">
            <v>Walking Stick - Freedom - T Handle Wooden - Light Brown - 710mm - 110kg</v>
          </cell>
        </row>
        <row r="41923">
          <cell r="A41923" t="str">
            <v>WAS748620</v>
          </cell>
          <cell r="C41923" t="str">
            <v>Walking Stick - Freedom - Tripod Cane Seat - 710mm - 80kg</v>
          </cell>
        </row>
        <row r="41924">
          <cell r="A41924" t="str">
            <v>WAT740000</v>
          </cell>
          <cell r="C41924" t="str">
            <v>IV Pole - Fixed Height - 4HC Paediatric Cot</v>
          </cell>
        </row>
        <row r="41925">
          <cell r="A41925" t="str">
            <v>WAT740002</v>
          </cell>
          <cell r="C41925" t="str">
            <v>IV Pole - Fixed Height - w/25mm round tube to mount Pump - 4HC Paediatric Cot</v>
          </cell>
        </row>
        <row r="41926">
          <cell r="A41926" t="str">
            <v>WAT740004</v>
          </cell>
          <cell r="C41926" t="str">
            <v>IV Pole - Adjustable Height - w/25mm round tube to mount Pump - 4HC Paediatric Cot</v>
          </cell>
        </row>
        <row r="41927">
          <cell r="A41927" t="str">
            <v>WAT750000</v>
          </cell>
          <cell r="C41927" t="str">
            <v>Probe - Huntleigh - Dopler high sensitivity 8MHZ Wide Beam</v>
          </cell>
        </row>
        <row r="41928">
          <cell r="A41928" t="str">
            <v>WAT757100</v>
          </cell>
          <cell r="C41928" t="str">
            <v>Toplift - Portable Hand Cart with Wheels - 70kg</v>
          </cell>
        </row>
        <row r="41929">
          <cell r="A41929" t="str">
            <v>WAT758020</v>
          </cell>
          <cell r="C41929" t="str">
            <v>Folding Trolley - Clax including crate</v>
          </cell>
        </row>
        <row r="41930">
          <cell r="A41930" t="str">
            <v>WAT758021</v>
          </cell>
          <cell r="C41930" t="str">
            <v>Crate - for Clax folding trolley</v>
          </cell>
        </row>
        <row r="41931">
          <cell r="A41931" t="str">
            <v>WAT758050</v>
          </cell>
          <cell r="C41931" t="str">
            <v>Electric Drive Unit (S.M.S.)</v>
          </cell>
        </row>
        <row r="41932">
          <cell r="A41932" t="str">
            <v>WAT758055</v>
          </cell>
          <cell r="C41932" t="str">
            <v>Turtle (S.M.S.)</v>
          </cell>
        </row>
        <row r="41933">
          <cell r="A41933" t="str">
            <v>WAT758100</v>
          </cell>
          <cell r="C41933" t="str">
            <v>Wash Basin 3.7/8 QT</v>
          </cell>
        </row>
        <row r="41934">
          <cell r="A41934" t="str">
            <v>WAT758150</v>
          </cell>
          <cell r="C41934" t="str">
            <v>Face Washer White</v>
          </cell>
        </row>
        <row r="41935">
          <cell r="A41935" t="str">
            <v>WAT758300</v>
          </cell>
          <cell r="C41935" t="str">
            <v>Bedside Locker ADMED Customised (S.M.S.)</v>
          </cell>
        </row>
        <row r="41936">
          <cell r="A41936" t="str">
            <v>WAT758400</v>
          </cell>
          <cell r="C41936" t="str">
            <v>Distribution Trolley (32 Patient)</v>
          </cell>
        </row>
        <row r="41937">
          <cell r="A41937" t="str">
            <v>WAT758600</v>
          </cell>
          <cell r="C41937" t="str">
            <v>Wardrobe Locker Combination with Side Opening Door (Specify Colour)</v>
          </cell>
        </row>
        <row r="41938">
          <cell r="A41938" t="str">
            <v>WAT758800</v>
          </cell>
          <cell r="C41938" t="str">
            <v>Bedside Cabinet - Mini Duke - 3 Drawer w/Lock - Sublime Teak Laminate</v>
          </cell>
        </row>
        <row r="41939">
          <cell r="A41939" t="str">
            <v>WAT758801</v>
          </cell>
          <cell r="C41939" t="str">
            <v>Bedside Cabinet - Duke - 3 Drawer w/Lock - River Cherry</v>
          </cell>
        </row>
        <row r="41940">
          <cell r="A41940" t="str">
            <v>WAT758950</v>
          </cell>
          <cell r="C41940" t="str">
            <v>Bedside Cabinet with Hutch 1 Drawer + 1 Door (Specify Colour)</v>
          </cell>
        </row>
        <row r="41941">
          <cell r="A41941" t="str">
            <v>WAT759000</v>
          </cell>
          <cell r="C41941" t="str">
            <v>Bedside Cabinet with Hutch 2 Drawers + 1 Door (Specify Colour)</v>
          </cell>
        </row>
        <row r="41942">
          <cell r="A41942" t="str">
            <v>WAT759051</v>
          </cell>
          <cell r="C41942" t="str">
            <v>Bedside Cabinet w/ Hutch 2 Draw + 1 Dump Drawerw/Lock (Specify Colour)</v>
          </cell>
        </row>
        <row r="41943">
          <cell r="A41943" t="str">
            <v>WAT759300</v>
          </cell>
          <cell r="C41943" t="str">
            <v>Chart Board Holder A4 Portrait with Ring Clip (S.M.S.)</v>
          </cell>
        </row>
        <row r="41944">
          <cell r="A41944" t="str">
            <v>WAT759400</v>
          </cell>
          <cell r="C41944" t="str">
            <v>Chart Board Holder A4 Portrait with Spring Clip</v>
          </cell>
        </row>
        <row r="41945">
          <cell r="A41945" t="str">
            <v>WAT759450</v>
          </cell>
          <cell r="C41945" t="str">
            <v>Chart Board Holder A3 Landscape c/w Two Spring Clips</v>
          </cell>
        </row>
        <row r="41946">
          <cell r="A41946" t="str">
            <v>WAT759700</v>
          </cell>
          <cell r="C41946" t="str">
            <v>Hausted CAM</v>
          </cell>
        </row>
        <row r="41947">
          <cell r="A41947" t="str">
            <v>WAT759701</v>
          </cell>
          <cell r="C41947" t="str">
            <v>Brake Pedal Assembly Right</v>
          </cell>
        </row>
        <row r="41948">
          <cell r="A41948" t="str">
            <v>WAT759702</v>
          </cell>
          <cell r="C41948" t="str">
            <v>Brake Pedal Assembly Left</v>
          </cell>
        </row>
        <row r="41949">
          <cell r="A41949" t="str">
            <v>WAT759725</v>
          </cell>
          <cell r="C41949" t="str">
            <v>Hausted CAM Bolt</v>
          </cell>
        </row>
        <row r="41950">
          <cell r="A41950" t="str">
            <v>WAT759750</v>
          </cell>
          <cell r="C41950" t="str">
            <v>Hausted Gas Spring 720 Newton</v>
          </cell>
        </row>
        <row r="41951">
          <cell r="A41951" t="str">
            <v>WAT759780</v>
          </cell>
          <cell r="C41951" t="str">
            <v>Hausted 5th Wheel Assembly</v>
          </cell>
        </row>
        <row r="41952">
          <cell r="A41952" t="str">
            <v>WAT759790</v>
          </cell>
          <cell r="C41952" t="str">
            <v>Hausted C/L T/B Castor Pintle &amp; Fork Only</v>
          </cell>
        </row>
        <row r="41953">
          <cell r="A41953" t="str">
            <v>WAT759795</v>
          </cell>
          <cell r="C41953" t="str">
            <v>SEERS Footswitch</v>
          </cell>
        </row>
        <row r="41954">
          <cell r="A41954" t="str">
            <v>WAT759796</v>
          </cell>
          <cell r="C41954" t="str">
            <v>SEERS Protective Base Shroud</v>
          </cell>
        </row>
        <row r="41955">
          <cell r="A41955" t="str">
            <v>WAT759797</v>
          </cell>
          <cell r="C41955" t="str">
            <v>SEERS Side Support Rails</v>
          </cell>
        </row>
        <row r="41956">
          <cell r="A41956" t="str">
            <v>WAT759798</v>
          </cell>
          <cell r="C41956" t="str">
            <v>SEERS Side Rail Support Cushion</v>
          </cell>
        </row>
        <row r="41957">
          <cell r="A41957" t="str">
            <v>WAT759800</v>
          </cell>
          <cell r="C41957" t="str">
            <v>Tamper Seal PKT/100</v>
          </cell>
        </row>
        <row r="41958">
          <cell r="A41958" t="str">
            <v>WAT759810</v>
          </cell>
          <cell r="C41958" t="str">
            <v>AX 001 / Instrument Trolley S/S 490x490x900, no rail</v>
          </cell>
        </row>
        <row r="41959">
          <cell r="A41959" t="str">
            <v>WAT759820</v>
          </cell>
          <cell r="C41959" t="str">
            <v>AX 009 / Instrument Trolley S/S 900x490x900, no rail</v>
          </cell>
        </row>
        <row r="41960">
          <cell r="A41960" t="str">
            <v>WAT759821</v>
          </cell>
          <cell r="C41960" t="str">
            <v>Castor Upgrade to 125mm</v>
          </cell>
        </row>
        <row r="41961">
          <cell r="A41961" t="str">
            <v>WAT759847</v>
          </cell>
          <cell r="C41961" t="str">
            <v>AX 033 / Instrument Trolly S/S 490X490X900- with rail</v>
          </cell>
        </row>
        <row r="41962">
          <cell r="A41962" t="str">
            <v>WAT759850</v>
          </cell>
          <cell r="C41962" t="str">
            <v>AX 036 / Instrument Trolley S/S 600x490x900- with rail</v>
          </cell>
        </row>
        <row r="41963">
          <cell r="A41963" t="str">
            <v>WAT759856</v>
          </cell>
          <cell r="C41963" t="str">
            <v>AX 042 / Instrumnet Trolley S/S 900x490x900- with rail</v>
          </cell>
        </row>
        <row r="41964">
          <cell r="A41964" t="str">
            <v>WAT759899</v>
          </cell>
          <cell r="C41964" t="str">
            <v>AX 051 / Instrument Trolley S/S 750x490x900mm- with rail</v>
          </cell>
        </row>
        <row r="41965">
          <cell r="A41965" t="str">
            <v>WAT759900</v>
          </cell>
          <cell r="C41965" t="str">
            <v>AX 054 / Instrument Trolley S/S 490x490x900mm- 1 drawer- with rail</v>
          </cell>
        </row>
        <row r="41966">
          <cell r="A41966" t="str">
            <v>WAT760000</v>
          </cell>
          <cell r="C41966" t="str">
            <v>Hausted PVC Side Rail Pivot Bracket</v>
          </cell>
        </row>
        <row r="41967">
          <cell r="A41967" t="str">
            <v>WAT760099</v>
          </cell>
          <cell r="C41967" t="str">
            <v>IV Stand Polymer Base 5 Leg- 50mm Castors</v>
          </cell>
        </row>
        <row r="41968">
          <cell r="A41968" t="str">
            <v>WAT760100</v>
          </cell>
          <cell r="C41968" t="str">
            <v>IV Stand- 5 Leg- 50mm Castors- S/S Base</v>
          </cell>
        </row>
        <row r="41969">
          <cell r="A41969" t="str">
            <v>WAT760102</v>
          </cell>
          <cell r="C41969" t="str">
            <v>IV Stand, 5 Leg, 50mm twin Castors, S/S Heavy Base</v>
          </cell>
        </row>
        <row r="41970">
          <cell r="A41970" t="str">
            <v>WAT760103</v>
          </cell>
          <cell r="C41970" t="str">
            <v>SMILEY - IV Stand Mobile 5 Leg - Blue</v>
          </cell>
        </row>
        <row r="41971">
          <cell r="A41971" t="str">
            <v>WAT760104</v>
          </cell>
          <cell r="C41971" t="str">
            <v>SMILEY - IV Stand Mobile 5 Leg - Green</v>
          </cell>
        </row>
        <row r="41972">
          <cell r="A41972" t="str">
            <v>WAT760105</v>
          </cell>
          <cell r="C41972" t="str">
            <v>Hausted Telescoping IV Pole- Removable</v>
          </cell>
        </row>
        <row r="41973">
          <cell r="A41973" t="str">
            <v>WAT760110</v>
          </cell>
          <cell r="C41973" t="str">
            <v>Provita Exam Light Rollstand 5 Star Base with castors</v>
          </cell>
        </row>
        <row r="41974">
          <cell r="A41974" t="str">
            <v>WAT760150</v>
          </cell>
          <cell r="C41974" t="str">
            <v>NX 10 Workstation to suit Laptop</v>
          </cell>
        </row>
        <row r="41975">
          <cell r="A41975" t="str">
            <v>WAT760151</v>
          </cell>
          <cell r="C41975" t="str">
            <v>Waterproof Keyboard</v>
          </cell>
        </row>
        <row r="41976">
          <cell r="A41976" t="str">
            <v>WAT760152</v>
          </cell>
          <cell r="C41976" t="str">
            <v>Waterproof Optical Mouse</v>
          </cell>
        </row>
        <row r="41977">
          <cell r="A41977" t="str">
            <v>WAT760153</v>
          </cell>
          <cell r="C41977" t="str">
            <v>NX Mouse Holder</v>
          </cell>
        </row>
        <row r="41978">
          <cell r="A41978" t="str">
            <v>WAT760154</v>
          </cell>
          <cell r="C41978" t="str">
            <v>LX 10 Cart to suit Laptop</v>
          </cell>
        </row>
        <row r="41979">
          <cell r="A41979" t="str">
            <v>WAT760156</v>
          </cell>
          <cell r="C41979" t="str">
            <v>Laptop Cart - Rubbermaid 200N Lift</v>
          </cell>
        </row>
        <row r="41980">
          <cell r="A41980" t="str">
            <v>WAT760157</v>
          </cell>
          <cell r="C41980" t="str">
            <v>Laptop Cart - Foot Operated - Aspire</v>
          </cell>
        </row>
        <row r="41981">
          <cell r="A41981" t="str">
            <v>WAT760158</v>
          </cell>
          <cell r="C41981" t="str">
            <v>Laptop Cart - Hand Operated - Aspire</v>
          </cell>
        </row>
        <row r="41982">
          <cell r="A41982" t="str">
            <v>WAT760160</v>
          </cell>
          <cell r="C41982" t="str">
            <v>AX 057 / Instrument Trolley S/S 600x490x900mm, 1 drawer, with rail</v>
          </cell>
        </row>
        <row r="41983">
          <cell r="A41983" t="str">
            <v>WAT760165</v>
          </cell>
          <cell r="C41983" t="str">
            <v>Axis Resus Trolley - Stainless Steel 4 Drawer incl O2 Holder</v>
          </cell>
        </row>
        <row r="41984">
          <cell r="A41984" t="str">
            <v>WAT760170</v>
          </cell>
          <cell r="C41984" t="str">
            <v>DC Adapter Kit for NX10</v>
          </cell>
        </row>
        <row r="41985">
          <cell r="A41985" t="str">
            <v>WAT760175</v>
          </cell>
          <cell r="C41985" t="str">
            <v>Axis Xray Subtop</v>
          </cell>
        </row>
        <row r="41986">
          <cell r="A41986" t="str">
            <v>WAT760178</v>
          </cell>
          <cell r="C41986" t="str">
            <v>AX 006 / Instrument Trolley S/S 750x490x900, no rail</v>
          </cell>
        </row>
        <row r="41987">
          <cell r="A41987" t="str">
            <v>WAT760180</v>
          </cell>
          <cell r="C41987" t="str">
            <v>Axis Interlocking Dividers 60mm high, 450mm long</v>
          </cell>
        </row>
        <row r="41988">
          <cell r="A41988" t="str">
            <v>WAT760185</v>
          </cell>
          <cell r="C41988" t="str">
            <v>Axis Interlocking Dividers 60mm high, 600mm long</v>
          </cell>
        </row>
        <row r="41989">
          <cell r="A41989" t="str">
            <v>WAT760190</v>
          </cell>
          <cell r="C41989" t="str">
            <v>Axis Interlocking Dividers 50mm high, 600mm long</v>
          </cell>
        </row>
        <row r="41990">
          <cell r="A41990" t="str">
            <v>WAT760400</v>
          </cell>
          <cell r="C41990" t="str">
            <v>X Ray Viewer Quadruple</v>
          </cell>
        </row>
        <row r="41991">
          <cell r="A41991" t="str">
            <v>WAT760510</v>
          </cell>
          <cell r="C41991" t="str">
            <v>Kidney Dish S/S 300x145x57mm</v>
          </cell>
        </row>
        <row r="41992">
          <cell r="A41992" t="str">
            <v>WAT760515</v>
          </cell>
          <cell r="C41992" t="str">
            <v>Tray with Lid S/S 300x200x50mm</v>
          </cell>
        </row>
        <row r="41993">
          <cell r="A41993" t="str">
            <v>WAT760800</v>
          </cell>
          <cell r="C41993" t="str">
            <v>Wash Bowl - Green Autoclavable - 240mm x 110mm - 2000ml</v>
          </cell>
        </row>
        <row r="41994">
          <cell r="A41994" t="str">
            <v>WAT761000</v>
          </cell>
          <cell r="C41994" t="str">
            <v>Cotton Draw Sheet 120 x 180</v>
          </cell>
        </row>
        <row r="41995">
          <cell r="A41995" t="str">
            <v>WAT761100</v>
          </cell>
          <cell r="C41995" t="str">
            <v>Bedside Cabinet with 3 Drawers (Specify Colour)</v>
          </cell>
        </row>
        <row r="41996">
          <cell r="A41996" t="str">
            <v>WAT761200</v>
          </cell>
          <cell r="C41996" t="str">
            <v xml:space="preserve">Wash Bowl - Aspire - Green Autoclavable 305 x 90mm Deep - 2400ml </v>
          </cell>
        </row>
        <row r="41997">
          <cell r="A41997" t="str">
            <v>WAT761300</v>
          </cell>
          <cell r="C41997" t="str">
            <v>Wash Bowl (S.M.S.)</v>
          </cell>
        </row>
        <row r="41998">
          <cell r="A41998" t="str">
            <v>WAT761400</v>
          </cell>
          <cell r="C41998" t="str">
            <v>Bedside Cabinet - 2 Drawers + 1 Dump Drawer With Lock (Various Colours)</v>
          </cell>
        </row>
        <row r="41999">
          <cell r="A41999" t="str">
            <v>WAT761400B</v>
          </cell>
          <cell r="C41999" t="str">
            <v>Bedside Cabinet - 2 Drawers + 1 Dump Drawer With Lock (Beech)</v>
          </cell>
        </row>
        <row r="42000">
          <cell r="A42000" t="str">
            <v>WAT761400UW</v>
          </cell>
          <cell r="C42000" t="str">
            <v>Bedside Cabinet - 2 Drawers + 1 Dump Drawer With Lock (Formica Urban Wood)</v>
          </cell>
        </row>
        <row r="42001">
          <cell r="A42001" t="str">
            <v>WAT761400W</v>
          </cell>
          <cell r="C42001" t="str">
            <v>Bedside Cabinet - 2 Drawers + 1 Dump Drawer With Lock (White)</v>
          </cell>
        </row>
        <row r="42002">
          <cell r="A42002" t="str">
            <v>WAT761503</v>
          </cell>
          <cell r="C42002" t="str">
            <v>Bedside Cabinet with 2 Drawers &amp; 1 Door (Specify Colour)</v>
          </cell>
        </row>
        <row r="42003">
          <cell r="A42003" t="str">
            <v>WAT761550</v>
          </cell>
          <cell r="C42003" t="str">
            <v>Bedside Cabinet Custom Made (Specify Colour)</v>
          </cell>
        </row>
        <row r="42004">
          <cell r="A42004" t="str">
            <v>WAT761650</v>
          </cell>
          <cell r="C42004" t="str">
            <v>Bedside Locker - Split Lockable Drawers w/2 locks &amp; 2 Drawers</v>
          </cell>
        </row>
        <row r="42005">
          <cell r="A42005" t="str">
            <v>WAT761700</v>
          </cell>
          <cell r="C42005" t="str">
            <v>Bed side Drawers - Formica Sarum Grey incl. castors</v>
          </cell>
        </row>
        <row r="42006">
          <cell r="A42006" t="str">
            <v>WAT762000</v>
          </cell>
          <cell r="C42006" t="str">
            <v>Regency Mobicline Standard Fabric</v>
          </cell>
        </row>
        <row r="42007">
          <cell r="A42007" t="str">
            <v>WAT762700</v>
          </cell>
          <cell r="C42007" t="str">
            <v>Insulated Container 10.4Litre</v>
          </cell>
        </row>
        <row r="42008">
          <cell r="A42008" t="str">
            <v>WAT762900</v>
          </cell>
          <cell r="C42008" t="str">
            <v>Careflow O L Complete System (S.M.S.)</v>
          </cell>
        </row>
        <row r="42009">
          <cell r="A42009" t="str">
            <v>WAT763100</v>
          </cell>
          <cell r="C42009" t="str">
            <v>Drug Safe1 - DS1 - 457 x 305 x 230mm - 54kg (Choose left or right hinge)</v>
          </cell>
        </row>
        <row r="42010">
          <cell r="A42010" t="str">
            <v>WAT763101</v>
          </cell>
          <cell r="C42010" t="str">
            <v>Drug Safe D.S.1 457x305x180mm, Right Hand Hinging</v>
          </cell>
        </row>
        <row r="42011">
          <cell r="A42011" t="str">
            <v>WAT763200</v>
          </cell>
          <cell r="C42011" t="str">
            <v>Staff Locker 4 Tier High 38cm Wide (S.M.S.)</v>
          </cell>
        </row>
        <row r="42012">
          <cell r="A42012" t="str">
            <v>WAT763400</v>
          </cell>
          <cell r="C42012" t="str">
            <v>Scales Baby / Infant</v>
          </cell>
        </row>
        <row r="42013">
          <cell r="A42013" t="str">
            <v>WAT763500</v>
          </cell>
          <cell r="C42013" t="str">
            <v>Foot Basin S/S 35cmx11.5cm</v>
          </cell>
        </row>
        <row r="42014">
          <cell r="A42014" t="str">
            <v>WAT763600</v>
          </cell>
          <cell r="C42014" t="str">
            <v>Kidney Dish 160mm (S.M.S.)</v>
          </cell>
        </row>
        <row r="42015">
          <cell r="A42015" t="str">
            <v>WAT763700</v>
          </cell>
          <cell r="C42015" t="str">
            <v>Kidney Dish - Green Autoclavable - 220mm x 43mm - 100-400ml</v>
          </cell>
        </row>
        <row r="42016">
          <cell r="A42016" t="str">
            <v>WAT763800</v>
          </cell>
          <cell r="C42016" t="str">
            <v>Cylinder Lock for KH220 Medication Cart</v>
          </cell>
        </row>
        <row r="42017">
          <cell r="A42017" t="str">
            <v>WAT764000</v>
          </cell>
          <cell r="C42017" t="str">
            <v>ECONOMY MEDICATION CART W (S.M.S.)</v>
          </cell>
        </row>
        <row r="42018">
          <cell r="A42018" t="str">
            <v>WAT764100</v>
          </cell>
          <cell r="C42018" t="str">
            <v>Dividers Flexicart (S.M.S.)</v>
          </cell>
        </row>
        <row r="42019">
          <cell r="A42019" t="str">
            <v>WAT764200</v>
          </cell>
          <cell r="C42019" t="str">
            <v>Cot Paediatric Mobile S/S</v>
          </cell>
        </row>
        <row r="42020">
          <cell r="A42020" t="str">
            <v>WAT764500</v>
          </cell>
          <cell r="C42020" t="str">
            <v>Locks Fitted to Top Drawer (S.M.S.)</v>
          </cell>
        </row>
        <row r="42021">
          <cell r="A42021" t="str">
            <v>WAT764600</v>
          </cell>
          <cell r="C42021" t="str">
            <v>Bedside Cabinet 2 Drawer 1 Door (S.M.S.)</v>
          </cell>
        </row>
        <row r="42022">
          <cell r="A42022" t="str">
            <v>WAT764700</v>
          </cell>
          <cell r="C42022" t="str">
            <v>Bedside Cabinet 2 Drawer 1 Dump Drawer (S.M.S.)</v>
          </cell>
        </row>
        <row r="42023">
          <cell r="A42023" t="str">
            <v>WAT764900</v>
          </cell>
          <cell r="C42023" t="str">
            <v>Split Top Drawer for 007-LTD (S.M.S.)</v>
          </cell>
        </row>
        <row r="42024">
          <cell r="A42024" t="str">
            <v>WAT765300</v>
          </cell>
          <cell r="C42024" t="str">
            <v>Chart Holder, Wire (S.M.S.)</v>
          </cell>
        </row>
        <row r="42025">
          <cell r="A42025" t="str">
            <v>WAT765500</v>
          </cell>
          <cell r="C42025" t="str">
            <v>Apron Blue Lighweight - 85cm x 100cm long</v>
          </cell>
        </row>
        <row r="42026">
          <cell r="A42026" t="str">
            <v>WAT765550</v>
          </cell>
          <cell r="C42026" t="str">
            <v>Super Heavy Duty Apron</v>
          </cell>
        </row>
        <row r="42027">
          <cell r="A42027" t="str">
            <v>WAT765575</v>
          </cell>
          <cell r="C42027" t="str">
            <v>Smoking Protector</v>
          </cell>
        </row>
        <row r="42028">
          <cell r="A42028" t="str">
            <v>WAT765580</v>
          </cell>
          <cell r="C42028" t="str">
            <v>Protective Smoking Apron - Flame Resistant</v>
          </cell>
        </row>
        <row r="42029">
          <cell r="A42029" t="str">
            <v>WAT765600</v>
          </cell>
          <cell r="C42029" t="str">
            <v>Otoscope/Opthalmoscop RI-Mini  F O - DISCONTINUED</v>
          </cell>
        </row>
        <row r="42030">
          <cell r="A42030" t="str">
            <v>WAT765605</v>
          </cell>
          <cell r="C42030" t="str">
            <v>Liberty Otoscrope Mini/Ophtalmoscope Diagnostic Set</v>
          </cell>
        </row>
        <row r="42031">
          <cell r="A42031" t="str">
            <v>WAT765700</v>
          </cell>
          <cell r="C42031" t="str">
            <v>Diagnostic Set Riester Prakticant (S.M.S.)</v>
          </cell>
        </row>
        <row r="42032">
          <cell r="A42032" t="str">
            <v>WAT765800</v>
          </cell>
          <cell r="C42032" t="str">
            <v>Chart Boards Pocket Style</v>
          </cell>
        </row>
        <row r="42033">
          <cell r="A42033" t="str">
            <v>WAT765900</v>
          </cell>
          <cell r="C42033" t="str">
            <v>Chart Boards Clip Style (S.M.S.)</v>
          </cell>
        </row>
        <row r="42034">
          <cell r="A42034" t="str">
            <v>WAT766100</v>
          </cell>
          <cell r="C42034" t="str">
            <v>Measuring Mat Mobile</v>
          </cell>
        </row>
        <row r="42035">
          <cell r="A42035" t="str">
            <v>WAT766200</v>
          </cell>
          <cell r="C42035" t="str">
            <v>Height Measuring rod 85-200cm Seca</v>
          </cell>
        </row>
        <row r="42036">
          <cell r="A42036" t="str">
            <v>WAT766300</v>
          </cell>
          <cell r="C42036" t="str">
            <v>Height Measurement Rod 6-230cm</v>
          </cell>
        </row>
        <row r="42037">
          <cell r="A42037" t="str">
            <v>WAT766350</v>
          </cell>
          <cell r="C42037" t="str">
            <v>Tape Measure - Disposable</v>
          </cell>
        </row>
        <row r="42038">
          <cell r="A42038" t="str">
            <v>WAT766400</v>
          </cell>
          <cell r="C42038" t="str">
            <v>Digital Scales Precision Mechanical black/white</v>
          </cell>
        </row>
        <row r="42039">
          <cell r="A42039" t="str">
            <v>WAT766500</v>
          </cell>
          <cell r="C42039" t="str">
            <v>Flat Scale Electronic 150kg white rubber platform</v>
          </cell>
        </row>
        <row r="42040">
          <cell r="A42040" t="str">
            <v>WAT766550</v>
          </cell>
          <cell r="C42040" t="str">
            <v>Flat Scale Electronic 200kg black rubber platform</v>
          </cell>
        </row>
        <row r="42041">
          <cell r="A42041" t="str">
            <v>WAT766600</v>
          </cell>
          <cell r="C42041" t="str">
            <v>Digital Chair Scales 300kg Seca</v>
          </cell>
        </row>
        <row r="42042">
          <cell r="A42042" t="str">
            <v>WAT766650</v>
          </cell>
          <cell r="C42042" t="str">
            <v>Set of 6 Batteries for Seca 954 chair scale</v>
          </cell>
        </row>
        <row r="42043">
          <cell r="A42043" t="str">
            <v>WAT766700</v>
          </cell>
          <cell r="C42043" t="str">
            <v>Braking Castor 125mm S/S (No Expander) (S.M.S.)</v>
          </cell>
        </row>
        <row r="42044">
          <cell r="A42044" t="str">
            <v>WAT766800</v>
          </cell>
          <cell r="C42044" t="str">
            <v>Sphygmomanometer Digital (S.M.S.)</v>
          </cell>
        </row>
        <row r="42045">
          <cell r="A42045" t="str">
            <v>WAT767200</v>
          </cell>
          <cell r="C42045" t="str">
            <v>Instrument Table 50 x 50cm</v>
          </cell>
        </row>
        <row r="42046">
          <cell r="A42046" t="str">
            <v>WAT767300</v>
          </cell>
          <cell r="C42046" t="str">
            <v>Instrument Table 120 x 60cm</v>
          </cell>
        </row>
        <row r="42047">
          <cell r="A42047" t="str">
            <v>WAT767400</v>
          </cell>
          <cell r="C42047" t="str">
            <v>Instrument Trolley 2 Drawer S/S</v>
          </cell>
        </row>
        <row r="42048">
          <cell r="A42048" t="str">
            <v>WAT767500</v>
          </cell>
          <cell r="C42048" t="str">
            <v>Equipment Trolley 2 Drawer</v>
          </cell>
        </row>
        <row r="42049">
          <cell r="A42049" t="str">
            <v>WAT767600</v>
          </cell>
          <cell r="C42049" t="str">
            <v>Service Trolley 3 Shelf</v>
          </cell>
        </row>
        <row r="42050">
          <cell r="A42050" t="str">
            <v>WAT767700</v>
          </cell>
          <cell r="C42050" t="str">
            <v>Service Trolley 8 Trays</v>
          </cell>
        </row>
        <row r="42051">
          <cell r="A42051" t="str">
            <v>WAT767800</v>
          </cell>
          <cell r="C42051" t="str">
            <v>Multi Pot 9.5Litre</v>
          </cell>
        </row>
        <row r="42052">
          <cell r="A42052" t="str">
            <v>WAT767900</v>
          </cell>
          <cell r="C42052" t="str">
            <v>Recovery Trolley</v>
          </cell>
        </row>
        <row r="42053">
          <cell r="A42053" t="str">
            <v>WAT768000</v>
          </cell>
          <cell r="C42053" t="str">
            <v>Mattress Recovery Trolley</v>
          </cell>
        </row>
        <row r="42054">
          <cell r="A42054" t="str">
            <v>WAT768100</v>
          </cell>
          <cell r="C42054" t="str">
            <v>Medication Trolley</v>
          </cell>
        </row>
        <row r="42055">
          <cell r="A42055" t="str">
            <v>WAT768300</v>
          </cell>
          <cell r="C42055" t="str">
            <v>Mobile Bassinet</v>
          </cell>
        </row>
        <row r="42056">
          <cell r="A42056" t="str">
            <v>WAT768400</v>
          </cell>
          <cell r="C42056" t="str">
            <v>Soiled Linen Trolley Single Foot Operated</v>
          </cell>
        </row>
        <row r="42057">
          <cell r="A42057" t="str">
            <v>WAT768500</v>
          </cell>
          <cell r="C42057" t="str">
            <v>Soiled Linen Trolley Single</v>
          </cell>
        </row>
        <row r="42058">
          <cell r="A42058" t="str">
            <v>WAT768800</v>
          </cell>
          <cell r="C42058" t="str">
            <v>Arm Table</v>
          </cell>
        </row>
        <row r="42059">
          <cell r="A42059" t="str">
            <v>WAT768900</v>
          </cell>
          <cell r="C42059" t="str">
            <v>Towels</v>
          </cell>
        </row>
        <row r="42060">
          <cell r="A42060" t="str">
            <v>WAT769000</v>
          </cell>
          <cell r="C42060" t="str">
            <v>Bowl Clear Fluted 127mm (S.M.S.)</v>
          </cell>
        </row>
        <row r="42061">
          <cell r="A42061" t="str">
            <v>WAT769050</v>
          </cell>
          <cell r="C42061" t="str">
            <v>Bowl Beige Fluted (S.M.S.)</v>
          </cell>
        </row>
        <row r="42062">
          <cell r="A42062" t="str">
            <v>WAT769100</v>
          </cell>
          <cell r="C42062" t="str">
            <v>Lid Clear Round 127mm (S.M.S.)</v>
          </cell>
        </row>
        <row r="42063">
          <cell r="A42063" t="str">
            <v>WAT769400</v>
          </cell>
          <cell r="C42063" t="str">
            <v>Clamping Block to Suit DENYER Rails</v>
          </cell>
        </row>
        <row r="42064">
          <cell r="A42064" t="str">
            <v>WAT769600</v>
          </cell>
          <cell r="C42064" t="str">
            <v>Wash Bowl - Aspire - Green Autoclavable - 345 x 120mm Deep - 5500ml</v>
          </cell>
        </row>
        <row r="42065">
          <cell r="A42065" t="str">
            <v>WAT769700</v>
          </cell>
          <cell r="C42065" t="str">
            <v>Bowl 110mm (S.M.S.)</v>
          </cell>
        </row>
        <row r="42066">
          <cell r="A42066" t="str">
            <v>WAT769800</v>
          </cell>
          <cell r="C42066" t="str">
            <v>Wash Bowl - Green Autoclavable - 140 x 40mm Deep - 600ml</v>
          </cell>
        </row>
        <row r="42067">
          <cell r="A42067" t="str">
            <v>WAT770000</v>
          </cell>
          <cell r="C42067" t="str">
            <v>Wash Bowl - Green Autoclavable - 210 x 80mm Deep - 1500ml</v>
          </cell>
        </row>
        <row r="42068">
          <cell r="A42068" t="str">
            <v>WAT770300</v>
          </cell>
          <cell r="C42068" t="str">
            <v>Lotion Bowl 18g x 80mm</v>
          </cell>
        </row>
        <row r="42069">
          <cell r="A42069" t="str">
            <v>WAT770400</v>
          </cell>
          <cell r="C42069" t="str">
            <v>Kidney Dish Clear Pastic Disposable 210mm (700ml)</v>
          </cell>
        </row>
        <row r="42070">
          <cell r="A42070" t="str">
            <v>WAT770500</v>
          </cell>
          <cell r="C42070" t="str">
            <v>Kidney Dish - Green Autoclavable - 160mm x 30mm - 50-200ml</v>
          </cell>
        </row>
        <row r="42071">
          <cell r="A42071" t="str">
            <v>WAT770600</v>
          </cell>
          <cell r="C42071" t="str">
            <v>Kidney Dish - Aspire - Green Autoclavable - 255mm x 50mm - 100-600ml</v>
          </cell>
        </row>
        <row r="42072">
          <cell r="A42072" t="str">
            <v>WAT770700</v>
          </cell>
          <cell r="C42072" t="str">
            <v>Kidney Dish - Green Autoclavable - 300mm x 50mm - 200-800ml</v>
          </cell>
        </row>
        <row r="42073">
          <cell r="A42073" t="str">
            <v>WAT770800</v>
          </cell>
          <cell r="C42073" t="str">
            <v>Denture Cup 250ml (without lid)</v>
          </cell>
        </row>
        <row r="42074">
          <cell r="A42074" t="str">
            <v>WAT770850</v>
          </cell>
          <cell r="C42074" t="str">
            <v>Denture Cup Lid</v>
          </cell>
        </row>
        <row r="42075">
          <cell r="A42075" t="str">
            <v>WAT770900</v>
          </cell>
          <cell r="C42075" t="str">
            <v>Drug Safe2 - DS2 - 610 x 457 x 230mm - 89kg (Choose left or right hinge)</v>
          </cell>
        </row>
        <row r="42076">
          <cell r="A42076" t="str">
            <v>WAT770901</v>
          </cell>
          <cell r="C42076" t="str">
            <v>Drug Safe3 - DS3 - 1220 x 762 x 400mm - 328kg (Choose left or right hinge)</v>
          </cell>
        </row>
        <row r="42077">
          <cell r="A42077" t="str">
            <v>WAT771000</v>
          </cell>
          <cell r="C42077" t="str">
            <v>Warning Sign Deluxe "WET FLOOR" (S.M.S.)</v>
          </cell>
        </row>
        <row r="42078">
          <cell r="A42078" t="str">
            <v>WAT771100</v>
          </cell>
          <cell r="C42078" t="str">
            <v>Locker - Staff Locker - 3 Tier High - 305mm Wide</v>
          </cell>
        </row>
        <row r="42079">
          <cell r="A42079" t="str">
            <v>WAT771200</v>
          </cell>
          <cell r="C42079" t="str">
            <v>Locker - Staff Locker - 4 Tier High - 305mm Wide</v>
          </cell>
        </row>
        <row r="42080">
          <cell r="A42080" t="str">
            <v>WAT771300</v>
          </cell>
          <cell r="C42080" t="str">
            <v>Locker - Staff Locker w/ Fixed Shelf - 380mm Wide</v>
          </cell>
        </row>
        <row r="42081">
          <cell r="A42081" t="str">
            <v>WAT771400</v>
          </cell>
          <cell r="C42081" t="str">
            <v>Locker - Staff Locker - 2 Tier High - 380mm Wide</v>
          </cell>
        </row>
        <row r="42082">
          <cell r="A42082" t="str">
            <v>WAT771500</v>
          </cell>
          <cell r="C42082" t="str">
            <v>Locker - Staff Locker - 4 Tier High - 380mm Wide</v>
          </cell>
        </row>
        <row r="42083">
          <cell r="A42083" t="str">
            <v>WAT771600</v>
          </cell>
          <cell r="C42083" t="str">
            <v>Filing Cabinet ELITE Built 3 Drawer</v>
          </cell>
        </row>
        <row r="42084">
          <cell r="A42084" t="str">
            <v>WAT771700</v>
          </cell>
          <cell r="C42084" t="str">
            <v>Filing Cabinet ELITE Built 4 Drawer</v>
          </cell>
        </row>
        <row r="42085">
          <cell r="A42085" t="str">
            <v>WAT772100</v>
          </cell>
          <cell r="C42085" t="str">
            <v>Insulated Stacking Bowl 127mm (S.M.S.)</v>
          </cell>
        </row>
        <row r="42086">
          <cell r="A42086" t="str">
            <v>WAT772300</v>
          </cell>
          <cell r="C42086" t="str">
            <v>Hutched Locker JOYCE 102 Multi Drawer Grey</v>
          </cell>
        </row>
        <row r="42087">
          <cell r="A42087" t="str">
            <v>WAT772500</v>
          </cell>
          <cell r="C42087" t="str">
            <v>Lotion Bowl 160x70mm (S.M.S.)</v>
          </cell>
        </row>
        <row r="42088">
          <cell r="A42088" t="str">
            <v>WAT772600</v>
          </cell>
          <cell r="C42088" t="str">
            <v>Wash Basin 3.7Litre S/S</v>
          </cell>
        </row>
        <row r="42089">
          <cell r="A42089" t="str">
            <v>WAT772700</v>
          </cell>
          <cell r="C42089" t="str">
            <v>Insulated Bowl Blue</v>
          </cell>
        </row>
        <row r="42090">
          <cell r="A42090" t="str">
            <v>WAT772900</v>
          </cell>
          <cell r="C42090" t="str">
            <v>Insulated Bowl Mauve</v>
          </cell>
        </row>
        <row r="42091">
          <cell r="A42091" t="str">
            <v>WAT773300</v>
          </cell>
          <cell r="C42091" t="str">
            <v>Instrument Trolley - Kerry - 600x500 - 2 Drawers S/S - Epoxy PC Frame</v>
          </cell>
        </row>
        <row r="42092">
          <cell r="A42092" t="str">
            <v>WAT773400</v>
          </cell>
          <cell r="C42092" t="str">
            <v>Instrument Trolley - Kerry - 600x500 - 2 Shelves S/S - Chrome Frame</v>
          </cell>
        </row>
        <row r="42093">
          <cell r="A42093" t="str">
            <v>WAT773600</v>
          </cell>
          <cell r="C42093" t="str">
            <v>FlexiCart Options - Folding Shelf with Flat Top</v>
          </cell>
        </row>
        <row r="42094">
          <cell r="A42094" t="str">
            <v>WAT773700</v>
          </cell>
          <cell r="C42094" t="str">
            <v>Sharps Holder Large</v>
          </cell>
        </row>
        <row r="42095">
          <cell r="A42095" t="str">
            <v>WAT774300</v>
          </cell>
          <cell r="C42095" t="str">
            <v>IV Poles Special (As per quotation)</v>
          </cell>
        </row>
        <row r="42096">
          <cell r="A42096" t="str">
            <v>WAT774600</v>
          </cell>
          <cell r="C42096" t="str">
            <v>IV Stand Deluxe for wheelchairs</v>
          </cell>
        </row>
        <row r="42097">
          <cell r="A42097" t="str">
            <v>WAT774700</v>
          </cell>
          <cell r="C42097" t="str">
            <v>Protect A Plas Draw Sheet HD152x91cm (5x3") (S.M.S.)</v>
          </cell>
        </row>
        <row r="42098">
          <cell r="A42098" t="str">
            <v>WAT774900</v>
          </cell>
          <cell r="C42098" t="str">
            <v>Kidney Dish Stainless Steel 200x95x38mm</v>
          </cell>
        </row>
        <row r="42099">
          <cell r="A42099" t="str">
            <v>WAT775000</v>
          </cell>
          <cell r="C42099" t="str">
            <v>Kidney Dish 172 x 93 x 34mm S/S</v>
          </cell>
        </row>
        <row r="42100">
          <cell r="A42100" t="str">
            <v>WAT775100</v>
          </cell>
          <cell r="C42100" t="str">
            <v>Iodine Bowl 110cc 77x43mm</v>
          </cell>
        </row>
        <row r="42101">
          <cell r="A42101" t="str">
            <v>WAT775200</v>
          </cell>
          <cell r="C42101" t="str">
            <v>Iodine Bowl 170cc 83x50mm</v>
          </cell>
        </row>
        <row r="42102">
          <cell r="A42102" t="str">
            <v>WAT775300</v>
          </cell>
          <cell r="C42102" t="str">
            <v>Iodine Bowl 220cc 92x52mm</v>
          </cell>
        </row>
        <row r="42103">
          <cell r="A42103" t="str">
            <v>WAT775400</v>
          </cell>
          <cell r="C42103" t="str">
            <v>Iodine Bowl 280cc 100x52mm</v>
          </cell>
        </row>
        <row r="42104">
          <cell r="A42104" t="str">
            <v>WAT775700</v>
          </cell>
          <cell r="C42104" t="str">
            <v>IV Stand 5 Leg Base - Stainless Steel- (S.M.S.)</v>
          </cell>
        </row>
        <row r="42105">
          <cell r="A42105" t="str">
            <v>WAT776500</v>
          </cell>
          <cell r="C42105" t="str">
            <v>Chart Board A4 Side On with Ring Binding</v>
          </cell>
        </row>
        <row r="42106">
          <cell r="A42106" t="str">
            <v>WAT776800</v>
          </cell>
          <cell r="C42106" t="str">
            <v>Safety Vest Crossover Vented Large</v>
          </cell>
        </row>
        <row r="42107">
          <cell r="A42107" t="str">
            <v>WAT776802</v>
          </cell>
          <cell r="C42107" t="str">
            <v>Safety Vest Crossover Polyester Large</v>
          </cell>
        </row>
        <row r="42108">
          <cell r="A42108" t="str">
            <v>WAT777000</v>
          </cell>
          <cell r="C42108" t="str">
            <v>Pagewriter Trim 3 Cardiograph</v>
          </cell>
        </row>
        <row r="42109">
          <cell r="A42109" t="str">
            <v>WAT777010</v>
          </cell>
          <cell r="C42109" t="str">
            <v>Pagewriter TC30 Cardiograph</v>
          </cell>
        </row>
        <row r="42110">
          <cell r="A42110" t="str">
            <v>WAT777011</v>
          </cell>
          <cell r="C42110" t="str">
            <v>12 Lead Ecg Interpretation</v>
          </cell>
        </row>
        <row r="42111">
          <cell r="A42111" t="str">
            <v>WAT777012</v>
          </cell>
          <cell r="C42111" t="str">
            <v>Disclosure 5 mins</v>
          </cell>
        </row>
        <row r="42112">
          <cell r="A42112" t="str">
            <v>WAT777013</v>
          </cell>
          <cell r="C42112" t="str">
            <v>Clips double sided tab to suit TC30 Cardiograph</v>
          </cell>
        </row>
        <row r="42113">
          <cell r="A42113" t="str">
            <v>WAT777014</v>
          </cell>
          <cell r="C42113" t="str">
            <v>ECG Pim 12 Lead to suit TC30 CArdiograph</v>
          </cell>
        </row>
        <row r="42114">
          <cell r="A42114" t="str">
            <v>WAT777017</v>
          </cell>
          <cell r="C42114" t="str">
            <v>Philips Trolley to Suit Pagewiter TC50</v>
          </cell>
        </row>
        <row r="42115">
          <cell r="A42115" t="str">
            <v>WAT777018</v>
          </cell>
          <cell r="C42115" t="str">
            <v>PhilipsTC50  Bin to suit Cart</v>
          </cell>
        </row>
        <row r="42116">
          <cell r="A42116" t="str">
            <v>WAT777019</v>
          </cell>
          <cell r="C42116" t="str">
            <v>Philips TC50 Patient Cable arm for Cart</v>
          </cell>
        </row>
        <row r="42117">
          <cell r="A42117" t="str">
            <v>WAT777020</v>
          </cell>
          <cell r="C42117" t="str">
            <v>Philips Pagewriter TC50 Cardiograph</v>
          </cell>
        </row>
        <row r="42118">
          <cell r="A42118" t="str">
            <v>WAT777021</v>
          </cell>
          <cell r="C42118" t="str">
            <v>Philips TC50  Wireless Capability System</v>
          </cell>
        </row>
        <row r="42119">
          <cell r="A42119" t="str">
            <v>WAT777022</v>
          </cell>
          <cell r="C42119" t="str">
            <v>Philips TC50  PIM 16 Lead</v>
          </cell>
        </row>
        <row r="42120">
          <cell r="A42120" t="str">
            <v>WAT777025</v>
          </cell>
          <cell r="C42120" t="str">
            <v>Philips Pagewriter TC70 Cardiograph</v>
          </cell>
        </row>
        <row r="42121">
          <cell r="A42121" t="str">
            <v>WAT777030</v>
          </cell>
          <cell r="C42121" t="str">
            <v>Philips Pagewriter Wireless Network 802.11 (g) SW,HW,P</v>
          </cell>
        </row>
        <row r="42122">
          <cell r="A42122" t="str">
            <v>WAT777035</v>
          </cell>
          <cell r="C42122" t="str">
            <v>Philips Pagewriter Modem Card</v>
          </cell>
        </row>
        <row r="42123">
          <cell r="A42123" t="str">
            <v>WAT777040</v>
          </cell>
          <cell r="C42123" t="str">
            <v>Philips Cart to Suit Pagewiter TC70</v>
          </cell>
        </row>
        <row r="42124">
          <cell r="A42124" t="str">
            <v>WAT777045</v>
          </cell>
          <cell r="C42124" t="str">
            <v>Philips Bin to suit Cart</v>
          </cell>
        </row>
        <row r="42125">
          <cell r="A42125" t="str">
            <v>WAT777046</v>
          </cell>
          <cell r="C42125" t="str">
            <v>Philips Patient Cable arm for Cart</v>
          </cell>
        </row>
        <row r="42126">
          <cell r="A42126" t="str">
            <v>WAT777050</v>
          </cell>
          <cell r="C42126" t="str">
            <v>Phillips Pagewriter Trim Trolley - Partially Assembles</v>
          </cell>
        </row>
        <row r="42127">
          <cell r="A42127" t="str">
            <v>WAT777055</v>
          </cell>
          <cell r="C42127" t="str">
            <v>Phillips Pagewriter Trim III Cardiograph only</v>
          </cell>
        </row>
        <row r="42128">
          <cell r="A42128" t="str">
            <v>WAT777100</v>
          </cell>
          <cell r="C42128" t="str">
            <v>Patient Monitor PHILIPS VS1 (Vital Signs)</v>
          </cell>
        </row>
        <row r="42129">
          <cell r="A42129" t="str">
            <v>WAT777102</v>
          </cell>
          <cell r="C42129" t="str">
            <v>SureSigns VS2+</v>
          </cell>
        </row>
        <row r="42130">
          <cell r="A42130" t="str">
            <v>WAT777103</v>
          </cell>
          <cell r="C42130" t="str">
            <v>NIBP &amp; Sp02 Consumables for Monitor PHILIPS VS2</v>
          </cell>
        </row>
        <row r="42131">
          <cell r="A42131" t="str">
            <v>WAT777105</v>
          </cell>
          <cell r="C42131" t="str">
            <v>Patient Monitor PHILIPS VS2 (NBP, Sp02, Temp, Rec)</v>
          </cell>
        </row>
        <row r="42132">
          <cell r="A42132" t="str">
            <v>WAT777106</v>
          </cell>
          <cell r="C42132" t="str">
            <v>Supplies for Patient Monitor PHILIPS VS2</v>
          </cell>
        </row>
        <row r="42133">
          <cell r="A42133" t="str">
            <v>WAT777140</v>
          </cell>
          <cell r="C42133" t="str">
            <v>Phillips IntelliVue MP5 Patient Monitor</v>
          </cell>
        </row>
        <row r="42134">
          <cell r="A42134" t="str">
            <v>WAT777145</v>
          </cell>
          <cell r="C42134" t="str">
            <v>Patient Monitor SURESIGN VM4</v>
          </cell>
        </row>
        <row r="42135">
          <cell r="A42135" t="str">
            <v>WAT777150</v>
          </cell>
          <cell r="C42135" t="str">
            <v>Patient Monitor SURESIGN VM6</v>
          </cell>
        </row>
        <row r="42136">
          <cell r="A42136" t="str">
            <v>WAT777151</v>
          </cell>
          <cell r="C42136" t="str">
            <v>Patient Monitor SURESIGN VM6 - Accessories A01</v>
          </cell>
        </row>
        <row r="42137">
          <cell r="A42137" t="str">
            <v>WAT777152</v>
          </cell>
          <cell r="C42137" t="str">
            <v>Patient Monitor SURESIGN VM6 - Accessories Not Included A02</v>
          </cell>
        </row>
        <row r="42138">
          <cell r="A42138" t="str">
            <v>WAT777155</v>
          </cell>
          <cell r="C42138" t="str">
            <v>Integrated Recorded</v>
          </cell>
        </row>
        <row r="42139">
          <cell r="A42139" t="str">
            <v>WAT777172</v>
          </cell>
          <cell r="C42139" t="str">
            <v>HeartStart XL+ Defibrillator</v>
          </cell>
        </row>
        <row r="42140">
          <cell r="A42140" t="str">
            <v>WAT777173</v>
          </cell>
          <cell r="C42140" t="str">
            <v>HeartStart FRx Defibrillator</v>
          </cell>
        </row>
        <row r="42141">
          <cell r="A42141" t="str">
            <v>WAT777175</v>
          </cell>
          <cell r="C42141" t="str">
            <v>HeartStart FRx Trainer</v>
          </cell>
        </row>
        <row r="42142">
          <cell r="A42142" t="str">
            <v>WAT777180</v>
          </cell>
          <cell r="C42142" t="str">
            <v>HeartStart FR3 Defibrillator TEXT</v>
          </cell>
        </row>
        <row r="42143">
          <cell r="A42143" t="str">
            <v>WAT777181</v>
          </cell>
          <cell r="C42143" t="str">
            <v>HeartStart FR3 Defibrillator ECG</v>
          </cell>
        </row>
        <row r="42144">
          <cell r="A42144" t="str">
            <v>WAT777182</v>
          </cell>
          <cell r="C42144" t="str">
            <v>Event Review Pro (Single PC License)</v>
          </cell>
        </row>
        <row r="42145">
          <cell r="A42145" t="str">
            <v>WAT777183</v>
          </cell>
          <cell r="C42145" t="str">
            <v>HeartStart FR3 Trainer</v>
          </cell>
        </row>
        <row r="42146">
          <cell r="A42146" t="str">
            <v>WAT777184</v>
          </cell>
          <cell r="C42146" t="str">
            <v>HeartStart Data Messenger (Single PC License)</v>
          </cell>
        </row>
        <row r="42147">
          <cell r="A42147" t="str">
            <v>WAT777185</v>
          </cell>
          <cell r="C42147" t="str">
            <v>Philips Antepartum Start-Kit</v>
          </cell>
        </row>
        <row r="42148">
          <cell r="A42148" t="str">
            <v>WAT777187</v>
          </cell>
          <cell r="C42148" t="str">
            <v>Philips Intrapartum Start-Kit</v>
          </cell>
        </row>
        <row r="42149">
          <cell r="A42149" t="str">
            <v>WAT777190</v>
          </cell>
          <cell r="C42149" t="str">
            <v>Philips - Sure Signs VS4 NBP, SP02</v>
          </cell>
        </row>
        <row r="42150">
          <cell r="A42150" t="str">
            <v>WAT777191</v>
          </cell>
          <cell r="C42150" t="str">
            <v>A01 - Accessories Included</v>
          </cell>
        </row>
        <row r="42151">
          <cell r="A42151" t="str">
            <v>WAT777192</v>
          </cell>
          <cell r="C42151" t="str">
            <v>T02 - Tympanic Temperature</v>
          </cell>
        </row>
        <row r="42152">
          <cell r="A42152" t="str">
            <v>WAT777193</v>
          </cell>
          <cell r="C42152" t="str">
            <v>W01 - Wireless</v>
          </cell>
        </row>
        <row r="42153">
          <cell r="A42153" t="str">
            <v>WAT777194</v>
          </cell>
          <cell r="C42153" t="str">
            <v>R01 - Integrated Recorder</v>
          </cell>
        </row>
        <row r="42154">
          <cell r="A42154" t="str">
            <v>WAT777195</v>
          </cell>
          <cell r="C42154" t="str">
            <v>Philips - Sure Signs VSi NBP/SP02</v>
          </cell>
        </row>
        <row r="42155">
          <cell r="A42155" t="str">
            <v>WAT777196</v>
          </cell>
          <cell r="C42155" t="str">
            <v>A01 - Accessories Included</v>
          </cell>
        </row>
        <row r="42156">
          <cell r="A42156" t="str">
            <v>WAT777200</v>
          </cell>
          <cell r="C42156" t="str">
            <v>Patient Monitor SURESIGN VM8</v>
          </cell>
        </row>
        <row r="42157">
          <cell r="A42157" t="str">
            <v>WAT777250</v>
          </cell>
          <cell r="C42157" t="str">
            <v>Phillips Suresigns VS3 Monitor with NBP</v>
          </cell>
        </row>
        <row r="42158">
          <cell r="A42158" t="str">
            <v>WAT777300</v>
          </cell>
          <cell r="C42158" t="str">
            <v>Patient Monitor SURESIGNS VS3 Demo NBP SP02, Temp Rec</v>
          </cell>
        </row>
        <row r="42159">
          <cell r="A42159" t="str">
            <v>WAT777350</v>
          </cell>
          <cell r="C42159" t="str">
            <v>Monitor - Welch Allyn Connex - Vital Signs Monitor - NIBP- Nonin SpO2 &amp; Braun Pro6000 Thermometry</v>
          </cell>
        </row>
        <row r="42160">
          <cell r="A42160" t="str">
            <v>WAT777360</v>
          </cell>
          <cell r="C42160" t="str">
            <v>Stand - For Welch Allyn Connex Roll Vital Signs Monitor</v>
          </cell>
        </row>
        <row r="42161">
          <cell r="A42161" t="str">
            <v>WAT777390</v>
          </cell>
          <cell r="C42161" t="str">
            <v>MP20/MP30 Roll Stand</v>
          </cell>
        </row>
        <row r="42162">
          <cell r="A42162" t="str">
            <v>WAT777395</v>
          </cell>
          <cell r="C42162" t="str">
            <v>Utility basket for suresigns Rollstand</v>
          </cell>
        </row>
        <row r="42163">
          <cell r="A42163" t="str">
            <v>WAT777400</v>
          </cell>
          <cell r="C42163" t="str">
            <v>Patient Monitor Rollstand with Mounting Plate for VS1</v>
          </cell>
        </row>
        <row r="42164">
          <cell r="A42164" t="str">
            <v>WAT777401</v>
          </cell>
          <cell r="C42164" t="str">
            <v>SureSigns Value  Rollstand</v>
          </cell>
        </row>
        <row r="42165">
          <cell r="A42165" t="str">
            <v>WAT777402</v>
          </cell>
          <cell r="C42165" t="str">
            <v>SureSigns Premium Rollstand</v>
          </cell>
        </row>
        <row r="42166">
          <cell r="A42166" t="str">
            <v>WAT777500</v>
          </cell>
          <cell r="C42166" t="str">
            <v>SureSigns Stand with Mounting Plate</v>
          </cell>
        </row>
        <row r="42167">
          <cell r="A42167" t="str">
            <v>WAT777525</v>
          </cell>
          <cell r="C42167" t="str">
            <v>Suresigns Wall Mount</v>
          </cell>
        </row>
        <row r="42168">
          <cell r="A42168" t="str">
            <v>WAT777538</v>
          </cell>
          <cell r="C42168" t="str">
            <v>Philips Avalon FM20 Fetal Monitor</v>
          </cell>
        </row>
        <row r="42169">
          <cell r="A42169" t="str">
            <v>WAT777539</v>
          </cell>
          <cell r="C42169" t="str">
            <v>Philips Wireless US Transducer</v>
          </cell>
        </row>
        <row r="42170">
          <cell r="A42170" t="str">
            <v>WAT777540</v>
          </cell>
          <cell r="C42170" t="str">
            <v>Philips Avalon FM30 Fetal Monitor</v>
          </cell>
        </row>
        <row r="42171">
          <cell r="A42171" t="str">
            <v>WAT777541</v>
          </cell>
          <cell r="C42171" t="str">
            <v>Philips Avalon Twin Monitoring</v>
          </cell>
        </row>
        <row r="42172">
          <cell r="A42172" t="str">
            <v>WAT777542</v>
          </cell>
          <cell r="C42172" t="str">
            <v>Philips Avalon Cart</v>
          </cell>
        </row>
        <row r="42173">
          <cell r="A42173" t="str">
            <v>WAT777543</v>
          </cell>
          <cell r="C42173" t="str">
            <v>Philips Maternal NIBP and Sp02</v>
          </cell>
        </row>
        <row r="42174">
          <cell r="A42174" t="str">
            <v>WAT777544</v>
          </cell>
          <cell r="C42174" t="str">
            <v>Philips NIBP Cuff Assortment Kit</v>
          </cell>
        </row>
        <row r="42175">
          <cell r="A42175" t="str">
            <v>WAT777545</v>
          </cell>
          <cell r="C42175" t="str">
            <v>Philips Maternal Sp02 Sensor</v>
          </cell>
        </row>
        <row r="42176">
          <cell r="A42176" t="str">
            <v>WAT777546</v>
          </cell>
          <cell r="C42176" t="str">
            <v>Philips Remote Event Marker</v>
          </cell>
        </row>
        <row r="42177">
          <cell r="A42177" t="str">
            <v>WAT777547</v>
          </cell>
          <cell r="C42177" t="str">
            <v>Philips System Interface for future software upgrades</v>
          </cell>
        </row>
        <row r="42178">
          <cell r="A42178" t="str">
            <v>WAT777548</v>
          </cell>
          <cell r="C42178" t="str">
            <v>Phiips Toco &amp; Patient Module instead of Toco</v>
          </cell>
        </row>
        <row r="42179">
          <cell r="A42179" t="str">
            <v>WAT777550</v>
          </cell>
          <cell r="C42179" t="str">
            <v>Avalon Wireless Transducer System plus US &amp; Toco</v>
          </cell>
        </row>
        <row r="42180">
          <cell r="A42180" t="str">
            <v>WAT777551</v>
          </cell>
          <cell r="C42180" t="str">
            <v>Philips Avalon Wireless Transducer System plus US, Toco &amp; ECG</v>
          </cell>
        </row>
        <row r="42181">
          <cell r="A42181" t="str">
            <v>WAT777552</v>
          </cell>
          <cell r="C42181" t="str">
            <v>Philips Avalon FM Interface Cable</v>
          </cell>
        </row>
        <row r="42182">
          <cell r="A42182" t="str">
            <v>WAT777553</v>
          </cell>
          <cell r="C42182" t="str">
            <v>Philips CTS Kit for Avalon Cart</v>
          </cell>
        </row>
        <row r="42183">
          <cell r="A42183" t="str">
            <v>WAT777554</v>
          </cell>
          <cell r="C42183" t="str">
            <v>Philips MECG Patient Module</v>
          </cell>
        </row>
        <row r="42184">
          <cell r="A42184" t="str">
            <v>WAT777598</v>
          </cell>
          <cell r="C42184" t="str">
            <v>AED Trainer 2</v>
          </cell>
        </row>
        <row r="42185">
          <cell r="A42185" t="str">
            <v>WAT777600</v>
          </cell>
          <cell r="C42185" t="str">
            <v>Data Card &amp; Tray FR2 Series</v>
          </cell>
        </row>
        <row r="42186">
          <cell r="A42186" t="str">
            <v>WAT777700</v>
          </cell>
          <cell r="C42186" t="str">
            <v>Adaptor AC/Charger for FR2 Training Pack</v>
          </cell>
        </row>
        <row r="42187">
          <cell r="A42187" t="str">
            <v>WAT777800</v>
          </cell>
          <cell r="C42187" t="str">
            <v>Heartstream Wallmount Only</v>
          </cell>
        </row>
        <row r="42188">
          <cell r="A42188" t="str">
            <v>WAT777850</v>
          </cell>
          <cell r="C42188" t="str">
            <v>AED Wall Sign</v>
          </cell>
        </row>
        <row r="42189">
          <cell r="A42189" t="str">
            <v>WAT777899</v>
          </cell>
          <cell r="C42189" t="str">
            <v>Secure Pull for Seal for Wall Mount (pkt 10)</v>
          </cell>
        </row>
        <row r="42190">
          <cell r="A42190" t="str">
            <v>WAT777900</v>
          </cell>
          <cell r="C42190" t="str">
            <v>Heartstart FR2 AED with ECG</v>
          </cell>
        </row>
        <row r="42191">
          <cell r="A42191" t="str">
            <v>WAT778000</v>
          </cell>
          <cell r="C42191" t="str">
            <v>Heartstart FR2 Battery LONG LIFE LiMNO2</v>
          </cell>
        </row>
        <row r="42192">
          <cell r="A42192" t="str">
            <v>WAT778100</v>
          </cell>
          <cell r="C42192" t="str">
            <v>Heartstart FR2 Training &amp; Admin Pack</v>
          </cell>
        </row>
        <row r="42193">
          <cell r="A42193" t="str">
            <v>WAT778200</v>
          </cell>
          <cell r="C42193" t="str">
            <v>Heartstream FR2 AED Carry Case Only</v>
          </cell>
        </row>
        <row r="42194">
          <cell r="A42194" t="str">
            <v>WAT778250</v>
          </cell>
          <cell r="C42194" t="str">
            <v>Philips Wall Mount Basket</v>
          </cell>
        </row>
        <row r="42195">
          <cell r="A42195" t="str">
            <v>WAT778300</v>
          </cell>
          <cell r="C42195" t="str">
            <v>Jacket Sleeved with Quick Release Buckles Small</v>
          </cell>
        </row>
        <row r="42196">
          <cell r="A42196" t="str">
            <v>WAT778350</v>
          </cell>
          <cell r="C42196" t="str">
            <v>Jacket Sleeved with Quick Release Buckles Medium</v>
          </cell>
        </row>
        <row r="42197">
          <cell r="A42197" t="str">
            <v>WAT778400</v>
          </cell>
          <cell r="C42197" t="str">
            <v>Jacket Sleeved with Quick Release Buckles Large</v>
          </cell>
        </row>
        <row r="42198">
          <cell r="A42198" t="str">
            <v>WAT778450</v>
          </cell>
          <cell r="C42198" t="str">
            <v>Jacket Sleeved with Quick Release Buckles X-Large</v>
          </cell>
        </row>
        <row r="42199">
          <cell r="A42199" t="str">
            <v>WAT778500</v>
          </cell>
          <cell r="C42199" t="str">
            <v>Belt POSEY Soft Long</v>
          </cell>
        </row>
        <row r="42200">
          <cell r="A42200" t="str">
            <v>WAT778700</v>
          </cell>
          <cell r="C42200" t="str">
            <v>Double Suction Pump 1000ml Canister, Portable</v>
          </cell>
        </row>
        <row r="42201">
          <cell r="A42201" t="str">
            <v>WAT778750</v>
          </cell>
          <cell r="C42201" t="str">
            <v>Mobile Base for Light</v>
          </cell>
        </row>
        <row r="42202">
          <cell r="A42202" t="str">
            <v>WAT778760</v>
          </cell>
          <cell r="C42202" t="str">
            <v>Examination Light (wall or base mounted)- base not incl.</v>
          </cell>
        </row>
        <row r="42203">
          <cell r="A42203" t="str">
            <v>WAT778900</v>
          </cell>
          <cell r="C42203" t="str">
            <v>Safety Side Protector Padded</v>
          </cell>
        </row>
        <row r="42204">
          <cell r="A42204" t="str">
            <v>WAT779100</v>
          </cell>
          <cell r="C42204" t="str">
            <v>Swing Top Tidy</v>
          </cell>
        </row>
        <row r="42205">
          <cell r="A42205" t="str">
            <v>WAT779400</v>
          </cell>
          <cell r="C42205" t="str">
            <v>Container Bin 30Litre Step On</v>
          </cell>
        </row>
        <row r="42206">
          <cell r="A42206" t="str">
            <v>WAT779500</v>
          </cell>
          <cell r="C42206" t="str">
            <v>Container Bin 45.5Litre Step On</v>
          </cell>
        </row>
        <row r="42207">
          <cell r="A42207" t="str">
            <v>WAT779600</v>
          </cell>
          <cell r="C42207" t="str">
            <v>Container Bin 87Litre Step On</v>
          </cell>
        </row>
        <row r="42208">
          <cell r="A42208" t="str">
            <v>WAT779700</v>
          </cell>
          <cell r="C42208" t="str">
            <v>Swing Top Tidy 50Litre White</v>
          </cell>
        </row>
        <row r="42209">
          <cell r="A42209" t="str">
            <v>WAT779750</v>
          </cell>
          <cell r="C42209" t="str">
            <v>Instrument Trolley with Locking Cabinet</v>
          </cell>
        </row>
        <row r="42210">
          <cell r="A42210" t="str">
            <v>WAT779800</v>
          </cell>
          <cell r="C42210" t="str">
            <v>Stool Mobile</v>
          </cell>
        </row>
        <row r="42211">
          <cell r="A42211" t="str">
            <v>WAT779900</v>
          </cell>
          <cell r="C42211" t="str">
            <v>Stool - Anaeshetic - With Backrest &amp; Braked Castors</v>
          </cell>
        </row>
        <row r="42212">
          <cell r="A42212" t="str">
            <v>WAT780050</v>
          </cell>
          <cell r="C42212" t="str">
            <v>Instrument Set Burrhold CJD</v>
          </cell>
        </row>
        <row r="42213">
          <cell r="A42213" t="str">
            <v>WAT780075</v>
          </cell>
          <cell r="C42213" t="str">
            <v>Craniotomy Feeder Pack CJD</v>
          </cell>
        </row>
        <row r="42214">
          <cell r="A42214" t="str">
            <v>WAT780100</v>
          </cell>
          <cell r="C42214" t="str">
            <v>Instrumed Pedersen Vaginal Speculum Medium</v>
          </cell>
        </row>
        <row r="42215">
          <cell r="A42215" t="str">
            <v>WAT780130</v>
          </cell>
          <cell r="C42215" t="str">
            <v>Instrumed Dressing Scissors, straight, sharp/blunt 14cm</v>
          </cell>
        </row>
        <row r="42216">
          <cell r="A42216" t="str">
            <v>WAT780140</v>
          </cell>
          <cell r="C42216" t="str">
            <v>INSTRUMED Mayo Scissors, straight, 17cm</v>
          </cell>
        </row>
        <row r="42217">
          <cell r="A42217" t="str">
            <v>WAT780150</v>
          </cell>
          <cell r="C42217" t="str">
            <v>Instrumed Metzenbaum Scissors, curved, 14cm</v>
          </cell>
        </row>
        <row r="42218">
          <cell r="A42218" t="str">
            <v>WAT780200</v>
          </cell>
          <cell r="C42218" t="str">
            <v>Instrumed Iris Scissor Straight 11cm</v>
          </cell>
        </row>
        <row r="42219">
          <cell r="A42219" t="str">
            <v>WAT780300</v>
          </cell>
          <cell r="C42219" t="str">
            <v>Instrumed Rampley Sponge Holding Forceps 25cm</v>
          </cell>
        </row>
        <row r="42220">
          <cell r="A42220" t="str">
            <v>WAT780350</v>
          </cell>
          <cell r="C42220" t="str">
            <v>Instrumed Adson Forceps, serrated, 12cm</v>
          </cell>
        </row>
        <row r="42221">
          <cell r="A42221" t="str">
            <v>WAT780351</v>
          </cell>
          <cell r="C42221" t="str">
            <v>Instrumed Adson Forceps, 1x2 teeth, 12cm</v>
          </cell>
        </row>
        <row r="42222">
          <cell r="A42222" t="str">
            <v>WAT780389</v>
          </cell>
          <cell r="C42222" t="str">
            <v>Instrumed Vorse Tubing Clamp Cross-serrated 15cm</v>
          </cell>
        </row>
        <row r="42223">
          <cell r="A42223" t="str">
            <v>WAT780390</v>
          </cell>
          <cell r="C42223" t="str">
            <v>Instrumed Vorse Tubing Clamp Cross-serrated 18cm</v>
          </cell>
        </row>
        <row r="42224">
          <cell r="A42224" t="str">
            <v>WAT780397</v>
          </cell>
          <cell r="C42224" t="str">
            <v>INSTRUMED Hartmann Mosquito Forceps straight, 10cm</v>
          </cell>
        </row>
        <row r="42225">
          <cell r="A42225" t="str">
            <v>WAT780398</v>
          </cell>
          <cell r="C42225" t="str">
            <v>Instrumed Halsted Mosquito Forceps Curved 10cm</v>
          </cell>
        </row>
        <row r="42226">
          <cell r="A42226" t="str">
            <v>WAT780399</v>
          </cell>
          <cell r="C42226" t="str">
            <v>Instrumed Halsted Mosquito Forcep Straight 12.5cm</v>
          </cell>
        </row>
        <row r="42227">
          <cell r="A42227" t="str">
            <v>WAT780400</v>
          </cell>
          <cell r="C42227" t="str">
            <v>Instrumed Halsted Mosquito Forcep Straight 12.5cm</v>
          </cell>
        </row>
        <row r="42228">
          <cell r="A42228" t="str">
            <v>WAT780406</v>
          </cell>
          <cell r="C42228" t="str">
            <v>Instrumed Crile Artery Forceps,  Straight 14cm</v>
          </cell>
        </row>
        <row r="42229">
          <cell r="A42229" t="str">
            <v>WAT780407</v>
          </cell>
          <cell r="C42229" t="str">
            <v>Instrumed Crile Artery Forceps,  Curved 14cm</v>
          </cell>
        </row>
        <row r="42230">
          <cell r="A42230" t="str">
            <v>WAT780411</v>
          </cell>
          <cell r="C42230" t="str">
            <v>INSTRUMED Spencer Wells Artery Forceps curved, 15cm</v>
          </cell>
        </row>
        <row r="42231">
          <cell r="A42231" t="str">
            <v>WAT780415</v>
          </cell>
          <cell r="C42231" t="str">
            <v>Instrumed Mayo-Hegar-TC Needleholder, 14cm</v>
          </cell>
        </row>
        <row r="42232">
          <cell r="A42232" t="str">
            <v>WAT780425</v>
          </cell>
          <cell r="C42232" t="str">
            <v>Instrumed Mayo-Hegar Needleholder 16cm</v>
          </cell>
        </row>
        <row r="42233">
          <cell r="A42233" t="str">
            <v>WAT780450</v>
          </cell>
          <cell r="C42233" t="str">
            <v>INSTRUMED Mini-Tischler Uterine Biopsy Forceps, 20cm</v>
          </cell>
        </row>
        <row r="42234">
          <cell r="A42234" t="str">
            <v>WAT780475</v>
          </cell>
          <cell r="C42234" t="str">
            <v>Instrumed Spare Ring Cutter Blade</v>
          </cell>
        </row>
        <row r="42235">
          <cell r="A42235" t="str">
            <v>WAT780480</v>
          </cell>
          <cell r="C42235" t="str">
            <v>Warner&amp;Webster Qlicksmart Blade Remover System</v>
          </cell>
        </row>
        <row r="42236">
          <cell r="A42236" t="str">
            <v>WAT780490</v>
          </cell>
          <cell r="C42236" t="str">
            <v>Bonny Tissue &amp; Grasping Forcep 1:2 T</v>
          </cell>
        </row>
        <row r="42237">
          <cell r="A42237" t="str">
            <v>WAT780492</v>
          </cell>
          <cell r="C42237" t="str">
            <v>Crile Artery Forceps Cvd.</v>
          </cell>
        </row>
        <row r="42238">
          <cell r="A42238" t="str">
            <v>WAT780494</v>
          </cell>
          <cell r="C42238" t="str">
            <v>Lorna Towel Forceps</v>
          </cell>
        </row>
        <row r="42239">
          <cell r="A42239" t="str">
            <v>WAT780496</v>
          </cell>
          <cell r="C42239" t="str">
            <v>Senn-Muller Retractor 16cm Blunt</v>
          </cell>
        </row>
        <row r="42240">
          <cell r="A42240" t="str">
            <v>WAT780500</v>
          </cell>
          <cell r="C42240" t="str">
            <v>Atraumatic Aortic Clamp De Bakey Angled 27cm</v>
          </cell>
        </row>
        <row r="42241">
          <cell r="A42241" t="str">
            <v>WAT780545</v>
          </cell>
          <cell r="C42241" t="str">
            <v>PETERS Pneumatic Ear Speculum MAGNIFYING, with 4 specula &amp; rubber bellow</v>
          </cell>
        </row>
        <row r="42242">
          <cell r="A42242" t="str">
            <v>WAT780551</v>
          </cell>
          <cell r="C42242" t="str">
            <v>PETERS Ear Specula sz:1, black</v>
          </cell>
        </row>
        <row r="42243">
          <cell r="A42243" t="str">
            <v>WAT780552</v>
          </cell>
          <cell r="C42243" t="str">
            <v>PETERS Ear Specula sz:2, black</v>
          </cell>
        </row>
        <row r="42244">
          <cell r="A42244" t="str">
            <v>WAT780553</v>
          </cell>
          <cell r="C42244" t="str">
            <v>PETERS Ear Specula sz:3, black</v>
          </cell>
        </row>
        <row r="42245">
          <cell r="A42245" t="str">
            <v>WAT780554</v>
          </cell>
          <cell r="C42245" t="str">
            <v>PETERS Ear Specula sz:4, black</v>
          </cell>
        </row>
        <row r="42246">
          <cell r="A42246" t="str">
            <v>WAT780600</v>
          </cell>
          <cell r="C42246" t="str">
            <v>Auto Aspirating Dental Syringe 2.2ml Chrome Plated</v>
          </cell>
        </row>
        <row r="42247">
          <cell r="A42247" t="str">
            <v>WAT780601</v>
          </cell>
          <cell r="C42247" t="str">
            <v>Cartridge Syringe, breech loading type</v>
          </cell>
        </row>
        <row r="42248">
          <cell r="A42248" t="str">
            <v>WAT780700</v>
          </cell>
          <cell r="C42248" t="str">
            <v>Curette Buck Ear SZ-0 Blunt Angled Tip</v>
          </cell>
        </row>
        <row r="42249">
          <cell r="A42249" t="str">
            <v>WAT780800</v>
          </cell>
          <cell r="C42249" t="str">
            <v>Curette Buck Ear SZ-1 Blunt Angled Tip</v>
          </cell>
        </row>
        <row r="42250">
          <cell r="A42250" t="str">
            <v>WAT780900</v>
          </cell>
          <cell r="C42250" t="str">
            <v>Forceps Wullenstein Alligator Serrated 1.4mm</v>
          </cell>
        </row>
        <row r="42251">
          <cell r="A42251" t="str">
            <v>WAT780925</v>
          </cell>
          <cell r="C42251" t="str">
            <v>HARTMANN-WULLSTEIN Alligator Forceps, serrated, black finish</v>
          </cell>
        </row>
        <row r="42252">
          <cell r="A42252" t="str">
            <v>WAT780938</v>
          </cell>
          <cell r="C42252" t="str">
            <v>FRAZIER Suction Tube with stilette FG:8, 18cm  (GS 5347)</v>
          </cell>
        </row>
        <row r="42253">
          <cell r="A42253" t="str">
            <v>WAT780940</v>
          </cell>
          <cell r="C42253" t="str">
            <v>FRAZIER Suction Tube with stilette FG:10, 18cm(GS 5351)</v>
          </cell>
        </row>
        <row r="42254">
          <cell r="A42254" t="str">
            <v>WAT780950</v>
          </cell>
          <cell r="C42254" t="str">
            <v>HOUSE Ear Micro Curette sz:3 oval, 17cm, angled cups</v>
          </cell>
        </row>
        <row r="42255">
          <cell r="A42255" t="str">
            <v>WAT780981</v>
          </cell>
          <cell r="C42255" t="str">
            <v>Micro Cup Forceps   0.9mm oval, straight, 7.5cm shaft</v>
          </cell>
        </row>
        <row r="42256">
          <cell r="A42256" t="str">
            <v>WAT781000</v>
          </cell>
          <cell r="C42256" t="str">
            <v>Micro Scissor Shea Bellucci 8mm Long Blades</v>
          </cell>
        </row>
        <row r="42257">
          <cell r="A42257" t="str">
            <v>WAT781075</v>
          </cell>
          <cell r="C42257" t="str">
            <v>Cutting Bur Tungsten Carbide 6.0mm - 060</v>
          </cell>
        </row>
        <row r="42258">
          <cell r="A42258" t="str">
            <v>WAT781100</v>
          </cell>
          <cell r="C42258" t="str">
            <v>Cutting Bur 0.7mm 007</v>
          </cell>
        </row>
        <row r="42259">
          <cell r="A42259" t="str">
            <v>WAT781195</v>
          </cell>
          <cell r="C42259" t="str">
            <v>Cutting Bur 2.3mm 023</v>
          </cell>
        </row>
        <row r="42260">
          <cell r="A42260" t="str">
            <v>WAT781198</v>
          </cell>
          <cell r="C42260" t="str">
            <v>Cutting Bur 3.5mm 035</v>
          </cell>
        </row>
        <row r="42261">
          <cell r="A42261" t="str">
            <v>WAT781199</v>
          </cell>
          <cell r="C42261" t="str">
            <v>Cutting Bur 4.0mm 040</v>
          </cell>
        </row>
        <row r="42262">
          <cell r="A42262" t="str">
            <v>WAT781200</v>
          </cell>
          <cell r="C42262" t="str">
            <v>Cutting Bur 4.5mm 045</v>
          </cell>
        </row>
        <row r="42263">
          <cell r="A42263" t="str">
            <v>WAT781201</v>
          </cell>
          <cell r="C42263" t="str">
            <v>Cutting Bur 5.0mm - 050</v>
          </cell>
        </row>
        <row r="42264">
          <cell r="A42264" t="str">
            <v>WAT781202</v>
          </cell>
          <cell r="C42264" t="str">
            <v>Cutting Bur 6.0mm - 060</v>
          </cell>
        </row>
        <row r="42265">
          <cell r="A42265" t="str">
            <v>WAT781203</v>
          </cell>
          <cell r="C42265" t="str">
            <v>Cutting Bur 7.0mm - 070</v>
          </cell>
        </row>
        <row r="42266">
          <cell r="A42266" t="str">
            <v>WAT781300</v>
          </cell>
          <cell r="C42266" t="str">
            <v>Polishing Bur 4.0mm 40</v>
          </cell>
        </row>
        <row r="42267">
          <cell r="A42267" t="str">
            <v>WAT781324</v>
          </cell>
          <cell r="C42267" t="str">
            <v>Diamond Bur 1.4mm 014</v>
          </cell>
        </row>
        <row r="42268">
          <cell r="A42268" t="str">
            <v>WAT781326</v>
          </cell>
          <cell r="C42268" t="str">
            <v>Diamond Bur 7.0mm</v>
          </cell>
        </row>
        <row r="42269">
          <cell r="A42269" t="str">
            <v>WAT781327</v>
          </cell>
          <cell r="C42269" t="str">
            <v>Diamond Bur 2.7mm 027</v>
          </cell>
        </row>
        <row r="42270">
          <cell r="A42270" t="str">
            <v>WAT781328</v>
          </cell>
          <cell r="C42270" t="str">
            <v>Diamond Bur 3.1mm 031</v>
          </cell>
        </row>
        <row r="42271">
          <cell r="A42271" t="str">
            <v>WAT781329</v>
          </cell>
          <cell r="C42271" t="str">
            <v>Diamond Bur Round 7.0mm</v>
          </cell>
        </row>
        <row r="42272">
          <cell r="A42272" t="str">
            <v>WAT781330</v>
          </cell>
          <cell r="C42272" t="str">
            <v>Diamond Bur 4.0mm</v>
          </cell>
        </row>
        <row r="42273">
          <cell r="A42273" t="str">
            <v>WAT781331</v>
          </cell>
          <cell r="C42273" t="str">
            <v>Diamond Bur 4.5mm</v>
          </cell>
        </row>
        <row r="42274">
          <cell r="A42274" t="str">
            <v>WAT781332</v>
          </cell>
          <cell r="C42274" t="str">
            <v>Diamond Bur 5.0mm</v>
          </cell>
        </row>
        <row r="42275">
          <cell r="A42275" t="str">
            <v>WAT781333</v>
          </cell>
          <cell r="C42275" t="str">
            <v>Diamond Bur 6.0mm 060</v>
          </cell>
        </row>
        <row r="42276">
          <cell r="A42276" t="str">
            <v>WAT781334</v>
          </cell>
          <cell r="C42276" t="str">
            <v>Diamond Bur 7.0mm 070</v>
          </cell>
        </row>
        <row r="42277">
          <cell r="A42277" t="str">
            <v>WAT781400</v>
          </cell>
          <cell r="C42277" t="str">
            <v>Allport Cutting Bur 3.5mm</v>
          </cell>
        </row>
        <row r="42278">
          <cell r="A42278" t="str">
            <v>WAT781500</v>
          </cell>
          <cell r="C42278" t="str">
            <v>Allport Cutting Bur 4mm</v>
          </cell>
        </row>
        <row r="42279">
          <cell r="A42279" t="str">
            <v>WAT781600</v>
          </cell>
          <cell r="C42279" t="str">
            <v>Nasal Scissors Straight Serrated Blades 13cm</v>
          </cell>
        </row>
        <row r="42280">
          <cell r="A42280" t="str">
            <v>WAT781610</v>
          </cell>
          <cell r="C42280" t="str">
            <v>TILLEY LICHTWITZ Antral Trocar with tubing mount, FG 7, 19.5cm</v>
          </cell>
        </row>
        <row r="42281">
          <cell r="A42281" t="str">
            <v>WAT781611</v>
          </cell>
          <cell r="C42281" t="str">
            <v>TILLEY LICHTWITZ Antral Trocar, with tubing mount, FG 8, 19.5cm</v>
          </cell>
        </row>
        <row r="42282">
          <cell r="A42282" t="str">
            <v>WAT781625</v>
          </cell>
          <cell r="C42282" t="str">
            <v>HF Connecting Cord, autoclav, male-male, 3m</v>
          </cell>
        </row>
        <row r="42283">
          <cell r="A42283" t="str">
            <v>WAT781650</v>
          </cell>
          <cell r="C42283" t="str">
            <v>FREER Suction Elevator with Stilette, 20cm</v>
          </cell>
        </row>
        <row r="42284">
          <cell r="A42284" t="str">
            <v>WAT781700</v>
          </cell>
          <cell r="C42284" t="str">
            <v>Laryngeal Suction Tube with Finger Cutoff 2</v>
          </cell>
        </row>
        <row r="42285">
          <cell r="A42285" t="str">
            <v>WAT781706</v>
          </cell>
          <cell r="C42285" t="str">
            <v>Insulated Cannual, for suction/coagulation, 31cm</v>
          </cell>
        </row>
        <row r="42286">
          <cell r="A42286" t="str">
            <v>WAT781800</v>
          </cell>
          <cell r="C42286" t="str">
            <v>Round Cup Forceps Chevalier Jackson 25mm 50cm</v>
          </cell>
        </row>
        <row r="42287">
          <cell r="A42287" t="str">
            <v>WAT781900</v>
          </cell>
          <cell r="C42287" t="str">
            <v>Micro Scissor Kleinsasser Tubular Shaft</v>
          </cell>
        </row>
        <row r="42288">
          <cell r="A42288" t="str">
            <v>WAT781950</v>
          </cell>
          <cell r="C42288" t="str">
            <v>Forcep Round Cup Biopsy</v>
          </cell>
        </row>
        <row r="42289">
          <cell r="A42289" t="str">
            <v>WAT781988</v>
          </cell>
          <cell r="C42289" t="str">
            <v>NEIVERT-TC Needleholder, 13cm  (GS 3610)</v>
          </cell>
        </row>
        <row r="42290">
          <cell r="A42290" t="str">
            <v>WAT782000</v>
          </cell>
          <cell r="C42290" t="str">
            <v>Needlehold PAR Style TC Delicate 13cm</v>
          </cell>
        </row>
        <row r="42291">
          <cell r="A42291" t="str">
            <v>WAT782100</v>
          </cell>
          <cell r="C42291" t="str">
            <v>Charnley Hort Blade Square 75mm</v>
          </cell>
        </row>
        <row r="42292">
          <cell r="A42292" t="str">
            <v>WAT782200</v>
          </cell>
          <cell r="C42292" t="str">
            <v>Scalpel Handle No.3 12cm</v>
          </cell>
        </row>
        <row r="42293">
          <cell r="A42293" t="str">
            <v>WAT782300</v>
          </cell>
          <cell r="C42293" t="str">
            <v>Scalpel Handle No.7 16cm</v>
          </cell>
        </row>
        <row r="42294">
          <cell r="A42294" t="str">
            <v>WAT782400</v>
          </cell>
          <cell r="C42294" t="str">
            <v>Scalpel Handle Barron 13cm</v>
          </cell>
        </row>
        <row r="42295">
          <cell r="A42295" t="str">
            <v>WAT782500</v>
          </cell>
          <cell r="C42295" t="str">
            <v>Scalpel Handle No.3 S/S 21cm</v>
          </cell>
        </row>
        <row r="42296">
          <cell r="A42296" t="str">
            <v>WAT782600</v>
          </cell>
          <cell r="C42296" t="str">
            <v>Scalpel Handle No.4 13cm</v>
          </cell>
        </row>
        <row r="42297">
          <cell r="A42297" t="str">
            <v>WAT782700</v>
          </cell>
          <cell r="C42297" t="str">
            <v>Dressing Scissors 13cm Sharp/Blunt Straight 012-102-130</v>
          </cell>
        </row>
        <row r="42298">
          <cell r="A42298" t="str">
            <v>WAT782799</v>
          </cell>
          <cell r="C42298" t="str">
            <v>Dressing Scissors 14cm Sharp/Blunt Straight</v>
          </cell>
        </row>
        <row r="42299">
          <cell r="A42299" t="str">
            <v>WAT782800</v>
          </cell>
          <cell r="C42299" t="str">
            <v>Dressing Scissors 16cm Sharp/Blunt Straight</v>
          </cell>
        </row>
        <row r="42300">
          <cell r="A42300" t="str">
            <v>WAT782900</v>
          </cell>
          <cell r="C42300" t="str">
            <v>Incision Scissors 13cm Sharp Probe Pointed</v>
          </cell>
        </row>
        <row r="42301">
          <cell r="A42301" t="str">
            <v>WAT782901</v>
          </cell>
          <cell r="C42301" t="str">
            <v>FERGUSSON Dressing Scissors, angled 16cm</v>
          </cell>
        </row>
        <row r="42302">
          <cell r="A42302" t="str">
            <v>WAT783000</v>
          </cell>
          <cell r="C42302" t="str">
            <v>Dissecting Scissors Mayo-Stille Straight 17cm</v>
          </cell>
        </row>
        <row r="42303">
          <cell r="A42303" t="str">
            <v>WAT783100</v>
          </cell>
          <cell r="C42303" t="str">
            <v>Dissecting Scissors Mayo-Stille Curved 17cm</v>
          </cell>
        </row>
        <row r="42304">
          <cell r="A42304" t="str">
            <v>WAT783200</v>
          </cell>
          <cell r="C42304" t="str">
            <v>Dissecting Scissors Mini Metz Curved 11cm</v>
          </cell>
        </row>
        <row r="42305">
          <cell r="A42305" t="str">
            <v>WAT783300</v>
          </cell>
          <cell r="C42305" t="str">
            <v>Dissecting Scissors Mini Metz TC Straight 11cm</v>
          </cell>
        </row>
        <row r="42306">
          <cell r="A42306" t="str">
            <v>WAT783400</v>
          </cell>
          <cell r="C42306" t="str">
            <v>Dissecting Scissors Mini Metz TC Curved 11cm</v>
          </cell>
        </row>
        <row r="42307">
          <cell r="A42307" t="str">
            <v>WAT783500</v>
          </cell>
          <cell r="C42307" t="str">
            <v>Dissecting Scissors PAR Style TC Curved 11.5cm</v>
          </cell>
        </row>
        <row r="42308">
          <cell r="A42308" t="str">
            <v>WAT783600</v>
          </cell>
          <cell r="C42308" t="str">
            <v>Dissecting Scissors Metzenbaum Straight 18cm</v>
          </cell>
        </row>
        <row r="42309">
          <cell r="A42309" t="str">
            <v>WAT783700</v>
          </cell>
          <cell r="C42309" t="str">
            <v>Iris Scissors Bonney Straight 8.5cm</v>
          </cell>
        </row>
        <row r="42310">
          <cell r="A42310" t="str">
            <v>WAT783800</v>
          </cell>
          <cell r="C42310" t="str">
            <v>Iris Scissors Stille Type Curved 11cm</v>
          </cell>
        </row>
        <row r="42311">
          <cell r="A42311" t="str">
            <v>WAT783803</v>
          </cell>
          <cell r="C42311" t="str">
            <v>Standard Iris Scissors Straight 11cm</v>
          </cell>
        </row>
        <row r="42312">
          <cell r="A42312" t="str">
            <v>WAT783850</v>
          </cell>
          <cell r="C42312" t="str">
            <v>Hegemann Vascular Scissors, delicate, 60o angled, 17.5cm</v>
          </cell>
        </row>
        <row r="42313">
          <cell r="A42313" t="str">
            <v>WAT783900</v>
          </cell>
          <cell r="C42313" t="str">
            <v>Bandage Scissors Uni Plastic Handles 18cm</v>
          </cell>
        </row>
        <row r="42314">
          <cell r="A42314" t="str">
            <v>WAT783903</v>
          </cell>
          <cell r="C42314" t="str">
            <v>LISTER type Nurses Scissors plastic handles 14cm</v>
          </cell>
        </row>
        <row r="42315">
          <cell r="A42315" t="str">
            <v>WAT783911</v>
          </cell>
          <cell r="C42315" t="str">
            <v>Lister Bandage Scissors 15cm</v>
          </cell>
        </row>
        <row r="42316">
          <cell r="A42316" t="str">
            <v>WAT784000</v>
          </cell>
          <cell r="C42316" t="str">
            <v>Dressing Forceps 13cm Standard</v>
          </cell>
        </row>
        <row r="42317">
          <cell r="A42317" t="str">
            <v>WAT784080</v>
          </cell>
          <cell r="C42317" t="str">
            <v>MAYO SuperCut Dissecting Scissors, curved 17cm</v>
          </cell>
        </row>
        <row r="42318">
          <cell r="A42318" t="str">
            <v>WAT784100</v>
          </cell>
          <cell r="C42318" t="str">
            <v>Tissue Forceps 20cm Standard</v>
          </cell>
        </row>
        <row r="42319">
          <cell r="A42319" t="str">
            <v>WAT784200</v>
          </cell>
          <cell r="C42319" t="str">
            <v>Tissue Forceps Gillies 15cm</v>
          </cell>
        </row>
        <row r="42320">
          <cell r="A42320" t="str">
            <v>WAT784300</v>
          </cell>
          <cell r="C42320" t="str">
            <v>Dressing Forceps Adson 12cm</v>
          </cell>
        </row>
        <row r="42321">
          <cell r="A42321" t="str">
            <v>WAT784400</v>
          </cell>
          <cell r="C42321" t="str">
            <v>Tissue Forceps Adson 12cm</v>
          </cell>
        </row>
        <row r="42322">
          <cell r="A42322" t="str">
            <v>WAT784450</v>
          </cell>
          <cell r="C42322" t="str">
            <v>ADSON Tissue Forceps with suturing platform 1.2 teeth 12cm</v>
          </cell>
        </row>
        <row r="42323">
          <cell r="A42323" t="str">
            <v>WAT784500</v>
          </cell>
          <cell r="C42323" t="str">
            <v>Dressing Forceps Micro Adson 12cm</v>
          </cell>
        </row>
        <row r="42324">
          <cell r="A42324" t="str">
            <v>WAT784600</v>
          </cell>
          <cell r="C42324" t="str">
            <v>Tissue Forceps Micro Adson 12cm</v>
          </cell>
        </row>
        <row r="42325">
          <cell r="A42325" t="str">
            <v>WAT784601</v>
          </cell>
          <cell r="C42325" t="str">
            <v>ADSON Lightweight Dressing Forceps, 12cm</v>
          </cell>
        </row>
        <row r="42326">
          <cell r="A42326" t="str">
            <v>WAT784602</v>
          </cell>
          <cell r="C42326" t="str">
            <v>ADSON Lightweight Tissue Forceps, 12cm</v>
          </cell>
        </row>
        <row r="42327">
          <cell r="A42327" t="str">
            <v>WAT784700</v>
          </cell>
          <cell r="C42327" t="str">
            <v>Tissue Forceps De Bakey Atraumatic 20cm</v>
          </cell>
        </row>
        <row r="42328">
          <cell r="A42328" t="str">
            <v>WAT784750</v>
          </cell>
          <cell r="C42328" t="str">
            <v>Adson-Brown Tissue Forceps 9x9 teeth, 12cm</v>
          </cell>
        </row>
        <row r="42329">
          <cell r="A42329" t="str">
            <v>WAT784775</v>
          </cell>
          <cell r="C42329" t="str">
            <v>Gerald Dressing Forceps, straight, 18cm</v>
          </cell>
        </row>
        <row r="42330">
          <cell r="A42330" t="str">
            <v>WAT784800</v>
          </cell>
          <cell r="C42330" t="str">
            <v>Tissue Forceps De Bakey Diethrich 1.5mm 15cm</v>
          </cell>
        </row>
        <row r="42331">
          <cell r="A42331" t="str">
            <v>WAT784900</v>
          </cell>
          <cell r="C42331" t="str">
            <v>Tissue Forceps De Bakey Atraumatic 2.0mm 15cm</v>
          </cell>
        </row>
        <row r="42332">
          <cell r="A42332" t="str">
            <v>WAT785000</v>
          </cell>
          <cell r="C42332" t="str">
            <v>Tissue Forceps Bonney 1x2 Teeth 18cm</v>
          </cell>
        </row>
        <row r="42333">
          <cell r="A42333" t="str">
            <v>WAT785100</v>
          </cell>
          <cell r="C42333" t="str">
            <v>Tissue Forceps Russian Type 25cm</v>
          </cell>
        </row>
        <row r="42334">
          <cell r="A42334" t="str">
            <v>WAT785200</v>
          </cell>
          <cell r="C42334" t="str">
            <v>Splinter Forceps Straight 9cm</v>
          </cell>
        </row>
        <row r="42335">
          <cell r="A42335" t="str">
            <v>WAT785300</v>
          </cell>
          <cell r="C42335" t="str">
            <v>Dissecting Forceps No.7 Jeweller Type 11.5cm</v>
          </cell>
        </row>
        <row r="42336">
          <cell r="A42336" t="str">
            <v>WAT785335</v>
          </cell>
          <cell r="C42336" t="str">
            <v>Tissue Forceps Littlewoods 19cm</v>
          </cell>
        </row>
        <row r="42337">
          <cell r="A42337" t="str">
            <v>WAT785400</v>
          </cell>
          <cell r="C42337" t="str">
            <v>Tissue Forceps Rutherford Morrison 15cm</v>
          </cell>
        </row>
        <row r="42338">
          <cell r="A42338" t="str">
            <v>WAT785500</v>
          </cell>
          <cell r="C42338" t="str">
            <v>Mosquito Forceps Hartmann Straight 10cm</v>
          </cell>
        </row>
        <row r="42339">
          <cell r="A42339" t="str">
            <v>WAT785501</v>
          </cell>
          <cell r="C42339" t="str">
            <v>Mosquito Forceps Hartmann Curved 10cm</v>
          </cell>
        </row>
        <row r="42340">
          <cell r="A42340" t="str">
            <v>WAT785600</v>
          </cell>
          <cell r="C42340" t="str">
            <v>Mosquito Forceps Halsted Curved 12.5cm</v>
          </cell>
        </row>
        <row r="42341">
          <cell r="A42341" t="str">
            <v>WAT785700</v>
          </cell>
          <cell r="C42341" t="str">
            <v>Mosquito Forceps Halsted Curved 1x2 Teeth 12.5cm</v>
          </cell>
        </row>
        <row r="42342">
          <cell r="A42342" t="str">
            <v>WAT785800</v>
          </cell>
          <cell r="C42342" t="str">
            <v>Artery Forceps Crile Straight 14cm</v>
          </cell>
        </row>
        <row r="42343">
          <cell r="A42343" t="str">
            <v>WAT785900</v>
          </cell>
          <cell r="C42343" t="str">
            <v>Artery Forceps Crile Curved 14cm</v>
          </cell>
        </row>
        <row r="42344">
          <cell r="A42344" t="str">
            <v>WAT786000</v>
          </cell>
          <cell r="C42344" t="str">
            <v>Artery Forceps Crile Rankin Curved 16cm</v>
          </cell>
        </row>
        <row r="42345">
          <cell r="A42345" t="str">
            <v>WAT786100</v>
          </cell>
          <cell r="C42345" t="str">
            <v>Haemostatic Forceps Gemini Fino 28cm</v>
          </cell>
        </row>
        <row r="42346">
          <cell r="A42346" t="str">
            <v>WAT786200</v>
          </cell>
          <cell r="C42346" t="str">
            <v>Haemostatic Forceps Gemini 25cm</v>
          </cell>
        </row>
        <row r="42347">
          <cell r="A42347" t="str">
            <v>WAT786300</v>
          </cell>
          <cell r="C42347" t="str">
            <v>Haemostatic Forceps Gemini 28cm</v>
          </cell>
        </row>
        <row r="42348">
          <cell r="A42348" t="str">
            <v>WAT786400</v>
          </cell>
          <cell r="C42348" t="str">
            <v>Haemostatic Forceps Meeker 90D Angle 28cm</v>
          </cell>
        </row>
        <row r="42349">
          <cell r="A42349" t="str">
            <v>WAT786450</v>
          </cell>
          <cell r="C42349" t="str">
            <v>Spencer Wells Artery Forceps Straight 15cm</v>
          </cell>
        </row>
        <row r="42350">
          <cell r="A42350" t="str">
            <v>WAT786500</v>
          </cell>
          <cell r="C42350" t="str">
            <v>Artery Forceps Spencer Wells Curved 20cm</v>
          </cell>
        </row>
        <row r="42351">
          <cell r="A42351" t="str">
            <v>WAT786600</v>
          </cell>
          <cell r="C42351" t="str">
            <v>Towel Clip Shardle 9cm</v>
          </cell>
        </row>
        <row r="42352">
          <cell r="A42352" t="str">
            <v>WAT786700</v>
          </cell>
          <cell r="C42352" t="str">
            <v>Towel Forceps Edna (Lorna) 10cm</v>
          </cell>
        </row>
        <row r="42353">
          <cell r="A42353" t="str">
            <v>WAT786800</v>
          </cell>
          <cell r="C42353" t="str">
            <v>Towel Forceps Edna (Lorna) 13.5cm</v>
          </cell>
        </row>
        <row r="42354">
          <cell r="A42354" t="str">
            <v>WAT786883</v>
          </cell>
          <cell r="C42354" t="str">
            <v>Presbyterian Hospital Tubing Clamp, 16cm</v>
          </cell>
        </row>
        <row r="42355">
          <cell r="A42355" t="str">
            <v>WAT786885</v>
          </cell>
          <cell r="C42355" t="str">
            <v>Presbyterian Hospital Tubing Clamp, 20cm</v>
          </cell>
        </row>
        <row r="42356">
          <cell r="A42356" t="str">
            <v>WAT786900</v>
          </cell>
          <cell r="C42356" t="str">
            <v>Towel Clamp Non Perf 13cm</v>
          </cell>
        </row>
        <row r="42357">
          <cell r="A42357" t="str">
            <v>WAT787000</v>
          </cell>
          <cell r="C42357" t="str">
            <v>Sponge Holding Forceps Foerster Straight 24cm</v>
          </cell>
        </row>
        <row r="42358">
          <cell r="A42358" t="str">
            <v>WAT787100</v>
          </cell>
          <cell r="C42358" t="str">
            <v>Sinus Forceps Lister 15cm</v>
          </cell>
        </row>
        <row r="42359">
          <cell r="A42359" t="str">
            <v>WAT787200</v>
          </cell>
          <cell r="C42359" t="str">
            <v>Needleholder Converse TC 11.5cm</v>
          </cell>
        </row>
        <row r="42360">
          <cell r="A42360" t="str">
            <v>WAT787300</v>
          </cell>
          <cell r="C42360" t="str">
            <v>Needleholder 12.5cm</v>
          </cell>
        </row>
        <row r="42361">
          <cell r="A42361" t="str">
            <v>WAT787400</v>
          </cell>
          <cell r="C42361" t="str">
            <v>Needleholder Crile Wood TC 15cm</v>
          </cell>
        </row>
        <row r="42362">
          <cell r="A42362" t="str">
            <v>WAT787499</v>
          </cell>
          <cell r="C42362" t="str">
            <v>Needleholder Mayo Hegar TC 14cm</v>
          </cell>
        </row>
        <row r="42363">
          <cell r="A42363" t="str">
            <v>WAT787500</v>
          </cell>
          <cell r="C42363" t="str">
            <v>Needleholder Mayo Hegar TC 16cm</v>
          </cell>
        </row>
        <row r="42364">
          <cell r="A42364" t="str">
            <v>WAT787600</v>
          </cell>
          <cell r="C42364" t="str">
            <v>Needleholder Mayo Hegar TC Heavy Pattern 20cm</v>
          </cell>
        </row>
        <row r="42365">
          <cell r="A42365" t="str">
            <v>WAT787700</v>
          </cell>
          <cell r="C42365" t="str">
            <v>Needleholder Crile Wood 15cm</v>
          </cell>
        </row>
        <row r="42366">
          <cell r="A42366" t="str">
            <v>WAT787800</v>
          </cell>
          <cell r="C42366" t="str">
            <v>Retractor Senn Miller Catspaw Sharp 16cm</v>
          </cell>
        </row>
        <row r="42367">
          <cell r="A42367" t="str">
            <v>WAT787850</v>
          </cell>
          <cell r="C42367" t="str">
            <v>Castroviejo-TC Needleholder serrated, straight with catch 14cm</v>
          </cell>
        </row>
        <row r="42368">
          <cell r="A42368" t="str">
            <v>WAT787857</v>
          </cell>
          <cell r="C42368" t="str">
            <v>Castroviejo-TC Needleholder serrated with catch, straight 18cm</v>
          </cell>
        </row>
        <row r="42369">
          <cell r="A42369" t="str">
            <v>WAT787900</v>
          </cell>
          <cell r="C42369" t="str">
            <v>Retractor Senn Miller Catspaw Blunt 16cm</v>
          </cell>
        </row>
        <row r="42370">
          <cell r="A42370" t="str">
            <v>WAT788000</v>
          </cell>
          <cell r="C42370" t="str">
            <v>Skin Hook Kleinert Kutz Medium 16cm</v>
          </cell>
        </row>
        <row r="42371">
          <cell r="A42371" t="str">
            <v>WAT788100</v>
          </cell>
          <cell r="C42371" t="str">
            <v>Skin Hook Kilner 15cm</v>
          </cell>
        </row>
        <row r="42372">
          <cell r="A42372" t="str">
            <v>WAT788200</v>
          </cell>
          <cell r="C42372" t="str">
            <v>Skin Hook Gillies Small 18cm</v>
          </cell>
        </row>
        <row r="42373">
          <cell r="A42373" t="str">
            <v>WAT788201</v>
          </cell>
          <cell r="C42373" t="str">
            <v>Skin Hook Gillies Sharp Large 18cm</v>
          </cell>
        </row>
        <row r="42374">
          <cell r="A42374" t="str">
            <v>WAT788300</v>
          </cell>
          <cell r="C42374" t="str">
            <v>Vein Retractor Cushing 18mm x 24cm</v>
          </cell>
        </row>
        <row r="42375">
          <cell r="A42375" t="str">
            <v>WAT788400</v>
          </cell>
          <cell r="C42375" t="str">
            <v>Retractor Langenbeck Kocher 40x10mm 22cm</v>
          </cell>
        </row>
        <row r="42376">
          <cell r="A42376" t="str">
            <v>WAT788500</v>
          </cell>
          <cell r="C42376" t="str">
            <v>Retractor Langenbeck Kocher 60x25mm 23cm</v>
          </cell>
        </row>
        <row r="42377">
          <cell r="A42377" t="str">
            <v>WAT788600</v>
          </cell>
          <cell r="C42377" t="str">
            <v>Retractor Davis Ribbon 6mm 20cm</v>
          </cell>
        </row>
        <row r="42378">
          <cell r="A42378" t="str">
            <v>WAT788700</v>
          </cell>
          <cell r="C42378" t="str">
            <v>Retractor Davis Ribbon 10mm 20cm</v>
          </cell>
        </row>
        <row r="42379">
          <cell r="A42379" t="str">
            <v>WAT788800</v>
          </cell>
          <cell r="C42379" t="str">
            <v>Retractor Davis Ribbon 12mm 20cm</v>
          </cell>
        </row>
        <row r="42380">
          <cell r="A42380" t="str">
            <v>WAT788900</v>
          </cell>
          <cell r="C42380" t="str">
            <v>Retractor Davis Ribbon 16mm 20cm</v>
          </cell>
        </row>
        <row r="42381">
          <cell r="A42381" t="str">
            <v>WAT789000</v>
          </cell>
          <cell r="C42381" t="str">
            <v>Retractor Davis Ribbon 19mm 20cm</v>
          </cell>
        </row>
        <row r="42382">
          <cell r="A42382" t="str">
            <v>WAT789100</v>
          </cell>
          <cell r="C42382" t="str">
            <v>Retractor Davis Ribbon 25mm 20cm</v>
          </cell>
        </row>
        <row r="42383">
          <cell r="A42383" t="str">
            <v>WAT789150</v>
          </cell>
          <cell r="C42383" t="str">
            <v>WALTON Retractor Blunt, 10cm</v>
          </cell>
        </row>
        <row r="42384">
          <cell r="A42384" t="str">
            <v>WAT789188</v>
          </cell>
          <cell r="C42384" t="str">
            <v>Wound Probe Double ended, silver, 18cm</v>
          </cell>
        </row>
        <row r="42385">
          <cell r="A42385" t="str">
            <v>WAT789200</v>
          </cell>
          <cell r="C42385" t="str">
            <v>Probe with Eye S/S 16cm</v>
          </cell>
        </row>
        <row r="42386">
          <cell r="A42386" t="str">
            <v>WAT789300</v>
          </cell>
          <cell r="C42386" t="str">
            <v>Probe with Eye S/S 20cm</v>
          </cell>
        </row>
        <row r="42387">
          <cell r="A42387" t="str">
            <v>WAT789400</v>
          </cell>
          <cell r="C42387" t="str">
            <v>Dissector McDonald Blunt 19cm</v>
          </cell>
        </row>
        <row r="42388">
          <cell r="A42388" t="str">
            <v>WAT789500</v>
          </cell>
          <cell r="C42388" t="str">
            <v>Cotton Applicator Piccolo Delicate 11cm</v>
          </cell>
        </row>
        <row r="42389">
          <cell r="A42389" t="str">
            <v>WAT789600</v>
          </cell>
          <cell r="C42389" t="str">
            <v>Suction Tube Frazier with Stilette 10Fg 18cm</v>
          </cell>
        </row>
        <row r="42390">
          <cell r="A42390" t="str">
            <v>WAT789700</v>
          </cell>
          <cell r="C42390" t="str">
            <v>Uterine Dilator Hegar Single Ended 9mm</v>
          </cell>
        </row>
        <row r="42391">
          <cell r="A42391" t="str">
            <v>WAT789800</v>
          </cell>
          <cell r="C42391" t="str">
            <v>Uterine Dilator Hawkin Ambler Tapered 9-12mm</v>
          </cell>
        </row>
        <row r="42392">
          <cell r="A42392" t="str">
            <v>WAT789830</v>
          </cell>
          <cell r="C42392" t="str">
            <v>TEALE Vulsellum Forceps curved to side, 23cm</v>
          </cell>
        </row>
        <row r="42393">
          <cell r="A42393" t="str">
            <v>WAT789900</v>
          </cell>
          <cell r="C42393" t="str">
            <v>Uterine Curette Recamier Sharp Rigid SZ00 30cm</v>
          </cell>
        </row>
        <row r="42394">
          <cell r="A42394" t="str">
            <v>WAT790000</v>
          </cell>
          <cell r="C42394" t="str">
            <v>Double Inflating Spare Bellows for Strauss Rectoscope</v>
          </cell>
        </row>
        <row r="42395">
          <cell r="A42395" t="str">
            <v>WAT790100</v>
          </cell>
          <cell r="C42395" t="str">
            <v>Rubber Bulb Spare for Strauss Rectoscope</v>
          </cell>
        </row>
        <row r="42396">
          <cell r="A42396" t="str">
            <v>WAT790200</v>
          </cell>
          <cell r="C42396" t="str">
            <v>Haemorrhoidal Needle Gabriel Straight 0.7mm</v>
          </cell>
        </row>
        <row r="42397">
          <cell r="A42397" t="str">
            <v>WAT790300</v>
          </cell>
          <cell r="C42397" t="str">
            <v>Haemorrhoidal Needle Gabriel Angled 0.7mm 11cm</v>
          </cell>
        </row>
        <row r="42398">
          <cell r="A42398" t="str">
            <v>WAT790375</v>
          </cell>
          <cell r="C42398" t="str">
            <v>TROUSSEAU Trachea Dilator 13cm</v>
          </cell>
        </row>
        <row r="42399">
          <cell r="A42399" t="str">
            <v>WAT790400</v>
          </cell>
          <cell r="C42399" t="str">
            <v>Ring Cutter with Pliers Handle Chrome Plated 16.5cm</v>
          </cell>
        </row>
        <row r="42400">
          <cell r="A42400" t="str">
            <v>WAT790500</v>
          </cell>
          <cell r="C42400" t="str">
            <v>Catheter Introducing Forceps Magill Inf</v>
          </cell>
        </row>
        <row r="42401">
          <cell r="A42401" t="str">
            <v>WAT790501</v>
          </cell>
          <cell r="C42401" t="str">
            <v>MAGILL Catheter Introducing Forceps child size, 20cm</v>
          </cell>
        </row>
        <row r="42402">
          <cell r="A42402" t="str">
            <v>WAT790502</v>
          </cell>
          <cell r="C42402" t="str">
            <v>MAGILL Catheter Introducing Forceps adult size, 25cm</v>
          </cell>
        </row>
        <row r="42403">
          <cell r="A42403" t="str">
            <v>WAT790600</v>
          </cell>
          <cell r="C42403" t="str">
            <v>Surgical Marking Pen Sommerlad 15cm</v>
          </cell>
        </row>
        <row r="42404">
          <cell r="A42404" t="str">
            <v>WAT790700</v>
          </cell>
          <cell r="C42404" t="str">
            <v>Tuning Fork Gardiner Brown C2 512</v>
          </cell>
        </row>
        <row r="42405">
          <cell r="A42405" t="str">
            <v>WAT790800</v>
          </cell>
          <cell r="C42405" t="str">
            <v>Berger Loupe with Elastic Head Band</v>
          </cell>
        </row>
        <row r="42406">
          <cell r="A42406" t="str">
            <v>WAT790900</v>
          </cell>
          <cell r="C42406" t="str">
            <v>Sterilizing Pin Mayo 14cm</v>
          </cell>
        </row>
        <row r="42407">
          <cell r="A42407" t="str">
            <v>WAT790915</v>
          </cell>
          <cell r="C42407" t="str">
            <v>Diathermy Cable with Banana Plug, 3m</v>
          </cell>
        </row>
        <row r="42408">
          <cell r="A42408" t="str">
            <v>WAT790925</v>
          </cell>
          <cell r="C42408" t="str">
            <v>Spare Bur 0.5mm for Algerbrush</v>
          </cell>
        </row>
        <row r="42409">
          <cell r="A42409" t="str">
            <v>WAT790926</v>
          </cell>
          <cell r="C42409" t="str">
            <v>Spare Bur 1.0mm for Algerbrush</v>
          </cell>
        </row>
        <row r="42410">
          <cell r="A42410" t="str">
            <v>WAT790950</v>
          </cell>
          <cell r="C42410" t="str">
            <v>Bishop-Harmon Tissue Forceps, 8.5cm</v>
          </cell>
        </row>
        <row r="42411">
          <cell r="A42411" t="str">
            <v>WAT791000</v>
          </cell>
          <cell r="C42411" t="str">
            <v>Bowman Lachrymal Probe Nickel Silver Size 00/0</v>
          </cell>
        </row>
        <row r="42412">
          <cell r="A42412" t="str">
            <v>WAT791100</v>
          </cell>
          <cell r="C42412" t="str">
            <v>Bowman Lachrymal Probe Nickel Silver Size 1-2</v>
          </cell>
        </row>
        <row r="42413">
          <cell r="A42413" t="str">
            <v>WAT791200</v>
          </cell>
          <cell r="C42413" t="str">
            <v>Bowman Lachrymal Probe Nickel Silver Size 3-4</v>
          </cell>
        </row>
        <row r="42414">
          <cell r="A42414" t="str">
            <v>WAT791300</v>
          </cell>
          <cell r="C42414" t="str">
            <v>Bowman Lachrymal Probe Nickel Silver Size 5-6</v>
          </cell>
        </row>
        <row r="42415">
          <cell r="A42415" t="str">
            <v>WAT791400</v>
          </cell>
          <cell r="C42415" t="str">
            <v>Bowman Lachrymal Probe Nickel Silver Size 7-8</v>
          </cell>
        </row>
        <row r="42416">
          <cell r="A42416" t="str">
            <v>WAT791460</v>
          </cell>
          <cell r="C42416" t="str">
            <v>Bone Holding and Repositioning Forceps 14cm</v>
          </cell>
        </row>
        <row r="42417">
          <cell r="A42417" t="str">
            <v>WAT791462</v>
          </cell>
          <cell r="C42417" t="str">
            <v>CHANDLER Bone Holding/Repositioning Forceps 13cm</v>
          </cell>
        </row>
        <row r="42418">
          <cell r="A42418" t="str">
            <v>WAT791500</v>
          </cell>
          <cell r="C42418" t="str">
            <v>Bone Holding Forceps Semb without Ratchet 20cm</v>
          </cell>
        </row>
        <row r="42419">
          <cell r="A42419" t="str">
            <v>WAT791530</v>
          </cell>
          <cell r="C42419" t="str">
            <v>Kleinert-Kutz Rongeurs Bit 2mm</v>
          </cell>
        </row>
        <row r="42420">
          <cell r="A42420" t="str">
            <v>WAT791534</v>
          </cell>
          <cell r="C42420" t="str">
            <v>Ronguer Bone Mini Ruskin 3mm 15.5cm</v>
          </cell>
        </row>
        <row r="42421">
          <cell r="A42421" t="str">
            <v>WAT791540</v>
          </cell>
          <cell r="C42421" t="str">
            <v>Rongeur Bone Beyer Curved 180mm</v>
          </cell>
        </row>
        <row r="42422">
          <cell r="A42422" t="str">
            <v>WAT791600</v>
          </cell>
          <cell r="C42422" t="str">
            <v>Mini Lambotte Osteotome 2mm 12.5cm</v>
          </cell>
        </row>
        <row r="42423">
          <cell r="A42423" t="str">
            <v>WAT791700</v>
          </cell>
          <cell r="C42423" t="str">
            <v>Mini Lambotte Osteotome 3mm 12.5cm</v>
          </cell>
        </row>
        <row r="42424">
          <cell r="A42424" t="str">
            <v>WAT791800</v>
          </cell>
          <cell r="C42424" t="str">
            <v>Mini Lambotte Osteotome 4mm 12.5cm</v>
          </cell>
        </row>
        <row r="42425">
          <cell r="A42425" t="str">
            <v>WAT791900</v>
          </cell>
          <cell r="C42425" t="str">
            <v>Mini Lambotte Osteotome 6mm 12.5cm</v>
          </cell>
        </row>
        <row r="42426">
          <cell r="A42426" t="str">
            <v>WAT792000</v>
          </cell>
          <cell r="C42426" t="str">
            <v>Mini Lambotte Osteotome 8mm 12.5cm</v>
          </cell>
        </row>
        <row r="42427">
          <cell r="A42427" t="str">
            <v>WAT792100</v>
          </cell>
          <cell r="C42427" t="str">
            <v>Mini Lambotte Osteotome 10mm 12.5cm</v>
          </cell>
        </row>
        <row r="42428">
          <cell r="A42428" t="str">
            <v>WAT792200</v>
          </cell>
          <cell r="C42428" t="str">
            <v>Mini Lambotte Osteotome 12mm 12.5cm</v>
          </cell>
        </row>
        <row r="42429">
          <cell r="A42429" t="str">
            <v>WAT792300</v>
          </cell>
          <cell r="C42429" t="str">
            <v>Mini Lambotte Osteotome 15mm 12.5cm</v>
          </cell>
        </row>
        <row r="42430">
          <cell r="A42430" t="str">
            <v>WAT792350</v>
          </cell>
          <cell r="C42430" t="str">
            <v>SHEEHAN Osteotome 6mm 16cm</v>
          </cell>
        </row>
        <row r="42431">
          <cell r="A42431" t="str">
            <v>WAT792398</v>
          </cell>
          <cell r="C42431" t="str">
            <v>Bone Mallet, 50mm, 2lbs, solid steel head, 26.5cm</v>
          </cell>
        </row>
        <row r="42432">
          <cell r="A42432" t="str">
            <v>WAT792400</v>
          </cell>
          <cell r="C42432" t="str">
            <v>Bergman Mallett Solid Steel Head 24cm</v>
          </cell>
        </row>
        <row r="42433">
          <cell r="A42433" t="str">
            <v>WAT792419</v>
          </cell>
          <cell r="C42433" t="str">
            <v>ELEPHANT PUNCH Bone Graft Punch 25cm</v>
          </cell>
        </row>
        <row r="42434">
          <cell r="A42434" t="str">
            <v>WAT792425</v>
          </cell>
          <cell r="C42434" t="str">
            <v>COBB Spinal Elevator, 10mm blade, solid handle, 24cm</v>
          </cell>
        </row>
        <row r="42435">
          <cell r="A42435" t="str">
            <v>WAT792426</v>
          </cell>
          <cell r="C42435" t="str">
            <v>COBB Spinal Elevator, 13mm blade, solid handle, 24cm</v>
          </cell>
        </row>
        <row r="42436">
          <cell r="A42436" t="str">
            <v>WAT792430</v>
          </cell>
          <cell r="C42436" t="str">
            <v>PECK-PARKES Nasal Rasp down-cutting 20cm</v>
          </cell>
        </row>
        <row r="42437">
          <cell r="A42437" t="str">
            <v>WAT792435</v>
          </cell>
          <cell r="C42437" t="str">
            <v>RPH Bone Graft Punch, 5mm, 25cm</v>
          </cell>
        </row>
        <row r="42438">
          <cell r="A42438" t="str">
            <v>WAT792436</v>
          </cell>
          <cell r="C42438" t="str">
            <v>RPH Bone Graft Punch, 8mm, 25cm</v>
          </cell>
        </row>
        <row r="42439">
          <cell r="A42439" t="str">
            <v>WAT792438</v>
          </cell>
          <cell r="C42439" t="str">
            <v>Bone Rasp and File 22cm</v>
          </cell>
        </row>
        <row r="42440">
          <cell r="A42440" t="str">
            <v>WAT792450</v>
          </cell>
          <cell r="C42440" t="str">
            <v>OLIVECRONA Wire Saw, 40cm</v>
          </cell>
        </row>
        <row r="42441">
          <cell r="A42441" t="str">
            <v>WAT792465</v>
          </cell>
          <cell r="C42441" t="str">
            <v>DE MARTEL Wire Guide for wire saws, 33cm</v>
          </cell>
        </row>
        <row r="42442">
          <cell r="A42442" t="str">
            <v>WAT792475</v>
          </cell>
          <cell r="C42442" t="str">
            <v>Arthroscopic Probe graduated, 20cm</v>
          </cell>
        </row>
        <row r="42443">
          <cell r="A42443" t="str">
            <v>WAT792500</v>
          </cell>
          <cell r="C42443" t="str">
            <v>Kirschner Wires Trocar Point &amp; Round End 23cm</v>
          </cell>
        </row>
        <row r="42444">
          <cell r="A42444" t="str">
            <v>WAT792600</v>
          </cell>
          <cell r="C42444" t="str">
            <v>Kirschner Wires with Trocar Points 23cm</v>
          </cell>
        </row>
        <row r="42445">
          <cell r="A42445" t="str">
            <v>WAT792700</v>
          </cell>
          <cell r="C42445" t="str">
            <v>Lead Hand Adult Size 1Kg</v>
          </cell>
        </row>
        <row r="42446">
          <cell r="A42446" t="str">
            <v>WAT792800</v>
          </cell>
          <cell r="C42446" t="str">
            <v>Flex Retractor 3 Sharp Prongs</v>
          </cell>
        </row>
        <row r="42447">
          <cell r="A42447" t="str">
            <v>WAT792900</v>
          </cell>
          <cell r="C42447" t="str">
            <v>Senn Green Retractor 20x6mm</v>
          </cell>
        </row>
        <row r="42448">
          <cell r="A42448" t="str">
            <v>WAT793000</v>
          </cell>
          <cell r="C42448" t="str">
            <v>Volkmann Bone Hook Large Blunt 21.5cm</v>
          </cell>
        </row>
        <row r="42449">
          <cell r="A42449" t="str">
            <v>WAT793002</v>
          </cell>
          <cell r="C42449" t="str">
            <v>Bone Hook with T-Handle, heavy, 20cm</v>
          </cell>
        </row>
        <row r="42450">
          <cell r="A42450" t="str">
            <v>WAT793009</v>
          </cell>
          <cell r="C42450" t="str">
            <v>VOLKMANN Rake Retractor 6 sharp</v>
          </cell>
        </row>
        <row r="42451">
          <cell r="A42451" t="str">
            <v>WAT793029</v>
          </cell>
          <cell r="C42451" t="str">
            <v>OLLIER Rake Retractor</v>
          </cell>
        </row>
        <row r="42452">
          <cell r="A42452" t="str">
            <v>WAT793100</v>
          </cell>
          <cell r="C42452" t="str">
            <v>Langenbeck Kocher Retractor</v>
          </cell>
        </row>
        <row r="42453">
          <cell r="A42453" t="str">
            <v>WAT793179</v>
          </cell>
          <cell r="C42453" t="str">
            <v>CZERNY Retractor</v>
          </cell>
        </row>
        <row r="42454">
          <cell r="A42454" t="str">
            <v>WAT793185</v>
          </cell>
          <cell r="C42454" t="str">
            <v>Miskimon Cerebellar Retractor Sharp 21cm</v>
          </cell>
        </row>
        <row r="42455">
          <cell r="A42455" t="str">
            <v>WAT793190</v>
          </cell>
          <cell r="C42455" t="str">
            <v>STEVENS Tenotomy Scissors straight, 11.5cm  (GS 1576)</v>
          </cell>
        </row>
        <row r="42456">
          <cell r="A42456" t="str">
            <v>WAT793200</v>
          </cell>
          <cell r="C42456" t="str">
            <v>Mayo Hegar TC Needle Holder 16cm</v>
          </cell>
        </row>
        <row r="42457">
          <cell r="A42457" t="str">
            <v>WAT793300</v>
          </cell>
          <cell r="C42457" t="str">
            <v>Mayo Hegar TC Needle Holder 20cm</v>
          </cell>
        </row>
        <row r="42458">
          <cell r="A42458" t="str">
            <v>WAT793400</v>
          </cell>
          <cell r="C42458" t="str">
            <v>Charnley Long Blade</v>
          </cell>
        </row>
        <row r="42459">
          <cell r="A42459" t="str">
            <v>WAT793450</v>
          </cell>
          <cell r="C42459" t="str">
            <v>ZEPPELIN Hysterectomy Forceps 24cm, slightly curved</v>
          </cell>
        </row>
        <row r="42460">
          <cell r="A42460" t="str">
            <v>WAT793500</v>
          </cell>
          <cell r="C42460" t="str">
            <v>Dissecting Scissor Stille Peck Joseph 15cm SC</v>
          </cell>
        </row>
        <row r="42461">
          <cell r="A42461" t="str">
            <v>WAT793600</v>
          </cell>
          <cell r="C42461" t="str">
            <v>Dissecting Scissor Stille Peck Joseph 15cm BC</v>
          </cell>
        </row>
        <row r="42462">
          <cell r="A42462" t="str">
            <v>WAT793643</v>
          </cell>
          <cell r="C42462" t="str">
            <v>STILLE Stevens SuperCut Teno, Scissors curved 15cm</v>
          </cell>
        </row>
        <row r="42463">
          <cell r="A42463" t="str">
            <v>WAT793650</v>
          </cell>
          <cell r="C42463" t="str">
            <v>STILLE Metzenbaum SuperCut Scissors curved 20cm</v>
          </cell>
        </row>
        <row r="42464">
          <cell r="A42464" t="str">
            <v>WAT793700</v>
          </cell>
          <cell r="C42464" t="str">
            <v>Stille Jabaley Supercut Dist Scissor Curved 12.5cm</v>
          </cell>
        </row>
        <row r="42465">
          <cell r="A42465" t="str">
            <v>WAT793794</v>
          </cell>
          <cell r="C42465" t="str">
            <v>FINO Iris Scissors, straight, 10.5cm</v>
          </cell>
        </row>
        <row r="42466">
          <cell r="A42466" t="str">
            <v>WAT793800</v>
          </cell>
          <cell r="C42466" t="str">
            <v>Stille Baby Metz Supercut Scissor Curved 12.5cm</v>
          </cell>
        </row>
        <row r="42467">
          <cell r="A42467" t="str">
            <v>WAT793850</v>
          </cell>
          <cell r="C42467" t="str">
            <v>Measuring Rod mechanical, 15-205 cm</v>
          </cell>
        </row>
        <row r="42468">
          <cell r="A42468" t="str">
            <v>WAT793900</v>
          </cell>
          <cell r="C42468" t="str">
            <v>Measuring Rod fir wakk mounting 6-200cm</v>
          </cell>
        </row>
        <row r="42469">
          <cell r="A42469" t="str">
            <v>WAT794000</v>
          </cell>
          <cell r="C42469" t="str">
            <v>Tape Measure for wall mounting 0-220cm</v>
          </cell>
        </row>
        <row r="42470">
          <cell r="A42470" t="str">
            <v>WAT794149</v>
          </cell>
          <cell r="C42470" t="str">
            <v>Portable Height Measuring Rod mechanical 20-205cm</v>
          </cell>
        </row>
        <row r="42471">
          <cell r="A42471" t="str">
            <v>WAT794200</v>
          </cell>
          <cell r="C42471" t="str">
            <v>Telescopic Measuring Rod to Suit SECA644,645</v>
          </cell>
        </row>
        <row r="42472">
          <cell r="A42472" t="str">
            <v>WAT794300</v>
          </cell>
          <cell r="C42472" t="str">
            <v>Trolley 700 x 600 x 900mm 3 Tier, S/S</v>
          </cell>
        </row>
        <row r="42473">
          <cell r="A42473" t="str">
            <v>WAT794400</v>
          </cell>
          <cell r="C42473" t="str">
            <v>Instrument Trolley 490 x 490mm 1 Drawer</v>
          </cell>
        </row>
        <row r="42474">
          <cell r="A42474" t="str">
            <v>WAT794500</v>
          </cell>
          <cell r="C42474" t="str">
            <v>Instrument Trolley 750 x 490mm 1 Drawer</v>
          </cell>
        </row>
        <row r="42475">
          <cell r="A42475" t="str">
            <v>WAT794600</v>
          </cell>
          <cell r="C42475" t="str">
            <v>Instrument Trolley 490 x 490mm 2 Drawer</v>
          </cell>
        </row>
        <row r="42476">
          <cell r="A42476" t="str">
            <v>WAT794700</v>
          </cell>
          <cell r="C42476" t="str">
            <v>Instrument Trolley 900 x 490mm 2 Drawer</v>
          </cell>
        </row>
        <row r="42477">
          <cell r="A42477" t="str">
            <v>WAT795000</v>
          </cell>
          <cell r="C42477" t="str">
            <v>Star Wheel 3/8" Thread</v>
          </cell>
        </row>
        <row r="42478">
          <cell r="A42478" t="str">
            <v>WAT795600</v>
          </cell>
          <cell r="C42478" t="str">
            <v>Power Chair VENICE (S.M.S.)</v>
          </cell>
        </row>
        <row r="42479">
          <cell r="A42479" t="str">
            <v>WAT795750</v>
          </cell>
          <cell r="C42479" t="str">
            <v>Ulco Medical AB800 C02 Canister</v>
          </cell>
        </row>
        <row r="42480">
          <cell r="A42480" t="str">
            <v>WAT795800</v>
          </cell>
          <cell r="C42480" t="str">
            <v>Valve Silicone Shutter for Absorber</v>
          </cell>
        </row>
        <row r="42481">
          <cell r="A42481" t="str">
            <v>WAT795810</v>
          </cell>
          <cell r="C42481" t="str">
            <v>Fresh Gas Connection Assembly</v>
          </cell>
        </row>
        <row r="42482">
          <cell r="A42482" t="str">
            <v>WAT795850</v>
          </cell>
          <cell r="C42482" t="str">
            <v>Ulco Manometer Guage</v>
          </cell>
        </row>
        <row r="42483">
          <cell r="A42483" t="str">
            <v>WAT796400</v>
          </cell>
          <cell r="C42483" t="str">
            <v>Latex Free Bellows for Ulco Ventilator</v>
          </cell>
        </row>
        <row r="42484">
          <cell r="A42484" t="str">
            <v>WAT797000</v>
          </cell>
          <cell r="C42484" t="str">
            <v>Cylinder Trolley E Size</v>
          </cell>
        </row>
        <row r="42485">
          <cell r="A42485" t="str">
            <v>WAT797100</v>
          </cell>
          <cell r="C42485" t="str">
            <v>Bed Cradle Vost</v>
          </cell>
        </row>
        <row r="42486">
          <cell r="A42486" t="str">
            <v>WAT797300</v>
          </cell>
          <cell r="C42486" t="str">
            <v>Bedpan Holder</v>
          </cell>
        </row>
        <row r="42487">
          <cell r="A42487" t="str">
            <v>WAT797400</v>
          </cell>
          <cell r="C42487" t="str">
            <v>Instrument Table 50x50cm</v>
          </cell>
        </row>
        <row r="42488">
          <cell r="A42488" t="str">
            <v>WAT797500</v>
          </cell>
          <cell r="C42488" t="str">
            <v>Instrument Table 75x50cm</v>
          </cell>
        </row>
        <row r="42489">
          <cell r="A42489" t="str">
            <v>WAT797600</v>
          </cell>
          <cell r="C42489" t="str">
            <v>Chart Trolley Lockable</v>
          </cell>
        </row>
        <row r="42490">
          <cell r="A42490" t="str">
            <v>WAT797800</v>
          </cell>
          <cell r="C42490" t="str">
            <v>Chart Board Powder Coated Grey</v>
          </cell>
        </row>
        <row r="42491">
          <cell r="A42491" t="str">
            <v>WAT797900</v>
          </cell>
          <cell r="C42491" t="str">
            <v>Chart Holder Clip Board Type</v>
          </cell>
        </row>
        <row r="42492">
          <cell r="A42492" t="str">
            <v>WAT798000</v>
          </cell>
          <cell r="C42492" t="str">
            <v>Instrument Table 75x50cm</v>
          </cell>
        </row>
        <row r="42493">
          <cell r="A42493" t="str">
            <v>WAT798200</v>
          </cell>
          <cell r="C42493" t="str">
            <v>Instrument Trolley 1050L x 500W x 900H SS 2 Shelves &amp; Guard Rail 3 sides</v>
          </cell>
        </row>
        <row r="42494">
          <cell r="A42494" t="str">
            <v>WAT798500</v>
          </cell>
          <cell r="C42494" t="str">
            <v>Examination Lamp Mobile</v>
          </cell>
        </row>
        <row r="42495">
          <cell r="A42495" t="str">
            <v>WAT798550</v>
          </cell>
          <cell r="C42495" t="str">
            <v>Instrument Trolley Single Drawer</v>
          </cell>
        </row>
        <row r="42496">
          <cell r="A42496" t="str">
            <v>WAT798600</v>
          </cell>
          <cell r="C42496" t="str">
            <v>Dressing Trolley 1 Drawer</v>
          </cell>
        </row>
        <row r="42497">
          <cell r="A42497" t="str">
            <v>WAT798800</v>
          </cell>
          <cell r="C42497" t="str">
            <v>Equipment Trolley 5 Drawer</v>
          </cell>
        </row>
        <row r="42498">
          <cell r="A42498" t="str">
            <v>WAT799100</v>
          </cell>
          <cell r="C42498" t="str">
            <v>Clearing Trolley 2 Shelves</v>
          </cell>
        </row>
        <row r="42499">
          <cell r="A42499" t="str">
            <v>WAT799200</v>
          </cell>
          <cell r="C42499" t="str">
            <v>Service Trolley 2 Shelves</v>
          </cell>
        </row>
        <row r="42500">
          <cell r="A42500" t="str">
            <v>WAT799300</v>
          </cell>
          <cell r="C42500" t="str">
            <v>Service Trolley 3 Shelves</v>
          </cell>
        </row>
        <row r="42501">
          <cell r="A42501" t="str">
            <v>WAT799500</v>
          </cell>
          <cell r="C42501" t="str">
            <v>Trolley Multi Purpose</v>
          </cell>
        </row>
        <row r="42502">
          <cell r="A42502" t="str">
            <v>WAT799600</v>
          </cell>
          <cell r="C42502" t="str">
            <v>Service Trolley 24 Tray</v>
          </cell>
        </row>
        <row r="42503">
          <cell r="A42503" t="str">
            <v>WAT799700</v>
          </cell>
          <cell r="C42503" t="str">
            <v>Triple Service Trolley 30 Tray</v>
          </cell>
        </row>
        <row r="42504">
          <cell r="A42504" t="str">
            <v>WAT799900</v>
          </cell>
          <cell r="C42504" t="str">
            <v>Anaesthetic Equipment Trolley</v>
          </cell>
        </row>
        <row r="42505">
          <cell r="A42505" t="str">
            <v>WAT800000</v>
          </cell>
          <cell r="C42505" t="str">
            <v>Concealment Trolley / Mortuary Trolley - Vost - S/Steel w/ Cover</v>
          </cell>
        </row>
        <row r="42506">
          <cell r="A42506" t="str">
            <v>WAT800005</v>
          </cell>
          <cell r="C42506" t="str">
            <v>Terylene Cover to Suit V418</v>
          </cell>
        </row>
        <row r="42507">
          <cell r="A42507" t="str">
            <v>WAT800100</v>
          </cell>
          <cell r="C42507" t="str">
            <v>Dressing Trolley 2 Drawer</v>
          </cell>
        </row>
        <row r="42508">
          <cell r="A42508" t="str">
            <v>WAT800300</v>
          </cell>
          <cell r="C42508" t="str">
            <v>Transport Trolley (Mortuary) No Mattress</v>
          </cell>
        </row>
        <row r="42509">
          <cell r="A42509" t="str">
            <v>WAT800500</v>
          </cell>
          <cell r="C42509" t="str">
            <v>Utility / Change Trolley</v>
          </cell>
        </row>
        <row r="42510">
          <cell r="A42510" t="str">
            <v>WAT800700</v>
          </cell>
          <cell r="C42510" t="str">
            <v>Flow Chart Table</v>
          </cell>
        </row>
        <row r="42511">
          <cell r="A42511" t="str">
            <v>WAT801000</v>
          </cell>
          <cell r="C42511" t="str">
            <v>Bowl 35cm S/S</v>
          </cell>
        </row>
        <row r="42512">
          <cell r="A42512" t="str">
            <v>WAT801100</v>
          </cell>
          <cell r="C42512" t="str">
            <v>Stand 35cm Single Bowl</v>
          </cell>
        </row>
        <row r="42513">
          <cell r="A42513" t="str">
            <v>WAT801300</v>
          </cell>
          <cell r="C42513" t="str">
            <v>Transfusion Stand</v>
          </cell>
        </row>
        <row r="42514">
          <cell r="A42514" t="str">
            <v>WAT801500</v>
          </cell>
          <cell r="C42514" t="str">
            <v>Hairdressing Wash Basin Mobile</v>
          </cell>
        </row>
        <row r="42515">
          <cell r="A42515" t="str">
            <v>WAT801700</v>
          </cell>
          <cell r="C42515" t="str">
            <v>Resuscitation Cart Arctic Fox</v>
          </cell>
        </row>
        <row r="42516">
          <cell r="A42516" t="str">
            <v>WAT801800</v>
          </cell>
          <cell r="C42516" t="str">
            <v>Resuscitation Cart Admiralty Grey</v>
          </cell>
        </row>
        <row r="42517">
          <cell r="A42517" t="str">
            <v>WAT801900</v>
          </cell>
          <cell r="C42517" t="str">
            <v>Resuscitation Cart Beige</v>
          </cell>
        </row>
        <row r="42518">
          <cell r="A42518" t="str">
            <v>WAT802000</v>
          </cell>
          <cell r="C42518" t="str">
            <v>Resuscitation Cart Blue Weave</v>
          </cell>
        </row>
        <row r="42519">
          <cell r="A42519" t="str">
            <v>WAT802100</v>
          </cell>
          <cell r="C42519" t="str">
            <v>Resuscitation Cart Navy</v>
          </cell>
        </row>
        <row r="42520">
          <cell r="A42520" t="str">
            <v>WAT802200</v>
          </cell>
          <cell r="C42520" t="str">
            <v>Resuscitation Cart Red</v>
          </cell>
        </row>
        <row r="42521">
          <cell r="A42521" t="str">
            <v>WAT802300</v>
          </cell>
          <cell r="C42521" t="str">
            <v>Resuscitation Cart White</v>
          </cell>
        </row>
        <row r="42522">
          <cell r="A42522" t="str">
            <v>WAT802400</v>
          </cell>
          <cell r="C42522" t="str">
            <v>Resuscitation Cart &amp; Cabinet Arctic Fox</v>
          </cell>
        </row>
        <row r="42523">
          <cell r="A42523" t="str">
            <v>WAT802500</v>
          </cell>
          <cell r="C42523" t="str">
            <v>Resuscitation Cart &amp; Cabinet Admiralty Grey</v>
          </cell>
        </row>
        <row r="42524">
          <cell r="A42524" t="str">
            <v>WAT802600</v>
          </cell>
          <cell r="C42524" t="str">
            <v>Resuscitation Cart &amp; Cabinet Beige</v>
          </cell>
        </row>
        <row r="42525">
          <cell r="A42525" t="str">
            <v>WAT802700</v>
          </cell>
          <cell r="C42525" t="str">
            <v>Resuscitation Cart &amp; Cabinet Blue Weave</v>
          </cell>
        </row>
        <row r="42526">
          <cell r="A42526" t="str">
            <v>WAT802800</v>
          </cell>
          <cell r="C42526" t="str">
            <v>Resuscitation Cart &amp; Cabinet Navy</v>
          </cell>
        </row>
        <row r="42527">
          <cell r="A42527" t="str">
            <v>WAT802900</v>
          </cell>
          <cell r="C42527" t="str">
            <v>Resuscitation Cart &amp; Cabinet Red</v>
          </cell>
        </row>
        <row r="42528">
          <cell r="A42528" t="str">
            <v>WAT803000</v>
          </cell>
          <cell r="C42528" t="str">
            <v>Resuscitation Cart &amp; Cabinet White</v>
          </cell>
        </row>
        <row r="42529">
          <cell r="A42529" t="str">
            <v>WAT803100</v>
          </cell>
          <cell r="C42529" t="str">
            <v>Anaesthetic Stool - Premium w/Footring - Navy Blue</v>
          </cell>
        </row>
        <row r="42530">
          <cell r="A42530" t="str">
            <v>WAT803200</v>
          </cell>
          <cell r="C42530" t="str">
            <v>Anaesthetic Stool - Standard - Navy Blue</v>
          </cell>
        </row>
        <row r="42531">
          <cell r="A42531" t="str">
            <v>WAT803300</v>
          </cell>
          <cell r="C42531" t="str">
            <v>Anaesthetic Stool - Kerry - Polyurethane Seat</v>
          </cell>
        </row>
        <row r="42532">
          <cell r="A42532" t="str">
            <v>WAT803400</v>
          </cell>
          <cell r="C42532" t="str">
            <v>Anaesthetic Stool - Kerry - Deluxe w/ Backrest</v>
          </cell>
        </row>
        <row r="42533">
          <cell r="A42533" t="str">
            <v>WAT803500</v>
          </cell>
          <cell r="C42533" t="str">
            <v>Saddle Stool - Standard - Navy Blue</v>
          </cell>
        </row>
        <row r="42534">
          <cell r="A42534" t="str">
            <v>WAT803600</v>
          </cell>
          <cell r="C42534" t="str">
            <v>Saddle Stool - Standard - Black</v>
          </cell>
        </row>
        <row r="42535">
          <cell r="A42535" t="str">
            <v>WAT803700</v>
          </cell>
          <cell r="C42535" t="str">
            <v>Anaesthetic Stool with Backrest Grey</v>
          </cell>
        </row>
        <row r="42536">
          <cell r="A42536" t="str">
            <v>WAT803800</v>
          </cell>
          <cell r="C42536" t="str">
            <v>Anaesthetic Stool Polyurethane with Backrest +Footring</v>
          </cell>
        </row>
        <row r="42537">
          <cell r="A42537" t="str">
            <v>WAT803850</v>
          </cell>
          <cell r="C42537" t="str">
            <v>Stool - Aspire Medical Stool w/Backrest - Blue/Black</v>
          </cell>
        </row>
        <row r="42538">
          <cell r="A42538" t="str">
            <v>WAT803900</v>
          </cell>
          <cell r="C42538" t="str">
            <v>Lithotomy Table Adjustable S/S</v>
          </cell>
        </row>
        <row r="42539">
          <cell r="A42539" t="str">
            <v>WAT804000</v>
          </cell>
          <cell r="C42539" t="str">
            <v>Lotion Bowl Stand Adj Height</v>
          </cell>
        </row>
        <row r="42540">
          <cell r="A42540" t="str">
            <v>WAT804100</v>
          </cell>
          <cell r="C42540" t="str">
            <v>Lotion Bowl Stand Double</v>
          </cell>
        </row>
        <row r="42541">
          <cell r="A42541" t="str">
            <v>WAT804200</v>
          </cell>
          <cell r="C42541" t="str">
            <v>Lotion Bowl Stand Single</v>
          </cell>
        </row>
        <row r="42542">
          <cell r="A42542" t="str">
            <v>WAT804300</v>
          </cell>
          <cell r="C42542" t="str">
            <v>Instrument Trolley Mayo</v>
          </cell>
        </row>
        <row r="42543">
          <cell r="A42543" t="str">
            <v>WAT804400</v>
          </cell>
          <cell r="C42543" t="str">
            <v>Mobile Bucket Trolley</v>
          </cell>
        </row>
        <row r="42544">
          <cell r="A42544" t="str">
            <v>WAT804500</v>
          </cell>
          <cell r="C42544" t="str">
            <v>Arm Operating Table Mobile Fixed</v>
          </cell>
        </row>
        <row r="42545">
          <cell r="A42545" t="str">
            <v>WAT804600</v>
          </cell>
          <cell r="C42545" t="str">
            <v>Arm Operating Table Mobile Adjustable</v>
          </cell>
        </row>
        <row r="42546">
          <cell r="A42546" t="str">
            <v>WAT804700</v>
          </cell>
          <cell r="C42546" t="str">
            <v>Surgeon Platform S/S Rubber Mat</v>
          </cell>
        </row>
        <row r="42547">
          <cell r="A42547" t="str">
            <v>WAT804800</v>
          </cell>
          <cell r="C42547" t="str">
            <v>Surgeon Platform S/S Aluminium Tread 11cm</v>
          </cell>
        </row>
        <row r="42548">
          <cell r="A42548" t="str">
            <v>WAT804900</v>
          </cell>
          <cell r="C42548" t="str">
            <v>Surgeon Platform S/S Aluminium Tread 20cm</v>
          </cell>
        </row>
        <row r="42549">
          <cell r="A42549" t="str">
            <v>WAT805000</v>
          </cell>
          <cell r="C42549" t="str">
            <v>Stainless Steel Bucket for Mobile Bucket Trolley</v>
          </cell>
        </row>
        <row r="42550">
          <cell r="A42550" t="str">
            <v>WAT805100</v>
          </cell>
          <cell r="C42550" t="str">
            <v>Anaesthetic Stool Footring- Adjustable</v>
          </cell>
        </row>
        <row r="42551">
          <cell r="A42551" t="str">
            <v>WAT805200</v>
          </cell>
          <cell r="C42551" t="str">
            <v>Anaesthetic Stool Glides</v>
          </cell>
        </row>
        <row r="42552">
          <cell r="A42552" t="str">
            <v>WAT805300</v>
          </cell>
          <cell r="C42552" t="str">
            <v>Instrument Trolley - Kerry - 500x500 - 2 Shelves S/S - Epoxy PC Frame</v>
          </cell>
        </row>
        <row r="42553">
          <cell r="A42553" t="str">
            <v>WAT805400</v>
          </cell>
          <cell r="C42553" t="str">
            <v>Instrument Trolley - Kerry - 500x500 - 1 Drawer S/S - Epoxy PC Frame</v>
          </cell>
        </row>
        <row r="42554">
          <cell r="A42554" t="str">
            <v>WAT805500</v>
          </cell>
          <cell r="C42554" t="str">
            <v>Instrument Trolley - Kerry - 500x500 - 2 Drawers S/S - Epoxy PC Frame</v>
          </cell>
        </row>
        <row r="42555">
          <cell r="A42555" t="str">
            <v>WAT805600</v>
          </cell>
          <cell r="C42555" t="str">
            <v>Instrument Trolley - Kerry - 500x500 - 2 Shelves S/S - Chrome Frame</v>
          </cell>
        </row>
        <row r="42556">
          <cell r="A42556" t="str">
            <v>WAT805700</v>
          </cell>
          <cell r="C42556" t="str">
            <v>Instrument Trolley - Kerry - 500x500 - 1 Drawer S/S - Chrome Frame</v>
          </cell>
        </row>
        <row r="42557">
          <cell r="A42557" t="str">
            <v>WAT805800</v>
          </cell>
          <cell r="C42557" t="str">
            <v>Instrument Trolley - Kerry - 500x500 - 2 Drawers S/S - Chrome Frame</v>
          </cell>
        </row>
        <row r="42558">
          <cell r="A42558" t="str">
            <v>WAT805900</v>
          </cell>
          <cell r="C42558" t="str">
            <v>Instrument Trolley - Kerry - 500x500 - 2 Shelves S/S - S/S Frame</v>
          </cell>
        </row>
        <row r="42559">
          <cell r="A42559" t="str">
            <v>WAT806000</v>
          </cell>
          <cell r="C42559" t="str">
            <v>Instrument Trolley - Kerry - 500x500 - 1 Drawer S/S - S/S Frame</v>
          </cell>
        </row>
        <row r="42560">
          <cell r="A42560" t="str">
            <v>WAT806015</v>
          </cell>
          <cell r="C42560" t="str">
            <v>Instrument Trolley - Kerry - custom</v>
          </cell>
        </row>
        <row r="42561">
          <cell r="A42561" t="str">
            <v>WAT806100</v>
          </cell>
          <cell r="C42561" t="str">
            <v>Instrument Trolley - Kerry - 500x500 - 2 Drawers S/S - S/S Frame</v>
          </cell>
        </row>
        <row r="42562">
          <cell r="A42562" t="str">
            <v>WAT806200</v>
          </cell>
          <cell r="C42562" t="str">
            <v>Instrument Trolley - Kerry - 600x500 - 2 Shelves S/S - Epoxy PC Frame</v>
          </cell>
        </row>
        <row r="42563">
          <cell r="A42563" t="str">
            <v>WAT806300</v>
          </cell>
          <cell r="C42563" t="str">
            <v>Instrument Trolley - Kerry - 600x500 - 1 Drawer S/S - Epoxy PC Frame</v>
          </cell>
        </row>
        <row r="42564">
          <cell r="A42564" t="str">
            <v>WAT806400</v>
          </cell>
          <cell r="C42564" t="str">
            <v>Instrument Trolley - Kerry - 600x500 - 1 Drawer S/S - Chrome Frame</v>
          </cell>
        </row>
        <row r="42565">
          <cell r="A42565" t="str">
            <v>WAT806500</v>
          </cell>
          <cell r="C42565" t="str">
            <v>Instrument Trolley - Kerry - 600x500 - 2 Drawers S/S - Chrome Frame</v>
          </cell>
        </row>
        <row r="42566">
          <cell r="A42566" t="str">
            <v>WAT806550</v>
          </cell>
          <cell r="C42566" t="str">
            <v>Instrument Trolley - Kerry - 600x500 - 2 Shelves S/S - S/S Frame</v>
          </cell>
        </row>
        <row r="42567">
          <cell r="A42567" t="str">
            <v>WAT806600</v>
          </cell>
          <cell r="C42567" t="str">
            <v>Instrument Trolley - Kerry - 600x500 - 1 Drawer S/S - S/S Frame</v>
          </cell>
        </row>
        <row r="42568">
          <cell r="A42568" t="str">
            <v>WAT806700</v>
          </cell>
          <cell r="C42568" t="str">
            <v>Instrument Trolley - Kerry - 600x500 - 2 Drawers S/S - S/S Frame</v>
          </cell>
        </row>
        <row r="42569">
          <cell r="A42569" t="str">
            <v>WAT806800</v>
          </cell>
          <cell r="C42569" t="str">
            <v>Dressing Trolley - Kerry - 800x500 - 2 S/S Shelves - Epoxy PC Frame</v>
          </cell>
        </row>
        <row r="42570">
          <cell r="A42570" t="str">
            <v>WAT806900</v>
          </cell>
          <cell r="C42570" t="str">
            <v>Dressing Trolley - Kerry - 800x500 - 1 S/S Drawer - Epoxy PC Frame</v>
          </cell>
        </row>
        <row r="42571">
          <cell r="A42571" t="str">
            <v>WAT807000</v>
          </cell>
          <cell r="C42571" t="str">
            <v>Dressing Trolley - Kerry - 800x500 - 2 S/S Drawers (side by side)- Epoxy PC Frame</v>
          </cell>
        </row>
        <row r="42572">
          <cell r="A42572" t="str">
            <v>WAT807100</v>
          </cell>
          <cell r="C42572" t="str">
            <v>Dressing Trolley - Kerry - 800x500 - 2 S/S Drawers - Epoxy PC Frame</v>
          </cell>
        </row>
        <row r="42573">
          <cell r="A42573" t="str">
            <v>WAT807200</v>
          </cell>
          <cell r="C42573" t="str">
            <v>Dressing Trolley - Kerry - 800x500 - 2 S/S Shelves - Chrome Frame</v>
          </cell>
        </row>
        <row r="42574">
          <cell r="A42574" t="str">
            <v>WAT807300</v>
          </cell>
          <cell r="C42574" t="str">
            <v>Dressing Trolley - Kerry - 800x500 - 1 S/S Drawer - Chrome Frame</v>
          </cell>
        </row>
        <row r="42575">
          <cell r="A42575" t="str">
            <v>WAT807400</v>
          </cell>
          <cell r="C42575" t="str">
            <v>Dressing Trolley - Kerry - 800x500 - 2 S/S Drawers - Chrome Frame</v>
          </cell>
        </row>
        <row r="42576">
          <cell r="A42576" t="str">
            <v>WAT807500</v>
          </cell>
          <cell r="C42576" t="str">
            <v>Dressing Trolley - Kerry - 800x500 - 2 S/S Shelves - S/S Frame</v>
          </cell>
        </row>
        <row r="42577">
          <cell r="A42577" t="str">
            <v>WAT807600</v>
          </cell>
          <cell r="C42577" t="str">
            <v>Dressing Trolley - Kerry - 800x500 - 1 S/S Drawer - S/S Frame</v>
          </cell>
        </row>
        <row r="42578">
          <cell r="A42578" t="str">
            <v>WAT807650</v>
          </cell>
          <cell r="C42578" t="str">
            <v>Dressing Trolley - Kerry - 800x500 - 2 S/S Drawers (side by side) - S/S Frame</v>
          </cell>
        </row>
        <row r="42579">
          <cell r="A42579" t="str">
            <v>WAT807660</v>
          </cell>
          <cell r="C42579" t="str">
            <v>Instrument Trolley - Kerry - 800x500 - 2 S/Steel Drawers (side by side) - Chrome Frame</v>
          </cell>
        </row>
        <row r="42580">
          <cell r="A42580" t="str">
            <v>WAT807700</v>
          </cell>
          <cell r="C42580" t="str">
            <v>Dressing Trolley - Kerry - 800x500 - 2 S/S Drawers - S/S Frame</v>
          </cell>
        </row>
        <row r="42581">
          <cell r="A42581" t="str">
            <v>WAT807800</v>
          </cell>
          <cell r="C42581" t="str">
            <v>Dressing Trolley - Kerry - 500x500 - Flat Top - Stainless Steel</v>
          </cell>
        </row>
        <row r="42582">
          <cell r="A42582" t="str">
            <v>WAT807900</v>
          </cell>
          <cell r="C42582" t="str">
            <v>Dressing Trolley - Kerry - 800x500 - Flat Top - Stainless Steel</v>
          </cell>
        </row>
        <row r="42583">
          <cell r="A42583" t="str">
            <v>WAT808000</v>
          </cell>
          <cell r="C42583" t="str">
            <v>Dressing Trolley - Kerry - 1060x500 - Flat Top - Stainless Steel (DISCONTINUED)</v>
          </cell>
        </row>
        <row r="42584">
          <cell r="A42584" t="str">
            <v>WAT808100</v>
          </cell>
          <cell r="C42584" t="str">
            <v>Mobile Birthing Mirror</v>
          </cell>
        </row>
        <row r="42585">
          <cell r="A42585" t="str">
            <v>WAT808200</v>
          </cell>
          <cell r="C42585" t="str">
            <v>Medicine Cart - Kerry - FlexiCart - 5 Drawers (48) - Arctic Fox</v>
          </cell>
        </row>
        <row r="42586">
          <cell r="A42586" t="str">
            <v>WAT808300</v>
          </cell>
          <cell r="C42586" t="str">
            <v>Medicine Cart - Kerry - FlexiCart - 5 Drawers (48) - Admiralty Grey</v>
          </cell>
        </row>
        <row r="42587">
          <cell r="A42587" t="str">
            <v>WAT808400</v>
          </cell>
          <cell r="C42587" t="str">
            <v>Medicine Cart - Kerry - FlexiCart - 5 Drawers (48) - Beige</v>
          </cell>
        </row>
        <row r="42588">
          <cell r="A42588" t="str">
            <v>WAT808500</v>
          </cell>
          <cell r="C42588" t="str">
            <v>Medicine Cart - Kerry - FlexiCart - 5 Drawers (48) - Blue Weave</v>
          </cell>
        </row>
        <row r="42589">
          <cell r="A42589" t="str">
            <v>WAT808600</v>
          </cell>
          <cell r="C42589" t="str">
            <v>Medicine Cart - Kerry - FlexiCart - 5 Drawers (48) - Navy</v>
          </cell>
        </row>
        <row r="42590">
          <cell r="A42590" t="str">
            <v>WAT808700</v>
          </cell>
          <cell r="C42590" t="str">
            <v>Medicine Cart - Kerry - FlexiCart - 5 Drawers (48) - Red</v>
          </cell>
        </row>
        <row r="42591">
          <cell r="A42591" t="str">
            <v>WAT808800</v>
          </cell>
          <cell r="C42591" t="str">
            <v>Medicine Cart - Kerry - FlexiCart - 5 Drawers (48) - White</v>
          </cell>
        </row>
        <row r="42592">
          <cell r="A42592" t="str">
            <v>WAT808850</v>
          </cell>
          <cell r="C42592" t="str">
            <v>Medicine Cart - Kerry - Custom Made</v>
          </cell>
        </row>
        <row r="42593">
          <cell r="A42593" t="str">
            <v>WAT808900</v>
          </cell>
          <cell r="C42593" t="str">
            <v>Medicine Cart - Kerry - Webster Cart - 3 Drawers (48) - Arctic Fox</v>
          </cell>
        </row>
        <row r="42594">
          <cell r="A42594" t="str">
            <v>WAT809000</v>
          </cell>
          <cell r="C42594" t="str">
            <v>Medicine Cart - Kerry - Webster Cart - 3 Drawers (48) - Admiralty Grey</v>
          </cell>
        </row>
        <row r="42595">
          <cell r="A42595" t="str">
            <v>WAT809100</v>
          </cell>
          <cell r="C42595" t="str">
            <v>Medicine Cart - Kerry - Webster Cart - 3 Drawers (48) - Beige</v>
          </cell>
        </row>
        <row r="42596">
          <cell r="A42596" t="str">
            <v>WAT809200</v>
          </cell>
          <cell r="C42596" t="str">
            <v>Medicine Cart - Kerry - Webster Cart - 3 Drawers (48) - Blue Weave</v>
          </cell>
        </row>
        <row r="42597">
          <cell r="A42597" t="str">
            <v>WAT809300</v>
          </cell>
          <cell r="C42597" t="str">
            <v>Medicine Cart - Kerry - Webster Cart - 3 Drawers (48) - Navy</v>
          </cell>
        </row>
        <row r="42598">
          <cell r="A42598" t="str">
            <v>WAT809400</v>
          </cell>
          <cell r="C42598" t="str">
            <v>Medicine Cart - Kerry - Webster Cart - 3 Drawers (48) - Red</v>
          </cell>
        </row>
        <row r="42599">
          <cell r="A42599" t="str">
            <v>WAT809500</v>
          </cell>
          <cell r="C42599" t="str">
            <v>Medicine Cart - Kerry - Webster Cart - 3 Drawers (48) - White</v>
          </cell>
        </row>
        <row r="42600">
          <cell r="A42600" t="str">
            <v>WAT809600</v>
          </cell>
          <cell r="C42600" t="str">
            <v>Medicine Cart - Kerry - FlexiCart - 3 Drawers (24) - Arctic Fox</v>
          </cell>
        </row>
        <row r="42601">
          <cell r="A42601" t="str">
            <v>WAT809700</v>
          </cell>
          <cell r="C42601" t="str">
            <v>Medicine Cart - Kerry - FlexiCart - 3 Drawers (24) - Admiralty Grey</v>
          </cell>
        </row>
        <row r="42602">
          <cell r="A42602" t="str">
            <v>WAT809800</v>
          </cell>
          <cell r="C42602" t="str">
            <v>Medicine Cart - Kerry - FlexiCart - 3 Drawers (24) - Beige</v>
          </cell>
        </row>
        <row r="42603">
          <cell r="A42603" t="str">
            <v>WAT809900</v>
          </cell>
          <cell r="C42603" t="str">
            <v>Medicine Cart - Kerry - FlexiCart - 3 Drawers (24) - Blue Weave</v>
          </cell>
        </row>
        <row r="42604">
          <cell r="A42604" t="str">
            <v>WAT810000</v>
          </cell>
          <cell r="C42604" t="str">
            <v>FlexiCart Options - Lockrail - Medicine Cart - Webster Cart</v>
          </cell>
        </row>
        <row r="42605">
          <cell r="A42605" t="str">
            <v>WAT810100</v>
          </cell>
          <cell r="C42605" t="str">
            <v>Medicine Cart - Kerry - FlexiCart - 3 Drawers (24) - Navy</v>
          </cell>
        </row>
        <row r="42606">
          <cell r="A42606" t="str">
            <v>WAT810200</v>
          </cell>
          <cell r="C42606" t="str">
            <v>Medicine Cart - Kerry - FlexiCart - 3 Drawers (24) - Red</v>
          </cell>
        </row>
        <row r="42607">
          <cell r="A42607" t="str">
            <v>WAT810300</v>
          </cell>
          <cell r="C42607" t="str">
            <v>Medicine Cart - Kerry - FlexiCart - 3 Drawers (24) - White</v>
          </cell>
        </row>
        <row r="42608">
          <cell r="A42608" t="str">
            <v>WAT810400</v>
          </cell>
          <cell r="C42608" t="str">
            <v>Medicine Cart - Kerry - Webster Cart - 2 Drawers (24) - Arctic Fox</v>
          </cell>
        </row>
        <row r="42609">
          <cell r="A42609" t="str">
            <v>WAT810500</v>
          </cell>
          <cell r="C42609" t="str">
            <v>Medicine Cart - Kerry - Webster Cart - 2 Drawers (24) - Admiralty Grey</v>
          </cell>
        </row>
        <row r="42610">
          <cell r="A42610" t="str">
            <v>WAT810600</v>
          </cell>
          <cell r="C42610" t="str">
            <v>Medicine Cart - Kerry - Webster Cart - 2 Drawers (24) - Beige</v>
          </cell>
        </row>
        <row r="42611">
          <cell r="A42611" t="str">
            <v>WAT810700</v>
          </cell>
          <cell r="C42611" t="str">
            <v>Medicine Cart - Kerry - Webster Cart - 2 Drawers (24) - Blue Weave</v>
          </cell>
        </row>
        <row r="42612">
          <cell r="A42612" t="str">
            <v>WAT810800</v>
          </cell>
          <cell r="C42612" t="str">
            <v>Medicine Cart - Kerry - Webster Cart - 2 Drawers (24) - Navy</v>
          </cell>
        </row>
        <row r="42613">
          <cell r="A42613" t="str">
            <v>WAT810900</v>
          </cell>
          <cell r="C42613" t="str">
            <v>Medicine Cart - Kerry - Webster Cart - 2 Drawers (24) - Red</v>
          </cell>
        </row>
        <row r="42614">
          <cell r="A42614" t="str">
            <v>WAT811000</v>
          </cell>
          <cell r="C42614" t="str">
            <v>Medicine Cart - Kerry - Webster Cart - 2 Drawers (24) - White</v>
          </cell>
        </row>
        <row r="42615">
          <cell r="A42615" t="str">
            <v>WAT811100</v>
          </cell>
          <cell r="C42615" t="str">
            <v>Anaesthetic Cart - Kerry - FlexiCart - 5 Drawers (48) - Arctic Fox</v>
          </cell>
        </row>
        <row r="42616">
          <cell r="A42616" t="str">
            <v>WAT811200</v>
          </cell>
          <cell r="C42616" t="str">
            <v>Anaesthetic Cart - Kerry - FlexiCart - 5 Drawers (48) - Admiralty Grey</v>
          </cell>
        </row>
        <row r="42617">
          <cell r="A42617" t="str">
            <v>WAT811300</v>
          </cell>
          <cell r="C42617" t="str">
            <v>Anaesthetic Cart - Kerry - FlexiCart - 5 Drawers (48) - Beige</v>
          </cell>
        </row>
        <row r="42618">
          <cell r="A42618" t="str">
            <v>WAT811400</v>
          </cell>
          <cell r="C42618" t="str">
            <v>Anaesthetic Cart - Kerry - FlexiCart - 5 Drawers (48) - Blue Weave</v>
          </cell>
        </row>
        <row r="42619">
          <cell r="A42619" t="str">
            <v>WAT811500</v>
          </cell>
          <cell r="C42619" t="str">
            <v>Anaesthetic Cart - Kerry - FlexiCart - 5 Drawers (48) - Navy</v>
          </cell>
        </row>
        <row r="42620">
          <cell r="A42620" t="str">
            <v>WAT811600</v>
          </cell>
          <cell r="C42620" t="str">
            <v>Anaesthetic Cart - Kerry - FlexiCart - 5 Drawers (48) - Red</v>
          </cell>
        </row>
        <row r="42621">
          <cell r="A42621" t="str">
            <v>WAT811700</v>
          </cell>
          <cell r="C42621" t="str">
            <v>Anaesthetic Cart - Kerry - FlexiCart - 5 Drawers (48) - White</v>
          </cell>
        </row>
        <row r="42622">
          <cell r="A42622" t="str">
            <v>WAT811800</v>
          </cell>
          <cell r="C42622" t="str">
            <v>Atromic Cart 7 Drawer Arctic Fox</v>
          </cell>
        </row>
        <row r="42623">
          <cell r="A42623" t="str">
            <v>WAT811900</v>
          </cell>
          <cell r="C42623" t="str">
            <v>Atromic Cart 8 Drawer Arctic Fox</v>
          </cell>
        </row>
        <row r="42624">
          <cell r="A42624" t="str">
            <v>WAT812000</v>
          </cell>
          <cell r="C42624" t="str">
            <v>Atromic Cart 9 Drawer Arctic Fox</v>
          </cell>
        </row>
        <row r="42625">
          <cell r="A42625" t="str">
            <v>WAT812100</v>
          </cell>
          <cell r="C42625" t="str">
            <v>Atromic Cart Plastic Top</v>
          </cell>
        </row>
        <row r="42626">
          <cell r="A42626" t="str">
            <v>WAT812200</v>
          </cell>
          <cell r="C42626" t="str">
            <v>Emergency Cart - Kerry - FlexiCart - 5 Drawer - Oxy Carrier / IV Pole</v>
          </cell>
        </row>
        <row r="42627">
          <cell r="A42627" t="str">
            <v>WAT812300</v>
          </cell>
          <cell r="C42627" t="str">
            <v>Theatre Cart - Kerry - FlexiCart - 5 Drawers - Arctic Fox</v>
          </cell>
        </row>
        <row r="42628">
          <cell r="A42628" t="str">
            <v>WAT812400</v>
          </cell>
          <cell r="C42628" t="str">
            <v>Theatre Cart - Kerry - FlexiCart - 5 Drawers - Admiralty Grey</v>
          </cell>
        </row>
        <row r="42629">
          <cell r="A42629" t="str">
            <v>WAT812500</v>
          </cell>
          <cell r="C42629" t="str">
            <v>Theatre Cart - Kerry - FlexiCart - 5 Drawers - Beige</v>
          </cell>
        </row>
        <row r="42630">
          <cell r="A42630" t="str">
            <v>WAT812600</v>
          </cell>
          <cell r="C42630" t="str">
            <v>Theatre Cart - Kerry - FlexiCart - 5 Drawers - Blue Weave</v>
          </cell>
        </row>
        <row r="42631">
          <cell r="A42631" t="str">
            <v>WAT812700</v>
          </cell>
          <cell r="C42631" t="str">
            <v>Theatre Cart - Kerry - FlexiCart - 5 Drawers - Navy</v>
          </cell>
        </row>
        <row r="42632">
          <cell r="A42632" t="str">
            <v>WAT812800</v>
          </cell>
          <cell r="C42632" t="str">
            <v>Theatre Cart - Kerry - FlexiCart - 5 Drawers - Red</v>
          </cell>
        </row>
        <row r="42633">
          <cell r="A42633" t="str">
            <v>WAT812900</v>
          </cell>
          <cell r="C42633" t="str">
            <v>Theatre Cart - Kerry - FlexiCart - 5 Drawers - White</v>
          </cell>
        </row>
        <row r="42634">
          <cell r="A42634" t="str">
            <v>WAT813000</v>
          </cell>
          <cell r="C42634" t="str">
            <v>Theatre Equipment Cart - Kerry - FlexiCart - 5 Drawers (48) - Arctic Fox</v>
          </cell>
        </row>
        <row r="42635">
          <cell r="A42635" t="str">
            <v>WAT813100</v>
          </cell>
          <cell r="C42635" t="str">
            <v>Theatre Equipment Cart - Kerry - FlexiCart - 5 Drawers (48) - Admiralty Grey</v>
          </cell>
        </row>
        <row r="42636">
          <cell r="A42636" t="str">
            <v>WAT813200</v>
          </cell>
          <cell r="C42636" t="str">
            <v>Theatre Equipment Cart - Kerry - FlexiCart - 5 Drawers (48) - Beige</v>
          </cell>
        </row>
        <row r="42637">
          <cell r="A42637" t="str">
            <v>WAT813300</v>
          </cell>
          <cell r="C42637" t="str">
            <v>Theatre Equipment Cart - Kerry - FlexiCart - 5 Drawers (48) - Blue Weave</v>
          </cell>
        </row>
        <row r="42638">
          <cell r="A42638" t="str">
            <v>WAT813400</v>
          </cell>
          <cell r="C42638" t="str">
            <v>Theatre Equipment Cart - Kerry - FlexiCart - 5 Drawers (48) - Navy</v>
          </cell>
        </row>
        <row r="42639">
          <cell r="A42639" t="str">
            <v>WAT813500</v>
          </cell>
          <cell r="C42639" t="str">
            <v>Theatre Equipment Cart - Kerry - FlexiCart - 5 Drawers (48) - Red</v>
          </cell>
        </row>
        <row r="42640">
          <cell r="A42640" t="str">
            <v>WAT813600</v>
          </cell>
          <cell r="C42640" t="str">
            <v>Theatre Equipment Cart - Kerry - FlexiCart - 5 Drawers (48) - White</v>
          </cell>
        </row>
        <row r="42641">
          <cell r="A42641" t="str">
            <v>WAT813700</v>
          </cell>
          <cell r="C42641" t="str">
            <v>Suture Cart - Kerry - FlexiCart - 3 Drawers w/ Shelf (24) -  Arctic Fox</v>
          </cell>
        </row>
        <row r="42642">
          <cell r="A42642" t="str">
            <v>WAT813800</v>
          </cell>
          <cell r="C42642" t="str">
            <v>Suture Cart - Kerry - FlexiCart - 3 Drawers w/ Shelf (24) -  Admiralty Grey</v>
          </cell>
        </row>
        <row r="42643">
          <cell r="A42643" t="str">
            <v>WAT813900</v>
          </cell>
          <cell r="C42643" t="str">
            <v>Suture Cart - Kerry - FlexiCart - 3 Drawers w/ Shelf (24) -  Beige</v>
          </cell>
        </row>
        <row r="42644">
          <cell r="A42644" t="str">
            <v>WAT814000</v>
          </cell>
          <cell r="C42644" t="str">
            <v>Suture Cart - Kerry - FlexiCart - 3 Drawers w/ Shelf (24) -  Blue Weave</v>
          </cell>
        </row>
        <row r="42645">
          <cell r="A42645" t="str">
            <v>WAT814100</v>
          </cell>
          <cell r="C42645" t="str">
            <v>Suture Cart - Kerry - FlexiCart - 3 Drawers w/ Shelf (24) -  Navy</v>
          </cell>
        </row>
        <row r="42646">
          <cell r="A42646" t="str">
            <v>WAT814200</v>
          </cell>
          <cell r="C42646" t="str">
            <v>Suture Cart - Kerry - FlexiCart - 3 Drawers w/ Shelf (24) -  Red</v>
          </cell>
        </row>
        <row r="42647">
          <cell r="A42647" t="str">
            <v>WAT814300</v>
          </cell>
          <cell r="C42647" t="str">
            <v>Suture Cart - Kerry - FlexiCart - 3 Drawers w/ Shelf (24) -  White</v>
          </cell>
        </row>
        <row r="42648">
          <cell r="A42648" t="str">
            <v>WAT814400</v>
          </cell>
          <cell r="C42648" t="str">
            <v>FlexiCart Options - Accessory Module</v>
          </cell>
        </row>
        <row r="42649">
          <cell r="A42649" t="str">
            <v>WAT814500</v>
          </cell>
          <cell r="C42649" t="str">
            <v>FlexiCart Options - Basket and mounting bracket</v>
          </cell>
        </row>
        <row r="42650">
          <cell r="A42650" t="str">
            <v>WAT814600</v>
          </cell>
          <cell r="C42650" t="str">
            <v>FlexiCart Options - Catheter Holder</v>
          </cell>
        </row>
        <row r="42651">
          <cell r="A42651" t="str">
            <v>WAT814700</v>
          </cell>
          <cell r="C42651" t="str">
            <v>FlexiCart Options - Cardiac Board</v>
          </cell>
        </row>
        <row r="42652">
          <cell r="A42652" t="str">
            <v>WAT814800</v>
          </cell>
          <cell r="C42652" t="str">
            <v>FlexiCart Options - Container Dispensing System</v>
          </cell>
        </row>
        <row r="42653">
          <cell r="A42653" t="str">
            <v>WAT814900</v>
          </cell>
          <cell r="C42653" t="str">
            <v>FlexiCart Options - Chart Holder - Standard A4</v>
          </cell>
        </row>
        <row r="42654">
          <cell r="A42654" t="str">
            <v>WAT815000</v>
          </cell>
          <cell r="C42654" t="str">
            <v>FlexiCart Options - Chart Holder - Clip Board</v>
          </cell>
        </row>
        <row r="42655">
          <cell r="A42655" t="str">
            <v>WAT815200</v>
          </cell>
          <cell r="C42655" t="str">
            <v>FlexiCart Options - Drawer Dividers with Identification Lables Set 2</v>
          </cell>
        </row>
        <row r="42656">
          <cell r="A42656" t="str">
            <v>WAT815300</v>
          </cell>
          <cell r="C42656" t="str">
            <v>FlexiCart Options - Defib Arm</v>
          </cell>
        </row>
        <row r="42657">
          <cell r="A42657" t="str">
            <v>WAT815400</v>
          </cell>
          <cell r="C42657" t="str">
            <v>FlexiCart Options - Drawer Dividers Clear Polycarbonate (Pkt 100)</v>
          </cell>
        </row>
        <row r="42658">
          <cell r="A42658" t="str">
            <v>WAT815500</v>
          </cell>
          <cell r="C42658" t="str">
            <v>FlexiCart Options - Drawer Divider Minicards</v>
          </cell>
        </row>
        <row r="42659">
          <cell r="A42659" t="str">
            <v>WAT815600</v>
          </cell>
          <cell r="C42659" t="str">
            <v>FlexiCart Options - Drawer Labels Economy</v>
          </cell>
        </row>
        <row r="42660">
          <cell r="A42660" t="str">
            <v>WAT815700</v>
          </cell>
          <cell r="C42660" t="str">
            <v>FlexiCart Options - Drive Unit</v>
          </cell>
        </row>
        <row r="42661">
          <cell r="A42661" t="str">
            <v>WAT815800</v>
          </cell>
          <cell r="C42661" t="str">
            <v>FlexiCart Options - Extended Base</v>
          </cell>
        </row>
        <row r="42662">
          <cell r="A42662" t="str">
            <v>WAT815900</v>
          </cell>
          <cell r="C42662" t="str">
            <v>FlexiCart Options - Folding Shelf to store Catheters</v>
          </cell>
        </row>
        <row r="42663">
          <cell r="A42663" t="str">
            <v>WAT816000</v>
          </cell>
          <cell r="C42663" t="str">
            <v>FlexiCart Options - Equipment Shelf Double</v>
          </cell>
        </row>
        <row r="42664">
          <cell r="A42664" t="str">
            <v>WAT816100</v>
          </cell>
          <cell r="C42664" t="str">
            <v>FlexiCart Options - Equipment Shelf Single</v>
          </cell>
        </row>
        <row r="42665">
          <cell r="A42665" t="str">
            <v>WAT816200</v>
          </cell>
          <cell r="C42665" t="str">
            <v>FlexiCart Options - Extended Push Handle</v>
          </cell>
        </row>
        <row r="42666">
          <cell r="A42666" t="str">
            <v>WAT816300</v>
          </cell>
          <cell r="C42666" t="str">
            <v>FlexiCart Options - Flow Chart Holder</v>
          </cell>
        </row>
        <row r="42667">
          <cell r="A42667" t="str">
            <v>WAT816400</v>
          </cell>
          <cell r="C42667" t="str">
            <v>FlexiCart Options - Flexible Light</v>
          </cell>
        </row>
        <row r="42668">
          <cell r="A42668" t="str">
            <v>WAT816500</v>
          </cell>
          <cell r="C42668" t="str">
            <v>FlexiCart Options - Flexible Light Rechargable</v>
          </cell>
        </row>
        <row r="42669">
          <cell r="A42669" t="str">
            <v>WAT816600</v>
          </cell>
          <cell r="C42669" t="str">
            <v>FlexiCart Options - Folding Shelf with Recessed Top</v>
          </cell>
        </row>
        <row r="42670">
          <cell r="A42670" t="str">
            <v>WAT816650</v>
          </cell>
          <cell r="C42670" t="str">
            <v>FlexiCart Options - Folding Shelf Heavy Duty with Flat Top</v>
          </cell>
        </row>
        <row r="42671">
          <cell r="A42671" t="str">
            <v>WAT816800</v>
          </cell>
          <cell r="C42671" t="str">
            <v>FlexiCart Options - Glove Dispenser</v>
          </cell>
        </row>
        <row r="42672">
          <cell r="A42672" t="str">
            <v>WAT816900</v>
          </cell>
          <cell r="C42672" t="str">
            <v>FlexiCart Options - IV Pole Attachment &amp; Pole</v>
          </cell>
        </row>
        <row r="42673">
          <cell r="A42673" t="str">
            <v>WAT817000</v>
          </cell>
          <cell r="C42673" t="str">
            <v>FlexiCart Options - Lockable Compartment</v>
          </cell>
        </row>
        <row r="42674">
          <cell r="A42674" t="str">
            <v>WAT817100</v>
          </cell>
          <cell r="C42674" t="str">
            <v>FlexiCart Options - Large Container Blue</v>
          </cell>
        </row>
        <row r="42675">
          <cell r="A42675" t="str">
            <v>WAT817200</v>
          </cell>
          <cell r="C42675" t="str">
            <v>FlexiCart Options - Large Container Grey</v>
          </cell>
        </row>
        <row r="42676">
          <cell r="A42676" t="str">
            <v>WAT817300</v>
          </cell>
          <cell r="C42676" t="str">
            <v>FlexiCart Options - Large Container Yellow</v>
          </cell>
        </row>
        <row r="42677">
          <cell r="A42677" t="str">
            <v>WAT817400</v>
          </cell>
          <cell r="C42677" t="str">
            <v>FlexiCart Options - Large Drawer</v>
          </cell>
        </row>
        <row r="42678">
          <cell r="A42678" t="str">
            <v>WAT817500</v>
          </cell>
          <cell r="C42678" t="str">
            <v>FlexiCart Options - Lockrail</v>
          </cell>
        </row>
        <row r="42679">
          <cell r="A42679" t="str">
            <v>WAT817550</v>
          </cell>
          <cell r="C42679" t="str">
            <v>FlexiCart Options - Lockrail For Seal</v>
          </cell>
        </row>
        <row r="42680">
          <cell r="A42680" t="str">
            <v>WAT817600</v>
          </cell>
          <cell r="C42680" t="str">
            <v>FlexiCart Options - Oxy Bottle Carrier</v>
          </cell>
        </row>
        <row r="42681">
          <cell r="A42681" t="str">
            <v>WAT817700</v>
          </cell>
          <cell r="C42681" t="str">
            <v>FlexiCart Options - Pen Holder</v>
          </cell>
        </row>
        <row r="42682">
          <cell r="A42682" t="str">
            <v>WAT817800</v>
          </cell>
          <cell r="C42682" t="str">
            <v>FlexiCart Options - Top S/S with Grabraill &amp; Push Handle</v>
          </cell>
        </row>
        <row r="42683">
          <cell r="A42683" t="str">
            <v>WAT817900</v>
          </cell>
          <cell r="C42683" t="str">
            <v>FlexiCart Options - Recessed ABS Plastic Top</v>
          </cell>
        </row>
        <row r="42684">
          <cell r="A42684" t="str">
            <v>WAT817950</v>
          </cell>
          <cell r="C42684" t="str">
            <v>Flexicart Recessed 30mm Clear Plastic Top</v>
          </cell>
        </row>
        <row r="42685">
          <cell r="A42685" t="str">
            <v>WAT818000</v>
          </cell>
          <cell r="C42685" t="str">
            <v>FlexiCart Options - Recessed ABS Plastic Top with Pill &amp; Cup Holder</v>
          </cell>
        </row>
        <row r="42686">
          <cell r="A42686" t="str">
            <v>WAT818100</v>
          </cell>
          <cell r="C42686" t="str">
            <v>FlexiCart Options - Small Container Yellow</v>
          </cell>
        </row>
        <row r="42687">
          <cell r="A42687" t="str">
            <v>WAT818200</v>
          </cell>
          <cell r="C42687" t="str">
            <v>FlexiCart Options - Folding Shelf Flat</v>
          </cell>
        </row>
        <row r="42688">
          <cell r="A42688" t="str">
            <v>WAT818300</v>
          </cell>
          <cell r="C42688" t="str">
            <v>FlexiCart Options - Sharps Holder Small</v>
          </cell>
        </row>
        <row r="42689">
          <cell r="A42689" t="str">
            <v>WAT818400</v>
          </cell>
          <cell r="C42689" t="str">
            <v>FlexiCart Options - Top S/S</v>
          </cell>
        </row>
        <row r="42690">
          <cell r="A42690" t="str">
            <v>WAT818500</v>
          </cell>
          <cell r="C42690" t="str">
            <v>FlexiCart Options - Waste Bin (No Bracket)</v>
          </cell>
        </row>
        <row r="42691">
          <cell r="A42691" t="str">
            <v>WAT818550</v>
          </cell>
          <cell r="C42691" t="str">
            <v>FlexiCart Options - Waste Bin w/mounting bracket</v>
          </cell>
        </row>
        <row r="42692">
          <cell r="A42692" t="str">
            <v>WAT818600</v>
          </cell>
          <cell r="C42692" t="str">
            <v>FlexiCart Options - Wide Base</v>
          </cell>
        </row>
        <row r="42693">
          <cell r="A42693" t="str">
            <v>WAT818700</v>
          </cell>
          <cell r="C42693" t="str">
            <v>Medicine Cart Drive Unit - Kerry - Webster Cart</v>
          </cell>
        </row>
        <row r="42694">
          <cell r="A42694" t="str">
            <v>WAT818800</v>
          </cell>
          <cell r="C42694" t="str">
            <v>Chart Trolley - Mobile - Kerry</v>
          </cell>
        </row>
        <row r="42695">
          <cell r="A42695" t="str">
            <v>WAT818900</v>
          </cell>
          <cell r="C42695" t="str">
            <v>Gas Bottle Trolley C Size - Kerry</v>
          </cell>
        </row>
        <row r="42696">
          <cell r="A42696" t="str">
            <v>WAT819000</v>
          </cell>
          <cell r="C42696" t="str">
            <v>Gas Bottle Trolley Aluminium - Kerry</v>
          </cell>
        </row>
        <row r="42697">
          <cell r="A42697" t="str">
            <v>WAT819010</v>
          </cell>
          <cell r="C42697" t="str">
            <v>Catheter Floor Stand - 230 x 500mm</v>
          </cell>
        </row>
        <row r="42698">
          <cell r="A42698" t="str">
            <v>WAT819050</v>
          </cell>
          <cell r="C42698" t="str">
            <v>IV Stand - Mobile</v>
          </cell>
        </row>
        <row r="42699">
          <cell r="A42699" t="str">
            <v>WAT819100</v>
          </cell>
          <cell r="C42699" t="str">
            <v>IV Stand - Mobile - Kerry - Polyurethane Base</v>
          </cell>
        </row>
        <row r="42700">
          <cell r="A42700" t="str">
            <v>WAT819200</v>
          </cell>
          <cell r="C42700" t="str">
            <v>IV Stand - Mobile - Kerry - Plastic Base</v>
          </cell>
        </row>
        <row r="42701">
          <cell r="A42701" t="str">
            <v>WAT819300</v>
          </cell>
          <cell r="C42701" t="str">
            <v>IV Stand - Mobile - Kerry - w/ Syringe Pump Stand Mount, Offset U Base</v>
          </cell>
        </row>
        <row r="42702">
          <cell r="A42702" t="str">
            <v>WAT819400</v>
          </cell>
          <cell r="C42702" t="str">
            <v>Star Base IV Pole with Power Board</v>
          </cell>
        </row>
        <row r="42703">
          <cell r="A42703" t="str">
            <v>WAT819450</v>
          </cell>
          <cell r="C42703" t="str">
            <v>IV Stand - Mobile - Kerry - Telescopic S/Steel Pole - Discontinued</v>
          </cell>
        </row>
        <row r="42704">
          <cell r="A42704" t="str">
            <v>WAT819500</v>
          </cell>
          <cell r="C42704" t="str">
            <v>X Ray Viewer - Double - Slimline</v>
          </cell>
        </row>
        <row r="42705">
          <cell r="A42705" t="str">
            <v>WAT819600</v>
          </cell>
          <cell r="C42705" t="str">
            <v>X Ray Viewer - Quad - Slimline</v>
          </cell>
        </row>
        <row r="42706">
          <cell r="A42706" t="str">
            <v>WAT819700</v>
          </cell>
          <cell r="C42706" t="str">
            <v>X Ray Viewer - Single - Slim Line</v>
          </cell>
        </row>
        <row r="42707">
          <cell r="A42707" t="str">
            <v>WAT819800</v>
          </cell>
          <cell r="C42707" t="str">
            <v>X Ray Viewer - Triple - Slim Line</v>
          </cell>
        </row>
        <row r="42708">
          <cell r="A42708" t="str">
            <v>WAT819900</v>
          </cell>
          <cell r="C42708" t="str">
            <v>IV Pole Hook 3 Prong - Kerry - discontinued</v>
          </cell>
        </row>
        <row r="42709">
          <cell r="A42709" t="str">
            <v>WAT820000</v>
          </cell>
          <cell r="C42709" t="str">
            <v>IV Pole Hook 4 Prong - Kerry</v>
          </cell>
        </row>
        <row r="42710">
          <cell r="A42710" t="str">
            <v>WAT820100</v>
          </cell>
          <cell r="C42710" t="str">
            <v>IV Pole - Push Handle Only - KCare</v>
          </cell>
        </row>
        <row r="42711">
          <cell r="A42711" t="str">
            <v>WAT820105</v>
          </cell>
          <cell r="C42711" t="str">
            <v>IV pole - Mobile - 5 star base - Polyurethane Base - Grey Rubber Castors - Flatpack</v>
          </cell>
        </row>
        <row r="42712">
          <cell r="A42712" t="str">
            <v>WAT820110</v>
          </cell>
          <cell r="C42712" t="str">
            <v>IV pole - Mobile - 5 star base - Dia 50mm Grey Rubber Castors -Flatpack</v>
          </cell>
        </row>
        <row r="42713">
          <cell r="A42713" t="str">
            <v>WAT820120</v>
          </cell>
          <cell r="C42713" t="str">
            <v>IV pole - Mobile - 5 star base - Dia 75mm Grey Rubber Castors - Flatpack</v>
          </cell>
        </row>
        <row r="42714">
          <cell r="A42714" t="str">
            <v>WAT820130</v>
          </cell>
          <cell r="C42714" t="str">
            <v>IV pole - Mobile - 5 star base - Dia 100mm Grey Rubber Castors - Flatpack</v>
          </cell>
        </row>
        <row r="42715">
          <cell r="A42715" t="str">
            <v>WAT820140</v>
          </cell>
          <cell r="C42715" t="str">
            <v>IV Pole - Mobile - 5 star base Dia 100mm GR castors+pushring+4 hooks flatpack</v>
          </cell>
        </row>
        <row r="42716">
          <cell r="A42716" t="str">
            <v>WAT820145</v>
          </cell>
          <cell r="C42716" t="str">
            <v>IV pole - Mobile - 5 star base - Electric High Low - (Capacity - 4 x infusion + 6 x 3L bags)</v>
          </cell>
        </row>
        <row r="42717">
          <cell r="A42717" t="str">
            <v>WAT820148</v>
          </cell>
          <cell r="C42717" t="str">
            <v>IV Pole - Moose Walker - Stainless Steel IV Walker</v>
          </cell>
        </row>
        <row r="42718">
          <cell r="A42718" t="str">
            <v>WAT820150</v>
          </cell>
          <cell r="C42718" t="str">
            <v>Syringe pump stand - Mobile - 6 star base + Power board + Push handle  + 4 hook</v>
          </cell>
        </row>
        <row r="42719">
          <cell r="A42719" t="str">
            <v>WAT820152</v>
          </cell>
          <cell r="C42719" t="str">
            <v>Syringe Pump - BD Bodyguard - T Syringe Pump</v>
          </cell>
        </row>
        <row r="42720">
          <cell r="A42720" t="str">
            <v>WAT820154</v>
          </cell>
          <cell r="C42720" t="str">
            <v>Lock Box Complete - for BD Bodyguard T Syringe Pump</v>
          </cell>
        </row>
        <row r="42721">
          <cell r="A42721" t="str">
            <v>WAT820156</v>
          </cell>
          <cell r="C42721" t="str">
            <v>Carry Pouch - NIKI T34 - to hold BD Bodyguard Lock Box</v>
          </cell>
        </row>
        <row r="42722">
          <cell r="A42722" t="str">
            <v>WAT820160</v>
          </cell>
          <cell r="C42722" t="str">
            <v>Syringe pump stand - Mobile - 6 star base  +  4 hook - Economy - NO P/board or P/handle</v>
          </cell>
        </row>
        <row r="42723">
          <cell r="A42723" t="str">
            <v>WAT820170</v>
          </cell>
          <cell r="C42723" t="str">
            <v>Push handle ring to suit IV pole range</v>
          </cell>
        </row>
        <row r="42724">
          <cell r="A42724" t="str">
            <v>WAT820180</v>
          </cell>
          <cell r="C42724" t="str">
            <v>IV Pole - Aspire - 5 Star Polyurethane Base</v>
          </cell>
        </row>
        <row r="42725">
          <cell r="A42725" t="str">
            <v>WAT820181</v>
          </cell>
          <cell r="C42725" t="str">
            <v>IV Pole - 4HC - Mobile w/ Nesting Base - 50mm Castors</v>
          </cell>
        </row>
        <row r="42726">
          <cell r="A42726" t="str">
            <v>WAT820182</v>
          </cell>
          <cell r="C42726" t="str">
            <v>IV Pole - 4HC - Mobile w/ Nesting Base - 100mm Castors</v>
          </cell>
        </row>
        <row r="42727">
          <cell r="A42727" t="str">
            <v>WAT820185</v>
          </cell>
          <cell r="C42727" t="str">
            <v>IV Pole - Aspire - Mobile w/ Nesting Base</v>
          </cell>
        </row>
        <row r="42728">
          <cell r="A42728" t="str">
            <v>WAT820186</v>
          </cell>
          <cell r="C42728" t="str">
            <v>Hook (only) - Spare part - suits WAT820185 IV Pole - Aspire - Mobile w/ Nesting Base</v>
          </cell>
        </row>
        <row r="42729">
          <cell r="A42729" t="str">
            <v>WAT820187</v>
          </cell>
          <cell r="C42729" t="str">
            <v>PPE Dispenser - 4HC - Mobile w/ Nesting Base</v>
          </cell>
        </row>
        <row r="42730">
          <cell r="A42730" t="str">
            <v>WAT820190</v>
          </cell>
          <cell r="C42730" t="str">
            <v>Arm Operating Table</v>
          </cell>
        </row>
        <row r="42731">
          <cell r="A42731" t="str">
            <v>WAT820200</v>
          </cell>
          <cell r="C42731" t="str">
            <v>Exam Couch (non-electric) - Kerry - Blue</v>
          </cell>
        </row>
        <row r="42732">
          <cell r="A42732" t="str">
            <v>WAT820210</v>
          </cell>
          <cell r="C42732" t="str">
            <v>Exam Couch (non-electric) - Kerry - Beige</v>
          </cell>
        </row>
        <row r="42733">
          <cell r="A42733" t="str">
            <v>WAT820300</v>
          </cell>
          <cell r="C42733" t="str">
            <v>Exam Couch - Kerry - Double Backrest - Beige</v>
          </cell>
        </row>
        <row r="42734">
          <cell r="A42734" t="str">
            <v>WAT820400</v>
          </cell>
          <cell r="C42734" t="str">
            <v>Exam Couch - Kerry - Double Backrest - Grey</v>
          </cell>
        </row>
        <row r="42735">
          <cell r="A42735" t="str">
            <v>WAT820500</v>
          </cell>
          <cell r="C42735" t="str">
            <v>Exam Couch - Kerry - Grey</v>
          </cell>
        </row>
        <row r="42736">
          <cell r="A42736" t="str">
            <v>WAT820600</v>
          </cell>
          <cell r="C42736" t="str">
            <v>Exam Couch - Kerry - Lithotomy - Vinyl - Beige</v>
          </cell>
        </row>
        <row r="42737">
          <cell r="A42737" t="str">
            <v>WAT820700</v>
          </cell>
          <cell r="C42737" t="str">
            <v>Exam Couch - Kerry - Lithotomy - Vinyl - Grey</v>
          </cell>
        </row>
        <row r="42738">
          <cell r="A42738" t="str">
            <v>WAT820800</v>
          </cell>
          <cell r="C42738" t="str">
            <v>Ultrasound Couch - Kerry - Grey</v>
          </cell>
        </row>
        <row r="42739">
          <cell r="A42739" t="str">
            <v>WAT820900</v>
          </cell>
          <cell r="C42739" t="str">
            <v>Ultrasound Couch Drop Side Rail - Kerry</v>
          </cell>
        </row>
        <row r="42740">
          <cell r="A42740" t="str">
            <v>WAT821000</v>
          </cell>
          <cell r="C42740" t="str">
            <v>Exam Couch Cabinet - Kerry - Beige</v>
          </cell>
        </row>
        <row r="42741">
          <cell r="A42741" t="str">
            <v>WAT821100</v>
          </cell>
          <cell r="C42741" t="str">
            <v>Exam Couch Cabinet - Kerry - Silver</v>
          </cell>
        </row>
        <row r="42742">
          <cell r="A42742" t="str">
            <v>WAT821300</v>
          </cell>
          <cell r="C42742" t="str">
            <v>Exam Couch Side Rail - Kerry - specify Right or Left</v>
          </cell>
        </row>
        <row r="42743">
          <cell r="A42743" t="str">
            <v>WAT821400</v>
          </cell>
          <cell r="C42743" t="str">
            <v>Exam Couch Lithotomy Footplate Double - Kerry - Beige</v>
          </cell>
        </row>
        <row r="42744">
          <cell r="A42744" t="str">
            <v>WAT821500</v>
          </cell>
          <cell r="C42744" t="str">
            <v>Exam Couch Lithotomy Footplate Double - Kerry - Grey</v>
          </cell>
        </row>
        <row r="42745">
          <cell r="A42745" t="str">
            <v>WAT821550</v>
          </cell>
          <cell r="C42745" t="str">
            <v>Exam Couch - 2 Section Electric Hi/Lo - Navy Blue</v>
          </cell>
        </row>
        <row r="42746">
          <cell r="A42746" t="str">
            <v>WAT821555</v>
          </cell>
          <cell r="C42746" t="str">
            <v>Exam Couch - 3 Section Electric Hi/Lo - Navy Blue</v>
          </cell>
        </row>
        <row r="42747">
          <cell r="A42747" t="str">
            <v>WAT821560</v>
          </cell>
          <cell r="C42747" t="str">
            <v>Exam Couch - 3 Section Electric Hi/Lo w/Short Head - Navy Blue</v>
          </cell>
        </row>
        <row r="42748">
          <cell r="A42748" t="str">
            <v>WAT821562</v>
          </cell>
          <cell r="C42748" t="str">
            <v>Exam Couch - 3 Section All Electric - Navy Blue</v>
          </cell>
        </row>
        <row r="42749">
          <cell r="A42749" t="str">
            <v>WAT821563</v>
          </cell>
          <cell r="C42749" t="str">
            <v>Paper Towel Holder - to suit ET33AENB Exam Couch</v>
          </cell>
        </row>
        <row r="42750">
          <cell r="A42750" t="str">
            <v>WAT821565</v>
          </cell>
          <cell r="C42750" t="str">
            <v>Exam Couch - 5 Section Electric Hi/Lo - Navy Blue</v>
          </cell>
        </row>
        <row r="42751">
          <cell r="A42751" t="str">
            <v>WAT821570</v>
          </cell>
          <cell r="C42751" t="str">
            <v>Exam Couch - 2 Section Bobath Neurological Hi/Lo - Navy Blue</v>
          </cell>
        </row>
        <row r="42752">
          <cell r="A42752" t="str">
            <v>WAT821575</v>
          </cell>
          <cell r="C42752" t="str">
            <v>Exam Couch - 2 Section Fixed Manual Therapy Plinth - Grey</v>
          </cell>
        </row>
        <row r="42753">
          <cell r="A42753" t="str">
            <v>WAT821580</v>
          </cell>
          <cell r="C42753" t="str">
            <v>Exam Couch - 3 Section Electric Hi/Lo - Gynae - Navy Blue</v>
          </cell>
        </row>
        <row r="42754">
          <cell r="A42754" t="str">
            <v>WAT821600</v>
          </cell>
          <cell r="C42754" t="str">
            <v>Tilt Table Face Hole - Kerry</v>
          </cell>
        </row>
        <row r="42755">
          <cell r="A42755" t="str">
            <v>WAT821700</v>
          </cell>
          <cell r="C42755" t="str">
            <v>Exam Couch Lithotomy Footplate Single - Kerry - Beige</v>
          </cell>
        </row>
        <row r="42756">
          <cell r="A42756" t="str">
            <v>WAT821800</v>
          </cell>
          <cell r="C42756" t="str">
            <v>Exam Couch Lithotomy Footplate Single - Kerry - Grey</v>
          </cell>
        </row>
        <row r="42757">
          <cell r="A42757" t="str">
            <v>WAT821900</v>
          </cell>
          <cell r="C42757" t="str">
            <v>Physio Stirrups with Strap - Kerry</v>
          </cell>
        </row>
        <row r="42758">
          <cell r="A42758" t="str">
            <v>WAT822000</v>
          </cell>
          <cell r="C42758" t="str">
            <v>Exam Couch Pole - Kerry - Beige</v>
          </cell>
        </row>
        <row r="42759">
          <cell r="A42759" t="str">
            <v>WAT822100</v>
          </cell>
          <cell r="C42759" t="str">
            <v>Exam Couch Pole - Kerry - Silver</v>
          </cell>
        </row>
        <row r="42760">
          <cell r="A42760" t="str">
            <v>WAT822200</v>
          </cell>
          <cell r="C42760" t="str">
            <v>Exam Couch Roll Holder - Kerry - Beige</v>
          </cell>
        </row>
        <row r="42761">
          <cell r="A42761" t="str">
            <v>WAT822300</v>
          </cell>
          <cell r="C42761" t="str">
            <v>Exam Couch Roll Holder - Kerry - Silver</v>
          </cell>
        </row>
        <row r="42762">
          <cell r="A42762" t="str">
            <v>WAT822400</v>
          </cell>
          <cell r="C42762" t="str">
            <v>Exam Couch Step &amp; Pole - Kerry - Beige</v>
          </cell>
        </row>
        <row r="42763">
          <cell r="A42763" t="str">
            <v>WAT822500</v>
          </cell>
          <cell r="C42763" t="str">
            <v>Exam Couch Step &amp; Pole - Kerry - Silver</v>
          </cell>
        </row>
        <row r="42764">
          <cell r="A42764" t="str">
            <v>WAT822600</v>
          </cell>
          <cell r="C42764" t="str">
            <v>Examination Table - Fixed Height - 1860x600x665mm - 150kg</v>
          </cell>
        </row>
        <row r="42765">
          <cell r="A42765" t="str">
            <v>WAT822610</v>
          </cell>
          <cell r="C42765" t="str">
            <v>Examination Table - Fixed Height w/Drawers - 1860x600x665mm - 150kg</v>
          </cell>
        </row>
        <row r="42766">
          <cell r="A42766" t="str">
            <v>WAT822620</v>
          </cell>
          <cell r="C42766" t="str">
            <v>Examination Couch - Electric Adjustable Height - 2055x650x585-935mm - 175kg</v>
          </cell>
        </row>
        <row r="42767">
          <cell r="A42767" t="str">
            <v>WAT822630</v>
          </cell>
          <cell r="C42767" t="str">
            <v>Examination Couch - Electric Tilting - 1865x600x560-820mm - 175kg</v>
          </cell>
        </row>
        <row r="42768">
          <cell r="A42768" t="str">
            <v>WAT822640</v>
          </cell>
          <cell r="C42768" t="str">
            <v>Examination Couch - Electric Bobath - 2400x1200x560-820mm - 220kg</v>
          </cell>
        </row>
        <row r="42769">
          <cell r="A42769" t="str">
            <v>WAT822650</v>
          </cell>
          <cell r="C42769" t="str">
            <v>Examination Table - Aspire Baby Change Cabinet - 1100x550x970mm - 50kg</v>
          </cell>
        </row>
        <row r="42770">
          <cell r="A42770" t="str">
            <v>WAT822660</v>
          </cell>
          <cell r="C42770" t="str">
            <v>Examination Couch - 3 Motor - 3 Equal Sections - Bariatric - L-195 x W-80 x H-52-93cm</v>
          </cell>
        </row>
        <row r="42771">
          <cell r="A42771" t="str">
            <v>WAT822670</v>
          </cell>
          <cell r="C42771" t="str">
            <v>Examination Couch - 2 Motor - 2 Sections - Alevo OnyxStudio Couch - Black</v>
          </cell>
        </row>
        <row r="42772">
          <cell r="A42772" t="str">
            <v>WAT822700</v>
          </cell>
          <cell r="C42772" t="str">
            <v>Post Op Step Single - Kerry - Chrome</v>
          </cell>
        </row>
        <row r="42773">
          <cell r="A42773" t="str">
            <v>WAT822800</v>
          </cell>
          <cell r="C42773" t="str">
            <v>Post Op Step Single - Kerry - Black Large</v>
          </cell>
        </row>
        <row r="42774">
          <cell r="A42774" t="str">
            <v>WAT822900</v>
          </cell>
          <cell r="C42774" t="str">
            <v>Post Op Step Single - Kerry - Grey Large</v>
          </cell>
        </row>
        <row r="42775">
          <cell r="A42775" t="str">
            <v>WAT823000</v>
          </cell>
          <cell r="C42775" t="str">
            <v>Blood Collection Chair - 550mm Wide</v>
          </cell>
        </row>
        <row r="42776">
          <cell r="A42776" t="str">
            <v>WAT823100</v>
          </cell>
          <cell r="C42776" t="str">
            <v>Blood Collection Chair - Grey</v>
          </cell>
        </row>
        <row r="42777">
          <cell r="A42777" t="str">
            <v>WAT823200</v>
          </cell>
          <cell r="C42777" t="str">
            <v>Beverage Trolley Single</v>
          </cell>
        </row>
        <row r="42778">
          <cell r="A42778" t="str">
            <v>WAT823300</v>
          </cell>
          <cell r="C42778" t="str">
            <v>Beverage Trolley - Kerry</v>
          </cell>
        </row>
        <row r="42779">
          <cell r="A42779" t="str">
            <v>WAT823400</v>
          </cell>
          <cell r="C42779" t="str">
            <v>Beverage Trolley w/ Fixed Shelves - Double - Kerry</v>
          </cell>
        </row>
        <row r="42780">
          <cell r="A42780" t="str">
            <v>WAT823500</v>
          </cell>
          <cell r="C42780" t="str">
            <v>Food Tray Dispensing Trolley - 8 tray - Stainless Steel (Tray size - Made to order)</v>
          </cell>
        </row>
        <row r="42781">
          <cell r="A42781" t="str">
            <v>WAT823600</v>
          </cell>
          <cell r="C42781" t="str">
            <v>Food Tray Dispensing Trolley - 16 tray - Stainless Steel (Tray size - Made to order)</v>
          </cell>
        </row>
        <row r="42782">
          <cell r="A42782" t="str">
            <v>WAT823700</v>
          </cell>
          <cell r="C42782" t="str">
            <v>Food Trolley Cover Triple Bay L:1220x640x1480mm(H) White</v>
          </cell>
        </row>
        <row r="42783">
          <cell r="A42783" t="str">
            <v>WAT823800</v>
          </cell>
          <cell r="C42783" t="str">
            <v>Food Dispenser Trolley Drive Unit - Kerry</v>
          </cell>
        </row>
        <row r="42784">
          <cell r="A42784" t="str">
            <v>WAT823900</v>
          </cell>
          <cell r="C42784" t="str">
            <v>Food Dispenser Trolley Tarp Cover - Kerry - 16 Tray</v>
          </cell>
        </row>
        <row r="42785">
          <cell r="A42785" t="str">
            <v>WAT824000</v>
          </cell>
          <cell r="C42785" t="str">
            <v>Food Tray Dispensing Trolley - 24 tray - Stainless Steel (Tray size - Made to order)</v>
          </cell>
        </row>
        <row r="42786">
          <cell r="A42786" t="str">
            <v>WAT824200</v>
          </cell>
          <cell r="C42786" t="str">
            <v>Food Dispenser Trolley Tarp Cover - Kerry - 24 Tray</v>
          </cell>
        </row>
        <row r="42787">
          <cell r="A42787" t="str">
            <v>WAT824300</v>
          </cell>
          <cell r="C42787" t="str">
            <v>Food Clearing Trolley - Kerry - 2 Shelf &amp; Receptacles</v>
          </cell>
        </row>
        <row r="42788">
          <cell r="A42788" t="str">
            <v>WAT824400</v>
          </cell>
          <cell r="C42788" t="str">
            <v>Tray Clearing Trolley - 2 shelf</v>
          </cell>
        </row>
        <row r="42789">
          <cell r="A42789" t="str">
            <v>WAT824500</v>
          </cell>
          <cell r="C42789" t="str">
            <v>Food Clearing Trolley - Kerry - 3 Shelf &amp; Receptacles</v>
          </cell>
        </row>
        <row r="42790">
          <cell r="A42790" t="str">
            <v>WAT824600</v>
          </cell>
          <cell r="C42790" t="str">
            <v>Tray Clearing Trolley - 3 shelf</v>
          </cell>
        </row>
        <row r="42791">
          <cell r="A42791" t="str">
            <v>WAT824700</v>
          </cell>
          <cell r="C42791" t="str">
            <v>Food Tray - 450mmx350mm - Plastic</v>
          </cell>
        </row>
        <row r="42792">
          <cell r="A42792" t="str">
            <v>WAT824710</v>
          </cell>
          <cell r="C42792" t="str">
            <v>Food Tray - 560mmx404mm - Timber</v>
          </cell>
        </row>
        <row r="42793">
          <cell r="A42793" t="str">
            <v>WAT824715</v>
          </cell>
          <cell r="C42793" t="str">
            <v>Cover for 4H122 -  24 Tray Trolley - Pocket type with 4 access zips</v>
          </cell>
        </row>
        <row r="42794">
          <cell r="A42794" t="str">
            <v>WAT824716</v>
          </cell>
          <cell r="C42794" t="str">
            <v>Cover for 4H120 -  8 Tray Trolley - Pocket type with 4 access zips</v>
          </cell>
        </row>
        <row r="42795">
          <cell r="A42795" t="str">
            <v>WAT824717</v>
          </cell>
          <cell r="C42795" t="str">
            <v>Cover for 4H121 -  16 Tray Trolley - Pocket type with 4 access zips</v>
          </cell>
        </row>
        <row r="42796">
          <cell r="A42796" t="str">
            <v>WAT824750</v>
          </cell>
          <cell r="C42796" t="str">
            <v>PPE Dispenser Trolley - 4HC - 1415mm H x 495mm W x 515mm D</v>
          </cell>
        </row>
        <row r="42797">
          <cell r="A42797" t="str">
            <v>WAT824752</v>
          </cell>
          <cell r="C42797" t="str">
            <v>PPE Dispenser - 4HC - Wall Mountable</v>
          </cell>
        </row>
        <row r="42798">
          <cell r="A42798" t="str">
            <v>WAT824755</v>
          </cell>
          <cell r="C42798" t="str">
            <v>Rear Mounting brackets only - PPE Dispenser - 4HC - Mobile w/Nesting base</v>
          </cell>
        </row>
        <row r="42799">
          <cell r="A42799" t="str">
            <v>WAT825000</v>
          </cell>
          <cell r="C42799" t="str">
            <v>Folding Screen - Kerry - 2 Bay - Beige</v>
          </cell>
        </row>
        <row r="42800">
          <cell r="A42800" t="str">
            <v>WAT825100</v>
          </cell>
          <cell r="C42800" t="str">
            <v>Folding Screen - Kerry - 2 Bay - Grey - DISCONTINUED</v>
          </cell>
        </row>
        <row r="42801">
          <cell r="A42801" t="str">
            <v>WAT825200</v>
          </cell>
          <cell r="C42801" t="str">
            <v>Folding Screen - 3 bay</v>
          </cell>
        </row>
        <row r="42802">
          <cell r="A42802" t="str">
            <v>WAT825250</v>
          </cell>
          <cell r="C42802" t="str">
            <v>Folding Screen - 3 bay - Stainless Steel Frame - Curtain - Light Grey</v>
          </cell>
        </row>
        <row r="42803">
          <cell r="A42803" t="str">
            <v>WAT825300</v>
          </cell>
          <cell r="C42803" t="str">
            <v>Folding Screen - Kerry - 3 Bay - Econ - DISCONTINUED</v>
          </cell>
        </row>
        <row r="42804">
          <cell r="A42804" t="str">
            <v>WAT825400</v>
          </cell>
          <cell r="C42804" t="str">
            <v>Folding Screen - Kerry - 3 Bay - Grey - DISCONTINUED</v>
          </cell>
        </row>
        <row r="42805">
          <cell r="A42805" t="str">
            <v>WAT825500</v>
          </cell>
          <cell r="C42805" t="str">
            <v>Stock Trolley</v>
          </cell>
        </row>
        <row r="42806">
          <cell r="A42806" t="str">
            <v>WAT825510</v>
          </cell>
          <cell r="C42806" t="str">
            <v>Stock Trolley</v>
          </cell>
        </row>
        <row r="42807">
          <cell r="A42807" t="str">
            <v>WAT825520</v>
          </cell>
          <cell r="C42807" t="str">
            <v>Delivery Trolley</v>
          </cell>
        </row>
        <row r="42808">
          <cell r="A42808" t="str">
            <v>WAT825600</v>
          </cell>
          <cell r="C42808" t="str">
            <v>Stock Trolley Spring Base</v>
          </cell>
        </row>
        <row r="42809">
          <cell r="A42809" t="str">
            <v>WAT825700</v>
          </cell>
          <cell r="C42809" t="str">
            <v>File Trolley 90cm</v>
          </cell>
        </row>
        <row r="42810">
          <cell r="A42810" t="str">
            <v>WAT825800</v>
          </cell>
          <cell r="C42810" t="str">
            <v>File Trolley Lid Lockable</v>
          </cell>
        </row>
        <row r="42811">
          <cell r="A42811" t="str">
            <v>WAT825900</v>
          </cell>
          <cell r="C42811" t="str">
            <v>Castor Grey Rubber Total Lock 125mm</v>
          </cell>
        </row>
        <row r="42812">
          <cell r="A42812" t="str">
            <v>WAT826000</v>
          </cell>
          <cell r="C42812" t="str">
            <v>Patient Trolley Mattress</v>
          </cell>
        </row>
        <row r="42813">
          <cell r="A42813" t="str">
            <v>WAT826100</v>
          </cell>
          <cell r="C42813" t="str">
            <v>Response Trolley - Kerry</v>
          </cell>
        </row>
        <row r="42814">
          <cell r="A42814" t="str">
            <v>WAT826200</v>
          </cell>
          <cell r="C42814" t="str">
            <v>Response Trolley - Adjustable Arm - Kerry</v>
          </cell>
        </row>
        <row r="42815">
          <cell r="A42815" t="str">
            <v>WAT826300</v>
          </cell>
          <cell r="C42815" t="str">
            <v>Response Trolley - Fifth Wheel - Kerry</v>
          </cell>
        </row>
        <row r="42816">
          <cell r="A42816" t="str">
            <v>WAT826400</v>
          </cell>
          <cell r="C42816" t="str">
            <v>Response Trolley - IV Pole - Kerry</v>
          </cell>
        </row>
        <row r="42817">
          <cell r="A42817" t="str">
            <v>WAT826500</v>
          </cell>
          <cell r="C42817" t="str">
            <v>Response Trolley - Knee Break - Kerry</v>
          </cell>
        </row>
        <row r="42818">
          <cell r="A42818" t="str">
            <v>WAT826600</v>
          </cell>
          <cell r="C42818" t="str">
            <v>Response Trolley - Matress - Kerry - 70mm</v>
          </cell>
        </row>
        <row r="42819">
          <cell r="A42819" t="str">
            <v>WAT826700</v>
          </cell>
          <cell r="C42819" t="str">
            <v>Response Trolley - Matress - Kerry - 100mm</v>
          </cell>
        </row>
        <row r="42820">
          <cell r="A42820" t="str">
            <v>WAT826800</v>
          </cell>
          <cell r="C42820" t="str">
            <v>Response Trolley - Oxygen Carrier - Kerry</v>
          </cell>
        </row>
        <row r="42821">
          <cell r="A42821" t="str">
            <v>WAT826900</v>
          </cell>
          <cell r="C42821" t="str">
            <v>Response Trolley - Oxygen Carrier D - Kerry - Oxygen Carrier D</v>
          </cell>
        </row>
        <row r="42822">
          <cell r="A42822" t="str">
            <v>WAT827000</v>
          </cell>
          <cell r="C42822" t="str">
            <v>Response Trolley - Push Handle - Kerry</v>
          </cell>
        </row>
        <row r="42823">
          <cell r="A42823" t="str">
            <v>WAT827100</v>
          </cell>
          <cell r="C42823" t="str">
            <v>Response Trolley - Monitor - Kerry</v>
          </cell>
        </row>
        <row r="42824">
          <cell r="A42824" t="str">
            <v>WAT827200</v>
          </cell>
          <cell r="C42824" t="str">
            <v>Response Trolley - Raised Monitor Platform - Kerry</v>
          </cell>
        </row>
        <row r="42825">
          <cell r="A42825" t="str">
            <v>WAT827300</v>
          </cell>
          <cell r="C42825" t="str">
            <v>Response Trolley - X Ray Cassette - Kerry</v>
          </cell>
        </row>
        <row r="42826">
          <cell r="A42826" t="str">
            <v>WAT827400</v>
          </cell>
          <cell r="C42826" t="str">
            <v>Patient Trolley - Kerry - Hi/Lo Hydraulic</v>
          </cell>
        </row>
        <row r="42827">
          <cell r="A42827" t="str">
            <v>WAT827500</v>
          </cell>
          <cell r="C42827" t="str">
            <v>Patient Trolley - Kerry - Fixed Height w/ Trendelenburg</v>
          </cell>
        </row>
        <row r="42828">
          <cell r="A42828" t="str">
            <v>WAT827600</v>
          </cell>
          <cell r="C42828" t="str">
            <v>Patient Trolley Mattress - Kerry</v>
          </cell>
        </row>
        <row r="42829">
          <cell r="A42829" t="str">
            <v>WAT827700</v>
          </cell>
          <cell r="C42829" t="str">
            <v>Patient Trolley Mattress - Kerry - 1950x600x100</v>
          </cell>
        </row>
        <row r="42830">
          <cell r="A42830" t="str">
            <v>WAT827800</v>
          </cell>
          <cell r="C42830" t="str">
            <v>Patient Trolley Top Panel - Kerry</v>
          </cell>
        </row>
        <row r="42831">
          <cell r="A42831" t="str">
            <v>WAT827850</v>
          </cell>
          <cell r="C42831" t="str">
            <v>Concealment Trolley / Mortuary Trolley - Kerry - S/Steel</v>
          </cell>
        </row>
        <row r="42832">
          <cell r="A42832" t="str">
            <v>WAT828100</v>
          </cell>
          <cell r="C42832" t="str">
            <v>Bedside Cabinet - Kerry - 1 Drawer (Custom Code - Price on Request)</v>
          </cell>
        </row>
        <row r="42833">
          <cell r="A42833" t="str">
            <v>WAT828200</v>
          </cell>
          <cell r="C42833" t="str">
            <v>Bedside Cabinet - Kerry - 1 Drawer w/ Cupboard - Economy (Custom Code - Price on Request)</v>
          </cell>
        </row>
        <row r="42834">
          <cell r="A42834" t="str">
            <v>WAT828300</v>
          </cell>
          <cell r="C42834" t="str">
            <v>Bedside Cabinet - Kerry - 2 Drawer &amp; Hutch (Custom Code - Price on Request)</v>
          </cell>
        </row>
        <row r="42835">
          <cell r="A42835" t="str">
            <v>WAT828400</v>
          </cell>
          <cell r="C42835" t="str">
            <v>Bedside Cabinet - Kerry - 3 Drawer (Custom Code - Price on Request)</v>
          </cell>
        </row>
        <row r="42836">
          <cell r="A42836" t="str">
            <v>WAT828500</v>
          </cell>
          <cell r="C42836" t="str">
            <v>Bedside Cabinet - Kerry - Lock Top Drawer</v>
          </cell>
        </row>
        <row r="42837">
          <cell r="A42837" t="str">
            <v>WAT828700</v>
          </cell>
          <cell r="C42837" t="str">
            <v>Wardrobe Single -450mm x 1850mm x 450mm</v>
          </cell>
        </row>
        <row r="42838">
          <cell r="A42838" t="str">
            <v>WAT828800</v>
          </cell>
          <cell r="C42838" t="str">
            <v>Wardrobe Double - 1850mm x 800mm x 455mm</v>
          </cell>
        </row>
        <row r="42839">
          <cell r="A42839" t="str">
            <v>WAT828900</v>
          </cell>
          <cell r="C42839" t="str">
            <v>Wardrobe Combination</v>
          </cell>
        </row>
        <row r="42840">
          <cell r="A42840" t="str">
            <v>WAT829000</v>
          </cell>
          <cell r="C42840" t="str">
            <v>Baby Bassinet - Kerry - Mobile Single - Acrylic</v>
          </cell>
        </row>
        <row r="42841">
          <cell r="A42841" t="str">
            <v>WAT829100</v>
          </cell>
          <cell r="C42841" t="str">
            <v>Baby Bassinet Acrylic Single</v>
          </cell>
        </row>
        <row r="42842">
          <cell r="A42842" t="str">
            <v>WAT829200</v>
          </cell>
          <cell r="C42842" t="str">
            <v>Baby Bassinet Acrylic Twin</v>
          </cell>
        </row>
        <row r="42843">
          <cell r="A42843" t="str">
            <v>WAT829300</v>
          </cell>
          <cell r="C42843" t="str">
            <v>Baby Bassinet Mattress - Kerry - for Single</v>
          </cell>
        </row>
        <row r="42844">
          <cell r="A42844" t="str">
            <v>WAT829400</v>
          </cell>
          <cell r="C42844" t="str">
            <v>Baby Bassinet Mattress - Kerry - for Twin</v>
          </cell>
        </row>
        <row r="42845">
          <cell r="A42845" t="str">
            <v>WAT829500</v>
          </cell>
          <cell r="C42845" t="str">
            <v>Baby Bassinet Tray - Kerry - Plastic Utility Tray</v>
          </cell>
        </row>
        <row r="42846">
          <cell r="A42846" t="str">
            <v>WAT829600</v>
          </cell>
          <cell r="C42846" t="str">
            <v>Baby Bassinet - Kerry - Mobile Single - S/Steel</v>
          </cell>
        </row>
        <row r="42847">
          <cell r="A42847" t="str">
            <v>WAT829700</v>
          </cell>
          <cell r="C42847" t="str">
            <v>Baby Bassinet - Kerry - Mobile Twin - Acrylic</v>
          </cell>
        </row>
        <row r="42848">
          <cell r="A42848" t="str">
            <v>WAT829800</v>
          </cell>
          <cell r="C42848" t="str">
            <v>Baby Bassinet - Kerry - Mobile Twin S/S</v>
          </cell>
        </row>
        <row r="42849">
          <cell r="A42849" t="str">
            <v>WAT830000</v>
          </cell>
          <cell r="C42849" t="str">
            <v>Paediatric Cot Chart Holder - for Deluxe KH943 - Kerry</v>
          </cell>
        </row>
        <row r="42850">
          <cell r="A42850" t="str">
            <v>WAT830100</v>
          </cell>
          <cell r="C42850" t="str">
            <v>Paediatric Cot - Kerry - Double Latch</v>
          </cell>
        </row>
        <row r="42851">
          <cell r="A42851" t="str">
            <v>WAT830200</v>
          </cell>
          <cell r="C42851" t="str">
            <v>Paediatric Cot - Kerry - Arctic Fox</v>
          </cell>
        </row>
        <row r="42852">
          <cell r="A42852" t="str">
            <v>WAT830300</v>
          </cell>
          <cell r="C42852" t="str">
            <v>Paediatric Cot - Kerry - Beige</v>
          </cell>
        </row>
        <row r="42853">
          <cell r="A42853" t="str">
            <v>WAT830400</v>
          </cell>
          <cell r="C42853" t="str">
            <v>Paediatric Cot - Kerry - Blue/Weave</v>
          </cell>
        </row>
        <row r="42854">
          <cell r="A42854" t="str">
            <v>WAT830500</v>
          </cell>
          <cell r="C42854" t="str">
            <v>Paediatric Cot - Kerry - White</v>
          </cell>
        </row>
        <row r="42855">
          <cell r="A42855" t="str">
            <v>WAT830550</v>
          </cell>
          <cell r="C42855" t="str">
            <v>Paediatric Cot - 4Healthcare - Fixed Height</v>
          </cell>
        </row>
        <row r="42856">
          <cell r="A42856" t="str">
            <v>WAT830560</v>
          </cell>
          <cell r="C42856" t="str">
            <v>4H175E Electric Paediatric Cot - Aidacare - White/Green</v>
          </cell>
        </row>
        <row r="42857">
          <cell r="A42857" t="str">
            <v>WAT830570</v>
          </cell>
          <cell r="C42857" t="str">
            <v>4H175E Electric Paediatric Cot - Aidacare - Custom Rainbow</v>
          </cell>
        </row>
        <row r="42858">
          <cell r="A42858" t="str">
            <v>WAT830600</v>
          </cell>
          <cell r="C42858" t="str">
            <v>Paediatric Cot IV Pole - Kerry</v>
          </cell>
        </row>
        <row r="42859">
          <cell r="A42859" t="str">
            <v>WAT830700</v>
          </cell>
          <cell r="C42859" t="str">
            <v>Paediatric Cot Mattress - Economy - Kerry</v>
          </cell>
        </row>
        <row r="42860">
          <cell r="A42860" t="str">
            <v>WAT830800</v>
          </cell>
          <cell r="C42860" t="str">
            <v>Paediatric Cot Orthopaedic Frame - Kerry</v>
          </cell>
        </row>
        <row r="42861">
          <cell r="A42861" t="str">
            <v>WAT830900</v>
          </cell>
          <cell r="C42861" t="str">
            <v>Paediatric Cot Oxygen Carrier - Kerry</v>
          </cell>
        </row>
        <row r="42862">
          <cell r="A42862" t="str">
            <v>WAT831000</v>
          </cell>
          <cell r="C42862" t="str">
            <v>Paediatric Cot Safety Enclosure - Kerry</v>
          </cell>
        </row>
        <row r="42863">
          <cell r="A42863" t="str">
            <v>WAT831100</v>
          </cell>
          <cell r="C42863" t="str">
            <v>Paediatric Cot Safety Enclosure - Epoxy Coated - Kerry</v>
          </cell>
        </row>
        <row r="42864">
          <cell r="A42864" t="str">
            <v>WAT831200</v>
          </cell>
          <cell r="C42864" t="str">
            <v>Paediatric Cot Tray - Kerry</v>
          </cell>
        </row>
        <row r="42865">
          <cell r="A42865" t="str">
            <v>WAT831300</v>
          </cell>
          <cell r="C42865" t="str">
            <v>Paediatric Cot - Kerry - Deluxe w/ Drop End &amp; Side - Stainless Steel</v>
          </cell>
        </row>
        <row r="42866">
          <cell r="A42866" t="str">
            <v>WAT831400</v>
          </cell>
          <cell r="C42866" t="str">
            <v>Paediatric Cot Epoxy Coated</v>
          </cell>
        </row>
        <row r="42867">
          <cell r="A42867" t="str">
            <v>WAT831500</v>
          </cell>
          <cell r="C42867" t="str">
            <v>Paediatric Cot - Kerry - Deluxe w/ Drop End &amp; Side - Epoxy - Arctic Fox</v>
          </cell>
        </row>
        <row r="42868">
          <cell r="A42868" t="str">
            <v>WAT831600</v>
          </cell>
          <cell r="C42868" t="str">
            <v>Paediatric Cot - Kerry - Deluxe w/ Drop End &amp; Side - Epoxy - Beige</v>
          </cell>
        </row>
        <row r="42869">
          <cell r="A42869" t="str">
            <v>WAT831700</v>
          </cell>
          <cell r="C42869" t="str">
            <v>Paediatric Cot - Kerry - Deluxe w/ Drop End &amp; Side - Epoxy - Blue/Weave</v>
          </cell>
        </row>
        <row r="42870">
          <cell r="A42870" t="str">
            <v>WAT831800</v>
          </cell>
          <cell r="C42870" t="str">
            <v>Paediatric Cot - Kerry - Deluxe w/ Drop End &amp; Side - Epoxy - White</v>
          </cell>
        </row>
        <row r="42871">
          <cell r="A42871" t="str">
            <v>WAT831900</v>
          </cell>
          <cell r="C42871" t="str">
            <v>Paediatric Cot Mattress - Kerry - Deluxe</v>
          </cell>
        </row>
        <row r="42872">
          <cell r="A42872" t="str">
            <v>WAT832000</v>
          </cell>
          <cell r="C42872" t="str">
            <v>Neonatal Cot - Kerry - Epoxy</v>
          </cell>
        </row>
        <row r="42873">
          <cell r="A42873" t="str">
            <v>WAT832100</v>
          </cell>
          <cell r="C42873" t="str">
            <v>Neonatal Cot Mattress - Kerry</v>
          </cell>
        </row>
        <row r="42874">
          <cell r="A42874" t="str">
            <v>WAT832200</v>
          </cell>
          <cell r="C42874" t="str">
            <v>Neonatal Cot - Kerry - Stainless Steel</v>
          </cell>
        </row>
        <row r="42875">
          <cell r="A42875" t="str">
            <v>WAT832300</v>
          </cell>
          <cell r="C42875" t="str">
            <v>Baby Bassinet Cabinet - Kerry - 2 Drawers</v>
          </cell>
        </row>
        <row r="42876">
          <cell r="A42876" t="str">
            <v>WAT832400</v>
          </cell>
          <cell r="C42876" t="str">
            <v>Neonatal Cot IV Pole - Kerry</v>
          </cell>
        </row>
        <row r="42877">
          <cell r="A42877" t="str">
            <v>WAT832500</v>
          </cell>
          <cell r="C42877" t="str">
            <v>Neonatal Cot Oxygen Carrier - Kerry - C Size</v>
          </cell>
        </row>
        <row r="42878">
          <cell r="A42878" t="str">
            <v>WAT832600</v>
          </cell>
          <cell r="C42878" t="str">
            <v>Baby Bassinet Waste Outlet - Kerry</v>
          </cell>
        </row>
        <row r="42879">
          <cell r="A42879" t="str">
            <v>WAT832700</v>
          </cell>
          <cell r="C42879" t="str">
            <v>Camlock 16mm 1/4 Turn Round Face for Kerry Instrument Trolleys</v>
          </cell>
        </row>
        <row r="42880">
          <cell r="A42880" t="str">
            <v>WAT832800</v>
          </cell>
          <cell r="C42880" t="str">
            <v>Camlock 22mm 1/4 Turn Round Face</v>
          </cell>
        </row>
        <row r="42881">
          <cell r="A42881" t="str">
            <v>WAT833000</v>
          </cell>
          <cell r="C42881" t="str">
            <v>Symo 3000 (Old) Removal Key</v>
          </cell>
        </row>
        <row r="42882">
          <cell r="A42882" t="str">
            <v>WAT833200</v>
          </cell>
          <cell r="C42882" t="str">
            <v>Bumper PVC 65mm (For Trolley)</v>
          </cell>
        </row>
        <row r="42883">
          <cell r="A42883" t="str">
            <v>WAT833300</v>
          </cell>
          <cell r="C42883" t="str">
            <v>Symo 30000 (New) Key for Medication Cart</v>
          </cell>
        </row>
        <row r="42884">
          <cell r="A42884" t="str">
            <v>WAT833350</v>
          </cell>
          <cell r="C42884" t="str">
            <v>Light Stand</v>
          </cell>
        </row>
        <row r="42885">
          <cell r="A42885" t="str">
            <v>WAT833400</v>
          </cell>
          <cell r="C42885" t="str">
            <v>Service Trolley S/S 900x900x500</v>
          </cell>
        </row>
        <row r="42886">
          <cell r="A42886" t="str">
            <v>WAT833500</v>
          </cell>
          <cell r="C42886" t="str">
            <v>IV Pole Vost</v>
          </cell>
        </row>
        <row r="42887">
          <cell r="A42887" t="str">
            <v>WAT833800</v>
          </cell>
          <cell r="C42887" t="str">
            <v>Overbed Table Recess Top Only</v>
          </cell>
        </row>
        <row r="42888">
          <cell r="A42888" t="str">
            <v>WAT833900</v>
          </cell>
          <cell r="C42888" t="str">
            <v>Soaking Tray 10 Litre (S.M.S.)</v>
          </cell>
        </row>
        <row r="42889">
          <cell r="A42889" t="str">
            <v>WAT833998</v>
          </cell>
          <cell r="C42889" t="str">
            <v>Avalo Emergency Cart - 9 high with accessories IN BLUE</v>
          </cell>
        </row>
        <row r="42890">
          <cell r="A42890" t="str">
            <v>WAT833999</v>
          </cell>
          <cell r="C42890" t="str">
            <v>Avalo auto relock system to suit an ACS Medication Cart</v>
          </cell>
        </row>
        <row r="42891">
          <cell r="A42891" t="str">
            <v>WAT834100</v>
          </cell>
          <cell r="C42891" t="str">
            <v>Avalo Emergency Cart - 9 high with accessories IN RED</v>
          </cell>
        </row>
        <row r="42892">
          <cell r="A42892" t="str">
            <v>WAT834101</v>
          </cell>
          <cell r="C42892" t="str">
            <v>Avalo 3" S Supplies Drawer Divider Kit</v>
          </cell>
        </row>
        <row r="42893">
          <cell r="A42893" t="str">
            <v>WAT834102</v>
          </cell>
          <cell r="C42893" t="str">
            <v>Avalo Emergency Cart 10 High Red</v>
          </cell>
        </row>
        <row r="42894">
          <cell r="A42894" t="str">
            <v>WAT834103</v>
          </cell>
          <cell r="C42894" t="str">
            <v>Avalo Anaesthesia Storage Tower</v>
          </cell>
        </row>
        <row r="42895">
          <cell r="A42895" t="str">
            <v>WAT834104</v>
          </cell>
          <cell r="C42895" t="str">
            <v>Avalo Ancillary Storage Bin - Medium</v>
          </cell>
        </row>
        <row r="42896">
          <cell r="A42896" t="str">
            <v>WAT834105</v>
          </cell>
          <cell r="C42896" t="str">
            <v>Avalo Waste Container with Lid</v>
          </cell>
        </row>
        <row r="42897">
          <cell r="A42897" t="str">
            <v>WAT834106</v>
          </cell>
          <cell r="C42897" t="str">
            <v>Avalo Oxygen Tank Holder</v>
          </cell>
        </row>
        <row r="42898">
          <cell r="A42898" t="str">
            <v>WAT834107</v>
          </cell>
          <cell r="C42898" t="str">
            <v>Avalo Defibrillator Tray/Standard</v>
          </cell>
        </row>
        <row r="42899">
          <cell r="A42899" t="str">
            <v>WAT834108</v>
          </cell>
          <cell r="C42899" t="str">
            <v>Avalo Kendall Glove Box w/Bracket &amp; Holder</v>
          </cell>
        </row>
        <row r="42900">
          <cell r="A42900" t="str">
            <v>WAT834109</v>
          </cell>
          <cell r="C42900" t="str">
            <v>Avalo Waste Container, with lid, usa.</v>
          </cell>
        </row>
        <row r="42901">
          <cell r="A42901" t="str">
            <v>WAT834110</v>
          </cell>
          <cell r="C42901" t="str">
            <v>Avalo Medication Cart</v>
          </cell>
        </row>
        <row r="42902">
          <cell r="A42902" t="str">
            <v>WAT834111</v>
          </cell>
          <cell r="C42902" t="str">
            <v>Avalo Treatment Cart</v>
          </cell>
        </row>
        <row r="42903">
          <cell r="A42903" t="str">
            <v>WAT834112</v>
          </cell>
          <cell r="C42903" t="str">
            <v>Avalo Emergency Cart 9 High Red</v>
          </cell>
        </row>
        <row r="42904">
          <cell r="A42904" t="str">
            <v>WAT834113</v>
          </cell>
          <cell r="C42904" t="str">
            <v>Avalo Chest Board</v>
          </cell>
        </row>
        <row r="42905">
          <cell r="A42905" t="str">
            <v>WAT834114</v>
          </cell>
          <cell r="C42905" t="str">
            <v>Avalo Emergency Cart Keyless Lock</v>
          </cell>
        </row>
        <row r="42906">
          <cell r="A42906" t="str">
            <v>WAT834115</v>
          </cell>
          <cell r="C42906" t="str">
            <v>Avalo IV Pole with Brackets</v>
          </cell>
        </row>
        <row r="42907">
          <cell r="A42907" t="str">
            <v>WAT834116</v>
          </cell>
          <cell r="C42907" t="str">
            <v>Avalo Clear Cart Top Mat</v>
          </cell>
        </row>
        <row r="42908">
          <cell r="A42908" t="str">
            <v>WAT834117</v>
          </cell>
          <cell r="C42908" t="str">
            <v>Avalo Drawer Dividers - Std 3" Vertical</v>
          </cell>
        </row>
        <row r="42909">
          <cell r="A42909" t="str">
            <v>WAT834118</v>
          </cell>
          <cell r="C42909" t="str">
            <v>Avalo Drawer Subdivider - Std 3.5" wide</v>
          </cell>
        </row>
        <row r="42910">
          <cell r="A42910" t="str">
            <v>WAT834119</v>
          </cell>
          <cell r="C42910" t="str">
            <v>Avalo Drawer Subdivider - Std 7" wide</v>
          </cell>
        </row>
        <row r="42911">
          <cell r="A42911" t="str">
            <v>WAT834120</v>
          </cell>
          <cell r="C42911" t="str">
            <v>Novmetrix Transport Pouch for 513 Oximeter</v>
          </cell>
        </row>
        <row r="42912">
          <cell r="A42912" t="str">
            <v>WAT834121</v>
          </cell>
          <cell r="C42912" t="str">
            <v>Avalo Drawer Divider - Std 6" vertical</v>
          </cell>
        </row>
        <row r="42913">
          <cell r="A42913" t="str">
            <v>WAT834122</v>
          </cell>
          <cell r="C42913" t="str">
            <v>Avalo Drawer Subdivider - Tall 7" wide</v>
          </cell>
        </row>
        <row r="42914">
          <cell r="A42914" t="str">
            <v>WAT834123</v>
          </cell>
          <cell r="C42914" t="str">
            <v>Avalo Ancillary Storage Bin Dividers- Medium (pkt 6)</v>
          </cell>
        </row>
        <row r="42915">
          <cell r="A42915" t="str">
            <v>WAT834124</v>
          </cell>
          <cell r="C42915" t="str">
            <v>Artromick 16 bin Lockable slidetop cassette</v>
          </cell>
        </row>
        <row r="42916">
          <cell r="A42916" t="str">
            <v>WAT834125</v>
          </cell>
          <cell r="C42916" t="str">
            <v>Anc Label Dispenser - 20 roll</v>
          </cell>
        </row>
        <row r="42917">
          <cell r="A42917" t="str">
            <v>WAT834126</v>
          </cell>
          <cell r="C42917" t="str">
            <v>Accessory Rail for attachment of Rubbish Bag</v>
          </cell>
        </row>
        <row r="42918">
          <cell r="A42918" t="str">
            <v>WAT834127</v>
          </cell>
          <cell r="C42918" t="str">
            <v>Avalo Anaesthetic Cart Keyless Lock 9 High</v>
          </cell>
        </row>
        <row r="42919">
          <cell r="A42919" t="str">
            <v>WAT834128</v>
          </cell>
          <cell r="C42919" t="str">
            <v>Avalo Waste Container, AUS, 22L,no lid.</v>
          </cell>
        </row>
        <row r="42920">
          <cell r="A42920" t="str">
            <v>WAT834129</v>
          </cell>
          <cell r="C42920" t="str">
            <v>Avalo Emergency Cart 9 High Blue</v>
          </cell>
        </row>
        <row r="42921">
          <cell r="A42921" t="str">
            <v>WAT834130</v>
          </cell>
          <cell r="C42921" t="str">
            <v>Novmetrix Y Sensor for 513 Pulse Oximeter</v>
          </cell>
        </row>
        <row r="42922">
          <cell r="A42922" t="str">
            <v>WAT834131</v>
          </cell>
          <cell r="C42922" t="str">
            <v>Drawer Name Tag Holder (each)</v>
          </cell>
        </row>
        <row r="42923">
          <cell r="A42923" t="str">
            <v>WAT834132</v>
          </cell>
          <cell r="C42923" t="str">
            <v>Avalo - Chest Board Brackets (Pair)</v>
          </cell>
        </row>
        <row r="42924">
          <cell r="A42924" t="str">
            <v>WAT834133</v>
          </cell>
          <cell r="C42924" t="str">
            <v>Avalo - Defib Tray</v>
          </cell>
        </row>
        <row r="42925">
          <cell r="A42925" t="str">
            <v>WAT834134</v>
          </cell>
          <cell r="C42925" t="str">
            <v>Avalo Isolation Cart -8 High - No Locking System</v>
          </cell>
        </row>
        <row r="42926">
          <cell r="A42926" t="str">
            <v>WAT834135</v>
          </cell>
          <cell r="C42926" t="str">
            <v>Avalo Treatment Cart-Sachet 30</v>
          </cell>
        </row>
        <row r="42927">
          <cell r="A42927" t="str">
            <v>WAT834136</v>
          </cell>
          <cell r="C42927" t="str">
            <v>Avalo  - Battery Box Cover ( Avalo/Artromick Med Carts)</v>
          </cell>
        </row>
        <row r="42928">
          <cell r="A42928" t="str">
            <v>WAT834140</v>
          </cell>
          <cell r="C42928" t="str">
            <v>Novmetrix Hand Held Pulse Oximeter 513</v>
          </cell>
        </row>
        <row r="42929">
          <cell r="A42929" t="str">
            <v>WAT834145</v>
          </cell>
          <cell r="C42929" t="str">
            <v>AX 063 / Instrument Trolley S/S 900x490x900mm, 1 drawer, with rail</v>
          </cell>
        </row>
        <row r="42930">
          <cell r="A42930" t="str">
            <v>WAT834150</v>
          </cell>
          <cell r="C42930" t="str">
            <v>AX 069 / Instrument Trolley S/S 600x490x900, 2 drawers, with rail</v>
          </cell>
        </row>
        <row r="42931">
          <cell r="A42931" t="str">
            <v>WAT834152</v>
          </cell>
          <cell r="C42931" t="str">
            <v>AX 072 / Instrument Trolley S/S 750x490x900, 2 drawers, with rail</v>
          </cell>
        </row>
        <row r="42932">
          <cell r="A42932" t="str">
            <v>WAT834155</v>
          </cell>
          <cell r="C42932" t="str">
            <v>AX 075 / Instrument Trolley S/S 900x490x900, 2 drawers, with rail</v>
          </cell>
        </row>
        <row r="42933">
          <cell r="A42933" t="str">
            <v>WAT834156</v>
          </cell>
          <cell r="C42933" t="str">
            <v>AX 073 / Instrument Trolley S/S 900x490x900mm, 2 half drawers, with rail</v>
          </cell>
        </row>
        <row r="42934">
          <cell r="A42934" t="str">
            <v>WAT834157</v>
          </cell>
          <cell r="C42934" t="str">
            <v>Provita Ecospace Stackable IV Stand</v>
          </cell>
        </row>
        <row r="42935">
          <cell r="A42935" t="str">
            <v>WAT834158</v>
          </cell>
          <cell r="C42935" t="str">
            <v>AX 066 / Instrument Trolley S/S 490x490x900, 2 drawers, with rail</v>
          </cell>
        </row>
        <row r="42936">
          <cell r="A42936" t="str">
            <v>WAT834159</v>
          </cell>
          <cell r="C42936" t="str">
            <v>Provita Smart IV, Single Hand Control, 4 Hook</v>
          </cell>
        </row>
        <row r="42937">
          <cell r="A42937" t="str">
            <v>WAT834160</v>
          </cell>
          <cell r="C42937" t="str">
            <v>Emergency Power Supply</v>
          </cell>
        </row>
        <row r="42938">
          <cell r="A42938" t="str">
            <v>WAT834161</v>
          </cell>
          <cell r="C42938" t="str">
            <v>Provita Pushing Handle- Smart IV</v>
          </cell>
        </row>
        <row r="42939">
          <cell r="A42939" t="str">
            <v>WAT834162</v>
          </cell>
          <cell r="C42939" t="str">
            <v>AX 003 / Instrument Trolley S/S 600x490x900, no rail</v>
          </cell>
        </row>
        <row r="42940">
          <cell r="A42940" t="str">
            <v>WAT834163</v>
          </cell>
          <cell r="C42940" t="str">
            <v>AX 244 / Stainless Steel Bucket 11.4L</v>
          </cell>
        </row>
        <row r="42941">
          <cell r="A42941" t="str">
            <v>WAT834164</v>
          </cell>
          <cell r="C42941" t="str">
            <v>AX 262 / Theatre Stool, Hand Operated, Variable Height</v>
          </cell>
        </row>
        <row r="42942">
          <cell r="A42942" t="str">
            <v>WAT834165</v>
          </cell>
          <cell r="C42942" t="str">
            <v>Provita  Critical Car IV Pole, 4 Hooks, Heavy Duty</v>
          </cell>
        </row>
        <row r="42943">
          <cell r="A42943" t="str">
            <v>WAT834170</v>
          </cell>
          <cell r="C42943" t="str">
            <v>Examination Light Ceiling Mounted Coolview 50GXC</v>
          </cell>
        </row>
        <row r="42944">
          <cell r="A42944" t="str">
            <v>WAT834180</v>
          </cell>
          <cell r="C42944" t="str">
            <v>Baby WarmerKanmed Complete</v>
          </cell>
        </row>
        <row r="42945">
          <cell r="A42945" t="str">
            <v>WAT834182</v>
          </cell>
          <cell r="C42945" t="str">
            <v>Kanmed Water Mattress 4.5 Litre</v>
          </cell>
        </row>
        <row r="42946">
          <cell r="A42946" t="str">
            <v>WAT834183</v>
          </cell>
          <cell r="C42946" t="str">
            <v>Kanmed Anti Algae Satchell (Box)</v>
          </cell>
        </row>
        <row r="42947">
          <cell r="A42947" t="str">
            <v>WAT834184</v>
          </cell>
          <cell r="C42947" t="str">
            <v>AX 294 / Axis Linen Skip Double - No Lids</v>
          </cell>
        </row>
        <row r="42948">
          <cell r="A42948" t="str">
            <v>WAT834185</v>
          </cell>
          <cell r="C42948" t="str">
            <v>Instrument Trolley 2 Drawers + Guard Rail 750x490x900mm</v>
          </cell>
        </row>
        <row r="42949">
          <cell r="A42949" t="str">
            <v>WAT834186</v>
          </cell>
          <cell r="C42949" t="str">
            <v>AX 286 / Single Linen Skip with No Lid</v>
          </cell>
        </row>
        <row r="42950">
          <cell r="A42950" t="str">
            <v>WAT834189</v>
          </cell>
          <cell r="C42950" t="str">
            <v>One Step Stool - Rubber Tread</v>
          </cell>
        </row>
        <row r="42951">
          <cell r="A42951" t="str">
            <v>WAT834190</v>
          </cell>
          <cell r="C42951" t="str">
            <v>Instrument Trolley 2 Drawers + Guard Rail - Nova</v>
          </cell>
        </row>
        <row r="42952">
          <cell r="A42952" t="str">
            <v>WAT834191</v>
          </cell>
          <cell r="C42952" t="str">
            <v>Examination Couch - Round Tube</v>
          </cell>
        </row>
        <row r="42953">
          <cell r="A42953" t="str">
            <v>WAT834192</v>
          </cell>
          <cell r="C42953" t="str">
            <v>Chart Holder Wire Basket</v>
          </cell>
        </row>
        <row r="42954">
          <cell r="A42954" t="str">
            <v>WAT834193</v>
          </cell>
          <cell r="C42954" t="str">
            <v>Ancilliary Tilt Front Bin - 5 Bin Unit to suit Avalo</v>
          </cell>
        </row>
        <row r="42955">
          <cell r="A42955" t="str">
            <v>WAT834194</v>
          </cell>
          <cell r="C42955" t="str">
            <v>Axis Anaesthetic Waterloo Trolley</v>
          </cell>
        </row>
        <row r="42956">
          <cell r="A42956" t="str">
            <v>WAT834195</v>
          </cell>
          <cell r="C42956" t="str">
            <v>AX 060 / Instrument Trolley S/S 750x490x900mm, 1 drawer, with rail</v>
          </cell>
        </row>
        <row r="42957">
          <cell r="A42957" t="str">
            <v>WAT834196</v>
          </cell>
          <cell r="C42957" t="str">
            <v>Hook Over Oxygen Cylinder Bracket</v>
          </cell>
        </row>
        <row r="42958">
          <cell r="A42958" t="str">
            <v>WAT834197</v>
          </cell>
          <cell r="C42958" t="str">
            <v>Bassinet Single</v>
          </cell>
        </row>
        <row r="42959">
          <cell r="A42959" t="str">
            <v>WAT834198</v>
          </cell>
          <cell r="C42959" t="str">
            <v>Axis Baby Bassinet Single - Capsule Only</v>
          </cell>
        </row>
        <row r="42960">
          <cell r="A42960" t="str">
            <v>WAT834199</v>
          </cell>
          <cell r="C42960" t="str">
            <v>Mobile Garbage Trolley with Foot Operated lid</v>
          </cell>
        </row>
        <row r="42961">
          <cell r="A42961" t="str">
            <v>WAT834200</v>
          </cell>
          <cell r="C42961" t="str">
            <v>ACM Cart Keyless 10 high</v>
          </cell>
        </row>
        <row r="42962">
          <cell r="A42962" t="str">
            <v>WAT834210</v>
          </cell>
          <cell r="C42962" t="str">
            <v>ACM Cart Keyless 9 high</v>
          </cell>
        </row>
        <row r="42963">
          <cell r="A42963" t="str">
            <v>WAT834250</v>
          </cell>
          <cell r="C42963" t="str">
            <v>Philips Fast Response Kit</v>
          </cell>
        </row>
        <row r="42964">
          <cell r="A42964" t="str">
            <v>WAT834260</v>
          </cell>
          <cell r="C42964" t="str">
            <v>Philips AED Cabinet - Wall Surface Mounted</v>
          </cell>
        </row>
        <row r="42965">
          <cell r="A42965" t="str">
            <v>WAT834500</v>
          </cell>
          <cell r="C42965" t="str">
            <v>Laerdal Suction Unit with Reuseable Canister</v>
          </cell>
        </row>
        <row r="42966">
          <cell r="A42966" t="str">
            <v>WAT834501</v>
          </cell>
          <cell r="C42966" t="str">
            <v>Laerdel Suction Unit Abbott Canister (2000)</v>
          </cell>
        </row>
        <row r="42967">
          <cell r="A42967" t="str">
            <v>WAT835000</v>
          </cell>
          <cell r="C42967" t="str">
            <v>LCSU4 300ml Suction Pump incl carry bag</v>
          </cell>
        </row>
        <row r="42968">
          <cell r="A42968" t="str">
            <v>WAT835010</v>
          </cell>
          <cell r="C42968" t="str">
            <v>Laerdal LCSU4 Carry Bag</v>
          </cell>
        </row>
        <row r="42969">
          <cell r="A42969" t="str">
            <v>WAT835015</v>
          </cell>
          <cell r="C42969" t="str">
            <v>Laerdal - External Battery Charger for LCSU</v>
          </cell>
        </row>
        <row r="42970">
          <cell r="A42970" t="str">
            <v>WAT835020</v>
          </cell>
          <cell r="C42970" t="str">
            <v>LCSU3 300ml Disposable Canister</v>
          </cell>
        </row>
        <row r="42971">
          <cell r="A42971" t="str">
            <v>WAT835022</v>
          </cell>
          <cell r="C42971" t="str">
            <v>LCSU4 300ml Disposable Cannister</v>
          </cell>
        </row>
        <row r="42972">
          <cell r="A42972" t="str">
            <v>WAT835500</v>
          </cell>
          <cell r="C42972" t="str">
            <v>Animec AM-4 Fluid Warmer</v>
          </cell>
        </row>
        <row r="42973">
          <cell r="A42973" t="str">
            <v>WAT835520</v>
          </cell>
          <cell r="C42973" t="str">
            <v>LF-D Giving Sets (box 50)</v>
          </cell>
        </row>
        <row r="42974">
          <cell r="A42974" t="str">
            <v>WAT835700</v>
          </cell>
          <cell r="C42974" t="str">
            <v>Metzenbaum Scissors, curved, 18cm</v>
          </cell>
        </row>
        <row r="42975">
          <cell r="A42975" t="str">
            <v>WAT835750</v>
          </cell>
          <cell r="C42975" t="str">
            <v>Forcep, Mosquito 12.5cm Straight Micro</v>
          </cell>
        </row>
        <row r="42976">
          <cell r="A42976" t="str">
            <v>WAT835800</v>
          </cell>
          <cell r="C42976" t="str">
            <v>Scalpel Handle #4 Stainless Steel 13cm</v>
          </cell>
        </row>
        <row r="42977">
          <cell r="A42977" t="str">
            <v>WAT835850</v>
          </cell>
          <cell r="C42977" t="str">
            <v>Needle Holder, 15cm Crile Wood</v>
          </cell>
        </row>
        <row r="42978">
          <cell r="A42978" t="str">
            <v>WAT835900</v>
          </cell>
          <cell r="C42978" t="str">
            <v>Handle Scalple No. 3</v>
          </cell>
        </row>
        <row r="42979">
          <cell r="A42979" t="str">
            <v>WAT835901</v>
          </cell>
          <cell r="C42979" t="str">
            <v>Handle Scalple No. 4</v>
          </cell>
        </row>
        <row r="42980">
          <cell r="A42980" t="str">
            <v>WAT836000</v>
          </cell>
          <cell r="C42980" t="str">
            <v>Forcep Dissecting Gillies 15cm Kaiser</v>
          </cell>
        </row>
        <row r="42981">
          <cell r="A42981" t="str">
            <v>WAT836100</v>
          </cell>
          <cell r="C42981" t="str">
            <v>Lorna Towel Forceps 10cm</v>
          </cell>
        </row>
        <row r="42982">
          <cell r="A42982" t="str">
            <v>WAT836250</v>
          </cell>
          <cell r="C42982" t="str">
            <v>Holder Needle Webster 13cm Gold Handles</v>
          </cell>
        </row>
        <row r="42983">
          <cell r="A42983" t="str">
            <v>WAT836500</v>
          </cell>
          <cell r="C42983" t="str">
            <v>Littlewood Tissue Grasping Forcep 2 x 3 teeth, 18.5cm</v>
          </cell>
        </row>
        <row r="42984">
          <cell r="A42984" t="str">
            <v>WAT836549</v>
          </cell>
          <cell r="C42984" t="str">
            <v>Doyen Atrauma Intestinal Forceps Straight 23cm</v>
          </cell>
        </row>
        <row r="42985">
          <cell r="A42985" t="str">
            <v>WAT836550</v>
          </cell>
          <cell r="C42985" t="str">
            <v>Universal Scissors with Plastic tip 16cm, Black</v>
          </cell>
        </row>
        <row r="42986">
          <cell r="A42986" t="str">
            <v>WAT837000</v>
          </cell>
          <cell r="C42986" t="str">
            <v>Scissor Mayo Straight 17cm</v>
          </cell>
        </row>
        <row r="42987">
          <cell r="A42987" t="str">
            <v>WAT837500</v>
          </cell>
          <cell r="C42987" t="str">
            <v>Scissor Curved Mayo 17cm</v>
          </cell>
        </row>
        <row r="42988">
          <cell r="A42988" t="str">
            <v>WAT838000</v>
          </cell>
          <cell r="C42988" t="str">
            <v>Holder Needle Webster 13cm Gold Handles</v>
          </cell>
        </row>
        <row r="42989">
          <cell r="A42989" t="str">
            <v>WAT839000</v>
          </cell>
          <cell r="C42989" t="str">
            <v>Brush wire single 2mm - PKT3</v>
          </cell>
        </row>
        <row r="42990">
          <cell r="A42990" t="str">
            <v>WAT839010</v>
          </cell>
          <cell r="C42990" t="str">
            <v>Brush wire single 3mm - PKT3</v>
          </cell>
        </row>
        <row r="42991">
          <cell r="A42991" t="str">
            <v>WAT839020</v>
          </cell>
          <cell r="C42991" t="str">
            <v>BRUSH PLASTIC DOUBLE END NYLON HANDLE - PKT3</v>
          </cell>
        </row>
        <row r="42992">
          <cell r="A42992" t="str">
            <v>WAT839025</v>
          </cell>
          <cell r="C42992" t="str">
            <v>Spectra Multi Drawer Trolley</v>
          </cell>
        </row>
        <row r="42993">
          <cell r="A42993" t="str">
            <v>WAT839026</v>
          </cell>
          <cell r="C42993" t="str">
            <v>Spectra 1 Drawer Trolley 700 x 500 x 1000mm</v>
          </cell>
        </row>
        <row r="42994">
          <cell r="A42994" t="str">
            <v>WAT839027</v>
          </cell>
          <cell r="C42994" t="str">
            <v>Spectra Multi Drawer Trolley 700 x 500 x1000mm</v>
          </cell>
        </row>
        <row r="42995">
          <cell r="A42995" t="str">
            <v>WAT839050</v>
          </cell>
          <cell r="C42995" t="str">
            <v>Patient Trolley QA3 Hydraulic Lift Variable Height</v>
          </cell>
        </row>
        <row r="42996">
          <cell r="A42996" t="str">
            <v>WAT840100</v>
          </cell>
          <cell r="C42996" t="str">
            <v>Heavy Duty Urology Lifter</v>
          </cell>
        </row>
        <row r="42997">
          <cell r="A42997" t="str">
            <v>WAT900100</v>
          </cell>
          <cell r="C42997" t="str">
            <v>Incomatic Incontinence Pad Macerator 3 Phase</v>
          </cell>
        </row>
        <row r="42998">
          <cell r="A42998" t="str">
            <v>WAT900600</v>
          </cell>
          <cell r="C42998" t="str">
            <v>Instrument Trolley - S/S - 500 x 500 x 900mm - 2 Shelves</v>
          </cell>
        </row>
        <row r="42999">
          <cell r="A42999" t="str">
            <v>WAT900605</v>
          </cell>
          <cell r="C42999" t="str">
            <v>Instrument Trolley - Aidacare - S/Steel - 800x500x900 - 2 Shelves</v>
          </cell>
        </row>
        <row r="43000">
          <cell r="A43000" t="str">
            <v>WAT900615</v>
          </cell>
          <cell r="C43000" t="str">
            <v>Instrument Trolley - Aidacare - 650x480x900 - 2 Thermo-Plastic Shelves</v>
          </cell>
        </row>
        <row r="43001">
          <cell r="A43001" t="str">
            <v>WAT900620</v>
          </cell>
          <cell r="C43001" t="str">
            <v>Instrument Trolley - Aidacare - 650x480x900 - 3 Thermo-Plastic Shelves</v>
          </cell>
        </row>
        <row r="43002">
          <cell r="A43002" t="str">
            <v>WAT900625</v>
          </cell>
          <cell r="C43002" t="str">
            <v>Instrument Trolley - Aidacare - PC Steel - 500 x 500 x 967mm - 2 Shelves</v>
          </cell>
        </row>
        <row r="43003">
          <cell r="A43003" t="str">
            <v>WAT900630</v>
          </cell>
          <cell r="C43003" t="str">
            <v>Dressing Trolley - Aidacare - S/Steel 490x490x 900 - 1 Drawer</v>
          </cell>
        </row>
        <row r="43004">
          <cell r="A43004" t="str">
            <v>WAT900635</v>
          </cell>
          <cell r="C43004" t="str">
            <v>Dressing Trolley - Aidacare - S/Steel - 490x490x900 - 2 Drawer</v>
          </cell>
        </row>
        <row r="43005">
          <cell r="A43005" t="str">
            <v>WAT900640</v>
          </cell>
          <cell r="C43005" t="str">
            <v>Dressing Trolley  - S/Steel - 490x490x900 - 3 Drawer</v>
          </cell>
        </row>
        <row r="43006">
          <cell r="A43006" t="str">
            <v>WAT900645</v>
          </cell>
          <cell r="C43006" t="str">
            <v>Dressing Trolley - Aidacare - S/Steel - 500x500x900 - 4 Drawer</v>
          </cell>
        </row>
        <row r="43007">
          <cell r="A43007" t="str">
            <v>WAT900650</v>
          </cell>
          <cell r="C43007" t="str">
            <v>Dressing Trolley - Aidacare - S/Steel - 800x500x900 - 1 Drawer</v>
          </cell>
        </row>
        <row r="43008">
          <cell r="A43008" t="str">
            <v>WAT900653</v>
          </cell>
          <cell r="C43008" t="str">
            <v>Dressing Trolley - S/Steel - 800 x 500 x 900mm - 2 Drawer</v>
          </cell>
        </row>
        <row r="43009">
          <cell r="A43009" t="str">
            <v>WAT900655</v>
          </cell>
          <cell r="C43009" t="str">
            <v>Dressing Trolley - Aidacare - S/Steel - 800x500x900 - Side by Side 2 Drawer</v>
          </cell>
        </row>
        <row r="43010">
          <cell r="A43010" t="str">
            <v>WAT900660</v>
          </cell>
          <cell r="C43010" t="str">
            <v>Dressing Trolley - Aidacare - S/S - 800x500x900 - 4 Drawer</v>
          </cell>
        </row>
        <row r="43011">
          <cell r="A43011" t="str">
            <v>WAT900665</v>
          </cell>
          <cell r="C43011" t="str">
            <v>Ressus Trolley - Aidacare - S/Steel - 800x500x900 - 4 Side by Side/1 Dump Drawer</v>
          </cell>
        </row>
        <row r="43012">
          <cell r="A43012" t="str">
            <v>WAT900670</v>
          </cell>
          <cell r="C43012" t="str">
            <v>Ressus Trolley - Aidacare - S/Steel - 600x500x970 - 6 Side by Side/1 Dump Drawer</v>
          </cell>
        </row>
        <row r="43013">
          <cell r="A43013" t="str">
            <v>WAT900675</v>
          </cell>
          <cell r="C43013" t="str">
            <v>Ressus Trolley - Aidacare - S/S - 800x500x900 - 6 Drawer</v>
          </cell>
        </row>
        <row r="43014">
          <cell r="A43014" t="str">
            <v>WAT900680</v>
          </cell>
          <cell r="C43014" t="str">
            <v>Ressus Trolley - Aidacare  S/Steel -- 600x490x1070 - 4 Drawer</v>
          </cell>
        </row>
        <row r="43015">
          <cell r="A43015" t="str">
            <v>WAT900685</v>
          </cell>
          <cell r="C43015" t="str">
            <v>Dressing Trolley - Aidacare - PC Steel - 490x490x950 - 1 Drawer</v>
          </cell>
        </row>
        <row r="43016">
          <cell r="A43016" t="str">
            <v>WAT900688</v>
          </cell>
          <cell r="C43016" t="str">
            <v>Dressing Trolley - Aodacare - PC Steel - 500x500x970 - 1 Drawer</v>
          </cell>
        </row>
        <row r="43017">
          <cell r="A43017" t="str">
            <v>WAT900690</v>
          </cell>
          <cell r="C43017" t="str">
            <v>Dressing Trolley - Aidacare - PC Steel - 490x490x950 - 2 Drawer</v>
          </cell>
        </row>
        <row r="43018">
          <cell r="A43018" t="str">
            <v>WAT900695</v>
          </cell>
          <cell r="C43018" t="str">
            <v>Anaesthesia Cart - Aidacare - 650x480x980mm - Blue - 2 Drawers + 1 Cupboard</v>
          </cell>
        </row>
        <row r="43019">
          <cell r="A43019" t="str">
            <v>WAT900700</v>
          </cell>
          <cell r="C43019" t="str">
            <v>Medicine Cart - Aidacare - 650x480x980mm - White - 3 Drawers + 1 Dump Drawer</v>
          </cell>
        </row>
        <row r="43020">
          <cell r="A43020" t="str">
            <v>WAT900705</v>
          </cell>
          <cell r="C43020" t="str">
            <v>Treatment Cart - Aidacare - 650x480x980mm - Blue - 1 Drawer</v>
          </cell>
        </row>
        <row r="43021">
          <cell r="A43021" t="str">
            <v>WAT900710</v>
          </cell>
          <cell r="C43021" t="str">
            <v>Treatment Cart - Aidacare - 650x480x980mm - Blue - 2 Drawers</v>
          </cell>
        </row>
        <row r="43022">
          <cell r="A43022" t="str">
            <v>WAT900715</v>
          </cell>
          <cell r="C43022" t="str">
            <v>Treatment Cart - Aidacare - 650x480x980mm - Blue - 3 Drawers</v>
          </cell>
        </row>
        <row r="43023">
          <cell r="A43023" t="str">
            <v>WAT900720</v>
          </cell>
          <cell r="C43023" t="str">
            <v>Infusion Cart - Aidacare - 650x480x900mm - Blue - 1 Drawer</v>
          </cell>
        </row>
        <row r="43024">
          <cell r="A43024" t="str">
            <v>WAT900725</v>
          </cell>
          <cell r="C43024" t="str">
            <v>Airway Cart - Aidacare - 770x480x1070mm - Red - 6 Drawers</v>
          </cell>
        </row>
        <row r="43025">
          <cell r="A43025" t="str">
            <v>WAT900730</v>
          </cell>
          <cell r="C43025" t="str">
            <v>Dressing Cart - 650x480x980mm - Blue - 2 Drawers</v>
          </cell>
        </row>
        <row r="43026">
          <cell r="A43026" t="str">
            <v>WAT900735</v>
          </cell>
          <cell r="C43026" t="str">
            <v>Emergency Cart - Aidacare - 650x480x980mm - Red - 5 Drawers</v>
          </cell>
        </row>
        <row r="43027">
          <cell r="A43027" t="str">
            <v>WAT900740</v>
          </cell>
          <cell r="C43027" t="str">
            <v>Chart Trolley - Aidacare - 650x480x900mm - Blue - No Drawers</v>
          </cell>
        </row>
        <row r="43028">
          <cell r="A43028" t="str">
            <v>WAT900745</v>
          </cell>
          <cell r="C43028" t="str">
            <v>Chart Trolley - Aidacare - 650x480x900mm - Blue - 1 Drawer</v>
          </cell>
        </row>
        <row r="43029">
          <cell r="A43029" t="str">
            <v>WAT900800</v>
          </cell>
          <cell r="C43029" t="str">
            <v>Instrument Trolley 500x500 Square frame</v>
          </cell>
        </row>
        <row r="43030">
          <cell r="A43030" t="str">
            <v>WAT900810</v>
          </cell>
          <cell r="C43030" t="str">
            <v>Instrument Trolley 500x500 Square frame + drawer</v>
          </cell>
        </row>
        <row r="43031">
          <cell r="A43031" t="str">
            <v>WAT900810L</v>
          </cell>
          <cell r="C43031" t="str">
            <v>Instrument Trolley 500x500 Square frame 1 drawr w/lock</v>
          </cell>
        </row>
        <row r="43032">
          <cell r="A43032" t="str">
            <v>WAT900820</v>
          </cell>
          <cell r="C43032" t="str">
            <v>Instrument Trolley 500x500 Square frame + 2 drawers</v>
          </cell>
        </row>
        <row r="43033">
          <cell r="A43033" t="str">
            <v>WAT900830</v>
          </cell>
          <cell r="C43033" t="str">
            <v>Instrument Trolley 500x500 Square frame + 4 drawers</v>
          </cell>
        </row>
        <row r="43034">
          <cell r="A43034" t="str">
            <v>WAT900833</v>
          </cell>
          <cell r="C43034" t="str">
            <v>Folding side shelf for instrument trolleys - S/steel - 500x350mm</v>
          </cell>
        </row>
        <row r="43035">
          <cell r="A43035" t="str">
            <v>WAT900835</v>
          </cell>
          <cell r="C43035" t="str">
            <v>Dressing Trolley 600x500 Square frame</v>
          </cell>
        </row>
        <row r="43036">
          <cell r="A43036" t="str">
            <v>WAT900840</v>
          </cell>
          <cell r="C43036" t="str">
            <v>Dressing Trolley 500x800 Square frame</v>
          </cell>
        </row>
        <row r="43037">
          <cell r="A43037" t="str">
            <v>WAT900850</v>
          </cell>
          <cell r="C43037" t="str">
            <v>Dressing Trolley 500x800 Square frame + 1 drawer</v>
          </cell>
        </row>
        <row r="43038">
          <cell r="A43038" t="str">
            <v>WAT900860</v>
          </cell>
          <cell r="C43038" t="str">
            <v>Dressing Trolley 500x800 Square frame + 2 drawers (Full length)</v>
          </cell>
        </row>
        <row r="43039">
          <cell r="A43039" t="str">
            <v>WAT900861</v>
          </cell>
          <cell r="C43039" t="str">
            <v>Dressing Trolley 500x800 Square frame + 2 drawers (side by side)</v>
          </cell>
        </row>
        <row r="43040">
          <cell r="A43040" t="str">
            <v>WAT900862</v>
          </cell>
          <cell r="C43040" t="str">
            <v>Dressing Trolley - 500x800mm - Square Frame w/2 Drawers &amp; Folding Side Shelf</v>
          </cell>
        </row>
        <row r="43041">
          <cell r="A43041" t="str">
            <v>WAT900870</v>
          </cell>
          <cell r="C43041" t="str">
            <v>Dressing Trolley 500x800 Square frame + 4 drawers</v>
          </cell>
        </row>
        <row r="43042">
          <cell r="A43042" t="str">
            <v>WAT900871</v>
          </cell>
          <cell r="C43042" t="str">
            <v>Folding Shelf - 4HC - Stainless Steel - 500x350mm</v>
          </cell>
        </row>
        <row r="43043">
          <cell r="A43043" t="str">
            <v>WAT900880</v>
          </cell>
          <cell r="C43043" t="str">
            <v>Instrument Trolley - Flat top 500x500x950</v>
          </cell>
        </row>
        <row r="43044">
          <cell r="A43044" t="str">
            <v>WAT900890</v>
          </cell>
          <cell r="C43044" t="str">
            <v>Instrument Trolley - Flat top 500x800x950</v>
          </cell>
        </row>
        <row r="43045">
          <cell r="A43045" t="str">
            <v>WAT900900</v>
          </cell>
          <cell r="C43045" t="str">
            <v>Instrument Trolley - Flat top 500x1000x950</v>
          </cell>
        </row>
        <row r="43046">
          <cell r="A43046" t="str">
            <v>WAT900904</v>
          </cell>
          <cell r="C43046" t="str">
            <v>Lock Cam 22mm</v>
          </cell>
        </row>
        <row r="43047">
          <cell r="A43047" t="str">
            <v>WAT900910</v>
          </cell>
          <cell r="C43047" t="str">
            <v>File Trolley</v>
          </cell>
        </row>
        <row r="43048">
          <cell r="A43048" t="str">
            <v>WAT900920</v>
          </cell>
          <cell r="C43048" t="str">
            <v>File Trolley Lid - Lockable Lid ONLY</v>
          </cell>
        </row>
        <row r="43049">
          <cell r="A43049" t="str">
            <v>WAT900925</v>
          </cell>
          <cell r="C43049" t="str">
            <v>File Trolley with Locakable Lid Complete - 4Healthcare</v>
          </cell>
        </row>
        <row r="43050">
          <cell r="A43050" t="str">
            <v>WAT900930</v>
          </cell>
          <cell r="C43050" t="str">
            <v>Mobile Lotion Bowl Stand</v>
          </cell>
        </row>
        <row r="43051">
          <cell r="A43051" t="str">
            <v>WAT900940</v>
          </cell>
          <cell r="C43051" t="str">
            <v>Flow Chart Trolley</v>
          </cell>
        </row>
        <row r="43052">
          <cell r="A43052" t="str">
            <v>WAT901100</v>
          </cell>
          <cell r="C43052" t="str">
            <v>eCart - Economy - 2 drawer - small body + mech lock + shelf+fixed p/handle - Webster</v>
          </cell>
        </row>
        <row r="43053">
          <cell r="A43053" t="str">
            <v>WAT901105</v>
          </cell>
          <cell r="C43053" t="str">
            <v>eCart - Tray - For 4H502 and 4H503</v>
          </cell>
        </row>
        <row r="43054">
          <cell r="A43054" t="str">
            <v>WAT901110</v>
          </cell>
          <cell r="C43054" t="str">
            <v>eCart - Economy - 3 drawer - small body + mech lock + p/carb dividers+ shelf</v>
          </cell>
        </row>
        <row r="43055">
          <cell r="A43055" t="str">
            <v>WAT901115</v>
          </cell>
          <cell r="C43055" t="str">
            <v>Medication Cart - 4HC - Custom</v>
          </cell>
        </row>
        <row r="43056">
          <cell r="A43056" t="str">
            <v>WAT901120</v>
          </cell>
          <cell r="C43056" t="str">
            <v>eCart - Medication - 3 drawer+adjust p/handle+shelf+ mechanical key lock - Webster</v>
          </cell>
        </row>
        <row r="43057">
          <cell r="A43057" t="str">
            <v>WAT901130</v>
          </cell>
          <cell r="C43057" t="str">
            <v>eCart - Medication - 4 drawer+adjust p/handle+shelf+mechanical lock key + dividers</v>
          </cell>
        </row>
        <row r="43058">
          <cell r="A43058" t="str">
            <v>WAT901131</v>
          </cell>
          <cell r="C43058" t="str">
            <v>eCart - Medication - Basket +Hook Rail+4 drawer+adjust p/handle+shelf+mechanical lock key + dividers</v>
          </cell>
        </row>
        <row r="43059">
          <cell r="A43059" t="str">
            <v>WAT901135</v>
          </cell>
          <cell r="C43059" t="str">
            <v>eCart - Medication Cart - 4 Drawer - Adj P/handle+Shelf+Lock-3x166D-1x253D</v>
          </cell>
        </row>
        <row r="43060">
          <cell r="A43060" t="str">
            <v>WAT901140</v>
          </cell>
          <cell r="C43060" t="str">
            <v>eCart - Medication - 5 drawer+adjust p/handle+shelf+mechanical lock key+ dividers</v>
          </cell>
        </row>
        <row r="43061">
          <cell r="A43061" t="str">
            <v>WAT901150</v>
          </cell>
          <cell r="C43061" t="str">
            <v>eCart -Med/Theatre - 4 drawer - wide body +adjust p/handle+shelf+mech lock + dividers</v>
          </cell>
        </row>
        <row r="43062">
          <cell r="A43062" t="str">
            <v>WAT901155</v>
          </cell>
          <cell r="C43062" t="str">
            <v>Medication Cart - 4HC eCart - 4 Drawer</v>
          </cell>
        </row>
        <row r="43063">
          <cell r="A43063" t="str">
            <v>WAT901160</v>
          </cell>
          <cell r="C43063" t="str">
            <v>eCart - Med/Theatre - 5 drawer - wide body+adjust p/handle+shelf+mech lock+dividers</v>
          </cell>
        </row>
        <row r="43064">
          <cell r="A43064" t="str">
            <v>WAT901170</v>
          </cell>
          <cell r="C43064" t="str">
            <v>eCart - Anaesthetic cart - 5 drawer+adjust p/handle+shelf+sharps+waste+tilt containers+IV</v>
          </cell>
        </row>
        <row r="43065">
          <cell r="A43065" t="str">
            <v>WAT901180</v>
          </cell>
          <cell r="C43065" t="str">
            <v>eCart - Emergency cart - 5 drawer+adjust p/handle+shelf+oxy carrier+IV pole+ c/board</v>
          </cell>
        </row>
        <row r="43066">
          <cell r="A43066" t="str">
            <v>WAT901190</v>
          </cell>
          <cell r="C43066" t="str">
            <v>eCart - Theatre equipment - 5 drawer+adjust p/handle+shelf+tilt containers+SS top</v>
          </cell>
        </row>
        <row r="43067">
          <cell r="A43067" t="str">
            <v>WAT901200</v>
          </cell>
          <cell r="C43067" t="str">
            <v>eCart - Theatre equipment cart - 5 drawer+adjust p/handle+shelf+equip shelves+access module</v>
          </cell>
        </row>
        <row r="43068">
          <cell r="A43068" t="str">
            <v>WAT901210</v>
          </cell>
          <cell r="C43068" t="str">
            <v>eCart - Sachet cart - 6 drawer+adjust p/handle+shelf+mechanical key lock</v>
          </cell>
        </row>
        <row r="43069">
          <cell r="A43069" t="str">
            <v>WAT901215</v>
          </cell>
          <cell r="C43069" t="str">
            <v>Medication Cart - 4HC eCart - 6 Drawer</v>
          </cell>
        </row>
        <row r="43070">
          <cell r="A43070" t="str">
            <v>WAT901220</v>
          </cell>
          <cell r="C43070" t="str">
            <v>eCart - Procedure cart - 5 drawer+adjust p/handle+shelf+sharps+waste+basket+IV</v>
          </cell>
        </row>
        <row r="43071">
          <cell r="A43071" t="str">
            <v>WAT901230</v>
          </cell>
          <cell r="C43071" t="str">
            <v>eCart - Isolation cart - 4 drawer+adjust p/handle+shelf+waste bin+glove dispencer+dividers</v>
          </cell>
        </row>
        <row r="43072">
          <cell r="A43072" t="str">
            <v>WAT902090</v>
          </cell>
          <cell r="C43072" t="str">
            <v>Accessory Rail - for eCart - for attachment of Waste Bin - Chart Holder - Basket - Sharps Bin</v>
          </cell>
        </row>
        <row r="43073">
          <cell r="A43073" t="str">
            <v>WAT902100</v>
          </cell>
          <cell r="C43073" t="str">
            <v>Accessory Module</v>
          </cell>
        </row>
        <row r="43074">
          <cell r="A43074" t="str">
            <v>WAT902105</v>
          </cell>
          <cell r="C43074" t="str">
            <v>Anti-Tamper Lock - eCart Range</v>
          </cell>
        </row>
        <row r="43075">
          <cell r="A43075" t="str">
            <v>WAT902110</v>
          </cell>
          <cell r="C43075" t="str">
            <v>Basket - for eCart including accessory mounting rail</v>
          </cell>
        </row>
        <row r="43076">
          <cell r="A43076" t="str">
            <v>WAT902120</v>
          </cell>
          <cell r="C43076" t="str">
            <v>Bottle cabinet - for eCart - Fitted with key lock</v>
          </cell>
        </row>
        <row r="43077">
          <cell r="A43077" t="str">
            <v>WAT902130</v>
          </cell>
          <cell r="C43077" t="str">
            <v>Cardiac board - for eCart</v>
          </cell>
        </row>
        <row r="43078">
          <cell r="A43078" t="str">
            <v>WAT902140</v>
          </cell>
          <cell r="C43078" t="str">
            <v>Chart holder - for eCart - including accessory mounting rail</v>
          </cell>
        </row>
        <row r="43079">
          <cell r="A43079" t="str">
            <v>WAT902150</v>
          </cell>
          <cell r="C43079" t="str">
            <v>Dividers - for eCart - 1 x set</v>
          </cell>
        </row>
        <row r="43080">
          <cell r="A43080" t="str">
            <v>WAT902160</v>
          </cell>
          <cell r="C43080" t="str">
            <v>Divider name tabs - for eCart</v>
          </cell>
        </row>
        <row r="43081">
          <cell r="A43081" t="str">
            <v>WAT902170</v>
          </cell>
          <cell r="C43081" t="str">
            <v>Defibrillator arm - for eCart</v>
          </cell>
        </row>
        <row r="43082">
          <cell r="A43082" t="str">
            <v>WAT902180</v>
          </cell>
          <cell r="C43082" t="str">
            <v>Digital lock for eCart</v>
          </cell>
        </row>
        <row r="43083">
          <cell r="A43083" t="str">
            <v>WAT902190</v>
          </cell>
          <cell r="C43083" t="str">
            <v>Digital lock key for eCart - Blue</v>
          </cell>
        </row>
        <row r="43084">
          <cell r="A43084" t="str">
            <v>WAT902200</v>
          </cell>
          <cell r="C43084" t="str">
            <v>Digital lock key - Master - Black</v>
          </cell>
        </row>
        <row r="43085">
          <cell r="A43085" t="str">
            <v>WAT902210</v>
          </cell>
          <cell r="C43085" t="str">
            <v>Digital lock key - Program - Yellow</v>
          </cell>
        </row>
        <row r="43086">
          <cell r="A43086" t="str">
            <v>WAT902220</v>
          </cell>
          <cell r="C43086" t="str">
            <v>Equipment Shelf - for eCart -Double</v>
          </cell>
        </row>
        <row r="43087">
          <cell r="A43087" t="str">
            <v>WAT902230</v>
          </cell>
          <cell r="C43087" t="str">
            <v>Equipment Shelf - for eCart - Single</v>
          </cell>
        </row>
        <row r="43088">
          <cell r="A43088" t="str">
            <v>WAT902240</v>
          </cell>
          <cell r="C43088" t="str">
            <v>Folding side shelf - for eCart</v>
          </cell>
        </row>
        <row r="43089">
          <cell r="A43089" t="str">
            <v>WAT902250</v>
          </cell>
          <cell r="C43089" t="str">
            <v>Guard rail - for eCart</v>
          </cell>
        </row>
        <row r="43090">
          <cell r="A43090" t="str">
            <v>WAT902260</v>
          </cell>
          <cell r="C43090" t="str">
            <v>Intravenous pole - for eCart</v>
          </cell>
        </row>
        <row r="43091">
          <cell r="A43091" t="str">
            <v>WAT902261</v>
          </cell>
          <cell r="C43091" t="str">
            <v>Universal Bracket IV Pole - for eCart - corner bracket can attach to med carts - instrument trolleys</v>
          </cell>
        </row>
        <row r="43092">
          <cell r="A43092" t="str">
            <v>WAT902270</v>
          </cell>
          <cell r="C43092" t="str">
            <v>Lock rail</v>
          </cell>
        </row>
        <row r="43093">
          <cell r="A43093" t="str">
            <v>WAT902275</v>
          </cell>
          <cell r="C43093" t="str">
            <v>Security Seal Lock</v>
          </cell>
        </row>
        <row r="43094">
          <cell r="A43094" t="str">
            <v>WAT902280</v>
          </cell>
          <cell r="C43094" t="str">
            <v>Oxygen bottle carrier - for eCart</v>
          </cell>
        </row>
        <row r="43095">
          <cell r="A43095" t="str">
            <v>WAT902290</v>
          </cell>
          <cell r="C43095" t="str">
            <v>Suture Cabinet</v>
          </cell>
        </row>
        <row r="43096">
          <cell r="A43096" t="str">
            <v>WAT902300</v>
          </cell>
          <cell r="C43096" t="str">
            <v>Sharps holder - for eCart</v>
          </cell>
        </row>
        <row r="43097">
          <cell r="A43097" t="str">
            <v>WAT902310</v>
          </cell>
          <cell r="C43097" t="str">
            <v>Stainless steel top - for eCart</v>
          </cell>
        </row>
        <row r="43098">
          <cell r="A43098" t="str">
            <v>WAT902320</v>
          </cell>
          <cell r="C43098" t="str">
            <v>Tablet Arm - for eCart</v>
          </cell>
        </row>
        <row r="43099">
          <cell r="A43099" t="str">
            <v>WAT902322</v>
          </cell>
          <cell r="C43099" t="str">
            <v>Laptop Tray for eCart</v>
          </cell>
        </row>
        <row r="43100">
          <cell r="A43100" t="str">
            <v>WAT902324</v>
          </cell>
          <cell r="C43100" t="str">
            <v>Keys x 2 sets for eCart</v>
          </cell>
        </row>
        <row r="43101">
          <cell r="A43101" t="str">
            <v>WAT902330</v>
          </cell>
          <cell r="C43101" t="str">
            <v>Tilt container - 4 - for eCart</v>
          </cell>
        </row>
        <row r="43102">
          <cell r="A43102" t="str">
            <v>WAT902340</v>
          </cell>
          <cell r="C43102" t="str">
            <v>Tilt container - 5 - for eCart</v>
          </cell>
        </row>
        <row r="43103">
          <cell r="A43103" t="str">
            <v>WAT902350</v>
          </cell>
          <cell r="C43103" t="str">
            <v>Tilt container - 6 - for eCart</v>
          </cell>
        </row>
        <row r="43104">
          <cell r="A43104" t="str">
            <v>WAT902360</v>
          </cell>
          <cell r="C43104" t="str">
            <v>Tilt container - 9 - for eCart</v>
          </cell>
        </row>
        <row r="43105">
          <cell r="A43105" t="str">
            <v>WAT902370</v>
          </cell>
          <cell r="C43105" t="str">
            <v>Mount arms for tilt container - for eCart - Pair</v>
          </cell>
        </row>
        <row r="43106">
          <cell r="A43106" t="str">
            <v>WAT902380</v>
          </cell>
          <cell r="C43106" t="str">
            <v>Waste bin - for eCart</v>
          </cell>
        </row>
        <row r="43107">
          <cell r="A43107" t="str">
            <v>WAT902385</v>
          </cell>
          <cell r="C43107" t="str">
            <v>Clinical Waste Pedal Bin</v>
          </cell>
        </row>
        <row r="43108">
          <cell r="A43108" t="str">
            <v>WAT902390</v>
          </cell>
          <cell r="C43108" t="str">
            <v>Webster clips - Pair - for eCart - to suit wire Webster rack inc rivets to attach</v>
          </cell>
        </row>
        <row r="43109">
          <cell r="A43109" t="str">
            <v>WAT902392</v>
          </cell>
          <cell r="C43109" t="str">
            <v>Comsumable Tray - 4HC - Suits 4HC Medication Carts</v>
          </cell>
        </row>
        <row r="43110">
          <cell r="A43110" t="str">
            <v>WAT902394</v>
          </cell>
          <cell r="C43110" t="str">
            <v>Tilt Container - 4HC - Suits 4HC Medication Carts</v>
          </cell>
        </row>
        <row r="43111">
          <cell r="A43111" t="str">
            <v>WAT902396</v>
          </cell>
          <cell r="C43111" t="str">
            <v>Tilt Mount with Containers - 4HC - Suits 4HC Medication Carts</v>
          </cell>
        </row>
        <row r="43112">
          <cell r="A43112" t="str">
            <v>WAT902400</v>
          </cell>
          <cell r="C43112" t="str">
            <v>Glove dispenser - for eCart</v>
          </cell>
        </row>
        <row r="43113">
          <cell r="A43113" t="str">
            <v>WAT902410</v>
          </cell>
          <cell r="C43113" t="str">
            <v>Buffer corner for eCart</v>
          </cell>
        </row>
        <row r="43114">
          <cell r="A43114" t="str">
            <v>WAT902420</v>
          </cell>
          <cell r="C43114" t="str">
            <v>Drawer runner for eCart range - each</v>
          </cell>
        </row>
        <row r="43115">
          <cell r="A43115" t="str">
            <v>WAT902430</v>
          </cell>
          <cell r="C43115" t="str">
            <v>Plastic top for eCart (requires fitting by technician)</v>
          </cell>
        </row>
        <row r="43116">
          <cell r="A43116" t="str">
            <v>WAT902435</v>
          </cell>
          <cell r="C43116" t="str">
            <v>Consumable Tray - Suits eCart Range</v>
          </cell>
        </row>
        <row r="43117">
          <cell r="A43117" t="str">
            <v>WAT903140</v>
          </cell>
          <cell r="C43117" t="str">
            <v>Mortuary transfer trolley - 350kg capacity - Top fitted with rollers to accept body tray</v>
          </cell>
        </row>
        <row r="43118">
          <cell r="A43118" t="str">
            <v>WAT903155</v>
          </cell>
          <cell r="C43118" t="str">
            <v>Cadaver Tray - stainless steel + handles Light</v>
          </cell>
        </row>
        <row r="43119">
          <cell r="A43119" t="str">
            <v>WAT903170</v>
          </cell>
          <cell r="C43119" t="str">
            <v>Rack - 1 bay - stainless steel + rollers - 3 tiers high</v>
          </cell>
        </row>
        <row r="43120">
          <cell r="A43120" t="str">
            <v>WAT903195</v>
          </cell>
          <cell r="C43120" t="str">
            <v>Rack - 1 bay - stainless steel + rollers</v>
          </cell>
        </row>
        <row r="43121">
          <cell r="A43121" t="str">
            <v>WAT903202</v>
          </cell>
          <cell r="C43121" t="str">
            <v>Rack - 1 bay - stainless steel + rollers - 3 tiers high - BARIATRIC</v>
          </cell>
        </row>
        <row r="43122">
          <cell r="A43122" t="str">
            <v>WAT903208</v>
          </cell>
          <cell r="C43122" t="str">
            <v>Rack - 4 bay - stainless steel + rollers - 3 tiers high - BARIATRIC</v>
          </cell>
        </row>
        <row r="43123">
          <cell r="A43123" t="str">
            <v>WAT903210</v>
          </cell>
          <cell r="C43123" t="str">
            <v>Concealment Trolley - 250kg capacity</v>
          </cell>
        </row>
        <row r="43124">
          <cell r="A43124" t="str">
            <v>WAT903215</v>
          </cell>
          <cell r="C43124" t="str">
            <v>Stainless Steel Viewing trolley - 660mm wide tray- w/drain and concealment cover - 350kg</v>
          </cell>
        </row>
        <row r="43125">
          <cell r="A43125" t="str">
            <v>WAT903240</v>
          </cell>
          <cell r="C43125" t="str">
            <v>Coffin Trolley - Electric - 350kg</v>
          </cell>
        </row>
        <row r="43126">
          <cell r="A43126" t="str">
            <v>WAT903265</v>
          </cell>
          <cell r="C43126" t="str">
            <v>Chapel/Transfer Trolley -Fixed - Manual</v>
          </cell>
        </row>
        <row r="43127">
          <cell r="A43127" t="str">
            <v>WAT903280</v>
          </cell>
          <cell r="C43127" t="str">
            <v>Infill panels for WAT903220 Mortuary Trolley (Set of 3 panels)</v>
          </cell>
        </row>
        <row r="43128">
          <cell r="A43128" t="str">
            <v>WAT903328</v>
          </cell>
          <cell r="C43128" t="str">
            <v>Guide Rails Stainless Steel to Mortuary Racking</v>
          </cell>
        </row>
        <row r="43129">
          <cell r="A43129" t="str">
            <v>WAT905100</v>
          </cell>
          <cell r="C43129" t="str">
            <v>Emerg Cart Avalo 8H - DR311 w/ Break-away Lock &amp; RHS Handle - RED (dividers incl)</v>
          </cell>
        </row>
        <row r="43130">
          <cell r="A43130" t="str">
            <v>WAT905110</v>
          </cell>
          <cell r="C43130" t="str">
            <v>Emerg Cart TRIBUTE 90 PKG - 8H DR311 - BRK AWY Lock &amp; RHS Handle - CPR Bd, IV, CO2, Defib, Waste - R</v>
          </cell>
        </row>
        <row r="43131">
          <cell r="A43131" t="str">
            <v>WAT905110-O</v>
          </cell>
          <cell r="C43131" t="str">
            <v>Emerg Cart Avalo 8H PKG - DR311 w/ BA Lock &amp; RHS Handle - CPR Bd, IV, CO2, Defib - RED (divs incl)</v>
          </cell>
        </row>
        <row r="43132">
          <cell r="A43132" t="str">
            <v>WAT905120</v>
          </cell>
          <cell r="C43132" t="str">
            <v>Emerg Cart Avalo 9H - DR221 w/ Break-away Lock &amp; RHS Handle - RED (dividers incl)</v>
          </cell>
        </row>
        <row r="43133">
          <cell r="A43133" t="str">
            <v>WAT905130</v>
          </cell>
          <cell r="C43133" t="str">
            <v>Emerg Cart TRIBUTE 100 PKG - 9H DR221 - BRK AWY Lock &amp; RHS Handle - CPR Bd, IV, CO2, Defib, Waste -</v>
          </cell>
        </row>
        <row r="43134">
          <cell r="A43134" t="str">
            <v>WAT905130-O</v>
          </cell>
          <cell r="C43134" t="str">
            <v>Emerg Cart Avalo 9H PKG - DR221 w/ BA Lock &amp; RHS Handle - CPR Bd, IV, CO2, Defib - RED (divs incl)</v>
          </cell>
        </row>
        <row r="43135">
          <cell r="A43135" t="str">
            <v>WAT905140</v>
          </cell>
          <cell r="C43135" t="str">
            <v>Emerg Cart Avalo 10H - DR321 w/ Break-away Lock &amp; RHS Handle - RED (dividers incl)</v>
          </cell>
        </row>
        <row r="43136">
          <cell r="A43136" t="str">
            <v>WAT905150</v>
          </cell>
          <cell r="C43136" t="str">
            <v>Emerg Cart TRIBUTE 110 PKG - 10H DR321 - BRK AWY Lock &amp; RHS Handle - CPR Bd, IV, CO2, Defib, Waste -</v>
          </cell>
        </row>
        <row r="43137">
          <cell r="A43137" t="str">
            <v>WAT905150-O</v>
          </cell>
          <cell r="C43137" t="str">
            <v>Emerg Cart Avalo 10H PKG - DR321 w/ BA Lock &amp; RHS Handle - CPR Bd, IV, CO2, Defib - RED (divs incl)</v>
          </cell>
        </row>
        <row r="43138">
          <cell r="A43138" t="str">
            <v>WAT905160</v>
          </cell>
          <cell r="C43138" t="str">
            <v>Med Cart TRIBUTE 90 - 8H DR121 - Digital-Lock &amp; RHS Handle - BLUE (dividers incl)</v>
          </cell>
        </row>
        <row r="43139">
          <cell r="A43139" t="str">
            <v>WAT905160-O</v>
          </cell>
          <cell r="C43139" t="str">
            <v>Med Cart Avalo 8H - DR121 w/ Digital-Lock &amp; RHS Handle - BLUE (dividers incl)</v>
          </cell>
        </row>
        <row r="43140">
          <cell r="A43140" t="str">
            <v>WAT905162</v>
          </cell>
          <cell r="C43140" t="str">
            <v>Treat Cart - Avalo - 8H DR501 - Draws 3.3.3.3.3.9 -w/Dig-Lock. RHS Handle &amp; Dividers - Blue</v>
          </cell>
        </row>
        <row r="43141">
          <cell r="A43141" t="str">
            <v>WAT905165</v>
          </cell>
          <cell r="C43141" t="str">
            <v>Med Cart TRIBUTE 100 - 9H DR601 - Digital-Lock &amp; RHS Handle - BLUE (dividers incl)</v>
          </cell>
        </row>
        <row r="43142">
          <cell r="A43142" t="str">
            <v>WAT905165-O</v>
          </cell>
          <cell r="C43142" t="str">
            <v>Med Cart Avalo 9H - DR601 w/ Digital-Lock &amp; RHS Handle - BLUE (dividers incl)</v>
          </cell>
        </row>
        <row r="43143">
          <cell r="A43143" t="str">
            <v>WAT905170</v>
          </cell>
          <cell r="C43143" t="str">
            <v>Med Cart TRIBUTE 100 - 9H DR221 - Digital-Lock &amp; RHS Handle - BLUE (dividers incl)</v>
          </cell>
        </row>
        <row r="43144">
          <cell r="A43144" t="str">
            <v>WAT905170-O</v>
          </cell>
          <cell r="C43144" t="str">
            <v>Med Cart Avalo 9H - DR221 w/ Digital-Lock &amp; RHS Handle - BLUE (dividers incl)</v>
          </cell>
        </row>
        <row r="43145">
          <cell r="A43145" t="str">
            <v>WAT905180</v>
          </cell>
          <cell r="C43145" t="str">
            <v>Med Cart TRIBUTE 110 - 10H DR131 - Digital-Lock &amp; RHS Handle - BLUE (dividers incl)</v>
          </cell>
        </row>
        <row r="43146">
          <cell r="A43146" t="str">
            <v>WAT905180-O</v>
          </cell>
          <cell r="C43146" t="str">
            <v>Med Cart Avalo 10H - DR131 w/ Digital-Lock &amp; RHS Handle - BLUE (dividers incl)</v>
          </cell>
        </row>
        <row r="43147">
          <cell r="A43147" t="str">
            <v>WAT905185</v>
          </cell>
          <cell r="C43147" t="str">
            <v>Med Cart TRIBUTE NS9 - NARROW - L580 x W540 x H1000mm - Key Lock - CREAM (dividers incl)</v>
          </cell>
        </row>
        <row r="43148">
          <cell r="A43148" t="str">
            <v>WAT905186</v>
          </cell>
          <cell r="C43148" t="str">
            <v>Med Cart TRIBUTE NS10 - NARROW - L580 x W540 x H1000mm - Key Lock - Blue (dividers incl)</v>
          </cell>
        </row>
        <row r="43149">
          <cell r="A43149" t="str">
            <v>WAT905190</v>
          </cell>
          <cell r="C43149" t="str">
            <v>Med Cart TRIBUTE 90 - 8H DR121 - Key-Lock &amp; RHS Handle - BLUE (dividers incl)</v>
          </cell>
        </row>
        <row r="43150">
          <cell r="A43150" t="str">
            <v>WAT905190-O</v>
          </cell>
          <cell r="C43150" t="str">
            <v>Med Cart Avalo 8H - DR121 w/ Key-Lock &amp; RHS Handle - BLUE (dividers incl)</v>
          </cell>
        </row>
        <row r="43151">
          <cell r="A43151" t="str">
            <v>WAT905192</v>
          </cell>
          <cell r="C43151" t="str">
            <v>Treat Cart - Avalo - 8H DR501 - Draws 3.3.3.3.3.9  w/Key-Lock. RHS Handle &amp; Dividers - Blue</v>
          </cell>
        </row>
        <row r="43152">
          <cell r="A43152" t="str">
            <v>WAT905195</v>
          </cell>
          <cell r="C43152" t="str">
            <v>Med Cart TRIBUTE 100 - 9H DR601 - Key-Lock &amp; RHS Handle - BLUE (dividers incl)</v>
          </cell>
        </row>
        <row r="43153">
          <cell r="A43153" t="str">
            <v>WAT905195-O</v>
          </cell>
          <cell r="C43153" t="str">
            <v>Med Cart Avalo 9H - DR601 w/ Key-Lock &amp; RHS Handle - BLUE (dividers incl)</v>
          </cell>
        </row>
        <row r="43154">
          <cell r="A43154" t="str">
            <v>WAT905200</v>
          </cell>
          <cell r="C43154" t="str">
            <v>Med Cart TRIBUTE 100 - 9H DR221 - Key-Lock &amp; RHS Handle - BLUE (dividers incl)</v>
          </cell>
        </row>
        <row r="43155">
          <cell r="A43155" t="str">
            <v>WAT905200-O</v>
          </cell>
          <cell r="C43155" t="str">
            <v>Med Cart Avalo 9H - DR221 w/ Key-Lock &amp; RHS Handle - BLUE (dividers incl)</v>
          </cell>
        </row>
        <row r="43156">
          <cell r="A43156" t="str">
            <v>WAT905210</v>
          </cell>
          <cell r="C43156" t="str">
            <v>Med Cart TRIBUTE 110 - 10H DR131 - Key-Lock &amp; RHS Handle - BLUE (dividers incl)</v>
          </cell>
        </row>
        <row r="43157">
          <cell r="A43157" t="str">
            <v>WAT905210-O</v>
          </cell>
          <cell r="C43157" t="str">
            <v>Med Cart Avalo 10H - DR131 w/ Key-Lock &amp; RHS Handle - BLUE (dividers incl)</v>
          </cell>
        </row>
        <row r="43158">
          <cell r="A43158" t="str">
            <v>WAT905220</v>
          </cell>
          <cell r="C43158" t="str">
            <v>Med Cart Avalo 8H - DR121 w/ Break-away Lock &amp; RHS Handle - BLUE (dividers incl)</v>
          </cell>
        </row>
        <row r="43159">
          <cell r="A43159" t="str">
            <v>WAT905225</v>
          </cell>
          <cell r="C43159" t="str">
            <v>Med Cart Avalo 9H - DR601 w/ Break-away Lock &amp; RHS Handle - BLUE (dividers incl)</v>
          </cell>
        </row>
        <row r="43160">
          <cell r="A43160" t="str">
            <v>WAT905230</v>
          </cell>
          <cell r="C43160" t="str">
            <v>Med Cart Avalo 9H - DR221 w/ Break-away Lock &amp; RHS Handle - BLUE (dividers incl)</v>
          </cell>
        </row>
        <row r="43161">
          <cell r="A43161" t="str">
            <v>WAT905240</v>
          </cell>
          <cell r="C43161" t="str">
            <v>Med Cart Avalo 10H - DR131 w/ Break-away Lock &amp; RHS Handle - BLUE (dividers incl)</v>
          </cell>
        </row>
        <row r="43162">
          <cell r="A43162" t="str">
            <v>WAT905245</v>
          </cell>
          <cell r="C43162" t="str">
            <v>Med Cart TRIBUTE NS9 - NARROW - L580 x W540 x H1000mm - Digital-Lock - CREAM (dividers incl)</v>
          </cell>
        </row>
        <row r="43163">
          <cell r="A43163" t="str">
            <v>WAT905246</v>
          </cell>
          <cell r="C43163" t="str">
            <v>Med Cart TRIBUTE NS9 - NARROW - L580 x W540 x H1000mm - Digital-Lock - Blue (dividers incl)</v>
          </cell>
        </row>
        <row r="43164">
          <cell r="A43164" t="str">
            <v>WAT905250</v>
          </cell>
          <cell r="C43164" t="str">
            <v>Med Cart TRIBUTE 90 - 8H DR121 - Digital-Lock &amp; RHS Handle - CREAM / GREY (dividers incl)</v>
          </cell>
        </row>
        <row r="43165">
          <cell r="A43165" t="str">
            <v>WAT905250-O</v>
          </cell>
          <cell r="C43165" t="str">
            <v>Med Cart Avalo 8H - DR121 w/ Digital-Lock &amp; RHS Handle - CREAM / BLUE (dividers incl)</v>
          </cell>
        </row>
        <row r="43166">
          <cell r="A43166" t="str">
            <v>WAT905252</v>
          </cell>
          <cell r="C43166" t="str">
            <v>Med Cart TRIBUTE 90 - 8H DR501 - Digital-Lock &amp; RHS Handle - CREAM / GREY (dividers incl)</v>
          </cell>
        </row>
        <row r="43167">
          <cell r="A43167" t="str">
            <v>WAT905252-O</v>
          </cell>
          <cell r="C43167" t="str">
            <v>Med Cart Avalo 8H - DR501 w/ Digital-Lock &amp; RHS Handle - CREAM / BLUE (dividers incl)</v>
          </cell>
        </row>
        <row r="43168">
          <cell r="A43168" t="str">
            <v>WAT905255</v>
          </cell>
          <cell r="C43168" t="str">
            <v>Med Cart TRIBUTE 100 - 9H DR601 - Digital-Lock &amp; RHS Handle - CREAM / GREY (dividers incl)</v>
          </cell>
        </row>
        <row r="43169">
          <cell r="A43169" t="str">
            <v>WAT905255-O</v>
          </cell>
          <cell r="C43169" t="str">
            <v>Med Cart Avalo 9H - DR601 w/ Digital-Lock &amp; RHS Handle - CREAM / BLUE (dividers incl)</v>
          </cell>
        </row>
        <row r="43170">
          <cell r="A43170" t="str">
            <v>WAT905260</v>
          </cell>
          <cell r="C43170" t="str">
            <v>Med Cart TRIBUTE 100 - 9H DR221 - Digital-Lock &amp; RHS Handle - CREAM / GREY (dividers incl)</v>
          </cell>
        </row>
        <row r="43171">
          <cell r="A43171" t="str">
            <v>WAT905260-O</v>
          </cell>
          <cell r="C43171" t="str">
            <v>Med Cart Avalo 9H - DR221 w/ Digital-Lock &amp; RHS Handle - CREAM / BLUE (dividers incl)</v>
          </cell>
        </row>
        <row r="43172">
          <cell r="A43172" t="str">
            <v>WAT905270</v>
          </cell>
          <cell r="C43172" t="str">
            <v>Med Cart TRIBUTE 110 - 10H DR131 - Digital-Lock &amp; RHS Handle - CREAM / GREY (dividers incl)</v>
          </cell>
        </row>
        <row r="43173">
          <cell r="A43173" t="str">
            <v>WAT905270-O</v>
          </cell>
          <cell r="C43173" t="str">
            <v>Med Cart Avalo 10H - DR131 w/ Digital-Lock &amp; RHS Handle - CREAM / BLUE (dividers incl)</v>
          </cell>
        </row>
        <row r="43174">
          <cell r="A43174" t="str">
            <v>WAT905280</v>
          </cell>
          <cell r="C43174" t="str">
            <v>Med Cart TRIBUTE 90 - 8H DR121 - Key-Lock &amp; RHS Handle - CREAM / GREY (dividers incl)</v>
          </cell>
        </row>
        <row r="43175">
          <cell r="A43175" t="str">
            <v>WAT905280-O</v>
          </cell>
          <cell r="C43175" t="str">
            <v>Med Cart Avalo 8H - DR121 w/ Key-Lock &amp; RHS Handle - CREAM / BLUE (dividers incl)</v>
          </cell>
        </row>
        <row r="43176">
          <cell r="A43176" t="str">
            <v>WAT905282</v>
          </cell>
          <cell r="C43176" t="str">
            <v>Med Cart TRIBUTE 90 - 8H DR501 - Key-Lock &amp; RHS Handle - CREAM / GREY (dividers incl)</v>
          </cell>
        </row>
        <row r="43177">
          <cell r="A43177" t="str">
            <v>WAT905282-O</v>
          </cell>
          <cell r="C43177" t="str">
            <v>Med Cart Avalo 8H - DR501 w/ Key-Lock &amp; RHS Handle - CREAM / BLUE (dividers incl)</v>
          </cell>
        </row>
        <row r="43178">
          <cell r="A43178" t="str">
            <v>WAT905285</v>
          </cell>
          <cell r="C43178" t="str">
            <v>Med Cart TRIBUTE 100 - 9H DR601 - Key-Lock &amp; RHS Handle - CREAM / GREY (dividers incl)</v>
          </cell>
        </row>
        <row r="43179">
          <cell r="A43179" t="str">
            <v>WAT905285-O</v>
          </cell>
          <cell r="C43179" t="str">
            <v>Med Cart Avalo 9H - DR601 w/ Key-Lock &amp; RHS Handle - CREAM / BLUE (dividers incl)</v>
          </cell>
        </row>
        <row r="43180">
          <cell r="A43180" t="str">
            <v>WAT905290</v>
          </cell>
          <cell r="C43180" t="str">
            <v>Med Cart TRIBUTE 100 - 9H DR221 - Key-Lock &amp; RHS Handle - CREAM / GREY (dividers incl)</v>
          </cell>
        </row>
        <row r="43181">
          <cell r="A43181" t="str">
            <v>WAT905290-O</v>
          </cell>
          <cell r="C43181" t="str">
            <v>Med Cart Avalo 9H - DR221 w/ Key-Lock &amp; RHS Handle - CREAM / BLUE (dividers incl)</v>
          </cell>
        </row>
        <row r="43182">
          <cell r="A43182" t="str">
            <v>WAT905300</v>
          </cell>
          <cell r="C43182" t="str">
            <v>Med Cart TRIBUTE 110 - 10H DR131 - Key-Lock &amp; RHS Handle - CREAM / GREY (dividers incl)</v>
          </cell>
        </row>
        <row r="43183">
          <cell r="A43183" t="str">
            <v>WAT905300-O</v>
          </cell>
          <cell r="C43183" t="str">
            <v>Med Cart Avalo 10H - DR131 w/ Key-Lock &amp; RHS Handle - CREAM / BLUE (dividers incl)</v>
          </cell>
        </row>
        <row r="43184">
          <cell r="A43184" t="str">
            <v>WAT905310</v>
          </cell>
          <cell r="C43184" t="str">
            <v>Med Cart Avalo 8H - DR121 w/ Break-away Lock &amp; RHS Handle - CREAM / BLUE (dividers incl)</v>
          </cell>
        </row>
        <row r="43185">
          <cell r="A43185" t="str">
            <v>WAT905315</v>
          </cell>
          <cell r="C43185" t="str">
            <v>Med Cart Avalo 9H - DR601 w/ Break-away Lock &amp; RHS Handle - CREAM / BLUE (dividers incl)</v>
          </cell>
        </row>
        <row r="43186">
          <cell r="A43186" t="str">
            <v>WAT905320</v>
          </cell>
          <cell r="C43186" t="str">
            <v>Med Cart Avalo 9H - DR221 w/ Break-away Lock &amp; RHS Handle - CREAM / BLUE (dividers incl)</v>
          </cell>
        </row>
        <row r="43187">
          <cell r="A43187" t="str">
            <v>WAT905330</v>
          </cell>
          <cell r="C43187" t="str">
            <v>Med Cart Avalo 10H - DR131 w/ Break-away Lock &amp; RHS Handle - CREAM / BLUE (dividers incl)</v>
          </cell>
        </row>
        <row r="43188">
          <cell r="A43188" t="str">
            <v>WAT905340</v>
          </cell>
          <cell r="C43188" t="str">
            <v>Isolation Cart TRIBUTE 90 - 8H DR012 - No Lock &amp; RHS Handle - YELLOW (dividers incl)</v>
          </cell>
        </row>
        <row r="43189">
          <cell r="A43189" t="str">
            <v>WAT905350</v>
          </cell>
          <cell r="C43189" t="str">
            <v>Isolation Cart TRIBUTE 100 - 9H DR003 - No Lock &amp; RHS Handle - YELLOW (dividers incl)</v>
          </cell>
        </row>
        <row r="43190">
          <cell r="A43190" t="str">
            <v>WAT905350-O</v>
          </cell>
          <cell r="C43190" t="str">
            <v>Isolation Cart Avalo 9H - DR003 w/ No Lock &amp; RHS Handle - YELLOW (dividers incl)</v>
          </cell>
        </row>
        <row r="43191">
          <cell r="A43191" t="str">
            <v>WAT905360</v>
          </cell>
          <cell r="C43191" t="str">
            <v>Isolation Cart TRIBUTE 110 - 10H DR022 - No Lock &amp; RHS Handle - YELLOW (dividers incl)</v>
          </cell>
        </row>
        <row r="43192">
          <cell r="A43192" t="str">
            <v>WAT905370</v>
          </cell>
          <cell r="C43192" t="str">
            <v>Anaesth Cart TRIBUTE 90 - 8H DR121 w/ Digi-Lock &amp; RHS Handle - Tower 4 &amp; 5 Tilt Bins - GREEN (divs i</v>
          </cell>
        </row>
        <row r="43193">
          <cell r="A43193" t="str">
            <v>WAT905370-O</v>
          </cell>
          <cell r="C43193" t="str">
            <v>Anaesth Cart Avalo 8H - DR121 w/ Digi-Lock &amp; RHS Handle - Tower 4 &amp; 5 Tilt Bins - GREEN (divs incl)</v>
          </cell>
        </row>
        <row r="43194">
          <cell r="A43194" t="str">
            <v>WAT905380</v>
          </cell>
          <cell r="C43194" t="str">
            <v>Anaesth Cart TRIBUTE 100 - 9H DR221 w/ Digi-Lock &amp; RHS Handle - Tower 4&amp;5 Tilt Bins - GREEN (divs in</v>
          </cell>
        </row>
        <row r="43195">
          <cell r="A43195" t="str">
            <v>WAT905380-O</v>
          </cell>
          <cell r="C43195" t="str">
            <v>Anaesth Cart Avalo 9H - DR221 w/ Digi-Lock &amp; RHS Handle - Tower 4&amp;5 Tilt Bins - GREEN (divs incl)</v>
          </cell>
        </row>
        <row r="43196">
          <cell r="A43196" t="str">
            <v>WAT905390</v>
          </cell>
          <cell r="C43196" t="str">
            <v>Anaesth Cart TRIBUTE 110 - 10H DR131 w/ Digi-Lock &amp; RHS Handle - Tower 4 &amp; 5 Tilt Bins - GREEN (divs</v>
          </cell>
        </row>
        <row r="43197">
          <cell r="A43197" t="str">
            <v>WAT905390-O</v>
          </cell>
          <cell r="C43197" t="str">
            <v>Anaesth Cart Avalo 10H - DR131 w/ Digi-Lock &amp; RHS Handle - Tower 4 &amp; 5 Tilt Bins - GREEN (divs incl)</v>
          </cell>
        </row>
        <row r="43198">
          <cell r="A43198" t="str">
            <v>WAT905400</v>
          </cell>
          <cell r="C43198" t="str">
            <v>Anaesth Cart TRIBUTE 90 - 8H DR121 w/ BA Lock &amp; RHS Handle - Tower 4 &amp; 5 Tilt Bins - GREEN (divs inc</v>
          </cell>
        </row>
        <row r="43199">
          <cell r="A43199" t="str">
            <v>WAT905400-O</v>
          </cell>
          <cell r="C43199" t="str">
            <v>Anaesth Cart Avalo 8H - DR121 w/ BA Lock &amp; RHS Handle - Tower 4 &amp; 5 Tilt Bins - GREEN (divs incl)</v>
          </cell>
        </row>
        <row r="43200">
          <cell r="A43200" t="str">
            <v>WAT905410</v>
          </cell>
          <cell r="C43200" t="str">
            <v>Anaesth Cart TRIBUTE 100 - 9H DR221 w/ BA Lock &amp; RHS Handle - Tower 4 &amp; 5 Tilt Bins - GREEN (divs in</v>
          </cell>
        </row>
        <row r="43201">
          <cell r="A43201" t="str">
            <v>WAT905410-O</v>
          </cell>
          <cell r="C43201" t="str">
            <v>Anaesth Cart Avalo 9H - DR221 w/ BA Lock &amp; RHS Handle - Tower 4 &amp; 5 Tilt Bins - GREEN (divs incl)</v>
          </cell>
        </row>
        <row r="43202">
          <cell r="A43202" t="str">
            <v>WAT905420</v>
          </cell>
          <cell r="C43202" t="str">
            <v>Anaesth Cart TRIBUTE 110 - 10H DR131 w/ BA Lock &amp; RHS Handle - Tower 4 &amp; 5 Tilt Bins - GREEN (divs i</v>
          </cell>
        </row>
        <row r="43203">
          <cell r="A43203" t="str">
            <v>WAT905420-O</v>
          </cell>
          <cell r="C43203" t="str">
            <v>Anaesth Cart Avalo 10H - DR131 w/ BA Lock &amp; RHS Handle - Tower 4 &amp; 5 Tilt Bins - GREEN (divs incl)</v>
          </cell>
        </row>
        <row r="43204">
          <cell r="A43204" t="str">
            <v>WAT905430</v>
          </cell>
          <cell r="C43204" t="str">
            <v>Paed Cart Avalo 10H - DR810 w/ Break-away Lock &amp; RHS Handle - MULTI (dividers incl)</v>
          </cell>
        </row>
        <row r="43205">
          <cell r="A43205" t="str">
            <v>WAT905440</v>
          </cell>
          <cell r="C43205" t="str">
            <v>Paed Cart TRIBUTE 110 PKG - 10H DR810 - BRK AWY Lock &amp; RHS Handle - CPR Bd, IV, CO2, Defib, Waste</v>
          </cell>
        </row>
        <row r="43206">
          <cell r="A43206" t="str">
            <v>WAT905440-O</v>
          </cell>
          <cell r="C43206" t="str">
            <v>Paed Cart Avalo - 10H DR810 - w/Break away Lock &amp; RHS Handle - CPR Bd- IV- CO2- Defib-</v>
          </cell>
        </row>
        <row r="43207">
          <cell r="A43207" t="str">
            <v>WAT906500</v>
          </cell>
          <cell r="C43207" t="str">
            <v>Cart Spares - Telescopic Slide Solf Close 2020 Model - TRIBUTE</v>
          </cell>
        </row>
        <row r="43208">
          <cell r="A43208" t="str">
            <v>WAT906520</v>
          </cell>
          <cell r="C43208" t="str">
            <v>Cart Spares - Standard Drawer Only - 3in - TRIBUTE</v>
          </cell>
        </row>
        <row r="43209">
          <cell r="A43209" t="str">
            <v>WAT906530</v>
          </cell>
          <cell r="C43209" t="str">
            <v>Cart Spares - Standard Drawer Only - 6in - TRIBUTE</v>
          </cell>
        </row>
        <row r="43210">
          <cell r="A43210" t="str">
            <v>WAT906540</v>
          </cell>
          <cell r="C43210" t="str">
            <v>Cart Spares - Standard Drawer Only - 9in - TRIBUTE</v>
          </cell>
        </row>
        <row r="43211">
          <cell r="A43211" t="str">
            <v>WAT906550</v>
          </cell>
          <cell r="C43211" t="str">
            <v>Cart Spares - Standard Drawer Front Panel Only - 3in - TRIBUTE</v>
          </cell>
        </row>
        <row r="43212">
          <cell r="A43212" t="str">
            <v>WAT906560</v>
          </cell>
          <cell r="C43212" t="str">
            <v>Cart Spares - Standard Drawer Front Panel Only - 6in - TRIBUTE</v>
          </cell>
        </row>
        <row r="43213">
          <cell r="A43213" t="str">
            <v>WAT906570</v>
          </cell>
          <cell r="C43213" t="str">
            <v>Cart Spares - Standard Drawer Front Panel Only - 9in - TRIBUTE</v>
          </cell>
        </row>
        <row r="43214">
          <cell r="A43214" t="str">
            <v>WAT906580</v>
          </cell>
          <cell r="C43214" t="str">
            <v>Cart Spares - Narrow Drawer Only - 3in - TRIBUTE</v>
          </cell>
        </row>
        <row r="43215">
          <cell r="A43215" t="str">
            <v>WAT906590</v>
          </cell>
          <cell r="C43215" t="str">
            <v>Cart Spares - Narrow Drawer Only - 6in - TRIBUTE</v>
          </cell>
        </row>
        <row r="43216">
          <cell r="A43216" t="str">
            <v>WAT906600</v>
          </cell>
          <cell r="C43216" t="str">
            <v>Cart Spares - Narrow Drawer Only - 9in - TRIBUTE</v>
          </cell>
        </row>
        <row r="43217">
          <cell r="A43217" t="str">
            <v>WAT906610</v>
          </cell>
          <cell r="C43217" t="str">
            <v>Cart Spares - Narrow Drawer Front Panel Only - 3in - TRIBUTE</v>
          </cell>
        </row>
        <row r="43218">
          <cell r="A43218" t="str">
            <v>WAT906620</v>
          </cell>
          <cell r="C43218" t="str">
            <v>Cart Spares - Narrow Drawer Front Panel Only - 6in - TRIBUTE</v>
          </cell>
        </row>
        <row r="43219">
          <cell r="A43219" t="str">
            <v>WAT906630</v>
          </cell>
          <cell r="C43219" t="str">
            <v>Cart Spares - Narrow Drawer Front Panel Only - 9in - TRIBUTE</v>
          </cell>
        </row>
        <row r="43220">
          <cell r="A43220" t="str">
            <v>WAT906640</v>
          </cell>
          <cell r="C43220" t="str">
            <v>Cart Spares - Standard Castor 1 x Green Directional Lock 5in - TRIBUTE</v>
          </cell>
        </row>
        <row r="43221">
          <cell r="A43221" t="str">
            <v>WAT906650</v>
          </cell>
          <cell r="C43221" t="str">
            <v>Cart Spares - Standard Castor 1 x Total Lock 5in - TRIBUTE</v>
          </cell>
        </row>
        <row r="43222">
          <cell r="A43222" t="str">
            <v>WAT906660</v>
          </cell>
          <cell r="C43222" t="str">
            <v>Cart Spares - Standard Castor 1 x Swivel no lock 5in - TRIBUTE</v>
          </cell>
        </row>
        <row r="43223">
          <cell r="A43223" t="str">
            <v>WAT906665</v>
          </cell>
          <cell r="C43223" t="str">
            <v>Cart Spares - Manual Key Lock Barrel ONLY - TRIBUTE</v>
          </cell>
        </row>
        <row r="43224">
          <cell r="A43224" t="str">
            <v>WAT906667</v>
          </cell>
          <cell r="C43224" t="str">
            <v>Cart Spares - Digital Key Pad Lock - TRIBUTE</v>
          </cell>
        </row>
        <row r="43225">
          <cell r="A43225" t="str">
            <v>WAT906670</v>
          </cell>
          <cell r="C43225" t="str">
            <v>Cart Spares - Digital Keypad and PCB Board - TRIBUTE</v>
          </cell>
        </row>
        <row r="43226">
          <cell r="A43226" t="str">
            <v>WAT906680</v>
          </cell>
          <cell r="C43226" t="str">
            <v>Cart Spares - Key Lock Mechanism - TRIBUTE</v>
          </cell>
        </row>
        <row r="43227">
          <cell r="A43227" t="str">
            <v>WAT906690</v>
          </cell>
          <cell r="C43227" t="str">
            <v>Cart Spares - Cart Side Rail - TRIBUTE</v>
          </cell>
        </row>
        <row r="43228">
          <cell r="A43228" t="str">
            <v>WAT907100</v>
          </cell>
          <cell r="C43228" t="str">
            <v>Cart Accessory - Aidacare/Tribute -  Oxygen Tank Holder</v>
          </cell>
        </row>
        <row r="43229">
          <cell r="A43229" t="str">
            <v>WAT907105</v>
          </cell>
          <cell r="C43229" t="str">
            <v>Cart Accessory - Aidacare/Tribute -  Drawer Label -Transparent Plastic Tag for Drawer</v>
          </cell>
        </row>
        <row r="43230">
          <cell r="A43230" t="str">
            <v>WAT907110</v>
          </cell>
          <cell r="C43230" t="str">
            <v>Cart Accessory - Aidacare/Tribute -  Defibrillator Shelf (needs 1xA&amp;E Mount 12149)</v>
          </cell>
        </row>
        <row r="43231">
          <cell r="A43231" t="str">
            <v>WAT907120</v>
          </cell>
          <cell r="C43231" t="str">
            <v>Cart Accessory - Aidacare/Tribute -  Cardiac Board Assm Retrofit Kit</v>
          </cell>
        </row>
        <row r="43232">
          <cell r="A43232" t="str">
            <v>WAT907130</v>
          </cell>
          <cell r="C43232" t="str">
            <v>Cart Accessory - Aidacare/Tribute -  I.V. Pole Fully Adjustable</v>
          </cell>
        </row>
        <row r="43233">
          <cell r="A43233" t="str">
            <v>WAT907131</v>
          </cell>
          <cell r="C43233" t="str">
            <v>Cart Accessory - Aidacare/Tribute -  Top Surface Protection Mat Wide Size</v>
          </cell>
        </row>
        <row r="43234">
          <cell r="A43234" t="str">
            <v>WAT907132</v>
          </cell>
          <cell r="C43234" t="str">
            <v>Avalo Waste Container (requires Accessory Rail 12104K-AUS)</v>
          </cell>
        </row>
        <row r="43235">
          <cell r="A43235" t="str">
            <v>WAT907133</v>
          </cell>
          <cell r="C43235" t="str">
            <v>Accessory Rail - Tribute/Avalo/Aidacare Carts</v>
          </cell>
        </row>
        <row r="43236">
          <cell r="A43236" t="str">
            <v>WAT907134</v>
          </cell>
          <cell r="C43236" t="str">
            <v>Cart Accessory - Aidacare/Tribute -  Glove Holder - Kendall Direct Mount</v>
          </cell>
        </row>
        <row r="43237">
          <cell r="A43237" t="str">
            <v>WAT907135</v>
          </cell>
          <cell r="C43237" t="str">
            <v>Sharps Holder Case (Direct Mount) - TRIBUTE or AVALO Carts</v>
          </cell>
        </row>
        <row r="43238">
          <cell r="A43238" t="str">
            <v>WAT907136</v>
          </cell>
          <cell r="C43238" t="str">
            <v>Cart Accessory - Aidacare/Tribute -  Waste Bin with Lid (Direct Mount)</v>
          </cell>
        </row>
        <row r="43239">
          <cell r="A43239" t="str">
            <v>WAT907140</v>
          </cell>
          <cell r="C43239" t="str">
            <v>Cart Accessory - Aidacare/Tribute - Tilt Bin Organiser 4 Compartment</v>
          </cell>
        </row>
        <row r="43240">
          <cell r="A43240" t="str">
            <v>WAT907150</v>
          </cell>
          <cell r="C43240" t="str">
            <v>Cart Accessory - Aidacare/Tribute - Tilt Bin Organiser 5 Compartment</v>
          </cell>
        </row>
        <row r="43241">
          <cell r="A43241" t="str">
            <v>WAT907155</v>
          </cell>
          <cell r="C43241" t="str">
            <v>Cart Accessory - Aidacare/Tribute - Tilt Bin Organiser 6 Compartment</v>
          </cell>
        </row>
        <row r="43242">
          <cell r="A43242" t="str">
            <v>WAT907160</v>
          </cell>
          <cell r="C43242" t="str">
            <v>Avalo Ancillary Storage Bin- 10-1/4in X 4-3/8in</v>
          </cell>
        </row>
        <row r="43243">
          <cell r="A43243" t="str">
            <v>WAT907170</v>
          </cell>
          <cell r="C43243" t="str">
            <v>Avalo Ancillary Storage Bin- 5-3/8in X 4-1/8in (Each)</v>
          </cell>
        </row>
        <row r="43244">
          <cell r="A43244" t="str">
            <v>WAT907180</v>
          </cell>
          <cell r="C43244" t="str">
            <v>Avalo Ancillary Storage Bin- 7-3/8in X 4-1/8in (Each)</v>
          </cell>
        </row>
        <row r="43245">
          <cell r="A43245" t="str">
            <v>WAT907185</v>
          </cell>
          <cell r="C43245" t="str">
            <v>Avalo Multi-Cavity Stotage - Complete</v>
          </cell>
        </row>
        <row r="43246">
          <cell r="A43246" t="str">
            <v>WAT907190</v>
          </cell>
          <cell r="C43246" t="str">
            <v>Cart Accessory - Aidacare/Tribute - Anesthesia Storage Tower Assy</v>
          </cell>
        </row>
        <row r="43247">
          <cell r="A43247" t="str">
            <v>WAT907200</v>
          </cell>
          <cell r="C43247" t="str">
            <v>Avalo A&amp;E Mount Bracket Assembly (K) - Universal L&amp;R (single)</v>
          </cell>
        </row>
        <row r="43248">
          <cell r="A43248" t="str">
            <v>WAT907201</v>
          </cell>
          <cell r="C43248" t="str">
            <v>Avalo AX Articulatic Arm with Pole Mount (needs 1x A&amp;E Mount 12149K)</v>
          </cell>
        </row>
        <row r="43249">
          <cell r="A43249" t="str">
            <v>WAT907202</v>
          </cell>
          <cell r="C43249" t="str">
            <v>Cart Accessory - Aidacare/Tribute -  Laptop Arm and Tray - AX Series (needs pole Mouint 202000)</v>
          </cell>
        </row>
        <row r="43250">
          <cell r="A43250" t="str">
            <v>WAT907203</v>
          </cell>
          <cell r="C43250" t="str">
            <v>Cart Accessory - Avalo/Tribute -  Laptop Holder</v>
          </cell>
        </row>
        <row r="43251">
          <cell r="A43251" t="str">
            <v>WAT907204</v>
          </cell>
          <cell r="C43251" t="str">
            <v>Cart Accessory - Avalo/Tribute -  Counter Balance Monitor Arm</v>
          </cell>
        </row>
        <row r="43252">
          <cell r="A43252" t="str">
            <v>WAT907205</v>
          </cell>
          <cell r="C43252" t="str">
            <v>Tablet Holder - AIDACARE - TRIBUTE - AVALO - 4HC Carts (needs WAT907207 for Aidacare Carts)</v>
          </cell>
        </row>
        <row r="43253">
          <cell r="A43253" t="str">
            <v>WAT907206</v>
          </cell>
          <cell r="C43253" t="str">
            <v>Cart Accessory - Avalo/Tribute -  Counter Balance Monitor Arm + Laptop Holder</v>
          </cell>
        </row>
        <row r="43254">
          <cell r="A43254" t="str">
            <v>WAT907207</v>
          </cell>
          <cell r="C43254" t="str">
            <v>Mounting Bracket - w/hardware - Tablet Holder - Aidacare Cart - (Supp FOC w/WAT907205)</v>
          </cell>
        </row>
        <row r="43255">
          <cell r="A43255" t="str">
            <v>WAT907210</v>
          </cell>
          <cell r="C43255" t="str">
            <v>Avalo Top - 300 (K) - For Avalo Medical Carts</v>
          </cell>
        </row>
        <row r="43256">
          <cell r="A43256" t="str">
            <v>WAT907220</v>
          </cell>
          <cell r="C43256" t="str">
            <v>Avalo Back Panel-300 - For 10h Avalo Medical Carts</v>
          </cell>
        </row>
        <row r="43257">
          <cell r="A43257" t="str">
            <v>WAT907230</v>
          </cell>
          <cell r="C43257" t="str">
            <v>Avalo Back Panel- 300-9 - For 9h Avalo Medical Carts</v>
          </cell>
        </row>
        <row r="43258">
          <cell r="A43258" t="str">
            <v>WAT907240</v>
          </cell>
          <cell r="C43258" t="str">
            <v>Avalo Back Panel- 300-8 - For 8h Avalo Medical Carts</v>
          </cell>
        </row>
        <row r="43259">
          <cell r="A43259" t="str">
            <v>WAT907245</v>
          </cell>
          <cell r="C43259" t="str">
            <v>Avalo Back Panel- 300-8 - For 8h Keyless Avalo Medical Carts</v>
          </cell>
        </row>
        <row r="43260">
          <cell r="A43260" t="str">
            <v>WAT907250</v>
          </cell>
          <cell r="C43260" t="str">
            <v>Avalo Handle &amp; End Panel- 10H (K) - Light Cream/Grey</v>
          </cell>
        </row>
        <row r="43261">
          <cell r="A43261" t="str">
            <v>WAT907252</v>
          </cell>
          <cell r="C43261" t="str">
            <v>Avalo Handle &amp; End Panel- 10H (K) - Ext Red</v>
          </cell>
        </row>
        <row r="43262">
          <cell r="A43262" t="str">
            <v>WAT907254</v>
          </cell>
          <cell r="C43262" t="str">
            <v>Avalo Handle &amp; End Panel- 10H (K) - Light Blue</v>
          </cell>
        </row>
        <row r="43263">
          <cell r="A43263" t="str">
            <v>WAT907256</v>
          </cell>
          <cell r="C43263" t="str">
            <v>Avalo Handle &amp; End Panel- 10H (K) - Ext Yellow</v>
          </cell>
        </row>
        <row r="43264">
          <cell r="A43264" t="str">
            <v>WAT907258</v>
          </cell>
          <cell r="C43264" t="str">
            <v>Avalo Handle &amp; End Panel- 10H (K) - Ext Green</v>
          </cell>
        </row>
        <row r="43265">
          <cell r="A43265" t="str">
            <v>WAT907260</v>
          </cell>
          <cell r="C43265" t="str">
            <v>Avalo Handle &amp; End Panel- 9H (K) - Light Cream/Grey</v>
          </cell>
        </row>
        <row r="43266">
          <cell r="A43266" t="str">
            <v>WAT907262</v>
          </cell>
          <cell r="C43266" t="str">
            <v>Avalo Handle &amp; End Panel- 9H (K) - Ext Red</v>
          </cell>
        </row>
        <row r="43267">
          <cell r="A43267" t="str">
            <v>WAT907264</v>
          </cell>
          <cell r="C43267" t="str">
            <v>Avalo Handle &amp; End Panel- 9H (K) - Light Blue</v>
          </cell>
        </row>
        <row r="43268">
          <cell r="A43268" t="str">
            <v>WAT907266</v>
          </cell>
          <cell r="C43268" t="str">
            <v>Avalo Handle &amp; End Panel- 9H (K) - Ext Yellow</v>
          </cell>
        </row>
        <row r="43269">
          <cell r="A43269" t="str">
            <v>WAT907268</v>
          </cell>
          <cell r="C43269" t="str">
            <v>Avalo Handle &amp; End Panel- 9H (K) - Ext Green</v>
          </cell>
        </row>
        <row r="43270">
          <cell r="A43270" t="str">
            <v>WAT907270</v>
          </cell>
          <cell r="C43270" t="str">
            <v>Avalo Handle &amp; End Panel- 8H (K) - Light Cream/Grey</v>
          </cell>
        </row>
        <row r="43271">
          <cell r="A43271" t="str">
            <v>WAT907272</v>
          </cell>
          <cell r="C43271" t="str">
            <v>Avalo Handle &amp; End Panel- 8H (K) - Ext Red</v>
          </cell>
        </row>
        <row r="43272">
          <cell r="A43272" t="str">
            <v>WAT907274</v>
          </cell>
          <cell r="C43272" t="str">
            <v>Avalo Handle &amp; End Panel- 8H (K) - Light Blue</v>
          </cell>
        </row>
        <row r="43273">
          <cell r="A43273" t="str">
            <v>WAT907276</v>
          </cell>
          <cell r="C43273" t="str">
            <v>Avalo Handle &amp; End Panel- 8H (K) - Ext Yellow</v>
          </cell>
        </row>
        <row r="43274">
          <cell r="A43274" t="str">
            <v>WAT907278</v>
          </cell>
          <cell r="C43274" t="str">
            <v>Avalo Handle &amp; End Panel- 8H (K) - Ext Green</v>
          </cell>
        </row>
        <row r="43275">
          <cell r="A43275" t="str">
            <v>WAT907280</v>
          </cell>
          <cell r="C43275" t="str">
            <v>Avalo End Panel only - 10H (K) - Light Cream/Grey</v>
          </cell>
        </row>
        <row r="43276">
          <cell r="A43276" t="str">
            <v>WAT907282</v>
          </cell>
          <cell r="C43276" t="str">
            <v>Avalo End Panel only - 10H (K) - Ext Red</v>
          </cell>
        </row>
        <row r="43277">
          <cell r="A43277" t="str">
            <v>WAT907284</v>
          </cell>
          <cell r="C43277" t="str">
            <v>Avalo End Panel only - 10H (K) - Light Blue</v>
          </cell>
        </row>
        <row r="43278">
          <cell r="A43278" t="str">
            <v>WAT907286</v>
          </cell>
          <cell r="C43278" t="str">
            <v>Avalo End Panel only - 10H (K) - Ext Yellow</v>
          </cell>
        </row>
        <row r="43279">
          <cell r="A43279" t="str">
            <v>WAT907288</v>
          </cell>
          <cell r="C43279" t="str">
            <v>Avalo End Panel only - 10H (K) - Ext Green</v>
          </cell>
        </row>
        <row r="43280">
          <cell r="A43280" t="str">
            <v>WAT907290</v>
          </cell>
          <cell r="C43280" t="str">
            <v>Avalo End Panel only - 9H (K) - Light Cream/Grey</v>
          </cell>
        </row>
        <row r="43281">
          <cell r="A43281" t="str">
            <v>WAT907292</v>
          </cell>
          <cell r="C43281" t="str">
            <v>Avalo End Panel only - 9H (K) - Ext Red</v>
          </cell>
        </row>
        <row r="43282">
          <cell r="A43282" t="str">
            <v>WAT907294</v>
          </cell>
          <cell r="C43282" t="str">
            <v>Avalo End Panel only - 9H (K) - Light Blue</v>
          </cell>
        </row>
        <row r="43283">
          <cell r="A43283" t="str">
            <v>WAT907296</v>
          </cell>
          <cell r="C43283" t="str">
            <v>Avalo End Panel only - 9H (K) - Ext Yellow</v>
          </cell>
        </row>
        <row r="43284">
          <cell r="A43284" t="str">
            <v>WAT907298</v>
          </cell>
          <cell r="C43284" t="str">
            <v>Avalo End Panel only - 9H (K) - Ext Green</v>
          </cell>
        </row>
        <row r="43285">
          <cell r="A43285" t="str">
            <v>WAT907300</v>
          </cell>
          <cell r="C43285" t="str">
            <v>Avalo End Panel only - 8H (K) - Light Cream/Grey</v>
          </cell>
        </row>
        <row r="43286">
          <cell r="A43286" t="str">
            <v>WAT907302</v>
          </cell>
          <cell r="C43286" t="str">
            <v>Avalo End Panel only - 8H (K) - Ext Red</v>
          </cell>
        </row>
        <row r="43287">
          <cell r="A43287" t="str">
            <v>WAT907304</v>
          </cell>
          <cell r="C43287" t="str">
            <v>Avalo End Panel only - 8H (K) - Light Blue</v>
          </cell>
        </row>
        <row r="43288">
          <cell r="A43288" t="str">
            <v>WAT907306</v>
          </cell>
          <cell r="C43288" t="str">
            <v>Avalo End Panel only - 8H (K) - Ext Yellow</v>
          </cell>
        </row>
        <row r="43289">
          <cell r="A43289" t="str">
            <v>WAT907308</v>
          </cell>
          <cell r="C43289" t="str">
            <v>Avalo End Panel only - 8H (K) - Ext Green</v>
          </cell>
        </row>
        <row r="43290">
          <cell r="A43290" t="str">
            <v>WAT907310</v>
          </cell>
          <cell r="C43290" t="str">
            <v>Avalo Anesthesia Tray - Deluxe (Includes Dividers)</v>
          </cell>
        </row>
        <row r="43291">
          <cell r="A43291" t="str">
            <v>WAT907320</v>
          </cell>
          <cell r="C43291" t="str">
            <v>Avalo Anesthesia Tray - Standard (Excludes Dividers)</v>
          </cell>
        </row>
        <row r="43292">
          <cell r="A43292" t="str">
            <v>WAT907322</v>
          </cell>
          <cell r="C43292" t="str">
            <v>Avalo 3in Drawer (Complete) - with Light Cream/Grey Tab (K)</v>
          </cell>
        </row>
        <row r="43293">
          <cell r="A43293" t="str">
            <v>WAT907323</v>
          </cell>
          <cell r="C43293" t="str">
            <v>Avalo 6in Drawer (Complete) - with Light Cream/Grey Tab (K)</v>
          </cell>
        </row>
        <row r="43294">
          <cell r="A43294" t="str">
            <v>WAT907324</v>
          </cell>
          <cell r="C43294" t="str">
            <v>Avalo 9in (10in) Drawer (Complete) - with Light Cream/Grey Tab (K)</v>
          </cell>
        </row>
        <row r="43295">
          <cell r="A43295" t="str">
            <v>WAT907325</v>
          </cell>
          <cell r="C43295" t="str">
            <v>Cart Accessory - Aidacare/Tribute -  Draw Tab Filler - Grey</v>
          </cell>
        </row>
        <row r="43296">
          <cell r="A43296" t="str">
            <v>WAT907326</v>
          </cell>
          <cell r="C43296" t="str">
            <v>Cart Accessory - Aidacare/Tribute -  Draw Tab Filler - Blue</v>
          </cell>
        </row>
        <row r="43297">
          <cell r="A43297" t="str">
            <v>WAT907327</v>
          </cell>
          <cell r="C43297" t="str">
            <v>Cart Accessory - Aidacare/Tribute -  Draw Tab Filler - Yellow</v>
          </cell>
        </row>
        <row r="43298">
          <cell r="A43298" t="str">
            <v>WAT907328</v>
          </cell>
          <cell r="C43298" t="str">
            <v>Cart Accessory - Aidacare/Tribute -  Draw Tab Filler - Green</v>
          </cell>
        </row>
        <row r="43299">
          <cell r="A43299" t="str">
            <v>WAT907329</v>
          </cell>
          <cell r="C43299" t="str">
            <v>Cart Accessory - Aidacare/Tribute -  Draw Tab Filler - Red</v>
          </cell>
        </row>
        <row r="43300">
          <cell r="A43300" t="str">
            <v>WAT907330</v>
          </cell>
          <cell r="C43300" t="str">
            <v>Drawer Divider - Short - Grey (all Drawers) - 1 Pce - Aidacare Carts</v>
          </cell>
        </row>
        <row r="43301">
          <cell r="A43301" t="str">
            <v>WAT907335</v>
          </cell>
          <cell r="C43301" t="str">
            <v>Drawer Divider - Tall - Grey (6 &amp; 9in Drawers) - TRIBUTE</v>
          </cell>
        </row>
        <row r="43302">
          <cell r="A43302" t="str">
            <v>WAT907340</v>
          </cell>
          <cell r="C43302" t="str">
            <v>Drawer Sub Divider - 7in (all Drawers) - TRIBUTE</v>
          </cell>
        </row>
        <row r="43303">
          <cell r="A43303" t="str">
            <v>WAT907341</v>
          </cell>
          <cell r="C43303" t="str">
            <v>Drawer Sub Divider - 7in - Tall (6 &amp; 9in Drawers) - TRIBUTE</v>
          </cell>
        </row>
        <row r="43304">
          <cell r="A43304" t="str">
            <v>WAT907350</v>
          </cell>
          <cell r="C43304" t="str">
            <v>Drawer Sub Divider - 3in (all Drawers) - TRIBUTE</v>
          </cell>
        </row>
        <row r="43305">
          <cell r="A43305" t="str">
            <v>WAT907352</v>
          </cell>
          <cell r="C43305" t="str">
            <v>Narrow Cart Drawer Sub Divider - 5in (all Narrow Drawers) - TRIBUTE</v>
          </cell>
        </row>
        <row r="43306">
          <cell r="A43306" t="str">
            <v>WAT907355</v>
          </cell>
          <cell r="C43306" t="str">
            <v>Narrow Cart Drawer Sub Divider - 5in - Tall (6 &amp; 9 in Narrow Drawers) - TRIBUTE</v>
          </cell>
        </row>
        <row r="43307">
          <cell r="A43307" t="str">
            <v>WAT907360</v>
          </cell>
          <cell r="C43307" t="str">
            <v>Avalo 3in - S - Supplies Drawer Div Kit (K)</v>
          </cell>
        </row>
        <row r="43308">
          <cell r="A43308" t="str">
            <v>WAT907370</v>
          </cell>
          <cell r="C43308" t="str">
            <v>Avalo Flat Switch Keypad (K)</v>
          </cell>
        </row>
        <row r="43309">
          <cell r="A43309" t="str">
            <v>WAT907380</v>
          </cell>
          <cell r="C43309" t="str">
            <v>Cart Accessory - Aidacare/Tribute  or AVALO -  Label - Anesthesia Cart - Green</v>
          </cell>
        </row>
        <row r="43310">
          <cell r="A43310" t="str">
            <v>WAT907385</v>
          </cell>
          <cell r="C43310" t="str">
            <v>Broselow Sticker Pack - 14 Stickers - Aidacare Paediatric Cart</v>
          </cell>
        </row>
        <row r="43311">
          <cell r="A43311" t="str">
            <v>WAT907390</v>
          </cell>
          <cell r="C43311" t="str">
            <v>Avalo Am Critical Care Cart Label - Blue</v>
          </cell>
        </row>
        <row r="43312">
          <cell r="A43312" t="str">
            <v>WAT907400</v>
          </cell>
          <cell r="C43312" t="str">
            <v>Cart Accessory - Aidacare/Tribute or AVALO -  Label - Emergency Cart - Red</v>
          </cell>
        </row>
        <row r="43313">
          <cell r="A43313" t="str">
            <v>WAT907410</v>
          </cell>
          <cell r="C43313" t="str">
            <v>Cart Accessory - Aidacare/Tribute or AVALO -  Label - Isolation Cart - Yellow</v>
          </cell>
        </row>
        <row r="43314">
          <cell r="A43314" t="str">
            <v>WAT907420</v>
          </cell>
          <cell r="C43314" t="str">
            <v>Cart Accessory - Aidacare/Tribute or AVALO -  Label - Medical/Surgical Cart - Blue</v>
          </cell>
        </row>
        <row r="43315">
          <cell r="A43315" t="str">
            <v>WAT907430</v>
          </cell>
          <cell r="C43315" t="str">
            <v>Avalo Am Procedure Cart Label - Blue</v>
          </cell>
        </row>
        <row r="43316">
          <cell r="A43316" t="str">
            <v>WAT907440</v>
          </cell>
          <cell r="C43316" t="str">
            <v>Avalo Am Treatment Cart Label - Blue</v>
          </cell>
        </row>
        <row r="43317">
          <cell r="A43317" t="str">
            <v>WAT907450</v>
          </cell>
          <cell r="C43317" t="str">
            <v>Avalo Am I.V. Therapy Cart Label - Blue</v>
          </cell>
        </row>
        <row r="43318">
          <cell r="A43318" t="str">
            <v>WAT907460</v>
          </cell>
          <cell r="C43318" t="str">
            <v>Avalo Drawer Slide Assembly (K)</v>
          </cell>
        </row>
        <row r="43319">
          <cell r="A43319" t="str">
            <v>WAT907470</v>
          </cell>
          <cell r="C43319" t="str">
            <v>Avalo Mechanical Lock Assembly (K)</v>
          </cell>
        </row>
        <row r="43320">
          <cell r="A43320" t="str">
            <v>WAT907480</v>
          </cell>
          <cell r="C43320" t="str">
            <v>Avalo Core Lock- Removable</v>
          </cell>
        </row>
        <row r="43321">
          <cell r="A43321" t="str">
            <v>WAT907490</v>
          </cell>
          <cell r="C43321" t="str">
            <v>Avalo Push Button Lock Housing (K)</v>
          </cell>
        </row>
        <row r="43322">
          <cell r="A43322" t="str">
            <v>WAT907500</v>
          </cell>
          <cell r="C43322" t="str">
            <v>Avalo Keyless Lock Lever Assembly (K)</v>
          </cell>
        </row>
        <row r="43323">
          <cell r="A43323" t="str">
            <v>WAT907510</v>
          </cell>
          <cell r="C43323" t="str">
            <v>Avalo Solenoid Assembly (K)</v>
          </cell>
        </row>
        <row r="43324">
          <cell r="A43324" t="str">
            <v>WAT907520</v>
          </cell>
          <cell r="C43324" t="str">
            <v>Avalo Keyless Pcb</v>
          </cell>
        </row>
        <row r="43325">
          <cell r="A43325" t="str">
            <v>WAT907530</v>
          </cell>
          <cell r="C43325" t="str">
            <v>Avalo Keyless Battery Box</v>
          </cell>
        </row>
        <row r="43326">
          <cell r="A43326" t="str">
            <v>WAT907540</v>
          </cell>
          <cell r="C43326" t="str">
            <v>Avalo Keyless Battery Box Door</v>
          </cell>
        </row>
        <row r="43327">
          <cell r="A43327" t="str">
            <v>WAT907545</v>
          </cell>
          <cell r="C43327" t="str">
            <v>Avalo Keyless Battery Box W/Lock-Complete (K)</v>
          </cell>
        </row>
        <row r="43328">
          <cell r="A43328" t="str">
            <v>WAT907550</v>
          </cell>
          <cell r="C43328" t="str">
            <v>Avalo Keys</v>
          </cell>
        </row>
        <row r="43329">
          <cell r="A43329" t="str">
            <v>WAT907555</v>
          </cell>
          <cell r="C43329" t="str">
            <v>Avalo Tubular Key 341- Modified</v>
          </cell>
        </row>
        <row r="43330">
          <cell r="A43330" t="str">
            <v>WAT907560</v>
          </cell>
          <cell r="C43330" t="str">
            <v>Avalo Lock Spring- SPRING- .42in Odx1.5in Flx.035in WIRE- MW</v>
          </cell>
        </row>
        <row r="43331">
          <cell r="A43331" t="str">
            <v>WAT907570</v>
          </cell>
          <cell r="C43331" t="str">
            <v>Avalo Lock Tab Kit (K)</v>
          </cell>
        </row>
        <row r="43332">
          <cell r="A43332" t="str">
            <v>WAT907580</v>
          </cell>
          <cell r="C43332" t="str">
            <v>Avalo Lock Bezel Exterior</v>
          </cell>
        </row>
        <row r="43333">
          <cell r="A43333" t="str">
            <v>WAT907590</v>
          </cell>
          <cell r="C43333" t="str">
            <v>Avalo Lock Bezel Interior</v>
          </cell>
        </row>
        <row r="43334">
          <cell r="A43334" t="str">
            <v>WAT907600</v>
          </cell>
          <cell r="C43334" t="str">
            <v>Avalo Lock Bezel Override Cover</v>
          </cell>
        </row>
        <row r="43335">
          <cell r="A43335" t="str">
            <v>WAT907610</v>
          </cell>
          <cell r="C43335" t="str">
            <v>Avalo Lock Bezel Mechanical Override Sea</v>
          </cell>
        </row>
        <row r="43336">
          <cell r="A43336" t="str">
            <v>WAT907620</v>
          </cell>
          <cell r="C43336" t="str">
            <v>Avalo Lock Bezel Exterior Filler - Light Cream/Grey</v>
          </cell>
        </row>
        <row r="43337">
          <cell r="A43337" t="str">
            <v>WAT907622</v>
          </cell>
          <cell r="C43337" t="str">
            <v>Avalo Lock Bezel Exterior Filler - Ext Red</v>
          </cell>
        </row>
        <row r="43338">
          <cell r="A43338" t="str">
            <v>WAT907624</v>
          </cell>
          <cell r="C43338" t="str">
            <v>Avalo Lock Bezel Exterior Filler - Light Blue</v>
          </cell>
        </row>
        <row r="43339">
          <cell r="A43339" t="str">
            <v>WAT907626</v>
          </cell>
          <cell r="C43339" t="str">
            <v>Avalo Lock Bezel Exterior Filler - Ext Yellow</v>
          </cell>
        </row>
        <row r="43340">
          <cell r="A43340" t="str">
            <v>WAT907628</v>
          </cell>
          <cell r="C43340" t="str">
            <v>Avalo Lock Bezel Exterior Filler - Ext Green</v>
          </cell>
        </row>
        <row r="43341">
          <cell r="A43341" t="str">
            <v>WAT907630</v>
          </cell>
          <cell r="C43341" t="str">
            <v>Avalo Aw Lock Bezel Interior Filler - Light Cream/Grey (only colour)</v>
          </cell>
        </row>
        <row r="43342">
          <cell r="A43342" t="str">
            <v>WAT907640</v>
          </cell>
          <cell r="C43342" t="str">
            <v>Swivel Castor, 5 Inch (125mm) for Capsa &amp; Tribute Carts</v>
          </cell>
        </row>
        <row r="43343">
          <cell r="A43343" t="str">
            <v>WAT907650</v>
          </cell>
          <cell r="C43343" t="str">
            <v>Braking Castor, 5 Inch (125mm) for Capsa &amp; Tribute Carts</v>
          </cell>
        </row>
        <row r="43344">
          <cell r="A43344" t="str">
            <v>WAT907660</v>
          </cell>
          <cell r="C43344" t="str">
            <v>Tracking Castor, 5 Inch (125mm) for Capsa &amp; Tribute Carts</v>
          </cell>
        </row>
        <row r="43345">
          <cell r="A43345" t="str">
            <v>WAT907661</v>
          </cell>
          <cell r="C43345" t="str">
            <v>150mm (7 inch) Non-Braking Castor - TRIBUTE or AVALO Carts</v>
          </cell>
        </row>
        <row r="43346">
          <cell r="A43346" t="str">
            <v>WAT907662</v>
          </cell>
          <cell r="C43346" t="str">
            <v>150mm (7 inch) Braking Castor (grey) - TRIBUTE or AVALO Carts</v>
          </cell>
        </row>
        <row r="43347">
          <cell r="A43347" t="str">
            <v>WAT907663</v>
          </cell>
          <cell r="C43347" t="str">
            <v>150mm (7 inch) Tracking Castor (green) - TRIBUTE or AVALO Carts</v>
          </cell>
        </row>
        <row r="43348">
          <cell r="A43348" t="str">
            <v>WAT907665</v>
          </cell>
          <cell r="C43348" t="str">
            <v>Avalo Writing Surface - Light Cream</v>
          </cell>
        </row>
        <row r="43349">
          <cell r="A43349" t="str">
            <v>WAT907670</v>
          </cell>
          <cell r="C43349" t="str">
            <v>Avalo Writing Surface Filler - Light Cream</v>
          </cell>
        </row>
        <row r="43350">
          <cell r="A43350" t="str">
            <v>WAT907680</v>
          </cell>
          <cell r="C43350" t="str">
            <v>Avalo Bumper - Specify Colour - Light Cream/Grey</v>
          </cell>
        </row>
        <row r="43351">
          <cell r="A43351" t="str">
            <v>WAT907682</v>
          </cell>
          <cell r="C43351" t="str">
            <v>Avalo Bumper - Specify Colour - Ext Blue</v>
          </cell>
        </row>
        <row r="43352">
          <cell r="A43352" t="str">
            <v>WAT907684</v>
          </cell>
          <cell r="C43352" t="str">
            <v>Avalo Bumper - Specify Colour - Ext Green</v>
          </cell>
        </row>
        <row r="43353">
          <cell r="A43353" t="str">
            <v>WAT907690</v>
          </cell>
          <cell r="C43353" t="str">
            <v>Cart Accessory - Aidacare/Tribute - Tamper Evident Seal (Red) - For Break Away Locks</v>
          </cell>
        </row>
        <row r="43354">
          <cell r="A43354" t="str">
            <v>WAT907700</v>
          </cell>
          <cell r="C43354" t="str">
            <v>Avalo Accessory Mounting Bracket (K)</v>
          </cell>
        </row>
        <row r="43355">
          <cell r="A43355" t="str">
            <v>WAT907710</v>
          </cell>
          <cell r="C43355" t="str">
            <v>Avalo Keyless Power Wiring Harness</v>
          </cell>
        </row>
        <row r="43356">
          <cell r="A43356" t="str">
            <v>WAT907715</v>
          </cell>
          <cell r="C43356" t="str">
            <v>Avalo Keyless Override Cable</v>
          </cell>
        </row>
        <row r="43357">
          <cell r="A43357" t="str">
            <v>WAT907716</v>
          </cell>
          <cell r="C43357" t="str">
            <v>Avalo Lock Tab 3.4 Repeat</v>
          </cell>
        </row>
        <row r="43358">
          <cell r="A43358" t="str">
            <v>WAT907717</v>
          </cell>
          <cell r="C43358" t="str">
            <v>Avalo Lock Tab 3.4 Poly</v>
          </cell>
        </row>
        <row r="43359">
          <cell r="A43359" t="str">
            <v>WAT907720</v>
          </cell>
          <cell r="C43359" t="str">
            <v>Avalo External Power Strip Assembly (K)</v>
          </cell>
        </row>
        <row r="43360">
          <cell r="A43360" t="str">
            <v>WAT907722</v>
          </cell>
          <cell r="C43360" t="str">
            <v>Avalo VersaBin Kit - 3.5 inch Bin w/ One Divider &amp; 1/2 Lid - each (need 12 Bins per S draw)</v>
          </cell>
        </row>
        <row r="43361">
          <cell r="A43361" t="str">
            <v>WAT907724</v>
          </cell>
          <cell r="C43361" t="str">
            <v>Avalo VersaBin - 3.5 inch Bin (12 Bins per S Drawer) - each</v>
          </cell>
        </row>
        <row r="43362">
          <cell r="A43362" t="str">
            <v>WAT907726</v>
          </cell>
          <cell r="C43362" t="str">
            <v>Avalo VersaBin - Divider for 3.5 inch Bin</v>
          </cell>
        </row>
        <row r="43363">
          <cell r="A43363" t="str">
            <v>WAT907728</v>
          </cell>
          <cell r="C43363" t="str">
            <v>Avalo VersaBin - Half-Lid for 3.5 inch Bin</v>
          </cell>
        </row>
        <row r="43364">
          <cell r="A43364" t="str">
            <v>WAT907730</v>
          </cell>
          <cell r="C43364" t="str">
            <v>Avalo VersaBin - Label Holder for 3.5 inch Bin</v>
          </cell>
        </row>
        <row r="43365">
          <cell r="A43365" t="str">
            <v>WAT907732</v>
          </cell>
          <cell r="C43365" t="str">
            <v>Avalo VersaBin Kit - 5.5 inch Bin w/ One Divider &amp; 1/2 Lid - each (need 8 Bins per S draw)</v>
          </cell>
        </row>
        <row r="43366">
          <cell r="A43366" t="str">
            <v>WAT907734</v>
          </cell>
          <cell r="C43366" t="str">
            <v>Avalo VersaBin -  5.5 inch Bin (8 Bins per S Drawer) - each</v>
          </cell>
        </row>
        <row r="43367">
          <cell r="A43367" t="str">
            <v>WAT907736</v>
          </cell>
          <cell r="C43367" t="str">
            <v>Avalo VersaBin - Divider for 5.5 inch Bin</v>
          </cell>
        </row>
        <row r="43368">
          <cell r="A43368" t="str">
            <v>WAT907738</v>
          </cell>
          <cell r="C43368" t="str">
            <v>Avalo VersaBin - Half-Lid for 5.5 inch Bin</v>
          </cell>
        </row>
        <row r="43369">
          <cell r="A43369" t="str">
            <v>WAT907740</v>
          </cell>
          <cell r="C43369" t="str">
            <v>Avalo VersaBin Kit - 7 inch Bin w/ One Divider &amp; 1/2 Lid - each (need 6 Bins per S draw)</v>
          </cell>
        </row>
        <row r="43370">
          <cell r="A43370" t="str">
            <v>WAT907742</v>
          </cell>
          <cell r="C43370" t="str">
            <v>Avalo VersaBin - 7 inch Bin (6 Bins per S Drawer) - each</v>
          </cell>
        </row>
        <row r="43371">
          <cell r="A43371" t="str">
            <v>WAT907744</v>
          </cell>
          <cell r="C43371" t="str">
            <v>Avalo VersaBin - Divider for 7 inch Bin</v>
          </cell>
        </row>
        <row r="43372">
          <cell r="A43372" t="str">
            <v>WAT907746</v>
          </cell>
          <cell r="C43372" t="str">
            <v>Avalo VersaBin - Half-Lid for 7 inch Bin</v>
          </cell>
        </row>
        <row r="43373">
          <cell r="A43373" t="str">
            <v>WAT907780</v>
          </cell>
          <cell r="C43373" t="str">
            <v>Anti Static Chain - ALL Avalo Carts Model</v>
          </cell>
        </row>
        <row r="43374">
          <cell r="A43374" t="str">
            <v>WAT907800</v>
          </cell>
          <cell r="C43374" t="str">
            <v>Cabinet - Imprest - 1200 x 1200 x 2000</v>
          </cell>
        </row>
        <row r="43375">
          <cell r="A43375" t="str">
            <v>WAT907805</v>
          </cell>
          <cell r="C43375" t="str">
            <v>Cabinet - Imprest - 1800 x 1200 x 2000</v>
          </cell>
        </row>
        <row r="43376">
          <cell r="A43376" t="str">
            <v>WAT907810</v>
          </cell>
          <cell r="C43376" t="str">
            <v>Cabinet - Imprest - 2400 x 1200 x 2000</v>
          </cell>
        </row>
        <row r="43377">
          <cell r="A43377" t="str">
            <v>WAT907815</v>
          </cell>
          <cell r="C43377" t="str">
            <v>Cabinet - Imprest - Custom size - POA</v>
          </cell>
        </row>
        <row r="43378">
          <cell r="A43378" t="str">
            <v>WAT908005</v>
          </cell>
          <cell r="C43378" t="str">
            <v>Med Cart - NuboMed - S1000 - Manual Height Adjustment - Laptop Cart</v>
          </cell>
        </row>
        <row r="43379">
          <cell r="A43379" t="str">
            <v>WAT908100</v>
          </cell>
          <cell r="C43379" t="str">
            <v>Med Cart - NuboMed - S2000 - Manual Height Adjustment - Laptop Cart</v>
          </cell>
        </row>
        <row r="43380">
          <cell r="A43380" t="str">
            <v>WAT908110</v>
          </cell>
          <cell r="C43380" t="str">
            <v>Med Cart - NuboMed - S3000L - Manual Height Adjustment - Laptop Cart</v>
          </cell>
        </row>
        <row r="43381">
          <cell r="A43381" t="str">
            <v>WAT908120</v>
          </cell>
          <cell r="C43381" t="str">
            <v>Med Cart with manual Lifting,i7,16G,512G,touch screen</v>
          </cell>
        </row>
        <row r="43382">
          <cell r="A43382" t="str">
            <v>WAT908130</v>
          </cell>
          <cell r="C43382" t="str">
            <v>Med Cart - NuboMed - S3000H - Electric Height Adjustment - Laptop Cart</v>
          </cell>
        </row>
        <row r="43383">
          <cell r="A43383" t="str">
            <v>WAT908140</v>
          </cell>
          <cell r="C43383" t="str">
            <v>Med Cart - NuboMed - S3020L - Manual Height Adjustment - Laptop Cart</v>
          </cell>
        </row>
        <row r="43384">
          <cell r="A43384" t="str">
            <v>WAT908150</v>
          </cell>
          <cell r="C43384" t="str">
            <v>Med Cart - NuboMed - S3020 - Electric Height Adjustment - Laptop Cart</v>
          </cell>
        </row>
        <row r="43385">
          <cell r="A43385" t="str">
            <v>WAT908160</v>
          </cell>
          <cell r="C43385" t="str">
            <v>Med Cart - NuboMed - S3020H - Electric Height Adjustment - Laptop Cart</v>
          </cell>
        </row>
        <row r="43386">
          <cell r="A43386" t="str">
            <v>WAT908170</v>
          </cell>
          <cell r="C43386" t="str">
            <v>Med Cart - NuboMed - X5000 - Medication Dispensing Cart</v>
          </cell>
        </row>
        <row r="43387">
          <cell r="A43387" t="str">
            <v>WAT908175</v>
          </cell>
          <cell r="C43387" t="str">
            <v>Med Cart - NuboMed - X4000 - Advanced Mobile Nursing Cart</v>
          </cell>
        </row>
        <row r="43388">
          <cell r="A43388" t="str">
            <v>WAT908180</v>
          </cell>
          <cell r="C43388" t="str">
            <v>Med Cart - NuboMed - X3000 - Lite Mobile Nursing Cart</v>
          </cell>
        </row>
        <row r="43389">
          <cell r="A43389" t="str">
            <v>WAT908185</v>
          </cell>
          <cell r="C43389" t="str">
            <v>Med Cart - NuboMed - X2000 - Lite Medical Cart</v>
          </cell>
        </row>
        <row r="43390">
          <cell r="A43390" t="str">
            <v>WAT908190</v>
          </cell>
          <cell r="C43390" t="str">
            <v>Med Cart - NuboMed - X1000 - Medical Treatment Cart</v>
          </cell>
        </row>
        <row r="43391">
          <cell r="A43391" t="str">
            <v>WAT908210</v>
          </cell>
          <cell r="C43391" t="str">
            <v>Med Cart - NuboMed - E3000 - Manual Lifting</v>
          </cell>
        </row>
        <row r="43392">
          <cell r="A43392" t="str">
            <v>WAT908500</v>
          </cell>
          <cell r="C43392" t="str">
            <v>Med Cabinet - NuboMed - M2300 - ADC Main Unit</v>
          </cell>
        </row>
        <row r="43393">
          <cell r="A43393" t="str">
            <v>WAT908510</v>
          </cell>
          <cell r="C43393" t="str">
            <v>Med Cabinet - NuboMed - A2310 - ADC Auxiliary Unit - Auto</v>
          </cell>
        </row>
        <row r="43394">
          <cell r="A43394" t="str">
            <v>WAT908520</v>
          </cell>
          <cell r="C43394" t="str">
            <v>Med Cabinet - NuboMed - A2310S - ADC Auxiliary Unit - Manual</v>
          </cell>
        </row>
        <row r="43395">
          <cell r="A43395" t="str">
            <v>WAT908530</v>
          </cell>
          <cell r="C43395" t="str">
            <v>Med Cabinet - NuboMed - M3000-FI - Medication Cabinet Refrigerator</v>
          </cell>
        </row>
        <row r="43396">
          <cell r="A43396" t="str">
            <v>WAT908550</v>
          </cell>
          <cell r="C43396" t="str">
            <v>Drawer Frame - 1U - NuboMed - S- E &amp; X Series</v>
          </cell>
        </row>
        <row r="43397">
          <cell r="A43397" t="str">
            <v>WAT908552</v>
          </cell>
          <cell r="C43397" t="str">
            <v>Drawer Frame - 1U+1U or 2U  - NuboMed - S- E &amp; X Series</v>
          </cell>
        </row>
        <row r="43398">
          <cell r="A43398" t="str">
            <v>WAT908554</v>
          </cell>
          <cell r="C43398" t="str">
            <v>Drawer Frame - 1Ux3 or 1U+2U - NuboMed - S &amp; X Series</v>
          </cell>
        </row>
        <row r="43399">
          <cell r="A43399" t="str">
            <v>WAT908556</v>
          </cell>
          <cell r="C43399" t="str">
            <v>Drawer - 13L - NuboMed - S- E &amp; X Series</v>
          </cell>
        </row>
        <row r="43400">
          <cell r="A43400" t="str">
            <v>WAT908558</v>
          </cell>
          <cell r="C43400" t="str">
            <v>Drawer - 26L - NuboMed - S &amp; X Series</v>
          </cell>
        </row>
        <row r="43401">
          <cell r="A43401" t="str">
            <v>WAT908560</v>
          </cell>
          <cell r="C43401" t="str">
            <v>Med Cabinet - NuboMed - T5000E - Transfer Robot</v>
          </cell>
        </row>
        <row r="43402">
          <cell r="A43402" t="str">
            <v>WAT908562</v>
          </cell>
          <cell r="C43402" t="str">
            <v>Med Cabinet - NuboMed - M3100-T - Countertop Medication Management Cabinet</v>
          </cell>
        </row>
        <row r="43403">
          <cell r="A43403" t="str">
            <v>WAT908564</v>
          </cell>
          <cell r="C43403" t="str">
            <v>Med Cabinet - NuboMed - M3100-F - Medication Auxiliary Cabinet</v>
          </cell>
        </row>
        <row r="43404">
          <cell r="A43404" t="str">
            <v>WAT908566</v>
          </cell>
          <cell r="C43404" t="str">
            <v>Medical Cabinet - M3100-GM - Medication Management Cabinet - Main</v>
          </cell>
        </row>
        <row r="43405">
          <cell r="A43405" t="str">
            <v>WAT909160</v>
          </cell>
          <cell r="C43405" t="str">
            <v>Cart Accessory - TRIBUTE -  Foot pedal Step on Trash with Double Bin</v>
          </cell>
        </row>
        <row r="43406">
          <cell r="A43406" t="str">
            <v>WAT909170</v>
          </cell>
          <cell r="C43406" t="str">
            <v>Cart Accessory - TRIBUTE -  Plastic Basket with 5 Divider</v>
          </cell>
        </row>
        <row r="43407">
          <cell r="A43407" t="str">
            <v>WAT909230</v>
          </cell>
          <cell r="C43407" t="str">
            <v>Cart Accessory - Aidacare/Tribute -  Sharp Container</v>
          </cell>
        </row>
        <row r="43408">
          <cell r="A43408" t="str">
            <v>WAT909360</v>
          </cell>
          <cell r="C43408" t="str">
            <v>Cart Accessory - TRIBUTE -  3in Drawer Dividers (Pkt  10)</v>
          </cell>
        </row>
        <row r="43409">
          <cell r="A43409" t="str">
            <v>WAT909400</v>
          </cell>
          <cell r="C43409" t="str">
            <v>Emergency Cart - Aidacare - 8H (90cm) - DR311 - Break Away Lock - Red - Incl Accessories</v>
          </cell>
        </row>
        <row r="43410">
          <cell r="A43410" t="str">
            <v>WAT909410</v>
          </cell>
          <cell r="C43410" t="str">
            <v>Emergency Cart - Aidacare - 9H (100cm) - DR221 - Break Away Lock - Red - Incl Accessories</v>
          </cell>
        </row>
        <row r="43411">
          <cell r="A43411" t="str">
            <v>WAT909420</v>
          </cell>
          <cell r="C43411" t="str">
            <v>Emergency Cart - Aidacare - 10H (110cm) - DR321 - Break Away Lock - Red - Incl Accessories</v>
          </cell>
        </row>
        <row r="43412">
          <cell r="A43412" t="str">
            <v>WAT909430</v>
          </cell>
          <cell r="C43412" t="str">
            <v>Medication Cart - Aidacare - 8H (90cm) - DR121 - Digital Lock - Blue</v>
          </cell>
        </row>
        <row r="43413">
          <cell r="A43413" t="str">
            <v>WAT909440</v>
          </cell>
          <cell r="C43413" t="str">
            <v>Medication Cart - Aidacare - 9H (100m) - DR601 - Digital Lock - Blue</v>
          </cell>
        </row>
        <row r="43414">
          <cell r="A43414" t="str">
            <v>WAT909450</v>
          </cell>
          <cell r="C43414" t="str">
            <v>Medication Cart - Aidacare - 9H (100cm) - DR221 - Digital Lock - Blue</v>
          </cell>
        </row>
        <row r="43415">
          <cell r="A43415" t="str">
            <v>WAT909460</v>
          </cell>
          <cell r="C43415" t="str">
            <v>Medication Cart - Aidacare - 10H (110cm) - DR131 - Digital Lock - Blue</v>
          </cell>
        </row>
        <row r="43416">
          <cell r="A43416" t="str">
            <v>WAT909470</v>
          </cell>
          <cell r="C43416" t="str">
            <v>Medication Cart - Aidacare - 8H (90cm) - DR121 - Key Lock - Blue</v>
          </cell>
        </row>
        <row r="43417">
          <cell r="A43417" t="str">
            <v>WAT909480</v>
          </cell>
          <cell r="C43417" t="str">
            <v>Medication Cart - Aidacare - 9H (100cm) - DR601 - Key Lock - Blue</v>
          </cell>
        </row>
        <row r="43418">
          <cell r="A43418" t="str">
            <v>WAT909490</v>
          </cell>
          <cell r="C43418" t="str">
            <v>Medication Cart - Aidacare - 9H (100cm) - DR221 - Key Lock - Blue</v>
          </cell>
        </row>
        <row r="43419">
          <cell r="A43419" t="str">
            <v>WAT909500</v>
          </cell>
          <cell r="C43419" t="str">
            <v>Medication Cart - Aidacare - 10H (110cm) - DR131 - Key Lock - Blue</v>
          </cell>
        </row>
        <row r="43420">
          <cell r="A43420" t="str">
            <v>WAT909510</v>
          </cell>
          <cell r="C43420" t="str">
            <v>Medication Cart - Aidacare - 8H (90cm) - DR121 - Digital Lock - Cream/Grey</v>
          </cell>
        </row>
        <row r="43421">
          <cell r="A43421" t="str">
            <v>WAT909520</v>
          </cell>
          <cell r="C43421" t="str">
            <v>Medication Cart - Aidacare - 8H (90cm) - DR501 - Digital Lock - Cream/Grey</v>
          </cell>
        </row>
        <row r="43422">
          <cell r="A43422" t="str">
            <v>WAT909530</v>
          </cell>
          <cell r="C43422" t="str">
            <v xml:space="preserve">Medication Cart - Aidacare - 9H (100cm) - DR601 - Digital Lock - Cream/Grey </v>
          </cell>
        </row>
        <row r="43423">
          <cell r="A43423" t="str">
            <v>WAT909540</v>
          </cell>
          <cell r="C43423" t="str">
            <v xml:space="preserve">Medication Cart - Aidacare - 9H (100cm) - DR221 - Digital Lock - Cream/Grey </v>
          </cell>
        </row>
        <row r="43424">
          <cell r="A43424" t="str">
            <v>WAT909550</v>
          </cell>
          <cell r="C43424" t="str">
            <v>Medication Cart - Aidacare - 10H (110cm) - DR131 - Digital Lock - Cream/Grey</v>
          </cell>
        </row>
        <row r="43425">
          <cell r="A43425" t="str">
            <v>WAT909552</v>
          </cell>
          <cell r="C43425" t="str">
            <v>Medication Cart - Aidacare - 10H (110cm) - DR810 - Digital Lock - Cream/Grey</v>
          </cell>
        </row>
        <row r="43426">
          <cell r="A43426" t="str">
            <v>WAT909560</v>
          </cell>
          <cell r="C43426" t="str">
            <v>Medication Cart - Aidacare - 8H (90cm) - DR121 - Key Lock - Cream/Grey</v>
          </cell>
        </row>
        <row r="43427">
          <cell r="A43427" t="str">
            <v>WAT909570</v>
          </cell>
          <cell r="C43427" t="str">
            <v>Medication Cart - Aidacare - 8H (90cm) - DR501 - Key Lock - Cream/Grey</v>
          </cell>
        </row>
        <row r="43428">
          <cell r="A43428" t="str">
            <v>WAT909580</v>
          </cell>
          <cell r="C43428" t="str">
            <v>Medication Cart - Aidacare - 9H (100cm) - DR601 - Key Lock - Cream/Grey</v>
          </cell>
        </row>
        <row r="43429">
          <cell r="A43429" t="str">
            <v>WAT909590</v>
          </cell>
          <cell r="C43429" t="str">
            <v>Medication Cart - Aidacare - 9H (100cm) - DR221 - Key Lock - Cream/Grey</v>
          </cell>
        </row>
        <row r="43430">
          <cell r="A43430" t="str">
            <v>WAT909600</v>
          </cell>
          <cell r="C43430" t="str">
            <v>Medication Cart - Aidacare - 10H (110cm) - DR131 - Key Lock - Cream/Grey</v>
          </cell>
        </row>
        <row r="43431">
          <cell r="A43431" t="str">
            <v>WAT909610</v>
          </cell>
          <cell r="C43431" t="str">
            <v>Isolation Cart - Aidacare - 8H (90cm) - DR012 - No Lock - Yellow</v>
          </cell>
        </row>
        <row r="43432">
          <cell r="A43432" t="str">
            <v>WAT909620</v>
          </cell>
          <cell r="C43432" t="str">
            <v>Isolation Cart - Aidacare - 9H (100cm) - DR003 - No Lock - Yellow</v>
          </cell>
        </row>
        <row r="43433">
          <cell r="A43433" t="str">
            <v>WAT909630</v>
          </cell>
          <cell r="C43433" t="str">
            <v>Anaesthesia Cart - Aidacare - w/Storage Tower - 8H (90cm) - DR121 - Digital Lock - Green</v>
          </cell>
        </row>
        <row r="43434">
          <cell r="A43434" t="str">
            <v>WAT909640</v>
          </cell>
          <cell r="C43434" t="str">
            <v>Anaesthesia Cart - Aidacare - w/Storage Tower - 9H (100cm) - DR221 - Digital Lock - Green</v>
          </cell>
        </row>
        <row r="43435">
          <cell r="A43435" t="str">
            <v>WAT909650</v>
          </cell>
          <cell r="C43435" t="str">
            <v>Anaesthesia Cart - Aidacare - w/Storage Tower - 10H (110cm) - DR131 - Digital Lock - Green</v>
          </cell>
        </row>
        <row r="43436">
          <cell r="A43436" t="str">
            <v>WAT909660</v>
          </cell>
          <cell r="C43436" t="str">
            <v>Anaesthesia Cart - Aidacare - w/Stogare Tower - 8H (90cm) - DR121 - Break Away Lock - Green</v>
          </cell>
        </row>
        <row r="43437">
          <cell r="A43437" t="str">
            <v>WAT909670</v>
          </cell>
          <cell r="C43437" t="str">
            <v>Anaesthesia Cart - Aidacare - w/Storage Tower - 9H (100cm) - DR221 - Break Away Lock - Green</v>
          </cell>
        </row>
        <row r="43438">
          <cell r="A43438" t="str">
            <v>WAT909680</v>
          </cell>
          <cell r="C43438" t="str">
            <v>Anaesthesia Cart - Aidacare - w/Storage Tower - 10H (110cm) - DR131 - Break Away Lock - Green</v>
          </cell>
        </row>
        <row r="43439">
          <cell r="A43439" t="str">
            <v>WAT909690</v>
          </cell>
          <cell r="C43439" t="str">
            <v>Paediatric Cart - Aidacare - 10H (110cm) - DR810 - Break Away Lock</v>
          </cell>
        </row>
        <row r="43440">
          <cell r="A43440" t="str">
            <v>WAT909800</v>
          </cell>
          <cell r="C43440" t="str">
            <v>Braking Castor - All Aidacare Carts</v>
          </cell>
        </row>
        <row r="43441">
          <cell r="A43441" t="str">
            <v>WAT909802</v>
          </cell>
          <cell r="C43441" t="str">
            <v>Non-Braking Swivel Castors - All Aidacare Carts</v>
          </cell>
        </row>
        <row r="43442">
          <cell r="A43442" t="str">
            <v>WAT909804</v>
          </cell>
          <cell r="C43442" t="str">
            <v>Self-Priming Drawer Slides - All Aidacare Carts</v>
          </cell>
        </row>
        <row r="43443">
          <cell r="A43443" t="str">
            <v>WAT909806</v>
          </cell>
          <cell r="C43443" t="str">
            <v>Drawer Lock Complete - Aidacare Medication Cart</v>
          </cell>
        </row>
        <row r="43444">
          <cell r="A43444" t="str">
            <v>WAT909808</v>
          </cell>
          <cell r="C43444" t="str">
            <v>Right Side Panel - Red - Aidacare Emergency Cart - 8H (90cm)</v>
          </cell>
        </row>
        <row r="43445">
          <cell r="A43445" t="str">
            <v>WAT909810</v>
          </cell>
          <cell r="C43445" t="str">
            <v>Right Side Panel - Red - Aidacare Emergency Cart - 9H (100cm)</v>
          </cell>
        </row>
        <row r="43446">
          <cell r="A43446" t="str">
            <v>WAT909812</v>
          </cell>
          <cell r="C43446" t="str">
            <v>Right Side Panel - Red - Aidacare Emergency Cart - 10H (110cm)</v>
          </cell>
        </row>
        <row r="43447">
          <cell r="A43447" t="str">
            <v>WAT909818</v>
          </cell>
          <cell r="C43447" t="str">
            <v>Hanging Bracket for CPR Board - Aidacare Emergency Cart</v>
          </cell>
        </row>
        <row r="43448">
          <cell r="A43448" t="str">
            <v>WAT909820</v>
          </cell>
          <cell r="C43448" t="str">
            <v>Bracket for IV Pole - Aidacare Emergency Cart</v>
          </cell>
        </row>
        <row r="43449">
          <cell r="A43449" t="str">
            <v>WAT909822</v>
          </cell>
          <cell r="C43449" t="str">
            <v>Left Side Panel - Red - Aidacare Emergency Cart - 8H (90cm)</v>
          </cell>
        </row>
        <row r="43450">
          <cell r="A43450" t="str">
            <v>WAT909824</v>
          </cell>
          <cell r="C43450" t="str">
            <v>Left Side Panel - Red - Aidacare Emergency Cart - 9H (100cm)</v>
          </cell>
        </row>
        <row r="43451">
          <cell r="A43451" t="str">
            <v>WAT909826</v>
          </cell>
          <cell r="C43451" t="str">
            <v>Left Side Panel - Red - Aidacare Emergency Cart - 10H (110cm)</v>
          </cell>
        </row>
        <row r="43452">
          <cell r="A43452" t="str">
            <v>WAT909828</v>
          </cell>
          <cell r="C43452" t="str">
            <v>Back Panel -  All Aidacare Carts - 8H (90cm)</v>
          </cell>
        </row>
        <row r="43453">
          <cell r="A43453" t="str">
            <v>WAT909830</v>
          </cell>
          <cell r="C43453" t="str">
            <v>Back Panel -  All Aidacare Carts - 9H (100cm)</v>
          </cell>
        </row>
        <row r="43454">
          <cell r="A43454" t="str">
            <v>WAT909832</v>
          </cell>
          <cell r="C43454" t="str">
            <v>Back Panel -  All Aidacare Carts - 10H (110cm)</v>
          </cell>
        </row>
        <row r="43455">
          <cell r="A43455" t="str">
            <v>WAT909834</v>
          </cell>
          <cell r="C43455" t="str">
            <v>3in Drawer - w/o Slides and Dividers - All Aidacare Carts</v>
          </cell>
        </row>
        <row r="43456">
          <cell r="A43456" t="str">
            <v>WAT909835</v>
          </cell>
          <cell r="C43456" t="str">
            <v>Red Tab For Drawer Front Panel - Aidacare Emergency Cart</v>
          </cell>
        </row>
        <row r="43457">
          <cell r="A43457" t="str">
            <v>WAT909836</v>
          </cell>
          <cell r="C43457" t="str">
            <v>6in Drawer - w/o Slides and Dividers - All Aidacare Carts</v>
          </cell>
        </row>
        <row r="43458">
          <cell r="A43458" t="str">
            <v>WAT909838</v>
          </cell>
          <cell r="C43458" t="str">
            <v>9in Drawer - w/o Slides and Dividers - All Aidacare Carts</v>
          </cell>
        </row>
        <row r="43459">
          <cell r="A43459" t="str">
            <v>WAT909840</v>
          </cell>
          <cell r="C43459" t="str">
            <v>Divider Set Complete - for 3in Drawer - All Aidacare Carts</v>
          </cell>
        </row>
        <row r="43460">
          <cell r="A43460" t="str">
            <v>WAT909844</v>
          </cell>
          <cell r="C43460" t="str">
            <v>Divider Set Complete - for 6in and 9in Drawer - All Aidacare Carts</v>
          </cell>
        </row>
        <row r="43461">
          <cell r="A43461" t="str">
            <v>WAT909846</v>
          </cell>
          <cell r="C43461" t="str">
            <v>Drawer Tab / Finger - SMALL - All Aidacare Carts</v>
          </cell>
        </row>
        <row r="43462">
          <cell r="A43462" t="str">
            <v>WAT909848</v>
          </cell>
          <cell r="C43462" t="str">
            <v>Drawer Tab / Finger - LARGE - All Aidacare Carts</v>
          </cell>
        </row>
        <row r="43463">
          <cell r="A43463" t="str">
            <v>WAT909850</v>
          </cell>
          <cell r="C43463" t="str">
            <v>Small (Trumpet) Storage Tubs - SET of 6 tubs - Aidacare Anaesthesia Cart</v>
          </cell>
        </row>
        <row r="43464">
          <cell r="A43464" t="str">
            <v>WAT909852</v>
          </cell>
          <cell r="C43464" t="str">
            <v>Medium Storage Tubs - SET of 5 tubs - Aidacare Anaesthesia Cart</v>
          </cell>
        </row>
        <row r="43465">
          <cell r="A43465" t="str">
            <v>WAT909854</v>
          </cell>
          <cell r="C43465" t="str">
            <v>Large Storage Tubs - SET of 4 Tubs - Aidacare Anaesthesia Cart</v>
          </cell>
        </row>
        <row r="43466">
          <cell r="A43466" t="str">
            <v>WAT909856</v>
          </cell>
          <cell r="C43466" t="str">
            <v>Storage Tower (only) - w/Mounting Hardware - Aidacare Anaesthesia Cart</v>
          </cell>
        </row>
        <row r="43467">
          <cell r="A43467" t="str">
            <v>WAT909858</v>
          </cell>
          <cell r="C43467" t="str">
            <v>Storage Tower - 3 Tier - Complete w/Tubs, Tower Frame &amp; Mnt. Hardware - Aidacare Anaesthesia Cart</v>
          </cell>
        </row>
        <row r="43468">
          <cell r="A43468" t="str">
            <v>WAT909900</v>
          </cell>
          <cell r="C43468" t="str">
            <v>Right Side Panel - Green - Aidacare Anaesthesia Cart - 8H (90cm)</v>
          </cell>
        </row>
        <row r="43469">
          <cell r="A43469" t="str">
            <v>WAT909902</v>
          </cell>
          <cell r="C43469" t="str">
            <v>Right Side Panel - Green - Aidacare Anaesthesia Cart - 9H (100cm)</v>
          </cell>
        </row>
        <row r="43470">
          <cell r="A43470" t="str">
            <v>WAT909904</v>
          </cell>
          <cell r="C43470" t="str">
            <v>Right Side Panel - Green - Aidacare Anaesthesia Cart - 10H (110cm)</v>
          </cell>
        </row>
        <row r="43471">
          <cell r="A43471" t="str">
            <v>WAT909914</v>
          </cell>
          <cell r="C43471" t="str">
            <v>Left Side Panel - Green - Aidacare Anaesthesia Cart - 8H (90cm)</v>
          </cell>
        </row>
        <row r="43472">
          <cell r="A43472" t="str">
            <v>WAT909916</v>
          </cell>
          <cell r="C43472" t="str">
            <v>Left Side Panel - Green - Aidacare Anaesthesia Cart - 9H (100cm)</v>
          </cell>
        </row>
        <row r="43473">
          <cell r="A43473" t="str">
            <v>WAT909918</v>
          </cell>
          <cell r="C43473" t="str">
            <v>Left Side Panel - Green - Aidacare Anaesthesia Cart - 10H (110cm)</v>
          </cell>
        </row>
        <row r="43474">
          <cell r="A43474" t="str">
            <v>WAT909927</v>
          </cell>
          <cell r="C43474" t="str">
            <v>Green Tab for Drawer Front Panel - Aidacare Anaestehsia Cart</v>
          </cell>
        </row>
        <row r="43475">
          <cell r="A43475" t="str">
            <v>WAT909928</v>
          </cell>
          <cell r="C43475" t="str">
            <v>Blue Tab for Drawer Front Panel - Aidacare Medication Cart</v>
          </cell>
        </row>
        <row r="43476">
          <cell r="A43476" t="str">
            <v>WAT910006</v>
          </cell>
          <cell r="C43476" t="str">
            <v>Keypad for Digital Lock - Aidacare Anaesthesia and Medication Cart</v>
          </cell>
        </row>
        <row r="43477">
          <cell r="A43477" t="str">
            <v>WAT910007</v>
          </cell>
          <cell r="C43477" t="str">
            <v>PCB for Digital Lock - Aidacare Anaesthesia and Medication Cart</v>
          </cell>
        </row>
        <row r="43478">
          <cell r="A43478" t="str">
            <v>WAT910008</v>
          </cell>
          <cell r="C43478" t="str">
            <v>Lock with Keys - Aidacare Medication Cart</v>
          </cell>
        </row>
        <row r="43479">
          <cell r="A43479" t="str">
            <v>WAT910009</v>
          </cell>
          <cell r="C43479" t="str">
            <v>Key Lock Assembly - Complete with all parts - Aidacare Carts</v>
          </cell>
        </row>
        <row r="43480">
          <cell r="A43480" t="str">
            <v>WAT910010</v>
          </cell>
          <cell r="C43480" t="str">
            <v>Battery Box Complete - for Aidacare Anaesthesia and Medication Cart</v>
          </cell>
        </row>
        <row r="43481">
          <cell r="A43481" t="str">
            <v>WAT910012</v>
          </cell>
          <cell r="C43481" t="str">
            <v>Mechanical / Override Lock with Keys - All Aidacare Carts</v>
          </cell>
        </row>
        <row r="43482">
          <cell r="A43482" t="str">
            <v>WAT910014</v>
          </cell>
          <cell r="C43482" t="str">
            <v>Plastic Ends (Top, Bottom, Spring and Screws) for Frame Locking Pillar - All Aidacare Carts</v>
          </cell>
        </row>
        <row r="43483">
          <cell r="A43483" t="str">
            <v>WAT910016</v>
          </cell>
          <cell r="C43483" t="str">
            <v>Cable w/Spring - for locking-unlocking w/handle - All Aidacare Carts</v>
          </cell>
        </row>
        <row r="43484">
          <cell r="A43484" t="str">
            <v>WAT910050</v>
          </cell>
          <cell r="C43484" t="str">
            <v>Right Side Panel - Cream - Aidacare Medication Cart - 8H (90cm)</v>
          </cell>
        </row>
        <row r="43485">
          <cell r="A43485" t="str">
            <v>WAT910052</v>
          </cell>
          <cell r="C43485" t="str">
            <v>Right Side Panel - Blue - Aidacare Medication Cart - 8H (90cm)</v>
          </cell>
        </row>
        <row r="43486">
          <cell r="A43486" t="str">
            <v>WAT910054</v>
          </cell>
          <cell r="C43486" t="str">
            <v>Right Side Panel - Cream - Aidacare Medication Cart - 9H (100cm)</v>
          </cell>
        </row>
        <row r="43487">
          <cell r="A43487" t="str">
            <v>WAT910056</v>
          </cell>
          <cell r="C43487" t="str">
            <v>Right Side Panel - Blue - Aidacare Medication Cart - 9H (100cm)</v>
          </cell>
        </row>
        <row r="43488">
          <cell r="A43488" t="str">
            <v>WAT910058</v>
          </cell>
          <cell r="C43488" t="str">
            <v>Right Side Panel - Cream - Aidacare Medication Cart - 10H (110cm)</v>
          </cell>
        </row>
        <row r="43489">
          <cell r="A43489" t="str">
            <v>WAT910060</v>
          </cell>
          <cell r="C43489" t="str">
            <v>Right Side Panel - Blue - Aidacare Medication Cart - 10H (110cm)</v>
          </cell>
        </row>
        <row r="43490">
          <cell r="A43490" t="str">
            <v>WAT910062</v>
          </cell>
          <cell r="C43490" t="str">
            <v>Left Side Panel - Cream - Aidacare Medication Cart - 8H (90cm)</v>
          </cell>
        </row>
        <row r="43491">
          <cell r="A43491" t="str">
            <v>WAT910064</v>
          </cell>
          <cell r="C43491" t="str">
            <v>Left Side Panel - Blue - Aidacare Medication Cart - 8H (90cm)</v>
          </cell>
        </row>
        <row r="43492">
          <cell r="A43492" t="str">
            <v>WAT910066</v>
          </cell>
          <cell r="C43492" t="str">
            <v>Left Side Panel - Cream - Aidacare Medication Cart - 9H (100cm)</v>
          </cell>
        </row>
        <row r="43493">
          <cell r="A43493" t="str">
            <v>WAT910068</v>
          </cell>
          <cell r="C43493" t="str">
            <v>Left Side Panel - Blue - Aidacare Medication Cart - 9H (100cm)</v>
          </cell>
        </row>
        <row r="43494">
          <cell r="A43494" t="str">
            <v>WAT910070</v>
          </cell>
          <cell r="C43494" t="str">
            <v>Left Side Panel - Cream - Aidacare Medication Cart - 10H (110cm)</v>
          </cell>
        </row>
        <row r="43495">
          <cell r="A43495" t="str">
            <v>WAT910072</v>
          </cell>
          <cell r="C43495" t="str">
            <v>Left Side Panel - Blue - Aidacare Medication Cart - 10H (110cm)</v>
          </cell>
        </row>
        <row r="43496">
          <cell r="A43496" t="str">
            <v>WCA500000</v>
          </cell>
          <cell r="C43496" t="str">
            <v>Pro ELR Assembly 16-17- Composite Footplate- Long Ext- Classic Release- Pair</v>
          </cell>
        </row>
        <row r="43497">
          <cell r="A43497" t="str">
            <v>WCA500002</v>
          </cell>
          <cell r="C43497" t="str">
            <v>Residual Limb Support Assembly- Mesh 9 x 10- Left</v>
          </cell>
        </row>
        <row r="43498">
          <cell r="A43498" t="str">
            <v>WCA500004</v>
          </cell>
          <cell r="C43498" t="str">
            <v>Residual Limb Support Assembly- Mesh 9 x 10- Right</v>
          </cell>
        </row>
        <row r="43499">
          <cell r="A43499" t="str">
            <v>WCA500006</v>
          </cell>
          <cell r="C43499" t="str">
            <v>AFT Shell Assembly (Shell/Cushion/Fabric Cover)- Tall Height (18in/45.7cm)- Deep Contour (4in/100mm)</v>
          </cell>
        </row>
        <row r="43500">
          <cell r="A43500" t="str">
            <v>WCA500010</v>
          </cell>
          <cell r="C43500" t="str">
            <v>Lo-Riser Swing-Away Lateral Bracket Only - Complete - Dreamline - Left</v>
          </cell>
        </row>
        <row r="43501">
          <cell r="A43501" t="str">
            <v>WCA500012</v>
          </cell>
          <cell r="C43501" t="str">
            <v>Lo-Riser Swing-Away Lateral Bracket Only - Complete - Dreamline - Right</v>
          </cell>
        </row>
        <row r="43502">
          <cell r="A43502" t="str">
            <v>WCA500014</v>
          </cell>
          <cell r="C43502" t="str">
            <v>Headrest Bracket - Saddleback - Complete - Dreamline</v>
          </cell>
        </row>
        <row r="43503">
          <cell r="A43503" t="str">
            <v>WCA500016</v>
          </cell>
          <cell r="C43503" t="str">
            <v>Headrest - Medifab Octopus - Headrest Positioning</v>
          </cell>
        </row>
        <row r="43504">
          <cell r="A43504" t="str">
            <v>WCA500018</v>
          </cell>
          <cell r="C43504" t="str">
            <v>Headrest - Medifab Octopus - Mantra Attachment - for Supporting Head Positioning</v>
          </cell>
        </row>
        <row r="43505">
          <cell r="A43505" t="str">
            <v>WCA500050</v>
          </cell>
          <cell r="C43505" t="str">
            <v>Anti Tip Bar - w/Mounting Hardware - PAIR - Aspire Assist 3 / Transit 3 Wheelchair</v>
          </cell>
        </row>
        <row r="43506">
          <cell r="A43506" t="str">
            <v>WCA500055</v>
          </cell>
          <cell r="C43506" t="str">
            <v>Lap Belt - Metal Seat Belt Buckle - Aspire Assist 3 / Transit 3 Wheelchair</v>
          </cell>
        </row>
        <row r="43507">
          <cell r="A43507" t="str">
            <v>WCA500060</v>
          </cell>
          <cell r="C43507" t="str">
            <v>Tool Kit - Aspire Assist 3 / Transit 3 Wheelchair</v>
          </cell>
        </row>
        <row r="43508">
          <cell r="A43508" t="str">
            <v>WCA500065</v>
          </cell>
          <cell r="C43508" t="str">
            <v>Calf Strap - Assit3 / Transit3 Wheelchair</v>
          </cell>
        </row>
        <row r="43509">
          <cell r="A43509" t="str">
            <v>WCA500070</v>
          </cell>
          <cell r="C43509" t="str">
            <v>Elevating Legrest - LEFT - 450 to 610mm - Aspire Assist 3 / Transit 3 Wheelchair</v>
          </cell>
        </row>
        <row r="43510">
          <cell r="A43510" t="str">
            <v>WCA500075</v>
          </cell>
          <cell r="C43510" t="str">
            <v>Elevating Legrest - RIGHT - 450 to 610mm - Aspire Assist 3 / Transit 3 Wheelchair</v>
          </cell>
        </row>
        <row r="43511">
          <cell r="A43511" t="str">
            <v>WCA500080</v>
          </cell>
          <cell r="C43511" t="str">
            <v>Elevating Legrest - LEFT- 400mm - Aspire Assist 3 / Transit 3 Wheelchair</v>
          </cell>
        </row>
        <row r="43512">
          <cell r="A43512" t="str">
            <v>WCA500085</v>
          </cell>
          <cell r="C43512" t="str">
            <v>Elevating Legrest - RIGHT- 400mm - Aspire Assist 3 / Transit 3 Wheelchair</v>
          </cell>
        </row>
        <row r="43513">
          <cell r="A43513" t="str">
            <v>WCA589065</v>
          </cell>
          <cell r="C43513" t="str">
            <v>Poly Prop Pad - Aluminium Lateral Pressing - for Script Manual and Power Wheelchairs</v>
          </cell>
        </row>
        <row r="43514">
          <cell r="A43514" t="str">
            <v>WCA589070</v>
          </cell>
          <cell r="C43514" t="str">
            <v>Orthoshape Back Cover</v>
          </cell>
        </row>
        <row r="43515">
          <cell r="A43515" t="str">
            <v>WCA589075</v>
          </cell>
          <cell r="C43515" t="str">
            <v>Orthoshape Full Cover</v>
          </cell>
        </row>
        <row r="43516">
          <cell r="A43516" t="str">
            <v>WCA589080</v>
          </cell>
          <cell r="C43516" t="str">
            <v>Orthoshape Additonal Liner - Set of 2</v>
          </cell>
        </row>
        <row r="43517">
          <cell r="A43517" t="str">
            <v>WCA589082</v>
          </cell>
          <cell r="C43517" t="str">
            <v>Zygo Active Lo Back Support 12in Wide x 7in High (includes Cover Extension)</v>
          </cell>
        </row>
        <row r="43518">
          <cell r="A43518" t="str">
            <v>WCA589083</v>
          </cell>
          <cell r="C43518" t="str">
            <v>Back Support - Dreamline Ignite Active Contour Backrest - Quick Release - 17in x 10in</v>
          </cell>
        </row>
        <row r="43519">
          <cell r="A43519" t="str">
            <v>WCA589084</v>
          </cell>
          <cell r="C43519" t="str">
            <v>Backrest Support - Dreamline Ignite PRO (CARBON) Active Contour Backrest - QR - COMPLETE 14in X 7in</v>
          </cell>
        </row>
        <row r="43520">
          <cell r="A43520" t="str">
            <v>WCA589086</v>
          </cell>
          <cell r="C43520" t="str">
            <v>Backrest Support - Deramline Ignite PRO (CARBON) Active Contour Backrest - QR - COMPLETE 14in X 12in</v>
          </cell>
        </row>
        <row r="43521">
          <cell r="A43521" t="str">
            <v>WCA589088</v>
          </cell>
          <cell r="C43521" t="str">
            <v>Backrest Support - Dreamline Ignite PRO (CARBON) Active Contour Backrest - QR - COMPLETE 16in X 10in</v>
          </cell>
        </row>
        <row r="43522">
          <cell r="A43522" t="str">
            <v>WCA589090</v>
          </cell>
          <cell r="C43522" t="str">
            <v>Backrest Support - Dreamline Ignite PRO (CARBON) Active Contour Backrest - QR - COMPLETE 16in X 13in</v>
          </cell>
        </row>
        <row r="43523">
          <cell r="A43523" t="str">
            <v>WCA589092</v>
          </cell>
          <cell r="C43523" t="str">
            <v>HEAD SUP PAD 2 - B/LNK - VISCO X-SOFT- 8WX4L</v>
          </cell>
        </row>
        <row r="43524">
          <cell r="A43524" t="str">
            <v>WCA589094</v>
          </cell>
          <cell r="C43524" t="str">
            <v>COVER - BL HEAD SUP PAD 1 &amp; 2 8W X 4L REV A GLIDEWEAR</v>
          </cell>
        </row>
        <row r="43525">
          <cell r="A43525" t="str">
            <v>WCA589096</v>
          </cell>
          <cell r="C43525" t="str">
            <v>SMARTDRIVE MX2+ E3 DEMO inc CHARGER</v>
          </cell>
        </row>
        <row r="43526">
          <cell r="A43526" t="str">
            <v>WCA589097</v>
          </cell>
          <cell r="C43526" t="str">
            <v>Head Sup Pad 2 - B/LNK - VISCO X-SOFT- 10WX5L</v>
          </cell>
        </row>
        <row r="43527">
          <cell r="A43527" t="str">
            <v>WCA589098</v>
          </cell>
          <cell r="C43527" t="str">
            <v>HEAD SUP PAD 2 - B/LNK - VISCO X-SOFT- 18WX5L</v>
          </cell>
        </row>
        <row r="43528">
          <cell r="A43528" t="str">
            <v>WCA589099</v>
          </cell>
          <cell r="C43528" t="str">
            <v>Head Sup Pad 2 - B/LNK - VISCO X-SOFT- 14WX5L</v>
          </cell>
        </row>
        <row r="43529">
          <cell r="A43529" t="str">
            <v>WCA589100</v>
          </cell>
          <cell r="C43529" t="str">
            <v>COVER - BL HEAD SUP PAD 1 &amp; 2 18W X 5L REV A GLIDEWEAR</v>
          </cell>
        </row>
        <row r="43530">
          <cell r="A43530" t="str">
            <v>WCA589102</v>
          </cell>
          <cell r="C43530" t="str">
            <v>SPEEDCONTROL DIAL - for Smart Drive MX2</v>
          </cell>
        </row>
        <row r="43531">
          <cell r="A43531" t="str">
            <v>WCA589104</v>
          </cell>
          <cell r="C43531" t="str">
            <v>SPEEDCONTROL ARM - FOR Smart Drive MX2</v>
          </cell>
        </row>
        <row r="43532">
          <cell r="A43532" t="str">
            <v>WCA589106</v>
          </cell>
          <cell r="C43532" t="str">
            <v>W/Chair Back Support - Zygo Active Lo Back Support 16in Wide x 9in High (incl Cover Extension)</v>
          </cell>
        </row>
        <row r="43533">
          <cell r="A43533" t="str">
            <v>WCA589107</v>
          </cell>
          <cell r="C43533" t="str">
            <v>W/Chair Back Support - Zygo Active Lo Back Support 16in Wide x 9in High (incl Cover Extension)</v>
          </cell>
        </row>
        <row r="43534">
          <cell r="A43534" t="str">
            <v>WCA589108</v>
          </cell>
          <cell r="C43534" t="str">
            <v>W/Chair Back Support - Zygo Active Lo Back Support 18in Wide x 9in High (incl Cover Extension)</v>
          </cell>
        </row>
        <row r="43535">
          <cell r="A43535" t="str">
            <v>WCA589110</v>
          </cell>
          <cell r="C43535" t="str">
            <v>W/Chair Back Support - Zygo Active Mid Back Support 14in Wide x 13in High (incl Cover Extension)</v>
          </cell>
        </row>
        <row r="43536">
          <cell r="A43536" t="str">
            <v>WCA589112</v>
          </cell>
          <cell r="C43536" t="str">
            <v>W/Chair Back Support - Zygo Active Mid Back Support 16in Wide x 14in High (incl Cover Extension)</v>
          </cell>
        </row>
        <row r="43537">
          <cell r="A43537" t="str">
            <v>WCA589114</v>
          </cell>
          <cell r="C43537" t="str">
            <v>W/Chair Back Support - Zygo Deep Mid Back Support 14in Wide x 15in High (incl Cover Extension)</v>
          </cell>
        </row>
        <row r="43538">
          <cell r="A43538" t="str">
            <v>WCA589116</v>
          </cell>
          <cell r="C43538" t="str">
            <v>W/Chair Back Support - Zygo Deep Mid Back Support 20in Wide x 18in High (incl Cover Extension)</v>
          </cell>
        </row>
        <row r="43539">
          <cell r="A43539" t="str">
            <v>WCA589118</v>
          </cell>
          <cell r="C43539" t="str">
            <v>Spex Back Support Drop Mount Hardware - Paediatric</v>
          </cell>
        </row>
        <row r="43540">
          <cell r="A43540" t="str">
            <v>WCA589120</v>
          </cell>
          <cell r="C43540" t="str">
            <v>Spex Back Support Drop Mount Hardware - Small</v>
          </cell>
        </row>
        <row r="43541">
          <cell r="A43541" t="str">
            <v>WCA589122</v>
          </cell>
          <cell r="C43541" t="str">
            <v>W/Chair Back Support - Spex Adapta3 Back Support 20in Wide x 22in High</v>
          </cell>
        </row>
        <row r="43542">
          <cell r="A43542" t="str">
            <v>WCA589124</v>
          </cell>
          <cell r="C43542" t="str">
            <v>W/Chair Back Support - Spex Adapta3 Back Support 16in Wide x 20in High</v>
          </cell>
        </row>
        <row r="43543">
          <cell r="A43543" t="str">
            <v>WCA589126</v>
          </cell>
          <cell r="C43543" t="str">
            <v>W/Chair Back Support - Spex Adapta3 Back Support 18in Wide x 22in High</v>
          </cell>
        </row>
        <row r="43544">
          <cell r="A43544" t="str">
            <v>WCA589128</v>
          </cell>
          <cell r="C43544" t="str">
            <v>W/Chair Back Support - Spex Back Support Dual Mount Hardware (for Adapta Back Supports)</v>
          </cell>
        </row>
        <row r="43545">
          <cell r="A43545" t="str">
            <v>WCA589130</v>
          </cell>
          <cell r="C43545" t="str">
            <v>W/Chair Back Support - Spex XLella2 Bariatric Back Support 22in Wide x 21in High</v>
          </cell>
        </row>
        <row r="43546">
          <cell r="A43546" t="str">
            <v>WCA589132</v>
          </cell>
          <cell r="C43546" t="str">
            <v>W/Chair Back Support - Spex XLella2 Bariatric Back Support 24in Wide x 25in High</v>
          </cell>
        </row>
        <row r="43547">
          <cell r="A43547" t="str">
            <v>WCA589134</v>
          </cell>
          <cell r="C43547" t="str">
            <v>Spex XLella Bariatric Back Support - Fixed Bariatric hardware</v>
          </cell>
        </row>
        <row r="43548">
          <cell r="A43548" t="str">
            <v>WCA589136</v>
          </cell>
          <cell r="C43548" t="str">
            <v>Spex Seat Base 18in wide x 20in long with Fixed Hardware</v>
          </cell>
        </row>
        <row r="43549">
          <cell r="A43549" t="str">
            <v>WCA589138</v>
          </cell>
          <cell r="C43549" t="str">
            <v>Broad Lateral Pa with Comfy-Cover - Size 6</v>
          </cell>
        </row>
        <row r="43550">
          <cell r="A43550" t="str">
            <v>WCA589140</v>
          </cell>
          <cell r="C43550" t="str">
            <v>Wchair Back Support - Zygo - Deep Mid Back Support - (incl Cover Extension) - 16in Wide x 17in High</v>
          </cell>
        </row>
        <row r="43551">
          <cell r="A43551" t="str">
            <v>WCA589145</v>
          </cell>
          <cell r="C43551" t="str">
            <v>Hand Control - Ottobock Wheelchair - Enable 50</v>
          </cell>
        </row>
        <row r="43552">
          <cell r="A43552" t="str">
            <v>WCA589150</v>
          </cell>
          <cell r="C43552" t="str">
            <v>Wheels - 24in - FATWHEELS - for MWC Offroad use</v>
          </cell>
        </row>
        <row r="43553">
          <cell r="A43553" t="str">
            <v>WCA840100</v>
          </cell>
          <cell r="C43553" t="str">
            <v>Lateral Support - Dreamline Lo Riser - Medium - Left</v>
          </cell>
        </row>
        <row r="43554">
          <cell r="A43554" t="str">
            <v>WCA840110</v>
          </cell>
          <cell r="C43554" t="str">
            <v>Lateral Support - Dreamline Lo Riser - Medium - Right</v>
          </cell>
        </row>
        <row r="43555">
          <cell r="A43555" t="str">
            <v>WCA840120</v>
          </cell>
          <cell r="C43555" t="str">
            <v>Lateral Support - Dreamline Lo Riser - Large - Left</v>
          </cell>
        </row>
        <row r="43556">
          <cell r="A43556" t="str">
            <v>WCA840130</v>
          </cell>
          <cell r="C43556" t="str">
            <v>Lateral Support - Dreamline Lo Riser - Large - Right</v>
          </cell>
        </row>
        <row r="43557">
          <cell r="A43557" t="str">
            <v>WCA840140</v>
          </cell>
          <cell r="C43557" t="str">
            <v>Lateral Support - Dreamline Lo Riser - Pivot Swing Away w Straight Pad - Medium - Left</v>
          </cell>
        </row>
        <row r="43558">
          <cell r="A43558" t="str">
            <v>WCA840150</v>
          </cell>
          <cell r="C43558" t="str">
            <v>Lateral Support - Dreamline Lo Riser - Pivot Swing Away w Straight Pad - Medium - Right</v>
          </cell>
        </row>
        <row r="43559">
          <cell r="A43559" t="str">
            <v>WCA840160</v>
          </cell>
          <cell r="C43559" t="str">
            <v>Lateral Support - Dreamline Lo Riser - Pivot Swing Away w Teardrop Pad - Medium - Right</v>
          </cell>
        </row>
        <row r="43560">
          <cell r="A43560" t="str">
            <v>WCA841100</v>
          </cell>
          <cell r="C43560" t="str">
            <v>Lumbar Support - WheelAir - 290mm</v>
          </cell>
        </row>
        <row r="43561">
          <cell r="A43561" t="str">
            <v>WCA841110</v>
          </cell>
          <cell r="C43561" t="str">
            <v>Lumbar Support - WheelAir - 330mm</v>
          </cell>
        </row>
        <row r="43562">
          <cell r="A43562" t="str">
            <v>WCA841120</v>
          </cell>
          <cell r="C43562" t="str">
            <v>Lumbar Support - WheelAir - 360mm</v>
          </cell>
        </row>
        <row r="43563">
          <cell r="A43563" t="str">
            <v>WCA841130</v>
          </cell>
          <cell r="C43563" t="str">
            <v>Lumbar Support - WheelAir - 400mm</v>
          </cell>
        </row>
        <row r="43564">
          <cell r="A43564" t="str">
            <v>WCA841140</v>
          </cell>
          <cell r="C43564" t="str">
            <v>Lumbar Support - WheelAir - 420mm</v>
          </cell>
        </row>
        <row r="43565">
          <cell r="A43565" t="str">
            <v>WCA841150</v>
          </cell>
          <cell r="C43565" t="str">
            <v>Lumbar Support - WheelAir - 440mm</v>
          </cell>
        </row>
        <row r="43566">
          <cell r="A43566" t="str">
            <v>WCA841250</v>
          </cell>
          <cell r="C43566" t="str">
            <v>Tension Adjustable Strap - Wheelair - for Back</v>
          </cell>
        </row>
        <row r="43567">
          <cell r="A43567" t="str">
            <v>WCA846500</v>
          </cell>
          <cell r="C43567" t="str">
            <v>Therapy Tray - Ottobock - Size 1</v>
          </cell>
        </row>
        <row r="43568">
          <cell r="A43568" t="str">
            <v>WCA846505</v>
          </cell>
          <cell r="C43568" t="str">
            <v>Therapy Tray - Ottobock - Size 2</v>
          </cell>
        </row>
        <row r="43569">
          <cell r="A43569" t="str">
            <v>WCA846510</v>
          </cell>
          <cell r="C43569" t="str">
            <v>Therapy Tray - Ottobock - Size 3</v>
          </cell>
        </row>
        <row r="43570">
          <cell r="A43570" t="str">
            <v>WCA846515</v>
          </cell>
          <cell r="C43570" t="str">
            <v>Half Tray - Therafin - Padded - Standard</v>
          </cell>
        </row>
        <row r="43571">
          <cell r="A43571" t="str">
            <v>WCA848080</v>
          </cell>
          <cell r="C43571" t="str">
            <v>WChair Elevating Legrest - Left - Aspire Evoke JNR Wheelchair</v>
          </cell>
        </row>
        <row r="43572">
          <cell r="A43572" t="str">
            <v>WCA848090</v>
          </cell>
          <cell r="C43572" t="str">
            <v>WChair Elevating Legrest - Right - Aspire Evoke JNR Wheelchair</v>
          </cell>
        </row>
        <row r="43573">
          <cell r="A43573" t="str">
            <v>WCA848100</v>
          </cell>
          <cell r="C43573" t="str">
            <v>WChair Elevating Legrest - Left - 320 to 410mm - Aspire Assist2/Transit2/Evoke2/Rehab RS/Rehab RX</v>
          </cell>
        </row>
        <row r="43574">
          <cell r="A43574" t="str">
            <v>WCA848100-UK</v>
          </cell>
          <cell r="C43574" t="str">
            <v>WChair Elevating Lrest - Left - 320-410mm - Aspire Assist2/Transit2/Evoke2/Rehab RS/Rehab RX - Black</v>
          </cell>
        </row>
        <row r="43575">
          <cell r="A43575" t="str">
            <v>WCA848110</v>
          </cell>
          <cell r="C43575" t="str">
            <v>WChair Elevating Legrest - Right - 320 to 410mm - Aspire Assist2/Transit2/Evoke2/Rehab RS/ Rehab RX</v>
          </cell>
        </row>
        <row r="43576">
          <cell r="A43576" t="str">
            <v>WCA848110-UK</v>
          </cell>
          <cell r="C43576" t="str">
            <v>WChair Elevating Lrest - Right - 320-410mm - Aspire Assist2/Transit2/Evoke2/RehabRS/ RehabRX - Black</v>
          </cell>
        </row>
        <row r="43577">
          <cell r="A43577" t="str">
            <v>WCA848120</v>
          </cell>
          <cell r="C43577" t="str">
            <v>WChair Elevating Legrest - Left - 450 to 510mm - Aspire Assist2/Transit2/Evoke2/Rehab RS/Rehab RX</v>
          </cell>
        </row>
        <row r="43578">
          <cell r="A43578" t="str">
            <v>WCA848120-UK</v>
          </cell>
          <cell r="C43578" t="str">
            <v>WChair Elevating Lrest - Left - 450-510mm - Aspire Assist2/Transit2/Evoke2/Rehab RS/Rehab RX - Black</v>
          </cell>
        </row>
        <row r="43579">
          <cell r="A43579" t="str">
            <v>WCA848130</v>
          </cell>
          <cell r="C43579" t="str">
            <v>WChair Elevating Legrest - Right - 450 to 510mm - Aspire Assist2/Transit2/Evoke2/Rehab RS/Rehab RX</v>
          </cell>
        </row>
        <row r="43580">
          <cell r="A43580" t="str">
            <v>WCA848130-UK</v>
          </cell>
          <cell r="C43580" t="str">
            <v>WChair Elevating Lrest - Right - 450-510mm - Aspire Assist2/Transit2/Evoke2/RehabRS/RehabRX - Black</v>
          </cell>
        </row>
        <row r="43581">
          <cell r="A43581" t="str">
            <v>WCA848140</v>
          </cell>
          <cell r="C43581" t="str">
            <v>WChair Elevating Legrest - Left - 570/610mm - Aspire Assist2/Evoke2</v>
          </cell>
        </row>
        <row r="43582">
          <cell r="A43582" t="str">
            <v>WCA848140-UK</v>
          </cell>
          <cell r="C43582" t="str">
            <v>WChair Elevating Legrest - Left - 570/610mm - Aspire Assist2/Evoke2 - Black</v>
          </cell>
        </row>
        <row r="43583">
          <cell r="A43583" t="str">
            <v>WCA848150</v>
          </cell>
          <cell r="C43583" t="str">
            <v>WChair Elevating Legrest - Right - 570/610mm - Aspire Assist2/Evoke2</v>
          </cell>
        </row>
        <row r="43584">
          <cell r="A43584" t="str">
            <v>WCA848150-UK</v>
          </cell>
          <cell r="C43584" t="str">
            <v>WChair Elevating Legrest - Right - 570/610mm - Aspire Assist2/Evoke2 - Black</v>
          </cell>
        </row>
        <row r="43585">
          <cell r="A43585" t="str">
            <v>WCA848160</v>
          </cell>
          <cell r="C43585" t="str">
            <v>WChair Elevating Legrest - Advanced - Left - 320-410mm - Aspire Assist2/Transit2/Evoke2/Rehab RS&amp;RX</v>
          </cell>
        </row>
        <row r="43586">
          <cell r="A43586" t="str">
            <v>WCA848170</v>
          </cell>
          <cell r="C43586" t="str">
            <v>WChair Elevating Legrest - Advanced - Right - 320-410mm - Aspire Assist2/Transit2/Evoke2/Rehab RS&amp;R</v>
          </cell>
        </row>
        <row r="43587">
          <cell r="A43587" t="str">
            <v>WCA848180</v>
          </cell>
          <cell r="C43587" t="str">
            <v>WChair Elevating Legrest - Advanced - Left - 450-510mm - Aspire Assist2/Transit2/Evoke2/Rehab RS&amp;RX</v>
          </cell>
        </row>
        <row r="43588">
          <cell r="A43588" t="str">
            <v>WCA848190</v>
          </cell>
          <cell r="C43588" t="str">
            <v>WChair Elevating Legrest - Advanced - Right - 450-510mm - Aspire Assist2/Transit2/Evoke2/Rehab RS&amp;R</v>
          </cell>
        </row>
        <row r="43589">
          <cell r="A43589" t="str">
            <v>WCA848200</v>
          </cell>
          <cell r="C43589" t="str">
            <v>WChair Elevating Legrest - Articulating - Left - 570/610mm - Aspire Assist2/Evoke2</v>
          </cell>
        </row>
        <row r="43590">
          <cell r="A43590" t="str">
            <v>WCA848210</v>
          </cell>
          <cell r="C43590" t="str">
            <v>WChair Elevating Legrest - Articulating - Right - 570/610mm - Aspire Assist2/Evoke2</v>
          </cell>
        </row>
        <row r="43591">
          <cell r="A43591" t="str">
            <v>WCA848220</v>
          </cell>
          <cell r="C43591" t="str">
            <v>WChair Stump Support - Left - Black - 320 to 450mm - Aspire Assist2/Transit2/Evoke2</v>
          </cell>
        </row>
        <row r="43592">
          <cell r="A43592" t="str">
            <v>WCA848230</v>
          </cell>
          <cell r="C43592" t="str">
            <v>WChair Stump Support - Right - Black - 320 to 450mm - Aspire Assist2/Transit2/Evoke2</v>
          </cell>
        </row>
        <row r="43593">
          <cell r="A43593" t="str">
            <v>WCA848240</v>
          </cell>
          <cell r="C43593" t="str">
            <v>WChair Stump Support - Left - Black - 500-610mm - Aspire Assist2/Transit2/Evoke2</v>
          </cell>
        </row>
        <row r="43594">
          <cell r="A43594" t="str">
            <v>WCA848250</v>
          </cell>
          <cell r="C43594" t="str">
            <v>WChair Stump Support - Right - Black - 500-610mm - Aspire Assist2/Transit2/Evoke2</v>
          </cell>
        </row>
        <row r="43595">
          <cell r="A43595" t="str">
            <v>WCA848252</v>
          </cell>
          <cell r="C43595" t="str">
            <v>WChair Stump Support - L/R - Black - 41-46cm - Aspire Assist2/Transit2/Evoke2/Rehab RS/Rehab RX</v>
          </cell>
        </row>
        <row r="43596">
          <cell r="A43596" t="str">
            <v>WCA848254</v>
          </cell>
          <cell r="C43596" t="str">
            <v>WChair Stump Support - L/R - Black - 51-61cm - Aspire Assist2/Transit2/Evoke2/Rehab RS/Rehab RX</v>
          </cell>
        </row>
        <row r="43597">
          <cell r="A43597" t="str">
            <v>WCA848260</v>
          </cell>
          <cell r="C43597" t="str">
            <v>WChair CoG Extension Bracket - for Stump Support - Silver - Aspire Assist2/Transit2/Evoke2</v>
          </cell>
        </row>
        <row r="43598">
          <cell r="A43598" t="str">
            <v>WCA848270</v>
          </cell>
          <cell r="C43598" t="str">
            <v xml:space="preserve">WChair Anti Tip Bar - Aspire Evoke2/Assist2/Transit2/Rehab RS/Rehab RX/Socialite </v>
          </cell>
        </row>
        <row r="43599">
          <cell r="A43599" t="str">
            <v>WCA848272</v>
          </cell>
          <cell r="C43599" t="str">
            <v>WChair Anti Tip Bar - Advanced - Depth Adjustable - for Aspire Evoke2 Wheelchair</v>
          </cell>
        </row>
        <row r="43600">
          <cell r="A43600" t="str">
            <v>WCA848275</v>
          </cell>
          <cell r="C43600" t="str">
            <v>WChair Anti Tip Bar - Aspire VIDA Range Wheelchair</v>
          </cell>
        </row>
        <row r="43601">
          <cell r="A43601" t="str">
            <v>WCA848280</v>
          </cell>
          <cell r="C43601" t="str">
            <v>WChair IV Pole - Aspire Evoke2/Transit2/Assist2/Rehab RS/Rehab RX</v>
          </cell>
        </row>
        <row r="43602">
          <cell r="A43602" t="str">
            <v>WCA848285</v>
          </cell>
          <cell r="C43602" t="str">
            <v>IV Pole - Assembly - w/mounting Clamp - Aspire Assist 3 / Transit 3 Wheelchair</v>
          </cell>
        </row>
        <row r="43603">
          <cell r="A43603" t="str">
            <v>WCA848290</v>
          </cell>
          <cell r="C43603" t="str">
            <v>WChair Oxygen Bottle Holder - Aspire Assist2/Transit2/Evoke2</v>
          </cell>
        </row>
        <row r="43604">
          <cell r="A43604" t="str">
            <v>WCA848300</v>
          </cell>
          <cell r="C43604" t="str">
            <v xml:space="preserve">WChair Lap Belt - Metal Seatbelt Buckle - Aspire Assist2/Transit2/Evoke2/Rehab RS/Rehab RX/Vida </v>
          </cell>
        </row>
        <row r="43605">
          <cell r="A43605" t="str">
            <v>WCA848302</v>
          </cell>
          <cell r="C43605" t="str">
            <v>WChair Lap Belt - Plastic Seatbelt Buckle - Aspire Evoke2 JNR</v>
          </cell>
        </row>
        <row r="43606">
          <cell r="A43606" t="str">
            <v>WCA848310</v>
          </cell>
          <cell r="C43606" t="str">
            <v>WChair Brake Extension Lever - Left - Aspire Assist2/Transit2/Evoke2</v>
          </cell>
        </row>
        <row r="43607">
          <cell r="A43607" t="str">
            <v>WCA848320</v>
          </cell>
          <cell r="C43607" t="str">
            <v>WChair Brake Extension Lever - Right - Aspire Assist2/Transit2/Evoke2</v>
          </cell>
        </row>
        <row r="43608">
          <cell r="A43608" t="str">
            <v>WCA848325</v>
          </cell>
          <cell r="C43608" t="str">
            <v>WChair Contoured Padded Overlay - 300mm - Aspire Evoke2 JNR</v>
          </cell>
        </row>
        <row r="43609">
          <cell r="A43609" t="str">
            <v>WCA848330</v>
          </cell>
          <cell r="C43609" t="str">
            <v>WChair Contoured Padded Overlay - 350mm - Aspire Evoke2</v>
          </cell>
        </row>
        <row r="43610">
          <cell r="A43610" t="str">
            <v>WCA848340</v>
          </cell>
          <cell r="C43610" t="str">
            <v>WChair Contoured Padded Overlay - 400mm - Aspire Evoke2</v>
          </cell>
        </row>
        <row r="43611">
          <cell r="A43611" t="str">
            <v>WCA848350</v>
          </cell>
          <cell r="C43611" t="str">
            <v>WChair Contoured Padded Overlay - 450mm - Aspire Evoke2</v>
          </cell>
        </row>
        <row r="43612">
          <cell r="A43612" t="str">
            <v>WCA848360</v>
          </cell>
          <cell r="C43612" t="str">
            <v>WChair Contoured Padded Overlay - 500mm - Aspire Evoke2</v>
          </cell>
        </row>
        <row r="43613">
          <cell r="A43613" t="str">
            <v>WCA848370</v>
          </cell>
          <cell r="C43613" t="str">
            <v>WChair Contoured Padded Overlay - 570mm - Aspire Evoke2</v>
          </cell>
        </row>
        <row r="43614">
          <cell r="A43614" t="str">
            <v>WCA848380</v>
          </cell>
          <cell r="C43614" t="str">
            <v>WChair Contoured Padded Overlay - 610mm - Aspire Evoke2</v>
          </cell>
        </row>
        <row r="43615">
          <cell r="A43615" t="str">
            <v>WCA848390</v>
          </cell>
          <cell r="C43615" t="str">
            <v>WChair Height Adjustable Armrest - Left - Aspire Evoke2</v>
          </cell>
        </row>
        <row r="43616">
          <cell r="A43616" t="str">
            <v>WCA848390-UK</v>
          </cell>
          <cell r="C43616" t="str">
            <v>WChair Height Adjustable Armrest - Left - Aspire Evoke2 - Black</v>
          </cell>
        </row>
        <row r="43617">
          <cell r="A43617" t="str">
            <v>WCA848400</v>
          </cell>
          <cell r="C43617" t="str">
            <v>WChair Height Adjustable Armrest - Right - Aspire Evoke2</v>
          </cell>
        </row>
        <row r="43618">
          <cell r="A43618" t="str">
            <v>WCA848400-UK</v>
          </cell>
          <cell r="C43618" t="str">
            <v>WChair Height Adjustable Armrest - Right - Aspire Evoke2 - Black</v>
          </cell>
        </row>
        <row r="43619">
          <cell r="A43619" t="str">
            <v>WCA848410</v>
          </cell>
          <cell r="C43619" t="str">
            <v>WChair Gutter Armrest Pad - Left - Aspire Evoke2</v>
          </cell>
        </row>
        <row r="43620">
          <cell r="A43620" t="str">
            <v>WCA848420</v>
          </cell>
          <cell r="C43620" t="str">
            <v>WChair Gutter Armrest Pad - Right - Aspire Evoke2</v>
          </cell>
        </row>
        <row r="43621">
          <cell r="A43621" t="str">
            <v>WCA848430</v>
          </cell>
          <cell r="C43621" t="str">
            <v>WChair Lateral Chest Support Assembly - Left - Aspire Evoke2</v>
          </cell>
        </row>
        <row r="43622">
          <cell r="A43622" t="str">
            <v>WCA848440</v>
          </cell>
          <cell r="C43622" t="str">
            <v>WChair Lateral Chest Support Assembly - Right - Aspire Evoke2</v>
          </cell>
        </row>
        <row r="43623">
          <cell r="A43623" t="str">
            <v>WCA848450</v>
          </cell>
          <cell r="C43623" t="str">
            <v>WChair Lateral Chest Support Assembly - Left - Aspire Rehab RS/RX</v>
          </cell>
        </row>
        <row r="43624">
          <cell r="A43624" t="str">
            <v>WCA848460</v>
          </cell>
          <cell r="C43624" t="str">
            <v>WChair Lateral Chest Support Assembly - Right - Aspire Rehab RS/RX</v>
          </cell>
        </row>
        <row r="43625">
          <cell r="A43625" t="str">
            <v>WCA848470</v>
          </cell>
          <cell r="C43625" t="str">
            <v>WChair Extended Back Canes - Pair - 19/21in - Aspire Evoke2</v>
          </cell>
        </row>
        <row r="43626">
          <cell r="A43626" t="str">
            <v>WCA848479</v>
          </cell>
          <cell r="C43626" t="str">
            <v>WChair Headrest Assembly - Aspire Evoke2 Jnr - Suits 300 / 350mm Chairs</v>
          </cell>
        </row>
        <row r="43627">
          <cell r="A43627" t="str">
            <v>WCA848480</v>
          </cell>
          <cell r="C43627" t="str">
            <v>WChair Headrest Assembly - Aspire Evoke2 - Suits 400/450mm Chairs</v>
          </cell>
        </row>
        <row r="43628">
          <cell r="A43628" t="str">
            <v>WCA848480-UK</v>
          </cell>
          <cell r="C43628" t="str">
            <v>WChair Headrest Assembly - Aspire Evoke2 - Suits 400/450mm Chairs - Black</v>
          </cell>
        </row>
        <row r="43629">
          <cell r="A43629" t="str">
            <v>WCA848481</v>
          </cell>
          <cell r="C43629" t="str">
            <v>WChair Headrest Assembly - Aspire Evoke2 - Suits 500/570/610mm Chairs</v>
          </cell>
        </row>
        <row r="43630">
          <cell r="A43630" t="str">
            <v>WCA848481-UK</v>
          </cell>
          <cell r="C43630" t="str">
            <v>WChair Headrest Assembly - Aspire Evoke2 - Suits 500/570/610mm Chairs - Black</v>
          </cell>
        </row>
        <row r="43631">
          <cell r="A43631" t="str">
            <v>WCA848490</v>
          </cell>
          <cell r="C43631" t="str">
            <v>WChair Camber Kit - Aspire Evoke2</v>
          </cell>
        </row>
        <row r="43632">
          <cell r="A43632" t="str">
            <v>WCA848500</v>
          </cell>
          <cell r="C43632" t="str">
            <v>WChair Drum Brakes Kit - 24in Wheels - Aspire Evoke2</v>
          </cell>
        </row>
        <row r="43633">
          <cell r="A43633" t="str">
            <v>WCA848500-UK</v>
          </cell>
          <cell r="C43633" t="str">
            <v>WChair Drum Brakes Kit - 24in Wheels - Aspire Evoke2 - Black</v>
          </cell>
        </row>
        <row r="43634">
          <cell r="A43634" t="str">
            <v>WCA848510</v>
          </cell>
          <cell r="C43634" t="str">
            <v>WChair Drum Brakes Kit - 16in Wheels - Aspire Rehab RS/Rehab RX</v>
          </cell>
        </row>
        <row r="43635">
          <cell r="A43635" t="str">
            <v>WCA848520</v>
          </cell>
          <cell r="C43635" t="str">
            <v>WChair Drum Brakes Kit - 20in Wheels - Aspire Rehab RS/Rehab RX</v>
          </cell>
        </row>
        <row r="43636">
          <cell r="A43636" t="str">
            <v>WCA848525</v>
          </cell>
          <cell r="C43636" t="str">
            <v>WChair Drum Brakes Kit - 24in Wheels - Aspire Rehab RS/Rehab RX/Rehab RX JNR</v>
          </cell>
        </row>
        <row r="43637">
          <cell r="A43637" t="str">
            <v>WCA848530</v>
          </cell>
          <cell r="C43637" t="str">
            <v>WChair Depth Extension Kit - 50mm - Black - Aspire Rehab RS/Rehab RX</v>
          </cell>
        </row>
        <row r="43638">
          <cell r="A43638" t="str">
            <v>WCA848540</v>
          </cell>
          <cell r="C43638" t="str">
            <v>WChair Depth Extension Kit - 100mm - Black - Aspire Rehab RS/Rehab RX</v>
          </cell>
        </row>
        <row r="43639">
          <cell r="A43639" t="str">
            <v>WCA848542</v>
          </cell>
          <cell r="C43639" t="str">
            <v>WChair Depth Extension Kit - 200mm - Silver - Aspire Rehab RX2</v>
          </cell>
        </row>
        <row r="43640">
          <cell r="A43640" t="str">
            <v>WCA848544</v>
          </cell>
          <cell r="C43640" t="str">
            <v>WChair Depth Extension Kit - 150mm - Black - Aspire Rehab RX2</v>
          </cell>
        </row>
        <row r="43641">
          <cell r="A43641" t="str">
            <v>WCA848550</v>
          </cell>
          <cell r="C43641" t="str">
            <v>WChair Therapist Kit for Hand Adjustment - Aspire Rehab RS/Rehab RX</v>
          </cell>
        </row>
        <row r="43642">
          <cell r="A43642" t="str">
            <v>WCA848560</v>
          </cell>
          <cell r="C43642" t="str">
            <v>WChair Tray - 320mm to 440mm - Aspire Rehab RS/Rehab RX</v>
          </cell>
        </row>
        <row r="43643">
          <cell r="A43643" t="str">
            <v>WCA848570</v>
          </cell>
          <cell r="C43643" t="str">
            <v>WChair Tray - 460mm to 510mm - Aspire Rehab RS/Rehab RX</v>
          </cell>
        </row>
        <row r="43644">
          <cell r="A43644" t="str">
            <v>WCA848580</v>
          </cell>
          <cell r="C43644" t="str">
            <v>WChair Calf Strap - Aspire Assist2/Transit2/Evoke2 (suits up to 450mm Wheelchairs)</v>
          </cell>
        </row>
        <row r="43645">
          <cell r="A43645" t="str">
            <v>WCA848590</v>
          </cell>
          <cell r="C43645" t="str">
            <v>WChair Extension/Stroller Handle - Aspire Rehab RX</v>
          </cell>
        </row>
        <row r="43646">
          <cell r="A43646" t="str">
            <v>WCA848592</v>
          </cell>
          <cell r="C43646" t="str">
            <v>Attendant Brakes - Aspire - Brakes Only (No Wheels) - Suits Evoke2- Assist2- Transit2</v>
          </cell>
        </row>
        <row r="43647">
          <cell r="A43647" t="str">
            <v>WCA848594</v>
          </cell>
          <cell r="C43647" t="str">
            <v>Wheel &amp; Brake Kit - Aspire - 12in Wheels + Attendant Brakes - Suits 350 to 500mm Evoke2- Assist2</v>
          </cell>
        </row>
        <row r="43648">
          <cell r="A43648" t="str">
            <v>WCA848600</v>
          </cell>
          <cell r="C43648" t="str">
            <v>Wheelchair Front Wheel - Rehasense Track Wheel - Carbon Fibre - for Rigid Frames - 2.6kg</v>
          </cell>
        </row>
        <row r="43649">
          <cell r="A43649" t="str">
            <v>WCA848605</v>
          </cell>
          <cell r="C43649" t="str">
            <v>Clamping Claw - Rear - EBX01C - for Rehasense Track Wheel</v>
          </cell>
        </row>
        <row r="43650">
          <cell r="A43650" t="str">
            <v>WCA848610</v>
          </cell>
          <cell r="C43650" t="str">
            <v>Clamping Claw - Front - EBX02A - for Rehasense Track Wheel</v>
          </cell>
        </row>
        <row r="43651">
          <cell r="A43651" t="str">
            <v>WCA848615</v>
          </cell>
          <cell r="C43651" t="str">
            <v>Clamping Claw - Front - EBX02B - for Rehasense Track Wheel</v>
          </cell>
        </row>
        <row r="43652">
          <cell r="A43652" t="str">
            <v>WCA848620</v>
          </cell>
          <cell r="C43652" t="str">
            <v>Track Wheel - Double Arm - Carbon - Outdoor Front Wheel - 12in</v>
          </cell>
        </row>
        <row r="43653">
          <cell r="A43653" t="str">
            <v>WCA848650</v>
          </cell>
          <cell r="C43653" t="str">
            <v>WChair Anti Tip Bar - Glide Series 3 Heavy Duty Wheelchair</v>
          </cell>
        </row>
        <row r="43654">
          <cell r="A43654" t="str">
            <v>WCA848652</v>
          </cell>
          <cell r="C43654" t="str">
            <v>WChair Anti Tip Bar - P/Health - Swift Self-propelled Wheelchair - LEFT</v>
          </cell>
        </row>
        <row r="43655">
          <cell r="A43655" t="str">
            <v>WCA848654</v>
          </cell>
          <cell r="C43655" t="str">
            <v>WChair Anti Tip Bar - P/Health - Swift Self-propelled Wheelchair - RIGHT</v>
          </cell>
        </row>
        <row r="43656">
          <cell r="A43656" t="str">
            <v>WCA850116</v>
          </cell>
          <cell r="C43656" t="str">
            <v>Bodypoint padded hip belt-Dual-pull 2-pt- side release -lg framesaver flat-mount</v>
          </cell>
        </row>
        <row r="43657">
          <cell r="A43657" t="str">
            <v>WCA850118</v>
          </cell>
          <cell r="C43657" t="str">
            <v>BodyPoint - Dynamic QR Arm Support - L - Small Hand Block Flex</v>
          </cell>
        </row>
        <row r="43658">
          <cell r="A43658" t="str">
            <v>WCA850120</v>
          </cell>
          <cell r="C43658" t="str">
            <v>Bodypoint - Dynamic Arm Support - Small- Hand Block Flex - L- including Hand Strap</v>
          </cell>
        </row>
        <row r="43659">
          <cell r="A43659" t="str">
            <v>WCA850122</v>
          </cell>
          <cell r="C43659" t="str">
            <v>Armrest  Mounting Plate - Bodypoint - w/Hardware</v>
          </cell>
        </row>
        <row r="43660">
          <cell r="A43660" t="str">
            <v>WCA857980</v>
          </cell>
          <cell r="C43660" t="str">
            <v>Stump Support - LEFT - Sunrise</v>
          </cell>
        </row>
        <row r="43661">
          <cell r="A43661" t="str">
            <v>WCA857981</v>
          </cell>
          <cell r="C43661" t="str">
            <v>Stump Support - RIGHT - Sunrise</v>
          </cell>
        </row>
        <row r="43662">
          <cell r="A43662" t="str">
            <v>WCA857982</v>
          </cell>
          <cell r="C43662" t="str">
            <v>Wchair Stump Support Pad - Left - Sunrise</v>
          </cell>
        </row>
        <row r="43663">
          <cell r="A43663" t="str">
            <v>WCA857984</v>
          </cell>
          <cell r="C43663" t="str">
            <v>Wchair Stump Support Pad - Right - Sunrise</v>
          </cell>
        </row>
        <row r="43664">
          <cell r="A43664" t="str">
            <v>WCA857986</v>
          </cell>
          <cell r="C43664" t="str">
            <v>Telescoping IV Pole - Super Heavy Duty Wheelchair - Bariatric - 26in</v>
          </cell>
        </row>
        <row r="43665">
          <cell r="A43665" t="str">
            <v>WCA857988</v>
          </cell>
          <cell r="C43665" t="str">
            <v>Oxygen Tank Holder - Super Heavy Duty Wheelchair - Bariatric - 26in</v>
          </cell>
        </row>
        <row r="43666">
          <cell r="A43666" t="str">
            <v>WCA857990</v>
          </cell>
          <cell r="C43666" t="str">
            <v>Anti-Tippers - Super Heavy Duty Wheelchair - Bariatric - 26in</v>
          </cell>
        </row>
        <row r="43667">
          <cell r="A43667" t="str">
            <v>WCA857992</v>
          </cell>
          <cell r="C43667" t="str">
            <v>Height Adjustable Armrest - Pair - Heavy Duty &amp; Super Heavy Duty Wheelchair</v>
          </cell>
        </row>
        <row r="43668">
          <cell r="A43668" t="str">
            <v>WCA857994</v>
          </cell>
          <cell r="C43668" t="str">
            <v>Anti-Tippers - Heavy Duty Wheelchair</v>
          </cell>
        </row>
        <row r="43669">
          <cell r="A43669" t="str">
            <v>WCA857996</v>
          </cell>
          <cell r="C43669" t="str">
            <v>Oxygen Tank Holder - Heavy Duty Wheelchair</v>
          </cell>
        </row>
        <row r="43670">
          <cell r="A43670" t="str">
            <v>WCA857998</v>
          </cell>
          <cell r="C43670" t="str">
            <v>Chin Control Harness - Large</v>
          </cell>
        </row>
        <row r="43671">
          <cell r="A43671" t="str">
            <v>WCA858001</v>
          </cell>
          <cell r="C43671" t="str">
            <v>Legrests Complete w/ Heel Loop - Sunrise Medical - To Suit Breezy EC 2000 Wheelchair</v>
          </cell>
        </row>
        <row r="43672">
          <cell r="A43672" t="str">
            <v>WCA858002</v>
          </cell>
          <cell r="C43672" t="str">
            <v>Brake Locks - Sunrise Medical - To Suit Breezy EC 2000 Wheelchair</v>
          </cell>
        </row>
        <row r="43673">
          <cell r="A43673" t="str">
            <v>WCA858003</v>
          </cell>
          <cell r="C43673" t="str">
            <v>Complete Armrest 14 - Sunrise Medical - To Suit Breezy EC Wheelchair</v>
          </cell>
        </row>
        <row r="43674">
          <cell r="A43674" t="str">
            <v>WCA858004</v>
          </cell>
          <cell r="C43674" t="str">
            <v>WChair Elevating Legrests With Composite/Plastic Footplates- Breezy EC</v>
          </cell>
        </row>
        <row r="43675">
          <cell r="A43675" t="str">
            <v>WCA858005</v>
          </cell>
          <cell r="C43675" t="str">
            <v>WChair Elevating L/rests- alu f/plates - Heavy Duty WChair (20-24in)</v>
          </cell>
        </row>
        <row r="43676">
          <cell r="A43676" t="str">
            <v>WCA858006</v>
          </cell>
          <cell r="C43676" t="str">
            <v>Elevating Legrests - Pair - Super Heavy Duty Wheelchair - Bariatric (26-30in)</v>
          </cell>
        </row>
        <row r="43677">
          <cell r="A43677" t="str">
            <v>WCA858007</v>
          </cell>
          <cell r="C43677" t="str">
            <v>WChair Stump Support - Left - Heavy Duty WChair (20-24in)</v>
          </cell>
        </row>
        <row r="43678">
          <cell r="A43678" t="str">
            <v>WCA858008</v>
          </cell>
          <cell r="C43678" t="str">
            <v>WChair Stump Support - Right - Heavy Duty WChair (20-24in)</v>
          </cell>
        </row>
        <row r="43679">
          <cell r="A43679" t="str">
            <v>WCA858009</v>
          </cell>
          <cell r="C43679" t="str">
            <v>WChair Stump Support - Left - Super Heavy Duty WChair (26-30in)</v>
          </cell>
        </row>
        <row r="43680">
          <cell r="A43680" t="str">
            <v>WCA858010</v>
          </cell>
          <cell r="C43680" t="str">
            <v>WChair Stump Support - Right - Super Heavy Duty WChair (26-30in)</v>
          </cell>
        </row>
        <row r="43681">
          <cell r="A43681" t="str">
            <v>WCA858011</v>
          </cell>
          <cell r="C43681" t="str">
            <v>Step Tube for Breezy Basix Wheelchair</v>
          </cell>
        </row>
        <row r="43682">
          <cell r="A43682" t="str">
            <v>WCA858012</v>
          </cell>
          <cell r="C43682" t="str">
            <v>Wheelchair Crutch Holder - Breezy Basix2</v>
          </cell>
        </row>
        <row r="43683">
          <cell r="A43683" t="str">
            <v>WCA858013</v>
          </cell>
          <cell r="C43683" t="str">
            <v>Wheelchair Foot Plates - Sunrise - for Basix 2 / Rubix 2</v>
          </cell>
        </row>
        <row r="43684">
          <cell r="A43684" t="str">
            <v>WCA858014</v>
          </cell>
          <cell r="C43684" t="str">
            <v>Wheelchair Stump Support - Left - Breezy Basix2</v>
          </cell>
        </row>
        <row r="43685">
          <cell r="A43685" t="str">
            <v>WCA858015</v>
          </cell>
          <cell r="C43685" t="str">
            <v>Wheelchair Stump Support - Right - Breezy Basix2</v>
          </cell>
        </row>
        <row r="43686">
          <cell r="A43686" t="str">
            <v>WCA858016</v>
          </cell>
          <cell r="C43686" t="str">
            <v>Wheelchair Elevating Legrests - Breezy Basix2</v>
          </cell>
        </row>
        <row r="43687">
          <cell r="A43687" t="str">
            <v>WCA858017</v>
          </cell>
          <cell r="C43687" t="str">
            <v>Headrest to suit Brezzy Basix 2 - 18in Complete</v>
          </cell>
        </row>
        <row r="43688">
          <cell r="A43688" t="str">
            <v>WCA858018</v>
          </cell>
          <cell r="C43688" t="str">
            <v>Headrest to suit Breezy Basix 2  - 16 Complete</v>
          </cell>
        </row>
        <row r="43689">
          <cell r="A43689" t="str">
            <v>WCA858019</v>
          </cell>
          <cell r="C43689" t="str">
            <v>Headrest to suit Breezy Basix 2 - 20in Complete</v>
          </cell>
        </row>
        <row r="43690">
          <cell r="A43690" t="str">
            <v>WCA858020</v>
          </cell>
          <cell r="C43690" t="str">
            <v>Wheelchair Tray Table - 16in for Breezy Basix2</v>
          </cell>
        </row>
        <row r="43691">
          <cell r="A43691" t="str">
            <v>WCA858021</v>
          </cell>
          <cell r="C43691" t="str">
            <v>Wheelchair Tray Table - 18in for Breezy Basix2</v>
          </cell>
        </row>
        <row r="43692">
          <cell r="A43692" t="str">
            <v>WCA858022</v>
          </cell>
          <cell r="C43692" t="str">
            <v>Wheelchair Tray Table - 20in for Breezy Basix2</v>
          </cell>
        </row>
        <row r="43693">
          <cell r="A43693" t="str">
            <v>WCA858025</v>
          </cell>
          <cell r="C43693" t="str">
            <v>Wheelchair Padded Armpad - Breezy Basix2 - Right/Left</v>
          </cell>
        </row>
        <row r="43694">
          <cell r="A43694" t="str">
            <v>WCA858030</v>
          </cell>
          <cell r="C43694" t="str">
            <v>Personal Back 18" (S.M.S.)</v>
          </cell>
        </row>
        <row r="43695">
          <cell r="A43695" t="str">
            <v>WCA858035</v>
          </cell>
          <cell r="C43695" t="str">
            <v>Tall Kit - Azalea Wheelchair - 20inch - Self Propelled</v>
          </cell>
        </row>
        <row r="43696">
          <cell r="A43696" t="str">
            <v>WCA858040</v>
          </cell>
          <cell r="C43696" t="str">
            <v>IV Pole - Heavy Duty Wheelchairs</v>
          </cell>
        </row>
        <row r="43697">
          <cell r="A43697" t="str">
            <v>WCA858045</v>
          </cell>
          <cell r="C43697" t="str">
            <v>Oxygen Bottle Holder - Heavy Duty Wheelchairs</v>
          </cell>
        </row>
        <row r="43698">
          <cell r="A43698" t="str">
            <v>WCA858050</v>
          </cell>
          <cell r="C43698" t="str">
            <v>Lap/Seat Belt - Heavy Duty Wheelchairs</v>
          </cell>
        </row>
        <row r="43699">
          <cell r="A43699" t="str">
            <v>WCA858070</v>
          </cell>
          <cell r="C43699" t="str">
            <v>Seating System KSS (As per script)</v>
          </cell>
        </row>
        <row r="43700">
          <cell r="A43700" t="str">
            <v>WCA858090</v>
          </cell>
          <cell r="C43700" t="str">
            <v>Wheelchair Calf Strap 40cm (S.M.S.)</v>
          </cell>
        </row>
        <row r="43701">
          <cell r="A43701" t="str">
            <v>WCA858095</v>
          </cell>
          <cell r="C43701" t="str">
            <v>Power Pack-It for Scooters and Power chairs</v>
          </cell>
        </row>
        <row r="43702">
          <cell r="A43702" t="str">
            <v>WCA858096</v>
          </cell>
          <cell r="C43702" t="str">
            <v>Side Pocket for Wheelchairs (S.M.S.)</v>
          </cell>
        </row>
        <row r="43703">
          <cell r="A43703" t="str">
            <v>WCA858097</v>
          </cell>
          <cell r="C43703" t="str">
            <v>Catch-All Underseat Organiser for Wheelchairs (S.M.S.)</v>
          </cell>
        </row>
        <row r="43704">
          <cell r="A43704" t="str">
            <v>WCA858098</v>
          </cell>
          <cell r="C43704" t="str">
            <v>Lap Organiser for Wheelchairs (S.M.S.)</v>
          </cell>
        </row>
        <row r="43705">
          <cell r="A43705" t="str">
            <v>WCA858099</v>
          </cell>
          <cell r="C43705" t="str">
            <v>Express Backpack for Wheelchairs (S.M.S.)</v>
          </cell>
        </row>
        <row r="43706">
          <cell r="A43706" t="str">
            <v>WCA858100</v>
          </cell>
          <cell r="C43706" t="str">
            <v>Jay Fit Shoulder Harness Small</v>
          </cell>
        </row>
        <row r="43707">
          <cell r="A43707" t="str">
            <v>WCA858110</v>
          </cell>
          <cell r="C43707" t="str">
            <v>Jay Fit Shoulder Harness Medium</v>
          </cell>
        </row>
        <row r="43708">
          <cell r="A43708" t="str">
            <v>WCA858120</v>
          </cell>
          <cell r="C43708" t="str">
            <v>Jay Fit Shoulder Harness Large</v>
          </cell>
        </row>
        <row r="43709">
          <cell r="A43709" t="str">
            <v>WCA858121</v>
          </cell>
          <cell r="C43709" t="str">
            <v>Headrest X-Shaped Small</v>
          </cell>
        </row>
        <row r="43710">
          <cell r="A43710" t="str">
            <v>WCA858130</v>
          </cell>
          <cell r="C43710" t="str">
            <v>Jay Fit Belt 1in Dual Adjustable Padded Small</v>
          </cell>
        </row>
        <row r="43711">
          <cell r="A43711" t="str">
            <v>WCA858140</v>
          </cell>
          <cell r="C43711" t="str">
            <v>Jay Fit Belt 1.5in Dual Adjustable Padded Medium</v>
          </cell>
        </row>
        <row r="43712">
          <cell r="A43712" t="str">
            <v>WCA858150</v>
          </cell>
          <cell r="C43712" t="str">
            <v>Jay Fit Belt 2in Dual Adjustable Padded Large</v>
          </cell>
        </row>
        <row r="43713">
          <cell r="A43713" t="str">
            <v>WCA858160</v>
          </cell>
          <cell r="C43713" t="str">
            <v>Seat Belt 2in Aircraft Black Padded</v>
          </cell>
        </row>
        <row r="43714">
          <cell r="A43714" t="str">
            <v>WCA858165</v>
          </cell>
          <cell r="C43714" t="str">
            <v>Seat Belt 2in Aircraft with Pad</v>
          </cell>
        </row>
        <row r="43715">
          <cell r="A43715" t="str">
            <v>WCA858170</v>
          </cell>
          <cell r="C43715" t="str">
            <v>Jay Fit Dual Pull Positioning Belt</v>
          </cell>
        </row>
        <row r="43716">
          <cell r="A43716" t="str">
            <v>WCA858175</v>
          </cell>
          <cell r="C43716" t="str">
            <v>Seat Belt 2in Dual Adjustable Squeeze Black Padded</v>
          </cell>
        </row>
        <row r="43717">
          <cell r="A43717" t="str">
            <v>WCA858180</v>
          </cell>
          <cell r="C43717" t="str">
            <v>Shoulder Harness Guide Kit Assembly</v>
          </cell>
        </row>
        <row r="43718">
          <cell r="A43718" t="str">
            <v>WCA858190</v>
          </cell>
          <cell r="C43718" t="str">
            <v>Calf Panel Body Point Medium (S.M.S.)</v>
          </cell>
        </row>
        <row r="43719">
          <cell r="A43719" t="str">
            <v>WCA858191</v>
          </cell>
          <cell r="C43719" t="str">
            <v>Wheelchair - Seat Belt - Repco - Retracable Lap Belt</v>
          </cell>
        </row>
        <row r="43720">
          <cell r="A43720" t="str">
            <v>WCA858195</v>
          </cell>
          <cell r="C43720" t="str">
            <v>WChair Armrest Cover - Sheepskin - 335mm x 18-22 cm circumf.</v>
          </cell>
        </row>
        <row r="43721">
          <cell r="A43721" t="str">
            <v>WCA858196</v>
          </cell>
          <cell r="C43721" t="str">
            <v>WChair Armrest Cover - Sheepskin - L460mm, B120 mm, D45 mm,T25 mm.</v>
          </cell>
        </row>
        <row r="43722">
          <cell r="A43722" t="str">
            <v>WCA858200</v>
          </cell>
          <cell r="C43722" t="str">
            <v>WChair Belt - 50in Lap Belt</v>
          </cell>
        </row>
        <row r="43723">
          <cell r="A43723" t="str">
            <v>WCA858203</v>
          </cell>
          <cell r="C43723" t="str">
            <v>90in Lap Belt</v>
          </cell>
        </row>
        <row r="43724">
          <cell r="A43724" t="str">
            <v>WCA858205</v>
          </cell>
          <cell r="C43724" t="str">
            <v>WChair Belt - 60in Lap Belt</v>
          </cell>
        </row>
        <row r="43725">
          <cell r="A43725" t="str">
            <v>WCA858206</v>
          </cell>
          <cell r="C43725" t="str">
            <v>WChair Belt - 70in Lap Belt</v>
          </cell>
        </row>
        <row r="43726">
          <cell r="A43726" t="str">
            <v>WCA858210</v>
          </cell>
          <cell r="C43726" t="str">
            <v>Stump Support Left Jet/1121</v>
          </cell>
        </row>
        <row r="43727">
          <cell r="A43727" t="str">
            <v>WCA858220</v>
          </cell>
          <cell r="C43727" t="str">
            <v>Stump Support Right Jet/1121</v>
          </cell>
        </row>
        <row r="43728">
          <cell r="A43728" t="str">
            <v>WCA858221</v>
          </cell>
          <cell r="C43728" t="str">
            <v>Basket Bracket for Jet 3 Ultra</v>
          </cell>
        </row>
        <row r="43729">
          <cell r="A43729" t="str">
            <v>WCA858222</v>
          </cell>
          <cell r="C43729" t="str">
            <v>WChair Basket - Rear Basket for Jet 3 Ultra</v>
          </cell>
        </row>
        <row r="43730">
          <cell r="A43730" t="str">
            <v>WCA858223</v>
          </cell>
          <cell r="C43730" t="str">
            <v>Medifab 4201V head rest in black with Velcro and lateral support</v>
          </cell>
        </row>
        <row r="43731">
          <cell r="A43731" t="str">
            <v>WCA858225</v>
          </cell>
          <cell r="C43731" t="str">
            <v>WChair Harness  - Spex Centre Point - Medium</v>
          </cell>
        </row>
        <row r="43732">
          <cell r="A43732" t="str">
            <v>WCA858230</v>
          </cell>
          <cell r="C43732" t="str">
            <v>Ankle Huggers w/Velcro Release &amp; mountings Small (S.M.S.)</v>
          </cell>
        </row>
        <row r="43733">
          <cell r="A43733" t="str">
            <v>WCA858240</v>
          </cell>
          <cell r="C43733" t="str">
            <v>Ankle Huggers w/Velcro Release &amp; mountings Medium (S.M.S.)</v>
          </cell>
        </row>
        <row r="43734">
          <cell r="A43734" t="str">
            <v>WCA858260</v>
          </cell>
          <cell r="C43734" t="str">
            <v>Ankle Huggers w/Velcro Release &amp; mountings X-Large (S.M.S.)</v>
          </cell>
        </row>
        <row r="43735">
          <cell r="A43735" t="str">
            <v>WCA858280</v>
          </cell>
          <cell r="C43735" t="str">
            <v>Hip Belt Centre Pull with Push Button Metal (S.M.S.)</v>
          </cell>
        </row>
        <row r="43736">
          <cell r="A43736" t="str">
            <v>WCA858290</v>
          </cell>
          <cell r="C43736" t="str">
            <v>Hip Belt 4 Point Medium Centre Pull Metal Push Button Flat Mount (S.M.S.)</v>
          </cell>
        </row>
        <row r="43737">
          <cell r="A43737" t="str">
            <v>WCA858310</v>
          </cell>
          <cell r="C43737" t="str">
            <v>Hip Belt Medial 4 Point Dual Pull Medium (S.M.S.)</v>
          </cell>
        </row>
        <row r="43738">
          <cell r="A43738" t="str">
            <v>WCA858330</v>
          </cell>
          <cell r="C43738" t="str">
            <v>WChair Pommel - Flip Down w/ 4in Pad - Pride</v>
          </cell>
        </row>
        <row r="43739">
          <cell r="A43739" t="str">
            <v>WCA858340</v>
          </cell>
          <cell r="C43739" t="str">
            <v>WChair Pommel - Flip Down w/ 2in Pad - Pride</v>
          </cell>
        </row>
        <row r="43740">
          <cell r="A43740" t="str">
            <v>WCA858350</v>
          </cell>
          <cell r="C43740" t="str">
            <v>Lap Belt - Aspire EVOKE Wheelchair</v>
          </cell>
        </row>
        <row r="43741">
          <cell r="A43741" t="str">
            <v>WCA858351</v>
          </cell>
          <cell r="C43741" t="str">
            <v>Calf Strap - Aspire EVOKE Wheelchair</v>
          </cell>
        </row>
        <row r="43742">
          <cell r="A43742" t="str">
            <v>WCA858360</v>
          </cell>
          <cell r="C43742" t="str">
            <v>WChair Elevating Legrest - OSD Standard - Blue Left</v>
          </cell>
        </row>
        <row r="43743">
          <cell r="A43743" t="str">
            <v>WCA858370</v>
          </cell>
          <cell r="C43743" t="str">
            <v>WChair Elevating Legrest - Aspire EVOKE 400/450/500/HD - Black Left</v>
          </cell>
        </row>
        <row r="43744">
          <cell r="A43744" t="str">
            <v>WCA858370-O</v>
          </cell>
          <cell r="C43744" t="str">
            <v>WChair Elevating Legrest - OSD Lightweight - Blue Left</v>
          </cell>
        </row>
        <row r="43745">
          <cell r="A43745" t="str">
            <v>WCA858380</v>
          </cell>
          <cell r="C43745" t="str">
            <v>WChair Elevating Legrest - OSD Standard - Blue Right</v>
          </cell>
        </row>
        <row r="43746">
          <cell r="A43746" t="str">
            <v>WCA858390</v>
          </cell>
          <cell r="C43746" t="str">
            <v>WChair Elevating Legrest - Aspire EVOKE 400/450/500/HD - Black Right</v>
          </cell>
        </row>
        <row r="43747">
          <cell r="A43747" t="str">
            <v>WCA858390-O</v>
          </cell>
          <cell r="C43747" t="str">
            <v>WChair Elevating Legrest - OSD Lightweight - Blue Right</v>
          </cell>
        </row>
        <row r="43748">
          <cell r="A43748" t="str">
            <v>WCA858395</v>
          </cell>
          <cell r="C43748" t="str">
            <v>WChair Elevating Legrest - Aspire EVOKE 350mm - Black Left</v>
          </cell>
        </row>
        <row r="43749">
          <cell r="A43749" t="str">
            <v>WCA858396</v>
          </cell>
          <cell r="C43749" t="str">
            <v>WChair Elevating Legrest - Aspire EVOKE 350mm - Black Right</v>
          </cell>
        </row>
        <row r="43750">
          <cell r="A43750" t="str">
            <v>WCA858397</v>
          </cell>
          <cell r="C43750" t="str">
            <v>WChair Elevating Legrest - Aspire Evoke HD - Left - 560/580mm</v>
          </cell>
        </row>
        <row r="43751">
          <cell r="A43751" t="str">
            <v>WCA858398</v>
          </cell>
          <cell r="C43751" t="str">
            <v>WChair Elevating Legrest - Aspire Evoke HD - Right - 560/580mm</v>
          </cell>
        </row>
        <row r="43752">
          <cell r="A43752" t="str">
            <v>WCA858400</v>
          </cell>
          <cell r="C43752" t="str">
            <v>WChair Elevating Legrest - Aspire ASSIST/TRANSIT - Black Left</v>
          </cell>
        </row>
        <row r="43753">
          <cell r="A43753" t="str">
            <v>WCA858400-O</v>
          </cell>
          <cell r="C43753" t="str">
            <v>WChair Elevating Legrest - OSD Standard - Chrome Left</v>
          </cell>
        </row>
        <row r="43754">
          <cell r="A43754" t="str">
            <v>WCA858410</v>
          </cell>
          <cell r="C43754" t="str">
            <v>WChair Elevating Legrest - Aspire ASSIST/TRANSIT - Black Right</v>
          </cell>
        </row>
        <row r="43755">
          <cell r="A43755" t="str">
            <v>WCA858410-O</v>
          </cell>
          <cell r="C43755" t="str">
            <v>WChair Elevating Legrest - OSD Standard - Chrome Right</v>
          </cell>
        </row>
        <row r="43756">
          <cell r="A43756" t="str">
            <v>WCA858420</v>
          </cell>
          <cell r="C43756" t="str">
            <v>WChair Elevating Legrest - OSD Lightweight - Silver Left</v>
          </cell>
        </row>
        <row r="43757">
          <cell r="A43757" t="str">
            <v>WCA858430</v>
          </cell>
          <cell r="C43757" t="str">
            <v>WChair Elevating Legrest - OSD Lightweight - Silver Right</v>
          </cell>
        </row>
        <row r="43758">
          <cell r="A43758" t="str">
            <v>WCA858440</v>
          </cell>
          <cell r="C43758" t="str">
            <v>WChair Stump Support - Aspire EVOKE - Black Left</v>
          </cell>
        </row>
        <row r="43759">
          <cell r="A43759" t="str">
            <v>WCA858440-O</v>
          </cell>
          <cell r="C43759" t="str">
            <v>WChair Stump Support - OSD Lightweight - Left</v>
          </cell>
        </row>
        <row r="43760">
          <cell r="A43760" t="str">
            <v>WCA858450</v>
          </cell>
          <cell r="C43760" t="str">
            <v>WChair Stump Support - Aspire EVOKE - Black Right</v>
          </cell>
        </row>
        <row r="43761">
          <cell r="A43761" t="str">
            <v>WCA858450-O</v>
          </cell>
          <cell r="C43761" t="str">
            <v>WChair Stump Support - OSD Lightweight - Right</v>
          </cell>
        </row>
        <row r="43762">
          <cell r="A43762" t="str">
            <v>WCA858451</v>
          </cell>
          <cell r="C43762" t="str">
            <v>WChair Legrests Swing Away - Aspire ASSIST/TRANSIT - Silver</v>
          </cell>
        </row>
        <row r="43763">
          <cell r="A43763" t="str">
            <v>WCA858451-O</v>
          </cell>
          <cell r="C43763" t="str">
            <v>WChair Legrests Swing Away - OSD Standard - Chrome 45cm</v>
          </cell>
        </row>
        <row r="43764">
          <cell r="A43764" t="str">
            <v>WCA858452</v>
          </cell>
          <cell r="C43764" t="str">
            <v>Plastic Cap - Aspire Assist/Transit Wheelchairs</v>
          </cell>
        </row>
        <row r="43765">
          <cell r="A43765" t="str">
            <v>WCA858453</v>
          </cell>
          <cell r="C43765" t="str">
            <v>WChair Legrests Swing Away - OSD Aspire Evoke - 350 Silver</v>
          </cell>
        </row>
        <row r="43766">
          <cell r="A43766" t="str">
            <v>WCA858453-O</v>
          </cell>
          <cell r="C43766" t="str">
            <v>WChair Legrests Swingaway - OSD Lightweight - Blue 35cm</v>
          </cell>
        </row>
        <row r="43767">
          <cell r="A43767" t="str">
            <v>WCA858454</v>
          </cell>
          <cell r="C43767" t="str">
            <v>WChair Legrests Swing Away - OSD Aspire Evoke - 400 Silver</v>
          </cell>
        </row>
        <row r="43768">
          <cell r="A43768" t="str">
            <v>WCA858454-O</v>
          </cell>
          <cell r="C43768" t="str">
            <v>WChair Legrests Swingaway - OSD Lightweight - Blue 40cm</v>
          </cell>
        </row>
        <row r="43769">
          <cell r="A43769" t="str">
            <v>WCA858455</v>
          </cell>
          <cell r="C43769" t="str">
            <v>WChair Legrests Swing Away - Aspire EVOKE - 450/500 Silver</v>
          </cell>
        </row>
        <row r="43770">
          <cell r="A43770" t="str">
            <v>WCA858455-O</v>
          </cell>
          <cell r="C43770" t="str">
            <v>WChair Legrests Swing Away - OSD Lightweight - Blue 45cm</v>
          </cell>
        </row>
        <row r="43771">
          <cell r="A43771" t="str">
            <v>WCA858456</v>
          </cell>
          <cell r="C43771" t="str">
            <v>WChair Legrests Swing Away - OSD Transit - Burgundy 45cm</v>
          </cell>
        </row>
        <row r="43772">
          <cell r="A43772" t="str">
            <v>WCA858457</v>
          </cell>
          <cell r="C43772" t="str">
            <v>WChair Legrests Swing Away (Pair) - Evoke/HD - 560/580mm Wide</v>
          </cell>
        </row>
        <row r="43773">
          <cell r="A43773" t="str">
            <v>WCA858458</v>
          </cell>
          <cell r="C43773" t="str">
            <v>WChair Elevating Legrests - Swing Away - Aspire RELAX TIS</v>
          </cell>
        </row>
        <row r="43774">
          <cell r="A43774" t="str">
            <v>WCA858460</v>
          </cell>
          <cell r="C43774" t="str">
            <v>WChair Anti Tip Bar - Aspire EVOKE</v>
          </cell>
        </row>
        <row r="43775">
          <cell r="A43775" t="str">
            <v>WCA858462</v>
          </cell>
          <cell r="C43775" t="str">
            <v>WChair Anti Tip Bar - Aspire ASSIST/TRANSIT</v>
          </cell>
        </row>
        <row r="43776">
          <cell r="A43776" t="str">
            <v>WCA858462-O</v>
          </cell>
          <cell r="C43776" t="str">
            <v>WChair Anti Tip Bar - OSD Standard</v>
          </cell>
        </row>
        <row r="43777">
          <cell r="A43777" t="str">
            <v>WCA858463</v>
          </cell>
          <cell r="C43777" t="str">
            <v>WChair Tie Downs - Aspire EVOKE/RELAX Wheelchair (Pkt 2)</v>
          </cell>
        </row>
        <row r="43778">
          <cell r="A43778" t="str">
            <v>WCA858465</v>
          </cell>
          <cell r="C43778" t="str">
            <v>WChair Tray - Aspire RELAX - for 440mm &amp; 510mm</v>
          </cell>
        </row>
        <row r="43779">
          <cell r="A43779" t="str">
            <v>WCA858466</v>
          </cell>
          <cell r="C43779" t="str">
            <v>WChair Tray - Aspire Relax - 360mm - 430mm</v>
          </cell>
        </row>
        <row r="43780">
          <cell r="A43780" t="str">
            <v>WCA858467</v>
          </cell>
          <cell r="C43780" t="str">
            <v>WChair Head Rest - Aspire EVOKE - Complete Kit</v>
          </cell>
        </row>
        <row r="43781">
          <cell r="A43781" t="str">
            <v>WCA858468</v>
          </cell>
          <cell r="C43781" t="str">
            <v>Tray for Frontier Wheelchair Polycarbonate with Slide-in Stem</v>
          </cell>
        </row>
        <row r="43782">
          <cell r="A43782" t="str">
            <v>WCA858469</v>
          </cell>
          <cell r="C43782" t="str">
            <v>WChair Drum Brake Kit - Aspire EVOKE - Complete Kit</v>
          </cell>
        </row>
        <row r="43783">
          <cell r="A43783" t="str">
            <v>WCA858470</v>
          </cell>
          <cell r="C43783" t="str">
            <v>Shoulder Harness Rear Pull Small (S.M.S.)</v>
          </cell>
        </row>
        <row r="43784">
          <cell r="A43784" t="str">
            <v>WCA858471</v>
          </cell>
          <cell r="C43784" t="str">
            <v>Adjustable Backrest Cane (Pair) - Aspire EVOKE - 16-18in Height</v>
          </cell>
        </row>
        <row r="43785">
          <cell r="A43785" t="str">
            <v>WCA858472</v>
          </cell>
          <cell r="C43785" t="str">
            <v>Adjustable Backrest Cane (Pair) - Aspire EVOKE - 19-21in Height</v>
          </cell>
        </row>
        <row r="43786">
          <cell r="A43786" t="str">
            <v>WCA858474</v>
          </cell>
          <cell r="C43786" t="str">
            <v>WChair Oxygen Bottle Holder - Aspire EVOKE</v>
          </cell>
        </row>
        <row r="43787">
          <cell r="A43787" t="str">
            <v>WCA858480</v>
          </cell>
          <cell r="C43787" t="str">
            <v>WChair Carrier - Birt - Self Propelled - Car Towbar Mounted</v>
          </cell>
        </row>
        <row r="43788">
          <cell r="A43788" t="str">
            <v>WCA858500</v>
          </cell>
          <cell r="C43788" t="str">
            <v>WChair Carrier - Birt - Transit</v>
          </cell>
        </row>
        <row r="43789">
          <cell r="A43789" t="str">
            <v>WCA858501</v>
          </cell>
          <cell r="C43789" t="str">
            <v>WChair Power Drive - Pride - Power Assist - 16in-20in - 120kg</v>
          </cell>
        </row>
        <row r="43790">
          <cell r="A43790" t="str">
            <v>WCA858502</v>
          </cell>
          <cell r="C43790" t="str">
            <v>WChair Manual - Solo Power Assist - Power Drive Unit</v>
          </cell>
        </row>
        <row r="43791">
          <cell r="A43791" t="str">
            <v>WCA858503</v>
          </cell>
          <cell r="C43791" t="str">
            <v>WChair Bracket for Solo -Power Assist - Power Drive Unit</v>
          </cell>
        </row>
        <row r="43792">
          <cell r="A43792" t="str">
            <v>WCA858504</v>
          </cell>
          <cell r="C43792" t="str">
            <v>WChair Adapter QR for Solo -Power Assist - Power Drive Unit</v>
          </cell>
        </row>
        <row r="43793">
          <cell r="A43793" t="str">
            <v>WCA858505</v>
          </cell>
          <cell r="C43793" t="str">
            <v>Power assist / Power Stroll Std P/Pack with Reverse</v>
          </cell>
        </row>
        <row r="43794">
          <cell r="A43794" t="str">
            <v>WCA858506</v>
          </cell>
          <cell r="C43794" t="str">
            <v xml:space="preserve">iXpress - Sunrise - Power Add On - For Manual Wheelchairs (As per script) </v>
          </cell>
        </row>
        <row r="43795">
          <cell r="A43795" t="str">
            <v>WCA858507</v>
          </cell>
          <cell r="C43795" t="str">
            <v xml:space="preserve">Wheelchair Power Assist - Light Drive Folding </v>
          </cell>
        </row>
        <row r="43796">
          <cell r="A43796" t="str">
            <v>WCA858508</v>
          </cell>
          <cell r="C43796" t="str">
            <v>Smart Drive MX2  w Switch Control - inc batt &amp; mounting hardware (As per Script)</v>
          </cell>
        </row>
        <row r="43797">
          <cell r="A43797" t="str">
            <v>WCA858509</v>
          </cell>
          <cell r="C43797" t="str">
            <v>Power Assist - ZX1 - 24 Inch</v>
          </cell>
        </row>
        <row r="43798">
          <cell r="A43798" t="str">
            <v>WCA858510</v>
          </cell>
          <cell r="C43798" t="str">
            <v>WChair Tray - Flip Away  - Left or Right</v>
          </cell>
        </row>
        <row r="43799">
          <cell r="A43799" t="str">
            <v>WCA858511</v>
          </cell>
          <cell r="C43799" t="str">
            <v>WChair Power Drive - Pride - Power Assist HD - 16in-24in - 182kg</v>
          </cell>
        </row>
        <row r="43800">
          <cell r="A43800" t="str">
            <v>WCA858512</v>
          </cell>
          <cell r="C43800" t="str">
            <v>Whelchair Power Assist - Light Drive Rigid</v>
          </cell>
        </row>
        <row r="43801">
          <cell r="A43801" t="str">
            <v>WCA858513</v>
          </cell>
          <cell r="C43801" t="str">
            <v>Push Tracker E2 - Permobil - fpr SmartDrive MX2</v>
          </cell>
        </row>
        <row r="43802">
          <cell r="A43802" t="str">
            <v>WCA858514</v>
          </cell>
          <cell r="C43802" t="str">
            <v>Wchair Braking Aid - Eppur Dreeft wheel - 24in</v>
          </cell>
        </row>
        <row r="43803">
          <cell r="A43803" t="str">
            <v>WCA858515</v>
          </cell>
          <cell r="C43803" t="str">
            <v>ToDo Drive Power Add On - Apex -  for Manual Wheelchair (As Per Script)</v>
          </cell>
        </row>
        <row r="43804">
          <cell r="A43804" t="str">
            <v>WCA858516</v>
          </cell>
          <cell r="C43804" t="str">
            <v>Power Assist - Empulse M90 - (As per script)</v>
          </cell>
        </row>
        <row r="43805">
          <cell r="A43805" t="str">
            <v>WCA858518</v>
          </cell>
          <cell r="C43805" t="str">
            <v>Q2 Swib Kit - (Brackets to fit M90 Empulse power assist) - suits Quickie 2 MWC</v>
          </cell>
        </row>
        <row r="43806">
          <cell r="A43806" t="str">
            <v>WCA858520</v>
          </cell>
          <cell r="C43806" t="str">
            <v>Electric Wheelchair Add On - Powerstroll plus Reverse - Standard 12V</v>
          </cell>
        </row>
        <row r="43807">
          <cell r="A43807" t="str">
            <v>WCA858525</v>
          </cell>
          <cell r="C43807" t="str">
            <v>Wheelchair - S Drive Heavy Duty Powerstroll with Reverse</v>
          </cell>
        </row>
        <row r="43808">
          <cell r="A43808" t="str">
            <v>WCA858530</v>
          </cell>
          <cell r="C43808" t="str">
            <v>W28-98 Wheelchair Elevating Legrest Left</v>
          </cell>
        </row>
        <row r="43809">
          <cell r="A43809" t="str">
            <v>WCA858540</v>
          </cell>
          <cell r="C43809" t="str">
            <v>W28-98 Wheelchair Elevating Legrest Right</v>
          </cell>
        </row>
        <row r="43810">
          <cell r="A43810" t="str">
            <v>WCA858550</v>
          </cell>
          <cell r="C43810" t="str">
            <v>Arm / Wheelchair Lap Cushion Curved 47cm (S.M.S.)</v>
          </cell>
        </row>
        <row r="43811">
          <cell r="A43811" t="str">
            <v>WCA858560</v>
          </cell>
          <cell r="C43811" t="str">
            <v>WChair Belt - Generic</v>
          </cell>
        </row>
        <row r="43812">
          <cell r="A43812" t="str">
            <v>WCA858570</v>
          </cell>
          <cell r="C43812" t="str">
            <v>Chair Belt for Sliders &amp; Rear Fastener</v>
          </cell>
        </row>
        <row r="43813">
          <cell r="A43813" t="str">
            <v>WCA858575</v>
          </cell>
          <cell r="C43813" t="str">
            <v>Chair / Lap Belt Shoulder Strap</v>
          </cell>
        </row>
        <row r="43814">
          <cell r="A43814" t="str">
            <v>WCA858580</v>
          </cell>
          <cell r="C43814" t="str">
            <v>WChair Belt - Soft Belt</v>
          </cell>
        </row>
        <row r="43815">
          <cell r="A43815" t="str">
            <v>WCA858581</v>
          </cell>
          <cell r="C43815" t="str">
            <v>Swing Away Laterals Medium</v>
          </cell>
        </row>
        <row r="43816">
          <cell r="A43816" t="str">
            <v>WCA858582</v>
          </cell>
          <cell r="C43816" t="str">
            <v>Swing Away Laterals Small</v>
          </cell>
        </row>
        <row r="43817">
          <cell r="A43817" t="str">
            <v>WCA858583</v>
          </cell>
          <cell r="C43817" t="str">
            <v>Hardware Twist release clamp 1in</v>
          </cell>
        </row>
        <row r="43818">
          <cell r="A43818" t="str">
            <v>WCA858584</v>
          </cell>
          <cell r="C43818" t="str">
            <v>Hardware Twist release clamp 7/8in</v>
          </cell>
        </row>
        <row r="43819">
          <cell r="A43819" t="str">
            <v>WCA858590</v>
          </cell>
          <cell r="C43819" t="str">
            <v>WChair Belt w/ Buckle - Attachment</v>
          </cell>
        </row>
        <row r="43820">
          <cell r="A43820" t="str">
            <v>WCA858600</v>
          </cell>
          <cell r="C43820" t="str">
            <v>WChair Belt w/ Anchor Strap</v>
          </cell>
        </row>
        <row r="43821">
          <cell r="A43821" t="str">
            <v>WCA858610</v>
          </cell>
          <cell r="C43821" t="str">
            <v>WChair Belt w/ Plastic Clip Continuous</v>
          </cell>
        </row>
        <row r="43822">
          <cell r="A43822" t="str">
            <v>WCA858620</v>
          </cell>
          <cell r="C43822" t="str">
            <v>50mm Black Clip Lock for Wheelchair Seat Belt</v>
          </cell>
        </row>
        <row r="43823">
          <cell r="A43823" t="str">
            <v>WCA858630</v>
          </cell>
          <cell r="C43823" t="str">
            <v>Pelvic Belt 4 Point Medium (S.M.S.)</v>
          </cell>
        </row>
        <row r="43824">
          <cell r="A43824" t="str">
            <v>WCA858640</v>
          </cell>
          <cell r="C43824" t="str">
            <v>Tandem Random Troy Tech</v>
          </cell>
        </row>
        <row r="43825">
          <cell r="A43825" t="str">
            <v>WCA858670</v>
          </cell>
          <cell r="C43825" t="str">
            <v>Oxygen Clinder Bag for Wheelchair (C Size)</v>
          </cell>
        </row>
        <row r="43826">
          <cell r="A43826" t="str">
            <v>WCA858680</v>
          </cell>
          <cell r="C43826" t="str">
            <v>Shower Chair Belt (S.M.S.)</v>
          </cell>
        </row>
        <row r="43827">
          <cell r="A43827" t="str">
            <v>WCA858690</v>
          </cell>
          <cell r="C43827" t="str">
            <v>Wheelchair Beverage Holder (S.M.S.)</v>
          </cell>
        </row>
        <row r="43828">
          <cell r="A43828" t="str">
            <v>WCA858700</v>
          </cell>
          <cell r="C43828" t="str">
            <v>WChair Headrest - Combination Headrest - Ottobock</v>
          </cell>
        </row>
        <row r="43829">
          <cell r="A43829" t="str">
            <v>WCA858710</v>
          </cell>
          <cell r="C43829" t="str">
            <v>Headrest Lateral Contour Large</v>
          </cell>
        </row>
        <row r="43830">
          <cell r="A43830" t="str">
            <v>WCA858711</v>
          </cell>
          <cell r="C43830" t="str">
            <v>Headrest Lateral Contour Small</v>
          </cell>
        </row>
        <row r="43831">
          <cell r="A43831" t="str">
            <v>WCA858715</v>
          </cell>
          <cell r="C43831" t="str">
            <v>Headrest - Adjustaplush standard with Linx 2 Mount</v>
          </cell>
        </row>
        <row r="43832">
          <cell r="A43832" t="str">
            <v>WCA858750</v>
          </cell>
          <cell r="C43832" t="str">
            <v>Headrest X-Shaped Large</v>
          </cell>
        </row>
        <row r="43833">
          <cell r="A43833" t="str">
            <v>WCA858760</v>
          </cell>
          <cell r="C43833" t="str">
            <v>Combination Head/Neckrest - Ottobock</v>
          </cell>
        </row>
        <row r="43834">
          <cell r="A43834" t="str">
            <v>WCA858770</v>
          </cell>
          <cell r="C43834" t="str">
            <v>Head Suppt Multi Axis offset (S.M.S.)</v>
          </cell>
        </row>
        <row r="43835">
          <cell r="A43835" t="str">
            <v>WCA858780</v>
          </cell>
          <cell r="C43835" t="str">
            <v>Headrest Large</v>
          </cell>
        </row>
        <row r="43836">
          <cell r="A43836" t="str">
            <v>WCA858790</v>
          </cell>
          <cell r="C43836" t="str">
            <v>Headrest Small</v>
          </cell>
        </row>
        <row r="43837">
          <cell r="A43837" t="str">
            <v>WCA858800</v>
          </cell>
          <cell r="C43837" t="str">
            <v>WChair Headrest - Soft Headrest - Ottobock - Large</v>
          </cell>
        </row>
        <row r="43838">
          <cell r="A43838" t="str">
            <v>WCA858810</v>
          </cell>
          <cell r="C43838" t="str">
            <v>WChair Headrest - Soft Headrest - Ottobock - Small</v>
          </cell>
        </row>
        <row r="43839">
          <cell r="A43839" t="str">
            <v>WCA858820</v>
          </cell>
          <cell r="C43839" t="str">
            <v>Headrest Clamp Black</v>
          </cell>
        </row>
        <row r="43840">
          <cell r="A43840" t="str">
            <v>WCA858822</v>
          </cell>
          <cell r="C43840" t="str">
            <v>Headrest Clamp Standard (New Style) - Black</v>
          </cell>
        </row>
        <row r="43841">
          <cell r="A43841" t="str">
            <v>WCA858823</v>
          </cell>
          <cell r="C43841" t="str">
            <v>Headrest Clamp Heavy Duty (New Style) - Black</v>
          </cell>
        </row>
        <row r="43842">
          <cell r="A43842" t="str">
            <v>WCA858825</v>
          </cell>
          <cell r="C43842" t="str">
            <v>Custom Horizontal Adjuster</v>
          </cell>
        </row>
        <row r="43843">
          <cell r="A43843" t="str">
            <v>WCA858827</v>
          </cell>
          <cell r="C43843" t="str">
            <v>Headrest -Stealth i2i (as per script)</v>
          </cell>
        </row>
        <row r="43844">
          <cell r="A43844" t="str">
            <v>WCA858828</v>
          </cell>
          <cell r="C43844" t="str">
            <v>Headrest - Invacare - Comfort 10in</v>
          </cell>
        </row>
        <row r="43845">
          <cell r="A43845" t="str">
            <v>WCA858829</v>
          </cell>
          <cell r="C43845" t="str">
            <v>Headrest - Invacare - Stealth Ultra (as per script)</v>
          </cell>
        </row>
        <row r="43846">
          <cell r="A43846" t="str">
            <v>WCA858830</v>
          </cell>
          <cell r="C43846" t="str">
            <v>Side Thoracic Support Mounting Kit Regular Left Chrome</v>
          </cell>
        </row>
        <row r="43847">
          <cell r="A43847" t="str">
            <v>WCA858840</v>
          </cell>
          <cell r="C43847" t="str">
            <v>Side Thoracic Support Mounting Kit Regular Right Silver</v>
          </cell>
        </row>
        <row r="43848">
          <cell r="A43848" t="str">
            <v>WCA858850</v>
          </cell>
          <cell r="C43848" t="str">
            <v>Side Thoracic Support Mounting Kit Extend Left Black</v>
          </cell>
        </row>
        <row r="43849">
          <cell r="A43849" t="str">
            <v>WCA858860</v>
          </cell>
          <cell r="C43849" t="str">
            <v>Side Thoracic Support Mounting Kit Extend Right Black</v>
          </cell>
        </row>
        <row r="43850">
          <cell r="A43850" t="str">
            <v>WCA858870</v>
          </cell>
          <cell r="C43850" t="str">
            <v>Side Thoracic Support Mounting Kit Dropped Left Black</v>
          </cell>
        </row>
        <row r="43851">
          <cell r="A43851" t="str">
            <v>WCA858880</v>
          </cell>
          <cell r="C43851" t="str">
            <v>Side Thoracic Support Mounting Kit Dropped Right Black</v>
          </cell>
        </row>
        <row r="43852">
          <cell r="A43852" t="str">
            <v>WCA858885</v>
          </cell>
          <cell r="C43852" t="str">
            <v>CUSTOM BALL + FIXATION ROD BLK</v>
          </cell>
        </row>
        <row r="43853">
          <cell r="A43853" t="str">
            <v>WCA858890</v>
          </cell>
          <cell r="C43853" t="str">
            <v>Ottobock Butterfly Harness</v>
          </cell>
        </row>
        <row r="43854">
          <cell r="A43854" t="str">
            <v>WCA858891</v>
          </cell>
          <cell r="C43854" t="str">
            <v>Cup Holder - Ottobock - for Manual Wheelchairs</v>
          </cell>
        </row>
        <row r="43855">
          <cell r="A43855" t="str">
            <v>WCA858895</v>
          </cell>
          <cell r="C43855" t="str">
            <v>BTS Fixture Straight</v>
          </cell>
        </row>
        <row r="43856">
          <cell r="A43856" t="str">
            <v>WCA858900</v>
          </cell>
          <cell r="C43856" t="str">
            <v>Side Thoracic Support Clamp 1in (25mm) Chrome</v>
          </cell>
        </row>
        <row r="43857">
          <cell r="A43857" t="str">
            <v>WCA858910</v>
          </cell>
          <cell r="C43857" t="str">
            <v>Side Thoracic Support Clamp 1in (25mm) Black</v>
          </cell>
        </row>
        <row r="43858">
          <cell r="A43858" t="str">
            <v>WCA858920</v>
          </cell>
          <cell r="C43858" t="str">
            <v>Side Thoracic Support Clamp 3/4in (19mm) Black</v>
          </cell>
        </row>
        <row r="43859">
          <cell r="A43859" t="str">
            <v>WCA858930</v>
          </cell>
          <cell r="C43859" t="str">
            <v>Side Thoracic Support Clamp 7/8in (22.2mm) Black</v>
          </cell>
        </row>
        <row r="43860">
          <cell r="A43860" t="str">
            <v>WCA858933</v>
          </cell>
          <cell r="C43860" t="str">
            <v>Front Mount Hardware Chrome</v>
          </cell>
        </row>
        <row r="43861">
          <cell r="A43861" t="str">
            <v>WCA858935</v>
          </cell>
          <cell r="C43861" t="str">
            <v>BTS Offset Pad</v>
          </cell>
        </row>
        <row r="43862">
          <cell r="A43862" t="str">
            <v>WCA858940</v>
          </cell>
          <cell r="C43862" t="str">
            <v>Side Thoracic Support Large</v>
          </cell>
        </row>
        <row r="43863">
          <cell r="A43863" t="str">
            <v>WCA858950</v>
          </cell>
          <cell r="C43863" t="str">
            <v>Side Thoracic Support Medium</v>
          </cell>
        </row>
        <row r="43864">
          <cell r="A43864" t="str">
            <v>WCA858955</v>
          </cell>
          <cell r="C43864" t="str">
            <v>Side Thoracic Support Small</v>
          </cell>
        </row>
        <row r="43865">
          <cell r="A43865" t="str">
            <v>WCA858960</v>
          </cell>
          <cell r="C43865" t="str">
            <v>Chest Pad Large</v>
          </cell>
        </row>
        <row r="43866">
          <cell r="A43866" t="str">
            <v>WCA858970</v>
          </cell>
          <cell r="C43866" t="str">
            <v>Chest Pad Strap (Buckle)</v>
          </cell>
        </row>
        <row r="43867">
          <cell r="A43867" t="str">
            <v>WCA858980</v>
          </cell>
          <cell r="C43867" t="str">
            <v>Channel Forearm Pad Large - Ottobock</v>
          </cell>
        </row>
        <row r="43868">
          <cell r="A43868" t="str">
            <v>WCA858990</v>
          </cell>
          <cell r="C43868" t="str">
            <v>Channel Forearm Pad Medium - Ottobock</v>
          </cell>
        </row>
        <row r="43869">
          <cell r="A43869" t="str">
            <v>WCA859000</v>
          </cell>
          <cell r="C43869" t="str">
            <v>Channel Forearm Pad Small - Ottobock</v>
          </cell>
        </row>
        <row r="43870">
          <cell r="A43870" t="str">
            <v>WCA859010</v>
          </cell>
          <cell r="C43870" t="str">
            <v>Channel Forearm Pad One Piece - Ottobock</v>
          </cell>
        </row>
        <row r="43871">
          <cell r="A43871" t="str">
            <v>WCA859015</v>
          </cell>
          <cell r="C43871" t="str">
            <v>Side Panel Armrest Pad</v>
          </cell>
        </row>
        <row r="43872">
          <cell r="A43872" t="str">
            <v>WCA859020</v>
          </cell>
          <cell r="C43872" t="str">
            <v>Armrest Pad for Wheelchair Long</v>
          </cell>
        </row>
        <row r="43873">
          <cell r="A43873" t="str">
            <v>WCA859030</v>
          </cell>
          <cell r="C43873" t="str">
            <v>Armrest Pad for Wheelchair Short</v>
          </cell>
        </row>
        <row r="43874">
          <cell r="A43874" t="str">
            <v>WCA859050</v>
          </cell>
          <cell r="C43874" t="str">
            <v>Orthoshape Seat - Otto Bock - for Script Manual and Power Wheelchairs - Black w 1 Liner</v>
          </cell>
        </row>
        <row r="43875">
          <cell r="A43875" t="str">
            <v>WCA859055</v>
          </cell>
          <cell r="C43875" t="str">
            <v>Orthoshape Commode Insert - Otto Bock - for Script Shower Commode - White Shell / Blue Liner / Chute</v>
          </cell>
        </row>
        <row r="43876">
          <cell r="A43876" t="str">
            <v>WCA859060</v>
          </cell>
          <cell r="C43876" t="str">
            <v>Orthoshape Back - Otto Bock - for Script Manual and Power Wheelchairs</v>
          </cell>
        </row>
        <row r="43877">
          <cell r="A43877" t="str">
            <v>WCA859104</v>
          </cell>
          <cell r="C43877" t="str">
            <v>Elevating Swivel Unit Black 3/4in (19mm)</v>
          </cell>
        </row>
        <row r="43878">
          <cell r="A43878" t="str">
            <v>WCA859106</v>
          </cell>
          <cell r="C43878" t="str">
            <v>Elevating Swivel Unit Black 1in (25.4mm)</v>
          </cell>
        </row>
        <row r="43879">
          <cell r="A43879" t="str">
            <v>WCA859107</v>
          </cell>
          <cell r="C43879" t="str">
            <v>Elevating Swivel Unit Black 7/8in (22.2mm)</v>
          </cell>
        </row>
        <row r="43880">
          <cell r="A43880" t="str">
            <v>WCA859109</v>
          </cell>
          <cell r="C43880" t="str">
            <v>Holder For Elevating Swivel Unit Left</v>
          </cell>
        </row>
        <row r="43881">
          <cell r="A43881" t="str">
            <v>WCA859110</v>
          </cell>
          <cell r="C43881" t="str">
            <v>Armrest Plate Offset</v>
          </cell>
        </row>
        <row r="43882">
          <cell r="A43882" t="str">
            <v>WCA859120</v>
          </cell>
          <cell r="C43882" t="str">
            <v>Modular Hand Pad Extensor Large Left</v>
          </cell>
        </row>
        <row r="43883">
          <cell r="A43883" t="str">
            <v>WCA859130</v>
          </cell>
          <cell r="C43883" t="str">
            <v>Modular Hand Pad Extensor Medium Left</v>
          </cell>
        </row>
        <row r="43884">
          <cell r="A43884" t="str">
            <v>WCA859140</v>
          </cell>
          <cell r="C43884" t="str">
            <v>Modular Hand Pad Extensor Large Right</v>
          </cell>
        </row>
        <row r="43885">
          <cell r="A43885" t="str">
            <v>WCA859150</v>
          </cell>
          <cell r="C43885" t="str">
            <v>Modular Hand Pad Extensor Medium Right</v>
          </cell>
        </row>
        <row r="43886">
          <cell r="A43886" t="str">
            <v>WCA859160</v>
          </cell>
          <cell r="C43886" t="str">
            <v>Modular Hand Pad Horn Large Left</v>
          </cell>
        </row>
        <row r="43887">
          <cell r="A43887" t="str">
            <v>WCA859170</v>
          </cell>
          <cell r="C43887" t="str">
            <v>Modular Hand Pad Horn Small Left</v>
          </cell>
        </row>
        <row r="43888">
          <cell r="A43888" t="str">
            <v>WCA859180</v>
          </cell>
          <cell r="C43888" t="str">
            <v>Modular Hand Pad Horn Large Right</v>
          </cell>
        </row>
        <row r="43889">
          <cell r="A43889" t="str">
            <v>WCA859190</v>
          </cell>
          <cell r="C43889" t="str">
            <v>Modular Hand Pad Horn Small Right</v>
          </cell>
        </row>
        <row r="43890">
          <cell r="A43890" t="str">
            <v>WCA859200</v>
          </cell>
          <cell r="C43890" t="str">
            <v>Modular Hand Pad Cone Large Left</v>
          </cell>
        </row>
        <row r="43891">
          <cell r="A43891" t="str">
            <v>WCA859210</v>
          </cell>
          <cell r="C43891" t="str">
            <v>Modular Hand Pad Cone Small Left</v>
          </cell>
        </row>
        <row r="43892">
          <cell r="A43892" t="str">
            <v>WCA859220</v>
          </cell>
          <cell r="C43892" t="str">
            <v>Modular Hand Pad Cone Large Right</v>
          </cell>
        </row>
        <row r="43893">
          <cell r="A43893" t="str">
            <v>WCA859230</v>
          </cell>
          <cell r="C43893" t="str">
            <v>Modular Hand Pad Cone Small Right</v>
          </cell>
        </row>
        <row r="43894">
          <cell r="A43894" t="str">
            <v>WCA859240</v>
          </cell>
          <cell r="C43894" t="str">
            <v>Hand Support Flat -Ottobock -  Large</v>
          </cell>
        </row>
        <row r="43895">
          <cell r="A43895" t="str">
            <v>WCA859250</v>
          </cell>
          <cell r="C43895" t="str">
            <v>Hand Support Flat - Ottobock - Size  Medium</v>
          </cell>
        </row>
        <row r="43896">
          <cell r="A43896" t="str">
            <v>WCA859260</v>
          </cell>
          <cell r="C43896" t="str">
            <v>Arm Strap</v>
          </cell>
        </row>
        <row r="43897">
          <cell r="A43897" t="str">
            <v>WCA859262</v>
          </cell>
          <cell r="C43897" t="str">
            <v>Seat Vacuum Bag Latex Free</v>
          </cell>
        </row>
        <row r="43898">
          <cell r="A43898" t="str">
            <v>WCA859264</v>
          </cell>
          <cell r="C43898" t="str">
            <v>Foot Bucket Padding Large</v>
          </cell>
        </row>
        <row r="43899">
          <cell r="A43899" t="str">
            <v>WCA859265</v>
          </cell>
          <cell r="C43899" t="str">
            <v>Foot Bucket</v>
          </cell>
        </row>
        <row r="43900">
          <cell r="A43900" t="str">
            <v>WCA859270</v>
          </cell>
          <cell r="C43900" t="str">
            <v>Headrest Adapter Kit Black (S.M.S.)</v>
          </cell>
        </row>
        <row r="43901">
          <cell r="A43901" t="str">
            <v>WCA859275</v>
          </cell>
          <cell r="C43901" t="str">
            <v>WChair Foot Plate Protectors</v>
          </cell>
        </row>
        <row r="43902">
          <cell r="A43902" t="str">
            <v>WCA859280</v>
          </cell>
          <cell r="C43902" t="str">
            <v>WChair Foot Positioners - Small</v>
          </cell>
        </row>
        <row r="43903">
          <cell r="A43903" t="str">
            <v>WCA859290</v>
          </cell>
          <cell r="C43903" t="str">
            <v>WChair Foot Positioners - Medium</v>
          </cell>
        </row>
        <row r="43904">
          <cell r="A43904" t="str">
            <v>WCA859300</v>
          </cell>
          <cell r="C43904" t="str">
            <v>WChair Foot Positioners - Large</v>
          </cell>
        </row>
        <row r="43905">
          <cell r="A43905" t="str">
            <v>WCA859310</v>
          </cell>
          <cell r="C43905" t="str">
            <v>WChair Foot Positioners - Extra Large</v>
          </cell>
        </row>
        <row r="43906">
          <cell r="A43906" t="str">
            <v>WCA859311</v>
          </cell>
          <cell r="C43906" t="str">
            <v>S Type Wheel Lock for Blizzard</v>
          </cell>
        </row>
        <row r="43907">
          <cell r="A43907" t="str">
            <v>WCA859312</v>
          </cell>
          <cell r="C43907" t="str">
            <v>Cross Brace Bracket with seat width 33-50.5</v>
          </cell>
        </row>
        <row r="43908">
          <cell r="A43908" t="str">
            <v>WCA859315</v>
          </cell>
          <cell r="C43908" t="str">
            <v>Spoke Protector Transparent 24in</v>
          </cell>
        </row>
        <row r="43909">
          <cell r="A43909" t="str">
            <v>WCA859316</v>
          </cell>
          <cell r="C43909" t="str">
            <v>Start 24x1 3/8in PU Solid Tyre</v>
          </cell>
        </row>
        <row r="43910">
          <cell r="A43910" t="str">
            <v>WCA859317</v>
          </cell>
          <cell r="C43910" t="str">
            <v>Wheel assembly 24in with PU Tyre &amp; Push Rim for Start Effect</v>
          </cell>
        </row>
        <row r="43911">
          <cell r="A43911" t="str">
            <v>WCA859320</v>
          </cell>
          <cell r="C43911" t="str">
            <v>Thoracic Belt with Tongue Size 2</v>
          </cell>
        </row>
        <row r="43912">
          <cell r="A43912" t="str">
            <v>WCA859330</v>
          </cell>
          <cell r="C43912" t="str">
            <v>Clinical Mounting Kit 40-54cm Black</v>
          </cell>
        </row>
        <row r="43913">
          <cell r="A43913" t="str">
            <v>WCA859340</v>
          </cell>
          <cell r="C43913" t="str">
            <v>Clinical Mounting Kit 54-64cm Black</v>
          </cell>
        </row>
        <row r="43914">
          <cell r="A43914" t="str">
            <v>WCA859350</v>
          </cell>
          <cell r="C43914" t="str">
            <v>Mounting Kit for Wheelchair 18-42cm (needs 2 x STS Clamps)</v>
          </cell>
        </row>
        <row r="43915">
          <cell r="A43915" t="str">
            <v>WCA859355</v>
          </cell>
          <cell r="C43915" t="str">
            <v>Mounting Kit for Wheelchair 40-54cm (needs 2 x STS Clamps)</v>
          </cell>
        </row>
        <row r="43916">
          <cell r="A43916" t="str">
            <v>WCA859370</v>
          </cell>
          <cell r="C43916" t="str">
            <v>Clinical Mounting Kit 34-40cm Black</v>
          </cell>
        </row>
        <row r="43917">
          <cell r="A43917" t="str">
            <v>WCA859380</v>
          </cell>
          <cell r="C43917" t="str">
            <v>Headrest Hardware - Otobock - Multi Axis Offset Black</v>
          </cell>
        </row>
        <row r="43918">
          <cell r="A43918" t="str">
            <v>WCA859382</v>
          </cell>
          <cell r="C43918" t="str">
            <v>LOXX HEADREST HARDWARE</v>
          </cell>
        </row>
        <row r="43919">
          <cell r="A43919" t="str">
            <v>WCA859384</v>
          </cell>
          <cell r="C43919" t="str">
            <v>ELAN PAD (STD-14in X 5in)</v>
          </cell>
        </row>
        <row r="43920">
          <cell r="A43920" t="str">
            <v>WCA859390</v>
          </cell>
          <cell r="C43920" t="str">
            <v>Headrest Hardware - Otobock - Multi Axis Straight Black</v>
          </cell>
        </row>
        <row r="43921">
          <cell r="A43921" t="str">
            <v>WCA859400</v>
          </cell>
          <cell r="C43921" t="str">
            <v>Multi Axis Goose Neck Black</v>
          </cell>
        </row>
        <row r="43922">
          <cell r="A43922" t="str">
            <v>WCA859401</v>
          </cell>
          <cell r="C43922" t="str">
            <v>Elevating Legrest - Ottobock - For M2S MWC - Right - 17-18in</v>
          </cell>
        </row>
        <row r="43923">
          <cell r="A43923" t="str">
            <v>WCA859402</v>
          </cell>
          <cell r="C43923" t="str">
            <v>Elevating Legrest - Ottobock - For M2S MWC - Left - 17-18in</v>
          </cell>
        </row>
        <row r="43924">
          <cell r="A43924" t="str">
            <v>WCA859403</v>
          </cell>
          <cell r="C43924" t="str">
            <v>Elevating Legrest - Ottobock - For M2S MWC - Right - 20in</v>
          </cell>
        </row>
        <row r="43925">
          <cell r="A43925" t="str">
            <v>WCA859404</v>
          </cell>
          <cell r="C43925" t="str">
            <v>Elevating Legrest - Ottobock - For M2S MWC - Left - 20in</v>
          </cell>
        </row>
        <row r="43926">
          <cell r="A43926" t="str">
            <v>WCA859405</v>
          </cell>
          <cell r="C43926" t="str">
            <v>Elevating Swivel Unit for Start series</v>
          </cell>
        </row>
        <row r="43927">
          <cell r="A43927" t="str">
            <v>WCA859406</v>
          </cell>
          <cell r="C43927" t="str">
            <v>Start basic cushion 39 x 42 x 4.5cm</v>
          </cell>
        </row>
        <row r="43928">
          <cell r="A43928" t="str">
            <v>WCA859407</v>
          </cell>
          <cell r="C43928" t="str">
            <v>Start basic cushion 42 x 42 x 4.5cm</v>
          </cell>
        </row>
        <row r="43929">
          <cell r="A43929" t="str">
            <v>WCA859408</v>
          </cell>
          <cell r="C43929" t="str">
            <v>Start basic cushion 42 x 45 x 4.5cm</v>
          </cell>
        </row>
        <row r="43930">
          <cell r="A43930" t="str">
            <v>WCA859409</v>
          </cell>
          <cell r="C43930" t="str">
            <v>Start basic cushion 47 x 42 x 4.5cm</v>
          </cell>
        </row>
        <row r="43931">
          <cell r="A43931" t="str">
            <v>WCA859410</v>
          </cell>
          <cell r="C43931" t="str">
            <v>Start Anti Tip Bar (old style)</v>
          </cell>
        </row>
        <row r="43932">
          <cell r="A43932" t="str">
            <v>WCA859411</v>
          </cell>
          <cell r="C43932" t="str">
            <v>Start basic cushion 49 x 42 x 4.5cm</v>
          </cell>
        </row>
        <row r="43933">
          <cell r="A43933" t="str">
            <v>WCA859412</v>
          </cell>
          <cell r="C43933" t="str">
            <v>Start basic cushion 55 x 45 x 4.5cm</v>
          </cell>
        </row>
        <row r="43934">
          <cell r="A43934" t="str">
            <v>WCA859413</v>
          </cell>
          <cell r="C43934" t="str">
            <v>Start Anti Tip Bar New Style</v>
          </cell>
        </row>
        <row r="43935">
          <cell r="A43935" t="str">
            <v>WCA859414</v>
          </cell>
          <cell r="C43935" t="str">
            <v>Start Crutch Holder Left</v>
          </cell>
        </row>
        <row r="43936">
          <cell r="A43936" t="str">
            <v>WCA859415</v>
          </cell>
          <cell r="C43936" t="str">
            <v>Start Anti-Tipper Left - Pendulum Style</v>
          </cell>
        </row>
        <row r="43937">
          <cell r="A43937" t="str">
            <v>WCA859416</v>
          </cell>
          <cell r="C43937" t="str">
            <v>Start Anti-Tipper Right - Pendulum Style</v>
          </cell>
        </row>
        <row r="43938">
          <cell r="A43938" t="str">
            <v>WCA859418</v>
          </cell>
          <cell r="C43938" t="str">
            <v>Start Elevating footrest hanger only Left</v>
          </cell>
        </row>
        <row r="43939">
          <cell r="A43939" t="str">
            <v>WCA859419</v>
          </cell>
          <cell r="C43939" t="str">
            <v>Start Elevating footrest hanger only Right</v>
          </cell>
        </row>
        <row r="43940">
          <cell r="A43940" t="str">
            <v>WCA859420</v>
          </cell>
          <cell r="C43940" t="str">
            <v>Start Elevating footrest hanger only Junior Left</v>
          </cell>
        </row>
        <row r="43941">
          <cell r="A43941" t="str">
            <v>WCA859423</v>
          </cell>
          <cell r="C43941" t="str">
            <v>Stump Support - Left - 20in - Ottobock Start 4 Wheelchairs</v>
          </cell>
        </row>
        <row r="43942">
          <cell r="A43942" t="str">
            <v>WCA859424</v>
          </cell>
          <cell r="C43942" t="str">
            <v>Stump Support - Right - 20in - Ottobock Start 4 Wheelchairs</v>
          </cell>
        </row>
        <row r="43943">
          <cell r="A43943" t="str">
            <v>WCA859425</v>
          </cell>
          <cell r="C43943" t="str">
            <v>Start Stump support Left</v>
          </cell>
        </row>
        <row r="43944">
          <cell r="A43944" t="str">
            <v>WCA859427</v>
          </cell>
          <cell r="C43944" t="str">
            <v>Start Calf pad complete</v>
          </cell>
        </row>
        <row r="43945">
          <cell r="A43945" t="str">
            <v>WCA859428</v>
          </cell>
          <cell r="C43945" t="str">
            <v>Footrest - Ottobock - Start Footrest Holder - LEFT</v>
          </cell>
        </row>
        <row r="43946">
          <cell r="A43946" t="str">
            <v>WCA859429</v>
          </cell>
          <cell r="C43946" t="str">
            <v>Footrest - Ottobock - Start Footrest Holder - RIGHT</v>
          </cell>
        </row>
        <row r="43947">
          <cell r="A43947" t="str">
            <v>WCA859430</v>
          </cell>
          <cell r="C43947" t="str">
            <v>Start Elevating Legrests</v>
          </cell>
        </row>
        <row r="43948">
          <cell r="A43948" t="str">
            <v>WCA859431</v>
          </cell>
          <cell r="C43948" t="str">
            <v>Start M5 Wheel Lock Left</v>
          </cell>
        </row>
        <row r="43949">
          <cell r="A43949" t="str">
            <v>WCA859433</v>
          </cell>
          <cell r="C43949" t="str">
            <v>Start M5 Armrest Holder Left</v>
          </cell>
        </row>
        <row r="43950">
          <cell r="A43950" t="str">
            <v>WCA859434</v>
          </cell>
          <cell r="C43950" t="str">
            <v>Start M5 Crossbrace Bearing</v>
          </cell>
        </row>
        <row r="43951">
          <cell r="A43951" t="str">
            <v>WCA859435</v>
          </cell>
          <cell r="C43951" t="str">
            <v>Start M5 Wheel Lock Right</v>
          </cell>
        </row>
        <row r="43952">
          <cell r="A43952" t="str">
            <v>WCA859436</v>
          </cell>
          <cell r="C43952" t="str">
            <v>Start M5 Elevating Footrest</v>
          </cell>
        </row>
        <row r="43953">
          <cell r="A43953" t="str">
            <v>WCA859437</v>
          </cell>
          <cell r="C43953" t="str">
            <v>Stump Support - Ottobock - For M2S MWC - Left - 20in</v>
          </cell>
        </row>
        <row r="43954">
          <cell r="A43954" t="str">
            <v>WCA859438</v>
          </cell>
          <cell r="C43954" t="str">
            <v>Stump Support - Ottobock - For M2S MWC - Right - 20in</v>
          </cell>
        </row>
        <row r="43955">
          <cell r="A43955" t="str">
            <v>WCA859439</v>
          </cell>
          <cell r="C43955" t="str">
            <v>Stump Support - Ottobock - For M2S MWC - Left - 16-18in</v>
          </cell>
        </row>
        <row r="43956">
          <cell r="A43956" t="str">
            <v>WCA859440</v>
          </cell>
          <cell r="C43956" t="str">
            <v>Start Elevating footrest hanger only Junior Right</v>
          </cell>
        </row>
        <row r="43957">
          <cell r="A43957" t="str">
            <v>WCA859441</v>
          </cell>
          <cell r="C43957" t="str">
            <v>Stump Support - Ottobock - For M2S MWC - Right - 16-18in</v>
          </cell>
        </row>
        <row r="43958">
          <cell r="A43958" t="str">
            <v>WCA859444</v>
          </cell>
          <cell r="C43958" t="str">
            <v>Start M5 Telescopic rod for SW 35- 5-40- 5</v>
          </cell>
        </row>
        <row r="43959">
          <cell r="A43959" t="str">
            <v>WCA859445</v>
          </cell>
          <cell r="C43959" t="str">
            <v>Start Stump support Right</v>
          </cell>
        </row>
        <row r="43960">
          <cell r="A43960" t="str">
            <v>WCA859446</v>
          </cell>
          <cell r="C43960" t="str">
            <v>Start Rear Wheel Axle Plates for Amputee Setting</v>
          </cell>
        </row>
        <row r="43961">
          <cell r="A43961" t="str">
            <v>WCA859447</v>
          </cell>
          <cell r="C43961" t="str">
            <v>Start Wheel Lock Lever Extension</v>
          </cell>
        </row>
        <row r="43962">
          <cell r="A43962" t="str">
            <v>WCA859448</v>
          </cell>
          <cell r="C43962" t="str">
            <v>Otto Bock -Start Wheelchair Brake - Right</v>
          </cell>
        </row>
        <row r="43963">
          <cell r="A43963" t="str">
            <v>WCA859450</v>
          </cell>
          <cell r="C43963" t="str">
            <v>Start Height Adjustable Side Panel - Silver</v>
          </cell>
        </row>
        <row r="43964">
          <cell r="A43964" t="str">
            <v>WCA859451</v>
          </cell>
          <cell r="C43964" t="str">
            <v>Start Desk Side Panels - Stepped</v>
          </cell>
        </row>
        <row r="43965">
          <cell r="A43965" t="str">
            <v>WCA859452</v>
          </cell>
          <cell r="C43965" t="str">
            <v>Start Height Adjustable Side Panel - JUNIOR</v>
          </cell>
        </row>
        <row r="43966">
          <cell r="A43966" t="str">
            <v>WCA859455</v>
          </cell>
          <cell r="C43966" t="str">
            <v>Start Long Armrest Pad 365mm</v>
          </cell>
        </row>
        <row r="43967">
          <cell r="A43967" t="str">
            <v>WCA859456</v>
          </cell>
          <cell r="C43967" t="str">
            <v>Start M5 - Side Panel - Standard Left - Complete - Metallic Silver - 1pc</v>
          </cell>
        </row>
        <row r="43968">
          <cell r="A43968" t="str">
            <v>WCA859457</v>
          </cell>
          <cell r="C43968" t="str">
            <v>Start M5 - Side Panel - Standard Right - Complete - Metallic Silver - 1pc</v>
          </cell>
        </row>
        <row r="43969">
          <cell r="A43969" t="str">
            <v>WCA859458</v>
          </cell>
          <cell r="C43969" t="str">
            <v>Start M5 - Side Panel Bearing with Reflector - Left</v>
          </cell>
        </row>
        <row r="43970">
          <cell r="A43970" t="str">
            <v>WCA859459</v>
          </cell>
          <cell r="C43970" t="str">
            <v>Start M5 - Side Panel Bearing with Reflector - Right</v>
          </cell>
        </row>
        <row r="43971">
          <cell r="A43971" t="str">
            <v>WCA859461</v>
          </cell>
          <cell r="C43971" t="str">
            <v>Castor - Ottobock - 5.5in (140mm) Soft Rubber Castors - Pair of 2</v>
          </cell>
        </row>
        <row r="43972">
          <cell r="A43972" t="str">
            <v>WCA859463</v>
          </cell>
          <cell r="C43972" t="str">
            <v>Castor - Ottobock - 6in Solid Rubber</v>
          </cell>
        </row>
        <row r="43973">
          <cell r="A43973" t="str">
            <v>WCA859466</v>
          </cell>
          <cell r="C43973" t="str">
            <v>Castor - Ottobock - 8in Solid Rubber Castors - EACH</v>
          </cell>
        </row>
        <row r="43974">
          <cell r="A43974" t="str">
            <v>WCA859467</v>
          </cell>
          <cell r="C43974" t="str">
            <v>Start XXL Complete Armrest Left</v>
          </cell>
        </row>
        <row r="43975">
          <cell r="A43975" t="str">
            <v>WCA859468</v>
          </cell>
          <cell r="C43975" t="str">
            <v>Start XXL Complete Armrest Right Ice Blue</v>
          </cell>
        </row>
        <row r="43976">
          <cell r="A43976" t="str">
            <v>WCA859470</v>
          </cell>
          <cell r="C43976" t="str">
            <v>Start Hemi Adaptor and Fork Left</v>
          </cell>
        </row>
        <row r="43977">
          <cell r="A43977" t="str">
            <v>WCA859471</v>
          </cell>
          <cell r="C43977" t="str">
            <v>Start tray- seat width 30.5cm</v>
          </cell>
        </row>
        <row r="43978">
          <cell r="A43978" t="str">
            <v>WCA859472</v>
          </cell>
          <cell r="C43978" t="str">
            <v>Start tray- seat width  35.5cm</v>
          </cell>
        </row>
        <row r="43979">
          <cell r="A43979" t="str">
            <v>WCA859473</v>
          </cell>
          <cell r="C43979" t="str">
            <v>Start tray- seat width 38cm</v>
          </cell>
        </row>
        <row r="43980">
          <cell r="A43980" t="str">
            <v>WCA859474</v>
          </cell>
          <cell r="C43980" t="str">
            <v>Start tray- seat width 40.5cm</v>
          </cell>
        </row>
        <row r="43981">
          <cell r="A43981" t="str">
            <v>WCA859475</v>
          </cell>
          <cell r="C43981" t="str">
            <v>Start tray- seat width 43cm</v>
          </cell>
        </row>
        <row r="43982">
          <cell r="A43982" t="str">
            <v>WCA859476</v>
          </cell>
          <cell r="C43982" t="str">
            <v>Start tray- seat width 45.5cm</v>
          </cell>
        </row>
        <row r="43983">
          <cell r="A43983" t="str">
            <v>WCA859477</v>
          </cell>
          <cell r="C43983" t="str">
            <v>Start tray- seat width 48cm</v>
          </cell>
        </row>
        <row r="43984">
          <cell r="A43984" t="str">
            <v>WCA859478</v>
          </cell>
          <cell r="C43984" t="str">
            <v>Start tray- seat width 50.5cm</v>
          </cell>
        </row>
        <row r="43985">
          <cell r="A43985" t="str">
            <v>WCA859479</v>
          </cell>
          <cell r="C43985" t="str">
            <v>Otto Bock Plug on Side Panel Complete for Motus</v>
          </cell>
        </row>
        <row r="43986">
          <cell r="A43986" t="str">
            <v>WCA859480</v>
          </cell>
          <cell r="C43986" t="str">
            <v>Start Hemi Adaptor and Fork Right</v>
          </cell>
        </row>
        <row r="43987">
          <cell r="A43987" t="str">
            <v>WCA859486</v>
          </cell>
          <cell r="C43987" t="str">
            <v>Start Tool Set</v>
          </cell>
        </row>
        <row r="43988">
          <cell r="A43988" t="str">
            <v>WCA859488</v>
          </cell>
          <cell r="C43988" t="str">
            <v>Start Silicon Push Rim 24in</v>
          </cell>
        </row>
        <row r="43989">
          <cell r="A43989" t="str">
            <v>WCA859489</v>
          </cell>
          <cell r="C43989" t="str">
            <v>Start Anchor Point Kit for Transportation (Max 100kg)</v>
          </cell>
        </row>
        <row r="43990">
          <cell r="A43990" t="str">
            <v>WCA859490</v>
          </cell>
          <cell r="C43990" t="str">
            <v>Start Tension Adjustable Back Upholstery - 40.5cm</v>
          </cell>
        </row>
        <row r="43991">
          <cell r="A43991" t="str">
            <v>WCA859491</v>
          </cell>
          <cell r="C43991" t="str">
            <v>Start Tension Adjustable Back Upholstery - 45.5cm</v>
          </cell>
        </row>
        <row r="43992">
          <cell r="A43992" t="str">
            <v>WCA859492</v>
          </cell>
          <cell r="C43992" t="str">
            <v>Start Tension Adjustable Back Upholstery - 50.5cm</v>
          </cell>
        </row>
        <row r="43993">
          <cell r="A43993" t="str">
            <v>WCA859493</v>
          </cell>
          <cell r="C43993" t="str">
            <v>Start Tension Adjustable Back Upholstery - 55.5cm</v>
          </cell>
        </row>
        <row r="43994">
          <cell r="A43994" t="str">
            <v>WCA859494</v>
          </cell>
          <cell r="C43994" t="str">
            <v>Start Tension Adjustable Back Upholstery - 58cm</v>
          </cell>
        </row>
        <row r="43995">
          <cell r="A43995" t="str">
            <v>WCA859495</v>
          </cell>
          <cell r="C43995" t="str">
            <v>Start Lap Belt with Plastic Clip 50mm</v>
          </cell>
        </row>
        <row r="43996">
          <cell r="A43996" t="str">
            <v>WCA859496</v>
          </cell>
          <cell r="C43996" t="str">
            <v>Start Padded Hip Belt - Adult - 2in x 48in w/ auto style buckle</v>
          </cell>
        </row>
        <row r="43997">
          <cell r="A43997" t="str">
            <v>WCA859497</v>
          </cell>
          <cell r="C43997" t="str">
            <v>Start Padded Hip Belt - Pediatric - 1 1/2in x 44in w/ auto style buckle</v>
          </cell>
        </row>
        <row r="43998">
          <cell r="A43998" t="str">
            <v>WCA859498</v>
          </cell>
          <cell r="C43998" t="str">
            <v>Start Padded Hip Belt - Center Pull - Small</v>
          </cell>
        </row>
        <row r="43999">
          <cell r="A43999" t="str">
            <v>WCA859499</v>
          </cell>
          <cell r="C43999" t="str">
            <v>Start Four Point Hip Belt - Center Pull - Small</v>
          </cell>
        </row>
        <row r="44000">
          <cell r="A44000" t="str">
            <v>WCA859500</v>
          </cell>
          <cell r="C44000" t="str">
            <v>Perspex Tray 10-12in</v>
          </cell>
        </row>
        <row r="44001">
          <cell r="A44001" t="str">
            <v>WCA859510</v>
          </cell>
          <cell r="C44001" t="str">
            <v>Perspex Tray 13-14in</v>
          </cell>
        </row>
        <row r="44002">
          <cell r="A44002" t="str">
            <v>WCA859520</v>
          </cell>
          <cell r="C44002" t="str">
            <v>Perspex Tray 15-17in</v>
          </cell>
        </row>
        <row r="44003">
          <cell r="A44003" t="str">
            <v>WCA859530</v>
          </cell>
          <cell r="C44003" t="str">
            <v>Perspex Tray 18-20in</v>
          </cell>
        </row>
        <row r="44004">
          <cell r="A44004" t="str">
            <v>WCA859532</v>
          </cell>
          <cell r="C44004" t="str">
            <v>Start Castor Wheel 200x50mm for Start XXL</v>
          </cell>
        </row>
        <row r="44005">
          <cell r="A44005" t="str">
            <v>WCA859534</v>
          </cell>
          <cell r="C44005" t="str">
            <v>Start Castor Fork for Start XXL</v>
          </cell>
        </row>
        <row r="44006">
          <cell r="A44006" t="str">
            <v>WCA859536</v>
          </cell>
          <cell r="C44006" t="str">
            <v>Start Cross Brace for Start XXL</v>
          </cell>
        </row>
        <row r="44007">
          <cell r="A44007" t="str">
            <v>WCA859538</v>
          </cell>
          <cell r="C44007" t="str">
            <v>Start Armrest Clip for Start XXL</v>
          </cell>
        </row>
        <row r="44008">
          <cell r="A44008" t="str">
            <v>WCA859540</v>
          </cell>
          <cell r="C44008" t="str">
            <v>Wheelchair Boot Slider</v>
          </cell>
        </row>
        <row r="44009">
          <cell r="A44009" t="str">
            <v>WCA859550</v>
          </cell>
          <cell r="C44009" t="str">
            <v>Urine Bottle Holder Bag - For Wheelchairs - 4 Litre Vinyl Black</v>
          </cell>
        </row>
        <row r="44010">
          <cell r="A44010" t="str">
            <v>WCA859560</v>
          </cell>
          <cell r="C44010" t="str">
            <v>Backpack for Wheelchairs</v>
          </cell>
        </row>
        <row r="44011">
          <cell r="A44011" t="str">
            <v>WCA859570</v>
          </cell>
          <cell r="C44011" t="str">
            <v>Seat Pouch for Wheelchairs</v>
          </cell>
        </row>
        <row r="44012">
          <cell r="A44012" t="str">
            <v>WCA859580</v>
          </cell>
          <cell r="C44012" t="str">
            <v>Elevating Legrest for IRIS 15-16in</v>
          </cell>
        </row>
        <row r="44013">
          <cell r="A44013" t="str">
            <v>WCA859590</v>
          </cell>
          <cell r="C44013" t="str">
            <v>Foot Cups Large (S.M.S.)</v>
          </cell>
        </row>
        <row r="44014">
          <cell r="A44014" t="str">
            <v>WCA859610</v>
          </cell>
          <cell r="C44014" t="str">
            <v>Foot Cups Small (S.M.S.)</v>
          </cell>
        </row>
        <row r="44015">
          <cell r="A44015" t="str">
            <v>WCA859620</v>
          </cell>
          <cell r="C44015" t="str">
            <v>Elevating Legrests for LX-18</v>
          </cell>
        </row>
        <row r="44016">
          <cell r="A44016" t="str">
            <v>WCA859630</v>
          </cell>
          <cell r="C44016" t="str">
            <v>Interlocking Footplate Kit</v>
          </cell>
        </row>
        <row r="44017">
          <cell r="A44017" t="str">
            <v>WCA859650</v>
          </cell>
          <cell r="C44017" t="str">
            <v>IV Pole &amp; Bracket for Wheelchair (S.M.S.)</v>
          </cell>
        </row>
        <row r="44018">
          <cell r="A44018" t="str">
            <v>WCA859655</v>
          </cell>
          <cell r="C44018" t="str">
            <v>Arm Support - Size 1 - Bingo Spex - Height Adjustable - Neoprene</v>
          </cell>
        </row>
        <row r="44019">
          <cell r="A44019" t="str">
            <v>WCA859660</v>
          </cell>
          <cell r="C44019" t="str">
            <v>Flat Support Shoulder - STZ014-09 - Yellow</v>
          </cell>
        </row>
        <row r="44020">
          <cell r="A44020" t="str">
            <v>WCA859665</v>
          </cell>
          <cell r="C44020" t="str">
            <v>Foam Pad - Arched - Jenx Supine Stander - SB31001 - for Supine Stander Size 1/2/3</v>
          </cell>
        </row>
        <row r="44021">
          <cell r="A44021" t="str">
            <v>WCA859670</v>
          </cell>
          <cell r="C44021" t="str">
            <v>Foam Pad - Arched - Jenx Supine Stander - SB31001 - for Supine Stander Size 1/2/3</v>
          </cell>
        </row>
        <row r="44022">
          <cell r="A44022" t="str">
            <v>WCA859675</v>
          </cell>
          <cell r="C44022" t="str">
            <v>Head Support Comfi - Bingo Spex - w/STD Lateral Contouring</v>
          </cell>
        </row>
        <row r="44023">
          <cell r="A44023" t="str">
            <v>WCA859680</v>
          </cell>
          <cell r="C44023" t="str">
            <v>Indoor Frame - Hi Lo - Size 1 - Bingo Evo Cobra</v>
          </cell>
        </row>
        <row r="44024">
          <cell r="A44024" t="str">
            <v>WCA859685</v>
          </cell>
          <cell r="C44024" t="str">
            <v>Knee Straps - Jenx Standz - MU45-09 - de-rotation</v>
          </cell>
        </row>
        <row r="44025">
          <cell r="A44025" t="str">
            <v>WCA859690</v>
          </cell>
          <cell r="C44025" t="str">
            <v>Knee Support - Jenx Standz - Multi Axis</v>
          </cell>
        </row>
        <row r="44026">
          <cell r="A44026" t="str">
            <v>WCA859695</v>
          </cell>
          <cell r="C44026" t="str">
            <v>Lateral Support - Axial - Size 0 - Bingo Spex - Swing Away</v>
          </cell>
        </row>
        <row r="44027">
          <cell r="A44027" t="str">
            <v>WCA859700</v>
          </cell>
          <cell r="C44027" t="str">
            <v>Stump Support AERO Left</v>
          </cell>
        </row>
        <row r="44028">
          <cell r="A44028" t="str">
            <v>WCA859705</v>
          </cell>
          <cell r="C44028" t="str">
            <v>Nursery Table - Size 1 - Jenx NR65 - for Jenx Size 2 Corner Seat</v>
          </cell>
        </row>
        <row r="44029">
          <cell r="A44029" t="str">
            <v>WCA859710</v>
          </cell>
          <cell r="C44029" t="str">
            <v>Sandals - Size 2 - Jenz - for Junior Seating / Multiseat / Multistander / Standz / Prone Stander / S</v>
          </cell>
        </row>
        <row r="44030">
          <cell r="A44030" t="str">
            <v>WCA859715</v>
          </cell>
          <cell r="C44030" t="str">
            <v>Tray - Multi Position - Jenx Standz - Mount to Bracket</v>
          </cell>
        </row>
        <row r="44031">
          <cell r="A44031" t="str">
            <v>WCA859740</v>
          </cell>
          <cell r="C44031" t="str">
            <v>Headrest Assessment Kit Whitmyer</v>
          </cell>
        </row>
        <row r="44032">
          <cell r="A44032" t="str">
            <v>WCA859755</v>
          </cell>
          <cell r="C44032" t="str">
            <v>Headrest System Whitmyer (As per script)</v>
          </cell>
        </row>
        <row r="44033">
          <cell r="A44033" t="str">
            <v>WCA859756</v>
          </cell>
          <cell r="C44033" t="str">
            <v>Headrest - Dreamline Saddleback - Complete - (As per script)</v>
          </cell>
        </row>
        <row r="44034">
          <cell r="A44034" t="str">
            <v>WCA859760</v>
          </cell>
          <cell r="C44034" t="str">
            <v>Evaluation/Assessment Kit - Whitmyer</v>
          </cell>
        </row>
        <row r="44035">
          <cell r="A44035" t="str">
            <v>WCA859770</v>
          </cell>
          <cell r="C44035" t="str">
            <v>WChair Oxygen Bottle Holder - Aspire ASSIST/TRANSIT</v>
          </cell>
        </row>
        <row r="44036">
          <cell r="A44036" t="str">
            <v>WCA859776</v>
          </cell>
          <cell r="C44036" t="str">
            <v>Headrest - Dreamline Saddleback - Quad Pad Head Support System - Small</v>
          </cell>
        </row>
        <row r="44037">
          <cell r="A44037" t="str">
            <v>WCA859778</v>
          </cell>
          <cell r="C44037" t="str">
            <v>Headrest - Dreamline Saddleback - Tri Pad Head Support System - Small</v>
          </cell>
        </row>
        <row r="44038">
          <cell r="A44038" t="str">
            <v>WCA859782</v>
          </cell>
          <cell r="C44038" t="str">
            <v>Oval Pad Only - for Swing-away support - Dreamline Saddleback Head Support System</v>
          </cell>
        </row>
        <row r="44039">
          <cell r="A44039" t="str">
            <v>WCA859783</v>
          </cell>
          <cell r="C44039" t="str">
            <v>Head Support System - Dreamline Saddleback</v>
          </cell>
        </row>
        <row r="44040">
          <cell r="A44040" t="str">
            <v>WCA859784</v>
          </cell>
          <cell r="C44040" t="str">
            <v>Hex Ring - for Swing-away components - Dreamline Saddleback Head Support System</v>
          </cell>
        </row>
        <row r="44041">
          <cell r="A44041" t="str">
            <v>WCA859810</v>
          </cell>
          <cell r="C44041" t="str">
            <v>AES ComforFit Ankle Positioner Small</v>
          </cell>
        </row>
        <row r="44042">
          <cell r="A44042" t="str">
            <v>WCA860117</v>
          </cell>
          <cell r="C44042" t="str">
            <v>WChair Pelvic Belt - Push Button - Centre Pull 2 Point - X-Sml</v>
          </cell>
        </row>
        <row r="44043">
          <cell r="A44043" t="str">
            <v>WCA860121</v>
          </cell>
          <cell r="C44043" t="str">
            <v>WChair Pelvic Belt - Push Button - Centre Pull 2 Point - Sml</v>
          </cell>
        </row>
        <row r="44044">
          <cell r="A44044" t="str">
            <v>WCA860122</v>
          </cell>
          <cell r="C44044" t="str">
            <v>Wchair Pelvic Belt - Central Pull - Push Button - Flat Mount</v>
          </cell>
        </row>
        <row r="44045">
          <cell r="A44045" t="str">
            <v>WCA860125</v>
          </cell>
          <cell r="C44045" t="str">
            <v>WChair Pelvic Belt - Push Button - Centre Pull 2 Point - Med</v>
          </cell>
        </row>
        <row r="44046">
          <cell r="A44046" t="str">
            <v>WCA860126</v>
          </cell>
          <cell r="C44046" t="str">
            <v>Pelvic Belt Push Button Centre Pull 2 Point Medium Cinch Mount</v>
          </cell>
        </row>
        <row r="44047">
          <cell r="A44047" t="str">
            <v>WCA860129</v>
          </cell>
          <cell r="C44047" t="str">
            <v>WChair Pelvic Belt - Push Button - Centre Pull 2 Point - Lge</v>
          </cell>
        </row>
        <row r="44048">
          <cell r="A44048" t="str">
            <v>WCA860130</v>
          </cell>
          <cell r="C44048" t="str">
            <v>Pelvic Belt Push Button Centre Pull 2 Point Lge Cinch Mount</v>
          </cell>
        </row>
        <row r="44049">
          <cell r="A44049" t="str">
            <v>WCA860131</v>
          </cell>
          <cell r="C44049" t="str">
            <v>Band Clamps 25mm Pack of 2</v>
          </cell>
        </row>
        <row r="44050">
          <cell r="A44050" t="str">
            <v>WCA860132</v>
          </cell>
          <cell r="C44050" t="str">
            <v>Band Clamps 27mm x 3mm Oval (5/64"x 5/16") 2 Pack</v>
          </cell>
        </row>
        <row r="44051">
          <cell r="A44051" t="str">
            <v>WCA860169</v>
          </cell>
          <cell r="C44051" t="str">
            <v>WChair Pelvic Belt - Rehab Latch - Centre Pull 2 Point - Sml</v>
          </cell>
        </row>
        <row r="44052">
          <cell r="A44052" t="str">
            <v>WCA860170</v>
          </cell>
          <cell r="C44052" t="str">
            <v>Pelvic Belt Rehab Latch Centre Pull 2 Point Sml Cinch Mount</v>
          </cell>
        </row>
        <row r="44053">
          <cell r="A44053" t="str">
            <v>WCA860173</v>
          </cell>
          <cell r="C44053" t="str">
            <v>WChair Pelvic Belt - Rehab Latch - Centre Pull 2 Point - Med</v>
          </cell>
        </row>
        <row r="44054">
          <cell r="A44054" t="str">
            <v>WCA860177</v>
          </cell>
          <cell r="C44054" t="str">
            <v>WChair Pelvic Belt - Rehab Latch - Centre Pull 2 Point - Lge</v>
          </cell>
        </row>
        <row r="44055">
          <cell r="A44055" t="str">
            <v>WCA860190</v>
          </cell>
          <cell r="C44055" t="str">
            <v>Pelvic Belt Side Release Dual Pull 2 Point Medium</v>
          </cell>
        </row>
        <row r="44056">
          <cell r="A44056" t="str">
            <v>WCA860224</v>
          </cell>
          <cell r="C44056" t="str">
            <v>Pelvic Belt Compact Push Button Rear Pull 2 Point Small</v>
          </cell>
        </row>
        <row r="44057">
          <cell r="A44057" t="str">
            <v>WCA860225</v>
          </cell>
          <cell r="C44057" t="str">
            <v>Pelvic Belt Compact Push Button Rear Pull 2 Point Medium</v>
          </cell>
        </row>
        <row r="44058">
          <cell r="A44058" t="str">
            <v>WCA860229</v>
          </cell>
          <cell r="C44058" t="str">
            <v>WChair Pelvic Belt - Push Button - Centre Pull 4 Point - XS</v>
          </cell>
        </row>
        <row r="44059">
          <cell r="A44059" t="str">
            <v>WCA860233</v>
          </cell>
          <cell r="C44059" t="str">
            <v>WChair Pelvic Belt - Push Button - Centre Pull 4 Point - Sml</v>
          </cell>
        </row>
        <row r="44060">
          <cell r="A44060" t="str">
            <v>WCA860237</v>
          </cell>
          <cell r="C44060" t="str">
            <v>WChair Pelvic Belt - Push Button - Centre Pull 4 Point - Med</v>
          </cell>
        </row>
        <row r="44061">
          <cell r="A44061" t="str">
            <v>WCA860238</v>
          </cell>
          <cell r="C44061" t="str">
            <v>Pelvic Belt Push Button Centre Pull 4 Point Medium Cinch Mount</v>
          </cell>
        </row>
        <row r="44062">
          <cell r="A44062" t="str">
            <v>WCA860241</v>
          </cell>
          <cell r="C44062" t="str">
            <v>WChair Pelvic Belt - Push Button - Centre Pull 4 Point - Lge</v>
          </cell>
        </row>
        <row r="44063">
          <cell r="A44063" t="str">
            <v>WCA860242</v>
          </cell>
          <cell r="C44063" t="str">
            <v>Pelvic Belt Push Button Centre Pull 4 Point Lge Cinch Mount</v>
          </cell>
        </row>
        <row r="44064">
          <cell r="A44064" t="str">
            <v>WCA860302</v>
          </cell>
          <cell r="C44064" t="str">
            <v>Pelvic Belt Side Release Dual Pull 4 Point Small Cinch Mount</v>
          </cell>
        </row>
        <row r="44065">
          <cell r="A44065" t="str">
            <v>WCA860321</v>
          </cell>
          <cell r="C44065" t="str">
            <v>Pelvic Belt Push Button Rear Pull 4 Point Small</v>
          </cell>
        </row>
        <row r="44066">
          <cell r="A44066" t="str">
            <v>WCA860336</v>
          </cell>
          <cell r="C44066" t="str">
            <v>Pelvic Belt Compact Push Button Rear Pull 4 Point Medium</v>
          </cell>
        </row>
        <row r="44067">
          <cell r="A44067" t="str">
            <v>WCA860341</v>
          </cell>
          <cell r="C44067" t="str">
            <v>Pelvic Belt Side Release Rear Pull 4 Point Small</v>
          </cell>
        </row>
        <row r="44068">
          <cell r="A44068" t="str">
            <v>WCA860351</v>
          </cell>
          <cell r="C44068" t="str">
            <v>Pelvic Belt Side Release Centre Pull 4 Point Medium</v>
          </cell>
        </row>
        <row r="44069">
          <cell r="A44069" t="str">
            <v>WCA860352</v>
          </cell>
          <cell r="C44069" t="str">
            <v>BodyPoint Padded Hip Belt Centre Pull Four Point Side Release Large</v>
          </cell>
        </row>
        <row r="44070">
          <cell r="A44070" t="str">
            <v>WCA860361</v>
          </cell>
          <cell r="C44070" t="str">
            <v>WChair Pelvic Belt (Non Padded) - Push Button - Centre Pull 2 Point - Med</v>
          </cell>
        </row>
        <row r="44071">
          <cell r="A44071" t="str">
            <v>WCA860365</v>
          </cell>
          <cell r="C44071" t="str">
            <v>WChair Pelvic Belt (Non Padded) - Push Button - Centre Pull 2 Point - Lge</v>
          </cell>
        </row>
        <row r="44072">
          <cell r="A44072" t="str">
            <v>WCA860366</v>
          </cell>
          <cell r="C44072" t="str">
            <v>Pelvic Belt Non Padded Push Button Centre Pull 2 Point Lge Snitch Mount</v>
          </cell>
        </row>
        <row r="44073">
          <cell r="A44073" t="str">
            <v>WCA860375</v>
          </cell>
          <cell r="C44073" t="str">
            <v>Pelvic Belt Non Padded Quad Aircraft Latch Lge</v>
          </cell>
        </row>
        <row r="44074">
          <cell r="A44074" t="str">
            <v>WCA860385</v>
          </cell>
          <cell r="C44074" t="str">
            <v>WChair Pelvic Belt - Rehab Latch - Centre Pull 4 Point - Sml</v>
          </cell>
        </row>
        <row r="44075">
          <cell r="A44075" t="str">
            <v>WCA860386</v>
          </cell>
          <cell r="C44075" t="str">
            <v>BodyPoint Padded Hip Belt Rear Pull Four Point Compact Push Button Medium</v>
          </cell>
        </row>
        <row r="44076">
          <cell r="A44076" t="str">
            <v>WCA860387</v>
          </cell>
          <cell r="C44076" t="str">
            <v>BodyPoint - Padded Hip belt - Evoflex with belt extender - Medium</v>
          </cell>
        </row>
        <row r="44077">
          <cell r="A44077" t="str">
            <v>WCA860389</v>
          </cell>
          <cell r="C44077" t="str">
            <v>WChair Pelvic Belt - Rehab Latch - Centre Pull 4 Point Med</v>
          </cell>
        </row>
        <row r="44078">
          <cell r="A44078" t="str">
            <v>WCA860393</v>
          </cell>
          <cell r="C44078" t="str">
            <v>WChair Pelvic Belt - Rehab Latch - Centre Pull 4 Point Lge</v>
          </cell>
        </row>
        <row r="44079">
          <cell r="A44079" t="str">
            <v>WCA860394</v>
          </cell>
          <cell r="C44079" t="str">
            <v>Pelvic Belt Velcro Compat. Pad Rehab Latch Centre Pull  Med</v>
          </cell>
        </row>
        <row r="44080">
          <cell r="A44080" t="str">
            <v>WCA860400</v>
          </cell>
          <cell r="C44080" t="str">
            <v>Pelvic Belt Velcro Compat. Pad Push Button Centre Pull 4 Point Med</v>
          </cell>
        </row>
        <row r="44081">
          <cell r="A44081" t="str">
            <v>WCA860402</v>
          </cell>
          <cell r="C44081" t="str">
            <v>Pelvic Belt Velcro Compat. Pad Push Button Centre Pull 4 Point Lge</v>
          </cell>
        </row>
        <row r="44082">
          <cell r="A44082" t="str">
            <v>WCA860408</v>
          </cell>
          <cell r="C44082" t="str">
            <v>Pelvic Belt Velcro Compat. Pad Rehab Latch Centre Pull 4 Point Lge</v>
          </cell>
        </row>
        <row r="44083">
          <cell r="A44083" t="str">
            <v>WCA860409</v>
          </cell>
          <cell r="C44083" t="str">
            <v>Clamps - Body point - Frame Saver</v>
          </cell>
        </row>
        <row r="44084">
          <cell r="A44084" t="str">
            <v>WCA860410</v>
          </cell>
          <cell r="C44084" t="str">
            <v>Pelvic Belt Sub ASIS Pads Velcro 4-5/8in (115mm)</v>
          </cell>
        </row>
        <row r="44085">
          <cell r="A44085" t="str">
            <v>WCA860411</v>
          </cell>
          <cell r="C44085" t="str">
            <v>Pelvic Belt Sub ASIS Pads Velcro 3-7/8in (110mm)</v>
          </cell>
        </row>
        <row r="44086">
          <cell r="A44086" t="str">
            <v>WCA860412</v>
          </cell>
          <cell r="C44086" t="str">
            <v>WChair Pelvic Belt - Push Button - Security Cover - 1-1/2in Buckles (new style)</v>
          </cell>
        </row>
        <row r="44087">
          <cell r="A44087" t="str">
            <v>WCA860413</v>
          </cell>
          <cell r="C44087" t="str">
            <v>WChair Pelvic Belt - Push Button - Security Cover - 2in Buckles (new style)</v>
          </cell>
        </row>
        <row r="44088">
          <cell r="A44088" t="str">
            <v>WCA860414</v>
          </cell>
          <cell r="C44088" t="str">
            <v>Pelvic Belt Push Button Security Cover for 1-1/2" &amp; 2" Buckles (old style)</v>
          </cell>
        </row>
        <row r="44089">
          <cell r="A44089" t="str">
            <v>WCA860415</v>
          </cell>
          <cell r="C44089" t="str">
            <v>Pelvic Belt Push Button Security Cover for 1" Buckles (old style)</v>
          </cell>
        </row>
        <row r="44090">
          <cell r="A44090" t="str">
            <v>WCA860416</v>
          </cell>
          <cell r="C44090" t="str">
            <v>Pelvic Belt Slip on pad Fits 1in Webbing- 8in Long</v>
          </cell>
        </row>
        <row r="44091">
          <cell r="A44091" t="str">
            <v>WCA860417</v>
          </cell>
          <cell r="C44091" t="str">
            <v>Padded Hip Belt Medium- Evoflex 1 1/2in Metal Push Button</v>
          </cell>
        </row>
        <row r="44092">
          <cell r="A44092" t="str">
            <v>WCA860418</v>
          </cell>
          <cell r="C44092" t="str">
            <v>Padded Hip Belt Extra Small- Evoflex 1in Metal Push Button</v>
          </cell>
        </row>
        <row r="44093">
          <cell r="A44093" t="str">
            <v>WCA860419</v>
          </cell>
          <cell r="C44093" t="str">
            <v>WChair Leg Harness - Padded - Sml 230mm</v>
          </cell>
        </row>
        <row r="44094">
          <cell r="A44094" t="str">
            <v>WCA860420</v>
          </cell>
          <cell r="C44094" t="str">
            <v>WChair Leg Harness - Padded - Med 330mm</v>
          </cell>
        </row>
        <row r="44095">
          <cell r="A44095" t="str">
            <v>WCA860421</v>
          </cell>
          <cell r="C44095" t="str">
            <v>WChair Leg Harness - Padded - Lge 380mm</v>
          </cell>
        </row>
        <row r="44096">
          <cell r="A44096" t="str">
            <v>WCA860422</v>
          </cell>
          <cell r="C44096" t="str">
            <v>WChair Ankle Huggers - Velcro Attach - X-Sml</v>
          </cell>
        </row>
        <row r="44097">
          <cell r="A44097" t="str">
            <v>WCA860423</v>
          </cell>
          <cell r="C44097" t="str">
            <v>WChair Ankle Huggers - Velcro Attach - Sml</v>
          </cell>
        </row>
        <row r="44098">
          <cell r="A44098" t="str">
            <v>WCA860424</v>
          </cell>
          <cell r="C44098" t="str">
            <v>WChair Ankle Huggers - Velcro Attach - Med</v>
          </cell>
        </row>
        <row r="44099">
          <cell r="A44099" t="str">
            <v>WCA860425</v>
          </cell>
          <cell r="C44099" t="str">
            <v>WChair Ankle Huggers - Velcro Attach - Lge</v>
          </cell>
        </row>
        <row r="44100">
          <cell r="A44100" t="str">
            <v>WCA860426</v>
          </cell>
          <cell r="C44100" t="str">
            <v>WChair Ankle Huggers - Velcro Attach - XL</v>
          </cell>
        </row>
        <row r="44101">
          <cell r="A44101" t="str">
            <v>WCA860428</v>
          </cell>
          <cell r="C44101" t="str">
            <v>Ankle Huggers Side Release Small</v>
          </cell>
        </row>
        <row r="44102">
          <cell r="A44102" t="str">
            <v>WCA860429</v>
          </cell>
          <cell r="C44102" t="str">
            <v>Ankle Huggers Side Release Medium</v>
          </cell>
        </row>
        <row r="44103">
          <cell r="A44103" t="str">
            <v>WCA860430</v>
          </cell>
          <cell r="C44103" t="str">
            <v>Ankle Huggers Side Release Large</v>
          </cell>
        </row>
        <row r="44104">
          <cell r="A44104" t="str">
            <v>WCA860432</v>
          </cell>
          <cell r="C44104" t="str">
            <v>Toe Straps</v>
          </cell>
        </row>
        <row r="44105">
          <cell r="A44105" t="str">
            <v>WCA860434</v>
          </cell>
          <cell r="C44105" t="str">
            <v>Slotted Footplate Large</v>
          </cell>
        </row>
        <row r="44106">
          <cell r="A44106" t="str">
            <v>WCA860448</v>
          </cell>
          <cell r="C44106" t="str">
            <v>Footplate Clamp Kit 7/8in</v>
          </cell>
        </row>
        <row r="44107">
          <cell r="A44107" t="str">
            <v>WCA860459</v>
          </cell>
          <cell r="C44107" t="str">
            <v>WChair Calf Panel - Padded - Sml</v>
          </cell>
        </row>
        <row r="44108">
          <cell r="A44108" t="str">
            <v>WCA860461</v>
          </cell>
          <cell r="C44108" t="str">
            <v>WChair Calf Panel - Padded - Med</v>
          </cell>
        </row>
        <row r="44109">
          <cell r="A44109" t="str">
            <v>WCA860463</v>
          </cell>
          <cell r="C44109" t="str">
            <v>WChair Calf Panel - Padded - Lge</v>
          </cell>
        </row>
        <row r="44110">
          <cell r="A44110" t="str">
            <v>WCA860464</v>
          </cell>
          <cell r="C44110" t="str">
            <v>WChair Calf Strap - Padded - Small - 32in Long</v>
          </cell>
        </row>
        <row r="44111">
          <cell r="A44111" t="str">
            <v>WCA860465</v>
          </cell>
          <cell r="C44111" t="str">
            <v>WChair Calf Strap - Padded - Med - 36in Long</v>
          </cell>
        </row>
        <row r="44112">
          <cell r="A44112" t="str">
            <v>WCA860466</v>
          </cell>
          <cell r="C44112" t="str">
            <v>WChair Calf Strap - Padded - Lge - 40in Long</v>
          </cell>
        </row>
        <row r="44113">
          <cell r="A44113" t="str">
            <v>WCA860468</v>
          </cell>
          <cell r="C44113" t="str">
            <v>WChair Shoulder Harness - Rear Pull - Flat Mount - Sml</v>
          </cell>
        </row>
        <row r="44114">
          <cell r="A44114" t="str">
            <v>WCA860469</v>
          </cell>
          <cell r="C44114" t="str">
            <v>Shoulder harness strap 200mm long- 1 pair with fasteners</v>
          </cell>
        </row>
        <row r="44115">
          <cell r="A44115" t="str">
            <v>WCA860470</v>
          </cell>
          <cell r="C44115" t="str">
            <v>WChair Shoulder Harness - Rear Pull - Flat Mount - Med</v>
          </cell>
        </row>
        <row r="44116">
          <cell r="A44116" t="str">
            <v>WCA860472</v>
          </cell>
          <cell r="C44116" t="str">
            <v>WChair Shoulder Harness - Rear Pull - Flat Mount - Lge</v>
          </cell>
        </row>
        <row r="44117">
          <cell r="A44117" t="str">
            <v>WCA860474</v>
          </cell>
          <cell r="C44117" t="str">
            <v>WChair Shoulder Harness - Rear Pull - Flat Mount - XL</v>
          </cell>
        </row>
        <row r="44118">
          <cell r="A44118" t="str">
            <v>WCA860476</v>
          </cell>
          <cell r="C44118" t="str">
            <v>Shoulder Harness Front Pull Small</v>
          </cell>
        </row>
        <row r="44119">
          <cell r="A44119" t="str">
            <v>WCA860482</v>
          </cell>
          <cell r="C44119" t="str">
            <v>Shoulder Harness Front Pull Dynamic Medium</v>
          </cell>
        </row>
        <row r="44120">
          <cell r="A44120" t="str">
            <v>WCA860487</v>
          </cell>
          <cell r="C44120" t="str">
            <v>Shoulder Harness Front Pull X-Large</v>
          </cell>
        </row>
        <row r="44121">
          <cell r="A44121" t="str">
            <v>WCA860492</v>
          </cell>
          <cell r="C44121" t="str">
            <v>Shoulder Harness Trimline Rear Pull Small</v>
          </cell>
        </row>
        <row r="44122">
          <cell r="A44122" t="str">
            <v>WCA860493</v>
          </cell>
          <cell r="C44122" t="str">
            <v>Shoulder Harness Trimline Rear Pull Medium</v>
          </cell>
        </row>
        <row r="44123">
          <cell r="A44123" t="str">
            <v>WCA860495</v>
          </cell>
          <cell r="C44123" t="str">
            <v>WChair Shoulder Harness - PivotFit - Rear Pull - Cinch Mount - Extra Extra Small</v>
          </cell>
        </row>
        <row r="44124">
          <cell r="A44124" t="str">
            <v>WCA860496</v>
          </cell>
          <cell r="C44124" t="str">
            <v>WChair Shoulder Harness - PivotFit - Rear Pull - Cinch Mount - Extra Small</v>
          </cell>
        </row>
        <row r="44125">
          <cell r="A44125" t="str">
            <v>WCA860497</v>
          </cell>
          <cell r="C44125" t="str">
            <v>WChair Shoulder Harness - PivotFit - Rear Pull - Cinch Mount - Small</v>
          </cell>
        </row>
        <row r="44126">
          <cell r="A44126" t="str">
            <v>WCA860498</v>
          </cell>
          <cell r="C44126" t="str">
            <v>WChair Shoulder Harness - PivotFit - Rear Pull - Cinch Mount - Medium</v>
          </cell>
        </row>
        <row r="44127">
          <cell r="A44127" t="str">
            <v>WCA860499</v>
          </cell>
          <cell r="C44127" t="str">
            <v>WChair Shoulder Harness - PivotFit - Rear Pull - Cinch Mount - Large</v>
          </cell>
        </row>
        <row r="44128">
          <cell r="A44128" t="str">
            <v>WCA860500</v>
          </cell>
          <cell r="C44128" t="str">
            <v>WChair Shoulder Harness - PivotFit - Rear Pull - Cinch Mount - Extra Large</v>
          </cell>
        </row>
        <row r="44129">
          <cell r="A44129" t="str">
            <v>WCA860510</v>
          </cell>
          <cell r="C44129" t="str">
            <v>WChair Harness - Stayflex w/Zipper - Sml</v>
          </cell>
        </row>
        <row r="44130">
          <cell r="A44130" t="str">
            <v>WCA860512</v>
          </cell>
          <cell r="C44130" t="str">
            <v>WChair Harness - Stayflex w/Zipper - Med</v>
          </cell>
        </row>
        <row r="44131">
          <cell r="A44131" t="str">
            <v>WCA860514</v>
          </cell>
          <cell r="C44131" t="str">
            <v>WChair Harness - Stayflex w/Zipper - Lge</v>
          </cell>
        </row>
        <row r="44132">
          <cell r="A44132" t="str">
            <v>WCA860516</v>
          </cell>
          <cell r="C44132" t="str">
            <v>WChair Harness - Stayflex w/Zipper - XL</v>
          </cell>
        </row>
        <row r="44133">
          <cell r="A44133" t="str">
            <v>WCA860519</v>
          </cell>
          <cell r="C44133" t="str">
            <v>Harness Stayflex No Zipper X-Small</v>
          </cell>
        </row>
        <row r="44134">
          <cell r="A44134" t="str">
            <v>WCA860520</v>
          </cell>
          <cell r="C44134" t="str">
            <v>WChair Harness - Stayflex No Zipper - Sml</v>
          </cell>
        </row>
        <row r="44135">
          <cell r="A44135" t="str">
            <v>WCA860522</v>
          </cell>
          <cell r="C44135" t="str">
            <v>WChair Harness - Stayflex No Zipper - Med</v>
          </cell>
        </row>
        <row r="44136">
          <cell r="A44136" t="str">
            <v>WCA860524</v>
          </cell>
          <cell r="C44136" t="str">
            <v>WChair Harness - Stayflex No Zipper - Lge</v>
          </cell>
        </row>
        <row r="44137">
          <cell r="A44137" t="str">
            <v>WCA860526</v>
          </cell>
          <cell r="C44137" t="str">
            <v>WChair Harness - Stayflex No Zipper - XL</v>
          </cell>
        </row>
        <row r="44138">
          <cell r="A44138" t="str">
            <v>WCA860528</v>
          </cell>
          <cell r="C44138" t="str">
            <v>Harness Stayflex with Zipper Narrow Medium</v>
          </cell>
        </row>
        <row r="44139">
          <cell r="A44139" t="str">
            <v>WCA860534</v>
          </cell>
          <cell r="C44139" t="str">
            <v>Harness Stayflex without Zipper Narrow Medium</v>
          </cell>
        </row>
        <row r="44140">
          <cell r="A44140" t="str">
            <v>WCA860535</v>
          </cell>
          <cell r="C44140" t="str">
            <v>Harness Medium Body Point Stayflex</v>
          </cell>
        </row>
        <row r="44141">
          <cell r="A44141" t="str">
            <v>WCA860536</v>
          </cell>
          <cell r="C44141" t="str">
            <v>Bag Body Point Assessment</v>
          </cell>
        </row>
        <row r="44142">
          <cell r="A44142" t="str">
            <v>WCA860539</v>
          </cell>
          <cell r="C44142" t="str">
            <v>WChair Chest Strap - Elastic - Small - 142cm x 8cm</v>
          </cell>
        </row>
        <row r="44143">
          <cell r="A44143" t="str">
            <v>WCA860540</v>
          </cell>
          <cell r="C44143" t="str">
            <v>WChair Chest Strap - Elastic - Lge - 142cm x 11cm</v>
          </cell>
        </row>
        <row r="44144">
          <cell r="A44144" t="str">
            <v>WCA860541</v>
          </cell>
          <cell r="C44144" t="str">
            <v>WChair Chest Strap - Elastic - xLge - 142cm x 15cm</v>
          </cell>
        </row>
        <row r="44145">
          <cell r="A44145" t="str">
            <v>WCA860546</v>
          </cell>
          <cell r="C44145" t="str">
            <v>WChair Trunk Support - Monoflex - X Sml - 76mm x 318mm</v>
          </cell>
        </row>
        <row r="44146">
          <cell r="A44146" t="str">
            <v>WCA860547</v>
          </cell>
          <cell r="C44146" t="str">
            <v>WChair Trunk Support - Monoflex - Small - 89mm x 397mm</v>
          </cell>
        </row>
        <row r="44147">
          <cell r="A44147" t="str">
            <v>WCA860548</v>
          </cell>
          <cell r="C44147" t="str">
            <v>WChair Trunk Support - Monoflex - Med - 102mm x 476mm</v>
          </cell>
        </row>
        <row r="44148">
          <cell r="A44148" t="str">
            <v>WCA860549</v>
          </cell>
          <cell r="C44148" t="str">
            <v>WChair Trunk Support - Monoflex - Lge - 114mm x 556mm</v>
          </cell>
        </row>
        <row r="44149">
          <cell r="A44149" t="str">
            <v>WCA860550</v>
          </cell>
          <cell r="C44149" t="str">
            <v>WChair Trunk Support - Monoflex - Extra Lge - 127mm x 635mm</v>
          </cell>
        </row>
        <row r="44150">
          <cell r="A44150" t="str">
            <v>WCA860560</v>
          </cell>
          <cell r="C44150" t="str">
            <v>Headrest - Bilateral - Black Bear - Adult Size</v>
          </cell>
        </row>
        <row r="44151">
          <cell r="A44151" t="str">
            <v>WCA860562</v>
          </cell>
          <cell r="C44151" t="str">
            <v>Headrest - Bilateral + Feet - Black Bear - Adult Size</v>
          </cell>
        </row>
        <row r="44152">
          <cell r="A44152" t="str">
            <v>WCA860563</v>
          </cell>
          <cell r="C44152" t="str">
            <v>Headrest - Bilateral + Feet - Black Bear - Child Size</v>
          </cell>
        </row>
        <row r="44153">
          <cell r="A44153" t="str">
            <v>WCA860564</v>
          </cell>
          <cell r="C44153" t="str">
            <v>Headrest - Bilateral - Panda Bear - Adult Size</v>
          </cell>
        </row>
        <row r="44154">
          <cell r="A44154" t="str">
            <v>WCA860566</v>
          </cell>
          <cell r="C44154" t="str">
            <v>Headrest - Bilateral - Penguin - Adult Size</v>
          </cell>
        </row>
        <row r="44155">
          <cell r="A44155" t="str">
            <v>WCA860624</v>
          </cell>
          <cell r="C44155" t="str">
            <v>Seat Latch Clickit (Each)</v>
          </cell>
        </row>
        <row r="44156">
          <cell r="A44156" t="str">
            <v>WCA860626</v>
          </cell>
          <cell r="C44156" t="str">
            <v>Seat Latch Clickit (Pkg of 10)</v>
          </cell>
        </row>
        <row r="44157">
          <cell r="A44157" t="str">
            <v>WCA860627</v>
          </cell>
          <cell r="C44157" t="str">
            <v>Seat Latch Clickit (Pkg of 50)</v>
          </cell>
        </row>
        <row r="44158">
          <cell r="A44158" t="str">
            <v>WCA860629</v>
          </cell>
          <cell r="C44158" t="str">
            <v>Seat Catch Fixit (Each)</v>
          </cell>
        </row>
        <row r="44159">
          <cell r="A44159" t="str">
            <v>WCA860630</v>
          </cell>
          <cell r="C44159" t="str">
            <v>Seat Catch Fixit (Pkg of 10)</v>
          </cell>
        </row>
        <row r="44160">
          <cell r="A44160" t="str">
            <v>WCA860631</v>
          </cell>
          <cell r="C44160" t="str">
            <v>Seat Catch Fixit (Pkg of 50)</v>
          </cell>
        </row>
        <row r="44161">
          <cell r="A44161" t="str">
            <v>WCA860633</v>
          </cell>
          <cell r="C44161" t="str">
            <v>Seat/Back Clickit &amp; Fixit Kit (2 Clickits &amp; 2 Fixits)</v>
          </cell>
        </row>
        <row r="44162">
          <cell r="A44162" t="str">
            <v>WCA860635</v>
          </cell>
          <cell r="C44162" t="str">
            <v>Frame Saver Clamp 3/4in x 1in</v>
          </cell>
        </row>
        <row r="44163">
          <cell r="A44163" t="str">
            <v>WCA860636</v>
          </cell>
          <cell r="C44163" t="str">
            <v>End Fitting Kit 1in Flat Mount (fits Size XS Hip Belts)</v>
          </cell>
        </row>
        <row r="44164">
          <cell r="A44164" t="str">
            <v>WCA860637</v>
          </cell>
          <cell r="C44164" t="str">
            <v>End Fitting Kit 1-1/2in Flat Mount (fits Size S &amp; M Hip Belts)</v>
          </cell>
        </row>
        <row r="44165">
          <cell r="A44165" t="str">
            <v>WCA860638</v>
          </cell>
          <cell r="C44165" t="str">
            <v>End Fitting Kit 2in Flat Mount (fits Size L Hip Belts)</v>
          </cell>
        </row>
        <row r="44166">
          <cell r="A44166" t="str">
            <v>WCA860639</v>
          </cell>
          <cell r="C44166" t="str">
            <v>End Fitting Kit 1in Cinch Mount (fits Size XS Hip Belts)</v>
          </cell>
        </row>
        <row r="44167">
          <cell r="A44167" t="str">
            <v>WCA860640</v>
          </cell>
          <cell r="C44167" t="str">
            <v>End Fitting Kit 1-1/2in Cinch Mount (fits Size S &amp; M Hip Belts)</v>
          </cell>
        </row>
        <row r="44168">
          <cell r="A44168" t="str">
            <v>WCA860641</v>
          </cell>
          <cell r="C44168" t="str">
            <v>End Fitting Kit 2in Cinch Mount (fits Size L Hip Belts)</v>
          </cell>
        </row>
        <row r="44169">
          <cell r="A44169" t="str">
            <v>WCA860642</v>
          </cell>
          <cell r="C44169" t="str">
            <v>End Fitting Kit 1" Flat Mount Plastic (fits all Shoulder Harness)</v>
          </cell>
        </row>
        <row r="44170">
          <cell r="A44170" t="str">
            <v>WCA860643</v>
          </cell>
          <cell r="C44170" t="str">
            <v>Body Point Promotional Kit (Adult)</v>
          </cell>
        </row>
        <row r="44171">
          <cell r="A44171" t="str">
            <v>WCA860644</v>
          </cell>
          <cell r="C44171" t="str">
            <v>Body Point Promotional Kit (Paediatric)</v>
          </cell>
        </row>
        <row r="44172">
          <cell r="A44172" t="str">
            <v>WCA860680</v>
          </cell>
          <cell r="C44172" t="str">
            <v>Body Point Frame Clamp 1" Aluminum To Fit Hip Laterals</v>
          </cell>
        </row>
        <row r="44173">
          <cell r="A44173" t="str">
            <v>WCA860700</v>
          </cell>
          <cell r="C44173" t="str">
            <v>Body Point Joystick Handle Mushroom Hd 3/16 S</v>
          </cell>
        </row>
        <row r="44174">
          <cell r="A44174" t="str">
            <v>WCA860703</v>
          </cell>
          <cell r="C44174" t="str">
            <v>Joystick Handle 4in U-Shape - 3/16 Diameter</v>
          </cell>
        </row>
        <row r="44175">
          <cell r="A44175" t="str">
            <v>WCA860704</v>
          </cell>
          <cell r="C44175" t="str">
            <v>Joystick Handle 3in U-Shape - 3/16 Diameter</v>
          </cell>
        </row>
        <row r="44176">
          <cell r="A44176" t="str">
            <v>WCA860705</v>
          </cell>
          <cell r="C44176" t="str">
            <v>Body Point Joystick Handle Mushroom 3/16in ST</v>
          </cell>
        </row>
        <row r="44177">
          <cell r="A44177" t="str">
            <v>WCA860707</v>
          </cell>
          <cell r="C44177" t="str">
            <v>Body Point Joystick Handle Flex-Shaft Rubber Grip 1/4in</v>
          </cell>
        </row>
        <row r="44178">
          <cell r="A44178" t="str">
            <v>WCA860708</v>
          </cell>
          <cell r="C44178" t="str">
            <v>Domed Rubber Joystick Handle- for 1/4in Stem</v>
          </cell>
        </row>
        <row r="44179">
          <cell r="A44179" t="str">
            <v>WCA860709</v>
          </cell>
          <cell r="C44179" t="str">
            <v>3in Ergonomic U Shaped Joystick Handle- For 1/4in Stem</v>
          </cell>
        </row>
        <row r="44180">
          <cell r="A44180" t="str">
            <v>WCA860710</v>
          </cell>
          <cell r="C44180" t="str">
            <v>4in Ergonomic U-Shaped Joystick Handle- for 1/4in Stem</v>
          </cell>
        </row>
        <row r="44181">
          <cell r="A44181" t="str">
            <v>WCA860713</v>
          </cell>
          <cell r="C44181" t="str">
            <v>Body Point Flex-Shaft Joystick Handles Ball Knob 1/4in</v>
          </cell>
        </row>
        <row r="44182">
          <cell r="A44182" t="str">
            <v>WCA860714</v>
          </cell>
          <cell r="C44182" t="str">
            <v>Body Point Joystick Handle Collection Kit 1/4in</v>
          </cell>
        </row>
        <row r="44183">
          <cell r="A44183" t="str">
            <v>WCA860715</v>
          </cell>
          <cell r="C44183" t="str">
            <v>Body Point Joystick Kit Tri Lock Universal Adaptor</v>
          </cell>
        </row>
        <row r="44184">
          <cell r="A44184" t="str">
            <v>WCA860716</v>
          </cell>
          <cell r="C44184" t="str">
            <v>Body Point Midline Joystick Mounting System</v>
          </cell>
        </row>
        <row r="44185">
          <cell r="A44185" t="str">
            <v>WCA860717</v>
          </cell>
          <cell r="C44185" t="str">
            <v>Body Point Joystick Collection Ring - 1/4in Stem - 7-Pin</v>
          </cell>
        </row>
        <row r="44186">
          <cell r="A44186" t="str">
            <v>WCA860720</v>
          </cell>
          <cell r="C44186" t="str">
            <v>Body Point Joystick Handle Alloy Top 1/4 S Grey</v>
          </cell>
        </row>
        <row r="44187">
          <cell r="A44187" t="str">
            <v>WCA860721</v>
          </cell>
          <cell r="C44187" t="str">
            <v>Headrest Cover - Ottobock - For Soft Large Headrest</v>
          </cell>
        </row>
        <row r="44188">
          <cell r="A44188" t="str">
            <v>WCA860722</v>
          </cell>
          <cell r="C44188" t="str">
            <v>Armrest Pouch - Permobil - For Permobil PWC - Black Inc Mounting - Left or Right</v>
          </cell>
        </row>
        <row r="44189">
          <cell r="A44189" t="str">
            <v>WCA860723</v>
          </cell>
          <cell r="C44189" t="str">
            <v>Phone Holder - Permobil - For Permobil PWC - RAM X-Grip</v>
          </cell>
        </row>
        <row r="44190">
          <cell r="A44190" t="str">
            <v>WCA860724</v>
          </cell>
          <cell r="C44190" t="str">
            <v>Lateral Support Kit - Glide - For Wheelchairs - Right Side (As per script)</v>
          </cell>
        </row>
        <row r="44191">
          <cell r="A44191" t="str">
            <v>WCA860725</v>
          </cell>
          <cell r="C44191" t="str">
            <v>Lateral Support Kit - Glide - For Wheelchairs - Left Side (As per script)</v>
          </cell>
        </row>
        <row r="44192">
          <cell r="A44192" t="str">
            <v>WCA860726</v>
          </cell>
          <cell r="C44192" t="str">
            <v>Tablet Holder - Ram X-Grip 10  - No Mounting HDW</v>
          </cell>
        </row>
        <row r="44193">
          <cell r="A44193" t="str">
            <v>WCA860727</v>
          </cell>
          <cell r="C44193" t="str">
            <v>Omni/Tablet Mount - Swing Away</v>
          </cell>
        </row>
        <row r="44194">
          <cell r="A44194" t="str">
            <v>WCA860730</v>
          </cell>
          <cell r="C44194" t="str">
            <v>Strap Riser Kit (PAIR)</v>
          </cell>
        </row>
        <row r="44195">
          <cell r="A44195" t="str">
            <v>WCA860731</v>
          </cell>
          <cell r="C44195" t="str">
            <v>WChair Belt - Pivot Fit - Shoulder Harness Front Pull - Flat Mount - X Small</v>
          </cell>
        </row>
        <row r="44196">
          <cell r="A44196" t="str">
            <v>WCA860732</v>
          </cell>
          <cell r="C44196" t="str">
            <v>WChair Belt - Pivot Fit - Shoulder Harness Front Pull - Flat Mount - Small</v>
          </cell>
        </row>
        <row r="44197">
          <cell r="A44197" t="str">
            <v>WCA860733</v>
          </cell>
          <cell r="C44197" t="str">
            <v>WChair Belt - Pivot Fit - Shoulder Harness Front Pull - Flat Mount - Medium</v>
          </cell>
        </row>
        <row r="44198">
          <cell r="A44198" t="str">
            <v>WCA860734</v>
          </cell>
          <cell r="C44198" t="str">
            <v>WChair Belt - Pivot Fit - Shoulder Harness Front Pull - Flat Mount - Large</v>
          </cell>
        </row>
        <row r="44199">
          <cell r="A44199" t="str">
            <v>WCA860735</v>
          </cell>
          <cell r="C44199" t="str">
            <v>WChair Belt - Pivot Fit - Shoulder Harness Front Pull - Flat Mount - X Large</v>
          </cell>
        </row>
        <row r="44200">
          <cell r="A44200" t="str">
            <v>WCA860736</v>
          </cell>
          <cell r="C44200" t="str">
            <v>WChair Belt - Pivot Fit - Shoulder Harness Front Pull - Cinch Mount - X Small</v>
          </cell>
        </row>
        <row r="44201">
          <cell r="A44201" t="str">
            <v>WCA860737</v>
          </cell>
          <cell r="C44201" t="str">
            <v>WChair Belt - Pivot Fit - Shoulder Harness Front Pull - Cinch Mount - Small</v>
          </cell>
        </row>
        <row r="44202">
          <cell r="A44202" t="str">
            <v>WCA860738</v>
          </cell>
          <cell r="C44202" t="str">
            <v>WChair Belt - Pivot Fit - Shoulder Harness Front Pull - Cinch Mount - Medium</v>
          </cell>
        </row>
        <row r="44203">
          <cell r="A44203" t="str">
            <v>WCA860739</v>
          </cell>
          <cell r="C44203" t="str">
            <v>WChair Belt - Pivot Fit - Shoulder Harness Front Pull - Cinch Mount - Large</v>
          </cell>
        </row>
        <row r="44204">
          <cell r="A44204" t="str">
            <v>WCA860740</v>
          </cell>
          <cell r="C44204" t="str">
            <v>WChair Belt - Pivot Fit - Shoulder Harness Front Pull - Cinch Mount - X Large</v>
          </cell>
        </row>
        <row r="44205">
          <cell r="A44205" t="str">
            <v>WCA861000</v>
          </cell>
          <cell r="C44205" t="str">
            <v>WChair Pelvic Belt - PELVI LOC AKTIV Strap w/ Buckles + Ratchets (Specify size)</v>
          </cell>
        </row>
        <row r="44206">
          <cell r="A44206" t="str">
            <v>WCA861001</v>
          </cell>
          <cell r="C44206" t="str">
            <v>WChair Pelvic Belt - PELVI LOC 3D AKTIV Strap w/Buckles + Ratchets (Specify Size)</v>
          </cell>
        </row>
        <row r="44207">
          <cell r="A44207" t="str">
            <v>WCA861002</v>
          </cell>
          <cell r="C44207" t="str">
            <v>WChair Pelvic Belt - PELVI LOC 3D AKTIV Strap for seat buckets (Specify Size)</v>
          </cell>
        </row>
        <row r="44208">
          <cell r="A44208" t="str">
            <v>WCA861003</v>
          </cell>
          <cell r="C44208" t="str">
            <v>WChair Pelvic Belt - PELVI LOC 3D Basic Strap (Specify Size)</v>
          </cell>
        </row>
        <row r="44209">
          <cell r="A44209" t="str">
            <v>WCA861004</v>
          </cell>
          <cell r="C44209" t="str">
            <v>WChair Pelvic Belt - PELVI LOC 3D Seat Strap (Specify Size)</v>
          </cell>
        </row>
        <row r="44210">
          <cell r="A44210" t="str">
            <v>WCA862010</v>
          </cell>
          <cell r="C44210" t="str">
            <v>Footplate -MM- Black plastic (pr)</v>
          </cell>
        </row>
        <row r="44211">
          <cell r="A44211" t="str">
            <v>WCA862015</v>
          </cell>
          <cell r="C44211" t="str">
            <v>Footplate -MM- Single piece footboard - Removable</v>
          </cell>
        </row>
        <row r="44212">
          <cell r="A44212" t="str">
            <v>WCA862020</v>
          </cell>
          <cell r="C44212" t="str">
            <v>Footplate -MM- Single piece footboard - Fixed</v>
          </cell>
        </row>
        <row r="44213">
          <cell r="A44213" t="str">
            <v>WCA862025</v>
          </cell>
          <cell r="C44213" t="str">
            <v>Footplate -MM- Enlarged on top - Black plastic</v>
          </cell>
        </row>
        <row r="44214">
          <cell r="A44214" t="str">
            <v>WCA862030</v>
          </cell>
          <cell r="C44214" t="str">
            <v>Footplate -MM- Foam - Vinyl/dartex cover (pr)</v>
          </cell>
        </row>
        <row r="44215">
          <cell r="A44215" t="str">
            <v>WCA862035</v>
          </cell>
          <cell r="C44215" t="str">
            <v>Footplate -MM- Ankle huggers</v>
          </cell>
        </row>
        <row r="44216">
          <cell r="A44216" t="str">
            <v>WCA863110</v>
          </cell>
          <cell r="C44216" t="str">
            <v>Headrest -MM- Standard - Small</v>
          </cell>
        </row>
        <row r="44217">
          <cell r="A44217" t="str">
            <v>WCA863120</v>
          </cell>
          <cell r="C44217" t="str">
            <v>Headrest -MM- Standard - Large</v>
          </cell>
        </row>
        <row r="44218">
          <cell r="A44218" t="str">
            <v>WCA863130</v>
          </cell>
          <cell r="C44218" t="str">
            <v>Headrest -MM- Contoured - Small/Large</v>
          </cell>
        </row>
        <row r="44219">
          <cell r="A44219" t="str">
            <v>WCA863140</v>
          </cell>
          <cell r="C44219" t="str">
            <v>Headrest -MM- Contoured - Left/Right extension</v>
          </cell>
        </row>
        <row r="44220">
          <cell r="A44220" t="str">
            <v>WCA863210</v>
          </cell>
          <cell r="C44220" t="str">
            <v>Armrest -MM- Shaped/straight to suit backrest w/ plastic strip</v>
          </cell>
        </row>
        <row r="44221">
          <cell r="A44221" t="str">
            <v>WCA863220</v>
          </cell>
          <cell r="C44221" t="str">
            <v>Armrest -MM- Waterfall armrest</v>
          </cell>
        </row>
        <row r="44222">
          <cell r="A44222" t="str">
            <v>WCA864330</v>
          </cell>
          <cell r="C44222" t="str">
            <v>Tray -MM- Black plastic clamp on - w/rim - toggle clamps - sizes 1-4</v>
          </cell>
        </row>
        <row r="44223">
          <cell r="A44223" t="str">
            <v>WCA864335</v>
          </cell>
          <cell r="C44223" t="str">
            <v>Tray -MM- Black plastic slide in flip over - w/rim - SDL clamps - sizes 1-4</v>
          </cell>
        </row>
        <row r="44224">
          <cell r="A44224" t="str">
            <v>WCA864340</v>
          </cell>
          <cell r="C44224" t="str">
            <v>Tray -MM- Clear acrylic clamp on - 6mm - toggle clamps - sizes 1-4</v>
          </cell>
        </row>
        <row r="44225">
          <cell r="A44225" t="str">
            <v>WCA864345</v>
          </cell>
          <cell r="C44225" t="str">
            <v>Tray -MM- Clear acrylic slide in - w/ rim - SDL clamps - sizes 1-4</v>
          </cell>
        </row>
        <row r="44226">
          <cell r="A44226" t="str">
            <v>WCA864350</v>
          </cell>
          <cell r="C44226" t="str">
            <v>Tray -MM- Clear acrylic slide in flip over - w/ rim for P/chairs - SDL clamps - sizes 1-4</v>
          </cell>
        </row>
        <row r="44227">
          <cell r="A44227" t="str">
            <v>WCA864355</v>
          </cell>
          <cell r="C44227" t="str">
            <v>Tray -MM- Padded clamp on tray (all over padding)</v>
          </cell>
        </row>
        <row r="44228">
          <cell r="A44228" t="str">
            <v>WCA865010</v>
          </cell>
          <cell r="C44228" t="str">
            <v>Pelvic Strap -MM- 4 point plastic buckle - sizes 1-5</v>
          </cell>
        </row>
        <row r="44229">
          <cell r="A44229" t="str">
            <v>WCA865015</v>
          </cell>
          <cell r="C44229" t="str">
            <v>Pelvic Strap -MM- 4 point press button - sizes 1-5</v>
          </cell>
        </row>
        <row r="44230">
          <cell r="A44230" t="str">
            <v>WCA865020</v>
          </cell>
          <cell r="C44230" t="str">
            <v>Pelvic Strap -MM- 4 point auto buckle - sizes 3-5</v>
          </cell>
        </row>
        <row r="44231">
          <cell r="A44231" t="str">
            <v>WCA865025</v>
          </cell>
          <cell r="C44231" t="str">
            <v>Pelvic Strap -MM- 2 point padded, plastic buckle - sizes 1-5</v>
          </cell>
        </row>
        <row r="44232">
          <cell r="A44232" t="str">
            <v>WCA865030</v>
          </cell>
          <cell r="C44232" t="str">
            <v>Pelvic Strap -MM- 2 point padded, press button - sizes 1-5</v>
          </cell>
        </row>
        <row r="44233">
          <cell r="A44233" t="str">
            <v>WCA865035</v>
          </cell>
          <cell r="C44233" t="str">
            <v>Pelvic Strap -MM- 2 point padded, auto buckle - sizes 3-5</v>
          </cell>
        </row>
        <row r="44234">
          <cell r="A44234" t="str">
            <v>WCA865040</v>
          </cell>
          <cell r="C44234" t="str">
            <v>Pelvic Strap -MM- 2 point non padded, plastic buckle - sizes 1-5</v>
          </cell>
        </row>
        <row r="44235">
          <cell r="A44235" t="str">
            <v>WCA865045</v>
          </cell>
          <cell r="C44235" t="str">
            <v>Pelvic Strap -MM- 2 point non padded, press button - sizes 1-5</v>
          </cell>
        </row>
        <row r="44236">
          <cell r="A44236" t="str">
            <v>WCA865050</v>
          </cell>
          <cell r="C44236" t="str">
            <v>Pelvic Strap -MM- 2 point non padded, auto buckle - sizes 3-5</v>
          </cell>
        </row>
        <row r="44237">
          <cell r="A44237" t="str">
            <v>WCA865055</v>
          </cell>
          <cell r="C44237" t="str">
            <v>Pelvic Strap -MM- leather hob buckle 1</v>
          </cell>
        </row>
        <row r="44238">
          <cell r="A44238" t="str">
            <v>WCA865060</v>
          </cell>
          <cell r="C44238" t="str">
            <v>Pelvic Strap -MM- leather hob buckle wishbone</v>
          </cell>
        </row>
        <row r="44239">
          <cell r="A44239" t="str">
            <v>WCA865065</v>
          </cell>
          <cell r="C44239" t="str">
            <v>Pelvic Strap -MM- leather return purchase (double buckle)</v>
          </cell>
        </row>
        <row r="44240">
          <cell r="A44240" t="str">
            <v>WCA865070</v>
          </cell>
          <cell r="C44240" t="str">
            <v>Pelvic Strap -MM- slide adj mount (pr)</v>
          </cell>
        </row>
        <row r="44241">
          <cell r="A44241" t="str">
            <v>WCA865073</v>
          </cell>
          <cell r="C44241" t="str">
            <v>Extension Kit - Pelvic Belt - for Wheelchair</v>
          </cell>
        </row>
        <row r="44242">
          <cell r="A44242" t="str">
            <v>WCA865075</v>
          </cell>
          <cell r="C44242" t="str">
            <v>Pelvic Strap -MM- Metal cam locks 25mm seat belt attachments (set of 4)</v>
          </cell>
        </row>
        <row r="44243">
          <cell r="A44243" t="str">
            <v>WCA865080</v>
          </cell>
          <cell r="C44243" t="str">
            <v>Calf / Shin strap -MM- Padded (all sizes)</v>
          </cell>
        </row>
        <row r="44244">
          <cell r="A44244" t="str">
            <v>WCA865566</v>
          </cell>
          <cell r="C44244" t="str">
            <v>Discontinued</v>
          </cell>
        </row>
        <row r="44245">
          <cell r="A44245" t="str">
            <v>WCA866010</v>
          </cell>
          <cell r="C44245" t="str">
            <v>Chest Harness -MM- Boomerang style - sizes 1-5</v>
          </cell>
        </row>
        <row r="44246">
          <cell r="A44246" t="str">
            <v>WCA866015</v>
          </cell>
          <cell r="C44246" t="str">
            <v>Chest Harness -MM- Stretch style - male - sizes 1-5</v>
          </cell>
        </row>
        <row r="44247">
          <cell r="A44247" t="str">
            <v>WCA866020</v>
          </cell>
          <cell r="C44247" t="str">
            <v>Chest Harness -MM- Sretch style - female - sizes 1-5</v>
          </cell>
        </row>
        <row r="44248">
          <cell r="A44248" t="str">
            <v>WCA867010</v>
          </cell>
          <cell r="C44248" t="str">
            <v>Lateral Supports - Suits Aspire Mobile Shower Commodes - EACH</v>
          </cell>
        </row>
        <row r="44249">
          <cell r="A44249" t="str">
            <v>WCA867020</v>
          </cell>
          <cell r="C44249" t="str">
            <v>Laterals -MM- Curved lateral pad only (pr)</v>
          </cell>
        </row>
        <row r="44250">
          <cell r="A44250" t="str">
            <v>WCA867990</v>
          </cell>
          <cell r="C44250" t="str">
            <v>Spex - Square Headrest Pad only - Large</v>
          </cell>
        </row>
        <row r="44251">
          <cell r="A44251" t="str">
            <v>WCA867992</v>
          </cell>
          <cell r="C44251" t="str">
            <v>Spex - Headrest Pad - Comfi - Extended Supplier</v>
          </cell>
        </row>
        <row r="44252">
          <cell r="A44252" t="str">
            <v>WCA867994</v>
          </cell>
          <cell r="C44252" t="str">
            <v>Spex - Square Contoured Headrest Pad Only - Large</v>
          </cell>
        </row>
        <row r="44253">
          <cell r="A44253" t="str">
            <v>WCA867995</v>
          </cell>
          <cell r="C44253" t="str">
            <v>Spex - Squared Contoured Headrest Pad Only - Small</v>
          </cell>
        </row>
        <row r="44254">
          <cell r="A44254" t="str">
            <v>WCA867996</v>
          </cell>
          <cell r="C44254" t="str">
            <v>Spex - Headrest Pad - Comfi - Extented Paediatric</v>
          </cell>
        </row>
        <row r="44255">
          <cell r="A44255" t="str">
            <v>WCA867997</v>
          </cell>
          <cell r="C44255" t="str">
            <v>Spex - Headrest Pad - Comfi - Standard</v>
          </cell>
        </row>
        <row r="44256">
          <cell r="A44256" t="str">
            <v>WCA867998</v>
          </cell>
          <cell r="C44256" t="str">
            <v>Spex - Headrest Pad w Lateral Control / Adjustable side Lateral</v>
          </cell>
        </row>
        <row r="44257">
          <cell r="A44257" t="str">
            <v>WCA868000</v>
          </cell>
          <cell r="C44257" t="str">
            <v>Spex - WC20 headrest mount plate mandatory for transport use</v>
          </cell>
        </row>
        <row r="44258">
          <cell r="A44258" t="str">
            <v>WCA868001</v>
          </cell>
          <cell r="C44258" t="str">
            <v>Spex - Hard mounting clamps to upgrade existing Quick Release seat pan to bolt</v>
          </cell>
        </row>
        <row r="44259">
          <cell r="A44259" t="str">
            <v>WCA868002</v>
          </cell>
          <cell r="C44259" t="str">
            <v>Spex - Pressure-reducing gel-foam slip-on sleeves for hip belt</v>
          </cell>
        </row>
        <row r="44260">
          <cell r="A44260" t="str">
            <v>WCA868003</v>
          </cell>
          <cell r="C44260" t="str">
            <v>Spex - Upgrade to fixed armrest/pivoting hip guide configuration</v>
          </cell>
        </row>
        <row r="44261">
          <cell r="A44261" t="str">
            <v>WCA868004</v>
          </cell>
          <cell r="C44261" t="str">
            <v>Spex - Upgrade charge for custom sized rear head centre pad</v>
          </cell>
        </row>
        <row r="44262">
          <cell r="A44262" t="str">
            <v>WCA868005</v>
          </cell>
          <cell r="C44262" t="str">
            <v>Spex - Upgrade charge for custom sized lateral wing pad for Spex lateral control headrest Size:</v>
          </cell>
        </row>
        <row r="44263">
          <cell r="A44263" t="str">
            <v>WCA868006</v>
          </cell>
          <cell r="C44263" t="str">
            <v>Spex - Upgrade to swing-away lateral pad mechanism for lateral control headrest - one side only</v>
          </cell>
        </row>
        <row r="44264">
          <cell r="A44264" t="str">
            <v>WCA868007</v>
          </cell>
          <cell r="C44264" t="str">
            <v>Spex - Kidz hip guide quick-release hardware only: horizontal mount/straight bracket</v>
          </cell>
        </row>
        <row r="44265">
          <cell r="A44265" t="str">
            <v>WCA868008</v>
          </cell>
          <cell r="C44265" t="str">
            <v>Spex - Spex hip guide quick-release hardware only: horizontal mount/straight bracket</v>
          </cell>
        </row>
        <row r="44266">
          <cell r="A44266" t="str">
            <v>WCA868009</v>
          </cell>
          <cell r="C44266" t="str">
            <v>Spex - Kidz hip guide quick-release hardware only: horizontal mount/off-set bracket</v>
          </cell>
        </row>
        <row r="44267">
          <cell r="A44267" t="str">
            <v>WCA868010</v>
          </cell>
          <cell r="C44267" t="str">
            <v>Spex - Medifab Pelvi-Loc sunmate foam padding upgrade integrated onto Pelvi-Loc pad</v>
          </cell>
        </row>
        <row r="44268">
          <cell r="A44268" t="str">
            <v>WCA868011</v>
          </cell>
          <cell r="C44268" t="str">
            <v>Spex - Spex custom curved-extended Comfy-Cover with easy-release strap (spare part)</v>
          </cell>
        </row>
        <row r="44269">
          <cell r="A44269" t="str">
            <v>WCA868012</v>
          </cell>
          <cell r="C44269" t="str">
            <v>Spex - Spex hip guide quick-release hardware only: horizontal mount/off-set bracket</v>
          </cell>
        </row>
        <row r="44270">
          <cell r="A44270" t="str">
            <v>WCA868013</v>
          </cell>
          <cell r="C44270" t="str">
            <v>Spex - Spex medium curved-extended Comfy-Cover with easy-release strap (spare part)</v>
          </cell>
        </row>
        <row r="44271">
          <cell r="A44271" t="str">
            <v>WCA868014</v>
          </cell>
          <cell r="C44271" t="str">
            <v>Spex - Kidz armrest quick-release hardware only: horizontal mount/straight bracket</v>
          </cell>
        </row>
        <row r="44272">
          <cell r="A44272" t="str">
            <v>WCA868015</v>
          </cell>
          <cell r="C44272" t="str">
            <v>Spex - Kidz hip guide quick-release hardware only: vertical mount/straight bracket</v>
          </cell>
        </row>
        <row r="44273">
          <cell r="A44273" t="str">
            <v>WCA868016</v>
          </cell>
          <cell r="C44273" t="str">
            <v>Spex - Medifab Pelvi-Loc pudgee foam padding upgrade integrated onto Pelvi-Loc pad</v>
          </cell>
        </row>
        <row r="44274">
          <cell r="A44274" t="str">
            <v>WCA868017</v>
          </cell>
          <cell r="C44274" t="str">
            <v>Spex - Spex armrest quick-release hardware only: horizontal mount/straight bracket</v>
          </cell>
        </row>
        <row r="44275">
          <cell r="A44275" t="str">
            <v>WCA868018</v>
          </cell>
          <cell r="C44275" t="str">
            <v>Spex - Spex hip guide quick-release hardware only: vertical mount/straight bracket</v>
          </cell>
        </row>
        <row r="44276">
          <cell r="A44276" t="str">
            <v>WCA868019</v>
          </cell>
          <cell r="C44276" t="str">
            <v>Spex - Spex large curved-extended Comfy-Cover with easy-release strap (spare part)</v>
          </cell>
        </row>
        <row r="44277">
          <cell r="A44277" t="str">
            <v>WCA868020</v>
          </cell>
          <cell r="C44277" t="str">
            <v>Spex - Spex small curved-extended Comfy-Cover with easy-release strap (spare part)</v>
          </cell>
        </row>
        <row r="44278">
          <cell r="A44278" t="str">
            <v>WCA868021</v>
          </cell>
          <cell r="C44278" t="str">
            <v>Spex - Kidz armrest quick-release hardware only: horizontal mount/off-set bracket</v>
          </cell>
        </row>
        <row r="44279">
          <cell r="A44279" t="str">
            <v>WCA868022</v>
          </cell>
          <cell r="C44279" t="str">
            <v>Spex - Kidz hip guide quick-release hardware only: vertical mount/off-set bracket</v>
          </cell>
        </row>
        <row r="44280">
          <cell r="A44280" t="str">
            <v>WCA868023</v>
          </cell>
          <cell r="C44280" t="str">
            <v>Spex - Medifab Pelvi-Loc sunmate foam padding upgrade in removable neoprene cover</v>
          </cell>
        </row>
        <row r="44281">
          <cell r="A44281" t="str">
            <v>WCA868024</v>
          </cell>
          <cell r="C44281" t="str">
            <v>Spex - Spex armrest quick-release hardware only: horizontal mount/off-set bracket</v>
          </cell>
        </row>
        <row r="44282">
          <cell r="A44282" t="str">
            <v>WCA868025</v>
          </cell>
          <cell r="C44282" t="str">
            <v>Spex - Spex hip guide quick-release hardware only: vertical mount/off-set bracket</v>
          </cell>
        </row>
        <row r="44283">
          <cell r="A44283" t="str">
            <v>WCA868026</v>
          </cell>
          <cell r="C44283" t="str">
            <v>Spex - Kidz armrest quick-release hardware only: vertical mount/straight bracket</v>
          </cell>
        </row>
        <row r="44284">
          <cell r="A44284" t="str">
            <v>WCA868027</v>
          </cell>
          <cell r="C44284" t="str">
            <v>Spex - Medifab Pelvi-Loc pudgee foam padding upgrade in removable neoprene cover</v>
          </cell>
        </row>
        <row r="44285">
          <cell r="A44285" t="str">
            <v>WCA868028</v>
          </cell>
          <cell r="C44285" t="str">
            <v>Spex - Spex armrest quick-release hardware only: vertical mount/straight bracket</v>
          </cell>
        </row>
        <row r="44286">
          <cell r="A44286" t="str">
            <v>WCA868029</v>
          </cell>
          <cell r="C44286" t="str">
            <v>Spex - Kidz armrest quick-release hardware only: vertical mount/off-set bracket</v>
          </cell>
        </row>
        <row r="44287">
          <cell r="A44287" t="str">
            <v>WCA868030</v>
          </cell>
          <cell r="C44287" t="str">
            <v>Spex - Spex armrest quick-release hardware only: vertical mount/off-set bracket</v>
          </cell>
        </row>
        <row r="44288">
          <cell r="A44288" t="str">
            <v>WCA868031</v>
          </cell>
          <cell r="C44288" t="str">
            <v>Spex - Upgrade to lateral Comfy-Cover with easy-release strap (when purchasing)</v>
          </cell>
        </row>
        <row r="44289">
          <cell r="A44289" t="str">
            <v>WCA868032</v>
          </cell>
          <cell r="C44289" t="str">
            <v>Spex - Fixing stud 30mm for extra secure attachment of hip guide to seat pan</v>
          </cell>
        </row>
        <row r="44290">
          <cell r="A44290" t="str">
            <v>WCA868033</v>
          </cell>
          <cell r="C44290" t="str">
            <v>Spex - Kidz hip guide fixed hardware only: horizontal mount/straight bracket</v>
          </cell>
        </row>
        <row r="44291">
          <cell r="A44291" t="str">
            <v>WCA868034</v>
          </cell>
          <cell r="C44291" t="str">
            <v>Spex - Spex hip guide fixed hardware only: horizontal mount/straight bracket</v>
          </cell>
        </row>
        <row r="44292">
          <cell r="A44292" t="str">
            <v>WCA868035</v>
          </cell>
          <cell r="C44292" t="str">
            <v>Spex - Kidz hip guide fixed hardware only: horizontal mount/off-set bracket</v>
          </cell>
        </row>
        <row r="44293">
          <cell r="A44293" t="str">
            <v>WCA868036</v>
          </cell>
          <cell r="C44293" t="str">
            <v>Spex - Spex hip guide fixed hardware only: horizontal mount/off-set bracket</v>
          </cell>
        </row>
        <row r="44294">
          <cell r="A44294" t="str">
            <v>WCA868037</v>
          </cell>
          <cell r="C44294" t="str">
            <v>Spex - Kidz armrest fixed hardware only: horizontal mount/straight bracket</v>
          </cell>
        </row>
        <row r="44295">
          <cell r="A44295" t="str">
            <v>WCA868038</v>
          </cell>
          <cell r="C44295" t="str">
            <v>Spex - Kidz hip guide fixed hardware only: vertical mount/straight bracket</v>
          </cell>
        </row>
        <row r="44296">
          <cell r="A44296" t="str">
            <v>WCA868039</v>
          </cell>
          <cell r="C44296" t="str">
            <v>Spex - Spex armrest fixed hardware only: horizontal mount/straight bracket</v>
          </cell>
        </row>
        <row r="44297">
          <cell r="A44297" t="str">
            <v>WCA868040</v>
          </cell>
          <cell r="C44297" t="str">
            <v>Spex - Spex hip guide fixed hardware only: vertical mount/straight bracket</v>
          </cell>
        </row>
        <row r="44298">
          <cell r="A44298" t="str">
            <v>WCA868041</v>
          </cell>
          <cell r="C44298" t="str">
            <v>Spex - Kidz armrest fixed hardware only: horizontal mount/off-set bracket</v>
          </cell>
        </row>
        <row r="44299">
          <cell r="A44299" t="str">
            <v>WCA868042</v>
          </cell>
          <cell r="C44299" t="str">
            <v>Spex - Kidz hip guide fixed hardware only: vertical mount/off-set bracket</v>
          </cell>
        </row>
        <row r="44300">
          <cell r="A44300" t="str">
            <v>WCA868043</v>
          </cell>
          <cell r="C44300" t="str">
            <v>Spex - Pommel Pad 1/2 Sunmate foam overlay on rear - sides and top surfaces</v>
          </cell>
        </row>
        <row r="44301">
          <cell r="A44301" t="str">
            <v>WCA868044</v>
          </cell>
          <cell r="C44301" t="str">
            <v>Spex - Spex armrest fixed hardware only: horizontal mount/off-set bracket</v>
          </cell>
        </row>
        <row r="44302">
          <cell r="A44302" t="str">
            <v>WCA868045</v>
          </cell>
          <cell r="C44302" t="str">
            <v>Spex - Spex hip guide fixed hardware only: vertical mount/off-set bracket</v>
          </cell>
        </row>
        <row r="44303">
          <cell r="A44303" t="str">
            <v>WCA868046</v>
          </cell>
          <cell r="C44303" t="str">
            <v>Spex - Kidz armrest fixed hardware only: vertical mount/straight bracket</v>
          </cell>
        </row>
        <row r="44304">
          <cell r="A44304" t="str">
            <v>WCA868047</v>
          </cell>
          <cell r="C44304" t="str">
            <v>Spex - Spex armrest fixed hardware only: vertical mount/straight bracket</v>
          </cell>
        </row>
        <row r="44305">
          <cell r="A44305" t="str">
            <v>WCA868048</v>
          </cell>
          <cell r="C44305" t="str">
            <v>Spex - Kidz armrest fixed hardware only: vertical mount/off-set bracket</v>
          </cell>
        </row>
        <row r="44306">
          <cell r="A44306" t="str">
            <v>WCA868049</v>
          </cell>
          <cell r="C44306" t="str">
            <v>Spex - Mounting kit for Foot-Fasts with rear posterior retainer straps</v>
          </cell>
        </row>
        <row r="44307">
          <cell r="A44307" t="str">
            <v>WCA868050</v>
          </cell>
          <cell r="C44307" t="str">
            <v>Spex - Removable neoprene sleeves for shoulder harness (specify length)</v>
          </cell>
        </row>
        <row r="44308">
          <cell r="A44308" t="str">
            <v>WCA868051</v>
          </cell>
          <cell r="C44308" t="str">
            <v>Spex - Spex armrest fixed hardware only: vertical mount/off-set bracket</v>
          </cell>
        </row>
        <row r="44309">
          <cell r="A44309" t="str">
            <v>WCA868052</v>
          </cell>
          <cell r="C44309" t="str">
            <v>Spex - Envelope cover only for Supracor (Supracor insert not supplied)</v>
          </cell>
        </row>
        <row r="44310">
          <cell r="A44310" t="str">
            <v>WCA868053</v>
          </cell>
          <cell r="C44310" t="str">
            <v>Spex - Vigour smedium Comfy-Cover with easy-release strap (spare part)</v>
          </cell>
        </row>
        <row r="44311">
          <cell r="A44311" t="str">
            <v>WCA868054</v>
          </cell>
          <cell r="C44311" t="str">
            <v>Spex - Insert waffle gel in ischial area (sizes from 16x20in - 20x20in)</v>
          </cell>
        </row>
        <row r="44312">
          <cell r="A44312" t="str">
            <v>WCA868055</v>
          </cell>
          <cell r="C44312" t="str">
            <v>Spex - Pommel Pad 1/2 gel-foam overlay on rear - sides and top surfaces</v>
          </cell>
        </row>
        <row r="44313">
          <cell r="A44313" t="str">
            <v>WCA868056</v>
          </cell>
          <cell r="C44313" t="str">
            <v>Spex - Vigour custom Comfy-Cover with easy-release strap (spare part)</v>
          </cell>
        </row>
        <row r="44314">
          <cell r="A44314" t="str">
            <v>WCA868057</v>
          </cell>
          <cell r="C44314" t="str">
            <v>Spex - Vigour medium Comfy-Cover with easy-release strap (spare part)</v>
          </cell>
        </row>
        <row r="44315">
          <cell r="A44315" t="str">
            <v>WCA868058</v>
          </cell>
          <cell r="C44315" t="str">
            <v>Spex - Spex x-small Comfy-Cover with easy-release strap (spare part)</v>
          </cell>
        </row>
        <row r="44316">
          <cell r="A44316" t="str">
            <v>WCA868059</v>
          </cell>
          <cell r="C44316" t="str">
            <v>Spex - Vigour large Comfy-Cover with easy-release strap (spare part)</v>
          </cell>
        </row>
        <row r="44317">
          <cell r="A44317" t="str">
            <v>WCA868060</v>
          </cell>
          <cell r="C44317" t="str">
            <v>Spex - Vigour small Comfy-Cover with easy-release strap (spare part)</v>
          </cell>
        </row>
        <row r="44318">
          <cell r="A44318" t="str">
            <v>WCA868061</v>
          </cell>
          <cell r="C44318" t="str">
            <v>Spex - Armrest pad custom cut-out for hand controller (specify L/R)</v>
          </cell>
        </row>
        <row r="44319">
          <cell r="A44319" t="str">
            <v>WCA868062</v>
          </cell>
          <cell r="C44319" t="str">
            <v>Spex - Spex abductor pommel with swing-down mechanism, Custom size:</v>
          </cell>
        </row>
        <row r="44320">
          <cell r="A44320" t="str">
            <v>WCA868063</v>
          </cell>
          <cell r="C44320" t="str">
            <v>Spex - Spex custom Comfy-Cover with easy-release strap (spare part)</v>
          </cell>
        </row>
        <row r="44321">
          <cell r="A44321" t="str">
            <v>WCA868064</v>
          </cell>
          <cell r="C44321" t="str">
            <v>Spex - SPEX medium Comfy-Cover with easy-release strap (spare part)</v>
          </cell>
        </row>
        <row r="44322">
          <cell r="A44322" t="str">
            <v>WCA868065</v>
          </cell>
          <cell r="C44322" t="str">
            <v>Spex - Pommel height-extension bracket, heavy duty stainless steel</v>
          </cell>
        </row>
        <row r="44323">
          <cell r="A44323" t="str">
            <v>WCA868066</v>
          </cell>
          <cell r="C44323" t="str">
            <v>Spex - Spex large Comfy-Cover with easy-release strap (spare part)</v>
          </cell>
        </row>
        <row r="44324">
          <cell r="A44324" t="str">
            <v>WCA868067</v>
          </cell>
          <cell r="C44324" t="str">
            <v>Spex - Spex small Comfy-Cover with easy-release strap (spare part)</v>
          </cell>
        </row>
        <row r="44325">
          <cell r="A44325" t="str">
            <v>WCA868068</v>
          </cell>
          <cell r="C44325" t="str">
            <v>Spex - Insert waffle gel into ischial region (sizes up to 16x18in)</v>
          </cell>
        </row>
        <row r="44326">
          <cell r="A44326" t="str">
            <v>WCA868069</v>
          </cell>
          <cell r="C44326" t="str">
            <v>Spex - Spex Kidz Comfy-Cover with easy-release strap (spare part)</v>
          </cell>
        </row>
        <row r="44327">
          <cell r="A44327" t="str">
            <v>WCA868070</v>
          </cell>
          <cell r="C44327" t="str">
            <v>Spex - Change buckle to centre-release style on shoulder harness</v>
          </cell>
        </row>
        <row r="44328">
          <cell r="A44328" t="str">
            <v>WCA868071</v>
          </cell>
          <cell r="C44328" t="str">
            <v>Spex - Spex asymmetric contour wedge kit including 4 wedge types</v>
          </cell>
        </row>
        <row r="44329">
          <cell r="A44329" t="str">
            <v>WCA868072</v>
          </cell>
          <cell r="C44329" t="str">
            <v>Spex - Forward Mount L-bracket 100 degree black gloss anodised</v>
          </cell>
        </row>
        <row r="44330">
          <cell r="A44330" t="str">
            <v>WCA868073</v>
          </cell>
          <cell r="C44330" t="str">
            <v>Spex - Change buckle to anti-escape style on shoulder harness</v>
          </cell>
        </row>
        <row r="44331">
          <cell r="A44331" t="str">
            <v>WCA868074</v>
          </cell>
          <cell r="C44331" t="str">
            <v>Spex - Mantaray Medium Lateral Bracket, complete with fixings</v>
          </cell>
        </row>
        <row r="44332">
          <cell r="A44332" t="str">
            <v>WCA868075</v>
          </cell>
          <cell r="C44332" t="str">
            <v>Spex - Spex abductor pommel with swing-down mechanism, Medium</v>
          </cell>
        </row>
        <row r="44333">
          <cell r="A44333" t="str">
            <v>WCA868076</v>
          </cell>
          <cell r="C44333" t="str">
            <v>Spex - Mantaray Large Lateral Bracket, complete with fixings</v>
          </cell>
        </row>
        <row r="44334">
          <cell r="A44334" t="str">
            <v>WCA868077</v>
          </cell>
          <cell r="C44334" t="str">
            <v>Spex - Mantaray Small Lateral Bracket, complete with fixings</v>
          </cell>
        </row>
        <row r="44335">
          <cell r="A44335" t="str">
            <v>WCA868078</v>
          </cell>
          <cell r="C44335" t="str">
            <v>Spex - Spex abductor pommel with swing-down mechanism, Large</v>
          </cell>
        </row>
        <row r="44336">
          <cell r="A44336" t="str">
            <v>WCA868079</v>
          </cell>
          <cell r="C44336" t="str">
            <v>Spex - Spex abductor pommel with swing-down mechanism, Small</v>
          </cell>
        </row>
        <row r="44337">
          <cell r="A44337" t="str">
            <v>WCA868080</v>
          </cell>
          <cell r="C44337" t="str">
            <v>Spex - Elbow pad with attachment bracket to armrest (rear)</v>
          </cell>
        </row>
        <row r="44338">
          <cell r="A44338" t="str">
            <v>WCA868081</v>
          </cell>
          <cell r="C44338" t="str">
            <v>Spex - Elbow pad with attachment bracket to armrest (side)</v>
          </cell>
        </row>
        <row r="44339">
          <cell r="A44339" t="str">
            <v>WCA868082</v>
          </cell>
          <cell r="C44339" t="str">
            <v>Spex - Spex abductor pommel with fixed mechanism, Custom</v>
          </cell>
        </row>
        <row r="44340">
          <cell r="A44340" t="str">
            <v>WCA868083</v>
          </cell>
          <cell r="C44340" t="str">
            <v>Spex - Spex abductor pommel with fixed mechanism, Medium</v>
          </cell>
        </row>
        <row r="44341">
          <cell r="A44341" t="str">
            <v>WCA868084</v>
          </cell>
          <cell r="C44341" t="str">
            <v>Spex - Custom inbuilt thigh guides (specify dimensions)</v>
          </cell>
        </row>
        <row r="44342">
          <cell r="A44342" t="str">
            <v>WCA868085</v>
          </cell>
          <cell r="C44342" t="str">
            <v>Spex - Spex abductor pommel with fixed mechanism, Large</v>
          </cell>
        </row>
        <row r="44343">
          <cell r="A44343" t="str">
            <v>WCA868086</v>
          </cell>
          <cell r="C44343" t="str">
            <v>Spex - Spex abductor pommel with fixed mechanism, Small</v>
          </cell>
        </row>
        <row r="44344">
          <cell r="A44344" t="str">
            <v>WCA868087</v>
          </cell>
          <cell r="C44344" t="str">
            <v>Spex - Buckles fitted to lower shoulder harness straps</v>
          </cell>
        </row>
        <row r="44345">
          <cell r="A44345" t="str">
            <v>WCA868088</v>
          </cell>
          <cell r="C44345" t="str">
            <v>Spex - Converting shoulder harness to front-pull style</v>
          </cell>
        </row>
        <row r="44346">
          <cell r="A44346" t="str">
            <v>WCA868089</v>
          </cell>
          <cell r="C44346" t="str">
            <v>Spex - Protective Neoprene sleeve for Pommel mechanism</v>
          </cell>
        </row>
        <row r="44347">
          <cell r="A44347" t="str">
            <v>WCA868090</v>
          </cell>
          <cell r="C44347" t="str">
            <v>Spex - Hip guide hardware protective neoprene sleeve</v>
          </cell>
        </row>
        <row r="44348">
          <cell r="A44348" t="str">
            <v>WCA868091</v>
          </cell>
          <cell r="C44348" t="str">
            <v>Spex - Hip guide pad custom 1/2 Inch gel-foam overlay</v>
          </cell>
        </row>
        <row r="44349">
          <cell r="A44349" t="str">
            <v>WCA868092</v>
          </cell>
          <cell r="C44349" t="str">
            <v>Spex - Swing-down pommel with custom pad dimensions</v>
          </cell>
        </row>
        <row r="44350">
          <cell r="A44350" t="str">
            <v>WCA868093</v>
          </cell>
          <cell r="C44350" t="str">
            <v>Spex - Seat Pan custom cut out for leg discrepancy</v>
          </cell>
        </row>
        <row r="44351">
          <cell r="A44351" t="str">
            <v>WCA868094</v>
          </cell>
          <cell r="C44351" t="str">
            <v>Spex - Custom inbuilt pommel (specify dimensions)</v>
          </cell>
        </row>
        <row r="44352">
          <cell r="A44352" t="str">
            <v>WCA868095</v>
          </cell>
          <cell r="C44352" t="str">
            <v>Spex - Spex Tri-bar adjuster 25mm Stainless Steel</v>
          </cell>
        </row>
        <row r="44353">
          <cell r="A44353" t="str">
            <v>WCA868096</v>
          </cell>
          <cell r="C44353" t="str">
            <v>Spex - Spex Tri-bar adjuster 38mm Stainless Steel</v>
          </cell>
        </row>
        <row r="44354">
          <cell r="A44354" t="str">
            <v>WCA868097</v>
          </cell>
          <cell r="C44354" t="str">
            <v>Spex - Spex Tri-bar adjuster 50mm Stainless Steel</v>
          </cell>
        </row>
        <row r="44355">
          <cell r="A44355" t="str">
            <v>WCA868098</v>
          </cell>
          <cell r="C44355" t="str">
            <v>Spex - Waffle gel complete overlay (up to 20x20in)</v>
          </cell>
        </row>
        <row r="44356">
          <cell r="A44356" t="str">
            <v>WCA868099</v>
          </cell>
          <cell r="C44356" t="str">
            <v>Spex - Hip guide pad custom cut-out modification</v>
          </cell>
        </row>
        <row r="44357">
          <cell r="A44357" t="str">
            <v>WCA868100</v>
          </cell>
          <cell r="C44357" t="str">
            <v>Spex - Spex modesty and breeze panel custom size</v>
          </cell>
        </row>
        <row r="44358">
          <cell r="A44358" t="str">
            <v>WCA868101</v>
          </cell>
          <cell r="C44358" t="str">
            <v>Spex - Soft pressure relieving overlay foam pad</v>
          </cell>
        </row>
        <row r="44359">
          <cell r="A44359" t="str">
            <v>WCA868102</v>
          </cell>
          <cell r="C44359" t="str">
            <v>Spex - Custom shape alteration to harness pads</v>
          </cell>
        </row>
        <row r="44360">
          <cell r="A44360" t="str">
            <v>WCA868103</v>
          </cell>
          <cell r="C44360" t="str">
            <v>Spex - Spex Foot-Fasts mounting kit (set of 4)</v>
          </cell>
        </row>
        <row r="44361">
          <cell r="A44361" t="str">
            <v>WCA868104</v>
          </cell>
          <cell r="C44361" t="str">
            <v>Spex - Spex Harness Mount 25mm Stainless Steel</v>
          </cell>
        </row>
        <row r="44362">
          <cell r="A44362" t="str">
            <v>WCA868105</v>
          </cell>
          <cell r="C44362" t="str">
            <v>Spex - Spex Harness mount 38mm Stainless Steel</v>
          </cell>
        </row>
        <row r="44363">
          <cell r="A44363" t="str">
            <v>WCA868106</v>
          </cell>
          <cell r="C44363" t="str">
            <v>Spex - Spex Harness mount 50mm Stainless Steel</v>
          </cell>
        </row>
        <row r="44364">
          <cell r="A44364" t="str">
            <v>WCA868107</v>
          </cell>
          <cell r="C44364" t="str">
            <v>Spex - Spex lateral extended flat-bracket only</v>
          </cell>
        </row>
        <row r="44365">
          <cell r="A44365" t="str">
            <v>WCA868108</v>
          </cell>
          <cell r="C44365" t="str">
            <v>Spex - Hip guide pad custom padding thickness</v>
          </cell>
        </row>
        <row r="44366">
          <cell r="A44366" t="str">
            <v>WCA868109</v>
          </cell>
          <cell r="C44366" t="str">
            <v>Spex - Spex Hip belt attachment hardware 25mm</v>
          </cell>
        </row>
        <row r="44367">
          <cell r="A44367" t="str">
            <v>WCA868110</v>
          </cell>
          <cell r="C44367" t="str">
            <v>Spex - Spex Hip belt attachment hardware 38mm</v>
          </cell>
        </row>
        <row r="44368">
          <cell r="A44368" t="str">
            <v>WCA868111</v>
          </cell>
          <cell r="C44368" t="str">
            <v>Spex - Spex Hip belt attachment hardware 50mm</v>
          </cell>
        </row>
        <row r="44369">
          <cell r="A44369" t="str">
            <v>WCA868112</v>
          </cell>
          <cell r="C44369" t="str">
            <v>Spex - Seat rail cut-out for drop base - pair</v>
          </cell>
        </row>
        <row r="44370">
          <cell r="A44370" t="str">
            <v>WCA868113</v>
          </cell>
          <cell r="C44370" t="str">
            <v>Spex - Spex medium lateral track mount 175mm</v>
          </cell>
        </row>
        <row r="44371">
          <cell r="A44371" t="str">
            <v>WCA868114</v>
          </cell>
          <cell r="C44371" t="str">
            <v>Spex - Armrest pad custom padding thickness</v>
          </cell>
        </row>
        <row r="44372">
          <cell r="A44372" t="str">
            <v>WCA868115</v>
          </cell>
          <cell r="C44372" t="str">
            <v>Spex - Spex armrest pad only: medium/narrow</v>
          </cell>
        </row>
        <row r="44373">
          <cell r="A44373" t="str">
            <v>WCA868116</v>
          </cell>
          <cell r="C44373" t="str">
            <v>Spex - Spex large lateral track mount 250mm</v>
          </cell>
        </row>
        <row r="44374">
          <cell r="A44374" t="str">
            <v>WCA868117</v>
          </cell>
          <cell r="C44374" t="str">
            <v>Spex - Spex small lateral track mount 125mm</v>
          </cell>
        </row>
        <row r="44375">
          <cell r="A44375" t="str">
            <v>WCA868118</v>
          </cell>
          <cell r="C44375" t="str">
            <v>Spex - Armrest pad 1/2 Inch gel-foam overlay</v>
          </cell>
        </row>
        <row r="44376">
          <cell r="A44376" t="str">
            <v>WCA868119</v>
          </cell>
          <cell r="C44376" t="str">
            <v>Spex - Extra-long webbing straps (specify)</v>
          </cell>
        </row>
        <row r="44377">
          <cell r="A44377" t="str">
            <v>WCA868120</v>
          </cell>
          <cell r="C44377" t="str">
            <v>Spex - Spex armrest pad only - custom size:</v>
          </cell>
        </row>
        <row r="44378">
          <cell r="A44378" t="str">
            <v>WCA868121</v>
          </cell>
          <cell r="C44378" t="str">
            <v>Spex - Spex armrest pad only: large/narrow</v>
          </cell>
        </row>
        <row r="44379">
          <cell r="A44379" t="str">
            <v>WCA868122</v>
          </cell>
          <cell r="C44379" t="str">
            <v>Spex - Spex armrest pad only: small/narrow</v>
          </cell>
        </row>
        <row r="44380">
          <cell r="A44380" t="str">
            <v>WCA868123</v>
          </cell>
          <cell r="C44380" t="str">
            <v>Spex - Spex armrest pad only: X-small/wide</v>
          </cell>
        </row>
        <row r="44381">
          <cell r="A44381" t="str">
            <v>WCA868124</v>
          </cell>
          <cell r="C44381" t="str">
            <v>Spex - Spex hip guide pad only custom size</v>
          </cell>
        </row>
        <row r="44382">
          <cell r="A44382" t="str">
            <v>WCA868125</v>
          </cell>
          <cell r="C44382" t="str">
            <v>Spex - Universal Headrest adaptation plate</v>
          </cell>
        </row>
        <row r="44383">
          <cell r="A44383" t="str">
            <v>WCA868126</v>
          </cell>
          <cell r="C44383" t="str">
            <v>Spex - Cut-out for leg length discrepancy</v>
          </cell>
        </row>
        <row r="44384">
          <cell r="A44384" t="str">
            <v>WCA868127</v>
          </cell>
          <cell r="C44384" t="str">
            <v>Spex - Fixed pommel bracket assembly only</v>
          </cell>
        </row>
        <row r="44385">
          <cell r="A44385" t="str">
            <v>WCA868128</v>
          </cell>
          <cell r="C44385" t="str">
            <v>Spex - Spex armrest pad only: medium/wide</v>
          </cell>
        </row>
        <row r="44386">
          <cell r="A44386" t="str">
            <v>WCA868129</v>
          </cell>
          <cell r="C44386" t="str">
            <v>Spex - Spex Tri-bar adjuster 25mm Plastic</v>
          </cell>
        </row>
        <row r="44387">
          <cell r="A44387" t="str">
            <v>WCA868130</v>
          </cell>
          <cell r="C44387" t="str">
            <v>Spex - Spex Tri-bar adjuster 38mm Plastic</v>
          </cell>
        </row>
        <row r="44388">
          <cell r="A44388" t="str">
            <v>WCA868131</v>
          </cell>
          <cell r="C44388" t="str">
            <v>Spex - Spex Tri-bar adjuster 50mm Plastic</v>
          </cell>
        </row>
        <row r="44389">
          <cell r="A44389" t="str">
            <v>WCA868132</v>
          </cell>
          <cell r="C44389" t="str">
            <v>Spex - Spex armrest pad only: large/wide</v>
          </cell>
        </row>
        <row r="44390">
          <cell r="A44390" t="str">
            <v>WCA868133</v>
          </cell>
          <cell r="C44390" t="str">
            <v>Spex - Spex armrest pad only: small/wide</v>
          </cell>
        </row>
        <row r="44391">
          <cell r="A44391" t="str">
            <v>WCA868134</v>
          </cell>
          <cell r="C44391" t="str">
            <v>Spex - Spex Harness mounting kit 25mm</v>
          </cell>
        </row>
        <row r="44392">
          <cell r="A44392" t="str">
            <v>WCA868135</v>
          </cell>
          <cell r="C44392" t="str">
            <v>Spex - Spex Harness mounting kit 38mm</v>
          </cell>
        </row>
        <row r="44393">
          <cell r="A44393" t="str">
            <v>WCA868136</v>
          </cell>
          <cell r="C44393" t="str">
            <v>Spex - Custom Stomach Region Cut-Out</v>
          </cell>
        </row>
        <row r="44394">
          <cell r="A44394" t="str">
            <v>WCA868137</v>
          </cell>
          <cell r="C44394" t="str">
            <v>Spex - Positioning clamp - complete</v>
          </cell>
        </row>
        <row r="44395">
          <cell r="A44395" t="str">
            <v>WCA868138</v>
          </cell>
          <cell r="C44395" t="str">
            <v>Spex - Spex hip guide pad only 10</v>
          </cell>
        </row>
        <row r="44396">
          <cell r="A44396" t="str">
            <v>WCA868139</v>
          </cell>
          <cell r="C44396" t="str">
            <v>Spex - Spex hip guide pad only 12</v>
          </cell>
        </row>
        <row r="44397">
          <cell r="A44397" t="str">
            <v>WCA868140</v>
          </cell>
          <cell r="C44397" t="str">
            <v>Spex - Spex hip guide pad only 14</v>
          </cell>
        </row>
        <row r="44398">
          <cell r="A44398" t="str">
            <v>WCA868141</v>
          </cell>
          <cell r="C44398" t="str">
            <v>Spex - Spex hip guide pad only 16</v>
          </cell>
        </row>
        <row r="44399">
          <cell r="A44399" t="str">
            <v>WCA868142</v>
          </cell>
          <cell r="C44399" t="str">
            <v>Spex - Spex hip guide pad only 17</v>
          </cell>
        </row>
        <row r="44400">
          <cell r="A44400" t="str">
            <v>WCA868143</v>
          </cell>
          <cell r="C44400" t="str">
            <v>Spex - Spex hip guide pad only 18</v>
          </cell>
        </row>
        <row r="44401">
          <cell r="A44401" t="str">
            <v>WCA868144</v>
          </cell>
          <cell r="C44401" t="str">
            <v>Spex - Spex hip guide pad only 20</v>
          </cell>
        </row>
        <row r="44402">
          <cell r="A44402" t="str">
            <v>WCA868145</v>
          </cell>
          <cell r="C44402" t="str">
            <v>Spex - Spex Shoulder strap guides</v>
          </cell>
        </row>
        <row r="44403">
          <cell r="A44403" t="str">
            <v>WCA868146</v>
          </cell>
          <cell r="C44403" t="str">
            <v>Spex - Custom pre-ischial shelf</v>
          </cell>
        </row>
        <row r="44404">
          <cell r="A44404" t="str">
            <v>WCA868147</v>
          </cell>
          <cell r="C44404" t="str">
            <v>Spex - lateral control headrest - adj lateral pads w/ multi-adj mechanism - Sml</v>
          </cell>
        </row>
        <row r="44405">
          <cell r="A44405" t="str">
            <v>WCA868148</v>
          </cell>
          <cell r="C44405" t="str">
            <v>Spex - lateral control h/rest - adj lateral pads w/ multi-adj mechanism - Lg</v>
          </cell>
        </row>
        <row r="44406">
          <cell r="A44406" t="str">
            <v>WCA868149</v>
          </cell>
          <cell r="C44406" t="str">
            <v>Spex - Footfast ankle stabilisers Med pair w/ extra posterior retainer strap</v>
          </cell>
        </row>
        <row r="44407">
          <cell r="A44407" t="str">
            <v>WCA868150</v>
          </cell>
          <cell r="C44407" t="str">
            <v>Spex - Footfast ankle stabilisers Sml pair w/ extra posterior retainer strap</v>
          </cell>
        </row>
        <row r="44408">
          <cell r="A44408" t="str">
            <v>WCA868151</v>
          </cell>
          <cell r="C44408" t="str">
            <v>Spex - Footfast ankle stabilisers Lg pair w/ extra posterior retainer strap</v>
          </cell>
        </row>
        <row r="44409">
          <cell r="A44409" t="str">
            <v>WCA868152</v>
          </cell>
          <cell r="C44409" t="str">
            <v>Spex - Padded 4-pt hip belt - dual centre pull w/ side release buckle X-Sml</v>
          </cell>
        </row>
        <row r="44410">
          <cell r="A44410" t="str">
            <v>WCA868153</v>
          </cell>
          <cell r="C44410" t="str">
            <v>Spex - 2-pt hip belt padded-dual centre pull w/ side release buckle X-Sml</v>
          </cell>
        </row>
        <row r="44411">
          <cell r="A44411" t="str">
            <v>WCA868154</v>
          </cell>
          <cell r="C44411" t="str">
            <v>Spex - C/pt shoulder harness Extra Lg waterproof pads (for very Lg adults)</v>
          </cell>
        </row>
        <row r="44412">
          <cell r="A44412" t="str">
            <v>WCA868155</v>
          </cell>
          <cell r="C44412" t="str">
            <v>Medifab - Pelvi-Loc X-Sml Active hip belt - Webbing mt w/ Compact Buckle</v>
          </cell>
        </row>
        <row r="44413">
          <cell r="A44413" t="str">
            <v>WCA868156</v>
          </cell>
          <cell r="C44413" t="str">
            <v>Medifab - Pen-Popper 2-pt Hip Belt w/ escape-proof buckle system Extra Lg</v>
          </cell>
        </row>
        <row r="44414">
          <cell r="A44414" t="str">
            <v>WCA868157</v>
          </cell>
          <cell r="C44414" t="str">
            <v>Spex - Padded 4-pt hip belt - dual centre pull w/ side release buckle Med</v>
          </cell>
        </row>
        <row r="44415">
          <cell r="A44415" t="str">
            <v>WCA868158</v>
          </cell>
          <cell r="C44415" t="str">
            <v>Spex - Padded 4-pt hip belt - dual centre pull w/ side release buckle Sml</v>
          </cell>
        </row>
        <row r="44416">
          <cell r="A44416" t="str">
            <v>WCA868159</v>
          </cell>
          <cell r="C44416" t="str">
            <v>Spex - 2-pt hip belt padded-dual centre pull w/ side release buckle Med</v>
          </cell>
        </row>
        <row r="44417">
          <cell r="A44417" t="str">
            <v>WCA868160</v>
          </cell>
          <cell r="C44417" t="str">
            <v>Spex - 2-pt hip belt padded-dual centre pull w/ side release buckle Sml</v>
          </cell>
        </row>
        <row r="44418">
          <cell r="A44418" t="str">
            <v>WCA868161</v>
          </cell>
          <cell r="C44418" t="str">
            <v>Spex - 2-pt hip belt unpadded centre-pull w/ centre release buckle Med</v>
          </cell>
        </row>
        <row r="44419">
          <cell r="A44419" t="str">
            <v>WCA868162</v>
          </cell>
          <cell r="C44419" t="str">
            <v>Spex - 2-pt hip belt unpadded centre-pull w/ centre release buckle Sml</v>
          </cell>
        </row>
        <row r="44420">
          <cell r="A44420" t="str">
            <v>WCA868163</v>
          </cell>
          <cell r="C44420" t="str">
            <v>Spex - 2-pt hip belt unpadded centre-pull w/ side release buckle X-Sml</v>
          </cell>
        </row>
        <row r="44421">
          <cell r="A44421" t="str">
            <v>WCA868164</v>
          </cell>
          <cell r="C44421" t="str">
            <v>Spex - Padded 4-pt hip belt - dual centre pull w/ side release buckle Lg</v>
          </cell>
        </row>
        <row r="44422">
          <cell r="A44422" t="str">
            <v>WCA868165</v>
          </cell>
          <cell r="C44422" t="str">
            <v>Medifab - Pelvi-Loc X-Sml Basic hip belt - Webbing mt w/ Compact Buckle</v>
          </cell>
        </row>
        <row r="44423">
          <cell r="A44423" t="str">
            <v>WCA868166</v>
          </cell>
          <cell r="C44423" t="str">
            <v>Spex - 2-pt hip belt padded-dual centre pull w/ side release buckle Lg</v>
          </cell>
        </row>
        <row r="44424">
          <cell r="A44424" t="str">
            <v>WCA868167</v>
          </cell>
          <cell r="C44424" t="str">
            <v>Spex - 2-pt hip belt unpadded centre-pull w/ anti-escape buckle X-Sml</v>
          </cell>
        </row>
        <row r="44425">
          <cell r="A44425" t="str">
            <v>WCA868168</v>
          </cell>
          <cell r="C44425" t="str">
            <v>Spex - 2-pt hip belt unpadded centre-pull w/ centre release buckle Lg</v>
          </cell>
        </row>
        <row r="44426">
          <cell r="A44426" t="str">
            <v>WCA868169</v>
          </cell>
          <cell r="C44426" t="str">
            <v>Medifab - Pelvi-Loc Med Active Hip Belt - Webbing mt w/ Compact Buckle</v>
          </cell>
        </row>
        <row r="44427">
          <cell r="A44427" t="str">
            <v>WCA868170</v>
          </cell>
          <cell r="C44427" t="str">
            <v>Medifab - Pelvi-Loc Med Basic hip belt - Webbing mt w/ Compact Buckle</v>
          </cell>
        </row>
        <row r="44428">
          <cell r="A44428" t="str">
            <v>WCA868171</v>
          </cell>
          <cell r="C44428" t="str">
            <v>Medifab - Pelvi-Loc Sml Active hip belt - Webbing mt w/ Compact Buckle</v>
          </cell>
        </row>
        <row r="44429">
          <cell r="A44429" t="str">
            <v>WCA868172</v>
          </cell>
          <cell r="C44429" t="str">
            <v>Medifab - Pelvi-Loc X-Sml Active hip belt - Solid mt w/ Compact Buckle</v>
          </cell>
        </row>
        <row r="44430">
          <cell r="A44430" t="str">
            <v>WCA868173</v>
          </cell>
          <cell r="C44430" t="str">
            <v>Spex - 2-pt hip belt padded centre pull w/ centre release buckle Med</v>
          </cell>
        </row>
        <row r="44431">
          <cell r="A44431" t="str">
            <v>WCA868174</v>
          </cell>
          <cell r="C44431" t="str">
            <v>Spex - 2-pt hip belt padded centre pull w/ centre release buckle Sml</v>
          </cell>
        </row>
        <row r="44432">
          <cell r="A44432" t="str">
            <v>WCA868175</v>
          </cell>
          <cell r="C44432" t="str">
            <v>Spex - 2-pt hip belt padded centre pull w/ side release buckle X-Sml</v>
          </cell>
        </row>
        <row r="44433">
          <cell r="A44433" t="str">
            <v>WCA868176</v>
          </cell>
          <cell r="C44433" t="str">
            <v>Spex - 2-pt hip belt unpadded centre-pull w/ side release buckle Med</v>
          </cell>
        </row>
        <row r="44434">
          <cell r="A44434" t="str">
            <v>WCA868177</v>
          </cell>
          <cell r="C44434" t="str">
            <v>Spex - 2-pt hip belt unpadded centre-pull w/ side release buckle Sml</v>
          </cell>
        </row>
        <row r="44435">
          <cell r="A44435" t="str">
            <v>WCA868178</v>
          </cell>
          <cell r="C44435" t="str">
            <v>Spex - Padded 4-pt hip belt - centre pull w/ centre release buckle Med</v>
          </cell>
        </row>
        <row r="44436">
          <cell r="A44436" t="str">
            <v>WCA868179</v>
          </cell>
          <cell r="C44436" t="str">
            <v>Spex - Padded 4-pt hip belt - centre pull w/ centre release buckle Sml</v>
          </cell>
        </row>
        <row r="44437">
          <cell r="A44437" t="str">
            <v>WCA868180</v>
          </cell>
          <cell r="C44437" t="str">
            <v>Spex - Padded 4-pt hip belt - centre pull w/ side release buckle X-Sml</v>
          </cell>
        </row>
        <row r="44438">
          <cell r="A44438" t="str">
            <v>WCA868181</v>
          </cell>
          <cell r="C44438" t="str">
            <v>Medifab - Pelvi-Loc - Lg Active Hip Belt - Solid mt w/ Compact Buckle</v>
          </cell>
        </row>
        <row r="44439">
          <cell r="A44439" t="str">
            <v>WCA868182</v>
          </cell>
          <cell r="C44439" t="str">
            <v>Medifab - Pelvi-Loc Lg Active Hip Belt - Webbing mt w/ Compact Buckle</v>
          </cell>
        </row>
        <row r="44440">
          <cell r="A44440" t="str">
            <v>WCA868183</v>
          </cell>
          <cell r="C44440" t="str">
            <v>Medifab - Pelvi-Loc Sml Basic hip belt for - Solid mt w/ Easy Buckle</v>
          </cell>
        </row>
        <row r="44441">
          <cell r="A44441" t="str">
            <v>WCA868184</v>
          </cell>
          <cell r="C44441" t="str">
            <v>Medifab - Pelvi-Loc Sml Basic hip belt - Webbing mt w/ Compact Buckle</v>
          </cell>
        </row>
        <row r="44442">
          <cell r="A44442" t="str">
            <v>WCA868185</v>
          </cell>
          <cell r="C44442" t="str">
            <v>Medifab - Pelvi-Loc X-Sml Active hip belt - Webbing mt w/ Easy Buckle</v>
          </cell>
        </row>
        <row r="44443">
          <cell r="A44443" t="str">
            <v>WCA868186</v>
          </cell>
          <cell r="C44443" t="str">
            <v>Medifab - Pelvi-Loc X-Sml Basic hip belt - Solid mt w/ Compact Buckle</v>
          </cell>
        </row>
        <row r="44444">
          <cell r="A44444" t="str">
            <v>WCA868187</v>
          </cell>
          <cell r="C44444" t="str">
            <v>Spex - 2-pt hip belt padded centre pull w/ centre release buckle Lg</v>
          </cell>
        </row>
        <row r="44445">
          <cell r="A44445" t="str">
            <v>WCA868188</v>
          </cell>
          <cell r="C44445" t="str">
            <v>Spex - 2-pt hip belt unpadded centre-pull w/ anti-escape buckle Med</v>
          </cell>
        </row>
        <row r="44446">
          <cell r="A44446" t="str">
            <v>WCA868189</v>
          </cell>
          <cell r="C44446" t="str">
            <v>Spex - 2-pt hip belt unpadded centre-pull w/ anti-escape buckle Sml</v>
          </cell>
        </row>
        <row r="44447">
          <cell r="A44447" t="str">
            <v>WCA868190</v>
          </cell>
          <cell r="C44447" t="str">
            <v>Spex - 2-pt hip belt unpadded centre-pull w/ side release buckle Lg</v>
          </cell>
        </row>
        <row r="44448">
          <cell r="A44448" t="str">
            <v>WCA868191</v>
          </cell>
          <cell r="C44448" t="str">
            <v>Spex - Padded 4-pt hip belt - centre pull w/ centre release buckle Lg</v>
          </cell>
        </row>
        <row r="44449">
          <cell r="A44449" t="str">
            <v>WCA868192</v>
          </cell>
          <cell r="C44449" t="str">
            <v>Medifab - Pelvi-Loc Lg Basic Hip Belt - Webbing mt w/ Compact Buckle</v>
          </cell>
        </row>
        <row r="44450">
          <cell r="A44450" t="str">
            <v>WCA868193</v>
          </cell>
          <cell r="C44450" t="str">
            <v>Medifab - Pelvi-Loc Med Active Hip Belt - Solid mt w/ Compact Buckle</v>
          </cell>
        </row>
        <row r="44451">
          <cell r="A44451" t="str">
            <v>WCA868194</v>
          </cell>
          <cell r="C44451" t="str">
            <v>Medifab - Pelvi-Loc Sml Active hip belt - Solid mt w/ Compact Buckle</v>
          </cell>
        </row>
        <row r="44452">
          <cell r="A44452" t="str">
            <v>WCA868195</v>
          </cell>
          <cell r="C44452" t="str">
            <v>Medifab - Pelvi-Loc X-Sml Basic hip belt - Webbing mt w/ Easy Buckle</v>
          </cell>
        </row>
        <row r="44453">
          <cell r="A44453" t="str">
            <v>WCA868196</v>
          </cell>
          <cell r="C44453" t="str">
            <v>Medifab - Pen-Popper 2-pt Hip Belt w/ escape-proof buckle system Med</v>
          </cell>
        </row>
        <row r="44454">
          <cell r="A44454" t="str">
            <v>WCA868197</v>
          </cell>
          <cell r="C44454" t="str">
            <v>Medifab - Pen-Popper 2-pt Hip Belt w/ escape-proof buckle system Sml</v>
          </cell>
        </row>
        <row r="44455">
          <cell r="A44455" t="str">
            <v>WCA868198</v>
          </cell>
          <cell r="C44455" t="str">
            <v>Spex - 2-pt hip belt padded centre pull w/ side release buckle Med</v>
          </cell>
        </row>
        <row r="44456">
          <cell r="A44456" t="str">
            <v>WCA868199</v>
          </cell>
          <cell r="C44456" t="str">
            <v>Spex - 2-pt hip belt padded centre pull w/ side release buckle Sml</v>
          </cell>
        </row>
        <row r="44457">
          <cell r="A44457" t="str">
            <v>WCA868200</v>
          </cell>
          <cell r="C44457" t="str">
            <v>Spex - 2-pt hip belt unpadded centre-pull w/ anti-escape buckle Lg</v>
          </cell>
        </row>
        <row r="44458">
          <cell r="A44458" t="str">
            <v>WCA868201</v>
          </cell>
          <cell r="C44458" t="str">
            <v>Spex - Padded 4-pt hip belt - centre pull w/ side release buckle Med</v>
          </cell>
        </row>
        <row r="44459">
          <cell r="A44459" t="str">
            <v>WCA868202</v>
          </cell>
          <cell r="C44459" t="str">
            <v>Spex - Padded 4-pt hip belt - centre pull w/ side release buckle Sml</v>
          </cell>
        </row>
        <row r="44460">
          <cell r="A44460" t="str">
            <v>WCA868203</v>
          </cell>
          <cell r="C44460" t="str">
            <v>Spex - Padded 4-pt hip belt - side pull w/ centre release buckle Med</v>
          </cell>
        </row>
        <row r="44461">
          <cell r="A44461" t="str">
            <v>WCA868204</v>
          </cell>
          <cell r="C44461" t="str">
            <v>Spex - Padded 4-pt hip belt - side pull w/ centre release buckle Sml</v>
          </cell>
        </row>
        <row r="44462">
          <cell r="A44462" t="str">
            <v>WCA868205</v>
          </cell>
          <cell r="C44462" t="str">
            <v>Spex - Padded 4-pt hip belt - side pull w/ side release buckle X-Sml</v>
          </cell>
        </row>
        <row r="44463">
          <cell r="A44463" t="str">
            <v>WCA868206</v>
          </cell>
          <cell r="C44463" t="str">
            <v>Medifab - Pelvi-Loc Lg Basic Hip Belt - Solid mt w/ Compact Buckle</v>
          </cell>
        </row>
        <row r="44464">
          <cell r="A44464" t="str">
            <v>WCA868207</v>
          </cell>
          <cell r="C44464" t="str">
            <v>Medifab - Pelvi-Loc Med Active hip belt - Webbing mt w/ Easy Buckle</v>
          </cell>
        </row>
        <row r="44465">
          <cell r="A44465" t="str">
            <v>WCA868208</v>
          </cell>
          <cell r="C44465" t="str">
            <v>Medifab - Pelvi-Loc Med Basic hip belt - Solid mt w/ Compact Buckle</v>
          </cell>
        </row>
        <row r="44466">
          <cell r="A44466" t="str">
            <v>WCA868209</v>
          </cell>
          <cell r="C44466" t="str">
            <v>Medifab - Pelvi-Loc Med Basic hip belt - Webbing mt w/ Easy Buckle</v>
          </cell>
        </row>
        <row r="44467">
          <cell r="A44467" t="str">
            <v>WCA868210</v>
          </cell>
          <cell r="C44467" t="str">
            <v>Medifab - Pelvi-Loc Sml Basic hip belt - Solid mt w/ Compact Buckle</v>
          </cell>
        </row>
        <row r="44468">
          <cell r="A44468" t="str">
            <v>WCA868211</v>
          </cell>
          <cell r="C44468" t="str">
            <v>Medifab - Pelvi-Loc X-Sml Active hip belt - Solid mt w/ Easy Buckle</v>
          </cell>
        </row>
        <row r="44469">
          <cell r="A44469" t="str">
            <v>WCA868212</v>
          </cell>
          <cell r="C44469" t="str">
            <v>Medifab - Pen-Popper 2-pt Hip Belt w/ escape-proof buckle system Lg</v>
          </cell>
        </row>
        <row r="44470">
          <cell r="A44470" t="str">
            <v>WCA868213</v>
          </cell>
          <cell r="C44470" t="str">
            <v>Spex - 2-pt hip belt padded centre pull w/ anti-escape buckle Med</v>
          </cell>
        </row>
        <row r="44471">
          <cell r="A44471" t="str">
            <v>WCA868214</v>
          </cell>
          <cell r="C44471" t="str">
            <v>Spex - 2-pt hip belt padded centre pull w/ anti-escape buckle Sml</v>
          </cell>
        </row>
        <row r="44472">
          <cell r="A44472" t="str">
            <v>WCA868215</v>
          </cell>
          <cell r="C44472" t="str">
            <v>Spex - 2-pt hip belt padded centre pull w/ side release buckle Lg</v>
          </cell>
        </row>
        <row r="44473">
          <cell r="A44473" t="str">
            <v>WCA868216</v>
          </cell>
          <cell r="C44473" t="str">
            <v>Spex - Padded 4-pt hip belt - centre pull w/ anti-escape buckle Med</v>
          </cell>
        </row>
        <row r="44474">
          <cell r="A44474" t="str">
            <v>WCA868217</v>
          </cell>
          <cell r="C44474" t="str">
            <v>Spex - Padded 4-pt hip belt - centre pull w/ anti-escape buckle Sml</v>
          </cell>
        </row>
        <row r="44475">
          <cell r="A44475" t="str">
            <v>WCA868218</v>
          </cell>
          <cell r="C44475" t="str">
            <v>Spex - Padded 4-pt hip belt - centre pull w/ side release buckle Lg</v>
          </cell>
        </row>
        <row r="44476">
          <cell r="A44476" t="str">
            <v>WCA868219</v>
          </cell>
          <cell r="C44476" t="str">
            <v>Spex - Padded 4-pt hip belt - side pull w/ centre release buckle Lg</v>
          </cell>
        </row>
        <row r="44477">
          <cell r="A44477" t="str">
            <v>WCA868220</v>
          </cell>
          <cell r="C44477" t="str">
            <v>Medifab - Pelvi-Loc Lg Active Hip Belt - Webbing mt w/ Easy Buckle</v>
          </cell>
        </row>
        <row r="44478">
          <cell r="A44478" t="str">
            <v>WCA868221</v>
          </cell>
          <cell r="C44478" t="str">
            <v>Medifab - Pelvi-Loc Sml Active hip belt -Webbing mt w/ Easy Buckle</v>
          </cell>
        </row>
        <row r="44479">
          <cell r="A44479" t="str">
            <v>WCA868222</v>
          </cell>
          <cell r="C44479" t="str">
            <v>Medifab - Pelvi-Loc Sml Basic hip belt - Webbing mt w/ Easy Buckle</v>
          </cell>
        </row>
        <row r="44480">
          <cell r="A44480" t="str">
            <v>WCA868223</v>
          </cell>
          <cell r="C44480" t="str">
            <v>Medifab - Pelvi-Loc X-Sml Basic hip belt - Solid mt w/ Easy Buckle</v>
          </cell>
        </row>
        <row r="44481">
          <cell r="A44481" t="str">
            <v>WCA868224</v>
          </cell>
          <cell r="C44481" t="str">
            <v>Spex - 2-pt hip belt padded centre pull w/ anti-escape buckle Lg</v>
          </cell>
        </row>
        <row r="44482">
          <cell r="A44482" t="str">
            <v>WCA868225</v>
          </cell>
          <cell r="C44482" t="str">
            <v>Spex - black ABS angle-adj tray w/ universal receivers cstm size</v>
          </cell>
        </row>
        <row r="44483">
          <cell r="A44483" t="str">
            <v>WCA868226</v>
          </cell>
          <cell r="C44483" t="str">
            <v>Spex - C/pt shoulder harness X-Sml w/ comfortable waterproof pads</v>
          </cell>
        </row>
        <row r="44484">
          <cell r="A44484" t="str">
            <v>WCA868227</v>
          </cell>
          <cell r="C44484" t="str">
            <v>Spex - Padded 4-pt hip belt - centre pull w/ anti-escape buckle Lg</v>
          </cell>
        </row>
        <row r="44485">
          <cell r="A44485" t="str">
            <v>WCA868228</v>
          </cell>
          <cell r="C44485" t="str">
            <v>Spex - Padded 4-pt hip belt - side pull w/ side release buckle Med</v>
          </cell>
        </row>
        <row r="44486">
          <cell r="A44486" t="str">
            <v>WCA868229</v>
          </cell>
          <cell r="C44486" t="str">
            <v>Spex - Padded 4-pt hip belt - side pull w/ side release buckle Sml</v>
          </cell>
        </row>
        <row r="44487">
          <cell r="A44487" t="str">
            <v>WCA868230</v>
          </cell>
          <cell r="C44487" t="str">
            <v>Medifab - Pelvi-Loc Lg Basic Hip Belt - Webbing mt w/ Easy Buckle</v>
          </cell>
        </row>
        <row r="44488">
          <cell r="A44488" t="str">
            <v>WCA868231</v>
          </cell>
          <cell r="C44488" t="str">
            <v>Medifab - Pelvi-Loc Med Active Hip Belt - Solid mt w/ Easy buckle</v>
          </cell>
        </row>
        <row r="44489">
          <cell r="A44489" t="str">
            <v>WCA868232</v>
          </cell>
          <cell r="C44489" t="str">
            <v>Medifab - Pelvi-Loc Sml Active hip belt - Solid mt w/ Easy Buckle</v>
          </cell>
        </row>
        <row r="44490">
          <cell r="A44490" t="str">
            <v>WCA868233</v>
          </cell>
          <cell r="C44490" t="str">
            <v>Spex - C/pt shoulder harness Med w/ comfortable waterproof pads</v>
          </cell>
        </row>
        <row r="44491">
          <cell r="A44491" t="str">
            <v>WCA868234</v>
          </cell>
          <cell r="C44491" t="str">
            <v>Spex - C/pt shoulder harness Sml w/ comfortable waterproof pads</v>
          </cell>
        </row>
        <row r="44492">
          <cell r="A44492" t="str">
            <v>WCA868235</v>
          </cell>
          <cell r="C44492" t="str">
            <v>Spex - Padded 4-pt hip belt - side pull w/ anti-escape buckle Med</v>
          </cell>
        </row>
        <row r="44493">
          <cell r="A44493" t="str">
            <v>WCA868236</v>
          </cell>
          <cell r="C44493" t="str">
            <v>Spex - Padded 4-pt hip belt - side pull w/ anti-escape buckle Sml</v>
          </cell>
        </row>
        <row r="44494">
          <cell r="A44494" t="str">
            <v>WCA868237</v>
          </cell>
          <cell r="C44494" t="str">
            <v>Spex - Padded 4-pt hip belt - side pull w/ side release buckle Lg</v>
          </cell>
        </row>
        <row r="44495">
          <cell r="A44495" t="str">
            <v>WCA868238</v>
          </cell>
          <cell r="C44495" t="str">
            <v>Medifab - Pelvi-Loc Lg Active Hip Belt - Solid mt w/ Easy Buckle</v>
          </cell>
        </row>
        <row r="44496">
          <cell r="A44496" t="str">
            <v>WCA868239</v>
          </cell>
          <cell r="C44496" t="str">
            <v>Medifab - Pelvi-Loc Med Basic hip belt - Solid mt w/ Easy Buckle</v>
          </cell>
        </row>
        <row r="44497">
          <cell r="A44497" t="str">
            <v>WCA868240</v>
          </cell>
          <cell r="C44497" t="str">
            <v>Spex - C/pt shoulder harness Lg w/ comfortable waterproof pads</v>
          </cell>
        </row>
        <row r="44498">
          <cell r="A44498" t="str">
            <v>WCA868241</v>
          </cell>
          <cell r="C44498" t="str">
            <v>Spex - Padded 4-pt hip belt - side pull w/ anti-escape buckle Lg</v>
          </cell>
        </row>
        <row r="44499">
          <cell r="A44499" t="str">
            <v>WCA868242</v>
          </cell>
          <cell r="C44499" t="str">
            <v>Medifab - Pelvi-Loc Lg Basic Hip Belt - Solid mt w/ Easy buckle</v>
          </cell>
        </row>
        <row r="44500">
          <cell r="A44500" t="str">
            <v>WCA868243</v>
          </cell>
          <cell r="C44500" t="str">
            <v>Spex - clear angle-adj tray w/ universal receivers cstm size:</v>
          </cell>
        </row>
        <row r="44501">
          <cell r="A44501" t="str">
            <v>WCA868244</v>
          </cell>
          <cell r="C44501" t="str">
            <v>Medifab - Pen-Popper 4-pt Hip Belt Pin Release Double adj Med</v>
          </cell>
        </row>
        <row r="44502">
          <cell r="A44502" t="str">
            <v>WCA868245</v>
          </cell>
          <cell r="C44502" t="str">
            <v>Medifab - Pen-Popper 4-pt Hip Belt Pin Release Double adj Sml</v>
          </cell>
        </row>
        <row r="44503">
          <cell r="A44503" t="str">
            <v>WCA868246</v>
          </cell>
          <cell r="C44503" t="str">
            <v>Spex - cstm curved-extended lateral pad w/ swing-away hardware</v>
          </cell>
        </row>
        <row r="44504">
          <cell r="A44504" t="str">
            <v>WCA868247</v>
          </cell>
          <cell r="C44504" t="str">
            <v>Medifab - Pen-Popper 4-pt Hip Belt Pin Release Double adj Lg</v>
          </cell>
        </row>
        <row r="44505">
          <cell r="A44505" t="str">
            <v>WCA868248</v>
          </cell>
          <cell r="C44505" t="str">
            <v>Spex - Med curved-extended lateral pad w/ swing-away hardware</v>
          </cell>
        </row>
        <row r="44506">
          <cell r="A44506" t="str">
            <v>WCA868249</v>
          </cell>
          <cell r="C44506" t="str">
            <v>Spex - Sml curved-extended lateral pad w/ swing-away hardware</v>
          </cell>
        </row>
        <row r="44507">
          <cell r="A44507" t="str">
            <v>WCA868250</v>
          </cell>
          <cell r="C44507" t="str">
            <v>Spex - black ABS angle-adj tray w/ universal receivers Med</v>
          </cell>
        </row>
        <row r="44508">
          <cell r="A44508" t="str">
            <v>WCA868251</v>
          </cell>
          <cell r="C44508" t="str">
            <v>Spex - black ABS angle-adj tray w/ universal receivers Sml</v>
          </cell>
        </row>
        <row r="44509">
          <cell r="A44509" t="str">
            <v>WCA868252</v>
          </cell>
          <cell r="C44509" t="str">
            <v>Spex - contd pad headrest w/ multi-adj mechanism cstm size</v>
          </cell>
        </row>
        <row r="44510">
          <cell r="A44510" t="str">
            <v>WCA868253</v>
          </cell>
          <cell r="C44510" t="str">
            <v>Spex - Lg curved-extended lateral pad w/ swing-away hardware</v>
          </cell>
        </row>
        <row r="44511">
          <cell r="A44511" t="str">
            <v>WCA868254</v>
          </cell>
          <cell r="C44511" t="str">
            <v>Spex - Padded calf strap w/ cstm dimensions (please specify)</v>
          </cell>
        </row>
        <row r="44512">
          <cell r="A44512" t="str">
            <v>WCA868255</v>
          </cell>
          <cell r="C44512" t="str">
            <v>Spex - square pad headrest w/ multi-adj mechanism cstm size</v>
          </cell>
        </row>
        <row r="44513">
          <cell r="A44513" t="str">
            <v>WCA868256</v>
          </cell>
          <cell r="C44513" t="str">
            <v>Spex - black ABS angle-adj tray w/ universal receivers Lg</v>
          </cell>
        </row>
        <row r="44514">
          <cell r="A44514" t="str">
            <v>WCA868257</v>
          </cell>
          <cell r="C44514" t="str">
            <v>Spex - Kidz lateral pad w/ swing-away hardware (Z-bracket)</v>
          </cell>
        </row>
        <row r="44515">
          <cell r="A44515" t="str">
            <v>WCA868258</v>
          </cell>
          <cell r="C44515" t="str">
            <v>Spex - Compact headrest w/ multi-adj mechanism cstm size</v>
          </cell>
        </row>
        <row r="44516">
          <cell r="A44516" t="str">
            <v>WCA868259</v>
          </cell>
          <cell r="C44516" t="str">
            <v>Spex - Kidz lateral pad w/ swing-away hardware (straight)</v>
          </cell>
        </row>
        <row r="44517">
          <cell r="A44517" t="str">
            <v>WCA868260</v>
          </cell>
          <cell r="C44517" t="str">
            <v>Spex - clear angle-adj tray w/ universal receivers Med</v>
          </cell>
        </row>
        <row r="44518">
          <cell r="A44518" t="str">
            <v>WCA868261</v>
          </cell>
          <cell r="C44518" t="str">
            <v>Spex - clear angle-adj tray w/ universal receivers Sml</v>
          </cell>
        </row>
        <row r="44519">
          <cell r="A44519" t="str">
            <v>WCA868262</v>
          </cell>
          <cell r="C44519" t="str">
            <v>Spex - x-Sml straight lateral pad w/ swing-away hardware</v>
          </cell>
        </row>
        <row r="44520">
          <cell r="A44520" t="str">
            <v>WCA868263</v>
          </cell>
          <cell r="C44520" t="str">
            <v>Spex - clear angle-adj tray w/ universal receivers Lg</v>
          </cell>
        </row>
        <row r="44521">
          <cell r="A44521" t="str">
            <v>WCA868264</v>
          </cell>
          <cell r="C44521" t="str">
            <v>Spex - cstm straight lateral pad w/ swing-away hardware</v>
          </cell>
        </row>
        <row r="44522">
          <cell r="A44522" t="str">
            <v>WCA868265</v>
          </cell>
          <cell r="C44522" t="str">
            <v>Spex - square pad headrest w/ multi-adj mechanism Sml</v>
          </cell>
        </row>
        <row r="44523">
          <cell r="A44523" t="str">
            <v>WCA868266</v>
          </cell>
          <cell r="C44523" t="str">
            <v>Spex - Med straight lateral pad w/ swing-away hardware</v>
          </cell>
        </row>
        <row r="44524">
          <cell r="A44524" t="str">
            <v>WCA868267</v>
          </cell>
          <cell r="C44524" t="str">
            <v>Spex - Sml straight lateral pad w/ swing-away hardware</v>
          </cell>
        </row>
        <row r="44525">
          <cell r="A44525" t="str">
            <v>WCA868268</v>
          </cell>
          <cell r="C44525" t="str">
            <v>Spex - square pad headrest w/ multi-adj mechanism Lg</v>
          </cell>
        </row>
        <row r="44526">
          <cell r="A44526" t="str">
            <v>WCA868269</v>
          </cell>
          <cell r="C44526" t="str">
            <v>Spex - x-Sml curved lateral pad w/ swing-away hardware</v>
          </cell>
        </row>
        <row r="44527">
          <cell r="A44527" t="str">
            <v>WCA868270</v>
          </cell>
          <cell r="C44527" t="str">
            <v>Spex - contd pad headrest w/ multi-adj mechanism Sml</v>
          </cell>
        </row>
        <row r="44528">
          <cell r="A44528" t="str">
            <v>WCA868271</v>
          </cell>
          <cell r="C44528" t="str">
            <v>Spex - cstm curved lateral pad w/ swing-away hardware</v>
          </cell>
        </row>
        <row r="44529">
          <cell r="A44529" t="str">
            <v>WCA868272</v>
          </cell>
          <cell r="C44529" t="str">
            <v>Spex - Kidz lateral pad w/ fixed hardware (Z-bracket)</v>
          </cell>
        </row>
        <row r="44530">
          <cell r="A44530" t="str">
            <v>WCA868273</v>
          </cell>
          <cell r="C44530" t="str">
            <v>Spex - Lg straight lateral pad w/ swing-away hardware</v>
          </cell>
        </row>
        <row r="44531">
          <cell r="A44531" t="str">
            <v>WCA868274</v>
          </cell>
          <cell r="C44531" t="str">
            <v>Spex - contd pad headrest w/ multi-adj mechanism Lg</v>
          </cell>
        </row>
        <row r="44532">
          <cell r="A44532" t="str">
            <v>WCA868275</v>
          </cell>
          <cell r="C44532" t="str">
            <v>Spex - Kidz lateral pad w/ fixed hardware (straight)</v>
          </cell>
        </row>
        <row r="44533">
          <cell r="A44533" t="str">
            <v>WCA868276</v>
          </cell>
          <cell r="C44533" t="str">
            <v>Spex - Med curved lateral pad w/ swing-away hardware</v>
          </cell>
        </row>
        <row r="44534">
          <cell r="A44534" t="str">
            <v>WCA868277</v>
          </cell>
          <cell r="C44534" t="str">
            <v>Spex - Sml curved lateral pad w/ swing-away hardware</v>
          </cell>
        </row>
        <row r="44535">
          <cell r="A44535" t="str">
            <v>WCA868278</v>
          </cell>
          <cell r="C44535" t="str">
            <v>Spex - Lg curved lateral pad w/ swing-away hardware</v>
          </cell>
        </row>
        <row r="44536">
          <cell r="A44536" t="str">
            <v>WCA868279</v>
          </cell>
          <cell r="C44536" t="str">
            <v>Spex - x-Sml straight lateral pad w/ fixed bracket</v>
          </cell>
        </row>
        <row r="44537">
          <cell r="A44537" t="str">
            <v>WCA868280</v>
          </cell>
          <cell r="C44537" t="str">
            <v>Spex - cstm straight lateral pad w/ fixed bracket</v>
          </cell>
        </row>
        <row r="44538">
          <cell r="A44538" t="str">
            <v>WCA868281</v>
          </cell>
          <cell r="C44538" t="str">
            <v>Spex - Compact headrest w/ multi-adj mechanism</v>
          </cell>
        </row>
        <row r="44539">
          <cell r="A44539" t="str">
            <v>WCA868282</v>
          </cell>
          <cell r="C44539" t="str">
            <v>Spex - Med straight lateral pad w/ fixed bracket</v>
          </cell>
        </row>
        <row r="44540">
          <cell r="A44540" t="str">
            <v>WCA868283</v>
          </cell>
          <cell r="C44540" t="str">
            <v>Spex - Sml straight lateral pad w/ fixed bracket</v>
          </cell>
        </row>
        <row r="44541">
          <cell r="A44541" t="str">
            <v>WCA868284</v>
          </cell>
          <cell r="C44541" t="str">
            <v>Vigour - cstm lateral pad w/ swing-away hardware</v>
          </cell>
        </row>
        <row r="44542">
          <cell r="A44542" t="str">
            <v>WCA868285</v>
          </cell>
          <cell r="C44542" t="str">
            <v>Vigour - sMed lateral pad w/ swing-away hardware</v>
          </cell>
        </row>
        <row r="44543">
          <cell r="A44543" t="str">
            <v>WCA868286</v>
          </cell>
          <cell r="C44543" t="str">
            <v>Spex - Lg straight lateral pad w/ fixed bracket</v>
          </cell>
        </row>
        <row r="44544">
          <cell r="A44544" t="str">
            <v>WCA868287</v>
          </cell>
          <cell r="C44544" t="str">
            <v>Vigour - Med lateral pad w/ swing-away hardware</v>
          </cell>
        </row>
        <row r="44545">
          <cell r="A44545" t="str">
            <v>WCA868288</v>
          </cell>
          <cell r="C44545" t="str">
            <v>Vigour - Sml lateral pad w/ swing-away hardware</v>
          </cell>
        </row>
        <row r="44546">
          <cell r="A44546" t="str">
            <v>WCA868289</v>
          </cell>
          <cell r="C44546" t="str">
            <v>Vigour - Lg lateral pad w/ swing-away hardware</v>
          </cell>
        </row>
        <row r="44547">
          <cell r="A44547" t="str">
            <v>WCA868290</v>
          </cell>
          <cell r="C44547" t="str">
            <v>Spex - Footfast ankle stabilisers Med pair</v>
          </cell>
        </row>
        <row r="44548">
          <cell r="A44548" t="str">
            <v>WCA868291</v>
          </cell>
          <cell r="C44548" t="str">
            <v>Spex - Footfast ankle stabilisers Sml pair</v>
          </cell>
        </row>
        <row r="44549">
          <cell r="A44549" t="str">
            <v>WCA868292</v>
          </cell>
          <cell r="C44549" t="str">
            <v>Spex - Footfast ankle stabilisers Lg pair</v>
          </cell>
        </row>
        <row r="44550">
          <cell r="A44550" t="str">
            <v>WCA868293</v>
          </cell>
          <cell r="C44550" t="str">
            <v>Spex - Padded forearm straps Med set of 4</v>
          </cell>
        </row>
        <row r="44551">
          <cell r="A44551" t="str">
            <v>WCA868294</v>
          </cell>
          <cell r="C44551" t="str">
            <v>Spex - Padded forearm straps Sml set of 4</v>
          </cell>
        </row>
        <row r="44552">
          <cell r="A44552" t="str">
            <v>WCA868295</v>
          </cell>
          <cell r="C44552" t="str">
            <v>Vigour - cstm lateral pad w/ fixed bracket</v>
          </cell>
        </row>
        <row r="44553">
          <cell r="A44553" t="str">
            <v>WCA868296</v>
          </cell>
          <cell r="C44553" t="str">
            <v>Vigour - sMed lateral pad w/ fixed bracket</v>
          </cell>
        </row>
        <row r="44554">
          <cell r="A44554" t="str">
            <v>WCA868297</v>
          </cell>
          <cell r="C44554" t="str">
            <v>Spex - Padded forearm straps Lg set of 4</v>
          </cell>
        </row>
        <row r="44555">
          <cell r="A44555" t="str">
            <v>WCA868298</v>
          </cell>
          <cell r="C44555" t="str">
            <v>Vigour - Med lateral pad w/ fixed bracket</v>
          </cell>
        </row>
        <row r="44556">
          <cell r="A44556" t="str">
            <v>WCA868299</v>
          </cell>
          <cell r="C44556" t="str">
            <v>Vigour - Sml lateral pad w/ fixed bracket</v>
          </cell>
        </row>
        <row r="44557">
          <cell r="A44557" t="str">
            <v>WCA868300</v>
          </cell>
          <cell r="C44557" t="str">
            <v>Spex - Kidz 10In w w/c Padded calf strap</v>
          </cell>
        </row>
        <row r="44558">
          <cell r="A44558" t="str">
            <v>WCA868301</v>
          </cell>
          <cell r="C44558" t="str">
            <v>Spex - Kidz 12In w w/c Padded calf strap</v>
          </cell>
        </row>
        <row r="44559">
          <cell r="A44559" t="str">
            <v>WCA868302</v>
          </cell>
          <cell r="C44559" t="str">
            <v>Spex - Padded forearm straps Med 1 only</v>
          </cell>
        </row>
        <row r="44560">
          <cell r="A44560" t="str">
            <v>WCA868303</v>
          </cell>
          <cell r="C44560" t="str">
            <v>Spex - Padded forearm straps Sml 1 only</v>
          </cell>
        </row>
        <row r="44561">
          <cell r="A44561" t="str">
            <v>WCA868304</v>
          </cell>
          <cell r="C44561" t="str">
            <v>Spex - Webbing Heel loops - Complete Med</v>
          </cell>
        </row>
        <row r="44562">
          <cell r="A44562" t="str">
            <v>WCA868305</v>
          </cell>
          <cell r="C44562" t="str">
            <v>Spex - Webbing Heel loops - Complete Sml</v>
          </cell>
        </row>
        <row r="44563">
          <cell r="A44563" t="str">
            <v>WCA868306</v>
          </cell>
          <cell r="C44563" t="str">
            <v>Vigour - Lg lateral pad w/ fixed bracket</v>
          </cell>
        </row>
        <row r="44564">
          <cell r="A44564" t="str">
            <v>WCA868307</v>
          </cell>
          <cell r="C44564" t="str">
            <v>Spex - Padded forearm straps Lg 1 only</v>
          </cell>
        </row>
        <row r="44565">
          <cell r="A44565" t="str">
            <v>WCA868308</v>
          </cell>
          <cell r="C44565" t="str">
            <v>Spex - Webbing Heel loops - Complete Lg</v>
          </cell>
        </row>
        <row r="44566">
          <cell r="A44566" t="str">
            <v>WCA868309</v>
          </cell>
          <cell r="C44566" t="str">
            <v>Spex - Padded shoulder H-Harness X-Sml</v>
          </cell>
        </row>
        <row r="44567">
          <cell r="A44567" t="str">
            <v>WCA868310</v>
          </cell>
          <cell r="C44567" t="str">
            <v>Spex - Padded shoulder H-Harness X-Lg</v>
          </cell>
        </row>
        <row r="44568">
          <cell r="A44568" t="str">
            <v>WCA868311</v>
          </cell>
          <cell r="C44568" t="str">
            <v>Spex - Padded retractor harness X-Lg</v>
          </cell>
        </row>
        <row r="44569">
          <cell r="A44569" t="str">
            <v>WCA868312</v>
          </cell>
          <cell r="C44569" t="str">
            <v>Spex - Padded shoulder H-Harness Med</v>
          </cell>
        </row>
        <row r="44570">
          <cell r="A44570" t="str">
            <v>WCA868313</v>
          </cell>
          <cell r="C44570" t="str">
            <v>Spex - Padded shoulder H-Harness Sml</v>
          </cell>
        </row>
        <row r="44571">
          <cell r="A44571" t="str">
            <v>WCA868314</v>
          </cell>
          <cell r="C44571" t="str">
            <v>Spex - 14In w w/c Padded calf strap</v>
          </cell>
        </row>
        <row r="44572">
          <cell r="A44572" t="str">
            <v>WCA868315</v>
          </cell>
          <cell r="C44572" t="str">
            <v>Spex - 16In w w/c Padded calf strap</v>
          </cell>
        </row>
        <row r="44573">
          <cell r="A44573" t="str">
            <v>WCA868316</v>
          </cell>
          <cell r="C44573" t="str">
            <v>Spex - 17In w w/c Padded calf strap</v>
          </cell>
        </row>
        <row r="44574">
          <cell r="A44574" t="str">
            <v>WCA868317</v>
          </cell>
          <cell r="C44574" t="str">
            <v>Spex - 18In w w/c Padded calf strap</v>
          </cell>
        </row>
        <row r="44575">
          <cell r="A44575" t="str">
            <v>WCA868318</v>
          </cell>
          <cell r="C44575" t="str">
            <v>Spex - 20In w w/c Padded calf strap</v>
          </cell>
        </row>
        <row r="44576">
          <cell r="A44576" t="str">
            <v>WCA868319</v>
          </cell>
          <cell r="C44576" t="str">
            <v>Spex - Padded retractor harness Med</v>
          </cell>
        </row>
        <row r="44577">
          <cell r="A44577" t="str">
            <v>WCA868320</v>
          </cell>
          <cell r="C44577" t="str">
            <v>Spex - Padded retractor harness Sml</v>
          </cell>
        </row>
        <row r="44578">
          <cell r="A44578" t="str">
            <v>WCA868321</v>
          </cell>
          <cell r="C44578" t="str">
            <v>Spex - Padded shoulder H-Harness Lg</v>
          </cell>
        </row>
        <row r="44579">
          <cell r="A44579" t="str">
            <v>WCA868322</v>
          </cell>
          <cell r="C44579" t="str">
            <v>Spex - Padded retractor harness Lg</v>
          </cell>
        </row>
        <row r="44580">
          <cell r="A44580" t="str">
            <v>WCA868323</v>
          </cell>
          <cell r="C44580" t="str">
            <v>Spex - Padded vest harness X-Sml</v>
          </cell>
        </row>
        <row r="44581">
          <cell r="A44581" t="str">
            <v>WCA868324</v>
          </cell>
          <cell r="C44581" t="str">
            <v>Spex - Padded vest harness Med</v>
          </cell>
        </row>
        <row r="44582">
          <cell r="A44582" t="str">
            <v>WCA868325</v>
          </cell>
          <cell r="C44582" t="str">
            <v>Spex - Padded vest harness Sml</v>
          </cell>
        </row>
        <row r="44583">
          <cell r="A44583" t="str">
            <v>WCA868326</v>
          </cell>
          <cell r="C44583" t="str">
            <v>Spex - Padded vest harness Lg</v>
          </cell>
        </row>
        <row r="44584">
          <cell r="A44584" t="str">
            <v>WCA868327</v>
          </cell>
          <cell r="C44584" t="str">
            <v>Spex - H/rest Zoom Bracket Upgrade for Extra Forward Extension</v>
          </cell>
        </row>
        <row r="44585">
          <cell r="A44585" t="str">
            <v>WCA868328</v>
          </cell>
          <cell r="C44585" t="str">
            <v>Spex lateral extended Z-bracket only</v>
          </cell>
        </row>
        <row r="44586">
          <cell r="A44586" t="str">
            <v>WCA868329</v>
          </cell>
          <cell r="C44586" t="str">
            <v>Spex medium curved-extended lateral pad only</v>
          </cell>
        </row>
        <row r="44587">
          <cell r="A44587" t="str">
            <v>WCA868330</v>
          </cell>
          <cell r="C44587" t="str">
            <v>Spex - Flip Down Armrest Hardware</v>
          </cell>
        </row>
        <row r="44588">
          <cell r="A44588" t="str">
            <v>WCA868331</v>
          </cell>
          <cell r="C44588" t="str">
            <v>Spex - Headrest Mount Only</v>
          </cell>
        </row>
        <row r="44589">
          <cell r="A44589" t="str">
            <v>WCA868332</v>
          </cell>
          <cell r="C44589" t="str">
            <v>Vertical tube &amp; Ball - Medifab - for Spex - Stainless Steel</v>
          </cell>
        </row>
        <row r="44590">
          <cell r="A44590" t="str">
            <v>WCA868335</v>
          </cell>
          <cell r="C44590" t="str">
            <v>Quick Release Lateral Bracket - Spex - Left</v>
          </cell>
        </row>
        <row r="44591">
          <cell r="A44591" t="str">
            <v>WCA868336</v>
          </cell>
          <cell r="C44591" t="str">
            <v>Quick Release Lateral Bracket - Spex - Right</v>
          </cell>
        </row>
        <row r="44592">
          <cell r="A44592" t="str">
            <v>WCA868337</v>
          </cell>
          <cell r="C44592" t="str">
            <v>Mounting Hardware - Spex Back Support - Heavy Duty Quad</v>
          </cell>
        </row>
        <row r="44593">
          <cell r="A44593" t="str">
            <v>WCA868338</v>
          </cell>
          <cell r="C44593" t="str">
            <v>Spex - Overlay - Gel Foam - 1/2inch internal and top surfaces</v>
          </cell>
        </row>
        <row r="44594">
          <cell r="A44594" t="str">
            <v>WCA868339</v>
          </cell>
          <cell r="C44594" t="str">
            <v>Spex - Overlay - Sunmate - 1/2inch on int &amp; top surfaces</v>
          </cell>
        </row>
        <row r="44595">
          <cell r="A44595" t="str">
            <v>WCA868340</v>
          </cell>
          <cell r="C44595" t="str">
            <v>Medifab - Pelvi-Loc Hip Belt - w/integrated pudgee foam padding - Small</v>
          </cell>
        </row>
        <row r="44596">
          <cell r="A44596" t="str">
            <v>WCA868342</v>
          </cell>
          <cell r="C44596" t="str">
            <v>Medifab - Pelvi-Loc Hip Belt - removable Pudgee Foam Padded Sleeves - Small</v>
          </cell>
        </row>
        <row r="44597">
          <cell r="A44597" t="str">
            <v>WCA868400</v>
          </cell>
          <cell r="C44597" t="str">
            <v>Headrest - Promedicare - Capitas Anitomico - Long - Extra Small</v>
          </cell>
        </row>
        <row r="44598">
          <cell r="A44598" t="str">
            <v>WCA868405</v>
          </cell>
          <cell r="C44598" t="str">
            <v>Headrest - Promedicare - Capitas Anitomico - Long - Large</v>
          </cell>
        </row>
        <row r="44599">
          <cell r="A44599" t="str">
            <v>WCA868410</v>
          </cell>
          <cell r="C44599" t="str">
            <v>Headrest - Promedicare - Capitas Anitomico - Long - Medium</v>
          </cell>
        </row>
        <row r="44600">
          <cell r="A44600" t="str">
            <v>WCA868415</v>
          </cell>
          <cell r="C44600" t="str">
            <v>Headrest - Promedicare - Capitas Anitomico - Long - Small</v>
          </cell>
        </row>
        <row r="44601">
          <cell r="A44601" t="str">
            <v>WCA868420</v>
          </cell>
          <cell r="C44601" t="str">
            <v>Headrest - Promedicare - Capitas Anitomico - Short - Extra Small</v>
          </cell>
        </row>
        <row r="44602">
          <cell r="A44602" t="str">
            <v>WCA868425</v>
          </cell>
          <cell r="C44602" t="str">
            <v>Headrest - Promedicare - Capitas Anitomico - Short - Large</v>
          </cell>
        </row>
        <row r="44603">
          <cell r="A44603" t="str">
            <v>WCA868430</v>
          </cell>
          <cell r="C44603" t="str">
            <v>Headrest - Promedicare - Capitas Anitomico - Short - Medium</v>
          </cell>
        </row>
        <row r="44604">
          <cell r="A44604" t="str">
            <v>WCA868435</v>
          </cell>
          <cell r="C44604" t="str">
            <v>Headrest - Promedicare - Capitas Anitomico - Short - Small</v>
          </cell>
        </row>
        <row r="44605">
          <cell r="A44605" t="str">
            <v>WCA868440</v>
          </cell>
          <cell r="C44605" t="str">
            <v>Headrest - Promedicare - Capitas Confort - Long - Large</v>
          </cell>
        </row>
        <row r="44606">
          <cell r="A44606" t="str">
            <v>WCA868445</v>
          </cell>
          <cell r="C44606" t="str">
            <v>Headrest - Promedicare - Capitas Confort - Long - Medium</v>
          </cell>
        </row>
        <row r="44607">
          <cell r="A44607" t="str">
            <v>WCA868450</v>
          </cell>
          <cell r="C44607" t="str">
            <v>Headrest - Promedicare - Capitas Confort - Long - Small</v>
          </cell>
        </row>
        <row r="44608">
          <cell r="A44608" t="str">
            <v>WCA868455</v>
          </cell>
          <cell r="C44608" t="str">
            <v>Headrest - Promedicare - Capitas Confort - Short - Large</v>
          </cell>
        </row>
        <row r="44609">
          <cell r="A44609" t="str">
            <v>WCA868460</v>
          </cell>
          <cell r="C44609" t="str">
            <v>Headrest - Promedicare - Capitas Confort - Short - Medium</v>
          </cell>
        </row>
        <row r="44610">
          <cell r="A44610" t="str">
            <v>WCA868465</v>
          </cell>
          <cell r="C44610" t="str">
            <v>Headrest - Promedicare - Capitas Confort - Short - Small</v>
          </cell>
        </row>
        <row r="44611">
          <cell r="A44611" t="str">
            <v>WCA868470</v>
          </cell>
          <cell r="C44611" t="str">
            <v>Headrest - Promedicare Capitas - Adj Hardware w/Long Horizontal Bar</v>
          </cell>
        </row>
        <row r="44612">
          <cell r="A44612" t="str">
            <v>WCA868475</v>
          </cell>
          <cell r="C44612" t="str">
            <v>Headrest - Promedicare Capitas - Adj Hardware w/Short Horizontal Bar</v>
          </cell>
        </row>
        <row r="44613">
          <cell r="A44613" t="str">
            <v>WCA868480</v>
          </cell>
          <cell r="C44613" t="str">
            <v>Headrest - Promedicare Capitas - Anatomico Pad</v>
          </cell>
        </row>
        <row r="44614">
          <cell r="A44614" t="str">
            <v>WCA868485</v>
          </cell>
          <cell r="C44614" t="str">
            <v>Headrest - Promedicare Capitas - Anatomico Pad Cover</v>
          </cell>
        </row>
        <row r="44615">
          <cell r="A44615" t="str">
            <v>WCA868490</v>
          </cell>
          <cell r="C44615" t="str">
            <v>Headrest - Promedicare Capitas - Anitomico Padding</v>
          </cell>
        </row>
        <row r="44616">
          <cell r="A44616" t="str">
            <v>WCA868495</v>
          </cell>
          <cell r="C44616" t="str">
            <v>Headrest - Promedicare Capitas - Comfort Pad</v>
          </cell>
        </row>
        <row r="44617">
          <cell r="A44617" t="str">
            <v>WCA868500</v>
          </cell>
          <cell r="C44617" t="str">
            <v>Headrest - Promedicare Capitas - Comfort Pad Cover</v>
          </cell>
        </row>
        <row r="44618">
          <cell r="A44618" t="str">
            <v>WCA868505</v>
          </cell>
          <cell r="C44618" t="str">
            <v>Headrest - Promedicare Capitas - Comfort Padding</v>
          </cell>
        </row>
        <row r="44619">
          <cell r="A44619" t="str">
            <v>WCA868510</v>
          </cell>
          <cell r="C44619" t="str">
            <v>Headrest - Promedicare Capitas - Detachable Mounting Unit</v>
          </cell>
        </row>
        <row r="44620">
          <cell r="A44620" t="str">
            <v>WCA868515</v>
          </cell>
          <cell r="C44620" t="str">
            <v>Headrest - Promedicare Capitas - Long Horizontal Bar</v>
          </cell>
        </row>
        <row r="44621">
          <cell r="A44621" t="str">
            <v>WCA868520</v>
          </cell>
          <cell r="C44621" t="str">
            <v>Headrest - Promedicare Capitas - Mounting Interface Plate</v>
          </cell>
        </row>
        <row r="44622">
          <cell r="A44622" t="str">
            <v>WCA868525</v>
          </cell>
          <cell r="C44622" t="str">
            <v>Headrest - Promedicare Capitas - Short Horizontal Bar</v>
          </cell>
        </row>
        <row r="44623">
          <cell r="A44623" t="str">
            <v>WCA868530</v>
          </cell>
          <cell r="C44623" t="str">
            <v>Headrest - Promedicare Capitas - Vertical Bar</v>
          </cell>
        </row>
        <row r="44624">
          <cell r="A44624" t="str">
            <v>WCA868535</v>
          </cell>
          <cell r="C44624" t="str">
            <v>WChair Belt - Promedicare  Pelvic Belt - 2 Point - Push Button Buckle - Large</v>
          </cell>
        </row>
        <row r="44625">
          <cell r="A44625" t="str">
            <v>WCA868540</v>
          </cell>
          <cell r="C44625" t="str">
            <v>WChair Belt - Promedicare  Pelvic Belt - 2 Point - Push Button Buckle - Medium</v>
          </cell>
        </row>
        <row r="44626">
          <cell r="A44626" t="str">
            <v>WCA868545</v>
          </cell>
          <cell r="C44626" t="str">
            <v>WChair Belt - Promedicare  Pelvic Belt - 2 Point - Push Button Buckle - Small</v>
          </cell>
        </row>
        <row r="44627">
          <cell r="A44627" t="str">
            <v>WCA868550</v>
          </cell>
          <cell r="C44627" t="str">
            <v>WChair Belt - Promedicare  Pelvic Belt - 2 Point - Side Buckle - Extra Small</v>
          </cell>
        </row>
        <row r="44628">
          <cell r="A44628" t="str">
            <v>WCA868555</v>
          </cell>
          <cell r="C44628" t="str">
            <v>WChair Belt - Promedicare  Pelvic Belt - 2 Point - Side Buckle - Large</v>
          </cell>
        </row>
        <row r="44629">
          <cell r="A44629" t="str">
            <v>WCA868560</v>
          </cell>
          <cell r="C44629" t="str">
            <v>WChair Belt - Promedicare  Pelvic Belt - 2 Point - Side Buckle - Medium</v>
          </cell>
        </row>
        <row r="44630">
          <cell r="A44630" t="str">
            <v>WCA868565</v>
          </cell>
          <cell r="C44630" t="str">
            <v>WChair Belt - Promedicare  Pelvic Belt - 2 Point - Side Buckle - Small</v>
          </cell>
        </row>
        <row r="44631">
          <cell r="A44631" t="str">
            <v>WCA868570</v>
          </cell>
          <cell r="C44631" t="str">
            <v>WChair Belt - Promedicare  Pelvic Belt - 4 Point - Push Button Buckle - Large</v>
          </cell>
        </row>
        <row r="44632">
          <cell r="A44632" t="str">
            <v>WCA868575</v>
          </cell>
          <cell r="C44632" t="str">
            <v>WChair Belt - Promedicare  Pelvic Belt - 4 Point - Push Button Buckle - Medium</v>
          </cell>
        </row>
        <row r="44633">
          <cell r="A44633" t="str">
            <v>WCA868580</v>
          </cell>
          <cell r="C44633" t="str">
            <v>WChair Belt - Promedicare  Pelvic Belt - 4 Point - Push Button Buckle - Small</v>
          </cell>
        </row>
        <row r="44634">
          <cell r="A44634" t="str">
            <v>WCA868585</v>
          </cell>
          <cell r="C44634" t="str">
            <v>WChair Belt - Promedicare Abduction Dynamic Harness - Large</v>
          </cell>
        </row>
        <row r="44635">
          <cell r="A44635" t="str">
            <v>WCA868590</v>
          </cell>
          <cell r="C44635" t="str">
            <v>WChair Belt - Promedicare Abduction Dynamic Harness - Medium</v>
          </cell>
        </row>
        <row r="44636">
          <cell r="A44636" t="str">
            <v>WCA868595</v>
          </cell>
          <cell r="C44636" t="str">
            <v>WChair Belt - Promedicare Abduction Dynamic Harness - Small</v>
          </cell>
        </row>
        <row r="44637">
          <cell r="A44637" t="str">
            <v>WCA868600</v>
          </cell>
          <cell r="C44637" t="str">
            <v>WChair Belt - Promedicare Chest Harness - Large</v>
          </cell>
        </row>
        <row r="44638">
          <cell r="A44638" t="str">
            <v>WCA868605</v>
          </cell>
          <cell r="C44638" t="str">
            <v>WChair Belt - Promedicare Chest Harness - Medium</v>
          </cell>
        </row>
        <row r="44639">
          <cell r="A44639" t="str">
            <v>WCA868610</v>
          </cell>
          <cell r="C44639" t="str">
            <v>WChair Belt - Promedicare Chest Harness - Small</v>
          </cell>
        </row>
        <row r="44640">
          <cell r="A44640" t="str">
            <v>WCA868615</v>
          </cell>
          <cell r="C44640" t="str">
            <v>WChair Belt - Promedicare Trunk Harness - Extra Small</v>
          </cell>
        </row>
        <row r="44641">
          <cell r="A44641" t="str">
            <v>WCA868620</v>
          </cell>
          <cell r="C44641" t="str">
            <v>WChair Belt - Promedicare Trunk Harness - Large</v>
          </cell>
        </row>
        <row r="44642">
          <cell r="A44642" t="str">
            <v>WCA868625</v>
          </cell>
          <cell r="C44642" t="str">
            <v>WChair Belt - Promedicare Trunk Harness - Medium</v>
          </cell>
        </row>
        <row r="44643">
          <cell r="A44643" t="str">
            <v>WCA868630</v>
          </cell>
          <cell r="C44643" t="str">
            <v>WChair Belt - Promedicare Trunk Harness - Small</v>
          </cell>
        </row>
        <row r="44644">
          <cell r="A44644" t="str">
            <v>WCA868635</v>
          </cell>
          <cell r="C44644" t="str">
            <v>WChair Belt - Promedicare Versa Fixatis - Lower Body - Extra Small</v>
          </cell>
        </row>
        <row r="44645">
          <cell r="A44645" t="str">
            <v>WCA868640</v>
          </cell>
          <cell r="C44645" t="str">
            <v>WChair Belt - Promedicare Versa Fixatis - Lower Body - Large</v>
          </cell>
        </row>
        <row r="44646">
          <cell r="A44646" t="str">
            <v>WCA868645</v>
          </cell>
          <cell r="C44646" t="str">
            <v>WChair Belt - Promedicare Versa Fixatis - Lower Body - Medium</v>
          </cell>
        </row>
        <row r="44647">
          <cell r="A44647" t="str">
            <v>WCA868650</v>
          </cell>
          <cell r="C44647" t="str">
            <v>WChair Belt - Promedicare Versa Fixatis - Lower Body - Small</v>
          </cell>
        </row>
        <row r="44648">
          <cell r="A44648" t="str">
            <v>WCA868655</v>
          </cell>
          <cell r="C44648" t="str">
            <v>WChair Belt - Promedicare Versa Fixatis - Trunk - Large</v>
          </cell>
        </row>
        <row r="44649">
          <cell r="A44649" t="str">
            <v>WCA868660</v>
          </cell>
          <cell r="C44649" t="str">
            <v>WChair Belt - Promedicare Versa Fixatis - Trunk - Medium</v>
          </cell>
        </row>
        <row r="44650">
          <cell r="A44650" t="str">
            <v>WCA868665</v>
          </cell>
          <cell r="C44650" t="str">
            <v>WChair Belt - Promedicare Versa Fixatis - Trunk - Small</v>
          </cell>
        </row>
        <row r="44651">
          <cell r="A44651" t="str">
            <v>WCA868666</v>
          </cell>
          <cell r="C44651" t="str">
            <v>Medifab - Savant Headrest</v>
          </cell>
        </row>
        <row r="44652">
          <cell r="A44652" t="str">
            <v>WCA868667</v>
          </cell>
          <cell r="C44652" t="str">
            <v>Medifab - Savant Headrest Side Pad (Lateral Support)</v>
          </cell>
        </row>
        <row r="44653">
          <cell r="A44653" t="str">
            <v>WCA868670</v>
          </cell>
          <cell r="C44653" t="str">
            <v>Head Support Mechanism</v>
          </cell>
        </row>
        <row r="44654">
          <cell r="A44654" t="str">
            <v>WCA868680</v>
          </cell>
          <cell r="C44654" t="str">
            <v>Flipback head Support Mechanism for Stylo260</v>
          </cell>
        </row>
        <row r="44655">
          <cell r="A44655" t="str">
            <v>WCA868690</v>
          </cell>
          <cell r="C44655" t="str">
            <v>Headrest Plush pad - 8in- Jay - with Linx mount with Lycra cover</v>
          </cell>
        </row>
        <row r="44656">
          <cell r="A44656" t="str">
            <v>WCA868695</v>
          </cell>
          <cell r="C44656" t="str">
            <v>Headrest STD adjustable plush- Jay - with Linx mount with lycra cover</v>
          </cell>
        </row>
        <row r="44657">
          <cell r="A44657" t="str">
            <v>WCA868700</v>
          </cell>
          <cell r="C44657" t="str">
            <v>Shape Seating - Poly Prop Pad - Aluminium Lateral Pressing</v>
          </cell>
        </row>
        <row r="44658">
          <cell r="A44658" t="str">
            <v>WCA868705</v>
          </cell>
          <cell r="C44658" t="str">
            <v>Shape Seating - Headrest Aluminium Spacer</v>
          </cell>
        </row>
        <row r="44659">
          <cell r="A44659" t="str">
            <v>WCA868710</v>
          </cell>
          <cell r="C44659" t="str">
            <v>Shape Seating - Black Angle Brackets - 125 mm x 75 mm x 25 mm x 4mm</v>
          </cell>
        </row>
        <row r="44660">
          <cell r="A44660" t="str">
            <v>WCA868720</v>
          </cell>
          <cell r="C44660" t="str">
            <v>Head Support Pad - Axis with Contoured Pad - Large</v>
          </cell>
        </row>
        <row r="44661">
          <cell r="A44661" t="str">
            <v>WCA868725</v>
          </cell>
          <cell r="C44661" t="str">
            <v>Head Support Pad - Axis with Pivot Wing - Large</v>
          </cell>
        </row>
        <row r="44662">
          <cell r="A44662" t="str">
            <v>WCA868729</v>
          </cell>
          <cell r="C44662" t="str">
            <v>Head Support Pad w/ Upright and Mount Component - Stylo 130</v>
          </cell>
        </row>
        <row r="44663">
          <cell r="A44663" t="str">
            <v>WCA868730</v>
          </cell>
          <cell r="C44663" t="str">
            <v>Head Support Pad - Spex - Paediatric Extented Lateral</v>
          </cell>
        </row>
        <row r="44664">
          <cell r="A44664" t="str">
            <v>WCA868735</v>
          </cell>
          <cell r="C44664" t="str">
            <v>Head Support Upright/Mount Component - Stylo 160 - Standard</v>
          </cell>
        </row>
        <row r="44665">
          <cell r="A44665" t="str">
            <v>WCA868736</v>
          </cell>
          <cell r="C44665" t="str">
            <v>Head Support - Stylo 160 Flipback  - Standard Mechanism</v>
          </cell>
        </row>
        <row r="44666">
          <cell r="A44666" t="str">
            <v>WCA868737</v>
          </cell>
          <cell r="C44666" t="str">
            <v>Head Support Pad - Spex Adjustable Lateral 250 Head Support</v>
          </cell>
        </row>
        <row r="44667">
          <cell r="A44667" t="str">
            <v>WCA868738</v>
          </cell>
          <cell r="C44667" t="str">
            <v>Back Support Mount - Power Recline Adapter - Compatible w/Quantum TB3 &amp; TB4 and Sedeo Pro</v>
          </cell>
        </row>
        <row r="44668">
          <cell r="A44668" t="str">
            <v>WCA868739</v>
          </cell>
          <cell r="C44668" t="str">
            <v>Back Support - Bariatric - Spex XLella Vigour - Straight shaped - 24in W x 20in H</v>
          </cell>
        </row>
        <row r="44669">
          <cell r="A44669" t="str">
            <v>WCA868740</v>
          </cell>
          <cell r="C44669" t="str">
            <v>Back Support - Bariatric - Spex XLella Classic - Straight Shaped - 22in W x 20in H</v>
          </cell>
        </row>
        <row r="44670">
          <cell r="A44670" t="str">
            <v>WCA868741</v>
          </cell>
          <cell r="C44670" t="str">
            <v>Head Support - Stylo 260 Fixed Extended Mechanism with Short Stem</v>
          </cell>
        </row>
        <row r="44671">
          <cell r="A44671" t="str">
            <v>WCA868742</v>
          </cell>
          <cell r="C44671" t="str">
            <v>Lateral Bracket - Swing Away - Spex - Paediatric - w/Axial Adjustment - RHS</v>
          </cell>
        </row>
        <row r="44672">
          <cell r="A44672" t="str">
            <v>WCA868743</v>
          </cell>
          <cell r="C44672" t="str">
            <v>Lateral Bracket - Swing Away - Spex - Paediatric - w/Axial Adjustment - LHS</v>
          </cell>
        </row>
        <row r="44673">
          <cell r="A44673" t="str">
            <v>WCA868744</v>
          </cell>
          <cell r="C44673" t="str">
            <v>Wheelchair Power Assist - Alber E-Fix E36 HD 24in Wheels</v>
          </cell>
        </row>
        <row r="44674">
          <cell r="A44674" t="str">
            <v>WCA868745</v>
          </cell>
          <cell r="C44674" t="str">
            <v>Head Support - Spex Adj Lateral 150 Head Support</v>
          </cell>
        </row>
        <row r="44675">
          <cell r="A44675" t="str">
            <v>WCA868750</v>
          </cell>
          <cell r="C44675" t="str">
            <v>Width Adjustment Adaptor Set &amp; Fasteners - for Lateral Support</v>
          </cell>
        </row>
        <row r="44676">
          <cell r="A44676" t="str">
            <v>WCA868755</v>
          </cell>
          <cell r="C44676" t="str">
            <v>Lateral Bracket - Medifab - Axial Biangular</v>
          </cell>
        </row>
        <row r="44677">
          <cell r="A44677" t="str">
            <v>WCA868760</v>
          </cell>
          <cell r="C44677" t="str">
            <v>Lateral Pad - Medifab - Axial Biangular - Size 6</v>
          </cell>
        </row>
        <row r="44678">
          <cell r="A44678" t="str">
            <v>WCA868765</v>
          </cell>
          <cell r="C44678" t="str">
            <v>Lateral Pad - Medifab - Axial Biangular - Size 6 w/ 24mm PR padding</v>
          </cell>
        </row>
        <row r="44679">
          <cell r="A44679" t="str">
            <v>WCA868770</v>
          </cell>
          <cell r="C44679" t="str">
            <v>Lateral Pad - Medifab - Axial Biangular - Size 8</v>
          </cell>
        </row>
        <row r="44680">
          <cell r="A44680" t="str">
            <v>WCA868775</v>
          </cell>
          <cell r="C44680" t="str">
            <v>Headrest Extented - Comfi - Medifab - with Multi Adj Zoom Mechanism</v>
          </cell>
        </row>
        <row r="44681">
          <cell r="A44681" t="str">
            <v>WCA868780</v>
          </cell>
          <cell r="C44681" t="str">
            <v>Calf Strap - Neoprene - Medifab - 14inch</v>
          </cell>
        </row>
        <row r="44682">
          <cell r="A44682" t="str">
            <v>WCA868785</v>
          </cell>
          <cell r="C44682" t="str">
            <v>Calf Strap - Neoprene - Medifab - 18inch</v>
          </cell>
        </row>
        <row r="44683">
          <cell r="A44683" t="str">
            <v>WCA868790</v>
          </cell>
          <cell r="C44683" t="str">
            <v>Hip Belt Centre Pull - 4 point with Centre Release Buckle - Medifab - Size XSmall</v>
          </cell>
        </row>
        <row r="44684">
          <cell r="A44684" t="str">
            <v>WCA868795</v>
          </cell>
          <cell r="C44684" t="str">
            <v>Seat Pan Hardware Axial - Left - Medifab - for Thigh Support</v>
          </cell>
        </row>
        <row r="44685">
          <cell r="A44685" t="str">
            <v>WCA868800</v>
          </cell>
          <cell r="C44685" t="str">
            <v>Seat Pan Hardware Axial - Right - Medifab - for Thigh Support</v>
          </cell>
        </row>
        <row r="44686">
          <cell r="A44686" t="str">
            <v>WCA868801</v>
          </cell>
          <cell r="C44686" t="str">
            <v>Vehicle Harness Model 28 - Medifab</v>
          </cell>
        </row>
        <row r="44687">
          <cell r="A44687" t="str">
            <v>WCA868802</v>
          </cell>
          <cell r="C44687" t="str">
            <v>Spex axial thigh support hardware with seat pan / swing-down mount (add pad)</v>
          </cell>
        </row>
        <row r="44688">
          <cell r="A44688" t="str">
            <v>WCA868803</v>
          </cell>
          <cell r="C44688" t="str">
            <v>Spex axial thigh support hardware with seat pan / fixed mount (add pad)</v>
          </cell>
        </row>
        <row r="44689">
          <cell r="A44689" t="str">
            <v>WCA868804</v>
          </cell>
          <cell r="C44689" t="str">
            <v>Spex axial thigh support hardware with seat rail / quick release mount (add pad)</v>
          </cell>
        </row>
        <row r="44690">
          <cell r="A44690" t="str">
            <v>WCA868805</v>
          </cell>
          <cell r="C44690" t="str">
            <v>Spex axial thigh support hardware with seat rail / swing-down mount (add pad)</v>
          </cell>
        </row>
        <row r="44691">
          <cell r="A44691" t="str">
            <v>WCA868806</v>
          </cell>
          <cell r="C44691" t="str">
            <v>Spex axial thigh support hardware with seat rail / fixed mount (add pad)</v>
          </cell>
        </row>
        <row r="44692">
          <cell r="A44692" t="str">
            <v>WCA868807</v>
          </cell>
          <cell r="C44692" t="str">
            <v>Spex fixed thigh support hardware with seat pan / quick release mount (add pad)</v>
          </cell>
        </row>
        <row r="44693">
          <cell r="A44693" t="str">
            <v>WCA868808</v>
          </cell>
          <cell r="C44693" t="str">
            <v>Spex fixed thigh support hardware with seat pan / swing-down mount (add pad)</v>
          </cell>
        </row>
        <row r="44694">
          <cell r="A44694" t="str">
            <v>WCA868809</v>
          </cell>
          <cell r="C44694" t="str">
            <v>Spex fixed thigh support hardware with seat pan / fixed mount (add pad)</v>
          </cell>
        </row>
        <row r="44695">
          <cell r="A44695" t="str">
            <v>WCA868810</v>
          </cell>
          <cell r="C44695" t="str">
            <v>Spex fixed thigh support hardware with seat rail / quick release mount (add pad)</v>
          </cell>
        </row>
        <row r="44696">
          <cell r="A44696" t="str">
            <v>WCA868811</v>
          </cell>
          <cell r="C44696" t="str">
            <v>Spex fixed thigh support hardware with seat rail / swing-down mount (add pad)</v>
          </cell>
        </row>
        <row r="44697">
          <cell r="A44697" t="str">
            <v>WCA868812</v>
          </cell>
          <cell r="C44697" t="str">
            <v>Spex fixed thigh support hardware with seat rail / fixed mount (add pad)</v>
          </cell>
        </row>
        <row r="44698">
          <cell r="A44698" t="str">
            <v>WCA868813</v>
          </cell>
          <cell r="C44698" t="str">
            <v>Spex fixed arm support hardware with seat pan / quick release mount (add pad)</v>
          </cell>
        </row>
        <row r="44699">
          <cell r="A44699" t="str">
            <v>WCA868814</v>
          </cell>
          <cell r="C44699" t="str">
            <v>Spex fixed arm support hardware with seat pan / swing-down mount (add pad)</v>
          </cell>
        </row>
        <row r="44700">
          <cell r="A44700" t="str">
            <v>WCA868815</v>
          </cell>
          <cell r="C44700" t="str">
            <v>Spex fixed arm support hardware with seat pan / fixed mount (add pad)</v>
          </cell>
        </row>
        <row r="44701">
          <cell r="A44701" t="str">
            <v>WCA868816</v>
          </cell>
          <cell r="C44701" t="str">
            <v>Spex fixed arm support hardware with seat rail / quick release mount (add pad)</v>
          </cell>
        </row>
        <row r="44702">
          <cell r="A44702" t="str">
            <v>WCA868817</v>
          </cell>
          <cell r="C44702" t="str">
            <v>Spex fixed arm support hardware with seat rail / swing-down mount (add pad)</v>
          </cell>
        </row>
        <row r="44703">
          <cell r="A44703" t="str">
            <v>WCA868818</v>
          </cell>
          <cell r="C44703" t="str">
            <v>Spex fixed arm support hardware with seat rail / fixed mount (add pad)</v>
          </cell>
        </row>
        <row r="44704">
          <cell r="A44704" t="str">
            <v>WCA868819</v>
          </cell>
          <cell r="C44704" t="str">
            <v>Spex combo h/ware. Arm sup: fixed. Thigh sup: axial. Mount: seat pan / quick release</v>
          </cell>
        </row>
        <row r="44705">
          <cell r="A44705" t="str">
            <v>WCA868820</v>
          </cell>
          <cell r="C44705" t="str">
            <v>Spex combo h/ware. Arm sup: fixed. Thigh sup: axial. Mount: seat pan / swing-down</v>
          </cell>
        </row>
        <row r="44706">
          <cell r="A44706" t="str">
            <v>WCA868821</v>
          </cell>
          <cell r="C44706" t="str">
            <v>Spex combo hardware. Arm support: fixed. Thigh support: axial. Mount: seat pan / fixed. (Add pads)</v>
          </cell>
        </row>
        <row r="44707">
          <cell r="A44707" t="str">
            <v>WCA868822</v>
          </cell>
          <cell r="C44707" t="str">
            <v>Spex combo h/ware. Arm sup: fixed. Thigh sup: axial. Mount: seat rail / quick release</v>
          </cell>
        </row>
        <row r="44708">
          <cell r="A44708" t="str">
            <v>WCA868823</v>
          </cell>
          <cell r="C44708" t="str">
            <v>Spex combo h/ware. Arm sup: fixed. Thigh sup: axial. Mount: seat rail / swing-down</v>
          </cell>
        </row>
        <row r="44709">
          <cell r="A44709" t="str">
            <v>WCA868824</v>
          </cell>
          <cell r="C44709" t="str">
            <v>Spex combo hardware. Arm support: fixed. Thigh support: axial. Mount: seat rail / fixed</v>
          </cell>
        </row>
        <row r="44710">
          <cell r="A44710" t="str">
            <v>WCA868825</v>
          </cell>
          <cell r="C44710" t="str">
            <v>Spex combo h/ware. Arm sup: fixed. Thigh sup: fixed. Mount: seat pan / quick release</v>
          </cell>
        </row>
        <row r="44711">
          <cell r="A44711" t="str">
            <v>WCA868826</v>
          </cell>
          <cell r="C44711" t="str">
            <v>Spex combo h/ware. Arm sup: fixed. Thigh sup: fixed. Mount: seat pan / swing-down</v>
          </cell>
        </row>
        <row r="44712">
          <cell r="A44712" t="str">
            <v>WCA868827</v>
          </cell>
          <cell r="C44712" t="str">
            <v>Spex combo hardware. Arm support: fixed. Thigh support: fixed. Mount: seat pan / fixed. (Add pads)</v>
          </cell>
        </row>
        <row r="44713">
          <cell r="A44713" t="str">
            <v>WCA868828</v>
          </cell>
          <cell r="C44713" t="str">
            <v>Spex combo h/ware. Arm sup: fixed. Thigh sup: fixed. Mount: seat rail / quick release</v>
          </cell>
        </row>
        <row r="44714">
          <cell r="A44714" t="str">
            <v>WCA868829</v>
          </cell>
          <cell r="C44714" t="str">
            <v>Spex combo h/ware. Arm sup: fixed. Thigh sup: fixed. Mount: seat rail / swing-down</v>
          </cell>
        </row>
        <row r="44715">
          <cell r="A44715" t="str">
            <v>WCA868830</v>
          </cell>
          <cell r="C44715" t="str">
            <v>Spex combo hardware. Arm support: fixed. Thigh support: fixed. Mount: seat rail / fixed</v>
          </cell>
        </row>
        <row r="44716">
          <cell r="A44716" t="str">
            <v>WCA868831</v>
          </cell>
          <cell r="C44716" t="str">
            <v>Spex KIDZ fixed arm support hardware with seat pan / quick release mount (add pad)</v>
          </cell>
        </row>
        <row r="44717">
          <cell r="A44717" t="str">
            <v>WCA868832</v>
          </cell>
          <cell r="C44717" t="str">
            <v>Spex KIDZ fixed arm support hardware with seat pan / swing-down mount (add pad)</v>
          </cell>
        </row>
        <row r="44718">
          <cell r="A44718" t="str">
            <v>WCA868833</v>
          </cell>
          <cell r="C44718" t="str">
            <v>Spex KIDZ fixed arm support hardware with seat pan / fixed mount (add pad)</v>
          </cell>
        </row>
        <row r="44719">
          <cell r="A44719" t="str">
            <v>WCA868834</v>
          </cell>
          <cell r="C44719" t="str">
            <v>Spex KIDZ fixed arm support hardware with seat rail / quick release mount (add pad)</v>
          </cell>
        </row>
        <row r="44720">
          <cell r="A44720" t="str">
            <v>WCA868835</v>
          </cell>
          <cell r="C44720" t="str">
            <v>Spex KIDZ fixed arm support hardware with seat rail / swing-down mount (add pad)</v>
          </cell>
        </row>
        <row r="44721">
          <cell r="A44721" t="str">
            <v>WCA868836</v>
          </cell>
          <cell r="C44721" t="str">
            <v>Spex KIDZ fixed arm support hardware with seat rail / fixed mount (add pad)</v>
          </cell>
        </row>
        <row r="44722">
          <cell r="A44722" t="str">
            <v>WCA868837</v>
          </cell>
          <cell r="C44722" t="str">
            <v>Spex KIDZ combo h/ware. Arm sup: fixed. Thigh sup: axial. Mount: seat pan / quick release.</v>
          </cell>
        </row>
        <row r="44723">
          <cell r="A44723" t="str">
            <v>WCA868838</v>
          </cell>
          <cell r="C44723" t="str">
            <v>Spex KIDZ combo h/ware. Arm sup: fixed. Thigh sup: axial. Mount: seat pan / swing-down.</v>
          </cell>
        </row>
        <row r="44724">
          <cell r="A44724" t="str">
            <v>WCA868839</v>
          </cell>
          <cell r="C44724" t="str">
            <v>Spex KIDZ combo h/ware. Arm sup: fixed. Thigh sup: axial. Mount: seat pan / fixed.</v>
          </cell>
        </row>
        <row r="44725">
          <cell r="A44725" t="str">
            <v>WCA868840</v>
          </cell>
          <cell r="C44725" t="str">
            <v>Spex KIDZ combo h/ware. Arm sup: fixed. Thigh sup: axial. Mount: seat rail / quick release.</v>
          </cell>
        </row>
        <row r="44726">
          <cell r="A44726" t="str">
            <v>WCA868841</v>
          </cell>
          <cell r="C44726" t="str">
            <v>Spex KIDZ combo h/ware. Arm sup: fixed. Thigh sup: axial. Mount: seat rail / swing-down.</v>
          </cell>
        </row>
        <row r="44727">
          <cell r="A44727" t="str">
            <v>WCA868842</v>
          </cell>
          <cell r="C44727" t="str">
            <v>Spex KIDZ combo h/ware. Arm sup: fixed. Thigh sup: axial. Mount: seat rail / fixed.</v>
          </cell>
        </row>
        <row r="44728">
          <cell r="A44728" t="str">
            <v>WCA868843</v>
          </cell>
          <cell r="C44728" t="str">
            <v>Spex KIDZ combo h/ware. Arm sup: fixed. Thigh sup: fixed. Mount: seat pan / quick release.</v>
          </cell>
        </row>
        <row r="44729">
          <cell r="A44729" t="str">
            <v>WCA868844</v>
          </cell>
          <cell r="C44729" t="str">
            <v>Spex KIDZ combo h/ware. Arm sup: fixed. Thigh sup: fixed. Mount: seat pan / swing-down.</v>
          </cell>
        </row>
        <row r="44730">
          <cell r="A44730" t="str">
            <v>WCA868845</v>
          </cell>
          <cell r="C44730" t="str">
            <v>Spex KIDZ combo h/ware. Arm sup: fixed. Thigh sup: fixed. Mount: seat pan / fixed.</v>
          </cell>
        </row>
        <row r="44731">
          <cell r="A44731" t="str">
            <v>WCA868846</v>
          </cell>
          <cell r="C44731" t="str">
            <v>Spex KIDZ combo h/ware. Arm sup: fixed. Thigh sup: fixed. Mount: seat rail / quick release.</v>
          </cell>
        </row>
        <row r="44732">
          <cell r="A44732" t="str">
            <v>WCA868847</v>
          </cell>
          <cell r="C44732" t="str">
            <v>Spex KIDZ combo h/ware. Arm sup: fixed. Thigh sup: fixed. Mount: seat rail / swing-down.</v>
          </cell>
        </row>
        <row r="44733">
          <cell r="A44733" t="str">
            <v>WCA868848</v>
          </cell>
          <cell r="C44733" t="str">
            <v>Spex KIDZ combo h/ware. Arm sup: fixed. Thigh sup: fixed. Mount: seat rail / fixed.</v>
          </cell>
        </row>
        <row r="44734">
          <cell r="A44734" t="str">
            <v>WCA868849</v>
          </cell>
          <cell r="C44734" t="str">
            <v>Spex angle adjustable arm support hardware with seat pan / quick release mount (add pad)</v>
          </cell>
        </row>
        <row r="44735">
          <cell r="A44735" t="str">
            <v>WCA868850</v>
          </cell>
          <cell r="C44735" t="str">
            <v>Spex angle adjustable arm support hardware with seat pan / swing-down mount (add pad)</v>
          </cell>
        </row>
        <row r="44736">
          <cell r="A44736" t="str">
            <v>WCA868851</v>
          </cell>
          <cell r="C44736" t="str">
            <v>Spex angle adjustable arm support hardware with seat pan / fixed mount (add pad)</v>
          </cell>
        </row>
        <row r="44737">
          <cell r="A44737" t="str">
            <v>WCA868852</v>
          </cell>
          <cell r="C44737" t="str">
            <v>Spex angle adjustable arm support hardware with seat rail / quick release mount (add pad)</v>
          </cell>
        </row>
        <row r="44738">
          <cell r="A44738" t="str">
            <v>WCA868853</v>
          </cell>
          <cell r="C44738" t="str">
            <v>Spex angle adjustable arm support hardware with seat rail / swing-down mount (add pad)</v>
          </cell>
        </row>
        <row r="44739">
          <cell r="A44739" t="str">
            <v>WCA868854</v>
          </cell>
          <cell r="C44739" t="str">
            <v>Spex angle adjustable arm support hardware with seat rail / fixed mount (add pad)</v>
          </cell>
        </row>
        <row r="44740">
          <cell r="A44740" t="str">
            <v>WCA868855</v>
          </cell>
          <cell r="C44740" t="str">
            <v>Spex combo h/ware. Arm sup: angle adjust. Thigh sup: axial. Mount: seat pan / quick release</v>
          </cell>
        </row>
        <row r="44741">
          <cell r="A44741" t="str">
            <v>WCA868856</v>
          </cell>
          <cell r="C44741" t="str">
            <v>Spex combo h/ware. Arm sup: angle adjust. Thigh sup: axial. Mount: seat pan / swing-down</v>
          </cell>
        </row>
        <row r="44742">
          <cell r="A44742" t="str">
            <v>WCA868857</v>
          </cell>
          <cell r="C44742" t="str">
            <v>Spex combo h/ware. Arm sup: angle adjust. Thigh sup: axial. Mount: seat pan / fixed</v>
          </cell>
        </row>
        <row r="44743">
          <cell r="A44743" t="str">
            <v>WCA868858</v>
          </cell>
          <cell r="C44743" t="str">
            <v>Spex combo h/ware. Arm sup: angle adjust. Thigh sup: axial. Mount: seat rail / quick release</v>
          </cell>
        </row>
        <row r="44744">
          <cell r="A44744" t="str">
            <v>WCA868859</v>
          </cell>
          <cell r="C44744" t="str">
            <v>Spex combo h/ware. Arm sup: angle adjust. Thigh sup: axial. Mount: seat rail / swing-down</v>
          </cell>
        </row>
        <row r="44745">
          <cell r="A44745" t="str">
            <v>WCA868860</v>
          </cell>
          <cell r="C44745" t="str">
            <v>Spex combo h/ware. Arm sup: angle adjust. Thigh sup: axial. Mount: seat rail / fixed</v>
          </cell>
        </row>
        <row r="44746">
          <cell r="A44746" t="str">
            <v>WCA868861</v>
          </cell>
          <cell r="C44746" t="str">
            <v>Spex combo h/ware. Arm sup: angle adjust. Thigh sup: fixed. Mount: seat pan / quick release</v>
          </cell>
        </row>
        <row r="44747">
          <cell r="A44747" t="str">
            <v>WCA868862</v>
          </cell>
          <cell r="C44747" t="str">
            <v>Spex combo h/ware. Arm sup: angle adjust. Thigh sup: fixed. Mount: seat pan / swing-down</v>
          </cell>
        </row>
        <row r="44748">
          <cell r="A44748" t="str">
            <v>WCA868863</v>
          </cell>
          <cell r="C44748" t="str">
            <v>Spex combo h/ware. Arm sup: angle adjust. Thigh sup: fixed. Mount: seat pan / fixed</v>
          </cell>
        </row>
        <row r="44749">
          <cell r="A44749" t="str">
            <v>WCA868864</v>
          </cell>
          <cell r="C44749" t="str">
            <v>Spex combo h/ware. Arm sup: angle adjust. Thigh sup: fixed. Mount: seat rail / quick release</v>
          </cell>
        </row>
        <row r="44750">
          <cell r="A44750" t="str">
            <v>WCA868865</v>
          </cell>
          <cell r="C44750" t="str">
            <v>Spex combo h/ware. Arm sup: angle adjust. Thigh sup: fixed. Mount: seat rail / swing-down</v>
          </cell>
        </row>
        <row r="44751">
          <cell r="A44751" t="str">
            <v>WCA868866</v>
          </cell>
          <cell r="C44751" t="str">
            <v>Spex combo h/ware. Arm sup: angle adjust. Thigh sup: fixed. Mount: seat rail / fixed</v>
          </cell>
        </row>
        <row r="44752">
          <cell r="A44752" t="str">
            <v>WCA868868</v>
          </cell>
          <cell r="C44752" t="str">
            <v>Spex Thigh Support Pad  12in</v>
          </cell>
        </row>
        <row r="44753">
          <cell r="A44753" t="str">
            <v>WCA868869</v>
          </cell>
          <cell r="C44753" t="str">
            <v>Spex Thigh Support Pad  14in</v>
          </cell>
        </row>
        <row r="44754">
          <cell r="A44754" t="str">
            <v>WCA868870</v>
          </cell>
          <cell r="C44754" t="str">
            <v>Spex Thigh Support Pad  16in</v>
          </cell>
        </row>
        <row r="44755">
          <cell r="A44755" t="str">
            <v>WCA868871</v>
          </cell>
          <cell r="C44755" t="str">
            <v>Spex Thigh Support Pad  18in</v>
          </cell>
        </row>
        <row r="44756">
          <cell r="A44756" t="str">
            <v>WCA868872</v>
          </cell>
          <cell r="C44756" t="str">
            <v>Spex Thigh Support Pad  20in</v>
          </cell>
        </row>
        <row r="44757">
          <cell r="A44757" t="str">
            <v>WCA868873</v>
          </cell>
          <cell r="C44757" t="str">
            <v>Spex Thigh Support Pad Custom Size</v>
          </cell>
        </row>
        <row r="44758">
          <cell r="A44758" t="str">
            <v>WCA868874</v>
          </cell>
          <cell r="C44758" t="str">
            <v>Spex Arm Support Pad Size 1/Narrow 40mm x 250mm</v>
          </cell>
        </row>
        <row r="44759">
          <cell r="A44759" t="str">
            <v>WCA868875</v>
          </cell>
          <cell r="C44759" t="str">
            <v>Spex Arm Support Pad Size 2/Narrow 50mm x 300mm</v>
          </cell>
        </row>
        <row r="44760">
          <cell r="A44760" t="str">
            <v>WCA868876</v>
          </cell>
          <cell r="C44760" t="str">
            <v>Spex Arm Support Pad Size 3/Narrow 60mm x 350mm</v>
          </cell>
        </row>
        <row r="44761">
          <cell r="A44761" t="str">
            <v>WCA868877</v>
          </cell>
          <cell r="C44761" t="str">
            <v>Spex Arm Support Pad Size 1/Wide 70mm x 250mm</v>
          </cell>
        </row>
        <row r="44762">
          <cell r="A44762" t="str">
            <v>WCA868878</v>
          </cell>
          <cell r="C44762" t="str">
            <v>Spex Arm Support Pad Size 2/Wide 80mm x 300mm</v>
          </cell>
        </row>
        <row r="44763">
          <cell r="A44763" t="str">
            <v>WCA868879</v>
          </cell>
          <cell r="C44763" t="str">
            <v>Spex Arm Support Pad Size 3/Wide 90mm x 350mm</v>
          </cell>
        </row>
        <row r="44764">
          <cell r="A44764" t="str">
            <v>WCA868880</v>
          </cell>
          <cell r="C44764" t="str">
            <v>Spex Arm Support Pad Custom Size A:mm x B:mm</v>
          </cell>
        </row>
        <row r="44765">
          <cell r="A44765" t="str">
            <v>WCA868881</v>
          </cell>
          <cell r="C44765" t="str">
            <v>Spex medial thigh/knee block with swing-down -  lift-off mechanism -  Size 1</v>
          </cell>
        </row>
        <row r="44766">
          <cell r="A44766" t="str">
            <v>WCA868882</v>
          </cell>
          <cell r="C44766" t="str">
            <v>Spex medial thigh/knee block with swing-down -  lift-off mechanism -  Size 2</v>
          </cell>
        </row>
        <row r="44767">
          <cell r="A44767" t="str">
            <v>WCA868883</v>
          </cell>
          <cell r="C44767" t="str">
            <v>Spex medial thigh/knee block with swing-down -  lift-off mechanism -  Size 3</v>
          </cell>
        </row>
        <row r="44768">
          <cell r="A44768" t="str">
            <v>WCA868884</v>
          </cell>
          <cell r="C44768" t="str">
            <v>Spex medial thigh/knee block with swing-down -  lift-off mechanism -  Custom Size</v>
          </cell>
        </row>
        <row r="44769">
          <cell r="A44769" t="str">
            <v>WCA868885</v>
          </cell>
          <cell r="C44769" t="str">
            <v>Spex medial thigh/knee block with axial-adjust pad and swing-down -  lift-off mechanism -  Size 1</v>
          </cell>
        </row>
        <row r="44770">
          <cell r="A44770" t="str">
            <v>WCA868886</v>
          </cell>
          <cell r="C44770" t="str">
            <v>Spex medial thigh/knee block with axial-adjust pad and swing-down -  lift-off mechanism -  Size 2</v>
          </cell>
        </row>
        <row r="44771">
          <cell r="A44771" t="str">
            <v>WCA868887</v>
          </cell>
          <cell r="C44771" t="str">
            <v>Spex medial thigh/knee block with axial-adjust pad and swing-down -  lift-off mechanism -  Size 3</v>
          </cell>
        </row>
        <row r="44772">
          <cell r="A44772" t="str">
            <v>WCA868888</v>
          </cell>
          <cell r="C44772" t="str">
            <v>Spex medial thigh/knee block with axial-adjust pad and swing-down -  lift-off mechanism</v>
          </cell>
        </row>
        <row r="44773">
          <cell r="A44773" t="str">
            <v>WCA868889</v>
          </cell>
          <cell r="C44773" t="str">
            <v>T-Shape squab for Spex straight shell</v>
          </cell>
        </row>
        <row r="44774">
          <cell r="A44774" t="str">
            <v>WCA868890</v>
          </cell>
          <cell r="C44774" t="str">
            <v>Tessellated Shape System -  10in Wide x 12in High with shape building elements kit</v>
          </cell>
        </row>
        <row r="44775">
          <cell r="A44775" t="str">
            <v>WCA868891</v>
          </cell>
          <cell r="C44775" t="str">
            <v>Tessellated Shape System -  10in Wide x 14in High with shape building elements kit</v>
          </cell>
        </row>
        <row r="44776">
          <cell r="A44776" t="str">
            <v>WCA868892</v>
          </cell>
          <cell r="C44776" t="str">
            <v>Tessellated Shape System -  10in Wide x 16in High with shape building elements kit</v>
          </cell>
        </row>
        <row r="44777">
          <cell r="A44777" t="str">
            <v>WCA868893</v>
          </cell>
          <cell r="C44777" t="str">
            <v>Tessellated Shape System -  12in Wide x 14in High with shape building elements kit</v>
          </cell>
        </row>
        <row r="44778">
          <cell r="A44778" t="str">
            <v>WCA868894</v>
          </cell>
          <cell r="C44778" t="str">
            <v>Tessellated Shape System -  12in Wide x 16in High with shape building elements kit</v>
          </cell>
        </row>
        <row r="44779">
          <cell r="A44779" t="str">
            <v>WCA868895</v>
          </cell>
          <cell r="C44779" t="str">
            <v>Tessellated Shape System -  12in Wide x 18in High with shape building elements kit</v>
          </cell>
        </row>
        <row r="44780">
          <cell r="A44780" t="str">
            <v>WCA868896</v>
          </cell>
          <cell r="C44780" t="str">
            <v>Tessellated Shape System -  14in Wide x 16in High with shape building elements kit</v>
          </cell>
        </row>
        <row r="44781">
          <cell r="A44781" t="str">
            <v>WCA868897</v>
          </cell>
          <cell r="C44781" t="str">
            <v>Tessellated Shape System -  14in Wide x 18in High with shape building elements kit</v>
          </cell>
        </row>
        <row r="44782">
          <cell r="A44782" t="str">
            <v>WCA868898</v>
          </cell>
          <cell r="C44782" t="str">
            <v>Tessellated Shape System -  14in Wide x 20in High with shape building elements kit</v>
          </cell>
        </row>
        <row r="44783">
          <cell r="A44783" t="str">
            <v>WCA868899</v>
          </cell>
          <cell r="C44783" t="str">
            <v>Tessellated Shape System -  16in Wide x 18in High with shape building elements kit</v>
          </cell>
        </row>
        <row r="44784">
          <cell r="A44784" t="str">
            <v>WCA868900</v>
          </cell>
          <cell r="C44784" t="str">
            <v>Tessellated Shape System -  16in Wide x 20in High with shape building elements kit</v>
          </cell>
        </row>
        <row r="44785">
          <cell r="A44785" t="str">
            <v>WCA868901</v>
          </cell>
          <cell r="C44785" t="str">
            <v>Tessellated Shape System -  16in Wide x 23in High with shape building elements kit</v>
          </cell>
        </row>
        <row r="44786">
          <cell r="A44786" t="str">
            <v>WCA868902</v>
          </cell>
          <cell r="C44786" t="str">
            <v>Tessellated Shape System -  18in Wide x 18in High with shape building elements kit</v>
          </cell>
        </row>
        <row r="44787">
          <cell r="A44787" t="str">
            <v>WCA868903</v>
          </cell>
          <cell r="C44787" t="str">
            <v>Tessellated Shape System -  18in Wide x 20in High with shape building elements kit</v>
          </cell>
        </row>
        <row r="44788">
          <cell r="A44788" t="str">
            <v>WCA868904</v>
          </cell>
          <cell r="C44788" t="str">
            <v>Tessellated Shape System -  18in Wide x 23in High with shape building elements kit</v>
          </cell>
        </row>
        <row r="44789">
          <cell r="A44789" t="str">
            <v>WCA868905</v>
          </cell>
          <cell r="C44789" t="str">
            <v>Tessellated Shape System -  20in Wide x 18in High with shape building elements kit</v>
          </cell>
        </row>
        <row r="44790">
          <cell r="A44790" t="str">
            <v>WCA868906</v>
          </cell>
          <cell r="C44790" t="str">
            <v>Tessellated Shape System -  20in Wide x 20in High with shape building elements kit</v>
          </cell>
        </row>
        <row r="44791">
          <cell r="A44791" t="str">
            <v>WCA868907</v>
          </cell>
          <cell r="C44791" t="str">
            <v>Tessellated Shape System -  20in Wide x 23in High with shape building elements kit</v>
          </cell>
        </row>
        <row r="44792">
          <cell r="A44792" t="str">
            <v>WCA868908</v>
          </cell>
          <cell r="C44792" t="str">
            <v>Tessellated Shape System -  custom size up to 20in Wide with shape building elements kit</v>
          </cell>
        </row>
        <row r="44793">
          <cell r="A44793" t="str">
            <v>WCA868909</v>
          </cell>
          <cell r="C44793" t="str">
            <v>Tessellated Shape System -  custom size up to 25in Wide with shape building elements kit</v>
          </cell>
        </row>
        <row r="44794">
          <cell r="A44794" t="str">
            <v>WCA868910</v>
          </cell>
          <cell r="C44794" t="str">
            <v>Tessellated Shape System -  custom size up to 20in Wide with shape building elements kit</v>
          </cell>
        </row>
        <row r="44795">
          <cell r="A44795" t="str">
            <v>WCA868911</v>
          </cell>
          <cell r="C44795" t="str">
            <v>Tessellated Shape System -  custom size up to 25in Wide with shape building elements kit</v>
          </cell>
        </row>
        <row r="44796">
          <cell r="A44796" t="str">
            <v>WCA868912</v>
          </cell>
          <cell r="C44796" t="str">
            <v>Spex Fixed Lateral Bracket</v>
          </cell>
        </row>
        <row r="44797">
          <cell r="A44797" t="str">
            <v>WCA868913</v>
          </cell>
          <cell r="C44797" t="str">
            <v>Spex Kidz Fixed Lateral Bracket</v>
          </cell>
        </row>
        <row r="44798">
          <cell r="A44798" t="str">
            <v>WCA868914</v>
          </cell>
          <cell r="C44798" t="str">
            <v>Spex Swing-Away Lateral Bracket -  Straight</v>
          </cell>
        </row>
        <row r="44799">
          <cell r="A44799" t="str">
            <v>WCA868915</v>
          </cell>
          <cell r="C44799" t="str">
            <v>Spex Swing-Away Lateral Bracket -  Straight Extended</v>
          </cell>
        </row>
        <row r="44800">
          <cell r="A44800" t="str">
            <v>WCA868916</v>
          </cell>
          <cell r="C44800" t="str">
            <v>Spex Swing-Away Lateral Bracket -  Offset 20mm</v>
          </cell>
        </row>
        <row r="44801">
          <cell r="A44801" t="str">
            <v>WCA868917</v>
          </cell>
          <cell r="C44801" t="str">
            <v>Spex Swing-Away Lateral Bracket -  Offset 40mm</v>
          </cell>
        </row>
        <row r="44802">
          <cell r="A44802" t="str">
            <v>WCA868918</v>
          </cell>
          <cell r="C44802" t="str">
            <v>Spex Kidz Swing-Away Lateral Bracket -  Straight</v>
          </cell>
        </row>
        <row r="44803">
          <cell r="A44803" t="str">
            <v>WCA868919</v>
          </cell>
          <cell r="C44803" t="str">
            <v>Spex Kidz Swing-Away Lateral Bracket -  Offset 20mm</v>
          </cell>
        </row>
        <row r="44804">
          <cell r="A44804" t="str">
            <v>WCA868921</v>
          </cell>
          <cell r="C44804" t="str">
            <v>Spex Kidz Swing-Away Lateral Bracket -  Axial</v>
          </cell>
        </row>
        <row r="44805">
          <cell r="A44805" t="str">
            <v>WCA868922</v>
          </cell>
          <cell r="C44805" t="str">
            <v>Spex Left Lateral Cane Mount (attachment directly to wheelchair canes)</v>
          </cell>
        </row>
        <row r="44806">
          <cell r="A44806" t="str">
            <v>WCA868923</v>
          </cell>
          <cell r="C44806" t="str">
            <v>Spex Right Lateral Cane Mount (attachment directly to wheelchair canes)</v>
          </cell>
        </row>
        <row r="44807">
          <cell r="A44807" t="str">
            <v>WCA868926</v>
          </cell>
          <cell r="C44807" t="str">
            <v>Narrow Straight lateral pad with standard cover -  size 1</v>
          </cell>
        </row>
        <row r="44808">
          <cell r="A44808" t="str">
            <v>WCA868927</v>
          </cell>
          <cell r="C44808" t="str">
            <v>Narrow Straight lateral pad with Comfy-cover -  size 1</v>
          </cell>
        </row>
        <row r="44809">
          <cell r="A44809" t="str">
            <v>WCA868928</v>
          </cell>
          <cell r="C44809" t="str">
            <v>Narrow Straight lateral pad with standard cover -  size 2</v>
          </cell>
        </row>
        <row r="44810">
          <cell r="A44810" t="str">
            <v>WCA868929</v>
          </cell>
          <cell r="C44810" t="str">
            <v>Narrow Straight lateral pad with Comfy-cover -  size 2</v>
          </cell>
        </row>
        <row r="44811">
          <cell r="A44811" t="str">
            <v>WCA868930</v>
          </cell>
          <cell r="C44811" t="str">
            <v>Narrow Straight lateral pad with standard cover -  size 3</v>
          </cell>
        </row>
        <row r="44812">
          <cell r="A44812" t="str">
            <v>WCA868931</v>
          </cell>
          <cell r="C44812" t="str">
            <v>Narrow Straight lateral pad with Comfy-cover -  size 3</v>
          </cell>
        </row>
        <row r="44813">
          <cell r="A44813" t="str">
            <v>WCA868932</v>
          </cell>
          <cell r="C44813" t="str">
            <v>Narrow Straight lateral pad with standard cover -  size 4</v>
          </cell>
        </row>
        <row r="44814">
          <cell r="A44814" t="str">
            <v>WCA868933</v>
          </cell>
          <cell r="C44814" t="str">
            <v>Narrow Straight lateral pad with Comfy-cover -  size 4</v>
          </cell>
        </row>
        <row r="44815">
          <cell r="A44815" t="str">
            <v>WCA868934</v>
          </cell>
          <cell r="C44815" t="str">
            <v>Narrow Curved lateral pad with standard cover -  size 1</v>
          </cell>
        </row>
        <row r="44816">
          <cell r="A44816" t="str">
            <v>WCA868935</v>
          </cell>
          <cell r="C44816" t="str">
            <v>Narrow Curved lateral pad with Comfy-cover -  size 1</v>
          </cell>
        </row>
        <row r="44817">
          <cell r="A44817" t="str">
            <v>WCA868936</v>
          </cell>
          <cell r="C44817" t="str">
            <v>Narrow Curved lateral pad with standard cover -  size 2</v>
          </cell>
        </row>
        <row r="44818">
          <cell r="A44818" t="str">
            <v>WCA868937</v>
          </cell>
          <cell r="C44818" t="str">
            <v>Narrow Curved lateral pad with Comfy-cover -  size 2</v>
          </cell>
        </row>
        <row r="44819">
          <cell r="A44819" t="str">
            <v>WCA868938</v>
          </cell>
          <cell r="C44819" t="str">
            <v>Narrow Curved lateral pad with standard cover -  size 3</v>
          </cell>
        </row>
        <row r="44820">
          <cell r="A44820" t="str">
            <v>WCA868939</v>
          </cell>
          <cell r="C44820" t="str">
            <v>Narrow Curved lateral pad with Comfy-cover -  size 3</v>
          </cell>
        </row>
        <row r="44821">
          <cell r="A44821" t="str">
            <v>WCA868940</v>
          </cell>
          <cell r="C44821" t="str">
            <v>Narrow Curved lateral pad with standard cover -  size 4</v>
          </cell>
        </row>
        <row r="44822">
          <cell r="A44822" t="str">
            <v>WCA868941</v>
          </cell>
          <cell r="C44822" t="str">
            <v>Narrow Curved lateral pad with Comfy-cover -  size 4</v>
          </cell>
        </row>
        <row r="44823">
          <cell r="A44823" t="str">
            <v>WCA868942</v>
          </cell>
          <cell r="C44823" t="str">
            <v>Broad lateral pad with standard cover -  size 1</v>
          </cell>
        </row>
        <row r="44824">
          <cell r="A44824" t="str">
            <v>WCA868943</v>
          </cell>
          <cell r="C44824" t="str">
            <v>Broad lateral pad with Comfy-cover -  size 1</v>
          </cell>
        </row>
        <row r="44825">
          <cell r="A44825" t="str">
            <v>WCA868944</v>
          </cell>
          <cell r="C44825" t="str">
            <v>Broad lateral pad with standard cover -  size 2</v>
          </cell>
        </row>
        <row r="44826">
          <cell r="A44826" t="str">
            <v>WCA868945</v>
          </cell>
          <cell r="C44826" t="str">
            <v>Broad lateral pad with Comfy-cover -  size 2</v>
          </cell>
        </row>
        <row r="44827">
          <cell r="A44827" t="str">
            <v>WCA868946</v>
          </cell>
          <cell r="C44827" t="str">
            <v>Broad lateral pad with standard cover -  size 3</v>
          </cell>
        </row>
        <row r="44828">
          <cell r="A44828" t="str">
            <v>WCA868947</v>
          </cell>
          <cell r="C44828" t="str">
            <v>Broad lateral pad with Comfy-cover -  size 3</v>
          </cell>
        </row>
        <row r="44829">
          <cell r="A44829" t="str">
            <v>WCA868948</v>
          </cell>
          <cell r="C44829" t="str">
            <v>Broad lateral pad with standard cover -  size 4</v>
          </cell>
        </row>
        <row r="44830">
          <cell r="A44830" t="str">
            <v>WCA868949</v>
          </cell>
          <cell r="C44830" t="str">
            <v>Broad lateral pad with Comfy-cover -  size 4</v>
          </cell>
        </row>
        <row r="44831">
          <cell r="A44831" t="str">
            <v>WCA868951</v>
          </cell>
          <cell r="C44831" t="str">
            <v>Broad lateral pad with Comfy-cover -  size 5</v>
          </cell>
        </row>
        <row r="44832">
          <cell r="A44832" t="str">
            <v>WCA868952</v>
          </cell>
          <cell r="C44832" t="str">
            <v>Spex square pad headrest Small with multi-adjustable Zoom mechanism (Complete assembly)</v>
          </cell>
        </row>
        <row r="44833">
          <cell r="A44833" t="str">
            <v>WCA868953</v>
          </cell>
          <cell r="C44833" t="str">
            <v>Spex square pad headrest Large with multi-adjustable Zoom mechanism (Complete assembly)</v>
          </cell>
        </row>
        <row r="44834">
          <cell r="A44834" t="str">
            <v>WCA868954</v>
          </cell>
          <cell r="C44834" t="str">
            <v>Spex square pad headrest Custom size with multi-adjustable Zoom mechanism (Complete assembly)</v>
          </cell>
        </row>
        <row r="44835">
          <cell r="A44835" t="str">
            <v>WCA868955</v>
          </cell>
          <cell r="C44835" t="str">
            <v>Spex contoured pad headrest Small with multi-adjustable Zoom mechanism (Complete assembly)</v>
          </cell>
        </row>
        <row r="44836">
          <cell r="A44836" t="str">
            <v>WCA868957</v>
          </cell>
          <cell r="C44836" t="str">
            <v>Spex contoured pad headrest Custom size with multi-adjustable Zoom mechanism (Complete assembly)</v>
          </cell>
        </row>
        <row r="44837">
          <cell r="A44837" t="str">
            <v>WCA868958</v>
          </cell>
          <cell r="C44837" t="str">
            <v>Spex Compact headrest with multi-adjustable Zoom mechanism (Complete assembly)</v>
          </cell>
        </row>
        <row r="44838">
          <cell r="A44838" t="str">
            <v>WCA868959</v>
          </cell>
          <cell r="C44838" t="str">
            <v>Spex Compact headrest Custom size with multi-adjustable Zoom mechanism (Complete assembly)</v>
          </cell>
        </row>
        <row r="44839">
          <cell r="A44839" t="str">
            <v>WCA868960</v>
          </cell>
          <cell r="C44839" t="str">
            <v>Spex adjustable lateral control headrest Small</v>
          </cell>
        </row>
        <row r="44840">
          <cell r="A44840" t="str">
            <v>WCA868961</v>
          </cell>
          <cell r="C44840" t="str">
            <v>Spex adjustable lateral control headrest Large</v>
          </cell>
        </row>
        <row r="44841">
          <cell r="A44841" t="str">
            <v>WCA868962</v>
          </cell>
          <cell r="C44841" t="str">
            <v>Change headrest rear fabric panel to Calypso Pink</v>
          </cell>
        </row>
        <row r="44842">
          <cell r="A44842" t="str">
            <v>WCA868963</v>
          </cell>
          <cell r="C44842" t="str">
            <v>Change headrest rear fabric panel to Mango Orange</v>
          </cell>
        </row>
        <row r="44843">
          <cell r="A44843" t="str">
            <v>WCA868964</v>
          </cell>
          <cell r="C44843" t="str">
            <v>Change headrest rear fabric panel to Ocean Blue</v>
          </cell>
        </row>
        <row r="44844">
          <cell r="A44844" t="str">
            <v>WCA868965</v>
          </cell>
          <cell r="C44844" t="str">
            <v>Change headrest rear fabric panel to Granite Grey</v>
          </cell>
        </row>
        <row r="44845">
          <cell r="A44845" t="str">
            <v>WCA868966</v>
          </cell>
          <cell r="C44845" t="str">
            <v>Upgrade to Top Drop and attachment hardware at time of purchase</v>
          </cell>
        </row>
        <row r="44846">
          <cell r="A44846" t="str">
            <v>WCA868967</v>
          </cell>
          <cell r="C44846" t="str">
            <v>Black ABS Tray Table with torso cut out - Small -  with Slide and Lock tray attachment hardware</v>
          </cell>
        </row>
        <row r="44847">
          <cell r="A44847" t="str">
            <v>WCA868968</v>
          </cell>
          <cell r="C44847" t="str">
            <v>Black ABS Tray Table with torso cut out - Medium -  with Slide and Lock tray attachment hardware</v>
          </cell>
        </row>
        <row r="44848">
          <cell r="A44848" t="str">
            <v>WCA868969</v>
          </cell>
          <cell r="C44848" t="str">
            <v>Black ABS Tray Table with torso cut out - Large -  with Slide and Lock tray attachment hardware</v>
          </cell>
        </row>
        <row r="44849">
          <cell r="A44849" t="str">
            <v>WCA868970</v>
          </cell>
          <cell r="C44849" t="str">
            <v>Black ABS Tray Table with torso cut out - Custom -  with Slide and Lock tray attachment hardware</v>
          </cell>
        </row>
        <row r="44850">
          <cell r="A44850" t="str">
            <v>WCA868971</v>
          </cell>
          <cell r="C44850" t="str">
            <v>Clear Polycarbonate Tray Table with torso cut out - Small</v>
          </cell>
        </row>
        <row r="44851">
          <cell r="A44851" t="str">
            <v>WCA868972</v>
          </cell>
          <cell r="C44851" t="str">
            <v>Clear Polycarbonate Tray Table with torso cut out - Medium</v>
          </cell>
        </row>
        <row r="44852">
          <cell r="A44852" t="str">
            <v>WCA868973</v>
          </cell>
          <cell r="C44852" t="str">
            <v>Clear Polycarbonate Tray Table with torso cut out - Large</v>
          </cell>
        </row>
        <row r="44853">
          <cell r="A44853" t="str">
            <v>WCA868974</v>
          </cell>
          <cell r="C44853" t="str">
            <v>Clear Polycarbonate Tray Table with torso cut out - Custom</v>
          </cell>
        </row>
        <row r="44854">
          <cell r="A44854" t="str">
            <v>WCA868975</v>
          </cell>
          <cell r="C44854" t="str">
            <v>Spex Shoulder Strap Guides/Retainer; includes pair of shoulder strap guides</v>
          </cell>
        </row>
        <row r="44855">
          <cell r="A44855" t="str">
            <v>WCA868980</v>
          </cell>
          <cell r="C44855" t="str">
            <v>Lateral Bracket - Medifab - for Straight Extended</v>
          </cell>
        </row>
        <row r="44856">
          <cell r="A44856" t="str">
            <v>WCA868985</v>
          </cell>
          <cell r="C44856" t="str">
            <v>Lateral Bracket - Medifab - offset 20mm</v>
          </cell>
        </row>
        <row r="44857">
          <cell r="A44857" t="str">
            <v>WCA868990</v>
          </cell>
          <cell r="C44857" t="str">
            <v>Lateral Bracket - Medifab - offset 40mm</v>
          </cell>
        </row>
        <row r="44858">
          <cell r="A44858" t="str">
            <v>WCA868995</v>
          </cell>
          <cell r="C44858" t="str">
            <v>Lateral Pad w Standard Cover - Medifab - Size 6 - 230x175mm (Purchased with Lateral Bracket)</v>
          </cell>
        </row>
        <row r="44859">
          <cell r="A44859" t="str">
            <v>WCA868997</v>
          </cell>
          <cell r="C44859" t="str">
            <v>Frame Protection - SPEX Impact Guards - 70 degrees hangers</v>
          </cell>
        </row>
        <row r="44860">
          <cell r="A44860" t="str">
            <v>WCA868999</v>
          </cell>
          <cell r="C44860" t="str">
            <v>Frame Protection - SPEX Impact Guards - 80 and 90 degrees hangers</v>
          </cell>
        </row>
        <row r="44861">
          <cell r="A44861" t="str">
            <v>WCA869000</v>
          </cell>
          <cell r="C44861" t="str">
            <v>3 Tier Telescopic IV Pole - SAS Metal Solutions - For Wheelchairs</v>
          </cell>
        </row>
        <row r="44862">
          <cell r="A44862" t="str">
            <v>WCA869001</v>
          </cell>
          <cell r="C44862" t="str">
            <v>Vehicle Harness Model 27A - Medifab</v>
          </cell>
        </row>
        <row r="44863">
          <cell r="A44863" t="str">
            <v>WCA869002</v>
          </cell>
          <cell r="C44863" t="str">
            <v>Vehicle Harness Model 31A - Medifab</v>
          </cell>
        </row>
        <row r="44864">
          <cell r="A44864" t="str">
            <v>WCA869005</v>
          </cell>
          <cell r="C44864" t="str">
            <v>Top Hat Headrest Rail - SAS Metal Solutions - For Wheelchairs</v>
          </cell>
        </row>
        <row r="44865">
          <cell r="A44865" t="str">
            <v>WCA869010</v>
          </cell>
          <cell r="C44865" t="str">
            <v>Seat Locator- SAS Metal Solutions - For Wheelchairs</v>
          </cell>
        </row>
        <row r="44866">
          <cell r="A44866" t="str">
            <v>WCA869012</v>
          </cell>
          <cell r="C44866" t="str">
            <v>ParaGolfer - Knee Pad with Buckle</v>
          </cell>
        </row>
        <row r="44867">
          <cell r="A44867" t="str">
            <v>WCA869015</v>
          </cell>
          <cell r="C44867" t="str">
            <v>Charger 12Amps - ParaGolfer</v>
          </cell>
        </row>
        <row r="44868">
          <cell r="A44868" t="str">
            <v>WCA869500</v>
          </cell>
          <cell r="C44868" t="str">
            <v>Control Panel with R-Net Swivel Joystick Module - Paramotion - for Golf Powered Wheelchair</v>
          </cell>
        </row>
        <row r="44869">
          <cell r="A44869" t="str">
            <v>WCA869510</v>
          </cell>
          <cell r="C44869" t="str">
            <v>Golf Bag Holder - Paramotion - for Golf Powered Wheelchair</v>
          </cell>
        </row>
        <row r="44870">
          <cell r="A44870" t="str">
            <v>WCA869512</v>
          </cell>
          <cell r="C44870" t="str">
            <v>Adapter - for Golf Bag Holder - Paramotion</v>
          </cell>
        </row>
        <row r="44871">
          <cell r="A44871" t="str">
            <v>WCA869515</v>
          </cell>
          <cell r="C44871" t="str">
            <v>Handle Ball Opposite Control Unit - Paramotion - for Gold Powered Wheelchair</v>
          </cell>
        </row>
        <row r="44872">
          <cell r="A44872" t="str">
            <v>WCA869520</v>
          </cell>
          <cell r="C44872" t="str">
            <v>Storage Box with Klickfix Adaption - Paramotion - for Golf Powered Wheelchair</v>
          </cell>
        </row>
        <row r="44873">
          <cell r="A44873" t="str">
            <v>WCA869525</v>
          </cell>
          <cell r="C44873" t="str">
            <v>Coversion Paediatric Kit - Small - Paramotion - for Golf Powered Wheelchair</v>
          </cell>
        </row>
        <row r="44874">
          <cell r="A44874" t="str">
            <v>WCA869530</v>
          </cell>
          <cell r="C44874" t="str">
            <v>Tail Light LED - Paramotion - for Golf Powered Wheelchair</v>
          </cell>
        </row>
        <row r="44875">
          <cell r="A44875" t="str">
            <v>WCA869535</v>
          </cell>
          <cell r="C44875" t="str">
            <v>Front Light LED - Paramotion - for Golf Powered Wheelchair</v>
          </cell>
        </row>
        <row r="44876">
          <cell r="A44876" t="str">
            <v>WCA869540</v>
          </cell>
          <cell r="C44876" t="str">
            <v>Limit Switch Wire - Paramotion - for Golf Powered Wheelchair</v>
          </cell>
        </row>
        <row r="44877">
          <cell r="A44877" t="str">
            <v>WCA869545</v>
          </cell>
          <cell r="C44877" t="str">
            <v>Gas Spring - 1500 N - Paramotion - for Golf Powered Wheelchair</v>
          </cell>
        </row>
        <row r="44878">
          <cell r="A44878" t="str">
            <v>WCA869550</v>
          </cell>
          <cell r="C44878" t="str">
            <v>Eye-screw for gas spring (ALU) - Paramotion - for Golf Powered Wheelchair</v>
          </cell>
        </row>
        <row r="44879">
          <cell r="A44879" t="str">
            <v>WCA869555</v>
          </cell>
          <cell r="C44879" t="str">
            <v>Actuator Hi Lo - Paramotion - for Golf Powered Wheelchair</v>
          </cell>
        </row>
        <row r="44880">
          <cell r="A44880" t="str">
            <v>WCA869560</v>
          </cell>
          <cell r="C44880" t="str">
            <v>Charger -230V -EC-BUDDY 24V / 10A - Paramotion - for Golf Powered Wheelchair</v>
          </cell>
        </row>
        <row r="44881">
          <cell r="A44881" t="str">
            <v>WCA869565</v>
          </cell>
          <cell r="C44881" t="str">
            <v>Drive motor PWM right - ParaMotion - Paramotion - for Golf Powered Wheelchair</v>
          </cell>
        </row>
        <row r="44882">
          <cell r="A44882" t="str">
            <v>WCA869570</v>
          </cell>
          <cell r="C44882" t="str">
            <v>Drive motor PWM left - ParaMotion - Paramotion - for Golf Powered Wheelchair</v>
          </cell>
        </row>
        <row r="44883">
          <cell r="A44883" t="str">
            <v>WCA869575</v>
          </cell>
          <cell r="C44883" t="str">
            <v>Steering wheel mounted incl. rim - Paramotion - for Golf Powered Wheelchair</v>
          </cell>
        </row>
        <row r="44884">
          <cell r="A44884" t="str">
            <v>WCA869580</v>
          </cell>
          <cell r="C44884" t="str">
            <v>Front wheel complete - Paramotion - for Golf Powered Wheelchair</v>
          </cell>
        </row>
        <row r="44885">
          <cell r="A44885" t="str">
            <v>WCA869585</v>
          </cell>
          <cell r="C44885" t="str">
            <v>ParaMotion knee belt - Standard - Paramotion - for Golf Powered Wheelchair</v>
          </cell>
        </row>
        <row r="44886">
          <cell r="A44886" t="str">
            <v>WCA869590</v>
          </cell>
          <cell r="C44886" t="str">
            <v>Thigh Support Pads - Paramotion Golf Chair - (Size - Kids, 5cm)</v>
          </cell>
        </row>
        <row r="44887">
          <cell r="A44887" t="str">
            <v>WCA869595</v>
          </cell>
          <cell r="C44887" t="str">
            <v>Thigh Support Pads - Paramotion Golf Chair - (Size - Kids, 8cm)</v>
          </cell>
        </row>
        <row r="44888">
          <cell r="A44888" t="str">
            <v>WCA870085</v>
          </cell>
          <cell r="C44888" t="str">
            <v>Power Wheelchair Accessory - Whill C1 - Battery Case</v>
          </cell>
        </row>
        <row r="44889">
          <cell r="A44889" t="str">
            <v>WCA870090</v>
          </cell>
          <cell r="C44889" t="str">
            <v>Whill C1 - Spare Key - JM201 [C] - Battery</v>
          </cell>
        </row>
        <row r="44890">
          <cell r="A44890" t="str">
            <v>WCA870091</v>
          </cell>
          <cell r="C44890" t="str">
            <v>Whill C1 - Spare Key JM202 [C] - Battery</v>
          </cell>
        </row>
        <row r="44891">
          <cell r="A44891" t="str">
            <v>WCA870092</v>
          </cell>
          <cell r="C44891" t="str">
            <v>Whill C1 - Spare Key - JM203 [C] - Battery</v>
          </cell>
        </row>
        <row r="44892">
          <cell r="A44892" t="str">
            <v>WCA870093</v>
          </cell>
          <cell r="C44892" t="str">
            <v>Whill C1 - Spare Key - JM204 [C] - Battery</v>
          </cell>
        </row>
        <row r="44893">
          <cell r="A44893" t="str">
            <v>WCA870094</v>
          </cell>
          <cell r="C44893" t="str">
            <v>Whill C1 - Spare Key - JM205 [C] - Battery</v>
          </cell>
        </row>
        <row r="44894">
          <cell r="A44894" t="str">
            <v>WCA870095</v>
          </cell>
          <cell r="C44894" t="str">
            <v>Power Wheelchair Accessory - Whill C1 - Electronic Key</v>
          </cell>
        </row>
        <row r="44895">
          <cell r="A44895" t="str">
            <v>WCA870096</v>
          </cell>
          <cell r="C44895" t="str">
            <v>Whill C1 - Spare Key - JM206 [C] - Battery</v>
          </cell>
        </row>
        <row r="44896">
          <cell r="A44896" t="str">
            <v>WCA870097</v>
          </cell>
          <cell r="C44896" t="str">
            <v>Whill C1 - Spare Key - JM207 [C] - Battery</v>
          </cell>
        </row>
        <row r="44897">
          <cell r="A44897" t="str">
            <v>WCA870098</v>
          </cell>
          <cell r="C44897" t="str">
            <v>Whill C1 - Spare Key - JM208 [C] - Battery</v>
          </cell>
        </row>
        <row r="44898">
          <cell r="A44898" t="str">
            <v>WCA870099</v>
          </cell>
          <cell r="C44898" t="str">
            <v>Whill C1 - Spare Key - JM209 [C] - Battery</v>
          </cell>
        </row>
        <row r="44899">
          <cell r="A44899" t="str">
            <v>WCA870100</v>
          </cell>
          <cell r="C44899" t="str">
            <v>Power Wheelchair Accessory - Whill C1 - Arm Covers - Black (Left)</v>
          </cell>
        </row>
        <row r="44900">
          <cell r="A44900" t="str">
            <v>WCA870101</v>
          </cell>
          <cell r="C44900" t="str">
            <v>Whill C1 - Spare Key - JM210 [C] - Battery</v>
          </cell>
        </row>
        <row r="44901">
          <cell r="A44901" t="str">
            <v>WCA870110</v>
          </cell>
          <cell r="C44901" t="str">
            <v>Power Wheelchair Accessory - Whill C1 - Arm Covers - Black (Right)</v>
          </cell>
        </row>
        <row r="44902">
          <cell r="A44902" t="str">
            <v>WCA870120</v>
          </cell>
          <cell r="C44902" t="str">
            <v>Power Wheelchair Accessory - Whill C1 - Arm Covers - Gold (Left)</v>
          </cell>
        </row>
        <row r="44903">
          <cell r="A44903" t="str">
            <v>WCA870130</v>
          </cell>
          <cell r="C44903" t="str">
            <v>Power Wheelchair Accessory - Whill C1 - Arm Covers - Gold (Right)</v>
          </cell>
        </row>
        <row r="44904">
          <cell r="A44904" t="str">
            <v>WCA870140</v>
          </cell>
          <cell r="C44904" t="str">
            <v>Power Wheelchair Accessory - Whill C1 - Arm Covers - Grey (Left)</v>
          </cell>
        </row>
        <row r="44905">
          <cell r="A44905" t="str">
            <v>WCA870150</v>
          </cell>
          <cell r="C44905" t="str">
            <v>Power Wheelchair Accessory - Whill C1 - Arm Covers - Grey (Right)</v>
          </cell>
        </row>
        <row r="44906">
          <cell r="A44906" t="str">
            <v>WCA870160</v>
          </cell>
          <cell r="C44906" t="str">
            <v>Power Wheelchair Accessory - Whill C1 - Arm Covers - Light Blue (Left)</v>
          </cell>
        </row>
        <row r="44907">
          <cell r="A44907" t="str">
            <v>WCA870170</v>
          </cell>
          <cell r="C44907" t="str">
            <v>Power Wheelchair Accessory - Whill C1 - Arm Covers - Light Blue (Right)</v>
          </cell>
        </row>
        <row r="44908">
          <cell r="A44908" t="str">
            <v>WCA870180</v>
          </cell>
          <cell r="C44908" t="str">
            <v>Power Wheelchair Accessory - Whill C1 - Arm Covers - Navy (Left)</v>
          </cell>
        </row>
        <row r="44909">
          <cell r="A44909" t="str">
            <v>WCA870190</v>
          </cell>
          <cell r="C44909" t="str">
            <v>Power Wheelchair Accessory - Whill C1 - Arm Covers - Navy (Right)</v>
          </cell>
        </row>
        <row r="44910">
          <cell r="A44910" t="str">
            <v>WCA870200</v>
          </cell>
          <cell r="C44910" t="str">
            <v>Power Wheelchair Accessory - Whill C1 - Arm Covers - Pink (Left)</v>
          </cell>
        </row>
        <row r="44911">
          <cell r="A44911" t="str">
            <v>WCA870210</v>
          </cell>
          <cell r="C44911" t="str">
            <v>Power Wheelchair Accessory - Whill C1 - Arm Covers - Pink (Right)</v>
          </cell>
        </row>
        <row r="44912">
          <cell r="A44912" t="str">
            <v>WCA870220</v>
          </cell>
          <cell r="C44912" t="str">
            <v>Power Wheelchair Accessory - Whill C1 - Arm Covers - White (Left)</v>
          </cell>
        </row>
        <row r="44913">
          <cell r="A44913" t="str">
            <v>WCA870230</v>
          </cell>
          <cell r="C44913" t="str">
            <v>Power Wheelchair Accessory - Whill C1 - Arm Covers - White (Right)</v>
          </cell>
        </row>
        <row r="44914">
          <cell r="A44914" t="str">
            <v>WCA870235</v>
          </cell>
          <cell r="C44914" t="str">
            <v>Power Wheelchair Accessory - Whill C1 - Arm Covers - Red - Left</v>
          </cell>
        </row>
        <row r="44915">
          <cell r="A44915" t="str">
            <v>WCA870236</v>
          </cell>
          <cell r="C44915" t="str">
            <v>Power Wheelchair Accessory - Whill C1 - Arm Covers - Red - Right</v>
          </cell>
        </row>
        <row r="44916">
          <cell r="A44916" t="str">
            <v>WCA870240</v>
          </cell>
          <cell r="C44916" t="str">
            <v>Power Wheelchair Accessory - Whill C1 - Battery Charger</v>
          </cell>
        </row>
        <row r="44917">
          <cell r="A44917" t="str">
            <v>WCA870250</v>
          </cell>
          <cell r="C44917" t="str">
            <v>Power Wheelchair Accessory - Whill C1 - Control Case Service Assembly</v>
          </cell>
        </row>
        <row r="44918">
          <cell r="A44918" t="str">
            <v>WCA870260</v>
          </cell>
          <cell r="C44918" t="str">
            <v>Power Wheelchair Accessory - Whill C1 &amp; C2 - Dust Cover</v>
          </cell>
        </row>
        <row r="44919">
          <cell r="A44919" t="str">
            <v>WCA870270</v>
          </cell>
          <cell r="C44919" t="str">
            <v>Power Wheelchair Accessory - Whill C1 - Lap Belt</v>
          </cell>
        </row>
        <row r="44920">
          <cell r="A44920" t="str">
            <v>WCA870280</v>
          </cell>
          <cell r="C44920" t="str">
            <v>Power Wheelchair Accessory - Whill C1 - Luggage Rack For Airport (Carry Bags)</v>
          </cell>
        </row>
        <row r="44921">
          <cell r="A44921" t="str">
            <v>WCA870290</v>
          </cell>
          <cell r="C44921" t="str">
            <v>Power Wheelchair Accessory - Whill C1 - Side Storage Bag</v>
          </cell>
        </row>
        <row r="44922">
          <cell r="A44922" t="str">
            <v>WCA870300</v>
          </cell>
          <cell r="C44922" t="str">
            <v>Power Wheelchair Accessory - Whill C1 - Storage Basket</v>
          </cell>
        </row>
        <row r="44923">
          <cell r="A44923" t="str">
            <v>WCA870310</v>
          </cell>
          <cell r="C44923" t="str">
            <v>Power Wheelchair Accessory - Whill C1 - Walking Stick Holder</v>
          </cell>
        </row>
        <row r="44924">
          <cell r="A44924" t="str">
            <v>WCA870320</v>
          </cell>
          <cell r="C44924" t="str">
            <v>Power Wheelchair Accessory - Whill C1 - Lithium Ion Battery</v>
          </cell>
        </row>
        <row r="44925">
          <cell r="A44925" t="str">
            <v>WCA870400</v>
          </cell>
          <cell r="C44925" t="str">
            <v>Power Wheelchair Accessory - Whill Model C2/F - Lithium Ion Battery</v>
          </cell>
        </row>
        <row r="44926">
          <cell r="A44926" t="str">
            <v>WCA870410</v>
          </cell>
          <cell r="C44926" t="str">
            <v>Power Wheelchair Accessory - Whill Model C2/F - Charger</v>
          </cell>
        </row>
        <row r="44927">
          <cell r="A44927" t="str">
            <v>WCA870420</v>
          </cell>
          <cell r="C44927" t="str">
            <v>Power Wheelchair Accessory - Whill Model C2/F - Lap Belt</v>
          </cell>
        </row>
        <row r="44928">
          <cell r="A44928" t="str">
            <v>WCA870425</v>
          </cell>
          <cell r="C44928" t="str">
            <v>Power Wheelchair Accessory - Whill Model C2/F - Stick Joystick</v>
          </cell>
        </row>
        <row r="44929">
          <cell r="A44929" t="str">
            <v>WCA870430</v>
          </cell>
          <cell r="C44929" t="str">
            <v>Power Wheelchair Accessory - Whill Model C2 - Side Storage Bag</v>
          </cell>
        </row>
        <row r="44930">
          <cell r="A44930" t="str">
            <v>WCA870440</v>
          </cell>
          <cell r="C44930" t="str">
            <v>Power Wheelchair Accessory - Whill Model C2 - Storage Basket</v>
          </cell>
        </row>
        <row r="44931">
          <cell r="A44931" t="str">
            <v>WCA870450</v>
          </cell>
          <cell r="C44931" t="str">
            <v>Power Wheelchair Accessory - Whill C2 - Walking Stick Holder</v>
          </cell>
        </row>
        <row r="44932">
          <cell r="A44932" t="str">
            <v>WCA870455</v>
          </cell>
          <cell r="C44932" t="str">
            <v>Power Wheelchair Accessory - Whill C2 - Pipe Back Frame</v>
          </cell>
        </row>
        <row r="44933">
          <cell r="A44933" t="str">
            <v>WCA870456</v>
          </cell>
          <cell r="C44933" t="str">
            <v>Power Wheelchair Accessory - Whill C2 - Custom backrest Frame</v>
          </cell>
        </row>
        <row r="44934">
          <cell r="A44934" t="str">
            <v>WCA870457</v>
          </cell>
          <cell r="C44934" t="str">
            <v>Power Wheelchair Accessory - Whill C2 - Taller Upright - For Custom backrest Frame</v>
          </cell>
        </row>
        <row r="44935">
          <cell r="A44935" t="str">
            <v>WCA870460</v>
          </cell>
          <cell r="C44935" t="str">
            <v>Power Wheelchair Accessory - Whill Model C2 - Arm Covers - Black (Left)</v>
          </cell>
        </row>
        <row r="44936">
          <cell r="A44936" t="str">
            <v>WCA870470</v>
          </cell>
          <cell r="C44936" t="str">
            <v>Power Wheelchair Accessory - Whill Model C2 - Arm Covers - Black (Right)</v>
          </cell>
        </row>
        <row r="44937">
          <cell r="A44937" t="str">
            <v>WCA870480</v>
          </cell>
          <cell r="C44937" t="str">
            <v>Power Wheelchair Accessory - Whill Model C2 - Arm Covers - Gold (Left)</v>
          </cell>
        </row>
        <row r="44938">
          <cell r="A44938" t="str">
            <v>WCA870490</v>
          </cell>
          <cell r="C44938" t="str">
            <v>Power Wheelchair Accessory - Whill Model C2 - Arm Covers - Gold (Right)</v>
          </cell>
        </row>
        <row r="44939">
          <cell r="A44939" t="str">
            <v>WCA870500</v>
          </cell>
          <cell r="C44939" t="str">
            <v>Power Wheelchair Accessory - Whill Model C2 - Arm Covers - Grey (Left)</v>
          </cell>
        </row>
        <row r="44940">
          <cell r="A44940" t="str">
            <v>WCA870510</v>
          </cell>
          <cell r="C44940" t="str">
            <v>Power Wheelchair Accessory - Whill Model C2 - Arm Covers - Grey (Right)</v>
          </cell>
        </row>
        <row r="44941">
          <cell r="A44941" t="str">
            <v>WCA870520</v>
          </cell>
          <cell r="C44941" t="str">
            <v>Power Wheelchair Accessory - Whill Model C2 - Arm Covers - Light Blue (Left)</v>
          </cell>
        </row>
        <row r="44942">
          <cell r="A44942" t="str">
            <v>WCA870530</v>
          </cell>
          <cell r="C44942" t="str">
            <v>Power Wheelchair Accessory - Whill Model C2 - Arm Covers - Light Blue (Right)</v>
          </cell>
        </row>
        <row r="44943">
          <cell r="A44943" t="str">
            <v>WCA870540</v>
          </cell>
          <cell r="C44943" t="str">
            <v>Power Wheelchair Accessory - Whill Model C2 - Arm Covers - Navy (Left)</v>
          </cell>
        </row>
        <row r="44944">
          <cell r="A44944" t="str">
            <v>WCA870550</v>
          </cell>
          <cell r="C44944" t="str">
            <v>Power Wheelchair Accessory - Whill Model C2 - Arm Covers - Navy (Right)</v>
          </cell>
        </row>
        <row r="44945">
          <cell r="A44945" t="str">
            <v>WCA870560</v>
          </cell>
          <cell r="C44945" t="str">
            <v>Power Wheelchair Accessory - Whill Model C2 - Arm Covers - Pink (Left)</v>
          </cell>
        </row>
        <row r="44946">
          <cell r="A44946" t="str">
            <v>WCA870570</v>
          </cell>
          <cell r="C44946" t="str">
            <v>Power Wheelchair Accessory - Whill Model C2 - Arm Covers - Pink (Right)</v>
          </cell>
        </row>
        <row r="44947">
          <cell r="A44947" t="str">
            <v>WCA870580</v>
          </cell>
          <cell r="C44947" t="str">
            <v>Power Wheelchair Accessory - Whill Model C2 - Arm Covers - White (Left)</v>
          </cell>
        </row>
        <row r="44948">
          <cell r="A44948" t="str">
            <v>WCA870590</v>
          </cell>
          <cell r="C44948" t="str">
            <v>Power Wheelchair Accessory - Whill Model C2 - Arm Covers - White (Right)</v>
          </cell>
        </row>
        <row r="44949">
          <cell r="A44949" t="str">
            <v>WCA870600</v>
          </cell>
          <cell r="C44949" t="str">
            <v>Power Wheelchair Accessory - Whill Model C2 - Arm Covers - Red - Left</v>
          </cell>
        </row>
        <row r="44950">
          <cell r="A44950" t="str">
            <v>WCA870610</v>
          </cell>
          <cell r="C44950" t="str">
            <v>Power Wheelchair Accessory - Whill Model C2 - Arm Covers - Red - Right</v>
          </cell>
        </row>
        <row r="44951">
          <cell r="A44951" t="str">
            <v>WCA870700</v>
          </cell>
          <cell r="C44951" t="str">
            <v>Power Wheelchair Accessory - Smart Key - for Whill Model F &amp; C2</v>
          </cell>
        </row>
        <row r="44952">
          <cell r="A44952" t="str">
            <v>WCA870710</v>
          </cell>
          <cell r="C44952" t="str">
            <v>Power Wheelchair Accessory - Whill Model F - Walking Stick Holder</v>
          </cell>
        </row>
        <row r="44953">
          <cell r="A44953" t="str">
            <v>WCA870720</v>
          </cell>
          <cell r="C44953" t="str">
            <v>Power Wheelchair Accessory - Whill Model F - Arm Cover - White (Universal)</v>
          </cell>
        </row>
        <row r="44954">
          <cell r="A44954" t="str">
            <v>WCA870730</v>
          </cell>
          <cell r="C44954" t="str">
            <v>Power Wheelchair Accessory - Whill Model F - Arm Cover - Red (Universal)</v>
          </cell>
        </row>
        <row r="44955">
          <cell r="A44955" t="str">
            <v>WCA870740</v>
          </cell>
          <cell r="C44955" t="str">
            <v>Power Wheelchair Accessory - Whill Model F - Arm Cover - Blue (Universal)</v>
          </cell>
        </row>
        <row r="44956">
          <cell r="A44956" t="str">
            <v>WCA870750</v>
          </cell>
          <cell r="C44956" t="str">
            <v>Power Wheelchair Accessory - Whill Model F - Arm Cover - Green (Universal)</v>
          </cell>
        </row>
        <row r="44957">
          <cell r="A44957" t="str">
            <v>WCA871100</v>
          </cell>
          <cell r="C44957" t="str">
            <v>Wheelchair Accessory - Freedom - Anti-Tippers</v>
          </cell>
        </row>
        <row r="44958">
          <cell r="A44958" t="str">
            <v>WCA871110</v>
          </cell>
          <cell r="C44958" t="str">
            <v>Wheelchair Accessory - Freedom - Anti-Tippers - suitable for AWC117/118 W/chair</v>
          </cell>
        </row>
        <row r="44959">
          <cell r="A44959" t="str">
            <v>WCA871115</v>
          </cell>
          <cell r="C44959" t="str">
            <v>Elevating Legrest (Left) for Freedom Wheelchairs</v>
          </cell>
        </row>
        <row r="44960">
          <cell r="A44960" t="str">
            <v>WCA871116</v>
          </cell>
          <cell r="C44960" t="str">
            <v>Elevating Legrest (Right) for Freedom Wheelchairs</v>
          </cell>
        </row>
        <row r="44961">
          <cell r="A44961" t="str">
            <v>WCA871120</v>
          </cell>
          <cell r="C44961" t="str">
            <v>Wheelchair Accessory - Freedom - Cane Holder</v>
          </cell>
        </row>
        <row r="44962">
          <cell r="A44962" t="str">
            <v>WCA871130</v>
          </cell>
          <cell r="C44962" t="str">
            <v>Wheelchair Accessory - Freedom - Cup Holder</v>
          </cell>
        </row>
        <row r="44963">
          <cell r="A44963" t="str">
            <v>WCA871140</v>
          </cell>
          <cell r="C44963" t="str">
            <v>Wheelchair Accessory - Freedom - Elevating Legrest for AWC147</v>
          </cell>
        </row>
        <row r="44964">
          <cell r="A44964" t="str">
            <v>WCA871150</v>
          </cell>
          <cell r="C44964" t="str">
            <v>Wheelchair Accessory - Freedom - Elevating Legrest for 132/133/136/137 - Left</v>
          </cell>
        </row>
        <row r="44965">
          <cell r="A44965" t="str">
            <v>WCA871160</v>
          </cell>
          <cell r="C44965" t="str">
            <v>Wheelchair Accessory - Freedom - Elevating Legrest for 132/133/136/137 - Right</v>
          </cell>
        </row>
        <row r="44966">
          <cell r="A44966" t="str">
            <v>WCA871170</v>
          </cell>
          <cell r="C44966" t="str">
            <v>Wheelchair Accessory - Freedom - Glides</v>
          </cell>
        </row>
        <row r="44967">
          <cell r="A44967" t="str">
            <v>WCA871180</v>
          </cell>
          <cell r="C44967" t="str">
            <v>Wheelchair Accessory - Freedom - Glides</v>
          </cell>
        </row>
        <row r="44968">
          <cell r="A44968" t="str">
            <v>WCA871190</v>
          </cell>
          <cell r="C44968" t="str">
            <v>Wheelchair Accessory - IV Pole - Viking Walking Tutor/Wheelchair</v>
          </cell>
        </row>
        <row r="44969">
          <cell r="A44969" t="str">
            <v>WCA871200</v>
          </cell>
          <cell r="C44969" t="str">
            <v>Wheelchair Accessory - Freedom - Oxygen Bottle Holder</v>
          </cell>
        </row>
        <row r="44970">
          <cell r="A44970" t="str">
            <v>WCA871210</v>
          </cell>
          <cell r="C44970" t="str">
            <v>Wheelchair Accessory - Freedom - Seat Belt for Superlite Aluminium Wheelchair - Blue</v>
          </cell>
        </row>
        <row r="44971">
          <cell r="A44971" t="str">
            <v>WCA871220</v>
          </cell>
          <cell r="C44971" t="str">
            <v>Wheelchair Accessory - Freedom - Universal IV Pole</v>
          </cell>
        </row>
        <row r="44972">
          <cell r="A44972" t="str">
            <v>WCA871230</v>
          </cell>
          <cell r="C44972" t="str">
            <v>Wheelchair Accessory - Freedom - Universal IV Pole Holder</v>
          </cell>
        </row>
        <row r="44973">
          <cell r="A44973" t="str">
            <v>WCA871300</v>
          </cell>
          <cell r="C44973" t="str">
            <v>Lateral Pad - Narrow Straight - with Standard Cover - Spex - 85 x 155mm</v>
          </cell>
        </row>
        <row r="44974">
          <cell r="A44974" t="str">
            <v>WCA871305</v>
          </cell>
          <cell r="C44974" t="str">
            <v>Lateral Head Support - Spex - Standard</v>
          </cell>
        </row>
        <row r="44975">
          <cell r="A44975" t="str">
            <v>WCA871310</v>
          </cell>
          <cell r="C44975" t="str">
            <v>Lateral Head Support - Spex - Extended</v>
          </cell>
        </row>
        <row r="44976">
          <cell r="A44976" t="str">
            <v>WCA871315</v>
          </cell>
          <cell r="C44976" t="str">
            <v>Head Support - Spex - Comfort 250</v>
          </cell>
        </row>
        <row r="44977">
          <cell r="A44977" t="str">
            <v>WCA871316</v>
          </cell>
          <cell r="C44977" t="str">
            <v>Spex Comfort 350 Head Support Pad</v>
          </cell>
        </row>
        <row r="44978">
          <cell r="A44978" t="str">
            <v>WCA871320</v>
          </cell>
          <cell r="C44978" t="str">
            <v>Head Support - Spex - Contour 250</v>
          </cell>
        </row>
        <row r="44979">
          <cell r="A44979" t="str">
            <v>WCA871321</v>
          </cell>
          <cell r="C44979" t="str">
            <v>Spex Circle 250 Head Support Pad</v>
          </cell>
        </row>
        <row r="44980">
          <cell r="A44980" t="str">
            <v>WCA871322</v>
          </cell>
          <cell r="C44980" t="str">
            <v>Spex Circle 150 Head Support Pad</v>
          </cell>
        </row>
        <row r="44981">
          <cell r="A44981" t="str">
            <v>WCA871325</v>
          </cell>
          <cell r="C44981" t="str">
            <v>Head Support - Spex - Contour 350</v>
          </cell>
        </row>
        <row r="44982">
          <cell r="A44982" t="str">
            <v>WCA871330</v>
          </cell>
          <cell r="C44982" t="str">
            <v>Mount Ball - Stylo Head Support</v>
          </cell>
        </row>
        <row r="44983">
          <cell r="A44983" t="str">
            <v>WCA871335</v>
          </cell>
          <cell r="C44983" t="str">
            <v>Spex Quad Mount Extended Upgrade Kit - Increase Seat Depth By 60mm</v>
          </cell>
        </row>
        <row r="44984">
          <cell r="A44984" t="str">
            <v>WCA871340</v>
          </cell>
          <cell r="C44984" t="str">
            <v>Spex Swing Down/ Lift-off Mechanism Of Spex Medial Thigh/ Knee Support</v>
          </cell>
        </row>
        <row r="44985">
          <cell r="A44985" t="str">
            <v>WCA872000</v>
          </cell>
          <cell r="C44985" t="str">
            <v>Wheelchair Power Add On - Rehasense PAWS Eco Assist - 12in - MANUAL - Std Control</v>
          </cell>
        </row>
        <row r="44986">
          <cell r="A44986" t="str">
            <v>WCA872010</v>
          </cell>
          <cell r="C44986" t="str">
            <v>Wheelchair Power Add On - Rehasense PAWS City - 12in - MANUAL - Std Control</v>
          </cell>
        </row>
        <row r="44987">
          <cell r="A44987" t="str">
            <v>WCA872020</v>
          </cell>
          <cell r="C44987" t="str">
            <v>Wheelchair Power Add On - Rehasense PAWS City - 12in - MANUAL - Tetra Control</v>
          </cell>
        </row>
        <row r="44988">
          <cell r="A44988" t="str">
            <v>WCA872030</v>
          </cell>
          <cell r="C44988" t="str">
            <v>Wheelchair Power Add On - Rehasense PAWS City - 14in - MANUAL - Std Control</v>
          </cell>
        </row>
        <row r="44989">
          <cell r="A44989" t="str">
            <v>WCA872040</v>
          </cell>
          <cell r="C44989" t="str">
            <v>Wheelchair Power Add On - Rehasense PAWS City - 14in - MANUAL - Tetra Control</v>
          </cell>
        </row>
        <row r="44990">
          <cell r="A44990" t="str">
            <v>WCA872050</v>
          </cell>
          <cell r="C44990" t="str">
            <v>Wheelchair Power Add On - Rehasense PAWS Cruiser - 16in - MANUAL - Std Control</v>
          </cell>
        </row>
        <row r="44991">
          <cell r="A44991" t="str">
            <v>WCA872060</v>
          </cell>
          <cell r="C44991" t="str">
            <v>Wheelchair Power Add On - Rehasense PAWS Cruiser - 16in - MANUAL - Tetra Control</v>
          </cell>
        </row>
        <row r="44992">
          <cell r="A44992" t="str">
            <v>WCA872070</v>
          </cell>
          <cell r="C44992" t="str">
            <v>Wheelchair Power Add On - Rehasense PAWS Tourer - 20in - MANUAL - Std Control</v>
          </cell>
        </row>
        <row r="44993">
          <cell r="A44993" t="str">
            <v>WCA872080</v>
          </cell>
          <cell r="C44993" t="str">
            <v>Wheelchair Power Add On - Rehasense PAWS Tourer - 20in - MANUAL - Tetra Control</v>
          </cell>
        </row>
        <row r="44994">
          <cell r="A44994" t="str">
            <v>WCA872100</v>
          </cell>
          <cell r="C44994" t="str">
            <v>Wheelchair Power Add On - Rehasense PAWS City - 12in - AUTO - Std Control</v>
          </cell>
        </row>
        <row r="44995">
          <cell r="A44995" t="str">
            <v>WCA872110</v>
          </cell>
          <cell r="C44995" t="str">
            <v>Wheelchair Power Add On - Rehasense PAWS City - 12in - AUTO -Tetra Control</v>
          </cell>
        </row>
        <row r="44996">
          <cell r="A44996" t="str">
            <v>WCA872112</v>
          </cell>
          <cell r="C44996" t="str">
            <v>Wheelchair Power Add On - Rehasense PAWS City - 14in - AUTO - Std Control</v>
          </cell>
        </row>
        <row r="44997">
          <cell r="A44997" t="str">
            <v>WCA872114</v>
          </cell>
          <cell r="C44997" t="str">
            <v>Wheelchair Power Add On - Rehasense PAWS City - 14in - AUTO - Tetra Control</v>
          </cell>
        </row>
        <row r="44998">
          <cell r="A44998" t="str">
            <v>WCA872120</v>
          </cell>
          <cell r="C44998" t="str">
            <v>Wheelchair Power Add On - Rehasense PAWS Cruiser - 16in - AUTO - Std Control</v>
          </cell>
        </row>
        <row r="44999">
          <cell r="A44999" t="str">
            <v>WCA872130</v>
          </cell>
          <cell r="C44999" t="str">
            <v>Wheelchair Power Add On - Rehasense PAWS Cruiser - 16in - AUTO - Tetra Control</v>
          </cell>
        </row>
        <row r="45000">
          <cell r="A45000" t="str">
            <v>WCA872140</v>
          </cell>
          <cell r="C45000" t="str">
            <v>Wheelchair Power Add On - Rehasense PAWS Tourer - 20in - AUTO - Std Control</v>
          </cell>
        </row>
        <row r="45001">
          <cell r="A45001" t="str">
            <v>WCA872150</v>
          </cell>
          <cell r="C45001" t="str">
            <v>Wheelchair Power Add On - Rehasense PAWS Tourer - 20in - AUTO - Tetra Control</v>
          </cell>
        </row>
        <row r="45002">
          <cell r="A45002" t="str">
            <v>WCA872200</v>
          </cell>
          <cell r="C45002" t="str">
            <v>Quad/Tetra Hand Control - Rehasense Paws</v>
          </cell>
        </row>
        <row r="45003">
          <cell r="A45003" t="str">
            <v>WCA872205</v>
          </cell>
          <cell r="C45003" t="str">
            <v>Quad/Tetra Hand Control - Rehasense PAWS City/Cruiser/Tourer - Vertical Grip (Pair)</v>
          </cell>
        </row>
        <row r="45004">
          <cell r="A45004" t="str">
            <v>WCA872210</v>
          </cell>
          <cell r="C45004" t="str">
            <v>Smart Air Inflator &amp; Phone Battery Charger - Rehasense Paws</v>
          </cell>
        </row>
        <row r="45005">
          <cell r="A45005" t="str">
            <v>WCA872215</v>
          </cell>
          <cell r="C45005" t="str">
            <v>Dual Battery Holder (battery sold seperately: WCA872220) - Rehasense PAWS City/Cruiser/Tourer</v>
          </cell>
        </row>
        <row r="45006">
          <cell r="A45006" t="str">
            <v>WCA872220</v>
          </cell>
          <cell r="C45006" t="str">
            <v>Lithium Ion Battery Pack - 11.6AH - Rehasense Paws</v>
          </cell>
        </row>
        <row r="45007">
          <cell r="A45007" t="str">
            <v>WCA872230</v>
          </cell>
          <cell r="C45007" t="str">
            <v>Lithium Ion Travel Battery Pack - 5.6AH - Rehasense Paws</v>
          </cell>
        </row>
        <row r="45008">
          <cell r="A45008" t="str">
            <v>WCA872235</v>
          </cell>
          <cell r="C45008" t="str">
            <v>Lithium Ion Travel Battery Pack - 5.6AH - Rehasense Paws ECO Assist</v>
          </cell>
        </row>
        <row r="45009">
          <cell r="A45009" t="str">
            <v>WCA872240</v>
          </cell>
          <cell r="C45009" t="str">
            <v>Side Lamp - Rehasense Paws</v>
          </cell>
        </row>
        <row r="45010">
          <cell r="A45010" t="str">
            <v>WCA872250</v>
          </cell>
          <cell r="C45010" t="str">
            <v>Phone Holder w/Automatic Clamp - Rehansese PAWS</v>
          </cell>
        </row>
        <row r="45011">
          <cell r="A45011" t="str">
            <v>WCA872260</v>
          </cell>
          <cell r="C45011" t="str">
            <v>Phone Holder w/Manual Clamp - Rehansese PAWS</v>
          </cell>
        </row>
        <row r="45012">
          <cell r="A45012" t="str">
            <v>WCA872265</v>
          </cell>
          <cell r="C45012" t="str">
            <v>Phone Holder w/Manual Clamp - Rehasense PAWS - 12mm</v>
          </cell>
        </row>
        <row r="45013">
          <cell r="A45013" t="str">
            <v>WCA872268</v>
          </cell>
          <cell r="C45013" t="str">
            <v>Wire Storage Basket - Rehasense PAWS City - NEW Style</v>
          </cell>
        </row>
        <row r="45014">
          <cell r="A45014" t="str">
            <v>WCA872270</v>
          </cell>
          <cell r="C45014" t="str">
            <v>Storage Basket - Rehasense PAWS 16 &amp; 20 inch</v>
          </cell>
        </row>
        <row r="45015">
          <cell r="A45015" t="str">
            <v>WCA872275</v>
          </cell>
          <cell r="C45015" t="str">
            <v>Wire Storage Basket - Rehasense PAWS Cruiser/Tourer - OLD Style</v>
          </cell>
        </row>
        <row r="45016">
          <cell r="A45016" t="str">
            <v>WCA872280</v>
          </cell>
          <cell r="C45016" t="str">
            <v>Storage Bag - Rehasense PAWS</v>
          </cell>
        </row>
        <row r="45017">
          <cell r="A45017" t="str">
            <v>WCA872282</v>
          </cell>
          <cell r="C45017" t="str">
            <v>Basket Holder - Rehasense PAWS Cruiser 16in - Old Models Only</v>
          </cell>
        </row>
        <row r="45018">
          <cell r="A45018" t="str">
            <v>WCA872285</v>
          </cell>
          <cell r="C45018" t="str">
            <v>Basket Holder - Rehasense PAWS Tourer 20in - Old Models Only</v>
          </cell>
        </row>
        <row r="45019">
          <cell r="A45019" t="str">
            <v>WCA872290</v>
          </cell>
          <cell r="C45019" t="str">
            <v>Automatic Clamp - Left - 220mm - Rehasense 12/16/20 inch</v>
          </cell>
        </row>
        <row r="45020">
          <cell r="A45020" t="str">
            <v>WCA872295</v>
          </cell>
          <cell r="C45020" t="str">
            <v>Automatic Clamp - Right - 220mm - Rehasense 12/16/20 inch</v>
          </cell>
        </row>
        <row r="45021">
          <cell r="A45021" t="str">
            <v>WCA872300</v>
          </cell>
          <cell r="C45021" t="str">
            <v>Quick Release Axle - Rehasense PAWS -104mm</v>
          </cell>
        </row>
        <row r="45022">
          <cell r="A45022" t="str">
            <v>WCA872305</v>
          </cell>
          <cell r="C45022" t="str">
            <v>Quick Release Axle - Rehasense PAWS -114mm</v>
          </cell>
        </row>
        <row r="45023">
          <cell r="A45023" t="str">
            <v>WCA872310</v>
          </cell>
          <cell r="C45023" t="str">
            <v>Quick Release Axle - Rehasense PAWS -130mm</v>
          </cell>
        </row>
        <row r="45024">
          <cell r="A45024" t="str">
            <v>WCA872315</v>
          </cell>
          <cell r="C45024" t="str">
            <v>Quick Release Axle - Rehasense PAWS -140mm</v>
          </cell>
        </row>
        <row r="45025">
          <cell r="A45025" t="str">
            <v>WCA872320</v>
          </cell>
          <cell r="C45025" t="str">
            <v>Quick Release Axle - Rehasense PAWS -145mm</v>
          </cell>
        </row>
        <row r="45026">
          <cell r="A45026" t="str">
            <v>WCA872325</v>
          </cell>
          <cell r="C45026" t="str">
            <v>Quick Release Axle - Rehasense PAWS -150mm</v>
          </cell>
        </row>
        <row r="45027">
          <cell r="A45027" t="str">
            <v>WCA872330</v>
          </cell>
          <cell r="C45027" t="str">
            <v>Bushing - Rehasense PAWS - 6mm</v>
          </cell>
        </row>
        <row r="45028">
          <cell r="A45028" t="str">
            <v>WCA872335</v>
          </cell>
          <cell r="C45028" t="str">
            <v>Bushing - Rehasense PAWS - 9mm</v>
          </cell>
        </row>
        <row r="45029">
          <cell r="A45029" t="str">
            <v>WCA872340</v>
          </cell>
          <cell r="C45029" t="str">
            <v>Bushing - Rehasense PAWS - 12mm</v>
          </cell>
        </row>
        <row r="45030">
          <cell r="A45030" t="str">
            <v>WCA872345</v>
          </cell>
          <cell r="C45030" t="str">
            <v>Width Adjustment Rod - Rehasense PAWS - Left - 107mm</v>
          </cell>
        </row>
        <row r="45031">
          <cell r="A45031" t="str">
            <v>WCA872350</v>
          </cell>
          <cell r="C45031" t="str">
            <v>Width Adjustment Rod - Rehasense PAWS - Right - 107mm</v>
          </cell>
        </row>
        <row r="45032">
          <cell r="A45032" t="str">
            <v>WCA872355</v>
          </cell>
          <cell r="C45032" t="str">
            <v>Width Adjustment Rod - Rehasense PAWS - Left - 150mm</v>
          </cell>
        </row>
        <row r="45033">
          <cell r="A45033" t="str">
            <v>WCA872360</v>
          </cell>
          <cell r="C45033" t="str">
            <v>Width Adjustment Rod - Rehasense PAWS - Right - 150mm</v>
          </cell>
        </row>
        <row r="45034">
          <cell r="A45034" t="str">
            <v>WCA872365</v>
          </cell>
          <cell r="C45034" t="str">
            <v>Width Adjustment Rod - Rehasense PAWS - Left - 190mm</v>
          </cell>
        </row>
        <row r="45035">
          <cell r="A45035" t="str">
            <v>WCA872370</v>
          </cell>
          <cell r="C45035" t="str">
            <v>Width Adjustment Rod - Rehasense PAWS - Right - 190mm</v>
          </cell>
        </row>
        <row r="45036">
          <cell r="A45036" t="str">
            <v>WCA872375</v>
          </cell>
          <cell r="C45036" t="str">
            <v>Auto Clamp - Rehasense PAWS - Left - Standard</v>
          </cell>
        </row>
        <row r="45037">
          <cell r="A45037" t="str">
            <v>WCA872380</v>
          </cell>
          <cell r="C45037" t="str">
            <v>Auto Clamp - Rehasense PAWS - Right - Standard</v>
          </cell>
        </row>
        <row r="45038">
          <cell r="A45038" t="str">
            <v>WCA872385</v>
          </cell>
          <cell r="C45038" t="str">
            <v>Auto Clamp - Rehasense PAWS - Left - Long</v>
          </cell>
        </row>
        <row r="45039">
          <cell r="A45039" t="str">
            <v>WCA872390</v>
          </cell>
          <cell r="C45039" t="str">
            <v>Auto Clamp - Rehasense PAWS - Right - Long</v>
          </cell>
        </row>
        <row r="45040">
          <cell r="A45040" t="str">
            <v>WCA872395</v>
          </cell>
          <cell r="C45040" t="str">
            <v>Manual Clamp - Rehasense PAWS - Left - Standard</v>
          </cell>
        </row>
        <row r="45041">
          <cell r="A45041" t="str">
            <v>WCA872400</v>
          </cell>
          <cell r="C45041" t="str">
            <v>Manual Clamp - Rehasense PAWS - Right - Standard</v>
          </cell>
        </row>
        <row r="45042">
          <cell r="A45042" t="str">
            <v>WCA872405</v>
          </cell>
          <cell r="C45042" t="str">
            <v>Manual Clamp - Rehasense PAWS - Left - Long</v>
          </cell>
        </row>
        <row r="45043">
          <cell r="A45043" t="str">
            <v>WCA872410</v>
          </cell>
          <cell r="C45043" t="str">
            <v>Manual Clamp - Rehasense PAWS - Right - Long</v>
          </cell>
        </row>
        <row r="45044">
          <cell r="A45044" t="str">
            <v>WCA872415</v>
          </cell>
          <cell r="C45044" t="str">
            <v>Spindle - Rehasense PAWS - Manual Clamps - 88m</v>
          </cell>
        </row>
        <row r="45045">
          <cell r="A45045" t="str">
            <v>WCA872420</v>
          </cell>
          <cell r="C45045" t="str">
            <v>Tube Protector - Rehasense PAWS - 22mm</v>
          </cell>
        </row>
        <row r="45046">
          <cell r="A45046" t="str">
            <v>WCA872425</v>
          </cell>
          <cell r="C45046" t="str">
            <v>Tube Protector - Rehasense PAWS - 25mm</v>
          </cell>
        </row>
        <row r="45047">
          <cell r="A45047" t="str">
            <v>WCA872430</v>
          </cell>
          <cell r="C45047" t="str">
            <v>Clamp Holder - Rehasense PAWS - Left - Standard</v>
          </cell>
        </row>
        <row r="45048">
          <cell r="A45048" t="str">
            <v>WCA872435</v>
          </cell>
          <cell r="C45048" t="str">
            <v>Clamp Holder - Rehasense PAWS - Right - Standard</v>
          </cell>
        </row>
        <row r="45049">
          <cell r="A45049" t="str">
            <v>WCA872440</v>
          </cell>
          <cell r="C45049" t="str">
            <v>Clamp Holder - Rehasense PAWS - Left - 25mm Offset</v>
          </cell>
        </row>
        <row r="45050">
          <cell r="A45050" t="str">
            <v>WCA872445</v>
          </cell>
          <cell r="C45050" t="str">
            <v>Clamp Holder - Rehasense PAWS - Right - 25mm Offset</v>
          </cell>
        </row>
        <row r="45051">
          <cell r="A45051" t="str">
            <v>WCA872450</v>
          </cell>
          <cell r="C45051" t="str">
            <v>Clamp Holder - Rehasense PAWS - Left - Angled Socket</v>
          </cell>
        </row>
        <row r="45052">
          <cell r="A45052" t="str">
            <v>WCA872455</v>
          </cell>
          <cell r="C45052" t="str">
            <v>Clamp Holder - Rehasense PAWS - Right - Angled Socket</v>
          </cell>
        </row>
        <row r="45053">
          <cell r="A45053" t="str">
            <v>WCA872460</v>
          </cell>
          <cell r="C45053" t="str">
            <v>Clamp Holder - Rehasense PAWS - Left - 25mm Offset Angled Socket</v>
          </cell>
        </row>
        <row r="45054">
          <cell r="A45054" t="str">
            <v>WCA872465</v>
          </cell>
          <cell r="C45054" t="str">
            <v>Clamp Holder - Rehasense PAWS - Right - 25mm Offset Angled Socket</v>
          </cell>
        </row>
        <row r="45055">
          <cell r="A45055" t="str">
            <v>WCA872470</v>
          </cell>
          <cell r="C45055" t="str">
            <v>Side Bracket for Clamp Holder - Rehasense PAWS - Standard - 105mm</v>
          </cell>
        </row>
        <row r="45056">
          <cell r="A45056" t="str">
            <v>WCA872475</v>
          </cell>
          <cell r="C45056" t="str">
            <v>Side Bracket for Clamp Holder - Rehasense PAWS - Medium - 145mm</v>
          </cell>
        </row>
        <row r="45057">
          <cell r="A45057" t="str">
            <v>WCA872480</v>
          </cell>
          <cell r="C45057" t="str">
            <v>Side Bracket for Clamp Holder - Rehasense PAWS - Large - 185mm</v>
          </cell>
        </row>
        <row r="45058">
          <cell r="A45058" t="str">
            <v>WCA872485</v>
          </cell>
          <cell r="C45058" t="str">
            <v>Side Bracket for Clamp Holder - Rehasense PAWS - Paediatric - Left - 250mm</v>
          </cell>
        </row>
        <row r="45059">
          <cell r="A45059" t="str">
            <v>WCA872490</v>
          </cell>
          <cell r="C45059" t="str">
            <v>Side Bracket for Clamp Holder - Rehasense PAWS - Paediatric - Right - 250mm</v>
          </cell>
        </row>
        <row r="45060">
          <cell r="A45060" t="str">
            <v>WCA872495</v>
          </cell>
          <cell r="C45060" t="str">
            <v>Handlebar Stem - Rehasense PAWS - Standard - 180-215mm</v>
          </cell>
        </row>
        <row r="45061">
          <cell r="A45061" t="str">
            <v>WCA872500</v>
          </cell>
          <cell r="C45061" t="str">
            <v>Handlebar Stem - Rehasense PAWS - Long - 210-265mm</v>
          </cell>
        </row>
        <row r="45062">
          <cell r="A45062" t="str">
            <v>WCA872505</v>
          </cell>
          <cell r="C45062" t="str">
            <v>Handlebar - Rehasense PAWS - Standard - Straight</v>
          </cell>
        </row>
        <row r="45063">
          <cell r="A45063" t="str">
            <v>WCA872510</v>
          </cell>
          <cell r="C45063" t="str">
            <v>Handlebar - Rehasense PAWS - Standard - Bent</v>
          </cell>
        </row>
        <row r="45064">
          <cell r="A45064" t="str">
            <v>WCA872515</v>
          </cell>
          <cell r="C45064" t="str">
            <v>Throttle - Rehasense PAWS - Left Hand Side Mount</v>
          </cell>
        </row>
        <row r="45065">
          <cell r="A45065" t="str">
            <v>WCA872520</v>
          </cell>
          <cell r="C45065" t="str">
            <v>Throttle - Rehasense PAWS - Thumb Mount (suits Left or Right)</v>
          </cell>
        </row>
        <row r="45066">
          <cell r="A45066" t="str">
            <v>WCA872525</v>
          </cell>
          <cell r="C45066" t="str">
            <v>Throttle Grip Assist - Rehasense PAWS - Black</v>
          </cell>
        </row>
        <row r="45067">
          <cell r="A45067" t="str">
            <v>WCA872530</v>
          </cell>
          <cell r="C45067" t="str">
            <v>Throttle Grip Assist - Rehasense PAWS - Blue</v>
          </cell>
        </row>
        <row r="45068">
          <cell r="A45068" t="str">
            <v>WCA872535</v>
          </cell>
          <cell r="C45068" t="str">
            <v>Throttle Grip Assist - Rehasense PAWS - Red</v>
          </cell>
        </row>
        <row r="45069">
          <cell r="A45069" t="str">
            <v>WCA872540</v>
          </cell>
          <cell r="C45069" t="str">
            <v>Throttle Grip Assist - Rehasense PAWS - Green</v>
          </cell>
        </row>
        <row r="45070">
          <cell r="A45070" t="str">
            <v>WCA872545</v>
          </cell>
          <cell r="C45070" t="str">
            <v>Throttle Grip Assist - Rehasense PAWS - Yellow</v>
          </cell>
        </row>
        <row r="45071">
          <cell r="A45071" t="str">
            <v>WCA872550</v>
          </cell>
          <cell r="C45071" t="str">
            <v>Hydraulic Brake - Rehasense PAWS City 12/14in - Standard Hand Control - Left</v>
          </cell>
        </row>
        <row r="45072">
          <cell r="A45072" t="str">
            <v>WCA872555</v>
          </cell>
          <cell r="C45072" t="str">
            <v>Hydraulic Brake - Rehasense PAWS City 12/14in - Standard Hand Control - Right</v>
          </cell>
        </row>
        <row r="45073">
          <cell r="A45073" t="str">
            <v>WCA872560</v>
          </cell>
          <cell r="C45073" t="str">
            <v>Hydraulic Brake - Rehasense PAWS Cruiser 16in - Standard Hand Control - Left</v>
          </cell>
        </row>
        <row r="45074">
          <cell r="A45074" t="str">
            <v>WCA872565</v>
          </cell>
          <cell r="C45074" t="str">
            <v>Hydraulic Brake - Rehasense PAWS Cruiser 16in - Standard Hand Control - Right</v>
          </cell>
        </row>
        <row r="45075">
          <cell r="A45075" t="str">
            <v>WCA872570</v>
          </cell>
          <cell r="C45075" t="str">
            <v>Hydraulic Brake - Rehasense PAWS Tourer 20in - Standard Hand Control - Left</v>
          </cell>
        </row>
        <row r="45076">
          <cell r="A45076" t="str">
            <v>WCA872575</v>
          </cell>
          <cell r="C45076" t="str">
            <v>Hydraulic Brake - Rehasense PAWS Tourer 20in - Standard Hand Control - Right</v>
          </cell>
        </row>
        <row r="45077">
          <cell r="A45077" t="str">
            <v>WCA872580</v>
          </cell>
          <cell r="C45077" t="str">
            <v>Hydraulic Brake - Rehasense PAWS City 12/14in - Tetra Hand Control - Left</v>
          </cell>
        </row>
        <row r="45078">
          <cell r="A45078" t="str">
            <v>WCA872585</v>
          </cell>
          <cell r="C45078" t="str">
            <v>Hydraulic Brake - Rehasense PAWS City 12/14in - Tetra Hand Control - Right</v>
          </cell>
        </row>
        <row r="45079">
          <cell r="A45079" t="str">
            <v>WCA872590</v>
          </cell>
          <cell r="C45079" t="str">
            <v>Hydraulic Brake - Rehasense PAWS Cruiser 16in - Tetra Hand Control - Left</v>
          </cell>
        </row>
        <row r="45080">
          <cell r="A45080" t="str">
            <v>WCA872595</v>
          </cell>
          <cell r="C45080" t="str">
            <v>Hydraulic Brake - Rehasense PAWS Cruiser 16in - Tetra Hand Control - Right</v>
          </cell>
        </row>
        <row r="45081">
          <cell r="A45081" t="str">
            <v>WCA872600</v>
          </cell>
          <cell r="C45081" t="str">
            <v>Hydraulic Brake - Rehasense PAWS Tourer 20in - Tetra Hand Control - Left</v>
          </cell>
        </row>
        <row r="45082">
          <cell r="A45082" t="str">
            <v>WCA872605</v>
          </cell>
          <cell r="C45082" t="str">
            <v>Hydraulic Brake - Rehasense PAWS Tourer 20in - Tetra Hand Control - Right</v>
          </cell>
        </row>
        <row r="45083">
          <cell r="A45083" t="str">
            <v>WCA872610</v>
          </cell>
          <cell r="C45083" t="str">
            <v>Foldable Support Legs - Rehasense PAWS Cruiser</v>
          </cell>
        </row>
        <row r="45084">
          <cell r="A45084" t="str">
            <v>WCA872615</v>
          </cell>
          <cell r="C45084" t="str">
            <v>Foldable Support Legs - Rehasense PAWS Tourer</v>
          </cell>
        </row>
        <row r="45085">
          <cell r="A45085" t="str">
            <v>WCA872620</v>
          </cell>
          <cell r="C45085" t="str">
            <v>Footrest - Rehasense City 12/14in - Manual Lift Versions Only</v>
          </cell>
        </row>
        <row r="45086">
          <cell r="A45086" t="str">
            <v>WCA872625</v>
          </cell>
          <cell r="C45086" t="str">
            <v>Footrest - Rehasense City 12/14in - Auto Lift Versions Only</v>
          </cell>
        </row>
        <row r="45087">
          <cell r="A45087" t="str">
            <v>WCA872630</v>
          </cell>
          <cell r="C45087" t="str">
            <v>Footrest - Rehasense City 16in - Suits both Manual &amp; Auto Lift Versions</v>
          </cell>
        </row>
        <row r="45088">
          <cell r="A45088" t="str">
            <v>WCA872635</v>
          </cell>
          <cell r="C45088" t="str">
            <v>Footrest - Rehasense Tourer 20in - Suits both Manual &amp; Auto Lift Versions</v>
          </cell>
        </row>
        <row r="45089">
          <cell r="A45089" t="str">
            <v>WCA872640</v>
          </cell>
          <cell r="C45089" t="str">
            <v>Footrest - Rehasense ECO Assist</v>
          </cell>
        </row>
        <row r="45090">
          <cell r="A45090" t="str">
            <v>WCA872645</v>
          </cell>
          <cell r="C45090" t="str">
            <v>Rear View Mirror &amp; LED Lamp - Rehasense PAWS City/Cruiser/Tourer</v>
          </cell>
        </row>
        <row r="45091">
          <cell r="A45091" t="str">
            <v>WCA872694</v>
          </cell>
          <cell r="C45091" t="str">
            <v>Permobil - Adjustable Tray Mount Hardware - Left Lever - Pair</v>
          </cell>
        </row>
        <row r="45092">
          <cell r="A45092" t="str">
            <v>WCA872696</v>
          </cell>
          <cell r="C45092" t="str">
            <v>Permobil - Adjustable Tray Top - 17in w/UT Rails - w/o Mount Brackets</v>
          </cell>
        </row>
        <row r="45093">
          <cell r="A45093" t="str">
            <v>WCA872698</v>
          </cell>
          <cell r="C45093" t="str">
            <v>Permobil - Adjustable Tray Receiver Kit Hardware - Corpus - Pair</v>
          </cell>
        </row>
        <row r="45094">
          <cell r="A45094" t="str">
            <v>WCA872702</v>
          </cell>
          <cell r="C45094" t="str">
            <v>Magic Mobility - Drop Down Stick RHS</v>
          </cell>
        </row>
        <row r="45095">
          <cell r="A45095" t="str">
            <v>WCA872704</v>
          </cell>
          <cell r="C45095" t="str">
            <v>Moulded Arm Trough- Left - Adjustable- W/Plate - Permobil</v>
          </cell>
        </row>
        <row r="45096">
          <cell r="A45096" t="str">
            <v>WCA872706</v>
          </cell>
          <cell r="C45096" t="str">
            <v>Moulded Arm Trough- Right - Adjustable- W/Plate - Permobil</v>
          </cell>
        </row>
        <row r="45097">
          <cell r="A45097" t="str">
            <v>WCA872708</v>
          </cell>
          <cell r="C45097" t="str">
            <v>Moulded Hand Pad- Medium Left- For Arm Trough - Permobil</v>
          </cell>
        </row>
        <row r="45098">
          <cell r="A45098" t="str">
            <v>WCA872710</v>
          </cell>
          <cell r="C45098" t="str">
            <v>Moulded Hand Pad- Medium Right- For Arm Trough - Permobil</v>
          </cell>
        </row>
        <row r="45099">
          <cell r="A45099" t="str">
            <v>WCA872712</v>
          </cell>
          <cell r="C45099" t="str">
            <v>Wheelchair Accessory - V24 ViaGO Pushing Braking Aid (As Per Script)</v>
          </cell>
        </row>
        <row r="45100">
          <cell r="A45100" t="str">
            <v>W-CHP230164</v>
          </cell>
          <cell r="C45100" t="str">
            <v>Chair Frame - Atama Barclay - Standard - RAW</v>
          </cell>
        </row>
        <row r="45101">
          <cell r="A45101" t="str">
            <v>W-FUA100520</v>
          </cell>
          <cell r="C45101" t="str">
            <v>Arm Chair - Joanne - WHITE FRAME ONLY</v>
          </cell>
        </row>
        <row r="45102">
          <cell r="A45102" t="str">
            <v>W-FUA100610</v>
          </cell>
          <cell r="C45102" t="str">
            <v>Arm Chair - Coventry - Walnut - WHITE FRAME ONLY</v>
          </cell>
        </row>
        <row r="45103">
          <cell r="A45103" t="str">
            <v>W-FUA200100</v>
          </cell>
          <cell r="C45103" t="str">
            <v>Arm Chair - Stella - Lilac - WHITE FRAME ONLY</v>
          </cell>
        </row>
        <row r="45104">
          <cell r="A45104" t="str">
            <v>W-FUA200110</v>
          </cell>
          <cell r="C45104" t="str">
            <v>Arm Chair - Stella - Charcoal - WHITE FRAME ONLY</v>
          </cell>
        </row>
        <row r="45105">
          <cell r="A45105" t="str">
            <v>W-FUA200112</v>
          </cell>
          <cell r="C45105" t="str">
            <v>Arm Chair - Stella - WHITE FRAME ONLY</v>
          </cell>
        </row>
        <row r="45106">
          <cell r="A45106" t="str">
            <v>W-FUA200120</v>
          </cell>
          <cell r="C45106" t="str">
            <v>Arm Chair - Stella - Jasper - WHITE FRAME ONLY</v>
          </cell>
        </row>
        <row r="45107">
          <cell r="A45107" t="str">
            <v>W-FUA200130</v>
          </cell>
          <cell r="C45107" t="str">
            <v>Arm Chair - Jenary - Raw - WHITE FRAME ONLY</v>
          </cell>
        </row>
        <row r="45108">
          <cell r="A45108" t="str">
            <v>W-FUA200140</v>
          </cell>
          <cell r="C45108" t="str">
            <v>Arm Chair - Sienna - Light Oak - WHITE FRAME ONLY</v>
          </cell>
        </row>
        <row r="45109">
          <cell r="A45109" t="str">
            <v>W-FUA200150</v>
          </cell>
          <cell r="C45109" t="str">
            <v>Arm Chair - Avenue - Beech - WHITE FRAME ONLY</v>
          </cell>
        </row>
        <row r="45110">
          <cell r="A45110" t="str">
            <v>W-FUA200170</v>
          </cell>
          <cell r="C45110" t="str">
            <v>Arm Chair - Vanessa - Tas Oak - WHITE FRAME</v>
          </cell>
        </row>
        <row r="45111">
          <cell r="A45111" t="str">
            <v>W-FUA200190</v>
          </cell>
          <cell r="C45111" t="str">
            <v>Arm Chair - Harmony - Raw - WHITE FRAME ONLY</v>
          </cell>
        </row>
        <row r="45112">
          <cell r="A45112" t="str">
            <v>W-FUA200200</v>
          </cell>
          <cell r="C45112" t="str">
            <v>Arm Chair - Sienna - Clear - WHITE FRAME ONLY</v>
          </cell>
        </row>
        <row r="45113">
          <cell r="A45113" t="str">
            <v>W-FUA200210</v>
          </cell>
          <cell r="C45113" t="str">
            <v>Arm Chair - Florence - Clear - WHITE FRAME ONLY</v>
          </cell>
        </row>
        <row r="45114">
          <cell r="A45114" t="str">
            <v>W-FUA200240</v>
          </cell>
          <cell r="C45114" t="str">
            <v>Arm Chair - Florence - Raw - WHITE FRAME ONLY</v>
          </cell>
        </row>
        <row r="45115">
          <cell r="A45115" t="str">
            <v>W-FUA200250</v>
          </cell>
          <cell r="C45115" t="str">
            <v>Arm Chair - Sienna - Raw - WHITE FRAME ONLY</v>
          </cell>
        </row>
        <row r="45116">
          <cell r="A45116" t="str">
            <v>W-FUA200260</v>
          </cell>
          <cell r="C45116" t="str">
            <v>Arm Chair - Geneva - Raw - WHITE FRAME ONLY</v>
          </cell>
        </row>
        <row r="45117">
          <cell r="A45117" t="str">
            <v>W-FUA200270</v>
          </cell>
          <cell r="C45117" t="str">
            <v>Arm Chair - Froya - Raw - WHITE FRAME ONLY</v>
          </cell>
        </row>
        <row r="45118">
          <cell r="A45118" t="str">
            <v>W-FUA200280</v>
          </cell>
          <cell r="C45118" t="str">
            <v>Arm Chair - Vanessa - Raw - WHITE FRAME</v>
          </cell>
        </row>
        <row r="45119">
          <cell r="A45119" t="str">
            <v>W-FUA200300</v>
          </cell>
          <cell r="C45119" t="str">
            <v>Arm Chair - Dorset - Clear - WHITE FRAME ONLY</v>
          </cell>
        </row>
        <row r="45120">
          <cell r="A45120" t="str">
            <v>W-FUA200305</v>
          </cell>
          <cell r="C45120" t="str">
            <v xml:space="preserve">Arm Chair - Dorset - Raw - WHITE FRAME ONLY </v>
          </cell>
        </row>
        <row r="45121">
          <cell r="A45121" t="str">
            <v>W-FUA200310</v>
          </cell>
          <cell r="C45121" t="str">
            <v>Arm Chair - Dorset - Raw - Large - WHITE FRAME ONLY</v>
          </cell>
        </row>
        <row r="45122">
          <cell r="A45122" t="str">
            <v>W-FUA200320</v>
          </cell>
          <cell r="C45122" t="str">
            <v>Arm Chair - Regina Stackable - Raw - WHITE FRAME ONLY</v>
          </cell>
        </row>
        <row r="45123">
          <cell r="A45123" t="str">
            <v>W-FUA200330</v>
          </cell>
          <cell r="C45123" t="str">
            <v>Arm Chair - Dorset Premium - Clear - WHITE FRAME ONLY</v>
          </cell>
        </row>
        <row r="45124">
          <cell r="A45124" t="str">
            <v>W-FUA200340</v>
          </cell>
          <cell r="C45124" t="str">
            <v>Arm Chair - Regina Bridge - Clear - WHITE FRAME ONLY</v>
          </cell>
        </row>
        <row r="45125">
          <cell r="A45125" t="str">
            <v>W-FUA200350</v>
          </cell>
          <cell r="C45125" t="str">
            <v>Arm Chair - Regina Bridge - Raw - WHITE FRAME ONLY</v>
          </cell>
        </row>
        <row r="45126">
          <cell r="A45126" t="str">
            <v>W-FUA200360</v>
          </cell>
          <cell r="C45126" t="str">
            <v>Arm Chair - Juliana 480 - Clear - WHITE FRAME ONLY</v>
          </cell>
        </row>
        <row r="45127">
          <cell r="A45127" t="str">
            <v>W-FUA200370</v>
          </cell>
          <cell r="C45127" t="str">
            <v>Arm Chair - Juliana 480 - Raw - WHITE FRAME ONLY</v>
          </cell>
        </row>
        <row r="45128">
          <cell r="A45128" t="str">
            <v>W-FUA200380</v>
          </cell>
          <cell r="C45128" t="str">
            <v>Arm Chair - Juliana 440 - Raw - WHITE FRAME ONLY</v>
          </cell>
        </row>
        <row r="45129">
          <cell r="A45129" t="str">
            <v>W-FUA200390</v>
          </cell>
          <cell r="C45129" t="str">
            <v>Arm Chair - Kelly - Raw - WHITE FRAME ONLY</v>
          </cell>
        </row>
        <row r="45130">
          <cell r="A45130" t="str">
            <v>W-FUA200400</v>
          </cell>
          <cell r="C45130" t="str">
            <v>Arm Chair - Geneva - Clear - WHITE FRAME ONLY</v>
          </cell>
        </row>
        <row r="45131">
          <cell r="A45131" t="str">
            <v>W-FUA200410</v>
          </cell>
          <cell r="C45131" t="str">
            <v>Arm Chair - Georgia - Beech - WHITE FRAME ONLY</v>
          </cell>
        </row>
        <row r="45132">
          <cell r="A45132" t="str">
            <v>W-FUA200420</v>
          </cell>
          <cell r="C45132" t="str">
            <v>Arm Chair - Juliana 440 - Clear - WHITE FRAME ONLY</v>
          </cell>
        </row>
        <row r="45133">
          <cell r="A45133" t="str">
            <v>W-FUA200430</v>
          </cell>
          <cell r="C45133" t="str">
            <v>Arm Chair - Lectra - Raw - WHITE FRAME ONLY</v>
          </cell>
        </row>
        <row r="45134">
          <cell r="A45134" t="str">
            <v>W-FUA200440</v>
          </cell>
          <cell r="C45134" t="str">
            <v>Arm Chair - Becca - Light Oak - WHITE FRAME ONLY</v>
          </cell>
        </row>
        <row r="45135">
          <cell r="A45135" t="str">
            <v>W-FUA200450</v>
          </cell>
          <cell r="C45135" t="str">
            <v>Arm Chair - Becca - Sublime Teak - WHITE FRAME ONLY</v>
          </cell>
        </row>
        <row r="45136">
          <cell r="A45136" t="str">
            <v>W-FUA200460</v>
          </cell>
          <cell r="C45136" t="str">
            <v>Arm Chair - Dorset Premium - Raw - WHITE FRAME ONLY</v>
          </cell>
        </row>
        <row r="45137">
          <cell r="A45137" t="str">
            <v>W-FUA200470</v>
          </cell>
          <cell r="C45137" t="str">
            <v>Arm Chair - Helene - Light Oak - WHITE FRAME ONLY</v>
          </cell>
        </row>
        <row r="45138">
          <cell r="A45138" t="str">
            <v>W-FUA200480</v>
          </cell>
          <cell r="C45138" t="str">
            <v>Arm Chair - Gala - Light Oak - WHITE FRAME ONLY</v>
          </cell>
        </row>
        <row r="45139">
          <cell r="A45139" t="str">
            <v>W-FUA200490</v>
          </cell>
          <cell r="C45139" t="str">
            <v>Arm Chair - Camille Raw - WHITE FRAME ONLY</v>
          </cell>
        </row>
        <row r="45140">
          <cell r="A45140" t="str">
            <v>W-FUA200510</v>
          </cell>
          <cell r="C45140" t="str">
            <v>Arm Chair - Helene - WHITE FRAME ONLY</v>
          </cell>
        </row>
        <row r="45141">
          <cell r="A45141" t="str">
            <v>W-FUA200520</v>
          </cell>
          <cell r="C45141" t="str">
            <v>Arm Chair - Danica - WHITE FRAME ONLY</v>
          </cell>
        </row>
        <row r="45142">
          <cell r="A45142" t="str">
            <v>W-FUA200530</v>
          </cell>
          <cell r="C45142" t="str">
            <v>Arm Chair - Coventry - Sublime Teak - WHITE FRAME ONLY</v>
          </cell>
        </row>
        <row r="45143">
          <cell r="A45143" t="str">
            <v>W-FUA200532</v>
          </cell>
          <cell r="C45143" t="str">
            <v>Coffee Table - Peniche - 700r x 500h - WHITE FRAME ONLY</v>
          </cell>
        </row>
        <row r="45144">
          <cell r="A45144" t="str">
            <v>W-FUL100500</v>
          </cell>
          <cell r="C45144" t="str">
            <v>Lounge Chair - 1 Seater - Leeton - WHITE FRAME ONLY</v>
          </cell>
        </row>
        <row r="45145">
          <cell r="A45145" t="str">
            <v>W-FUS100500</v>
          </cell>
          <cell r="C45145" t="str">
            <v>Side Chair - Georgia - Beech - WHITE FRAME ONLY</v>
          </cell>
        </row>
        <row r="45146">
          <cell r="A45146" t="str">
            <v>W-FUS100510</v>
          </cell>
          <cell r="C45146" t="str">
            <v>Side Chair - Karol - Clear - WHITE FRAME ONLY</v>
          </cell>
        </row>
        <row r="45147">
          <cell r="A45147" t="str">
            <v>W-FUS100520</v>
          </cell>
          <cell r="C45147" t="str">
            <v>Side Chair - Karol - Raw - WHITE FRAME ONLY</v>
          </cell>
        </row>
        <row r="45148">
          <cell r="A45148" t="str">
            <v>W-FUS100530</v>
          </cell>
          <cell r="C45148" t="str">
            <v>Side Chair - Regina - Clear - WHITE FRAME ONLY</v>
          </cell>
        </row>
        <row r="45149">
          <cell r="A45149" t="str">
            <v>W-FUS100540</v>
          </cell>
          <cell r="C45149" t="str">
            <v>Side Chair - Regina - Raw - WHITE FRAME ONLY</v>
          </cell>
        </row>
        <row r="45150">
          <cell r="A45150" t="str">
            <v>W-FUS100550</v>
          </cell>
          <cell r="C45150" t="str">
            <v>Side Chair - Regina Stackable - Raw - WHITE FRAME ONLY</v>
          </cell>
        </row>
        <row r="45151">
          <cell r="A45151" t="str">
            <v>W-FUS100560</v>
          </cell>
          <cell r="C45151" t="str">
            <v>Side Chair - Vallen - Raw - WHITE FRAME ONLY</v>
          </cell>
        </row>
        <row r="45152">
          <cell r="A45152" t="str">
            <v>W-FUT502100</v>
          </cell>
          <cell r="C45152" t="str">
            <v>Lamp Table - Lily 500 Round - WHITE FRAME ONLY</v>
          </cell>
        </row>
        <row r="45153">
          <cell r="A45153" t="str">
            <v>W-FUT502110</v>
          </cell>
          <cell r="C45153" t="str">
            <v>Coffee Table - Lily 500 Square - WHITE FRAME ONLY</v>
          </cell>
        </row>
        <row r="45154">
          <cell r="A45154" t="str">
            <v>W-FUT502120</v>
          </cell>
          <cell r="C45154" t="str">
            <v>Coffee Table - Lily 500 Round - WHITE FRAME ONLY</v>
          </cell>
        </row>
        <row r="45155">
          <cell r="A45155" t="str">
            <v>W-FUT502130</v>
          </cell>
          <cell r="C45155" t="str">
            <v>Dining Table - Lily 1600x1000 Rectangle - WHITE FRAME ONLY</v>
          </cell>
        </row>
        <row r="45156">
          <cell r="A45156" t="str">
            <v>W-FUT502140</v>
          </cell>
          <cell r="C45156" t="str">
            <v>Coffee Table - Peniche 500 x 500 - WHITE FRAME ONLY</v>
          </cell>
        </row>
        <row r="45157">
          <cell r="A45157" t="str">
            <v>W-FUT502145</v>
          </cell>
          <cell r="C45157" t="str">
            <v>Coffee Table - Peniche - 700x500 WHITE FRAME ONLY</v>
          </cell>
        </row>
        <row r="45158">
          <cell r="A45158" t="str">
            <v>W-FUT502150</v>
          </cell>
          <cell r="C45158" t="str">
            <v>Side Table - Peniche 500x600 - WHITE FRAME ONLY</v>
          </cell>
        </row>
        <row r="45159">
          <cell r="A45159" t="str">
            <v>W-FUT502155</v>
          </cell>
          <cell r="C45159" t="str">
            <v>Coffee Table - Ramis 1000 x 600 x 400 - WHITE FRAME ONLY</v>
          </cell>
        </row>
        <row r="45160">
          <cell r="A45160" t="str">
            <v>W-FUT502156</v>
          </cell>
          <cell r="C45160" t="str">
            <v>Coffee Table - Ramis 600 x 400 - WHITE FRAME ONLY</v>
          </cell>
        </row>
        <row r="45161">
          <cell r="A45161" t="str">
            <v>W-FUT502157</v>
          </cell>
          <cell r="C45161" t="str">
            <v>Lamp Table - Ramis 500 x 600 - WHITE FRAME ONLY</v>
          </cell>
        </row>
        <row r="45162">
          <cell r="A45162" t="str">
            <v>W-FUT502158</v>
          </cell>
          <cell r="C45162" t="str">
            <v>Dining Table - Peniche 950 x 950 - WHITE FRAME ONLY</v>
          </cell>
        </row>
        <row r="45163">
          <cell r="A45163" t="str">
            <v>W-FUT502159</v>
          </cell>
          <cell r="C45163" t="str">
            <v>Dining Table - Peniche - 1550 x 950mm - WHITE FRAME ONLY</v>
          </cell>
        </row>
        <row r="45164">
          <cell r="A45164" t="str">
            <v>W-FUT502160</v>
          </cell>
          <cell r="C45164" t="str">
            <v>Dining Table - Peniche 1000 x 1000 - WHITE FRAME ONLY</v>
          </cell>
        </row>
        <row r="45165">
          <cell r="A45165" t="str">
            <v>W-FUT502170</v>
          </cell>
          <cell r="C45165" t="str">
            <v>Dining Table - Peniche 1600 x 1000 - WHITE FRAME ONLY</v>
          </cell>
        </row>
        <row r="45166">
          <cell r="A45166" t="str">
            <v>WS-HOME MODS-GST</v>
          </cell>
          <cell r="C45166" t="str">
            <v>non contracted home mods</v>
          </cell>
        </row>
        <row r="45167">
          <cell r="A45167" t="str">
            <v>WS-HOME MODS-NOGST</v>
          </cell>
          <cell r="C45167" t="str">
            <v>non contracted home mods</v>
          </cell>
        </row>
        <row r="45168">
          <cell r="A45168" t="str">
            <v>Z4H-100100</v>
          </cell>
          <cell r="C45168" t="str">
            <v>Z4H - Bubble Mattress Carilex - 4FBMATT</v>
          </cell>
        </row>
        <row r="45169">
          <cell r="A45169" t="str">
            <v>Z4H-100101</v>
          </cell>
          <cell r="C45169" t="str">
            <v>Z4H - Alternating Air Mattress Carilex 7in Single - SWL150kg - 90cm Wide - 4HAM7</v>
          </cell>
        </row>
        <row r="45170">
          <cell r="A45170" t="str">
            <v>Z4H-100102</v>
          </cell>
          <cell r="C45170" t="str">
            <v>Z4H - Alternating Air Mattress Carilex 7in King Single  - SWL150kg - 107cm Wide - 4HAM7KS</v>
          </cell>
        </row>
        <row r="45171">
          <cell r="A45171" t="str">
            <v>Z4H-100103</v>
          </cell>
          <cell r="C45171" t="str">
            <v>Z4H - Theraflo Carilex 42in Low Air Loss Replacement Air Mattress - 4HAMTHER</v>
          </cell>
        </row>
        <row r="45172">
          <cell r="A45172" t="str">
            <v>Z4H-100104</v>
          </cell>
          <cell r="C45172" t="str">
            <v>Z4H - Air Mattress 5in Overlay Entrix - 4HAM5</v>
          </cell>
        </row>
        <row r="45173">
          <cell r="A45173" t="str">
            <v>Z4H-100105</v>
          </cell>
          <cell r="C45173" t="str">
            <v>Z4H - Mattress Underlay Single - MUDS</v>
          </cell>
        </row>
        <row r="45174">
          <cell r="A45174" t="str">
            <v>Z4H-100106</v>
          </cell>
          <cell r="C45174" t="str">
            <v>Z4H - Toilet Arms to suit Caroma Care 800 S/S - 193030</v>
          </cell>
        </row>
        <row r="45175">
          <cell r="A45175" t="str">
            <v>Z4H-100107</v>
          </cell>
          <cell r="C45175" t="str">
            <v>Z4H - Bedside Cabinet 3 Drawer Beech 900 x 450 x 450 mm - A02CBTBCHSL</v>
          </cell>
        </row>
        <row r="45176">
          <cell r="A45176" t="str">
            <v>Z4H-100108</v>
          </cell>
          <cell r="C45176" t="str">
            <v>Z4H - Day Chair Air Chair Bariatric 60cm - 200kg W/ Tray Table and Footrest - C01-BARIATRIC</v>
          </cell>
        </row>
        <row r="45177">
          <cell r="A45177" t="str">
            <v>Z4H-100109</v>
          </cell>
          <cell r="C45177" t="str">
            <v>Z4H - Day Chair Air Chair Slimline 45cm - 150kg W/ Tray Table and Footrest - C01-SLIMLINE-BLU</v>
          </cell>
        </row>
        <row r="45178">
          <cell r="A45178" t="str">
            <v>Z4H-100110</v>
          </cell>
          <cell r="C45178" t="str">
            <v>Z4H - Patient Transfer Aid Smart Stand 200kg - LB0910</v>
          </cell>
        </row>
        <row r="45179">
          <cell r="A45179" t="str">
            <v>Z4H-100111</v>
          </cell>
          <cell r="C45179" t="str">
            <v>Z4H - Paper Towel Dispenser with 6.5L Waste Receptacle Stainless Steel - ML710-SM-MK2</v>
          </cell>
        </row>
        <row r="45180">
          <cell r="A45180" t="str">
            <v>Z4H-100112</v>
          </cell>
          <cell r="C45180" t="str">
            <v>Z4H - Mattress Fall Out Single - 4H300FM</v>
          </cell>
        </row>
        <row r="45181">
          <cell r="A45181" t="str">
            <v>Z4H-100113</v>
          </cell>
          <cell r="C45181" t="str">
            <v>Z4H - Shower Commode Padded Footrest Cover - 4H411PFC</v>
          </cell>
        </row>
        <row r="45182">
          <cell r="A45182" t="str">
            <v>Z4H-100114</v>
          </cell>
          <cell r="C45182" t="str">
            <v>Z4H - Manual Wheelchair - 4H700</v>
          </cell>
        </row>
        <row r="45183">
          <cell r="A45183" t="str">
            <v>Z4HS-100100</v>
          </cell>
          <cell r="C45183" t="str">
            <v>Z4HS - 3480 Backrest Bracket - 3480BRB</v>
          </cell>
        </row>
        <row r="45184">
          <cell r="A45184" t="str">
            <v>Z4HS-100101</v>
          </cell>
          <cell r="C45184" t="str">
            <v>Z4HS - Foot Pedal Steris Green - FPRSG</v>
          </cell>
        </row>
        <row r="45185">
          <cell r="A45185" t="str">
            <v>Z4HS-100102</v>
          </cell>
          <cell r="C45185" t="str">
            <v>Z4HS - Foot Pedal Steris Red - FPRSR</v>
          </cell>
        </row>
        <row r="45186">
          <cell r="A45186" t="str">
            <v>Z4HS-100103</v>
          </cell>
          <cell r="C45186" t="str">
            <v>Z4HS - End Cap to suit Huntleigh Sorrento - HSEC</v>
          </cell>
        </row>
        <row r="45187">
          <cell r="A45187" t="str">
            <v>Z4HS-100104</v>
          </cell>
          <cell r="C45187" t="str">
            <v>Z4HS - Swing Away Legrest Frame - Fixed Height - Pair - K Care Shower Commode - SC12SLF</v>
          </cell>
        </row>
        <row r="45188">
          <cell r="A45188" t="str">
            <v>Z4HS-100105</v>
          </cell>
          <cell r="C45188" t="str">
            <v>Z4HS - Swing Away Legrest Frame with Calfrest - Fixed Height- SC12SLFC</v>
          </cell>
        </row>
        <row r="45189">
          <cell r="A45189" t="str">
            <v>Z4HS-100106</v>
          </cell>
          <cell r="C45189" t="str">
            <v>Z4HS - Footpedal for Huntleigh 380 &amp; 480 - 3480FP</v>
          </cell>
        </row>
        <row r="45190">
          <cell r="A45190" t="str">
            <v>Z4HS-100107</v>
          </cell>
          <cell r="C45190" t="str">
            <v>Z4HS - 125 Plastic castor White M16 pintal for Verto shower commode range - CB125SC</v>
          </cell>
        </row>
        <row r="45191">
          <cell r="A45191" t="str">
            <v>Z4HS-100108</v>
          </cell>
          <cell r="C45191" t="str">
            <v>Z4HS - Hand Control Protector (suit old style GH hand controls) - HCP001</v>
          </cell>
        </row>
        <row r="45192">
          <cell r="A45192" t="str">
            <v>Z4HS-100109</v>
          </cell>
          <cell r="C45192" t="str">
            <v>Z4HS - Lock Bar Guide for Cart - LBARG</v>
          </cell>
        </row>
        <row r="45193">
          <cell r="A45193" t="str">
            <v>Z4HS-100110</v>
          </cell>
          <cell r="C45193" t="str">
            <v>Z4HS - Etude handset for CB6 - HSB4ETEL</v>
          </cell>
        </row>
        <row r="45194">
          <cell r="A45194" t="str">
            <v>Z4HS-100111</v>
          </cell>
          <cell r="C45194" t="str">
            <v>Z4HS - Prius Control Box. - TC1-1188-002</v>
          </cell>
        </row>
        <row r="45195">
          <cell r="A45195" t="str">
            <v>Z4HS-100112</v>
          </cell>
          <cell r="C45195" t="str">
            <v>Z4HS - Prius Side Rail Release Pin Complete - MB9322</v>
          </cell>
        </row>
        <row r="45196">
          <cell r="A45196" t="str">
            <v>Z4HS-100113</v>
          </cell>
          <cell r="C45196" t="str">
            <v>Z4HS - Actuator Invacare Rozie AZ (Item# 340528-00 // Type# 34410F+4025004X) - LA34250R</v>
          </cell>
        </row>
        <row r="45197">
          <cell r="A45197" t="str">
            <v>Z4HS-100114</v>
          </cell>
          <cell r="C45197" t="str">
            <v>Z4HS - 3 Function Handset For AMC Couch - HSC3AMC</v>
          </cell>
        </row>
        <row r="45198">
          <cell r="A45198" t="str">
            <v>Z4HS-100115</v>
          </cell>
          <cell r="C45198" t="str">
            <v>Z4HS - Huntleigh Alpha Xcell Top Cover - HAETC</v>
          </cell>
        </row>
        <row r="45199">
          <cell r="A45199" t="str">
            <v>Z4HS-100116</v>
          </cell>
          <cell r="C45199" t="str">
            <v>Z4HS - Huntleigh Nimbus air mattress cell AST Refurb - HNAMCASTR</v>
          </cell>
        </row>
        <row r="45200">
          <cell r="A45200" t="str">
            <v>Z4HS-100117</v>
          </cell>
          <cell r="C45200" t="str">
            <v>Z4HS - Huntleigh Nimbus air mattress cell standard Refurb - HNAMCSTR</v>
          </cell>
        </row>
        <row r="45201">
          <cell r="A45201" t="str">
            <v>Z4HS-100118</v>
          </cell>
          <cell r="C45201" t="str">
            <v>Z4HS - Nimbus Mattress Heel Protector Refurb - HNAMHPR</v>
          </cell>
        </row>
        <row r="45202">
          <cell r="A45202" t="str">
            <v>Z4HS-100119</v>
          </cell>
          <cell r="C45202" t="str">
            <v>Z4HS - Huntleigh Nimbus Air Mattress Refurb - HNAMR</v>
          </cell>
        </row>
        <row r="45203">
          <cell r="A45203" t="str">
            <v>Z4HS-100120</v>
          </cell>
          <cell r="C45203" t="str">
            <v>Z4HS - Huntleigh Birthright Side Rail Release Assembly - HBSRRA</v>
          </cell>
        </row>
        <row r="45204">
          <cell r="A45204" t="str">
            <v>Z4HS-100121</v>
          </cell>
          <cell r="C45204" t="str">
            <v>Z4HS - Calf section release moulding - 3480CSRM</v>
          </cell>
        </row>
        <row r="45205">
          <cell r="A45205" t="str">
            <v>Z4HS-100122</v>
          </cell>
          <cell r="C45205" t="str">
            <v>Z4HS - Brake Pedal Painted For Contoura Bed - 3480BP</v>
          </cell>
        </row>
        <row r="45206">
          <cell r="A45206" t="str">
            <v>Z4HS-100123</v>
          </cell>
          <cell r="C45206" t="str">
            <v>Z4HS - Foot Pedal Rubber Grey to suit Contoura 380/480 - 3480FPR</v>
          </cell>
        </row>
        <row r="45207">
          <cell r="A45207" t="str">
            <v>Z4HS-100124</v>
          </cell>
          <cell r="C45207" t="str">
            <v>Z4HS - Footboard for 380 or 480. (GST Exempt) - 3480FB</v>
          </cell>
        </row>
        <row r="45208">
          <cell r="A45208" t="str">
            <v>Z4HS-100125</v>
          </cell>
          <cell r="C45208" t="str">
            <v>Z4HS - Huntleigh Air Mattress Alpha XCell Inlet Filter - HAMAXIF</v>
          </cell>
        </row>
        <row r="45209">
          <cell r="A45209" t="str">
            <v>Z4HS-100126</v>
          </cell>
          <cell r="C45209" t="str">
            <v>Z4HS - Huntleigh Air Mattress Alpha XCell Label Set - HAMAXL</v>
          </cell>
        </row>
        <row r="45210">
          <cell r="A45210" t="str">
            <v>Z4HS-100127</v>
          </cell>
          <cell r="C45210" t="str">
            <v>Z4HS - MEMBRANE CONTROLER LEFT ASSY - MEMLA</v>
          </cell>
        </row>
        <row r="45211">
          <cell r="A45211" t="str">
            <v>Z4HS-100128</v>
          </cell>
          <cell r="C45211" t="str">
            <v>Z4HS - MEMBRANE CONTROLER RIGHT ASSY - MEMRA</v>
          </cell>
        </row>
        <row r="45212">
          <cell r="A45212" t="str">
            <v>Z4HS-100129</v>
          </cell>
          <cell r="C45212" t="str">
            <v>Z4HS - Huntleigh Sorrento Folding Footboard - HSFFB</v>
          </cell>
        </row>
        <row r="45213">
          <cell r="A45213" t="str">
            <v>Z4HS-100130</v>
          </cell>
          <cell r="C45213" t="str">
            <v>Z4HS - Side Rail Knob for Contoura Made Of 3 Different Components - SRK3480</v>
          </cell>
        </row>
        <row r="45214">
          <cell r="A45214" t="str">
            <v>Z4HS-100131</v>
          </cell>
          <cell r="C45214" t="str">
            <v>Z4HS - Corner Buffer For Contoura Bed. Made up of Retainer Retaining Pin and Roller Buff - CORBUFF</v>
          </cell>
        </row>
        <row r="45215">
          <cell r="A45215" t="str">
            <v>Z4HS-100132</v>
          </cell>
          <cell r="C45215" t="str">
            <v>Z4HS - Siderail pivot for Contoura - SRPI3480</v>
          </cell>
        </row>
        <row r="45216">
          <cell r="A45216" t="str">
            <v>Z4HS-100133</v>
          </cell>
          <cell r="C45216" t="str">
            <v>Z4HS - Knee Break Ratchet Mech (EACH) - KBRAT</v>
          </cell>
        </row>
        <row r="45217">
          <cell r="A45217" t="str">
            <v>Z4HS-100134</v>
          </cell>
          <cell r="C45217" t="str">
            <v>Z4HS - CPR Valve For Alpha Xcell Mattress - CPRVAALXC</v>
          </cell>
        </row>
        <row r="45218">
          <cell r="A45218" t="str">
            <v>Z4HS-100135</v>
          </cell>
          <cell r="C45218" t="str">
            <v>Z4HS - Handset 2 Function Patient to suit Contoura - HSB23480P</v>
          </cell>
        </row>
        <row r="45219">
          <cell r="A45219" t="str">
            <v>Z4HS-100136</v>
          </cell>
          <cell r="C45219" t="str">
            <v>Z4HS - HEAD PANEL FRAME SPACER BUSH FOR SORRENTO HEAD/FOOTBOARD - SORFS</v>
          </cell>
        </row>
        <row r="45220">
          <cell r="A45220" t="str">
            <v>Z4HS-100137</v>
          </cell>
          <cell r="C45220" t="str">
            <v>Z4HS - Control Box CB14 for Contoura - CB143480</v>
          </cell>
        </row>
        <row r="45221">
          <cell r="A45221" t="str">
            <v>Z4HS-100138</v>
          </cell>
          <cell r="C45221" t="str">
            <v>Z4HS - SORRENTO HEADBOARD. SORR FB S H/P VER18 COASTAL OAK - SORHB</v>
          </cell>
        </row>
        <row r="45222">
          <cell r="A45222" t="str">
            <v>Z4HS-100139</v>
          </cell>
          <cell r="C45222" t="str">
            <v>Z4HS - SORRENTO FOOTBOARD. SORR FB S F/P VER18 COASTAL OAK - SORFB</v>
          </cell>
        </row>
        <row r="45223">
          <cell r="A45223" t="str">
            <v>Z4HS-100140</v>
          </cell>
          <cell r="C45223" t="str">
            <v>Z4HS - SORRENTO HEAD/FOOTBOARD FRAME SOR/500 TBR F/PNL FRM PRE-FAB - SORHFF</v>
          </cell>
        </row>
        <row r="45224">
          <cell r="A45224" t="str">
            <v>Z4HS-100141</v>
          </cell>
          <cell r="C45224" t="str">
            <v>Z4HS - Display membrane for Response Air Pump - HUAMRDM</v>
          </cell>
        </row>
        <row r="45225">
          <cell r="A45225" t="str">
            <v>Z4HS-100142</v>
          </cell>
          <cell r="C45225" t="str">
            <v>Z4HS - Inlet filter for Air pump Response - HUAMRIF</v>
          </cell>
        </row>
        <row r="45226">
          <cell r="A45226" t="str">
            <v>Z4HS-100143</v>
          </cell>
          <cell r="C45226" t="str">
            <v>Z4HS - Handset Clip to suit Huntleigh Contoura Patient and Nurse - HSC3480PN</v>
          </cell>
        </row>
        <row r="45227">
          <cell r="A45227" t="str">
            <v>Z4HS-100144</v>
          </cell>
          <cell r="C45227" t="str">
            <v>Z4HS - Main Inlet Filter for Huntleigh Alpha Excell Pump - HAMAXIL</v>
          </cell>
        </row>
        <row r="45228">
          <cell r="A45228" t="str">
            <v>Z4HS-100145</v>
          </cell>
          <cell r="C45228" t="str">
            <v>Z4HS - Plastic siderail Ball knob for Birthwright - HUBRK</v>
          </cell>
        </row>
        <row r="45229">
          <cell r="A45229" t="str">
            <v>Z4HS-100146</v>
          </cell>
          <cell r="C45229" t="str">
            <v>Z4HS - Power Lead for Atama Lift Chair - OPL1</v>
          </cell>
        </row>
        <row r="45230">
          <cell r="A45230" t="str">
            <v>Z4HS-100147</v>
          </cell>
          <cell r="C45230" t="str">
            <v>Z4HS - Extension Cable for Okin / Lim - OEC1</v>
          </cell>
        </row>
        <row r="45231">
          <cell r="A45231" t="str">
            <v>Z4HS-100148</v>
          </cell>
          <cell r="C45231" t="str">
            <v>Z4HS - Temperature Sender Probe - ATHTP</v>
          </cell>
        </row>
        <row r="45232">
          <cell r="A45232" t="str">
            <v>Z4HS-100149</v>
          </cell>
          <cell r="C45232" t="str">
            <v>Z4HS - Spray Set Complete - ATHSPSET</v>
          </cell>
        </row>
        <row r="45233">
          <cell r="A45233" t="str">
            <v>Z4HS-100150</v>
          </cell>
          <cell r="C45233" t="str">
            <v>Z4HS - Bearing and Nylon Bush assembly to suit Metron Couch - MBH</v>
          </cell>
        </row>
        <row r="45234">
          <cell r="A45234" t="str">
            <v>Z4HS-100151</v>
          </cell>
          <cell r="C45234" t="str">
            <v>Z4HS - SHOTTON Parmed 12V Battery - SHP12VB</v>
          </cell>
        </row>
        <row r="45235">
          <cell r="A45235" t="str">
            <v>Z4HS-100152</v>
          </cell>
          <cell r="C45235" t="str">
            <v>Z4HS - Plastic Top to suit KH220 - 220PT</v>
          </cell>
        </row>
        <row r="45236">
          <cell r="A45236" t="str">
            <v>Z4HS-100153</v>
          </cell>
          <cell r="C45236" t="str">
            <v>Z4HS - KH400 Blue ABS Base Cover Kerry Hoist - 400BCOVER</v>
          </cell>
        </row>
        <row r="45237">
          <cell r="A45237" t="str">
            <v>Z4HS-100154</v>
          </cell>
          <cell r="C45237" t="str">
            <v>Z4HS - KH401 Blue ABS Base Cover Kerry Hoist - 401BCOVER</v>
          </cell>
        </row>
        <row r="45238">
          <cell r="A45238" t="str">
            <v>Z4HS-100155</v>
          </cell>
          <cell r="C45238" t="str">
            <v>Z4HS - KH404 Blue ABS Base Cover Kerry Hoist - 404BCOVER</v>
          </cell>
        </row>
        <row r="45239">
          <cell r="A45239" t="str">
            <v>Z4HS-100156</v>
          </cell>
          <cell r="C45239" t="str">
            <v>Z4HS - Gas Strut Head Mechanism - GSHM</v>
          </cell>
        </row>
        <row r="45240">
          <cell r="A45240" t="str">
            <v>Z4HS-100157</v>
          </cell>
          <cell r="C45240" t="str">
            <v>Z4HS - Castor 200mm Directional Decor - CD200D</v>
          </cell>
        </row>
        <row r="45241">
          <cell r="A45241" t="str">
            <v>Z4HS-100158</v>
          </cell>
          <cell r="C45241" t="str">
            <v>Z4HS - Castor 200mm Total Decor - CT200D</v>
          </cell>
        </row>
        <row r="45242">
          <cell r="A45242" t="str">
            <v>Z4HS-100159</v>
          </cell>
          <cell r="C45242" t="str">
            <v>Z4HS - Castor 200mm Directional Chrome - CD200</v>
          </cell>
        </row>
        <row r="45243">
          <cell r="A45243" t="str">
            <v>Z4HS-100160</v>
          </cell>
          <cell r="C45243" t="str">
            <v>Z4HS - Castor 200mm Total Chrome - CT200</v>
          </cell>
        </row>
        <row r="45244">
          <cell r="A45244" t="str">
            <v>Z4HS-100161</v>
          </cell>
          <cell r="C45244" t="str">
            <v>Z4HS - 125MM DIR/T.LOCK RUBBER CENTRAL LOCKING CASTOR - CT125D</v>
          </cell>
        </row>
        <row r="45245">
          <cell r="A45245" t="str">
            <v>Z4HS-100162</v>
          </cell>
          <cell r="C45245" t="str">
            <v>Z4HS - Castor 150mm Directional Twin suit Contoura / Howard Wright - CD150MCS</v>
          </cell>
        </row>
        <row r="45246">
          <cell r="A45246" t="str">
            <v>Z4HS-100163</v>
          </cell>
          <cell r="C45246" t="str">
            <v>Z4HS - Castor 150mm Total Twin suit Contoura / Howard Wright - CT150MCS</v>
          </cell>
        </row>
        <row r="45247">
          <cell r="A45247" t="str">
            <v>Z4HS-100164</v>
          </cell>
          <cell r="C45247" t="str">
            <v>Z4HS - Tente - Castor Directional 150mm Dia. - Removable Wheel - Bolt Hole M12 SS - CD150T</v>
          </cell>
        </row>
        <row r="45248">
          <cell r="A45248" t="str">
            <v>Z4HS-100165</v>
          </cell>
          <cell r="C45248" t="str">
            <v>Z4HS - Handset 4 Function Carewell . - HSB4CW</v>
          </cell>
        </row>
        <row r="45249">
          <cell r="A45249" t="str">
            <v>Z4HS-100166</v>
          </cell>
          <cell r="C45249" t="str">
            <v>Z4HS - Cable Management System For Carilex Mattresses. - Cable-MS</v>
          </cell>
        </row>
        <row r="45250">
          <cell r="A45250" t="str">
            <v>Z4HS-100167</v>
          </cell>
          <cell r="C45250" t="str">
            <v>Z4HS - Castor reducing bush for shower commode castor M16 to M10 - 400CRB</v>
          </cell>
        </row>
        <row r="45251">
          <cell r="A45251" t="str">
            <v>Z4HS-100168</v>
          </cell>
          <cell r="C45251" t="str">
            <v>Z4HS - Castor 150mm Directional Twin to suit Joyce (Hex Cam only) - CD150H</v>
          </cell>
        </row>
        <row r="45252">
          <cell r="A45252" t="str">
            <v>Z4HS-100169</v>
          </cell>
          <cell r="C45252" t="str">
            <v>Z4HS - Lid Seal Service Kit VOR/V2000/V2020 - 9200151</v>
          </cell>
        </row>
        <row r="45253">
          <cell r="A45253" t="str">
            <v>Z4HS-100170</v>
          </cell>
          <cell r="C45253" t="str">
            <v>Z4HS - Vent Connector V2020 - 9200320</v>
          </cell>
        </row>
        <row r="45254">
          <cell r="A45254" t="str">
            <v>Z4HS-100171</v>
          </cell>
          <cell r="C45254" t="str">
            <v>Z4HS - Vent Mod Kit - 9200330</v>
          </cell>
        </row>
        <row r="45255">
          <cell r="A45255" t="str">
            <v>Z4HS-100172</v>
          </cell>
          <cell r="C45255" t="str">
            <v>Z4HS - Solenoid V2000/V2020 - 9200602</v>
          </cell>
        </row>
        <row r="45256">
          <cell r="A45256" t="str">
            <v>Z4HS-100173</v>
          </cell>
          <cell r="C45256" t="str">
            <v>Z4HS - Lever Locking Pin V2000/V2020 - 9200603</v>
          </cell>
        </row>
        <row r="45257">
          <cell r="A45257" t="str">
            <v>Z4HS-100174</v>
          </cell>
          <cell r="C45257" t="str">
            <v>Z4HS - Pressure Switch V2000/V2020 - 9200623</v>
          </cell>
        </row>
        <row r="45258">
          <cell r="A45258" t="str">
            <v>Z4HS-100175</v>
          </cell>
          <cell r="C45258" t="str">
            <v>Z4HS - Foot Pedal Bed Universal Left - FPBUL</v>
          </cell>
        </row>
        <row r="45259">
          <cell r="A45259" t="str">
            <v>Z4HS-100176</v>
          </cell>
          <cell r="C45259" t="str">
            <v>Z4HS - Foot Pedal Bed Universal Right - FPBUR</v>
          </cell>
        </row>
        <row r="45260">
          <cell r="A45260" t="str">
            <v>Z4HS-100177</v>
          </cell>
          <cell r="C45260" t="str">
            <v>Z4HS - 50mm Bolt Hole Swivel Castor - CS50</v>
          </cell>
        </row>
        <row r="45261">
          <cell r="A45261" t="str">
            <v>Z4HS-100178</v>
          </cell>
          <cell r="C45261" t="str">
            <v>Z4HS - Castor 125mm Swivel urethane - CS125</v>
          </cell>
        </row>
        <row r="45262">
          <cell r="A45262" t="str">
            <v>Z4HS-100179</v>
          </cell>
          <cell r="C45262" t="str">
            <v>Z4HS - Castor 150mm Swivel urethane - CS150</v>
          </cell>
        </row>
        <row r="45263">
          <cell r="A45263" t="str">
            <v>Z4HS-100180</v>
          </cell>
          <cell r="C45263" t="str">
            <v>Z4HS - Handset Bed 5 Function Betten Malsch with Lockout - HSB5BML</v>
          </cell>
        </row>
        <row r="45264">
          <cell r="A45264" t="str">
            <v>Z4HS-100181</v>
          </cell>
          <cell r="C45264" t="str">
            <v>Z4HS - Wheel Bush Front - SCWBF</v>
          </cell>
        </row>
        <row r="45265">
          <cell r="A45265" t="str">
            <v>Z4HS-100182</v>
          </cell>
          <cell r="C45265" t="str">
            <v>Z4HS - Wheel Bush Rear - SCWBR</v>
          </cell>
        </row>
        <row r="45266">
          <cell r="A45266" t="str">
            <v>Z4HS-100183</v>
          </cell>
          <cell r="C45266" t="str">
            <v>Z4HS - Siderail Nut for Contoura - SRN3480</v>
          </cell>
        </row>
        <row r="45267">
          <cell r="A45267" t="str">
            <v>Z4HS-100184</v>
          </cell>
          <cell r="C45267" t="str">
            <v>Z4HS - Side Rail Pin and Bush to suit Hunt Sorrento - SRPBHS</v>
          </cell>
        </row>
        <row r="45268">
          <cell r="A45268" t="str">
            <v>Z4HS-100185</v>
          </cell>
          <cell r="C45268" t="str">
            <v>Z4HS - Siderail Pin Long for Contoura - SRPL3480</v>
          </cell>
        </row>
        <row r="45269">
          <cell r="A45269" t="str">
            <v>Z4HS-100186</v>
          </cell>
          <cell r="C45269" t="str">
            <v>Z4HS - Siderail Pin Short Contoura - SRPS3480</v>
          </cell>
        </row>
        <row r="45270">
          <cell r="A45270" t="str">
            <v>Z4HS-100187</v>
          </cell>
          <cell r="C45270" t="str">
            <v>Z4HS - Cable for Princess Backrest - CABLE1200</v>
          </cell>
        </row>
        <row r="45271">
          <cell r="A45271" t="str">
            <v>Z4HS-100188</v>
          </cell>
          <cell r="C45271" t="str">
            <v>Z4HS - Calf Supp Cable for Affinity - CSCHA</v>
          </cell>
        </row>
        <row r="45272">
          <cell r="A45272" t="str">
            <v>Z4HS-100189</v>
          </cell>
          <cell r="C45272" t="str">
            <v>Z4HS - Gas Strut Air Chair Tilt - GS206/100/20</v>
          </cell>
        </row>
        <row r="45273">
          <cell r="A45273" t="str">
            <v>Z4HS-100190</v>
          </cell>
          <cell r="C45273" t="str">
            <v>Z4HS - Gas Strut Air Chair Backrest - GS264/150/30</v>
          </cell>
        </row>
        <row r="45274">
          <cell r="A45274" t="str">
            <v>Z4HS-100191</v>
          </cell>
          <cell r="C45274" t="str">
            <v>Z4HS - Backrest Strut for OMI Midmark - GS630/200/350</v>
          </cell>
        </row>
        <row r="45275">
          <cell r="A45275" t="str">
            <v>Z4HS-100192</v>
          </cell>
          <cell r="C45275" t="str">
            <v>Z4HS - Gas Strut Select Cont Backrest - GS630/200/500</v>
          </cell>
        </row>
        <row r="45276">
          <cell r="A45276" t="str">
            <v>Z4HS-100193</v>
          </cell>
          <cell r="C45276" t="str">
            <v>Z4HS - Gas Strut for Steris Siderail - GS165/50SS</v>
          </cell>
        </row>
        <row r="45277">
          <cell r="A45277" t="str">
            <v>Z4HS-100194</v>
          </cell>
          <cell r="C45277" t="str">
            <v>Z4HS - T600 Maxi Castor Twin Wheel Beige - CBT600CTWB</v>
          </cell>
        </row>
        <row r="45278">
          <cell r="A45278" t="str">
            <v>Z4HS-100195</v>
          </cell>
          <cell r="C45278" t="str">
            <v>Z4HS - CU2007797311064 For T600 Chair. - CU20FCT600</v>
          </cell>
        </row>
        <row r="45279">
          <cell r="A45279" t="str">
            <v>Z4HS-100196</v>
          </cell>
          <cell r="C45279" t="str">
            <v>Z4HS - Handset 5 Function Nurse for Fresenius T600 Dialysis Chair - HSC5NFT600</v>
          </cell>
        </row>
        <row r="45280">
          <cell r="A45280" t="str">
            <v>Z4HS-100197</v>
          </cell>
          <cell r="C45280" t="str">
            <v>Z4HS - Handset 2 Function Patient to suit Fresenius T600 Dialysis Chair - HSC2PFT600</v>
          </cell>
        </row>
        <row r="45281">
          <cell r="A45281" t="str">
            <v>Z4HS-100198</v>
          </cell>
          <cell r="C45281" t="str">
            <v>Z4HS - Wheelchair Brake Knob Kidney Shape. - WCKGKS</v>
          </cell>
        </row>
        <row r="45282">
          <cell r="A45282" t="str">
            <v>Z4HS-100199</v>
          </cell>
          <cell r="C45282" t="str">
            <v>Z4HS - Wheelchair Brake Assembly Right to suit Glide G2 - WCBGG2R</v>
          </cell>
        </row>
        <row r="45283">
          <cell r="A45283" t="str">
            <v>Z4HS-100200</v>
          </cell>
          <cell r="C45283" t="str">
            <v>Z4HS - W/Chair Tyre Solid 20 x 1 3/8 (GST exempt) - WCTS20138</v>
          </cell>
        </row>
        <row r="45284">
          <cell r="A45284" t="str">
            <v>Z4HS-100201</v>
          </cell>
          <cell r="C45284" t="str">
            <v>Z4HS - Wheelchair Brake Knob Glide G1 - WCKG</v>
          </cell>
        </row>
        <row r="45285">
          <cell r="A45285" t="str">
            <v>Z4HS-100202</v>
          </cell>
          <cell r="C45285" t="str">
            <v>Z4HS - Arresting Pin Nick Matt 19x13mm - LBARP</v>
          </cell>
        </row>
        <row r="45286">
          <cell r="A45286" t="str">
            <v>Z4HS-100203</v>
          </cell>
          <cell r="C45286" t="str">
            <v>Z4HS - Locking Barrel for Cart - LBARREL</v>
          </cell>
        </row>
        <row r="45287">
          <cell r="A45287" t="str">
            <v>Z4HS-100204</v>
          </cell>
          <cell r="C45287" t="str">
            <v>Z4HS - 5th Wheel Extension Spring to suit Omi 550 - O550ES</v>
          </cell>
        </row>
        <row r="45288">
          <cell r="A45288" t="str">
            <v>Z4HS-100205</v>
          </cell>
          <cell r="C45288" t="str">
            <v>Z4HS - Calf Support Foot Abduction Cable Affinity - CFACHA</v>
          </cell>
        </row>
        <row r="45289">
          <cell r="A45289" t="str">
            <v>Z4HS-100206</v>
          </cell>
          <cell r="C45289" t="str">
            <v>Z4HS - Calf Support Foot Tilt Cable Affinity - CFTCHA</v>
          </cell>
        </row>
        <row r="45290">
          <cell r="A45290" t="str">
            <v>Z4HS-100207</v>
          </cell>
          <cell r="C45290" t="str">
            <v>Z4HS - Blue Calf Support Pad Assembly Hill-Rom Affinity. - CSPA</v>
          </cell>
        </row>
        <row r="45291">
          <cell r="A45291" t="str">
            <v>Z4HS-100208</v>
          </cell>
          <cell r="C45291" t="str">
            <v>Z4HS - OPT Brake/Hilow Pedal PCB - OPTBHLP</v>
          </cell>
        </row>
        <row r="45292">
          <cell r="A45292" t="str">
            <v>Z4HS-100209</v>
          </cell>
          <cell r="C45292" t="str">
            <v>Z4HS - Coil Deltrol - COILHILL</v>
          </cell>
        </row>
        <row r="45293">
          <cell r="A45293" t="str">
            <v>Z4HS-100210</v>
          </cell>
          <cell r="C45293" t="str">
            <v>Z4HS - VLV Solenoid 2W/2P Deltrol - SOLVALVE</v>
          </cell>
        </row>
        <row r="45294">
          <cell r="A45294" t="str">
            <v>Z4HS-100211</v>
          </cell>
          <cell r="C45294" t="str">
            <v>Z4HS - Castor Brake Steer 6 Hill-Rom Affinity - CBS150HA</v>
          </cell>
        </row>
        <row r="45295">
          <cell r="A45295" t="str">
            <v>Z4HS-100212</v>
          </cell>
          <cell r="C45295" t="str">
            <v>Z4HS - Calf Support Arm Assembly LH - CSAALH</v>
          </cell>
        </row>
        <row r="45296">
          <cell r="A45296" t="str">
            <v>Z4HS-100213</v>
          </cell>
          <cell r="C45296" t="str">
            <v>Z4HS - Calf Support Arm Assembly RH - CSAARH</v>
          </cell>
        </row>
        <row r="45297">
          <cell r="A45297" t="str">
            <v>Z4HS-100214</v>
          </cell>
          <cell r="C45297" t="str">
            <v>Z4HS - Heel Cup For Swing Away Affinity - HCFSA</v>
          </cell>
        </row>
        <row r="45298">
          <cell r="A45298" t="str">
            <v>Z4HS-100215</v>
          </cell>
          <cell r="C45298" t="str">
            <v>Z4HS - Hillrom Affinity Detent Mechanism - HAFDETENT</v>
          </cell>
        </row>
        <row r="45299">
          <cell r="A45299" t="str">
            <v>Z4HS-100216</v>
          </cell>
          <cell r="C45299" t="str">
            <v>Z4HS - Nurse Call Handset 2 Function Univ - NCH2U</v>
          </cell>
        </row>
        <row r="45300">
          <cell r="A45300" t="str">
            <v>Z4HS-100217</v>
          </cell>
          <cell r="C45300" t="str">
            <v>Z4HS - Castor Direction Liftcare Bed - CDLiFT</v>
          </cell>
        </row>
        <row r="45301">
          <cell r="A45301" t="str">
            <v>Z4HS-100218</v>
          </cell>
          <cell r="C45301" t="str">
            <v>Z4HS - Column Cap to suit old Protean Right Side - CCAPPROTR</v>
          </cell>
        </row>
        <row r="45302">
          <cell r="A45302" t="str">
            <v>Z4HS-100219</v>
          </cell>
          <cell r="C45302" t="str">
            <v>Z4HS - Column Cap to suit old Protean Left Side - CCAPPROTL</v>
          </cell>
        </row>
        <row r="45303">
          <cell r="A45303" t="str">
            <v>Z4HS-100220</v>
          </cell>
          <cell r="C45303" t="str">
            <v>Z4HS - 4 Function Handset For Phoenix Bed. - HSB4PHOB</v>
          </cell>
        </row>
        <row r="45304">
          <cell r="A45304" t="str">
            <v>Z4HS-100221</v>
          </cell>
          <cell r="C45304" t="str">
            <v>Z4HS - Backrest Cradle To Suit Liftcare P5 Beds - CRADLE</v>
          </cell>
        </row>
        <row r="45305">
          <cell r="A45305" t="str">
            <v>Z4HS-100222</v>
          </cell>
          <cell r="C45305" t="str">
            <v>Z4HS - Corner Bumper to suit Howard Wright M7 Exam Couch - M704-38</v>
          </cell>
        </row>
        <row r="45306">
          <cell r="A45306" t="str">
            <v>Z4HS-100223</v>
          </cell>
          <cell r="C45306" t="str">
            <v>Z4HS - M8 Weigh Scale Handset Clip - M8WSC</v>
          </cell>
        </row>
        <row r="45307">
          <cell r="A45307" t="str">
            <v>Z4HS-100224</v>
          </cell>
          <cell r="C45307" t="str">
            <v>Z4HS - Pivot Bush M7/M9 Knee and backrest - EC0540</v>
          </cell>
        </row>
        <row r="45308">
          <cell r="A45308" t="str">
            <v>Z4HS-100225</v>
          </cell>
          <cell r="C45308" t="str">
            <v>Z4HS - Knee Break Hinge to suit M6/M7 - EC0630</v>
          </cell>
        </row>
        <row r="45309">
          <cell r="A45309" t="str">
            <v>Z4HS-100226</v>
          </cell>
          <cell r="C45309" t="str">
            <v>Z4HS - CU20 control box for M8. PLease note that this is not a complete CB20 control box. - M8CU20</v>
          </cell>
        </row>
        <row r="45310">
          <cell r="A45310" t="str">
            <v>Z4HS-100227</v>
          </cell>
          <cell r="C45310" t="str">
            <v>Z4HS - Weight Scale Display for HW M8 - HWM8WSD</v>
          </cell>
        </row>
        <row r="45311">
          <cell r="A45311" t="str">
            <v>Z4HS-100228</v>
          </cell>
          <cell r="C45311" t="str">
            <v>Z4HS - Actuator High Low to suit M7 Exam Couch - LA31HLM7EC</v>
          </cell>
        </row>
        <row r="45312">
          <cell r="A45312" t="str">
            <v>Z4HS-100229</v>
          </cell>
          <cell r="C45312" t="str">
            <v>Z4HS - Actuator Hi-Lo M7 Trauma - LA31M7TRAHL</v>
          </cell>
        </row>
        <row r="45313">
          <cell r="A45313" t="str">
            <v>Z4HS-100230</v>
          </cell>
          <cell r="C45313" t="str">
            <v>Z4HS - Actuator LA31 Main Lift to suit Howard Wright M7/M9 - LA31M7/9HL(9603)</v>
          </cell>
        </row>
        <row r="45314">
          <cell r="A45314" t="str">
            <v>Z4HS-100231</v>
          </cell>
          <cell r="C45314" t="str">
            <v>Z4HS - Backrest actuator Howard Wright M9 - LA31M9BRAT</v>
          </cell>
        </row>
        <row r="45315">
          <cell r="A45315" t="str">
            <v>Z4HS-100232</v>
          </cell>
          <cell r="C45315" t="str">
            <v>Z4HS - M8 Actuator Backrest - M8BRA</v>
          </cell>
        </row>
        <row r="45316">
          <cell r="A45316" t="str">
            <v>Z4HS-100233</v>
          </cell>
          <cell r="C45316" t="str">
            <v>Z4HS - Actuator Knee Break HW M7 Ward / Compact - LA31M7KB</v>
          </cell>
        </row>
        <row r="45317">
          <cell r="A45317" t="str">
            <v>Z4HS-100234</v>
          </cell>
          <cell r="C45317" t="str">
            <v>Z4HS - Limit Switch to suit Howard Wright M8 Bed Extension - HWM8LSBE</v>
          </cell>
        </row>
        <row r="45318">
          <cell r="A45318" t="str">
            <v>Z4HS-100235</v>
          </cell>
          <cell r="C45318" t="str">
            <v>Z4HS - Weigh Scale Cable for HW M8 - HWM8WSC</v>
          </cell>
        </row>
        <row r="45319">
          <cell r="A45319" t="str">
            <v>Z4HS-100236</v>
          </cell>
          <cell r="C45319" t="str">
            <v>Z4HS - Locking Ring suit HW Bed - HWLR</v>
          </cell>
        </row>
        <row r="45320">
          <cell r="A45320" t="str">
            <v>Z4HS-100237</v>
          </cell>
          <cell r="C45320" t="str">
            <v>Z4HS - Cir Clip for Howard Wright Side Rail Gas Strut - M8SRGSCC</v>
          </cell>
        </row>
        <row r="45321">
          <cell r="A45321" t="str">
            <v>Z4HS-100238</v>
          </cell>
          <cell r="C45321" t="str">
            <v>Z4HS - Foot end socket cap for M8 - M8CAP1</v>
          </cell>
        </row>
        <row r="45322">
          <cell r="A45322" t="str">
            <v>Z4HS-100239</v>
          </cell>
          <cell r="C45322" t="str">
            <v>Z4HS - Earth Cable Universal 120 x 5 - ECU1205</v>
          </cell>
        </row>
        <row r="45323">
          <cell r="A45323" t="str">
            <v>Z4HS-100240</v>
          </cell>
          <cell r="C45323" t="str">
            <v>Z4HS - Earth Cable Universal 220 x 5 - ECU2205</v>
          </cell>
        </row>
        <row r="45324">
          <cell r="A45324" t="str">
            <v>Z4HS-100241</v>
          </cell>
          <cell r="C45324" t="str">
            <v>Z4HS - Earth Cable Universal 340 x 5 - ECU3405</v>
          </cell>
        </row>
        <row r="45325">
          <cell r="A45325" t="str">
            <v>Z4HS-100242</v>
          </cell>
          <cell r="C45325" t="str">
            <v>Z4HS - M8 POAG Earth Terminal - M8POAG</v>
          </cell>
        </row>
        <row r="45326">
          <cell r="A45326" t="str">
            <v>Z4HS-100243</v>
          </cell>
          <cell r="C45326" t="str">
            <v>Z4HS - M720-01 M7 Stamina Push Bar  M7Ward/Compact/Trauma/Stretcher/Examination Couch - M7STAMINA</v>
          </cell>
        </row>
        <row r="45327">
          <cell r="A45327" t="str">
            <v>Z4HS-100244</v>
          </cell>
          <cell r="C45327" t="str">
            <v>Z4HS - PIVOT PIN FLG D10.0x20.5 - M740-52</v>
          </cell>
        </row>
        <row r="45328">
          <cell r="A45328" t="str">
            <v>Z4HS-100245</v>
          </cell>
          <cell r="C45328" t="str">
            <v>Z4HS - Moulded Female Hinge B - M741-57</v>
          </cell>
        </row>
        <row r="45329">
          <cell r="A45329" t="str">
            <v>Z4HS-100246</v>
          </cell>
          <cell r="C45329" t="str">
            <v>Z4HS - Moulded Hinge Pin - M741-58</v>
          </cell>
        </row>
        <row r="45330">
          <cell r="A45330" t="str">
            <v>Z4HS-100247</v>
          </cell>
          <cell r="C45330" t="str">
            <v>Z4HS - SIDERAIL MAIN HINDGE BUSHING - M7741-61</v>
          </cell>
        </row>
        <row r="45331">
          <cell r="A45331" t="str">
            <v>Z4HS-100248</v>
          </cell>
          <cell r="C45331" t="str">
            <v>Z4HS - Deck rivet cap - M8RIV</v>
          </cell>
        </row>
        <row r="45332">
          <cell r="A45332" t="str">
            <v>Z4HS-100249</v>
          </cell>
          <cell r="C45332" t="str">
            <v>Z4HS - Pivot Plates - M8PIV</v>
          </cell>
        </row>
        <row r="45333">
          <cell r="A45333" t="str">
            <v>Z4HS-100250</v>
          </cell>
          <cell r="C45333" t="str">
            <v>Z4HS - Stand off bush for Knee break pivot - M8SO</v>
          </cell>
        </row>
        <row r="45334">
          <cell r="A45334" t="str">
            <v>Z4HS-100251</v>
          </cell>
          <cell r="C45334" t="str">
            <v>Z4HS - M8 Label Set - M8STICKER</v>
          </cell>
        </row>
        <row r="45335">
          <cell r="A45335" t="str">
            <v>Z4HS-100252</v>
          </cell>
          <cell r="C45335" t="str">
            <v>Z4HS - Side Rail Arm Left To Suit M7 - M840-30</v>
          </cell>
        </row>
        <row r="45336">
          <cell r="A45336" t="str">
            <v>Z4HS-100253</v>
          </cell>
          <cell r="C45336" t="str">
            <v>Z4HS - Side Rail Latch Arm Right Hand to suit Howard Wright M7/M8 - M840-31</v>
          </cell>
        </row>
        <row r="45337">
          <cell r="A45337" t="str">
            <v>Z4HS-100254</v>
          </cell>
          <cell r="C45337" t="str">
            <v>Z4HS - Siderail end cap for M8 - M8SRCAP</v>
          </cell>
        </row>
        <row r="45338">
          <cell r="A45338" t="str">
            <v>Z4HS-100255</v>
          </cell>
          <cell r="C45338" t="str">
            <v>Z4HS - Snap Pin Set for HW M8/M9 Side Rail - HWM9SRSP</v>
          </cell>
        </row>
        <row r="45339">
          <cell r="A45339" t="str">
            <v>Z4HS-100256</v>
          </cell>
          <cell r="C45339" t="str">
            <v>Z4HS - Safety Side Foot End Fully Assembled - SSFEFA</v>
          </cell>
        </row>
        <row r="45340">
          <cell r="A45340" t="str">
            <v>Z4HS-100257</v>
          </cell>
          <cell r="C45340" t="str">
            <v>Z4HS - Howard Wright M8 5th Wheel Gas Strut - HWM85WGS</v>
          </cell>
        </row>
        <row r="45341">
          <cell r="A45341" t="str">
            <v>Z4HS-100258</v>
          </cell>
          <cell r="C45341" t="str">
            <v>Z4HS - Repair Kit For Shower Liner - REPKITSL</v>
          </cell>
        </row>
        <row r="45342">
          <cell r="A45342" t="str">
            <v>Z4HS-100259</v>
          </cell>
          <cell r="C45342" t="str">
            <v>Z4HS - Assembly - Jack - STR0753-002-001S</v>
          </cell>
        </row>
        <row r="45343">
          <cell r="A45343" t="str">
            <v>Z4HS-100260</v>
          </cell>
          <cell r="C45343" t="str">
            <v>Z4HS - Pump Pedal Assembly - STR0753-005-185</v>
          </cell>
        </row>
        <row r="45344">
          <cell r="A45344" t="str">
            <v>Z4HS-100261</v>
          </cell>
          <cell r="C45344" t="str">
            <v>Z4HS - Reinforcing Rod M6 S/Rail - WD40-062</v>
          </cell>
        </row>
        <row r="45345">
          <cell r="A45345" t="str">
            <v>Z4HS-100262</v>
          </cell>
          <cell r="C45345" t="str">
            <v>Z4HS - Reinforcing Tube Ends M6 S/Rail - WD40-063</v>
          </cell>
        </row>
        <row r="45346">
          <cell r="A45346" t="str">
            <v>Z4HS-100263</v>
          </cell>
          <cell r="C45346" t="str">
            <v>Z4HS - Locking Upright to suit HW M6 Siderail - WD40-29</v>
          </cell>
        </row>
        <row r="45347">
          <cell r="A45347" t="str">
            <v>Z4HS-100264</v>
          </cell>
          <cell r="C45347" t="str">
            <v>Z4HS - Arm Assemb Left M6 Side Rail - WD40-761</v>
          </cell>
        </row>
        <row r="45348">
          <cell r="A45348" t="str">
            <v>Z4HS-100265</v>
          </cell>
          <cell r="C45348" t="str">
            <v>Z4HS - Arm Assemb Right M6 Side Rail - WD40-762</v>
          </cell>
        </row>
        <row r="45349">
          <cell r="A45349" t="str">
            <v>Z4HS-100266</v>
          </cell>
          <cell r="C45349" t="str">
            <v>Z4HS - Short Pivot Pin Set suit M6 Plastic - WD40-861</v>
          </cell>
        </row>
        <row r="45350">
          <cell r="A45350" t="str">
            <v>Z4HS-100267</v>
          </cell>
          <cell r="C45350" t="str">
            <v>Z4HS - Left Latch suit M6 Side Rail - WD40-87</v>
          </cell>
        </row>
        <row r="45351">
          <cell r="A45351" t="str">
            <v>Z4HS-100268</v>
          </cell>
          <cell r="C45351" t="str">
            <v>Z4HS - Latch Right suit M6 Side Rail - WD40-88</v>
          </cell>
        </row>
        <row r="45352">
          <cell r="A45352" t="str">
            <v>Z4HS-100269</v>
          </cell>
          <cell r="C45352" t="str">
            <v>Z4HS - Pivot Arm Assem Left M6 S/Rail - WD40-8911</v>
          </cell>
        </row>
        <row r="45353">
          <cell r="A45353" t="str">
            <v>Z4HS-100270</v>
          </cell>
          <cell r="C45353" t="str">
            <v>Z4HS - Push Handle Knob For Liftcare Bed - KNOBLC</v>
          </cell>
        </row>
        <row r="45354">
          <cell r="A45354" t="str">
            <v>Z4HS-100271</v>
          </cell>
          <cell r="C45354" t="str">
            <v>Z4HS - Side Rail Locking Index Plunger to suit SRPC Side Rail (LC600 Bed) - SRLP</v>
          </cell>
        </row>
        <row r="45355">
          <cell r="A45355" t="str">
            <v>Z4HS-100272</v>
          </cell>
          <cell r="C45355" t="str">
            <v>Z4HS - Generic 12v Power Supply For Weigh Scales Chairs - CWC12VG</v>
          </cell>
        </row>
        <row r="45356">
          <cell r="A45356" t="str">
            <v>Z4HS-100273</v>
          </cell>
          <cell r="C45356" t="str">
            <v>Z4HS - Tray Guide for A/C Chairs - ACTG</v>
          </cell>
        </row>
        <row r="45357">
          <cell r="A45357" t="str">
            <v>Z4HS-100274</v>
          </cell>
          <cell r="C45357" t="str">
            <v>Z4HS - Tri Wheels for A/C Chairs - ACTW</v>
          </cell>
        </row>
        <row r="45358">
          <cell r="A45358" t="str">
            <v>Z4HS-100275</v>
          </cell>
          <cell r="C45358" t="str">
            <v>Z4HS - Control Box KH3000 Bed - CBKH3000</v>
          </cell>
        </row>
        <row r="45359">
          <cell r="A45359" t="str">
            <v>Z4HS-100276</v>
          </cell>
          <cell r="C45359" t="str">
            <v>Z4HS - Hand Control Set for KH3000 Bed - HSB5KH3000</v>
          </cell>
        </row>
        <row r="45360">
          <cell r="A45360" t="str">
            <v>Z4HS-100277</v>
          </cell>
          <cell r="C45360" t="str">
            <v>Z4HS - Bed Backrest Panel MC100 - BBPMC100</v>
          </cell>
        </row>
        <row r="45361">
          <cell r="A45361" t="str">
            <v>Z4HS-100278</v>
          </cell>
          <cell r="C45361" t="str">
            <v>Z4HS - Handset 2 Function Huntleigh Sorrento - HSB2HL4</v>
          </cell>
        </row>
        <row r="45362">
          <cell r="A45362" t="str">
            <v>Z4HS-100279</v>
          </cell>
          <cell r="C45362" t="str">
            <v>Z4HS - Control Box CBJ2 2 Port with Current Cutoff and on Board Charging - CBJ22CCOBC</v>
          </cell>
        </row>
        <row r="45363">
          <cell r="A45363" t="str">
            <v>Z4HS-100280</v>
          </cell>
          <cell r="C45363" t="str">
            <v>Z4HS - Locking Comb for MJB - M8LCB</v>
          </cell>
        </row>
        <row r="45364">
          <cell r="A45364" t="str">
            <v>Z4HS-100281</v>
          </cell>
          <cell r="C45364" t="str">
            <v>Z4HS - ACP Dummy Plug for CB14 - PLUGCB14</v>
          </cell>
        </row>
        <row r="45365">
          <cell r="A45365" t="str">
            <v>Z4HS-100282</v>
          </cell>
          <cell r="C45365" t="str">
            <v>Z4HS - Backrest actuator 200mm stroke with Emergency Item : 31250M 0120040 - LA313480B200</v>
          </cell>
        </row>
        <row r="45366">
          <cell r="A45366" t="str">
            <v>Z4HS-100283</v>
          </cell>
          <cell r="C45366" t="str">
            <v>Z4HS - Actuator High Low Protean Linak Foot End - LA31LPHLFE</v>
          </cell>
        </row>
        <row r="45367">
          <cell r="A45367" t="str">
            <v>Z4HS-100284</v>
          </cell>
          <cell r="C45367" t="str">
            <v>Z4HS - Knee Actuator Liftcare LC600 311100+1005004P (311633-01) - LA31LPKNEE</v>
          </cell>
        </row>
        <row r="45368">
          <cell r="A45368" t="str">
            <v>Z4HS-100285</v>
          </cell>
          <cell r="C45368" t="str">
            <v>Z4HS - Backrest Actuator with CPR for Protean - LA31LPBA</v>
          </cell>
        </row>
        <row r="45369">
          <cell r="A45369" t="str">
            <v>Z4HS-100286</v>
          </cell>
          <cell r="C45369" t="str">
            <v>Z4HS - In Line Hoist Charge Cable - HCC</v>
          </cell>
        </row>
        <row r="45370">
          <cell r="A45370" t="str">
            <v>Z4HS-100287</v>
          </cell>
          <cell r="C45370" t="str">
            <v>Z4HS - RJ45 to ACK attendent control keypad cable 180mm long - ACKC</v>
          </cell>
        </row>
        <row r="45371">
          <cell r="A45371" t="str">
            <v>Z4HS-100288</v>
          </cell>
          <cell r="C45371" t="str">
            <v>Z4HS - Cable to suit ACK 1800mm Long - ACKCABLE</v>
          </cell>
        </row>
        <row r="45372">
          <cell r="A45372" t="str">
            <v>Z4HS-100289</v>
          </cell>
          <cell r="C45372" t="str">
            <v>Z4HS - Actuator to suit T600 Legrest - LA27100L</v>
          </cell>
        </row>
        <row r="45373">
          <cell r="A45373" t="str">
            <v>Z4HS-100290</v>
          </cell>
          <cell r="C45373" t="str">
            <v>Z4HS - Actuator Backrest 250mm to suit Fresenius T600 - LA27250B</v>
          </cell>
        </row>
        <row r="45374">
          <cell r="A45374" t="str">
            <v>Z4HS-100291</v>
          </cell>
          <cell r="C45374" t="str">
            <v>Z4HS - Actuator LA27 100mm Stroke Generic - LA27100G</v>
          </cell>
        </row>
        <row r="45375">
          <cell r="A45375" t="str">
            <v>Z4HS-100292</v>
          </cell>
          <cell r="C45375" t="str">
            <v>Z4HS - Actuator Legrest for Hoists - LA2860GR</v>
          </cell>
        </row>
        <row r="45376">
          <cell r="A45376" t="str">
            <v>Z4HS-100293</v>
          </cell>
          <cell r="C45376" t="str">
            <v>Z4HS - Actuator 150mm Stroke Generic - LA28150GR</v>
          </cell>
        </row>
        <row r="45377">
          <cell r="A45377" t="str">
            <v>Z4HS-100294</v>
          </cell>
          <cell r="C45377" t="str">
            <v>Z4HS - Backrest Actuator Joyce New - LA28100JBR</v>
          </cell>
        </row>
        <row r="45378">
          <cell r="A45378" t="str">
            <v>Z4HS-100295</v>
          </cell>
          <cell r="C45378" t="str">
            <v>Z4HS - Actuator Knee Break Joyce 900 - LA28100J900</v>
          </cell>
        </row>
        <row r="45379">
          <cell r="A45379" t="str">
            <v>Z4HS-100296</v>
          </cell>
          <cell r="C45379" t="str">
            <v>Z4HS - Backrest/Knee Break Actuator Liftcare Protean suit CB6 70mm Stroke - LA31BRKBLP</v>
          </cell>
        </row>
        <row r="45380">
          <cell r="A45380" t="str">
            <v>Z4HS-100297</v>
          </cell>
          <cell r="C45380" t="str">
            <v>Z4HS - Actuator Backrest Regent - LA31100BR</v>
          </cell>
        </row>
        <row r="45381">
          <cell r="A45381" t="str">
            <v>Z4HS-100298</v>
          </cell>
          <cell r="C45381" t="str">
            <v>Z4HS - Actuator Backrest to suit Alrick Floorline Bed - LA31200AFBR</v>
          </cell>
        </row>
        <row r="45382">
          <cell r="A45382" t="str">
            <v>Z4HS-100299</v>
          </cell>
          <cell r="C45382" t="str">
            <v>Z4HS - Actuator Backrest LA31 200mm stroke to suit Joyce - LA31200BR</v>
          </cell>
        </row>
        <row r="45383">
          <cell r="A45383" t="str">
            <v>Z4HS-100300</v>
          </cell>
          <cell r="C45383" t="str">
            <v>Z4HS - Actuator Legrest Contoura - LA313480LR</v>
          </cell>
        </row>
        <row r="45384">
          <cell r="A45384" t="str">
            <v>Z4HS-100301</v>
          </cell>
          <cell r="C45384" t="str">
            <v>Z4HS - Backrest Actuator to suit LC600 with min fit - LA31LC6BR</v>
          </cell>
        </row>
        <row r="45385">
          <cell r="A45385" t="str">
            <v>Z4HS-100302</v>
          </cell>
          <cell r="C45385" t="str">
            <v>Z4HS - Actuator Knee Break HW M7 Ward / Compact Refurb - LA31M7KBR</v>
          </cell>
        </row>
        <row r="45386">
          <cell r="A45386" t="str">
            <v>Z4HS-100303</v>
          </cell>
          <cell r="C45386" t="str">
            <v>Z4HS - High Low actuator Foot end for 2008 model Item : 31-2-5-24-350 - LA31LPHL08</v>
          </cell>
        </row>
        <row r="45387">
          <cell r="A45387" t="str">
            <v>Z4HS-100304</v>
          </cell>
          <cell r="C45387" t="str">
            <v>Z4HS - Backrest actuator 150mm stroke with Emergency release. - LA313480B150</v>
          </cell>
        </row>
        <row r="45388">
          <cell r="A45388" t="str">
            <v>Z4HS-100305</v>
          </cell>
          <cell r="C45388" t="str">
            <v>Z4HS - Actuator to suit Physio Couch - LA31200G</v>
          </cell>
        </row>
        <row r="45389">
          <cell r="A45389" t="str">
            <v>Z4HS-100306</v>
          </cell>
          <cell r="C45389" t="str">
            <v>Z4HS - Actuator Bed High Low for Contoura - LA313480HL</v>
          </cell>
        </row>
        <row r="45390">
          <cell r="A45390" t="str">
            <v>Z4HS-100307</v>
          </cell>
          <cell r="C45390" t="str">
            <v>Z4HS - Actuator High Low HW M7 Refurb - LA31M7HLR</v>
          </cell>
        </row>
        <row r="45391">
          <cell r="A45391" t="str">
            <v>Z4HS-100308</v>
          </cell>
          <cell r="C45391" t="str">
            <v>Z4HS - Actuator High / Low with Limit Switch to suit Joyce 900 - LA32HLJ900</v>
          </cell>
        </row>
        <row r="45392">
          <cell r="A45392" t="str">
            <v>Z4HS-100309</v>
          </cell>
          <cell r="C45392" t="str">
            <v>Z4HS - Cardinal Turning Bed Side Tilt Actuator - LA32CTBSTA</v>
          </cell>
        </row>
        <row r="45393">
          <cell r="A45393" t="str">
            <v>Z4HS-100310</v>
          </cell>
          <cell r="C45393" t="str">
            <v>Z4HS - Huntleigh Birthwright New backrest actuator / quick release - LA32200BR</v>
          </cell>
        </row>
        <row r="45394">
          <cell r="A45394" t="str">
            <v>Z4HS-100311</v>
          </cell>
          <cell r="C45394" t="str">
            <v>Z4HS - Actuator Backrest Medicraft ER - LA32150BRM</v>
          </cell>
        </row>
        <row r="45395">
          <cell r="A45395" t="str">
            <v>Z4HS-100312</v>
          </cell>
          <cell r="C45395" t="str">
            <v>Z4HS - Actuator Backrest Huntleigh Birthwright Refurb - LA32200BRR</v>
          </cell>
        </row>
        <row r="45396">
          <cell r="A45396" t="str">
            <v>Z4HS-100313</v>
          </cell>
          <cell r="C45396" t="str">
            <v>Z4HS - Actuator High Low to suit Joyce 900 with Limit Switch Refurbished - LA32HLJ900R</v>
          </cell>
        </row>
        <row r="45397">
          <cell r="A45397" t="str">
            <v>Z4HS-100314</v>
          </cell>
          <cell r="C45397" t="str">
            <v>Z4HS - Actuator Trendelenburg to suit Joyce 900 - LA32200TR</v>
          </cell>
        </row>
        <row r="45398">
          <cell r="A45398" t="str">
            <v>Z4HS-100315</v>
          </cell>
          <cell r="C45398" t="str">
            <v>Z4HS - Actuator Backrest with CPR to suit Howard Wright M6 - LA34HWM6</v>
          </cell>
        </row>
        <row r="45399">
          <cell r="A45399" t="str">
            <v>Z4HS-100316</v>
          </cell>
          <cell r="C45399" t="str">
            <v>Z4HS - Attendant Control Panel to suit Contoura 380/480 - 3480ACP</v>
          </cell>
        </row>
        <row r="45400">
          <cell r="A45400" t="str">
            <v>Z4HS-100317</v>
          </cell>
          <cell r="C45400" t="str">
            <v>Z4HS - Control Box CB6 to suit Etude - CB6E</v>
          </cell>
        </row>
        <row r="45401">
          <cell r="A45401" t="str">
            <v>Z4HS-100318</v>
          </cell>
          <cell r="C45401" t="str">
            <v>Z4HS - Control Box CB6 Refurb to suit Huntleigh Sorrento - CB6HSR</v>
          </cell>
        </row>
        <row r="45402">
          <cell r="A45402" t="str">
            <v>Z4HS-100319</v>
          </cell>
          <cell r="C45402" t="str">
            <v>Z4HS - Control Box CB7 to suit Atama Lift Chair - CB7ALC</v>
          </cell>
        </row>
        <row r="45403">
          <cell r="A45403" t="str">
            <v>Z4HS-100320</v>
          </cell>
          <cell r="C45403" t="str">
            <v>Z4HS - Control Box for Liko Hoist Refurb (Model Unknown) - CBRLIKO</v>
          </cell>
        </row>
        <row r="45404">
          <cell r="A45404" t="str">
            <v>Z4HS-100321</v>
          </cell>
          <cell r="C45404" t="str">
            <v>Z4HS - DESKPANEL DPA Switch Up / Down - DPAK06</v>
          </cell>
        </row>
        <row r="45405">
          <cell r="A45405" t="str">
            <v>Z4HS-100322</v>
          </cell>
          <cell r="C45405" t="str">
            <v>Z4HS - Actuator Backrest HW M7 - LA31M7BR</v>
          </cell>
        </row>
        <row r="45406">
          <cell r="A45406" t="str">
            <v>Z4HS-100323</v>
          </cell>
          <cell r="C45406" t="str">
            <v>Z4HS - HB44 4 function generic bed handset - HSB4GL1</v>
          </cell>
        </row>
        <row r="45407">
          <cell r="A45407" t="str">
            <v>Z4HS-100324</v>
          </cell>
          <cell r="C45407" t="str">
            <v>Z4HS - Handset Bed 4 Function Linak Gen - HSB4GL2</v>
          </cell>
        </row>
        <row r="45408">
          <cell r="A45408" t="str">
            <v>Z4HS-100325</v>
          </cell>
          <cell r="C45408" t="str">
            <v>Z4HS - Handset Hoist 2 Speed High Low - HSH1GL1</v>
          </cell>
        </row>
        <row r="45409">
          <cell r="A45409" t="str">
            <v>Z4HS-100326</v>
          </cell>
          <cell r="C45409" t="str">
            <v>Z4HS - Handset for Electric Steris Trolley - HSB1SEDT</v>
          </cell>
        </row>
        <row r="45410">
          <cell r="A45410" t="str">
            <v>Z4HS-100327</v>
          </cell>
          <cell r="C45410" t="str">
            <v>Z4HS - Handset Linak 2 Function to suit JS - HSB2GL3</v>
          </cell>
        </row>
        <row r="45411">
          <cell r="A45411" t="str">
            <v>Z4HS-100328</v>
          </cell>
          <cell r="C45411" t="str">
            <v>Z4HS - 3 Function Handset For Procare bed. Tel Port With Black Cable - HSB3PROB</v>
          </cell>
        </row>
        <row r="45412">
          <cell r="A45412" t="str">
            <v>Z4HS-100329</v>
          </cell>
          <cell r="C45412" t="str">
            <v>Z4HS - Handset Bed 5 Function to suit Hill Rom - HSB5HR</v>
          </cell>
        </row>
        <row r="45413">
          <cell r="A45413" t="str">
            <v>Z4HS-100330</v>
          </cell>
          <cell r="C45413" t="str">
            <v>Z4HS - Handset to replace Medicraft HBWO75-009 - HSB5GL2</v>
          </cell>
        </row>
        <row r="45414">
          <cell r="A45414" t="str">
            <v>Z4HS-100331</v>
          </cell>
          <cell r="C45414" t="str">
            <v>Z4HS - Handset 5 Function for Invacare Aria / LC600 with Locking Key - HSB5IALP</v>
          </cell>
        </row>
        <row r="45415">
          <cell r="A45415" t="str">
            <v>Z4HS-100332</v>
          </cell>
          <cell r="C45415" t="str">
            <v>Z4HS - Actuator High Low to suit Alrick Bariatric Bed - LA31HLAB</v>
          </cell>
        </row>
        <row r="45416">
          <cell r="A45416" t="str">
            <v>Z4HS-100333</v>
          </cell>
          <cell r="C45416" t="str">
            <v>Z4HS - Handset 4 Function Sorrento with CB9 - HSBS4CB9</v>
          </cell>
        </row>
        <row r="45417">
          <cell r="A45417" t="str">
            <v>Z4HS-100334</v>
          </cell>
          <cell r="C45417" t="str">
            <v>Z4HS - Handset Single Function to suit Huntleigh Exam Couch with CB6 - HSB1HEC</v>
          </cell>
        </row>
        <row r="45418">
          <cell r="A45418" t="str">
            <v>Z4HS-100335</v>
          </cell>
          <cell r="C45418" t="str">
            <v>Z4HS - Actuator LA27 405mm suit Arjo Huntleigh - LA27405AH</v>
          </cell>
        </row>
        <row r="45419">
          <cell r="A45419" t="str">
            <v>Z4HS-100336</v>
          </cell>
          <cell r="C45419" t="str">
            <v>Z4HS - Bed Limit Switch Universal - BLSU</v>
          </cell>
        </row>
        <row r="45420">
          <cell r="A45420" t="str">
            <v>Z4HS-100337</v>
          </cell>
          <cell r="C45420" t="str">
            <v>Z4HS - Spring for Contoura siderail. 3/8 x 1-1/8 x .041mm - SRS3480</v>
          </cell>
        </row>
        <row r="45421">
          <cell r="A45421" t="str">
            <v>Z4HS-100338</v>
          </cell>
          <cell r="C45421" t="str">
            <v>Z4HS - Actuator LA31 High Low to suit Prius Linak - LA31150PHL</v>
          </cell>
        </row>
        <row r="45422">
          <cell r="A45422" t="str">
            <v>Z4HS-100339</v>
          </cell>
          <cell r="C45422" t="str">
            <v>Z4HS - MJB to suit Prius Elite Linak - MJBL</v>
          </cell>
        </row>
        <row r="45423">
          <cell r="A45423" t="str">
            <v>Z4HS-100340</v>
          </cell>
          <cell r="C45423" t="str">
            <v>Z4HS - Prius Castors (SET) - T150S</v>
          </cell>
        </row>
        <row r="45424">
          <cell r="A45424" t="str">
            <v>Z4HS-100341</v>
          </cell>
          <cell r="C45424" t="str">
            <v>Z4HS - Temperature Probe ES Sanitiser - 81-2405SP</v>
          </cell>
        </row>
        <row r="45425">
          <cell r="A45425" t="str">
            <v>Z4HS-100342</v>
          </cell>
          <cell r="C45425" t="str">
            <v>Z4HS - Hot Tank Sensor FS Series - 82-2261SP</v>
          </cell>
        </row>
        <row r="45426">
          <cell r="A45426" t="str">
            <v>Z4HS-100343</v>
          </cell>
          <cell r="C45426" t="str">
            <v>Z4HS - Temp Thermistor FS Series Sanitiser - 82-2264SP</v>
          </cell>
        </row>
        <row r="45427">
          <cell r="A45427" t="str">
            <v>Z4HS-100344</v>
          </cell>
          <cell r="C45427" t="str">
            <v>Z4HS - Thermodisc Cutout TL4 - 82-2325SP</v>
          </cell>
        </row>
        <row r="45428">
          <cell r="A45428" t="str">
            <v>Z4HS-100345</v>
          </cell>
          <cell r="C45428" t="str">
            <v>Z4HS - Door Micro Switch - 82-2361SP</v>
          </cell>
        </row>
        <row r="45429">
          <cell r="A45429" t="str">
            <v>Z4HS-100346</v>
          </cell>
          <cell r="C45429" t="str">
            <v>Z4HS - Replacement Spray Set FS Sanitiser - 822-4330SP</v>
          </cell>
        </row>
        <row r="45430">
          <cell r="A45430" t="str">
            <v>Z4HS-100347</v>
          </cell>
          <cell r="C45430" t="str">
            <v>Z4HS - Bottle Hooks Complete FS Sanitiser - 822-4381SP</v>
          </cell>
        </row>
        <row r="45431">
          <cell r="A45431" t="str">
            <v>Z4HS-100348</v>
          </cell>
          <cell r="C45431" t="str">
            <v>Z4HS - Element Flange RN8300/B - 82-2497SP</v>
          </cell>
        </row>
        <row r="45432">
          <cell r="A45432" t="str">
            <v>Z4HS-100349</v>
          </cell>
          <cell r="C45432" t="str">
            <v>Z4HS - Element 13.6Kw Only - 82-2498SP</v>
          </cell>
        </row>
        <row r="45433">
          <cell r="A45433" t="str">
            <v>Z4HS-100350</v>
          </cell>
          <cell r="C45433" t="str">
            <v>Z4HS - Ball Valve 1/2 BSP - 82-8025SP</v>
          </cell>
        </row>
        <row r="45434">
          <cell r="A45434" t="str">
            <v>Z4HS-100351</v>
          </cell>
          <cell r="C45434" t="str">
            <v>Z4HS - Ball Valve 1/2 Plunger - 82-8030SP</v>
          </cell>
        </row>
        <row r="45435">
          <cell r="A45435" t="str">
            <v>Z4HS-100352</v>
          </cell>
          <cell r="C45435" t="str">
            <v>Z4HS - Element Gasket Neoprene 1.6 - 82-8100SP</v>
          </cell>
        </row>
        <row r="45436">
          <cell r="A45436" t="str">
            <v>Z4HS-100353</v>
          </cell>
          <cell r="C45436" t="str">
            <v>Z4HS - Contactor &amp; Snubber - 8-K00-82-087</v>
          </cell>
        </row>
        <row r="45437">
          <cell r="A45437" t="str">
            <v>Z4HS-100354</v>
          </cell>
          <cell r="C45437" t="str">
            <v>Z4HS - Element Cover - 8-M00-82-295</v>
          </cell>
        </row>
        <row r="45438">
          <cell r="A45438" t="str">
            <v>Z4HS-100355</v>
          </cell>
          <cell r="C45438" t="str">
            <v>Z4HS - Element Electrical Wire - 8-M00-82-296</v>
          </cell>
        </row>
        <row r="45439">
          <cell r="A45439" t="str">
            <v>Z4HS-100356</v>
          </cell>
          <cell r="C45439" t="str">
            <v>Z4HS - Heating Element to suit ES Sanitiser - 91-3040SP</v>
          </cell>
        </row>
        <row r="45440">
          <cell r="A45440" t="str">
            <v>Z4HS-100357</v>
          </cell>
          <cell r="C45440" t="str">
            <v>Z4HS - Bottle Spray Complete RH ES - 91-4027SP</v>
          </cell>
        </row>
        <row r="45441">
          <cell r="A45441" t="str">
            <v>Z4HS-100358</v>
          </cell>
          <cell r="C45441" t="str">
            <v>Z4HS - Bottle Spray Complete LH ES - 91-4028SP</v>
          </cell>
        </row>
        <row r="45442">
          <cell r="A45442" t="str">
            <v>Z4HS-100359</v>
          </cell>
          <cell r="C45442" t="str">
            <v>Z4HS - Spray Bottle Complete LH/RH - 91-4029SP</v>
          </cell>
        </row>
        <row r="45443">
          <cell r="A45443" t="str">
            <v>Z4HS-100360</v>
          </cell>
          <cell r="C45443" t="str">
            <v>Z4HS - Steam Fitting Assembly to suit ES - 91-4035SP</v>
          </cell>
        </row>
        <row r="45444">
          <cell r="A45444" t="str">
            <v>Z4HS-100361</v>
          </cell>
          <cell r="C45444" t="str">
            <v>Z4HS - Nozzle 3 Slot to suit ES Series - 91-4061SP</v>
          </cell>
        </row>
        <row r="45445">
          <cell r="A45445" t="str">
            <v>Z4HS-100362</v>
          </cell>
          <cell r="C45445" t="str">
            <v>Z4HS - Cooling Fan to suit ES Series - 91-4068SP</v>
          </cell>
        </row>
        <row r="45446">
          <cell r="A45446" t="str">
            <v>Z4HS-100363</v>
          </cell>
          <cell r="C45446" t="str">
            <v>Z4HS - Medexcare Air Cell Non Ventilated - MEDACNV</v>
          </cell>
        </row>
        <row r="45447">
          <cell r="A45447" t="str">
            <v>Z4HS-100364</v>
          </cell>
          <cell r="C45447" t="str">
            <v>Z4HS - Medexcare Air Cell Ventilated - MEDACVEN</v>
          </cell>
        </row>
        <row r="45448">
          <cell r="A45448" t="str">
            <v>Z4HS-100365</v>
          </cell>
          <cell r="C45448" t="str">
            <v>Z4HS - Side Rail Handle OMI R/H - SRHOR</v>
          </cell>
        </row>
        <row r="45449">
          <cell r="A45449" t="str">
            <v>Z4HS-100366</v>
          </cell>
          <cell r="C45449" t="str">
            <v>Z4HS - Digital Membrane 201 Procair Pump - DMPCP</v>
          </cell>
        </row>
        <row r="45450">
          <cell r="A45450" t="str">
            <v>Z4HS-100367</v>
          </cell>
          <cell r="C45450" t="str">
            <v>Z4HS - Foot pad for pump pedal black - SHPPP</v>
          </cell>
        </row>
        <row r="45451">
          <cell r="A45451" t="str">
            <v>Z4HS-100368</v>
          </cell>
          <cell r="C45451" t="str">
            <v>Z4HS - Actuator to suit Compact Lift Chair Single Motor - DACLCS</v>
          </cell>
        </row>
        <row r="45452">
          <cell r="A45452" t="str">
            <v>Z4HS-100369</v>
          </cell>
          <cell r="C45452" t="str">
            <v>Z4HS - 3 function handset with 7 pin connection - HSB37PIN</v>
          </cell>
        </row>
        <row r="45453">
          <cell r="A45453" t="str">
            <v>Z4HS-100370</v>
          </cell>
          <cell r="C45453" t="str">
            <v>Z4HS - Dewert High Low actuator for Protean with flat head clevis - DAHLP</v>
          </cell>
        </row>
        <row r="45454">
          <cell r="A45454" t="str">
            <v>Z4HS-100371</v>
          </cell>
          <cell r="C45454" t="str">
            <v>Z4HS - Actuator Dewert High Low to suit Cardinal Turning Bed - DACTBHL</v>
          </cell>
        </row>
        <row r="45455">
          <cell r="A45455" t="str">
            <v>Z4HS-100372</v>
          </cell>
          <cell r="C45455" t="str">
            <v>Z4HS - Hi-Lo Actuator Foot End Huntleigh Evalo Bed MLZ-415-200 6-8KN-P&amp;P-16mmSpin - DAHEVALOHL</v>
          </cell>
        </row>
        <row r="45456">
          <cell r="A45456" t="str">
            <v>Z4HS-100373</v>
          </cell>
          <cell r="C45456" t="str">
            <v>Z4HS - MC300 Hi-Lo Actuator. - MC300HLA</v>
          </cell>
        </row>
        <row r="45457">
          <cell r="A45457" t="str">
            <v>Z4HS-100374</v>
          </cell>
          <cell r="C45457" t="str">
            <v>Z4HS - Okin Extension cable 3500mm long - OLCC</v>
          </cell>
        </row>
        <row r="45458">
          <cell r="A45458" t="str">
            <v>Z4HS-100375</v>
          </cell>
          <cell r="C45458" t="str">
            <v>Z4HS - Okin Handset Cable and Junction - OLHJC</v>
          </cell>
        </row>
        <row r="45459">
          <cell r="A45459" t="str">
            <v>Z4HS-100376</v>
          </cell>
          <cell r="C45459" t="str">
            <v>Z4HS - Dewert Actuator Cable MCZ-gr- cable Straight x 830mm - DEACTCAB</v>
          </cell>
        </row>
        <row r="45460">
          <cell r="A45460" t="str">
            <v>Z4HS-100377</v>
          </cell>
          <cell r="C45460" t="str">
            <v>Z4HS - Dewert Handset Adaptor 7/8 Pin Male 13Pin Female - DHDAD</v>
          </cell>
        </row>
        <row r="45461">
          <cell r="A45461" t="str">
            <v>Z4HS-100378</v>
          </cell>
          <cell r="C45461" t="str">
            <v>Z4HS - Control Box Liftcare Protean - CBMCLG</v>
          </cell>
        </row>
        <row r="45462">
          <cell r="A45462" t="str">
            <v>Z4HS-100379</v>
          </cell>
          <cell r="C45462" t="str">
            <v>Z4HS - Control Box MC100 / MC11 SMPS D2(200W) 4ch bat&amp;loc With bypass plug - CBNSMC100</v>
          </cell>
        </row>
        <row r="45463">
          <cell r="A45463" t="str">
            <v>Z4HS-100380</v>
          </cell>
          <cell r="C45463" t="str">
            <v>Z4HS - Handset Bed Dewert Gen 2 Function (Old Code For This Was HS-44414) - HSB2GD1</v>
          </cell>
        </row>
        <row r="45464">
          <cell r="A45464" t="str">
            <v>Z4HS-100381</v>
          </cell>
          <cell r="C45464" t="str">
            <v>Z4HS - Handset For Invacare Bed 2 Function 5 Pin Softline HeadHiLo 4Butt - HSB2INV</v>
          </cell>
        </row>
        <row r="45465">
          <cell r="A45465" t="str">
            <v>Z4HS-100382</v>
          </cell>
          <cell r="C45465" t="str">
            <v>Z4HS - Thrust Bearing - 40mm ID x 60mm OD x 13mm high - used on 837 - TB-40-60-13</v>
          </cell>
        </row>
        <row r="45466">
          <cell r="A45466" t="str">
            <v>Z4HS-100383</v>
          </cell>
          <cell r="C45466" t="str">
            <v>Z4HS - Footswitch Complete to suit SKF Actuator - FSSKF</v>
          </cell>
        </row>
        <row r="45467">
          <cell r="A45467" t="str">
            <v>Z4HS-100384</v>
          </cell>
          <cell r="C45467" t="str">
            <v>Z4HS - Ball Float White 100mm - 82-8004SP</v>
          </cell>
        </row>
        <row r="45468">
          <cell r="A45468" t="str">
            <v>Z4HS-100385</v>
          </cell>
          <cell r="C45468" t="str">
            <v>Z4HS - Grey Rubber Solid Drive Unit Tyres. Motor Drive Foam Filled Transaxle Drive Wheels - GRSOLDU</v>
          </cell>
        </row>
        <row r="45469">
          <cell r="A45469" t="str">
            <v>Z4HS-100386</v>
          </cell>
          <cell r="C45469" t="str">
            <v>Z4HS - Wheelchair Wheel 12.5 x 2.25 Transit Complete (GST exempt) - WCWCT12</v>
          </cell>
        </row>
        <row r="45470">
          <cell r="A45470" t="str">
            <v>Z4HS-100387</v>
          </cell>
          <cell r="C45470" t="str">
            <v>Z4HS - Wooden headboard for Contego. Also can be used as Footboard. - 300HFB</v>
          </cell>
        </row>
        <row r="45471">
          <cell r="A45471" t="str">
            <v>Z4HS-100388</v>
          </cell>
          <cell r="C45471" t="str">
            <v>Z4HS - Castor 100 dia for contego floorline bed - CCB100</v>
          </cell>
        </row>
        <row r="45472">
          <cell r="A45472" t="str">
            <v>Z4HS-100389</v>
          </cell>
          <cell r="C45472" t="str">
            <v>Z4HS - Castor cap cover for Contego. Pair left and right. - 300CC</v>
          </cell>
        </row>
        <row r="45473">
          <cell r="A45473" t="str">
            <v>Z4HS-100390</v>
          </cell>
          <cell r="C45473" t="str">
            <v>Z4HS - Buffer Disc to suit MC100 &amp; 200 - 4HBD</v>
          </cell>
        </row>
        <row r="45474">
          <cell r="A45474" t="str">
            <v>Z4HS-100391</v>
          </cell>
          <cell r="C45474" t="str">
            <v>Z4HS - Wheelchair Castor Generic 8 (GST exempt) - WCCG8</v>
          </cell>
        </row>
        <row r="45475">
          <cell r="A45475" t="str">
            <v>Z4HS-100392</v>
          </cell>
          <cell r="C45475" t="str">
            <v>Z4HS - 6 Front Castor to suit Wheelchair - CAWC6</v>
          </cell>
        </row>
        <row r="45476">
          <cell r="A45476" t="str">
            <v>Z4HS-100393</v>
          </cell>
          <cell r="C45476" t="str">
            <v>Z4HS - Gas Strut for Steris Backrest Bloc-O-Lift 720N - GS540/185/720</v>
          </cell>
        </row>
        <row r="45477">
          <cell r="A45477" t="str">
            <v>Z4HS-100394</v>
          </cell>
          <cell r="C45477" t="str">
            <v>Z4HS - Constant Descent Jack Assembly (0753002001S) - STRYCDRAM</v>
          </cell>
        </row>
        <row r="45478">
          <cell r="A45478" t="str">
            <v>Z4HS-100395</v>
          </cell>
          <cell r="C45478" t="str">
            <v>Z4HS - Hydraulic Ram For Stryker Trolley - STRYRAM</v>
          </cell>
        </row>
        <row r="45479">
          <cell r="A45479" t="str">
            <v>Z4HS-100396</v>
          </cell>
          <cell r="C45479" t="str">
            <v>Z4HS - CALF SUPPORT RIGHT - STYCSR</v>
          </cell>
        </row>
        <row r="45480">
          <cell r="A45480" t="str">
            <v>Z4HS-100397</v>
          </cell>
          <cell r="C45480" t="str">
            <v>Z4HS - Red Deflate Cap and Valve For HoverJack - HOVERCAPRED</v>
          </cell>
        </row>
        <row r="45481">
          <cell r="A45481" t="str">
            <v>Z4HS-100398</v>
          </cell>
          <cell r="C45481" t="str">
            <v>Z4HS - Plastic Port Plug for control box - 11618367</v>
          </cell>
        </row>
        <row r="45482">
          <cell r="A45482" t="str">
            <v>Z4HS-100399</v>
          </cell>
          <cell r="C45482" t="str">
            <v>Z4HS - Bumper 200mm to suit Prius Elite Beds - PBUMPER</v>
          </cell>
        </row>
        <row r="45483">
          <cell r="A45483" t="str">
            <v>Z4HS-100400</v>
          </cell>
          <cell r="C45483" t="str">
            <v>Z4HS - Backrest actuator for 4H440 - TA29-A079-001</v>
          </cell>
        </row>
        <row r="45484">
          <cell r="A45484" t="str">
            <v>Z4HS-100401</v>
          </cell>
          <cell r="C45484" t="str">
            <v>Z4HS - Prius Knee Actuator - TA7-2125-006</v>
          </cell>
        </row>
        <row r="45485">
          <cell r="A45485" t="str">
            <v>Z4HS-100402</v>
          </cell>
          <cell r="C45485" t="str">
            <v>Z4HS - Prius Hi Lo Actuator goes with TC8-2125-003 Main Control Board - TA7-2125-011</v>
          </cell>
        </row>
        <row r="45486">
          <cell r="A45486" t="str">
            <v>Z4HS-100403</v>
          </cell>
          <cell r="C45486" t="str">
            <v>Z4HS - TiMotion Battery + Housing For E60 And E440. - TBB7-A079-001</v>
          </cell>
        </row>
        <row r="45487">
          <cell r="A45487" t="str">
            <v>Z4HS-100404</v>
          </cell>
          <cell r="C45487" t="str">
            <v>Z4HS - Castor Wheel Ansa PU with Bearing 150mm Grey - CWW150</v>
          </cell>
        </row>
        <row r="45488">
          <cell r="A45488" t="str">
            <v>ZAA-100100</v>
          </cell>
          <cell r="C45488" t="str">
            <v>ZAA - PLASTIC KNOB SOLD SEP - 000861156-ET</v>
          </cell>
        </row>
        <row r="45489">
          <cell r="A45489" t="str">
            <v>ZAA-100101</v>
          </cell>
          <cell r="C45489" t="str">
            <v>ZAA - Cable _HB Phone Blk Coiled - 0015119</v>
          </cell>
        </row>
        <row r="45490">
          <cell r="A45490" t="str">
            <v>ZAA-100102</v>
          </cell>
          <cell r="C45490" t="str">
            <v>ZAA - Cable_HB Din Gry Coiled 9 Wire - 0015762-A</v>
          </cell>
        </row>
        <row r="45491">
          <cell r="A45491" t="str">
            <v>ZAA-100103</v>
          </cell>
          <cell r="C45491" t="str">
            <v>ZAA - Kinetic Shower Hose  3M Black - 0124839</v>
          </cell>
        </row>
        <row r="45492">
          <cell r="A45492" t="str">
            <v>ZAA-100104</v>
          </cell>
          <cell r="C45492" t="str">
            <v>ZAA - Levo Calf Support Knob - 02.001.7205</v>
          </cell>
        </row>
        <row r="45493">
          <cell r="A45493" t="str">
            <v>ZAA-100105</v>
          </cell>
          <cell r="C45493" t="str">
            <v>ZAA - Hook - Square 100mm Kit with F - 03114M01M064728</v>
          </cell>
        </row>
        <row r="45494">
          <cell r="A45494" t="str">
            <v>ZAA-100106</v>
          </cell>
          <cell r="C45494" t="str">
            <v>ZAA - Handle 4 Hole for Premium/Proc - 03114M01M064900</v>
          </cell>
        </row>
        <row r="45495">
          <cell r="A45495" t="str">
            <v>ZAA-100107</v>
          </cell>
          <cell r="C45495" t="str">
            <v>ZAA - APM D-Handle Transport Plug - 0311511P011013</v>
          </cell>
        </row>
        <row r="45496">
          <cell r="A45496" t="str">
            <v>ZAA-100108</v>
          </cell>
          <cell r="C45496" t="str">
            <v>ZAA - Brake assembly Rover &amp; XL - 045340010</v>
          </cell>
        </row>
        <row r="45497">
          <cell r="A45497" t="str">
            <v>ZAA-100109</v>
          </cell>
          <cell r="C45497" t="str">
            <v>ZAA - Fresh Wave Gel Wall Mount - 0584-6</v>
          </cell>
        </row>
        <row r="45498">
          <cell r="A45498" t="str">
            <v>ZAA-100110</v>
          </cell>
          <cell r="C45498" t="str">
            <v>ZAA - Tray Table 18 - 064440-001</v>
          </cell>
        </row>
        <row r="45499">
          <cell r="A45499" t="str">
            <v>ZAA-100111</v>
          </cell>
          <cell r="C45499" t="str">
            <v>ZAA - Armrest Ass w/ht adj Armpad R - 064475-001</v>
          </cell>
        </row>
        <row r="45500">
          <cell r="A45500" t="str">
            <v>ZAA-100112</v>
          </cell>
          <cell r="C45500" t="str">
            <v>ZAA - Armrest Ass w/ht adj Armpoad L - 064475-002</v>
          </cell>
        </row>
        <row r="45501">
          <cell r="A45501" t="str">
            <v>ZAA-100113</v>
          </cell>
          <cell r="C45501" t="str">
            <v>ZAA - STEM BOLT CAP SOLD SEP - 064828-ET</v>
          </cell>
        </row>
        <row r="45502">
          <cell r="A45502" t="str">
            <v>ZAA-100114</v>
          </cell>
          <cell r="C45502" t="str">
            <v>ZAA - Mirror suit Breeze scooter - 1000081</v>
          </cell>
        </row>
        <row r="45503">
          <cell r="A45503" t="str">
            <v>ZAA-100115</v>
          </cell>
          <cell r="C45503" t="str">
            <v>ZAA - Cable, 2.3m (duck clutch) - 10058</v>
          </cell>
        </row>
        <row r="45504">
          <cell r="A45504" t="str">
            <v>ZAA-100116</v>
          </cell>
          <cell r="C45504" t="str">
            <v>ZAA - sanitaary pan- ocean - 10230</v>
          </cell>
        </row>
        <row r="45505">
          <cell r="A45505" t="str">
            <v>ZAA-100117</v>
          </cell>
          <cell r="C45505" t="str">
            <v>ZAA - Everflo Filter, inlet - 1038831</v>
          </cell>
        </row>
        <row r="45506">
          <cell r="A45506" t="str">
            <v>ZAA-100118</v>
          </cell>
          <cell r="C45506" t="str">
            <v>ZAA - BADeluxeThermal Back S-Mbeige - 103S2</v>
          </cell>
        </row>
        <row r="45507">
          <cell r="A45507" t="str">
            <v>ZAA-100119</v>
          </cell>
          <cell r="C45507" t="str">
            <v>ZAA - SPHA Arm Rest Pad full - 104568-002</v>
          </cell>
        </row>
        <row r="45508">
          <cell r="A45508" t="str">
            <v>ZAA-100120</v>
          </cell>
          <cell r="C45508" t="str">
            <v>ZAA - Hardware (Mounting Footplate) - 1057846</v>
          </cell>
        </row>
        <row r="45509">
          <cell r="A45509" t="str">
            <v>ZAA-100121</v>
          </cell>
          <cell r="C45509" t="str">
            <v>ZAA - Micro Switch and Button - 1064015</v>
          </cell>
        </row>
        <row r="45510">
          <cell r="A45510" t="str">
            <v>ZAA-100122</v>
          </cell>
          <cell r="C45510" t="str">
            <v>ZAA - Power Pull Sacro Back Belt XL - 108B4</v>
          </cell>
        </row>
        <row r="45511">
          <cell r="A45511" t="str">
            <v>ZAA-100123</v>
          </cell>
          <cell r="C45511" t="str">
            <v>ZAA - Power Pull Sacro Back Belt XXL - 108B5</v>
          </cell>
        </row>
        <row r="45512">
          <cell r="A45512" t="str">
            <v>ZAA-100124</v>
          </cell>
          <cell r="C45512" t="str">
            <v>ZAA - PCB CB140-4 Main Board - 10CB14004-F-3</v>
          </cell>
        </row>
        <row r="45513">
          <cell r="A45513" t="str">
            <v>ZAA-100125</v>
          </cell>
          <cell r="C45513" t="str">
            <v>ZAA - PCB CB9 BATT BACKUP NO EOP - 10CB9E060-B-0</v>
          </cell>
        </row>
        <row r="45514">
          <cell r="A45514" t="str">
            <v>ZAA-100126</v>
          </cell>
          <cell r="C45514" t="str">
            <v>ZAA - Kit Caster w/Brake - 1110421</v>
          </cell>
        </row>
        <row r="45515">
          <cell r="A45515" t="str">
            <v>ZAA-100127</v>
          </cell>
          <cell r="C45515" t="str">
            <v>ZAA - Hanger Asbly (RT SEC 16-22) - 1122602</v>
          </cell>
        </row>
        <row r="45516">
          <cell r="A45516" t="str">
            <v>ZAA-100128</v>
          </cell>
          <cell r="C45516" t="str">
            <v>ZAA - Hanger Asbly (LT SEC 61-22) - 1122603</v>
          </cell>
        </row>
        <row r="45517">
          <cell r="A45517" t="str">
            <v>ZAA-100129</v>
          </cell>
          <cell r="C45517" t="str">
            <v>ZAA - Filter inlet sound reducing - 1131249</v>
          </cell>
        </row>
        <row r="45518">
          <cell r="A45518" t="str">
            <v>ZAA-100130</v>
          </cell>
          <cell r="C45518" t="str">
            <v>ZAA - Filter (Cabinet) Perfecto 2 - 1143492</v>
          </cell>
        </row>
        <row r="45519">
          <cell r="A45519" t="str">
            <v>ZAA-100131</v>
          </cell>
          <cell r="C45519" t="str">
            <v>ZAA - Check Valve Assembly - 1143544</v>
          </cell>
        </row>
        <row r="45520">
          <cell r="A45520" t="str">
            <v>ZAA-100132</v>
          </cell>
          <cell r="C45520" t="str">
            <v>ZAA - PCB Mainboard - 1220112</v>
          </cell>
        </row>
        <row r="45521">
          <cell r="A45521" t="str">
            <v>ZAA-100133</v>
          </cell>
          <cell r="C45521" t="str">
            <v>ZAA - Switch Black ELFA35-525 - 1220114</v>
          </cell>
        </row>
        <row r="45522">
          <cell r="A45522" t="str">
            <v>ZAA-100134</v>
          </cell>
          <cell r="C45522" t="str">
            <v>ZAA - Nomad Part- Solenoid - 1220117</v>
          </cell>
        </row>
        <row r="45523">
          <cell r="A45523" t="str">
            <v>ZAA-100135</v>
          </cell>
          <cell r="C45523" t="str">
            <v>ZAA - Nomad Part - LED-DIN Card - 1220128</v>
          </cell>
        </row>
        <row r="45524">
          <cell r="A45524" t="str">
            <v>ZAA-100136</v>
          </cell>
          <cell r="C45524" t="str">
            <v>ZAA - Nomad Lifting Belt - 1220195</v>
          </cell>
        </row>
        <row r="45525">
          <cell r="A45525" t="str">
            <v>ZAA-100137</v>
          </cell>
          <cell r="C45525" t="str">
            <v>ZAA - Nomad Spacer 3/61mm PA - 1220334</v>
          </cell>
        </row>
        <row r="45526">
          <cell r="A45526" t="str">
            <v>ZAA-100138</v>
          </cell>
          <cell r="C45526" t="str">
            <v>ZAA - Nomad Battery 26AH4V - 1221115</v>
          </cell>
        </row>
        <row r="45527">
          <cell r="A45527" t="str">
            <v>ZAA-100139</v>
          </cell>
          <cell r="C45527" t="str">
            <v>ZAA - Valen Topin AGM 12V1.3Ah Batt - 12TP1.3</v>
          </cell>
        </row>
        <row r="45528">
          <cell r="A45528" t="str">
            <v>ZAA-100140</v>
          </cell>
          <cell r="C45528" t="str">
            <v>ZAA - Valen AGM 12V2.2Ah Battery - 12TP2.2</v>
          </cell>
        </row>
        <row r="45529">
          <cell r="A45529" t="str">
            <v>ZAA-100141</v>
          </cell>
          <cell r="C45529" t="str">
            <v>ZAA - Valen Gel 12V21Ah Battery - 12VG21</v>
          </cell>
        </row>
        <row r="45530">
          <cell r="A45530" t="str">
            <v>ZAA-100142</v>
          </cell>
          <cell r="C45530" t="str">
            <v>ZAA - Front Bumber Rocky 8 - 130091</v>
          </cell>
        </row>
        <row r="45531">
          <cell r="A45531" t="str">
            <v>ZAA-100143</v>
          </cell>
          <cell r="C45531" t="str">
            <v>ZAA - Front Bumper 888SLN Chrome - 140015</v>
          </cell>
        </row>
        <row r="45532">
          <cell r="A45532" t="str">
            <v>ZAA-100144</v>
          </cell>
          <cell r="C45532" t="str">
            <v>ZAA - protect cover(lL) - 140074</v>
          </cell>
        </row>
        <row r="45533">
          <cell r="A45533" t="str">
            <v>ZAA-100145</v>
          </cell>
          <cell r="C45533" t="str">
            <v>ZAA - proctect cover(R) - 140075</v>
          </cell>
        </row>
        <row r="45534">
          <cell r="A45534" t="str">
            <v>ZAA-100146</v>
          </cell>
          <cell r="C45534" t="str">
            <v>ZAA - Accelerator - 14231513</v>
          </cell>
        </row>
        <row r="45535">
          <cell r="A45535" t="str">
            <v>ZAA-100147</v>
          </cell>
          <cell r="C45535" t="str">
            <v>ZAA - Brake Invacare - 1425640</v>
          </cell>
        </row>
        <row r="45536">
          <cell r="A45536" t="str">
            <v>ZAA-100148</v>
          </cell>
          <cell r="C45536" t="str">
            <v>ZAA - Brake Invacare - 1425641</v>
          </cell>
        </row>
        <row r="45537">
          <cell r="A45537" t="str">
            <v>ZAA-100149</v>
          </cell>
          <cell r="C45537" t="str">
            <v>ZAA - Cushion (Back/Rest 452X550) - 1427120-TR26</v>
          </cell>
        </row>
        <row r="45538">
          <cell r="A45538" t="str">
            <v>ZAA-100150</v>
          </cell>
          <cell r="C45538" t="str">
            <v>ZAA - F/Plate Assembly 18 LT - 1429167</v>
          </cell>
        </row>
        <row r="45539">
          <cell r="A45539" t="str">
            <v>ZAA-100151</v>
          </cell>
          <cell r="C45539" t="str">
            <v>ZAA - F/Plate Assembly 18 RT - 1429168</v>
          </cell>
        </row>
        <row r="45540">
          <cell r="A45540" t="str">
            <v>ZAA-100152</v>
          </cell>
          <cell r="C45540" t="str">
            <v>ZAA - top pcb - 14331001</v>
          </cell>
        </row>
        <row r="45541">
          <cell r="A45541" t="str">
            <v>ZAA-100153</v>
          </cell>
          <cell r="C45541" t="str">
            <v>ZAA - Azalea Headrest - 1446559</v>
          </cell>
        </row>
        <row r="45542">
          <cell r="A45542" t="str">
            <v>ZAA-100154</v>
          </cell>
          <cell r="C45542" t="str">
            <v>ZAA - speed indicator - 14531110</v>
          </cell>
        </row>
        <row r="45543">
          <cell r="A45543" t="str">
            <v>ZAA-100155</v>
          </cell>
          <cell r="C45543" t="str">
            <v>ZAA - AquatecOcean Washable Backrest - 1470692</v>
          </cell>
        </row>
        <row r="45544">
          <cell r="A45544" t="str">
            <v>ZAA-100156</v>
          </cell>
          <cell r="C45544" t="str">
            <v>ZAA - Azalea RHS Brake - 1486410</v>
          </cell>
        </row>
        <row r="45545">
          <cell r="A45545" t="str">
            <v>ZAA-100157</v>
          </cell>
          <cell r="C45545" t="str">
            <v>ZAA - Azalea LHS Brake - 1486411</v>
          </cell>
        </row>
        <row r="45546">
          <cell r="A45546" t="str">
            <v>ZAA-100158</v>
          </cell>
          <cell r="C45546" t="str">
            <v>ZAA - HANGER- Footrest Alum-R - 1513006</v>
          </cell>
        </row>
        <row r="45547">
          <cell r="A45547" t="str">
            <v>ZAA-100159</v>
          </cell>
          <cell r="C45547" t="str">
            <v>ZAA - Hanger (Footrest-Alum-Left) - 1513007</v>
          </cell>
        </row>
        <row r="45548">
          <cell r="A45548" t="str">
            <v>ZAA-100160</v>
          </cell>
          <cell r="C45548" t="str">
            <v>ZAA - Armrest (UPPER-CPLT-LT) - 1518702</v>
          </cell>
        </row>
        <row r="45549">
          <cell r="A45549" t="str">
            <v>ZAA-100161</v>
          </cell>
          <cell r="C45549" t="str">
            <v>ZAA - Fuze T50 Option - Aluminium An - 1526020</v>
          </cell>
        </row>
        <row r="45550">
          <cell r="A45550" t="str">
            <v>ZAA-100162</v>
          </cell>
          <cell r="C45550" t="str">
            <v>ZAA - TRAY (Slide in) for S6 &amp; CP - 1583</v>
          </cell>
        </row>
        <row r="45551">
          <cell r="A45551" t="str">
            <v>ZAA-100163</v>
          </cell>
          <cell r="C45551" t="str">
            <v>ZAA - Color Kit (Silver-6PCS) - 1608831</v>
          </cell>
        </row>
        <row r="45552">
          <cell r="A45552" t="str">
            <v>ZAA-100164</v>
          </cell>
          <cell r="C45552" t="str">
            <v>ZAA - Backrest Aquatec - 16257</v>
          </cell>
        </row>
        <row r="45553">
          <cell r="A45553" t="str">
            <v>ZAA-100165</v>
          </cell>
          <cell r="C45553" t="str">
            <v>ZAA - Castor 125mm Blue BR/Swivel - 162T15R125</v>
          </cell>
        </row>
        <row r="45554">
          <cell r="A45554" t="str">
            <v>ZAA-100166</v>
          </cell>
          <cell r="C45554" t="str">
            <v>ZAA - Heel Loop (Ocean&amp;VIP) - 16334</v>
          </cell>
        </row>
        <row r="45555">
          <cell r="A45555" t="str">
            <v>ZAA-100167</v>
          </cell>
          <cell r="C45555" t="str">
            <v>ZAA - Seat Soft Ocean Oval Cut out - 16342</v>
          </cell>
        </row>
        <row r="45556">
          <cell r="A45556" t="str">
            <v>ZAA-100168</v>
          </cell>
          <cell r="C45556" t="str">
            <v>ZAA - P440 Main PCB - 1-637050</v>
          </cell>
        </row>
        <row r="45557">
          <cell r="A45557" t="str">
            <v>ZAA-100169</v>
          </cell>
          <cell r="C45557" t="str">
            <v>ZAA - Castor 125MM Blue Fixed - 163A15R125</v>
          </cell>
        </row>
        <row r="45558">
          <cell r="A45558" t="str">
            <v>ZAA-100170</v>
          </cell>
          <cell r="C45558" t="str">
            <v>ZAA - Circuit Board P300 - 1-642070</v>
          </cell>
        </row>
        <row r="45559">
          <cell r="A45559" t="str">
            <v>ZAA-100171</v>
          </cell>
          <cell r="C45559" t="str">
            <v>ZAA - Front Basket - 170048</v>
          </cell>
        </row>
        <row r="45560">
          <cell r="A45560" t="str">
            <v>ZAA-100172</v>
          </cell>
          <cell r="C45560" t="str">
            <v>ZAA - APM CPR Tag only 4 port - 1M01X0000015</v>
          </cell>
        </row>
        <row r="45561">
          <cell r="A45561" t="str">
            <v>ZAA-100173</v>
          </cell>
          <cell r="C45561" t="str">
            <v>ZAA - RAMP10 150x1500x900-BK - 1-RAMP10 150BK</v>
          </cell>
        </row>
        <row r="45562">
          <cell r="A45562" t="str">
            <v>ZAA-100174</v>
          </cell>
          <cell r="C45562" t="str">
            <v>ZAA - Maximove jib top cover - 200.25056</v>
          </cell>
        </row>
        <row r="45563">
          <cell r="A45563" t="str">
            <v>ZAA-100175</v>
          </cell>
          <cell r="C45563" t="str">
            <v>ZAA - Nomad Handcontrol - 2017002</v>
          </cell>
        </row>
        <row r="45564">
          <cell r="A45564" t="str">
            <v>ZAA-100176</v>
          </cell>
          <cell r="C45564" t="str">
            <v>ZAA - Cotton Arthritis Gloves MEDIUM - 207G2</v>
          </cell>
        </row>
        <row r="45565">
          <cell r="A45565" t="str">
            <v>ZAA-100177</v>
          </cell>
          <cell r="C45565" t="str">
            <v>ZAA - channel Cushion - PU foam - 21004</v>
          </cell>
        </row>
        <row r="45566">
          <cell r="A45566" t="str">
            <v>ZAA-100178</v>
          </cell>
          <cell r="C45566" t="str">
            <v>ZAA - Track Xtra End Cap - 2100EC</v>
          </cell>
        </row>
        <row r="45567">
          <cell r="A45567" t="str">
            <v>ZAA-100179</v>
          </cell>
          <cell r="C45567" t="str">
            <v>ZAA - XD Foot Protectors - 2121-XDFT</v>
          </cell>
        </row>
        <row r="45568">
          <cell r="A45568" t="str">
            <v>ZAA-100180</v>
          </cell>
          <cell r="C45568" t="str">
            <v>ZAA - Replacement gutter frame cover - 2200vc</v>
          </cell>
        </row>
        <row r="45569">
          <cell r="A45569" t="str">
            <v>ZAA-100181</v>
          </cell>
          <cell r="C45569" t="str">
            <v>ZAA - Lever For Tiller - 240010</v>
          </cell>
        </row>
        <row r="45570">
          <cell r="A45570" t="str">
            <v>ZAA-100182</v>
          </cell>
          <cell r="C45570" t="str">
            <v>ZAA - Plate bracket rear electQT  LH - 240023</v>
          </cell>
        </row>
        <row r="45571">
          <cell r="A45571" t="str">
            <v>ZAA-100183</v>
          </cell>
          <cell r="C45571" t="str">
            <v>ZAA - Controller bracket &amp; fixation - 240-106</v>
          </cell>
        </row>
        <row r="45572">
          <cell r="A45572" t="str">
            <v>ZAA-100184</v>
          </cell>
          <cell r="C45572" t="str">
            <v>ZAA - Rubber stopper 28mm white - 279</v>
          </cell>
        </row>
        <row r="45573">
          <cell r="A45573" t="str">
            <v>ZAA-100185</v>
          </cell>
          <cell r="C45573" t="str">
            <v>ZAA - Remote Switch - 2C07-08</v>
          </cell>
        </row>
        <row r="45574">
          <cell r="A45574" t="str">
            <v>ZAA-100186</v>
          </cell>
          <cell r="C45574" t="str">
            <v>ZAA - Tyre 24 x1 3/8 - 2-KTY24138</v>
          </cell>
        </row>
        <row r="45575">
          <cell r="A45575" t="str">
            <v>ZAA-100187</v>
          </cell>
          <cell r="C45575" t="str">
            <v>ZAA - Slide tube 50 x 50 Poly - 2-S5050T-P</v>
          </cell>
        </row>
        <row r="45576">
          <cell r="A45576" t="str">
            <v>ZAA-100188</v>
          </cell>
          <cell r="C45576" t="str">
            <v>ZAA - Clutch Outer-Centro V2 - 310028-1</v>
          </cell>
        </row>
        <row r="45577">
          <cell r="A45577" t="str">
            <v>ZAA-100189</v>
          </cell>
          <cell r="C45577" t="str">
            <v>ZAA - Male Urinal Spillproof - 3140AQ</v>
          </cell>
        </row>
        <row r="45578">
          <cell r="A45578" t="str">
            <v>ZAA-100190</v>
          </cell>
          <cell r="C45578" t="str">
            <v>ZAA - Glide S8 Seat Roller Brush - 320141</v>
          </cell>
        </row>
        <row r="45579">
          <cell r="A45579" t="str">
            <v>ZAA-100191</v>
          </cell>
          <cell r="C45579" t="str">
            <v>ZAA - Stealth Headrest - 327381</v>
          </cell>
        </row>
        <row r="45580">
          <cell r="A45580" t="str">
            <v>ZAA-100192</v>
          </cell>
          <cell r="C45580" t="str">
            <v>ZAA - Fixed Lanyard 900mm C Series - 364680</v>
          </cell>
        </row>
        <row r="45581">
          <cell r="A45581" t="str">
            <v>ZAA-100193</v>
          </cell>
          <cell r="C45581" t="str">
            <v>ZAA - Conical Wall Bracket Chrome - 386</v>
          </cell>
        </row>
        <row r="45582">
          <cell r="A45582" t="str">
            <v>ZAA-100194</v>
          </cell>
          <cell r="C45582" t="str">
            <v>ZAA - 32mm S/S HandShower Bracket - 39032</v>
          </cell>
        </row>
        <row r="45583">
          <cell r="A45583" t="str">
            <v>ZAA-100195</v>
          </cell>
          <cell r="C45583" t="str">
            <v>ZAA - 32mm Wht Acetal Shower Bracket - 394</v>
          </cell>
        </row>
        <row r="45584">
          <cell r="A45584" t="str">
            <v>ZAA-100196</v>
          </cell>
          <cell r="C45584" t="str">
            <v>ZAA - ProCair 8 Pro KS Trunk Cell - 3M01M054207</v>
          </cell>
        </row>
        <row r="45585">
          <cell r="A45585" t="str">
            <v>ZAA-100197</v>
          </cell>
          <cell r="C45585" t="str">
            <v>ZAA - Premium 9 side bolster Non CPR - 3M01M064248</v>
          </cell>
        </row>
        <row r="45586">
          <cell r="A45586" t="str">
            <v>ZAA-100198</v>
          </cell>
          <cell r="C45586" t="str">
            <v>ZAA - scale signal cable ext maxi mo - 402.25040</v>
          </cell>
        </row>
        <row r="45587">
          <cell r="A45587" t="str">
            <v>ZAA-100199</v>
          </cell>
          <cell r="C45587" t="str">
            <v>ZAA - P440 Lifting Strap - 403633</v>
          </cell>
        </row>
        <row r="45588">
          <cell r="A45588" t="str">
            <v>ZAA-100200</v>
          </cell>
          <cell r="C45588" t="str">
            <v>ZAA - Oval stick on Pad 4.5 x 12 - 412SP</v>
          </cell>
        </row>
        <row r="45589">
          <cell r="A45589" t="str">
            <v>ZAA-100201</v>
          </cell>
          <cell r="C45589" t="str">
            <v>ZAA - Twin Curly Cord Tube 1.5mm - 430644</v>
          </cell>
        </row>
        <row r="45590">
          <cell r="A45590" t="str">
            <v>ZAA-100202</v>
          </cell>
          <cell r="C45590" t="str">
            <v>ZAA - Panasonic CR2477 Battery - 46000031HFD</v>
          </cell>
        </row>
        <row r="45591">
          <cell r="A45591" t="str">
            <v>ZAA-100203</v>
          </cell>
          <cell r="C45591" t="str">
            <v>ZAA - Brake Magnetic for 888A - 470110</v>
          </cell>
        </row>
        <row r="45592">
          <cell r="A45592" t="str">
            <v>ZAA-100204</v>
          </cell>
          <cell r="C45592" t="str">
            <v>ZAA - Brush Cover 15.8mm Dia 2.0HP - 470128</v>
          </cell>
        </row>
        <row r="45593">
          <cell r="A45593" t="str">
            <v>ZAA-100205</v>
          </cell>
          <cell r="C45593" t="str">
            <v>ZAA - Brush Cover 14.8mm Dia 2.0HP - 470129</v>
          </cell>
        </row>
        <row r="45594">
          <cell r="A45594" t="str">
            <v>ZAA-100206</v>
          </cell>
          <cell r="C45594" t="str">
            <v>ZAA - Brush cover - 470130</v>
          </cell>
        </row>
        <row r="45595">
          <cell r="A45595" t="str">
            <v>ZAA-100207</v>
          </cell>
          <cell r="C45595" t="str">
            <v>ZAA - Brush cover 13.8mm - 470131</v>
          </cell>
        </row>
        <row r="45596">
          <cell r="A45596" t="str">
            <v>ZAA-100208</v>
          </cell>
          <cell r="C45596" t="str">
            <v>ZAA - Magnetic Brake 889XL - 470214</v>
          </cell>
        </row>
        <row r="45597">
          <cell r="A45597" t="str">
            <v>ZAA-100209</v>
          </cell>
          <cell r="C45597" t="str">
            <v>ZAA - Cloud seat cushion 14x16 - 476C00=FFC14X16</v>
          </cell>
        </row>
        <row r="45598">
          <cell r="A45598" t="str">
            <v>ZAA-100210</v>
          </cell>
          <cell r="C45598" t="str">
            <v>ZAA - Seat Back Mount - 476L52=SK170</v>
          </cell>
        </row>
        <row r="45599">
          <cell r="A45599" t="str">
            <v>ZAA-100211</v>
          </cell>
          <cell r="C45599" t="str">
            <v>ZAA - Head Support Hardware, 305 mm - 476L52=SK175</v>
          </cell>
        </row>
        <row r="45600">
          <cell r="A45600" t="str">
            <v>ZAA-100212</v>
          </cell>
          <cell r="C45600" t="str">
            <v>ZAA - Motus XXL 50.5 x 46 # Sky Blue (As per script)</v>
          </cell>
        </row>
        <row r="45601">
          <cell r="A45601" t="str">
            <v>ZAA-100213</v>
          </cell>
          <cell r="C45601" t="str">
            <v>ZAA - Start M2S , SW45,5 - 480F74=30104_CT</v>
          </cell>
        </row>
        <row r="45602">
          <cell r="A45602" t="str">
            <v>ZAA-100214</v>
          </cell>
          <cell r="C45602" t="str">
            <v>ZAA - distance for one-arm-drive - 481G09=ST086</v>
          </cell>
        </row>
        <row r="45603">
          <cell r="A45603" t="str">
            <v>ZAA-100215</v>
          </cell>
          <cell r="C45603" t="str">
            <v>ZAA - Rear wheel 24 with double pus - 481G74=SK034</v>
          </cell>
        </row>
        <row r="45604">
          <cell r="A45604" t="str">
            <v>ZAA-100216</v>
          </cell>
          <cell r="C45604" t="str">
            <v>ZAA - Driven rear wheel 24 one-arm - 481G74=SK035</v>
          </cell>
        </row>
        <row r="45605">
          <cell r="A45605" t="str">
            <v>ZAA-100217</v>
          </cell>
          <cell r="C45605" t="str">
            <v>ZAA - rear wheel adapter one-arm-dri - 481G74=SK050</v>
          </cell>
        </row>
        <row r="45606">
          <cell r="A45606" t="str">
            <v>ZAA-100218</v>
          </cell>
          <cell r="C45606" t="str">
            <v>ZAA - Telescopic rod for SW 43-SB50, - 481G74=ST037</v>
          </cell>
        </row>
        <row r="45607">
          <cell r="A45607" t="str">
            <v>ZAA-100219</v>
          </cell>
          <cell r="C45607" t="str">
            <v>ZAA - Holder for Attendant Control - 493U75=SK200</v>
          </cell>
        </row>
        <row r="45608">
          <cell r="A45608" t="str">
            <v>ZAA-100220</v>
          </cell>
          <cell r="C45608" t="str">
            <v>ZAA - PCB MS600 New Frm SN LDXXXX600 - 499.02.072-B</v>
          </cell>
        </row>
        <row r="45609">
          <cell r="A45609" t="str">
            <v>ZAA-100221</v>
          </cell>
          <cell r="C45609" t="str">
            <v>ZAA - APM Hook Square Kit 80mm - 4M01M064731</v>
          </cell>
        </row>
        <row r="45610">
          <cell r="A45610" t="str">
            <v>ZAA-100222</v>
          </cell>
          <cell r="C45610" t="str">
            <v>ZAA - 5% Surcharge on imported items - 5% Surcharge</v>
          </cell>
        </row>
        <row r="45611">
          <cell r="A45611" t="str">
            <v>ZAA-100223</v>
          </cell>
          <cell r="C45611" t="str">
            <v>ZAA - Trek Evolution 4 scooter - 500E</v>
          </cell>
        </row>
        <row r="45612">
          <cell r="A45612" t="str">
            <v>ZAA-100224</v>
          </cell>
          <cell r="C45612" t="str">
            <v>ZAA - CO1 thigh mn KGT nat - 50269</v>
          </cell>
        </row>
        <row r="45613">
          <cell r="A45613" t="str">
            <v>ZAA-100225</v>
          </cell>
          <cell r="C45613" t="str">
            <v>ZAA - Oxygen Bottle Wheelchair Bag C - 50349</v>
          </cell>
        </row>
        <row r="45614">
          <cell r="A45614" t="str">
            <v>ZAA-100226</v>
          </cell>
          <cell r="C45614" t="str">
            <v>ZAA - CO2 Calf sn nature 76 - 50352</v>
          </cell>
        </row>
        <row r="45615">
          <cell r="A45615" t="str">
            <v>ZAA-100227</v>
          </cell>
          <cell r="C45615" t="str">
            <v>ZAA - Sigvaris CO2 Calf Blk 99 - 50368</v>
          </cell>
        </row>
        <row r="45616">
          <cell r="A45616" t="str">
            <v>ZAA-100228</v>
          </cell>
          <cell r="C45616" t="str">
            <v>ZAA - Sigvaris Calf CO2 si Bl 99 - 50377</v>
          </cell>
        </row>
        <row r="45617">
          <cell r="A45617" t="str">
            <v>ZAA-100229</v>
          </cell>
          <cell r="C45617" t="str">
            <v>ZAA - CO2 Thigh mn KGT nat - 50445</v>
          </cell>
        </row>
        <row r="45618">
          <cell r="A45618" t="str">
            <v>ZAA-100230</v>
          </cell>
          <cell r="C45618" t="str">
            <v>ZAA - CO2 Thigh sn KGT nat - 50514</v>
          </cell>
        </row>
        <row r="45619">
          <cell r="A45619" t="str">
            <v>ZAA-100231</v>
          </cell>
          <cell r="C45619" t="str">
            <v>ZAA - Oxygen Bottle Shoulder Bag - 51087</v>
          </cell>
        </row>
        <row r="45620">
          <cell r="A45620" t="str">
            <v>ZAA-100232</v>
          </cell>
          <cell r="C45620" t="str">
            <v>ZAA - Clutch &amp; Brake Assy-Comet A - 511700-72811</v>
          </cell>
        </row>
        <row r="45621">
          <cell r="A45621" t="str">
            <v>ZAA-100233</v>
          </cell>
          <cell r="C45621" t="str">
            <v>ZAA - APM Compressor Rubber Mount Sm - 517096007</v>
          </cell>
        </row>
        <row r="45622">
          <cell r="A45622" t="str">
            <v>ZAA-100234</v>
          </cell>
          <cell r="C45622" t="str">
            <v>ZAA - Buckle POM Black 30mm - 521098001</v>
          </cell>
        </row>
        <row r="45623">
          <cell r="A45623" t="str">
            <v>ZAA-100235</v>
          </cell>
          <cell r="C45623" t="str">
            <v>ZAA - Sieve Bed each - 525A-421</v>
          </cell>
        </row>
        <row r="45624">
          <cell r="A45624" t="str">
            <v>ZAA-100236</v>
          </cell>
          <cell r="C45624" t="str">
            <v>ZAA - Compressor 220v - 525K-541</v>
          </cell>
        </row>
        <row r="45625">
          <cell r="A45625" t="str">
            <v>ZAA-100237</v>
          </cell>
          <cell r="C45625" t="str">
            <v>ZAA - Main Lift Actuator - 5357</v>
          </cell>
        </row>
        <row r="45626">
          <cell r="A45626" t="str">
            <v>ZAA-100238</v>
          </cell>
          <cell r="C45626" t="str">
            <v>ZAA - Sigvaris CO1 Calf in nature 76 - 54040</v>
          </cell>
        </row>
        <row r="45627">
          <cell r="A45627" t="str">
            <v>ZAA-100239</v>
          </cell>
          <cell r="C45627" t="str">
            <v>ZAA - Concord Replacement Hand Contr - 5499</v>
          </cell>
        </row>
        <row r="45628">
          <cell r="A45628" t="str">
            <v>ZAA-100240</v>
          </cell>
          <cell r="C45628" t="str">
            <v>ZAA - Tyre F/Free 888 Front 260x85 - 560111</v>
          </cell>
        </row>
        <row r="45629">
          <cell r="A45629" t="str">
            <v>ZAA-100241</v>
          </cell>
          <cell r="C45629" t="str">
            <v>ZAA - Speed Pot Shoprider - 570030</v>
          </cell>
        </row>
        <row r="45630">
          <cell r="A45630" t="str">
            <v>ZAA-100242</v>
          </cell>
          <cell r="C45630" t="str">
            <v>ZAA - Castor Wheel KTSD-100-H (PU) G - 5716</v>
          </cell>
        </row>
        <row r="45631">
          <cell r="A45631" t="str">
            <v>ZAA-100243</v>
          </cell>
          <cell r="C45631" t="str">
            <v>ZAA - Electromagnetic Brake 2019 889 - 572028</v>
          </cell>
        </row>
        <row r="45632">
          <cell r="A45632" t="str">
            <v>ZAA-100244</v>
          </cell>
          <cell r="C45632" t="str">
            <v>ZAA - Foil Switch-HS - 5752</v>
          </cell>
        </row>
        <row r="45633">
          <cell r="A45633" t="str">
            <v>ZAA-100245</v>
          </cell>
          <cell r="C45633" t="str">
            <v>ZAA - Lead EXT CA-52013 - 5774</v>
          </cell>
        </row>
        <row r="45634">
          <cell r="A45634" t="str">
            <v>ZAA-100246</v>
          </cell>
          <cell r="C45634" t="str">
            <v>ZAA - Handset HS (81772-SE-Light) - 5866</v>
          </cell>
        </row>
        <row r="45635">
          <cell r="A45635" t="str">
            <v>ZAA-100247</v>
          </cell>
          <cell r="C45635" t="str">
            <v>ZAA - Hernia Belt XSM - 5900</v>
          </cell>
        </row>
        <row r="45636">
          <cell r="A45636" t="str">
            <v>ZAA-100248</v>
          </cell>
          <cell r="C45636" t="str">
            <v>ZAA - Castor Polyurethane 100mm - 5945UAP100</v>
          </cell>
        </row>
        <row r="45637">
          <cell r="A45637" t="str">
            <v>ZAA-100249</v>
          </cell>
          <cell r="C45637" t="str">
            <v>ZAA - Sling Stand Assist, Fabric XL - 60123944</v>
          </cell>
        </row>
        <row r="45638">
          <cell r="A45638" t="str">
            <v>ZAA-100250</v>
          </cell>
          <cell r="C45638" t="str">
            <v>ZAA - Glide Part Washer Drive Clutch - 60753</v>
          </cell>
        </row>
        <row r="45639">
          <cell r="A45639" t="str">
            <v>ZAA-100251</v>
          </cell>
          <cell r="C45639" t="str">
            <v>ZAA - Pneumatic Receiver Tubbing - 610409</v>
          </cell>
        </row>
        <row r="45640">
          <cell r="A45640" t="str">
            <v>ZAA-100252</v>
          </cell>
          <cell r="C45640" t="str">
            <v>ZAA - Fr Tyre for 778 2.8 x 2.50 x 4 - 620010</v>
          </cell>
        </row>
        <row r="45641">
          <cell r="A45641" t="str">
            <v>ZAA-100253</v>
          </cell>
          <cell r="C45641" t="str">
            <v>ZAA - Roller S6 Seat Support - 62003</v>
          </cell>
        </row>
        <row r="45642">
          <cell r="A45642" t="str">
            <v>ZAA-100254</v>
          </cell>
          <cell r="C45642" t="str">
            <v>ZAA - Sovereign Cane holder - 630-CAH</v>
          </cell>
        </row>
        <row r="45643">
          <cell r="A45643" t="str">
            <v>ZAA-100255</v>
          </cell>
          <cell r="C45643" t="str">
            <v>ZAA - Sovereign Elevating Legrest LH - 630-ELL</v>
          </cell>
        </row>
        <row r="45644">
          <cell r="A45644" t="str">
            <v>ZAA-100256</v>
          </cell>
          <cell r="C45644" t="str">
            <v>ZAA - Sovereign Elevating Legrest RH - 630-ELR</v>
          </cell>
        </row>
        <row r="45645">
          <cell r="A45645" t="str">
            <v>ZAA-100257</v>
          </cell>
          <cell r="C45645" t="str">
            <v>ZAA - Sovereign Footplate joiner - 630-FPJ</v>
          </cell>
        </row>
        <row r="45646">
          <cell r="A45646" t="str">
            <v>ZAA-100258</v>
          </cell>
          <cell r="C45646" t="str">
            <v>ZAA - Sovereign One Arm Drive Kit - 630-OADK</v>
          </cell>
        </row>
        <row r="45647">
          <cell r="A45647" t="str">
            <v>ZAA-100259</v>
          </cell>
          <cell r="C45647" t="str">
            <v>ZAA - Sovereign Stump Support LH - 630-SSL</v>
          </cell>
        </row>
        <row r="45648">
          <cell r="A45648" t="str">
            <v>ZAA-100260</v>
          </cell>
          <cell r="C45648" t="str">
            <v>ZAA - Sigvarus CO1 Calf xln nature76 - 63950</v>
          </cell>
        </row>
        <row r="45649">
          <cell r="A45649" t="str">
            <v>ZAA-100261</v>
          </cell>
          <cell r="C45649" t="str">
            <v>ZAA - Sigvaris CO1 Calf mn black 99 - 63980</v>
          </cell>
        </row>
        <row r="45650">
          <cell r="A45650" t="str">
            <v>ZAA-100262</v>
          </cell>
          <cell r="C45650" t="str">
            <v>ZAA - rim - 640002</v>
          </cell>
        </row>
        <row r="45651">
          <cell r="A45651" t="str">
            <v>ZAA-100263</v>
          </cell>
          <cell r="C45651" t="str">
            <v>ZAA - CO1 thigh mn KGT nat - 64199</v>
          </cell>
        </row>
        <row r="45652">
          <cell r="A45652" t="str">
            <v>ZAA-100264</v>
          </cell>
          <cell r="C45652" t="str">
            <v>ZAA - Tyre F/Free 888A Rear260x85 - 650091</v>
          </cell>
        </row>
        <row r="45653">
          <cell r="A45653" t="str">
            <v>ZAA-100265</v>
          </cell>
          <cell r="C45653" t="str">
            <v>ZAA - 330x100 Foam Filled Grey Rear - 650100</v>
          </cell>
        </row>
        <row r="45654">
          <cell r="A45654" t="str">
            <v>ZAA-100266</v>
          </cell>
          <cell r="C45654" t="str">
            <v>ZAA - 330x8 Tyre Grey suit Rocky 6 - 670088</v>
          </cell>
        </row>
        <row r="45655">
          <cell r="A45655" t="str">
            <v>ZAA-100267</v>
          </cell>
          <cell r="C45655" t="str">
            <v>ZAA - Hand Control For Deutscher Con - 6845</v>
          </cell>
        </row>
        <row r="45656">
          <cell r="A45656" t="str">
            <v>ZAA-100268</v>
          </cell>
          <cell r="C45656" t="str">
            <v>ZAA - Starfish Pro Anti-rotational B - 689241</v>
          </cell>
        </row>
        <row r="45657">
          <cell r="A45657" t="str">
            <v>ZAA-100269</v>
          </cell>
          <cell r="C45657" t="str">
            <v>ZAA - Starfish Pro Hydraulic w/Divid - 689417</v>
          </cell>
        </row>
        <row r="45658">
          <cell r="A45658" t="str">
            <v>ZAA-100270</v>
          </cell>
          <cell r="C45658" t="str">
            <v>ZAA - Starfish Pro Back sacrum suppo - 689437</v>
          </cell>
        </row>
        <row r="45659">
          <cell r="A45659" t="str">
            <v>ZAA-100271</v>
          </cell>
          <cell r="C45659" t="str">
            <v>ZAA - Lateral Sup 3 Reinfor Starfish - 689448</v>
          </cell>
        </row>
        <row r="45660">
          <cell r="A45660" t="str">
            <v>ZAA-100272</v>
          </cell>
          <cell r="C45660" t="str">
            <v>ZAA - Starfish Pro Lateral support - 689455</v>
          </cell>
        </row>
        <row r="45661">
          <cell r="A45661" t="str">
            <v>ZAA-100273</v>
          </cell>
          <cell r="C45661" t="str">
            <v>ZAA - Starfish Pro Headrest w/cushio - 689457</v>
          </cell>
        </row>
        <row r="45662">
          <cell r="A45662" t="str">
            <v>ZAA-100274</v>
          </cell>
          <cell r="C45662" t="str">
            <v>ZAA - Starfish Pro Armrest back - si - 689462</v>
          </cell>
        </row>
        <row r="45663">
          <cell r="A45663" t="str">
            <v>ZAA-100275</v>
          </cell>
          <cell r="C45663" t="str">
            <v>ZAA - Armrest cup. size2 (Back/370mm - 689468</v>
          </cell>
        </row>
        <row r="45664">
          <cell r="A45664" t="str">
            <v>ZAA-100276</v>
          </cell>
          <cell r="C45664" t="str">
            <v>ZAA - Starfish Pro Seat Adductor sup - 689472</v>
          </cell>
        </row>
        <row r="45665">
          <cell r="A45665" t="str">
            <v>ZAA-100277</v>
          </cell>
          <cell r="C45665" t="str">
            <v>ZAA - Starfish Pro Hip support w/cus - 689481</v>
          </cell>
        </row>
        <row r="45666">
          <cell r="A45666" t="str">
            <v>ZAA-100278</v>
          </cell>
          <cell r="C45666" t="str">
            <v>ZAA - Starfish Pro Footrest tip-up - - 689497</v>
          </cell>
        </row>
        <row r="45667">
          <cell r="A45667" t="str">
            <v>ZAA-100279</v>
          </cell>
          <cell r="C45667" t="str">
            <v>ZAA - Starfish Pro Footrest flip-up - 689502</v>
          </cell>
        </row>
        <row r="45668">
          <cell r="A45668" t="str">
            <v>ZAA-100280</v>
          </cell>
          <cell r="C45668" t="str">
            <v>ZAA - Starfish Pro Footrest divided - 689507</v>
          </cell>
        </row>
        <row r="45669">
          <cell r="A45669" t="str">
            <v>ZAA-100281</v>
          </cell>
          <cell r="C45669" t="str">
            <v>ZAA - Starfish Pro Cushion footrest - 689512</v>
          </cell>
        </row>
        <row r="45670">
          <cell r="A45670" t="str">
            <v>ZAA-100282</v>
          </cell>
          <cell r="C45670" t="str">
            <v>ZAA - Starfish Pro Cushion footrest - 689517</v>
          </cell>
        </row>
        <row r="45671">
          <cell r="A45671" t="str">
            <v>ZAA-100283</v>
          </cell>
          <cell r="C45671" t="str">
            <v>ZAA - Starfish Pro Calf support - si - 689521</v>
          </cell>
        </row>
        <row r="45672">
          <cell r="A45672" t="str">
            <v>ZAA-100284</v>
          </cell>
          <cell r="C45672" t="str">
            <v>ZAA - Starfish Pro Cushion Calf supp - 689524</v>
          </cell>
        </row>
        <row r="45673">
          <cell r="A45673" t="str">
            <v>ZAA-100285</v>
          </cell>
          <cell r="C45673" t="str">
            <v>ZAA - Starfish Pro Pot - size 1 &amp; 2 - 689526</v>
          </cell>
        </row>
        <row r="45674">
          <cell r="A45674" t="str">
            <v>ZAA-100286</v>
          </cell>
          <cell r="C45674" t="str">
            <v>ZAA - Starfish Pro Cushion seat Div. - 689547</v>
          </cell>
        </row>
        <row r="45675">
          <cell r="A45675" t="str">
            <v>ZAA-100287</v>
          </cell>
          <cell r="C45675" t="str">
            <v>ZAA - Anti Tip - Starfish Pro - 689655</v>
          </cell>
        </row>
        <row r="45676">
          <cell r="A45676" t="str">
            <v>ZAA-100288</v>
          </cell>
          <cell r="C45676" t="str">
            <v>ZAA - Starfish Pro Seat PU D - 689777</v>
          </cell>
        </row>
        <row r="45677">
          <cell r="A45677" t="str">
            <v>ZAA-100289</v>
          </cell>
          <cell r="C45677" t="str">
            <v>ZAA - Door Stop Round Syneco 72mm Ma - 6945783219451</v>
          </cell>
        </row>
        <row r="45678">
          <cell r="A45678" t="str">
            <v>ZAA-100290</v>
          </cell>
          <cell r="C45678" t="str">
            <v>ZAA - 6V12Ah SSL Approved Battery - 6TP12</v>
          </cell>
        </row>
        <row r="45679">
          <cell r="A45679" t="str">
            <v>ZAA-100291</v>
          </cell>
          <cell r="C45679" t="str">
            <v>ZAA - H/Set Maxi Sky w/tilt - 700-13841</v>
          </cell>
        </row>
        <row r="45680">
          <cell r="A45680" t="str">
            <v>ZAA-100292</v>
          </cell>
          <cell r="C45680" t="str">
            <v>ZAA - Trek SunRider Scooter - 700-ES</v>
          </cell>
        </row>
        <row r="45681">
          <cell r="A45681" t="str">
            <v>ZAA-100293</v>
          </cell>
          <cell r="C45681" t="str">
            <v>ZAA - Bravo Sport - 700S</v>
          </cell>
        </row>
        <row r="45682">
          <cell r="A45682" t="str">
            <v>ZAA-100294</v>
          </cell>
          <cell r="C45682" t="str">
            <v>ZAA - Bravo Sport - 700Sasf</v>
          </cell>
        </row>
        <row r="45683">
          <cell r="A45683" t="str">
            <v>ZAA-100295</v>
          </cell>
          <cell r="C45683" t="str">
            <v>ZAA - Anti tip wheels 778XL Rocky - 720018</v>
          </cell>
        </row>
        <row r="45684">
          <cell r="A45684" t="str">
            <v>ZAA-100296</v>
          </cell>
          <cell r="C45684" t="str">
            <v>ZAA - Lever for Seat Swivel Mech. - 730100</v>
          </cell>
        </row>
        <row r="45685">
          <cell r="A45685" t="str">
            <v>ZAA-100297</v>
          </cell>
          <cell r="C45685" t="str">
            <v>ZAA - Tyre -115/55-8, 13 - 74013071</v>
          </cell>
        </row>
        <row r="45686">
          <cell r="A45686" t="str">
            <v>ZAA-100298</v>
          </cell>
          <cell r="C45686" t="str">
            <v>ZAA - Tube 3.5/70-8, 13 (S8/12X) - 74023047</v>
          </cell>
        </row>
        <row r="45687">
          <cell r="A45687" t="str">
            <v>ZAA-100299</v>
          </cell>
          <cell r="C45687" t="str">
            <v>ZAA - Bush Endcap Al Leg - 75875</v>
          </cell>
        </row>
        <row r="45688">
          <cell r="A45688" t="str">
            <v>ZAA-100300</v>
          </cell>
          <cell r="C45688" t="str">
            <v>ZAA - anti tip wheel only - 777002</v>
          </cell>
        </row>
        <row r="45689">
          <cell r="A45689" t="str">
            <v>ZAA-100301</v>
          </cell>
          <cell r="C45689" t="str">
            <v>ZAA - CM2 Thigh W/att ss Le nat - 78752</v>
          </cell>
        </row>
        <row r="45690">
          <cell r="A45690" t="str">
            <v>ZAA-100302</v>
          </cell>
          <cell r="C45690" t="str">
            <v>ZAA - CM2 Thigh W/att  sn LE nat - 78753</v>
          </cell>
        </row>
        <row r="45691">
          <cell r="A45691" t="str">
            <v>ZAA-100303</v>
          </cell>
          <cell r="C45691" t="str">
            <v>ZAA - CM2 Thigh W/att ms LE nat - 78755</v>
          </cell>
        </row>
        <row r="45692">
          <cell r="A45692" t="str">
            <v>ZAA-100304</v>
          </cell>
          <cell r="C45692" t="str">
            <v>ZAA - CM2 Thigh W/att mn LE nat - 78756</v>
          </cell>
        </row>
        <row r="45693">
          <cell r="A45693" t="str">
            <v>ZAA-100305</v>
          </cell>
          <cell r="C45693" t="str">
            <v>ZAA - CM2 Thigh W/att is LE nat - 78758</v>
          </cell>
        </row>
        <row r="45694">
          <cell r="A45694" t="str">
            <v>ZAA-100306</v>
          </cell>
          <cell r="C45694" t="str">
            <v>ZAA - ProForm NX Dual 18x18 IC - 78822X</v>
          </cell>
        </row>
        <row r="45695">
          <cell r="A45695" t="str">
            <v>ZAA-100307</v>
          </cell>
          <cell r="C45695" t="str">
            <v>ZAA - Meridian Cushion 18x18 IC - 78840</v>
          </cell>
        </row>
        <row r="45696">
          <cell r="A45696" t="str">
            <v>ZAA-100308</v>
          </cell>
          <cell r="C45696" t="str">
            <v>ZAA - Castor 75mm TPE full lock - 7921</v>
          </cell>
        </row>
        <row r="45697">
          <cell r="A45697" t="str">
            <v>ZAA-100309</v>
          </cell>
          <cell r="C45697" t="str">
            <v>ZAA - Etac Swift Mobile Comfort Cove - 80209455</v>
          </cell>
        </row>
        <row r="45698">
          <cell r="A45698" t="str">
            <v>ZAA-100310</v>
          </cell>
          <cell r="C45698" t="str">
            <v>ZAA - Comfy Ears - 8301</v>
          </cell>
        </row>
        <row r="45699">
          <cell r="A45699" t="str">
            <v>ZAA-100311</v>
          </cell>
          <cell r="C45699" t="str">
            <v>ZAA - Cabling Actuator C/W Switch - 8546910</v>
          </cell>
        </row>
        <row r="45700">
          <cell r="A45700" t="str">
            <v>ZAA-100312</v>
          </cell>
          <cell r="C45700" t="str">
            <v>ZAA - Keys for Shoprider - 870070</v>
          </cell>
        </row>
        <row r="45701">
          <cell r="A45701" t="str">
            <v>ZAA-100313</v>
          </cell>
          <cell r="C45701" t="str">
            <v>ZAA - Simon Donning &amp; Doffing Large - 87295</v>
          </cell>
        </row>
        <row r="45702">
          <cell r="A45702" t="str">
            <v>ZAA-100314</v>
          </cell>
          <cell r="C45702" t="str">
            <v>ZAA - Evergo partical filter - 900-150</v>
          </cell>
        </row>
        <row r="45703">
          <cell r="A45703" t="str">
            <v>ZAA-100315</v>
          </cell>
          <cell r="C45703" t="str">
            <v>ZAA - Soft Urethane Solid Tyre Suits - 9001509</v>
          </cell>
        </row>
        <row r="45704">
          <cell r="A45704" t="str">
            <v>ZAA-100316</v>
          </cell>
          <cell r="C45704" t="str">
            <v>ZAA - Leg Cap-P3  A10060P3 - 90405</v>
          </cell>
        </row>
        <row r="45705">
          <cell r="A45705" t="str">
            <v>ZAA-100317</v>
          </cell>
          <cell r="C45705" t="str">
            <v>ZAA - Cable Extention Black forH/Set - 914426</v>
          </cell>
        </row>
        <row r="45706">
          <cell r="A45706" t="str">
            <v>ZAA-100318</v>
          </cell>
          <cell r="C45706" t="str">
            <v>ZAA - Nomad Emergency Stop - 920114</v>
          </cell>
        </row>
        <row r="45707">
          <cell r="A45707" t="str">
            <v>ZAA-100319</v>
          </cell>
          <cell r="C45707" t="str">
            <v>ZAA - HHS Stick on Shower Bracket - 9313045411702</v>
          </cell>
        </row>
        <row r="45708">
          <cell r="A45708" t="str">
            <v>ZAA-100320</v>
          </cell>
          <cell r="C45708" t="str">
            <v>ZAA - Deluxe Inflatable Air Cushion - 9313776060613</v>
          </cell>
        </row>
        <row r="45709">
          <cell r="A45709" t="str">
            <v>ZAA-100321</v>
          </cell>
          <cell r="C45709" t="str">
            <v>ZAA - Castor w/alloy rim grey 200x50 - A202-SOLID</v>
          </cell>
        </row>
        <row r="45710">
          <cell r="A45710" t="str">
            <v>ZAA-100322</v>
          </cell>
          <cell r="C45710" t="str">
            <v>ZAA - Pommel Unit inc Bracket - A3107-0015-01</v>
          </cell>
        </row>
        <row r="45711">
          <cell r="A45711" t="str">
            <v>ZAA-100323</v>
          </cell>
          <cell r="C45711" t="str">
            <v>ZAA - Swivel Hanger - A606</v>
          </cell>
        </row>
        <row r="45712">
          <cell r="A45712" t="str">
            <v>ZAA-100324</v>
          </cell>
          <cell r="C45712" t="str">
            <v>ZAA - Internal Joiner- Altrack - A608</v>
          </cell>
        </row>
        <row r="45713">
          <cell r="A45713" t="str">
            <v>ZAA-100325</v>
          </cell>
          <cell r="C45713" t="str">
            <v>ZAA - 1200x1200mm Anodised Altrack - A621</v>
          </cell>
        </row>
        <row r="45714">
          <cell r="A45714" t="str">
            <v>ZAA-100326</v>
          </cell>
          <cell r="C45714" t="str">
            <v>ZAA - 1200x1200mm P/C w Altrack comp - A622</v>
          </cell>
        </row>
        <row r="45715">
          <cell r="A45715" t="str">
            <v>ZAA-100327</v>
          </cell>
          <cell r="C45715" t="str">
            <v>ZAA - 1200mm P/C straight altrack - A632</v>
          </cell>
        </row>
        <row r="45716">
          <cell r="A45716" t="str">
            <v>ZAA-100328</v>
          </cell>
          <cell r="C45716" t="str">
            <v>ZAA - soft touch spoons - A70370</v>
          </cell>
        </row>
        <row r="45717">
          <cell r="A45717" t="str">
            <v>ZAA-100329</v>
          </cell>
          <cell r="C45717" t="str">
            <v>ZAA - flannel strap - AA1856</v>
          </cell>
        </row>
        <row r="45718">
          <cell r="A45718" t="str">
            <v>ZAA-100330</v>
          </cell>
          <cell r="C45718" t="str">
            <v>ZAA - Lotion Applicator Spare Sponge - AA186201</v>
          </cell>
        </row>
        <row r="45719">
          <cell r="A45719" t="str">
            <v>ZAA-100331</v>
          </cell>
          <cell r="C45719" t="str">
            <v>ZAA - Brown Elastic Laces 24 - AA4616C</v>
          </cell>
        </row>
        <row r="45720">
          <cell r="A45720" t="str">
            <v>ZAA-100332</v>
          </cell>
          <cell r="C45720" t="str">
            <v>ZAA - Queens knife - AA5500</v>
          </cell>
        </row>
        <row r="45721">
          <cell r="A45721" t="str">
            <v>ZAA-100333</v>
          </cell>
          <cell r="C45721" t="str">
            <v>ZAA - Queens Cutlery Junior Spoon - AA5503A</v>
          </cell>
        </row>
        <row r="45722">
          <cell r="A45722" t="str">
            <v>ZAA-100334</v>
          </cell>
          <cell r="C45722" t="str">
            <v>ZAA - Kings Oval Sleeve - AA5545</v>
          </cell>
        </row>
        <row r="45723">
          <cell r="A45723" t="str">
            <v>ZAA-100335</v>
          </cell>
          <cell r="C45723" t="str">
            <v>ZAA - Multi holder - AA5587</v>
          </cell>
        </row>
        <row r="45724">
          <cell r="A45724" t="str">
            <v>ZAA-100336</v>
          </cell>
          <cell r="C45724" t="str">
            <v>ZAA - tap turners - AA6200y</v>
          </cell>
        </row>
        <row r="45725">
          <cell r="A45725" t="str">
            <v>ZAA-100337</v>
          </cell>
          <cell r="C45725" t="str">
            <v>ZAA - Easi-Grip Scissors 32mm Point - AA6714</v>
          </cell>
        </row>
        <row r="45726">
          <cell r="A45726" t="str">
            <v>ZAA-100338</v>
          </cell>
          <cell r="C45726" t="str">
            <v>ZAA - 240V Transformer Lead - AAA00001</v>
          </cell>
        </row>
        <row r="45727">
          <cell r="A45727" t="str">
            <v>ZAA-100339</v>
          </cell>
          <cell r="C45727" t="str">
            <v>ZAA - Armrest Pad 270x50 Pair - AAA000010</v>
          </cell>
        </row>
        <row r="45728">
          <cell r="A45728" t="str">
            <v>ZAA-100340</v>
          </cell>
          <cell r="C45728" t="str">
            <v>ZAA - 100mm Free Castor - AAA0000100</v>
          </cell>
        </row>
        <row r="45729">
          <cell r="A45729" t="str">
            <v>ZAA-100341</v>
          </cell>
          <cell r="C45729" t="str">
            <v>ZAA - Shower Com 120mm Castor - AAA0000101</v>
          </cell>
        </row>
        <row r="45730">
          <cell r="A45730" t="str">
            <v>ZAA-100342</v>
          </cell>
          <cell r="C45730" t="str">
            <v>ZAA - 22mm white Rubber Ferral - AAA0000102</v>
          </cell>
        </row>
        <row r="45731">
          <cell r="A45731" t="str">
            <v>ZAA-100343</v>
          </cell>
          <cell r="C45731" t="str">
            <v>ZAA - iNVACARE BED END SWITCH - AAA0000103</v>
          </cell>
        </row>
        <row r="45732">
          <cell r="A45732" t="str">
            <v>ZAA-100344</v>
          </cell>
          <cell r="C45732" t="str">
            <v>ZAA - Pin Clip - AAA0000104</v>
          </cell>
        </row>
        <row r="45733">
          <cell r="A45733" t="str">
            <v>ZAA-100345</v>
          </cell>
          <cell r="C45733" t="str">
            <v>ZAA - AAA00arm5 - AAA0000105</v>
          </cell>
        </row>
        <row r="45734">
          <cell r="A45734" t="str">
            <v>ZAA-100346</v>
          </cell>
          <cell r="C45734" t="str">
            <v>ZAA - Lateral support full set - AAA0000106</v>
          </cell>
        </row>
        <row r="45735">
          <cell r="A45735" t="str">
            <v>ZAA-100347</v>
          </cell>
          <cell r="C45735" t="str">
            <v>ZAA - lateral support Quantum - AAA0000107</v>
          </cell>
        </row>
        <row r="45736">
          <cell r="A45736" t="str">
            <v>ZAA-100348</v>
          </cell>
          <cell r="C45736" t="str">
            <v>ZAA - Quantum back cover - AAA0000108</v>
          </cell>
        </row>
        <row r="45737">
          <cell r="A45737" t="str">
            <v>ZAA-100349</v>
          </cell>
          <cell r="C45737" t="str">
            <v>ZAA - Seat adjustment kit - AAA0000109</v>
          </cell>
        </row>
        <row r="45738">
          <cell r="A45738" t="str">
            <v>ZAA-100350</v>
          </cell>
          <cell r="C45738" t="str">
            <v>ZAA - Aspire S/Commode Pan Run Pair - AAA000011</v>
          </cell>
        </row>
        <row r="45739">
          <cell r="A45739" t="str">
            <v>ZAA-100351</v>
          </cell>
          <cell r="C45739" t="str">
            <v>ZAA - Quantum backrest Bracket - AAA0000110</v>
          </cell>
        </row>
        <row r="45740">
          <cell r="A45740" t="str">
            <v>ZAA-100352</v>
          </cell>
          <cell r="C45740" t="str">
            <v>ZAA - Evoke 2 LHS Legrest - AAA000012</v>
          </cell>
        </row>
        <row r="45741">
          <cell r="A45741" t="str">
            <v>ZAA-100353</v>
          </cell>
          <cell r="C45741" t="str">
            <v>ZAA - Evoke 2 RHS Legrest - AAA000013</v>
          </cell>
        </row>
        <row r="45742">
          <cell r="A45742" t="str">
            <v>ZAA-100354</v>
          </cell>
          <cell r="C45742" t="str">
            <v>ZAA - Quantum Lower Leg Footrest Bra - AAA000014</v>
          </cell>
        </row>
        <row r="45743">
          <cell r="A45743" t="str">
            <v>ZAA-100355</v>
          </cell>
          <cell r="C45743" t="str">
            <v>ZAA - Quantum Foot plate mount brack - AAA000015</v>
          </cell>
        </row>
        <row r="45744">
          <cell r="A45744" t="str">
            <v>ZAA-100356</v>
          </cell>
          <cell r="C45744" t="str">
            <v>ZAA - FL250 Wall Protector - AAA000016</v>
          </cell>
        </row>
        <row r="45745">
          <cell r="A45745" t="str">
            <v>ZAA-100357</v>
          </cell>
          <cell r="C45745" t="str">
            <v>ZAA - Glide Centro Footplates Pair - AAA000017</v>
          </cell>
        </row>
        <row r="45746">
          <cell r="A45746" t="str">
            <v>ZAA-100358</v>
          </cell>
          <cell r="C45746" t="str">
            <v>ZAA - Glide Centro Strap - AAA000018</v>
          </cell>
        </row>
        <row r="45747">
          <cell r="A45747" t="str">
            <v>ZAA-100359</v>
          </cell>
          <cell r="C45747" t="str">
            <v>ZAA - Glide Centro Calf Support - AAA000019</v>
          </cell>
        </row>
        <row r="45748">
          <cell r="A45748" t="str">
            <v>ZAA-100360</v>
          </cell>
          <cell r="C45748" t="str">
            <v>ZAA - Ceiling Track Retainer Pin - AAA00002</v>
          </cell>
        </row>
        <row r="45749">
          <cell r="A45749" t="str">
            <v>ZAA-100361</v>
          </cell>
          <cell r="C45749" t="str">
            <v>ZAA - J623 Lower Armrest - AAA000020</v>
          </cell>
        </row>
        <row r="45750">
          <cell r="A45750" t="str">
            <v>ZAA-100362</v>
          </cell>
          <cell r="C45750" t="str">
            <v>ZAA - 75mm Unquire Caer Free Castor - AAA000023</v>
          </cell>
        </row>
        <row r="45751">
          <cell r="A45751" t="str">
            <v>ZAA-100363</v>
          </cell>
          <cell r="C45751" t="str">
            <v>ZAA - 4 WW Brake - AAA000024</v>
          </cell>
        </row>
        <row r="45752">
          <cell r="A45752" t="str">
            <v>ZAA-100364</v>
          </cell>
          <cell r="C45752" t="str">
            <v>ZAA - 8 Wheel - AAA000025</v>
          </cell>
        </row>
        <row r="45753">
          <cell r="A45753" t="str">
            <v>ZAA-100365</v>
          </cell>
          <cell r="C45753" t="str">
            <v>ZAA - Auto Spray Hand Sanitiser - AAA0000250</v>
          </cell>
        </row>
        <row r="45754">
          <cell r="A45754" t="str">
            <v>ZAA-100366</v>
          </cell>
          <cell r="C45754" t="str">
            <v>ZAA - Rocky 6 Front Basket - AAA0000253</v>
          </cell>
        </row>
        <row r="45755">
          <cell r="A45755" t="str">
            <v>ZAA-100367</v>
          </cell>
          <cell r="C45755" t="str">
            <v>ZAA - Bed Footend Post Pair - AAA0000255</v>
          </cell>
        </row>
        <row r="45756">
          <cell r="A45756" t="str">
            <v>ZAA-100368</v>
          </cell>
          <cell r="C45756" t="str">
            <v>ZAA - Bed Headend Post Pair - AAA0000256</v>
          </cell>
        </row>
        <row r="45757">
          <cell r="A45757" t="str">
            <v>ZAA-100369</v>
          </cell>
          <cell r="C45757" t="str">
            <v>ZAA - Shower Curtain Track Support - AAA0000258</v>
          </cell>
        </row>
        <row r="45758">
          <cell r="A45758" t="str">
            <v>ZAA-100370</v>
          </cell>
          <cell r="C45758" t="str">
            <v>ZAA - Shoprider Couger PWC Pannels - AAA0000259</v>
          </cell>
        </row>
        <row r="45759">
          <cell r="A45759" t="str">
            <v>ZAA-100371</v>
          </cell>
          <cell r="C45759" t="str">
            <v>ZAA - Dynamic PWC Joystick - AAA000026</v>
          </cell>
        </row>
        <row r="45760">
          <cell r="A45760" t="str">
            <v>ZAA-100372</v>
          </cell>
          <cell r="C45760" t="str">
            <v>ZAA - Horn Switch - AAA0000260</v>
          </cell>
        </row>
        <row r="45761">
          <cell r="A45761" t="str">
            <v>ZAA-100373</v>
          </cell>
          <cell r="C45761" t="str">
            <v>ZAA - BTC068020 S/P wheel - AAA0000264</v>
          </cell>
        </row>
        <row r="45762">
          <cell r="A45762" t="str">
            <v>ZAA-100374</v>
          </cell>
          <cell r="C45762" t="str">
            <v>ZAA - 3 Pin plug to USB plug - AAA0000266</v>
          </cell>
        </row>
        <row r="45763">
          <cell r="A45763" t="str">
            <v>ZAA-100375</v>
          </cell>
          <cell r="C45763" t="str">
            <v>ZAA - Invacare TDXSP2 Joystick Lead - AAA0000267</v>
          </cell>
        </row>
        <row r="45764">
          <cell r="A45764" t="str">
            <v>ZAA-100376</v>
          </cell>
          <cell r="C45764" t="str">
            <v>ZAA - Invacare TDXSP2 Joystick Brack - AAA0000268</v>
          </cell>
        </row>
        <row r="45765">
          <cell r="A45765" t="str">
            <v>ZAA-100377</v>
          </cell>
          <cell r="C45765" t="str">
            <v>ZAA - Invacare Legrest Bracket - AAA0000269</v>
          </cell>
        </row>
        <row r="45766">
          <cell r="A45766" t="str">
            <v>ZAA-100378</v>
          </cell>
          <cell r="C45766" t="str">
            <v>ZAA - Dynamic PWC Joystick - AAA000027</v>
          </cell>
        </row>
        <row r="45767">
          <cell r="A45767" t="str">
            <v>ZAA-100379</v>
          </cell>
          <cell r="C45767" t="str">
            <v>ZAA - Charging Wire Harness - AAA0000273</v>
          </cell>
        </row>
        <row r="45768">
          <cell r="A45768" t="str">
            <v>ZAA-100380</v>
          </cell>
          <cell r="C45768" t="str">
            <v>ZAA - New Yoke for Aspire 205 P/Lift - AAA0000274</v>
          </cell>
        </row>
        <row r="45769">
          <cell r="A45769" t="str">
            <v>ZAA-100381</v>
          </cell>
          <cell r="C45769" t="str">
            <v>ZAA - Joerns Stature Elec Hanger Fra - AAA0000275</v>
          </cell>
        </row>
        <row r="45770">
          <cell r="A45770" t="str">
            <v>ZAA-100382</v>
          </cell>
          <cell r="C45770" t="str">
            <v>ZAA - 50mm Rubber Ramp with dual Win - AAA0000278</v>
          </cell>
        </row>
        <row r="45771">
          <cell r="A45771" t="str">
            <v>ZAA-100383</v>
          </cell>
          <cell r="C45771" t="str">
            <v>ZAA - PG Drives PWC Joystick - AAA000028</v>
          </cell>
        </row>
        <row r="45772">
          <cell r="A45772" t="str">
            <v>ZAA-100384</v>
          </cell>
          <cell r="C45772" t="str">
            <v>ZAA - Penny+Gile Joystick - AAA000029</v>
          </cell>
        </row>
        <row r="45773">
          <cell r="A45773" t="str">
            <v>ZAA-100385</v>
          </cell>
          <cell r="C45773" t="str">
            <v>ZAA - PG Drives PWC Joystick - AAA000030</v>
          </cell>
        </row>
        <row r="45774">
          <cell r="A45774" t="str">
            <v>ZAA-100386</v>
          </cell>
          <cell r="C45774" t="str">
            <v>ZAA - Shoprider Bag for Walker - AAA000032</v>
          </cell>
        </row>
        <row r="45775">
          <cell r="A45775" t="str">
            <v>ZAA-100387</v>
          </cell>
          <cell r="C45775" t="str">
            <v>ZAA - Olympian Keyhole Bracket ClipA - AAA000033</v>
          </cell>
        </row>
        <row r="45776">
          <cell r="A45776" t="str">
            <v>ZAA-100388</v>
          </cell>
          <cell r="C45776" t="str">
            <v>ZAA - Olympian lift Karabiners kit - AAA000034</v>
          </cell>
        </row>
        <row r="45777">
          <cell r="A45777" t="str">
            <v>ZAA-100389</v>
          </cell>
          <cell r="C45777" t="str">
            <v>ZAA - Power module Suit Glide - AAA000035</v>
          </cell>
        </row>
        <row r="45778">
          <cell r="A45778" t="str">
            <v>ZAA-100390</v>
          </cell>
          <cell r="C45778" t="str">
            <v>ZAA - Volker X5 Butterfly Asseble - AAA000040</v>
          </cell>
        </row>
        <row r="45779">
          <cell r="A45779" t="str">
            <v>ZAA-100391</v>
          </cell>
          <cell r="C45779" t="str">
            <v>ZAA - Volker Butterfly Sold Sep - AAA000041</v>
          </cell>
        </row>
        <row r="45780">
          <cell r="A45780" t="str">
            <v>ZAA-100392</v>
          </cell>
          <cell r="C45780" t="str">
            <v>ZAA - Sovereign Foot Plate Extenerde - AAA000043</v>
          </cell>
        </row>
        <row r="45781">
          <cell r="A45781" t="str">
            <v>ZAA-100393</v>
          </cell>
          <cell r="C45781" t="str">
            <v>ZAA - Dewart 51412 Battery Backup - AAA000044</v>
          </cell>
        </row>
        <row r="45782">
          <cell r="A45782" t="str">
            <v>ZAA-100394</v>
          </cell>
          <cell r="C45782" t="str">
            <v>ZAA - ADI Back Deep Contour 20 - AAA000046</v>
          </cell>
        </row>
        <row r="45783">
          <cell r="A45783" t="str">
            <v>ZAA-100395</v>
          </cell>
          <cell r="C45783" t="str">
            <v>ZAA - Quantum Recline System - AAA000047</v>
          </cell>
        </row>
        <row r="45784">
          <cell r="A45784" t="str">
            <v>ZAA-100396</v>
          </cell>
          <cell r="C45784" t="str">
            <v>ZAA - Demo Quantum Table - AAA000048</v>
          </cell>
        </row>
        <row r="45785">
          <cell r="A45785" t="str">
            <v>ZAA-100397</v>
          </cell>
          <cell r="C45785" t="str">
            <v>ZAA - lateral Plastic Fold able L2 S - AAA00005</v>
          </cell>
        </row>
        <row r="45786">
          <cell r="A45786" t="str">
            <v>ZAA-100398</v>
          </cell>
          <cell r="C45786" t="str">
            <v>ZAA - Quantum Backrest Interface - AAA000050</v>
          </cell>
        </row>
        <row r="45787">
          <cell r="A45787" t="str">
            <v>ZAA-100399</v>
          </cell>
          <cell r="C45787" t="str">
            <v>ZAA - Quantum LHS Stump Support - AAA000052</v>
          </cell>
        </row>
        <row r="45788">
          <cell r="A45788" t="str">
            <v>ZAA-100400</v>
          </cell>
          <cell r="C45788" t="str">
            <v>ZAA - P/Chair Table - AAA000054</v>
          </cell>
        </row>
        <row r="45789">
          <cell r="A45789" t="str">
            <v>ZAA-100401</v>
          </cell>
          <cell r="C45789" t="str">
            <v>ZAA - Quantum RHS Manual Elev L/Rest - AAA000055</v>
          </cell>
        </row>
        <row r="45790">
          <cell r="A45790" t="str">
            <v>ZAA-100402</v>
          </cell>
          <cell r="C45790" t="str">
            <v>ZAA - Invacare Matrx Elite Back - AAA000056</v>
          </cell>
        </row>
        <row r="45791">
          <cell r="A45791" t="str">
            <v>ZAA-100403</v>
          </cell>
          <cell r="C45791" t="str">
            <v>ZAA - Back Rest Cushion-LG - AAA000057</v>
          </cell>
        </row>
        <row r="45792">
          <cell r="A45792" t="str">
            <v>ZAA-100404</v>
          </cell>
          <cell r="C45792" t="str">
            <v>ZAA - Quantum Platform Footrest Ass - AAA000059</v>
          </cell>
        </row>
        <row r="45793">
          <cell r="A45793" t="str">
            <v>ZAA-100405</v>
          </cell>
          <cell r="C45793" t="str">
            <v>ZAA - 6 W/chair front forks pair - AAA00006</v>
          </cell>
        </row>
        <row r="45794">
          <cell r="A45794" t="str">
            <v>ZAA-100406</v>
          </cell>
          <cell r="C45794" t="str">
            <v>ZAA - Quantum Platform Calf Support - AAA000060</v>
          </cell>
        </row>
        <row r="45795">
          <cell r="A45795" t="str">
            <v>ZAA-100407</v>
          </cell>
          <cell r="C45795" t="str">
            <v>ZAA - Quantum RHS Stump Support - AAA000061</v>
          </cell>
        </row>
        <row r="45796">
          <cell r="A45796" t="str">
            <v>ZAA-100408</v>
          </cell>
          <cell r="C45796" t="str">
            <v>ZAA - P/Chair Calf Support - AAA000063</v>
          </cell>
        </row>
        <row r="45797">
          <cell r="A45797" t="str">
            <v>ZAA-100409</v>
          </cell>
          <cell r="C45797" t="str">
            <v>ZAA - Memory64 - AAA000064</v>
          </cell>
        </row>
        <row r="45798">
          <cell r="A45798" t="str">
            <v>ZAA-100410</v>
          </cell>
          <cell r="C45798" t="str">
            <v>ZAA - Memory Seating Interface - AAA000065</v>
          </cell>
        </row>
        <row r="45799">
          <cell r="A45799" t="str">
            <v>ZAA-100411</v>
          </cell>
          <cell r="C45799" t="str">
            <v>ZAA - Elevating Legrest Ass - AAA000067</v>
          </cell>
        </row>
        <row r="45800">
          <cell r="A45800" t="str">
            <v>ZAA-100412</v>
          </cell>
          <cell r="C45800" t="str">
            <v>ZAA - Armrest 14 - AAA000068</v>
          </cell>
        </row>
        <row r="45801">
          <cell r="A45801" t="str">
            <v>ZAA-100413</v>
          </cell>
          <cell r="C45801" t="str">
            <v>ZAA - Armrest 10 - AAA000069</v>
          </cell>
        </row>
        <row r="45802">
          <cell r="A45802" t="str">
            <v>ZAA-100414</v>
          </cell>
          <cell r="C45802" t="str">
            <v>ZAA - Gel Glide Legrest Cover - AAA000070</v>
          </cell>
        </row>
        <row r="45803">
          <cell r="A45803" t="str">
            <v>ZAA-100415</v>
          </cell>
          <cell r="C45803" t="str">
            <v>ZAA - OttoBock Bracket - AAA000071</v>
          </cell>
        </row>
        <row r="45804">
          <cell r="A45804" t="str">
            <v>ZAA-100416</v>
          </cell>
          <cell r="C45804" t="str">
            <v>ZAA - NXT Back NOUFPCB1618 S/Hand - AAA000072</v>
          </cell>
        </row>
        <row r="45805">
          <cell r="A45805" t="str">
            <v>ZAA-100417</v>
          </cell>
          <cell r="C45805" t="str">
            <v>ZAA - Filter Repironics - AAA000074</v>
          </cell>
        </row>
        <row r="45806">
          <cell r="A45806" t="str">
            <v>ZAA-100418</v>
          </cell>
          <cell r="C45806" t="str">
            <v>ZAA - Filter Supagas - AAA000075</v>
          </cell>
        </row>
        <row r="45807">
          <cell r="A45807" t="str">
            <v>ZAA-100419</v>
          </cell>
          <cell r="C45807" t="str">
            <v>ZAA - Novis Valve Port - AAA000076</v>
          </cell>
        </row>
        <row r="45808">
          <cell r="A45808" t="str">
            <v>ZAA-100420</v>
          </cell>
          <cell r="C45808" t="str">
            <v>ZAA - Ibosa Grip - AAA000077</v>
          </cell>
        </row>
        <row r="45809">
          <cell r="A45809" t="str">
            <v>ZAA-100421</v>
          </cell>
          <cell r="C45809" t="str">
            <v>ZAA - Soveign Front Wheel - AAA000078</v>
          </cell>
        </row>
        <row r="45810">
          <cell r="A45810" t="str">
            <v>ZAA-100422</v>
          </cell>
          <cell r="C45810" t="str">
            <v>ZAA - 7 Wheel - AAA000079</v>
          </cell>
        </row>
        <row r="45811">
          <cell r="A45811" t="str">
            <v>ZAA-100423</v>
          </cell>
          <cell r="C45811" t="str">
            <v>ZAA - 4 Port Connection - AAA000081</v>
          </cell>
        </row>
        <row r="45812">
          <cell r="A45812" t="str">
            <v>ZAA-100424</v>
          </cell>
          <cell r="C45812" t="str">
            <v>ZAA - Invacare Seat Belt - AAA000082</v>
          </cell>
        </row>
        <row r="45813">
          <cell r="A45813" t="str">
            <v>ZAA-100425</v>
          </cell>
          <cell r="C45813" t="str">
            <v>ZAA - Cable - AAA000083</v>
          </cell>
        </row>
        <row r="45814">
          <cell r="A45814" t="str">
            <v>ZAA-100426</v>
          </cell>
          <cell r="C45814" t="str">
            <v>ZAA - Eletric Brake Cover - AAA000085</v>
          </cell>
        </row>
        <row r="45815">
          <cell r="A45815" t="str">
            <v>ZAA-100427</v>
          </cell>
          <cell r="C45815" t="str">
            <v>ZAA - Wheel 8 - AAA000086</v>
          </cell>
        </row>
        <row r="45816">
          <cell r="A45816" t="str">
            <v>ZAA-100428</v>
          </cell>
          <cell r="C45816" t="str">
            <v>ZAA - Rubber Bumber Celeb X - AAA000088</v>
          </cell>
        </row>
        <row r="45817">
          <cell r="A45817" t="str">
            <v>ZAA-100429</v>
          </cell>
          <cell r="C45817" t="str">
            <v>ZAA - Parts For 130 or 140 - AAA000089</v>
          </cell>
        </row>
        <row r="45818">
          <cell r="A45818" t="str">
            <v>ZAA-100430</v>
          </cell>
          <cell r="C45818" t="str">
            <v>ZAA - Harelle Cover 130x3 - AAA000090</v>
          </cell>
        </row>
        <row r="45819">
          <cell r="A45819" t="str">
            <v>ZAA-100431</v>
          </cell>
          <cell r="C45819" t="str">
            <v>ZAA - Accalorator Pot Invacare - AAA000091</v>
          </cell>
        </row>
        <row r="45820">
          <cell r="A45820" t="str">
            <v>ZAA-100432</v>
          </cell>
          <cell r="C45820" t="str">
            <v>ZAA - NXT Headrest cover NIB-0640 - AAA000092</v>
          </cell>
        </row>
        <row r="45821">
          <cell r="A45821" t="str">
            <v>ZAA-100433</v>
          </cell>
          <cell r="C45821" t="str">
            <v>ZAA - Custom Scooter canopy frame - AAA000093</v>
          </cell>
        </row>
        <row r="45822">
          <cell r="A45822" t="str">
            <v>ZAA-100434</v>
          </cell>
          <cell r="C45822" t="str">
            <v>ZAA - Custom J623 Footplate Bracket - AAA000094</v>
          </cell>
        </row>
        <row r="45823">
          <cell r="A45823" t="str">
            <v>ZAA-100435</v>
          </cell>
          <cell r="C45823" t="str">
            <v>ZAA - Aquatec Ergo Head Rest - AAA000095</v>
          </cell>
        </row>
        <row r="45824">
          <cell r="A45824" t="str">
            <v>ZAA-100436</v>
          </cell>
          <cell r="C45824" t="str">
            <v>ZAA - Seat Insert Comm Commode - AAA000096</v>
          </cell>
        </row>
        <row r="45825">
          <cell r="A45825" t="str">
            <v>ZAA-100437</v>
          </cell>
          <cell r="C45825" t="str">
            <v>ZAA - Shower Commode Locking Castor - AAA000099</v>
          </cell>
        </row>
        <row r="45826">
          <cell r="A45826" t="str">
            <v>ZAA-100438</v>
          </cell>
          <cell r="C45826" t="str">
            <v>ZAA - arm rests - AAA0010</v>
          </cell>
        </row>
        <row r="45827">
          <cell r="A45827" t="str">
            <v>ZAA-100439</v>
          </cell>
          <cell r="C45827" t="str">
            <v>ZAA - Attendant Control Quantum - AAA00107</v>
          </cell>
        </row>
        <row r="45828">
          <cell r="A45828" t="str">
            <v>ZAA-100440</v>
          </cell>
          <cell r="C45828" t="str">
            <v>ZAA - K-Care side pads removable - AAA0011</v>
          </cell>
        </row>
        <row r="45829">
          <cell r="A45829" t="str">
            <v>ZAA-100441</v>
          </cell>
          <cell r="C45829" t="str">
            <v>ZAA - Quantum Leg rest receiver pair - AAA00110</v>
          </cell>
        </row>
        <row r="45830">
          <cell r="A45830" t="str">
            <v>ZAA-100442</v>
          </cell>
          <cell r="C45830" t="str">
            <v>ZAA - Quantum cable - AAA00112</v>
          </cell>
        </row>
        <row r="45831">
          <cell r="A45831" t="str">
            <v>ZAA-100443</v>
          </cell>
          <cell r="C45831" t="str">
            <v>ZAA - Arm Rest Invacare commode - AAA00113</v>
          </cell>
        </row>
        <row r="45832">
          <cell r="A45832" t="str">
            <v>ZAA-100444</v>
          </cell>
          <cell r="C45832" t="str">
            <v>ZAA - Invacare E-Vip cable - AAA00114</v>
          </cell>
        </row>
        <row r="45833">
          <cell r="A45833" t="str">
            <v>ZAA-100445</v>
          </cell>
          <cell r="C45833" t="str">
            <v>ZAA - Glide brackets for tray - AAA0012</v>
          </cell>
        </row>
        <row r="45834">
          <cell r="A45834" t="str">
            <v>ZAA-100446</v>
          </cell>
          <cell r="C45834" t="str">
            <v>ZAA - Parts only swivel for s/ head - AAA00121</v>
          </cell>
        </row>
        <row r="45835">
          <cell r="A45835" t="str">
            <v>ZAA-100447</v>
          </cell>
          <cell r="C45835" t="str">
            <v>ZAA - SAF1000 W/Bracket - AAA00125</v>
          </cell>
        </row>
        <row r="45836">
          <cell r="A45836" t="str">
            <v>ZAA-100448</v>
          </cell>
          <cell r="C45836" t="str">
            <v>ZAA - Invacare Bag Bracket - AAA00128</v>
          </cell>
        </row>
        <row r="45837">
          <cell r="A45837" t="str">
            <v>ZAA-100449</v>
          </cell>
          <cell r="C45837" t="str">
            <v>ZAA - Arm rests - AAA0013</v>
          </cell>
        </row>
        <row r="45838">
          <cell r="A45838" t="str">
            <v>ZAA-100450</v>
          </cell>
          <cell r="C45838" t="str">
            <v>ZAA - bed s/rail suit M4U bed - AAA00130</v>
          </cell>
        </row>
        <row r="45839">
          <cell r="A45839" t="str">
            <v>ZAA-100451</v>
          </cell>
          <cell r="C45839" t="str">
            <v>ZAA - S/Rail suit Human care bed - AAA00131</v>
          </cell>
        </row>
        <row r="45840">
          <cell r="A45840" t="str">
            <v>ZAA-100452</v>
          </cell>
          <cell r="C45840" t="str">
            <v>ZAA - Deutscher bed end set - AAA00132</v>
          </cell>
        </row>
        <row r="45841">
          <cell r="A45841" t="str">
            <v>ZAA-100453</v>
          </cell>
          <cell r="C45841" t="str">
            <v>ZAA - Basket (treck) - AAA00134</v>
          </cell>
        </row>
        <row r="45842">
          <cell r="A45842" t="str">
            <v>ZAA-100454</v>
          </cell>
          <cell r="C45842" t="str">
            <v>ZAA - Round walking stick holder - AAA00138</v>
          </cell>
        </row>
        <row r="45843">
          <cell r="A45843" t="str">
            <v>ZAA-100455</v>
          </cell>
          <cell r="C45843" t="str">
            <v>ZAA - Crutch holder for scooter bag - AAA00139</v>
          </cell>
        </row>
        <row r="45844">
          <cell r="A45844" t="str">
            <v>ZAA-100456</v>
          </cell>
          <cell r="C45844" t="str">
            <v>ZAA - Glide Tray table receivers - AAA0014</v>
          </cell>
        </row>
        <row r="45845">
          <cell r="A45845" t="str">
            <v>ZAA-100457</v>
          </cell>
          <cell r="C45845" t="str">
            <v>ZAA - Stainless Steel screws pkt - AAA00142</v>
          </cell>
        </row>
        <row r="45846">
          <cell r="A45846" t="str">
            <v>ZAA-100458</v>
          </cell>
          <cell r="C45846" t="str">
            <v>ZAA - OTA Splash Guard - AAA00143</v>
          </cell>
        </row>
        <row r="45847">
          <cell r="A45847" t="str">
            <v>ZAA-100459</v>
          </cell>
          <cell r="C45847" t="str">
            <v>ZAA - Bowel &amp; Lid - AAA00147</v>
          </cell>
        </row>
        <row r="45848">
          <cell r="A45848" t="str">
            <v>ZAA-100460</v>
          </cell>
          <cell r="C45848" t="str">
            <v>ZAA - Oxford Lifter Yoke - AAA00149</v>
          </cell>
        </row>
        <row r="45849">
          <cell r="A45849" t="str">
            <v>ZAA-100461</v>
          </cell>
          <cell r="C45849" t="str">
            <v>ZAA - overchair table rec Azalea - AAA0015</v>
          </cell>
        </row>
        <row r="45850">
          <cell r="A45850" t="str">
            <v>ZAA-100462</v>
          </cell>
          <cell r="C45850" t="str">
            <v>ZAA - Carilex Air Mattress hose - AAA00153</v>
          </cell>
        </row>
        <row r="45851">
          <cell r="A45851" t="str">
            <v>ZAA-100463</v>
          </cell>
          <cell r="C45851" t="str">
            <v>ZAA - Maxi ski 440 top cover Arjo - AAA00154</v>
          </cell>
        </row>
        <row r="45852">
          <cell r="A45852" t="str">
            <v>ZAA-100464</v>
          </cell>
          <cell r="C45852" t="str">
            <v>ZAA - Arjo 440 strap cover - AAA00155</v>
          </cell>
        </row>
        <row r="45853">
          <cell r="A45853" t="str">
            <v>ZAA-100465</v>
          </cell>
          <cell r="C45853" t="str">
            <v>ZAA - Arjo 440 side pannel switch - AAA00156</v>
          </cell>
        </row>
        <row r="45854">
          <cell r="A45854" t="str">
            <v>ZAA-100466</v>
          </cell>
          <cell r="C45854" t="str">
            <v>ZAA - Knob for scooter brackets - AAA00157</v>
          </cell>
        </row>
        <row r="45855">
          <cell r="A45855" t="str">
            <v>ZAA-100467</v>
          </cell>
          <cell r="C45855" t="str">
            <v>ZAA - Glide Power control Mod - AAA00158</v>
          </cell>
        </row>
        <row r="45856">
          <cell r="A45856" t="str">
            <v>ZAA-100468</v>
          </cell>
          <cell r="C45856" t="str">
            <v>ZAA - Dynamic scooter controller - AAA00159</v>
          </cell>
        </row>
        <row r="45857">
          <cell r="A45857" t="str">
            <v>ZAA-100469</v>
          </cell>
          <cell r="C45857" t="str">
            <v>ZAA - over chair table receivers Inv - AAA0016</v>
          </cell>
        </row>
        <row r="45858">
          <cell r="A45858" t="str">
            <v>ZAA-100470</v>
          </cell>
          <cell r="C45858" t="str">
            <v>ZAA - Dynamic control unit - AAA00160</v>
          </cell>
        </row>
        <row r="45859">
          <cell r="A45859" t="str">
            <v>ZAA-100471</v>
          </cell>
          <cell r="C45859" t="str">
            <v>ZAA - Glide Seat Control Unit - AAA00161</v>
          </cell>
        </row>
        <row r="45860">
          <cell r="A45860" t="str">
            <v>ZAA-100472</v>
          </cell>
          <cell r="C45860" t="str">
            <v>ZAA - Glide Seat Control Unit - AAA00162</v>
          </cell>
        </row>
        <row r="45861">
          <cell r="A45861" t="str">
            <v>ZAA-100473</v>
          </cell>
          <cell r="C45861" t="str">
            <v>ZAA - Control Unit - AAA00163</v>
          </cell>
        </row>
        <row r="45862">
          <cell r="A45862" t="str">
            <v>ZAA-100474</v>
          </cell>
          <cell r="C45862" t="str">
            <v>ZAA - Control Unit - AAA00164</v>
          </cell>
        </row>
        <row r="45863">
          <cell r="A45863" t="str">
            <v>ZAA-100475</v>
          </cell>
          <cell r="C45863" t="str">
            <v>ZAA - Control Unit - AAA00165</v>
          </cell>
        </row>
        <row r="45864">
          <cell r="A45864" t="str">
            <v>ZAA-100476</v>
          </cell>
          <cell r="C45864" t="str">
            <v>ZAA - Dynamic Scooter Controller - AAA00166</v>
          </cell>
        </row>
        <row r="45865">
          <cell r="A45865" t="str">
            <v>ZAA-100477</v>
          </cell>
          <cell r="C45865" t="str">
            <v>ZAA - Ceiling Hoist Clip - AAA00168</v>
          </cell>
        </row>
        <row r="45866">
          <cell r="A45866" t="str">
            <v>ZAA-100478</v>
          </cell>
          <cell r="C45866" t="str">
            <v>ZAA - Invacare Lap Belt - AAA00169</v>
          </cell>
        </row>
        <row r="45867">
          <cell r="A45867" t="str">
            <v>ZAA-100479</v>
          </cell>
          <cell r="C45867" t="str">
            <v>ZAA - Headrest bracket invacare - AAA0017</v>
          </cell>
        </row>
        <row r="45868">
          <cell r="A45868" t="str">
            <v>ZAA-100480</v>
          </cell>
          <cell r="C45868" t="str">
            <v>ZAA - Lap Belt - AAA00173</v>
          </cell>
        </row>
        <row r="45869">
          <cell r="A45869" t="str">
            <v>ZAA-100481</v>
          </cell>
          <cell r="C45869" t="str">
            <v>ZAA - Buckle - AAA00177</v>
          </cell>
        </row>
        <row r="45870">
          <cell r="A45870" t="str">
            <v>ZAA-100482</v>
          </cell>
          <cell r="C45870" t="str">
            <v>ZAA - Buckle - AAA00179</v>
          </cell>
        </row>
        <row r="45871">
          <cell r="A45871" t="str">
            <v>ZAA-100483</v>
          </cell>
          <cell r="C45871" t="str">
            <v>ZAA - Back rest fitting kit Invacare - AAA0018</v>
          </cell>
        </row>
        <row r="45872">
          <cell r="A45872" t="str">
            <v>ZAA-100484</v>
          </cell>
          <cell r="C45872" t="str">
            <v>ZAA - Foam Insert - AAA00182</v>
          </cell>
        </row>
        <row r="45873">
          <cell r="A45873" t="str">
            <v>ZAA-100485</v>
          </cell>
          <cell r="C45873" t="str">
            <v>ZAA - Air Mattress 240v Lead - AAA00183</v>
          </cell>
        </row>
        <row r="45874">
          <cell r="A45874" t="str">
            <v>ZAA-100486</v>
          </cell>
          <cell r="C45874" t="str">
            <v>ZAA - 1/2 Seat Belt - AAA00185</v>
          </cell>
        </row>
        <row r="45875">
          <cell r="A45875" t="str">
            <v>ZAA-100487</v>
          </cell>
          <cell r="C45875" t="str">
            <v>ZAA - 3 Point Cable 240V - AAA00186</v>
          </cell>
        </row>
        <row r="45876">
          <cell r="A45876" t="str">
            <v>ZAA-100488</v>
          </cell>
          <cell r="C45876" t="str">
            <v>ZAA - Rover Circuit Board - AAA00187</v>
          </cell>
        </row>
        <row r="45877">
          <cell r="A45877" t="str">
            <v>ZAA-100489</v>
          </cell>
          <cell r="C45877" t="str">
            <v>ZAA - Self Help Pole Bracket - AAA00188</v>
          </cell>
        </row>
        <row r="45878">
          <cell r="A45878" t="str">
            <v>ZAA-100490</v>
          </cell>
          <cell r="C45878" t="str">
            <v>ZAA - Lift Chair Cable - AAA00189</v>
          </cell>
        </row>
        <row r="45879">
          <cell r="A45879" t="str">
            <v>ZAA-100491</v>
          </cell>
          <cell r="C45879" t="str">
            <v>ZAA - seating mounting bracket - AAA0019</v>
          </cell>
        </row>
        <row r="45880">
          <cell r="A45880" t="str">
            <v>ZAA-100492</v>
          </cell>
          <cell r="C45880" t="str">
            <v>ZAA - Self Help Pole Kit - AAA00190</v>
          </cell>
        </row>
        <row r="45881">
          <cell r="A45881" t="str">
            <v>ZAA-100493</v>
          </cell>
          <cell r="C45881" t="str">
            <v>ZAA - Audio Jack Extension - AAA00191</v>
          </cell>
        </row>
        <row r="45882">
          <cell r="A45882" t="str">
            <v>ZAA-100494</v>
          </cell>
          <cell r="C45882" t="str">
            <v>ZAA - Pride Lift Chair Cable - AAA00192</v>
          </cell>
        </row>
        <row r="45883">
          <cell r="A45883" t="str">
            <v>ZAA-100495</v>
          </cell>
          <cell r="C45883" t="str">
            <v>ZAA - Power Chair Hand Piece Ext - AAA00193</v>
          </cell>
        </row>
        <row r="45884">
          <cell r="A45884" t="str">
            <v>ZAA-100496</v>
          </cell>
          <cell r="C45884" t="str">
            <v>ZAA - Linak Actuator Limit Switch - AAA00195</v>
          </cell>
        </row>
        <row r="45885">
          <cell r="A45885" t="str">
            <v>ZAA-100497</v>
          </cell>
          <cell r="C45885" t="str">
            <v>ZAA - Vicair Cushion Cover - AAA00196</v>
          </cell>
        </row>
        <row r="45886">
          <cell r="A45886" t="str">
            <v>ZAA-100498</v>
          </cell>
          <cell r="C45886" t="str">
            <v>ZAA - Roho Cover S/H - AAA00197</v>
          </cell>
        </row>
        <row r="45887">
          <cell r="A45887" t="str">
            <v>ZAA-100499</v>
          </cell>
          <cell r="C45887" t="str">
            <v>ZAA - Star Cushion Cover - AAA00198</v>
          </cell>
        </row>
        <row r="45888">
          <cell r="A45888" t="str">
            <v>ZAA-100500</v>
          </cell>
          <cell r="C45888" t="str">
            <v>ZAA - Star Cushion Cover - AAA00199</v>
          </cell>
        </row>
        <row r="45889">
          <cell r="A45889" t="str">
            <v>ZAA-100501</v>
          </cell>
          <cell r="C45889" t="str">
            <v>ZAA - Shoprider L/Chair Casters - AAA00200</v>
          </cell>
        </row>
        <row r="45890">
          <cell r="A45890" t="str">
            <v>ZAA-100502</v>
          </cell>
          <cell r="C45890" t="str">
            <v>ZAA - Shell, Chair Cushion Cover - AAA00202</v>
          </cell>
        </row>
        <row r="45891">
          <cell r="A45891" t="str">
            <v>ZAA-100503</v>
          </cell>
          <cell r="C45891" t="str">
            <v>ZAA - Ambassador Stoppers - AAA00203</v>
          </cell>
        </row>
        <row r="45892">
          <cell r="A45892" t="str">
            <v>ZAA-100504</v>
          </cell>
          <cell r="C45892" t="str">
            <v>ZAA - 130XL Seat Spring - AAA00204</v>
          </cell>
        </row>
        <row r="45893">
          <cell r="A45893" t="str">
            <v>ZAA-100505</v>
          </cell>
          <cell r="C45893" t="str">
            <v>ZAA - Power Supply Charger - AAA00205</v>
          </cell>
        </row>
        <row r="45894">
          <cell r="A45894" t="str">
            <v>ZAA-100506</v>
          </cell>
          <cell r="C45894" t="str">
            <v>ZAA - L/H BrakeAssembly Aidacare - AAA00206</v>
          </cell>
        </row>
        <row r="45895">
          <cell r="A45895" t="str">
            <v>ZAA-100507</v>
          </cell>
          <cell r="C45895" t="str">
            <v>ZAA - R/H Brake Assemble Aidacare - AAA00207</v>
          </cell>
        </row>
        <row r="45896">
          <cell r="A45896" t="str">
            <v>ZAA-100508</v>
          </cell>
          <cell r="C45896" t="str">
            <v>ZAA - Bed Mattress Retainer - AAA00208</v>
          </cell>
        </row>
        <row r="45897">
          <cell r="A45897" t="str">
            <v>ZAA-100509</v>
          </cell>
          <cell r="C45897" t="str">
            <v>ZAA - Heel Loop - AAA00209</v>
          </cell>
        </row>
        <row r="45898">
          <cell r="A45898" t="str">
            <v>ZAA-100510</v>
          </cell>
          <cell r="C45898" t="str">
            <v>ZAA - attendant control bracket - AAA0021</v>
          </cell>
        </row>
        <row r="45899">
          <cell r="A45899" t="str">
            <v>ZAA-100511</v>
          </cell>
          <cell r="C45899" t="str">
            <v>ZAA - Leg Adjusters - AAA00210</v>
          </cell>
        </row>
        <row r="45900">
          <cell r="A45900" t="str">
            <v>ZAA-100512</v>
          </cell>
          <cell r="C45900" t="str">
            <v>ZAA - Shoprider tie down point - AAA00211</v>
          </cell>
        </row>
        <row r="45901">
          <cell r="A45901" t="str">
            <v>ZAA-100513</v>
          </cell>
          <cell r="C45901" t="str">
            <v>ZAA - Gas Strut - AAA00212</v>
          </cell>
        </row>
        <row r="45902">
          <cell r="A45902" t="str">
            <v>ZAA-100514</v>
          </cell>
          <cell r="C45902" t="str">
            <v>ZAA - Gas Strut - AAA00213</v>
          </cell>
        </row>
        <row r="45903">
          <cell r="A45903" t="str">
            <v>ZAA-100515</v>
          </cell>
          <cell r="C45903" t="str">
            <v>ZAA - S/H Shoprider Mirror - AAA00216</v>
          </cell>
        </row>
        <row r="45904">
          <cell r="A45904" t="str">
            <v>ZAA-100516</v>
          </cell>
          <cell r="C45904" t="str">
            <v>ZAA - S/H Anti Tip Wheel - AAA00217</v>
          </cell>
        </row>
        <row r="45905">
          <cell r="A45905" t="str">
            <v>ZAA-100517</v>
          </cell>
          <cell r="C45905" t="str">
            <v>ZAA - Invacare Hand Control Clip - AAA00218</v>
          </cell>
        </row>
        <row r="45906">
          <cell r="A45906" t="str">
            <v>ZAA-100518</v>
          </cell>
          <cell r="C45906" t="str">
            <v>ZAA - Seat for S Stool - AAA00219</v>
          </cell>
        </row>
        <row r="45907">
          <cell r="A45907" t="str">
            <v>ZAA-100519</v>
          </cell>
          <cell r="C45907" t="str">
            <v>ZAA - support bracket Invacare - AAA0022</v>
          </cell>
        </row>
        <row r="45908">
          <cell r="A45908" t="str">
            <v>ZAA-100520</v>
          </cell>
          <cell r="C45908" t="str">
            <v>ZAA - Sovereign - AAA00220</v>
          </cell>
        </row>
        <row r="45909">
          <cell r="A45909" t="str">
            <v>ZAA-100521</v>
          </cell>
          <cell r="C45909" t="str">
            <v>ZAA - Battery Terminal Covers - AAA00221</v>
          </cell>
        </row>
        <row r="45910">
          <cell r="A45910" t="str">
            <v>ZAA-100522</v>
          </cell>
          <cell r="C45910" t="str">
            <v>ZAA - Carpet Protectors - AAA00222</v>
          </cell>
        </row>
        <row r="45911">
          <cell r="A45911" t="str">
            <v>ZAA-100523</v>
          </cell>
          <cell r="C45911" t="str">
            <v>ZAA - U Bolt - AAA00223</v>
          </cell>
        </row>
        <row r="45912">
          <cell r="A45912" t="str">
            <v>ZAA-100524</v>
          </cell>
          <cell r="C45912" t="str">
            <v>ZAA - Seat Leaver - AAA00224</v>
          </cell>
        </row>
        <row r="45913">
          <cell r="A45913" t="str">
            <v>ZAA-100525</v>
          </cell>
          <cell r="C45913" t="str">
            <v>ZAA - Battery Terminal - AAA00225</v>
          </cell>
        </row>
        <row r="45914">
          <cell r="A45914" t="str">
            <v>ZAA-100526</v>
          </cell>
          <cell r="C45914" t="str">
            <v>ZAA - Brake Hex - AAA00226</v>
          </cell>
        </row>
        <row r="45915">
          <cell r="A45915" t="str">
            <v>ZAA-100527</v>
          </cell>
          <cell r="C45915" t="str">
            <v>ZAA - Indicator Pair - AAA00227</v>
          </cell>
        </row>
        <row r="45916">
          <cell r="A45916" t="str">
            <v>ZAA-100528</v>
          </cell>
          <cell r="C45916" t="str">
            <v>ZAA - 130XL Steering Centre - AAA00228</v>
          </cell>
        </row>
        <row r="45917">
          <cell r="A45917" t="str">
            <v>ZAA-100529</v>
          </cell>
          <cell r="C45917" t="str">
            <v>ZAA - Brake Bracket - AAA00229</v>
          </cell>
        </row>
        <row r="45918">
          <cell r="A45918" t="str">
            <v>ZAA-100530</v>
          </cell>
          <cell r="C45918" t="str">
            <v>ZAA - bracket - AAA0023</v>
          </cell>
        </row>
        <row r="45919">
          <cell r="A45919" t="str">
            <v>ZAA-100531</v>
          </cell>
          <cell r="C45919" t="str">
            <v>ZAA - Resister - AAA00230</v>
          </cell>
        </row>
        <row r="45920">
          <cell r="A45920" t="str">
            <v>ZAA-100532</v>
          </cell>
          <cell r="C45920" t="str">
            <v>ZAA - Aspire Seat Bolts - AAA00231</v>
          </cell>
        </row>
        <row r="45921">
          <cell r="A45921" t="str">
            <v>ZAA-100533</v>
          </cell>
          <cell r="C45921" t="str">
            <v>ZAA - AAA002Coupler - AAA00232</v>
          </cell>
        </row>
        <row r="45922">
          <cell r="A45922" t="str">
            <v>ZAA-100534</v>
          </cell>
          <cell r="C45922" t="str">
            <v>ZAA - Brake Leaver - AAA00233</v>
          </cell>
        </row>
        <row r="45923">
          <cell r="A45923" t="str">
            <v>ZAA-100535</v>
          </cell>
          <cell r="C45923" t="str">
            <v>ZAA - Split Rim 2.50-4 - AAA00235</v>
          </cell>
        </row>
        <row r="45924">
          <cell r="A45924" t="str">
            <v>ZAA-100536</v>
          </cell>
          <cell r="C45924" t="str">
            <v>ZAA - Split Rim 2.50-4 - AAA00238</v>
          </cell>
        </row>
        <row r="45925">
          <cell r="A45925" t="str">
            <v>ZAA-100537</v>
          </cell>
          <cell r="C45925" t="str">
            <v>ZAA - Shoprider Rim - AAA00239</v>
          </cell>
        </row>
        <row r="45926">
          <cell r="A45926" t="str">
            <v>ZAA-100538</v>
          </cell>
          <cell r="C45926" t="str">
            <v>ZAA - Power chair bracket - AAA0024</v>
          </cell>
        </row>
        <row r="45927">
          <cell r="A45927" t="str">
            <v>ZAA-100539</v>
          </cell>
          <cell r="C45927" t="str">
            <v>ZAA - 7x1 1/4 Wheel - AAA00240</v>
          </cell>
        </row>
        <row r="45928">
          <cell r="A45928" t="str">
            <v>ZAA-100540</v>
          </cell>
          <cell r="C45928" t="str">
            <v>ZAA - Swivel Caster - AAA00242</v>
          </cell>
        </row>
        <row r="45929">
          <cell r="A45929" t="str">
            <v>ZAA-100541</v>
          </cell>
          <cell r="C45929" t="str">
            <v>ZAA - Hard Rail Spirit Level - AAA00243</v>
          </cell>
        </row>
        <row r="45930">
          <cell r="A45930" t="str">
            <v>ZAA-100542</v>
          </cell>
          <cell r="C45930" t="str">
            <v>ZAA - Filter for oxygen concentrator - AAA00244</v>
          </cell>
        </row>
        <row r="45931">
          <cell r="A45931" t="str">
            <v>ZAA-100543</v>
          </cell>
          <cell r="C45931" t="str">
            <v>ZAA - Wheelchair Front Fork - AAA00245</v>
          </cell>
        </row>
        <row r="45932">
          <cell r="A45932" t="str">
            <v>ZAA-100544</v>
          </cell>
          <cell r="C45932" t="str">
            <v>ZAA - Lift Chair Caster - AAA00246</v>
          </cell>
        </row>
        <row r="45933">
          <cell r="A45933" t="str">
            <v>ZAA-100545</v>
          </cell>
          <cell r="C45933" t="str">
            <v>ZAA - Lift Chair Caster - AAA00247</v>
          </cell>
        </row>
        <row r="45934">
          <cell r="A45934" t="str">
            <v>ZAA-100546</v>
          </cell>
          <cell r="C45934" t="str">
            <v>ZAA - Lockable Caster Pair - AAA00248</v>
          </cell>
        </row>
        <row r="45935">
          <cell r="A45935" t="str">
            <v>ZAA-100547</v>
          </cell>
          <cell r="C45935" t="str">
            <v>ZAA - Bracket for power chair - AAA0025</v>
          </cell>
        </row>
        <row r="45936">
          <cell r="A45936" t="str">
            <v>ZAA-100548</v>
          </cell>
          <cell r="C45936" t="str">
            <v>ZAA - Lockable Caster - AAA00252</v>
          </cell>
        </row>
        <row r="45937">
          <cell r="A45937" t="str">
            <v>ZAA-100549</v>
          </cell>
          <cell r="C45937" t="str">
            <v>ZAA - Swivel Caster s/steel - AAA00253</v>
          </cell>
        </row>
        <row r="45938">
          <cell r="A45938" t="str">
            <v>ZAA-100550</v>
          </cell>
          <cell r="C45938" t="str">
            <v>ZAA - Lift Chair Caster - AAA00254</v>
          </cell>
        </row>
        <row r="45939">
          <cell r="A45939" t="str">
            <v>ZAA-100551</v>
          </cell>
          <cell r="C45939" t="str">
            <v>ZAA - Walking Frame Leg Large - AAA00256</v>
          </cell>
        </row>
        <row r="45940">
          <cell r="A45940" t="str">
            <v>ZAA-100552</v>
          </cell>
          <cell r="C45940" t="str">
            <v>ZAA - Walking Frame ADJ Leg - AAA00258</v>
          </cell>
        </row>
        <row r="45941">
          <cell r="A45941" t="str">
            <v>ZAA-100553</v>
          </cell>
          <cell r="C45941" t="str">
            <v>ZAA - GoGo Replacement Covers Kit - AAA00259</v>
          </cell>
        </row>
        <row r="45942">
          <cell r="A45942" t="str">
            <v>ZAA-100554</v>
          </cell>
          <cell r="C45942" t="str">
            <v>ZAA - Oxygen Concentrator Filter - AAA00260</v>
          </cell>
        </row>
        <row r="45943">
          <cell r="A45943" t="str">
            <v>ZAA-100555</v>
          </cell>
          <cell r="C45943" t="str">
            <v>ZAA - Lifting Strap - AAA00261</v>
          </cell>
        </row>
        <row r="45944">
          <cell r="A45944" t="str">
            <v>ZAA-100556</v>
          </cell>
          <cell r="C45944" t="str">
            <v>ZAA - Push Handle - AAA00264</v>
          </cell>
        </row>
        <row r="45945">
          <cell r="A45945" t="str">
            <v>ZAA-100557</v>
          </cell>
          <cell r="C45945" t="str">
            <v>ZAA - Arm Rest Celebrity X - AAA00265</v>
          </cell>
        </row>
        <row r="45946">
          <cell r="A45946" t="str">
            <v>ZAA-100558</v>
          </cell>
          <cell r="C45946" t="str">
            <v>ZAA - Caster Cover - AAA00266</v>
          </cell>
        </row>
        <row r="45947">
          <cell r="A45947" t="str">
            <v>ZAA-100559</v>
          </cell>
          <cell r="C45947" t="str">
            <v>ZAA - Caster Cover - AAA00267</v>
          </cell>
        </row>
        <row r="45948">
          <cell r="A45948" t="str">
            <v>ZAA-100560</v>
          </cell>
          <cell r="C45948" t="str">
            <v>ZAA - Pintal Bolt - AAA00268</v>
          </cell>
        </row>
        <row r="45949">
          <cell r="A45949" t="str">
            <v>ZAA-100561</v>
          </cell>
          <cell r="C45949" t="str">
            <v>ZAA - Lockable Caster NO WHEEL - AAA00269</v>
          </cell>
        </row>
        <row r="45950">
          <cell r="A45950" t="str">
            <v>ZAA-100562</v>
          </cell>
          <cell r="C45950" t="str">
            <v>ZAA - Lockable Caster NO WHEEL - AAA00270</v>
          </cell>
        </row>
        <row r="45951">
          <cell r="A45951" t="str">
            <v>ZAA-100563</v>
          </cell>
          <cell r="C45951" t="str">
            <v>ZAA - Lockable Caster 5 x 1 1/4 - AAA00271</v>
          </cell>
        </row>
        <row r="45952">
          <cell r="A45952" t="str">
            <v>ZAA-100564</v>
          </cell>
          <cell r="C45952" t="str">
            <v>ZAA - S/H Steris Lockable Caster - AAA00272</v>
          </cell>
        </row>
        <row r="45953">
          <cell r="A45953" t="str">
            <v>ZAA-100565</v>
          </cell>
          <cell r="C45953" t="str">
            <v>ZAA - Lockable Caster - AAA00274</v>
          </cell>
        </row>
        <row r="45954">
          <cell r="A45954" t="str">
            <v>ZAA-100566</v>
          </cell>
          <cell r="C45954" t="str">
            <v>ZAA - Lockable Caster - AAA00275</v>
          </cell>
        </row>
        <row r="45955">
          <cell r="A45955" t="str">
            <v>ZAA-100567</v>
          </cell>
          <cell r="C45955" t="str">
            <v>ZAA - Directional Caster Assembly - AAA00276</v>
          </cell>
        </row>
        <row r="45956">
          <cell r="A45956" t="str">
            <v>ZAA-100568</v>
          </cell>
          <cell r="C45956" t="str">
            <v>ZAA - Brake Assembly - AAA00277</v>
          </cell>
        </row>
        <row r="45957">
          <cell r="A45957" t="str">
            <v>ZAA-100569</v>
          </cell>
          <cell r="C45957" t="str">
            <v>ZAA - Lockable Brake Assembly - AAA00279</v>
          </cell>
        </row>
        <row r="45958">
          <cell r="A45958" t="str">
            <v>ZAA-100570</v>
          </cell>
          <cell r="C45958" t="str">
            <v>ZAA - Lateral support Stealth - AAA0028</v>
          </cell>
        </row>
        <row r="45959">
          <cell r="A45959" t="str">
            <v>ZAA-100571</v>
          </cell>
          <cell r="C45959" t="str">
            <v>ZAA - Ski Only - AAA00280</v>
          </cell>
        </row>
        <row r="45960">
          <cell r="A45960" t="str">
            <v>ZAA-100572</v>
          </cell>
          <cell r="C45960" t="str">
            <v>ZAA - Wheel 125mm x 30 - AAA00281</v>
          </cell>
        </row>
        <row r="45961">
          <cell r="A45961" t="str">
            <v>ZAA-100573</v>
          </cell>
          <cell r="C45961" t="str">
            <v>ZAA - Wheel 125mm x 30 - AAA00282</v>
          </cell>
        </row>
        <row r="45962">
          <cell r="A45962" t="str">
            <v>ZAA-100574</v>
          </cell>
          <cell r="C45962" t="str">
            <v>ZAA - Wheel 125mm x 33 - AAA00284</v>
          </cell>
        </row>
        <row r="45963">
          <cell r="A45963" t="str">
            <v>ZAA-100575</v>
          </cell>
          <cell r="C45963" t="str">
            <v>ZAA - S/H Locking Caster - AAA00286</v>
          </cell>
        </row>
        <row r="45964">
          <cell r="A45964" t="str">
            <v>ZAA-100576</v>
          </cell>
          <cell r="C45964" t="str">
            <v>ZAA - Wheel 65mm x 20mm - AAA00287</v>
          </cell>
        </row>
        <row r="45965">
          <cell r="A45965" t="str">
            <v>ZAA-100577</v>
          </cell>
          <cell r="C45965" t="str">
            <v>ZAA - Brake Cable Complete - AAA00289</v>
          </cell>
        </row>
        <row r="45966">
          <cell r="A45966" t="str">
            <v>ZAA-100578</v>
          </cell>
          <cell r="C45966" t="str">
            <v>ZAA - Lateral support - AAA0029</v>
          </cell>
        </row>
        <row r="45967">
          <cell r="A45967" t="str">
            <v>ZAA-100579</v>
          </cell>
          <cell r="C45967" t="str">
            <v>ZAA - Cable - AAA00290</v>
          </cell>
        </row>
        <row r="45968">
          <cell r="A45968" t="str">
            <v>ZAA-100580</v>
          </cell>
          <cell r="C45968" t="str">
            <v>ZAA - Cable - AAA00291</v>
          </cell>
        </row>
        <row r="45969">
          <cell r="A45969" t="str">
            <v>ZAA-100581</v>
          </cell>
          <cell r="C45969" t="str">
            <v>ZAA - New ItemAfikim rear hard case - AAA00292</v>
          </cell>
        </row>
        <row r="45970">
          <cell r="A45970" t="str">
            <v>ZAA-100582</v>
          </cell>
          <cell r="C45970" t="str">
            <v>ZAA - Carabiner - AAA00293</v>
          </cell>
        </row>
        <row r="45971">
          <cell r="A45971" t="str">
            <v>ZAA-100583</v>
          </cell>
          <cell r="C45971" t="str">
            <v>ZAA - Ceiling Hoist Clip - AAA00294</v>
          </cell>
        </row>
        <row r="45972">
          <cell r="A45972" t="str">
            <v>ZAA-100584</v>
          </cell>
          <cell r="C45972" t="str">
            <v>ZAA - Arm Rest (Pair) - AAA00295</v>
          </cell>
        </row>
        <row r="45973">
          <cell r="A45973" t="str">
            <v>ZAA-100585</v>
          </cell>
          <cell r="C45973" t="str">
            <v>ZAA - Arm Rest (Pair) L&amp;R - AAA00296</v>
          </cell>
        </row>
        <row r="45974">
          <cell r="A45974" t="str">
            <v>ZAA-100586</v>
          </cell>
          <cell r="C45974" t="str">
            <v>ZAA - Stealth Headrest only - AAA0030</v>
          </cell>
        </row>
        <row r="45975">
          <cell r="A45975" t="str">
            <v>ZAA-100587</v>
          </cell>
          <cell r="C45975" t="str">
            <v>ZAA - Deutscher Air Pump Bracket - AAA00300</v>
          </cell>
        </row>
        <row r="45976">
          <cell r="A45976" t="str">
            <v>ZAA-100588</v>
          </cell>
          <cell r="C45976" t="str">
            <v>ZAA - Bed Remote - AAA00302</v>
          </cell>
        </row>
        <row r="45977">
          <cell r="A45977" t="str">
            <v>ZAA-100589</v>
          </cell>
          <cell r="C45977" t="str">
            <v>ZAA - Anti Static Magnet for Cable - AAA00303</v>
          </cell>
        </row>
        <row r="45978">
          <cell r="A45978" t="str">
            <v>ZAA-100590</v>
          </cell>
          <cell r="C45978" t="str">
            <v>ZAA - Lead Single Plug - AAA00306</v>
          </cell>
        </row>
        <row r="45979">
          <cell r="A45979" t="str">
            <v>ZAA-100591</v>
          </cell>
          <cell r="C45979" t="str">
            <v>ZAA - Invacare calf supports - AAA0031</v>
          </cell>
        </row>
        <row r="45980">
          <cell r="A45980" t="str">
            <v>ZAA-100592</v>
          </cell>
          <cell r="C45980" t="str">
            <v>ZAA - LHS Arm Rest Invacare commode - AAA00316</v>
          </cell>
        </row>
        <row r="45981">
          <cell r="A45981" t="str">
            <v>ZAA-100593</v>
          </cell>
          <cell r="C45981" t="str">
            <v>ZAA - RHS Arm rest Invacare commode - AAA00317</v>
          </cell>
        </row>
        <row r="45982">
          <cell r="A45982" t="str">
            <v>ZAA-100594</v>
          </cell>
          <cell r="C45982" t="str">
            <v>ZAA - Platform footrest (Merits) - AAA00318</v>
          </cell>
        </row>
        <row r="45983">
          <cell r="A45983" t="str">
            <v>ZAA-100595</v>
          </cell>
          <cell r="C45983" t="str">
            <v>ZAA - Comet Speed Con Bracket - AAA00319</v>
          </cell>
        </row>
        <row r="45984">
          <cell r="A45984" t="str">
            <v>ZAA-100596</v>
          </cell>
          <cell r="C45984" t="str">
            <v>ZAA - Headrest bracket Stealth - AAA0032</v>
          </cell>
        </row>
        <row r="45985">
          <cell r="A45985" t="str">
            <v>ZAA-100597</v>
          </cell>
          <cell r="C45985" t="str">
            <v>ZAA - Head Operate Switches - AAA00320</v>
          </cell>
        </row>
        <row r="45986">
          <cell r="A45986" t="str">
            <v>ZAA-100598</v>
          </cell>
          <cell r="C45986" t="str">
            <v>ZAA - Micro Switch 15Ah - AAA00321</v>
          </cell>
        </row>
        <row r="45987">
          <cell r="A45987" t="str">
            <v>ZAA-100599</v>
          </cell>
          <cell r="C45987" t="str">
            <v>ZAA - 1/2 Seat Belt - AAA00322</v>
          </cell>
        </row>
        <row r="45988">
          <cell r="A45988" t="str">
            <v>ZAA-100600</v>
          </cell>
          <cell r="C45988" t="str">
            <v>ZAA - 1/2 Seat Belt - AAA00323</v>
          </cell>
        </row>
        <row r="45989">
          <cell r="A45989" t="str">
            <v>ZAA-100601</v>
          </cell>
          <cell r="C45989" t="str">
            <v>ZAA - Control Extention Lead - AAA00324</v>
          </cell>
        </row>
        <row r="45990">
          <cell r="A45990" t="str">
            <v>ZAA-100602</v>
          </cell>
          <cell r="C45990" t="str">
            <v>ZAA - Mirror - AAA00326</v>
          </cell>
        </row>
        <row r="45991">
          <cell r="A45991" t="str">
            <v>ZAA-100603</v>
          </cell>
          <cell r="C45991" t="str">
            <v>ZAA - Scooter Tiller Lever - AAA00327</v>
          </cell>
        </row>
        <row r="45992">
          <cell r="A45992" t="str">
            <v>ZAA-100604</v>
          </cell>
          <cell r="C45992" t="str">
            <v>ZAA - Ceiling Hoist Track Stopper - AAA00328</v>
          </cell>
        </row>
        <row r="45993">
          <cell r="A45993" t="str">
            <v>ZAA-100605</v>
          </cell>
          <cell r="C45993" t="str">
            <v>ZAA - Trek Rio Seat Recline - AAA00329</v>
          </cell>
        </row>
        <row r="45994">
          <cell r="A45994" t="str">
            <v>ZAA-100606</v>
          </cell>
          <cell r="C45994" t="str">
            <v>ZAA - Headrest Bracket - AAA0033</v>
          </cell>
        </row>
        <row r="45995">
          <cell r="A45995" t="str">
            <v>ZAA-100607</v>
          </cell>
          <cell r="C45995" t="str">
            <v>ZAA - Patient Lift Power Lead - AAA00330</v>
          </cell>
        </row>
        <row r="45996">
          <cell r="A45996" t="str">
            <v>ZAA-100608</v>
          </cell>
          <cell r="C45996" t="str">
            <v>ZAA - RHS Armrest to suit travel sco - AAA00331</v>
          </cell>
        </row>
        <row r="45997">
          <cell r="A45997" t="str">
            <v>ZAA-100609</v>
          </cell>
          <cell r="C45997" t="str">
            <v>ZAA - LHS Armrest to suit travel sco - AAA00332</v>
          </cell>
        </row>
        <row r="45998">
          <cell r="A45998" t="str">
            <v>ZAA-100610</v>
          </cell>
          <cell r="C45998" t="str">
            <v>ZAA - 2.50/2.80-4 Grey Tyre - AAA00333</v>
          </cell>
        </row>
        <row r="45999">
          <cell r="A45999" t="str">
            <v>ZAA-100611</v>
          </cell>
          <cell r="C45999" t="str">
            <v>ZAA - 6 x 1.25 Grey Tyre - AAA00334</v>
          </cell>
        </row>
        <row r="46000">
          <cell r="A46000" t="str">
            <v>ZAA-100612</v>
          </cell>
          <cell r="C46000" t="str">
            <v>ZAA - Pair J623 Push Handles - AAA00335</v>
          </cell>
        </row>
        <row r="46001">
          <cell r="A46001" t="str">
            <v>ZAA-100613</v>
          </cell>
          <cell r="C46001" t="str">
            <v>ZAA - Aspire Commode Legrest LHS - AAA00337</v>
          </cell>
        </row>
        <row r="46002">
          <cell r="A46002" t="str">
            <v>ZAA-100614</v>
          </cell>
          <cell r="C46002" t="str">
            <v>ZAA - Aspire Commode Legrest RHS - AAA00338</v>
          </cell>
        </row>
        <row r="46003">
          <cell r="A46003" t="str">
            <v>ZAA-100615</v>
          </cell>
          <cell r="C46003" t="str">
            <v>ZAA - Headrest bracket Stealth - AAA0034</v>
          </cell>
        </row>
        <row r="46004">
          <cell r="A46004" t="str">
            <v>ZAA-100616</v>
          </cell>
          <cell r="C46004" t="str">
            <v>ZAA - Lateral flip back Bracket - AAA0035</v>
          </cell>
        </row>
        <row r="46005">
          <cell r="A46005" t="str">
            <v>ZAA-100617</v>
          </cell>
          <cell r="C46005" t="str">
            <v>ZAA - Spex backrest cube - AAA0037</v>
          </cell>
        </row>
        <row r="46006">
          <cell r="A46006" t="str">
            <v>ZAA-100618</v>
          </cell>
          <cell r="C46006" t="str">
            <v>ZAA - Back Rest adjustemnt foam - AAA0038</v>
          </cell>
        </row>
        <row r="46007">
          <cell r="A46007" t="str">
            <v>ZAA-100619</v>
          </cell>
          <cell r="C46007" t="str">
            <v>ZAA - Backrest latteral support plas - AAA0039</v>
          </cell>
        </row>
        <row r="46008">
          <cell r="A46008" t="str">
            <v>ZAA-100620</v>
          </cell>
          <cell r="C46008" t="str">
            <v>ZAA - Otto Bock ADI Backrest - AAA00400</v>
          </cell>
        </row>
        <row r="46009">
          <cell r="A46009" t="str">
            <v>ZAA-100621</v>
          </cell>
          <cell r="C46009" t="str">
            <v>ZAA - Lateral Support Gell - AAA00404</v>
          </cell>
        </row>
        <row r="46010">
          <cell r="A46010" t="str">
            <v>ZAA-100622</v>
          </cell>
          <cell r="C46010" t="str">
            <v>ZAA - RHS H/S Elevating Leg Rest - AAA00405</v>
          </cell>
        </row>
        <row r="46011">
          <cell r="A46011" t="str">
            <v>ZAA-100623</v>
          </cell>
          <cell r="C46011" t="str">
            <v>ZAA - Left Footrest Sovereign - AAA00409</v>
          </cell>
        </row>
        <row r="46012">
          <cell r="A46012" t="str">
            <v>ZAA-100624</v>
          </cell>
          <cell r="C46012" t="str">
            <v>ZAA - NXT foam latteral support - AAA0041</v>
          </cell>
        </row>
        <row r="46013">
          <cell r="A46013" t="str">
            <v>ZAA-100625</v>
          </cell>
          <cell r="C46013" t="str">
            <v>ZAA - Maxi Ski Hanger Clip - AAA00410</v>
          </cell>
        </row>
        <row r="46014">
          <cell r="A46014" t="str">
            <v>ZAA-100626</v>
          </cell>
          <cell r="C46014" t="str">
            <v>ZAA - Mount Bracket- Joystick - AAA00411</v>
          </cell>
        </row>
        <row r="46015">
          <cell r="A46015" t="str">
            <v>ZAA-100627</v>
          </cell>
          <cell r="C46015" t="str">
            <v>ZAA - Vicair Cover 45x48x10cm - AAA00413</v>
          </cell>
        </row>
        <row r="46016">
          <cell r="A46016" t="str">
            <v>ZAA-100628</v>
          </cell>
          <cell r="C46016" t="str">
            <v>ZAA - Azalea rim 25 - AAA00417</v>
          </cell>
        </row>
        <row r="46017">
          <cell r="A46017" t="str">
            <v>ZAA-100629</v>
          </cell>
          <cell r="C46017" t="str">
            <v>ZAA - Armrest pad 200x50 - AAA00420</v>
          </cell>
        </row>
        <row r="46018">
          <cell r="A46018" t="str">
            <v>ZAA-100630</v>
          </cell>
          <cell r="C46018" t="str">
            <v>ZAA - C450 Wall Mounted Charger - AAA00423</v>
          </cell>
        </row>
        <row r="46019">
          <cell r="A46019" t="str">
            <v>ZAA-100631</v>
          </cell>
          <cell r="C46019" t="str">
            <v>ZAA - BTC066040 back rest extensions - AAA00424</v>
          </cell>
        </row>
        <row r="46020">
          <cell r="A46020" t="str">
            <v>ZAA-100632</v>
          </cell>
          <cell r="C46020" t="str">
            <v>ZAA - Swing away bracket - AAA0043</v>
          </cell>
        </row>
        <row r="46021">
          <cell r="A46021" t="str">
            <v>ZAA-100633</v>
          </cell>
          <cell r="C46021" t="str">
            <v>ZAA - Calf Support Velcro on - AAA0044</v>
          </cell>
        </row>
        <row r="46022">
          <cell r="A46022" t="str">
            <v>ZAA-100634</v>
          </cell>
          <cell r="C46022" t="str">
            <v>ZAA - Foam seat adjustment kit - AAA0046</v>
          </cell>
        </row>
        <row r="46023">
          <cell r="A46023" t="str">
            <v>ZAA-100635</v>
          </cell>
          <cell r="C46023" t="str">
            <v>ZAA - Second hand swivel bracket - AAA0047</v>
          </cell>
        </row>
        <row r="46024">
          <cell r="A46024" t="str">
            <v>ZAA-100636</v>
          </cell>
          <cell r="C46024" t="str">
            <v>ZAA - RHS foot rest only - AAA0050</v>
          </cell>
        </row>
        <row r="46025">
          <cell r="A46025" t="str">
            <v>ZAA-100637</v>
          </cell>
          <cell r="C46025" t="str">
            <v>ZAA - Leg rest to suit Soverign W/C - AAA0051</v>
          </cell>
        </row>
        <row r="46026">
          <cell r="A46026" t="str">
            <v>ZAA-100638</v>
          </cell>
          <cell r="C46026" t="str">
            <v>ZAA - Leg rest (Days) - AAA0052</v>
          </cell>
        </row>
        <row r="46027">
          <cell r="A46027" t="str">
            <v>ZAA-100639</v>
          </cell>
          <cell r="C46027" t="str">
            <v>ZAA - Foot plate only - AAA0053</v>
          </cell>
        </row>
        <row r="46028">
          <cell r="A46028" t="str">
            <v>ZAA-100640</v>
          </cell>
          <cell r="C46028" t="str">
            <v>ZAA - Foot Plate only - AAA0054</v>
          </cell>
        </row>
        <row r="46029">
          <cell r="A46029" t="str">
            <v>ZAA-100641</v>
          </cell>
          <cell r="C46029" t="str">
            <v>ZAA - Karma RHS stump support - AAA0055</v>
          </cell>
        </row>
        <row r="46030">
          <cell r="A46030" t="str">
            <v>ZAA-100642</v>
          </cell>
          <cell r="C46030" t="str">
            <v>ZAA - Wheel to suit Azalea 8 x 1 1/4 - AAA0056</v>
          </cell>
        </row>
        <row r="46031">
          <cell r="A46031" t="str">
            <v>ZAA-100643</v>
          </cell>
          <cell r="C46031" t="str">
            <v>ZAA - Panel Set - AAA0057</v>
          </cell>
        </row>
        <row r="46032">
          <cell r="A46032" t="str">
            <v>ZAA-100644</v>
          </cell>
          <cell r="C46032" t="str">
            <v>ZAA - Power chair lighting package - AAA0059</v>
          </cell>
        </row>
        <row r="46033">
          <cell r="A46033" t="str">
            <v>ZAA-100645</v>
          </cell>
          <cell r="C46033" t="str">
            <v>ZAA - Motion Concepts latteral sup - AAA006</v>
          </cell>
        </row>
        <row r="46034">
          <cell r="A46034" t="str">
            <v>ZAA-100646</v>
          </cell>
          <cell r="C46034" t="str">
            <v>ZAA - Large Button switch - AAA0065</v>
          </cell>
        </row>
        <row r="46035">
          <cell r="A46035" t="str">
            <v>ZAA-100647</v>
          </cell>
          <cell r="C46035" t="str">
            <v>ZAA - Cig socket power output - AAA0067</v>
          </cell>
        </row>
        <row r="46036">
          <cell r="A46036" t="str">
            <v>ZAA-100648</v>
          </cell>
          <cell r="C46036" t="str">
            <v>ZAA - Motion concepts latteral - AAA007</v>
          </cell>
        </row>
        <row r="46037">
          <cell r="A46037" t="str">
            <v>ZAA-100649</v>
          </cell>
          <cell r="C46037" t="str">
            <v>ZAA - chin control  mount - AAA0074</v>
          </cell>
        </row>
        <row r="46038">
          <cell r="A46038" t="str">
            <v>ZAA-100650</v>
          </cell>
          <cell r="C46038" t="str">
            <v>ZAA - TIS leaver kit (Aspire) - AAA0077</v>
          </cell>
        </row>
        <row r="46039">
          <cell r="A46039" t="str">
            <v>ZAA-100651</v>
          </cell>
          <cell r="C46039" t="str">
            <v>ZAA - Arm rest suit commode - AAA0083</v>
          </cell>
        </row>
        <row r="46040">
          <cell r="A46040" t="str">
            <v>ZAA-100652</v>
          </cell>
          <cell r="C46040" t="str">
            <v>ZAA - Aquatec Ocean seat - AAA0086</v>
          </cell>
        </row>
        <row r="46041">
          <cell r="A46041" t="str">
            <v>ZAA-100653</v>
          </cell>
          <cell r="C46041" t="str">
            <v>ZAA - J3 Backrest - AAA0088</v>
          </cell>
        </row>
        <row r="46042">
          <cell r="A46042" t="str">
            <v>ZAA-100654</v>
          </cell>
          <cell r="C46042" t="str">
            <v>ZAA - Back cushion - AAA0089</v>
          </cell>
        </row>
        <row r="46043">
          <cell r="A46043" t="str">
            <v>ZAA-100655</v>
          </cell>
          <cell r="C46043" t="str">
            <v>ZAA - Lateral - AAA009</v>
          </cell>
        </row>
        <row r="46044">
          <cell r="A46044" t="str">
            <v>ZAA-100656</v>
          </cell>
          <cell r="C46044" t="str">
            <v>ZAA - Jay adj Rigidiser - AAA0091</v>
          </cell>
        </row>
        <row r="46045">
          <cell r="A46045" t="str">
            <v>ZAA-100657</v>
          </cell>
          <cell r="C46045" t="str">
            <v>ZAA - BTS118020 Replacement Seat - AAA0101</v>
          </cell>
        </row>
        <row r="46046">
          <cell r="A46046" t="str">
            <v>ZAA-100658</v>
          </cell>
          <cell r="C46046" t="str">
            <v>ZAA - Easy hold utensils full sett - AAA1100</v>
          </cell>
        </row>
        <row r="46047">
          <cell r="A46047" t="str">
            <v>ZAA-100659</v>
          </cell>
          <cell r="C46047" t="str">
            <v>ZAA - Easy Hold Knife - AAA1100knife</v>
          </cell>
        </row>
        <row r="46048">
          <cell r="A46048" t="str">
            <v>ZAA-100660</v>
          </cell>
          <cell r="C46048" t="str">
            <v>ZAA - Easy Hold spoon Large - AAA1100SpoonL</v>
          </cell>
        </row>
        <row r="46049">
          <cell r="A46049" t="str">
            <v>ZAA-100661</v>
          </cell>
          <cell r="C46049" t="str">
            <v>ZAA - Easy Hold Spoon small - AAA1100SpoonS</v>
          </cell>
        </row>
        <row r="46050">
          <cell r="A46050" t="str">
            <v>ZAA-100662</v>
          </cell>
          <cell r="C46050" t="str">
            <v>ZAA - Bendable utensils Whole set - AAA1140</v>
          </cell>
        </row>
        <row r="46051">
          <cell r="A46051" t="str">
            <v>ZAA-100663</v>
          </cell>
          <cell r="C46051" t="str">
            <v>ZAA - Large Fork (bendable) - AAA1140ForkL</v>
          </cell>
        </row>
        <row r="46052">
          <cell r="A46052" t="str">
            <v>ZAA-100664</v>
          </cell>
          <cell r="C46052" t="str">
            <v>ZAA - Small Fork (bendable) - AAA1140ForkS</v>
          </cell>
        </row>
        <row r="46053">
          <cell r="A46053" t="str">
            <v>ZAA-100665</v>
          </cell>
          <cell r="C46053" t="str">
            <v>ZAA - Rocker Knife - AAA1140Rocker Knife</v>
          </cell>
        </row>
        <row r="46054">
          <cell r="A46054" t="str">
            <v>ZAA-100666</v>
          </cell>
          <cell r="C46054" t="str">
            <v>ZAA - Large Spoon (bendable) - AAA1140SpoonL</v>
          </cell>
        </row>
        <row r="46055">
          <cell r="A46055" t="str">
            <v>ZAA-100667</v>
          </cell>
          <cell r="C46055" t="str">
            <v>ZAA - Small Spoon (bendable) - AAA1140SpoonS</v>
          </cell>
        </row>
        <row r="46056">
          <cell r="A46056" t="str">
            <v>ZAA-100668</v>
          </cell>
          <cell r="C46056" t="str">
            <v>ZAA - Large Spork (bendable) - AAA1140SporkL</v>
          </cell>
        </row>
        <row r="46057">
          <cell r="A46057" t="str">
            <v>ZAA-100669</v>
          </cell>
          <cell r="C46057" t="str">
            <v>ZAA - Small Spork (Bendable) - AAA1140SporkS</v>
          </cell>
        </row>
        <row r="46058">
          <cell r="A46058" t="str">
            <v>ZAA-100670</v>
          </cell>
          <cell r="C46058" t="str">
            <v>ZAA - 15m Oxygen tubing - AAA319</v>
          </cell>
        </row>
        <row r="46059">
          <cell r="A46059" t="str">
            <v>ZAA-100671</v>
          </cell>
          <cell r="C46059" t="str">
            <v>ZAA - Shower chair seat only - AAA321</v>
          </cell>
        </row>
        <row r="46060">
          <cell r="A46060" t="str">
            <v>ZAA-100672</v>
          </cell>
          <cell r="C46060" t="str">
            <v>ZAA - Telescopic Ramp set - AAA322</v>
          </cell>
        </row>
        <row r="46061">
          <cell r="A46061" t="str">
            <v>ZAA-100673</v>
          </cell>
          <cell r="C46061" t="str">
            <v>ZAA - cushion - AAA333</v>
          </cell>
        </row>
        <row r="46062">
          <cell r="A46062" t="str">
            <v>ZAA-100674</v>
          </cell>
          <cell r="C46062" t="str">
            <v>ZAA - Cushion Matrx VI - AAA335</v>
          </cell>
        </row>
        <row r="46063">
          <cell r="A46063" t="str">
            <v>ZAA-100675</v>
          </cell>
          <cell r="C46063" t="str">
            <v>ZAA - Custom Made Steris End Cushion - AAA343</v>
          </cell>
        </row>
        <row r="46064">
          <cell r="A46064" t="str">
            <v>ZAA-100676</v>
          </cell>
          <cell r="C46064" t="str">
            <v>ZAA - Afikim Breeze S Accalorator - AAA345</v>
          </cell>
        </row>
        <row r="46065">
          <cell r="A46065" t="str">
            <v>ZAA-100677</v>
          </cell>
          <cell r="C46065" t="str">
            <v>ZAA - filter for Entrix - AAA346</v>
          </cell>
        </row>
        <row r="46066">
          <cell r="A46066" t="str">
            <v>ZAA-100678</v>
          </cell>
          <cell r="C46066" t="str">
            <v>ZAA - Back rest Quantum J623s - AAA347</v>
          </cell>
        </row>
        <row r="46067">
          <cell r="A46067" t="str">
            <v>ZAA-100679</v>
          </cell>
          <cell r="C46067" t="str">
            <v>ZAA - Electric Brake - AAA348</v>
          </cell>
        </row>
        <row r="46068">
          <cell r="A46068" t="str">
            <v>ZAA-100680</v>
          </cell>
          <cell r="C46068" t="str">
            <v>ZAA - Caster wheels - AAA349</v>
          </cell>
        </row>
        <row r="46069">
          <cell r="A46069" t="str">
            <v>ZAA-100681</v>
          </cell>
          <cell r="C46069" t="str">
            <v>ZAA - Wheelchair rim - AAA350</v>
          </cell>
        </row>
        <row r="46070">
          <cell r="A46070" t="str">
            <v>ZAA-100682</v>
          </cell>
          <cell r="C46070" t="str">
            <v>ZAA - Air Mattress 240v cable - AAA351</v>
          </cell>
        </row>
        <row r="46071">
          <cell r="A46071" t="str">
            <v>ZAA-100683</v>
          </cell>
          <cell r="C46071" t="str">
            <v>ZAA - Thick Under arm crutch foam - AAA353</v>
          </cell>
        </row>
        <row r="46072">
          <cell r="A46072" t="str">
            <v>ZAA-100684</v>
          </cell>
          <cell r="C46072" t="str">
            <v>ZAA - IV Pole - AAA355</v>
          </cell>
        </row>
        <row r="46073">
          <cell r="A46073" t="str">
            <v>ZAA-100685</v>
          </cell>
          <cell r="C46073" t="str">
            <v>ZAA - IV Pole - AAA356</v>
          </cell>
        </row>
        <row r="46074">
          <cell r="A46074" t="str">
            <v>ZAA-100686</v>
          </cell>
          <cell r="C46074" t="str">
            <v>ZAA - IV Pole - AAA357</v>
          </cell>
        </row>
        <row r="46075">
          <cell r="A46075" t="str">
            <v>ZAA-100687</v>
          </cell>
          <cell r="C46075" t="str">
            <v>ZAA - Back Raiser - AAA531</v>
          </cell>
        </row>
        <row r="46076">
          <cell r="A46076" t="str">
            <v>ZAA-100688</v>
          </cell>
          <cell r="C46076" t="str">
            <v>ZAA - Mattress 195*86*8cm - AAA533</v>
          </cell>
        </row>
        <row r="46077">
          <cell r="A46077" t="str">
            <v>ZAA-100689</v>
          </cell>
          <cell r="C46077" t="str">
            <v>ZAA - Mattress 195*86*5cm - AAA534</v>
          </cell>
        </row>
        <row r="46078">
          <cell r="A46078" t="str">
            <v>ZAA-100690</v>
          </cell>
          <cell r="C46078" t="str">
            <v>ZAA - Foam Handle - AAA54</v>
          </cell>
        </row>
        <row r="46079">
          <cell r="A46079" t="str">
            <v>ZAA-100691</v>
          </cell>
          <cell r="C46079" t="str">
            <v>ZAA - AAA65Sponge - AAA6500</v>
          </cell>
        </row>
        <row r="46080">
          <cell r="A46080" t="str">
            <v>ZAA-100692</v>
          </cell>
          <cell r="C46080" t="str">
            <v>ZAA - Bath Sponge (Reshapable) - AAA6512</v>
          </cell>
        </row>
        <row r="46081">
          <cell r="A46081" t="str">
            <v>ZAA-100693</v>
          </cell>
          <cell r="C46081" t="str">
            <v>ZAA - Foot Brush - AAA6560</v>
          </cell>
        </row>
        <row r="46082">
          <cell r="A46082" t="str">
            <v>ZAA-100694</v>
          </cell>
          <cell r="C46082" t="str">
            <v>ZAA - Folding walking stick bronze - AAA9276L</v>
          </cell>
        </row>
        <row r="46083">
          <cell r="A46083" t="str">
            <v>ZAA-100695</v>
          </cell>
          <cell r="C46083" t="str">
            <v>ZAA - Folding walking stick black - AAA927L</v>
          </cell>
        </row>
        <row r="46084">
          <cell r="A46084" t="str">
            <v>ZAA-100696</v>
          </cell>
          <cell r="C46084" t="str">
            <v>ZAA - Walking Stick plastic T/handle - AAA929L</v>
          </cell>
        </row>
        <row r="46085">
          <cell r="A46085" t="str">
            <v>ZAA-100697</v>
          </cell>
          <cell r="C46085" t="str">
            <v>ZAA - Walking Stick Wooden T/Handle - AAA930L</v>
          </cell>
        </row>
        <row r="46086">
          <cell r="A46086" t="str">
            <v>ZAA-100698</v>
          </cell>
          <cell r="C46086" t="str">
            <v>ZAA - Cane for Blind - AAA936L</v>
          </cell>
        </row>
        <row r="46087">
          <cell r="A46087" t="str">
            <v>ZAA-100699</v>
          </cell>
          <cell r="C46087" t="str">
            <v>ZAA - Walking Stick Goose Neck - AAA938L</v>
          </cell>
        </row>
        <row r="46088">
          <cell r="A46088" t="str">
            <v>ZAA-100700</v>
          </cell>
          <cell r="C46088" t="str">
            <v>ZAA - Walking Stick Plastic T/handle - AAA939L</v>
          </cell>
        </row>
        <row r="46089">
          <cell r="A46089" t="str">
            <v>ZAA-100701</v>
          </cell>
          <cell r="C46089" t="str">
            <v>ZAA - Folding Support Rail - AAABA7140</v>
          </cell>
        </row>
        <row r="46090">
          <cell r="A46090" t="str">
            <v>ZAA-100702</v>
          </cell>
          <cell r="C46090" t="str">
            <v>ZAA - Large Scoop Bowl - AAAHA4248</v>
          </cell>
        </row>
        <row r="46091">
          <cell r="A46091" t="str">
            <v>ZAA-100703</v>
          </cell>
          <cell r="C46091" t="str">
            <v>ZAA - Kettle Pourer - AAAHA4270</v>
          </cell>
        </row>
        <row r="46092">
          <cell r="A46092" t="str">
            <v>ZAA-100704</v>
          </cell>
          <cell r="C46092" t="str">
            <v>ZAA - Oxygen Bottle Holder - AAAOX</v>
          </cell>
        </row>
        <row r="46093">
          <cell r="A46093" t="str">
            <v>ZAA-100705</v>
          </cell>
          <cell r="C46093" t="str">
            <v>ZAA - Walking Frame Holder - AAAWF</v>
          </cell>
        </row>
        <row r="46094">
          <cell r="A46094" t="str">
            <v>ZAA-100706</v>
          </cell>
          <cell r="C46094" t="str">
            <v>ZAA - Seat for Walker - AAN004002</v>
          </cell>
        </row>
        <row r="46095">
          <cell r="A46095" t="str">
            <v>ZAA-100707</v>
          </cell>
          <cell r="C46095" t="str">
            <v>ZAA - Quick Release Coupl Dry-Break - AC027DB</v>
          </cell>
        </row>
        <row r="46096">
          <cell r="A46096" t="str">
            <v>ZAA-100708</v>
          </cell>
          <cell r="C46096" t="str">
            <v>ZAA - Active Cont Angle Adj Bracket - AC30386</v>
          </cell>
        </row>
        <row r="46097">
          <cell r="A46097" t="str">
            <v>ZAA-100709</v>
          </cell>
          <cell r="C46097" t="str">
            <v>ZAA - Active Cont Harness ext 24 - AC30410</v>
          </cell>
        </row>
        <row r="46098">
          <cell r="A46098" t="str">
            <v>ZAA-100710</v>
          </cell>
          <cell r="C46098" t="str">
            <v>ZAA - AC Curtis Hand held Programmer - AC30833</v>
          </cell>
        </row>
        <row r="46099">
          <cell r="A46099" t="str">
            <v>ZAA-100711</v>
          </cell>
          <cell r="C46099" t="str">
            <v>ZAA - Ac Joybar Anal Kit 75 amp - AC37180</v>
          </cell>
        </row>
        <row r="46100">
          <cell r="A46100" t="str">
            <v>ZAA-100712</v>
          </cell>
          <cell r="C46100" t="str">
            <v>ZAA - Active0 - AC37250</v>
          </cell>
        </row>
        <row r="46101">
          <cell r="A46101" t="str">
            <v>ZAA-100713</v>
          </cell>
          <cell r="C46101" t="str">
            <v>ZAA - ADZ-blk-307-50-3kN-push-IP44 - AC-75026</v>
          </cell>
        </row>
        <row r="46102">
          <cell r="A46102" t="str">
            <v>ZAA-100714</v>
          </cell>
          <cell r="C46102" t="str">
            <v>ZAA - TB3 Backpack Holder Assy - ACC147774</v>
          </cell>
        </row>
        <row r="46103">
          <cell r="A46103" t="str">
            <v>ZAA-100715</v>
          </cell>
          <cell r="C46103" t="str">
            <v>ZAA - Quantum Phone Holder - ACC155275</v>
          </cell>
        </row>
        <row r="46104">
          <cell r="A46104" t="str">
            <v>ZAA-100716</v>
          </cell>
          <cell r="C46104" t="str">
            <v>ZAA - Quantum Backpack/ Bag - ACC1905853</v>
          </cell>
        </row>
        <row r="46105">
          <cell r="A46105" t="str">
            <v>ZAA-100717</v>
          </cell>
          <cell r="C46105" t="str">
            <v>ZAA - Privacy Bag, w/installation In - ACC1907570</v>
          </cell>
        </row>
        <row r="46106">
          <cell r="A46106" t="str">
            <v>ZAA-100718</v>
          </cell>
          <cell r="C46106" t="str">
            <v>ZAA - mirror - ACcasmb2065</v>
          </cell>
        </row>
        <row r="46107">
          <cell r="A46107" t="str">
            <v>ZAA-100719</v>
          </cell>
          <cell r="C46107" t="str">
            <v>ZAA - Lap Belt 80 - ACCBELT1004</v>
          </cell>
        </row>
        <row r="46108">
          <cell r="A46108" t="str">
            <v>ZAA-100720</v>
          </cell>
          <cell r="C46108" t="str">
            <v>ZAA - W/Chair Lab Belt - ACCBELT1016</v>
          </cell>
        </row>
        <row r="46109">
          <cell r="A46109" t="str">
            <v>ZAA-100721</v>
          </cell>
          <cell r="C46109" t="str">
            <v>ZAA - w/stick clips - Accindv1074</v>
          </cell>
        </row>
        <row r="46110">
          <cell r="A46110" t="str">
            <v>ZAA-100722</v>
          </cell>
          <cell r="C46110" t="str">
            <v>ZAA - Audio Jack - ACP5rb</v>
          </cell>
        </row>
        <row r="46111">
          <cell r="A46111" t="str">
            <v>ZAA-100723</v>
          </cell>
          <cell r="C46111" t="str">
            <v>ZAA - Limit Switch Wobble Coil - ACX5011</v>
          </cell>
        </row>
        <row r="46112">
          <cell r="A46112" t="str">
            <v>ZAA-100724</v>
          </cell>
          <cell r="C46112" t="str">
            <v>ZAA - Solder Resin Core 40/60 - ACX6150</v>
          </cell>
        </row>
        <row r="46113">
          <cell r="A46113" t="str">
            <v>ZAA-100725</v>
          </cell>
          <cell r="C46113" t="str">
            <v>ZAA - Suction Grab Rail 500mm - Adlbat75680</v>
          </cell>
        </row>
        <row r="46114">
          <cell r="A46114" t="str">
            <v>ZAA-100726</v>
          </cell>
          <cell r="C46114" t="str">
            <v>ZAA - NEBULISER FILTER- SOLID - AE390-226</v>
          </cell>
        </row>
        <row r="46115">
          <cell r="A46115" t="str">
            <v>ZAA-100727</v>
          </cell>
          <cell r="C46115" t="str">
            <v>ZAA - Gel Adductor/ Elbow Pad Only - AEP</v>
          </cell>
        </row>
        <row r="46116">
          <cell r="A46116" t="str">
            <v>ZAA-100728</v>
          </cell>
          <cell r="C46116" t="str">
            <v>ZAA - Ceramic Fuse 12.5A - AFD12.5</v>
          </cell>
        </row>
        <row r="46117">
          <cell r="A46117" t="str">
            <v>ZAA-100729</v>
          </cell>
          <cell r="C46117" t="str">
            <v>ZAA - Shell Assy Deep Contour 13 - AFTBR16MD</v>
          </cell>
        </row>
        <row r="46118">
          <cell r="A46118" t="str">
            <v>ZAA-100730</v>
          </cell>
          <cell r="C46118" t="str">
            <v>ZAA - Shell Assy Cushion/ Fabric - AFTBR175D</v>
          </cell>
        </row>
        <row r="46119">
          <cell r="A46119" t="str">
            <v>ZAA-100731</v>
          </cell>
          <cell r="C46119" t="str">
            <v>ZAA - Shell Assy Cushion Cover 18 - AFTBR18MD</v>
          </cell>
        </row>
        <row r="46120">
          <cell r="A46120" t="str">
            <v>ZAA-100732</v>
          </cell>
          <cell r="C46120" t="str">
            <v>ZAA - Shell Assy Cushion/Fabric - AFTBR19SD</v>
          </cell>
        </row>
        <row r="46121">
          <cell r="A46121" t="str">
            <v>ZAA-100733</v>
          </cell>
          <cell r="C46121" t="str">
            <v>ZAA - King Comfort Chair Wide 350Kg - AGE300W</v>
          </cell>
        </row>
        <row r="46122">
          <cell r="A46122" t="str">
            <v>ZAA-100734</v>
          </cell>
          <cell r="C46122" t="str">
            <v>ZAA - Alber Retrofit push rim grippy - AL-1592421</v>
          </cell>
        </row>
        <row r="46123">
          <cell r="A46123" t="str">
            <v>ZAA-100735</v>
          </cell>
          <cell r="C46123" t="str">
            <v>ZAA - 900x900mm curtain track alum - AL51</v>
          </cell>
        </row>
        <row r="46124">
          <cell r="A46124" t="str">
            <v>ZAA-100736</v>
          </cell>
          <cell r="C46124" t="str">
            <v>ZAA - Allianz Hire - Allianz Hire</v>
          </cell>
        </row>
        <row r="46125">
          <cell r="A46125" t="str">
            <v>ZAA-100737</v>
          </cell>
          <cell r="C46125" t="str">
            <v>ZAA - Swift Brake lever L/Hand - ANI-SP-DAYSW630000</v>
          </cell>
        </row>
        <row r="46126">
          <cell r="A46126" t="str">
            <v>ZAA-100738</v>
          </cell>
          <cell r="C46126" t="str">
            <v>ZAA - Swift Brake Lever R/Hand - ANI-SP-DAYSW640000</v>
          </cell>
        </row>
        <row r="46127">
          <cell r="A46127" t="str">
            <v>ZAA-100739</v>
          </cell>
          <cell r="C46127" t="str">
            <v>ZAA - Bucket for commode - AUSBAT68662</v>
          </cell>
        </row>
        <row r="46128">
          <cell r="A46128" t="str">
            <v>ZAA-100740</v>
          </cell>
          <cell r="C46128" t="str">
            <v>ZAA - SelfAdhesive Electrodes 5x5 4 - AXE-CF5050</v>
          </cell>
        </row>
        <row r="46129">
          <cell r="A46129" t="str">
            <v>ZAA-100741</v>
          </cell>
          <cell r="C46129" t="str">
            <v>ZAA - Lopital Shower Commode Accesso - AZ4900</v>
          </cell>
        </row>
        <row r="46130">
          <cell r="A46130" t="str">
            <v>ZAA-100742</v>
          </cell>
          <cell r="C46130" t="str">
            <v>ZAA - Lopital Shower Commode Accesso - AZ5000</v>
          </cell>
        </row>
        <row r="46131">
          <cell r="A46131" t="str">
            <v>ZAA-100743</v>
          </cell>
          <cell r="C46131" t="str">
            <v>ZAA - Lopital Shower Commode Accesso - AZ5020</v>
          </cell>
        </row>
        <row r="46132">
          <cell r="A46132" t="str">
            <v>ZAA-100744</v>
          </cell>
          <cell r="C46132" t="str">
            <v>ZAA - Caster Fork - B0509011</v>
          </cell>
        </row>
        <row r="46133">
          <cell r="A46133" t="str">
            <v>ZAA-100745</v>
          </cell>
          <cell r="C46133" t="str">
            <v>ZAA - Terminal Adaptor Posts 6mm - BATAP6B</v>
          </cell>
        </row>
        <row r="46134">
          <cell r="A46134" t="str">
            <v>ZAA-100746</v>
          </cell>
          <cell r="C46134" t="str">
            <v>ZAA - FL250 Replacement Hand Control - BEB046599</v>
          </cell>
        </row>
        <row r="46135">
          <cell r="A46135" t="str">
            <v>ZAA-100747</v>
          </cell>
          <cell r="C46135" t="str">
            <v>ZAA - Blinds - BLINDS</v>
          </cell>
        </row>
        <row r="46136">
          <cell r="A46136" t="str">
            <v>ZAA-100748</v>
          </cell>
          <cell r="C46136" t="str">
            <v>ZAA - Nuts and bolts and Screws - Bolts, Nuts and Screws</v>
          </cell>
        </row>
        <row r="46137">
          <cell r="A46137" t="str">
            <v>ZAA-100749</v>
          </cell>
          <cell r="C46137" t="str">
            <v>ZAA - Brake Cable Assy 1 Metre Long - BRCA1000</v>
          </cell>
        </row>
        <row r="46138">
          <cell r="A46138" t="str">
            <v>ZAA-100750</v>
          </cell>
          <cell r="C46138" t="str">
            <v>ZAA - Brake Lever MTB V-Brake2 - BRL090</v>
          </cell>
        </row>
        <row r="46139">
          <cell r="A46139" t="str">
            <v>ZAA-100751</v>
          </cell>
          <cell r="C46139" t="str">
            <v>ZAA - brake cable inner wire - BRP250</v>
          </cell>
        </row>
        <row r="46140">
          <cell r="A46140" t="str">
            <v>ZAA-100752</v>
          </cell>
          <cell r="C46140" t="str">
            <v>ZAA - Brake Lever Adjust Screw Alloy - BRPS648</v>
          </cell>
        </row>
        <row r="46141">
          <cell r="A46141" t="str">
            <v>ZAA-100753</v>
          </cell>
          <cell r="C46141" t="str">
            <v>ZAA - Better Liv Pillow Support Roll - BSPL9474</v>
          </cell>
        </row>
        <row r="46142">
          <cell r="A46142" t="str">
            <v>ZAA-100754</v>
          </cell>
          <cell r="C46142" t="str">
            <v>ZAA - Capester 12V Battery test/24V - BT CAP1224</v>
          </cell>
        </row>
        <row r="46143">
          <cell r="A46143" t="str">
            <v>ZAA-100755</v>
          </cell>
          <cell r="C46143" t="str">
            <v>ZAA - Freestyle Port Con Airbelt - BT017-3</v>
          </cell>
        </row>
        <row r="46144">
          <cell r="A46144" t="str">
            <v>ZAA-100756</v>
          </cell>
          <cell r="C46144" t="str">
            <v>ZAA - Spring Loaded Pin Set-Airchair - C014-002A</v>
          </cell>
        </row>
        <row r="46145">
          <cell r="A46145" t="str">
            <v>ZAA-100757</v>
          </cell>
          <cell r="C46145" t="str">
            <v>ZAA - Power Assist Charger - C12-069-00300</v>
          </cell>
        </row>
        <row r="46146">
          <cell r="A46146" t="str">
            <v>ZAA-100758</v>
          </cell>
          <cell r="C46146" t="str">
            <v>ZAA - 5 lockable caster - CA10156</v>
          </cell>
        </row>
        <row r="46147">
          <cell r="A46147" t="str">
            <v>ZAA-100759</v>
          </cell>
          <cell r="C46147" t="str">
            <v>ZAA - Configura Adjustable Lateral - CA2411</v>
          </cell>
        </row>
        <row r="46148">
          <cell r="A46148" t="str">
            <v>ZAA-100760</v>
          </cell>
          <cell r="C46148" t="str">
            <v>ZAA - Config ht adj kit 25mm higher - CA2421</v>
          </cell>
        </row>
        <row r="46149">
          <cell r="A46149" t="str">
            <v>ZAA-100761</v>
          </cell>
          <cell r="C46149" t="str">
            <v>ZAA - 2Configura Comfort Height kit - CA2422</v>
          </cell>
        </row>
        <row r="46150">
          <cell r="A46150" t="str">
            <v>ZAA-100762</v>
          </cell>
          <cell r="C46150" t="str">
            <v>ZAA - Height adj kit 25mm low Config - CA2423</v>
          </cell>
        </row>
        <row r="46151">
          <cell r="A46151" t="str">
            <v>ZAA-100763</v>
          </cell>
          <cell r="C46151" t="str">
            <v>ZAA - Armrest LH med/large - CA2496</v>
          </cell>
        </row>
        <row r="46152">
          <cell r="A46152" t="str">
            <v>ZAA-100764</v>
          </cell>
          <cell r="C46152" t="str">
            <v>ZAA - Armrest RH med/large - CA2498</v>
          </cell>
        </row>
        <row r="46153">
          <cell r="A46153" t="str">
            <v>ZAA-100765</v>
          </cell>
          <cell r="C46153" t="str">
            <v>ZAA - Advance Dropdpwn Armrest Pair - CA2702</v>
          </cell>
        </row>
        <row r="46154">
          <cell r="A46154" t="str">
            <v>ZAA-100766</v>
          </cell>
          <cell r="C46154" t="str">
            <v>ZAA - Config adv laterals (set of 2) - CA2705</v>
          </cell>
        </row>
        <row r="46155">
          <cell r="A46155" t="str">
            <v>ZAA-100767</v>
          </cell>
          <cell r="C46155" t="str">
            <v>ZAA - Config adv b/rest profile h/re - CA2706</v>
          </cell>
        </row>
        <row r="46156">
          <cell r="A46156" t="str">
            <v>ZAA-100768</v>
          </cell>
          <cell r="C46156" t="str">
            <v>ZAA - Configura advance tray - CA2707</v>
          </cell>
        </row>
        <row r="46157">
          <cell r="A46157" t="str">
            <v>ZAA-100769</v>
          </cell>
          <cell r="C46157" t="str">
            <v>ZAA - Configura Advance 4 - CA2708</v>
          </cell>
        </row>
        <row r="46158">
          <cell r="A46158" t="str">
            <v>ZAA-100770</v>
          </cell>
          <cell r="C46158" t="str">
            <v>ZAA - Configura - CA2709</v>
          </cell>
        </row>
        <row r="46159">
          <cell r="A46159" t="str">
            <v>ZAA-100771</v>
          </cell>
          <cell r="C46159" t="str">
            <v>ZAA - Ext Cable DC Straight male, - CA-46201</v>
          </cell>
        </row>
        <row r="46160">
          <cell r="A46160" t="str">
            <v>ZAA-100772</v>
          </cell>
          <cell r="C46160" t="str">
            <v>ZAA - Misc Capacitor - CAPACITOR</v>
          </cell>
        </row>
        <row r="46161">
          <cell r="A46161" t="str">
            <v>ZAA-100773</v>
          </cell>
          <cell r="C46161" t="str">
            <v>ZAA - Supply &amp; Fit Castors Recliner - Castor Fitting Recliner</v>
          </cell>
        </row>
        <row r="46162">
          <cell r="A46162" t="str">
            <v>ZAA-100774</v>
          </cell>
          <cell r="C46162" t="str">
            <v>ZAA - 6001 B/Knee AD XLG O/T Beige - CG61004</v>
          </cell>
        </row>
        <row r="46163">
          <cell r="A46163" t="str">
            <v>ZAA-100775</v>
          </cell>
          <cell r="C46163" t="str">
            <v>ZAA - 6002 B/Knee C/Toe Biege Sml - CG62011</v>
          </cell>
        </row>
        <row r="46164">
          <cell r="A46164" t="str">
            <v>ZAA-100776</v>
          </cell>
          <cell r="C46164" t="str">
            <v>ZAA - 6003 B/Knee AD Lrg O/Toe Beige - CG63003</v>
          </cell>
        </row>
        <row r="46165">
          <cell r="A46165" t="str">
            <v>ZAA-100777</v>
          </cell>
          <cell r="C46165" t="str">
            <v>ZAA - Charger to suit @weigh chair - CHARGER</v>
          </cell>
        </row>
        <row r="46166">
          <cell r="A46166" t="str">
            <v>ZAA-100778</v>
          </cell>
          <cell r="C46166" t="str">
            <v>ZAA - 6001 B/Knee Lrg Sht O/Toe Blk - CN61023</v>
          </cell>
        </row>
        <row r="46167">
          <cell r="A46167" t="str">
            <v>ZAA-100779</v>
          </cell>
          <cell r="C46167" t="str">
            <v>ZAA - 6001 B/Knee Med Sht C/Toe Blk - CN61032</v>
          </cell>
        </row>
        <row r="46168">
          <cell r="A46168" t="str">
            <v>ZAA-100780</v>
          </cell>
          <cell r="C46168" t="str">
            <v>ZAA - 6001 B/Knee Lge Sht C/Toe Blk - CN61033</v>
          </cell>
        </row>
        <row r="46169">
          <cell r="A46169" t="str">
            <v>ZAA-100781</v>
          </cell>
          <cell r="C46169" t="str">
            <v>ZAA - Compression Assist Lube 60ml - COAS60</v>
          </cell>
        </row>
        <row r="46170">
          <cell r="A46170" t="str">
            <v>ZAA-100782</v>
          </cell>
          <cell r="C46170" t="str">
            <v>ZAA - Contract Supply/Lay Flooring - Contract Flooring1</v>
          </cell>
        </row>
        <row r="46171">
          <cell r="A46171" t="str">
            <v>ZAA-100783</v>
          </cell>
          <cell r="C46171" t="str">
            <v>ZAA - Stealth headrest only - CP150</v>
          </cell>
        </row>
        <row r="46172">
          <cell r="A46172" t="str">
            <v>ZAA-100784</v>
          </cell>
          <cell r="C46172" t="str">
            <v>ZAA - Comfort Plus Headrest +Switch - CP250</v>
          </cell>
        </row>
        <row r="46173">
          <cell r="A46173" t="str">
            <v>ZAA-100785</v>
          </cell>
          <cell r="C46173" t="str">
            <v>ZAA - Config adv man chiar charcoal - CR5435</v>
          </cell>
        </row>
        <row r="46174">
          <cell r="A46174" t="str">
            <v>ZAA-100786</v>
          </cell>
          <cell r="C46174" t="str">
            <v>ZAA - Electronic Transformer 240V - CTL1804040</v>
          </cell>
        </row>
        <row r="46175">
          <cell r="A46175" t="str">
            <v>ZAA-100787</v>
          </cell>
          <cell r="C46175" t="str">
            <v>ZAA - Comp tiller PCB - CTLDC1241</v>
          </cell>
        </row>
        <row r="46176">
          <cell r="A46176" t="str">
            <v>ZAA-100788</v>
          </cell>
          <cell r="C46176" t="str">
            <v>ZAA - Plug Pack 12V DC 2A - CUR-2404</v>
          </cell>
        </row>
        <row r="46177">
          <cell r="A46177" t="str">
            <v>ZAA-100789</v>
          </cell>
          <cell r="C46177" t="str">
            <v>ZAA - Personal Emergency Transmitter - CUR-2588</v>
          </cell>
        </row>
        <row r="46178">
          <cell r="A46178" t="str">
            <v>ZAA-100790</v>
          </cell>
          <cell r="C46178" t="str">
            <v>ZAA - Cura H/Wired Input Transmitter - CUR-2594</v>
          </cell>
        </row>
        <row r="46179">
          <cell r="A46179" t="str">
            <v>ZAA-100791</v>
          </cell>
          <cell r="C46179" t="str">
            <v>ZAA - Cura C/Less Chair Pad+Trans - CUR-2661</v>
          </cell>
        </row>
        <row r="46180">
          <cell r="A46180" t="str">
            <v>ZAA-100792</v>
          </cell>
          <cell r="C46180" t="str">
            <v>ZAA - Cura Cordless Bed Pad+Trans - CUR-2662</v>
          </cell>
        </row>
        <row r="46181">
          <cell r="A46181" t="str">
            <v>ZAA-100793</v>
          </cell>
          <cell r="C46181" t="str">
            <v>ZAA - Curtain Nylon Taffeta White - Curtain2000x1800</v>
          </cell>
        </row>
        <row r="46182">
          <cell r="A46182" t="str">
            <v>ZAA-100794</v>
          </cell>
          <cell r="C46182" t="str">
            <v>ZAA - Curtain Nylon Taffeta White - Curtain2800x1800</v>
          </cell>
        </row>
        <row r="46183">
          <cell r="A46183" t="str">
            <v>ZAA-100795</v>
          </cell>
          <cell r="C46183" t="str">
            <v>ZAA - Stealth Kit - Custom Kit 46689</v>
          </cell>
        </row>
        <row r="46184">
          <cell r="A46184" t="str">
            <v>ZAA-100796</v>
          </cell>
          <cell r="C46184" t="str">
            <v>ZAA - Bed Stick - CWB100</v>
          </cell>
        </row>
        <row r="46185">
          <cell r="A46185" t="str">
            <v>ZAA-100797</v>
          </cell>
          <cell r="C46185" t="str">
            <v>ZAA - Aspire Tilt W/Chair Knob Kit - CWCH36</v>
          </cell>
        </row>
        <row r="46186">
          <cell r="A46186" t="str">
            <v>ZAA-100798</v>
          </cell>
          <cell r="C46186" t="str">
            <v>ZAA - High Back Chair Tray - daychatray</v>
          </cell>
        </row>
        <row r="46187">
          <cell r="A46187" t="str">
            <v>ZAA-100799</v>
          </cell>
          <cell r="C46187" t="str">
            <v>ZAA - Bariatric commode - daycombari</v>
          </cell>
        </row>
        <row r="46188">
          <cell r="A46188" t="str">
            <v>ZAA-100800</v>
          </cell>
          <cell r="C46188" t="str">
            <v>ZAA - Underarm Crutch Grips - DAYCRUGRIP</v>
          </cell>
        </row>
        <row r="46189">
          <cell r="A46189" t="str">
            <v>ZAA-100801</v>
          </cell>
          <cell r="C46189" t="str">
            <v>ZAA - Drill bits large kit V2 Yellow - DBT_LG_KIT_RCART_V2</v>
          </cell>
        </row>
        <row r="46190">
          <cell r="A46190" t="str">
            <v>ZAA-100802</v>
          </cell>
          <cell r="C46190" t="str">
            <v>ZAA - Joystick Knob Curtis 6.35MMID - DGN124308</v>
          </cell>
        </row>
        <row r="46191">
          <cell r="A46191" t="str">
            <v>ZAA-100803</v>
          </cell>
          <cell r="C46191" t="str">
            <v>ZAA - Shroud Assy inserts red - DGN163915</v>
          </cell>
        </row>
        <row r="46192">
          <cell r="A46192" t="str">
            <v>ZAA-100804</v>
          </cell>
          <cell r="C46192" t="str">
            <v>ZAA - Base Plastic End Caps - Di02</v>
          </cell>
        </row>
        <row r="46193">
          <cell r="A46193" t="str">
            <v>ZAA-100805</v>
          </cell>
          <cell r="C46193" t="str">
            <v>ZAA - 300mm x 22mm S/S Con/ Fix Knur - DKC15</v>
          </cell>
        </row>
        <row r="46194">
          <cell r="A46194" t="str">
            <v>ZAA-100806</v>
          </cell>
          <cell r="C46194" t="str">
            <v>ZAA - brake victoryxl-3 - Drv1024</v>
          </cell>
        </row>
        <row r="46195">
          <cell r="A46195" t="str">
            <v>ZAA-100807</v>
          </cell>
          <cell r="C46195" t="str">
            <v>ZAA - brush motor reliance - Drvbrsh1001</v>
          </cell>
        </row>
        <row r="46196">
          <cell r="A46196" t="str">
            <v>ZAA-100808</v>
          </cell>
          <cell r="C46196" t="str">
            <v>ZAA - drive brush vicxl - Drvbrsh1009</v>
          </cell>
        </row>
        <row r="46197">
          <cell r="A46197" t="str">
            <v>ZAA-100809</v>
          </cell>
          <cell r="C46197" t="str">
            <v>ZAA - Drive Brush for Ult 3/4Wheel - DRVBRSH1011</v>
          </cell>
        </row>
        <row r="46198">
          <cell r="A46198" t="str">
            <v>ZAA-100810</v>
          </cell>
          <cell r="C46198" t="str">
            <v>ZAA - Motor M4 - DRVMOTR1376</v>
          </cell>
        </row>
        <row r="46199">
          <cell r="A46199" t="str">
            <v>ZAA-100811</v>
          </cell>
          <cell r="C46199" t="str">
            <v>ZAA - Dynamic Rhino Controller - DS112KB02</v>
          </cell>
        </row>
        <row r="46200">
          <cell r="A46200" t="str">
            <v>ZAA-100812</v>
          </cell>
          <cell r="C46200" t="str">
            <v>ZAA - D/Saver Ankle Bumper Medium - DSABM</v>
          </cell>
        </row>
        <row r="46201">
          <cell r="A46201" t="str">
            <v>ZAA-100813</v>
          </cell>
          <cell r="C46201" t="str">
            <v>ZAA - DS Amputee Stump Cover Lge - DSASCL</v>
          </cell>
        </row>
        <row r="46202">
          <cell r="A46202" t="str">
            <v>ZAA-100814</v>
          </cell>
          <cell r="C46202" t="str">
            <v>ZAA - DermaSaver Arm Tube Medium - DSATM</v>
          </cell>
        </row>
        <row r="46203">
          <cell r="A46203" t="str">
            <v>ZAA-100815</v>
          </cell>
          <cell r="C46203" t="str">
            <v>ZAA - DermaSaver Arm Tube Small - DSATS</v>
          </cell>
        </row>
        <row r="46204">
          <cell r="A46204" t="str">
            <v>ZAA-100816</v>
          </cell>
          <cell r="C46204" t="str">
            <v>ZAA - Derma Saver Heel Protection Lg - DSHPL</v>
          </cell>
        </row>
        <row r="46205">
          <cell r="A46205" t="str">
            <v>ZAA-100817</v>
          </cell>
          <cell r="C46205" t="str">
            <v>ZAA - Derma Saver Stay Put Heel MED - DSHPM</v>
          </cell>
        </row>
        <row r="46206">
          <cell r="A46206" t="str">
            <v>ZAA-100818</v>
          </cell>
          <cell r="C46206" t="str">
            <v>ZAA - Derma Saver Heel Prot Small - DSHPS</v>
          </cell>
        </row>
        <row r="46207">
          <cell r="A46207" t="str">
            <v>ZAA-100819</v>
          </cell>
          <cell r="C46207" t="str">
            <v>ZAA - Q6000 Wheel Nut - DWR1005B049</v>
          </cell>
        </row>
        <row r="46208">
          <cell r="A46208" t="str">
            <v>ZAA-100820</v>
          </cell>
          <cell r="C46208" t="str">
            <v>ZAA - Controller mount bracket - DWR1010d073</v>
          </cell>
        </row>
        <row r="46209">
          <cell r="A46209" t="str">
            <v>ZAA-100821</v>
          </cell>
          <cell r="C46209" t="str">
            <v>ZAA - Electronic Keypad GC Control - DWR1111H199</v>
          </cell>
        </row>
        <row r="46210">
          <cell r="A46210" t="str">
            <v>ZAA-100822</v>
          </cell>
          <cell r="C46210" t="str">
            <v>ZAA - Seat Panel PWC - DWR1362E044B</v>
          </cell>
        </row>
        <row r="46211">
          <cell r="A46211" t="str">
            <v>ZAA-100823</v>
          </cell>
          <cell r="C46211" t="str">
            <v>ZAA - celebx charger socket - DWR9555h033</v>
          </cell>
        </row>
        <row r="46212">
          <cell r="A46212" t="str">
            <v>ZAA-100824</v>
          </cell>
          <cell r="C46212" t="str">
            <v>ZAA - SHROUD,CONSOLE BOTTOM - DWR9565E057</v>
          </cell>
        </row>
        <row r="46213">
          <cell r="A46213" t="str">
            <v>ZAA-100825</v>
          </cell>
          <cell r="C46213" t="str">
            <v>ZAA - Leaver Controle for Celeb X - Dwr9565e058</v>
          </cell>
        </row>
        <row r="46214">
          <cell r="A46214" t="str">
            <v>ZAA-100826</v>
          </cell>
          <cell r="C46214" t="str">
            <v>ZAA - Rally Harness Speed Pot - DWR9760H004</v>
          </cell>
        </row>
        <row r="46215">
          <cell r="A46215" t="str">
            <v>ZAA-100827</v>
          </cell>
          <cell r="C46215" t="str">
            <v>ZAA - grey knob for speed pot - Dwr9905b029</v>
          </cell>
        </row>
        <row r="46216">
          <cell r="A46216" t="str">
            <v>ZAA-100828</v>
          </cell>
          <cell r="C46216" t="str">
            <v>ZAA - Electronic Harness Throttle - Dwr9930H034</v>
          </cell>
        </row>
        <row r="46217">
          <cell r="A46217" t="str">
            <v>ZAA-100829</v>
          </cell>
          <cell r="C46217" t="str">
            <v>ZAA - legend 02 speed pot - Dwr9935h005</v>
          </cell>
        </row>
        <row r="46218">
          <cell r="A46218" t="str">
            <v>ZAA-100830</v>
          </cell>
          <cell r="C46218" t="str">
            <v>ZAA - speed pot legend - Dwr9935h066</v>
          </cell>
        </row>
        <row r="46219">
          <cell r="A46219" t="str">
            <v>ZAA-100831</v>
          </cell>
          <cell r="C46219" t="str">
            <v>ZAA - Trottle pot Travel mate - Dwr9951h007</v>
          </cell>
        </row>
        <row r="46220">
          <cell r="A46220" t="str">
            <v>ZAA-100832</v>
          </cell>
          <cell r="C46220" t="str">
            <v>ZAA - Pride seat post - Dwr9966d027</v>
          </cell>
        </row>
        <row r="46221">
          <cell r="A46221" t="str">
            <v>ZAA-100833</v>
          </cell>
          <cell r="C46221" t="str">
            <v>ZAA - Electronic Harness Horn E Li - Dwr9984H003</v>
          </cell>
        </row>
        <row r="46222">
          <cell r="A46222" t="str">
            <v>ZAA-100834</v>
          </cell>
          <cell r="C46222" t="str">
            <v>ZAA - dynamics programmer - Dynamics</v>
          </cell>
        </row>
        <row r="46223">
          <cell r="A46223" t="str">
            <v>ZAA-100835</v>
          </cell>
          <cell r="C46223" t="str">
            <v>ZAA - programmer celebx - Dzdspm</v>
          </cell>
        </row>
        <row r="46224">
          <cell r="A46224" t="str">
            <v>ZAA-100836</v>
          </cell>
          <cell r="C46224" t="str">
            <v>ZAA - E Medical Oxygen Trolley - E Oxy Trolley</v>
          </cell>
        </row>
        <row r="46225">
          <cell r="A46225" t="str">
            <v>ZAA-100837</v>
          </cell>
          <cell r="C46225" t="str">
            <v>ZAA - EALING RECLINER - EALING</v>
          </cell>
        </row>
        <row r="46226">
          <cell r="A46226" t="str">
            <v>ZAA-100838</v>
          </cell>
          <cell r="C46226" t="str">
            <v>ZAA - 12V 35Ah AGM Deep Cycle Batt - ED12350</v>
          </cell>
        </row>
        <row r="46227">
          <cell r="A46227" t="str">
            <v>ZAA-100839</v>
          </cell>
          <cell r="C46227" t="str">
            <v>ZAA - 12v48ah ED SERIES DEEP CYC AGM - ED12480</v>
          </cell>
        </row>
        <row r="46228">
          <cell r="A46228" t="str">
            <v>ZAA-100840</v>
          </cell>
          <cell r="C46228" t="str">
            <v>ZAA - Egg Switch, black Light Symble - ELE160183</v>
          </cell>
        </row>
        <row r="46229">
          <cell r="A46229" t="str">
            <v>ZAA-100841</v>
          </cell>
          <cell r="C46229" t="str">
            <v>ZAA - Speed pot w/harness - eleasmb1341</v>
          </cell>
        </row>
        <row r="46230">
          <cell r="A46230" t="str">
            <v>ZAA-100842</v>
          </cell>
          <cell r="C46230" t="str">
            <v>ZAA - Celeb x rear light - eleasmb4669</v>
          </cell>
        </row>
        <row r="46231">
          <cell r="A46231" t="str">
            <v>ZAA-100843</v>
          </cell>
          <cell r="C46231" t="str">
            <v>ZAA - headlight assy upper celebx - eleasmb4677</v>
          </cell>
        </row>
        <row r="46232">
          <cell r="A46232" t="str">
            <v>ZAA-100844</v>
          </cell>
          <cell r="C46232" t="str">
            <v>Elispoon Stabilising Spoon - ELI-ELISPOON</v>
          </cell>
        </row>
        <row r="46233">
          <cell r="A46233" t="str">
            <v>ZAA-100845</v>
          </cell>
          <cell r="C46233" t="str">
            <v>ZAA - ELISpoon XL Soup Spoon - ELI-ELISPOONXL</v>
          </cell>
        </row>
        <row r="46234">
          <cell r="A46234" t="str">
            <v>ZAA-100846</v>
          </cell>
          <cell r="C46234" t="str">
            <v>ZAA - Alum Elevating Leg Rest Left - ELR004LAU</v>
          </cell>
        </row>
        <row r="46235">
          <cell r="A46235" t="str">
            <v>ZAA-100847</v>
          </cell>
          <cell r="C46235" t="str">
            <v>ZAA - Alum Elevating Leg Rest Right - ELR004RAU</v>
          </cell>
        </row>
        <row r="46236">
          <cell r="A46236" t="str">
            <v>ZAA-100848</v>
          </cell>
          <cell r="C46236" t="str">
            <v>ZAA - Entrix Pump - Entrix Pump</v>
          </cell>
        </row>
        <row r="46237">
          <cell r="A46237" t="str">
            <v>ZAA-100849</v>
          </cell>
          <cell r="C46237" t="str">
            <v>ZAA - EPBlue 12V 2.3AH Battery - ES1223</v>
          </cell>
        </row>
        <row r="46238">
          <cell r="A46238" t="str">
            <v>ZAA-100850</v>
          </cell>
          <cell r="C46238" t="str">
            <v>ZAA - Predator 12V 2.9AH AGM GenPurp - ES1229</v>
          </cell>
        </row>
        <row r="46239">
          <cell r="A46239" t="str">
            <v>ZAA-100851</v>
          </cell>
          <cell r="C46239" t="str">
            <v>ZAA - Predator 12V 5AH AGM Battery - ES1250</v>
          </cell>
        </row>
        <row r="46240">
          <cell r="A46240" t="str">
            <v>ZAA-100852</v>
          </cell>
          <cell r="C46240" t="str">
            <v>ZAA - Predector 12V 7.2AH AGM Genera - ES1272</v>
          </cell>
        </row>
        <row r="46241">
          <cell r="A46241" t="str">
            <v>ZAA-100853</v>
          </cell>
          <cell r="C46241" t="str">
            <v>ZAA - 6V5Ah Battery - ES650A</v>
          </cell>
        </row>
        <row r="46242">
          <cell r="A46242" t="str">
            <v>ZAA-100854</v>
          </cell>
          <cell r="C46242" t="str">
            <v>ZAA - Etac Star Replacement Hand Pum - ESHP</v>
          </cell>
        </row>
        <row r="46243">
          <cell r="A46243" t="str">
            <v>ZAA-100855</v>
          </cell>
          <cell r="C46243" t="str">
            <v>ZAA - Egg Shaped Stick on Pad - ESP</v>
          </cell>
        </row>
        <row r="46244">
          <cell r="A46244" t="str">
            <v>ZAA-100856</v>
          </cell>
          <cell r="C46244" t="str">
            <v>ZAA - Exgel Owl Cushion High  46x46 - EXGOWL High</v>
          </cell>
        </row>
        <row r="46245">
          <cell r="A46245" t="str">
            <v>ZAA-100857</v>
          </cell>
          <cell r="C46245" t="str">
            <v>ZAA - Exgel Owl Cushion Reg 46x40 - EXGOWL Regular</v>
          </cell>
        </row>
        <row r="46246">
          <cell r="A46246" t="str">
            <v>ZAA-100858</v>
          </cell>
          <cell r="C46246" t="str">
            <v>ZAA - 32mm S/S Modular Elbow 90 Deg - EZ1</v>
          </cell>
        </row>
        <row r="46247">
          <cell r="A46247" t="str">
            <v>ZAA-100859</v>
          </cell>
          <cell r="C46247" t="str">
            <v>ZAA - 32mmS/S Mod Elbow 90D Cnr/Sup - EZ10</v>
          </cell>
        </row>
        <row r="46248">
          <cell r="A46248" t="str">
            <v>ZAA-100860</v>
          </cell>
          <cell r="C46248" t="str">
            <v>ZAA - 1000x32mm Satin S/S Tube - EZ11</v>
          </cell>
        </row>
        <row r="46249">
          <cell r="A46249" t="str">
            <v>ZAA-100861</v>
          </cell>
          <cell r="C46249" t="str">
            <v>ZAA - 1000x32mm S/S Firm Grip Tube - EZ13</v>
          </cell>
        </row>
        <row r="46250">
          <cell r="A46250" t="str">
            <v>ZAA-100862</v>
          </cell>
          <cell r="C46250" t="str">
            <v>ZAA - 2000x32mm S/S Firm Grip Tube - EZ14</v>
          </cell>
        </row>
        <row r="46251">
          <cell r="A46251" t="str">
            <v>ZAA-100863</v>
          </cell>
          <cell r="C46251" t="str">
            <v>ZAA - 32mmS/S Mod Cnr ElbowEndC/F Pr - EZ15</v>
          </cell>
        </row>
        <row r="46252">
          <cell r="A46252" t="str">
            <v>ZAA-100864</v>
          </cell>
          <cell r="C46252" t="str">
            <v>ZAA - 32mm S/S Mod Elbow90D Con/FixH - EZ16</v>
          </cell>
        </row>
        <row r="46253">
          <cell r="A46253" t="str">
            <v>ZAA-100865</v>
          </cell>
          <cell r="C46253" t="str">
            <v>ZAA - 32mmS/S Mod Elbow90D C/FixVL/H - EZ17</v>
          </cell>
        </row>
        <row r="46254">
          <cell r="A46254" t="str">
            <v>ZAA-100866</v>
          </cell>
          <cell r="C46254" t="str">
            <v>ZAA - 32mmS/S Mod Bend40D Con/Fix RH - EZ18</v>
          </cell>
        </row>
        <row r="46255">
          <cell r="A46255" t="str">
            <v>ZAA-100867</v>
          </cell>
          <cell r="C46255" t="str">
            <v>ZAA - 32mmS/S ModElbow90DS/Stud L/H - EZ19</v>
          </cell>
        </row>
        <row r="46256">
          <cell r="A46256" t="str">
            <v>ZAA-100868</v>
          </cell>
          <cell r="C46256" t="str">
            <v>ZAA - 32mm S/S Modular Bend 40 Deg - EZ2</v>
          </cell>
        </row>
        <row r="46257">
          <cell r="A46257" t="str">
            <v>ZAA-100869</v>
          </cell>
          <cell r="C46257" t="str">
            <v>ZAA - 32mmS/S ModElbow90D S/Stud R/H - EZ20</v>
          </cell>
        </row>
        <row r="46258">
          <cell r="A46258" t="str">
            <v>ZAA-100870</v>
          </cell>
          <cell r="C46258" t="str">
            <v>ZAA - 32mmS/S Mod H/Rail Sup Con/Fix - EZ22</v>
          </cell>
        </row>
        <row r="46259">
          <cell r="A46259" t="str">
            <v>ZAA-100871</v>
          </cell>
          <cell r="C46259" t="str">
            <v>ZAA - 32mmS/S U/SlungSliding Bracket - EZ24</v>
          </cell>
        </row>
        <row r="46260">
          <cell r="A46260" t="str">
            <v>ZAA-100872</v>
          </cell>
          <cell r="C46260" t="str">
            <v>ZAA - 32mmS/S Mod Elbow 90D S/H Pair - EZ26</v>
          </cell>
        </row>
        <row r="46261">
          <cell r="A46261" t="str">
            <v>ZAA-100873</v>
          </cell>
          <cell r="C46261" t="str">
            <v>ZAA - 1000x32mm S/S Diam/Emb Tube - EZ27</v>
          </cell>
        </row>
        <row r="46262">
          <cell r="A46262" t="str">
            <v>ZAA-100874</v>
          </cell>
          <cell r="C46262" t="str">
            <v>ZAA - 2000x32mm S/S Diam/Emb Tube - EZ28</v>
          </cell>
        </row>
        <row r="46263">
          <cell r="A46263" t="str">
            <v>ZAA-100875</v>
          </cell>
          <cell r="C46263" t="str">
            <v>ZAA - 32mm S/S ModElbow 90D Con/FixH - EZ3</v>
          </cell>
        </row>
        <row r="46264">
          <cell r="A46264" t="str">
            <v>ZAA-100876</v>
          </cell>
          <cell r="C46264" t="str">
            <v>ZAA - 32mmS/S 90D Int.Supp.Bracket - EZ30</v>
          </cell>
        </row>
        <row r="46265">
          <cell r="A46265" t="str">
            <v>ZAA-100877</v>
          </cell>
          <cell r="C46265" t="str">
            <v>ZAA - 32mmS/S 90D Ext. Cnr/Sup Brack - EZ31</v>
          </cell>
        </row>
        <row r="46266">
          <cell r="A46266" t="str">
            <v>ZAA-100878</v>
          </cell>
          <cell r="C46266" t="str">
            <v>ZAA - 32mm S/S Sliding Bracket - EZ39</v>
          </cell>
        </row>
        <row r="46267">
          <cell r="A46267" t="str">
            <v>ZAA-100879</v>
          </cell>
          <cell r="C46267" t="str">
            <v>ZAA - 32MMS/S Mod Elbow90D C/Fix VRH - EZ4</v>
          </cell>
        </row>
        <row r="46268">
          <cell r="A46268" t="str">
            <v>ZAA-100880</v>
          </cell>
          <cell r="C46268" t="str">
            <v>ZAA - 32mm 4D S/S Bend Suits 1in14 R - EZ41</v>
          </cell>
        </row>
        <row r="46269">
          <cell r="A46269" t="str">
            <v>ZAA-100881</v>
          </cell>
          <cell r="C46269" t="str">
            <v>ZAA - 32mmS/S90D Top/ Post S/Bracket - EZ44</v>
          </cell>
        </row>
        <row r="46270">
          <cell r="A46270" t="str">
            <v>ZAA-100882</v>
          </cell>
          <cell r="C46270" t="str">
            <v>ZAA - 32mmS/S Adj Return Ramp H/Rail - EZ45</v>
          </cell>
        </row>
        <row r="46271">
          <cell r="A46271" t="str">
            <v>ZAA-100883</v>
          </cell>
          <cell r="C46271" t="str">
            <v>ZAA - 32x1000mmS/S Tube Swaged 1 End - EZ46</v>
          </cell>
        </row>
        <row r="46272">
          <cell r="A46272" t="str">
            <v>ZAA-100884</v>
          </cell>
          <cell r="C46272" t="str">
            <v>ZAA - 32x3000mmS/S Tube Swaged 1 End - EZ48</v>
          </cell>
        </row>
        <row r="46273">
          <cell r="A46273" t="str">
            <v>ZAA-100885</v>
          </cell>
          <cell r="C46273" t="str">
            <v>ZAA - 32mm S/S Mod T Section - EZ5</v>
          </cell>
        </row>
        <row r="46274">
          <cell r="A46274" t="str">
            <v>ZAA-100886</v>
          </cell>
          <cell r="C46274" t="str">
            <v>ZAA - 32mm S/S Mod Straight Joiner - EZ6</v>
          </cell>
        </row>
        <row r="46275">
          <cell r="A46275" t="str">
            <v>ZAA-100887</v>
          </cell>
          <cell r="C46275" t="str">
            <v>ZAA - 32mmS/S Mod Straight End Con/F - EZ7</v>
          </cell>
        </row>
        <row r="46276">
          <cell r="A46276" t="str">
            <v>ZAA-100888</v>
          </cell>
          <cell r="C46276" t="str">
            <v>ZAA - 32mmS/S Mod Bend40D Con/Fix RH - EZ9</v>
          </cell>
        </row>
        <row r="46277">
          <cell r="A46277" t="str">
            <v>ZAA-100889</v>
          </cell>
          <cell r="C46277" t="str">
            <v>ZAA - IAQ Labels - F/Wave Label</v>
          </cell>
        </row>
        <row r="46278">
          <cell r="A46278" t="str">
            <v>ZAA-100890</v>
          </cell>
          <cell r="C46278" t="str">
            <v>ZAA - 28mm ferrules - F28</v>
          </cell>
        </row>
        <row r="46279">
          <cell r="A46279" t="str">
            <v>ZAA-100891</v>
          </cell>
          <cell r="C46279" t="str">
            <v>ZAA - Synergy Cushion withCover18x18 - FABASMB1032</v>
          </cell>
        </row>
        <row r="46280">
          <cell r="A46280" t="str">
            <v>ZAA-100892</v>
          </cell>
          <cell r="C46280" t="str">
            <v>ZAA - Footboard Bracket - FEB-01</v>
          </cell>
        </row>
        <row r="46281">
          <cell r="A46281" t="str">
            <v>ZAA-100893</v>
          </cell>
          <cell r="C46281" t="str">
            <v>ZAA - Fuse Holder - FHWP10</v>
          </cell>
        </row>
        <row r="46282">
          <cell r="A46282" t="str">
            <v>ZAA-100894</v>
          </cell>
          <cell r="C46282" t="str">
            <v>ZAA - Fitting of rail - Fittinng of rail</v>
          </cell>
        </row>
        <row r="46283">
          <cell r="A46283" t="str">
            <v>ZAA-100895</v>
          </cell>
          <cell r="C46283" t="str">
            <v>ZAA - Sara 3000 Batteries - FP1245A</v>
          </cell>
        </row>
        <row r="46284">
          <cell r="A46284" t="str">
            <v>ZAA-100896</v>
          </cell>
          <cell r="C46284" t="str">
            <v>ZAA - Swing Away Joystick Mount - FRMASMB10940</v>
          </cell>
        </row>
        <row r="46285">
          <cell r="A46285" t="str">
            <v>ZAA-100897</v>
          </cell>
          <cell r="C46285" t="str">
            <v>ZAA - Throttle Lever-Std Length - FRMASMB1201</v>
          </cell>
        </row>
        <row r="46286">
          <cell r="A46286" t="str">
            <v>ZAA-100898</v>
          </cell>
          <cell r="C46286" t="str">
            <v>ZAA - Path 130XL T/Pot - FRMASMB15318</v>
          </cell>
        </row>
        <row r="46287">
          <cell r="A46287" t="str">
            <v>ZAA-100899</v>
          </cell>
          <cell r="C46287" t="str">
            <v>ZAA - Left legrest upper - FRMASMB17558</v>
          </cell>
        </row>
        <row r="46288">
          <cell r="A46288" t="str">
            <v>ZAA-100900</v>
          </cell>
          <cell r="C46288" t="str">
            <v>ZAA - Light Ass Rear Victory - FRMASMB2135</v>
          </cell>
        </row>
        <row r="46289">
          <cell r="A46289" t="str">
            <v>ZAA-100901</v>
          </cell>
          <cell r="C46289" t="str">
            <v>ZAA - LEGREST ASSY,LOWER 11X14 EXT - FRMASMB5391</v>
          </cell>
        </row>
        <row r="46290">
          <cell r="A46290" t="str">
            <v>ZAA-100902</v>
          </cell>
          <cell r="C46290" t="str">
            <v>ZAA - Fuses - fuses</v>
          </cell>
        </row>
        <row r="46291">
          <cell r="A46291" t="str">
            <v>ZAA-100903</v>
          </cell>
          <cell r="C46291" t="str">
            <v>ZAA - PDG Fuze T50 EXP Manual Tilt W - FUZET50XP</v>
          </cell>
        </row>
        <row r="46292">
          <cell r="A46292" t="str">
            <v>ZAA-100904</v>
          </cell>
          <cell r="C46292" t="str">
            <v>ZAA - 75mm non locking castor - G71AZ62K75</v>
          </cell>
        </row>
        <row r="46293">
          <cell r="A46293" t="str">
            <v>ZAA-100905</v>
          </cell>
          <cell r="C46293" t="str">
            <v>ZAA - 75mm total locking castor - G71TZ62K75</v>
          </cell>
        </row>
        <row r="46294">
          <cell r="A46294" t="str">
            <v>ZAA-100906</v>
          </cell>
          <cell r="C46294" t="str">
            <v>ZAA - GelBodies Heel Ankle Prot Sml - GBHAPS030</v>
          </cell>
        </row>
        <row r="46295">
          <cell r="A46295" t="str">
            <v>ZAA-100907</v>
          </cell>
          <cell r="C46295" t="str">
            <v>ZAA - Gel bodies3 - GBHEPEL013</v>
          </cell>
        </row>
        <row r="46296">
          <cell r="A46296" t="str">
            <v>ZAA-100908</v>
          </cell>
          <cell r="C46296" t="str">
            <v>ZAA - Gelbodies Heel/Elbow Small Pr - GBHEPS010</v>
          </cell>
        </row>
        <row r="46297">
          <cell r="A46297" t="str">
            <v>ZAA-100909</v>
          </cell>
          <cell r="C46297" t="str">
            <v>ZAA - Gelbodies Knee Prot Med Pair - GBKPM041</v>
          </cell>
        </row>
        <row r="46298">
          <cell r="A46298" t="str">
            <v>ZAA-100910</v>
          </cell>
          <cell r="C46298" t="str">
            <v>ZAA - G90 Joystick Knob - GJS0090</v>
          </cell>
        </row>
        <row r="46299">
          <cell r="A46299" t="str">
            <v>ZAA-100911</v>
          </cell>
          <cell r="C46299" t="str">
            <v>ZAA - Grab Rail 900x32 Powder Coated - Gr1336-03pc</v>
          </cell>
        </row>
        <row r="46300">
          <cell r="A46300" t="str">
            <v>ZAA-100912</v>
          </cell>
          <cell r="C46300" t="str">
            <v>ZAA - SPRS152-095-0200-BA-E1-M10/7 - GS Lockable</v>
          </cell>
        </row>
        <row r="46301">
          <cell r="A46301" t="str">
            <v>ZAA-100913</v>
          </cell>
          <cell r="C46301" t="str">
            <v>ZAA - Hand Control Suit A205 P/Lift - GSP390691</v>
          </cell>
        </row>
        <row r="46302">
          <cell r="A46302" t="str">
            <v>ZAA-100914</v>
          </cell>
          <cell r="C46302" t="str">
            <v>ZAA - Locking castor Community Commo - GSP491330</v>
          </cell>
        </row>
        <row r="46303">
          <cell r="A46303" t="str">
            <v>ZAA-100915</v>
          </cell>
          <cell r="C46303" t="str">
            <v>ZAA - Millenium Rnd. Foam Pre Filter - H618</v>
          </cell>
        </row>
        <row r="46304">
          <cell r="A46304" t="str">
            <v>ZAA-100916</v>
          </cell>
          <cell r="C46304" t="str">
            <v>ZAA - Millen.Black Side Panel Filter - H619</v>
          </cell>
        </row>
        <row r="46305">
          <cell r="A46305" t="str">
            <v>ZAA-100917</v>
          </cell>
          <cell r="C46305" t="str">
            <v>ZAA - Millennium Main Inlet Filter - H620</v>
          </cell>
        </row>
        <row r="46306">
          <cell r="A46306" t="str">
            <v>ZAA-100918</v>
          </cell>
          <cell r="C46306" t="str">
            <v>ZAA - Micro Filter Replacement - H621</v>
          </cell>
        </row>
        <row r="46307">
          <cell r="A46307" t="str">
            <v>ZAA-100919</v>
          </cell>
          <cell r="C46307" t="str">
            <v>ZAA - Nimble gantry 3.43m - HA1070</v>
          </cell>
        </row>
        <row r="46308">
          <cell r="A46308" t="str">
            <v>ZAA-100920</v>
          </cell>
          <cell r="C46308" t="str">
            <v>ZAA - Alum Tube P/CRipple 32x1500 AI - HA10A/I</v>
          </cell>
        </row>
        <row r="46309">
          <cell r="A46309" t="str">
            <v>ZAA-100921</v>
          </cell>
          <cell r="C46309" t="str">
            <v>ZAA - Alum Tube P/CRipple 32x1500 Wh - HA10W</v>
          </cell>
        </row>
        <row r="46310">
          <cell r="A46310" t="str">
            <v>ZAA-100922</v>
          </cell>
          <cell r="C46310" t="str">
            <v>ZAA - Oblong Flange&amp;Cover V/Use A/Iv - HA11A/I</v>
          </cell>
        </row>
        <row r="46311">
          <cell r="A46311" t="str">
            <v>ZAA-100923</v>
          </cell>
          <cell r="C46311" t="str">
            <v>ZAA - Oblong Flange&amp;Cover V/Use Whte - HA11W</v>
          </cell>
        </row>
        <row r="46312">
          <cell r="A46312" t="str">
            <v>ZAA-100924</v>
          </cell>
          <cell r="C46312" t="str">
            <v>ZAA - Oblong Flange&amp;Cover H/Use A/Iv - HA12A/I</v>
          </cell>
        </row>
        <row r="46313">
          <cell r="A46313" t="str">
            <v>ZAA-100925</v>
          </cell>
          <cell r="C46313" t="str">
            <v>ZAA - Oblong Flange&amp;Cover H/Use Wht - HA12W</v>
          </cell>
        </row>
        <row r="46314">
          <cell r="A46314" t="str">
            <v>ZAA-100926</v>
          </cell>
          <cell r="C46314" t="str">
            <v>ZAA - 90 Std&amp;C/Elb,Flange&amp;Cover+Fast - HA13AI</v>
          </cell>
        </row>
        <row r="46315">
          <cell r="A46315" t="str">
            <v>ZAA-100927</v>
          </cell>
          <cell r="C46315" t="str">
            <v>ZAA - 32x30 Bend,Flange&amp;Cover A/Iv - HA14A/I</v>
          </cell>
        </row>
        <row r="46316">
          <cell r="A46316" t="str">
            <v>ZAA-100928</v>
          </cell>
          <cell r="C46316" t="str">
            <v>ZAA - 32x30 Bend,Flange &amp; Cover Wht - HA14W</v>
          </cell>
        </row>
        <row r="46317">
          <cell r="A46317" t="str">
            <v>ZAA-100929</v>
          </cell>
          <cell r="C46317" t="str">
            <v>ZAA - 32x90 Tee Bend,Flange&amp;Cover - HA15A/I</v>
          </cell>
        </row>
        <row r="46318">
          <cell r="A46318" t="str">
            <v>ZAA-100930</v>
          </cell>
          <cell r="C46318" t="str">
            <v>ZAA - 32x90 T Bend,Flange&amp;Cover Wht - HA15W</v>
          </cell>
        </row>
        <row r="46319">
          <cell r="A46319" t="str">
            <v>ZAA-100931</v>
          </cell>
          <cell r="C46319" t="str">
            <v>ZAA - Standard Spacer A/Ivory - HA16A/I</v>
          </cell>
        </row>
        <row r="46320">
          <cell r="A46320" t="str">
            <v>ZAA-100932</v>
          </cell>
          <cell r="C46320" t="str">
            <v>ZAA - Standard Spacer White - HA16W</v>
          </cell>
        </row>
        <row r="46321">
          <cell r="A46321" t="str">
            <v>ZAA-100933</v>
          </cell>
          <cell r="C46321" t="str">
            <v>ZAA - Corner Spacer A/Ivory - HA17A/I</v>
          </cell>
        </row>
        <row r="46322">
          <cell r="A46322" t="str">
            <v>ZAA-100934</v>
          </cell>
          <cell r="C46322" t="str">
            <v>ZAA - Corner Spacer White - HA17W</v>
          </cell>
        </row>
        <row r="46323">
          <cell r="A46323" t="str">
            <v>ZAA-100935</v>
          </cell>
          <cell r="C46323" t="str">
            <v>ZAA - Oblong Spacer A/Ivory - HA18A/I</v>
          </cell>
        </row>
        <row r="46324">
          <cell r="A46324" t="str">
            <v>ZAA-100936</v>
          </cell>
          <cell r="C46324" t="str">
            <v>ZAA - Oblong Spacer White - HA18W</v>
          </cell>
        </row>
        <row r="46325">
          <cell r="A46325" t="str">
            <v>ZAA-100937</v>
          </cell>
          <cell r="C46325" t="str">
            <v>ZAA - HA A/Ivory32x90 Elbows-Flanges - HA1A/I</v>
          </cell>
        </row>
        <row r="46326">
          <cell r="A46326" t="str">
            <v>ZAA-100938</v>
          </cell>
          <cell r="C46326" t="str">
            <v>ZAA - HA White 32x90Elbows-Flanges - HA1W</v>
          </cell>
        </row>
        <row r="46327">
          <cell r="A46327" t="str">
            <v>ZAA-100939</v>
          </cell>
          <cell r="C46327" t="str">
            <v>ZAA - Standard Shower Cradle White - HA20W</v>
          </cell>
        </row>
        <row r="46328">
          <cell r="A46328" t="str">
            <v>ZAA-100940</v>
          </cell>
          <cell r="C46328" t="str">
            <v>ZAA - Corner Elbows,Flange&amp;Cover A/I - HA2A/I</v>
          </cell>
        </row>
        <row r="46329">
          <cell r="A46329" t="str">
            <v>ZAA-100941</v>
          </cell>
          <cell r="C46329" t="str">
            <v>ZAA - Corner Elbows,Flange&amp;Cover Wht - HA2W</v>
          </cell>
        </row>
        <row r="46330">
          <cell r="A46330" t="str">
            <v>ZAA-100942</v>
          </cell>
          <cell r="C46330" t="str">
            <v>ZAA - Mod St.Joiner U/Slung BrackA/I - HA3A/I</v>
          </cell>
        </row>
        <row r="46331">
          <cell r="A46331" t="str">
            <v>ZAA-100943</v>
          </cell>
          <cell r="C46331" t="str">
            <v>ZAA - Mod St.Joiner U/Slung Brack Wh - HA3W</v>
          </cell>
        </row>
        <row r="46332">
          <cell r="A46332" t="str">
            <v>ZAA-100944</v>
          </cell>
          <cell r="C46332" t="str">
            <v>ZAA - 32mm T Flange &amp; Cover A/I - HA4A/I</v>
          </cell>
        </row>
        <row r="46333">
          <cell r="A46333" t="str">
            <v>ZAA-100945</v>
          </cell>
          <cell r="C46333" t="str">
            <v>ZAA - 32mm T Flange &amp; Cover White - HA4W</v>
          </cell>
        </row>
        <row r="46334">
          <cell r="A46334" t="str">
            <v>ZAA-100946</v>
          </cell>
          <cell r="C46334" t="str">
            <v>ZAA - 32x45 Bend,Flange&amp;Cover A/Iv - HA5A/I</v>
          </cell>
        </row>
        <row r="46335">
          <cell r="A46335" t="str">
            <v>ZAA-100947</v>
          </cell>
          <cell r="C46335" t="str">
            <v>ZAA - 32x45 Bend,Flange&amp;Cover White - HA5W</v>
          </cell>
        </row>
        <row r="46336">
          <cell r="A46336" t="str">
            <v>ZAA-100948</v>
          </cell>
          <cell r="C46336" t="str">
            <v>ZAA - 32x90 Bend,Flange&amp;Cover A/Iv - HA6A/I</v>
          </cell>
        </row>
        <row r="46337">
          <cell r="A46337" t="str">
            <v>ZAA-100949</v>
          </cell>
          <cell r="C46337" t="str">
            <v>ZAA - 32x90 Bend,Flange&amp;Cover White - HA6W</v>
          </cell>
        </row>
        <row r="46338">
          <cell r="A46338" t="str">
            <v>ZAA-100950</v>
          </cell>
          <cell r="C46338" t="str">
            <v>ZAA - 32mm Int.Cnr,Flange&amp;Cover A/Iv - HA7A/I</v>
          </cell>
        </row>
        <row r="46339">
          <cell r="A46339" t="str">
            <v>ZAA-100951</v>
          </cell>
          <cell r="C46339" t="str">
            <v>ZAA - 32mm Int. Cnr,Flange&amp;Cover Wht - HA7W</v>
          </cell>
        </row>
        <row r="46340">
          <cell r="A46340" t="str">
            <v>ZAA-100952</v>
          </cell>
          <cell r="C46340" t="str">
            <v>ZAA - Alum Tube P/CRipple 32x1000 AI - HA8A/I</v>
          </cell>
        </row>
        <row r="46341">
          <cell r="A46341" t="str">
            <v>ZAA-100953</v>
          </cell>
          <cell r="C46341" t="str">
            <v>ZAA - Alum Tube P/CRipple 32x1000 Wh - HA8W</v>
          </cell>
        </row>
        <row r="46342">
          <cell r="A46342" t="str">
            <v>ZAA-100954</v>
          </cell>
          <cell r="C46342" t="str">
            <v>ZAA - Alum Tube P/CRipple 32x2000 AI - HA9A/I</v>
          </cell>
        </row>
        <row r="46343">
          <cell r="A46343" t="str">
            <v>ZAA-100955</v>
          </cell>
          <cell r="C46343" t="str">
            <v>ZAA - Sologenic Hand Sanitiser 500ml - HANDSANITISER</v>
          </cell>
        </row>
        <row r="46344">
          <cell r="A46344" t="str">
            <v>ZAA-100956</v>
          </cell>
          <cell r="C46344" t="str">
            <v>ZAA - Elec Connection Cable - Harushd2435</v>
          </cell>
        </row>
        <row r="46345">
          <cell r="A46345" t="str">
            <v>ZAA-100957</v>
          </cell>
          <cell r="C46345" t="str">
            <v>ZAA - Pedal right brake Assy - HAUS066508</v>
          </cell>
        </row>
        <row r="46346">
          <cell r="A46346" t="str">
            <v>ZAA-100958</v>
          </cell>
          <cell r="C46346" t="str">
            <v>ZAA - Brake Pedal Cap - Red - HAUS066543</v>
          </cell>
        </row>
        <row r="46347">
          <cell r="A46347" t="str">
            <v>ZAA-100959</v>
          </cell>
          <cell r="C46347" t="str">
            <v>ZAA - Brake Pedal Cap - Green - HAUS066544</v>
          </cell>
        </row>
        <row r="46348">
          <cell r="A46348" t="str">
            <v>ZAA-100960</v>
          </cell>
          <cell r="C46348" t="str">
            <v>ZAA - Cap - Rail Latch - HAUS066613</v>
          </cell>
        </row>
        <row r="46349">
          <cell r="A46349" t="str">
            <v>ZAA-100961</v>
          </cell>
          <cell r="C46349" t="str">
            <v>ZAA - Short Link Auto Track Suit462 - HAUSHP134469496</v>
          </cell>
        </row>
        <row r="46350">
          <cell r="A46350" t="str">
            <v>ZAA-100962</v>
          </cell>
          <cell r="C46350" t="str">
            <v>ZAA - HB44-4CH-IPX4 Handset Linak - Hb44000-071041</v>
          </cell>
        </row>
        <row r="46351">
          <cell r="A46351" t="str">
            <v>ZAA-100963</v>
          </cell>
          <cell r="C46351" t="str">
            <v>ZAA - Handset 2 button - HB51B10-02112</v>
          </cell>
        </row>
        <row r="46352">
          <cell r="A46352" t="str">
            <v>ZAA-100964</v>
          </cell>
          <cell r="C46352" t="str">
            <v>ZAA - HBW073-056 Handset Grey - HB7360056+10600</v>
          </cell>
        </row>
        <row r="46353">
          <cell r="A46353" t="str">
            <v>ZAA-100965</v>
          </cell>
          <cell r="C46353" t="str">
            <v>ZAA - Headboard Bracket - HEB-01</v>
          </cell>
        </row>
        <row r="46354">
          <cell r="A46354" t="str">
            <v>ZAA-100966</v>
          </cell>
          <cell r="C46354" t="str">
            <v>ZAA - Hinge Assy - Backrest - HINGEASSYBR</v>
          </cell>
        </row>
        <row r="46355">
          <cell r="A46355" t="str">
            <v>ZAA-100967</v>
          </cell>
          <cell r="C46355" t="str">
            <v>ZAA - Hinge Assy-Kneebreak Front - HINGEASSYKBF</v>
          </cell>
        </row>
        <row r="46356">
          <cell r="A46356" t="str">
            <v>ZAA-100968</v>
          </cell>
          <cell r="C46356" t="str">
            <v>ZAA - TSeat Raiser S/N HTSR2 Deposit - Hire HTSR2</v>
          </cell>
        </row>
        <row r="46357">
          <cell r="A46357" t="str">
            <v>ZAA-100969</v>
          </cell>
          <cell r="C46357" t="str">
            <v>ZAA - Upper Lateral Supports - Hire-LATS</v>
          </cell>
        </row>
        <row r="46358">
          <cell r="A46358" t="str">
            <v>ZAA-100970</v>
          </cell>
          <cell r="C46358" t="str">
            <v>ZAA - Heel Loop Cover W/Velcro Pr - HLC-3</v>
          </cell>
        </row>
        <row r="46359">
          <cell r="A46359" t="str">
            <v>ZAA-100971</v>
          </cell>
          <cell r="C46359" t="str">
            <v>ZAA - Vibrating Massage Motor - HMGMASG1007</v>
          </cell>
        </row>
        <row r="46360">
          <cell r="A46360" t="str">
            <v>ZAA-100972</v>
          </cell>
          <cell r="C46360" t="str">
            <v>ZAA - Suit Carilex Pump STD Size - Hook Set</v>
          </cell>
        </row>
        <row r="46361">
          <cell r="A46361" t="str">
            <v>ZAA-100973</v>
          </cell>
          <cell r="C46361" t="str">
            <v>ZAA - Nomad Handset Retaining Clip - HP0756</v>
          </cell>
        </row>
        <row r="46362">
          <cell r="A46362" t="str">
            <v>ZAA-100974</v>
          </cell>
          <cell r="C46362" t="str">
            <v>ZAA - Nimble Portable 204 - HP1020</v>
          </cell>
        </row>
        <row r="46363">
          <cell r="A46363" t="str">
            <v>ZAA-100975</v>
          </cell>
          <cell r="C46363" t="str">
            <v>ZAA - Handset w CPR &amp; Mag - HS-73288-CPR-SE</v>
          </cell>
        </row>
        <row r="46364">
          <cell r="A46364" t="str">
            <v>ZAA-100976</v>
          </cell>
          <cell r="C46364" t="str">
            <v>ZAA - Hip Saver N/Home Pants FML LRG - HSNHPOFL</v>
          </cell>
        </row>
        <row r="46365">
          <cell r="A46365" t="str">
            <v>ZAA-100977</v>
          </cell>
          <cell r="C46365" t="str">
            <v>ZAA - H/Saver N/Home Pant Female Med - HSNHPOFM</v>
          </cell>
        </row>
        <row r="46366">
          <cell r="A46366" t="str">
            <v>ZAA-100978</v>
          </cell>
          <cell r="C46366" t="str">
            <v>ZAA - Ibosa Left Brake Lever Assy - Ibosa e Bike L Brake Lever Ass</v>
          </cell>
        </row>
        <row r="46367">
          <cell r="A46367" t="str">
            <v>ZAA-100979</v>
          </cell>
          <cell r="C46367" t="str">
            <v>ZAA - Brush caps - Indpart2105</v>
          </cell>
        </row>
        <row r="46368">
          <cell r="A46368" t="str">
            <v>ZAA-100980</v>
          </cell>
          <cell r="C46368" t="str">
            <v>ZAA - Motor Brush cap - Indpart2275</v>
          </cell>
        </row>
        <row r="46369">
          <cell r="A46369" t="str">
            <v>ZAA-100981</v>
          </cell>
          <cell r="C46369" t="str">
            <v>ZAA - KA100KITAccessory - KA100KIT</v>
          </cell>
        </row>
        <row r="46370">
          <cell r="A46370" t="str">
            <v>ZAA-100982</v>
          </cell>
          <cell r="C46370" t="str">
            <v>ZAA - Lateral Support, Adjustable 85 - KA1100LATFA1-85L</v>
          </cell>
        </row>
        <row r="46371">
          <cell r="A46371" t="str">
            <v>ZAA-100983</v>
          </cell>
          <cell r="C46371" t="str">
            <v>ZAA - Lateral Support, Adjustable 85 - KA1100LATFA1-85R</v>
          </cell>
        </row>
        <row r="46372">
          <cell r="A46372" t="str">
            <v>ZAA-100984</v>
          </cell>
          <cell r="C46372" t="str">
            <v>ZAA - Hip/Thigh Support, Adjustable - KA1100LATFA3-85L</v>
          </cell>
        </row>
        <row r="46373">
          <cell r="A46373" t="str">
            <v>ZAA-100985</v>
          </cell>
          <cell r="C46373" t="str">
            <v>ZAA - New ItemHip/Thigh Support, Adj - KA1100LATFA3-85R</v>
          </cell>
        </row>
        <row r="46374">
          <cell r="A46374" t="str">
            <v>ZAA-100986</v>
          </cell>
          <cell r="C46374" t="str">
            <v>ZAA - REHAB MSC Tilt Swingaway Footr - KA11512-REHAB</v>
          </cell>
        </row>
        <row r="46375">
          <cell r="A46375" t="str">
            <v>ZAA-100987</v>
          </cell>
          <cell r="C46375" t="str">
            <v>ZAA - Angle Adjustable Footplates - KA11AAFP</v>
          </cell>
        </row>
        <row r="46376">
          <cell r="A46376" t="str">
            <v>ZAA-100988</v>
          </cell>
          <cell r="C46376" t="str">
            <v>ZAA - Pommel/Splash Guard Adjustable - KA1204</v>
          </cell>
        </row>
        <row r="46377">
          <cell r="A46377" t="str">
            <v>ZAA-100989</v>
          </cell>
          <cell r="C46377" t="str">
            <v>ZAA - Body Adhesive 60mls - KC67000</v>
          </cell>
        </row>
        <row r="46378">
          <cell r="A46378" t="str">
            <v>ZAA-100990</v>
          </cell>
          <cell r="C46378" t="str">
            <v>ZAA - Key - Pride Victory/Revo - KEYPride Victory</v>
          </cell>
        </row>
        <row r="46379">
          <cell r="A46379" t="str">
            <v>ZAA-100991</v>
          </cell>
          <cell r="C46379" t="str">
            <v>ZAA - Key for Celebrity Scooter - KEYSC01000</v>
          </cell>
        </row>
        <row r="46380">
          <cell r="A46380" t="str">
            <v>ZAA-100992</v>
          </cell>
          <cell r="C46380" t="str">
            <v>ZAA - Keyway to suit pride axle - Keystl1026</v>
          </cell>
        </row>
        <row r="46381">
          <cell r="A46381" t="str">
            <v>ZAA-100993</v>
          </cell>
          <cell r="C46381" t="str">
            <v>ZAA - Kit, Assy, wheelchair Jack - KIT1707056</v>
          </cell>
        </row>
        <row r="46382">
          <cell r="A46382" t="str">
            <v>ZAA-100994</v>
          </cell>
          <cell r="C46382" t="str">
            <v>ZAA - Pick Up Assy Maxi-M/T - KMX82161-00</v>
          </cell>
        </row>
        <row r="46383">
          <cell r="A46383" t="str">
            <v>ZAA-100995</v>
          </cell>
          <cell r="C46383" t="str">
            <v>ZAA - Knee Protector Wrap Pr - KPR</v>
          </cell>
        </row>
        <row r="46384">
          <cell r="A46384" t="str">
            <v>ZAA-100996</v>
          </cell>
          <cell r="C46384" t="str">
            <v>ZAA - Kit Lift Strap - KPS3006</v>
          </cell>
        </row>
        <row r="46385">
          <cell r="A46385" t="str">
            <v>ZAA-100997</v>
          </cell>
          <cell r="C46385" t="str">
            <v>ZAA - Gas Strut Locking - KRL407-27-150N</v>
          </cell>
        </row>
        <row r="46386">
          <cell r="A46386" t="str">
            <v>ZAA-100998</v>
          </cell>
          <cell r="C46386" t="str">
            <v>ZAA - Thermoactive Lower Limb Raisin - K-SS-06/2</v>
          </cell>
        </row>
        <row r="46387">
          <cell r="A46387" t="str">
            <v>ZAA-100999</v>
          </cell>
          <cell r="C46387" t="str">
            <v>ZAA - Pediatric Lower Limbs Abductio - K-SS-28/2</v>
          </cell>
        </row>
        <row r="46388">
          <cell r="A46388" t="str">
            <v>ZAA-101000</v>
          </cell>
          <cell r="C46388" t="str">
            <v>ZAA - Braun Ability Millennium - L1100IB4061RP-2</v>
          </cell>
        </row>
        <row r="46389">
          <cell r="A46389" t="str">
            <v>ZAA-101001</v>
          </cell>
          <cell r="C46389" t="str">
            <v>ZAA - Cable 3mm Twin - L3MMTS</v>
          </cell>
        </row>
        <row r="46390">
          <cell r="A46390" t="str">
            <v>ZAA-101002</v>
          </cell>
          <cell r="C46390" t="str">
            <v>ZAA - Cable 6mm Twin - L6MMTS</v>
          </cell>
        </row>
        <row r="46391">
          <cell r="A46391" t="str">
            <v>ZAA-101003</v>
          </cell>
          <cell r="C46391" t="str">
            <v>ZAA - Ultra L/W Alum W/Chair S/P 17 - LAWC007AAU</v>
          </cell>
        </row>
        <row r="46392">
          <cell r="A46392" t="str">
            <v>ZAA-101004</v>
          </cell>
          <cell r="C46392" t="str">
            <v>ZAA - L/Chair Montreal Hand Control - LC05H</v>
          </cell>
        </row>
        <row r="46393">
          <cell r="A46393" t="str">
            <v>ZAA-101005</v>
          </cell>
          <cell r="C46393" t="str">
            <v>ZAA - SLING Full Back Poly LARGE - LG5034</v>
          </cell>
        </row>
        <row r="46394">
          <cell r="A46394" t="str">
            <v>ZAA-101006</v>
          </cell>
          <cell r="C46394" t="str">
            <v>ZAA - Loops Access Hygiene Padded wi - LG6237</v>
          </cell>
        </row>
        <row r="46395">
          <cell r="A46395" t="str">
            <v>ZAA-101007</v>
          </cell>
          <cell r="C46395" t="str">
            <v>ZAA - Sling, Multifit SI Reflex (wit - LG6268</v>
          </cell>
        </row>
        <row r="46396">
          <cell r="A46396" t="str">
            <v>ZAA-101008</v>
          </cell>
          <cell r="C46396" t="str">
            <v>ZAA - Sling, Multifit SI Reflex (wit - LG6269</v>
          </cell>
        </row>
        <row r="46397">
          <cell r="A46397" t="str">
            <v>ZAA-101009</v>
          </cell>
          <cell r="C46397" t="str">
            <v>ZAA - Sling, Multifit SI Reflex - LG6270</v>
          </cell>
        </row>
        <row r="46398">
          <cell r="A46398" t="str">
            <v>ZAA-101010</v>
          </cell>
          <cell r="C46398" t="str">
            <v>ZAA - Ceiling hoist- unistrut-p1064 - LIC355155</v>
          </cell>
        </row>
        <row r="46399">
          <cell r="A46399" t="str">
            <v>ZAA-101011</v>
          </cell>
          <cell r="C46399" t="str">
            <v>ZAA - Belt, man/transfer small - LM2000</v>
          </cell>
        </row>
        <row r="46400">
          <cell r="A46400" t="str">
            <v>ZAA-101012</v>
          </cell>
          <cell r="C46400" t="str">
            <v>ZAA - Belt, man/transfer large - LM2004</v>
          </cell>
        </row>
        <row r="46401">
          <cell r="A46401" t="str">
            <v>ZAA-101013</v>
          </cell>
          <cell r="C46401" t="str">
            <v>ZAA - Adult Below Elbow - LOABEM50A</v>
          </cell>
        </row>
        <row r="46402">
          <cell r="A46402" t="str">
            <v>ZAA-101014</v>
          </cell>
          <cell r="C46402" t="str">
            <v>ZAA - Adult Below Knee - LOABKM76</v>
          </cell>
        </row>
        <row r="46403">
          <cell r="A46403" t="str">
            <v>ZAA-101015</v>
          </cell>
          <cell r="C46403" t="str">
            <v>ZAA - Adult Below Knee - LOABKM76S</v>
          </cell>
        </row>
        <row r="46404">
          <cell r="A46404" t="str">
            <v>ZAA-101016</v>
          </cell>
          <cell r="C46404" t="str">
            <v>ZAA - Adult Full Arm - LOAFAM60L</v>
          </cell>
        </row>
        <row r="46405">
          <cell r="A46405" t="str">
            <v>ZAA-101017</v>
          </cell>
          <cell r="C46405" t="str">
            <v>ZAA - Adult Hand Injury - LOAMITT</v>
          </cell>
        </row>
        <row r="46406">
          <cell r="A46406" t="str">
            <v>ZAA-101018</v>
          </cell>
          <cell r="C46406" t="str">
            <v>ZAA - Child Below Elbow - LOCBEBE1113</v>
          </cell>
        </row>
        <row r="46407">
          <cell r="A46407" t="str">
            <v>ZAA-101019</v>
          </cell>
          <cell r="C46407" t="str">
            <v>ZAA - Child Below Elbow - LOCBEBE1113SLIM</v>
          </cell>
        </row>
        <row r="46408">
          <cell r="A46408" t="str">
            <v>ZAA-101020</v>
          </cell>
          <cell r="C46408" t="str">
            <v>ZAA - Child Below Elbow - LOCBEBE23</v>
          </cell>
        </row>
        <row r="46409">
          <cell r="A46409" t="str">
            <v>ZAA-101021</v>
          </cell>
          <cell r="C46409" t="str">
            <v>ZAA - Child Below Elbow - LOCBEBE45</v>
          </cell>
        </row>
        <row r="46410">
          <cell r="A46410" t="str">
            <v>ZAA-101022</v>
          </cell>
          <cell r="C46410" t="str">
            <v>ZAA - Child Below Elbow - LOCBEBE67</v>
          </cell>
        </row>
        <row r="46411">
          <cell r="A46411" t="str">
            <v>ZAA-101023</v>
          </cell>
          <cell r="C46411" t="str">
            <v>ZAA - Child Below Elbow - LOCBEBE810</v>
          </cell>
        </row>
        <row r="46412">
          <cell r="A46412" t="str">
            <v>ZAA-101024</v>
          </cell>
          <cell r="C46412" t="str">
            <v>ZAA - Child Below Elbow - LOCBEBE810SLIM</v>
          </cell>
        </row>
        <row r="46413">
          <cell r="A46413" t="str">
            <v>ZAA-101025</v>
          </cell>
          <cell r="C46413" t="str">
            <v>ZAA - Child Below knee - LOCBKBK45</v>
          </cell>
        </row>
        <row r="46414">
          <cell r="A46414" t="str">
            <v>ZAA-101026</v>
          </cell>
          <cell r="C46414" t="str">
            <v>ZAA - Child Below knee - LOCBKBK810</v>
          </cell>
        </row>
        <row r="46415">
          <cell r="A46415" t="str">
            <v>ZAA-101027</v>
          </cell>
          <cell r="C46415" t="str">
            <v>ZAA - Limbo, child full arm - LOCFA67</v>
          </cell>
        </row>
        <row r="46416">
          <cell r="A46416" t="str">
            <v>ZAA-101028</v>
          </cell>
          <cell r="C46416" t="str">
            <v>ZAA - Child Full Arm - LOCFAFA45</v>
          </cell>
        </row>
        <row r="46417">
          <cell r="A46417" t="str">
            <v>ZAA-101029</v>
          </cell>
          <cell r="C46417" t="str">
            <v>ZAA - Child Full Leg - LOCFLFL67</v>
          </cell>
        </row>
        <row r="46418">
          <cell r="A46418" t="str">
            <v>ZAA-101030</v>
          </cell>
          <cell r="C46418" t="str">
            <v>ZAA - Child Full Leg - LOCFLFL810</v>
          </cell>
        </row>
        <row r="46419">
          <cell r="A46419" t="str">
            <v>ZAA-101031</v>
          </cell>
          <cell r="C46419" t="str">
            <v>ZAA - Standard Bracket - LSB75</v>
          </cell>
        </row>
        <row r="46420">
          <cell r="A46420" t="str">
            <v>ZAA-101032</v>
          </cell>
          <cell r="C46420" t="str">
            <v>ZAA - Standard Trolley - LST01</v>
          </cell>
        </row>
        <row r="46421">
          <cell r="A46421" t="str">
            <v>ZAA-101033</v>
          </cell>
          <cell r="C46421" t="str">
            <v>ZAA - Wall Bracket Single Mount Stud - LWB02</v>
          </cell>
        </row>
        <row r="46422">
          <cell r="A46422" t="str">
            <v>ZAA-101034</v>
          </cell>
          <cell r="C46422" t="str">
            <v>ZAA - STD H/set 2MT shower kit - M4</v>
          </cell>
        </row>
        <row r="46423">
          <cell r="A46423" t="str">
            <v>ZAA-101035</v>
          </cell>
          <cell r="C46423" t="str">
            <v>ZAA - Chrome Plated Swivel Elbow - M593</v>
          </cell>
        </row>
        <row r="46424">
          <cell r="A46424" t="str">
            <v>ZAA-101036</v>
          </cell>
          <cell r="C46424" t="str">
            <v>ZAA - C/P M&amp;F No Drill Wall Bracket - M675</v>
          </cell>
        </row>
        <row r="46425">
          <cell r="A46425" t="str">
            <v>ZAA-101037</v>
          </cell>
          <cell r="C46425" t="str">
            <v>ZAA - Snap Pin Set - M840-36</v>
          </cell>
        </row>
        <row r="46426">
          <cell r="A46426" t="str">
            <v>ZAA-101038</v>
          </cell>
          <cell r="C46426" t="str">
            <v>ZAA - Max Immerse Single Valve18x18 - MAX-1818-1</v>
          </cell>
        </row>
        <row r="46427">
          <cell r="A46427" t="str">
            <v>ZAA-101039</v>
          </cell>
          <cell r="C46427" t="str">
            <v>ZAA - Seat Cover to Suit Bari All in - MAX-AUSBAT71099</v>
          </cell>
        </row>
        <row r="46428">
          <cell r="A46428" t="str">
            <v>ZAA-101040</v>
          </cell>
          <cell r="C46428" t="str">
            <v>ZAA - Microfibre Supp Sock Men Lge - MC79004</v>
          </cell>
        </row>
        <row r="46429">
          <cell r="A46429" t="str">
            <v>ZAA-101041</v>
          </cell>
          <cell r="C46429" t="str">
            <v>ZAA - Microfiber Supp Sock Wms XL - MC79224</v>
          </cell>
        </row>
        <row r="46430">
          <cell r="A46430" t="str">
            <v>ZAA-101042</v>
          </cell>
          <cell r="C46430" t="str">
            <v>ZAA - Mask, 3 ply (earloop) - MEDMASKSS</v>
          </cell>
        </row>
        <row r="46431">
          <cell r="A46431" t="str">
            <v>ZAA-101043</v>
          </cell>
          <cell r="C46431" t="str">
            <v>ZAA - Mirror H/Bar end - MIO170</v>
          </cell>
        </row>
        <row r="46432">
          <cell r="A46432" t="str">
            <v>ZAA-101044</v>
          </cell>
          <cell r="C46432" t="str">
            <v>ZAA - Misc Products - Misc Products</v>
          </cell>
        </row>
        <row r="46433">
          <cell r="A46433" t="str">
            <v>ZAA-101045</v>
          </cell>
          <cell r="C46433" t="str">
            <v>ZAA - Castor 65mm M10x15MM - MMC-SPMETS1371</v>
          </cell>
        </row>
        <row r="46434">
          <cell r="A46434" t="str">
            <v>ZAA-101046</v>
          </cell>
          <cell r="C46434" t="str">
            <v>ZAA - Walker seat brackets - Mobwal73015</v>
          </cell>
        </row>
        <row r="46435">
          <cell r="A46435" t="str">
            <v>ZAA-101047</v>
          </cell>
          <cell r="C46435" t="str">
            <v>ZAA - Mains Adpt 17vac 1.25a - MP3022</v>
          </cell>
        </row>
        <row r="46436">
          <cell r="A46436" t="str">
            <v>ZAA-101048</v>
          </cell>
          <cell r="C46436" t="str">
            <v>ZAA - Breeze S Bracket Lockable Box - MPS4021</v>
          </cell>
        </row>
        <row r="46437">
          <cell r="A46437" t="str">
            <v>ZAA-101049</v>
          </cell>
          <cell r="C46437" t="str">
            <v>ZAA - Nasal Canula Adult - MS0194</v>
          </cell>
        </row>
        <row r="46438">
          <cell r="A46438" t="str">
            <v>ZAA-101050</v>
          </cell>
          <cell r="C46438" t="str">
            <v>ZAA - Mounting Basket - mt421248</v>
          </cell>
        </row>
        <row r="46439">
          <cell r="A46439" t="str">
            <v>ZAA-101051</v>
          </cell>
          <cell r="C46439" t="str">
            <v>ZAA - turning light bulb - Mt426346</v>
          </cell>
        </row>
        <row r="46440">
          <cell r="A46440" t="str">
            <v>ZAA-101052</v>
          </cell>
          <cell r="C46440" t="str">
            <v>ZAA - Speed pot - Mt61020006</v>
          </cell>
        </row>
        <row r="46441">
          <cell r="A46441" t="str">
            <v>ZAA-101053</v>
          </cell>
          <cell r="C46441" t="str">
            <v>ZAA - Brake set for 4P Transaxle - MT62300010</v>
          </cell>
        </row>
        <row r="46442">
          <cell r="A46442" t="str">
            <v>ZAA-101054</v>
          </cell>
          <cell r="C46442" t="str">
            <v>ZAA - Electric brake Auriga - MT62300013</v>
          </cell>
        </row>
        <row r="46443">
          <cell r="A46443" t="str">
            <v>ZAA-101055</v>
          </cell>
          <cell r="C46443" t="str">
            <v>ZAA - SAF - Cover to suit 45cm x 40c - MZ0390</v>
          </cell>
        </row>
        <row r="46444">
          <cell r="A46444" t="str">
            <v>ZAA-101056</v>
          </cell>
          <cell r="C46444" t="str">
            <v>ZAA - NXT Backrest PC16x16-20 - NHAPCB1616/20</v>
          </cell>
        </row>
        <row r="46445">
          <cell r="A46445" t="str">
            <v>ZAA-101057</v>
          </cell>
          <cell r="C46445" t="str">
            <v>ZAA - NXT Backrest 2216-20 Contour - NHAPCB2216/20</v>
          </cell>
        </row>
        <row r="46446">
          <cell r="A46446" t="str">
            <v>ZAA-101058</v>
          </cell>
          <cell r="C46446" t="str">
            <v>ZAA - NXT MulitfitHEad Supp Pad 9x5 - NIB-0785</v>
          </cell>
        </row>
        <row r="46447">
          <cell r="A46447" t="str">
            <v>ZAA-101059</v>
          </cell>
          <cell r="C46447" t="str">
            <v>ZAA - NXT Multifit Headrest Supp14x5 - NIB-0818</v>
          </cell>
        </row>
        <row r="46448">
          <cell r="A46448" t="str">
            <v>ZAA-101060</v>
          </cell>
          <cell r="C46448" t="str">
            <v>ZAA - NXT Universal Headrest Supp Ad - NIB-1200</v>
          </cell>
        </row>
        <row r="46449">
          <cell r="A46449" t="str">
            <v>ZAA-101061</v>
          </cell>
          <cell r="C46449" t="str">
            <v>ZAA - 2 cude set - NIB-1531</v>
          </cell>
        </row>
        <row r="46450">
          <cell r="A46450" t="str">
            <v>ZAA-101062</v>
          </cell>
          <cell r="C46450" t="str">
            <v>ZAA - NXT Multi-Adjus Pos Supp 16x18 - NMAPSB16</v>
          </cell>
        </row>
        <row r="46451">
          <cell r="A46451" t="str">
            <v>ZAA-101063</v>
          </cell>
          <cell r="C46451" t="str">
            <v>ZAA - NXT Multi-Adjus Pos Supp 18x18 - NMAPSB18</v>
          </cell>
        </row>
        <row r="46452">
          <cell r="A46452" t="str">
            <v>ZAA-101064</v>
          </cell>
          <cell r="C46452" t="str">
            <v>ZAA - NXT Lateral suit armadillo - NMAPS-DLTSS</v>
          </cell>
        </row>
        <row r="46453">
          <cell r="A46453" t="str">
            <v>ZAA-101065</v>
          </cell>
          <cell r="C46453" t="str">
            <v>ZAA - Backrest 20X20 pelvic contour - NOUFACB2020</v>
          </cell>
        </row>
        <row r="46454">
          <cell r="A46454" t="str">
            <v>ZAA-101066</v>
          </cell>
          <cell r="C46454" t="str">
            <v>ZAA - Splashguard for Folding OTA - NOV-8560-B01</v>
          </cell>
        </row>
        <row r="46455">
          <cell r="A46455" t="str">
            <v>ZAA-101067</v>
          </cell>
          <cell r="C46455" t="str">
            <v>ZAA - 8 castor to suit low mack w - NOV-MOBWAL68781</v>
          </cell>
        </row>
        <row r="46456">
          <cell r="A46456" t="str">
            <v>ZAA-101068</v>
          </cell>
          <cell r="C46456" t="str">
            <v>ZAA - Super Mack walker - NOV-Mobwal70116</v>
          </cell>
        </row>
        <row r="46457">
          <cell r="A46457" t="str">
            <v>ZAA-101069</v>
          </cell>
          <cell r="C46457" t="str">
            <v>ZAA - Replacement seat  for Ausbat70 - NOV-N8500CA17</v>
          </cell>
        </row>
        <row r="46458">
          <cell r="A46458" t="str">
            <v>ZAA-101070</v>
          </cell>
          <cell r="C46458" t="str">
            <v>ZAA - Armrest Pads Pair - NOV-SP-T72136</v>
          </cell>
        </row>
        <row r="46459">
          <cell r="A46459" t="str">
            <v>ZAA-101071</v>
          </cell>
          <cell r="C46459" t="str">
            <v>ZAA - Ski Glides for walker - NOVT68054</v>
          </cell>
        </row>
        <row r="46460">
          <cell r="A46460" t="str">
            <v>ZAA-101072</v>
          </cell>
          <cell r="C46460" t="str">
            <v>ZAA - Eclipse Portable Lift Tape Kit - OHHS201</v>
          </cell>
        </row>
        <row r="46461">
          <cell r="A46461" t="str">
            <v>ZAA-101073</v>
          </cell>
          <cell r="C46461" t="str">
            <v>ZAA - O Rings - ORing</v>
          </cell>
        </row>
        <row r="46462">
          <cell r="A46462" t="str">
            <v>ZAA-101074</v>
          </cell>
          <cell r="C46462" t="str">
            <v>ZAA - penny &amp; giles programmer - P &amp; G programmer</v>
          </cell>
        </row>
        <row r="46463">
          <cell r="A46463" t="str">
            <v>ZAA-101075</v>
          </cell>
          <cell r="C46463" t="str">
            <v>ZAA - Gas Strut for Air Chair - P038-001A</v>
          </cell>
        </row>
        <row r="46464">
          <cell r="A46464" t="str">
            <v>ZAA-101076</v>
          </cell>
          <cell r="C46464" t="str">
            <v>ZAA - Filter Bacterial - P0750X030</v>
          </cell>
        </row>
        <row r="46465">
          <cell r="A46465" t="str">
            <v>ZAA-101077</v>
          </cell>
          <cell r="C46465" t="str">
            <v>ZAA - Trigger for Air Chair - P097-001A</v>
          </cell>
        </row>
        <row r="46466">
          <cell r="A46466" t="str">
            <v>ZAA-101078</v>
          </cell>
          <cell r="C46466" t="str">
            <v>ZAA - Din Plug 2 Pin - P1120</v>
          </cell>
        </row>
        <row r="46467">
          <cell r="A46467" t="str">
            <v>ZAA-101079</v>
          </cell>
          <cell r="C46467" t="str">
            <v>ZAA - Plug 6.35mm sterio - P1168</v>
          </cell>
        </row>
        <row r="46468">
          <cell r="A46468" t="str">
            <v>ZAA-101080</v>
          </cell>
          <cell r="C46468" t="str">
            <v>ZAA - Din Socket 2 pin Line - P1190</v>
          </cell>
        </row>
        <row r="46469">
          <cell r="A46469" t="str">
            <v>ZAA-101081</v>
          </cell>
          <cell r="C46469" t="str">
            <v>ZAA - Skt 5 Pin DIN Panel 180 Deg - P1552</v>
          </cell>
        </row>
        <row r="46470">
          <cell r="A46470" t="str">
            <v>ZAA-101082</v>
          </cell>
          <cell r="C46470" t="str">
            <v>ZAA - SKT 5 Pin DIN Line 180 Degrees - P1554</v>
          </cell>
        </row>
        <row r="46471">
          <cell r="A46471" t="str">
            <v>ZAA-101083</v>
          </cell>
          <cell r="C46471" t="str">
            <v>ZAA - Cushion Polyair 40x40 - P301CM40401HW</v>
          </cell>
        </row>
        <row r="46472">
          <cell r="A46472" t="str">
            <v>ZAA-101084</v>
          </cell>
          <cell r="C46472" t="str">
            <v>ZAA - JS80 Joystick Gaiter - P46760</v>
          </cell>
        </row>
        <row r="46473">
          <cell r="A46473" t="str">
            <v>ZAA-101085</v>
          </cell>
          <cell r="C46473" t="str">
            <v>ZAA - P5 Backlit Handset - P5HSBL</v>
          </cell>
        </row>
        <row r="46474">
          <cell r="A46474" t="str">
            <v>ZAA-101086</v>
          </cell>
          <cell r="C46474" t="str">
            <v>ZAA - Enter details of paint - Paint</v>
          </cell>
        </row>
        <row r="46475">
          <cell r="A46475" t="str">
            <v>ZAA-101087</v>
          </cell>
          <cell r="C46475" t="str">
            <v>ZAA - One-Way straws individually so - PAT-081566314</v>
          </cell>
        </row>
        <row r="46476">
          <cell r="A46476" t="str">
            <v>ZAA-101088</v>
          </cell>
          <cell r="C46476" t="str">
            <v>ZAA - Rubber Ferrule Bell Shape 16mm - PAT-091168186</v>
          </cell>
        </row>
        <row r="46477">
          <cell r="A46477" t="str">
            <v>ZAA-101089</v>
          </cell>
          <cell r="C46477" t="str">
            <v>ZAA - Rub ferrule/bell/black/25mm - PAT-091168210</v>
          </cell>
        </row>
        <row r="46478">
          <cell r="A46478" t="str">
            <v>ZAA-101090</v>
          </cell>
          <cell r="C46478" t="str">
            <v>ZAA - Metal Shoe Horn W/PVC Grip - PAT-AA4606Y</v>
          </cell>
        </row>
        <row r="46479">
          <cell r="A46479" t="str">
            <v>ZAA-101091</v>
          </cell>
          <cell r="C46479" t="str">
            <v>ZAA - Homecraft Caring Teaspoon - PAT-AA55721</v>
          </cell>
        </row>
        <row r="46480">
          <cell r="A46480" t="str">
            <v>ZAA-101092</v>
          </cell>
          <cell r="C46480" t="str">
            <v>ZAA - Homecraft Aluminium Shower Sto - PAT-AC06A</v>
          </cell>
        </row>
        <row r="46481">
          <cell r="A46481" t="str">
            <v>ZAA-101093</v>
          </cell>
          <cell r="C46481" t="str">
            <v>ZAA - Matrx PB Deep Back 16x20 - PBD1620</v>
          </cell>
        </row>
        <row r="46482">
          <cell r="A46482" t="str">
            <v>ZAA-101094</v>
          </cell>
          <cell r="C46482" t="str">
            <v>ZAA - BACK PB ELITE 17 x 20 - PBE1720</v>
          </cell>
        </row>
        <row r="46483">
          <cell r="A46483" t="str">
            <v>ZAA-101095</v>
          </cell>
          <cell r="C46483" t="str">
            <v>ZAA - 900x900 curtain track P/c - PC51</v>
          </cell>
        </row>
        <row r="46484">
          <cell r="A46484" t="str">
            <v>ZAA-101096</v>
          </cell>
          <cell r="C46484" t="str">
            <v>ZAA - 75mm Ezy Walker castors ea - PC9028</v>
          </cell>
        </row>
        <row r="46485">
          <cell r="A46485" t="str">
            <v>ZAA-101097</v>
          </cell>
          <cell r="C46485" t="str">
            <v>ZAA - Pistol Grip 50mm Clamps - PG-V</v>
          </cell>
        </row>
        <row r="46486">
          <cell r="A46486" t="str">
            <v>ZAA-101098</v>
          </cell>
          <cell r="C46486" t="str">
            <v>ZAA - Phoenix Multi Elec commode - PHOENIX</v>
          </cell>
        </row>
        <row r="46487">
          <cell r="A46487" t="str">
            <v>ZAA-101099</v>
          </cell>
          <cell r="C46487" t="str">
            <v>ZAA - White touch up paint - PJ2132</v>
          </cell>
        </row>
        <row r="46488">
          <cell r="A46488" t="str">
            <v>ZAA-101100</v>
          </cell>
          <cell r="C46488" t="str">
            <v>ZAA - Shoprider colour touchup paint - PJ5050</v>
          </cell>
        </row>
        <row r="46489">
          <cell r="A46489" t="str">
            <v>ZAA-101101</v>
          </cell>
          <cell r="C46489" t="str">
            <v>ZAA - 280N Gas Strut - PN30</v>
          </cell>
        </row>
        <row r="46490">
          <cell r="A46490" t="str">
            <v>ZAA-101102</v>
          </cell>
          <cell r="C46490" t="str">
            <v>ZAA - Plg Line 6.5mm Mono Plast Blk - PP0150</v>
          </cell>
        </row>
        <row r="46491">
          <cell r="A46491" t="str">
            <v>ZAA-101103</v>
          </cell>
          <cell r="C46491" t="str">
            <v>ZAA - 2.5MM DC LINE PLUG - PP0512</v>
          </cell>
        </row>
        <row r="46492">
          <cell r="A46492" t="str">
            <v>ZAA-101104</v>
          </cell>
          <cell r="C46492" t="str">
            <v>ZAA - Shoprider Programer - Prog AC-2</v>
          </cell>
        </row>
        <row r="46493">
          <cell r="A46493" t="str">
            <v>ZAA-101105</v>
          </cell>
          <cell r="C46493" t="str">
            <v>ZAA - Trim Black Front Shroud - PROMLDG1104</v>
          </cell>
        </row>
        <row r="46494">
          <cell r="A46494" t="str">
            <v>ZAA-101106</v>
          </cell>
          <cell r="C46494" t="str">
            <v>ZAA - Foot Plate protector - PSFOOT</v>
          </cell>
        </row>
        <row r="46495">
          <cell r="A46495" t="str">
            <v>ZAA-101107</v>
          </cell>
          <cell r="C46495" t="str">
            <v>ZAA - Lower Extremity Abduction pill - P-SS-01/2</v>
          </cell>
        </row>
        <row r="46496">
          <cell r="A46496" t="str">
            <v>ZAA-101108</v>
          </cell>
          <cell r="C46496" t="str">
            <v>ZAA - Lateral Positioning Cushion - - P-SS-08/1</v>
          </cell>
        </row>
        <row r="46497">
          <cell r="A46497" t="str">
            <v>ZAA-101109</v>
          </cell>
          <cell r="C46497" t="str">
            <v>ZAA - Knee Wedge - Pillow for Size 2 - P-SS-10/2</v>
          </cell>
        </row>
        <row r="46498">
          <cell r="A46498" t="str">
            <v>ZAA-101110</v>
          </cell>
          <cell r="C46498" t="str">
            <v>ZAA - Lateral Positioning Wedge - Pi - P-SS-12/1</v>
          </cell>
        </row>
        <row r="46499">
          <cell r="A46499" t="str">
            <v>ZAA-101111</v>
          </cell>
          <cell r="C46499" t="str">
            <v>ZAA - Ring Cushion - Pillow - P-SS-13/1</v>
          </cell>
        </row>
        <row r="46500">
          <cell r="A46500" t="str">
            <v>ZAA-101112</v>
          </cell>
          <cell r="C46500" t="str">
            <v>ZAA - Lower Limbs Positioning Wedge- - P-SS-30/1</v>
          </cell>
        </row>
        <row r="46501">
          <cell r="A46501" t="str">
            <v>ZAA-101113</v>
          </cell>
          <cell r="C46501" t="str">
            <v>ZAA - Anti-Bedsore Cushion for the L - P-SS-52/1</v>
          </cell>
        </row>
        <row r="46502">
          <cell r="A46502" t="str">
            <v>ZAA-101114</v>
          </cell>
          <cell r="C46502" t="str">
            <v>ZAA - Premium 9 Carry Bag - PTAM0951</v>
          </cell>
        </row>
        <row r="46503">
          <cell r="A46503" t="str">
            <v>ZAA-101115</v>
          </cell>
          <cell r="C46503" t="str">
            <v>ZAA - Compliance Plate-ProCair 8 - PTAM8961</v>
          </cell>
        </row>
        <row r="46504">
          <cell r="A46504" t="str">
            <v>ZAA-101116</v>
          </cell>
          <cell r="C46504" t="str">
            <v>ZAA - Alarm/Weght Label- ProCair8 KS - PTAM8983</v>
          </cell>
        </row>
        <row r="46505">
          <cell r="A46505" t="str">
            <v>ZAA-101117</v>
          </cell>
          <cell r="C46505" t="str">
            <v>ZAA - Front Facia Label- all dig Cus - PTAM9971</v>
          </cell>
        </row>
        <row r="46506">
          <cell r="A46506" t="str">
            <v>ZAA-101118</v>
          </cell>
          <cell r="C46506" t="str">
            <v>ZAA - Handle Warning Label- 4 pt APM - PTAM9972</v>
          </cell>
        </row>
        <row r="46507">
          <cell r="A46507" t="str">
            <v>ZAA-101119</v>
          </cell>
          <cell r="C46507" t="str">
            <v>ZAA - Digi Membrane ProCair1in3 Alt - PTAM9981</v>
          </cell>
        </row>
        <row r="46508">
          <cell r="A46508" t="str">
            <v>ZAA-101120</v>
          </cell>
          <cell r="C46508" t="str">
            <v>ZAA - Universal Power Supply-Charger - PW017-1</v>
          </cell>
        </row>
        <row r="46509">
          <cell r="A46509" t="str">
            <v>ZAA-101121</v>
          </cell>
          <cell r="C46509" t="str">
            <v>ZAA - Omni L Track Surface Track - Q5-6144-SRO</v>
          </cell>
        </row>
        <row r="46510">
          <cell r="A46510" t="str">
            <v>ZAA-101122</v>
          </cell>
          <cell r="C46510" t="str">
            <v>ZAA - Retractors - with lap and sash - QrT-550E-L</v>
          </cell>
        </row>
        <row r="46511">
          <cell r="A46511" t="str">
            <v>ZAA-101123</v>
          </cell>
          <cell r="C46511" t="str">
            <v>ZAA - Quantum Build - Quantum Build Recovery</v>
          </cell>
        </row>
        <row r="46512">
          <cell r="A46512" t="str">
            <v>ZAA-101124</v>
          </cell>
          <cell r="C46512" t="str">
            <v>ZAA - Bed raiser biscuit W. 2 screw - Raiser015-7</v>
          </cell>
        </row>
        <row r="46513">
          <cell r="A46513" t="str">
            <v>ZAA-101125</v>
          </cell>
          <cell r="C46513" t="str">
            <v>ZAA - Repairs - Repairs</v>
          </cell>
        </row>
        <row r="46514">
          <cell r="A46514" t="str">
            <v>ZAA-101126</v>
          </cell>
          <cell r="C46514" t="str">
            <v>ZAA - Repairs to scooter - Repairs to Scooter</v>
          </cell>
        </row>
        <row r="46515">
          <cell r="A46515" t="str">
            <v>ZAA-101127</v>
          </cell>
          <cell r="C46515" t="str">
            <v>ZAA - Revolution Chair Height Adjust - REVO HT</v>
          </cell>
        </row>
        <row r="46516">
          <cell r="A46516" t="str">
            <v>ZAA-101128</v>
          </cell>
          <cell r="C46516" t="str">
            <v>ZAA - Seat Walker Tray - RG42T</v>
          </cell>
        </row>
        <row r="46517">
          <cell r="A46517" t="str">
            <v>ZAA-101129</v>
          </cell>
          <cell r="C46517" t="str">
            <v>ZAA - Shower Board- 69cm -150kg- - RG9202</v>
          </cell>
        </row>
        <row r="46518">
          <cell r="A46518" t="str">
            <v>ZAA-101130</v>
          </cell>
          <cell r="C46518" t="str">
            <v>ZAA - Redgum Wheelchair Carrier - RGCWCC</v>
          </cell>
        </row>
        <row r="46519">
          <cell r="A46519" t="str">
            <v>ZAA-101131</v>
          </cell>
          <cell r="C46519" t="str">
            <v>ZAA - Reacher with Magnet 24 - RGM24</v>
          </cell>
        </row>
        <row r="46520">
          <cell r="A46520" t="str">
            <v>ZAA-101132</v>
          </cell>
          <cell r="C46520" t="str">
            <v>ZAA - Reacher with Magnet 30 - RGM30</v>
          </cell>
        </row>
        <row r="46521">
          <cell r="A46521" t="str">
            <v>ZAA-101133</v>
          </cell>
          <cell r="C46521" t="str">
            <v>ZAA - Reacher with Magnet 35 - RGM35</v>
          </cell>
        </row>
        <row r="46522">
          <cell r="A46522" t="str">
            <v>ZAA-101134</v>
          </cell>
          <cell r="C46522" t="str">
            <v>ZAA - Walker Oxygen Bottle Carrier - RGOBC</v>
          </cell>
        </row>
        <row r="46523">
          <cell r="A46523" t="str">
            <v>ZAA-101135</v>
          </cell>
          <cell r="C46523" t="str">
            <v>ZAA - Flex Tip Clam Shell Self Stand - RGT101</v>
          </cell>
        </row>
        <row r="46524">
          <cell r="A46524" t="str">
            <v>ZAA-101136</v>
          </cell>
          <cell r="C46524" t="str">
            <v>ZAA - Foot Plate, Width Extension Qu - RIG152517</v>
          </cell>
        </row>
        <row r="46525">
          <cell r="A46525" t="str">
            <v>ZAA-101137</v>
          </cell>
          <cell r="C46525" t="str">
            <v>ZAA - Width extension highmount - RIG152518</v>
          </cell>
        </row>
        <row r="46526">
          <cell r="A46526" t="str">
            <v>ZAA-101138</v>
          </cell>
          <cell r="C46526" t="str">
            <v>ZAA - Rear Castor Kit S/3000 Pr - RKS-302</v>
          </cell>
        </row>
        <row r="46527">
          <cell r="A46527" t="str">
            <v>ZAA-101139</v>
          </cell>
          <cell r="C46527" t="str">
            <v>ZAA - Quantum Stump Support Left - RLSPKGTB3-L</v>
          </cell>
        </row>
        <row r="46528">
          <cell r="A46528" t="str">
            <v>ZAA-101140</v>
          </cell>
          <cell r="C46528" t="str">
            <v>ZAA - Quantum Stump Support Right - RLSPKGTB3-R</v>
          </cell>
        </row>
        <row r="46529">
          <cell r="A46529" t="str">
            <v>ZAA-101141</v>
          </cell>
          <cell r="C46529" t="str">
            <v>ZAA - Pot Pcb Lin Sg 24mm - RP3508</v>
          </cell>
        </row>
        <row r="46530">
          <cell r="A46530" t="str">
            <v>ZAA-101142</v>
          </cell>
          <cell r="C46530" t="str">
            <v>ZAA - RR0630 RESISTER 0.5W MTL 270K - RR0630</v>
          </cell>
        </row>
        <row r="46531">
          <cell r="A46531" t="str">
            <v>ZAA-101143</v>
          </cell>
          <cell r="C46531" t="str">
            <v>ZAA - 150N all legrest elevating(MEU - S009-0005</v>
          </cell>
        </row>
        <row r="46532">
          <cell r="A46532" t="str">
            <v>ZAA-101144</v>
          </cell>
          <cell r="C46532" t="str">
            <v>ZAA - S/Hand ActuatorCB9140AL2+00019 - S058</v>
          </cell>
        </row>
        <row r="46533">
          <cell r="A46533" t="str">
            <v>ZAA-101145</v>
          </cell>
          <cell r="C46533" t="str">
            <v>ZAA - S/Hand 311GAO-32152444 - S059</v>
          </cell>
        </row>
        <row r="46534">
          <cell r="A46534" t="str">
            <v>ZAA-101146</v>
          </cell>
          <cell r="C46534" t="str">
            <v>ZAA - S/Hand 285100-00100110 - S060</v>
          </cell>
        </row>
        <row r="46535">
          <cell r="A46535" t="str">
            <v>ZAA-101147</v>
          </cell>
          <cell r="C46535" t="str">
            <v>ZAA - S/Hand 311100+1015004A - S061</v>
          </cell>
        </row>
        <row r="46536">
          <cell r="A46536" t="str">
            <v>ZAA-101148</v>
          </cell>
          <cell r="C46536" t="str">
            <v>ZAA - S/Hand CB9 - S062</v>
          </cell>
        </row>
        <row r="46537">
          <cell r="A46537" t="str">
            <v>ZAA-101149</v>
          </cell>
          <cell r="C46537" t="str">
            <v>ZAA - S/Hand 311100+1015004AActuator - S063</v>
          </cell>
        </row>
        <row r="46538">
          <cell r="A46538" t="str">
            <v>ZAA-101150</v>
          </cell>
          <cell r="C46538" t="str">
            <v>ZAA - S/Hand 310871-00 Actuator - S064</v>
          </cell>
        </row>
        <row r="46539">
          <cell r="A46539" t="str">
            <v>ZAA-101151</v>
          </cell>
          <cell r="C46539" t="str">
            <v>ZAA - S/Hand CHJ20000130J021 Charger - S065</v>
          </cell>
        </row>
        <row r="46540">
          <cell r="A46540" t="str">
            <v>ZAA-101152</v>
          </cell>
          <cell r="C46540" t="str">
            <v>ZAA - S/Hand 285100-20150110Actuator - S066</v>
          </cell>
        </row>
        <row r="46541">
          <cell r="A46541" t="str">
            <v>ZAA-101153</v>
          </cell>
          <cell r="C46541" t="str">
            <v>ZAA - Secondhand Inogen GS-100 5L - S183</v>
          </cell>
        </row>
        <row r="46542">
          <cell r="A46542" t="str">
            <v>ZAA-101154</v>
          </cell>
          <cell r="C46542" t="str">
            <v>ZAA - Secondhand C6 Lift Chair - S210</v>
          </cell>
        </row>
        <row r="46543">
          <cell r="A46543" t="str">
            <v>ZAA-101155</v>
          </cell>
          <cell r="C46543" t="str">
            <v>ZAA - S/Hand Merits Maverick - S221</v>
          </cell>
        </row>
        <row r="46544">
          <cell r="A46544" t="str">
            <v>ZAA-101156</v>
          </cell>
          <cell r="C46544" t="str">
            <v>ZAA - S/HandStarfish Commode - S223</v>
          </cell>
        </row>
        <row r="46545">
          <cell r="A46545" t="str">
            <v>ZAA-101157</v>
          </cell>
          <cell r="C46545" t="str">
            <v>ZAA - S/Hand Soft Active Foam Mattre - S224</v>
          </cell>
        </row>
        <row r="46546">
          <cell r="A46546" t="str">
            <v>ZAA-101158</v>
          </cell>
          <cell r="C46546" t="str">
            <v>ZAA - Second Hand Select 6 PWC - S229</v>
          </cell>
        </row>
        <row r="46547">
          <cell r="A46547" t="str">
            <v>ZAA-101159</v>
          </cell>
          <cell r="C46547" t="str">
            <v>ZAA - S/Hand Pathrider 140 - S231</v>
          </cell>
        </row>
        <row r="46548">
          <cell r="A46548" t="str">
            <v>ZAA-101160</v>
          </cell>
          <cell r="C46548" t="str">
            <v>ZAA - S/H Frontier All Terrain PWC - S232</v>
          </cell>
        </row>
        <row r="46549">
          <cell r="A46549" t="str">
            <v>ZAA-101161</v>
          </cell>
          <cell r="C46549" t="str">
            <v>ZAA - Secondhand Shoprider Deluxe - S238</v>
          </cell>
        </row>
        <row r="46550">
          <cell r="A46550" t="str">
            <v>ZAA-101162</v>
          </cell>
          <cell r="C46550" t="str">
            <v>ZAA - Second Hand Celebrity DeluxeXL - S239</v>
          </cell>
        </row>
        <row r="46551">
          <cell r="A46551" t="str">
            <v>ZAA-101163</v>
          </cell>
          <cell r="C46551" t="str">
            <v>ZAA - S/Hand Aspire Midi Scooter - S241</v>
          </cell>
        </row>
        <row r="46552">
          <cell r="A46552" t="str">
            <v>ZAA-101164</v>
          </cell>
          <cell r="C46552" t="str">
            <v>ZAA - S/Hand Invacare Comet - S242</v>
          </cell>
        </row>
        <row r="46553">
          <cell r="A46553" t="str">
            <v>ZAA-101165</v>
          </cell>
          <cell r="C46553" t="str">
            <v>ZAA - S/Hand Scooter with En/canopy - S243</v>
          </cell>
        </row>
        <row r="46554">
          <cell r="A46554" t="str">
            <v>ZAA-101166</v>
          </cell>
          <cell r="C46554" t="str">
            <v>ZAA - Castor Utility Rubber Wh 100mm - S4714B</v>
          </cell>
        </row>
        <row r="46555">
          <cell r="A46555" t="str">
            <v>ZAA-101167</v>
          </cell>
          <cell r="C46555" t="str">
            <v>ZAA - Gel Seat Belt Cover Slip on - SBC</v>
          </cell>
        </row>
        <row r="46556">
          <cell r="A46556" t="str">
            <v>ZAA-101168</v>
          </cell>
          <cell r="C46556" t="str">
            <v>ZAA - Sovereign Snug - Med - SBSNUGM</v>
          </cell>
        </row>
        <row r="46557">
          <cell r="A46557" t="str">
            <v>ZAA-101169</v>
          </cell>
          <cell r="C46557" t="str">
            <v>ZAA - Tall slipper boot - Med - SBTSBM</v>
          </cell>
        </row>
        <row r="46558">
          <cell r="A46558" t="str">
            <v>ZAA-101170</v>
          </cell>
          <cell r="C46558" t="str">
            <v>ZAA - Configura Dual Motor Handset - SC2312</v>
          </cell>
        </row>
        <row r="46559">
          <cell r="A46559" t="str">
            <v>ZAA-101171</v>
          </cell>
          <cell r="C46559" t="str">
            <v>ZAA - Configura Comfort Transformer, - SC2313</v>
          </cell>
        </row>
        <row r="46560">
          <cell r="A46560" t="str">
            <v>ZAA-101172</v>
          </cell>
          <cell r="C46560" t="str">
            <v>ZAA - Configura handset (two Button) - SC2316</v>
          </cell>
        </row>
        <row r="46561">
          <cell r="A46561" t="str">
            <v>ZAA-101173</v>
          </cell>
          <cell r="C46561" t="str">
            <v>ZAA - Configura Comfort Lockout Cabl - SC2318</v>
          </cell>
        </row>
        <row r="46562">
          <cell r="A46562" t="str">
            <v>ZAA-101174</v>
          </cell>
          <cell r="C46562" t="str">
            <v>ZAA - Configura Comfort Mechanism St - SC2326</v>
          </cell>
        </row>
        <row r="46563">
          <cell r="A46563" t="str">
            <v>ZAA-101175</v>
          </cell>
          <cell r="C46563" t="str">
            <v>ZAA - Sidepiece kit, dropdown black - SC2570</v>
          </cell>
        </row>
        <row r="46564">
          <cell r="A46564" t="str">
            <v>ZAA-101176</v>
          </cell>
          <cell r="C46564" t="str">
            <v>ZAA - Configurs Advance Mech Kit 2.0 - SC2579</v>
          </cell>
        </row>
        <row r="46565">
          <cell r="A46565" t="str">
            <v>ZAA-101177</v>
          </cell>
          <cell r="C46565" t="str">
            <v>ZAA - Short Contour S/Valve 17.25 - SCS-1717-1</v>
          </cell>
        </row>
        <row r="46566">
          <cell r="A46566" t="str">
            <v>ZAA-101178</v>
          </cell>
          <cell r="C46566" t="str">
            <v>ZAA - Supa Lite Boot Scooter - SCT670616</v>
          </cell>
        </row>
        <row r="46567">
          <cell r="A46567" t="str">
            <v>ZAA-101179</v>
          </cell>
          <cell r="C46567" t="str">
            <v>ZAA - S/Deluxe Alum W/Chair Trans22 - SD2TS22BLKAU</v>
          </cell>
        </row>
        <row r="46568">
          <cell r="A46568" t="str">
            <v>ZAA-101180</v>
          </cell>
          <cell r="C46568" t="str">
            <v>ZAA - Configura Advance LHS Armrest - SDRFIX-O-SCI-OOOL</v>
          </cell>
        </row>
        <row r="46569">
          <cell r="A46569" t="str">
            <v>ZAA-101181</v>
          </cell>
          <cell r="C46569" t="str">
            <v>ZAA - Configura Advance RHS Armrest - SDRFIX-O-SCI-OOOR</v>
          </cell>
        </row>
        <row r="46570">
          <cell r="A46570" t="str">
            <v>ZAA-101182</v>
          </cell>
          <cell r="C46570" t="str">
            <v>ZAA - Seal for Oxygen Regulator - Seal</v>
          </cell>
        </row>
        <row r="46571">
          <cell r="A46571" t="str">
            <v>ZAA-101183</v>
          </cell>
          <cell r="C46571" t="str">
            <v>ZAA - Scooter bag &amp; crutch carrier - SE-BC</v>
          </cell>
        </row>
        <row r="46572">
          <cell r="A46572" t="str">
            <v>ZAA-101184</v>
          </cell>
          <cell r="C46572" t="str">
            <v>ZAA - Golf Bag Carrier - SE-GBM</v>
          </cell>
        </row>
        <row r="46573">
          <cell r="A46573" t="str">
            <v>ZAA-101185</v>
          </cell>
          <cell r="C46573" t="str">
            <v>ZAA - Oxygen Bottle Holder - SE-O</v>
          </cell>
        </row>
        <row r="46574">
          <cell r="A46574" t="str">
            <v>ZAA-101186</v>
          </cell>
          <cell r="C46574" t="str">
            <v>ZAA - Walking Stick Holder - SE-WSH</v>
          </cell>
        </row>
        <row r="46575">
          <cell r="A46575" t="str">
            <v>ZAA-101187</v>
          </cell>
          <cell r="C46575" t="str">
            <v>ZAA - Wheely walker carrier - SE-WWB</v>
          </cell>
        </row>
        <row r="46576">
          <cell r="A46576" t="str">
            <v>ZAA-101188</v>
          </cell>
          <cell r="C46576" t="str">
            <v>ZAA - Ceramic M205 F1.6a 20x5mm - SF2106</v>
          </cell>
        </row>
        <row r="46577">
          <cell r="A46577" t="str">
            <v>ZAA-101189</v>
          </cell>
          <cell r="C46577" t="str">
            <v>ZAA - 4002 Pantyhose at M long C?toe - SG42222</v>
          </cell>
        </row>
        <row r="46578">
          <cell r="A46578" t="str">
            <v>ZAA-101190</v>
          </cell>
          <cell r="C46578" t="str">
            <v>ZAA - 7002 Thigh Belt O/T XLge Left - SG72154</v>
          </cell>
        </row>
        <row r="46579">
          <cell r="A46579" t="str">
            <v>ZAA-101191</v>
          </cell>
          <cell r="C46579" t="str">
            <v>ZAA - Skin protecta arm, small - SKPA80040</v>
          </cell>
        </row>
        <row r="46580">
          <cell r="A46580" t="str">
            <v>ZAA-101192</v>
          </cell>
          <cell r="C46580" t="str">
            <v>ZAA - Skin protecta pair Arm Medium - SKPA80041</v>
          </cell>
        </row>
        <row r="46581">
          <cell r="A46581" t="str">
            <v>ZAA-101193</v>
          </cell>
          <cell r="C46581" t="str">
            <v>ZAA - Skin Protecta Leg Small - SKPA80042</v>
          </cell>
        </row>
        <row r="46582">
          <cell r="A46582" t="str">
            <v>ZAA-101194</v>
          </cell>
          <cell r="C46582" t="str">
            <v>ZAA - Skin Protecta Leg Large - SKPA80044</v>
          </cell>
        </row>
        <row r="46583">
          <cell r="A46583" t="str">
            <v>ZAA-101195</v>
          </cell>
          <cell r="C46583" t="str">
            <v>ZAA - Skin Protecta Leg-Extra Large - SKPA80045</v>
          </cell>
        </row>
        <row r="46584">
          <cell r="A46584" t="str">
            <v>ZAA-101196</v>
          </cell>
          <cell r="C46584" t="str">
            <v>ZAA - Slime tube sealant 16oz - SL10004</v>
          </cell>
        </row>
        <row r="46585">
          <cell r="A46585" t="str">
            <v>ZAA-101197</v>
          </cell>
          <cell r="C46585" t="str">
            <v>ZAA - Comfort Sling Full Back Medium - SL1069</v>
          </cell>
        </row>
        <row r="46586">
          <cell r="A46586" t="str">
            <v>ZAA-101198</v>
          </cell>
          <cell r="C46586" t="str">
            <v>ZAA - Sling GP Large Head sup - SL146381</v>
          </cell>
        </row>
        <row r="46587">
          <cell r="A46587" t="str">
            <v>ZAA-101199</v>
          </cell>
          <cell r="C46587" t="str">
            <v>ZAA - Sling Dispose Med Head sup - SL156281</v>
          </cell>
        </row>
        <row r="46588">
          <cell r="A46588" t="str">
            <v>ZAA-101200</v>
          </cell>
          <cell r="C46588" t="str">
            <v>ZAA - Sling Disp Large Head Sup - SL156381</v>
          </cell>
        </row>
        <row r="46589">
          <cell r="A46589" t="str">
            <v>ZAA-101201</v>
          </cell>
          <cell r="C46589" t="str">
            <v>ZAA - Sling-GP Hygiene Med Head Supp - SL246281</v>
          </cell>
        </row>
        <row r="46590">
          <cell r="A46590" t="str">
            <v>ZAA-101202</v>
          </cell>
          <cell r="C46590" t="str">
            <v>ZAA - Rotor Valve &amp; Motor Gear Box - S-LTC-P06-36002-10</v>
          </cell>
        </row>
        <row r="46591">
          <cell r="A46591" t="str">
            <v>ZAA-101203</v>
          </cell>
          <cell r="C46591" t="str">
            <v>ZAA - Carilex Hanging Hooks Set. - S-LTC-P09-36011-10</v>
          </cell>
        </row>
        <row r="46592">
          <cell r="A46592" t="str">
            <v>ZAA-101204</v>
          </cell>
          <cell r="C46592" t="str">
            <v>ZAA - Control PCB Set-Entrix Pump - S-LTC-P1-3X001-12</v>
          </cell>
        </row>
        <row r="46593">
          <cell r="A46593" t="str">
            <v>ZAA-101205</v>
          </cell>
          <cell r="C46593" t="str">
            <v>ZAA - Side Panel Set - S-LTC-PO3-36002</v>
          </cell>
        </row>
        <row r="46594">
          <cell r="A46594" t="str">
            <v>ZAA-101206</v>
          </cell>
          <cell r="C46594" t="str">
            <v>ZAA - Control PCB Entrix - S-LTC-PO4-36003-10</v>
          </cell>
        </row>
        <row r="46595">
          <cell r="A46595" t="str">
            <v>ZAA-101207</v>
          </cell>
          <cell r="C46595" t="str">
            <v>ZAA - Silicon Connecting Tube Set - S-LTC-PO7-36001</v>
          </cell>
        </row>
        <row r="46596">
          <cell r="A46596" t="str">
            <v>ZAA-101208</v>
          </cell>
          <cell r="C46596" t="str">
            <v>ZAA - Transformer Set - Entrix - S-LTC-PO8-0003</v>
          </cell>
        </row>
        <row r="46597">
          <cell r="A46597" t="str">
            <v>ZAA-101209</v>
          </cell>
          <cell r="C46597" t="str">
            <v>ZAA - Fresh Wave Gel 5L - SMFC-47</v>
          </cell>
        </row>
        <row r="46598">
          <cell r="A46598" t="str">
            <v>ZAA-101210</v>
          </cell>
          <cell r="C46598" t="str">
            <v>ZAA - GREASE TRAP SPRAY 1L - SMFC50</v>
          </cell>
        </row>
        <row r="46599">
          <cell r="A46599" t="str">
            <v>ZAA-101211</v>
          </cell>
          <cell r="C46599" t="str">
            <v>ZAA - Air &amp; Surface Spray 500ml - SMFC54-12</v>
          </cell>
        </row>
        <row r="46600">
          <cell r="A46600" t="str">
            <v>ZAA-101212</v>
          </cell>
          <cell r="C46600" t="str">
            <v>ZAA - Holder pommel, Azalea/Clematis - SP1450464</v>
          </cell>
        </row>
        <row r="46601">
          <cell r="A46601" t="str">
            <v>ZAA-101213</v>
          </cell>
          <cell r="C46601" t="str">
            <v>ZAA - Invacare Motor 10 KM/H - SP1518377</v>
          </cell>
        </row>
        <row r="46602">
          <cell r="A46602" t="str">
            <v>ZAA-101214</v>
          </cell>
          <cell r="C46602" t="str">
            <v>ZAA - Key (Ignition Lynx) - SP1530212</v>
          </cell>
        </row>
        <row r="46603">
          <cell r="A46603" t="str">
            <v>ZAA-101215</v>
          </cell>
          <cell r="C46603" t="str">
            <v>ZAA - Attachment Trunk Support - SP1543574</v>
          </cell>
        </row>
        <row r="46604">
          <cell r="A46604" t="str">
            <v>ZAA-101216</v>
          </cell>
          <cell r="C46604" t="str">
            <v>ZAA - Speed Reduction Sensor Kit - SP1554026</v>
          </cell>
        </row>
        <row r="46605">
          <cell r="A46605" t="str">
            <v>ZAA-101217</v>
          </cell>
          <cell r="C46605" t="str">
            <v>ZAA - TRUNK SUPPORT (2012-AZALEA) - SP1557672</v>
          </cell>
        </row>
        <row r="46606">
          <cell r="A46606" t="str">
            <v>ZAA-101218</v>
          </cell>
          <cell r="C46606" t="str">
            <v>ZAA - Table tray + Mounting Kit - SP1570748</v>
          </cell>
        </row>
        <row r="46607">
          <cell r="A46607" t="str">
            <v>ZAA-101219</v>
          </cell>
          <cell r="C46607" t="str">
            <v>ZAA - SOFT PRO RHW  LEFT /M - SP31FFRML</v>
          </cell>
        </row>
        <row r="46608">
          <cell r="A46608" t="str">
            <v>ZAA-101220</v>
          </cell>
          <cell r="C46608" t="str">
            <v>ZAA - Castor with Brake - SPDAYABT300001</v>
          </cell>
        </row>
        <row r="46609">
          <cell r="A46609" t="str">
            <v>ZAA-101221</v>
          </cell>
          <cell r="C46609" t="str">
            <v>ZAA - Wheels side fold walker - SpNOVT68110</v>
          </cell>
        </row>
        <row r="46610">
          <cell r="A46610" t="str">
            <v>ZAA-101222</v>
          </cell>
          <cell r="C46610" t="str">
            <v>ZAA - Rod End - SQ08-RS</v>
          </cell>
        </row>
        <row r="46611">
          <cell r="A46611" t="str">
            <v>ZAA-101223</v>
          </cell>
          <cell r="C46611" t="str">
            <v>ZAA - Rod End - SQL08-RS</v>
          </cell>
        </row>
        <row r="46612">
          <cell r="A46612" t="str">
            <v>ZAA-101224</v>
          </cell>
          <cell r="C46612" t="str">
            <v>ZAA - 300x32 S/S S/Hole Grab Rail - SS15S/H</v>
          </cell>
        </row>
        <row r="46613">
          <cell r="A46613" t="str">
            <v>ZAA-101225</v>
          </cell>
          <cell r="C46613" t="str">
            <v>ZAA - 900x900mm curtain track SS - SS51</v>
          </cell>
        </row>
        <row r="46614">
          <cell r="A46614" t="str">
            <v>ZAA-101226</v>
          </cell>
          <cell r="C46614" t="str">
            <v>ZAA - 1200x25mm Stainless handrail - SSC14</v>
          </cell>
        </row>
        <row r="46615">
          <cell r="A46615" t="str">
            <v>ZAA-101227</v>
          </cell>
          <cell r="C46615" t="str">
            <v>ZAA - 300x32mm s/s con/fix g/rail - SSC15</v>
          </cell>
        </row>
        <row r="46616">
          <cell r="A46616" t="str">
            <v>ZAA-101228</v>
          </cell>
          <cell r="C46616" t="str">
            <v>ZAA - 450x32mm s/s con/fix grab rail - SSC17</v>
          </cell>
        </row>
        <row r="46617">
          <cell r="A46617" t="str">
            <v>ZAA-101229</v>
          </cell>
          <cell r="C46617" t="str">
            <v>ZAA - 600x32mm S/S Con/Fix Rail - SSC18</v>
          </cell>
        </row>
        <row r="46618">
          <cell r="A46618" t="str">
            <v>ZAA-101230</v>
          </cell>
          <cell r="C46618" t="str">
            <v>ZAA - 750x32mm handrail - SSC19</v>
          </cell>
        </row>
        <row r="46619">
          <cell r="A46619" t="str">
            <v>ZAA-101231</v>
          </cell>
          <cell r="C46619" t="str">
            <v>ZAA - 1200X32 S/S Con/Fix Grab Rail - SSC21</v>
          </cell>
        </row>
        <row r="46620">
          <cell r="A46620" t="str">
            <v>ZAA-101232</v>
          </cell>
          <cell r="C46620" t="str">
            <v>ZAA - SSE35 + Pendant Dect Phone - SSE35+P</v>
          </cell>
        </row>
        <row r="46621">
          <cell r="A46621" t="str">
            <v>ZAA-101233</v>
          </cell>
          <cell r="C46621" t="str">
            <v>ZAA - Phone Visual&amp;Hearing Impaired - SSE37+1</v>
          </cell>
        </row>
        <row r="46622">
          <cell r="A46622" t="str">
            <v>ZAA-101234</v>
          </cell>
          <cell r="C46622" t="str">
            <v>ZAA - SSE45+1 Silver - SSE45+1</v>
          </cell>
        </row>
        <row r="46623">
          <cell r="A46623" t="str">
            <v>ZAA-101235</v>
          </cell>
          <cell r="C46623" t="str">
            <v>ZAA - Pintle 22mm Rd - SSS12-P2</v>
          </cell>
        </row>
        <row r="46624">
          <cell r="A46624" t="str">
            <v>ZAA-101236</v>
          </cell>
          <cell r="C46624" t="str">
            <v>ZAA - Standezy foldaway Straight - Standezy Straight</v>
          </cell>
        </row>
        <row r="46625">
          <cell r="A46625" t="str">
            <v>ZAA-101237</v>
          </cell>
          <cell r="C46625" t="str">
            <v>ZAA - ST-Hooks for Curtain Track Pkt - STHooks</v>
          </cell>
        </row>
        <row r="46626">
          <cell r="A46626" t="str">
            <v>ZAA-101238</v>
          </cell>
          <cell r="C46626" t="str">
            <v>ZAA - Horn Button ofr GOGOLX - SWT8110003.</v>
          </cell>
        </row>
        <row r="46627">
          <cell r="A46627" t="str">
            <v>ZAA-101239</v>
          </cell>
          <cell r="C46627" t="str">
            <v>ZAA - Ult 4xl Speed Switch - SWTROCK1006</v>
          </cell>
        </row>
        <row r="46628">
          <cell r="A46628" t="str">
            <v>ZAA-101240</v>
          </cell>
          <cell r="C46628" t="str">
            <v>ZAA - Electronic Switch Rocker - SWTROCK1008</v>
          </cell>
        </row>
        <row r="46629">
          <cell r="A46629" t="str">
            <v>ZAA-101241</v>
          </cell>
          <cell r="C46629" t="str">
            <v>ZAA - T250 Removable abduction pomme - T250-04-0083</v>
          </cell>
        </row>
        <row r="46630">
          <cell r="A46630" t="str">
            <v>ZAA-101242</v>
          </cell>
          <cell r="C46630" t="str">
            <v>ZAA - Scooter Mirrors - TE-MPU</v>
          </cell>
        </row>
        <row r="46631">
          <cell r="A46631" t="str">
            <v>ZAA-101243</v>
          </cell>
          <cell r="C46631" t="str">
            <v>ZAA - Tire Pneumatic Gray 3.00-8 X - TIRPNEU1050</v>
          </cell>
        </row>
        <row r="46632">
          <cell r="A46632" t="str">
            <v>ZAA-101244</v>
          </cell>
          <cell r="C46632" t="str">
            <v>ZAA - Solid Tyre 2.50-8 - TIRSOLI1034</v>
          </cell>
        </row>
        <row r="46633">
          <cell r="A46633" t="str">
            <v>ZAA-101245</v>
          </cell>
          <cell r="C46633" t="str">
            <v>ZAA - Oxford switch, sit to stand - TM0200</v>
          </cell>
        </row>
        <row r="46634">
          <cell r="A46634" t="str">
            <v>ZAA-101246</v>
          </cell>
          <cell r="C46634" t="str">
            <v>ZAA - Custom Made Toilet Bib - TOILETBIB</v>
          </cell>
        </row>
        <row r="46635">
          <cell r="A46635" t="str">
            <v>ZAA-101247</v>
          </cell>
          <cell r="C46635" t="str">
            <v>ZAA - ARMPAD M5X0.9X35 RT - TRC1776-C04</v>
          </cell>
        </row>
        <row r="46636">
          <cell r="A46636" t="str">
            <v>ZAA-101248</v>
          </cell>
          <cell r="C46636" t="str">
            <v>ZAA - Arm pad tray assy (desk-LT) - TRC1779-C04</v>
          </cell>
        </row>
        <row r="46637">
          <cell r="A46637" t="str">
            <v>ZAA-101249</v>
          </cell>
          <cell r="C46637" t="str">
            <v>ZAA - TDX-SR Headrest clamp kit - TRC2480</v>
          </cell>
        </row>
        <row r="46638">
          <cell r="A46638" t="str">
            <v>ZAA-101250</v>
          </cell>
          <cell r="C46638" t="str">
            <v>ZAA - SENSOR (ONE FOR EA ACTUATOR) - TRE0728</v>
          </cell>
        </row>
        <row r="46639">
          <cell r="A46639" t="str">
            <v>ZAA-101251</v>
          </cell>
          <cell r="C46639" t="str">
            <v>ZAA - 19mm  Black Tripod Cane tip. - TRIPOD</v>
          </cell>
        </row>
        <row r="46640">
          <cell r="A46640" t="str">
            <v>ZAA-101252</v>
          </cell>
          <cell r="C46640" t="str">
            <v>ZAA - Transfer-Walk Belt- Small - TSE673200</v>
          </cell>
        </row>
        <row r="46641">
          <cell r="A46641" t="str">
            <v>ZAA-101253</v>
          </cell>
          <cell r="C46641" t="str">
            <v>ZAA - Sara 3000 Standing Sling S Red - TSS.500</v>
          </cell>
        </row>
        <row r="46642">
          <cell r="A46642" t="str">
            <v>ZAA-101254</v>
          </cell>
          <cell r="C46642" t="str">
            <v>ZAA - Tube 26x2x1 3/4 - TUS145</v>
          </cell>
        </row>
        <row r="46643">
          <cell r="A46643" t="str">
            <v>ZAA-101255</v>
          </cell>
          <cell r="C46643" t="str">
            <v>ZAA - Tube 4.10/3.50-6 - TUS554</v>
          </cell>
        </row>
        <row r="46644">
          <cell r="A46644" t="str">
            <v>ZAA-101256</v>
          </cell>
          <cell r="C46644" t="str">
            <v>ZAA - Tube 6 x 1-1/4 - TUS610</v>
          </cell>
        </row>
        <row r="46645">
          <cell r="A46645" t="str">
            <v>ZAA-101257</v>
          </cell>
          <cell r="C46645" t="str">
            <v>ZAA - Tube 22 x 1.75 - TUTP155</v>
          </cell>
        </row>
        <row r="46646">
          <cell r="A46646" t="str">
            <v>ZAA-101258</v>
          </cell>
          <cell r="C46646" t="str">
            <v>ZAA - Valve Cap PVC - TUZT060</v>
          </cell>
        </row>
        <row r="46647">
          <cell r="A46647" t="str">
            <v>ZAA-101259</v>
          </cell>
          <cell r="C46647" t="str">
            <v>ZAA - Quantum Ipad Holder - TWBM480-TAB</v>
          </cell>
        </row>
        <row r="46648">
          <cell r="A46648" t="str">
            <v>ZAA-101260</v>
          </cell>
          <cell r="C46648" t="str">
            <v>ZAA - 3.00X4 Ribbed solid tyre - Typ910</v>
          </cell>
        </row>
        <row r="46649">
          <cell r="A46649" t="str">
            <v>ZAA-101261</v>
          </cell>
          <cell r="C46649" t="str">
            <v>ZAA - Tyre 3.00-8 F/Filled - TYR410</v>
          </cell>
        </row>
        <row r="46650">
          <cell r="A46650" t="str">
            <v>ZAA-101262</v>
          </cell>
          <cell r="C46650" t="str">
            <v>ZAA - Tyre 200x50 Foam Filled - TYR600</v>
          </cell>
        </row>
        <row r="46651">
          <cell r="A46651" t="str">
            <v>ZAA-101263</v>
          </cell>
          <cell r="C46651" t="str">
            <v>ZAA - Tyre 350/410-4 Black - TYS1778C</v>
          </cell>
        </row>
        <row r="46652">
          <cell r="A46652" t="str">
            <v>ZAA-101264</v>
          </cell>
          <cell r="C46652" t="str">
            <v>ZAA - 3.00-4 Tyre - TYS1814</v>
          </cell>
        </row>
        <row r="46653">
          <cell r="A46653" t="str">
            <v>ZAA-101265</v>
          </cell>
          <cell r="C46653" t="str">
            <v>ZAA - B/Rail Post Height 860mm - UB1</v>
          </cell>
        </row>
        <row r="46654">
          <cell r="A46654" t="str">
            <v>ZAA-101266</v>
          </cell>
          <cell r="C46654" t="str">
            <v>ZAA - ANCHOR - UB1A/O</v>
          </cell>
        </row>
        <row r="46655">
          <cell r="A46655" t="str">
            <v>ZAA-101267</v>
          </cell>
          <cell r="C46655" t="str">
            <v>ZAA - Bannister Rail Concreting Post - UB2/1190mm</v>
          </cell>
        </row>
        <row r="46656">
          <cell r="A46656" t="str">
            <v>ZAA-101268</v>
          </cell>
          <cell r="C46656" t="str">
            <v>ZAA - Bannister Rail 38mm Clip - UB20</v>
          </cell>
        </row>
        <row r="46657">
          <cell r="A46657" t="str">
            <v>ZAA-101269</v>
          </cell>
          <cell r="C46657" t="str">
            <v>ZAA - B/Rail 38mm Pivot Elbow - UB22</v>
          </cell>
        </row>
        <row r="46658">
          <cell r="A46658" t="str">
            <v>ZAA-101270</v>
          </cell>
          <cell r="C46658" t="str">
            <v>ZAA - B/Rail Post Wedge - UB23</v>
          </cell>
        </row>
        <row r="46659">
          <cell r="A46659" t="str">
            <v>ZAA-101271</v>
          </cell>
          <cell r="C46659" t="str">
            <v>ZAA - Bannister Rail 38x1000mm w/180 - UB3100</v>
          </cell>
        </row>
        <row r="46660">
          <cell r="A46660" t="str">
            <v>ZAA-101272</v>
          </cell>
          <cell r="C46660" t="str">
            <v>ZAA - Bannister Rail 38x1500mm w/180 - UB3150</v>
          </cell>
        </row>
        <row r="46661">
          <cell r="A46661" t="str">
            <v>ZAA-101273</v>
          </cell>
          <cell r="C46661" t="str">
            <v>ZAA - Bann. Rail 38x1000mm S/S Tube - UB4100</v>
          </cell>
        </row>
        <row r="46662">
          <cell r="A46662" t="str">
            <v>ZAA-101274</v>
          </cell>
          <cell r="C46662" t="str">
            <v>ZAA - Bann.Rail 38x1500mm S/S Tube - UB4150</v>
          </cell>
        </row>
        <row r="46663">
          <cell r="A46663" t="str">
            <v>ZAA-101275</v>
          </cell>
          <cell r="C46663" t="str">
            <v>ZAA - Bann.Rail 38x2000mm S/S Tube - UB4200</v>
          </cell>
        </row>
        <row r="46664">
          <cell r="A46664" t="str">
            <v>ZAA-101276</v>
          </cell>
          <cell r="C46664" t="str">
            <v>ZAA - Bann.Rail 38mm x180 Deg Bend - UB5</v>
          </cell>
        </row>
        <row r="46665">
          <cell r="A46665" t="str">
            <v>ZAA-101277</v>
          </cell>
          <cell r="C46665" t="str">
            <v>ZAA - Bannister Rail End Cap - UB6</v>
          </cell>
        </row>
        <row r="46666">
          <cell r="A46666" t="str">
            <v>ZAA-101278</v>
          </cell>
          <cell r="C46666" t="str">
            <v>ZAA - Bann.Rail 38mm Pivot Wall Brkt - UB7</v>
          </cell>
        </row>
        <row r="46667">
          <cell r="A46667" t="str">
            <v>ZAA-101279</v>
          </cell>
          <cell r="C46667" t="str">
            <v>ZAA - Bann.Rail38mm Joiner with Slit - UB8</v>
          </cell>
        </row>
        <row r="46668">
          <cell r="A46668" t="str">
            <v>ZAA-101280</v>
          </cell>
          <cell r="C46668" t="str">
            <v>ZAA - B/Rail 38mm Underslung Bracket - UB9</v>
          </cell>
        </row>
        <row r="46669">
          <cell r="A46669" t="str">
            <v>ZAA-101281</v>
          </cell>
          <cell r="C46669" t="str">
            <v>ZAA - Bed Stick-Single Side Attach - UCBSTK</v>
          </cell>
        </row>
        <row r="46670">
          <cell r="A46670" t="str">
            <v>ZAA-101282</v>
          </cell>
          <cell r="C46670" t="str">
            <v>ZAA - TB4 Lateral Mounting Kit - UIMBKITB4</v>
          </cell>
        </row>
        <row r="46671">
          <cell r="A46671" t="str">
            <v>ZAA-101283</v>
          </cell>
          <cell r="C46671" t="str">
            <v>ZAA - ultralite cane - Ultralite canes</v>
          </cell>
        </row>
        <row r="46672">
          <cell r="A46672" t="str">
            <v>ZAA-101284</v>
          </cell>
          <cell r="C46672" t="str">
            <v>ZAA - 910x1230 R/Waste Vinyle Floor - UNI-W1209RV</v>
          </cell>
        </row>
        <row r="46673">
          <cell r="A46673" t="str">
            <v>ZAA-101285</v>
          </cell>
          <cell r="C46673" t="str">
            <v>ZAA - Battery P/Charge Gel 12V 26AH - V626G</v>
          </cell>
        </row>
        <row r="46674">
          <cell r="A46674" t="str">
            <v>ZAA-101286</v>
          </cell>
          <cell r="C46674" t="str">
            <v>ZAA - Multi Func. Back Cushion - VIC-AMFB-CK-4554</v>
          </cell>
        </row>
        <row r="46675">
          <cell r="A46675" t="str">
            <v>ZAA-101287</v>
          </cell>
          <cell r="C46675" t="str">
            <v>ZAA - Multi Func Back Cushion w Cove - VIC-AMFB-CK-5054</v>
          </cell>
        </row>
        <row r="46676">
          <cell r="A46676" t="str">
            <v>ZAA-101288</v>
          </cell>
          <cell r="C46676" t="str">
            <v>ZAA - Multi Func. Head Supp Cushion - VIC-AMFH-CK-2714</v>
          </cell>
        </row>
        <row r="46677">
          <cell r="A46677" t="str">
            <v>ZAA-101289</v>
          </cell>
          <cell r="C46677" t="str">
            <v>ZAA - ACTIVE 6-02 COMPLETE 4548 - VIC-OCT6/4548</v>
          </cell>
        </row>
        <row r="46678">
          <cell r="A46678" t="str">
            <v>ZAA-101290</v>
          </cell>
          <cell r="C46678" t="str">
            <v>ZAA - Vector 10-02 Top Covers 4550 - Vic-OVR10/TP/4550</v>
          </cell>
        </row>
        <row r="46679">
          <cell r="A46679" t="str">
            <v>ZAA-101291</v>
          </cell>
          <cell r="C46679" t="str">
            <v>ZAA - Vector 02-6 &amp; top cover 4545 - VIC-OVR6/TP/4545</v>
          </cell>
        </row>
        <row r="46680">
          <cell r="A46680" t="str">
            <v>ZAA-101292</v>
          </cell>
          <cell r="C46680" t="str">
            <v>ZAA - Vector 6-02 top cover 4848 - VIC-OVR6/TP/4848</v>
          </cell>
        </row>
        <row r="46681">
          <cell r="A46681" t="str">
            <v>ZAA-101293</v>
          </cell>
          <cell r="C46681" t="str">
            <v>ZAA - Vector 6-02 top covers 5045 - VIC-OVR6/TP/5045</v>
          </cell>
        </row>
        <row r="46682">
          <cell r="A46682" t="str">
            <v>ZAA-101294</v>
          </cell>
          <cell r="C46682" t="str">
            <v>ZAA - Vulkan mesh arm sling L blue - VLK-3289L</v>
          </cell>
        </row>
        <row r="46683">
          <cell r="A46683" t="str">
            <v>ZAA-101295</v>
          </cell>
          <cell r="C46683" t="str">
            <v>ZAA - Vulkan mesh arm sling M blue - VLK-3289M</v>
          </cell>
        </row>
        <row r="46684">
          <cell r="A46684" t="str">
            <v>ZAA-101296</v>
          </cell>
          <cell r="C46684" t="str">
            <v>ZAA - Vulkan mesh arm sling S blue - VLK-3289S</v>
          </cell>
        </row>
        <row r="46685">
          <cell r="A46685" t="str">
            <v>ZAA-101297</v>
          </cell>
          <cell r="C46685" t="str">
            <v>ZAA - Footplate Cover for 5380 Bed - VOLKBG1827</v>
          </cell>
        </row>
        <row r="46686">
          <cell r="A46686" t="str">
            <v>ZAA-101298</v>
          </cell>
          <cell r="C46686" t="str">
            <v>ZAA - VH-5380/960 Vertical Handset - VOLKE2077-01</v>
          </cell>
        </row>
        <row r="46687">
          <cell r="A46687" t="str">
            <v>ZAA-101299</v>
          </cell>
          <cell r="C46687" t="str">
            <v>ZAA - Frame End Plug Caps - VOLKKT2311</v>
          </cell>
        </row>
        <row r="46688">
          <cell r="A46688" t="str">
            <v>ZAA-101300</v>
          </cell>
          <cell r="C46688" t="str">
            <v>ZAA - Volker Power Cords (K2072) - VOLKOLPC</v>
          </cell>
        </row>
        <row r="46689">
          <cell r="A46689" t="str">
            <v>ZAA-101301</v>
          </cell>
          <cell r="C46689" t="str">
            <v>ZAA - Equalizer Premium Walker XS - W0200</v>
          </cell>
        </row>
        <row r="46690">
          <cell r="A46690" t="str">
            <v>ZAA-101302</v>
          </cell>
          <cell r="C46690" t="str">
            <v>ZAA - Equalizer Prem Walker Small - W0400</v>
          </cell>
        </row>
        <row r="46691">
          <cell r="A46691" t="str">
            <v>ZAA-101303</v>
          </cell>
          <cell r="C46691" t="str">
            <v>ZAA - Equalizer Prem Walker Med - W0600</v>
          </cell>
        </row>
        <row r="46692">
          <cell r="A46692" t="str">
            <v>ZAA-101304</v>
          </cell>
          <cell r="C46692" t="str">
            <v>ZAA - Equalizer Prem Walker Large - W0800</v>
          </cell>
        </row>
        <row r="46693">
          <cell r="A46693" t="str">
            <v>ZAA-101305</v>
          </cell>
          <cell r="C46693" t="str">
            <v>ZAA - Walker Walking Stick Holder - WalkerWalking.</v>
          </cell>
        </row>
        <row r="46694">
          <cell r="A46694" t="str">
            <v>ZAA-101306</v>
          </cell>
          <cell r="C46694" t="str">
            <v>ZAA - Washers - Washers</v>
          </cell>
        </row>
        <row r="46695">
          <cell r="A46695" t="str">
            <v>ZAA-101307</v>
          </cell>
          <cell r="C46695" t="str">
            <v>ZAA - Elevating Legrest - Right - 45 - WCA848130</v>
          </cell>
        </row>
        <row r="46696">
          <cell r="A46696" t="str">
            <v>ZAA-101308</v>
          </cell>
          <cell r="C46696" t="str">
            <v>ZAA - 5x30mm castor wheel grey - WCC004B</v>
          </cell>
        </row>
        <row r="46697">
          <cell r="A46697" t="str">
            <v>ZAA-101309</v>
          </cell>
          <cell r="C46697" t="str">
            <v>ZAA - 6 x 1 Black Castor - WCC0051</v>
          </cell>
        </row>
        <row r="46698">
          <cell r="A46698" t="str">
            <v>ZAA-101310</v>
          </cell>
          <cell r="C46698" t="str">
            <v>ZAA - 6x1-1/4 castor wheel grey - WCC005B</v>
          </cell>
        </row>
        <row r="46699">
          <cell r="A46699" t="str">
            <v>ZAA-101311</v>
          </cell>
          <cell r="C46699" t="str">
            <v>ZAA - Arm Rest 254x50x30mm - WCC300</v>
          </cell>
        </row>
        <row r="46700">
          <cell r="A46700" t="str">
            <v>ZAA-101312</v>
          </cell>
          <cell r="C46700" t="str">
            <v>ZAA - Arm Rest 315x42x30mm - WCC330</v>
          </cell>
        </row>
        <row r="46701">
          <cell r="A46701" t="str">
            <v>ZAA-101313</v>
          </cell>
          <cell r="C46701" t="str">
            <v>ZAA - Foot plate for wheelchair Pair - WCC350</v>
          </cell>
        </row>
        <row r="46702">
          <cell r="A46702" t="str">
            <v>ZAA-101314</v>
          </cell>
          <cell r="C46702" t="str">
            <v>ZAA - Legrest Wedge - WDG-AD</v>
          </cell>
        </row>
        <row r="46703">
          <cell r="A46703" t="str">
            <v>ZAA-101315</v>
          </cell>
          <cell r="C46703" t="str">
            <v>ZAA - Replacement Lead Wires for Ten - WEL-LE-WS-029</v>
          </cell>
        </row>
        <row r="46704">
          <cell r="A46704" t="str">
            <v>ZAA-101316</v>
          </cell>
          <cell r="C46704" t="str">
            <v>ZAA - Oxygen holder for Walker - Wf02</v>
          </cell>
        </row>
        <row r="46705">
          <cell r="A46705" t="str">
            <v>ZAA-101317</v>
          </cell>
          <cell r="C46705" t="str">
            <v>ZAA - Bed Stick Side Folding 32mm - WL1040F</v>
          </cell>
        </row>
        <row r="46706">
          <cell r="A46706" t="str">
            <v>ZAA-101318</v>
          </cell>
          <cell r="C46706" t="str">
            <v>ZAA - Bed Side Side Fixed Hook 32mm - WL1040H</v>
          </cell>
        </row>
        <row r="46707">
          <cell r="A46707" t="str">
            <v>ZAA-101319</v>
          </cell>
          <cell r="C46707" t="str">
            <v>ZAA - ETUDE HOOK BEDSTICK - WL1044H</v>
          </cell>
        </row>
        <row r="46708">
          <cell r="A46708" t="str">
            <v>ZAA-101320</v>
          </cell>
          <cell r="C46708" t="str">
            <v>ZAA - Bed Stick Fixed Side 25mm - WL1045</v>
          </cell>
        </row>
        <row r="46709">
          <cell r="A46709" t="str">
            <v>ZAA-101321</v>
          </cell>
          <cell r="C46709" t="str">
            <v>ZAA - Bed Stick side fldng 25mm cl - WL1045F</v>
          </cell>
        </row>
        <row r="46710">
          <cell r="A46710" t="str">
            <v>ZAA-101322</v>
          </cell>
          <cell r="C46710" t="str">
            <v>ZAA - BED STICK HOOK FIXED SIDE 25MM - WL1045H</v>
          </cell>
        </row>
        <row r="46711">
          <cell r="A46711" t="str">
            <v>ZAA-101323</v>
          </cell>
          <cell r="C46711" t="str">
            <v>ZAA - Bedstick Fixed side- Rose Bed - WLR1045</v>
          </cell>
        </row>
        <row r="46712">
          <cell r="A46712" t="str">
            <v>ZAA-101324</v>
          </cell>
          <cell r="C46712" t="str">
            <v>ZAA - Bed Stick Side Folding -Rose B - WLR1045F</v>
          </cell>
        </row>
        <row r="46713">
          <cell r="A46713" t="str">
            <v>ZAA-101325</v>
          </cell>
          <cell r="C46713" t="str">
            <v>ZAA - FIXED HOOK BEDSTICK - WLR1045H</v>
          </cell>
        </row>
        <row r="46714">
          <cell r="A46714" t="str">
            <v>ZAA-101326</v>
          </cell>
          <cell r="C46714" t="str">
            <v>ZAA - Safety Side suit Lucy bed - WLR1055S</v>
          </cell>
        </row>
        <row r="46715">
          <cell r="A46715" t="str">
            <v>ZAA-101327</v>
          </cell>
          <cell r="C46715" t="str">
            <v>ZAA - Self Help Pole-Rose Bed - WLR1060</v>
          </cell>
        </row>
        <row r="46716">
          <cell r="A46716" t="str">
            <v>ZAA-101328</v>
          </cell>
          <cell r="C46716" t="str">
            <v>ZAA - Oxygen nozzle green - X01208</v>
          </cell>
        </row>
        <row r="46717">
          <cell r="A46717" t="str">
            <v>ZAA-101329</v>
          </cell>
          <cell r="C46717" t="str">
            <v>ZAA - Recliner Spare 4 Butt Handset - ZHI-SP-ELO10110</v>
          </cell>
        </row>
        <row r="46718">
          <cell r="A46718" t="str">
            <v>ZARE-0001</v>
          </cell>
          <cell r="C46718" t="str">
            <v>ZARE- Paediatrix Quad Stick - Pair- Medium- 4 Point Adjustable 560mm - 660mm- MUW 80kg</v>
          </cell>
        </row>
        <row r="46719">
          <cell r="A46719" t="str">
            <v>ZARE-0002</v>
          </cell>
          <cell r="C46719" t="str">
            <v>Shower Curtain White Polyester weighted- 1300mmW x 1800mmD  Bacterial Resistant</v>
          </cell>
        </row>
        <row r="46720">
          <cell r="A46720" t="str">
            <v>ZARE-0003</v>
          </cell>
          <cell r="C46720" t="str">
            <v>Shower Curtain White Polyester weighted- 1800mmW x 2000mmD  Bacterial Resistant</v>
          </cell>
        </row>
        <row r="46721">
          <cell r="A46721" t="str">
            <v>ZARE-0004</v>
          </cell>
          <cell r="C46721" t="str">
            <v>ZARE- Health Flex Medium King Single Mattress 1060mm W x 2030mm L</v>
          </cell>
        </row>
        <row r="46722">
          <cell r="A46722" t="str">
            <v>ZARE-0005</v>
          </cell>
          <cell r="C46722" t="str">
            <v>ZARE- Quad Stick - Low base - Silver</v>
          </cell>
        </row>
        <row r="46723">
          <cell r="A46723" t="str">
            <v>ZARE-0006</v>
          </cell>
          <cell r="C46723" t="str">
            <v>Ellipse SuperLite Carbon Fibre 4 Wheel Side Fold Walker Large MUW 120kg.</v>
          </cell>
        </row>
        <row r="46724">
          <cell r="A46724" t="str">
            <v>ZARE-0007</v>
          </cell>
          <cell r="C46724" t="str">
            <v>ZARE- Icon I34 King Single 3-Layered Medium Risk Pressure Care Mattress  2030x1050x150 3 layer Memor</v>
          </cell>
        </row>
        <row r="46725">
          <cell r="A46725" t="str">
            <v>ZARE-0008</v>
          </cell>
          <cell r="C46725" t="str">
            <v>ZARE- Conni Bed Pad- 85cm x 95cm- Colour Charcoal</v>
          </cell>
        </row>
        <row r="46726">
          <cell r="A46726" t="str">
            <v>ZARE-0009</v>
          </cell>
          <cell r="C46726" t="str">
            <v>ZARE- Bearng 6003 2RS Electrc Rear Wheel Narrow for Glde Seres 6</v>
          </cell>
        </row>
        <row r="46727">
          <cell r="A46727" t="str">
            <v>ZARE-0010</v>
          </cell>
          <cell r="C46727" t="str">
            <v>ZARE- Bush G2 Xover Assy. Black 22 O.D 20 .D drg.100</v>
          </cell>
        </row>
        <row r="46728">
          <cell r="A46728" t="str">
            <v>ZARE-0011</v>
          </cell>
          <cell r="C46728" t="str">
            <v>ZARE- Airgo Comfort Plus Aluminium Walking Stick- Derby Handle- Aquamarine</v>
          </cell>
        </row>
        <row r="46729">
          <cell r="A46729" t="str">
            <v>ZARE-0012</v>
          </cell>
          <cell r="C46729" t="str">
            <v>Trpe wave Steel Washer to sut Helo C2 Pntle cap</v>
          </cell>
        </row>
        <row r="46730">
          <cell r="A46730" t="str">
            <v>ZARE-0013</v>
          </cell>
          <cell r="C46730" t="str">
            <v>ZARE- 200x50 Castor Wheel to sut Magc 360- Grey Sold</v>
          </cell>
        </row>
        <row r="46731">
          <cell r="A46731" t="str">
            <v>ZARE-0014</v>
          </cell>
          <cell r="C46731" t="str">
            <v>ZARE- Raz-AT Attendant Tilt Mobile Shower Commode 18in Width with 40 degree tilt range  four dual-lo</v>
          </cell>
        </row>
        <row r="46732">
          <cell r="A46732" t="str">
            <v>ZARE-0015</v>
          </cell>
          <cell r="C46732" t="str">
            <v>ZARE- Towelling Sox-on (SOXON)</v>
          </cell>
        </row>
        <row r="46733">
          <cell r="A46733" t="str">
            <v>ZARE-0016</v>
          </cell>
          <cell r="C46733" t="str">
            <v>Rubber wedge ramp- durable rubber- anti-slip surface- 20mm x 150mm x 900mm</v>
          </cell>
        </row>
        <row r="46734">
          <cell r="A46734" t="str">
            <v>ZARE-0017</v>
          </cell>
          <cell r="C46734" t="str">
            <v>Tyre Size 330x100 (4.00-5) Pnematic Front Black Suits 889 or Rocky 6 Wide</v>
          </cell>
        </row>
        <row r="46735">
          <cell r="A46735" t="str">
            <v>ZARE-0018</v>
          </cell>
          <cell r="C46735" t="str">
            <v>ZARE- Bendable cutlery Fork with large grip</v>
          </cell>
        </row>
        <row r="46736">
          <cell r="A46736" t="str">
            <v>ZARE-0019</v>
          </cell>
          <cell r="C46736" t="str">
            <v>ZARE- Contoured Bed Wedge with Removable Insert and Quilted Cover</v>
          </cell>
        </row>
        <row r="46737">
          <cell r="A46737" t="str">
            <v>ZARE-0020</v>
          </cell>
          <cell r="C46737" t="str">
            <v>Rubber wedge ramp- durable rubber- anti-slip surface- 25mm x 150mm x 900mm</v>
          </cell>
        </row>
        <row r="46738">
          <cell r="A46738" t="str">
            <v>ZARE-0021</v>
          </cell>
          <cell r="C46738" t="str">
            <v>ZARE- Equalizer Walker Std Height - Medium</v>
          </cell>
        </row>
        <row r="46739">
          <cell r="A46739" t="str">
            <v>ZARE-0022</v>
          </cell>
          <cell r="C46739" t="str">
            <v>Rubber wedge ramp- durable rubber- anti-slip surface- 40mm x 200mm x 900mm</v>
          </cell>
        </row>
        <row r="46740">
          <cell r="A46740" t="str">
            <v>ZARE-0023</v>
          </cell>
          <cell r="C46740" t="str">
            <v>ZARE- Equalizer Walker Std Height - Large</v>
          </cell>
        </row>
        <row r="46741">
          <cell r="A46741" t="str">
            <v>ZARE-0024</v>
          </cell>
          <cell r="C46741" t="str">
            <v>5cm Seat Cushion 40cm x 40cm</v>
          </cell>
        </row>
        <row r="46742">
          <cell r="A46742" t="str">
            <v>ZARE-0025</v>
          </cell>
          <cell r="C46742" t="str">
            <v>ZARE- Donatello Medium Recliner Lift Chair Two Motor- STANDARD BACKREST- with individually Powered H</v>
          </cell>
        </row>
        <row r="46743">
          <cell r="A46743" t="str">
            <v>ZARE-0026</v>
          </cell>
          <cell r="C46743" t="str">
            <v>ZARE- Tube Size 4.10x3.50-4 (260x85)</v>
          </cell>
        </row>
        <row r="46744">
          <cell r="A46744" t="str">
            <v>ZARE-0027</v>
          </cell>
          <cell r="C46744" t="str">
            <v>ZARE- 10cm Seat Cushion 45cm x 45cm</v>
          </cell>
        </row>
        <row r="46745">
          <cell r="A46745" t="str">
            <v>ZARE-0028</v>
          </cell>
          <cell r="C46745" t="str">
            <v>ZARE- Rubber wedge ramp- durable rubber- anti-slip surface- 30mm x 200mm x 900mm</v>
          </cell>
        </row>
        <row r="46746">
          <cell r="A46746" t="str">
            <v>ZARE-0029</v>
          </cell>
          <cell r="C46746" t="str">
            <v>Rear Bag Bracket Accessory  for Invacare Scooters -2 INTO 1. adapter to allow single stem acce</v>
          </cell>
        </row>
        <row r="46747">
          <cell r="A46747" t="str">
            <v>ZARE-0030</v>
          </cell>
          <cell r="C46747" t="str">
            <v>ZARE- Equalizer Walker Std Height - Small</v>
          </cell>
        </row>
        <row r="46748">
          <cell r="A46748" t="str">
            <v>ZARE-0031</v>
          </cell>
          <cell r="C46748" t="str">
            <v>Lounge Chair Protective Cover- Grey- 1880mm Long x 670mm Wide with 460mm Wide Armrest Wings</v>
          </cell>
        </row>
        <row r="46749">
          <cell r="A46749" t="str">
            <v>ZARE-0032</v>
          </cell>
          <cell r="C46749" t="str">
            <v>ZARE- Walking Stick/ Cane Holder to suit Wheelie-Walker</v>
          </cell>
        </row>
        <row r="46750">
          <cell r="A46750" t="str">
            <v>ZARE-0033</v>
          </cell>
          <cell r="C46750" t="str">
            <v>ZARE- Night Light 3-in-1 Utility</v>
          </cell>
        </row>
        <row r="46751">
          <cell r="A46751" t="str">
            <v>ZARE-0034</v>
          </cell>
          <cell r="C46751" t="str">
            <v>Tyre Size 200x50  Solid Grey Ribbed Tyre</v>
          </cell>
        </row>
        <row r="46752">
          <cell r="A46752" t="str">
            <v>ZARE-0035</v>
          </cell>
          <cell r="C46752" t="str">
            <v>ZARE- Rubber wedge ramp- durable rubber- anti-slip surface- 15mm x 140mm x 900mm</v>
          </cell>
        </row>
        <row r="46753">
          <cell r="A46753" t="str">
            <v>ZARE-0036</v>
          </cell>
          <cell r="C46753" t="str">
            <v>ZARE- 200x50 Solid Black PU Wheel with Solid Grey PU Tyre</v>
          </cell>
        </row>
        <row r="46754">
          <cell r="A46754" t="str">
            <v>ZARE-0037</v>
          </cell>
          <cell r="C46754" t="str">
            <v>ZARE- King Comfort Low Back Wide Adjustable Height Chair- Colour Beige Vinyl- Standard Frame Colour-</v>
          </cell>
        </row>
        <row r="46755">
          <cell r="A46755" t="str">
            <v>ZARE-0038</v>
          </cell>
          <cell r="C46755" t="str">
            <v>ZARE- Wonder Sheet +PLUS- Double fitted sheet - cut depth at 35cm</v>
          </cell>
        </row>
        <row r="46756">
          <cell r="A46756" t="str">
            <v>ZARE-0039</v>
          </cell>
          <cell r="C46756" t="str">
            <v>ZARE- Equalizer Walker Std Height- X Large</v>
          </cell>
        </row>
        <row r="46757">
          <cell r="A46757" t="str">
            <v>ZARE-0040</v>
          </cell>
          <cell r="C46757" t="str">
            <v>ZARE- Low Rise Equalizer Walker- Medium</v>
          </cell>
        </row>
        <row r="46758">
          <cell r="A46758" t="str">
            <v>ZARE-0041</v>
          </cell>
          <cell r="C46758" t="str">
            <v>ZARE- Donatello Petite Recliner Lift Chair Two Motor with STANDARD SUPPORT BACKREST- with individual</v>
          </cell>
        </row>
        <row r="46759">
          <cell r="A46759" t="str">
            <v>ZARE-0042</v>
          </cell>
          <cell r="C46759" t="str">
            <v>ZARE- Footplate only (stem not ncluded) - Plastc- Newton Angle Adjustable- Left- 6 x 8 n (Wheelch</v>
          </cell>
        </row>
        <row r="46760">
          <cell r="A46760" t="str">
            <v>ZARE-0043</v>
          </cell>
          <cell r="C46760" t="str">
            <v>ZARE- Stealth Headrest  Adjustable Comfort Plus 19in</v>
          </cell>
        </row>
        <row r="46761">
          <cell r="A46761" t="str">
            <v>ZARE-0044</v>
          </cell>
          <cell r="C46761" t="str">
            <v>ZARE- Ten Dollar Hire Bond</v>
          </cell>
        </row>
        <row r="46762">
          <cell r="A46762" t="str">
            <v>ZARE-0045</v>
          </cell>
          <cell r="C46762" t="str">
            <v>ZARE- Rear tail Light to suit AZTECA (connected to headlight)</v>
          </cell>
        </row>
        <row r="46763">
          <cell r="A46763" t="str">
            <v>ZARE-0046</v>
          </cell>
          <cell r="C46763" t="str">
            <v>ZARE- Front Light to suit AZTECA</v>
          </cell>
        </row>
        <row r="46764">
          <cell r="A46764" t="str">
            <v>ZARE-0047</v>
          </cell>
          <cell r="C46764" t="str">
            <v>ZARE- Stem Mounting bracket for Front Light to suit AZTECA</v>
          </cell>
        </row>
        <row r="46765">
          <cell r="A46765" t="str">
            <v>ZARE-0048</v>
          </cell>
          <cell r="C46765" t="str">
            <v>ZARE- Body Assist Posture/Shoulder Brace Small- to 60cm</v>
          </cell>
        </row>
        <row r="46766">
          <cell r="A46766" t="str">
            <v>ZARE-0049</v>
          </cell>
          <cell r="C46766" t="str">
            <v>ZARE- Sensory Finger Loop Hand Weight- 150gms</v>
          </cell>
        </row>
        <row r="46767">
          <cell r="A46767" t="str">
            <v>ZARE-0050</v>
          </cell>
          <cell r="C46767" t="str">
            <v>ZARE- Care of Sweden- SAM- Alternating Air- Alternating Air Mattress- Overlay- Single- Dimensions: 8</v>
          </cell>
        </row>
        <row r="46768">
          <cell r="A46768" t="str">
            <v>ZARE-0051</v>
          </cell>
          <cell r="C46768" t="str">
            <v>ZARE- Replacemnt Lid to Suit Coway Bidet  - Elongated Style</v>
          </cell>
        </row>
        <row r="46769">
          <cell r="A46769" t="str">
            <v>ZARE-0052</v>
          </cell>
          <cell r="C46769" t="str">
            <v>ZARE- Replacemnt Seat to Suit Coway Bidet  - Elongated Style</v>
          </cell>
        </row>
        <row r="46770">
          <cell r="A46770" t="str">
            <v>ZARE-0053</v>
          </cell>
          <cell r="C46770" t="str">
            <v>InteliClean Air 9000- Bidet with Remote Control - Elongated Style Seat- Stainless Steel Nozzle</v>
          </cell>
        </row>
        <row r="46771">
          <cell r="A46771" t="str">
            <v>ZARE-0054</v>
          </cell>
          <cell r="C46771" t="str">
            <v>ZARE- K-Care self propelled shower commode- stainless steel frame- swing away footplates- 445mm seat</v>
          </cell>
        </row>
        <row r="46772">
          <cell r="A46772" t="str">
            <v>ZARE-0055</v>
          </cell>
          <cell r="C46772" t="str">
            <v>ZARE- Etac Clean Commode- 4 Locking Castors- White- Seat Depth 44cm x 48cm W x 55cm H- 130kg MUW</v>
          </cell>
        </row>
        <row r="46773">
          <cell r="A46773" t="str">
            <v>ZARE-0056</v>
          </cell>
          <cell r="C46773" t="str">
            <v>ZARE- Raz-AT Non Standard 20in Attendant Tilt Mobile Shower Commode with 40 degree tilt range  four</v>
          </cell>
        </row>
        <row r="46774">
          <cell r="A46774" t="str">
            <v>ZARE-0057</v>
          </cell>
          <cell r="C46774" t="str">
            <v>ZARE- Raz Self-Propelled Mobile Shower Commode with 20in Seat Width  tension adjustable backrest  fl</v>
          </cell>
        </row>
        <row r="46775">
          <cell r="A46775" t="str">
            <v>ZARE-0058</v>
          </cell>
          <cell r="C46775" t="str">
            <v>ZARE- 2 Hook IV Pole fitted to Mobile nylon base</v>
          </cell>
        </row>
        <row r="46776">
          <cell r="A46776" t="str">
            <v>ZARE-0059</v>
          </cell>
          <cell r="C46776" t="str">
            <v>ZARE- Shampoo Basin</v>
          </cell>
        </row>
        <row r="46777">
          <cell r="A46777" t="str">
            <v>ZARE-0060</v>
          </cell>
          <cell r="C46777" t="str">
            <v>ZARE- Dar-Avoid Commode Seat 500m width Open front Contoured pressure management Blue Dartex covered</v>
          </cell>
        </row>
        <row r="46778">
          <cell r="A46778" t="str">
            <v>ZARE-0061</v>
          </cell>
          <cell r="C46778" t="str">
            <v>ZARE- Shower Buddy Open Front Cushion for SB1- 2- 2T- 3T Soft Foam- Aperture W 125mm- Slot 60mm- Tai</v>
          </cell>
        </row>
        <row r="46779">
          <cell r="A46779" t="str">
            <v>ZARE-0062</v>
          </cell>
          <cell r="C46779" t="str">
            <v>ZARE- Hand made padded seat 445mm width or KCare Shower Commodes- Left hand opening- Dartex covered-</v>
          </cell>
        </row>
        <row r="46780">
          <cell r="A46780" t="str">
            <v>ZARE-0063</v>
          </cell>
          <cell r="C46780" t="str">
            <v>ZARE- Shower Curtain white polyester weighted- 2600mmW x 2000mmD</v>
          </cell>
        </row>
        <row r="46781">
          <cell r="A46781" t="str">
            <v>ZARE-0064</v>
          </cell>
          <cell r="C46781" t="str">
            <v>ZARE- Riva Hand Shower Set - Supply Elbow - ABS Sliding Shower Bracket - 2m Hose - Chrome</v>
          </cell>
        </row>
        <row r="46782">
          <cell r="A46782" t="str">
            <v>ZARE-0065</v>
          </cell>
          <cell r="C46782" t="str">
            <v>ZARE- ETAC Supporter II Toilet Arm Support- Swing back Arms Adjustsable 150 MUW  - DOES NOT WORK ON</v>
          </cell>
        </row>
        <row r="46783">
          <cell r="A46783" t="str">
            <v>ZARE-0066</v>
          </cell>
          <cell r="C46783" t="str">
            <v>ZARE-</v>
          </cell>
        </row>
        <row r="46784">
          <cell r="A46784" t="str">
            <v>ZARE-0067</v>
          </cell>
          <cell r="C46784" t="str">
            <v>ZARE- Homecraft Bendable Handled Sponge- Short- 380mm long</v>
          </cell>
        </row>
        <row r="46785">
          <cell r="A46785" t="str">
            <v>ZARE-0068</v>
          </cell>
          <cell r="C46785" t="str">
            <v>ZARE- Anti Slip- Continence Toilet Floor Mat- Charcoal- 58cm wide x 45cms length</v>
          </cell>
        </row>
        <row r="46786">
          <cell r="A46786" t="str">
            <v>ZARE-0069</v>
          </cell>
          <cell r="C46786" t="str">
            <v>ZARE- Straight aluminium curtain track- 1200mm powder coated white- supplied with wall brackets &amp; al</v>
          </cell>
        </row>
        <row r="46787">
          <cell r="A46787" t="str">
            <v>ZARE-0070</v>
          </cell>
          <cell r="C46787" t="str">
            <v>ZARE-  Revolution Chair Height Adjustable with Swivel Slide Technology in Terra Nova Foam- seat heig</v>
          </cell>
        </row>
        <row r="46788">
          <cell r="A46788" t="str">
            <v>ZARE-0071</v>
          </cell>
          <cell r="C46788" t="str">
            <v>ZARE- King Comfort Low Back Mobile Chair with adjustable Arms &amp; Height- Colour Storm- Vinyl- Standar</v>
          </cell>
        </row>
        <row r="46789">
          <cell r="A46789" t="str">
            <v>ZARE-0072</v>
          </cell>
          <cell r="C46789" t="str">
            <v>ZARE- Bionomic Task Delta Extra H Foam Lumbar-High back Manual 3lv with Bionomics Seat- STD Adj Arms</v>
          </cell>
        </row>
        <row r="46790">
          <cell r="A46790" t="str">
            <v>ZARE-0073</v>
          </cell>
          <cell r="C46790" t="str">
            <v>ZARE- Oscar Slimline Mini 4 Motor Lift Chair - Adjustable Head and Lumbar</v>
          </cell>
        </row>
        <row r="46791">
          <cell r="A46791" t="str">
            <v>ZARE-0074</v>
          </cell>
          <cell r="C46791" t="str">
            <v>ZARE- Ashley Electric Lift Recline Chair- Dual Motor- Tall Size</v>
          </cell>
        </row>
        <row r="46792">
          <cell r="A46792" t="str">
            <v>ZARE-0075</v>
          </cell>
          <cell r="C46792" t="str">
            <v>ZARE- Oscar Hudson Electric Lift Recline Chair Mini Size Single Motor Standard Fabrics</v>
          </cell>
        </row>
        <row r="46793">
          <cell r="A46793" t="str">
            <v>ZARE-0076</v>
          </cell>
          <cell r="C46793" t="str">
            <v>ZARE- Oscar Barwon QUICKSHIP Electric Lift Recline Chair Mini Size Max Caviar Fabric Single Motor St</v>
          </cell>
        </row>
        <row r="46794">
          <cell r="A46794" t="str">
            <v>ZARE-0077</v>
          </cell>
          <cell r="C46794" t="str">
            <v>ZARE- Oscar Barwon QUICKSHIP Electric Lift Recline Chair Mini Size Monza Saphire Fabric Dual Motor S</v>
          </cell>
        </row>
        <row r="46795">
          <cell r="A46795" t="str">
            <v>ZARE-0078</v>
          </cell>
          <cell r="C46795" t="str">
            <v>ZARE- Oscar Hudson Electric Lift Recline Chair B Size- Dual Motor- Two Roll Lumbar Support Backrest</v>
          </cell>
        </row>
        <row r="46796">
          <cell r="A46796" t="str">
            <v>ZARE-0079</v>
          </cell>
          <cell r="C46796" t="str">
            <v>ZARE- Oscar Barwon Electric Lift Recline Chair C size Dual Motor with Comfort Pack - Powered Headres</v>
          </cell>
        </row>
        <row r="46797">
          <cell r="A46797" t="str">
            <v>ZARE-0080</v>
          </cell>
          <cell r="C46797" t="str">
            <v>ZARE- Oscar Slimline A 4 Motor Lift Chair - Adjustable Head and Lumbar</v>
          </cell>
        </row>
        <row r="46798">
          <cell r="A46798" t="str">
            <v>ZARE-0081</v>
          </cell>
          <cell r="C46798" t="str">
            <v>ZARE- Vmotion Electric Lift Recline Chair- Soft Feel ActiveX &amp; XP Foam- Vinyl Onyx- Powered Headrest</v>
          </cell>
        </row>
        <row r="46799">
          <cell r="A46799" t="str">
            <v>ZARE-0082</v>
          </cell>
          <cell r="C46799" t="str">
            <v>ZARE- Michelangelo Petite Recliner Lift Chair Two Motor- with individually Powered Headrest and Lumb</v>
          </cell>
        </row>
        <row r="46800">
          <cell r="A46800" t="str">
            <v>ZARE-0083</v>
          </cell>
          <cell r="C46800" t="str">
            <v>ZARE- Configura Comfort ANNIVERSARY Recliner Chair Medium Dual Motor- Grey Fabric on non-contact are</v>
          </cell>
        </row>
        <row r="46801">
          <cell r="A46801" t="str">
            <v>ZARE-0084</v>
          </cell>
          <cell r="C46801" t="str">
            <v>ZARE- Configura Bariatric Tilt In Space Comfort Recliner Chair  Black  3 Motor  Seat Height 16in  Se</v>
          </cell>
        </row>
        <row r="46802">
          <cell r="A46802" t="str">
            <v>ZARE-0085</v>
          </cell>
          <cell r="C46802" t="str">
            <v>ZARE- Celeste Liftchair 1 motor- Colour Licorice- Seat Width 50cm- Seat Depth 55cm- Ultra-soft feeli</v>
          </cell>
        </row>
        <row r="46803">
          <cell r="A46803" t="str">
            <v>ZARE-0086</v>
          </cell>
          <cell r="C46803" t="str">
            <v>ZARE- Configura Advance chair brake lever- Right</v>
          </cell>
        </row>
        <row r="46804">
          <cell r="A46804" t="str">
            <v>ZARE-0087</v>
          </cell>
          <cell r="C46804" t="str">
            <v>ZARE- Castor Set of 4 to suit Configura Liftchair</v>
          </cell>
        </row>
        <row r="46805">
          <cell r="A46805" t="str">
            <v>ZARE-0088</v>
          </cell>
          <cell r="C46805" t="str">
            <v>ZARE- Configura Bariatric Depth Adjustment kit- Black- TIS</v>
          </cell>
        </row>
        <row r="46806">
          <cell r="A46806" t="str">
            <v>ZARE-0089</v>
          </cell>
          <cell r="C46806" t="str">
            <v>ZARE- Broda Midline Full Recliner with Angle-adjustable  removable flip-down  single-plate footrest</v>
          </cell>
        </row>
        <row r="46807">
          <cell r="A46807" t="str">
            <v>ZARE-0090</v>
          </cell>
          <cell r="C46807" t="str">
            <v>ZARE- Spex high contour cushion spare outer breathable cover 19inx20in</v>
          </cell>
        </row>
        <row r="46808">
          <cell r="A46808" t="str">
            <v>ZARE-0091</v>
          </cell>
          <cell r="C46808" t="str">
            <v>ZARE- Standard 2-way Stretch Cover. Specify Dimensions W18in x D18in x H4in</v>
          </cell>
        </row>
        <row r="46809">
          <cell r="A46809" t="str">
            <v>ZARE-0092</v>
          </cell>
          <cell r="C46809" t="str">
            <v>ZARE- CUSTOM SONNET 2-CORE CUSHION -  120KG MUW- Width 490mm  Depth410mm  Heigh</v>
          </cell>
        </row>
        <row r="46810">
          <cell r="A46810" t="str">
            <v>ZARE-0093</v>
          </cell>
          <cell r="C46810" t="str">
            <v>ZARE- CUSTOM SONNET 2-CORE CUSHION -  120KG MUW- Width 460mm  Depth460mm  Heigh</v>
          </cell>
        </row>
        <row r="46811">
          <cell r="A46811" t="str">
            <v>ZARE-0094</v>
          </cell>
          <cell r="C46811" t="str">
            <v>ZARE- Head Cover for Liftchair - Square in Yellow Group fabrics</v>
          </cell>
        </row>
        <row r="46812">
          <cell r="A46812" t="str">
            <v>ZARE-0095</v>
          </cell>
          <cell r="C46812" t="str">
            <v>ZARE- Barwon High Comfort Pack- includes Electrically Adjustable Headrest and Electrically Adjustabl</v>
          </cell>
        </row>
        <row r="46813">
          <cell r="A46813" t="str">
            <v>ZARE-0096</v>
          </cell>
          <cell r="C46813" t="str">
            <v>ZARE- Liftchair headrest B style in Standard GROUP fabric (Specify Colour)</v>
          </cell>
        </row>
        <row r="46814">
          <cell r="A46814" t="str">
            <v>ZARE-0097</v>
          </cell>
          <cell r="C46814" t="str">
            <v>ZARE- Liftchair headrest D style in Standard GROUP fabric (Specify Colour)</v>
          </cell>
        </row>
        <row r="46815">
          <cell r="A46815" t="str">
            <v>ZARE-0099</v>
          </cell>
          <cell r="C46815" t="str">
            <v>ZARE- Granite Fabric 1m x 1.46m Wide</v>
          </cell>
        </row>
        <row r="46816">
          <cell r="A46816" t="str">
            <v>ZARE-0100</v>
          </cell>
          <cell r="C46816" t="str">
            <v>ZARE- Fabric-backed medical sheepskin overlay for Single Bed- White- Size 92cm x 187cm</v>
          </cell>
        </row>
        <row r="46817">
          <cell r="A46817" t="str">
            <v>ZARE-0101</v>
          </cell>
          <cell r="C46817" t="str">
            <v>ZARE- Natural Shape Hospital Grade Medical Sheepskin REGULAR 90cm Long x 55-60cm Wide - Gold</v>
          </cell>
        </row>
        <row r="46818">
          <cell r="A46818" t="str">
            <v>ZARE-0102</v>
          </cell>
          <cell r="C46818" t="str">
            <v>ZARE- Aussie Foot Warmers Lambswool with Supportive Cuff- Pair - Medium (7 - 8)</v>
          </cell>
        </row>
        <row r="46819">
          <cell r="A46819" t="str">
            <v>ZARE-0103</v>
          </cell>
          <cell r="C46819" t="str">
            <v>ZARE- Replacment cover for Roho Quadtro Select low profile 9 x 10 cells</v>
          </cell>
        </row>
        <row r="46820">
          <cell r="A46820" t="str">
            <v>ZARE-0104</v>
          </cell>
          <cell r="C46820" t="str">
            <v>ZARE- Roho Cover Select series High Profile 8in x 9in</v>
          </cell>
        </row>
        <row r="46821">
          <cell r="A46821" t="str">
            <v>ZARE-0105</v>
          </cell>
          <cell r="C46821" t="str">
            <v>ZARE- Replacment cover for Roho Quadtro Select high profile 9 x 10 cells</v>
          </cell>
        </row>
        <row r="46822">
          <cell r="A46822" t="str">
            <v>ZARE-0106</v>
          </cell>
          <cell r="C46822" t="str">
            <v>ZARE- Replacment Cover for Roho HP 10x10 cover</v>
          </cell>
        </row>
        <row r="46823">
          <cell r="A46823" t="str">
            <v>ZARE-0107</v>
          </cell>
          <cell r="C46823" t="str">
            <v>ZARE- Replacment Cover for Roho 10x11 LP</v>
          </cell>
        </row>
        <row r="46824">
          <cell r="A46824" t="str">
            <v>ZARE-0108</v>
          </cell>
          <cell r="C46824" t="str">
            <v>ZARE- Over Char Table 4 Post - suts L/char Area 900mmW x 400mmD Heght 725mm - 850mm</v>
          </cell>
        </row>
        <row r="46825">
          <cell r="A46825" t="str">
            <v>ZARE-0109</v>
          </cell>
          <cell r="C46825" t="str">
            <v>ZARE- Obusforme Highback Contoured Support Backrest - Black</v>
          </cell>
        </row>
        <row r="46826">
          <cell r="A46826" t="str">
            <v>ZARE-0110</v>
          </cell>
          <cell r="C46826" t="str">
            <v>ZARE- Outer cover ONLY SSP for Synergy Solution cushion 19in x 18in</v>
          </cell>
        </row>
        <row r="46827">
          <cell r="A46827" t="str">
            <v>ZARE-0111</v>
          </cell>
          <cell r="C46827" t="str">
            <v>ZARE- Spare Outer Breatheable Cover to Suit Spex High Contour Cushion 16in x 17in</v>
          </cell>
        </row>
        <row r="46828">
          <cell r="A46828" t="str">
            <v>ZARE-0112</v>
          </cell>
          <cell r="C46828" t="str">
            <v>ZARE- Lateral Mount Fasteners</v>
          </cell>
        </row>
        <row r="46829">
          <cell r="A46829" t="str">
            <v>ZARE-0113</v>
          </cell>
          <cell r="C46829" t="str">
            <v>ZARE- AL Shell Assembly  (Shell  Cushion &amp; Fabric Cover)  Low Height (10in / 25cm)  Active Contour (</v>
          </cell>
        </row>
        <row r="46830">
          <cell r="A46830" t="str">
            <v>ZARE-0114</v>
          </cell>
          <cell r="C46830" t="str">
            <v>ZARE- 8in Whitmyer Plush Head Support  with AXYS Hardware  Lycra Cover</v>
          </cell>
        </row>
        <row r="46831">
          <cell r="A46831" t="str">
            <v>ZARE-0115</v>
          </cell>
          <cell r="C46831" t="str">
            <v>ZARE- Leg Harness- SR- Medium- Flat-Mount- Pair</v>
          </cell>
        </row>
        <row r="46832">
          <cell r="A46832" t="str">
            <v>ZARE-0116</v>
          </cell>
          <cell r="C46832" t="str">
            <v>ZARE- Leg Harness- SR- Small- Cinch-Mount- Pair</v>
          </cell>
        </row>
        <row r="46833">
          <cell r="A46833" t="str">
            <v>ZARE-0117</v>
          </cell>
          <cell r="C46833" t="str">
            <v>ZARE- Privacy flap Zip On to suit ADI backrest 18in to 20in (to fit ALBR18LA4)</v>
          </cell>
        </row>
        <row r="46834">
          <cell r="A46834" t="str">
            <v>ZARE-0118</v>
          </cell>
          <cell r="C46834" t="str">
            <v>ZARE- Whitmyer Strap Cap - Adult</v>
          </cell>
        </row>
        <row r="46835">
          <cell r="A46835" t="str">
            <v>ZARE-0119</v>
          </cell>
          <cell r="C46835" t="str">
            <v>ZARE- Jay Fusion Pressure Cushion Cover  18in x 20in (RP FLD)</v>
          </cell>
        </row>
        <row r="46836">
          <cell r="A46836" t="str">
            <v>ZARE-0120</v>
          </cell>
          <cell r="C46836" t="str">
            <v>ZARE- Outer cover to suit Jay Fusion Fluid 18in x 21in</v>
          </cell>
        </row>
        <row r="46837">
          <cell r="A46837" t="str">
            <v>ZARE-0121</v>
          </cell>
          <cell r="C46837" t="str">
            <v>ZARE- Outer cover to suit Jay Fusion Fluid 20in x 20in</v>
          </cell>
        </row>
        <row r="46838">
          <cell r="A46838" t="str">
            <v>ZARE-0122</v>
          </cell>
          <cell r="C46838" t="str">
            <v>ZARE- Whitmyer Headrest  Cobra Xtra Mounting with 14in Plush Headrest and Lycra Cover</v>
          </cell>
        </row>
        <row r="46839">
          <cell r="A46839" t="str">
            <v>ZARE-0123</v>
          </cell>
          <cell r="C46839" t="str">
            <v>ZARE- Evoflex Padded Hip Belt - Large</v>
          </cell>
        </row>
        <row r="46840">
          <cell r="A46840" t="str">
            <v>ZARE-0124</v>
          </cell>
          <cell r="C46840" t="str">
            <v>ZARE- Evoflex Padded Hip Belt - Medium</v>
          </cell>
        </row>
        <row r="46841">
          <cell r="A46841" t="str">
            <v>ZARE-0125</v>
          </cell>
          <cell r="C46841" t="str">
            <v>ZARE- Evoflex Padded Hip Belt- Rehab Buckle- Medium</v>
          </cell>
        </row>
        <row r="46842">
          <cell r="A46842" t="str">
            <v>ZARE-0126</v>
          </cell>
          <cell r="C46842" t="str">
            <v>ZARE- Whitmyer Headrest Cobra Flip Back Mounting with Plush 10in Pad</v>
          </cell>
        </row>
        <row r="46843">
          <cell r="A46843" t="str">
            <v>ZARE-0127</v>
          </cell>
          <cell r="C46843" t="str">
            <v>ZARE- Jay X2 Flow Fluid Pad 20in x 20in</v>
          </cell>
        </row>
        <row r="46844">
          <cell r="A46844" t="str">
            <v>ZARE-0128</v>
          </cell>
          <cell r="C46844" t="str">
            <v>ZARE- Stealth 7inx11in Tapered Gel Footplate  Pair</v>
          </cell>
        </row>
        <row r="46845">
          <cell r="A46845" t="str">
            <v>ZARE-0129</v>
          </cell>
          <cell r="C46845" t="str">
            <v>ZARE- Toe Straps- Velcro- Par</v>
          </cell>
        </row>
        <row r="46846">
          <cell r="A46846" t="str">
            <v>ZARE-0130</v>
          </cell>
          <cell r="C46846" t="str">
            <v>ZARE- Hip Belt- Padded- Four Point- Centre Pull- Push Button- Large- Flat Mount</v>
          </cell>
        </row>
        <row r="46847">
          <cell r="A46847" t="str">
            <v>ZARE-0131</v>
          </cell>
          <cell r="C46847" t="str">
            <v>ZARE- Jay 2 Pressure cushion  18in x 18in  lightweight moulded foam base  jay flow fluid pad  ballis</v>
          </cell>
        </row>
        <row r="46848">
          <cell r="A46848" t="str">
            <v>ZARE-0132</v>
          </cell>
          <cell r="C46848" t="str">
            <v>ZARE- Jay J3 Backrest Hardware Locking Pin</v>
          </cell>
        </row>
        <row r="46849">
          <cell r="A46849" t="str">
            <v>ZARE-0133</v>
          </cell>
          <cell r="C46849" t="str">
            <v>ZARE- Jay 3 Backrest Posterior Mid Thoracic  Medium 12in</v>
          </cell>
        </row>
        <row r="46850">
          <cell r="A46850" t="str">
            <v>ZARE-0134</v>
          </cell>
          <cell r="C46850" t="str">
            <v>ZARE- Jay 3 Backrest  Posterior &amp; Deep Contour Upper Thoracic Medium 20in</v>
          </cell>
        </row>
        <row r="46851">
          <cell r="A46851" t="str">
            <v>ZARE-0135</v>
          </cell>
          <cell r="C46851" t="str">
            <v>ZARE- J3 Backrest  Deep Lateral  Upper Thoracic  18inWidth  16.5inShort height</v>
          </cell>
        </row>
        <row r="46852">
          <cell r="A46852" t="str">
            <v>ZARE-0136</v>
          </cell>
          <cell r="C46852" t="str">
            <v>ZARE- J3 Backrest  Posterior &amp; Lateral Upper Thoracic Medium 20in wide x 20in High</v>
          </cell>
        </row>
        <row r="46853">
          <cell r="A46853" t="str">
            <v>ZARE-0137</v>
          </cell>
          <cell r="C46853" t="str">
            <v>ZARE- Jay Fusion Pressure Cushion  18in x 20in (RPROF)</v>
          </cell>
        </row>
        <row r="46854">
          <cell r="A46854" t="str">
            <v>ZARE-0138</v>
          </cell>
          <cell r="C46854" t="str">
            <v>ZARE- Jay Fusion Cryo Fluid Filled Active Cooling  Pressure Care Cushion with Single Valve Air Cell</v>
          </cell>
        </row>
        <row r="46855">
          <cell r="A46855" t="str">
            <v>ZARE-0139</v>
          </cell>
          <cell r="C46855" t="str">
            <v>ZARE- Jay Ion Pressure Care Cushion 14in x 15in WITH 2 COVERS</v>
          </cell>
        </row>
        <row r="46856">
          <cell r="A46856" t="str">
            <v>ZARE-0140</v>
          </cell>
          <cell r="C46856" t="str">
            <v>ZARE- Jay Lateral 6in Deep x 5in Height with swing away mount - Left Hand Side</v>
          </cell>
        </row>
        <row r="46857">
          <cell r="A46857" t="str">
            <v>ZARE-0141</v>
          </cell>
          <cell r="C46857" t="str">
            <v>ZARE- Jay Union Pressure Cushion 17in x 18in  with Additional Spare Cover</v>
          </cell>
        </row>
        <row r="46858">
          <cell r="A46858" t="str">
            <v>ZARE-0142</v>
          </cell>
          <cell r="C46858" t="str">
            <v>ZARE- Jay Union Cushion 18in x 18in with reduced profile</v>
          </cell>
        </row>
        <row r="46859">
          <cell r="A46859" t="str">
            <v>ZARE-0143</v>
          </cell>
          <cell r="C46859" t="str">
            <v>ZARE- Jay Union Cushion 18in x 18in with Reduced Profile and Additional Spare Cover</v>
          </cell>
        </row>
        <row r="46860">
          <cell r="A46860" t="str">
            <v>ZARE-0144</v>
          </cell>
          <cell r="C46860" t="str">
            <v>ZARE- Jay Union Pressure Care Cushion 18in x 19in  with Additional Spare Cover</v>
          </cell>
        </row>
        <row r="46861">
          <cell r="A46861" t="str">
            <v>ZARE-0145</v>
          </cell>
          <cell r="C46861" t="str">
            <v>ZARE- Jay Union Pressure Care Cushion 19in x 18in  with Additional Spare Cover</v>
          </cell>
        </row>
        <row r="46862">
          <cell r="A46862" t="str">
            <v>ZARE-0146</v>
          </cell>
          <cell r="C46862" t="str">
            <v>ZARE- Jay Union RP Pressure Cushion 19in x 19in</v>
          </cell>
        </row>
        <row r="46863">
          <cell r="A46863" t="str">
            <v>ZARE-0147</v>
          </cell>
          <cell r="C46863" t="str">
            <v>ZARE- Gel Armrests 3.5in x 16in (9cm x 40.6cm) Pair</v>
          </cell>
        </row>
        <row r="46864">
          <cell r="A46864" t="str">
            <v>ZARE-0148</v>
          </cell>
          <cell r="C46864" t="str">
            <v>ZARE- Jay X2 Pressure Cushion Cover ONLY- 20x20- Top Surface Incontinence Protected</v>
          </cell>
        </row>
        <row r="46865">
          <cell r="A46865" t="str">
            <v>ZARE-0149</v>
          </cell>
          <cell r="C46865" t="str">
            <v>ZARE- Inner cover to suit Jay Fusion Fluid 18 x 20in</v>
          </cell>
        </row>
        <row r="46866">
          <cell r="A46866" t="str">
            <v>ZARE-0150</v>
          </cell>
          <cell r="C46866" t="str">
            <v>ZARE- Jay Union Pressure Cushion- 20x19</v>
          </cell>
        </row>
        <row r="46867">
          <cell r="A46867" t="str">
            <v>ZARE-0151</v>
          </cell>
          <cell r="C46867" t="str">
            <v>ZARE- Replacement Foam and Cover to suit NXT Optima Fixed Height Thoracic  Plus Contour Back Support</v>
          </cell>
        </row>
        <row r="46868">
          <cell r="A46868" t="str">
            <v>ZARE-0152</v>
          </cell>
          <cell r="C46868" t="str">
            <v>ZARE- Relax CoolCell Pressure Care Cushion 16x16x2in with Spacer cover</v>
          </cell>
        </row>
        <row r="46869">
          <cell r="A46869" t="str">
            <v>ZARE-0153</v>
          </cell>
          <cell r="C46869" t="str">
            <v>ZARE- Varilite Meridian 18in x 16in pressure cushion</v>
          </cell>
        </row>
        <row r="46870">
          <cell r="A46870" t="str">
            <v>ZARE-0154</v>
          </cell>
          <cell r="C46870" t="str">
            <v>ZARE- Replacment Incontinent cover to suit Varilite Meridian 20in x 20in with CPB Base</v>
          </cell>
        </row>
        <row r="46871">
          <cell r="A46871" t="str">
            <v>ZARE-0155</v>
          </cell>
          <cell r="C46871" t="str">
            <v>ZARE- Vicair Vector O2 Cushion 55cm x 45cm (22inx18in)  MUW 230kg  100% machine washable for optimal</v>
          </cell>
        </row>
        <row r="46872">
          <cell r="A46872" t="str">
            <v>ZARE-0156</v>
          </cell>
          <cell r="C46872" t="str">
            <v>ZARE- Roho Toilet Seat Cushion</v>
          </cell>
        </row>
        <row r="46873">
          <cell r="A46873" t="str">
            <v>ZARE-0157</v>
          </cell>
          <cell r="C46873" t="str">
            <v>ZARE- SYNETIK 4-POINT HIP BELT GEL PADDED CENTRE-PULL- HOOK-  SIZE MEDIUM</v>
          </cell>
        </row>
        <row r="46874">
          <cell r="A46874" t="str">
            <v>ZARE-0158</v>
          </cell>
          <cell r="C46874" t="str">
            <v>ZARE- Supracore 25mm waterproof pressure care material 60cm x 60cm sheet</v>
          </cell>
        </row>
        <row r="46875">
          <cell r="A46875" t="str">
            <v>ZARE-0159</v>
          </cell>
          <cell r="C46875" t="str">
            <v>ZARE- Standard PivotFit Shoulder Harness- Size Extra Large- Flat mount</v>
          </cell>
        </row>
        <row r="46876">
          <cell r="A46876" t="str">
            <v>ZARE-0160</v>
          </cell>
          <cell r="C46876" t="str">
            <v>ZARE- Bodypoint Pivotfit Dynamic Shoulder Harness- Large- MD- Plastic Flat-Mount including Shoulder</v>
          </cell>
        </row>
        <row r="46877">
          <cell r="A46877" t="str">
            <v>ZARE-0161</v>
          </cell>
          <cell r="C46877" t="str">
            <v>ZARE- Bodypoint Pivotfit Dynamic Shoulder Harness- Medium- MD- Plastic Flat-Mount including Shoulder</v>
          </cell>
        </row>
        <row r="46878">
          <cell r="A46878" t="str">
            <v>ZARE-0162</v>
          </cell>
          <cell r="C46878" t="str">
            <v>ZARE- Bodypoint Pivotfit Dynamic Shoulder Harness- X-Large- MD- Plastic Cinch-Mount including Should</v>
          </cell>
        </row>
        <row r="46879">
          <cell r="A46879" t="str">
            <v>ZARE-0163</v>
          </cell>
          <cell r="C46879" t="str">
            <v>ZARE- Aeromesh Padded Calf Support Strap- Large</v>
          </cell>
        </row>
        <row r="46880">
          <cell r="A46880" t="str">
            <v>ZARE-0164</v>
          </cell>
          <cell r="C46880" t="str">
            <v>ZARE- Aeromesh Padded Calf Support Panel - Large - fts 48cm -56cm wde wheelchars</v>
          </cell>
        </row>
        <row r="46881">
          <cell r="A46881" t="str">
            <v>ZARE-0165</v>
          </cell>
          <cell r="C46881" t="str">
            <v>ZARE- Ergo Lite Back Upholstery 18in (to suit Karma Ergo Lite 18inch)</v>
          </cell>
        </row>
        <row r="46882">
          <cell r="A46882" t="str">
            <v>ZARE-0166</v>
          </cell>
          <cell r="C46882" t="str">
            <v>ZARE- Lateral Pelvic Thin Standard Link Articulating Adjustable SA h/w- Right</v>
          </cell>
        </row>
        <row r="46883">
          <cell r="A46883" t="str">
            <v>ZARE-0167</v>
          </cell>
          <cell r="C46883" t="str">
            <v>ZARE- Roho Full Mattress System (4 x Sections) including Cover</v>
          </cell>
        </row>
        <row r="46884">
          <cell r="A46884" t="str">
            <v>ZARE-0168</v>
          </cell>
          <cell r="C46884" t="str">
            <v>ZARE- Roho Quadtro Select Medium Profile 10 x 9 cells</v>
          </cell>
        </row>
        <row r="46885">
          <cell r="A46885" t="str">
            <v>ZARE-0170</v>
          </cell>
          <cell r="C46885" t="str">
            <v>ZARE- Roho Quadtro Select Low Profle- 11 x 10 Cells</v>
          </cell>
        </row>
        <row r="46886">
          <cell r="A46886" t="str">
            <v>ZARE-0171</v>
          </cell>
          <cell r="C46886" t="str">
            <v>ZARE- Single Valve Low Profile 10 x 10 cells Roho Cushion</v>
          </cell>
        </row>
        <row r="46887">
          <cell r="A46887" t="str">
            <v>ZARE-0172</v>
          </cell>
          <cell r="C46887" t="str">
            <v>ZARE- Roho Medium Profile 11 x 10 cells with Sensor Ready Smart Check Valve</v>
          </cell>
        </row>
        <row r="46888">
          <cell r="A46888" t="str">
            <v>ZARE-0173</v>
          </cell>
          <cell r="C46888" t="str">
            <v>ZARE- Roho Quadtro Select Mid Profile 9 x 11- 16.75 x 20.25 cells- single valve- pressure care cushi</v>
          </cell>
        </row>
        <row r="46889">
          <cell r="A46889" t="str">
            <v>ZARE-0174</v>
          </cell>
          <cell r="C46889" t="str">
            <v>ZARE- Roho Hybrid Elite Foam &amp; Air Pressure Care Cushion  Dual Valve  16in x 17in</v>
          </cell>
        </row>
        <row r="46890">
          <cell r="A46890" t="str">
            <v>ZARE-0175</v>
          </cell>
          <cell r="C46890" t="str">
            <v>ZARE- Roho Air Hand Pump</v>
          </cell>
        </row>
        <row r="46891">
          <cell r="A46891" t="str">
            <v>ZARE-0176</v>
          </cell>
          <cell r="C46891" t="str">
            <v>ZARE- CG Deluxe Air Cushion Single Valve (Includes a 3D Mesh Cover) Size 18in x 18in</v>
          </cell>
        </row>
        <row r="46892">
          <cell r="A46892" t="str">
            <v>ZARE-0177</v>
          </cell>
          <cell r="C46892" t="str">
            <v>ZARE- CG Deluxe Air Cushion Single Valve (Includes a 3D Mesh Cover) Size 18in x 20in</v>
          </cell>
        </row>
        <row r="46893">
          <cell r="A46893" t="str">
            <v>ZARE-0178</v>
          </cell>
          <cell r="C46893" t="str">
            <v>ZARE- CG Deluxe Air Cushion Single Valve (Includes a Standard 2-way Stretch Cover) Size 16in x 18in</v>
          </cell>
        </row>
        <row r="46894">
          <cell r="A46894" t="str">
            <v>ZARE-0179</v>
          </cell>
          <cell r="C46894" t="str">
            <v>ZARE- CG Deluxe Air Cushion Dual Valve (Includes a 3D Mesh Cover) Size 20in x 18in</v>
          </cell>
        </row>
        <row r="46895">
          <cell r="A46895" t="str">
            <v>ZARE-0180</v>
          </cell>
          <cell r="C46895" t="str">
            <v>ZARE- Spex Classic Superhigh Contour Step adjustable cushion  15in wide x 14in deep  with contouring</v>
          </cell>
        </row>
        <row r="46896">
          <cell r="A46896" t="str">
            <v>ZARE-0181</v>
          </cell>
          <cell r="C46896" t="str">
            <v>ZARE- Spex Classic Superhigh Contour Step adjustable cushion  20in wide x 18in deep  with contouring</v>
          </cell>
        </row>
        <row r="46897">
          <cell r="A46897" t="str">
            <v>ZARE-0182</v>
          </cell>
          <cell r="C46897" t="str">
            <v>ZARE- Spex XLella Bariatric High-Contour adjustable cushion  22in wide x 20in deep  with contouring</v>
          </cell>
        </row>
        <row r="46898">
          <cell r="A46898" t="str">
            <v>ZARE-0183</v>
          </cell>
          <cell r="C46898" t="str">
            <v>ZARE- 15mm Low Resilient Yellow Memory Foam Cushion Overlay</v>
          </cell>
        </row>
        <row r="46899">
          <cell r="A46899" t="str">
            <v>ZARE-0184</v>
          </cell>
          <cell r="C46899" t="str">
            <v>ZARE- Spare Outer Cover to suit Vigour Standard Contour Cushion 15 x CUSTOM LENGTH (SPECIFY LENGTH)</v>
          </cell>
        </row>
        <row r="46900">
          <cell r="A46900" t="str">
            <v>ZARE-0185</v>
          </cell>
          <cell r="C46900" t="str">
            <v>ZARE- Spex Kidz Superhigh Contour Step cushion spare outer breathable cover  12in wide x 14in deep</v>
          </cell>
        </row>
        <row r="46901">
          <cell r="A46901" t="str">
            <v>ZARE-0186</v>
          </cell>
          <cell r="C46901" t="str">
            <v>ZARE- Spex Kidz Standard Contour cushion Spare Outer Breathable Cover 13in x 14in</v>
          </cell>
        </row>
        <row r="46902">
          <cell r="A46902" t="str">
            <v>ZARE-0187</v>
          </cell>
          <cell r="C46902" t="str">
            <v>ZARE- Spex Outer Cover to suit High Contour Cushion breathable cover 14inx16in</v>
          </cell>
        </row>
        <row r="46903">
          <cell r="A46903" t="str">
            <v>ZARE-0188</v>
          </cell>
          <cell r="C46903" t="str">
            <v>ZARE- Spex Cushion Spare Outer Breatheable cover 15in x 16in</v>
          </cell>
        </row>
        <row r="46904">
          <cell r="A46904" t="str">
            <v>ZARE-0189</v>
          </cell>
          <cell r="C46904" t="str">
            <v>ZARE- Spare Outer Cover to suit Spex Standard Contour Cushion 18 x 18in</v>
          </cell>
        </row>
        <row r="46905">
          <cell r="A46905" t="str">
            <v>ZARE-0190</v>
          </cell>
          <cell r="C46905" t="str">
            <v>ZARE- Spex High Contour Cushion spare outer breathable cover  18in wide x 20in deep</v>
          </cell>
        </row>
        <row r="46906">
          <cell r="A46906" t="str">
            <v>ZARE-0191</v>
          </cell>
          <cell r="C46906" t="str">
            <v>ZARE- Spex High Contour Spare Outer Cover 19 x 18</v>
          </cell>
        </row>
        <row r="46907">
          <cell r="A46907" t="str">
            <v>ZARE-0192</v>
          </cell>
          <cell r="C46907" t="str">
            <v>ZARE- Spex XLella Cushion High-Contour Outer Cover 22inx20in</v>
          </cell>
        </row>
        <row r="46908">
          <cell r="A46908" t="str">
            <v>ZARE-0193</v>
          </cell>
          <cell r="C46908" t="str">
            <v>ZARE- Spare Outer Cover to suit Spex Standard Contour Cushion Custom Size Greater than 20in (Specify</v>
          </cell>
        </row>
        <row r="46909">
          <cell r="A46909" t="str">
            <v>ZARE-0194</v>
          </cell>
          <cell r="C46909" t="str">
            <v>ZARE- Spex custom modified outer cover</v>
          </cell>
        </row>
        <row r="46910">
          <cell r="A46910" t="str">
            <v>ZARE-0195</v>
          </cell>
          <cell r="C46910" t="str">
            <v>ZARE- SPEX T Backrest Cover Modification</v>
          </cell>
        </row>
        <row r="46911">
          <cell r="A46911" t="str">
            <v>ZARE-0196</v>
          </cell>
          <cell r="C46911" t="str">
            <v>ZARE- Zygo Deep Mid Back Support 12 Wide x 13 High (includes Cover Extension)</v>
          </cell>
        </row>
        <row r="46912">
          <cell r="A46912" t="str">
            <v>ZARE-0197</v>
          </cell>
          <cell r="C46912" t="str">
            <v>ZARE- **QUOTE REQUIRED** Mantaray backrest  rigid shell  complete with repositioned laterals  18in x</v>
          </cell>
        </row>
        <row r="46913">
          <cell r="A46913" t="str">
            <v>ZARE-0198</v>
          </cell>
          <cell r="C46913" t="str">
            <v>ZARE- Growth-Adjust Spex Growth-Adjust Spex Growth-Adjust Spex Classic Back Support. 16in wide  heig</v>
          </cell>
        </row>
        <row r="46914">
          <cell r="A46914" t="str">
            <v>ZARE-0199</v>
          </cell>
          <cell r="C46914" t="str">
            <v>ZARE- Spex Classic Adjustable Back Support 17in Wide x 16in High. Straight-shaped with unique contou</v>
          </cell>
        </row>
        <row r="46915">
          <cell r="A46915" t="str">
            <v>ZARE-0200</v>
          </cell>
          <cell r="C46915" t="str">
            <v>ZARE- Spex Classic Straight-Shaped Back Support outer cover 17in wide x 16in high</v>
          </cell>
        </row>
        <row r="46916">
          <cell r="A46916" t="str">
            <v>ZARE-0201</v>
          </cell>
          <cell r="C46916" t="str">
            <v>ZARE- Spex Adjustable Back Support 18in Wide W/C x Custom Height 25 high. Tee-shaped with unique con</v>
          </cell>
        </row>
        <row r="46917">
          <cell r="A46917" t="str">
            <v>ZARE-0202</v>
          </cell>
          <cell r="C46917" t="str">
            <v>ZARE- Spex T-Shaped Back Support Outer Cover 18in Wide x CUSTOM Height High</v>
          </cell>
        </row>
        <row r="46918">
          <cell r="A46918" t="str">
            <v>ZARE-0203</v>
          </cell>
          <cell r="C46918" t="str">
            <v>ZARE- Spex Adapta Back Support 0 Wide x 17 High. Bi angle adjustable shell.</v>
          </cell>
        </row>
        <row r="46919">
          <cell r="A46919" t="str">
            <v>ZARE-0204</v>
          </cell>
          <cell r="C46919" t="str">
            <v>ZARE- Spex XLella2 Bariatric Back Support Outer Cover 22 Wide x 21 High  to suit Bi-angle adjust</v>
          </cell>
        </row>
        <row r="46920">
          <cell r="A46920" t="str">
            <v>ZARE-0205</v>
          </cell>
          <cell r="C46920" t="str">
            <v>ZARE- Spex XLella2 Bariatric Back Support 22 Wide x 25 High. Bi-angle adjustable shell with 5in</v>
          </cell>
        </row>
        <row r="46921">
          <cell r="A46921" t="str">
            <v>ZARE-0206</v>
          </cell>
          <cell r="C46921" t="str">
            <v>ZARE- Spex XLella2 Bariatric Back Support Outer Cover 22 Wide x 25 High  to suit Bi-angle adjust</v>
          </cell>
        </row>
        <row r="46922">
          <cell r="A46922" t="str">
            <v>ZARE-0207</v>
          </cell>
          <cell r="C46922" t="str">
            <v>ZARE- Quad Mount Hardware - L-bracket set- spare</v>
          </cell>
        </row>
        <row r="46923">
          <cell r="A46923" t="str">
            <v>ZARE-0208</v>
          </cell>
          <cell r="C46923" t="str">
            <v>ZARE- Spex Back Support Quad Mount HardwareComplete Set</v>
          </cell>
        </row>
        <row r="46924">
          <cell r="A46924" t="str">
            <v>ZARE-0209</v>
          </cell>
          <cell r="C46924" t="str">
            <v>ZARE- Spex Quick-Release Lateral Bracket- Back Mount with Fixed Angle includes extended bars and pr</v>
          </cell>
        </row>
        <row r="46925">
          <cell r="A46925" t="str">
            <v>ZARE-0210</v>
          </cell>
          <cell r="C46925" t="str">
            <v>ZARE- Spex Broad Lateral Pad 235x175- Standard Cover</v>
          </cell>
        </row>
        <row r="46926">
          <cell r="A46926" t="str">
            <v>ZARE-0211</v>
          </cell>
          <cell r="C46926" t="str">
            <v>ZARE- Spex Circle 250 Head Support Cover Only</v>
          </cell>
        </row>
        <row r="46927">
          <cell r="A46927" t="str">
            <v>ZARE-0212</v>
          </cell>
          <cell r="C46927" t="str">
            <v>ZARE- Spex Contour 250 Head Support Pad Cover Only</v>
          </cell>
        </row>
        <row r="46928">
          <cell r="A46928" t="str">
            <v>ZARE-0213</v>
          </cell>
          <cell r="C46928" t="str">
            <v>ZARE- Spex 20in Neoprene Calf Strap</v>
          </cell>
        </row>
        <row r="46929">
          <cell r="A46929" t="str">
            <v>ZARE-0214</v>
          </cell>
          <cell r="C46929" t="str">
            <v>ZARE- Spex Padded 4-point hip belt - centre pull with easy-release Latch buckle Medium</v>
          </cell>
        </row>
        <row r="46930">
          <cell r="A46930" t="str">
            <v>ZARE-0215</v>
          </cell>
          <cell r="C46930" t="str">
            <v>ZARE- Artisan Custom Footplate Padding Only- Overlay in Closed-Cell Foam (Upholstery) - MADE TO CLIE</v>
          </cell>
        </row>
        <row r="46931">
          <cell r="A46931" t="str">
            <v>ZARE-0216</v>
          </cell>
          <cell r="C46931" t="str">
            <v>ZARE-  Mantaray Back Support Spare Outer Cover 18n x 20n</v>
          </cell>
        </row>
        <row r="46932">
          <cell r="A46932" t="str">
            <v>ZARE-0217</v>
          </cell>
          <cell r="C46932" t="str">
            <v>ZARE- DREAMLINE - Modifications</v>
          </cell>
        </row>
        <row r="46933">
          <cell r="A46933" t="str">
            <v>ZARE-0218</v>
          </cell>
          <cell r="C46933" t="str">
            <v>ZARE- DREAMLINE STX2 Cushion Incontinence Cover Only 18inX20in</v>
          </cell>
        </row>
        <row r="46934">
          <cell r="A46934" t="str">
            <v>ZARE-0219</v>
          </cell>
          <cell r="C46934" t="str">
            <v>ZARE- DREAMLINE STX2 Cushion Spare Outer Cover Only 20inX20in</v>
          </cell>
        </row>
        <row r="46935">
          <cell r="A46935" t="str">
            <v>ZARE-0220</v>
          </cell>
          <cell r="C46935" t="str">
            <v>ZARE- DREAMLINE STX2 Cushion Spare Outer Cover Only - CUSTOM &lt; 20in WIDE X22in LONG</v>
          </cell>
        </row>
        <row r="46936">
          <cell r="A46936" t="str">
            <v>ZARE-0221</v>
          </cell>
          <cell r="C46936" t="str">
            <v>ZARE- Bedside Commode Wicker Basket Weave</v>
          </cell>
        </row>
        <row r="46937">
          <cell r="A46937" t="str">
            <v>ZARE-0222</v>
          </cell>
          <cell r="C46937" t="str">
            <v>ZARE- Rose Series II Floorline Bed with Wing Protection System (HPS)- King Single. Backrest and Knee</v>
          </cell>
        </row>
        <row r="46938">
          <cell r="A46938" t="str">
            <v>ZARE-0223</v>
          </cell>
          <cell r="C46938" t="str">
            <v>ZARE- 2300 Series Bariatric Mental Health Adjustable Bed- King Single Size 1070mm wide x 2000mm long</v>
          </cell>
        </row>
        <row r="46939">
          <cell r="A46939" t="str">
            <v>ZARE-0224</v>
          </cell>
          <cell r="C46939" t="str">
            <v>ZARE- 9000 Endless King Single Bed Electric Hi-Lo Backrest &amp; Knee Bend FWD &amp; REV Trendelenberg- Auto</v>
          </cell>
        </row>
        <row r="46940">
          <cell r="A46940" t="str">
            <v>ZARE-0225</v>
          </cell>
          <cell r="C46940" t="str">
            <v>ZARE- EN7000 Endless Single Floorline Lo/Lo Bed Electric Hi-Lo Backrest &amp; Knee Bend FWD &amp; REV T/berg</v>
          </cell>
        </row>
        <row r="46941">
          <cell r="A46941" t="str">
            <v>ZARE-0226</v>
          </cell>
          <cell r="C46941" t="str">
            <v>ZARE- Castor mount bolt Endless Bed- each - M12x40 (M10 Thread) Socket SHoulder Screw CL 12.9 Plain</v>
          </cell>
        </row>
        <row r="46942">
          <cell r="A46942" t="str">
            <v>ZARE-0227</v>
          </cell>
          <cell r="C46942" t="str">
            <v>ZARE- QS Icon I6 Plush 4-Layered Premium Luxury Medium Risk Pressure Relieving Mattress Long King Si</v>
          </cell>
        </row>
        <row r="46943">
          <cell r="A46943" t="str">
            <v>ZARE-0228</v>
          </cell>
          <cell r="C46943" t="str">
            <v>ZARE- Homecare CON Premum Trple Layer Luxury Pressure Care Mattress - Queen- Frm 2030x740x200mm</v>
          </cell>
        </row>
        <row r="46944">
          <cell r="A46944" t="str">
            <v>ZARE-0229</v>
          </cell>
          <cell r="C46944" t="str">
            <v>ZARE- Homecare CON Premum Trple Layer Luxury Pressure Care Mattress - Queen-Medum 2030x740x200mm</v>
          </cell>
        </row>
        <row r="46945">
          <cell r="A46945" t="str">
            <v>ZARE-0230</v>
          </cell>
          <cell r="C46945" t="str">
            <v>ZARE- Homecare CON Trple Layer Luxury Pressure Care Mattress- Medum 2025x755x260mm Splt Queen- C</v>
          </cell>
        </row>
        <row r="46946">
          <cell r="A46946" t="str">
            <v>ZARE-0232</v>
          </cell>
          <cell r="C46946" t="str">
            <v>Sovereign S7- High Care Support Pressure Mattress- Size Double 1980mm x 1350mm x 190mm with P</v>
          </cell>
        </row>
        <row r="46947">
          <cell r="A46947" t="str">
            <v>ZARE-0233</v>
          </cell>
          <cell r="C46947" t="str">
            <v>ZARE- Sovereign S7- High Care Support Mattress- Size Custom Split Queen  2000mm x 750mm x 190mm wit</v>
          </cell>
        </row>
        <row r="46948">
          <cell r="A46948" t="str">
            <v>ZARE-0234</v>
          </cell>
          <cell r="C46948" t="str">
            <v>ZARE- **AS PER QUOTE** Fort Zephair Long King Single ZA1000 Gentle Critical Care Air Mattress Syste</v>
          </cell>
        </row>
        <row r="46949">
          <cell r="A46949" t="str">
            <v>ZARE-0235</v>
          </cell>
          <cell r="C46949" t="str">
            <v>ZARE- Bed mover wheel set</v>
          </cell>
        </row>
        <row r="46950">
          <cell r="A46950" t="str">
            <v>ZARE-0236</v>
          </cell>
          <cell r="C46950" t="str">
            <v>ZARE- Free Standing Overbed Self Help Pole with Chain and Triangle - white-</v>
          </cell>
        </row>
        <row r="46951">
          <cell r="A46951" t="str">
            <v>ZARE-0237</v>
          </cell>
          <cell r="C46951" t="str">
            <v>ZARE- Fold Down  Bed Pole- Clamp On-  Hook Handle- Stand Ezy</v>
          </cell>
        </row>
        <row r="46952">
          <cell r="A46952" t="str">
            <v>ZARE-0238</v>
          </cell>
          <cell r="C46952" t="str">
            <v>ZARE- Fold Down Support Pole with Hook Handle- Stand Ezy to Suit EN7 and EN9 Endless Bed</v>
          </cell>
        </row>
        <row r="46953">
          <cell r="A46953" t="str">
            <v>ZARE-0239</v>
          </cell>
          <cell r="C46953" t="str">
            <v>ZARE- Foot Reliever Support - with quilted cover</v>
          </cell>
        </row>
        <row r="46954">
          <cell r="A46954" t="str">
            <v>ZARE-0240</v>
          </cell>
          <cell r="C46954" t="str">
            <v>ZARE- Timber Bed Raising Blocks 140mmH- 75mm recess dia. SWL 380kg per set of 4</v>
          </cell>
        </row>
        <row r="46955">
          <cell r="A46955" t="str">
            <v>ZARE-0241</v>
          </cell>
          <cell r="C46955" t="str">
            <v>ZARE- Timber Bed Raising Blocks 75mmH- 25- 50 &amp; 75mm recess dia. SWL 380kg per set of 4</v>
          </cell>
        </row>
        <row r="46956">
          <cell r="A46956" t="str">
            <v>ZARE-0242</v>
          </cell>
          <cell r="C46956" t="str">
            <v>ZARE- Commode Bowl to suit Bedside Commode</v>
          </cell>
        </row>
        <row r="46957">
          <cell r="A46957" t="str">
            <v>ZARE-0243</v>
          </cell>
          <cell r="C46957" t="str">
            <v>ZARE- i-Care Zerotec Waterproof fully enclosed mattress cover with zip closure- Double- Size 20cm Hi</v>
          </cell>
        </row>
        <row r="46958">
          <cell r="A46958" t="str">
            <v>ZARE-0244</v>
          </cell>
          <cell r="C46958" t="str">
            <v>ZARE- Clamp on side mounted Bed Pole Fixed with ball top to Suit Walmsley Floorline Bed</v>
          </cell>
        </row>
        <row r="46959">
          <cell r="A46959" t="str">
            <v>ZARE-0245</v>
          </cell>
          <cell r="C46959" t="str">
            <v>ZARE- Replacment Mattress Cover Premiflex Ultra Cover King Single Size 198Lx 1.05W x 0.15D</v>
          </cell>
        </row>
        <row r="46960">
          <cell r="A46960" t="str">
            <v>ZARE-0246</v>
          </cell>
          <cell r="C46960" t="str">
            <v>ZARE- Replacment Mattress Cover to suit Sovereign S6- High Care Support Mattress- King Single</v>
          </cell>
        </row>
        <row r="46961">
          <cell r="A46961" t="str">
            <v>ZARE-0247</v>
          </cell>
          <cell r="C46961" t="str">
            <v>ZARE- Replacment Mattress Cover to suit Sovereign S6- High Care Support Mattress- Long Single</v>
          </cell>
        </row>
        <row r="46962">
          <cell r="A46962" t="str">
            <v>ZARE-0248</v>
          </cell>
          <cell r="C46962" t="str">
            <v>ZARE- Conni Waterproof Quilt Cover - Charcoal- Queen- 210 x 210cm</v>
          </cell>
        </row>
        <row r="46963">
          <cell r="A46963" t="str">
            <v>ZARE-0249</v>
          </cell>
          <cell r="C46963" t="str">
            <v>ZARE- Bolster- foam mattress extension 1050x200x150mm</v>
          </cell>
        </row>
        <row r="46964">
          <cell r="A46964" t="str">
            <v>ZARE-0250</v>
          </cell>
          <cell r="C46964" t="str">
            <v>ZARE- Health Flex Medium Double Mattress 1370mm W x 1870mm L</v>
          </cell>
        </row>
        <row r="46965">
          <cell r="A46965" t="str">
            <v>ZARE-0251</v>
          </cell>
          <cell r="C46965" t="str">
            <v>ZARE- Healthflex Mattress Preserve - Spare Cover King Single</v>
          </cell>
        </row>
        <row r="46966">
          <cell r="A46966" t="str">
            <v>ZARE-0252</v>
          </cell>
          <cell r="C46966" t="str">
            <v>ZARE- Health Flex Medium Long Double Mattress 1370mm W x 2030mm L</v>
          </cell>
        </row>
        <row r="46967">
          <cell r="A46967" t="str">
            <v>ZARE-0253</v>
          </cell>
          <cell r="C46967" t="str">
            <v>ZARE- Health Flex Firm Long Single Mattress with Side Walls 920mm W x 2030mm L</v>
          </cell>
        </row>
        <row r="46968">
          <cell r="A46968" t="str">
            <v>ZARE-0254</v>
          </cell>
          <cell r="C46968" t="str">
            <v>ZARE- Healthflex Mattress Preserve - Medium King Single</v>
          </cell>
        </row>
        <row r="46969">
          <cell r="A46969" t="str">
            <v>ZARE-0255</v>
          </cell>
          <cell r="C46969" t="str">
            <v>ZARE- Healthflex Mattress Refresh - Medium King Single</v>
          </cell>
        </row>
        <row r="46970">
          <cell r="A46970" t="str">
            <v>ZARE-0256</v>
          </cell>
          <cell r="C46970" t="str">
            <v>ZARE- Healthflex Mattress Refresh - Medium Long Single</v>
          </cell>
        </row>
        <row r="46971">
          <cell r="A46971" t="str">
            <v>ZARE-0257</v>
          </cell>
          <cell r="C46971" t="str">
            <v>ZARE- I-Care IC20 Medium mattress (includes 2)- 200mm high- Visco memory foam- medium pressure care</v>
          </cell>
        </row>
        <row r="46972">
          <cell r="A46972" t="str">
            <v>ZARE-0258</v>
          </cell>
          <cell r="C46972" t="str">
            <v>ZARE- I-Care IC30 Gel-Infused ActiveX Mattress- Firm Side Walls and Base- Medium Pressure Care - Lon</v>
          </cell>
        </row>
        <row r="46973">
          <cell r="A46973" t="str">
            <v>ZARE-0259</v>
          </cell>
          <cell r="C46973" t="str">
            <v>ZARE- I-Care M3 Soft Feel Medical Mattress- 150mm high- firm edge support bolster- high density- hig</v>
          </cell>
        </row>
        <row r="46974">
          <cell r="A46974" t="str">
            <v>ZARE-0260</v>
          </cell>
          <cell r="C46974" t="str">
            <v>ZARE- I-Care M3 Soft Feel Medical Mattress- 150mm high- firm edge support bolster- high density- hig</v>
          </cell>
        </row>
        <row r="46975">
          <cell r="A46975" t="str">
            <v>ZARE-0261</v>
          </cell>
          <cell r="C46975" t="str">
            <v>I-Care Topper Active X- high density visco elastic - Double</v>
          </cell>
        </row>
        <row r="46976">
          <cell r="A46976" t="str">
            <v>ZARE-0262</v>
          </cell>
          <cell r="C46976" t="str">
            <v>ZARE- Long Single Mattress Bolster 300mm for IC20 mattress - to suit Icare Bed</v>
          </cell>
        </row>
        <row r="46977">
          <cell r="A46977" t="str">
            <v>ZARE-0263</v>
          </cell>
          <cell r="C46977" t="str">
            <v>ZARE- Alaise Hybrid Air &amp; Foam mattress Queen 4-Layered High-Cery High Risk Pressure Care Mattress</v>
          </cell>
        </row>
        <row r="46978">
          <cell r="A46978" t="str">
            <v>ZARE-0264</v>
          </cell>
          <cell r="C46978" t="str">
            <v>ZARE- Alase Hybrd Ar &amp; Foam Mattress Double 4-Layered Hgh-Cery Hgh Rsk Pressure Care Mattress</v>
          </cell>
        </row>
        <row r="46979">
          <cell r="A46979" t="str">
            <v>ZARE-0265</v>
          </cell>
          <cell r="C46979" t="str">
            <v>ZARE- Forte Zephair/Airmonte A5 Pump - Ful Replacement</v>
          </cell>
        </row>
        <row r="46980">
          <cell r="A46980" t="str">
            <v>ZARE-0266</v>
          </cell>
          <cell r="C46980" t="str">
            <v>ZARE- Icon Homecare Medium Triple Layer Medium Risk Pressure Care Mattress- Double- 1980x1350x200</v>
          </cell>
        </row>
        <row r="46981">
          <cell r="A46981" t="str">
            <v>ZARE-0267</v>
          </cell>
          <cell r="C46981" t="str">
            <v>ZARE- Icon Homecare Medium Triple Layer Medium Risk Pressure Care Mattress- Long King Single- 2030x1</v>
          </cell>
        </row>
        <row r="46982">
          <cell r="A46982" t="str">
            <v>ZARE-0268</v>
          </cell>
          <cell r="C46982" t="str">
            <v>ZARE- con Homecare Frm Trple Layer Medum Rsk Pressure Care Mattress- Long Kng Sngle- 2030x107</v>
          </cell>
        </row>
        <row r="46983">
          <cell r="A46983" t="str">
            <v>ZARE-0269</v>
          </cell>
          <cell r="C46983" t="str">
            <v>ZARE- Icon Homecare Medium Triple Layer Medium Risk Pressure Care Mattress- Long Queen- 2030x1520x20</v>
          </cell>
        </row>
        <row r="46984">
          <cell r="A46984" t="str">
            <v>ZARE-0270</v>
          </cell>
          <cell r="C46984" t="str">
            <v>ZARE- Icon Homecare Medium Triple Layer Medium Risk Pressure Care Mattress- Short Single- 1900x900x2</v>
          </cell>
        </row>
        <row r="46985">
          <cell r="A46985" t="str">
            <v>ZARE-0271</v>
          </cell>
          <cell r="C46985" t="str">
            <v>ZARE- Icon Homecare Medium Triple Layer Medium Risk Pressure Care Mattress- Long Single- 2030x900x15</v>
          </cell>
        </row>
        <row r="46986">
          <cell r="A46986" t="str">
            <v>ZARE-0272</v>
          </cell>
          <cell r="C46986" t="str">
            <v>ZARE- Icon Homecare Firm Triple Layer Medium Risk Pressure Care Mattress- Long Single- 2030x900x200</v>
          </cell>
        </row>
        <row r="46987">
          <cell r="A46987" t="str">
            <v>ZARE-0273</v>
          </cell>
          <cell r="C46987" t="str">
            <v>ZARE- Medifab Care Wave Kit Large. Micro-particle body positioning mattress system with polyurethane</v>
          </cell>
        </row>
        <row r="46988">
          <cell r="A46988" t="str">
            <v>ZARE-0274</v>
          </cell>
          <cell r="C46988" t="str">
            <v>ZARE- Medifab Care Wave Half Moon Micro Particle Cushion Small</v>
          </cell>
        </row>
        <row r="46989">
          <cell r="A46989" t="str">
            <v>ZARE-0275</v>
          </cell>
          <cell r="C46989" t="str">
            <v>ZARE- Medifab Care Wave Cotton Cover for Half Moon Micro Particle Cushion Small</v>
          </cell>
        </row>
        <row r="46990">
          <cell r="A46990" t="str">
            <v>ZARE-0276</v>
          </cell>
          <cell r="C46990" t="str">
            <v>ZARE- Medifab Care Wave Hemi-Arm micro particle cushion XS</v>
          </cell>
        </row>
        <row r="46991">
          <cell r="A46991" t="str">
            <v>ZARE-0277</v>
          </cell>
          <cell r="C46991" t="str">
            <v>ZARE- Banana Pillow- Medium- with Tailored Teal Slip</v>
          </cell>
        </row>
        <row r="46992">
          <cell r="A46992" t="str">
            <v>ZARE-0278</v>
          </cell>
          <cell r="C46992" t="str">
            <v>ZARE- Banana Pillow- Large with Tailored Pink Slip</v>
          </cell>
        </row>
        <row r="46993">
          <cell r="A46993" t="str">
            <v>ZARE-0279</v>
          </cell>
          <cell r="C46993" t="str">
            <v>ZARE- Banana Pillow- Large with Tailored Sky Blue Slip</v>
          </cell>
        </row>
        <row r="46994">
          <cell r="A46994" t="str">
            <v>ZARE-0280</v>
          </cell>
          <cell r="C46994" t="str">
            <v>ZARE- Food Preparation System- 500 x 300 x 145 - (4300)</v>
          </cell>
        </row>
        <row r="46995">
          <cell r="A46995" t="str">
            <v>ZARE-0281</v>
          </cell>
          <cell r="C46995" t="str">
            <v>ZARE- ETAC Beauty Multi Purpose Grip</v>
          </cell>
        </row>
        <row r="46996">
          <cell r="A46996" t="str">
            <v>ZARE-0282</v>
          </cell>
          <cell r="C46996" t="str">
            <v>ZARE- Anti-Fatigue Gripper Matting- Blue Cut to 900mm x 900mm</v>
          </cell>
        </row>
        <row r="46997">
          <cell r="A46997" t="str">
            <v>ZARE-0283</v>
          </cell>
          <cell r="C46997" t="str">
            <v>ZARE- Nail Clipper trim rehab mobility 1 handed Arthritis Grooming Aids suction base</v>
          </cell>
        </row>
        <row r="46998">
          <cell r="A46998" t="str">
            <v>ZARE-0284</v>
          </cell>
          <cell r="C46998" t="str">
            <v>ZARE- NO LONGER STOCKED - Ezy-As Compression &amp; Sleeve Applicator Lge 38-47cm</v>
          </cell>
        </row>
        <row r="46999">
          <cell r="A46999" t="str">
            <v>ZARE-0285</v>
          </cell>
          <cell r="C46999" t="str">
            <v>ZARE- NO LONGER STOCKED - Ezy-As Compression &amp; Sleeve Applicator Med 32-40cm</v>
          </cell>
        </row>
        <row r="47000">
          <cell r="A47000" t="str">
            <v>ZARE-0286</v>
          </cell>
          <cell r="C47000" t="str">
            <v>ZARE- Airgo Claw Cane Tip</v>
          </cell>
        </row>
        <row r="47001">
          <cell r="A47001" t="str">
            <v>ZARE-0287</v>
          </cell>
          <cell r="C47001" t="str">
            <v>ZARE- Nimbo Lightweight Posterior Posture Walker- Youth- Cornflower Blue with Fold Down Seat</v>
          </cell>
        </row>
        <row r="47002">
          <cell r="A47002" t="str">
            <v>ZARE-0288</v>
          </cell>
          <cell r="C47002" t="str">
            <v>ZARE- Adjustable Seat Height Walker  8in Wheels  520mm-580mm Seat Height  Red MUW 120kg</v>
          </cell>
        </row>
        <row r="47003">
          <cell r="A47003" t="str">
            <v>ZARE-0289</v>
          </cell>
          <cell r="C47003" t="str">
            <v>Airgo Comfort Plus Walker- Iridescent Blue MUW 136KG</v>
          </cell>
        </row>
        <row r="47004">
          <cell r="A47004" t="str">
            <v>ZARE-0290</v>
          </cell>
          <cell r="C47004" t="str">
            <v>ZARE- Trust Care Indoor Walker- Beech- 360 Degree front wheels-Tray top doubles as a Kitchen Trolley</v>
          </cell>
        </row>
        <row r="47005">
          <cell r="A47005" t="str">
            <v>ZARE-0291</v>
          </cell>
          <cell r="C47005" t="str">
            <v>ZARE- Coopers Walking frame- Lightweight Non Folding with stoppers  no wheels- Medium Adult Size 770</v>
          </cell>
        </row>
        <row r="47006">
          <cell r="A47006" t="str">
            <v>ZARE-0293</v>
          </cell>
          <cell r="C47006" t="str">
            <v>ZARE- Karma Eagle lightweight heavy duty manual wheelchair 24in wheels 55cm wide - 22x18  MUW 160Kg</v>
          </cell>
        </row>
        <row r="47007">
          <cell r="A47007" t="str">
            <v>ZARE-0294</v>
          </cell>
          <cell r="C47007" t="str">
            <v>ZARE- Karma S-Ergo 125 Manual Wheelchair Self Propelled 16 in Seat Width MUW 115kg</v>
          </cell>
        </row>
        <row r="47008">
          <cell r="A47008" t="str">
            <v>ZARE-0295</v>
          </cell>
          <cell r="C47008" t="str">
            <v>ZARE- Motion Helio C2 Manual Wheelchair 49cm/19in ultra light carbon fibre folding frame</v>
          </cell>
        </row>
        <row r="47009">
          <cell r="A47009" t="str">
            <v>ZARE-0299</v>
          </cell>
          <cell r="C47009" t="str">
            <v>ZARE- Fuze T50 50 degree Tilt Wheelchair  22in Seat Width</v>
          </cell>
        </row>
        <row r="47010">
          <cell r="A47010" t="str">
            <v>ZARE-0300</v>
          </cell>
          <cell r="C47010" t="str">
            <v>ZARE- Fuze T50 50 degree Tilt Wheelchair  17in Seat Width Adjustable 15in-20in</v>
          </cell>
        </row>
        <row r="47011">
          <cell r="A47011" t="str">
            <v>ZARE-0301</v>
          </cell>
          <cell r="C47011" t="str">
            <v>ZARE- Tilite Twist Paediatric Rigid Frame Manual Wheelchair</v>
          </cell>
        </row>
        <row r="47012">
          <cell r="A47012" t="str">
            <v>ZARE-0302</v>
          </cell>
          <cell r="C47012" t="str">
            <v>ZARE- Spoke Guards  24in  QP  Clear PR Clear fits  Pair</v>
          </cell>
        </row>
        <row r="47013">
          <cell r="A47013" t="str">
            <v>ZARE-0303</v>
          </cell>
          <cell r="C47013" t="str">
            <v>ZARE- E-fx E35/E36 Attendant Mount- Complete Control unt mountng Bracket - 24mm Frame Tube</v>
          </cell>
        </row>
        <row r="47014">
          <cell r="A47014" t="str">
            <v>ZARE-0304</v>
          </cell>
          <cell r="C47014" t="str">
            <v>ZARE- Ottobok Clinical Mount (310 - 370 mm)- Black</v>
          </cell>
        </row>
        <row r="47015">
          <cell r="A47015" t="str">
            <v>ZARE-0305</v>
          </cell>
          <cell r="C47015" t="str">
            <v>ZARE- FRAME SAVER - ASSEMBLY (PACK OF 2)</v>
          </cell>
        </row>
        <row r="47016">
          <cell r="A47016" t="str">
            <v>ZARE-0306</v>
          </cell>
          <cell r="C47016" t="str">
            <v>ZARE- Swing In &amp; Out Elevating Legrest- Right Medium-  to suit Motion Composites C2</v>
          </cell>
        </row>
        <row r="47017">
          <cell r="A47017" t="str">
            <v>ZARE-0307</v>
          </cell>
          <cell r="C47017" t="str">
            <v>ZARE- Ant Tppers Medum - Short Extenson- PAR</v>
          </cell>
        </row>
        <row r="47018">
          <cell r="A47018" t="str">
            <v>ZARE-0308</v>
          </cell>
          <cell r="C47018" t="str">
            <v>ZARE- Twion/E25 E-Motion Torque Reciever Angled - Pair</v>
          </cell>
        </row>
        <row r="47019">
          <cell r="A47019" t="str">
            <v>ZARE-0310</v>
          </cell>
          <cell r="C47019" t="str">
            <v>ZARE- Control unit mounting bracket- Motion Composites- T-Arm- Right hand</v>
          </cell>
        </row>
        <row r="47020">
          <cell r="A47020" t="str">
            <v>ZARE-0311</v>
          </cell>
          <cell r="C47020" t="str">
            <v>ZARE- Anti-tip brackets to suit Motion Composites Helio Manual Wheelchair</v>
          </cell>
        </row>
        <row r="47021">
          <cell r="A47021" t="str">
            <v>ZARE-0312</v>
          </cell>
          <cell r="C47021" t="str">
            <v>ZARE- O10  Controller Bracket 25mm</v>
          </cell>
        </row>
        <row r="47022">
          <cell r="A47022" t="str">
            <v>ZARE-0313</v>
          </cell>
          <cell r="C47022" t="str">
            <v>ZARE- O10/DuoDrive controller bracket profile 2 35x25mm (suit Progeo)</v>
          </cell>
        </row>
        <row r="47023">
          <cell r="A47023" t="str">
            <v>ZARE-0314</v>
          </cell>
          <cell r="C47023" t="str">
            <v>ZARE- Anti-tippers with jack-up-function- Pair</v>
          </cell>
        </row>
        <row r="47024">
          <cell r="A47024" t="str">
            <v>ZARE-0315</v>
          </cell>
          <cell r="C47024" t="str">
            <v>ZARE- O10 reduction spacer adapter for 25mm camber tube</v>
          </cell>
        </row>
        <row r="47025">
          <cell r="A47025" t="str">
            <v>ZARE-0316</v>
          </cell>
          <cell r="C47025" t="str">
            <v>ZARE- Motor PCB (duo-drive) with cyber security</v>
          </cell>
        </row>
        <row r="47026">
          <cell r="A47026" t="str">
            <v>ZARE-0317</v>
          </cell>
          <cell r="C47026" t="str">
            <v>ZARE- Exercise pedals- Folding- with Pedometer- Green</v>
          </cell>
        </row>
        <row r="47027">
          <cell r="A47027" t="str">
            <v>ZARE-0318</v>
          </cell>
          <cell r="C47027" t="str">
            <v>ZARE- LS TUBE 200MM EXTENTION LATERAL SUPPORT EXTENTION</v>
          </cell>
        </row>
        <row r="47028">
          <cell r="A47028" t="str">
            <v>ZARE-0319</v>
          </cell>
          <cell r="C47028" t="str">
            <v>ZARE- Klaxon Klick 11 AH Battery</v>
          </cell>
        </row>
        <row r="47029">
          <cell r="A47029" t="str">
            <v>ZARE-0320</v>
          </cell>
          <cell r="C47029" t="str">
            <v>ZARE- BATEC SCRAMBLER 2 19n Black Alumnum Double-Wall Rm - Colour GRAPHTE AUST Standard SPEED M</v>
          </cell>
        </row>
        <row r="47030">
          <cell r="A47030" t="str">
            <v>ZARE-0321</v>
          </cell>
          <cell r="C47030" t="str">
            <v>ZARE- 768WATT LTHUM BATTERY- BATEC SCRAMBLER 2- RAPD 2</v>
          </cell>
        </row>
        <row r="47031">
          <cell r="A47031" t="str">
            <v>ZARE-0322</v>
          </cell>
          <cell r="C47031" t="str">
            <v>ZARE- D2 N31.6 - ROUND TUBE CLAMPS 31.6mm</v>
          </cell>
        </row>
        <row r="47032">
          <cell r="A47032" t="str">
            <v>ZARE-0323</v>
          </cell>
          <cell r="C47032" t="str">
            <v>ZARE- BATEC CINCHA STRAP FOR CAR BOOT LIFT</v>
          </cell>
        </row>
        <row r="47033">
          <cell r="A47033" t="str">
            <v>ZARE-0324</v>
          </cell>
          <cell r="C47033" t="str">
            <v>ZARE- BATEC EXCURSION2 (front rucksack+B.PORTA)</v>
          </cell>
        </row>
        <row r="47034">
          <cell r="A47034" t="str">
            <v>ZARE-0325</v>
          </cell>
          <cell r="C47034" t="str">
            <v>ZARE- MX2+ DU 2020 Circuit Board - to suit Smart Drive</v>
          </cell>
        </row>
        <row r="47035">
          <cell r="A47035" t="str">
            <v>ZARE-0326</v>
          </cell>
          <cell r="C47035" t="str">
            <v>ZARE- Oxygen bottle holder for wheeler walker</v>
          </cell>
        </row>
        <row r="47036">
          <cell r="A47036" t="str">
            <v>ZARE-0327</v>
          </cell>
          <cell r="C47036" t="str">
            <v>ZARE- Oxygen bottle holder for Scooter- fits Leo/Colibri Scooter</v>
          </cell>
        </row>
        <row r="47037">
          <cell r="A47037" t="str">
            <v>ZARE-0328</v>
          </cell>
          <cell r="C47037" t="str">
            <v>ZARE- Oxygen Bottle Carrier to suit some Manual Wheelchairs</v>
          </cell>
        </row>
        <row r="47038">
          <cell r="A47038" t="str">
            <v>ZARE-0329</v>
          </cell>
          <cell r="C47038" t="str">
            <v>ZARE- Yomper+ Power Assist Kit including 24v/240 Battery- 24v Charger and Travel Case</v>
          </cell>
        </row>
        <row r="47039">
          <cell r="A47039" t="str">
            <v>ZARE-0330</v>
          </cell>
          <cell r="C47039" t="str">
            <v>ZARE- Yomper+ Side Parts Set -25/50mm Mounting Brackets for Foldable Frame</v>
          </cell>
        </row>
        <row r="47040">
          <cell r="A47040" t="str">
            <v>ZARE-0331</v>
          </cell>
          <cell r="C47040" t="str">
            <v>ZARE- Yomper+ Central Part Set - 32-38cm Mounting Brackets for Foldable Frame</v>
          </cell>
        </row>
        <row r="47041">
          <cell r="A47041" t="str">
            <v>ZARE-0332</v>
          </cell>
          <cell r="C47041" t="str">
            <v>ZARE- Adjustable-A-Plush Pad- Standard Head Support</v>
          </cell>
        </row>
        <row r="47042">
          <cell r="A47042" t="str">
            <v>ZARE-0333</v>
          </cell>
          <cell r="C47042" t="str">
            <v>ZARE- Joystick Handle  Grooved Mushrm  3/16in Stem</v>
          </cell>
        </row>
        <row r="47043">
          <cell r="A47043" t="str">
            <v>ZARE-0335</v>
          </cell>
          <cell r="C47043" t="str">
            <v>ZARE- Foot-strap pedals with two stabilizing platforms and heel guard with 90-degree angle positioni</v>
          </cell>
        </row>
        <row r="47044">
          <cell r="A47044" t="str">
            <v>ZARE-0336</v>
          </cell>
          <cell r="C47044" t="str">
            <v>ZARE- Belt Pad set of 2 suits AZTECA - T350 - T250</v>
          </cell>
        </row>
        <row r="47045">
          <cell r="A47045" t="str">
            <v>ZARE-0337</v>
          </cell>
          <cell r="C47045" t="str">
            <v>ZARE- GK9 Little Ripper Red 4 Wheel Mobility Scooter Portable Mid Size with batteries and charger</v>
          </cell>
        </row>
        <row r="47046">
          <cell r="A47046" t="str">
            <v>ZARE-0338</v>
          </cell>
          <cell r="C47046" t="str">
            <v>ZARE- GK10 Crossover Mobility Scooter- Blue- Larger Portable 4 wheeler with battery and charger</v>
          </cell>
        </row>
        <row r="47047">
          <cell r="A47047" t="str">
            <v>ZARE-0339</v>
          </cell>
          <cell r="C47047" t="str">
            <v>ZARE- Shoprider 889SL Mobility Scooter with full suspension - supplied with 2x XT50G amp gel batteri</v>
          </cell>
        </row>
        <row r="47048">
          <cell r="A47048" t="str">
            <v>ZARE-0340</v>
          </cell>
          <cell r="C47048" t="str">
            <v>ZARE- Shoprider 889SL Mobility Scooter with full suspension - supplied with 2x XT50G gel batteries-</v>
          </cell>
        </row>
        <row r="47049">
          <cell r="A47049" t="str">
            <v>ZARE-0341</v>
          </cell>
          <cell r="C47049" t="str">
            <v>ZARE- Shoprider Rocky 8 Deluxe Mobility Scooter- Red- LCD Screen- Heavy Duty 2HP 4 Pole Motor- Large</v>
          </cell>
        </row>
        <row r="47050">
          <cell r="A47050" t="str">
            <v>ZARE-0342</v>
          </cell>
          <cell r="C47050" t="str">
            <v>ZARE- Shoprider SEKA Mobility Scooter with full suspension - supplied with 2 x 50 AMP batteries- Bur</v>
          </cell>
        </row>
        <row r="47051">
          <cell r="A47051" t="str">
            <v>ZARE-0343</v>
          </cell>
          <cell r="C47051" t="str">
            <v>ZARE- Supa Scooter Supalite 4 Sport Lightweight Portable Folding Scooter- With Armrests and Front Ba</v>
          </cell>
        </row>
        <row r="47052">
          <cell r="A47052" t="str">
            <v>ZARE-0344</v>
          </cell>
          <cell r="C47052" t="str">
            <v>Supa Scoota Supalite- total weight 20.4kg Aluminium Lightweight Portable 3 Wheel Folding Scoot</v>
          </cell>
        </row>
        <row r="47053">
          <cell r="A47053" t="str">
            <v>ZARE-0345</v>
          </cell>
          <cell r="C47053" t="str">
            <v>ZARE- Trek Mini Sunrider 4 Scooter- BLUE 4 Wheel- Enclosed Windscreen and Roof Canopy- LED Light Pac</v>
          </cell>
        </row>
        <row r="47054">
          <cell r="A47054" t="str">
            <v>ZARE-0346</v>
          </cell>
          <cell r="C47054" t="str">
            <v>ZARE- Trek Sunrider 4 Large Scooter- GREY 4 Wheel Extra Heavy Duty-2x55 AH Batteries. Enclosed Winds</v>
          </cell>
        </row>
        <row r="47055">
          <cell r="A47055" t="str">
            <v>ZARE-0347</v>
          </cell>
          <cell r="C47055" t="str">
            <v>ZARE- Shoprider Powerchair Cougar 10 Tilt in Space Mid Wheel Drive 136kg MUW</v>
          </cell>
        </row>
        <row r="47056">
          <cell r="A47056" t="str">
            <v>ZARE-0348</v>
          </cell>
          <cell r="C47056" t="str">
            <v>ZARE- AFI Scooter S3 3Wheels- Red- Mobility Scooter Include Charger</v>
          </cell>
        </row>
        <row r="47057">
          <cell r="A47057" t="str">
            <v>ZARE-0349</v>
          </cell>
          <cell r="C47057" t="str">
            <v>ZARE- AFI Scooter S4 GT  Rear Wide Tyre  Silver  Wide Seat 33in  Includes Rear Carry Plastic Box  &amp;</v>
          </cell>
        </row>
        <row r="47058">
          <cell r="A47058" t="str">
            <v>ZARE-0350</v>
          </cell>
          <cell r="C47058" t="str">
            <v>ZARE- Pride Zero Turn 10 Scooter- CTS Suspension- High Back Seat with Headrest- Full led Light Packa</v>
          </cell>
        </row>
        <row r="47059">
          <cell r="A47059" t="str">
            <v>ZARE-0351</v>
          </cell>
          <cell r="C47059" t="str">
            <v>ZARE- Pride Go Go Elite Traveller 2- Foldable Mobility Scooter- Mesh Seat- Range 16.7km- 6.8km/h Spe</v>
          </cell>
        </row>
        <row r="47060">
          <cell r="A47060" t="str">
            <v>ZARE-0352</v>
          </cell>
          <cell r="C47060" t="str">
            <v>ZARE- Pride Pathrider 130XL 4 Wheel Mobility Scooter- Silver- Comfort Seat with Lumbar adjustment- i</v>
          </cell>
        </row>
        <row r="47061">
          <cell r="A47061" t="str">
            <v>ZARE-0353</v>
          </cell>
          <cell r="C47061" t="str">
            <v>ZARE- R30 Di Blasi Lightweight Folding Portable Scooter- Red MUW 100kg- Weight 22.1kg + Battery- Fol</v>
          </cell>
        </row>
        <row r="47062">
          <cell r="A47062" t="str">
            <v>ZARE-0354</v>
          </cell>
          <cell r="C47062" t="str">
            <v>ZARE- Pegasus &amp; Comet Alpine- 6pc Colour Kit- Carmine Red</v>
          </cell>
        </row>
        <row r="47063">
          <cell r="A47063" t="str">
            <v>ZARE-0355</v>
          </cell>
          <cell r="C47063" t="str">
            <v>ZARE- Pegasus &amp; Comet Alpine- 6pc Colour Kit- Ionic Chrome</v>
          </cell>
        </row>
        <row r="47064">
          <cell r="A47064" t="str">
            <v>ZARE-0356</v>
          </cell>
          <cell r="C47064" t="str">
            <v>ZARE- Transporting wheel assy front (Single) - Luggie ECO- Std- Elite- Super- Elite Plus- Elite Delu</v>
          </cell>
        </row>
        <row r="47065">
          <cell r="A47065" t="str">
            <v>ZARE-0357</v>
          </cell>
          <cell r="C47065" t="str">
            <v>ZARE- Shoprider Puma 14 Heavy Duty Powerchair Mid Wheel Drive MUW 205kg</v>
          </cell>
        </row>
        <row r="47066">
          <cell r="A47066" t="str">
            <v>ZARE-0358</v>
          </cell>
          <cell r="C47066" t="str">
            <v>ZARE- Powerchair - Q6 Edge 2.0 Q-logic Controller With 9.6 kph Motors  6in castors &amp; 4x tie downs</v>
          </cell>
        </row>
        <row r="47067">
          <cell r="A47067" t="str">
            <v>ZARE-0359</v>
          </cell>
          <cell r="C47067" t="str">
            <v>ZARE- TA IQ Mid Wheel Drive Power Wheelchair</v>
          </cell>
        </row>
        <row r="47068">
          <cell r="A47068" t="str">
            <v>ZARE-0360</v>
          </cell>
          <cell r="C47068" t="str">
            <v>ZARE- Frontier V6 Compact 73 Mid Wheel Drive Outdoor Powerchair</v>
          </cell>
        </row>
        <row r="47069">
          <cell r="A47069" t="str">
            <v>ZARE-0361</v>
          </cell>
          <cell r="C47069" t="str">
            <v>ZARE- Frontier V4 Hybrid Rear Wheel Drive Powerchair</v>
          </cell>
        </row>
        <row r="47070">
          <cell r="A47070" t="str">
            <v>ZARE-0362</v>
          </cell>
          <cell r="C47070" t="str">
            <v>ZARE- Sunrise Quickie Q700 Advanced Outdoor Power wheelchair- Rear- Mid or Front wheel drive base- 4</v>
          </cell>
        </row>
        <row r="47071">
          <cell r="A47071" t="str">
            <v>ZARE-0363</v>
          </cell>
          <cell r="C47071" t="str">
            <v>ZARE- Brack Lever extensons- PAR- to sut Breezy Basx 2 Wheelchar</v>
          </cell>
        </row>
        <row r="47072">
          <cell r="A47072" t="str">
            <v>ZARE-0364</v>
          </cell>
          <cell r="C47072" t="str">
            <v>ZARE- Motor Mount Rght Hand Sde to sut Magc Moblty X8 Powerchar</v>
          </cell>
        </row>
        <row r="47073">
          <cell r="A47073" t="str">
            <v>ZARE-0365</v>
          </cell>
          <cell r="C47073" t="str">
            <v>ZARE- Angle Adjustable Centre Mount Footplate Assembly to sut Q300</v>
          </cell>
        </row>
        <row r="47074">
          <cell r="A47074" t="str">
            <v>ZARE-0366</v>
          </cell>
          <cell r="C47074" t="str">
            <v>ZARE- O10 bracket set 1 1/4in Carbon axle</v>
          </cell>
        </row>
        <row r="47075">
          <cell r="A47075" t="str">
            <v>ZARE-0367</v>
          </cell>
          <cell r="C47075" t="str">
            <v>ZARE- Golf Bag Carrier - to suit Afikim S4 Scooter</v>
          </cell>
        </row>
        <row r="47076">
          <cell r="A47076" t="str">
            <v>ZARE-0368</v>
          </cell>
          <cell r="C47076" t="str">
            <v>ZARE- Controller Junction PCB to suit Outback Scooter</v>
          </cell>
        </row>
        <row r="47077">
          <cell r="A47077" t="str">
            <v>ZARE-0369</v>
          </cell>
          <cell r="C47077" t="str">
            <v>ZARE- Scoot Control R-NET Bundle</v>
          </cell>
        </row>
        <row r="47078">
          <cell r="A47078" t="str">
            <v>ZARE-0370</v>
          </cell>
          <cell r="C47078" t="str">
            <v>ZARE- Battery Pack Lithium- Includes Hard PLASTIC Battery Case to suit Supalite Scooter- 24V 11.6AH</v>
          </cell>
        </row>
        <row r="47079">
          <cell r="A47079" t="str">
            <v>ZARE-0371</v>
          </cell>
          <cell r="C47079" t="str">
            <v>ZARE- Horizontal 19Ah Battery for Rigid Frame Wheelchairs</v>
          </cell>
        </row>
        <row r="47080">
          <cell r="A47080" t="str">
            <v>ZARE-0372</v>
          </cell>
          <cell r="C47080" t="str">
            <v>ZARE- Gel armrests 3.5 x 14 (9cm x 35.5cm)- pair</v>
          </cell>
        </row>
        <row r="47081">
          <cell r="A47081" t="str">
            <v>ZARE-0373</v>
          </cell>
          <cell r="C47081" t="str">
            <v>ZARE- Tray Table 600mm wide with Left Hand Side cut-out to suit Magic Powerchair</v>
          </cell>
        </row>
        <row r="47082">
          <cell r="A47082" t="str">
            <v>ZARE-0374</v>
          </cell>
          <cell r="C47082" t="str">
            <v>ZARE- Tray Table 600mm wide with no joystick cut-out to suit Magic Powerchair</v>
          </cell>
        </row>
        <row r="47083">
          <cell r="A47083" t="str">
            <v>ZARE-0375</v>
          </cell>
          <cell r="C47083" t="str">
            <v>ZARE- Tray Table 650mm wide with Left Hand Side cut-out to suit Magic Powerchair</v>
          </cell>
        </row>
        <row r="47084">
          <cell r="A47084" t="str">
            <v>ZARE-0376</v>
          </cell>
          <cell r="C47084" t="str">
            <v>ZARE- Tray Table 650mm wide (no joystick cut-out) to suit Magic Powerchair</v>
          </cell>
        </row>
        <row r="47085">
          <cell r="A47085" t="str">
            <v>ZARE-0377</v>
          </cell>
          <cell r="C47085" t="str">
            <v>ZARE- Movis Scoot Control R-Net Bundle</v>
          </cell>
        </row>
        <row r="47086">
          <cell r="A47086" t="str">
            <v>ZARE-0378</v>
          </cell>
          <cell r="C47086" t="str">
            <v>Mode button V2- to suit CJSM2 joystick Replacement Display keypads</v>
          </cell>
        </row>
        <row r="47087">
          <cell r="A47087" t="str">
            <v>ZARE-0379</v>
          </cell>
          <cell r="C47087" t="str">
            <v>ZARE- Bodypoint Tri-Lock Modular Clamp- Rail Mounting</v>
          </cell>
        </row>
        <row r="47088">
          <cell r="A47088" t="str">
            <v>ZARE-0380</v>
          </cell>
          <cell r="C47088" t="str">
            <v>ZARE- Bodypoint L-Shaped Joystick Arm</v>
          </cell>
        </row>
        <row r="47089">
          <cell r="A47089" t="str">
            <v>ZARE-0381</v>
          </cell>
          <cell r="C47089" t="str">
            <v>ZARE- Bodypont Joystck handle  4n U-Shape  1/4n Shaft</v>
          </cell>
        </row>
        <row r="47090">
          <cell r="A47090" t="str">
            <v>ZARE-0382</v>
          </cell>
          <cell r="C47090" t="str">
            <v>ZARE- 2in Retro Comfort Pad to suit Quickie Power Wheelchair-PAIR</v>
          </cell>
        </row>
        <row r="47091">
          <cell r="A47091" t="str">
            <v>ZARE-0383</v>
          </cell>
          <cell r="C47091" t="str">
            <v>ZARE- AM Double Socket Arm Long for 1in Ball Bases</v>
          </cell>
        </row>
        <row r="47092">
          <cell r="A47092" t="str">
            <v>ZARE-0384</v>
          </cell>
          <cell r="C47092" t="str">
            <v>ZARE- Retract 4 JS200 swingaway multipositional joystick bracketry</v>
          </cell>
        </row>
        <row r="47093">
          <cell r="A47093" t="str">
            <v>ZARE-0385</v>
          </cell>
          <cell r="C47093" t="str">
            <v>ZARE- NVR2 Joystick charge socket cable assembly</v>
          </cell>
        </row>
        <row r="47094">
          <cell r="A47094" t="str">
            <v>ZARE-0386</v>
          </cell>
          <cell r="C47094" t="str">
            <v>ZARE- Complete Push Handles to suit Progeo Wheelchair</v>
          </cell>
        </row>
        <row r="47095">
          <cell r="A47095" t="str">
            <v>ZARE-0387</v>
          </cell>
          <cell r="C47095" t="str">
            <v>ZARE- Front Frame Protection Sleeves to suit Progeo Wheelchair</v>
          </cell>
        </row>
        <row r="47096">
          <cell r="A47096" t="str">
            <v>ZARE-0388</v>
          </cell>
          <cell r="C47096" t="str">
            <v>ZARE- Replacement Scooter Key - Comet Alpine- ICS-432040- Scooters Produced after 01/01/23</v>
          </cell>
        </row>
        <row r="47097">
          <cell r="A47097" t="str">
            <v>ZARE-0389</v>
          </cell>
          <cell r="C47097" t="str">
            <v>ZARE- Power module to suit Rhino- 50A.</v>
          </cell>
        </row>
        <row r="47098">
          <cell r="A47098" t="str">
            <v>ZARE-0390</v>
          </cell>
          <cell r="C47098" t="str">
            <v>ZARE- Canopy to Suit AFI S Scooter - Double Seat- M1100W</v>
          </cell>
        </row>
        <row r="47099">
          <cell r="A47099" t="str">
            <v>ZARE-0391</v>
          </cell>
          <cell r="C47099" t="str">
            <v>ZARE- Standard Seat 20in to Suit AFI Scooter Breeze C4</v>
          </cell>
        </row>
        <row r="47100">
          <cell r="A47100" t="str">
            <v>ZARE-0392</v>
          </cell>
          <cell r="C47100" t="str">
            <v>ZARE- Golf Wheel Fenders- ASSY S3/4 V.1.9 S Y Pair</v>
          </cell>
        </row>
        <row r="47101">
          <cell r="A47101" t="str">
            <v>ZARE-0393</v>
          </cell>
          <cell r="C47101" t="str">
            <v>ZARE- Molift Smart 150 Portable Patient Lifter- inc 4 Point Suspension- 120cm Length- MUG 150kg</v>
          </cell>
        </row>
        <row r="47102">
          <cell r="A47102" t="str">
            <v>ZARE-0394</v>
          </cell>
          <cell r="C47102" t="str">
            <v>ZARE- Molift Smart 150 Travel Suitcase</v>
          </cell>
        </row>
        <row r="47103">
          <cell r="A47103" t="str">
            <v>ZARE-0395</v>
          </cell>
          <cell r="C47103" t="str">
            <v>ZARE- Weigh Scale to suit Molift Nomad Ceiling Hoist</v>
          </cell>
        </row>
        <row r="47104">
          <cell r="A47104" t="str">
            <v>ZARE-0396</v>
          </cell>
          <cell r="C47104" t="str">
            <v>ZARE- Nomad portable ceiling hoist- complete with battery and charging station.  255kg SWL</v>
          </cell>
        </row>
        <row r="47105">
          <cell r="A47105" t="str">
            <v>ZARE-0397</v>
          </cell>
          <cell r="C47105" t="str">
            <v>ZARE- Ceiling Hoist Floor Trolley</v>
          </cell>
        </row>
        <row r="47106">
          <cell r="A47106" t="str">
            <v>ZARE-0398</v>
          </cell>
          <cell r="C47106" t="str">
            <v>ZARE- Flexi-Link Connection System- 900mm wand &amp; head</v>
          </cell>
        </row>
        <row r="47107">
          <cell r="A47107" t="str">
            <v>ZARE-0399</v>
          </cell>
          <cell r="C47107" t="str">
            <v>ZARE- Allegro Ceiling Track - 3M - Powdercoated White</v>
          </cell>
        </row>
        <row r="47108">
          <cell r="A47108" t="str">
            <v>ZARE-0400</v>
          </cell>
          <cell r="C47108" t="str">
            <v>ZARE- Allegro Ceiling Track Strengthener Section - 6M - Powdercoated White</v>
          </cell>
        </row>
        <row r="47109">
          <cell r="A47109" t="str">
            <v>ZARE-0401</v>
          </cell>
          <cell r="C47109" t="str">
            <v>ZARE- XY Offset Trolley Set Manual Traverse (Pair- Fixed)</v>
          </cell>
        </row>
        <row r="47110">
          <cell r="A47110" t="str">
            <v>ZARE-0402</v>
          </cell>
          <cell r="C47110" t="str">
            <v>ZARE- Universal High Sling- Medium- Mesh</v>
          </cell>
        </row>
        <row r="47111">
          <cell r="A47111" t="str">
            <v>ZARE-0403</v>
          </cell>
          <cell r="C47111" t="str">
            <v>ZARE- Care Sling with Head Support Fabric- MUW 300kg X Large with Torso Band.</v>
          </cell>
        </row>
        <row r="47112">
          <cell r="A47112" t="str">
            <v>ZARE-0404</v>
          </cell>
          <cell r="C47112" t="str">
            <v>ZARE- Customisation to Add / Reduce Head Support</v>
          </cell>
        </row>
        <row r="47113">
          <cell r="A47113" t="str">
            <v>ZARE-0405</v>
          </cell>
          <cell r="C47113" t="str">
            <v>ZARE-</v>
          </cell>
        </row>
        <row r="47114">
          <cell r="A47114" t="str">
            <v>ZARE-0406</v>
          </cell>
          <cell r="C47114" t="str">
            <v>ZARE- In-Situ Straight Leg With Head Support Parasilk XXXSmall</v>
          </cell>
        </row>
        <row r="47115">
          <cell r="A47115" t="str">
            <v>ZARE-0407</v>
          </cell>
          <cell r="C47115" t="str">
            <v>ZARE- Standing Sling- Loop attachment- MUW 200kg Seat belt buckle- Extra Large.</v>
          </cell>
        </row>
        <row r="47116">
          <cell r="A47116" t="str">
            <v>ZARE-0408</v>
          </cell>
          <cell r="C47116" t="str">
            <v>ZARE- Easy turn swivel cushion with handles 450mm dia SWL 150kg</v>
          </cell>
        </row>
        <row r="47117">
          <cell r="A47117" t="str">
            <v>ZARE-0409</v>
          </cell>
          <cell r="C47117" t="str">
            <v>ZARE- Romedic Auto Slide</v>
          </cell>
        </row>
        <row r="47118">
          <cell r="A47118" t="str">
            <v>ZARE-0410</v>
          </cell>
          <cell r="C47118" t="str">
            <v>ZARE- Aluminium Multi Folding Lightweight Ramp  244cm (8 foot) Long x 76cm (30in) Wide 360kg Weight</v>
          </cell>
        </row>
        <row r="47119">
          <cell r="A47119" t="str">
            <v>ZARE-0411</v>
          </cell>
          <cell r="C47119" t="str">
            <v>ZARE- Decpac Multi-Purpose Ramp Lightweight Folding- 870mm Long x 840mm Wide 300kg Weight Capacity</v>
          </cell>
        </row>
        <row r="47120">
          <cell r="A47120" t="str">
            <v>ZARE-0412</v>
          </cell>
          <cell r="C47120" t="str">
            <v>ZARE- Decpac Edge Barrier Limiter Ramp 1500mm long</v>
          </cell>
        </row>
        <row r="47121">
          <cell r="A47121" t="str">
            <v>ZARE-0413</v>
          </cell>
          <cell r="C47121" t="str">
            <v>ZARE- Decpac Edge Barrier Limiter Ramp 3000mm long</v>
          </cell>
        </row>
        <row r="47122">
          <cell r="A47122" t="str">
            <v>ZARE-0414</v>
          </cell>
          <cell r="C47122" t="str">
            <v>ZARE- Decpac Multi-Purposel Ramp Lightweight Folding- 1000mm Long x 840mm Wide 300kg Weight Capacity</v>
          </cell>
        </row>
        <row r="47123">
          <cell r="A47123" t="str">
            <v>ZARE-0415</v>
          </cell>
          <cell r="C47123" t="str">
            <v>ZARE- Grab rail 32mm Concealed Fixing   - 800mm long- Stainless Steel</v>
          </cell>
        </row>
        <row r="47124">
          <cell r="A47124" t="str">
            <v>ZARE-0416</v>
          </cell>
          <cell r="C47124" t="str">
            <v>ZARE- 90 degree Bend Toilet Grabrail (Right) 450 x 450 - Satin</v>
          </cell>
        </row>
        <row r="47125">
          <cell r="A47125" t="str">
            <v>ZARE-0417</v>
          </cell>
          <cell r="C47125" t="str">
            <v>ZARE- 40? Bend Toilet Grabrail (left) stainless steel 925 x 700mm - Satin</v>
          </cell>
        </row>
        <row r="47126">
          <cell r="A47126" t="str">
            <v>ZARE-0418</v>
          </cell>
          <cell r="C47126" t="str">
            <v>ZARE- Premier Sliding Hand Held Shower Bracket ONLY - To fit 32mm  - Chrome Plated Brass</v>
          </cell>
        </row>
        <row r="47127">
          <cell r="A47127" t="str">
            <v>ZARE-0419</v>
          </cell>
          <cell r="C47127" t="str">
            <v>ZARE- T40 Drop Down (Devon) Rail Standard 850mm Long- Stainless Steel Satin finish</v>
          </cell>
        </row>
        <row r="47128">
          <cell r="A47128" t="str">
            <v>ZARE-0420</v>
          </cell>
          <cell r="C47128" t="str">
            <v>ZARE- T45 Drop Down Support Rail  - Powder-Coated Silver Pearl.</v>
          </cell>
        </row>
        <row r="47129">
          <cell r="A47129" t="str">
            <v>ZARE-0421</v>
          </cell>
          <cell r="C47129" t="str">
            <v>ZARE- Post for Drop Down Support Rail - Powder-Coated Silver Pearl</v>
          </cell>
        </row>
        <row r="47130">
          <cell r="A47130" t="str">
            <v>ZARE-0422</v>
          </cell>
          <cell r="C47130" t="str">
            <v>ZARE- CUSTOM Corner Shower Grabral (Left) A 950mm x B 1600mm - as per drawng suppled</v>
          </cell>
        </row>
        <row r="47131">
          <cell r="A47131" t="str">
            <v>ZARE-0423</v>
          </cell>
          <cell r="C47131" t="str">
            <v>ZARE- CUSTOMCorner Shower Grabral (Rght) 725mm x 600mm (Support at 120mm from Corner)</v>
          </cell>
        </row>
        <row r="47132">
          <cell r="A47132" t="str">
            <v>ZARE-0424</v>
          </cell>
          <cell r="C47132" t="str">
            <v>ZARE- Wrist/Ankle Cuff Weights- 0.5 kg</v>
          </cell>
        </row>
        <row r="47133">
          <cell r="A47133" t="str">
            <v>ZARE-0425</v>
          </cell>
          <cell r="C47133" t="str">
            <v>ZARE- Liberty Classic Tunable Diaphram Stethoscope  - Pearl Pink</v>
          </cell>
        </row>
        <row r="47134">
          <cell r="A47134" t="str">
            <v>ZARE-0426</v>
          </cell>
          <cell r="C47134" t="str">
            <v>ZARE- Nurses Pouch Orange</v>
          </cell>
        </row>
        <row r="47135">
          <cell r="A47135" t="str">
            <v>ZARE-0427</v>
          </cell>
          <cell r="C47135" t="str">
            <v>ZARE- Nurses FOB Watch Silicon Purple</v>
          </cell>
        </row>
        <row r="47136">
          <cell r="A47136" t="str">
            <v>ZARE-0428</v>
          </cell>
          <cell r="C47136" t="str">
            <v>ZARE- Thigh OAPL Anti Embolism Ted Stockings- Large- Regular- pair-</v>
          </cell>
        </row>
        <row r="47137">
          <cell r="A47137" t="str">
            <v>ZARE-0429</v>
          </cell>
          <cell r="C47137" t="str">
            <v>ZARE- Wheelchair Rain Cape lightweight- water-repellent nylon cape XXL</v>
          </cell>
        </row>
        <row r="47138">
          <cell r="A47138" t="str">
            <v>ZARE-0430</v>
          </cell>
          <cell r="C47138" t="str">
            <v>ZARE- Rebound Air Walker Low Top Ankle-XL  (Mens shoe 12.5- 15 / Womens shoe 14- 16.5)</v>
          </cell>
        </row>
        <row r="47139">
          <cell r="A47139" t="str">
            <v>ZARE-0431</v>
          </cell>
          <cell r="C47139" t="str">
            <v>ZARE- DonJoy Performance Bionic Hinged Knee Brace Black Small - (33 - 35.5cm)</v>
          </cell>
        </row>
        <row r="47140">
          <cell r="A47140" t="str">
            <v>ZARE-0432</v>
          </cell>
          <cell r="C47140" t="str">
            <v>ZARE- Deluxe wrist brace thumb spica- left- medium</v>
          </cell>
        </row>
        <row r="47141">
          <cell r="A47141" t="str">
            <v>ZARE-0433</v>
          </cell>
          <cell r="C47141" t="str">
            <v>ZARE- Deluxe wrist brace thumb spica- right- small</v>
          </cell>
        </row>
        <row r="47142">
          <cell r="A47142" t="str">
            <v>ZARE-0434</v>
          </cell>
          <cell r="C47142" t="str">
            <v>ZARE- Ossur Soft Top Post-Op Shoe- Male- Large - 9-11</v>
          </cell>
        </row>
        <row r="47143">
          <cell r="A47143" t="str">
            <v>ZARE-0435</v>
          </cell>
          <cell r="C47143" t="str">
            <v>ZARE- Darco Orthowedge Shoe- Extra Large- Unisex</v>
          </cell>
        </row>
        <row r="47144">
          <cell r="A47144" t="str">
            <v>ZARE-0436</v>
          </cell>
          <cell r="C47144" t="str">
            <v>ZARE- Premium Contact Closure Arm Sling- Envelope style with thumb support- Includes double D</v>
          </cell>
        </row>
        <row r="47145">
          <cell r="A47145" t="str">
            <v>ZARE-0437</v>
          </cell>
          <cell r="C47145" t="str">
            <v>ZARE- Premium Contact Closure Arm Sling- Envelope style with thumb support- Includes double D ring</v>
          </cell>
        </row>
        <row r="47146">
          <cell r="A47146" t="str">
            <v>ZARE-0438</v>
          </cell>
          <cell r="C47146" t="str">
            <v>ZARE- Paediatric Walker Boot Small 0-15cm (Child 6.5 - 9.5 Shoe Size )</v>
          </cell>
        </row>
        <row r="47147">
          <cell r="A47147" t="str">
            <v>ZARE-0439</v>
          </cell>
          <cell r="C47147" t="str">
            <v>ZARE- Bodyassist 3D Sports Ankle With Lock Straps- Large</v>
          </cell>
        </row>
        <row r="47148">
          <cell r="A47148" t="str">
            <v>ZARE-0440</v>
          </cell>
          <cell r="C47148" t="str">
            <v>ZARE- Body Assist Slip-on Ankle Beige Large</v>
          </cell>
        </row>
        <row r="47149">
          <cell r="A47149" t="str">
            <v>ZARE-0441</v>
          </cell>
          <cell r="C47149" t="str">
            <v>ZARE- Overdoor Pulley System Smooth Action with Easy Grip Handles</v>
          </cell>
        </row>
        <row r="47150">
          <cell r="A47150" t="str">
            <v>ZARE-0442</v>
          </cell>
          <cell r="C47150" t="str">
            <v>ZARE- Thermal knee (closed patella)- beige Small</v>
          </cell>
        </row>
        <row r="47151">
          <cell r="A47151" t="str">
            <v>ZARE-0443</v>
          </cell>
          <cell r="C47151" t="str">
            <v>ZARE- Body Assist Thermal Ligament Knee Wrap X-Lock Black Medium</v>
          </cell>
        </row>
        <row r="47152">
          <cell r="A47152" t="str">
            <v>ZARE-0444</v>
          </cell>
          <cell r="C47152" t="str">
            <v>ZARE- Body Assist Carpal Tunnel Wrist Brace- Black Right</v>
          </cell>
        </row>
        <row r="47153">
          <cell r="A47153" t="str">
            <v>ZARE-0445</v>
          </cell>
          <cell r="C47153" t="str">
            <v>ZARE- Slippers- Short Shear Comfort Sheepskin Slipper Boots - Large</v>
          </cell>
        </row>
        <row r="47154">
          <cell r="A47154" t="str">
            <v>ZARE-0446</v>
          </cell>
          <cell r="C47154" t="str">
            <v>ZARE- Slippers- Short Shear Comfort Sheepskin Slipper Boots - Extra Large</v>
          </cell>
        </row>
        <row r="47155">
          <cell r="A47155" t="str">
            <v>ZARE-0447</v>
          </cell>
          <cell r="C47155" t="str">
            <v>ZARE- Slippers- Shear Comfort Pressure Care Boot- Sheepskin - Medium</v>
          </cell>
        </row>
        <row r="47156">
          <cell r="A47156" t="str">
            <v>ZARE-0448</v>
          </cell>
          <cell r="C47156" t="str">
            <v>ZARE- Slimline Wrap Around Boot Shear Comfort Sheepskin Slipper Boots- Medium</v>
          </cell>
        </row>
        <row r="47157">
          <cell r="A47157" t="str">
            <v>ZARE-0449</v>
          </cell>
          <cell r="C47157" t="str">
            <v>ZARE- Sheepskin Boot Slippers- Wrap Around Shear Comfort Genuine Sheepskin - Large</v>
          </cell>
        </row>
        <row r="47158">
          <cell r="A47158" t="str">
            <v>ZARE-0450</v>
          </cell>
          <cell r="C47158" t="str">
            <v>ZARE- Venosan 4002 Thigh/Lace Top AGH- Small Long- C/Toe- Mexico</v>
          </cell>
        </row>
        <row r="47159">
          <cell r="A47159" t="str">
            <v>ZARE-0451</v>
          </cell>
          <cell r="C47159" t="str">
            <v>ZARE- Microfibre Wellbeing Women calf Size A Closed Toe Pink Argyle</v>
          </cell>
        </row>
        <row r="47160">
          <cell r="A47160" t="str">
            <v>ZARE-0452</v>
          </cell>
          <cell r="C47160" t="str">
            <v>ZARE- Microfibre Wellbeing Women calf Size B Closed Toe Purple Argyle</v>
          </cell>
        </row>
        <row r="47161">
          <cell r="A47161" t="str">
            <v>ZARE-0453</v>
          </cell>
          <cell r="C47161" t="str">
            <v>ZARE- Microfibre Wellbeing Women calf Size C Closed Toe Pink Argyle</v>
          </cell>
        </row>
        <row r="47162">
          <cell r="A47162" t="str">
            <v>ZARE-0454</v>
          </cell>
          <cell r="C47162" t="str">
            <v>ZARE- Microfibre Wellbeing Men calf Size A Closed Toe Blue Argyle</v>
          </cell>
        </row>
        <row r="47163">
          <cell r="A47163" t="str">
            <v>ZARE-0455</v>
          </cell>
          <cell r="C47163" t="str">
            <v>ZARE- Microfibre Wellbeing Men calf Size B Closed Toe Graphite Argyle</v>
          </cell>
        </row>
        <row r="47164">
          <cell r="A47164" t="str">
            <v>ZARE-0456</v>
          </cell>
          <cell r="C47164" t="str">
            <v>ZARE- Microfibre Wellbeing Men calf Size B Closed Toe Blue Argyle</v>
          </cell>
        </row>
        <row r="47165">
          <cell r="A47165" t="str">
            <v>ZARE-0457</v>
          </cell>
          <cell r="C47165" t="str">
            <v>ZARE- Essential Cotton Compression Stocking- Class 2 Calf- Medium-Long- Men- Closed Toe- Black</v>
          </cell>
        </row>
        <row r="47166">
          <cell r="A47166" t="str">
            <v>ZARE-0458</v>
          </cell>
          <cell r="C47166" t="str">
            <v>ZARE- Essential Cotton Compression Stocking- Class 2 Calf- Medium-Short- Men- Closed Toe- Black</v>
          </cell>
        </row>
        <row r="47167">
          <cell r="A47167" t="str">
            <v>ZARE-0459</v>
          </cell>
          <cell r="C47167" t="str">
            <v>Essential Cotton Compression Stocking- Class 2 Calf- XLarge-Long- Men- Closed Toe- Black</v>
          </cell>
        </row>
        <row r="47168">
          <cell r="A47168" t="str">
            <v>ZARE-0460</v>
          </cell>
          <cell r="C47168" t="str">
            <v>ZARE- Essential Cotton Compression Stocking- Class 2 Calf- XLarge-Long- Unisex- Open Toe- Beige</v>
          </cell>
        </row>
        <row r="47169">
          <cell r="A47169" t="str">
            <v>ZARE-0461</v>
          </cell>
          <cell r="C47169" t="str">
            <v>ZARE- Cotton Compresson Stockng Class 1-Thgh-  O/Toe- Knobbed Grp Top- Medum Long- Colour - Nat</v>
          </cell>
        </row>
        <row r="47170">
          <cell r="A47170" t="str">
            <v>ZARE-0462</v>
          </cell>
          <cell r="C47170" t="str">
            <v>ZARE- Cotton Compresson Stockng Class 2 Calf Below Knee- Open Toe- Medum Normal- Colour - Nature</v>
          </cell>
        </row>
        <row r="47171">
          <cell r="A47171" t="str">
            <v>ZARE-0463</v>
          </cell>
          <cell r="C47171" t="str">
            <v>ZARE- Cotton Compresson Stockng Class 2 Calf PLUS Below Knee- Open Toe- Medum Long- Colour - Natu</v>
          </cell>
        </row>
        <row r="47172">
          <cell r="A47172" t="str">
            <v>ZARE-0464</v>
          </cell>
          <cell r="C47172" t="str">
            <v>ZARE- Cotton Class 2 Compresson Stockng- Calf Plus- Large- Normal Open Toe- Black 99</v>
          </cell>
        </row>
        <row r="47173">
          <cell r="A47173" t="str">
            <v>ZARE-0465</v>
          </cell>
          <cell r="C47173" t="str">
            <v>ZARE- Cotton Compresson Stockng Class 2 Calf Below Knee- Closed Toe- XSmall Normal Length- Colour</v>
          </cell>
        </row>
        <row r="47174">
          <cell r="A47174" t="str">
            <v>ZARE-0466</v>
          </cell>
          <cell r="C47174" t="str">
            <v>ZARE- Cotton Compresson Stockng Class 2 Calf Below Knee- PLUS- Closed Toe- X/S normal- Colour - Na</v>
          </cell>
        </row>
        <row r="47175">
          <cell r="A47175" t="str">
            <v>ZARE-0467</v>
          </cell>
          <cell r="C47175" t="str">
            <v>ZARE- Compresson Stockngs Cotton Cl. 2- Calf PLUS - Small Normal  - closed Toe- Nature 76</v>
          </cell>
        </row>
        <row r="47176">
          <cell r="A47176" t="str">
            <v>ZARE-0468</v>
          </cell>
          <cell r="C47176" t="str">
            <v>ZARE- Cotton Compresson Stockng Class 2 Calf PLUS- Closed Toe- Large Normal- Colour - Black-</v>
          </cell>
        </row>
        <row r="47177">
          <cell r="A47177" t="str">
            <v>ZARE-0469</v>
          </cell>
          <cell r="C47177" t="str">
            <v>ZARE- Cotton Class 2 Thgh- Open Toe- Small Normal- Colour - nature 76- knobbed grp-top</v>
          </cell>
        </row>
        <row r="47178">
          <cell r="A47178" t="str">
            <v>ZARE-0470</v>
          </cell>
          <cell r="C47178" t="str">
            <v>ZARE- Cotton Compresson Stockng Class 2 Thgh- Open Toe- Medum Normal- Colour - Nature- wth knob</v>
          </cell>
        </row>
        <row r="47179">
          <cell r="A47179" t="str">
            <v>ZARE-0471</v>
          </cell>
          <cell r="C47179" t="str">
            <v>ZARE- Cotton Compresson Stockng Class 2 Thgh- Open Toe- Medum Long- Colour - Nature- wth knobbe</v>
          </cell>
        </row>
        <row r="47180">
          <cell r="A47180" t="str">
            <v>ZARE-0472</v>
          </cell>
          <cell r="C47180" t="str">
            <v>ZARE- Cotton Compresson Stockng Class 2 Thgh- Closed Toe- Medum Normal- Colour - Deep Sea- wth</v>
          </cell>
        </row>
        <row r="47181">
          <cell r="A47181" t="str">
            <v>ZARE-0473</v>
          </cell>
          <cell r="C47181" t="str">
            <v>ZARE- Cotton Compresson Stockng Class 2 Thgh- Open Toe- Large Long- Colour - Nature- wth knobbed</v>
          </cell>
        </row>
        <row r="47182">
          <cell r="A47182" t="str">
            <v>ZARE-0474</v>
          </cell>
          <cell r="C47182" t="str">
            <v>ZARE- Cotton Compresson Stockng Class 2 Thgh- Closed Toe- Large-Normal - Colour - Black- wth kno</v>
          </cell>
        </row>
        <row r="47183">
          <cell r="A47183" t="str">
            <v>ZARE-0475</v>
          </cell>
          <cell r="C47183" t="str">
            <v>ZARE- Compresson Stockngs Cotton Cl. 1 Calf - XSmall Normal - Open Toe- Nature 76</v>
          </cell>
        </row>
        <row r="47184">
          <cell r="A47184" t="str">
            <v>ZARE-0476</v>
          </cell>
          <cell r="C47184" t="str">
            <v>ZARE- Compresson Stockngs Cotton Cl. 1 Calf - Small normal - open Toe nature 76</v>
          </cell>
        </row>
        <row r="47185">
          <cell r="A47185" t="str">
            <v>ZARE-0477</v>
          </cell>
          <cell r="C47185" t="str">
            <v>ZARE- Compresson Stockngs Cotton Cl. 1 Below Knee- Medum Normal- Open Toe Nature</v>
          </cell>
        </row>
        <row r="47186">
          <cell r="A47186" t="str">
            <v>ZARE-0478</v>
          </cell>
          <cell r="C47186" t="str">
            <v>ZARE- Compresson Stockngs Cotton Cl. 1 Calf - Medum Long  - open Toe nature 76</v>
          </cell>
        </row>
        <row r="47187">
          <cell r="A47187" t="str">
            <v>ZARE-0479</v>
          </cell>
          <cell r="C47187" t="str">
            <v>ZARE- Cotton Compresson Stockng Class 1 Calf Below Knee- Open Toe- XSmall Long- Colour - Nature- P</v>
          </cell>
        </row>
        <row r="47188">
          <cell r="A47188" t="str">
            <v>ZARE-0480</v>
          </cell>
          <cell r="C47188" t="str">
            <v>ZARE- Cotton Compresson Stockng Class 1 Calf- Open Toe- XLarge Long- Colour - Nature</v>
          </cell>
        </row>
        <row r="47189">
          <cell r="A47189" t="str">
            <v>ZARE-0481</v>
          </cell>
          <cell r="C47189" t="str">
            <v>ZARE- Cotton Compresson Stockng Class 1 PLUS Calf Below Knee- Open Toe- X-Large Long- Colour - Nat</v>
          </cell>
        </row>
        <row r="47190">
          <cell r="A47190" t="str">
            <v>ZARE-0482</v>
          </cell>
          <cell r="C47190" t="str">
            <v>ZARE- Cotton Compresson Stockng Class 1 Thgh- PLUS-  Open Toe- XLarge Normal- Colour - Nature- w</v>
          </cell>
        </row>
        <row r="47191">
          <cell r="A47191" t="str">
            <v>ZARE-0483</v>
          </cell>
          <cell r="C47191" t="str">
            <v>ZARE- Cotton Compresson Stockng Class 2 Calf PLUS Below Knee- Closed Toe- Large Short- Colour - Na</v>
          </cell>
        </row>
        <row r="47192">
          <cell r="A47192" t="str">
            <v>ZARE-0484</v>
          </cell>
          <cell r="C47192" t="str">
            <v>ZARE- Cotton Compresson Stockng Class 1 Calf Below Knee- Closed Toe- Large- Normal length- Colour</v>
          </cell>
        </row>
        <row r="47193">
          <cell r="A47193" t="str">
            <v>ZARE-0485</v>
          </cell>
          <cell r="C47193" t="str">
            <v>ZARE- Cotton Compresson Stockng Class 1 Calf Large- Long- Closed Toe- Colour - Nature</v>
          </cell>
        </row>
        <row r="47194">
          <cell r="A47194" t="str">
            <v>ZARE-0486</v>
          </cell>
          <cell r="C47194" t="str">
            <v>ZARE- Cotton Compresson Stockng Class 1 Calf Below Knee- Closed Toe- XL Normal- Colour - Nature</v>
          </cell>
        </row>
        <row r="47195">
          <cell r="A47195" t="str">
            <v>ZARE-0487</v>
          </cell>
          <cell r="C47195" t="str">
            <v>ZARE- Cotton Compresson Stockng Class 1 Calf X Large-Long- Closed Toe- XL Normal- Colour - Nature</v>
          </cell>
        </row>
        <row r="47196">
          <cell r="A47196" t="str">
            <v>ZARE-0488</v>
          </cell>
          <cell r="C47196" t="str">
            <v>ZARE- Cotton Compresson Stockng Class 1 Calf Below Knee- Closed Toe- Large Long- Colour - Nature P</v>
          </cell>
        </row>
        <row r="47197">
          <cell r="A47197" t="str">
            <v>ZARE-0489</v>
          </cell>
          <cell r="C47197" t="str">
            <v>ZARE- Cotton Compresson Stockng Class 1 Calf Below Knee- Closed Toe- XX Small Normal- Colour - Bla</v>
          </cell>
        </row>
        <row r="47198">
          <cell r="A47198" t="str">
            <v>ZARE-0490</v>
          </cell>
          <cell r="C47198" t="str">
            <v>ZARE- Cotton Compresson Stockng Class 1 Calf Below Knee- Closed Toe- Small Normal- Colour - Black</v>
          </cell>
        </row>
        <row r="47199">
          <cell r="A47199" t="str">
            <v>ZARE-0491</v>
          </cell>
          <cell r="C47199" t="str">
            <v>ZARE- Cotton Compresson Stockng Class 1 Calf Below Knee- Closed Toe- Medum Long- Colour - Black</v>
          </cell>
        </row>
        <row r="47200">
          <cell r="A47200" t="str">
            <v>ZARE-0492</v>
          </cell>
          <cell r="C47200" t="str">
            <v>ZARE- Cotton Compression Stocking Class 2 PLUS Thigh with waist attachment- Open Toe- Large Long- Le</v>
          </cell>
        </row>
        <row r="47201">
          <cell r="A47201" t="str">
            <v>ZARE-0493</v>
          </cell>
          <cell r="C47201" t="str">
            <v>ZARE- Cotton Compression Stocking Class 2 PLUS Thigh with waist attachment- Open Toe- Medium Long- R</v>
          </cell>
        </row>
        <row r="47202">
          <cell r="A47202" t="str">
            <v>ZARE-0494</v>
          </cell>
          <cell r="C47202" t="str">
            <v>ZARE- Cotton Compresson Stockng Class 2 PLUS Thgh wth wast attachment- Open Toe- Large-Normal-</v>
          </cell>
        </row>
        <row r="47203">
          <cell r="A47203" t="str">
            <v>ZARE-0495</v>
          </cell>
          <cell r="C47203" t="str">
            <v>ZARE- Style Soft Opaque Compression Stocking- Class 1- Calf- Large-Short- Women Open Toe Chai</v>
          </cell>
        </row>
        <row r="47204">
          <cell r="A47204" t="str">
            <v>ZARE-0496</v>
          </cell>
          <cell r="C47204" t="str">
            <v>ZARE- Style Soft Opaque Compression Stocking- Class 2- Calf- Medium-Long- Women Black</v>
          </cell>
        </row>
        <row r="47205">
          <cell r="A47205" t="str">
            <v>ZARE-0497</v>
          </cell>
          <cell r="C47205" t="str">
            <v>ZARE- Style Soft Opaque Compression Stocking- Class 2- Thigh- Large-Short- Women Black</v>
          </cell>
        </row>
        <row r="47206">
          <cell r="A47206" t="str">
            <v>ZARE-0498</v>
          </cell>
          <cell r="C47206" t="str">
            <v>ZARE- Style Soft Opaque Compression Stocking- Class 2- Thigh- Small-Long- Women Black</v>
          </cell>
        </row>
        <row r="47207">
          <cell r="A47207" t="str">
            <v>ZARE-0499</v>
          </cell>
          <cell r="C47207" t="str">
            <v>ZARE- Style Soft Opaque Compression Stocking- Class 2- Thigh- Small-Short- Women Black</v>
          </cell>
        </row>
        <row r="47208">
          <cell r="A47208" t="str">
            <v>ZARE-0500</v>
          </cell>
          <cell r="C47208" t="str">
            <v>ZARE- Essential Opaque Compression Stocking- Class 2- Thight with Grip Top- XLarge-Long- Unisex- Ope</v>
          </cell>
        </row>
        <row r="47209">
          <cell r="A47209" t="str">
            <v>ZARE-0501</v>
          </cell>
          <cell r="C47209" t="str">
            <v>ZARE- AHP Cello Head Pads  1000 per case.</v>
          </cell>
        </row>
        <row r="47210">
          <cell r="A47210" t="str">
            <v>ZARE-0502</v>
          </cell>
          <cell r="C47210" t="str">
            <v>ZARE- Battery 12 amp/Hr to suit Aspire Supalite to suit Scooters- 1 ONLY with battery box complete</v>
          </cell>
        </row>
        <row r="47211">
          <cell r="A47211" t="str">
            <v>ZARE-0503</v>
          </cell>
          <cell r="C47211" t="str">
            <v>ZARE- Joystick NVR2 for Lite Drive</v>
          </cell>
        </row>
        <row r="47212">
          <cell r="A47212" t="str">
            <v>ZARE-0504</v>
          </cell>
          <cell r="C47212" t="str">
            <v>ZARE- Rear Carry Bag to Suit Manual Wheelchair- Multi Fit- Blue</v>
          </cell>
        </row>
        <row r="47213">
          <cell r="A47213" t="str">
            <v>ZARE-0505</v>
          </cell>
          <cell r="C47213" t="str">
            <v>ZARE- Repalcment Mechanism for Oscar Single Motor Liftchair</v>
          </cell>
        </row>
        <row r="47214">
          <cell r="A47214" t="str">
            <v>ZARE-0506</v>
          </cell>
          <cell r="C47214" t="str">
            <v>ZARE- Replacement Seat Mechanism for Oscar Dual Motor Liftchair</v>
          </cell>
        </row>
        <row r="47215">
          <cell r="A47215" t="str">
            <v>ZARE-0507</v>
          </cell>
          <cell r="C47215" t="str">
            <v>ZARE- Set of 4 x Replacement Castors - 2 x Locking- 2 x Non-Locking to Suit Oscar Electric Lift Chai</v>
          </cell>
        </row>
        <row r="47216">
          <cell r="A47216" t="str">
            <v>ZARE-0508</v>
          </cell>
          <cell r="C47216" t="str">
            <v>ZARE- Handset to suit Barwon Mini Lift Chair single motor. New Linak Style</v>
          </cell>
        </row>
        <row r="47217">
          <cell r="A47217" t="str">
            <v>ZARE-0509</v>
          </cell>
          <cell r="C47217" t="str">
            <v>ZARE- Dual Motor Lift Mechanism to suit Donatello ELRC</v>
          </cell>
        </row>
        <row r="47218">
          <cell r="A47218" t="str">
            <v>ZARE-0511</v>
          </cell>
          <cell r="C47218" t="str">
            <v>ZARE- CIAR Supply Unit A3 to suit Ambassador chair</v>
          </cell>
        </row>
        <row r="47219">
          <cell r="A47219" t="str">
            <v>ZARE-0512</v>
          </cell>
          <cell r="C47219" t="str">
            <v>ZARE- Castor 5in x 1in to Suit Motion Composite Wheelchairs  EACH</v>
          </cell>
        </row>
        <row r="47220">
          <cell r="A47220" t="str">
            <v>ZARE-0513</v>
          </cell>
          <cell r="C47220" t="str">
            <v>V2 +1 STEM BOLT to suit Motion Composites Move Wheelchair</v>
          </cell>
        </row>
        <row r="47221">
          <cell r="A47221" t="str">
            <v>ZARE-0514</v>
          </cell>
          <cell r="C47221" t="str">
            <v>ZARE- Fork Stem Bolt (Std) to Suit Apex Carbon Fibre</v>
          </cell>
        </row>
        <row r="47222">
          <cell r="A47222" t="str">
            <v>ZARE-0515</v>
          </cell>
          <cell r="C47222" t="str">
            <v>ZARE- V2 Flip Back Armrest Main Body- Universal to Left or Right Hand Side- each</v>
          </cell>
        </row>
        <row r="47223">
          <cell r="A47223" t="str">
            <v>ZARE-0516</v>
          </cell>
          <cell r="C47223" t="str">
            <v>ZARE- Off-Road Front Wheel- to sut Olympos Walker- Medum- each</v>
          </cell>
        </row>
        <row r="47224">
          <cell r="A47224" t="str">
            <v>ZARE-0517</v>
          </cell>
          <cell r="C47224" t="str">
            <v>ZARE- Flange button head cap screw to sut Helo C2 Pntle cap</v>
          </cell>
        </row>
        <row r="47225">
          <cell r="A47225" t="str">
            <v>ZARE-0518</v>
          </cell>
          <cell r="C47225" t="str">
            <v>ZARE- Torque arm bolt to sut Helo C2 Pntle cap</v>
          </cell>
        </row>
        <row r="47226">
          <cell r="A47226" t="str">
            <v>ZARE-0519</v>
          </cell>
          <cell r="C47226" t="str">
            <v>ZARE- Tyre to Suit Pride Power Assist</v>
          </cell>
        </row>
        <row r="47227">
          <cell r="A47227" t="str">
            <v>ZARE-0520</v>
          </cell>
          <cell r="C47227" t="str">
            <v>ZARE- Controller Harness 500mm to suit Q300- each</v>
          </cell>
        </row>
        <row r="47228">
          <cell r="A47228" t="str">
            <v>ZARE-0521</v>
          </cell>
          <cell r="C47228" t="str">
            <v>ZARE- Harness VR2 Bus EXT 1000mm to suit Q300- each</v>
          </cell>
        </row>
        <row r="47229">
          <cell r="A47229" t="str">
            <v>ZARE-0522</v>
          </cell>
          <cell r="C47229" t="str">
            <v>ZARE- Castor Size 125mm Diameter 19mm Insert Locking with brake suits Shower Commode</v>
          </cell>
        </row>
        <row r="47230">
          <cell r="A47230" t="str">
            <v>ZARE-0523</v>
          </cell>
          <cell r="C47230" t="str">
            <v>ZARE- ***PRICING ON REQUEST***Castor 125mm Twin Castor Lock to Suit KCare Shower Commode- each</v>
          </cell>
        </row>
        <row r="47231">
          <cell r="A47231" t="str">
            <v>ZARE-0524</v>
          </cell>
          <cell r="C47231" t="str">
            <v>ZARE- Tube Size 22x1.75</v>
          </cell>
        </row>
        <row r="47232">
          <cell r="A47232" t="str">
            <v>ZARE-0525</v>
          </cell>
          <cell r="C47232" t="str">
            <v>ZARE- Drive Wheel LEFT  14in Puncture Proof Black  to Suit Meyra PWC</v>
          </cell>
        </row>
        <row r="47233">
          <cell r="A47233" t="str">
            <v>ZARE-0526</v>
          </cell>
          <cell r="C47233" t="str">
            <v>ZARE- Drive Wheel RIGHT  14in Puncture Proof Black  to Suit Meyra PWC</v>
          </cell>
        </row>
        <row r="47234">
          <cell r="A47234" t="str">
            <v>ZARE-0527</v>
          </cell>
          <cell r="C47234" t="str">
            <v>ZARE- Tube Size 3.50-8  13in (S8/12X)</v>
          </cell>
        </row>
        <row r="47235">
          <cell r="A47235" t="str">
            <v>ZARE-0528</v>
          </cell>
          <cell r="C47235" t="str">
            <v>ZARE- Tyre for Afikim Breeze C4 Scooter size 4.10/3.50-6</v>
          </cell>
        </row>
        <row r="47236">
          <cell r="A47236" t="str">
            <v>ZARE-0529</v>
          </cell>
          <cell r="C47236" t="str">
            <v>ZARE- Tyre Size 160/40-10 (B S12X)</v>
          </cell>
        </row>
        <row r="47237">
          <cell r="A47237" t="str">
            <v>ZARE-0530</v>
          </cell>
          <cell r="C47237" t="str">
            <v>ZARE- Replacement Bravo Sport Wheel</v>
          </cell>
        </row>
        <row r="47238">
          <cell r="A47238" t="str">
            <v>ZARE-0531</v>
          </cell>
          <cell r="C47238" t="str">
            <v>ZARE- Strap for foot tray</v>
          </cell>
        </row>
        <row r="47239">
          <cell r="A47239" t="str">
            <v>ZARE-0532</v>
          </cell>
          <cell r="C47239" t="str">
            <v>ZARE- Single Trigger Green - Left ASM</v>
          </cell>
        </row>
        <row r="47240">
          <cell r="A47240" t="str">
            <v>ZARE-0533</v>
          </cell>
          <cell r="C47240" t="str">
            <v>ZARE- Single Trigger Green - Right ASM</v>
          </cell>
        </row>
        <row r="47241">
          <cell r="A47241" t="str">
            <v>ZARE-0535</v>
          </cell>
          <cell r="C47241" t="str">
            <v>ZARE- Multi-Position Adjusta-Back for standard  18inW seat frames - 18inW x 18inH</v>
          </cell>
        </row>
        <row r="47242">
          <cell r="A47242" t="str">
            <v>ZARE-0536</v>
          </cell>
          <cell r="C47242" t="str">
            <v>ZARE- Etac Swift Mobil-2 Replacement Leg Support Bracket. Right</v>
          </cell>
        </row>
        <row r="47243">
          <cell r="A47243" t="str">
            <v>ZARE-0537</v>
          </cell>
          <cell r="C47243" t="str">
            <v>ZARE- Neoprene Covers for Angle/Depth Adjustable Molded Footplates suit RAZ Commode</v>
          </cell>
        </row>
        <row r="47244">
          <cell r="A47244" t="str">
            <v>ZARE-0538</v>
          </cell>
          <cell r="C47244" t="str">
            <v>ZARE- ****PRICING ON REQUEST FROM SUPPLIER*** Actuator for height adjustment Ocean E-Vip shower comm</v>
          </cell>
        </row>
        <row r="47245">
          <cell r="A47245" t="str">
            <v>ZARE-0539</v>
          </cell>
          <cell r="C47245" t="str">
            <v>ZARE- Replacment control box to suit Invacare Evip Commode</v>
          </cell>
        </row>
        <row r="47246">
          <cell r="A47246" t="str">
            <v>ZARE-0540</v>
          </cell>
          <cell r="C47246" t="str">
            <v>ZARE- Visco Interface Seat to suit Raz Shower Commode 18in x 19in Right Side Access  includes bracke</v>
          </cell>
        </row>
        <row r="47247">
          <cell r="A47247" t="str">
            <v>ZARE-0541</v>
          </cell>
          <cell r="C47247" t="str">
            <v>ZARE- Moulded Seat to suit Raz Shower Commode 18in x 20in Open Front  includes brackets</v>
          </cell>
        </row>
        <row r="47248">
          <cell r="A47248" t="str">
            <v>ZARE-0542</v>
          </cell>
          <cell r="C47248" t="str">
            <v>ZARE- Headrest to suit Carendo shower commode chair</v>
          </cell>
        </row>
        <row r="47249">
          <cell r="A47249" t="str">
            <v>ZARE-0543</v>
          </cell>
          <cell r="C47249" t="str">
            <v>ZARE- Padded back cushion to suit Carendo shower commode chair</v>
          </cell>
        </row>
        <row r="47250">
          <cell r="A47250" t="str">
            <v>ZARE-0544</v>
          </cell>
          <cell r="C47250" t="str">
            <v>ZARE- Soft Gel Commode Seat overlay suits Aquatech Shower Commode</v>
          </cell>
        </row>
        <row r="47251">
          <cell r="A47251" t="str">
            <v>ZARE-0545</v>
          </cell>
          <cell r="C47251" t="str">
            <v>ZARE- Torson sprng Nomad host</v>
          </cell>
        </row>
        <row r="47252">
          <cell r="A47252" t="str">
            <v>ZARE-0546</v>
          </cell>
          <cell r="C47252" t="str">
            <v>ZARE- Sensor Cable Ranbow Rbbon to sut Molft Nomad</v>
          </cell>
        </row>
        <row r="47253">
          <cell r="A47253" t="str">
            <v>ZARE-0547</v>
          </cell>
          <cell r="C47253" t="str">
            <v>ZARE- Solenod Molft Nomad</v>
          </cell>
        </row>
        <row r="47254">
          <cell r="A47254" t="str">
            <v>ZARE-0548</v>
          </cell>
          <cell r="C47254" t="str">
            <v>ZARE- Nomad celng host charger</v>
          </cell>
        </row>
        <row r="47255">
          <cell r="A47255" t="str">
            <v>ZARE-0549</v>
          </cell>
          <cell r="C47255" t="str">
            <v>ZARE- Control Box &amp; Battery mountng bracket</v>
          </cell>
        </row>
        <row r="47256">
          <cell r="A47256" t="str">
            <v>ZARE-0550</v>
          </cell>
          <cell r="C47256" t="str">
            <v>ZARE- Replacement C Series Hand Control Hook Large to suit C450 Handset</v>
          </cell>
        </row>
        <row r="47257">
          <cell r="A47257" t="str">
            <v>ZARE-0551</v>
          </cell>
          <cell r="C47257" t="str">
            <v>ZARE- Actuator Hi-Lo (Up-Down) Jumbocare- to Suit Birdi Lifter</v>
          </cell>
        </row>
        <row r="47258">
          <cell r="A47258" t="str">
            <v>ZARE-0552</v>
          </cell>
          <cell r="C47258" t="str">
            <v>ZARE- Hoist Battery Charger Kit Complete with Mounting Bracket and Cord to suit Linak Battery System</v>
          </cell>
        </row>
        <row r="47259">
          <cell r="A47259" t="str">
            <v>ZARE-0553</v>
          </cell>
          <cell r="C47259" t="str">
            <v>ZARE- Knee Pad Rubber to suit Salsa Standing Lifter</v>
          </cell>
        </row>
        <row r="47260">
          <cell r="A47260" t="str">
            <v>ZARE-0554</v>
          </cell>
          <cell r="C47260" t="str">
            <v>ZARE- Control Box New Style 2 Channel-Green to suit Allegro Lifter</v>
          </cell>
        </row>
        <row r="47261">
          <cell r="A47261" t="str">
            <v>ZARE-0555</v>
          </cell>
          <cell r="C47261" t="str">
            <v>ZARE- Replacment Hook for hand control to sut Nomad portable Celng Host</v>
          </cell>
        </row>
        <row r="47262">
          <cell r="A47262" t="str">
            <v>ZARE-0556</v>
          </cell>
          <cell r="C47262" t="str">
            <v>ZARE- Handset- 2 Button- New style- Green to suit Sonata 150 Lifter</v>
          </cell>
        </row>
        <row r="47263">
          <cell r="A47263" t="str">
            <v>ZARE-0557</v>
          </cell>
          <cell r="C47263" t="str">
            <v>ZARE- Handset Hook ONLY to suit Handset  on Linak/Allegro Hoists</v>
          </cell>
        </row>
        <row r="47264">
          <cell r="A47264" t="str">
            <v>ZARE-0558</v>
          </cell>
          <cell r="C47264" t="str">
            <v>ZARE- Charger Lead ONLY to suit Jumbo Battery Charger</v>
          </cell>
        </row>
        <row r="47265">
          <cell r="A47265" t="str">
            <v>ZARE-0559</v>
          </cell>
          <cell r="C47265" t="str">
            <v>ZARE- HUB-20 DA FOR REAR</v>
          </cell>
        </row>
        <row r="47266">
          <cell r="A47266" t="str">
            <v>ZARE-0560</v>
          </cell>
          <cell r="C47266" t="str">
            <v>ZARE- Basket lock suit 140xl</v>
          </cell>
        </row>
        <row r="47267">
          <cell r="A47267" t="str">
            <v>ZARE-0561</v>
          </cell>
          <cell r="C47267" t="str">
            <v>ZARE- Perspex Tiller to suit 140XL and Outback</v>
          </cell>
        </row>
        <row r="47268">
          <cell r="A47268" t="str">
            <v>ZARE-0562</v>
          </cell>
          <cell r="C47268" t="str">
            <v>ZARE- Plug Plas- Rear Wheel to suit Afikim  Scooter S- S3 + S4.</v>
          </cell>
        </row>
        <row r="47269">
          <cell r="A47269" t="str">
            <v>ZARE-0563</v>
          </cell>
          <cell r="C47269" t="str">
            <v>ZARE- Throttle pot for Outback</v>
          </cell>
        </row>
        <row r="47270">
          <cell r="A47270" t="str">
            <v>ZARE-0564</v>
          </cell>
          <cell r="C47270" t="str">
            <v>ZARE- THROTTLE POT for Sport Rider</v>
          </cell>
        </row>
        <row r="47271">
          <cell r="A47271" t="str">
            <v>ZARE-0565</v>
          </cell>
          <cell r="C47271" t="str">
            <v>ZARE- Replacemnet Rear Shroud Cover to suit 140XL- Red</v>
          </cell>
        </row>
        <row r="47272">
          <cell r="A47272" t="str">
            <v>ZARE-0566</v>
          </cell>
          <cell r="C47272" t="str">
            <v>ZARE- Replacemnt Rear Shroud to suit 140XL- Yellow</v>
          </cell>
        </row>
        <row r="47273">
          <cell r="A47273" t="str">
            <v>ZARE-0567</v>
          </cell>
          <cell r="C47273" t="str">
            <v>ZARE- Rear Fender- Black to suit 140XL-</v>
          </cell>
        </row>
        <row r="47274">
          <cell r="A47274" t="str">
            <v>ZARE-0568</v>
          </cell>
          <cell r="C47274" t="str">
            <v>ZARE- Front Red Shroud to suit 140XL and Outback</v>
          </cell>
        </row>
        <row r="47275">
          <cell r="A47275" t="str">
            <v>ZARE-0569</v>
          </cell>
          <cell r="C47275" t="str">
            <v>ZARE- Flasher unit for indicator to suit Shoprider Scooter</v>
          </cell>
        </row>
        <row r="47276">
          <cell r="A47276" t="str">
            <v>ZARE-0570</v>
          </cell>
          <cell r="C47276" t="str">
            <v>ZARE- Front Floor Cover Assembly - Cobalt Blue to suit 889AE(Rocky 8)</v>
          </cell>
        </row>
        <row r="47277">
          <cell r="A47277" t="str">
            <v>ZARE-0571</v>
          </cell>
          <cell r="C47277" t="str">
            <v>ZARE- Replacement Armrest Left- to Suit Pegasus/Comet- Scooter- Each</v>
          </cell>
        </row>
        <row r="47278">
          <cell r="A47278" t="str">
            <v>ZARE-0572</v>
          </cell>
          <cell r="C47278" t="str">
            <v>ZARE- Replacement Armrest Right to Suit Pegasus/Comet- Scooter- Each</v>
          </cell>
        </row>
        <row r="47279">
          <cell r="A47279" t="str">
            <v>ZARE-0573</v>
          </cell>
          <cell r="C47279" t="str">
            <v>ZARE- Front Cover Blue- too suit Monarch 889XLSN Scooter</v>
          </cell>
        </row>
        <row r="47280">
          <cell r="A47280" t="str">
            <v>ZARE-0574</v>
          </cell>
          <cell r="C47280" t="str">
            <v>ZARE- Motor Brake Rocky 6- 889 etc</v>
          </cell>
        </row>
        <row r="47281">
          <cell r="A47281" t="str">
            <v>ZARE-0575</v>
          </cell>
          <cell r="C47281" t="str">
            <v>ZARE- 2 AMP Shoprider charger- suits QT3 &amp; 4</v>
          </cell>
        </row>
        <row r="47282">
          <cell r="A47282" t="str">
            <v>ZARE-0576</v>
          </cell>
          <cell r="C47282" t="str">
            <v>ZARE- Controller for Rocky 6 &amp; 4-  F style motor (need to know if scooter is a 2 pole or 4 pole when</v>
          </cell>
        </row>
        <row r="47283">
          <cell r="A47283" t="str">
            <v>ZARE-0577</v>
          </cell>
          <cell r="C47283" t="str">
            <v>ZARE- Front Bumper to suit  889AE-  Rocky 8 - Single</v>
          </cell>
        </row>
        <row r="47284">
          <cell r="A47284" t="str">
            <v>ZARE-0578</v>
          </cell>
          <cell r="C47284" t="str">
            <v>ZARE- Multi Cable for Shoprider Scooter (KNOB- SPEED DIAL SMALL)</v>
          </cell>
        </row>
        <row r="47285">
          <cell r="A47285" t="str">
            <v>ZARE-0580</v>
          </cell>
          <cell r="C47285" t="str">
            <v>ZARE- Armrest Assembly Left Side Complete With Metal Arm and Armpad to suit Pride GoGo</v>
          </cell>
        </row>
        <row r="47286">
          <cell r="A47286" t="str">
            <v>ZARE-0581</v>
          </cell>
          <cell r="C47286" t="str">
            <v>ZARE- Battery Charger Lead for Supa Scooter- has anderson plug &amp; charger socket on either end</v>
          </cell>
        </row>
        <row r="47287">
          <cell r="A47287" t="str">
            <v>ZARE-0582</v>
          </cell>
          <cell r="C47287" t="str">
            <v>Arm Rest to Suit Supa Scooter HD Models</v>
          </cell>
        </row>
        <row r="47288">
          <cell r="A47288" t="str">
            <v>ZARE-0583</v>
          </cell>
          <cell r="C47288" t="str">
            <v>ZARE- LED meter display housing to suit Shoprider Scooter</v>
          </cell>
        </row>
        <row r="47289">
          <cell r="A47289" t="str">
            <v>ZARE-0584</v>
          </cell>
          <cell r="C47289" t="str">
            <v>ZARE- Nose - Cobalt Blue to suit Rocky 8 (lights not included)</v>
          </cell>
        </row>
        <row r="47290">
          <cell r="A47290" t="str">
            <v>ZARE-0585</v>
          </cell>
          <cell r="C47290" t="str">
            <v>ZARE- Main Switch 40AMP to suit Shoprider 889ERS</v>
          </cell>
        </row>
        <row r="47291">
          <cell r="A47291" t="str">
            <v>ZARE-0586</v>
          </cell>
          <cell r="C47291" t="str">
            <v>ZARE- Front Shroud to Suit GoGo Ultra- Red</v>
          </cell>
        </row>
        <row r="47292">
          <cell r="A47292" t="str">
            <v>ZARE-0587</v>
          </cell>
          <cell r="C47292" t="str">
            <v>ZARE- Brake Module Assembly to suit Di Blasi R30 Scooter</v>
          </cell>
        </row>
        <row r="47293">
          <cell r="A47293" t="str">
            <v>ZARE-0588</v>
          </cell>
          <cell r="C47293" t="str">
            <v>ZARE- Transaxle Only to suit Shoprider All Rounder Scooter</v>
          </cell>
        </row>
        <row r="47294">
          <cell r="A47294" t="str">
            <v>ZARE-0589</v>
          </cell>
          <cell r="C47294" t="str">
            <v>ZARE- Magnetic Brake Assembly to suit 889SL- GK9 &amp; QT8  Scooter</v>
          </cell>
        </row>
        <row r="47295">
          <cell r="A47295" t="str">
            <v>ZARE-0590</v>
          </cell>
          <cell r="C47295" t="str">
            <v>ZARE- Switch Right Harn.  ASSY with ADAP- Harness S3/4</v>
          </cell>
        </row>
        <row r="47296">
          <cell r="A47296" t="str">
            <v>ZARE-0591</v>
          </cell>
          <cell r="C47296" t="str">
            <v>ZARE- Bottom Console to Suit Pride GoGo Ultra X Scooter</v>
          </cell>
        </row>
        <row r="47297">
          <cell r="A47297" t="str">
            <v>ZARE-0592</v>
          </cell>
          <cell r="C47297" t="str">
            <v>ZARE- Top Console to Suit Pride GoGo Ultra X Scooter</v>
          </cell>
        </row>
        <row r="47298">
          <cell r="A47298" t="str">
            <v>ZARE-0593</v>
          </cell>
          <cell r="C47298" t="str">
            <v>ZARE- Rear Golf Wheel Assembly with drum brake- includes tyre to suit Afikim S4 Scooter</v>
          </cell>
        </row>
        <row r="47299">
          <cell r="A47299" t="str">
            <v>ZARE-0594</v>
          </cell>
          <cell r="C47299" t="str">
            <v>ZARE- UNILATERAL Brake system PULL-To Lock WHEEL LOCK 17in-22in RIGHT HAND SIDE ACTIVE</v>
          </cell>
        </row>
        <row r="47300">
          <cell r="A47300" t="str">
            <v>ZARE-0595</v>
          </cell>
          <cell r="C47300" t="str">
            <v>ZARE- Push Handle Height Adjustable with Tube Connector to suit Helio C2 HD- each</v>
          </cell>
        </row>
        <row r="47301">
          <cell r="A47301" t="str">
            <v>ZARE-0596</v>
          </cell>
          <cell r="C47301" t="str">
            <v>ZARE- Armrest Pad Full Length LHS to Suit Motion C2 Wheelchair</v>
          </cell>
        </row>
        <row r="47302">
          <cell r="A47302" t="str">
            <v>ZARE-0597</v>
          </cell>
          <cell r="C47302" t="str">
            <v>ZARE- Armrest Pad Full Length RHS to Suit Motion C2 Wheelchair</v>
          </cell>
        </row>
        <row r="47303">
          <cell r="A47303" t="str">
            <v>ZARE-0598</v>
          </cell>
          <cell r="C47303" t="str">
            <v>ZARE- V3 Armrest Full Length 10-14inch- Assembly- LHS</v>
          </cell>
        </row>
        <row r="47304">
          <cell r="A47304" t="str">
            <v>ZARE-0599</v>
          </cell>
          <cell r="C47304" t="str">
            <v>ZARE- Back tube standard heights Adj. To suit Breezy Basix/Rubix Pair.</v>
          </cell>
        </row>
        <row r="47305">
          <cell r="A47305" t="str">
            <v>ZARE-0600</v>
          </cell>
          <cell r="C47305" t="str">
            <v>ZARE- Backrest Upholstery to suit Breezy Basix 2. 43cm</v>
          </cell>
        </row>
        <row r="47306">
          <cell r="A47306" t="str">
            <v>ZARE-0601</v>
          </cell>
          <cell r="C47306" t="str">
            <v>ZARE- Hangers Assmbly Brilliant Red to suit Breezy Basix Red- Right</v>
          </cell>
        </row>
        <row r="47307">
          <cell r="A47307" t="str">
            <v>ZARE-0602</v>
          </cell>
          <cell r="C47307" t="str">
            <v>ZARE- Stem Bolt Cap to suit Breezy Basix and Rubix 2XL Wheelchairs (20 pack)</v>
          </cell>
        </row>
        <row r="47308">
          <cell r="A47308" t="str">
            <v>ZARE-0603</v>
          </cell>
          <cell r="C47308" t="str">
            <v>ZARE- Castor Adapter Suts Breezy Basx and Rubx Wheelchar</v>
          </cell>
        </row>
        <row r="47309">
          <cell r="A47309" t="str">
            <v>ZARE-0604</v>
          </cell>
          <cell r="C47309" t="str">
            <v>ZARE- Castor Adjustment Plate Suts Breezy Basx and Rubx Wheelchar</v>
          </cell>
        </row>
        <row r="47310">
          <cell r="A47310" t="str">
            <v>ZARE-0605</v>
          </cell>
          <cell r="C47310" t="str">
            <v>ZARE- Armrest pads (par) long style 390mmx60mm- for Pulse 6 cantlever armrest</v>
          </cell>
        </row>
        <row r="47311">
          <cell r="A47311" t="str">
            <v>ZARE-0606</v>
          </cell>
          <cell r="C47311" t="str">
            <v>ZARE- Arm Trough  / gutter arm- fxed type no swvel bracket</v>
          </cell>
        </row>
        <row r="47312">
          <cell r="A47312" t="str">
            <v>ZARE-0607</v>
          </cell>
          <cell r="C47312" t="str">
            <v>ZARE- Zppe rs Long extenson Assembly Suts Wheelchar Wdths 18 -22n Wde Left Hand Sde</v>
          </cell>
        </row>
        <row r="47313">
          <cell r="A47313" t="str">
            <v>ZARE-0608</v>
          </cell>
          <cell r="C47313" t="str">
            <v>ZARE- Bag Underseat- Mesh Uphol mount attaches to frame wth velcro- suts  G1-4- SPX-HYP (bag only)</v>
          </cell>
        </row>
        <row r="47314">
          <cell r="A47314" t="str">
            <v>ZARE-0609</v>
          </cell>
          <cell r="C47314" t="str">
            <v>ZARE- Battery Backup to suit Configura Comfort Chair-  UPS 650VA</v>
          </cell>
        </row>
        <row r="47315">
          <cell r="A47315" t="str">
            <v>ZARE-0610</v>
          </cell>
          <cell r="C47315" t="str">
            <v>ZARE- Tlt Transt Kt wthout Strut- for Qucke RS</v>
          </cell>
        </row>
        <row r="47316">
          <cell r="A47316" t="str">
            <v>ZARE-0611</v>
          </cell>
          <cell r="C47316" t="str">
            <v>ZARE- 15n - 21n Transt Adjustable Standard Strut Kt for Wdth Adjustng System on Qucke RS</v>
          </cell>
        </row>
        <row r="47317">
          <cell r="A47317" t="str">
            <v>ZARE-0612</v>
          </cell>
          <cell r="C47317" t="str">
            <v>ZARE- Footplate wth short pvot tube Standard - RH - W43/45.5</v>
          </cell>
        </row>
        <row r="47318">
          <cell r="A47318" t="str">
            <v>ZARE-0613</v>
          </cell>
          <cell r="C47318" t="str">
            <v>ZARE- Footplate wth short pvot tube Standard - LH - W43/45.5</v>
          </cell>
        </row>
        <row r="47319">
          <cell r="A47319" t="str">
            <v>ZARE-0614</v>
          </cell>
          <cell r="C47319" t="str">
            <v>ZARE- CJSM2 Joystck wth 1200 Cable to sut QM710 Powered Wheelchar</v>
          </cell>
        </row>
        <row r="47320">
          <cell r="A47320" t="str">
            <v>ZARE-0615</v>
          </cell>
          <cell r="C47320" t="str">
            <v>ZARE- Replacment Front wheel clamp Verson2- to sut Moton Compostes Helo C2</v>
          </cell>
        </row>
        <row r="47321">
          <cell r="A47321" t="str">
            <v>ZARE-0616</v>
          </cell>
          <cell r="C47321" t="str">
            <v>ZARE- Armrest Structure Full Length 8-12in Inch</v>
          </cell>
        </row>
        <row r="47322">
          <cell r="A47322" t="str">
            <v>ZARE-0617</v>
          </cell>
          <cell r="C47322" t="str">
            <v>ZARE- 24n Handrm  Plastc Coated  6 Screw Mount wth Hardware</v>
          </cell>
        </row>
        <row r="47323">
          <cell r="A47323" t="str">
            <v>ZARE-0618</v>
          </cell>
          <cell r="C47323" t="str">
            <v>ZARE- Apex Frame protector Sky Blue- Rght</v>
          </cell>
        </row>
        <row r="47324">
          <cell r="A47324" t="str">
            <v>ZARE-0619</v>
          </cell>
          <cell r="C47324" t="str">
            <v>ZARE- Apex Frame protector Sky Blue- Left</v>
          </cell>
        </row>
        <row r="47325">
          <cell r="A47325" t="str">
            <v>ZARE-0620</v>
          </cell>
          <cell r="C47325" t="str">
            <v>ZARE- Qucke 2 Armrest Pad LHS/RHS 14in Full Length</v>
          </cell>
        </row>
        <row r="47326">
          <cell r="A47326" t="str">
            <v>ZARE-0621</v>
          </cell>
          <cell r="C47326" t="str">
            <v>ZARE- Fuze Wheel Lock Brake Push - Left</v>
          </cell>
        </row>
        <row r="47327">
          <cell r="A47327" t="str">
            <v>ZARE-0622</v>
          </cell>
          <cell r="C47327" t="str">
            <v>ZARE- Fuze Wheel Lock Brake Push - Rght</v>
          </cell>
        </row>
        <row r="47328">
          <cell r="A47328" t="str">
            <v>ZARE-0623</v>
          </cell>
          <cell r="C47328" t="str">
            <v>ZARE- Glide 2 Seat Upholstery- Sailcloth- 49cm W (Specify depth)</v>
          </cell>
        </row>
        <row r="47329">
          <cell r="A47329" t="str">
            <v>ZARE-0624</v>
          </cell>
          <cell r="C47329" t="str">
            <v>ZARE- Glide 2 Back Upholstery- 49cm Wide</v>
          </cell>
        </row>
        <row r="47330">
          <cell r="A47330" t="str">
            <v>ZARE-0625</v>
          </cell>
          <cell r="C47330" t="str">
            <v>ZARE- Removeable Fender Mud Guard LARGE/RGHT and Plastc Sde Guard Recever- to sut Moton Compos</v>
          </cell>
        </row>
        <row r="47331">
          <cell r="A47331" t="str">
            <v>ZARE-0626</v>
          </cell>
          <cell r="C47331" t="str">
            <v>ZARE- Removeable Fender Mud Guard LARGE/LEFT and Plastc Sde Guard Recever- to sut Moton Compos</v>
          </cell>
        </row>
        <row r="47332">
          <cell r="A47332" t="str">
            <v>ZARE-0627</v>
          </cell>
          <cell r="C47332" t="str">
            <v>ZARE- Footrest Swng n/Out Rght 70 Deg Long Extenson Tube Ferrar Red complete w/ Alum Angle Adj</v>
          </cell>
        </row>
        <row r="47333">
          <cell r="A47333" t="str">
            <v>ZARE-0628</v>
          </cell>
          <cell r="C47333" t="str">
            <v>ZARE- Footrest Swng n/Out Left 70 Deg Long Extenson Tube Ferrar Red complete w/ Alum Angle Adj F</v>
          </cell>
        </row>
        <row r="47334">
          <cell r="A47334" t="str">
            <v>ZARE-0629</v>
          </cell>
          <cell r="C47334" t="str">
            <v>ZARE- Swing In &amp; Out Elevating Legrest- Right- Large-  to suit Motion Composites C2</v>
          </cell>
        </row>
        <row r="47335">
          <cell r="A47335" t="str">
            <v>ZARE-0630</v>
          </cell>
          <cell r="C47335" t="str">
            <v>ZARE- Scssor brake left Hand Sde - to sut Moton compostes Apex</v>
          </cell>
        </row>
        <row r="47336">
          <cell r="A47336" t="str">
            <v>ZARE-0631</v>
          </cell>
          <cell r="C47336" t="str">
            <v>ZARE- Bedside Safety Crash Mat</v>
          </cell>
        </row>
        <row r="47337">
          <cell r="A47337" t="str">
            <v>ZARE-0633</v>
          </cell>
          <cell r="C47337" t="str">
            <v>ZARE- Camber Tube = Carbon Fbre  17n Wdth for Carbon Fbre Apex Wheelchar</v>
          </cell>
        </row>
        <row r="47338">
          <cell r="A47338" t="str">
            <v>ZARE-0634</v>
          </cell>
          <cell r="C47338" t="str">
            <v>ZARE- Complete Flipdown &amp; Locking Backrest Mechanism Angle ADJ Right</v>
          </cell>
        </row>
        <row r="47339">
          <cell r="A47339" t="str">
            <v>ZARE-0635</v>
          </cell>
          <cell r="C47339" t="str">
            <v>ZARE- Footrest Swng Out Rght 70 Degree Long Extenson (Specfy Colour) Suts Move Manual Wheelcha</v>
          </cell>
        </row>
        <row r="47340">
          <cell r="A47340" t="str">
            <v>ZARE-0636</v>
          </cell>
          <cell r="C47340" t="str">
            <v>ZARE- Footrest Swng Out Left 70 Degree Long Extenson (Specfy Colour) Suts Move Manual Wheelchar</v>
          </cell>
        </row>
        <row r="47341">
          <cell r="A47341" t="str">
            <v>ZARE-0637</v>
          </cell>
          <cell r="C47341" t="str">
            <v>ZARE- Replacement Seat Upholstery with Hook to suit Apex Carbon Fibre Manual Wheel Chair</v>
          </cell>
        </row>
        <row r="47342">
          <cell r="A47342" t="str">
            <v>ZARE-0638</v>
          </cell>
          <cell r="C47342" t="str">
            <v>ZARE- Tension Adjustable Active Mesh back upholstery to suit 17in x 18in-21in Motion Composites whee</v>
          </cell>
        </row>
        <row r="47343">
          <cell r="A47343" t="str">
            <v>ZARE-0639</v>
          </cell>
          <cell r="C47343" t="str">
            <v>ZARE- Tension Adjustable Active Mesh back upholstery to suit 19in x 18in-21in Motion Composites whee</v>
          </cell>
        </row>
        <row r="47344">
          <cell r="A47344" t="str">
            <v>ZARE-0640</v>
          </cell>
          <cell r="C47344" t="str">
            <v>ZARE- Tension Adjustable back upholstery to suit 18in x 18in-21in Motion Composites wheelchair</v>
          </cell>
        </row>
        <row r="47345">
          <cell r="A47345" t="str">
            <v>ZARE-0641</v>
          </cell>
          <cell r="C47345" t="str">
            <v>ZARE- Seat Sling 15in x 16in without Velcro to suit Motion Composite Wheelchair</v>
          </cell>
        </row>
        <row r="47346">
          <cell r="A47346" t="str">
            <v>ZARE-0642</v>
          </cell>
          <cell r="C47346" t="str">
            <v>ZARE- Battery Pack to suit E-Fix E35/E36 (6.0Ah- 216Wh)</v>
          </cell>
        </row>
        <row r="47347">
          <cell r="A47347" t="str">
            <v>ZARE-0643</v>
          </cell>
          <cell r="C47347" t="str">
            <v>ZARE- E35 Cover clutch ring white</v>
          </cell>
        </row>
        <row r="47348">
          <cell r="A47348" t="str">
            <v>ZARE-0644</v>
          </cell>
          <cell r="C47348" t="str">
            <v>ZARE- E36 Coupling ring</v>
          </cell>
        </row>
        <row r="47349">
          <cell r="A47349" t="str">
            <v>ZARE-0645</v>
          </cell>
          <cell r="C47349" t="str">
            <v>ZARE- Rear anti tippers to suit Motion Composites Helio C2 Wheelchair SOLD AS PAIR 2 ANTI TIPS - ple</v>
          </cell>
        </row>
        <row r="47350">
          <cell r="A47350" t="str">
            <v>ZARE-0646</v>
          </cell>
          <cell r="C47350" t="str">
            <v>ZARE- Ti-Lite Flip-Back depth and Angle Adjustable footrest - looped tubing assembly 12in-14in</v>
          </cell>
        </row>
        <row r="47351">
          <cell r="A47351" t="str">
            <v>ZARE-0647</v>
          </cell>
          <cell r="C47351" t="str">
            <v>ZARE- Replacement Seat Slide Assembly  ONLY  to suit HD Comet 26in seat</v>
          </cell>
        </row>
        <row r="47352">
          <cell r="A47352" t="str">
            <v>ZARE-0648</v>
          </cell>
          <cell r="C47352" t="str">
            <v>ZARE- Replacement Plastic Front Basket to suit Comet HD</v>
          </cell>
        </row>
        <row r="47353">
          <cell r="A47353" t="str">
            <v>ZARE-0649</v>
          </cell>
          <cell r="C47353" t="str">
            <v>ZARE- Hanger 80deg cplte- Anthracite (v2015) to Suit CS1552843</v>
          </cell>
        </row>
        <row r="47354">
          <cell r="A47354" t="str">
            <v>ZARE-0650</v>
          </cell>
          <cell r="C47354" t="str">
            <v>ZARE- Oxygen Cylinder Holder Bag to suit Manual Wheelchair - Merits</v>
          </cell>
        </row>
        <row r="47355">
          <cell r="A47355" t="str">
            <v>ZARE-0651</v>
          </cell>
          <cell r="C47355" t="str">
            <v>ZARE- Flexx Footrest Positioning Bracket Assy- to Suit Karma MWC Model K.M 8022</v>
          </cell>
        </row>
        <row r="47356">
          <cell r="A47356" t="str">
            <v>ZARE-0652</v>
          </cell>
          <cell r="C47356" t="str">
            <v>ZARE- Motion Composites Angle Adjustable Flipdown Backrest Assembly- Left Side</v>
          </cell>
        </row>
        <row r="47357">
          <cell r="A47357" t="str">
            <v>ZARE-0653</v>
          </cell>
          <cell r="C47357" t="str">
            <v>ZARE- Brake Lever to suit Karma Ergolite Manual Wheelchair- old style</v>
          </cell>
        </row>
        <row r="47358">
          <cell r="A47358" t="str">
            <v>ZARE-0654</v>
          </cell>
          <cell r="C47358" t="str">
            <v>ZARE- Torque arm - to suit Motion Composites Helio C2</v>
          </cell>
        </row>
        <row r="47359">
          <cell r="A47359" t="str">
            <v>ZARE-0656</v>
          </cell>
          <cell r="C47359" t="str">
            <v>ZARE- Cover ONLY for J3 Backrest Deep Shoulder Height  18in Wide</v>
          </cell>
        </row>
        <row r="47360">
          <cell r="A47360" t="str">
            <v>ZARE-0657</v>
          </cell>
          <cell r="C47360" t="str">
            <v>ZARE- Control Unt - Suts Standard EN9000 seres - Software verson SW71032 V1.0 - Drawng number</v>
          </cell>
        </row>
        <row r="47361">
          <cell r="A47361" t="str">
            <v>ZARE-0658</v>
          </cell>
          <cell r="C47361" t="str">
            <v>ZARE- CPR Set- BL Matt. Replacement</v>
          </cell>
        </row>
        <row r="47362">
          <cell r="A47362" t="str">
            <v>ZARE-0659</v>
          </cell>
          <cell r="C47362" t="str">
            <v>ZARE- Clip on Extension (200mm) to suit Alrick 2300KS</v>
          </cell>
        </row>
        <row r="47363">
          <cell r="A47363" t="str">
            <v>ZARE-0660</v>
          </cell>
          <cell r="C47363" t="str">
            <v>ZARE- Replacment Backrest Actuator - SUIT 6001IMP</v>
          </cell>
        </row>
        <row r="47364">
          <cell r="A47364" t="str">
            <v>ZARE-0661</v>
          </cell>
          <cell r="C47364" t="str">
            <v>ZARE- AC-SDS.330.150F06-BR MLZ-gr-330-150-6kN-push-IP54 w BrakeRing-Like AC-74107- 6kN Push with Bra</v>
          </cell>
        </row>
        <row r="47365">
          <cell r="A47365" t="str">
            <v>ZARE-0662</v>
          </cell>
          <cell r="C47365" t="str">
            <v>ZARE- Bed Handset 6 Button 3 Function Arjo HBW073-010 Handset</v>
          </cell>
        </row>
        <row r="47366">
          <cell r="A47366" t="str">
            <v>ZARE-0663</v>
          </cell>
          <cell r="C47366" t="str">
            <v>ZARE- Ilcon- To Suit Pflegebett Melanie 8 Pins- HANDSET</v>
          </cell>
        </row>
        <row r="47367">
          <cell r="A47367" t="str">
            <v>ZARE-0664</v>
          </cell>
          <cell r="C47367" t="str">
            <v>ZARE- Harvest CPR Valve 2 Pipe</v>
          </cell>
        </row>
        <row r="47368">
          <cell r="A47368" t="str">
            <v>ZARE-0665</v>
          </cell>
          <cell r="C47368" t="str">
            <v>ZARE- Backrest to suit 4000MKII bed without external frame -includes sheet</v>
          </cell>
        </row>
        <row r="47369">
          <cell r="A47369" t="str">
            <v>ZARE-0666</v>
          </cell>
          <cell r="C47369" t="str">
            <v>ZARE- Battery Backup for Walmsley Bed Range</v>
          </cell>
        </row>
        <row r="47370">
          <cell r="A47370" t="str">
            <v>ZARE-0667</v>
          </cell>
          <cell r="C47370" t="str">
            <v>ZARE- Main Lift Actuator to suit Rose Floorline (HPS) Bed Range</v>
          </cell>
        </row>
        <row r="47371">
          <cell r="A47371" t="str">
            <v>ZARE-0668</v>
          </cell>
          <cell r="C47371" t="str">
            <v>ZARE- I-care IC111 Bed- 6-Button Hand Control (Version 2)</v>
          </cell>
        </row>
        <row r="47372">
          <cell r="A47372" t="str">
            <v>ZARE-0669</v>
          </cell>
          <cell r="C47372" t="str">
            <v>ZARE- Handset- 2 button 5 pin to suit Lazyboy liftchair</v>
          </cell>
        </row>
        <row r="47373">
          <cell r="A47373" t="str">
            <v>ZARE-0670</v>
          </cell>
          <cell r="C47373" t="str">
            <v>ZARE- Top Cover- ProCair Prime King Single</v>
          </cell>
        </row>
        <row r="47374">
          <cell r="A47374" t="str">
            <v>ZARE-0671</v>
          </cell>
          <cell r="C47374" t="str">
            <v>ZARE- Induction/Cooling Fan- ProCair Prime</v>
          </cell>
        </row>
        <row r="47375">
          <cell r="A47375" t="str">
            <v>ZARE-0672</v>
          </cell>
          <cell r="C47375" t="str">
            <v>ZARE- Air outlet plate set- w/connectors- Compact Ctrl Unit</v>
          </cell>
        </row>
        <row r="47376">
          <cell r="A47376" t="str">
            <v>ZARE-0673</v>
          </cell>
          <cell r="C47376" t="str">
            <v>ZARE- Harvest 3 Hose Connector Only</v>
          </cell>
        </row>
        <row r="47377">
          <cell r="A47377" t="str">
            <v>ZARE-0674</v>
          </cell>
          <cell r="C47377" t="str">
            <v>ZARE- Replacement Foam Core to Suit Zephair Air Mattress- Includes Foam Surround and Airoform Layers</v>
          </cell>
        </row>
        <row r="47378">
          <cell r="A47378" t="str">
            <v>ZARE-0675</v>
          </cell>
          <cell r="C47378" t="str">
            <v>ZARE- Jay Footboard ASM 18Wn Kt</v>
          </cell>
        </row>
        <row r="47379">
          <cell r="A47379" t="str">
            <v>ZARE-0676</v>
          </cell>
          <cell r="C47379" t="str">
            <v>Redgum Over Bed Chair Table- width Adjustable- Tilt- Split Platform- White- 540-765mm Base Fra</v>
          </cell>
        </row>
        <row r="47380">
          <cell r="A47380" t="str">
            <v>ZARE-0677</v>
          </cell>
          <cell r="C47380" t="str">
            <v>ZARE- CJSM2 Joystck 1200 Cable</v>
          </cell>
        </row>
        <row r="47381">
          <cell r="A47381" t="str">
            <v>ZARE-0678</v>
          </cell>
          <cell r="C47381" t="str">
            <v>ZARE- Slde n Tray for S6 &amp; CP Glde</v>
          </cell>
        </row>
        <row r="47382">
          <cell r="A47382" t="str">
            <v>ZARE-0679</v>
          </cell>
          <cell r="C47382" t="str">
            <v>ZARE- Magc Wheelchar Jack</v>
          </cell>
        </row>
        <row r="47383">
          <cell r="A47383" t="str">
            <v>ZARE-0680</v>
          </cell>
          <cell r="C47383" t="str">
            <v>ZARE- Glde Cup Holder- Self-Levelng w/ Bracket</v>
          </cell>
        </row>
        <row r="47384">
          <cell r="A47384" t="str">
            <v>ZARE-0681</v>
          </cell>
          <cell r="C47384" t="str">
            <v>ZARE- Glde Phone Holder w/ slde-n RAM mount bracket</v>
          </cell>
        </row>
        <row r="47385">
          <cell r="A47385" t="str">
            <v>ZARE-0682</v>
          </cell>
          <cell r="C47385" t="str">
            <v>ZARE- Glide Clamp double socket med 3.75inarm to fit 1in ball</v>
          </cell>
        </row>
        <row r="47386">
          <cell r="A47386" t="str">
            <v>ZARE-0683</v>
          </cell>
          <cell r="C47386" t="str">
            <v>ZARE- Glide inBALLin Cup Holder  M10 Aluminium Stud (RAM)</v>
          </cell>
        </row>
        <row r="47387">
          <cell r="A47387" t="str">
            <v>ZARE-0684</v>
          </cell>
          <cell r="C47387" t="str">
            <v>ZARE- Glde Pad Tablet Holder Mount 10-11n ncludng nBALLn mount</v>
          </cell>
        </row>
        <row r="47388">
          <cell r="A47388" t="str">
            <v>ZARE-0685</v>
          </cell>
          <cell r="C47388" t="str">
            <v>ZARE- HC Fxed Joystck Mount Rght Hand Sde - to sut Qucke</v>
          </cell>
        </row>
        <row r="47389">
          <cell r="A47389" t="str">
            <v>ZARE-0686</v>
          </cell>
          <cell r="C47389" t="str">
            <v>ZARE- R-Net Attendant Control wth Bus Block and 1.5m Cable</v>
          </cell>
        </row>
        <row r="47390">
          <cell r="A47390" t="str">
            <v>ZARE-0687</v>
          </cell>
          <cell r="C47390" t="str">
            <v>ZARE- Mount Legrest Centro- left hand side</v>
          </cell>
        </row>
        <row r="47391">
          <cell r="A47391" t="str">
            <v>ZARE-0689</v>
          </cell>
          <cell r="C47391" t="str">
            <v>ZARE- Anteror Seat Tlt -4 Degrees- to sut Centro</v>
          </cell>
        </row>
        <row r="47392">
          <cell r="A47392" t="str">
            <v>ZARE-0690</v>
          </cell>
          <cell r="C47392" t="str">
            <v>ZARE- Attendant Control Mount UT wth Pad- Extenson Lnk &amp; R-Net</v>
          </cell>
        </row>
        <row r="47393">
          <cell r="A47393" t="str">
            <v>ZARE-0691</v>
          </cell>
          <cell r="C47393" t="str">
            <v>ZARE- Waterfall armpad for Seres 8 - each</v>
          </cell>
        </row>
        <row r="47394">
          <cell r="A47394" t="str">
            <v>ZARE-0692</v>
          </cell>
          <cell r="C47394" t="str">
            <v>ZARE- Swingaway Joystick Control Bracket</v>
          </cell>
        </row>
        <row r="47395">
          <cell r="A47395" t="str">
            <v>ZARE-0693</v>
          </cell>
          <cell r="C47395" t="str">
            <v>ZARE- Magc Cup Holder wth Phone Holder - to mount to Magc Powerwheelchar</v>
          </cell>
        </row>
        <row r="47396">
          <cell r="A47396" t="str">
            <v>ZARE-0694</v>
          </cell>
          <cell r="C47396" t="str">
            <v>ZARE- Magc 360 Front Lght</v>
          </cell>
        </row>
        <row r="47397">
          <cell r="A47397" t="str">
            <v>ZARE-0695</v>
          </cell>
          <cell r="C47397" t="str">
            <v>ZARE- Glde Charger USB for RNet</v>
          </cell>
        </row>
        <row r="47398">
          <cell r="A47398" t="str">
            <v>ZARE-0696</v>
          </cell>
          <cell r="C47398" t="str">
            <v>ZARE- Gearbox Left Centro S6/S7 rght S4- Fxed hub type- to sut Glde Centro</v>
          </cell>
        </row>
        <row r="47399">
          <cell r="A47399" t="str">
            <v>ZARE-0697</v>
          </cell>
          <cell r="C47399" t="str">
            <v>ZARE- Universal Joystick Bracket PG/LinX Standard to suit Glide Centro</v>
          </cell>
        </row>
        <row r="47400">
          <cell r="A47400" t="str">
            <v>ZARE-0698</v>
          </cell>
          <cell r="C47400" t="str">
            <v>ZARE- PG R-Net Jooystick CJSM-L-SW Lighting Module D51553</v>
          </cell>
        </row>
        <row r="47401">
          <cell r="A47401" t="str">
            <v>ZARE-0700</v>
          </cell>
          <cell r="C47401" t="str">
            <v>ZARE- Power Module suit PUMA 14</v>
          </cell>
        </row>
        <row r="47402">
          <cell r="A47402" t="str">
            <v>ZARE-0701</v>
          </cell>
          <cell r="C47402" t="str">
            <v>ZARE- Switch-It- Dual Pro Proportional Head Array Control System</v>
          </cell>
        </row>
        <row r="47403">
          <cell r="A47403" t="str">
            <v>ZARE-0702</v>
          </cell>
          <cell r="C47403" t="str">
            <v>ZARE- Charger To suit Pride Baja Bandit 4 pin</v>
          </cell>
        </row>
        <row r="47404">
          <cell r="A47404" t="str">
            <v>ZARE-0703</v>
          </cell>
          <cell r="C47404" t="str">
            <v>ZARE- FOB for Scooter Stopper</v>
          </cell>
        </row>
        <row r="47405">
          <cell r="A47405" t="str">
            <v>ZARE-0704</v>
          </cell>
          <cell r="C47405" t="str">
            <v>ZARE- Footplate Assembly  Angle Adjustable  6in x 11in  with Offset Mouting Block  Left</v>
          </cell>
        </row>
        <row r="47406">
          <cell r="A47406" t="str">
            <v>ZARE-0705</v>
          </cell>
          <cell r="C47406" t="str">
            <v>ZARE- Tube 14 x 4in Pneumatic to suit Quickie Xplore</v>
          </cell>
        </row>
        <row r="47407">
          <cell r="A47407" t="str">
            <v>ZARE-0706</v>
          </cell>
          <cell r="C47407" t="str">
            <v>ZARE- Black 14 x 4in Pneumatic Drive Tyre to suit Quickie Xplore</v>
          </cell>
        </row>
        <row r="47408">
          <cell r="A47408" t="str">
            <v>ZARE-0709</v>
          </cell>
          <cell r="C47408" t="str">
            <v>ZARE- Ram Cup Holder Steel- (Specify left or right hand side mount)</v>
          </cell>
        </row>
        <row r="47409">
          <cell r="A47409" t="str">
            <v>ZARE-0710</v>
          </cell>
          <cell r="C47409" t="str">
            <v>ZARE- Swingback Joystick Mount with Latch- RHS</v>
          </cell>
        </row>
        <row r="47410">
          <cell r="A47410" t="str">
            <v>ZARE-0711</v>
          </cell>
          <cell r="C47410" t="str">
            <v>ZARE- Quck Release Backrest Clamps (Par) for MPS Backrest</v>
          </cell>
        </row>
        <row r="47411">
          <cell r="A47411" t="str">
            <v>ZARE-0712</v>
          </cell>
          <cell r="C47411" t="str">
            <v>ZARE- Footplate- Wide</v>
          </cell>
        </row>
        <row r="47412">
          <cell r="A47412" t="str">
            <v>ZARE-0713</v>
          </cell>
          <cell r="C47412" t="str">
            <v>ZARE- Replacement Cup Holder Plastic</v>
          </cell>
        </row>
        <row r="47413">
          <cell r="A47413" t="str">
            <v>ZARE-0714</v>
          </cell>
          <cell r="C47413" t="str">
            <v>ZARE- Arm Cap to suit Magic Mobility 360 Powerchair</v>
          </cell>
        </row>
        <row r="47414">
          <cell r="A47414" t="str">
            <v>ZARE-0715</v>
          </cell>
          <cell r="C47414" t="str">
            <v>ZARE- Armrest Box- to suit Magic Mobility Powerchair</v>
          </cell>
        </row>
        <row r="47415">
          <cell r="A47415" t="str">
            <v>ZARE-0716</v>
          </cell>
          <cell r="C47415" t="str">
            <v>ZARE- Swingaway Legrest MK2 Offset footplate stem Left Hand Side</v>
          </cell>
        </row>
        <row r="47416">
          <cell r="A47416" t="str">
            <v>ZARE-0717</v>
          </cell>
          <cell r="C47416" t="str">
            <v>ZARE- Swingaway Legrest MK2 Offset footplate stem Right Hand Side</v>
          </cell>
        </row>
        <row r="47417">
          <cell r="A47417" t="str">
            <v>ZARE-0718</v>
          </cell>
          <cell r="C47417" t="str">
            <v>ZARE- 360 Crossover Wheel V2- Silver/Grey- Cone</v>
          </cell>
        </row>
        <row r="47418">
          <cell r="A47418" t="str">
            <v>ZARE-0719</v>
          </cell>
          <cell r="C47418" t="str">
            <v>ZARE- Service Kit for Magic Mobility MK2 Frontier V6 All Terrain Powerchair</v>
          </cell>
        </row>
        <row r="47419">
          <cell r="A47419" t="str">
            <v>ZARE-0720</v>
          </cell>
          <cell r="C47419" t="str">
            <v>ZARE- R-Net Cable 1.5m</v>
          </cell>
        </row>
        <row r="47420">
          <cell r="A47420" t="str">
            <v>ZARE-0721</v>
          </cell>
          <cell r="C47420" t="str">
            <v>ZARE- Bottom Casing Replacment Housing Suits VR2</v>
          </cell>
        </row>
        <row r="47421">
          <cell r="A47421" t="str">
            <v>ZARE-0722</v>
          </cell>
          <cell r="C47421" t="str">
            <v>ZARE- 4 Button VSI Keypad Suits Venice Powerchair - New Style</v>
          </cell>
        </row>
        <row r="47422">
          <cell r="A47422" t="str">
            <v>ZARE-0723</v>
          </cell>
          <cell r="C47422" t="str">
            <v>ZARE- Monarch Hoist Part - Membrane Right</v>
          </cell>
        </row>
        <row r="47423">
          <cell r="A47423" t="str">
            <v>ZARE-0724</v>
          </cell>
          <cell r="C47423" t="str">
            <v>ZARE- Quantum  Cushion  ASSY  Back  18inW x 23inH Tru-Comfort 4   4 Way Stretch</v>
          </cell>
        </row>
        <row r="47424">
          <cell r="A47424" t="str">
            <v>ZARE-0725</v>
          </cell>
          <cell r="C47424" t="str">
            <v>140XL Complete Seat Assy.</v>
          </cell>
        </row>
        <row r="47425">
          <cell r="A47425" t="str">
            <v>ZARE-0726</v>
          </cell>
          <cell r="C47425" t="str">
            <v>ZARE- Replacement armpad for Cougar powerchair - right hand</v>
          </cell>
        </row>
        <row r="47426">
          <cell r="A47426" t="str">
            <v>ZARE-0727</v>
          </cell>
          <cell r="C47426" t="str">
            <v>ZARE- Footrest adaptor Left Hand to suit Cougar and Puma Powerchair for swingaway legrests</v>
          </cell>
        </row>
        <row r="47427">
          <cell r="A47427" t="str">
            <v>ZARE-0728</v>
          </cell>
          <cell r="C47427" t="str">
            <v>ZARE- Footrest adaptor Right Hand to suit Cougar and Puma Powerchair for swingaway legrests</v>
          </cell>
        </row>
        <row r="47428">
          <cell r="A47428" t="str">
            <v>ZARE-0729</v>
          </cell>
          <cell r="C47428" t="str">
            <v>ZARE- Hand Control Knob to suit Q-Logic Controller</v>
          </cell>
        </row>
        <row r="47429">
          <cell r="A47429" t="str">
            <v>ZARE-0730</v>
          </cell>
          <cell r="C47429" t="str">
            <v>ZARE- Screw Black Zinc 35mm-  to suit Q6 Edge</v>
          </cell>
        </row>
        <row r="47430">
          <cell r="A47430" t="str">
            <v>ZARE-0731</v>
          </cell>
          <cell r="C47430" t="str">
            <v>ZARE- Nut-T-Slot M4 x 0.7 TB3 to suit Q6 Edge</v>
          </cell>
        </row>
        <row r="47431">
          <cell r="A47431" t="str">
            <v>ZARE-0732</v>
          </cell>
          <cell r="C47431" t="str">
            <v>ZARE- Light Bracket TB3- to suit Q6 Edge</v>
          </cell>
        </row>
        <row r="47432">
          <cell r="A47432" t="str">
            <v>ZARE-0733</v>
          </cell>
          <cell r="C47432" t="str">
            <v>ZARE- Nut Nylock Black Zinc- to suit Q6 Edge</v>
          </cell>
        </row>
        <row r="47433">
          <cell r="A47433" t="str">
            <v>ZARE-0734</v>
          </cell>
          <cell r="C47433" t="str">
            <v>ZARE- Screw- SHCS- M4-.07 x 20mm- BZ- to suit Q6 Edge</v>
          </cell>
        </row>
        <row r="47434">
          <cell r="A47434" t="str">
            <v>ZARE-0735</v>
          </cell>
          <cell r="C47434" t="str">
            <v>ZARE- Articulating Linkage- to Suit Q6 Edge PWC</v>
          </cell>
        </row>
        <row r="47435">
          <cell r="A47435" t="str">
            <v>ZARE-0736</v>
          </cell>
          <cell r="C47435" t="str">
            <v>ZARE- 240V Kettle Cord Charger Lead</v>
          </cell>
        </row>
        <row r="47436">
          <cell r="A47436" t="str">
            <v>ZARE-0737</v>
          </cell>
          <cell r="C47436" t="str">
            <v>ZARE- Spindle- RHS to suit Outback Scooter</v>
          </cell>
        </row>
        <row r="47437">
          <cell r="A47437" t="str">
            <v>ZARE-0738</v>
          </cell>
          <cell r="C47437" t="str">
            <v>ZARE- 1836832-1832866-Cap- Wheelfork to suit M5</v>
          </cell>
        </row>
        <row r="47438">
          <cell r="A47438" t="str">
            <v>ZARE-0739</v>
          </cell>
          <cell r="C47438" t="str">
            <v>ZARE- Direct Backrest adapter Corpus 3G</v>
          </cell>
        </row>
        <row r="47439">
          <cell r="A47439" t="str">
            <v>ZARE-0740</v>
          </cell>
          <cell r="C47439" t="str">
            <v>ZARE- 1829722-Staelth Gel pads- Narrow Footplates- Pair- to suit M5</v>
          </cell>
        </row>
        <row r="47440">
          <cell r="A47440" t="str">
            <v>ZARE-0741</v>
          </cell>
          <cell r="C47440" t="str">
            <v>ZARE- Star Knob (Small) to suit Magic Mobility Wheelchairs</v>
          </cell>
        </row>
        <row r="47441">
          <cell r="A47441" t="str">
            <v>ZARE-0742</v>
          </cell>
          <cell r="C47441" t="str">
            <v>ZARE- DEMO-Spex Adjustable Back Support 20in Wide x 20in High. Straight-shaped with unique contourin</v>
          </cell>
        </row>
        <row r="47442">
          <cell r="A47442" t="str">
            <v>ZARE-0743</v>
          </cell>
          <cell r="C47442" t="str">
            <v>ZARE- Icon I35 Long Single 4-Layered Medium Risk Pressure Care Mattress  2030x880x150 4 layer Memory</v>
          </cell>
        </row>
        <row r="47443">
          <cell r="A47443" t="str">
            <v>ZARE-0744</v>
          </cell>
          <cell r="C47443" t="str">
            <v>ZARE- One Hundred Dollar Hire Bond</v>
          </cell>
        </row>
        <row r="47444">
          <cell r="A47444" t="str">
            <v>ZARE-0745</v>
          </cell>
          <cell r="C47444" t="str">
            <v>ZARE- Tubular plus protectve bandages 7.58cm x 5mtr</v>
          </cell>
        </row>
        <row r="47445">
          <cell r="A47445" t="str">
            <v>ZARE-0746</v>
          </cell>
          <cell r="C47445" t="str">
            <v>ZARE- NRS Childrens Height Shower Chair</v>
          </cell>
        </row>
        <row r="47446">
          <cell r="A47446" t="str">
            <v>ZARE-0748</v>
          </cell>
          <cell r="C47446" t="str">
            <v>ZARE- Bed Carrier Trolley</v>
          </cell>
        </row>
        <row r="47447">
          <cell r="A47447" t="str">
            <v>ZARE-0749</v>
          </cell>
          <cell r="C47447" t="str">
            <v>ZARE- Captester (12V Battery test / 24V Charger</v>
          </cell>
        </row>
        <row r="47448">
          <cell r="A47448" t="str">
            <v>ZARE-0750</v>
          </cell>
          <cell r="C47448" t="str">
            <v>ZARE- **AS PER QUOTE** CUSTOM SONNET 2-CORE CUSHION -  120KG MUW- Width 432mm  Depth432mm  Heigh</v>
          </cell>
        </row>
        <row r="47449">
          <cell r="A47449" t="str">
            <v>ZARE-0752</v>
          </cell>
          <cell r="C47449" t="str">
            <v>ZARE- CUSTOM GLIDE PART - as per quote</v>
          </cell>
        </row>
        <row r="47450">
          <cell r="A47450" t="str">
            <v>ZARE-0753</v>
          </cell>
          <cell r="C47450" t="str">
            <v>ZARE- Access Rehab- Woundcare PSM- Foam - Mattress- Full Replacment- Double- Dimensions 1370mm wide</v>
          </cell>
        </row>
        <row r="47451">
          <cell r="A47451" t="str">
            <v>ZARE-0754</v>
          </cell>
          <cell r="C47451" t="str">
            <v>ZARE- FreedomWand Master Kit - Self Wiping Aid with Easy Release - Shower &amp; Shave Aid - Portable- Ex</v>
          </cell>
        </row>
        <row r="47452">
          <cell r="A47452" t="str">
            <v>ZARE-0755</v>
          </cell>
          <cell r="C47452" t="str">
            <v>ZARE- Sensory Finger Loop Hand Weight- 400gms</v>
          </cell>
        </row>
        <row r="47453">
          <cell r="A47453" t="str">
            <v>ZARE-0756</v>
          </cell>
          <cell r="C47453" t="str">
            <v>ZARE- **AS PER QUOTE** Fort Zephair ZA1 Gentle Critical Care Air Mattress System- Size 2030x880x21</v>
          </cell>
        </row>
        <row r="47454">
          <cell r="A47454" t="str">
            <v>ZARE-0757</v>
          </cell>
          <cell r="C47454" t="str">
            <v>ZARE- Rear Wheel Assembly to Suit Merits Regal Large Scooter</v>
          </cell>
        </row>
        <row r="47455">
          <cell r="A47455" t="str">
            <v>ZARE-0758</v>
          </cell>
          <cell r="C47455" t="str">
            <v>ZARE- Eco Bidet R500- 58x54x20cm x 8kg</v>
          </cell>
        </row>
        <row r="47456">
          <cell r="A47456" t="str">
            <v>ZARE-0759</v>
          </cell>
          <cell r="C47456" t="str">
            <v>ZARE- Shower Stool Alum- 50 x 48 x 30cm- non-slip feet-  Height Adjustable 39 - 57cm- MUG 100kg</v>
          </cell>
        </row>
        <row r="47457">
          <cell r="A47457" t="str">
            <v>ZARE-0760</v>
          </cell>
          <cell r="C47457" t="str">
            <v>ZARE- V Cart Folding Trolley with Collapsible Basket- Weight 8.4kg- Overall Size Assembled- 1000mm L</v>
          </cell>
        </row>
        <row r="47458">
          <cell r="A47458" t="str">
            <v>ZARE-0761</v>
          </cell>
          <cell r="C47458" t="str">
            <v>Additional V Cart Collapsible Basket- to Suit WAT758020- 400mm W x 260mm H x 560mm L- Black &amp;</v>
          </cell>
        </row>
        <row r="47459">
          <cell r="A47459" t="str">
            <v>ZARE-0762</v>
          </cell>
          <cell r="C47459" t="str">
            <v>ZARE- Topform  Electric Lift Recline Chair  Luxor  Dual Motor  Mini  Seat Width: 480mm  Seat Depth:</v>
          </cell>
        </row>
        <row r="47460">
          <cell r="A47460" t="str">
            <v>ZARE-0764</v>
          </cell>
          <cell r="C47460" t="str">
            <v>ZARE- Elevating Legrest - Suits Glide Series 2 - Right Hand Side</v>
          </cell>
        </row>
        <row r="47461">
          <cell r="A47461" t="str">
            <v>ZARE-0766</v>
          </cell>
          <cell r="C47461" t="str">
            <v>ZARE- Tube to Suit Gopher XLD 100/55-10</v>
          </cell>
        </row>
        <row r="47462">
          <cell r="A47462" t="str">
            <v>ZARE-0767</v>
          </cell>
          <cell r="C47462" t="str">
            <v>ZARE- EIO Stroller Pushchair - Includes 8 point harness - 5 point trunk + 3 point pelvic  Sun Shade</v>
          </cell>
        </row>
        <row r="47463">
          <cell r="A47463" t="str">
            <v>ZARE-0768</v>
          </cell>
          <cell r="C47463" t="str">
            <v>ZARE- Bumper Wheels to suit Flux Posterior Walker</v>
          </cell>
        </row>
        <row r="47464">
          <cell r="A47464" t="str">
            <v>ZARE-0769</v>
          </cell>
          <cell r="C47464" t="str">
            <v>ZARE- Basket- requires carrier</v>
          </cell>
        </row>
        <row r="47465">
          <cell r="A47465" t="str">
            <v>ZARE-0770</v>
          </cell>
          <cell r="C47465" t="str">
            <v>ZARE- Carrier- fits size 3 &amp; 4  * requires anti-tips</v>
          </cell>
        </row>
        <row r="47466">
          <cell r="A47466" t="str">
            <v>ZARE-0771</v>
          </cell>
          <cell r="C47466" t="str">
            <v>ZARE- Flux Posterior Walker Size 4- Silver</v>
          </cell>
        </row>
        <row r="47467">
          <cell r="A47467" t="str">
            <v>ZARE-0772</v>
          </cell>
          <cell r="C47467" t="str">
            <v>ZARE- Anti-tips with wheels- fits Size 4- with swing away</v>
          </cell>
        </row>
        <row r="47468">
          <cell r="A47468" t="str">
            <v>ZARE-0773</v>
          </cell>
          <cell r="C47468" t="str">
            <v>ZARE- Flip Up Seat to suit Flux Posterior Walker Sizes 3 and 4</v>
          </cell>
        </row>
        <row r="47469">
          <cell r="A47469" t="str">
            <v>ZARE-0774</v>
          </cell>
          <cell r="C47469" t="str">
            <v>ZARE- Primary Adjustable Back Posture Chair. Seat Depth Adjusts from 200mm-320mm. Black Frame- Fabri</v>
          </cell>
        </row>
        <row r="47470">
          <cell r="A47470" t="str">
            <v>ZARE-0775</v>
          </cell>
          <cell r="C47470" t="str">
            <v>ZARE- Sleepform Airflow Knee Pillow Size 1 &amp; 2</v>
          </cell>
        </row>
        <row r="47471">
          <cell r="A47471" t="str">
            <v>ZARE-0776</v>
          </cell>
          <cell r="C47471" t="str">
            <v>ZARE- Rifton Compass Chair Size 4 - Chair</v>
          </cell>
        </row>
        <row r="47472">
          <cell r="A47472" t="str">
            <v>ZARE-0777</v>
          </cell>
          <cell r="C47472" t="str">
            <v>ZARE- Rifton Pacer - Large - Standard Upper Frame - Pink</v>
          </cell>
        </row>
        <row r="47473">
          <cell r="A47473" t="str">
            <v>ZARE-0778</v>
          </cell>
          <cell r="C47473" t="str">
            <v>ZARE- Sheet Magnifier</v>
          </cell>
        </row>
        <row r="47474">
          <cell r="A47474" t="str">
            <v>ZARE-0779</v>
          </cell>
          <cell r="C47474" t="str">
            <v>ZARE- Rifton Pacer Large Pacer Utility base with odometer- Grey</v>
          </cell>
        </row>
        <row r="47475">
          <cell r="A47475" t="str">
            <v>ZARE-0780</v>
          </cell>
          <cell r="C47475" t="str">
            <v>ZARE- Rifton Pacer Large Hi-Lo  - Base</v>
          </cell>
        </row>
        <row r="47476">
          <cell r="A47476" t="str">
            <v>ZARE-0781</v>
          </cell>
          <cell r="C47476" t="str">
            <v>ZARE- Rifton Pacer Gait Trainer Accessory Handholds</v>
          </cell>
        </row>
        <row r="47477">
          <cell r="A47477" t="str">
            <v>ZARE-0782</v>
          </cell>
          <cell r="C47477" t="str">
            <v>ZARE- Rifton Pacer Gait Trainer Accessory Large chest prompt</v>
          </cell>
        </row>
        <row r="47478">
          <cell r="A47478" t="str">
            <v>ZARE-0783</v>
          </cell>
          <cell r="C47478" t="str">
            <v>ZARE- Rifton Pacer Gait Trainer Accessory Large multi-position saddle</v>
          </cell>
        </row>
        <row r="47479">
          <cell r="A47479" t="str">
            <v>ZARE-0784</v>
          </cell>
          <cell r="C47479" t="str">
            <v>ZARE- Rifton Pacer Gait Trainer Accessory Arm platforms with handgrips (pair)</v>
          </cell>
        </row>
        <row r="47480">
          <cell r="A47480" t="str">
            <v>ZARE-0785</v>
          </cell>
          <cell r="C47480" t="str">
            <v>ZARE- Large Rfton H-Lo Actvty Char Seat &amp; Back wth Sprng- Footboard and Push Handles</v>
          </cell>
        </row>
        <row r="47481">
          <cell r="A47481" t="str">
            <v>ZARE-0786</v>
          </cell>
          <cell r="C47481" t="str">
            <v>ZARE- Rifton Large - Tray for Activity Chair</v>
          </cell>
        </row>
        <row r="47482">
          <cell r="A47482" t="str">
            <v>ZARE-0787</v>
          </cell>
          <cell r="C47482" t="str">
            <v>ZARE- Rifton Armrests to suit  Medium Hi-Lo Activity Chair</v>
          </cell>
        </row>
        <row r="47483">
          <cell r="A47483" t="str">
            <v>ZARE-0788</v>
          </cell>
          <cell r="C47483" t="str">
            <v>ZARE- Rifton Short Legs with casters to suit Medium/Large Activity Chair</v>
          </cell>
        </row>
        <row r="47484">
          <cell r="A47484" t="str">
            <v>ZARE-0789</v>
          </cell>
          <cell r="C47484" t="str">
            <v>ZARE- Rifton Large - Green Pads</v>
          </cell>
        </row>
        <row r="47485">
          <cell r="A47485" t="str">
            <v>ZARE-0790</v>
          </cell>
          <cell r="C47485" t="str">
            <v>ZARE- Swivel Bath Seat- MUW 110kg- Seat Width 480mm x Frame Width 695mm- 4 Locking Positions- with a</v>
          </cell>
        </row>
        <row r="47486">
          <cell r="A47486" t="str">
            <v>ZARE-0791</v>
          </cell>
          <cell r="C47486" t="str">
            <v>ZARE- Shower Seat Wall Mounted Fold Away Acrylic Slip Resistant Seat Stainless steel Frame 600mmW x</v>
          </cell>
        </row>
        <row r="47487">
          <cell r="A47487" t="str">
            <v>ZARE-0792</v>
          </cell>
          <cell r="C47487" t="str">
            <v>ZARE- 3250 Series 2 Change Table  Electric Hi-Lo &amp; Backrest- Padded Top- Adjustable Backrest- 1880mm</v>
          </cell>
        </row>
        <row r="47488">
          <cell r="A47488" t="str">
            <v>ZARE-0793</v>
          </cell>
          <cell r="C47488" t="str">
            <v>ZARE- Raz-SP non-standard 22in Width (56cm) base frame. Self Propelling Mobile Shower Commode Chair</v>
          </cell>
        </row>
        <row r="47489">
          <cell r="A47489" t="str">
            <v>ZARE-0794</v>
          </cell>
          <cell r="C47489" t="str">
            <v>ZARE- Squatty Potty  9in High</v>
          </cell>
        </row>
        <row r="47490">
          <cell r="A47490" t="str">
            <v>ZARE-0795</v>
          </cell>
          <cell r="C47490" t="str">
            <v>ZARE- Marlin2 hand held shower set with 2.0m hose with wall hook- swivel elbow - chrome</v>
          </cell>
        </row>
        <row r="47491">
          <cell r="A47491" t="str">
            <v>ZARE-0796</v>
          </cell>
          <cell r="C47491" t="str">
            <v>ZARE- King Comfort Low Back Wide Adjustable Height Chair- Colour Black Vinyl- Standard Frame Colour-</v>
          </cell>
        </row>
        <row r="47492">
          <cell r="A47492" t="str">
            <v>ZARE-0797</v>
          </cell>
          <cell r="C47492" t="str">
            <v>ZARE- Bishop Comfort Standard Adjustable Height Chair with Lumbar Support- 450mm wide x 450mm deep-</v>
          </cell>
        </row>
        <row r="47493">
          <cell r="A47493" t="str">
            <v>ZARE-0798</v>
          </cell>
          <cell r="C47493" t="str">
            <v>ZARE- Dycem Red Anchor Mat 350mm x 250mm</v>
          </cell>
        </row>
        <row r="47494">
          <cell r="A47494" t="str">
            <v>ZARE-0799</v>
          </cell>
          <cell r="C47494" t="str">
            <v>ZARE- Ashley Electric Lift Recline Chair- Dual Motor- Maxi Size</v>
          </cell>
        </row>
        <row r="47495">
          <cell r="A47495" t="str">
            <v>ZARE-0800</v>
          </cell>
          <cell r="C47495" t="str">
            <v>ZARE- Ashley Electric Lift Recline Chair- Medium- Dual Motor</v>
          </cell>
        </row>
        <row r="47496">
          <cell r="A47496" t="str">
            <v>ZARE-0801</v>
          </cell>
          <cell r="C47496" t="str">
            <v>ZARE- Oscar Barwon Electric Lift Recline Chair B size Dual Motor with Comfort Pack - Powered Headres</v>
          </cell>
        </row>
        <row r="47497">
          <cell r="A47497" t="str">
            <v>ZARE-0802</v>
          </cell>
          <cell r="C47497" t="str">
            <v>ZARE- Oscar Barwon Electric Lift and Recline Chair C size Single Motor Standard Fabrics 3 Roll Adjus</v>
          </cell>
        </row>
        <row r="47498">
          <cell r="A47498" t="str">
            <v>ZARE-0803</v>
          </cell>
          <cell r="C47498" t="str">
            <v>ZARE- Headrest Profiled for Configura Comfort Chair Medium Encouragment- Black</v>
          </cell>
        </row>
        <row r="47499">
          <cell r="A47499" t="str">
            <v>ZARE-0804</v>
          </cell>
          <cell r="C47499" t="str">
            <v>ZARE- IMG Brando LF Electric Lift Recline Chair- Single Motor with Manually Adjustable Head Support-</v>
          </cell>
        </row>
        <row r="47500">
          <cell r="A47500" t="str">
            <v>ZARE-0805</v>
          </cell>
          <cell r="C47500" t="str">
            <v>ZARE- Donatello Medium Recliner Lift Chair Two Motor LATERAL SUPPORT BACKREST- with individually Pow</v>
          </cell>
        </row>
        <row r="47501">
          <cell r="A47501" t="str">
            <v>ZARE-0806</v>
          </cell>
          <cell r="C47501" t="str">
            <v>ZARE- Configura Comfort Overlay Seat and Legrest Replacement Cushion Large Size- includes Foam and C</v>
          </cell>
        </row>
        <row r="47502">
          <cell r="A47502" t="str">
            <v>ZARE-0807</v>
          </cell>
          <cell r="C47502" t="str">
            <v>ZARE- Castor Soft wth Axle 8n x 50  To sut Breezy Basx/Rubx</v>
          </cell>
        </row>
        <row r="47503">
          <cell r="A47503" t="str">
            <v>ZARE-0808</v>
          </cell>
          <cell r="C47503" t="str">
            <v>ZARE- Arm Covers Pair - Unfitted in Yellow Group Fabrics</v>
          </cell>
        </row>
        <row r="47504">
          <cell r="A47504" t="str">
            <v>ZARE-0809</v>
          </cell>
          <cell r="C47504" t="str">
            <v>ZARE- Posture Wedge in Dura Fab</v>
          </cell>
        </row>
        <row r="47505">
          <cell r="A47505" t="str">
            <v>ZARE-0810</v>
          </cell>
          <cell r="C47505" t="str">
            <v>ZARE- Sheepskin Heel protectors- pair</v>
          </cell>
        </row>
        <row r="47506">
          <cell r="A47506" t="str">
            <v>ZARE-0811</v>
          </cell>
          <cell r="C47506" t="str">
            <v>ZARE- Replacment Cover for Roho HP 8x8 cover</v>
          </cell>
        </row>
        <row r="47507">
          <cell r="A47507" t="str">
            <v>ZARE-0812</v>
          </cell>
          <cell r="C47507" t="str">
            <v>ZARE- Accessory Cup Holder for Universal Swivel Tray Table and Omni Tray S2106</v>
          </cell>
        </row>
        <row r="47508">
          <cell r="A47508" t="str">
            <v>ZARE-0813</v>
          </cell>
          <cell r="C47508" t="str">
            <v>ZARE- Accessory Side Tray for Universal Swivel Tray Table and Omni Tray S2106</v>
          </cell>
        </row>
        <row r="47509">
          <cell r="A47509" t="str">
            <v>ZARE-0814</v>
          </cell>
          <cell r="C47509" t="str">
            <v>ZARE- Accessory Organiser for Universal Swivel Tray Table and Omni Tray S2106</v>
          </cell>
        </row>
        <row r="47510">
          <cell r="A47510" t="str">
            <v>ZARE-0815</v>
          </cell>
          <cell r="C47510" t="str">
            <v>ZARE- Jay 3 18n Backrest Vanty Flap</v>
          </cell>
        </row>
        <row r="47511">
          <cell r="A47511" t="str">
            <v>ZARE-0816</v>
          </cell>
          <cell r="C47511" t="str">
            <v>ZARE- V-CONTOUR PELVIC POSITIONING BELT- Medium Pads 1.5in PUSH BUTTON BUCKLE</v>
          </cell>
        </row>
        <row r="47512">
          <cell r="A47512" t="str">
            <v>ZARE-0817</v>
          </cell>
          <cell r="C47512" t="str">
            <v>ZARE- Aeromesh Rapid Dry Bath/Shower Chair Belt Large Two Piece</v>
          </cell>
        </row>
        <row r="47513">
          <cell r="A47513" t="str">
            <v>ZARE-0818</v>
          </cell>
          <cell r="C47513" t="str">
            <v>ZARE- SONNET 2-CORE CUSHION - 120KG MUW-  Width 400mm  Depth 400mm  Height 0mm Airoform Memory</v>
          </cell>
        </row>
        <row r="47514">
          <cell r="A47514" t="str">
            <v>ZARE-0819</v>
          </cell>
          <cell r="C47514" t="str">
            <v>ZARE- SONNET 2-CORE CUSHION -  120KG MUW- Width 460mm  Depth 400mm  Height 0mm Airoform Memory</v>
          </cell>
        </row>
        <row r="47515">
          <cell r="A47515" t="str">
            <v>ZARE-0820</v>
          </cell>
          <cell r="C47515" t="str">
            <v>ZARE- Padded Hp Belt- Ctr-Pull- 2-pt- Push-Button- Large- Flat mount</v>
          </cell>
        </row>
        <row r="47516">
          <cell r="A47516" t="str">
            <v>ZARE-0821</v>
          </cell>
          <cell r="C47516" t="str">
            <v>ZARE- Whitmyer headrest with Linx mounting &amp; plush 10in headrest</v>
          </cell>
        </row>
        <row r="47517">
          <cell r="A47517" t="str">
            <v>ZARE-0822</v>
          </cell>
          <cell r="C47517" t="str">
            <v>ZARE- SYNETIK 2-POINT HIP BELT PADDED CENTRE-PULL- LOCKING BUCKLE-   SIZE MEDIUM</v>
          </cell>
        </row>
        <row r="47518">
          <cell r="A47518" t="str">
            <v>ZARE-0823</v>
          </cell>
          <cell r="C47518" t="str">
            <v>ZARE- SYNETIK 4-POINT HIP BELT GEL PADDED CENTRE-PULL- HOOK- SIZE LARGE</v>
          </cell>
        </row>
        <row r="47519">
          <cell r="A47519" t="str">
            <v>ZARE-0824</v>
          </cell>
          <cell r="C47519" t="str">
            <v>ZARE- Calf Support -  Padded Aeromesh Calf Strap- Medum</v>
          </cell>
        </row>
        <row r="47520">
          <cell r="A47520" t="str">
            <v>ZARE-0825</v>
          </cell>
          <cell r="C47520" t="str">
            <v>Configura Comfort Overlay Seat and Legrest Replacement Cushion Medium Size- includes Foam and</v>
          </cell>
        </row>
        <row r="47521">
          <cell r="A47521" t="str">
            <v>ZARE-0826</v>
          </cell>
          <cell r="C47521" t="str">
            <v>ZARE- Roho Quadtro Select Hgh Profle 10 x 11 Cells</v>
          </cell>
        </row>
        <row r="47522">
          <cell r="A47522" t="str">
            <v>ZARE-0827</v>
          </cell>
          <cell r="C47522" t="str">
            <v>ZARE- Roho Quadtro Select Hgh Profle 11 x 11 Cells</v>
          </cell>
        </row>
        <row r="47523">
          <cell r="A47523" t="str">
            <v>ZARE-0828</v>
          </cell>
          <cell r="C47523" t="str">
            <v>ZARE- Roho Quadtro Select Low Profle  11 x 11 Cells</v>
          </cell>
        </row>
        <row r="47524">
          <cell r="A47524" t="str">
            <v>ZARE-0829</v>
          </cell>
          <cell r="C47524" t="str">
            <v>ZARE- CG Deluxe Air Cushion Dual Valve (Includes a 3D Mesh Cover) Size 20in x 20in</v>
          </cell>
        </row>
        <row r="47525">
          <cell r="A47525" t="str">
            <v>ZARE-0830</v>
          </cell>
          <cell r="C47525" t="str">
            <v>ZARE- Cut-back front edge of cushion for leg contractures - measurement 2in</v>
          </cell>
        </row>
        <row r="47526">
          <cell r="A47526" t="str">
            <v>ZARE-0831</v>
          </cell>
          <cell r="C47526" t="str">
            <v>ZARE- Spex Superhigh Contour Step adjustable cushion spare outer breathable cover  15in wide x 14in</v>
          </cell>
        </row>
        <row r="47527">
          <cell r="A47527" t="str">
            <v>ZARE-0832</v>
          </cell>
          <cell r="C47527" t="str">
            <v>ZARE- Spex Axial Thigh Support Hardware with Seat Rail/Quick Release Mount LHS - select pad separate</v>
          </cell>
        </row>
        <row r="47528">
          <cell r="A47528" t="str">
            <v>ZARE-0833</v>
          </cell>
          <cell r="C47528" t="str">
            <v>ZARE- Spex Axial Thigh Support Hardware with Seat Rail/Quick Release Mount RHS - select pad separate</v>
          </cell>
        </row>
        <row r="47529">
          <cell r="A47529" t="str">
            <v>ZARE-0834</v>
          </cell>
          <cell r="C47529" t="str">
            <v>ZARE- Growth-Adjust Spex Classic Back Support Outer Cover. 16in wide  height range of 14in min and 2</v>
          </cell>
        </row>
        <row r="47530">
          <cell r="A47530" t="str">
            <v>ZARE-0835</v>
          </cell>
          <cell r="C47530" t="str">
            <v>ZARE- Protective neoprene sleeve for lateral mechanism (each)</v>
          </cell>
        </row>
        <row r="47531">
          <cell r="A47531" t="str">
            <v>ZARE-0836</v>
          </cell>
          <cell r="C47531" t="str">
            <v>ZARE- Spex Quick-Release Lateral Bracket- Cane Mount with Swing-Away and angle adjustment includes</v>
          </cell>
        </row>
        <row r="47532">
          <cell r="A47532" t="str">
            <v>ZARE-0837</v>
          </cell>
          <cell r="C47532" t="str">
            <v>ZARE- Spex Quick-Release Lateral Bracket- Cane Mount with Swing-Away and angle adjustment includes</v>
          </cell>
        </row>
        <row r="47533">
          <cell r="A47533" t="str">
            <v>ZARE-0838</v>
          </cell>
          <cell r="C47533" t="str">
            <v>ZARE- Rail Mounting Plate</v>
          </cell>
        </row>
        <row r="47534">
          <cell r="A47534" t="str">
            <v>ZARE-0839</v>
          </cell>
          <cell r="C47534" t="str">
            <v>ZARE- DREAMLINE STX2 Cushion Spare Outer Cover Only 18inX20in</v>
          </cell>
        </row>
        <row r="47535">
          <cell r="A47535" t="str">
            <v>ZARE-0840</v>
          </cell>
          <cell r="C47535" t="str">
            <v>ZARE- DREAMLINE STX2 Cushion Incontinence Cover Only - CUSTOM &lt; 20in WIDE X22in LONG</v>
          </cell>
        </row>
        <row r="47536">
          <cell r="A47536" t="str">
            <v>ZARE-0841</v>
          </cell>
          <cell r="C47536" t="str">
            <v>ZARE- DREAMLINE STX2 Cushion Spare Outer Cover Only - CUSTOM 21in - 28in WIDE &amp; 23in - 24in LONG</v>
          </cell>
        </row>
        <row r="47537">
          <cell r="A47537" t="str">
            <v>ZARE-0842</v>
          </cell>
          <cell r="C47537" t="str">
            <v>ZARE- 2300 Tilt Series Bariatric Adjustable Bed- King Single Size 1070mm wide x 2000mm long- Electri</v>
          </cell>
        </row>
        <row r="47538">
          <cell r="A47538" t="str">
            <v>ZARE-0843</v>
          </cell>
          <cell r="C47538" t="str">
            <v>ZARE- Sovereign S7- High Care Support Pressure Mattress- Size King Single SHORT 1980mm x 1050mm x 1</v>
          </cell>
        </row>
        <row r="47539">
          <cell r="A47539" t="str">
            <v>ZARE-0844</v>
          </cell>
          <cell r="C47539" t="str">
            <v>ZARE- Fort Zephair Gentle Critical Care Air Mattress System CUSTOM SIZE KING SINGLE 2000x1060x215mm</v>
          </cell>
        </row>
        <row r="47540">
          <cell r="A47540" t="str">
            <v>ZARE-0845</v>
          </cell>
          <cell r="C47540" t="str">
            <v>ZARE- Clamp on Support Rail 400x300mm.</v>
          </cell>
        </row>
        <row r="47541">
          <cell r="A47541" t="str">
            <v>ZARE-0846</v>
          </cell>
          <cell r="C47541" t="str">
            <v>ZARE- Single Silicon fibre Overlay Single</v>
          </cell>
        </row>
        <row r="47542">
          <cell r="A47542" t="str">
            <v>ZARE-0847</v>
          </cell>
          <cell r="C47542" t="str">
            <v>ZARE- Bed Cradle Adjustable blanket support</v>
          </cell>
        </row>
        <row r="47543">
          <cell r="A47543" t="str">
            <v>ZARE-0848</v>
          </cell>
          <cell r="C47543" t="str">
            <v>ZARE- i-Care Waterproof fully enclosed mattress cover with zip closure- Queen Size</v>
          </cell>
        </row>
        <row r="47544">
          <cell r="A47544" t="str">
            <v>ZARE-0849</v>
          </cell>
          <cell r="C47544" t="str">
            <v>ZARE- Corner Buffer 125mm round- dia. 125mm- thick.9mm- bore ID 1 inch round</v>
          </cell>
        </row>
        <row r="47545">
          <cell r="A47545" t="str">
            <v>ZARE-0850</v>
          </cell>
          <cell r="C47545" t="str">
            <v>ZARE- Double Mattress Bolster 300mm for IC20 mattress - to suit Icare Bed</v>
          </cell>
        </row>
        <row r="47546">
          <cell r="A47546" t="str">
            <v>ZARE-0851</v>
          </cell>
          <cell r="C47546" t="str">
            <v>ZARE- Final Medical Bed Bolster Size 200x900x200mm (Single) Cover Advantiflex</v>
          </cell>
        </row>
        <row r="47547">
          <cell r="A47547" t="str">
            <v>ZARE-0852</v>
          </cell>
          <cell r="C47547" t="str">
            <v>ZARE- Icon Homecare Medium Triple Layer Medium Risk Pressure Care Mattress- Long Double- 2030x1350x2</v>
          </cell>
        </row>
        <row r="47548">
          <cell r="A47548" t="str">
            <v>ZARE-0853</v>
          </cell>
          <cell r="C47548" t="str">
            <v>ZARE- Icon Homecare Medium Triple Layer Medium Risk Pressure Care Mattress- Long Queen- 2030x1520x15</v>
          </cell>
        </row>
        <row r="47549">
          <cell r="A47549" t="str">
            <v>ZARE-0854</v>
          </cell>
          <cell r="C47549" t="str">
            <v>ZARE- PozInForm Ring cushion Lenzing Viscose cover</v>
          </cell>
        </row>
        <row r="47550">
          <cell r="A47550" t="str">
            <v>ZARE-0855</v>
          </cell>
          <cell r="C47550" t="str">
            <v>ZARE- Replacement Banana Pillow Slip- Large- Mauve</v>
          </cell>
        </row>
        <row r="47551">
          <cell r="A47551" t="str">
            <v>ZARE-0856</v>
          </cell>
          <cell r="C47551" t="str">
            <v>ZARE- Banana Pillow- Large with Tailored White Slip</v>
          </cell>
        </row>
        <row r="47552">
          <cell r="A47552" t="str">
            <v>ZARE-0857</v>
          </cell>
          <cell r="C47552" t="str">
            <v>ZARE- Ezy Ups Dressing Aid- pair- Blue.</v>
          </cell>
        </row>
        <row r="47553">
          <cell r="A47553" t="str">
            <v>ZARE-0858</v>
          </cell>
          <cell r="C47553" t="str">
            <v>Ezy Ups Dressing aid pair- pink.</v>
          </cell>
        </row>
        <row r="47554">
          <cell r="A47554" t="str">
            <v>ZARE-0859</v>
          </cell>
          <cell r="C47554" t="str">
            <v>ZARE- ETAC Universal Grip</v>
          </cell>
        </row>
        <row r="47555">
          <cell r="A47555" t="str">
            <v>ZARE-0860</v>
          </cell>
          <cell r="C47555" t="str">
            <v>ZARE- Walking stick- Aluminium- Height Adjustable- Coloured Grip Brown- Large handle</v>
          </cell>
        </row>
        <row r="47556">
          <cell r="A47556" t="str">
            <v>ZARE-0861</v>
          </cell>
          <cell r="C47556" t="str">
            <v>ZARE- Walking Stick Wooden Handle Bronze adjustable</v>
          </cell>
        </row>
        <row r="47557">
          <cell r="A47557" t="str">
            <v>ZARE-0862</v>
          </cell>
          <cell r="C47557" t="str">
            <v>ZARE- Walking frame- Coopers Walking Frame- Folding with stoppers no wheels - Medium Adult</v>
          </cell>
        </row>
        <row r="47558">
          <cell r="A47558" t="str">
            <v>ZARE-0864</v>
          </cell>
          <cell r="C47558" t="str">
            <v>ZARE- Fuze T50 Standard Armpad 2in x 14in  each</v>
          </cell>
        </row>
        <row r="47559">
          <cell r="A47559" t="str">
            <v>ZARE-0865</v>
          </cell>
          <cell r="C47559" t="str">
            <v>ZARE- Fuze JR 50 Degree Tilt Pediatric Wheelchair</v>
          </cell>
        </row>
        <row r="47560">
          <cell r="A47560" t="str">
            <v>ZARE-0866</v>
          </cell>
          <cell r="C47560" t="str">
            <v>ZARE- 6n x 1 1/4n Caster - Urethane Tre to sut PDG char</v>
          </cell>
        </row>
        <row r="47561">
          <cell r="A47561" t="str">
            <v>ZARE-0867</v>
          </cell>
          <cell r="C47561" t="str">
            <v>ZARE- E35 Tyre downtown 24 x 1 3/8 (outer)</v>
          </cell>
        </row>
        <row r="47562">
          <cell r="A47562" t="str">
            <v>ZARE-0868</v>
          </cell>
          <cell r="C47562" t="str">
            <v>ZARE- O10 Bracket set for to suit 30mm Axle for Smoov Power Assist</v>
          </cell>
        </row>
        <row r="47563">
          <cell r="A47563" t="str">
            <v>ZARE-0869</v>
          </cell>
          <cell r="C47563" t="str">
            <v>ZARE- Bodypoint Shoulder Harness Strap Guide- 150mm Long- 1 pair with fasteners</v>
          </cell>
        </row>
        <row r="47564">
          <cell r="A47564" t="str">
            <v>ZARE-0870</v>
          </cell>
          <cell r="C47564" t="str">
            <v>ZARE- 24in Thumb Guard Standard Grip  Single Peice</v>
          </cell>
        </row>
        <row r="47565">
          <cell r="A47565" t="str">
            <v>ZARE-0871</v>
          </cell>
          <cell r="C47565" t="str">
            <v>ZARE- Natural Fit Handrim Pushrims Lite with 6 Tab Mount- Single</v>
          </cell>
        </row>
        <row r="47566">
          <cell r="A47566" t="str">
            <v>ZARE-0873</v>
          </cell>
          <cell r="C47566" t="str">
            <v>ZARE- T250 Trivel Tricycle- Aqua- Chromoly Frame- Fixed to Freewheel Switching System- Vertical &amp; Ho</v>
          </cell>
        </row>
        <row r="47567">
          <cell r="A47567" t="str">
            <v>ZARE-0874</v>
          </cell>
          <cell r="C47567" t="str">
            <v>ZARE- T350 Trivel Tricycle- Aqua - Chromoly Frame- Fixed to Freewheel Switching System- Vertical &amp; H</v>
          </cell>
        </row>
        <row r="47568">
          <cell r="A47568" t="str">
            <v>ZARE-0875</v>
          </cell>
          <cell r="C47568" t="str">
            <v>ZARE- Disengaging handlebar adaptor suits T350 -T250</v>
          </cell>
        </row>
        <row r="47569">
          <cell r="A47569" t="str">
            <v>ZARE-0876</v>
          </cell>
          <cell r="C47569" t="str">
            <v>ZARE- Horizontally adjustable seat with large soft back support and hydrolique recline Large seat an</v>
          </cell>
        </row>
        <row r="47570">
          <cell r="A47570" t="str">
            <v>ZARE-0877</v>
          </cell>
          <cell r="C47570" t="str">
            <v>ZARE- Four-finger-shaped headrest suits T350 - T250</v>
          </cell>
        </row>
        <row r="47571">
          <cell r="A47571" t="str">
            <v>ZARE-0878</v>
          </cell>
          <cell r="C47571" t="str">
            <v>ZARE- Wheel covers- set of 3 suits T250</v>
          </cell>
        </row>
        <row r="47572">
          <cell r="A47572" t="str">
            <v>ZARE-0879</v>
          </cell>
          <cell r="C47572" t="str">
            <v>ZARE- Shoprider 889SL Mobility Scooter with full suspension - supplied with 2x XT50G  amp gel batter</v>
          </cell>
        </row>
        <row r="47573">
          <cell r="A47573" t="str">
            <v>ZARE-0880</v>
          </cell>
          <cell r="C47573" t="str">
            <v>ZARE- Shoprider SEKA Mobility Scooter with full suspension - supplied with 2 x 50 AMP batteries- Cob</v>
          </cell>
        </row>
        <row r="47574">
          <cell r="A47574" t="str">
            <v>ZARE-0881</v>
          </cell>
          <cell r="C47574" t="str">
            <v>Pegasus &amp; Comet Alpine- 6pc-  Colour Kit- Jasper Red</v>
          </cell>
        </row>
        <row r="47575">
          <cell r="A47575" t="str">
            <v>ZARE-0882</v>
          </cell>
          <cell r="C47575" t="str">
            <v>Comet Ultra- 4 Wheel Scooter Includes charger &amp; batteries. MUW 220kg- comes with saftey vest &amp;</v>
          </cell>
        </row>
        <row r="47576">
          <cell r="A47576" t="str">
            <v>ZARE-0883</v>
          </cell>
          <cell r="C47576" t="str">
            <v>Pride Go Chair- Power Chair with 20AH Batteries- Centre Mount Flip-up Footplate- Easy Dissasem</v>
          </cell>
        </row>
        <row r="47577">
          <cell r="A47577" t="str">
            <v>ZARE-0884</v>
          </cell>
          <cell r="C47577" t="str">
            <v>ZARE- Glide Centro Power Chair- Mid Wheel Drive Powerchair VERTICAL LIFT- 50 Deg Tilt and Reclining</v>
          </cell>
        </row>
        <row r="47578">
          <cell r="A47578" t="str">
            <v>ZARE-0885</v>
          </cell>
          <cell r="C47578" t="str">
            <v>ZARE- Calf Pads to sut Centre Mount Leg Rest</v>
          </cell>
        </row>
        <row r="47579">
          <cell r="A47579" t="str">
            <v>ZARE-0886</v>
          </cell>
          <cell r="C47579" t="str">
            <v>ZARE- Padded Cover for Power Elevatng Legrest (each)</v>
          </cell>
        </row>
        <row r="47580">
          <cell r="A47580" t="str">
            <v>ZARE-0887</v>
          </cell>
          <cell r="C47580" t="str">
            <v>ZARE- Stealth Buddy Button Egg Switch - RED</v>
          </cell>
        </row>
        <row r="47581">
          <cell r="A47581" t="str">
            <v>ZARE-0888</v>
          </cell>
          <cell r="C47581" t="str">
            <v>ZARE- Oxygen Bottle Carrier for Pride Mobility Scooters</v>
          </cell>
        </row>
        <row r="47582">
          <cell r="A47582" t="str">
            <v>ZARE-0889</v>
          </cell>
          <cell r="C47582" t="str">
            <v>ZARE- Table Mounting Kit - (Choose table top separately) to suit Magic Powerchair</v>
          </cell>
        </row>
        <row r="47583">
          <cell r="A47583" t="str">
            <v>ZARE-0890</v>
          </cell>
          <cell r="C47583" t="str">
            <v>ZARE- Shock Absor for 200 Kg ASSY- Afiscooter S3/4</v>
          </cell>
        </row>
        <row r="47584">
          <cell r="A47584" t="str">
            <v>ZARE-0891</v>
          </cell>
          <cell r="C47584" t="str">
            <v>ZARE- Nomad portable ceiling hoist- complete with battery and charging station. 230kg SWL</v>
          </cell>
        </row>
        <row r="47585">
          <cell r="A47585" t="str">
            <v>ZARE-0892</v>
          </cell>
          <cell r="C47585" t="str">
            <v>ZARE- Sling- GP HS mesh- Medium</v>
          </cell>
        </row>
        <row r="47586">
          <cell r="A47586" t="str">
            <v>ZARE-0893</v>
          </cell>
          <cell r="C47586" t="str">
            <v>ZARE- Molift RgoSling Highback Net M- Suits Bathing- SWL 300kg</v>
          </cell>
        </row>
        <row r="47587">
          <cell r="A47587" t="str">
            <v>ZARE-0894</v>
          </cell>
          <cell r="C47587" t="str">
            <v>ZARE- PATSLIDE -AP Patslide Patient Transfer Unit All Purpose - 1525 x 635mm</v>
          </cell>
        </row>
        <row r="47588">
          <cell r="A47588" t="str">
            <v>ZARE-0895</v>
          </cell>
          <cell r="C47588" t="str">
            <v>ZARE- Decpac Edge Barrier Limiter Ramp 1350mm long</v>
          </cell>
        </row>
        <row r="47589">
          <cell r="A47589" t="str">
            <v>ZARE-0896</v>
          </cell>
          <cell r="C47589" t="str">
            <v>ZARE- One T-piece- 1 wall flange- with screws and washers- Beige</v>
          </cell>
        </row>
        <row r="47590">
          <cell r="A47590" t="str">
            <v>ZARE-0897</v>
          </cell>
          <cell r="C47590" t="str">
            <v>ZARE- Endset 2 elbows- 1 round base- 1 cut-off (corner) base- fixings- Beige</v>
          </cell>
        </row>
        <row r="47591">
          <cell r="A47591" t="str">
            <v>ZARE-0898</v>
          </cell>
          <cell r="C47591" t="str">
            <v>ZARE- Internal corner fitting- wall flange modified for corner- includes off set washer and screws-</v>
          </cell>
        </row>
        <row r="47592">
          <cell r="A47592" t="str">
            <v>ZARE-0899</v>
          </cell>
          <cell r="C47592" t="str">
            <v>ZARE- 32mm Connecta Shower Rail 1100mm - Suitable for any Positioning on Horizontal Grabrails</v>
          </cell>
        </row>
        <row r="47593">
          <cell r="A47593" t="str">
            <v>ZARE-0900</v>
          </cell>
          <cell r="C47593" t="str">
            <v>ZARE- Corner Shower Curtain Track - KIT - 1200mm x1200mm with Ceiling Support &amp; Fittings - Anodised</v>
          </cell>
        </row>
        <row r="47594">
          <cell r="A47594" t="str">
            <v>ZARE-0901</v>
          </cell>
          <cell r="C47594" t="str">
            <v>ZARE- Grab rail 32mm Concealed Fixing   - 750mm long- Stainless Steel</v>
          </cell>
        </row>
        <row r="47595">
          <cell r="A47595" t="str">
            <v>ZARE-0902</v>
          </cell>
          <cell r="C47595" t="str">
            <v>ZARE- Grab rail 32mm Concealed Fixing  WHITE - 450mm long</v>
          </cell>
        </row>
        <row r="47596">
          <cell r="A47596" t="str">
            <v>ZARE-0903</v>
          </cell>
          <cell r="C47596" t="str">
            <v>ZARE- Grab rail Toilet  40? Bend 450mm x 450mm SSteel Concealed Fixing 32mm Tube</v>
          </cell>
        </row>
        <row r="47597">
          <cell r="A47597" t="str">
            <v>ZARE-0904</v>
          </cell>
          <cell r="C47597" t="str">
            <v>ZARE- VibraLITE Mini Watch- White Silicon Band- Vibrating Alarm Reminder watch- 12 alarms daily- Fit</v>
          </cell>
        </row>
        <row r="47598">
          <cell r="A47598" t="str">
            <v>ZARE-0905</v>
          </cell>
          <cell r="C47598" t="str">
            <v>ZARE- Petal Back Ladies Long Sleeve Nightie- Pink Dot- Small</v>
          </cell>
        </row>
        <row r="47599">
          <cell r="A47599" t="str">
            <v>ZARE-0906</v>
          </cell>
          <cell r="C47599" t="str">
            <v>ZARE- Smoking Protector Apron with Side Flaps 81cm(L) x 98cm(W)</v>
          </cell>
        </row>
        <row r="47600">
          <cell r="A47600" t="str">
            <v>ZARE-0907</v>
          </cell>
          <cell r="C47600" t="str">
            <v>ZARE- Body Assist Lightweight Sacro Cynch- (NO SUSPENDERS) XL</v>
          </cell>
        </row>
        <row r="47601">
          <cell r="A47601" t="str">
            <v>ZARE-0908</v>
          </cell>
          <cell r="C47601" t="str">
            <v>ZARE- Deluxe wrist brace thumb spica- left- small</v>
          </cell>
        </row>
        <row r="47602">
          <cell r="A47602" t="str">
            <v>ZARE-0909</v>
          </cell>
          <cell r="C47602" t="str">
            <v>ZARE- Darco Orthowedge Shoe- Medium- Unisex</v>
          </cell>
        </row>
        <row r="47603">
          <cell r="A47603" t="str">
            <v>ZARE-0910</v>
          </cell>
          <cell r="C47603" t="str">
            <v>ZARE- Body Assist Slip-on Ankle Beige XLarge</v>
          </cell>
        </row>
        <row r="47604">
          <cell r="A47604" t="str">
            <v>ZARE-0911</v>
          </cell>
          <cell r="C47604" t="str">
            <v>ZARE- Body Assist X Action Ligament Knee Black with medial lateral steel stays for added stability-</v>
          </cell>
        </row>
        <row r="47605">
          <cell r="A47605" t="str">
            <v>ZARE-0912</v>
          </cell>
          <cell r="C47605" t="str">
            <v>ZARE- Body Assist Thermal Ligament Knee Wrap X-Lock Black Large</v>
          </cell>
        </row>
        <row r="47606">
          <cell r="A47606" t="str">
            <v>ZARE-0913</v>
          </cell>
          <cell r="C47606" t="str">
            <v>ZARE- Body Assist Slip-on Knee Extra Length Beige Closed Patella Small</v>
          </cell>
        </row>
        <row r="47607">
          <cell r="A47607" t="str">
            <v>ZARE-0914</v>
          </cell>
          <cell r="C47607" t="str">
            <v>ZARE- M-Brace Laced Hinged Patella Stabiliser Knee Support- Size 4XL</v>
          </cell>
        </row>
        <row r="47608">
          <cell r="A47608" t="str">
            <v>ZARE-0915</v>
          </cell>
          <cell r="C47608" t="str">
            <v>ZARE- Slippers- Short Shear Comfort Sheepskin Slipper Boots - Medium</v>
          </cell>
        </row>
        <row r="47609">
          <cell r="A47609" t="str">
            <v>ZARE-0916</v>
          </cell>
          <cell r="C47609" t="str">
            <v>ZARE- Shear Comfort Sovereign Low Profile Snug Moccasin Style Slipper Genuine Lambswool Pair - Large</v>
          </cell>
        </row>
        <row r="47610">
          <cell r="A47610" t="str">
            <v>ZARE-0917</v>
          </cell>
          <cell r="C47610" t="str">
            <v>ZARE- Shear Comfort Sovereign Low Profile Snug Moccasin Style Slipper Genuine Lambswool Pair - Mediu</v>
          </cell>
        </row>
        <row r="47611">
          <cell r="A47611" t="str">
            <v>ZARE-0918</v>
          </cell>
          <cell r="C47611" t="str">
            <v>ZARE- Essential Cotton Compression Stocking- Class 2 Calf- Large-Long- Men- Closed Toe- Black</v>
          </cell>
        </row>
        <row r="47612">
          <cell r="A47612" t="str">
            <v>ZARE-0919</v>
          </cell>
          <cell r="C47612" t="str">
            <v>ZARE- Essential Cotton Compression Stocking- Class 2 Calf- Large-Short- Men- Closed Toe- Black</v>
          </cell>
        </row>
        <row r="47613">
          <cell r="A47613" t="str">
            <v>ZARE-0920</v>
          </cell>
          <cell r="C47613" t="str">
            <v>ZARE- Essential Cotton Compression Stocking- Class 2- Thigh - Medium-Long- Unisex- Open Toe Knobbed</v>
          </cell>
        </row>
        <row r="47614">
          <cell r="A47614" t="str">
            <v>ZARE-0921</v>
          </cell>
          <cell r="C47614" t="str">
            <v>ZARE- Essential Cotton Compression Stocking- Class 2- Thigh - Medium-Short-Unisex- Open Toe Knobbed</v>
          </cell>
        </row>
        <row r="47615">
          <cell r="A47615" t="str">
            <v>ZARE-0922</v>
          </cell>
          <cell r="C47615" t="str">
            <v>ZARE- Melany Donnng Devce Large/Large Plus</v>
          </cell>
        </row>
        <row r="47616">
          <cell r="A47616" t="str">
            <v>ZARE-0923</v>
          </cell>
          <cell r="C47616" t="str">
            <v>ZARE- Cotton Compresson Stockng Class 2 Calf Below Knee- Closed Toe- Small Long- Colour - Nature</v>
          </cell>
        </row>
        <row r="47617">
          <cell r="A47617" t="str">
            <v>ZARE-0924</v>
          </cell>
          <cell r="C47617" t="str">
            <v>Touch Lamp with Impact Resistant Square Shade</v>
          </cell>
        </row>
        <row r="47618">
          <cell r="A47618" t="str">
            <v>ZARE-0925</v>
          </cell>
          <cell r="C47618" t="str">
            <v>ZARE- Cotton Compresson Stockng Class 2 Thgh- Open Toe- Small Normal- Colour - Nature- wth knobb</v>
          </cell>
        </row>
        <row r="47619">
          <cell r="A47619" t="str">
            <v>ZARE-0926</v>
          </cell>
          <cell r="C47619" t="str">
            <v>ZARE- Cotton Compresson Stockng Class 1 Calf Below Knee- Open Toe- Large Long- Colour - Bege</v>
          </cell>
        </row>
        <row r="47620">
          <cell r="A47620" t="str">
            <v>ZARE-0927</v>
          </cell>
          <cell r="C47620" t="str">
            <v>ZARE- Cotton Compresson Stockng Class 1 PLUS Calf Below Knee- Open Toe- X-Large Normal- Colour - N</v>
          </cell>
        </row>
        <row r="47621">
          <cell r="A47621" t="str">
            <v>ZARE-0928</v>
          </cell>
          <cell r="C47621" t="str">
            <v>ZARE- Cotton Compresson Stockng Class 2 Calf PLUS Below Knee- Closed Toe- Medum Short- Colour - B</v>
          </cell>
        </row>
        <row r="47622">
          <cell r="A47622" t="str">
            <v>ZARE-0929</v>
          </cell>
          <cell r="C47622" t="str">
            <v>ZARE- Cotton Compresson Stockng Class 1 Calf Below Knee- Closed Toe- Small- Normal length- Colour</v>
          </cell>
        </row>
        <row r="47623">
          <cell r="A47623" t="str">
            <v>ZARE-0930</v>
          </cell>
          <cell r="C47623" t="str">
            <v>ZARE- Cotton Compresson Stockng Class 1 Calf Below Knee- Closed Toe- Small Normal- Colour - Nature</v>
          </cell>
        </row>
        <row r="47624">
          <cell r="A47624" t="str">
            <v>ZARE-0931</v>
          </cell>
          <cell r="C47624" t="str">
            <v>ZARE- Cotton Compresson Stockng Class 1 Calf Below Knee- Closed Toe- Large Long- Colour - Black</v>
          </cell>
        </row>
        <row r="47625">
          <cell r="A47625" t="str">
            <v>ZARE-0932</v>
          </cell>
          <cell r="C47625" t="str">
            <v>ZARE- Cotton Compresson Stockng Class 1 Thgh- Grp Top- Closed Toe- XSmall Normal- Colour - Natur</v>
          </cell>
        </row>
        <row r="47626">
          <cell r="A47626" t="str">
            <v>ZARE-0933</v>
          </cell>
          <cell r="C47626" t="str">
            <v>ZARE- Cotton Compresson Stockng Class 1 Thgh- Open Toe- Small Normal Length - Colour - Nature 76.</v>
          </cell>
        </row>
        <row r="47627">
          <cell r="A47627" t="str">
            <v>ZARE-0934</v>
          </cell>
          <cell r="C47627" t="str">
            <v>ZARE- HydroSense Unit Effective heat management system</v>
          </cell>
        </row>
        <row r="47628">
          <cell r="A47628" t="str">
            <v>ZARE-0935</v>
          </cell>
          <cell r="C47628" t="str">
            <v>ZARE- Style Soft Opaque Compression Stocking- Class 2- Thigh- Medium-Long- Women Black</v>
          </cell>
        </row>
        <row r="47629">
          <cell r="A47629" t="str">
            <v>ZARE-0936</v>
          </cell>
          <cell r="C47629" t="str">
            <v>ZARE- Style Soft Opaque Compression Stocking- Class 2- Thigh- Medium-Short- Women Black</v>
          </cell>
        </row>
        <row r="47630">
          <cell r="A47630" t="str">
            <v>ZARE-0937</v>
          </cell>
          <cell r="C47630" t="str">
            <v>ZARE- Dapers AMD slp cotton feel - AMD slp Large Absorb Max -Sze 110 to 160 cm- 20pc pack</v>
          </cell>
        </row>
        <row r="47631">
          <cell r="A47631" t="str">
            <v>ZARE-0938</v>
          </cell>
          <cell r="C47631" t="str">
            <v>Battery Pack Jumbo Complete- to Suit Linak System - Green Covers</v>
          </cell>
        </row>
        <row r="47632">
          <cell r="A47632" t="str">
            <v>ZARE-0939</v>
          </cell>
          <cell r="C47632" t="str">
            <v>ZARE- Battery Suits P440 Ceiling Hoist (requires 2)</v>
          </cell>
        </row>
        <row r="47633">
          <cell r="A47633" t="str">
            <v>ZARE-0940</v>
          </cell>
          <cell r="C47633" t="str">
            <v>ZARE- Battery Newton AGM Deep Cycle 125AMP/HR Dimensions 330L x 171W x 219H</v>
          </cell>
        </row>
        <row r="47634">
          <cell r="A47634" t="str">
            <v>ZARE-0941</v>
          </cell>
          <cell r="C47634" t="str">
            <v>ZARE- Lever Set 24 gears for gears on one side of handle bars for T250/T350</v>
          </cell>
        </row>
        <row r="47635">
          <cell r="A47635" t="str">
            <v>ZARE-0942</v>
          </cell>
          <cell r="C47635" t="str">
            <v>ZARE- Roller Repair Kit without hub (1Dia20 motor roller + 1 bearing + 1 ring) to Suit Benoit Light</v>
          </cell>
        </row>
        <row r="47636">
          <cell r="A47636" t="str">
            <v>ZARE-0943</v>
          </cell>
          <cell r="C47636" t="str">
            <v>ZARE- Replacement Foam Hand Grips to suit Walkers- 7/8 shaft- each</v>
          </cell>
        </row>
        <row r="47637">
          <cell r="A47637" t="str">
            <v>ZARE-0944</v>
          </cell>
          <cell r="C47637" t="str">
            <v>ZARE- Hand Grip- Rubber-  for wheelie-walker- 22mm shaft- Each Suits Peak Carbon Fiber Walkers</v>
          </cell>
        </row>
        <row r="47638">
          <cell r="A47638" t="str">
            <v>ZARE-0945</v>
          </cell>
          <cell r="C47638" t="str">
            <v>ZARE- Hand Grip- Rubber-  for wheelie-walker- Pearl &amp; Trakka- each</v>
          </cell>
        </row>
        <row r="47639">
          <cell r="A47639" t="str">
            <v>ZARE-0946</v>
          </cell>
          <cell r="C47639" t="str">
            <v>ZARE- FR LH Led Light to suit Quantum Q6 Edge.</v>
          </cell>
        </row>
        <row r="47640">
          <cell r="A47640" t="str">
            <v>ZARE-0947</v>
          </cell>
          <cell r="C47640" t="str">
            <v>ZARE- Repalcment Mechanism for Oscar Dual Motor Liftchair</v>
          </cell>
        </row>
        <row r="47641">
          <cell r="A47641" t="str">
            <v>ZARE-0948</v>
          </cell>
          <cell r="C47641" t="str">
            <v>ZARE- Linak Long Actuator 207 for Ambassador chair (204130+112074080141J)- with Modifications- extra</v>
          </cell>
        </row>
        <row r="47642">
          <cell r="A47642" t="str">
            <v>ZARE-0949</v>
          </cell>
          <cell r="C47642" t="str">
            <v>ZARE- Battery back up to suit Oscar Liftchair 24 volt</v>
          </cell>
        </row>
        <row r="47643">
          <cell r="A47643" t="str">
            <v>ZARE-0950</v>
          </cell>
          <cell r="C47643" t="str">
            <v>ZARE- T2 Eccentric Castor Housing Insert</v>
          </cell>
        </row>
        <row r="47644">
          <cell r="A47644" t="str">
            <v>ZARE-0951</v>
          </cell>
          <cell r="C47644" t="str">
            <v>ZARE- Tyre Sze 7nx1-3/4 (170x40) C179 Pnematc Grey Suts Glde</v>
          </cell>
        </row>
        <row r="47645">
          <cell r="A47645" t="str">
            <v>ZARE-0952</v>
          </cell>
          <cell r="C47645" t="str">
            <v>ZARE- Tyre Size 7in Solid Foam Filled Suits Glide</v>
          </cell>
        </row>
        <row r="47646">
          <cell r="A47646" t="str">
            <v>ZARE-0953</v>
          </cell>
          <cell r="C47646" t="str">
            <v>ZARE- Poston Nut and Face plate Assy.  3deg  to Sut Moton</v>
          </cell>
        </row>
        <row r="47647">
          <cell r="A47647" t="str">
            <v>ZARE-0954</v>
          </cell>
          <cell r="C47647" t="str">
            <v>ZARE- Cast Stem Bolt V2 to sut Moton Compostes Helo C2- each</v>
          </cell>
        </row>
        <row r="47648">
          <cell r="A47648" t="str">
            <v>ZARE-0955</v>
          </cell>
          <cell r="C47648" t="str">
            <v>ZARE- Stem Bolt +2 nch Helo C2 to sut Moton Compostes Helo C2- each</v>
          </cell>
        </row>
        <row r="47649">
          <cell r="A47649" t="str">
            <v>ZARE-0956</v>
          </cell>
          <cell r="C47649" t="str">
            <v>ZARE- Stem Bolt COVER +1nch Helo C2 to sut Moton Compostes Helo C2- each</v>
          </cell>
        </row>
        <row r="47650">
          <cell r="A47650" t="str">
            <v>ZARE-0957</v>
          </cell>
          <cell r="C47650" t="str">
            <v>ZARE- Stem Bolt COVER +2 nch Helo C2 to sut Moton Compostes Helo C2- each</v>
          </cell>
        </row>
        <row r="47651">
          <cell r="A47651" t="str">
            <v>ZARE-0958</v>
          </cell>
          <cell r="C47651" t="str">
            <v>Newton Ultracaster - Alumnum  6n x 1.5n EA</v>
          </cell>
        </row>
        <row r="47652">
          <cell r="A47652" t="str">
            <v>ZARE-0959</v>
          </cell>
          <cell r="C47652" t="str">
            <v>ZARE- Sprng Locater for APT suspenson</v>
          </cell>
        </row>
        <row r="47653">
          <cell r="A47653" t="str">
            <v>ZARE-0960</v>
          </cell>
          <cell r="C47653" t="str">
            <v>ZARE- Sunspenson Sprng for Centro Powerchar</v>
          </cell>
        </row>
        <row r="47654">
          <cell r="A47654" t="str">
            <v>ZARE-0961</v>
          </cell>
          <cell r="C47654" t="str">
            <v>ZARE- Newton Castor wheel COMPOSTE - Alumnum  7 x 1n</v>
          </cell>
        </row>
        <row r="47655">
          <cell r="A47655" t="str">
            <v>ZARE-0962</v>
          </cell>
          <cell r="C47655" t="str">
            <v>ZARE- Stem Bolt top Screw to sut Helo C2 Pntle cap</v>
          </cell>
        </row>
        <row r="47656">
          <cell r="A47656" t="str">
            <v>ZARE-0963</v>
          </cell>
          <cell r="C47656" t="str">
            <v>Ant Flutter grub screw to sut Helo C2 Pntle cap</v>
          </cell>
        </row>
        <row r="47657">
          <cell r="A47657" t="str">
            <v>ZARE-0964</v>
          </cell>
          <cell r="C47657" t="str">
            <v>ZARE- Newton Pneumatic Castor wheel - Aluminum  6 x 1.25in</v>
          </cell>
        </row>
        <row r="47658">
          <cell r="A47658" t="str">
            <v>ZARE-0965</v>
          </cell>
          <cell r="C47658" t="str">
            <v>ZARE- Castor Wheel  Black with Grey Fitted Tyre and Tube  8in x 2in</v>
          </cell>
        </row>
        <row r="47659">
          <cell r="A47659" t="str">
            <v>ZARE-0966</v>
          </cell>
          <cell r="C47659" t="str">
            <v>ZARE- Newton Ultracaster - Aluminum- 5 x 1? in</v>
          </cell>
        </row>
        <row r="47660">
          <cell r="A47660" t="str">
            <v>ZARE-0967</v>
          </cell>
          <cell r="C47660" t="str">
            <v>ZARE- Solid Tyre Rear Black Suits 889 or Rocky 6 Wide-Tyre Size 330x100 (4.00-5)</v>
          </cell>
        </row>
        <row r="47661">
          <cell r="A47661" t="str">
            <v>ZARE-0968</v>
          </cell>
          <cell r="C47661" t="str">
            <v>ZARE- Solid Tyre Universal Front &amp; Rear  Black Suits 889 or Rocky 6 Wide- Tyre Size 330x100 (4.00-5</v>
          </cell>
        </row>
        <row r="47662">
          <cell r="A47662" t="str">
            <v>ZARE-0969</v>
          </cell>
          <cell r="C47662" t="str">
            <v>ZARE- Front Wheel Assembly Pneumatic 8in x 2in to Suit Convaid Stroller - 1 Only</v>
          </cell>
        </row>
        <row r="47663">
          <cell r="A47663" t="str">
            <v>ZARE-0970</v>
          </cell>
          <cell r="C47663" t="str">
            <v>ZARE- Rear Wheel Assembly Pneumatic 12.5in x 2in to Suit Stroller - 1 Only</v>
          </cell>
        </row>
        <row r="47664">
          <cell r="A47664" t="str">
            <v>ZARE-0971</v>
          </cell>
          <cell r="C47664" t="str">
            <v>ZARE- *** DISCONTINUED*** Tube Size 200x50 Valve 45x90 Degree</v>
          </cell>
        </row>
        <row r="47665">
          <cell r="A47665" t="str">
            <v>ZARE-0972</v>
          </cell>
          <cell r="C47665" t="str">
            <v>ZARE- Wheel 140X40 soft black hub length 60mm  to suit Meyra Standup Chair</v>
          </cell>
        </row>
        <row r="47666">
          <cell r="A47666" t="str">
            <v>ZARE-0973</v>
          </cell>
          <cell r="C47666" t="str">
            <v>ZARE- Schwalbe Tube AV11A Schrader 26 x 0.75 - 1.00 (20 to 25 - 559) (20 to 23 - 571) 95g)</v>
          </cell>
        </row>
        <row r="47667">
          <cell r="A47667" t="str">
            <v>ZARE-0974</v>
          </cell>
          <cell r="C47667" t="str">
            <v>ZARE- Tyre Size 260x85 (3.00-4) Pneumatic Black Budget Style</v>
          </cell>
        </row>
        <row r="47668">
          <cell r="A47668" t="str">
            <v>ZARE-0975</v>
          </cell>
          <cell r="C47668" t="str">
            <v>ZARE- Tyre Size 3.00-8 Phisiang Solid Grey Thin Style- Suits Puma 14</v>
          </cell>
        </row>
        <row r="47669">
          <cell r="A47669" t="str">
            <v>ZARE-0976</v>
          </cell>
          <cell r="C47669" t="str">
            <v>ZARE- Tyre Size 24 x 1-1/4 Solid Black Newton brand</v>
          </cell>
        </row>
        <row r="47670">
          <cell r="A47670" t="str">
            <v>ZARE-0977</v>
          </cell>
          <cell r="C47670" t="str">
            <v>ZARE- Tyre- Grey- Solid 14 x 3- for Magic 360</v>
          </cell>
        </row>
        <row r="47671">
          <cell r="A47671" t="str">
            <v>ZARE-0978</v>
          </cell>
          <cell r="C47671" t="str">
            <v>ZARE- Tyre Size 200 x 50- Foam Filled Innova- Black non-marking</v>
          </cell>
        </row>
        <row r="47672">
          <cell r="A47672" t="str">
            <v>ZARE-0979</v>
          </cell>
          <cell r="C47672" t="str">
            <v>ZARE- Tyre Size 7inx1-3/4  Foam Filled Black non-marking CST</v>
          </cell>
        </row>
        <row r="47673">
          <cell r="A47673" t="str">
            <v>ZARE-0980</v>
          </cell>
          <cell r="C47673" t="str">
            <v>ZARE- Castor Size 200x50 Wheel Grey Pneumatic to suit Frontier V6 Powerchair</v>
          </cell>
        </row>
        <row r="47674">
          <cell r="A47674" t="str">
            <v>ZARE-0981</v>
          </cell>
          <cell r="C47674" t="str">
            <v>ZARE- Complete Tilt Gas Strut 300N &amp; Cable Assembly includes Gas Strut and 44.5in Length Control In</v>
          </cell>
        </row>
        <row r="47675">
          <cell r="A47675" t="str">
            <v>ZARE-0982</v>
          </cell>
          <cell r="C47675" t="str">
            <v>ZARE- PCB Manboard to sut Molft Nomad</v>
          </cell>
        </row>
        <row r="47676">
          <cell r="A47676" t="str">
            <v>ZARE-0983</v>
          </cell>
          <cell r="C47676" t="str">
            <v>ZARE- BRACKET- BASKET - part of hardware kit for basket to suit Pathrider 10- 140XL and Outback</v>
          </cell>
        </row>
        <row r="47677">
          <cell r="A47677" t="str">
            <v>ZARE-0984</v>
          </cell>
          <cell r="C47677" t="str">
            <v>ZARE- Spring to suit Stretto PWC</v>
          </cell>
        </row>
        <row r="47678">
          <cell r="A47678" t="str">
            <v>ZARE-0985</v>
          </cell>
          <cell r="C47678" t="str">
            <v>ZARE- Spring- 888SE/Sel Rocky- 889XLS Rear suspension Adjustable</v>
          </cell>
        </row>
        <row r="47679">
          <cell r="A47679" t="str">
            <v>ZARE-0986</v>
          </cell>
          <cell r="C47679" t="str">
            <v>ZARE- Speed Dial (RESISTOR- VARIABLE 25K UPPER SPEED POT)</v>
          </cell>
        </row>
        <row r="47680">
          <cell r="A47680" t="str">
            <v>ZARE-0987</v>
          </cell>
          <cell r="C47680" t="str">
            <v>ZARE- Indicator Front to suit  889AE-  Rocky 8 - Single</v>
          </cell>
        </row>
        <row r="47681">
          <cell r="A47681" t="str">
            <v>ZARE-0988</v>
          </cell>
          <cell r="C47681" t="str">
            <v>ZARE- Trek Keys- 2pc Set</v>
          </cell>
        </row>
        <row r="47682">
          <cell r="A47682" t="str">
            <v>ZARE-0989</v>
          </cell>
          <cell r="C47682" t="str">
            <v>ZARE- Headlight to Suit Pride 140XL Scooter LH</v>
          </cell>
        </row>
        <row r="47683">
          <cell r="A47683" t="str">
            <v>ZARE-0990</v>
          </cell>
          <cell r="C47683" t="str">
            <v>ZARE- Battery Charger Suitable for Gel or Acid Batteries 6 amp</v>
          </cell>
        </row>
        <row r="47684">
          <cell r="A47684" t="str">
            <v>ZARE-0991</v>
          </cell>
          <cell r="C47684" t="str">
            <v>ZARE- Power Unit Clamp-CT6-H Round Housing- Each</v>
          </cell>
        </row>
        <row r="47685">
          <cell r="A47685" t="str">
            <v>ZARE-0992</v>
          </cell>
          <cell r="C47685" t="str">
            <v>ZARE- Front Grill Black  to suit 140XL-</v>
          </cell>
        </row>
        <row r="47686">
          <cell r="A47686" t="str">
            <v>ZARE-0993</v>
          </cell>
          <cell r="C47686" t="str">
            <v>ZARE- Rear shock absorber - each</v>
          </cell>
        </row>
        <row r="47687">
          <cell r="A47687" t="str">
            <v>ZARE-0994</v>
          </cell>
          <cell r="C47687" t="str">
            <v>ZARE- Glde SWNGOUT G1/G3 Standard (Bolt-on PLASTC foot plate) - please provde placement sde and</v>
          </cell>
        </row>
        <row r="47688">
          <cell r="A47688" t="str">
            <v>ZARE-0995</v>
          </cell>
          <cell r="C47688" t="str">
            <v>ZARE- Slde-n frame only for tray</v>
          </cell>
        </row>
        <row r="47689">
          <cell r="A47689" t="str">
            <v>ZARE-0996</v>
          </cell>
          <cell r="C47689" t="str">
            <v>ZARE- Motor Mount Sprng Kt to sut QM710 Powerchar- sold as EACH - chars requre 2</v>
          </cell>
        </row>
        <row r="47690">
          <cell r="A47690" t="str">
            <v>ZARE-0997</v>
          </cell>
          <cell r="C47690" t="str">
            <v>ZARE- Suspenson Sprng Kt wth Brass pad to sut QM710 Powerchar- sold as EACH - chars requre 2</v>
          </cell>
        </row>
        <row r="47691">
          <cell r="A47691" t="str">
            <v>ZARE-0998</v>
          </cell>
          <cell r="C47691" t="str">
            <v>ZARE- T-Style Armrest - Arm Tube - Full Length (TS2) wth plugs</v>
          </cell>
        </row>
        <row r="47692">
          <cell r="A47692" t="str">
            <v>ZARE-0999</v>
          </cell>
          <cell r="C47692" t="str">
            <v>ZARE- Fuze Brake Extenson- Each</v>
          </cell>
        </row>
        <row r="47693">
          <cell r="A47693" t="str">
            <v>ZARE-1000</v>
          </cell>
          <cell r="C47693" t="str">
            <v>ZARE- Kt Pntle G1 G2 G3 (107mm long)</v>
          </cell>
        </row>
        <row r="47694">
          <cell r="A47694" t="str">
            <v>ZARE-1002</v>
          </cell>
          <cell r="C47694" t="str">
            <v>ZARE- Sheepskn armpad for manual wheelchar- each (NOT A PAR)</v>
          </cell>
        </row>
        <row r="47695">
          <cell r="A47695" t="str">
            <v>ZARE-1003</v>
          </cell>
          <cell r="C47695" t="str">
            <v>ZARE- Swing In &amp; Out Elevating Legrest- Left- Large-  to suit Motion Composites C2</v>
          </cell>
        </row>
        <row r="47696">
          <cell r="A47696" t="str">
            <v>ZARE-1004</v>
          </cell>
          <cell r="C47696" t="str">
            <v>ZARE- Scssor brake rght Hand Sde - to sut Moton compostes Apex</v>
          </cell>
        </row>
        <row r="47697">
          <cell r="A47697" t="str">
            <v>ZARE-1005</v>
          </cell>
          <cell r="C47697" t="str">
            <v>ZARE- CASTOR FORK &amp; STEM BOLT TO SUIT APEX CARBON FIBRE Manual Wheelchair</v>
          </cell>
        </row>
        <row r="47698">
          <cell r="A47698" t="str">
            <v>ZARE-1006</v>
          </cell>
          <cell r="C47698" t="str">
            <v>ZARE- CASTOR FORK &amp; STEM BOLT TO SUIT APEX CARBON FIBRE Manual Wheelchair</v>
          </cell>
        </row>
        <row r="47699">
          <cell r="A47699" t="str">
            <v>ZARE-1007</v>
          </cell>
          <cell r="C47699" t="str">
            <v>ZARE- Rgd Frame Seat Slng wth Hook to sut Apex 19n Wde x 19n Deep (ncludes Straps)</v>
          </cell>
        </row>
        <row r="47700">
          <cell r="A47700" t="str">
            <v>ZARE-1009</v>
          </cell>
          <cell r="C47700" t="str">
            <v>ZARE- Replacment cross frame for Helio C2 Wheelchair - ***PRICE ONN REQUEST AS PER QUOTE***</v>
          </cell>
        </row>
        <row r="47701">
          <cell r="A47701" t="str">
            <v>ZARE-1010</v>
          </cell>
          <cell r="C47701" t="str">
            <v>ZARE- Fixed Frame Footrest Sleeve to suit Apex Wheelchair</v>
          </cell>
        </row>
        <row r="47702">
          <cell r="A47702" t="str">
            <v>ZARE-1011</v>
          </cell>
          <cell r="C47702" t="str">
            <v>ZARE- Black Softroll Caster 4inx1.4in To Suit TiLite Manual Wheelchair</v>
          </cell>
        </row>
        <row r="47703">
          <cell r="A47703" t="str">
            <v>ZARE-1012</v>
          </cell>
          <cell r="C47703" t="str">
            <v>ZARE- Screw to Suit Tylite AeroZ Backrest M5x0.8x20 BHCS-ZC</v>
          </cell>
        </row>
        <row r="47704">
          <cell r="A47704" t="str">
            <v>ZARE-1013</v>
          </cell>
          <cell r="C47704" t="str">
            <v>ZARE- Eagle/Transit II Vinyl Back Upholstery 46cm (18in) in Lieu of Standard</v>
          </cell>
        </row>
        <row r="47705">
          <cell r="A47705" t="str">
            <v>ZARE-1014</v>
          </cell>
          <cell r="C47705" t="str">
            <v>ZARE- Newton Ultracastor Composite 6 x 1 1/2in  each</v>
          </cell>
        </row>
        <row r="47706">
          <cell r="A47706" t="str">
            <v>ZARE-1015</v>
          </cell>
          <cell r="C47706" t="str">
            <v>ZARE- Hardware For Newton Ultracastor 6in</v>
          </cell>
        </row>
        <row r="47707">
          <cell r="A47707" t="str">
            <v>ZARE-1016</v>
          </cell>
          <cell r="C47707" t="str">
            <v>ZARE- Replacement footrest locking mechanism to suit Motion Composites C2 Manual Wheelchair- Left ha</v>
          </cell>
        </row>
        <row r="47708">
          <cell r="A47708" t="str">
            <v>ZARE-1017</v>
          </cell>
          <cell r="C47708" t="str">
            <v>ZARE- Marathon Plus High Pressure Tyre 24 x 1in</v>
          </cell>
        </row>
        <row r="47709">
          <cell r="A47709" t="str">
            <v>ZARE-1018</v>
          </cell>
          <cell r="C47709" t="str">
            <v>ZARE- Headrest folding - Large  - fits chair widths 18in-20in (46cm-56cm)</v>
          </cell>
        </row>
        <row r="47710">
          <cell r="A47710" t="str">
            <v>ZARE-1019</v>
          </cell>
          <cell r="C47710" t="str">
            <v>ZARE- Socket head cap screw M5 x 0.8 18mm long- ful thread to suit Motion WC</v>
          </cell>
        </row>
        <row r="47711">
          <cell r="A47711" t="str">
            <v>ZARE-1020</v>
          </cell>
          <cell r="C47711" t="str">
            <v>ZARE- Armpad Only Short 10in Motion Composites each</v>
          </cell>
        </row>
        <row r="47712">
          <cell r="A47712" t="str">
            <v>ZARE-1021</v>
          </cell>
          <cell r="C47712" t="str">
            <v>ZARE- Replacment Actuator for backrest function to suit Endless Bed EN9000</v>
          </cell>
        </row>
        <row r="47713">
          <cell r="A47713" t="str">
            <v>ZARE-1022</v>
          </cell>
          <cell r="C47713" t="str">
            <v>ZARE- IC333 Split Queen Control box</v>
          </cell>
        </row>
        <row r="47714">
          <cell r="A47714" t="str">
            <v>ZARE-1023</v>
          </cell>
          <cell r="C47714" t="str">
            <v>ZARE- Battery back-up to suit IC333 adjustable bed -Suits all versions.</v>
          </cell>
        </row>
        <row r="47715">
          <cell r="A47715" t="str">
            <v>ZARE-1024</v>
          </cell>
          <cell r="C47715" t="str">
            <v>ZARE- Height / Hi-Lo Adjustment Actuator to suit IC333 adjustable bed ***VERSION 2*** POST JUNE 2020</v>
          </cell>
        </row>
        <row r="47716">
          <cell r="A47716" t="str">
            <v>ZARE-1025</v>
          </cell>
          <cell r="C47716" t="str">
            <v>ZARE- Accessory Charger Bracket to sut Magc Moblty Wheelchars</v>
          </cell>
        </row>
        <row r="47717">
          <cell r="A47717" t="str">
            <v>ZARE-1026</v>
          </cell>
          <cell r="C47717" t="str">
            <v>ZARE- Crcut Board to sut Swngaway Legrests- V2</v>
          </cell>
        </row>
        <row r="47718">
          <cell r="A47718" t="str">
            <v>ZARE-1027</v>
          </cell>
          <cell r="C47718" t="str">
            <v>ZARE- Castor Sze 7n Rear Grey to sut Qucke Pulse Powerchar</v>
          </cell>
        </row>
        <row r="47719">
          <cell r="A47719" t="str">
            <v>ZARE-1028</v>
          </cell>
          <cell r="C47719" t="str">
            <v>Motor Brush Set to Suts Pulse 6- ncludes 4 Brushes and 4 Caps</v>
          </cell>
        </row>
        <row r="47720">
          <cell r="A47720" t="str">
            <v>ZARE-1029</v>
          </cell>
          <cell r="C47720" t="str">
            <v>ZARE- LINK SEAT TILT 0-46deg DRW 1058-2</v>
          </cell>
        </row>
        <row r="47721">
          <cell r="A47721" t="str">
            <v>ZARE-1030</v>
          </cell>
          <cell r="C47721" t="str">
            <v>ZARE- Waterfall armpad Std Length 40mm side Centro - each</v>
          </cell>
        </row>
        <row r="47722">
          <cell r="A47722" t="str">
            <v>ZARE-1031</v>
          </cell>
          <cell r="C47722" t="str">
            <v>ZARE- (ADD ON) Glde Armpad covered n Dartex</v>
          </cell>
        </row>
        <row r="47723">
          <cell r="A47723" t="str">
            <v>ZARE-1032</v>
          </cell>
          <cell r="C47723" t="str">
            <v>ZARE- (ADD ON) Glde Gel-nsert/Dartex to sut Armpad</v>
          </cell>
        </row>
        <row r="47724">
          <cell r="A47724" t="str">
            <v>ZARE-1033</v>
          </cell>
          <cell r="C47724" t="str">
            <v>ZARE- Kit Brush &amp; Cap to Suit AMT ( 2 Brushes + 2 Caps )</v>
          </cell>
        </row>
        <row r="47725">
          <cell r="A47725" t="str">
            <v>ZARE-1034</v>
          </cell>
          <cell r="C47725" t="str">
            <v>ZARE- Receiver Block TRU-Balance W/Lever</v>
          </cell>
        </row>
        <row r="47726">
          <cell r="A47726" t="str">
            <v>ZARE-1035</v>
          </cell>
          <cell r="C47726" t="str">
            <v>ZARE- Access Enhanced Switch Module- Q Logic 3  Buttons. Flat button</v>
          </cell>
        </row>
        <row r="47727">
          <cell r="A47727" t="str">
            <v>ZARE-1036</v>
          </cell>
          <cell r="C47727" t="str">
            <v>ZARE- R-Net Main joystick</v>
          </cell>
        </row>
        <row r="47728">
          <cell r="A47728" t="str">
            <v>ZARE-1037</v>
          </cell>
          <cell r="C47728" t="str">
            <v>Gas Strut for Suspension to suit Quantum Q6 Edge 2.0 Powerchair</v>
          </cell>
        </row>
        <row r="47729">
          <cell r="A47729" t="str">
            <v>ZARE-1038</v>
          </cell>
          <cell r="C47729" t="str">
            <v>ZARE- Bogie Arm Spring Kit (V6 AT &amp; Hybrid)</v>
          </cell>
        </row>
        <row r="47730">
          <cell r="A47730" t="str">
            <v>ZARE-1039</v>
          </cell>
          <cell r="C47730" t="str">
            <v>ZARE- Swingaway Legrest Pivot Clamp V2</v>
          </cell>
        </row>
        <row r="47731">
          <cell r="A47731" t="str">
            <v>ZARE-1040</v>
          </cell>
          <cell r="C47731" t="str">
            <v>ZARE- Swingaway Legrest Offset Stem V2</v>
          </cell>
        </row>
        <row r="47732">
          <cell r="A47732" t="str">
            <v>ZARE-1041</v>
          </cell>
          <cell r="C47732" t="str">
            <v>ZARE- 75mm Armpad- 380mm- Vnyl- LH or RH</v>
          </cell>
        </row>
        <row r="47733">
          <cell r="A47733" t="str">
            <v>ZARE-1042</v>
          </cell>
          <cell r="C47733" t="str">
            <v>ZARE- Made to Order Bag 20in H x 5in D x 13in W to suit Magic Mobility Chair  each</v>
          </cell>
        </row>
        <row r="47734">
          <cell r="A47734" t="str">
            <v>ZARE-1043</v>
          </cell>
          <cell r="C47734" t="str">
            <v>ZARE- Headlight and Indicator [Type 4]</v>
          </cell>
        </row>
        <row r="47735">
          <cell r="A47735" t="str">
            <v>ZARE-1044</v>
          </cell>
          <cell r="C47735" t="str">
            <v>ZARE- V6 Motor Gearbox Service Kit</v>
          </cell>
        </row>
        <row r="47736">
          <cell r="A47736" t="str">
            <v>ZARE-1045</v>
          </cell>
          <cell r="C47736" t="str">
            <v>ZARE- Shock Absorber 850 bs</v>
          </cell>
        </row>
        <row r="47737">
          <cell r="A47737" t="str">
            <v>ZARE-1047</v>
          </cell>
          <cell r="C47737" t="str">
            <v>ZARE- 1836832-Cover kit- Brake w/Silver reflect- INCL HDW- M3 M5- to suit M5</v>
          </cell>
        </row>
        <row r="47738">
          <cell r="A47738" t="str">
            <v>ZARE-1048</v>
          </cell>
          <cell r="C47738" t="str">
            <v>ZARE- Arm Rest Pad Only  14in - Literider Scooter 3w &amp; 4w  Buzz 3w &amp; 4w  Literider Powerchair</v>
          </cell>
        </row>
        <row r="47739">
          <cell r="A47739" t="str">
            <v>ZARE-1050</v>
          </cell>
          <cell r="C47739" t="str">
            <v>ZARE- Black Kenda Nevegal Knobby tyre. 37 - 540 and tube. 24x2.10  to suit 24in MWC Rims.</v>
          </cell>
        </row>
        <row r="47740">
          <cell r="A47740" t="str">
            <v>ZARE-1052</v>
          </cell>
          <cell r="C47740" t="str">
            <v>ZARE- Mediflow Adjustable Waterbase Water Neck Pain Reduction Standard Pillow</v>
          </cell>
        </row>
        <row r="47741">
          <cell r="A47741" t="str">
            <v>ZARE-1053</v>
          </cell>
          <cell r="C47741" t="str">
            <v>ZARE- Raz-AT Attendant Tilt Mobile Shower Commode 18in Width with 40 degree tilt range  four dual-lo</v>
          </cell>
        </row>
        <row r="47742">
          <cell r="A47742" t="str">
            <v>ZARE-1054</v>
          </cell>
          <cell r="C47742" t="str">
            <v>ZARE- Adjustable Seat Height Walker  8in Wheels  520mm-580mm Seat Height  Red MUW 120kg</v>
          </cell>
        </row>
        <row r="47743">
          <cell r="A47743" t="str">
            <v>ZARE-1055</v>
          </cell>
          <cell r="C47743" t="str">
            <v>ZARE- Elevating Legrest - Suits Glide Series 2 - Left Hand Side</v>
          </cell>
        </row>
        <row r="47744">
          <cell r="A47744" t="str">
            <v>ZARE-1056</v>
          </cell>
          <cell r="C47744" t="str">
            <v>ZARE- Elevating Legrest - Suits Glide Series 2 - Right Hand Side</v>
          </cell>
        </row>
        <row r="47745">
          <cell r="A47745" t="str">
            <v>ZARE-1057</v>
          </cell>
          <cell r="C47745" t="str">
            <v>ZARE- DEMO - E-Fix E35 22in Power Assist pushrims with 6.0Ah battery</v>
          </cell>
        </row>
        <row r="47746">
          <cell r="A47746" t="str">
            <v>ZARE-1058</v>
          </cell>
          <cell r="C47746" t="str">
            <v>ZARE- Reliant RPS 330 standing lifter</v>
          </cell>
        </row>
        <row r="47747">
          <cell r="A47747" t="str">
            <v>ZARE-1059</v>
          </cell>
          <cell r="C47747" t="str">
            <v>ZARE- Decpac Edge Barrier Limiter Folding 2 metre long</v>
          </cell>
        </row>
        <row r="47748">
          <cell r="A47748" t="str">
            <v>ZARE-1062</v>
          </cell>
          <cell r="C47748" t="str">
            <v>ZARE- Southern Cross Care Storage Item Free Standing Bed Pole</v>
          </cell>
        </row>
        <row r="47749">
          <cell r="A47749" t="str">
            <v>ZARE-1065</v>
          </cell>
          <cell r="C47749" t="str">
            <v>ZARE- Oscar Barwon Electric Lift Recline Chair Mini Size Single Motor Standard Fabrics 3 Roll Adjust</v>
          </cell>
        </row>
        <row r="47750">
          <cell r="A47750" t="str">
            <v>ZARE-1066</v>
          </cell>
          <cell r="C47750" t="str">
            <v>ZARE- Fabric-backed medical sheepskin overlay for Double Bed- White- Size 137cm x 187cm</v>
          </cell>
        </row>
        <row r="47751">
          <cell r="A47751" t="str">
            <v>ZARE-1067</v>
          </cell>
          <cell r="C47751" t="str">
            <v>ZARE- Four Point Padded Hip Belt- Centre Pull- Medium- Flat-mount</v>
          </cell>
        </row>
        <row r="47752">
          <cell r="A47752" t="str">
            <v>ZARE-1068</v>
          </cell>
          <cell r="C47752" t="str">
            <v>ZARE- Replacment cover for Jay 2 Deep Contour  20in x 20in</v>
          </cell>
        </row>
        <row r="47753">
          <cell r="A47753" t="str">
            <v>ZARE-1069</v>
          </cell>
          <cell r="C47753" t="str">
            <v>ZARE- Roho Quadtro Select Mid Profile 8 x 9 cells</v>
          </cell>
        </row>
        <row r="47754">
          <cell r="A47754" t="str">
            <v>ZARE-1070</v>
          </cell>
          <cell r="C47754" t="str">
            <v>ZARE- Roho Quadtro Select 9x9 Hgh Profle</v>
          </cell>
        </row>
        <row r="47755">
          <cell r="A47755" t="str">
            <v>ZARE-1071</v>
          </cell>
          <cell r="C47755" t="str">
            <v>ZARE- Tyre Size260 x 85  C-248 tread. Black</v>
          </cell>
        </row>
        <row r="47756">
          <cell r="A47756" t="str">
            <v>ZARE-1072</v>
          </cell>
          <cell r="C47756" t="str">
            <v>ZARE- Spare Outer Breatheable Cover to Suit Spex High Contour Cushion 16in x 18in</v>
          </cell>
        </row>
        <row r="47757">
          <cell r="A47757" t="str">
            <v>ZARE-1073</v>
          </cell>
          <cell r="C47757" t="str">
            <v>ZARE- Spex Lateral Reinforcment plate</v>
          </cell>
        </row>
        <row r="47758">
          <cell r="A47758" t="str">
            <v>ZARE-1074</v>
          </cell>
          <cell r="C47758" t="str">
            <v>ZARE- Spex Circle 150 Head Support cover only</v>
          </cell>
        </row>
        <row r="47759">
          <cell r="A47759" t="str">
            <v>ZARE-1075</v>
          </cell>
          <cell r="C47759" t="str">
            <v>ZARE- Icon I6 Plush 4-Layered Premium Luxury Medium Risk Pressure Relieving Mattress Single 1980x880</v>
          </cell>
        </row>
        <row r="47760">
          <cell r="A47760" t="str">
            <v>ZARE-1076</v>
          </cell>
          <cell r="C47760" t="str">
            <v>Sovereign S7- High Care Support Pressure Mattress- Size King Single 1980mm x 1050mm x 190mm w</v>
          </cell>
        </row>
        <row r="47761">
          <cell r="A47761" t="str">
            <v>ZARE-1077</v>
          </cell>
          <cell r="C47761" t="str">
            <v>Elephants feet- grey plastic 90mmH x 90mm Dia Set of 4</v>
          </cell>
        </row>
        <row r="47762">
          <cell r="A47762" t="str">
            <v>ZARE-1078</v>
          </cell>
          <cell r="C47762" t="str">
            <v>ZARE- i-Care Waterproof fully enclosed mattress cover with zip closure- Long Double Size</v>
          </cell>
        </row>
        <row r="47763">
          <cell r="A47763" t="str">
            <v>ZARE-1079</v>
          </cell>
          <cell r="C47763" t="str">
            <v>ZARE- Health Flex Plush King Single Mattress 1060mm W x 2030mm L</v>
          </cell>
        </row>
        <row r="47764">
          <cell r="A47764" t="str">
            <v>ZARE-1080</v>
          </cell>
          <cell r="C47764" t="str">
            <v>ZARE- Health Flex Medium Long Single Mattress 920mm W x 2030mm L</v>
          </cell>
        </row>
        <row r="47765">
          <cell r="A47765" t="str">
            <v>ZARE-1081</v>
          </cell>
          <cell r="C47765" t="str">
            <v>ZARE- NO LONGER STOCKED - zy-As Compression &amp; Sleeve Applicator Sml 28-35cm</v>
          </cell>
        </row>
        <row r="47766">
          <cell r="A47766" t="str">
            <v>ZARE-1082</v>
          </cell>
          <cell r="C47766" t="str">
            <v>ZARE- Quad Base Crook Cane Easy Assist Up with Hand Strap- Height adjustable 850 - 1080mm- Bronze. M</v>
          </cell>
        </row>
        <row r="47767">
          <cell r="A47767" t="str">
            <v>ZARE-1083</v>
          </cell>
          <cell r="C47767" t="str">
            <v>ZARE- Lets Go Out Rollator - Black- Large Wheels with Seat inc Back Strap and Bag. Side Fold with He</v>
          </cell>
        </row>
        <row r="47768">
          <cell r="A47768" t="str">
            <v>ZARE-1084</v>
          </cell>
          <cell r="C47768" t="str">
            <v>ZARE- Motion Composites Move Manual Wheelchair 50cm/20in Seat Width  Black Colour  Lightweight Alumi</v>
          </cell>
        </row>
        <row r="47769">
          <cell r="A47769" t="str">
            <v>ZARE-1085</v>
          </cell>
          <cell r="C47769" t="str">
            <v>ZARE- Battery pack for E-Fix E35/E36 Controller 7.5 Ah 270 Wh</v>
          </cell>
        </row>
        <row r="47770">
          <cell r="A47770" t="str">
            <v>ZARE-1086</v>
          </cell>
          <cell r="C47770" t="str">
            <v>Exercise pedals- folding- with pedometer- Red</v>
          </cell>
        </row>
        <row r="47771">
          <cell r="A47771" t="str">
            <v>ZARE-1087</v>
          </cell>
          <cell r="C47771" t="str">
            <v>ZARE- T250 Trivel Tricycle- Blue- Chromoly Frame- Fixed to Freewheel Switching System- Vertical &amp; Ho</v>
          </cell>
        </row>
        <row r="47772">
          <cell r="A47772" t="str">
            <v>ZARE-1088</v>
          </cell>
          <cell r="C47772" t="str">
            <v>ZARE- T250 Trivel Tricycle- Red- Chromoly Frame- Fixed to Freewheel Switching System- Vertical &amp; Hor</v>
          </cell>
        </row>
        <row r="47773">
          <cell r="A47773" t="str">
            <v>ZARE-1089</v>
          </cell>
          <cell r="C47773" t="str">
            <v>ZARE- Tyre Size 7inx1-3/4 (170x40) C179 Solid Foam Filled Grey Suits Glide</v>
          </cell>
        </row>
        <row r="47774">
          <cell r="A47774" t="str">
            <v>ZARE-1090</v>
          </cell>
          <cell r="C47774" t="str">
            <v>ZARE- Oska- Alto Series 3 V4- Foam - Advanced- Foam - Advanced Mattress- Full Replacment- Single- Di</v>
          </cell>
        </row>
        <row r="47775">
          <cell r="A47775" t="str">
            <v>ZARE-1091</v>
          </cell>
          <cell r="C47775" t="str">
            <v>ZARE- T350 Trivel Tricycle- Red- Chromoly Frame- Fixed to Freewheel Switching System- Vertical &amp; Hor</v>
          </cell>
        </row>
        <row r="47776">
          <cell r="A47776" t="str">
            <v>ZARE-1092</v>
          </cell>
          <cell r="C47776" t="str">
            <v>ZARE- Trivel E-Azteca Tricycle Red- Aluminium Frame- 24 Speed Gear System- Tool Free Vertical Handle</v>
          </cell>
        </row>
        <row r="47777">
          <cell r="A47777" t="str">
            <v>ZARE-1093</v>
          </cell>
          <cell r="C47777" t="str">
            <v>ZARE- AZTECA - (STD OPTION FOR T350 &amp; T250) Fully-balanced platform with two stabilizing sides  Set</v>
          </cell>
        </row>
        <row r="47778">
          <cell r="A47778" t="str">
            <v>ZARE-1094</v>
          </cell>
          <cell r="C47778" t="str">
            <v>ZARE- Foot-strap pedal with two stabilizer platforms and heel guard with 90-degree ankle positioning</v>
          </cell>
        </row>
        <row r="47779">
          <cell r="A47779" t="str">
            <v>ZARE-1095</v>
          </cell>
          <cell r="C47779" t="str">
            <v>ZARE- Vertically and horizontally adjustable seat with 15 backrest and lateral support suits T350</v>
          </cell>
        </row>
        <row r="47780">
          <cell r="A47780" t="str">
            <v>ZARE-1096</v>
          </cell>
          <cell r="C47780" t="str">
            <v>ZARE- Elbow Crutches- Permanent User - CumfyGrip</v>
          </cell>
        </row>
        <row r="47781">
          <cell r="A47781" t="str">
            <v>ZARE-1097</v>
          </cell>
          <cell r="C47781" t="str">
            <v>ZARE- Removable abduction pommel suits T250</v>
          </cell>
        </row>
        <row r="47782">
          <cell r="A47782" t="str">
            <v>ZARE-1098</v>
          </cell>
          <cell r="C47782" t="str">
            <v>ZARE- Hip seatbelt suits AZTECA</v>
          </cell>
        </row>
        <row r="47783">
          <cell r="A47783" t="str">
            <v>ZARE-1099</v>
          </cell>
          <cell r="C47783" t="str">
            <v>ZARE- Add 6 to the back support suits T250</v>
          </cell>
        </row>
        <row r="47784">
          <cell r="A47784" t="str">
            <v>ZARE-1100</v>
          </cell>
          <cell r="C47784" t="str">
            <v>ZARE- Wheel covers- set of 3 suits AZTECA - T350</v>
          </cell>
        </row>
        <row r="47785">
          <cell r="A47785" t="str">
            <v>ZARE-1101</v>
          </cell>
          <cell r="C47785" t="str">
            <v>ZARE- GK10 Crossover Mobility Scooter- Red- Larger Portable 4 wheeler with battery and charger</v>
          </cell>
        </row>
        <row r="47786">
          <cell r="A47786" t="str">
            <v>ZARE-1102</v>
          </cell>
          <cell r="C47786" t="str">
            <v>ZARE- Allrounder Large Mobility Scooter- Blue- 4 Wheeler- 1.5HP Motor- Large Captains Seat- Front &amp;</v>
          </cell>
        </row>
        <row r="47787">
          <cell r="A47787" t="str">
            <v>ZARE-1103</v>
          </cell>
          <cell r="C47787" t="str">
            <v>ZARE- Trek Bravo Sport Scooter- Blue 4 Wheel Extra Heavy Duty- LED Light Package- Rear View Mirrors-</v>
          </cell>
        </row>
        <row r="47788">
          <cell r="A47788" t="str">
            <v>ZARE-1104</v>
          </cell>
          <cell r="C47788" t="str">
            <v>ZARE- Pegasus &amp; Comet Alpine- 6pc Colour Kit- Diamond Silver</v>
          </cell>
        </row>
        <row r="47789">
          <cell r="A47789" t="str">
            <v>ZARE-1105</v>
          </cell>
          <cell r="C47789" t="str">
            <v>ZARE- Frontier V6 Hybrid Mid Wheel Drive Outdoor Powerchair</v>
          </cell>
        </row>
        <row r="47790">
          <cell r="A47790" t="str">
            <v>ZARE-1106</v>
          </cell>
          <cell r="C47790" t="str">
            <v>ZARE- Multi Axis Removable Hardware w/ 1in Horizontal Bar (K0108) to suit HCP250-1</v>
          </cell>
        </row>
        <row r="47791">
          <cell r="A47791" t="str">
            <v>ZARE-1107</v>
          </cell>
          <cell r="C47791" t="str">
            <v>ZARE- Bodypoint Joystick Mounting Adaptor- HMC/Permobil Compact</v>
          </cell>
        </row>
        <row r="47792">
          <cell r="A47792" t="str">
            <v>ZARE-1108</v>
          </cell>
          <cell r="C47792" t="str">
            <v>ZARE- Luna Host Part - Mcro Swtch &amp; Block</v>
          </cell>
        </row>
        <row r="47793">
          <cell r="A47793" t="str">
            <v>ZARE-1109</v>
          </cell>
          <cell r="C47793" t="str">
            <v>ZARE- Allegro Ceiling Track - 4M - Powdercoated White</v>
          </cell>
        </row>
        <row r="47794">
          <cell r="A47794" t="str">
            <v>ZARE-1110</v>
          </cell>
          <cell r="C47794" t="str">
            <v>ZARE- Mobility Scooter/Wheelchair Carrier- Atv Ramp Trailer with LED wireless Light Kit &amp; bracket</v>
          </cell>
        </row>
        <row r="47795">
          <cell r="A47795" t="str">
            <v>ZARE-1111</v>
          </cell>
          <cell r="C47795" t="str">
            <v>ZARE- Endset 2 elbows- 2 cut-off (corner) bases- fixings- White</v>
          </cell>
        </row>
        <row r="47796">
          <cell r="A47796" t="str">
            <v>ZARE-1112</v>
          </cell>
          <cell r="C47796" t="str">
            <v>ZARE- Grab rail 32mm Concealed Fixing   - 600mm long- Stainless Steel Brushed Satin</v>
          </cell>
        </row>
        <row r="47797">
          <cell r="A47797" t="str">
            <v>ZARE-1113</v>
          </cell>
          <cell r="C47797" t="str">
            <v>ZARE- Conni Ladies Classic- w/waistband front to back- underwear- Beige Sizes 18</v>
          </cell>
        </row>
        <row r="47798">
          <cell r="A47798" t="str">
            <v>ZARE-1114</v>
          </cell>
          <cell r="C47798" t="str">
            <v>ZARE- Derma Hose Tubular Body Assistndage Support Elastic Large -8.5cm x 1 M</v>
          </cell>
        </row>
        <row r="47799">
          <cell r="A47799" t="str">
            <v>ZARE-1115</v>
          </cell>
          <cell r="C47799" t="str">
            <v>ZARE- DonJoy Performance Bionic Hinged Knee Brace Black Large (38 - 43cm)</v>
          </cell>
        </row>
        <row r="47800">
          <cell r="A47800" t="str">
            <v>ZARE-1116</v>
          </cell>
          <cell r="C47800" t="str">
            <v>ZARE- Darco Orthowedge Shoe- Large- Unisex</v>
          </cell>
        </row>
        <row r="47801">
          <cell r="A47801" t="str">
            <v>ZARE-1117</v>
          </cell>
          <cell r="C47801" t="str">
            <v>ZARE- Darco Orthowedge Shoe- Small- Unisex</v>
          </cell>
        </row>
        <row r="47802">
          <cell r="A47802" t="str">
            <v>ZARE-1118</v>
          </cell>
          <cell r="C47802" t="str">
            <v>ZARE- Body Assist Sacro Cynch Elastic Body Assist Back Support Large - XLarge</v>
          </cell>
        </row>
        <row r="47803">
          <cell r="A47803" t="str">
            <v>ZARE-1119</v>
          </cell>
          <cell r="C47803" t="str">
            <v>ZARE- Slippers- Diabpro Shear Comfort Sheepskin  Boot Style Slippers - Medium</v>
          </cell>
        </row>
        <row r="47804">
          <cell r="A47804" t="str">
            <v>ZARE-1120</v>
          </cell>
          <cell r="C47804" t="str">
            <v>ZARE- Slippers- Diabpro Shear Comfort Sheepskin Slippers - X Large</v>
          </cell>
        </row>
        <row r="47805">
          <cell r="A47805" t="str">
            <v>ZARE-1121</v>
          </cell>
          <cell r="C47805" t="str">
            <v>ZARE- Shear Comfort Palm Protector (One Size) Blue</v>
          </cell>
        </row>
        <row r="47806">
          <cell r="A47806" t="str">
            <v>ZARE-1122</v>
          </cell>
          <cell r="C47806" t="str">
            <v>ZARE- Cotton Compresson Stockng Class 2 Calf Below Knee- PLUS- Closed Toe- X-Small- Normal Length</v>
          </cell>
        </row>
        <row r="47807">
          <cell r="A47807" t="str">
            <v>ZARE-1123</v>
          </cell>
          <cell r="C47807" t="str">
            <v>ZARE- Cotton CUSTOM MADE- Compresson Stockng Class 2- Grp Top- APQ</v>
          </cell>
        </row>
        <row r="47808">
          <cell r="A47808" t="str">
            <v>ZARE-1124</v>
          </cell>
          <cell r="C47808" t="str">
            <v>ZARE- Sgvars Textle gloves- Medum- Green</v>
          </cell>
        </row>
        <row r="47809">
          <cell r="A47809" t="str">
            <v>ZARE-1125</v>
          </cell>
          <cell r="C47809" t="str">
            <v>ZARE- Replacement Configura Comfort Backrest Pillow Set- All sizes</v>
          </cell>
        </row>
        <row r="47810">
          <cell r="A47810" t="str">
            <v>ZARE-1126</v>
          </cell>
          <cell r="C47810" t="str">
            <v>ZARE- Hand Control to sut Molft Nomad Celng Host</v>
          </cell>
        </row>
        <row r="47811">
          <cell r="A47811" t="str">
            <v>ZARE-1127</v>
          </cell>
          <cell r="C47811" t="str">
            <v>ZARE- Tyre Sze 4.10x3.50-6 Pneumatc Round Profle</v>
          </cell>
        </row>
        <row r="47812">
          <cell r="A47812" t="str">
            <v>ZARE-1128</v>
          </cell>
          <cell r="C47812" t="str">
            <v>ZARE- Fxed drve hub to sut 14n drve wheel for Centro Powerchar (no Clutch) Drw 1092-2</v>
          </cell>
        </row>
        <row r="47813">
          <cell r="A47813" t="str">
            <v>ZARE-1129</v>
          </cell>
          <cell r="C47813" t="str">
            <v>ZARE- Newton Backpack for Manual Wheelchair</v>
          </cell>
        </row>
        <row r="47814">
          <cell r="A47814" t="str">
            <v>ZARE-1130</v>
          </cell>
          <cell r="C47814" t="str">
            <v>ZARE- Tube to suit Klaxon Monster &amp; Trivel E-Fat</v>
          </cell>
        </row>
        <row r="47815">
          <cell r="A47815" t="str">
            <v>ZARE-1131</v>
          </cell>
          <cell r="C47815" t="str">
            <v>ZARE- Tyre - Osprey  Size 13 x 5.00-6- 4 ply Tyre- INC Tubes</v>
          </cell>
        </row>
        <row r="47816">
          <cell r="A47816" t="str">
            <v>ZARE-1132</v>
          </cell>
          <cell r="C47816" t="str">
            <v>ZARE- Tyre to suit Klaxon Monster &amp; Trivel E-Fat</v>
          </cell>
        </row>
        <row r="47817">
          <cell r="A47817" t="str">
            <v>ZARE-1133</v>
          </cell>
          <cell r="C47817" t="str">
            <v>ZARE- Commode Pan and Mounting Bracket Kit to suit RAZ Commode</v>
          </cell>
        </row>
        <row r="47818">
          <cell r="A47818" t="str">
            <v>ZARE-1134</v>
          </cell>
          <cell r="C47818" t="str">
            <v>ZARE- GP General Purpose Sling with Head Support Fabric- MUW 300kg Large.</v>
          </cell>
        </row>
        <row r="47819">
          <cell r="A47819" t="str">
            <v>ZARE-1135</v>
          </cell>
          <cell r="C47819" t="str">
            <v>ZARE- Rocky 6 Upgraded Motor- 9XL- F Style</v>
          </cell>
        </row>
        <row r="47820">
          <cell r="A47820" t="str">
            <v>ZARE-1136</v>
          </cell>
          <cell r="C47820" t="str">
            <v>ZARE- Toilet Surround Aid 540mm Between Arms- Adjustable Height- MUW 125kg</v>
          </cell>
        </row>
        <row r="47821">
          <cell r="A47821" t="str">
            <v>ZARE-1137</v>
          </cell>
          <cell r="C47821" t="str">
            <v>ZARE- Magnetic Motor Brake Assembly complete with micro switch to suit TE-9 889SL Scooter</v>
          </cell>
        </row>
        <row r="47822">
          <cell r="A47822" t="str">
            <v>ZARE-1138</v>
          </cell>
          <cell r="C47822" t="str">
            <v>ZARE- Wheel Lock Brake - Newton Spring Loaded Push to Lock- 6 in Removable Extension Handle- Right</v>
          </cell>
        </row>
        <row r="47823">
          <cell r="A47823" t="str">
            <v>ZARE-1139</v>
          </cell>
          <cell r="C47823" t="str">
            <v>ZARE- Replacment footrest locking mechanism to suit Motion Composites C2 Manual Wheelchair- Right ha</v>
          </cell>
        </row>
        <row r="47824">
          <cell r="A47824" t="str">
            <v>ZARE-1140</v>
          </cell>
          <cell r="C47824" t="str">
            <v>ZARE- Spacer Black 0.157in x 0.866in to suit Q6 Edge</v>
          </cell>
        </row>
        <row r="47825">
          <cell r="A47825" t="str">
            <v>ZARE-1141</v>
          </cell>
          <cell r="C47825" t="str">
            <v>ZARE- Five Hundred Dollar Hire Bond</v>
          </cell>
        </row>
        <row r="47826">
          <cell r="A47826" t="str">
            <v>ZARE-1142</v>
          </cell>
          <cell r="C47826" t="str">
            <v>ZARE- Donatello Petite Recliner Lift Chair Two Motor with LATERAL SUPPORT BACKREST- with individuall</v>
          </cell>
        </row>
        <row r="47827">
          <cell r="A47827" t="str">
            <v>ZARE-1143</v>
          </cell>
          <cell r="C47827" t="str">
            <v>ZARE- Etac Clean Commode- 49cm Seat Width- 4 Locking Castors- Grey 130kg MUW</v>
          </cell>
        </row>
        <row r="47828">
          <cell r="A47828" t="str">
            <v>ZARE-1144</v>
          </cell>
          <cell r="C47828" t="str">
            <v>ZARE- Clarence Extra Wide Utility Chair- 700mm Seat Width- Adjustable Seat Height 300kg MUW</v>
          </cell>
        </row>
        <row r="47829">
          <cell r="A47829" t="str">
            <v>ZARE-1145</v>
          </cell>
          <cell r="C47829" t="str">
            <v>ZARE- Murray Lightweight Adjustable High Back Chair Timber Style Aluminium Frame 250kg MUW Beige/Faw</v>
          </cell>
        </row>
        <row r="47830">
          <cell r="A47830" t="str">
            <v>ZARE-1146</v>
          </cell>
          <cell r="C47830" t="str">
            <v>ZARE- Aluminium Elbow - Medium- Handgrip height 555 - 810mm</v>
          </cell>
        </row>
        <row r="47831">
          <cell r="A47831" t="str">
            <v>ZARE-1147</v>
          </cell>
          <cell r="C47831" t="str">
            <v>ZARE- Premium 9 Digital Alternating Air Mattress Replacement System Single Size- static head cells a</v>
          </cell>
        </row>
        <row r="47832">
          <cell r="A47832" t="str">
            <v>ZARE-1148</v>
          </cell>
          <cell r="C47832" t="str">
            <v>ZARE- Bi-Fold Aluminium Ramp- 1.8m</v>
          </cell>
        </row>
        <row r="47833">
          <cell r="A47833" t="str">
            <v>ZARE-1149</v>
          </cell>
          <cell r="C47833" t="str">
            <v>ZARE- Paediatrix Quad Stick - Pair- Small- 4 Point Adjustable 470mm - 570mm- MUW 35kg</v>
          </cell>
        </row>
        <row r="47834">
          <cell r="A47834" t="str">
            <v>ZARE-1150</v>
          </cell>
          <cell r="C47834" t="str">
            <v>ZARE- ETAC Edge triangular shower stool</v>
          </cell>
        </row>
        <row r="47835">
          <cell r="A47835" t="str">
            <v>ZARE-1151</v>
          </cell>
          <cell r="C47835" t="str">
            <v>ZARE- Shower Curtain White Polyester weighted- 2200mmW x 1800mmD Bacterial Resistant</v>
          </cell>
        </row>
        <row r="47836">
          <cell r="A47836" t="str">
            <v>ZARE-1152</v>
          </cell>
          <cell r="C47836" t="str">
            <v>ZARE- Liftchair headrest E style in Standard GROUP fabric ( Specify Colour )</v>
          </cell>
        </row>
        <row r="47837">
          <cell r="A47837" t="str">
            <v>ZARE-1153</v>
          </cell>
          <cell r="C47837" t="str">
            <v>ZARE- Stealth Headrest Complete Assembly 10in Pad  Does not incluede HMO475-1</v>
          </cell>
        </row>
        <row r="47838">
          <cell r="A47838" t="str">
            <v>ZARE-1154</v>
          </cell>
          <cell r="C47838" t="str">
            <v>ZARE- Wonder Sheet Fitted Double - 135x93cm - cut depth at 45cm</v>
          </cell>
        </row>
        <row r="47839">
          <cell r="A47839" t="str">
            <v>ZARE-1155</v>
          </cell>
          <cell r="C47839" t="str">
            <v>ZARE- Aussie Foot Warmers Lambswool with Supportive Cuff- Pair - Large (9 - 10)</v>
          </cell>
        </row>
        <row r="47840">
          <cell r="A47840" t="str">
            <v>ZARE-1156</v>
          </cell>
          <cell r="C47840" t="str">
            <v>ZARE- Aeromesh Padded Calf Support Panel - Medum..- fts 38cm -48cm wde wheelchars</v>
          </cell>
        </row>
        <row r="47841">
          <cell r="A47841" t="str">
            <v>ZARE-1157</v>
          </cell>
          <cell r="C47841" t="str">
            <v>ZARE- DREAMLINE STX2 Cushion Complete- With Gel Ischial WellL -CUSTOM &lt; __in WIDE X __in LONG</v>
          </cell>
        </row>
        <row r="47842">
          <cell r="A47842" t="str">
            <v>ZARE-1158</v>
          </cell>
          <cell r="C47842" t="str">
            <v>ZARE- Sovereign S7- High Care Support Pressure Mattress- Size Single 1980mm x 880mm x 190mm with Pr</v>
          </cell>
        </row>
        <row r="47843">
          <cell r="A47843" t="str">
            <v>ZARE-1159</v>
          </cell>
          <cell r="C47843" t="str">
            <v>ZARE- Quilted Cover to suit Leg Relaxer cushion</v>
          </cell>
        </row>
        <row r="47844">
          <cell r="A47844" t="str">
            <v>ZARE-1160</v>
          </cell>
          <cell r="C47844" t="str">
            <v>ZARE- Aluminium Elbow Crutches Medium- Handgrip height 555 - 810mm MUW 180kg</v>
          </cell>
        </row>
        <row r="47845">
          <cell r="A47845" t="str">
            <v>ZARE-1161</v>
          </cell>
          <cell r="C47845" t="str">
            <v>ZARE- Icon Homecare Medium Triple Layer Medium Risk Pressure Care Mattress- Split Queen- 2030x760x20</v>
          </cell>
        </row>
        <row r="47846">
          <cell r="A47846" t="str">
            <v>ZARE-1162</v>
          </cell>
          <cell r="C47846" t="str">
            <v>ZARE- V2 Footrest Sleeve Anchor ASSY</v>
          </cell>
        </row>
        <row r="47847">
          <cell r="A47847" t="str">
            <v>ZARE-1163</v>
          </cell>
          <cell r="C47847" t="str">
            <v>ZARE- Replacement Litium Battery Charger to suit E-Azteca Trivel Trike</v>
          </cell>
        </row>
        <row r="47848">
          <cell r="A47848" t="str">
            <v>ZARE-1164</v>
          </cell>
          <cell r="C47848" t="str">
            <v>ZARE- T350 Trivel Tricycle- Blue- Chromoly Frame- Fixed to Freewheel Switching System- Vertical &amp; Ho</v>
          </cell>
        </row>
        <row r="47849">
          <cell r="A47849" t="str">
            <v>ZARE-1165</v>
          </cell>
          <cell r="C47849" t="str">
            <v>ZARE- Speed reducer and resistance device suits T350 - T250</v>
          </cell>
        </row>
        <row r="47850">
          <cell r="A47850" t="str">
            <v>ZARE-1166</v>
          </cell>
          <cell r="C47850" t="str">
            <v>ZARE- Trek Bravo 4 Scooter- Grey 4 Wheel Extra Heavy Duty- LED Light Package- Rear View Mirrors- Hig</v>
          </cell>
        </row>
        <row r="47851">
          <cell r="A47851" t="str">
            <v>ZARE-1168</v>
          </cell>
          <cell r="C47851" t="str">
            <v>ZARE- Rear vinyl scooter BAG ONLY (no embroidery)- to suit bag carrier frame</v>
          </cell>
        </row>
        <row r="47852">
          <cell r="A47852" t="str">
            <v>ZARE-1169</v>
          </cell>
          <cell r="C47852" t="str">
            <v>Allweather cover for Trek Sunrider scooter- UV clear vinyl with zip doors</v>
          </cell>
        </row>
        <row r="47853">
          <cell r="A47853" t="str">
            <v>ZARE-1170</v>
          </cell>
          <cell r="C47853" t="str">
            <v>ZARE- Walking Stick wrist carry loop</v>
          </cell>
        </row>
        <row r="47854">
          <cell r="A47854" t="str">
            <v>ZARE-1171</v>
          </cell>
          <cell r="C47854" t="str">
            <v>ZARE- Lthum Battery Pack for Luna Celng Host (3 x 12v x 2.3Ah)</v>
          </cell>
        </row>
        <row r="47855">
          <cell r="A47855" t="str">
            <v>ZARE-1172</v>
          </cell>
          <cell r="C47855" t="str">
            <v>ZARE- Monarch Accessory - Portable Trolley to suit Savaria Track 200kg</v>
          </cell>
        </row>
        <row r="47856">
          <cell r="A47856" t="str">
            <v>ZARE-1173</v>
          </cell>
          <cell r="C47856" t="str">
            <v>ZARE- Monarch Track - Savaria 4m Ceiling Track 135mm - White</v>
          </cell>
        </row>
        <row r="47857">
          <cell r="A47857" t="str">
            <v>ZARE-1174</v>
          </cell>
          <cell r="C47857" t="str">
            <v>ZARE- Replacment Vinyl wheelie walker bag</v>
          </cell>
        </row>
        <row r="47858">
          <cell r="A47858" t="str">
            <v>ZARE-1175</v>
          </cell>
          <cell r="C47858" t="str">
            <v>ZARE- HydroSense Mattress Pad - 90 x 190cm for HydroSense heat management system</v>
          </cell>
        </row>
        <row r="47859">
          <cell r="A47859" t="str">
            <v>ZARE-1176</v>
          </cell>
          <cell r="C47859" t="str">
            <v>ZARE- Allegro XY Trolley Set Manual Traverse - Monarch Rail (Pair- 1 x Fixed- 1 x Sliding)</v>
          </cell>
        </row>
        <row r="47860">
          <cell r="A47860" t="str">
            <v>ZARE-1177</v>
          </cell>
          <cell r="C47860" t="str">
            <v>ZARE- Dual Motor Hand Control 10 Button to suit Mercer lift reclient chair</v>
          </cell>
        </row>
        <row r="47861">
          <cell r="A47861" t="str">
            <v>ZARE-1178</v>
          </cell>
          <cell r="C47861" t="str">
            <v>ZARE- Slide sheet 1m x 1.5m</v>
          </cell>
        </row>
        <row r="47862">
          <cell r="A47862" t="str">
            <v>ZARE-1180</v>
          </cell>
          <cell r="C47862" t="str">
            <v>ZARE- Elastic Sports Waist Trainer- One Size- Black- (up to 46in/115cm)</v>
          </cell>
        </row>
        <row r="47863">
          <cell r="A47863" t="str">
            <v>ZARE-1181</v>
          </cell>
          <cell r="C47863" t="str">
            <v>ZARE- Body Assist X Action Ligament Knee Black with medial lateral steel stays for added stability-</v>
          </cell>
        </row>
        <row r="47864">
          <cell r="A47864" t="str">
            <v>ZARE-1182</v>
          </cell>
          <cell r="C47864" t="str">
            <v>ZARE- Body Assist Slip-on Knee Extra Length Beige Closed Patella XLarge</v>
          </cell>
        </row>
        <row r="47865">
          <cell r="A47865" t="str">
            <v>ZARE-1183</v>
          </cell>
          <cell r="C47865" t="str">
            <v>ZARE- Essential Cotton Compression Stocking- Class 2- Thigh - Large-Long- Unisex- Open Toe Knobbed G</v>
          </cell>
        </row>
        <row r="47866">
          <cell r="A47866" t="str">
            <v>ZARE-1184</v>
          </cell>
          <cell r="C47866" t="str">
            <v>ZARE- Crank arm set for suits T250</v>
          </cell>
        </row>
        <row r="47867">
          <cell r="A47867" t="str">
            <v>ZARE-1185</v>
          </cell>
          <cell r="C47867" t="str">
            <v>ZARE- 24in NEWTON ONE WHEEL</v>
          </cell>
        </row>
        <row r="47868">
          <cell r="A47868" t="str">
            <v>ZARE-1186</v>
          </cell>
          <cell r="C47868" t="str">
            <v>ZARE- Castor Size 7in x 1 3/4 Alloy Rim including Fork Suits Centro  Solid Foam Filled</v>
          </cell>
        </row>
        <row r="47869">
          <cell r="A47869" t="str">
            <v>ZARE-1187</v>
          </cell>
          <cell r="C47869" t="str">
            <v>ZARE- Castor Wheel Size 8in (200x50) Solid Foam Filled Aluminium Hub Black Suits Glide</v>
          </cell>
        </row>
        <row r="47870">
          <cell r="A47870" t="str">
            <v>ZARE-1188</v>
          </cell>
          <cell r="C47870" t="str">
            <v>ZARE- Tube Size 7200 x 50 WH 767P A30</v>
          </cell>
        </row>
        <row r="47871">
          <cell r="A47871" t="str">
            <v>ZARE-1189</v>
          </cell>
          <cell r="C47871" t="str">
            <v>Cap to sut Helo C2 Pntle cap</v>
          </cell>
        </row>
        <row r="47872">
          <cell r="A47872" t="str">
            <v>ZARE-1190</v>
          </cell>
          <cell r="C47872" t="str">
            <v>ZARE- Pntle Castor Sut  7n front Castor Centro - 10mm</v>
          </cell>
        </row>
        <row r="47873">
          <cell r="A47873" t="str">
            <v>ZARE-1192</v>
          </cell>
          <cell r="C47873" t="str">
            <v>ZARE- Alrick/Caremed Hospital Bed - P5500 - Single - MUW 200kg - Sleeping Surface 2000mm x 900mm</v>
          </cell>
        </row>
        <row r="47874">
          <cell r="A47874" t="str">
            <v>ZARE-1193</v>
          </cell>
          <cell r="C47874" t="str">
            <v>ZARE- Castor Size 175mm 7 x 1-3/4 Front Suits Puma 14- Cougar 10 Powerchair</v>
          </cell>
        </row>
        <row r="47875">
          <cell r="A47875" t="str">
            <v>ZARE-1194</v>
          </cell>
          <cell r="C47875" t="str">
            <v>ZARE- Tyre Size 4.10/3.50 - 6 Black includes tube to suit Trek Bravo &amp; Trek Sunrider Sunrider</v>
          </cell>
        </row>
        <row r="47876">
          <cell r="A47876" t="str">
            <v>ZARE-1195</v>
          </cell>
          <cell r="C47876" t="str">
            <v>ZARE- Tyre Size 260 x 85  IA-2805 Tread- Black</v>
          </cell>
        </row>
        <row r="47877">
          <cell r="A47877" t="str">
            <v>ZARE-1196</v>
          </cell>
          <cell r="C47877" t="str">
            <v>ZARE- Tyre- Magic 360- Black- Pneumatic 145/70-6 (off-Road)</v>
          </cell>
        </row>
        <row r="47878">
          <cell r="A47878" t="str">
            <v>ZARE-1197</v>
          </cell>
          <cell r="C47878" t="str">
            <v>ZARE- Castor locking to suit Homecraft Atlantic Wave Deluxe Shower Commode</v>
          </cell>
        </row>
        <row r="47879">
          <cell r="A47879" t="str">
            <v>ZARE-1198</v>
          </cell>
          <cell r="C47879" t="str">
            <v>ZARE- Omron Mcroswtch for Molft Nomad</v>
          </cell>
        </row>
        <row r="47880">
          <cell r="A47880" t="str">
            <v>ZARE-1199</v>
          </cell>
          <cell r="C47880" t="str">
            <v>ZARE- SPACER front basket mount on pathrider 140xl to suit Pathrider 10- 140XL and Outback</v>
          </cell>
        </row>
        <row r="47881">
          <cell r="A47881" t="str">
            <v>ZARE-1200</v>
          </cell>
          <cell r="C47881" t="str">
            <v>ZARE- STAND OFF THREADED BLACK part of Hardware Kit for Front basket to suit Pathrider 10- 140XL an</v>
          </cell>
        </row>
        <row r="47882">
          <cell r="A47882" t="str">
            <v>ZARE-1201</v>
          </cell>
          <cell r="C47882" t="str">
            <v>ZARE- GROMMET-front basket Mount Part of Hardware Kit to suit Pathrider 10- 140XL and Outback</v>
          </cell>
        </row>
        <row r="47883">
          <cell r="A47883" t="str">
            <v>ZARE-1202</v>
          </cell>
          <cell r="C47883" t="str">
            <v>ZARE- SCREW-PPH-BLACK ZINC-M5-.8 X 25MM PART OF Hardware Kit for Front basket to suit Pathrider 10-</v>
          </cell>
        </row>
        <row r="47884">
          <cell r="A47884" t="str">
            <v>ZARE-1203</v>
          </cell>
          <cell r="C47884" t="str">
            <v>ZARE- Dual Layer Memory Foam Cushion With Incontinence Cover 50mm x 435mm x 435mm</v>
          </cell>
        </row>
        <row r="47885">
          <cell r="A47885" t="str">
            <v>ZARE-1204</v>
          </cell>
          <cell r="C47885" t="str">
            <v>ZARE- WASHER -NYLON 22X9.5MM Part of Hardware Kit for Front basket to suit Pathrider 10- 140XL and</v>
          </cell>
        </row>
        <row r="47886">
          <cell r="A47886" t="str">
            <v>ZARE-1205</v>
          </cell>
          <cell r="C47886" t="str">
            <v>ZARE- Standard Arm bracket for slde n tray - long style</v>
          </cell>
        </row>
        <row r="47887">
          <cell r="A47887" t="str">
            <v>ZARE-1206</v>
          </cell>
          <cell r="C47887" t="str">
            <v>ZARE- Wheel Lock Brake - Newton Spring Loaded Push to Lock- Long Rail- Left</v>
          </cell>
        </row>
        <row r="47888">
          <cell r="A47888" t="str">
            <v>ZARE-1207</v>
          </cell>
          <cell r="C47888" t="str">
            <v>ZARE- Wheel Lock Brake - Newton Spring Loaded Push to Lock- Long Rail- Right</v>
          </cell>
        </row>
        <row r="47889">
          <cell r="A47889" t="str">
            <v>ZARE-1208</v>
          </cell>
          <cell r="C47889" t="str">
            <v>ZARE- Newton Airgrip Pushrim Black to Suit 24in Wheel  Each</v>
          </cell>
        </row>
        <row r="47890">
          <cell r="A47890" t="str">
            <v>ZARE-1209</v>
          </cell>
          <cell r="C47890" t="str">
            <v>ZARE- Roho Repair Kit - Includes cleaning swabs and patches</v>
          </cell>
        </row>
        <row r="47891">
          <cell r="A47891" t="str">
            <v>ZARE-1210</v>
          </cell>
          <cell r="C47891" t="str">
            <v>ZARE- Rubber Ferrule Tips 22mm to suit Endeavour Style Overtoilet Frames &amp; Shower Stools OW6046</v>
          </cell>
        </row>
        <row r="47892">
          <cell r="A47892" t="str">
            <v>ZARE-1211</v>
          </cell>
          <cell r="C47892" t="str">
            <v>ZARE- M8 x 45 Bolt Socket Countersnk to sut Magc Moblty Wheelchars</v>
          </cell>
        </row>
        <row r="47893">
          <cell r="A47893" t="str">
            <v>ZARE-1212</v>
          </cell>
          <cell r="C47893" t="str">
            <v>ZARE- Packer- 6mm- Standard Arm to sut Magc Moblty Wheelchars</v>
          </cell>
        </row>
        <row r="47894">
          <cell r="A47894" t="str">
            <v>ZARE-1213</v>
          </cell>
          <cell r="C47894" t="str">
            <v>ZARE- Glde Centro Outer Arm 25 Tube Standard</v>
          </cell>
        </row>
        <row r="47895">
          <cell r="A47895" t="str">
            <v>ZARE-1214</v>
          </cell>
          <cell r="C47895" t="str">
            <v>ZARE- Heavy Duty wide walker- Mighty Mack MUW 225kg- 51cm Seat Width- 55cm seat height</v>
          </cell>
        </row>
        <row r="47896">
          <cell r="A47896" t="str">
            <v>ZARE-1215</v>
          </cell>
          <cell r="C47896" t="str">
            <v>ZARE- X8 Motor Gearbox Service Kit</v>
          </cell>
        </row>
        <row r="47897">
          <cell r="A47897" t="str">
            <v>ZARE-1217</v>
          </cell>
          <cell r="C47897" t="str">
            <v>ZARE- SONNET 2-CORE CUSHION -18inx 18in   120KG MUW  Width 460mm  Depth 460mm  Height 70mm Airo</v>
          </cell>
        </row>
        <row r="47898">
          <cell r="A47898" t="str">
            <v>ZARE-1218</v>
          </cell>
          <cell r="C47898" t="str">
            <v>ZARE- Health Flex Medium King Single Mattress with Side Walls 1060mm W x 2030mm L</v>
          </cell>
        </row>
        <row r="47899">
          <cell r="A47899" t="str">
            <v>ZARE-1219</v>
          </cell>
          <cell r="C47899" t="str">
            <v>ZARE- Icon Homecare Medium Triple Layer Medium Risk Pressure Care Mattress- Long King Single- 2030x1</v>
          </cell>
        </row>
        <row r="47900">
          <cell r="A47900" t="str">
            <v>ZARE-1220</v>
          </cell>
          <cell r="C47900" t="str">
            <v>ZARE- ETAC Reacher Aktiv 45 cm</v>
          </cell>
        </row>
        <row r="47901">
          <cell r="A47901" t="str">
            <v>ZARE-1221</v>
          </cell>
          <cell r="C47901" t="str">
            <v>ZARE- Cross Handle Tapturn Turners- 2pc- One Red and One Blue Handle</v>
          </cell>
        </row>
        <row r="47902">
          <cell r="A47902" t="str">
            <v>ZARE-1222</v>
          </cell>
          <cell r="C47902" t="str">
            <v>ZARE- Wheelie Walker Transform Lightweight Height Adjustable  6in wheels  Blue frame</v>
          </cell>
        </row>
        <row r="47903">
          <cell r="A47903" t="str">
            <v>ZARE-1225</v>
          </cell>
          <cell r="C47903" t="str">
            <v>ZARE- Replacment Litium Battery pack to suit E-Azteca Trivel Trike</v>
          </cell>
        </row>
        <row r="47904">
          <cell r="A47904" t="str">
            <v>ZARE-1226</v>
          </cell>
          <cell r="C47904" t="str">
            <v>ZARE- Trivel Azteca Tricycle Red- Aluminium Frame- 24 Speed Gear System- Light Duty Chain Guard- Too</v>
          </cell>
        </row>
        <row r="47905">
          <cell r="A47905" t="str">
            <v>ZARE-1228</v>
          </cell>
          <cell r="C47905" t="str">
            <v>ZARE- Chest seatbelt suits AZTECA - T350 - T250</v>
          </cell>
        </row>
        <row r="47906">
          <cell r="A47906" t="str">
            <v>ZARE-1229</v>
          </cell>
          <cell r="C47906" t="str">
            <v>ZARE- Small chest harness suits T350 - T250</v>
          </cell>
        </row>
        <row r="47907">
          <cell r="A47907" t="str">
            <v>ZARE-1230</v>
          </cell>
          <cell r="C47907" t="str">
            <v>ZARE- Flexyfoot single 25mm - collar and foot</v>
          </cell>
        </row>
        <row r="47908">
          <cell r="A47908" t="str">
            <v>ZARE-1231</v>
          </cell>
          <cell r="C47908" t="str">
            <v>ZARE- Inflatable mountain inflatable tires 20 suits T350-  3pc Set</v>
          </cell>
        </row>
        <row r="47909">
          <cell r="A47909" t="str">
            <v>ZARE-1232</v>
          </cell>
          <cell r="C47909" t="str">
            <v>ZARE- Pedal pulley system suits T350 - T250</v>
          </cell>
        </row>
        <row r="47910">
          <cell r="A47910" t="str">
            <v>ZARE-1234</v>
          </cell>
          <cell r="C47910" t="str">
            <v>ZARE- Neverflat to sut Magc Moblty Power Wheelchar</v>
          </cell>
        </row>
        <row r="47911">
          <cell r="A47911" t="str">
            <v>ZARE-1235</v>
          </cell>
          <cell r="C47911" t="str">
            <v>ZARE- Grab rail 32mm Concealed Fixing   - 300mm long- Stainless Steel</v>
          </cell>
        </row>
        <row r="47912">
          <cell r="A47912" t="str">
            <v>ZARE-1236</v>
          </cell>
          <cell r="C47912" t="str">
            <v>ZARE- Grab rail 32mm Concealed Fixing   - 450mm long- Stainless Steel</v>
          </cell>
        </row>
        <row r="47913">
          <cell r="A47913" t="str">
            <v>ZARE-1237</v>
          </cell>
          <cell r="C47913" t="str">
            <v>ZARE- Sigvaris Textile gloves- Large- Grey</v>
          </cell>
        </row>
        <row r="47914">
          <cell r="A47914" t="str">
            <v>ZARE-1238</v>
          </cell>
          <cell r="C47914" t="str">
            <v>ZARE- Black Rm wth Tyre Lner Ftted- Black- 145/70-6 AT Drve Wheel</v>
          </cell>
        </row>
        <row r="47915">
          <cell r="A47915" t="str">
            <v>ZARE-1239</v>
          </cell>
          <cell r="C47915" t="str">
            <v>ZARE- Arm Suppport Pad 13in length to suit Raz Shower Commode  each</v>
          </cell>
        </row>
        <row r="47916">
          <cell r="A47916" t="str">
            <v>ZARE-1240</v>
          </cell>
          <cell r="C47916" t="str">
            <v>ZARE- Motor to suit 889SL - M4-9MNF-2B(Black Plug)</v>
          </cell>
        </row>
        <row r="47917">
          <cell r="A47917" t="str">
            <v>ZARE-1241</v>
          </cell>
          <cell r="C47917" t="str">
            <v>ZARE- Footrest pvot sleeve to sut Moton Compostes Manual Wheelchar</v>
          </cell>
        </row>
        <row r="47918">
          <cell r="A47918" t="str">
            <v>ZARE-1242</v>
          </cell>
          <cell r="C47918" t="str">
            <v>ZARE- MP5205 - 650VA/390W Line Interactive UPS with LCD and USB</v>
          </cell>
        </row>
        <row r="47919">
          <cell r="A47919" t="str">
            <v>ZARE-1243</v>
          </cell>
          <cell r="C47919" t="str">
            <v>ZARE- Spex Adjustable Back Support 20in Wide x 20in High. Straight-shaped with unique contouring cub</v>
          </cell>
        </row>
        <row r="47920">
          <cell r="A47920" t="str">
            <v>ZARE-1244</v>
          </cell>
          <cell r="C47920" t="str">
            <v>ZARE- Manual Wheelchair  Glide  Leisure   Frame Colour  Self Propel  MUW 150kg  Seat Width 13in / 33</v>
          </cell>
        </row>
        <row r="47921">
          <cell r="A47921" t="str">
            <v>ZARE-1245</v>
          </cell>
          <cell r="C47921" t="str">
            <v>ZARE- GP General Purpose Sling fabric- MUW 300kg Large.</v>
          </cell>
        </row>
        <row r="47922">
          <cell r="A47922" t="str">
            <v>ZARE-1247</v>
          </cell>
          <cell r="C47922" t="str">
            <v>ZARE- Budget Single Fold Ramp 2 Foot - 600mm Long x 725mm Wide</v>
          </cell>
        </row>
        <row r="47923">
          <cell r="A47923" t="str">
            <v>ZARE-1248</v>
          </cell>
          <cell r="C47923" t="str">
            <v>ZARE- Automated Pill Dispenser - TabTimer Careousel MK3</v>
          </cell>
        </row>
        <row r="47924">
          <cell r="A47924" t="str">
            <v>ZARE-1249</v>
          </cell>
          <cell r="C47924" t="str">
            <v>ZARE- Darco Medsurg Shoe- Size Large- 8.5-10 - Female</v>
          </cell>
        </row>
        <row r="47925">
          <cell r="A47925" t="str">
            <v>ZARE-1250</v>
          </cell>
          <cell r="C47925" t="str">
            <v>ZARE- Low Rise Equalizer Walker- Large</v>
          </cell>
        </row>
        <row r="47926">
          <cell r="A47926" t="str">
            <v>ZARE-1251</v>
          </cell>
          <cell r="C47926" t="str">
            <v>ZARE- Dual Motor Handset to suit Configura Comfort Chair</v>
          </cell>
        </row>
        <row r="47927">
          <cell r="A47927" t="str">
            <v>ZARE-1252</v>
          </cell>
          <cell r="C47927" t="str">
            <v>ZARE- Shower Buddy Cushion Connector -each</v>
          </cell>
        </row>
        <row r="47928">
          <cell r="A47928" t="str">
            <v>ZARE-1253</v>
          </cell>
          <cell r="C47928" t="str">
            <v>ZARE- Stirling Timber Frame Lounge Chair- Low back- 1 Seater- Upholstered in (SPECIFY FABRIC- SPECIF</v>
          </cell>
        </row>
        <row r="47929">
          <cell r="A47929" t="str">
            <v>ZARE-1254</v>
          </cell>
          <cell r="C47929" t="str">
            <v>ZARE- Easy Glide Dining Chair with Padded Arms- **CUSTOM COLOUR**SUPPLIER QUOTE REQUIRED** 120kg MUW</v>
          </cell>
        </row>
        <row r="47930">
          <cell r="A47930" t="str">
            <v>ZARE-1255</v>
          </cell>
          <cell r="C47930" t="str">
            <v>ZARE- Back Form Back Support Cushion in Steri-Plus- Mid size</v>
          </cell>
        </row>
        <row r="47931">
          <cell r="A47931" t="str">
            <v>ZARE-1256</v>
          </cell>
          <cell r="C47931" t="str">
            <v>ZARE- Wool Calf pad covers 200 x 40 x 140 secured with elastic- pair</v>
          </cell>
        </row>
        <row r="47932">
          <cell r="A47932" t="str">
            <v>ZARE-1257</v>
          </cell>
          <cell r="C47932" t="str">
            <v>ZARE- Aussie Foot Warmers Lambswool with Supportive Cuff- Pair - X/Large 11 - 12)</v>
          </cell>
        </row>
        <row r="47933">
          <cell r="A47933" t="str">
            <v>ZARE-1258</v>
          </cell>
          <cell r="C47933" t="str">
            <v>ZARE- Jay Lateral Pro Mount Kt</v>
          </cell>
        </row>
        <row r="47934">
          <cell r="A47934" t="str">
            <v>ZARE-1259</v>
          </cell>
          <cell r="C47934" t="str">
            <v>ZARE- Aeromesh Shower Char Belt Medum</v>
          </cell>
        </row>
        <row r="47935">
          <cell r="A47935" t="str">
            <v>ZARE-1260</v>
          </cell>
          <cell r="C47935" t="str">
            <v>ZARE- DREAMLINE STX2 Cushion Spare Outer Cover Only 18inX18in</v>
          </cell>
        </row>
        <row r="47936">
          <cell r="A47936" t="str">
            <v>ZARE-1261</v>
          </cell>
          <cell r="C47936" t="str">
            <v>ZARE- Gel Ovations Armpad 2in x 12in  Pair</v>
          </cell>
        </row>
        <row r="47937">
          <cell r="A47937" t="str">
            <v>ZARE-1262</v>
          </cell>
          <cell r="C47937" t="str">
            <v>ZARE- Bodypont Hp Belt- Non Padded- Centre Pull- Push Button- Flat Mount</v>
          </cell>
        </row>
        <row r="47938">
          <cell r="A47938" t="str">
            <v>ZARE-1263</v>
          </cell>
          <cell r="C47938" t="str">
            <v>ZARE- Headrest Mounting Hardware</v>
          </cell>
        </row>
        <row r="47939">
          <cell r="A47939" t="str">
            <v>ZARE-1264</v>
          </cell>
          <cell r="C47939" t="str">
            <v>ZARE- Roho Mosaic Pressure Cushion with Standard Cover  18in x 18in</v>
          </cell>
        </row>
        <row r="47940">
          <cell r="A47940" t="str">
            <v>ZARE-1265</v>
          </cell>
          <cell r="C47940" t="str">
            <v>ZARE- Roho Quadtro Select Hgh Profle 10 x 9 cells</v>
          </cell>
        </row>
        <row r="47941">
          <cell r="A47941" t="str">
            <v>ZARE-1267</v>
          </cell>
          <cell r="C47941" t="str">
            <v>ZARE- Spex Standard Contour Pressure Care Cushon 17n x 18n contoured/modular and adjustable to su</v>
          </cell>
        </row>
        <row r="47942">
          <cell r="A47942" t="str">
            <v>ZARE-1268</v>
          </cell>
          <cell r="C47942" t="str">
            <v>ZARE- Manta Back Support Spare outer cover 18in x 18in</v>
          </cell>
        </row>
        <row r="47943">
          <cell r="A47943" t="str">
            <v>ZARE-1269</v>
          </cell>
          <cell r="C47943" t="str">
            <v>ZARE- DREAMLINE STX2 Cushion Complete- With Gel Ischial WellL -  19inX19in</v>
          </cell>
        </row>
        <row r="47944">
          <cell r="A47944" t="str">
            <v>ZARE-1270</v>
          </cell>
          <cell r="C47944" t="str">
            <v>ZARE- ProCair Trio King Single 1in3 Cell Alternating Air Mattress Replacement System- Auto Weight Se</v>
          </cell>
        </row>
        <row r="47945">
          <cell r="A47945" t="str">
            <v>ZARE-1271</v>
          </cell>
          <cell r="C47945" t="str">
            <v>ZARE- QS Icon I6 Plush 4-Layered Premium Luxury Medium Risk Pressure Relieving Mattress Long King Si</v>
          </cell>
        </row>
        <row r="47946">
          <cell r="A47946" t="str">
            <v>ZARE-1272</v>
          </cell>
          <cell r="C47946" t="str">
            <v>ZARE- Healthflex Mattress Refresh- With Side Walls - Medium- Split Queen - 2PC</v>
          </cell>
        </row>
        <row r="47947">
          <cell r="A47947" t="str">
            <v>ZARE-1273</v>
          </cell>
          <cell r="C47947" t="str">
            <v>ZARE- Icon Homecare Firm Triple Layer Medium Risk Pressure Care Mattress- Long King Single- 2030x107</v>
          </cell>
        </row>
        <row r="47948">
          <cell r="A47948" t="str">
            <v>ZARE-1274</v>
          </cell>
          <cell r="C47948" t="str">
            <v>ZARE- Ezy Ups Dressing aid pair- white.</v>
          </cell>
        </row>
        <row r="47949">
          <cell r="A47949" t="str">
            <v>ZARE-1275</v>
          </cell>
          <cell r="C47949" t="str">
            <v>ZARE- Mrs Peggs Collapsible Laundry Basket- Lightweight- With Easy Grip Handles</v>
          </cell>
        </row>
        <row r="47950">
          <cell r="A47950" t="str">
            <v>ZARE-1276</v>
          </cell>
          <cell r="C47950" t="str">
            <v>ZARE- Walking stick- Aluminium- Height Adjustable- Coloured Grip Grey- Large handle</v>
          </cell>
        </row>
        <row r="47951">
          <cell r="A47951" t="str">
            <v>ZARE-1277</v>
          </cell>
          <cell r="C47951" t="str">
            <v>ZARE- Walking stick- Folding Aluminium- Height Adjustable- Coloured Grip Green</v>
          </cell>
        </row>
        <row r="47952">
          <cell r="A47952" t="str">
            <v>ZARE-1278</v>
          </cell>
          <cell r="C47952" t="str">
            <v>ZARE- Hugo Offset Handle Cane- Ergonomic Handle- MUW 136kg- Ebony</v>
          </cell>
        </row>
        <row r="47953">
          <cell r="A47953" t="str">
            <v>ZARE-1279</v>
          </cell>
          <cell r="C47953" t="str">
            <v>ZARE- Aeromesh Shower Chair Belt clamps 22mm (2 pack)</v>
          </cell>
        </row>
        <row r="47954">
          <cell r="A47954" t="str">
            <v>ZARE-1280</v>
          </cell>
          <cell r="C47954" t="str">
            <v>ZARE- Medium 4 Wheel Walker  Red 8in Wheels 560mm Seat Height x 610mm Overall Width  120kg MUW</v>
          </cell>
        </row>
        <row r="47955">
          <cell r="A47955" t="str">
            <v>ZARE-1281</v>
          </cell>
          <cell r="C47955" t="str">
            <v>ZARE- E-Fix E35 22 Power Assist pushrims without battery</v>
          </cell>
        </row>
        <row r="47956">
          <cell r="A47956" t="str">
            <v>ZARE-1282</v>
          </cell>
          <cell r="C47956" t="str">
            <v>ZARE- Angled Frame Adaptor to Suit Quokka Cupholder</v>
          </cell>
        </row>
        <row r="47957">
          <cell r="A47957" t="str">
            <v>ZARE-1283</v>
          </cell>
          <cell r="C47957" t="str">
            <v>ZARE- Bodypont Shoulder Harness Strap Gude- 200mm Long- 1 par wth fasteners</v>
          </cell>
        </row>
        <row r="47958">
          <cell r="A47958" t="str">
            <v>ZARE-1284</v>
          </cell>
          <cell r="C47958" t="str">
            <v>ZARE- 888SE Explorer Silver Compact Four Wheel Mobility Scooter- Full Suspension- High back Seat- Mi</v>
          </cell>
        </row>
        <row r="47959">
          <cell r="A47959" t="str">
            <v>ZARE-1285</v>
          </cell>
          <cell r="C47959" t="str">
            <v>ZARE- Supa Scooter SPORT XL Extra Long Wheel Base Red- Lightweight Portable 4 Wheel Folding Scooter-</v>
          </cell>
        </row>
        <row r="47960">
          <cell r="A47960" t="str">
            <v>ZARE-1286</v>
          </cell>
          <cell r="C47960" t="str">
            <v>ZARE- Supa Scooter SUMO Blue- Lightweight Portable 4 Wheel Folding Scooter- Dual Motors- 200mm Front</v>
          </cell>
        </row>
        <row r="47961">
          <cell r="A47961" t="str">
            <v>ZARE-1287</v>
          </cell>
          <cell r="C47961" t="str">
            <v>ZARE- Pride GoGo Carbon Portable Compact Folding Scooter- Carbon Fibre Frame- Overall Weight 17.7kg-</v>
          </cell>
        </row>
        <row r="47962">
          <cell r="A47962" t="str">
            <v>ZARE-1289</v>
          </cell>
          <cell r="C47962" t="str">
            <v>ZARE- Patient Handling/Transfer Walking belt extra large- with 4 grip handles</v>
          </cell>
        </row>
        <row r="47963">
          <cell r="A47963" t="str">
            <v>ZARE-1290</v>
          </cell>
          <cell r="C47963" t="str">
            <v>ZARE- Decpac edge barrier limiter 900mm long</v>
          </cell>
        </row>
        <row r="47964">
          <cell r="A47964" t="str">
            <v>ZARE-1291</v>
          </cell>
          <cell r="C47964" t="str">
            <v>ZARE- Folding Access Ramp 2 piece - Folded Length 1100mm- 2150mm long x 230mm wide- Pair</v>
          </cell>
        </row>
        <row r="47965">
          <cell r="A47965" t="str">
            <v>ZARE-1292</v>
          </cell>
          <cell r="C47965" t="str">
            <v>ZARE- Grab rail 32mm concealed fixing - 1200mm long- Polished Stainless Steel</v>
          </cell>
        </row>
        <row r="47966">
          <cell r="A47966" t="str">
            <v>ZARE-1294</v>
          </cell>
          <cell r="C47966" t="str">
            <v>ZARE- Body Assist Lightweight Sacro Cynch Medium- (NO SUSPENDERS)</v>
          </cell>
        </row>
        <row r="47967">
          <cell r="A47967" t="str">
            <v>ZARE-1295</v>
          </cell>
          <cell r="C47967" t="str">
            <v>ZARE- New Horizons Knee Brace with Rods XLarge</v>
          </cell>
        </row>
        <row r="47968">
          <cell r="A47968" t="str">
            <v>ZARE-1296</v>
          </cell>
          <cell r="C47968" t="str">
            <v>ZARE- New Horizons Posture/Shoulder Brace XLarge- 101 - 120cm</v>
          </cell>
        </row>
        <row r="47969">
          <cell r="A47969" t="str">
            <v>ZARE-1297</v>
          </cell>
          <cell r="C47969" t="str">
            <v>ZARE- Ultralite Laced Ankle Brace Black With Stirrup Straps - Large</v>
          </cell>
        </row>
        <row r="47970">
          <cell r="A47970" t="str">
            <v>ZARE-1298</v>
          </cell>
          <cell r="C47970" t="str">
            <v>ZARE- Body Assist X Action Ligament Knee Black with medial lateral steel stays for added stability-</v>
          </cell>
        </row>
        <row r="47971">
          <cell r="A47971" t="str">
            <v>ZARE-1299</v>
          </cell>
          <cell r="C47971" t="str">
            <v>ZARE- Body Assist Carpal Tunnel Wrist Brace- Black Left</v>
          </cell>
        </row>
        <row r="47972">
          <cell r="A47972" t="str">
            <v>ZARE-1300</v>
          </cell>
          <cell r="C47972" t="str">
            <v>ZARE- 6in X 2in CASTOR WHEEL GRY-PRIMO</v>
          </cell>
        </row>
        <row r="47973">
          <cell r="A47973" t="str">
            <v>ZARE-1301</v>
          </cell>
          <cell r="C47973" t="str">
            <v>ZARE- TheraBody Assistnd resistance Body Assistnd-thin- yellow- 1.5m</v>
          </cell>
        </row>
        <row r="47974">
          <cell r="A47974" t="str">
            <v>ZARE-1302</v>
          </cell>
          <cell r="C47974" t="str">
            <v>ZARE- Essential Cotton Compression Stocking- Class 2 Calf- Large-Long- Unisex- Open Toe- Beige</v>
          </cell>
        </row>
        <row r="47975">
          <cell r="A47975" t="str">
            <v>ZARE-1303</v>
          </cell>
          <cell r="C47975" t="str">
            <v>ZARE- Melany Donnng Devce Medum</v>
          </cell>
        </row>
        <row r="47976">
          <cell r="A47976" t="str">
            <v>ZARE-1304</v>
          </cell>
          <cell r="C47976" t="str">
            <v>ZARE- SmSlde- Large- Open Toe- easy on/off ad</v>
          </cell>
        </row>
        <row r="47977">
          <cell r="A47977" t="str">
            <v>ZARE-1305</v>
          </cell>
          <cell r="C47977" t="str">
            <v>ZARE- SmSlde- X/ Large- Open Toe- easy on/off ad</v>
          </cell>
        </row>
        <row r="47978">
          <cell r="A47978" t="str">
            <v>ZARE-1306</v>
          </cell>
          <cell r="C47978" t="str">
            <v>ZARE- Easy Slde- Magnde- on/off Ad- XLarge - Closed Toe</v>
          </cell>
        </row>
        <row r="47979">
          <cell r="A47979" t="str">
            <v>ZARE-1307</v>
          </cell>
          <cell r="C47979" t="str">
            <v>ZARE- Sigvaris Textile gloves- Small- Light Blue</v>
          </cell>
        </row>
        <row r="47980">
          <cell r="A47980" t="str">
            <v>ZARE-1308</v>
          </cell>
          <cell r="C47980" t="str">
            <v>ZARE- Battery Suts Nomad Portable Host</v>
          </cell>
        </row>
        <row r="47981">
          <cell r="A47981" t="str">
            <v>ZARE-1309</v>
          </cell>
          <cell r="C47981" t="str">
            <v>ZARE- Tyre Size 4.10/3.50-5 Solid- Black</v>
          </cell>
        </row>
        <row r="47982">
          <cell r="A47982" t="str">
            <v>ZARE-1310</v>
          </cell>
          <cell r="C47982" t="str">
            <v>ZARE- Axys Detach Bracket</v>
          </cell>
        </row>
        <row r="47983">
          <cell r="A47983" t="str">
            <v>ZARE-1311</v>
          </cell>
          <cell r="C47983" t="str">
            <v>Newton Ultracastor Alumnum 6 x 1.5n Castor Wheel - PAR</v>
          </cell>
        </row>
        <row r="47984">
          <cell r="A47984" t="str">
            <v>ZARE-1312</v>
          </cell>
          <cell r="C47984" t="str">
            <v>ZARE- Rear 24in  560mm Wheels w/ Ergonomic Handrims and hub caps  (Off-Chair Including Axle Bolt &amp; N</v>
          </cell>
        </row>
        <row r="47985">
          <cell r="A47985" t="str">
            <v>ZARE-1313</v>
          </cell>
          <cell r="C47985" t="str">
            <v>ZARE- Handset- 4 Button- New style- Green to suit Salsa/Alto 200 Standing Lifter</v>
          </cell>
        </row>
        <row r="47986">
          <cell r="A47986" t="str">
            <v>ZARE-1314</v>
          </cell>
          <cell r="C47986" t="str">
            <v>ZARE- Mounting bracket ONLY to suit Jumbo Battery Charger</v>
          </cell>
        </row>
        <row r="47987">
          <cell r="A47987" t="str">
            <v>ZARE-1315</v>
          </cell>
          <cell r="C47987" t="str">
            <v>ZARE- Victron Blue Smart IP65 8 amp Battery Charger suitable for Mobility Scooters and Powerchairs</v>
          </cell>
        </row>
        <row r="47988">
          <cell r="A47988" t="str">
            <v>ZARE-1316</v>
          </cell>
          <cell r="C47988" t="str">
            <v>ZARE- Keyswitch assembly for Shoprider scooter</v>
          </cell>
        </row>
        <row r="47989">
          <cell r="A47989" t="str">
            <v>ZARE-1317</v>
          </cell>
          <cell r="C47989" t="str">
            <v>ZARE- Lever for tiller adjustment red</v>
          </cell>
        </row>
        <row r="47990">
          <cell r="A47990" t="str">
            <v>ZARE-1318</v>
          </cell>
          <cell r="C47990" t="str">
            <v>ZARE- Rear Bag Mounting Bracket for Pride Scooter</v>
          </cell>
        </row>
        <row r="47991">
          <cell r="A47991" t="str">
            <v>ZARE-1320</v>
          </cell>
          <cell r="C47991" t="str">
            <v>ZARE- Armpad to sut Glde Manual Wheelchar- Cadet/Desk type - Par</v>
          </cell>
        </row>
        <row r="47992">
          <cell r="A47992" t="str">
            <v>ZARE-1322</v>
          </cell>
          <cell r="C47992" t="str">
            <v>ZARE- Armrest Standard complete black - to suit G2- Each</v>
          </cell>
        </row>
        <row r="47993">
          <cell r="A47993" t="str">
            <v>ZARE-1323</v>
          </cell>
          <cell r="C47993" t="str">
            <v>ZARE- SEDEO ARM PAD 40 LH</v>
          </cell>
        </row>
        <row r="47994">
          <cell r="A47994" t="str">
            <v>ZARE-1324</v>
          </cell>
          <cell r="C47994" t="str">
            <v>ZARE- SEDEO ARM PAD 40 RH</v>
          </cell>
        </row>
        <row r="47995">
          <cell r="A47995" t="str">
            <v>ZARE-1325</v>
          </cell>
          <cell r="C47995" t="str">
            <v>ZARE- Power Cable - Linak Mains Cable Coiled- AU- Black- Suit 4000 / EN Series Beds</v>
          </cell>
        </row>
        <row r="47996">
          <cell r="A47996" t="str">
            <v>ZARE-1326</v>
          </cell>
          <cell r="C47996" t="str">
            <v>ZARE- Curocell SAM Pump Bellows Kit Service Kit inINSERT SERIAL NUMBER HEREin</v>
          </cell>
        </row>
        <row r="47997">
          <cell r="A47997" t="str">
            <v>ZARE-1328</v>
          </cell>
          <cell r="C47997" t="str">
            <v>ZARE- Bracket for Attendant Control- Left Hand Side</v>
          </cell>
        </row>
        <row r="47998">
          <cell r="A47998" t="str">
            <v>ZARE-1330</v>
          </cell>
          <cell r="C47998" t="str">
            <v>ZARE- Swingaway Legrest Straight Lower Left</v>
          </cell>
        </row>
        <row r="47999">
          <cell r="A47999" t="str">
            <v>ZARE-1331</v>
          </cell>
          <cell r="C47999" t="str">
            <v>ZARE- Swingaway Legrest Straight Lower Right</v>
          </cell>
        </row>
        <row r="48000">
          <cell r="A48000" t="str">
            <v>ZARE-1332</v>
          </cell>
          <cell r="C48000" t="str">
            <v>ZARE- Motor Couplng to sut New Style AMT gearbox</v>
          </cell>
        </row>
        <row r="48001">
          <cell r="A48001" t="str">
            <v>ZARE-1333</v>
          </cell>
          <cell r="C48001" t="str">
            <v>ZARE- Spex Xella Baratrc Hgh-Contour adjustable cushon  22n wde x 20n deep  wth contourng c</v>
          </cell>
        </row>
        <row r="48002">
          <cell r="A48002" t="str">
            <v>ZARE-1335</v>
          </cell>
          <cell r="C48002" t="str">
            <v>ZARE- Wheelchair/Rollator Organizer 32cm W x 18cm H</v>
          </cell>
        </row>
        <row r="48003">
          <cell r="A48003" t="str">
            <v>ZARE-1336</v>
          </cell>
          <cell r="C48003" t="str">
            <v>ZARE- Topform  Electric Lift Recline Chair  Luxor  Single Motor  Mini  Seat Width: 480mm  Seat Depth</v>
          </cell>
        </row>
        <row r="48004">
          <cell r="A48004" t="str">
            <v>ZARE-1337</v>
          </cell>
          <cell r="C48004" t="str">
            <v>ZARE- Topform  Electric Lift Recline Chair  Ashley  Dual Motor  Tall  Seat Width: 540mm  Seat Depth:</v>
          </cell>
        </row>
        <row r="48005">
          <cell r="A48005" t="str">
            <v>ZARE-1338</v>
          </cell>
          <cell r="C48005" t="str">
            <v>ZARE- Breezy Cushion  20in x 18in</v>
          </cell>
        </row>
        <row r="48006">
          <cell r="A48006" t="str">
            <v>ZARE-1339</v>
          </cell>
          <cell r="C48006" t="str">
            <v>ZARE- GP Sling fabric- Medium</v>
          </cell>
        </row>
        <row r="48007">
          <cell r="A48007" t="str">
            <v>ZARE-1340</v>
          </cell>
          <cell r="C48007" t="str">
            <v>ZARE- Jay Easy Pressure Care Cushion  20 x 21in  Flat Base</v>
          </cell>
        </row>
        <row r="48008">
          <cell r="A48008" t="str">
            <v>ZARE-1341</v>
          </cell>
          <cell r="C48008" t="str">
            <v>ZARE- Super Soft Standing Sling- Key Hole Buckle- Velcro- Medium</v>
          </cell>
        </row>
        <row r="48009">
          <cell r="A48009" t="str">
            <v>ZARE-1343</v>
          </cell>
          <cell r="C48009" t="str">
            <v>ZARE- Deluxe Horizontal Bed Rail- Beige- to suit Alrick Beds- RIGHT</v>
          </cell>
        </row>
        <row r="48010">
          <cell r="A48010" t="str">
            <v>ZARE-1344</v>
          </cell>
          <cell r="C48010" t="str">
            <v>ZARE- Deluxe Horizontal Bed Rail- Ironstone- to suit Alrick Beds- RIGHT</v>
          </cell>
        </row>
        <row r="48011">
          <cell r="A48011" t="str">
            <v>ZARE-1345</v>
          </cell>
          <cell r="C48011" t="str">
            <v>ZARE- Paediatric Elbow Crutches- Suits 6-10 years- Adjustable height 457-656mm- MUW 100kg</v>
          </cell>
        </row>
        <row r="48012">
          <cell r="A48012" t="str">
            <v>ZARE-1347</v>
          </cell>
          <cell r="C48012" t="str">
            <v>ZARE- Adjustable Seat Height Walker  8in Wheels  520mm-580mm Seat Height  Blue MUW 120kg</v>
          </cell>
        </row>
        <row r="48013">
          <cell r="A48013" t="str">
            <v>ZARE-1348</v>
          </cell>
          <cell r="C48013" t="str">
            <v>ZARE- Stump Support - Suits Sunrise Breezy Basix - Right Hand Side</v>
          </cell>
        </row>
        <row r="48014">
          <cell r="A48014" t="str">
            <v>ZARE-1349</v>
          </cell>
          <cell r="C48014" t="str">
            <v>ZARE- Powerchair - Q6 Edge Q-logic Controller With Std 8.0 / 9.6 kph Motors</v>
          </cell>
        </row>
        <row r="48015">
          <cell r="A48015" t="str">
            <v>ZARE-1350</v>
          </cell>
          <cell r="C48015" t="str">
            <v>ZARE- Bi-Fold Aluminium Ramp- 1.5m</v>
          </cell>
        </row>
        <row r="48016">
          <cell r="A48016" t="str">
            <v>ZARE-1371</v>
          </cell>
          <cell r="C48016" t="str">
            <v>ZARE- Southern Cross Care Storage Item Topform Luxor 2 Motor</v>
          </cell>
        </row>
        <row r="48017">
          <cell r="A48017" t="str">
            <v>ZARE-1393</v>
          </cell>
          <cell r="C48017" t="str">
            <v>ZARE- Southern Cross Care Storage Item Karma ergolite 46cm wide</v>
          </cell>
        </row>
        <row r="48018">
          <cell r="A48018" t="str">
            <v>ZARE-1401</v>
          </cell>
          <cell r="C48018" t="str">
            <v>ZARE- Southern Cross Care Storage Item Engrit- Head &amp; Knee Raise- Hi-Lo</v>
          </cell>
        </row>
        <row r="48019">
          <cell r="A48019" t="str">
            <v>ZARE-1403</v>
          </cell>
          <cell r="C48019" t="str">
            <v>ZARE- Michelangelo Recliner Lift Chair Two Motor- Medium Size- with individually Powered Headrest an</v>
          </cell>
        </row>
        <row r="48020">
          <cell r="A48020" t="str">
            <v>ZARE-1408</v>
          </cell>
          <cell r="C48020" t="str">
            <v>ZARE- Southern Cross Care Storage Item Alternating Therapy and Pain Management mattress system- full</v>
          </cell>
        </row>
        <row r="48021">
          <cell r="A48021" t="str">
            <v>ZARE-1413</v>
          </cell>
          <cell r="C48021" t="str">
            <v>ZARE- Outer cover to suit Jay Fusion Fluid 18in x 18in</v>
          </cell>
        </row>
        <row r="48022">
          <cell r="A48022" t="str">
            <v>ZARE-1415</v>
          </cell>
          <cell r="C48022" t="str">
            <v>ZARE- Southern Cross Care Storage Item 6in wheels  red</v>
          </cell>
        </row>
        <row r="48023">
          <cell r="A48023" t="str">
            <v>ZARE-1423</v>
          </cell>
          <cell r="C48023" t="str">
            <v>ZARE- Aluminium Elbow Crutches- Extra Large- Handgrip height 840 - 1095mm MUW 180kg</v>
          </cell>
        </row>
        <row r="48024">
          <cell r="A48024" t="str">
            <v>ZARE-1431</v>
          </cell>
          <cell r="C48024" t="str">
            <v>ZARE- Southern Cross Care Storage Item H277 Undo-it Jar &amp; Bottle Opener</v>
          </cell>
        </row>
        <row r="48025">
          <cell r="A48025" t="str">
            <v>ZARE-1432</v>
          </cell>
          <cell r="C48025" t="str">
            <v>ZARE- Southern Cross Care Storage Item H103 Dorking Stocking Aid</v>
          </cell>
        </row>
        <row r="48026">
          <cell r="A48026" t="str">
            <v>ZARE-1441</v>
          </cell>
          <cell r="C48026" t="str">
            <v>ZARE- Southern Cross Care Storage Item Rubber Wedge- 900Wx1000Lx150H</v>
          </cell>
        </row>
        <row r="48027">
          <cell r="A48027" t="str">
            <v>ZARE-1459</v>
          </cell>
          <cell r="C48027" t="str">
            <v>ZARE- Southern Cross Care Storage Item Height adj vinyl covered</v>
          </cell>
        </row>
        <row r="48028">
          <cell r="A48028" t="str">
            <v>ZARE-1464</v>
          </cell>
          <cell r="C48028" t="str">
            <v>ZARE- Sheepskin Hand Grips for Elbow (Forearm) Crutches- pair</v>
          </cell>
        </row>
        <row r="48029">
          <cell r="A48029" t="str">
            <v>ZARE-1467</v>
          </cell>
          <cell r="C48029" t="str">
            <v>ZARE- Southern Cross Care Storage Item Shower Stool</v>
          </cell>
        </row>
        <row r="48030">
          <cell r="A48030" t="str">
            <v>ZARE-1468</v>
          </cell>
          <cell r="C48030" t="str">
            <v>ZARE- Southern Cross Care Storage Item Overtoilet seat raiser with arms</v>
          </cell>
        </row>
        <row r="48031">
          <cell r="A48031" t="str">
            <v>ZARE-1470</v>
          </cell>
          <cell r="C48031" t="str">
            <v>ZARE- ADJ Hybrid Walking Stick/Pole- Camo Blue- 800-900mm H /Pole1195-1295mm H- Ergonomic handle- M</v>
          </cell>
        </row>
        <row r="48032">
          <cell r="A48032" t="str">
            <v>ZARE-1471</v>
          </cell>
          <cell r="C48032" t="str">
            <v>ZARE- Large - Pair Of Ankle Straps</v>
          </cell>
        </row>
        <row r="48033">
          <cell r="A48033" t="str">
            <v>ZARE-1472</v>
          </cell>
          <cell r="C48033" t="str">
            <v>ZARE- Shower chair- Height Adjustable- Without Arms- 125kg MUW</v>
          </cell>
        </row>
        <row r="48034">
          <cell r="A48034" t="str">
            <v>ZARE-1473</v>
          </cell>
          <cell r="C48034" t="str">
            <v>ZARE- Shower Curtain White Polyester weighted- 2000mmW x 1800D Bacterial Resistant</v>
          </cell>
        </row>
        <row r="48035">
          <cell r="A48035" t="str">
            <v>ZARE-1474</v>
          </cell>
          <cell r="C48035" t="str">
            <v>ZARE- 10in Whitmyer Plush Head Support  with AXYS Core Mount Hardware  Lycra Cover</v>
          </cell>
        </row>
        <row r="48036">
          <cell r="A48036" t="str">
            <v>ZARE-1475</v>
          </cell>
          <cell r="C48036" t="str">
            <v>ZARE- Roho Quadtro Select  Hgh Profle 10 x 10 cells- hgh level pressure care cushon</v>
          </cell>
        </row>
        <row r="48037">
          <cell r="A48037" t="str">
            <v>ZARE-1476</v>
          </cell>
          <cell r="C48037" t="str">
            <v>ZARE- ProCair Prime King Single Alternating Air Mattress Replacement System- Auto Weight Sensing 105</v>
          </cell>
        </row>
        <row r="48038">
          <cell r="A48038" t="str">
            <v>ZARE-1477</v>
          </cell>
          <cell r="C48038" t="str">
            <v>ZARE- Non-spill Cup with a Rotatable Handle and Hidden Lid</v>
          </cell>
        </row>
        <row r="48039">
          <cell r="A48039" t="str">
            <v>ZARE-1478</v>
          </cell>
          <cell r="C48039" t="str">
            <v>ZARE- Mrs Peggs Peg Bag- hold up to 72 pegs- Black- With Clip</v>
          </cell>
        </row>
        <row r="48040">
          <cell r="A48040" t="str">
            <v>ZARE-1479</v>
          </cell>
          <cell r="C48040" t="str">
            <v>ZARE- Walking stick- Folding Aluminium- Height Adjustable- Coloured Grip Brown</v>
          </cell>
        </row>
        <row r="48041">
          <cell r="A48041" t="str">
            <v>ZARE-1480</v>
          </cell>
          <cell r="C48041" t="str">
            <v>Redgum All Terrain Compact Seat Walker with Side Folding Action  12in Pneumatic Wheels  Red  H</v>
          </cell>
        </row>
        <row r="48042">
          <cell r="A48042" t="str">
            <v>ZARE-1481</v>
          </cell>
          <cell r="C48042" t="str">
            <v>ZARE- Motion Composites Move Manual Wheelchair 49cm/19in Seat Width  Black Colour  Lightweight Alumi</v>
          </cell>
        </row>
        <row r="48043">
          <cell r="A48043" t="str">
            <v>ZARE-1483</v>
          </cell>
          <cell r="C48043" t="str">
            <v>ZARE- Breezy Basix Lightweight Wheelchair Series 2 48cm Width 12in solid transit wheels  Drum Brakes</v>
          </cell>
        </row>
        <row r="48044">
          <cell r="A48044" t="str">
            <v>ZARE-1484</v>
          </cell>
          <cell r="C48044" t="str">
            <v>ZARE- Quokka Cupholder to Suit Wheelchair or Walker</v>
          </cell>
        </row>
        <row r="48045">
          <cell r="A48045" t="str">
            <v>ZARE-1485</v>
          </cell>
          <cell r="C48045" t="str">
            <v>ZARE- SupaPedal Standard Motorized Exerciser with Remote Control</v>
          </cell>
        </row>
        <row r="48046">
          <cell r="A48046" t="str">
            <v>ZARE-1486</v>
          </cell>
          <cell r="C48046" t="str">
            <v>ZARE- Shoprider Rocky 8 Deluxe Mobility Scooter- Cobalt Blue- LCD Screen- Heavy Duty 2HP 4 Pole Moto</v>
          </cell>
        </row>
        <row r="48047">
          <cell r="A48047" t="str">
            <v>ZARE-1488</v>
          </cell>
          <cell r="C48047" t="str">
            <v>ZARE- Patient Handling/Transfer Walking Belt Large- with 4 grip handles</v>
          </cell>
        </row>
        <row r="48048">
          <cell r="A48048" t="str">
            <v>ZARE-1489</v>
          </cell>
          <cell r="C48048" t="str">
            <v>ZARE- Patient Handling/Transfer Walking Belt Medium- with 4 grip handles</v>
          </cell>
        </row>
        <row r="48049">
          <cell r="A48049" t="str">
            <v>ZARE-1490</v>
          </cell>
          <cell r="C48049" t="str">
            <v>ZARE- Grab rail 32mm Concealed Fixing   - 900mm long- Stainless Steel</v>
          </cell>
        </row>
        <row r="48050">
          <cell r="A48050" t="str">
            <v>ZARE-1491</v>
          </cell>
          <cell r="C48050" t="str">
            <v>ZARE- Lightweight Abdominal Binder Belt Vented X Large Suits Waist 105 - 115cm</v>
          </cell>
        </row>
        <row r="48051">
          <cell r="A48051" t="str">
            <v>ZARE-1492</v>
          </cell>
          <cell r="C48051" t="str">
            <v>ZARE- Deluxe wrist brace thumb spica- right- medium</v>
          </cell>
        </row>
        <row r="48052">
          <cell r="A48052" t="str">
            <v>ZARE-1493</v>
          </cell>
          <cell r="C48052" t="str">
            <v>ZARE- Darco Medsurg Shoe- Size X-Large- 12.5-14- Mens</v>
          </cell>
        </row>
        <row r="48053">
          <cell r="A48053" t="str">
            <v>ZARE-1494</v>
          </cell>
          <cell r="C48053" t="str">
            <v>ZARE- Body Assist Posture/Shoulder Brace Medium- 61 - 85cm</v>
          </cell>
        </row>
        <row r="48054">
          <cell r="A48054" t="str">
            <v>ZARE-1496</v>
          </cell>
          <cell r="C48054" t="str">
            <v>ZARE- Equalizer Walker Std Height X Small</v>
          </cell>
        </row>
        <row r="48055">
          <cell r="A48055" t="str">
            <v>ZARE-1497</v>
          </cell>
          <cell r="C48055" t="str">
            <v>ZARE- Lmbo Chld Full Arm Cast Protector 16-22cm</v>
          </cell>
        </row>
        <row r="48056">
          <cell r="A48056" t="str">
            <v>ZARE-1498</v>
          </cell>
          <cell r="C48056" t="str">
            <v>ZARE- All-Season Merino Wool Class 1- Calf Women- Size B- Black</v>
          </cell>
        </row>
        <row r="48057">
          <cell r="A48057" t="str">
            <v>ZARE-1499</v>
          </cell>
          <cell r="C48057" t="str">
            <v>ZARE- Essential Cotton Compression Stocking- Class 2 Calf- Small-Short- Unisex- Open Toe- Beige</v>
          </cell>
        </row>
        <row r="48058">
          <cell r="A48058" t="str">
            <v>ZARE-1500</v>
          </cell>
          <cell r="C48058" t="str">
            <v>ZARE- Darco Medsurg Shoe- Size Large- 10.5-12 Mens</v>
          </cell>
        </row>
        <row r="48059">
          <cell r="A48059" t="str">
            <v>ZARE-1501</v>
          </cell>
          <cell r="C48059" t="str">
            <v>ZARE- Tyre Shox Sze 25n Sold Black  each</v>
          </cell>
        </row>
        <row r="48060">
          <cell r="A48060" t="str">
            <v>ZARE-1502</v>
          </cell>
          <cell r="C48060" t="str">
            <v>ZARE- Tyre 3.00-8 Pneumatic Grey Suits Powerchair 14in Drive Wheel</v>
          </cell>
        </row>
        <row r="48061">
          <cell r="A48061" t="str">
            <v>ZARE-1503</v>
          </cell>
          <cell r="C48061" t="str">
            <v>ZARE- Tyre 3.00-8 Pneuamtic Black Suits V6/V4 Powerchair 14in</v>
          </cell>
        </row>
        <row r="48062">
          <cell r="A48062" t="str">
            <v>ZARE-1504</v>
          </cell>
          <cell r="C48062" t="str">
            <v>ZARE- Front basket to suit Pathrider 10- 140XL and Outback - If retro fitting basket to scooter hard</v>
          </cell>
        </row>
        <row r="48063">
          <cell r="A48063" t="str">
            <v>ZARE-1505</v>
          </cell>
          <cell r="C48063" t="str">
            <v>ZARE- Air Cell- BL Overlay- to Suit APMBL-L01. 2000x880x130</v>
          </cell>
        </row>
        <row r="48064">
          <cell r="A48064" t="str">
            <v>ZARE-1506</v>
          </cell>
          <cell r="C48064" t="str">
            <v>ZARE- Topform  Electric Lift Recline Chair  Ashley  Dual Motor  Mini  Seat Width: 480mm  Seat Depth:</v>
          </cell>
        </row>
        <row r="48065">
          <cell r="A48065" t="str">
            <v>ZARE-1507</v>
          </cell>
          <cell r="C48065" t="str">
            <v>ZARE- Roho Quadtro Select Low Profile 9 x 10 Cells</v>
          </cell>
        </row>
        <row r="48066">
          <cell r="A48066" t="str">
            <v>ZARE-1508</v>
          </cell>
          <cell r="C48066" t="str">
            <v>ZARE- Care of Sweden- SAM- Alternating Air- Alternating Air Mattress- Overlay- Single- Dimensions: 9</v>
          </cell>
        </row>
        <row r="48067">
          <cell r="A48067" t="str">
            <v>ZARE-1511</v>
          </cell>
          <cell r="C48067" t="str">
            <v>ZARE- Elevating Legrest + Calf Pad Swing Out Left Complete with STD Composite Footplate to suit Moti</v>
          </cell>
        </row>
        <row r="48068">
          <cell r="A48068" t="str">
            <v>ZARE-1525</v>
          </cell>
          <cell r="C48068" t="str">
            <v>ZARE- Southern Cross Care Storage Item 8in wheels  51cm seat height  blue</v>
          </cell>
        </row>
        <row r="48069">
          <cell r="A48069" t="str">
            <v>ZARE-1531</v>
          </cell>
          <cell r="C48069" t="str">
            <v>ZARE- Low Rise Equalizer Walker- Small</v>
          </cell>
        </row>
        <row r="48070">
          <cell r="A48070" t="str">
            <v>ZARE-1536</v>
          </cell>
          <cell r="C48070" t="str">
            <v>ZARE- ETAC Easy Shower stool-round- height adj. 150kg MUW</v>
          </cell>
        </row>
        <row r="48071">
          <cell r="A48071" t="str">
            <v>ZARE-1537</v>
          </cell>
          <cell r="C48071" t="str">
            <v>ZARE- Bodypont Neoprene Unversal Strap wth Velcro Fastenng - Small</v>
          </cell>
        </row>
        <row r="48072">
          <cell r="A48072" t="str">
            <v>ZARE-1538</v>
          </cell>
          <cell r="C48072" t="str">
            <v>ZARE- SONNET 2-CORE CUSHION -  120KG MUW- Width 500mm  Depth 460mm  Height 70mm Airoform Memory</v>
          </cell>
        </row>
        <row r="48073">
          <cell r="A48073" t="str">
            <v>ZARE-1539</v>
          </cell>
          <cell r="C48073" t="str">
            <v>ZARE- Spex High Contour Spare Outer Cover 18 x 18</v>
          </cell>
        </row>
        <row r="48074">
          <cell r="A48074" t="str">
            <v>ZARE-1540</v>
          </cell>
          <cell r="C48074" t="str">
            <v>ZARE- Vigour/Spex Back Support lumbar pad and lateral stability wedges kit (additional)</v>
          </cell>
        </row>
        <row r="48075">
          <cell r="A48075" t="str">
            <v>ZARE-1541</v>
          </cell>
          <cell r="C48075" t="str">
            <v>Redgum Over Bed/Chair Table- width Adjustable- 7 Position ADJ Top- Wooden Top- Black Trim &amp; Ba</v>
          </cell>
        </row>
        <row r="48076">
          <cell r="A48076" t="str">
            <v>ZARE-1542</v>
          </cell>
          <cell r="C48076" t="str">
            <v>ZARE- Health Flex Medium Queen Mattress 1530mm W x 2030mm L</v>
          </cell>
        </row>
        <row r="48077">
          <cell r="A48077" t="str">
            <v>ZARE-1543</v>
          </cell>
          <cell r="C48077" t="str">
            <v>ZARE- Kings splayed Fork with Slim Handle</v>
          </cell>
        </row>
        <row r="48078">
          <cell r="A48078" t="str">
            <v>ZARE-1544</v>
          </cell>
          <cell r="C48078" t="str">
            <v>ZARE- Webequ Bread Knife - 21cm soft grip ergonomic handle</v>
          </cell>
        </row>
        <row r="48079">
          <cell r="A48079" t="str">
            <v>ZARE-1545</v>
          </cell>
          <cell r="C48079" t="str">
            <v>ZARE- Walking stick- Aluminium- Height Adjustable- Coloured Grip Black- Large handle</v>
          </cell>
        </row>
        <row r="48080">
          <cell r="A48080" t="str">
            <v>ZARE-1546</v>
          </cell>
          <cell r="C48080" t="str">
            <v>ZARE- Sheepskin Tops for Underarm Crutches- Pair</v>
          </cell>
        </row>
        <row r="48081">
          <cell r="A48081" t="str">
            <v>ZARE-1547</v>
          </cell>
          <cell r="C48081" t="str">
            <v>ZARE- Replacement h-lo swtch to sut Prde 130 or 140 XL</v>
          </cell>
        </row>
        <row r="48082">
          <cell r="A48082" t="str">
            <v>ZARE-1549</v>
          </cell>
          <cell r="C48082" t="str">
            <v>ZARE- Shoprider Como Portable Compact Powerchair Portable Pull-a-Part for Easy Travel- 12a/h SLA bat</v>
          </cell>
        </row>
        <row r="48083">
          <cell r="A48083" t="str">
            <v>ZARE-1550</v>
          </cell>
          <cell r="C48083" t="str">
            <v>ZARE- Walking Stick- Adjustable 670 - 925mm- Biometrically Shaped Handle to Suit Arthritics or poor</v>
          </cell>
        </row>
        <row r="48084">
          <cell r="A48084" t="str">
            <v>ZARE-1551</v>
          </cell>
          <cell r="C48084" t="str">
            <v>ZARE- Wheelie Walker Transform Lightweight Height Adjustable  7in wheels  Grey frame. MUW125kg</v>
          </cell>
        </row>
        <row r="48085">
          <cell r="A48085" t="str">
            <v>ZARE-1552</v>
          </cell>
          <cell r="C48085" t="str">
            <v>ZARE- Large toe-clip pedals without stabilizing side- balanced Set of balanced pedals with foot stra</v>
          </cell>
        </row>
        <row r="48086">
          <cell r="A48086" t="str">
            <v>ZARE-1553</v>
          </cell>
          <cell r="C48086" t="str">
            <v>ZARE- 888SE Explorer Blue Compact Four Wheel Mobility Scooter- Full Suspension- High back Seat- Mirr</v>
          </cell>
        </row>
        <row r="48087">
          <cell r="A48087" t="str">
            <v>ZARE-1554</v>
          </cell>
          <cell r="C48087" t="str">
            <v>ZARE- 888SE Explorer Red Compact Four Wheel Mobility Scooter- Full Suspension- High back Seat- Mirro</v>
          </cell>
        </row>
        <row r="48088">
          <cell r="A48088" t="str">
            <v>ZARE-1555</v>
          </cell>
          <cell r="C48088" t="str">
            <v>ZARE- Bracket Kit only for Hard Canopy to suit Shoprider 889SL &amp; All Rounder Scooters</v>
          </cell>
        </row>
        <row r="48089">
          <cell r="A48089" t="str">
            <v>ZARE-1556</v>
          </cell>
          <cell r="C48089" t="str">
            <v>ZARE- Decpac EBL Edge Barrier Limiter Folding Ramp 2000mm L x 820mm W</v>
          </cell>
        </row>
        <row r="48090">
          <cell r="A48090" t="str">
            <v>ZARE-1558</v>
          </cell>
          <cell r="C48090" t="str">
            <v>ZARE- Elastic Ankle Wrap with Loop Anchor Beige</v>
          </cell>
        </row>
        <row r="48091">
          <cell r="A48091" t="str">
            <v>ZARE-1559</v>
          </cell>
          <cell r="C48091" t="str">
            <v>ZARE- DonJoy Performance Bionic Hinged Knee Brace Black Medium  (35.5 - 38cm)</v>
          </cell>
        </row>
        <row r="48092">
          <cell r="A48092" t="str">
            <v>ZARE-1560</v>
          </cell>
          <cell r="C48092" t="str">
            <v>ZARE- Ultralite Laced Ankle Brace Black With Stirrup Straps - Medium</v>
          </cell>
        </row>
        <row r="48093">
          <cell r="A48093" t="str">
            <v>ZARE-1561</v>
          </cell>
          <cell r="C48093" t="str">
            <v>ZARE- Car type seat belt- 2 piece with loops- Max length 1.2m (Short)</v>
          </cell>
        </row>
        <row r="48094">
          <cell r="A48094" t="str">
            <v>ZARE-1562</v>
          </cell>
          <cell r="C48094" t="str">
            <v>ZARE- Elevating legrest to suit KCare shower commode- Right</v>
          </cell>
        </row>
        <row r="48095">
          <cell r="A48095" t="str">
            <v>ZARE-1563</v>
          </cell>
          <cell r="C48095" t="str">
            <v>ZARE- Mercer Lift &amp; Recline Chair 50cm Seat Width- 54cm Seat Depth- with headrest and lumbar support</v>
          </cell>
        </row>
        <row r="48096">
          <cell r="A48096" t="str">
            <v>ZARE-1565</v>
          </cell>
          <cell r="C48096" t="str">
            <v>ZARE- Care of Sweden- SAM- Alternating Air- Alternating Air Mattress- Overlay- Single- Dimensions: 9</v>
          </cell>
        </row>
        <row r="48097">
          <cell r="A48097" t="str">
            <v>ZARE-1567</v>
          </cell>
          <cell r="C48097" t="str">
            <v>ZARE- Shower Buddy Travel Shower Commode Chair -each</v>
          </cell>
        </row>
        <row r="48098">
          <cell r="A48098" t="str">
            <v>ZARE-1568</v>
          </cell>
          <cell r="C48098" t="str">
            <v>ZARE- Pride GoGo ES 4-wheel scooter- portable- red</v>
          </cell>
        </row>
        <row r="48099">
          <cell r="A48099" t="str">
            <v>ZARE-1569</v>
          </cell>
          <cell r="C48099" t="str">
            <v>ZARE- Small 1-3amp Battery Charger to suit SMALL PORTABLE Powerchair Como A/N 1591</v>
          </cell>
        </row>
        <row r="48100">
          <cell r="A48100" t="str">
            <v>ZARE-1570</v>
          </cell>
          <cell r="C48100" t="str">
            <v>ZARE- Sling- GP Mesh with Head Support- Small</v>
          </cell>
        </row>
        <row r="48101">
          <cell r="A48101" t="str">
            <v>ZARE-1572</v>
          </cell>
          <cell r="C48101" t="str">
            <v>ZARE- ETAC Beauty Hair Washer- 360 mm L- Lightweight 112gr</v>
          </cell>
        </row>
        <row r="48102">
          <cell r="A48102" t="str">
            <v>ZARE-1573</v>
          </cell>
          <cell r="C48102" t="str">
            <v>ZARE- Shower Curtain White Polyester weighted- 1800mmW x 1800mmD  Bacterial Resistant</v>
          </cell>
        </row>
        <row r="48103">
          <cell r="A48103" t="str">
            <v>ZARE-1574</v>
          </cell>
          <cell r="C48103" t="str">
            <v>ZARE- Etac Cloo Toilet Seat Raiser with Arm Supports- Adjustable angle and height-(600-100-140mm) MU</v>
          </cell>
        </row>
        <row r="48104">
          <cell r="A48104" t="str">
            <v>ZARE-1575</v>
          </cell>
          <cell r="C48104" t="str">
            <v>ZARE- Etac Food preperation system- moulded plastic board with clamp and anti-slip rubber feet</v>
          </cell>
        </row>
        <row r="48105">
          <cell r="A48105" t="str">
            <v>ZARE-1576</v>
          </cell>
          <cell r="C48105" t="str">
            <v>ZARE- Walking Stick Swan Neck Adjustable- Black- Height 760-990mm- SWL 100 KG</v>
          </cell>
        </row>
        <row r="48106">
          <cell r="A48106" t="str">
            <v>ZARE-1577</v>
          </cell>
          <cell r="C48106" t="str">
            <v>ZARE- Walking Stick Swan Neck Adjustable- Bronze- Height 760-990mm- SWL 100 KG</v>
          </cell>
        </row>
        <row r="48107">
          <cell r="A48107" t="str">
            <v>ZARE-1578</v>
          </cell>
          <cell r="C48107" t="str">
            <v>Walking stick- Folding Aluminium- Height Adjustable- Coloured Grip Blue</v>
          </cell>
        </row>
        <row r="48108">
          <cell r="A48108" t="str">
            <v>ZARE-1579</v>
          </cell>
          <cell r="C48108" t="str">
            <v>ZARE- Back Pack- Quickie Style- attaches to rear of chair</v>
          </cell>
        </row>
        <row r="48109">
          <cell r="A48109" t="str">
            <v>ZARE-1580</v>
          </cell>
          <cell r="C48109" t="str">
            <v>ZARE- Trek Evolution 4 Scooter- Blue 4 Wheel Heavy Duty- LED Light Package- Rear View Mirrors- High/</v>
          </cell>
        </row>
        <row r="48110">
          <cell r="A48110" t="str">
            <v>ZARE-1581</v>
          </cell>
          <cell r="C48110" t="str">
            <v>ZARE- Height Adjustment kit 50mm to suit Configura Comfort Chair- All Sizes</v>
          </cell>
        </row>
        <row r="48111">
          <cell r="A48111" t="str">
            <v>ZARE-1582</v>
          </cell>
          <cell r="C48111" t="str">
            <v>Hard Canopy to suit Shoprider Scooter - Moulded Roof and Polycarbonate Windscreen for Wind and</v>
          </cell>
        </row>
        <row r="48112">
          <cell r="A48112" t="str">
            <v>ZARE-1583</v>
          </cell>
          <cell r="C48112" t="str">
            <v>ZARE- Body Assist Slip-on Knee Extra Length Beige Closed Patella Large</v>
          </cell>
        </row>
        <row r="48113">
          <cell r="A48113" t="str">
            <v>ZARE-1584</v>
          </cell>
          <cell r="C48113" t="str">
            <v>ZARE- All-Season Merino Wool Class 1- Calf Women- Size C- Black</v>
          </cell>
        </row>
        <row r="48114">
          <cell r="A48114" t="str">
            <v>ZARE-1585</v>
          </cell>
          <cell r="C48114" t="str">
            <v>ZARE- Essential Opaque Compression Stocking- Class 2- Calf- XLarge-Long- Unisex- Open Toe- Black</v>
          </cell>
        </row>
        <row r="48115">
          <cell r="A48115" t="str">
            <v>ZARE-1586</v>
          </cell>
          <cell r="C48115" t="str">
            <v>ZARE- Bag Only for Peak Care Lite Aluminium walker (New Design) to suit M4047 style walkers</v>
          </cell>
        </row>
        <row r="48116">
          <cell r="A48116" t="str">
            <v>ZARE-1587</v>
          </cell>
          <cell r="C48116" t="str">
            <v>ZARE- Scooter Key to suit Trek Scooter - 1 Key</v>
          </cell>
        </row>
        <row r="48117">
          <cell r="A48117" t="str">
            <v>ZARE-1588</v>
          </cell>
          <cell r="C48117" t="str">
            <v>ZARE- Wheel Lock Brake - Newton Spring Loaded Push to Lock- 6 in Removable Extension Handle- Left</v>
          </cell>
        </row>
        <row r="48118">
          <cell r="A48118" t="str">
            <v>ZARE-1589</v>
          </cell>
          <cell r="C48118" t="str">
            <v>ZARE- Ottobock Tilt in Space Mobile Shower Commode</v>
          </cell>
        </row>
        <row r="48119">
          <cell r="A48119" t="str">
            <v>ZARE-1590</v>
          </cell>
          <cell r="C48119" t="str">
            <v>ZARE- Alrick/Caremed Hospital Bed - 2300 Bariatric - Double - MUW 300kg - Sleeping Surface 2000mm x</v>
          </cell>
        </row>
        <row r="48120">
          <cell r="A48120" t="str">
            <v>ZARE-1594</v>
          </cell>
          <cell r="C48120" t="str">
            <v>ZARE- Height Adjustment kit 25mm to suit Configura Comfort Chair- All Sizes</v>
          </cell>
        </row>
        <row r="48121">
          <cell r="A48121" t="str">
            <v>ZARE-1595</v>
          </cell>
          <cell r="C48121" t="str">
            <v>ZARE- Fabric-backed medical sheepskin overlay for Queen Bed- White- Size 150cm x 200cm</v>
          </cell>
        </row>
        <row r="48122">
          <cell r="A48122" t="str">
            <v>ZARE-1596</v>
          </cell>
          <cell r="C48122" t="str">
            <v>ZARE- Natural Shape Hospital Grade Medical Sheepskin LARGE 96cm Long x 60-65cm Wide - Gold</v>
          </cell>
        </row>
        <row r="48123">
          <cell r="A48123" t="str">
            <v>ZARE-1597</v>
          </cell>
          <cell r="C48123" t="str">
            <v>ZARE- Webequ Chefs Knife - 21cm soft grip ergonomic handle</v>
          </cell>
        </row>
        <row r="48124">
          <cell r="A48124" t="str">
            <v>ZARE-1598</v>
          </cell>
          <cell r="C48124" t="str">
            <v>ZARE- Tripod Seat Walking Stick- Floor to seat height 540mm MUG 100kg</v>
          </cell>
        </row>
        <row r="48125">
          <cell r="A48125" t="str">
            <v>ZARE-1599</v>
          </cell>
          <cell r="C48125" t="str">
            <v>ZARE- Adjustable Seat Height Walker  8in Wheels  520mm-580mm Seat Height  Silver MUW 120kg</v>
          </cell>
        </row>
        <row r="48126">
          <cell r="A48126" t="str">
            <v>ZARE-1600</v>
          </cell>
          <cell r="C48126" t="str">
            <v>ZARE- Conni Ladies Classic- w/waistband front to back- underwear- Beige Sizes 14</v>
          </cell>
        </row>
        <row r="48127">
          <cell r="A48127" t="str">
            <v>ZARE-1601</v>
          </cell>
          <cell r="C48127" t="str">
            <v>ZARE- Lightweight Abdominal Binder Belt Vented Medium Suits Waist 85 - 95cm</v>
          </cell>
        </row>
        <row r="48128">
          <cell r="A48128" t="str">
            <v>ZARE-1602</v>
          </cell>
          <cell r="C48128" t="str">
            <v>ZARE- Lightweight Abdominal Binder Belt Vented XX Large Suits Waist 115 - 127cm</v>
          </cell>
        </row>
        <row r="48129">
          <cell r="A48129" t="str">
            <v>ZARE-1603</v>
          </cell>
          <cell r="C48129" t="str">
            <v>ZARE- Equalizer Air Walker Std Height - Large</v>
          </cell>
        </row>
        <row r="48130">
          <cell r="A48130" t="str">
            <v>ZARE-1604</v>
          </cell>
          <cell r="C48130" t="str">
            <v>ZARE- Shower stool- Shower Stool with arms &amp; padded seat</v>
          </cell>
        </row>
        <row r="48131">
          <cell r="A48131" t="str">
            <v>ZARE-1605</v>
          </cell>
          <cell r="C48131" t="str">
            <v>ZARE- Care of Sweden- SAM- Alternating Air- Alternating Air Mattress- Overlay- King Single- Dimensio</v>
          </cell>
        </row>
        <row r="48132">
          <cell r="A48132" t="str">
            <v>ZARE-1606</v>
          </cell>
          <cell r="C48132" t="str">
            <v>ZARE- Pride Go Go Ultra Portable Scooter- 118kg MUW</v>
          </cell>
        </row>
        <row r="48133">
          <cell r="A48133" t="str">
            <v>ZARE-1607</v>
          </cell>
          <cell r="C48133" t="str">
            <v>ZARE- 3 Metre telescopic rail - for portable free standing gantry frame for ceiling hoists</v>
          </cell>
        </row>
        <row r="48134">
          <cell r="A48134" t="str">
            <v>ZARE-1608</v>
          </cell>
          <cell r="C48134" t="str">
            <v>ZARE- Ceiling Hoist- Nomad portable ceiling hoist 230kg SWL</v>
          </cell>
        </row>
        <row r="48135">
          <cell r="A48135" t="str">
            <v>ZARE-1609</v>
          </cell>
          <cell r="C48135" t="str">
            <v>ZARE- Brake &amp; clamp- left - 25mm to suit G2 straight aluminum</v>
          </cell>
        </row>
        <row r="48136">
          <cell r="A48136" t="str">
            <v>ZARE-1610</v>
          </cell>
          <cell r="C48136" t="str">
            <v>Lounge Chair Protective Cover- Brown- 1880mm Long x 670mm Wide with 460mm Wide Armrest Wings</v>
          </cell>
        </row>
        <row r="48137">
          <cell r="A48137" t="str">
            <v>ZARE-1611</v>
          </cell>
          <cell r="C48137" t="str">
            <v>ZARE- Pullups Prevail - Protective Underwear 2X Large -Size 147 to 203 cm- 12 per pack</v>
          </cell>
        </row>
        <row r="48138">
          <cell r="A48138" t="str">
            <v>ZARE-1612</v>
          </cell>
          <cell r="C48138" t="str">
            <v>ZARE- Conni Anti-Slip Floor Mat- Long Runner- Brown- 60 x 150cm 23x 59</v>
          </cell>
        </row>
        <row r="48139">
          <cell r="A48139" t="str">
            <v>ZARE-1613</v>
          </cell>
          <cell r="C48139" t="str">
            <v>ZARE- Roho- Roho- Alternating Air- Alternating Air Mattress- Overlay- Universal- Dimensions: 490mm L</v>
          </cell>
        </row>
        <row r="48140">
          <cell r="A48140" t="str">
            <v>ZARE-1614</v>
          </cell>
          <cell r="C48140" t="str">
            <v>ZARE- Electronic Circuit Breaker to suit Pride 140Xl Scooter</v>
          </cell>
        </row>
        <row r="48141">
          <cell r="A48141" t="str">
            <v>ZARE-1615</v>
          </cell>
          <cell r="C48141" t="str">
            <v>Replacement Cloths 2 pack to suit ETAC Beauty Body Washer</v>
          </cell>
        </row>
        <row r="48142">
          <cell r="A48142" t="str">
            <v>ZARE-1617</v>
          </cell>
          <cell r="C48142" t="str">
            <v>ZARE- Tyre Size 4.10/3.50 - 5 Black includes tube to suit Trek Evolution 4</v>
          </cell>
        </row>
        <row r="48143">
          <cell r="A48143" t="str">
            <v>ZARE-1618</v>
          </cell>
          <cell r="C48143" t="str">
            <v>ZARE- Etac Light Cutlery Thin Handle- Knife</v>
          </cell>
        </row>
        <row r="48144">
          <cell r="A48144" t="str">
            <v>ZARE-1619</v>
          </cell>
          <cell r="C48144" t="str">
            <v>ZARE- Etac Light Cutlery Thin Handle- Dessert Spoon -(teaspoon size)</v>
          </cell>
        </row>
        <row r="48145">
          <cell r="A48145" t="str">
            <v>ZARE-1620</v>
          </cell>
          <cell r="C48145" t="str">
            <v>ZARE- Type Z Ferrule tip 16mm</v>
          </cell>
        </row>
        <row r="48146">
          <cell r="A48146" t="str">
            <v>ZARE-1621</v>
          </cell>
          <cell r="C48146" t="str">
            <v>ZARE- Motor Brushes - Rocky 6 + 4  - new motor - Size 44</v>
          </cell>
        </row>
        <row r="48147">
          <cell r="A48147" t="str">
            <v>ZARE-1622</v>
          </cell>
          <cell r="C48147" t="str">
            <v>ZARE- Handlebar Grips- 25.4 x 125mm (to fit 1 Inch tube) - Pair</v>
          </cell>
        </row>
        <row r="48148">
          <cell r="A48148" t="str">
            <v>ZARE-1623</v>
          </cell>
          <cell r="C48148" t="str">
            <v>ZARE- Bodypoint Hip Belt frame saver clamps 22mm (2 pack)</v>
          </cell>
        </row>
        <row r="48149">
          <cell r="A48149" t="str">
            <v>ZARE-1624</v>
          </cell>
          <cell r="C48149" t="str">
            <v>ZARE- Handset to suit FL250 King Single Bed - no safety key</v>
          </cell>
        </row>
        <row r="48150">
          <cell r="A48150" t="str">
            <v>ZARE-1625</v>
          </cell>
          <cell r="C48150" t="str">
            <v>ZARE- Anti Skid Socks- Standard Green</v>
          </cell>
        </row>
        <row r="48151">
          <cell r="A48151" t="str">
            <v>ZARE-1626</v>
          </cell>
          <cell r="C48151" t="str">
            <v>ZARE- Pullups Prevail - Super Plus Underwear Large -Size 112 to 147 cm- 16 per pack</v>
          </cell>
        </row>
        <row r="48152">
          <cell r="A48152" t="str">
            <v>ZARE-1627</v>
          </cell>
          <cell r="C48152" t="str">
            <v>ZARE- CLAMP to Sut G2 BRAKE 25mm NEW 2004 (BLACK)</v>
          </cell>
        </row>
        <row r="48153">
          <cell r="A48153" t="str">
            <v>ZARE-1628</v>
          </cell>
          <cell r="C48153" t="str">
            <v>ZARE- Oska Fika Series 2 V2 Single Foam Mattress High Level Prevention up to Catergory 2 with Heel O</v>
          </cell>
        </row>
        <row r="48154">
          <cell r="A48154" t="str">
            <v>ZARE-1629</v>
          </cell>
          <cell r="C48154" t="str">
            <v>ZARE- Decpac Quad Fold Ramp- 1.2m</v>
          </cell>
        </row>
        <row r="48155">
          <cell r="A48155" t="str">
            <v>ZARE-1630</v>
          </cell>
          <cell r="C48155" t="str">
            <v>ZARE- Karma Ergo Lite Transit Manual Wheelchair 16in Seat Width  Foldable Backrest  Carer Handbrakes</v>
          </cell>
        </row>
        <row r="48156">
          <cell r="A48156" t="str">
            <v>ZARE-1631</v>
          </cell>
          <cell r="C48156" t="str">
            <v>ZARE- Shower stool- plastic moulded seat- height adjustable- 425mm seat width-  200kg MUW</v>
          </cell>
        </row>
        <row r="48157">
          <cell r="A48157" t="str">
            <v>ZARE-1632</v>
          </cell>
          <cell r="C48157" t="str">
            <v>ZARE- Side Fold Walker with front wheels and rear skis</v>
          </cell>
        </row>
        <row r="48158">
          <cell r="A48158" t="str">
            <v>ZARE-1633</v>
          </cell>
          <cell r="C48158" t="str">
            <v>ZARE- Aquasense clamp on bath safety rail - clamp adjusts from 3in-7in</v>
          </cell>
        </row>
        <row r="48159">
          <cell r="A48159" t="str">
            <v>ZARE-1634</v>
          </cell>
          <cell r="C48159" t="str">
            <v>ZARE- Plastic castor cover cap 38mm Round Internal to suit Frontier All Terrain &amp; Hybrid Powerchairs</v>
          </cell>
        </row>
        <row r="48160">
          <cell r="A48160" t="str">
            <v>ZARE-1635</v>
          </cell>
          <cell r="C48160" t="str">
            <v>ZARE- Roho Quadtro Select Hgh Profle 11x10 Cells</v>
          </cell>
        </row>
        <row r="48161">
          <cell r="A48161" t="str">
            <v>ZARE-1636</v>
          </cell>
          <cell r="C48161" t="str">
            <v>ZARE- Exercise pedals- folding- with pedometer- Blue</v>
          </cell>
        </row>
        <row r="48162">
          <cell r="A48162" t="str">
            <v>ZARE-1638</v>
          </cell>
          <cell r="C48162" t="str">
            <v>ZARE- Supa Scooter SUMO SPORT Blue- Lightweight Portable 4 Wheel Folding Scooter- Dual Motors- 260mm</v>
          </cell>
        </row>
        <row r="48163">
          <cell r="A48163" t="str">
            <v>ZARE-1639</v>
          </cell>
          <cell r="C48163" t="str">
            <v>ZARE- Lftng belt- replacement strap kt for Nomad portable celng host</v>
          </cell>
        </row>
        <row r="48164">
          <cell r="A48164" t="str">
            <v>ZARE-1640</v>
          </cell>
          <cell r="C48164" t="str">
            <v>ZARE- Footboard to Suit Homecare Style Long Single Bed IC222 &amp; IC333 Silver Fabric</v>
          </cell>
        </row>
        <row r="48165">
          <cell r="A48165" t="str">
            <v>ZARE-1641</v>
          </cell>
          <cell r="C48165" t="str">
            <v>ZARE- Combination Cutting Board  16 x 12in  with Chefs Knife attached and 3 spikes</v>
          </cell>
        </row>
        <row r="48166">
          <cell r="A48166" t="str">
            <v>ZARE-1642</v>
          </cell>
          <cell r="C48166" t="str">
            <v>ZARE- Good Grips Jar Opener</v>
          </cell>
        </row>
        <row r="48167">
          <cell r="A48167" t="str">
            <v>ZARE-1643</v>
          </cell>
          <cell r="C48167" t="str">
            <v>ZARE- Walking Stick Orthapaedic Smooth Moulded Handle for Arthritis or Limited Grip- Left</v>
          </cell>
        </row>
        <row r="48168">
          <cell r="A48168" t="str">
            <v>ZARE-1644</v>
          </cell>
          <cell r="C48168" t="str">
            <v>ZARE- Universal Standing Handle Blue</v>
          </cell>
        </row>
        <row r="48169">
          <cell r="A48169" t="str">
            <v>ZARE-1645</v>
          </cell>
          <cell r="C48169" t="str">
            <v>ZARE- Standard Scooter Storage Tarp Cover- Lightweight Nylon Elastic Base- Medium</v>
          </cell>
        </row>
        <row r="48170">
          <cell r="A48170" t="str">
            <v>ZARE-1646</v>
          </cell>
          <cell r="C48170" t="str">
            <v>ZARE- Conni Bed Pad 1m x 1m with tuck-ins/wings- Colour Charcoal</v>
          </cell>
        </row>
        <row r="48171">
          <cell r="A48171" t="str">
            <v>ZARE-1647</v>
          </cell>
          <cell r="C48171" t="str">
            <v>ZARE- Enduro Super Lite Medium Carbon Fibre Side Fold Walker with 8in Wheels  Padded Backrest  Loop</v>
          </cell>
        </row>
        <row r="48172">
          <cell r="A48172" t="str">
            <v>ZARE-1648</v>
          </cell>
          <cell r="C48172" t="str">
            <v>ZARE- Mrs Peggs 24 Pack of Clothesline Pegs</v>
          </cell>
        </row>
        <row r="48173">
          <cell r="A48173" t="str">
            <v>ZARE-1649</v>
          </cell>
          <cell r="C48173" t="str">
            <v>ZARE- Auto Seat Belt Reacher</v>
          </cell>
        </row>
        <row r="48174">
          <cell r="A48174" t="str">
            <v>ZARE-1650</v>
          </cell>
          <cell r="C48174" t="str">
            <v>ZARE- Standard Knee Scooter/Walker Metalic Blue Frame Extra Padded Knee Platform- MUW 130kg</v>
          </cell>
        </row>
        <row r="48175">
          <cell r="A48175" t="str">
            <v>ZARE-1651</v>
          </cell>
          <cell r="C48175" t="str">
            <v>ZARE- Transit Seat Walker-Dual Purpose -Transit chair occasion use incl. swing away legrest &amp; walkin</v>
          </cell>
        </row>
        <row r="48176">
          <cell r="A48176" t="str">
            <v>ZARE-1652</v>
          </cell>
          <cell r="C48176" t="str">
            <v>ZARE- Repalcment gas strut for gas tiller to suit shoprider scooter</v>
          </cell>
        </row>
        <row r="48177">
          <cell r="A48177" t="str">
            <v>ZARE-1653</v>
          </cell>
          <cell r="C48177" t="str">
            <v>ZARE- ETAC Pick-Up Reacher Aktiv Strong Grip- 60cm Long</v>
          </cell>
        </row>
        <row r="48178">
          <cell r="A48178" t="str">
            <v>ZARE-1654</v>
          </cell>
          <cell r="C48178" t="str">
            <v>ZARE- 6in X 2in CASTOR WHEEL BLK-PRIMO</v>
          </cell>
        </row>
        <row r="48179">
          <cell r="A48179" t="str">
            <v>ZARE-1655</v>
          </cell>
          <cell r="C48179" t="str">
            <v>ZARE- Oxygen Bottle Carrier for Shoprider Scooter</v>
          </cell>
        </row>
        <row r="48180">
          <cell r="A48180" t="str">
            <v>ZARE-1656</v>
          </cell>
          <cell r="C48180" t="str">
            <v>ZARE- Etac Light Cutlery Thick Handle- Fork</v>
          </cell>
        </row>
        <row r="48181">
          <cell r="A48181" t="str">
            <v>ZARE-1657</v>
          </cell>
          <cell r="C48181" t="str">
            <v>ZARE- Replacement Quad Stick part - Tip Black 13mm - each</v>
          </cell>
        </row>
        <row r="48182">
          <cell r="A48182" t="str">
            <v>ZARE-1658</v>
          </cell>
          <cell r="C48182" t="str">
            <v>ZARE- LOCK TAB WASHER SCOOTER</v>
          </cell>
        </row>
        <row r="48183">
          <cell r="A48183" t="str">
            <v>ZARE-1659</v>
          </cell>
          <cell r="C48183" t="str">
            <v>ZARE- Motor brush- to suit 888SE</v>
          </cell>
        </row>
        <row r="48184">
          <cell r="A48184" t="str">
            <v>ZARE-1660</v>
          </cell>
          <cell r="C48184" t="str">
            <v>ZARE- 9000 Endless Single Bed Electric Hi-Lo Backrest &amp; Knee Bend FWD &amp; REV Trendelenberg- Auto Regr</v>
          </cell>
        </row>
        <row r="48185">
          <cell r="A48185" t="str">
            <v>ZARE-1661</v>
          </cell>
          <cell r="C48185" t="str">
            <v>Karma S-Ergo 125 Manual Wheelchair Self Propelled 18 in Seat Width MUW 115KG</v>
          </cell>
        </row>
        <row r="48186">
          <cell r="A48186" t="str">
            <v>ZARE-1662</v>
          </cell>
          <cell r="C48186" t="str">
            <v>ZARE- Alrick/Caremed- Bed Accessory- Horizontal Side Rail- PAIR - Includes Left &amp; Right Hand Side- S</v>
          </cell>
        </row>
        <row r="48187">
          <cell r="A48187" t="str">
            <v>ZARE-1663</v>
          </cell>
          <cell r="C48187" t="str">
            <v>ZARE- Horizontal Side Rail (Left) Suits Alrick Bed (does not suit 6001IMP)</v>
          </cell>
        </row>
        <row r="48188">
          <cell r="A48188" t="str">
            <v>ZARE-1664</v>
          </cell>
          <cell r="C48188" t="str">
            <v>ZARE- Two piece Walking stick holder to suit Ellipse Walker</v>
          </cell>
        </row>
        <row r="48189">
          <cell r="A48189" t="str">
            <v>ZARE-1665</v>
          </cell>
          <cell r="C48189" t="str">
            <v>ZARE- IMG Brando MF Electric Lift Recline Chair- Dual Motor with Manually Adjustable Head Support- S</v>
          </cell>
        </row>
        <row r="48190">
          <cell r="A48190" t="str">
            <v>ZARE-1666</v>
          </cell>
          <cell r="C48190" t="str">
            <v>ZARE- 25mm Skis/Glide Attachment to suit 800 style walkers</v>
          </cell>
        </row>
        <row r="48191">
          <cell r="A48191" t="str">
            <v>ZARE-1667</v>
          </cell>
          <cell r="C48191" t="str">
            <v>Walking stick- Folding Aluminium- Height Adjustable- Coloured Grip Black</v>
          </cell>
        </row>
        <row r="48192">
          <cell r="A48192" t="str">
            <v>ZARE-1668</v>
          </cell>
          <cell r="C48192" t="str">
            <v>ZARE- Posture Wedge Cushion 40cm x 42cm x 7cm Max height</v>
          </cell>
        </row>
        <row r="48193">
          <cell r="A48193" t="str">
            <v>ZARE-1669</v>
          </cell>
          <cell r="C48193" t="str">
            <v>ZARE- Wheelchair Elevating Legrest - Right hand side - 450 to 510mm -  Assist2/Transit2/Evoke2/Rehab</v>
          </cell>
        </row>
        <row r="48194">
          <cell r="A48194" t="str">
            <v>ZARE-1672</v>
          </cell>
          <cell r="C48194" t="str">
            <v>ZARE- All-Season Merino Wool Class 1- Calf Men- Size B- Black</v>
          </cell>
        </row>
        <row r="48195">
          <cell r="A48195" t="str">
            <v>ZARE-1673</v>
          </cell>
          <cell r="C48195" t="str">
            <v>ZARE- Silver Hub Cap for the Front Fork Housing- Set of 2 to suit Ellipse SuperLite Carbon Fibre 4 W</v>
          </cell>
        </row>
        <row r="48196">
          <cell r="A48196" t="str">
            <v>ZARE-1674</v>
          </cell>
          <cell r="C48196" t="str">
            <v>ZARE- FWD/REV Throttle  Potentiometer for Shoprider scooter</v>
          </cell>
        </row>
        <row r="48197">
          <cell r="A48197" t="str">
            <v>ZARE-1675</v>
          </cell>
          <cell r="C48197" t="str">
            <v>ZARE- Elf Electric Floor Hoist- built in charger</v>
          </cell>
        </row>
        <row r="48198">
          <cell r="A48198" t="str">
            <v>ZARE-1676</v>
          </cell>
          <cell r="C48198" t="str">
            <v>ZARE- Soft Compression Arthritis Gloves- Pair XLarge</v>
          </cell>
        </row>
        <row r="48199">
          <cell r="A48199" t="str">
            <v>ZARE-1677</v>
          </cell>
          <cell r="C48199" t="str">
            <v>ZARE- DonJoy Performance Bionic Hinged Knee Brace Black XLarge (43 - 48cm)</v>
          </cell>
        </row>
        <row r="48200">
          <cell r="A48200" t="str">
            <v>ZARE-1678</v>
          </cell>
          <cell r="C48200" t="str">
            <v>ZARE- Padded handgrip beige to suit underarm crutches- sold as EACH</v>
          </cell>
        </row>
        <row r="48201">
          <cell r="A48201" t="str">
            <v>ZARE-1680</v>
          </cell>
          <cell r="C48201" t="str">
            <v>Ellipse Lite Heavy Duty Aluminium 4 Wheel Side Fold Walker Seat Width 584mm- Rear Suspension f</v>
          </cell>
        </row>
        <row r="48202">
          <cell r="A48202" t="str">
            <v>ZARE-1681</v>
          </cell>
          <cell r="C48202" t="str">
            <v>ZARE- Relax Easy Pressure Care Cushion18x18x2</v>
          </cell>
        </row>
        <row r="48203">
          <cell r="A48203" t="str">
            <v>ZARE-1682</v>
          </cell>
          <cell r="C48203" t="str">
            <v>ZARE- Limbo Adult Below Knee Injury Limb Protector Leg Circumference 59-72cm User height 183-193cm</v>
          </cell>
        </row>
        <row r="48204">
          <cell r="A48204" t="str">
            <v>ZARE-1683</v>
          </cell>
          <cell r="C48204" t="str">
            <v>ZARE- Airgo Comfort Plus Aluminium Walking Stick- Derby Handle- Amber</v>
          </cell>
        </row>
        <row r="48205">
          <cell r="A48205" t="str">
            <v>ZARE-1684</v>
          </cell>
          <cell r="C48205" t="str">
            <v>ZARE- Pegasus &amp; Comet Alpine- 6pc-  Colour Kit-  Jade Green</v>
          </cell>
        </row>
        <row r="48206">
          <cell r="A48206" t="str">
            <v>ZARE-1685</v>
          </cell>
          <cell r="C48206" t="str">
            <v>ZARE- Mrs Peggs Classic 10 Line- 16m- Standard Clothesline- 168cm length x 75cm width x 143cm height</v>
          </cell>
        </row>
        <row r="48207">
          <cell r="A48207" t="str">
            <v>ZARE-1686</v>
          </cell>
          <cell r="C48207" t="str">
            <v>ZARE- Powerchair - Q6 Edge 3.0 Q-logic Controller With 9.6 kph Motors  6in castors &amp; 4x tie downs  M</v>
          </cell>
        </row>
        <row r="48208">
          <cell r="A48208" t="str">
            <v>ZARE-1687</v>
          </cell>
          <cell r="C48208" t="str">
            <v>Walking stick- Aluminium- Height Adjustable- Coloured Grip Blue- Large handle</v>
          </cell>
        </row>
        <row r="48209">
          <cell r="A48209" t="str">
            <v>ZARE-1688</v>
          </cell>
          <cell r="C48209" t="str">
            <v>ZARE- Set Doff NDonner - Cone and Doffng Devce</v>
          </cell>
        </row>
        <row r="48210">
          <cell r="A48210" t="str">
            <v>ZARE-1689</v>
          </cell>
          <cell r="C48210" t="str">
            <v>ZARE- Tyre Size 3.00-8 (14in) Polyurethane Solid Grey Foam Filled Suits Glide Centro - with raised</v>
          </cell>
        </row>
        <row r="48211">
          <cell r="A48211" t="str">
            <v>ZARE-1690</v>
          </cell>
          <cell r="C48211" t="str">
            <v>ZARE- Shoprider IKON Travel 4 Wheel Folding Mobility Scooter Compact Portable Design- Green- Lithium</v>
          </cell>
        </row>
        <row r="48212">
          <cell r="A48212" t="str">
            <v>ZARE-1691</v>
          </cell>
          <cell r="C48212" t="str">
            <v>ZARE- Webequ Vegetable knife - 21cm soft grip ergonomic handle</v>
          </cell>
        </row>
        <row r="48213">
          <cell r="A48213" t="str">
            <v>ZARE-1692</v>
          </cell>
          <cell r="C48213" t="str">
            <v>ZARE- 8in x 1 1/4 Solid Castor  5 Spoke  with Axle to Suit Breezy Basix</v>
          </cell>
        </row>
        <row r="48214">
          <cell r="A48214" t="str">
            <v>ZARE-1693</v>
          </cell>
          <cell r="C48214" t="str">
            <v>ZARE- Replacement Sponges to suit Lotion Applicator- PA36006</v>
          </cell>
        </row>
        <row r="48215">
          <cell r="A48215" t="str">
            <v>ZARE-1694</v>
          </cell>
          <cell r="C48215" t="str">
            <v>ZARE- Push Rm Cover Retroft 24n e-moton M25 (EA)</v>
          </cell>
        </row>
        <row r="48216">
          <cell r="A48216" t="str">
            <v>ZARE-1696</v>
          </cell>
          <cell r="C48216" t="str">
            <v>ZARE- Small 1-3amp Battery Charger to suit SMALL PORTABLE SCOOTER GO-GO ULTRA A/N 1599</v>
          </cell>
        </row>
        <row r="48217">
          <cell r="A48217" t="str">
            <v>ZARE-1697</v>
          </cell>
          <cell r="C48217" t="str">
            <v>ZARE- Small 1-3amp Battery Charger to suit SMALL PORTABLE SCOOTER</v>
          </cell>
        </row>
        <row r="48218">
          <cell r="A48218" t="str">
            <v>ZARE-1698</v>
          </cell>
          <cell r="C48218" t="str">
            <v>ZARE- Shower Stool Without Arms- Height Adjustable. Side Handles to Assist Transfers- - 380mm W Betw</v>
          </cell>
        </row>
        <row r="48219">
          <cell r="A48219" t="str">
            <v>ZARE-1699</v>
          </cell>
          <cell r="C48219" t="str">
            <v>ZARE- Ramp- Raven Rubber Threshold Ramp- 1140 W x 400 L x 50mm H- MUW 300kg</v>
          </cell>
        </row>
        <row r="48220">
          <cell r="A48220" t="str">
            <v>ZARE-1700</v>
          </cell>
          <cell r="C48220" t="str">
            <v>ZARE- Novis- Premium 8- Alternating Air- Alternating Air Mattress- Full Replacment- Single- Dimensio</v>
          </cell>
        </row>
        <row r="48221">
          <cell r="A48221" t="str">
            <v>ZARE-1701</v>
          </cell>
          <cell r="C48221" t="str">
            <v>ZARE- Wheelie Walker Carrier to suit Mobility Scooter with Integrated Walking Stick or Crutch Holder</v>
          </cell>
        </row>
        <row r="48222">
          <cell r="A48222" t="str">
            <v>ZARE-1702</v>
          </cell>
          <cell r="C48222" t="str">
            <v>ZARE-  Shoprider 889ERSF Mobility Scooter..- 159kg Max User Weight..- 1.5Hp Motor..- Full Light Pack</v>
          </cell>
        </row>
        <row r="48223">
          <cell r="A48223" t="str">
            <v>ZARE-1703</v>
          </cell>
          <cell r="C48223" t="str">
            <v>ZARE- Trek Rhino 4- Scooter- Solid Grey- 4 Wheel Heavy Duty- LED Light Package- Rear View Mirrors- H</v>
          </cell>
        </row>
        <row r="48224">
          <cell r="A48224" t="str">
            <v>ZARE-1704</v>
          </cell>
          <cell r="C48224" t="str">
            <v>ZARE- Action 3 Lever Drive Manual Wheelchair- Left Hand Side</v>
          </cell>
        </row>
        <row r="48225">
          <cell r="A48225" t="str">
            <v>ZARE-1705</v>
          </cell>
          <cell r="C48225" t="str">
            <v>ZARE- Replacement Liner to suit Equalizer Walker- Medium</v>
          </cell>
        </row>
        <row r="48226">
          <cell r="A48226" t="str">
            <v>ZARE-1706</v>
          </cell>
          <cell r="C48226" t="str">
            <v>ZARE- Darco Medsurg Shoe- Size Medium- 6.5-8 - Female</v>
          </cell>
        </row>
        <row r="48227">
          <cell r="A48227" t="str">
            <v>ZARE-1708</v>
          </cell>
          <cell r="C48227" t="str">
            <v>ZARE- Darco Medsurg Shoe- Size Medium- 8.5-10- Mens</v>
          </cell>
        </row>
        <row r="48228">
          <cell r="A48228" t="str">
            <v>ZARE-1709</v>
          </cell>
          <cell r="C48228" t="str">
            <v>ZARE- Mrs Peggs Classic 8 Line Standard Clothesline- 151cm length x 63cm width x130cm height</v>
          </cell>
        </row>
        <row r="48229">
          <cell r="A48229" t="str">
            <v>ZARE-1711</v>
          </cell>
          <cell r="C48229" t="str">
            <v>ETAC Beauty Back Washer</v>
          </cell>
        </row>
        <row r="48230">
          <cell r="A48230" t="str">
            <v>ZARE-1712</v>
          </cell>
          <cell r="C48230" t="str">
            <v>ZARE- Top Fasten Kit to allow fitting of seat etc to toilet pan with concealed fixings</v>
          </cell>
        </row>
        <row r="48231">
          <cell r="A48231" t="str">
            <v>ZARE-1713</v>
          </cell>
          <cell r="C48231" t="str">
            <v>ZARE- New Horizons Hinged Knee Brace Xlarge</v>
          </cell>
        </row>
        <row r="48232">
          <cell r="A48232" t="str">
            <v>ZARE-1714</v>
          </cell>
          <cell r="C48232" t="str">
            <v>ZARE- Aluminium Underarm Crutches- Large- Approx. Patient Height 178-198cm SWL 130 KG</v>
          </cell>
        </row>
        <row r="48233">
          <cell r="A48233" t="str">
            <v>ZARE-1716</v>
          </cell>
          <cell r="C48233" t="str">
            <v>ZARE- 3250 Series 2 Change Table  Electric Hi-Lo- Padded Top 1880mm x 700mm- Height range 450-900mm</v>
          </cell>
        </row>
        <row r="48234">
          <cell r="A48234" t="str">
            <v>ZARE-1718</v>
          </cell>
          <cell r="C48234" t="str">
            <v>ZARE- Sovereign S6- Premiflex Ultra Pressure Relieving Mattress with Airoform Immersion Layer Variat</v>
          </cell>
        </row>
        <row r="48235">
          <cell r="A48235" t="str">
            <v>ZARE-1719</v>
          </cell>
          <cell r="C48235" t="str">
            <v>ZARE- Replacement Lid to Suit Inteliclean 9000 Bidet  - Elongated Style</v>
          </cell>
        </row>
        <row r="48236">
          <cell r="A48236" t="str">
            <v>ZARE-1720</v>
          </cell>
          <cell r="C48236" t="str">
            <v>ZARE- Gel Knee Sports Support With Stability Strap- One Size Fits Most- Unisex- Fits Left or Right</v>
          </cell>
        </row>
        <row r="48237">
          <cell r="A48237" t="str">
            <v>ZARE-1721</v>
          </cell>
          <cell r="C48237" t="str">
            <v>ZARE- Body Assist Thermal Lumbo Sacral Belt- Beige-  Large - XLarge</v>
          </cell>
        </row>
        <row r="48238">
          <cell r="A48238" t="str">
            <v>ZARE-1722</v>
          </cell>
          <cell r="C48238" t="str">
            <v>ZARE- Replacement  Seat to Suit Inteliclean 9000 Bidet  - Elongated Style</v>
          </cell>
        </row>
        <row r="48239">
          <cell r="A48239" t="str">
            <v>ZARE-1723</v>
          </cell>
          <cell r="C48239" t="str">
            <v>ZARE- Coway Bidet with Remote/Side Control - Elongated Style Seat- One Button Cycle- MUW 195kg</v>
          </cell>
        </row>
        <row r="48240">
          <cell r="A48240" t="str">
            <v>ZARE-1724</v>
          </cell>
          <cell r="C48240" t="str">
            <v>ZARE- Transfer bench padded with open front seat</v>
          </cell>
        </row>
        <row r="48241">
          <cell r="A48241" t="str">
            <v>ZARE-1725</v>
          </cell>
          <cell r="C48241" t="str">
            <v>ZARE- ETAC Beauty Comb</v>
          </cell>
        </row>
        <row r="48242">
          <cell r="A48242" t="str">
            <v>ZARE-1726</v>
          </cell>
          <cell r="C48242" t="str">
            <v>ZARE- Lateral Support Bolsters to suit Broda CS385 - Pair</v>
          </cell>
        </row>
        <row r="48243">
          <cell r="A48243" t="str">
            <v>ZARE-1727</v>
          </cell>
          <cell r="C48243" t="str">
            <v>ZARE- Castor Wheel  Primo  5in x 1.50in  Black with black PU Solid Tyre</v>
          </cell>
        </row>
        <row r="48244">
          <cell r="A48244" t="str">
            <v>ZARE-1728</v>
          </cell>
          <cell r="C48244" t="str">
            <v>ZARE- Premier switchcock- Chrome</v>
          </cell>
        </row>
        <row r="48245">
          <cell r="A48245" t="str">
            <v>ZARE-1729</v>
          </cell>
          <cell r="C48245" t="str">
            <v>ZARE- Shower Curtain white polyester weighed- 2000mmW x 2000mmD</v>
          </cell>
        </row>
        <row r="48246">
          <cell r="A48246" t="str">
            <v>ZARE-1730</v>
          </cell>
          <cell r="C48246" t="str">
            <v>ZARE- Etac Swift Mobile Commode Padded Seat Cover - no opening</v>
          </cell>
        </row>
        <row r="48247">
          <cell r="A48247" t="str">
            <v>ZARE-1731</v>
          </cell>
          <cell r="C48247" t="str">
            <v>ZARE- Oxygen Bottle Carrier Bag</v>
          </cell>
        </row>
        <row r="48248">
          <cell r="A48248" t="str">
            <v>ZARE-1732</v>
          </cell>
          <cell r="C48248" t="str">
            <v>ZARE- Legrest Foot Stool- Adjustable Height &amp; Angle- Slate Vinyl- H 425-757mm- 400mm W- 500mm L MUW</v>
          </cell>
        </row>
        <row r="48249">
          <cell r="A48249" t="str">
            <v>ZARE-1733</v>
          </cell>
          <cell r="C48249" t="str">
            <v>ZARE- ErgoSit Therapeutic Posture Correct Mesh back Fully Ergonomic Office Chair-160Kg Rated Optiona</v>
          </cell>
        </row>
        <row r="48250">
          <cell r="A48250" t="str">
            <v>ZARE-1734</v>
          </cell>
          <cell r="C48250" t="str">
            <v>ZARE- Oscar Barwon Electric Lift Recline Chair A size Dual Motor Standard Fabrics</v>
          </cell>
        </row>
        <row r="48251">
          <cell r="A48251" t="str">
            <v>ZARE-1737</v>
          </cell>
          <cell r="C48251" t="str">
            <v>ZARE- APQ -Barwon Full Chair cover (Seat- Arms- Back- Footrest)- Ones size fits all Standard</v>
          </cell>
        </row>
        <row r="48252">
          <cell r="A48252" t="str">
            <v>ZARE-1738</v>
          </cell>
          <cell r="C48252" t="str">
            <v>ZARE- Stealth Headrest Complete Assembly 8in Pad (does not include the bracket TWB480-1)</v>
          </cell>
        </row>
        <row r="48253">
          <cell r="A48253" t="str">
            <v>ZARE-1739</v>
          </cell>
          <cell r="C48253" t="str">
            <v>ZARE- Sheepskin Armrest Covers Fabric Backed- Velcro Secure - Pair Blue</v>
          </cell>
        </row>
        <row r="48254">
          <cell r="A48254" t="str">
            <v>ZARE-1741</v>
          </cell>
          <cell r="C48254" t="str">
            <v>ZARE- Replacment Cover for Roho High Profile 13x11 cover</v>
          </cell>
        </row>
        <row r="48255">
          <cell r="A48255" t="str">
            <v>ZARE-1742</v>
          </cell>
          <cell r="C48255" t="str">
            <v>ZARE- Replacement wheel for wheelie walker - 6in</v>
          </cell>
        </row>
        <row r="48256">
          <cell r="A48256" t="str">
            <v>ZARE-1743</v>
          </cell>
          <cell r="C48256" t="str">
            <v>ZARE- Smart Check Device For Roho - Pressure Gauge Indicator</v>
          </cell>
        </row>
        <row r="48257">
          <cell r="A48257" t="str">
            <v>ZARE-1745</v>
          </cell>
          <cell r="C48257" t="str">
            <v>ZARE- Upgrade charge H/Rest Custom Pad Thickness  Increase overall depth by 1</v>
          </cell>
        </row>
        <row r="48258">
          <cell r="A48258" t="str">
            <v>ZARE-1746</v>
          </cell>
          <cell r="C48258" t="str">
            <v>ZARE- Side Guard Receiver Assembly LHS- to suit Quickie</v>
          </cell>
        </row>
        <row r="48259">
          <cell r="A48259" t="str">
            <v>ZARE-1747</v>
          </cell>
          <cell r="C48259" t="str">
            <v>ZARE- Side Guard Receiver Assembly RHS- to suit Quickie</v>
          </cell>
        </row>
        <row r="48260">
          <cell r="A48260" t="str">
            <v>ZARE-1748</v>
          </cell>
          <cell r="C48260" t="str">
            <v>ZARE- STAYFLEX- STANDARD- W/O ZIPPER- SMALL- MD- PLASTIC FLAT-MOUNT</v>
          </cell>
        </row>
        <row r="48261">
          <cell r="A48261" t="str">
            <v>ZARE-1749</v>
          </cell>
          <cell r="C48261" t="str">
            <v>ZARE- Tube Size 7x1-3/4- Bent Valve Ben t Valve 45 degree</v>
          </cell>
        </row>
        <row r="48262">
          <cell r="A48262" t="str">
            <v>ZARE-1750</v>
          </cell>
          <cell r="C48262" t="str">
            <v>ZARE- AXYS core mounting hardware</v>
          </cell>
        </row>
        <row r="48263">
          <cell r="A48263" t="str">
            <v>ZARE-1751</v>
          </cell>
          <cell r="C48263" t="str">
            <v>ZARE- SONNET 2-CORE CUSHION - Width 500mm  Depth 460mm  Height 95mm Airoform Memory Medium Imme</v>
          </cell>
        </row>
        <row r="48264">
          <cell r="A48264" t="str">
            <v>ZARE-1752</v>
          </cell>
          <cell r="C48264" t="str">
            <v>ZARE- Evoflex Pelvic Stabiliser- Centre Pull- Push Button with Belt Extender - Medium</v>
          </cell>
        </row>
        <row r="48265">
          <cell r="A48265" t="str">
            <v>ZARE-1753</v>
          </cell>
          <cell r="C48265" t="str">
            <v>ZARE- Cover for Relax Easy Cushion - 18in x 18in (46 x 46cm)</v>
          </cell>
        </row>
        <row r="48266">
          <cell r="A48266" t="str">
            <v>ZARE-1754</v>
          </cell>
          <cell r="C48266" t="str">
            <v>ZARE- Ankle Huggers Support Straps- Small with Adjustable Mounting- pair</v>
          </cell>
        </row>
        <row r="48267">
          <cell r="A48267" t="str">
            <v>ZARE-1755</v>
          </cell>
          <cell r="C48267" t="str">
            <v>ZARE- Hp Belt- Four Pont- Centre Pull- Push Button- Large- Cnch Mount</v>
          </cell>
        </row>
        <row r="48268">
          <cell r="A48268" t="str">
            <v>ZARE-1756</v>
          </cell>
          <cell r="C48268" t="str">
            <v>ZARE- T-Slot Fastener Kit- 12mm Length for 6mm T-Slot- pair</v>
          </cell>
        </row>
        <row r="48269">
          <cell r="A48269" t="str">
            <v>ZARE-1757</v>
          </cell>
          <cell r="C48269" t="str">
            <v>ZARE- Tyre 3.00-8 Foam Filled Black Non Marking Innova Brand Tread IA-2805  SOLID</v>
          </cell>
        </row>
        <row r="48270">
          <cell r="A48270" t="str">
            <v>ZARE-1758</v>
          </cell>
          <cell r="C48270" t="str">
            <v>ZARE- Rear brakng Castor &amp; Mountng Hardware to st Aspre Budget Shower Commode</v>
          </cell>
        </row>
        <row r="48271">
          <cell r="A48271" t="str">
            <v>ZARE-1759</v>
          </cell>
          <cell r="C48271" t="str">
            <v>ZARE- Jay Adult Lumbar Support</v>
          </cell>
        </row>
        <row r="48272">
          <cell r="A48272" t="str">
            <v>ZARE-1760</v>
          </cell>
          <cell r="C48272" t="str">
            <v>ZARE- Jay 2 Deep Contour Pressure Care Cushion 16in x 18in</v>
          </cell>
        </row>
        <row r="48273">
          <cell r="A48273" t="str">
            <v>ZARE-1761</v>
          </cell>
          <cell r="C48273" t="str">
            <v>ZARE- Jay Ion Pressure Care Cushion 15in x 14in WITH 2 COVERS</v>
          </cell>
        </row>
        <row r="48274">
          <cell r="A48274" t="str">
            <v>ZARE-1762</v>
          </cell>
          <cell r="C48274" t="str">
            <v>ZARE- B/Lnk Lateral Trunk Support GT2- Swingaway Hardware Mount- Left Hand Side</v>
          </cell>
        </row>
        <row r="48275">
          <cell r="A48275" t="str">
            <v>ZARE-1764</v>
          </cell>
          <cell r="C48275" t="str">
            <v>ZARE- Dual Layer Memory Foam Cushion With Incontinence Cover 100mm H x 435mm x 435mm</v>
          </cell>
        </row>
        <row r="48276">
          <cell r="A48276" t="str">
            <v>ZARE-1765</v>
          </cell>
          <cell r="C48276" t="str">
            <v>ZARE- Etac Star Stabil-Air Air Cell Cushion- 39x44x7.5 cm (Suits Seat Width 35-40/Seat Depth 40-45)</v>
          </cell>
        </row>
        <row r="48277">
          <cell r="A48277" t="str">
            <v>ZARE-1766</v>
          </cell>
          <cell r="C48277" t="str">
            <v>ZARE- Etac Star Stabil-Air Air Cell Cushion- 44x44x10 cm (Suits Seat Width 40-44/Seat Depth 40-45)</v>
          </cell>
        </row>
        <row r="48278">
          <cell r="A48278" t="str">
            <v>ZARE-1767</v>
          </cell>
          <cell r="C48278" t="str">
            <v>ZARE- Roho Commode Cushion 9 x 9 cells- Low Profile Pressure Cushion</v>
          </cell>
        </row>
        <row r="48279">
          <cell r="A48279" t="str">
            <v>ZARE-1768</v>
          </cell>
          <cell r="C48279" t="str">
            <v>ZARE- Careva Commbi Kit Medium 5 Point SHoulder Harness and Pelvis Support</v>
          </cell>
        </row>
        <row r="48280">
          <cell r="A48280" t="str">
            <v>ZARE-1769</v>
          </cell>
          <cell r="C48280" t="str">
            <v>ZARE- Pivotfit Dynamic Shoulder Harness- Large- Plastic Cinch-Mount</v>
          </cell>
        </row>
        <row r="48281">
          <cell r="A48281" t="str">
            <v>ZARE-1770</v>
          </cell>
          <cell r="C48281" t="str">
            <v>ZARE- Bodypoint Shower Calf Support suits 20in width chairs / 22mm hanger tube</v>
          </cell>
        </row>
        <row r="48282">
          <cell r="A48282" t="str">
            <v>ZARE-1771</v>
          </cell>
          <cell r="C48282" t="str">
            <v>ZARE- Bodypoint Shower Calf Support 18in / 22mm</v>
          </cell>
        </row>
        <row r="48283">
          <cell r="A48283" t="str">
            <v>ZARE-1772</v>
          </cell>
          <cell r="C48283" t="str">
            <v>ZARE- Bodypont Neoprene Unversal Strap wth Velcro Fastenng - Extra Large</v>
          </cell>
        </row>
        <row r="48284">
          <cell r="A48284" t="str">
            <v>ZARE-1773</v>
          </cell>
          <cell r="C48284" t="str">
            <v>ZARE- Configura Comfort &amp; Lite 2 Seat Cushion Overlay- Medium- Black VP</v>
          </cell>
        </row>
        <row r="48285">
          <cell r="A48285" t="str">
            <v>ZARE-1774</v>
          </cell>
          <cell r="C48285" t="str">
            <v>ZARE- Configura Advance- Comfort- Backrest Pillow Set- Black</v>
          </cell>
        </row>
        <row r="48286">
          <cell r="A48286" t="str">
            <v>ZARE-1775</v>
          </cell>
          <cell r="C48286" t="str">
            <v>ZARE- Roho Mosaic Pressure Cushion with Standard Cover  18in x 16in</v>
          </cell>
        </row>
        <row r="48287">
          <cell r="A48287" t="str">
            <v>ZARE-1776</v>
          </cell>
          <cell r="C48287" t="str">
            <v>ZARE- Roho Quadtro Select Hgh Profle 8 x 11 cells- 15X20.25- W/Cover</v>
          </cell>
        </row>
        <row r="48288">
          <cell r="A48288" t="str">
            <v>ZARE-1777</v>
          </cell>
          <cell r="C48288" t="str">
            <v>ZARE- Roho Hybrid Elite Presure Cushion 16in x 16in  Single Valve</v>
          </cell>
        </row>
        <row r="48289">
          <cell r="A48289" t="str">
            <v>ZARE-1779</v>
          </cell>
          <cell r="C48289" t="str">
            <v>ZARE- CG Deluxe Air Cushion Dual Valve (Includes a 3D Mesh Cover) Size 18in x 20in</v>
          </cell>
        </row>
        <row r="48290">
          <cell r="A48290" t="str">
            <v>ZARE-1780</v>
          </cell>
          <cell r="C48290" t="str">
            <v>ZARE- Constructa Flex Cushion  16in Wide x 18in Deep  Std Contour  Includes Pelvic Adjustment Kit</v>
          </cell>
        </row>
        <row r="48291">
          <cell r="A48291" t="str">
            <v>ZARE-1781</v>
          </cell>
          <cell r="C48291" t="str">
            <v>ZARE- Constructa Flex Cushion  16in Wide x 18in Deep  Superhigh Contour. Includes Pelvic Adjustment</v>
          </cell>
        </row>
        <row r="48292">
          <cell r="A48292" t="str">
            <v>ZARE-1782</v>
          </cell>
          <cell r="C48292" t="str">
            <v>ZARE- Spex Outer Cover to suit Standard Contour Cushion breathable cover 14inx16in</v>
          </cell>
        </row>
        <row r="48293">
          <cell r="A48293" t="str">
            <v>ZARE-1784</v>
          </cell>
          <cell r="C48293" t="str">
            <v>ZARE- DREAMLINE Corpus BAC SYSTEM - 18inX20in</v>
          </cell>
        </row>
        <row r="48294">
          <cell r="A48294" t="str">
            <v>ZARE-1785</v>
          </cell>
          <cell r="C48294" t="str">
            <v>ZARE- DREAMLINE Corpus STX Backrest - Foam Inner &amp; Cover Only 18inX20in (16in HIGH)</v>
          </cell>
        </row>
        <row r="48295">
          <cell r="A48295" t="str">
            <v>ZARE-1786</v>
          </cell>
          <cell r="C48295" t="str">
            <v>ZARE- DREAMLINE G7 Cushion Complete - With Gel Ischial WellL 18inX22in</v>
          </cell>
        </row>
        <row r="48296">
          <cell r="A48296" t="str">
            <v>ZARE-1787</v>
          </cell>
          <cell r="C48296" t="str">
            <v>ZARE- DREAMLINE EXTRA LATERAL STABILITY WedgeS</v>
          </cell>
        </row>
        <row r="48297">
          <cell r="A48297" t="str">
            <v>ZARE-1788</v>
          </cell>
          <cell r="C48297" t="str">
            <v>ZARE- DREAMLINE SWING-AWAY LATERAL BRACKET Only - Complete - LEFT</v>
          </cell>
        </row>
        <row r="48298">
          <cell r="A48298" t="str">
            <v>ZARE-1789</v>
          </cell>
          <cell r="C48298" t="str">
            <v>ZARE- Head Board- King Single Width- Laminate Natutal Oak Curved Shaped to Suit 2001KS Bed</v>
          </cell>
        </row>
        <row r="48299">
          <cell r="A48299" t="str">
            <v>ZARE-1790</v>
          </cell>
          <cell r="C48299" t="str">
            <v>ZARE- Sovereign S7- High Care Support Pressure Mattress- Size Long Single 2030mm x 880mm x 190mm wi</v>
          </cell>
        </row>
        <row r="48300">
          <cell r="A48300" t="str">
            <v>ZARE-1791</v>
          </cell>
          <cell r="C48300" t="str">
            <v>ZARE- Clamp on folding bedstick to suit 9000 Endless single and king single bed</v>
          </cell>
        </row>
        <row r="48301">
          <cell r="A48301" t="str">
            <v>ZARE-1792</v>
          </cell>
          <cell r="C48301" t="str">
            <v>ZARE- Proxi-Mate Power Supply(Plug Pack)</v>
          </cell>
        </row>
        <row r="48302">
          <cell r="A48302" t="str">
            <v>ZARE-1793</v>
          </cell>
          <cell r="C48302" t="str">
            <v>ZARE- Mattress Medical Bed Bolster Length 2030mm Width 380mm Height 215mm Cover Premiflex</v>
          </cell>
        </row>
        <row r="48303">
          <cell r="A48303" t="str">
            <v>ZARE-1794</v>
          </cell>
          <cell r="C48303" t="str">
            <v>ZARE- Conni Allrounder Pad- 150 x 85cm- Waterproof- Charcoal</v>
          </cell>
        </row>
        <row r="48304">
          <cell r="A48304" t="str">
            <v>ZARE-1795</v>
          </cell>
          <cell r="C48304" t="str">
            <v>ZARE- Headlight switch for Pride 140XL</v>
          </cell>
        </row>
        <row r="48305">
          <cell r="A48305" t="str">
            <v>ZARE-1796</v>
          </cell>
          <cell r="C48305" t="str">
            <v>ZARE- Circuit Board to Suit Pegasus/Comet 2017 Model</v>
          </cell>
        </row>
        <row r="48306">
          <cell r="A48306" t="str">
            <v>ZARE-1797</v>
          </cell>
          <cell r="C48306" t="str">
            <v>ZARE- Step Stool with Hand Rail- 23cmH x 36cmW x 29cmD- MUW 160kg</v>
          </cell>
        </row>
        <row r="48307">
          <cell r="A48307" t="str">
            <v>ZARE-1799</v>
          </cell>
          <cell r="C48307" t="str">
            <v>ZARE- Alrick/Caremed- Bed Accessory- Horizontal Side Rail- Left Hand Side- Suits Alrick/Caremed beds</v>
          </cell>
        </row>
        <row r="48308">
          <cell r="A48308" t="str">
            <v>ZARE-1800</v>
          </cell>
          <cell r="C48308" t="str">
            <v>ZARE- Shower Buddy Shorter Bridge for SB1 20cm long -each</v>
          </cell>
        </row>
        <row r="48309">
          <cell r="A48309" t="str">
            <v>ZARE-1801</v>
          </cell>
          <cell r="C48309" t="str">
            <v>ZARE- Shower Buddy Straight Backrest - Push Handle -each</v>
          </cell>
        </row>
        <row r="48310">
          <cell r="A48310" t="str">
            <v>ZARE-1802</v>
          </cell>
          <cell r="C48310" t="str">
            <v>ZARE- KCare Bed Pan to suit commode</v>
          </cell>
        </row>
        <row r="48311">
          <cell r="A48311" t="str">
            <v>ZARE-1803</v>
          </cell>
          <cell r="C48311" t="str">
            <v>ZARE- Open Front Seat White Vinyl 445mm Wide for KCare Commodes (Pan Carrier Runners Included)</v>
          </cell>
        </row>
        <row r="48312">
          <cell r="A48312" t="str">
            <v>ZARE-1805</v>
          </cell>
          <cell r="C48312" t="str">
            <v>ZARE- Configura Advance Mobile Chair  Seat width 350 mm (14in) - 550 mm (22in)  seat depth options</v>
          </cell>
        </row>
        <row r="48313">
          <cell r="A48313" t="str">
            <v>ZARE-1806</v>
          </cell>
          <cell r="C48313" t="str">
            <v>ZARE- Single Heel Wedge- Memory Foam with Steri Plus</v>
          </cell>
        </row>
        <row r="48314">
          <cell r="A48314" t="str">
            <v>ZARE-1807</v>
          </cell>
          <cell r="C48314" t="str">
            <v>ZARE- Micro-Plush Waterproof Absorbent Pillow Protector - Charcoal</v>
          </cell>
        </row>
        <row r="48315">
          <cell r="A48315" t="str">
            <v>ZARE-1808</v>
          </cell>
          <cell r="C48315" t="str">
            <v>ZARE- Health Flex Plush Long Double Mattress with Side Walls 1370mm W x 2030mm L</v>
          </cell>
        </row>
        <row r="48316">
          <cell r="A48316" t="str">
            <v>ZARE-1809</v>
          </cell>
          <cell r="C48316" t="str">
            <v>ZARE- Healthflex Mattress Preserve - Medium Long Single</v>
          </cell>
        </row>
        <row r="48317">
          <cell r="A48317" t="str">
            <v>ZARE-1810</v>
          </cell>
          <cell r="C48317" t="str">
            <v>ZARE- Healthflex Mattress Refresh - Firm Long Double</v>
          </cell>
        </row>
        <row r="48318">
          <cell r="A48318" t="str">
            <v>ZARE-1811</v>
          </cell>
          <cell r="C48318" t="str">
            <v>ZARE- Alaise Hybrid Air &amp; Foam mattress- Single 4-Layered High-Cery High Risk Pressure Care Mattress</v>
          </cell>
        </row>
        <row r="48319">
          <cell r="A48319" t="str">
            <v>ZARE-1812</v>
          </cell>
          <cell r="C48319" t="str">
            <v>ZARE- Plastazote Tubing White- 1 metre 12/31mm Dia</v>
          </cell>
        </row>
        <row r="48320">
          <cell r="A48320" t="str">
            <v>ZARE-1813</v>
          </cell>
          <cell r="C48320" t="str">
            <v>ZARE- Rounded Magnetic door stop Wall Mount 75mm</v>
          </cell>
        </row>
        <row r="48321">
          <cell r="A48321" t="str">
            <v>ZARE-1814</v>
          </cell>
          <cell r="C48321" t="str">
            <v>ZARE- Aeromesh Shower Chair Belt clamps 25mm (2 pack)</v>
          </cell>
        </row>
        <row r="48322">
          <cell r="A48322" t="str">
            <v>ZARE-1815</v>
          </cell>
          <cell r="C48322" t="str">
            <v>ZARE- Nimbo Lightweight Posterior Posture Walker- Junior- Lime Green- Handle Height 48-64cm- with Fo</v>
          </cell>
        </row>
        <row r="48323">
          <cell r="A48323" t="str">
            <v>ZARE-1816</v>
          </cell>
          <cell r="C48323" t="str">
            <v>ZARE- Space Saver Walker- cobalt blue</v>
          </cell>
        </row>
        <row r="48324">
          <cell r="A48324" t="str">
            <v>ZARE-1817</v>
          </cell>
          <cell r="C48324" t="str">
            <v>ZARE- Wheelie Walker Transform Lightweight Height Adjustable  6in wheels  Green frame</v>
          </cell>
        </row>
        <row r="48325">
          <cell r="A48325" t="str">
            <v>ZARE-1818</v>
          </cell>
          <cell r="C48325" t="str">
            <v>ZARE- Wheelie Walker Transform Lightweight Height Adjustable  7in wheels  Red frame. MUW125kg</v>
          </cell>
        </row>
        <row r="48326">
          <cell r="A48326" t="str">
            <v>ZARE-1821</v>
          </cell>
          <cell r="C48326" t="str">
            <v>ZARE- Foot Bucket Medium padding ordered separatley-H-220mm- W-150mm- L-255mm</v>
          </cell>
        </row>
        <row r="48327">
          <cell r="A48327" t="str">
            <v>ZARE-1822</v>
          </cell>
          <cell r="C48327" t="str">
            <v>ZARE- 10in Whitmyer Plush Head Support  with AXYS Hardware  Lycra Cover</v>
          </cell>
        </row>
        <row r="48328">
          <cell r="A48328" t="str">
            <v>ZARE-1825</v>
          </cell>
          <cell r="C48328" t="str">
            <v>ZARE- Jay Union Pressure Cushion 18in x 18in  with Additional Spare Cover</v>
          </cell>
        </row>
        <row r="48329">
          <cell r="A48329" t="str">
            <v>ZARE-1826</v>
          </cell>
          <cell r="C48329" t="str">
            <v>ZARE- O10 Bracket set for to suit 40mm Axle for Smoov Power Assist</v>
          </cell>
        </row>
        <row r="48330">
          <cell r="A48330" t="str">
            <v>ZARE-1827</v>
          </cell>
          <cell r="C48330" t="str">
            <v>ZARE- Made to Order Rehab Backrest- Clamps Seperate</v>
          </cell>
        </row>
        <row r="48331">
          <cell r="A48331" t="str">
            <v>ZARE-1828</v>
          </cell>
          <cell r="C48331" t="str">
            <v>ZARE- FRONT MOUNT - EXTENSION- MEDIUM</v>
          </cell>
        </row>
        <row r="48332">
          <cell r="A48332" t="str">
            <v>ZARE-1829</v>
          </cell>
          <cell r="C48332" t="str">
            <v>ZARE- Tube Shim for FreeWheel Folding adaptor to fit 7/8in side tubing (2 of)</v>
          </cell>
        </row>
        <row r="48333">
          <cell r="A48333" t="str">
            <v>ZARE-1830</v>
          </cell>
          <cell r="C48333" t="str">
            <v>ZARE- Skis for walking frames - pair complete- 16mm</v>
          </cell>
        </row>
        <row r="48334">
          <cell r="A48334" t="str">
            <v>ZARE-1831</v>
          </cell>
          <cell r="C48334" t="str">
            <v>ZARE- Quokka Wheelchair Bag Adapter Frame Mounting Bracket</v>
          </cell>
        </row>
        <row r="48335">
          <cell r="A48335" t="str">
            <v>ZARE-1832</v>
          </cell>
          <cell r="C48335" t="str">
            <v>ZARE- Shoprider QT8 Little Beauty Mobility Scooter 4 Wheeler compact portable design- Blue</v>
          </cell>
        </row>
        <row r="48336">
          <cell r="A48336" t="str">
            <v>ZARE-1833</v>
          </cell>
          <cell r="C48336" t="str">
            <v>ZARE- Luggie Scooter Elite Deluxe - Blue- Li-Ion 10.5 a/h Battery- Armrests- MUW 145kg</v>
          </cell>
        </row>
        <row r="48337">
          <cell r="A48337" t="str">
            <v>ZARE-1834</v>
          </cell>
          <cell r="C48337" t="str">
            <v>ZARE- Transaxle only to suit Tesla 2020- Voltage 2020 (19.75 ratio)</v>
          </cell>
        </row>
        <row r="48338">
          <cell r="A48338" t="str">
            <v>ZARE-1837</v>
          </cell>
          <cell r="C48338" t="str">
            <v>ZARE- Armrest pad 14n left  waterfall</v>
          </cell>
        </row>
        <row r="48339">
          <cell r="A48339" t="str">
            <v>ZARE-1838</v>
          </cell>
          <cell r="C48339" t="str">
            <v>ZARE- Light Tail/brake/indicator - LED Strip Type</v>
          </cell>
        </row>
        <row r="48340">
          <cell r="A48340" t="str">
            <v>ZARE-1839</v>
          </cell>
          <cell r="C48340" t="str">
            <v>ZARE- Flp back front recever RH</v>
          </cell>
        </row>
        <row r="48341">
          <cell r="A48341" t="str">
            <v>ZARE-1840</v>
          </cell>
          <cell r="C48341" t="str">
            <v>ZARE- Full Length Gel Leg Prot 3 1/2in x 10in Pad</v>
          </cell>
        </row>
        <row r="48342">
          <cell r="A48342" t="str">
            <v>ZARE-1841</v>
          </cell>
          <cell r="C48342" t="str">
            <v>ZARE- Battery Cradle to Suit  Di Blasi</v>
          </cell>
        </row>
        <row r="48343">
          <cell r="A48343" t="str">
            <v>ZARE-1843</v>
          </cell>
          <cell r="C48343" t="str">
            <v>ZARE- Chrome Rear vision mirror for scooter - each.  Deluxe Version to suit Delta Tiller</v>
          </cell>
        </row>
        <row r="48344">
          <cell r="A48344" t="str">
            <v>ZARE-1844</v>
          </cell>
          <cell r="C48344" t="str">
            <v>ZARE- RAM Cup Holder Kit</v>
          </cell>
        </row>
        <row r="48345">
          <cell r="A48345" t="str">
            <v>ZARE-1845</v>
          </cell>
          <cell r="C48345" t="str">
            <v>ZARE- RAM Self-Leveling Cup Holder</v>
          </cell>
        </row>
        <row r="48346">
          <cell r="A48346" t="str">
            <v>ZARE-1846</v>
          </cell>
          <cell r="C48346" t="str">
            <v>ZARE- RAM X-Grip -Self-Leveling Phone Holder</v>
          </cell>
        </row>
        <row r="48347">
          <cell r="A48347" t="str">
            <v>ZARE-1847</v>
          </cell>
          <cell r="C48347" t="str">
            <v>ZARE- I-Care IC111 Homecare Style SINGLE Long Size Bed Base ONLY- Fixed Height (370mm from floor to</v>
          </cell>
        </row>
        <row r="48348">
          <cell r="A48348" t="str">
            <v>ZARE-1848</v>
          </cell>
          <cell r="C48348" t="str">
            <v>ZARE- Oska Aria+ Air &amp; Foam King Single Mattress Replacement System- Heel Relief- Side Wall Support-</v>
          </cell>
        </row>
        <row r="48349">
          <cell r="A48349" t="str">
            <v>ZARE-1849</v>
          </cell>
          <cell r="C48349" t="str">
            <v>ZARE- MemoGel Classic Pillow</v>
          </cell>
        </row>
        <row r="48350">
          <cell r="A48350" t="str">
            <v>ZARE-1850</v>
          </cell>
          <cell r="C48350" t="str">
            <v>ZARE- Clamp on Bed Pole to Suit Rose &amp; Endless Floorline Bed</v>
          </cell>
        </row>
        <row r="48351">
          <cell r="A48351" t="str">
            <v>ZARE-1851</v>
          </cell>
          <cell r="C48351" t="str">
            <v>ZARE- Fold Down Bed Pole- clamp on- Straight Handle- Stand Ezy</v>
          </cell>
        </row>
        <row r="48352">
          <cell r="A48352" t="str">
            <v>ZARE-1852</v>
          </cell>
          <cell r="C48352" t="str">
            <v>ZARE- Cobra Bed Stick 390mm x 470mm x 500mm</v>
          </cell>
        </row>
        <row r="48353">
          <cell r="A48353" t="str">
            <v>ZARE-1853</v>
          </cell>
          <cell r="C48353" t="str">
            <v>Footboard to Suit King Single Homecare Style  Bed IC222 &amp; IC333 Silver Fabric</v>
          </cell>
        </row>
        <row r="48354">
          <cell r="A48354" t="str">
            <v>ZARE-1854</v>
          </cell>
          <cell r="C48354" t="str">
            <v>ZARE- Footboard to Sut Homecare Style Long Sngle Bed C222 &amp; C333 Smoke Fabrc</v>
          </cell>
        </row>
        <row r="48355">
          <cell r="A48355" t="str">
            <v>ZARE-1855</v>
          </cell>
          <cell r="C48355" t="str">
            <v>ZARE- Icare Body Pillow- designed for Alignment- Positioning- Support- Comfort</v>
          </cell>
        </row>
        <row r="48356">
          <cell r="A48356" t="str">
            <v>ZARE-1856</v>
          </cell>
          <cell r="C48356" t="str">
            <v>ZARE- Better Living Foam Mattress Underlay- Single Size- MUW 130kg</v>
          </cell>
        </row>
        <row r="48357">
          <cell r="A48357" t="str">
            <v>ZARE-1857</v>
          </cell>
          <cell r="C48357" t="str">
            <v>ZARE- AreaCare Plus Triple Layer Pressure Surface Single Mattress Hinged 865mm x 1960mm x 150mm. MUW</v>
          </cell>
        </row>
        <row r="48358">
          <cell r="A48358" t="str">
            <v>ZARE-1858</v>
          </cell>
          <cell r="C48358" t="str">
            <v>ZARE- Joystick knob - ball shape 32mm - PG</v>
          </cell>
        </row>
        <row r="48359">
          <cell r="A48359" t="str">
            <v>ZARE-1859</v>
          </cell>
          <cell r="C48359" t="str">
            <v>ZARE- Buddy Button - Gator Green 63mm</v>
          </cell>
        </row>
        <row r="48360">
          <cell r="A48360" t="str">
            <v>ZARE-1860</v>
          </cell>
          <cell r="C48360" t="str">
            <v>Front Basket to suit SupaScoota range</v>
          </cell>
        </row>
        <row r="48361">
          <cell r="A48361" t="str">
            <v>ZARE-1861</v>
          </cell>
          <cell r="C48361" t="str">
            <v>ZARE- Invacare ISA XPlusStanding Lifter- Electric Legspread- Adjustable Lower Leg Support. Includes</v>
          </cell>
        </row>
        <row r="48362">
          <cell r="A48362" t="str">
            <v>ZARE-1862</v>
          </cell>
          <cell r="C48362" t="str">
            <v>ZARE- Slimline Bend 15 Degree- External</v>
          </cell>
        </row>
        <row r="48363">
          <cell r="A48363" t="str">
            <v>ZARE-1863</v>
          </cell>
          <cell r="C48363" t="str">
            <v>ZARE- GP General Purpose Sling mesh- MUW 300kg Large</v>
          </cell>
        </row>
        <row r="48364">
          <cell r="A48364" t="str">
            <v>ZARE-1864</v>
          </cell>
          <cell r="C48364" t="str">
            <v>ZARE- STD Sling to suit Sara Stedy- Arjo Sara 3000 &amp; Sarita Standing Lifter- Large.</v>
          </cell>
        </row>
        <row r="48365">
          <cell r="A48365" t="str">
            <v>ZARE-1865</v>
          </cell>
          <cell r="C48365" t="str">
            <v>ZARE- Silvalea In-Situ Sling Straight Leg with Head Support- X Large. SWL 220KG</v>
          </cell>
        </row>
        <row r="48366">
          <cell r="A48366" t="str">
            <v>ZARE-1866</v>
          </cell>
          <cell r="C48366" t="str">
            <v>ZARE- Sara Stedy Compact Patient Mover Transfer Lifter- SWL 182 KG</v>
          </cell>
        </row>
        <row r="48367">
          <cell r="A48367" t="str">
            <v>ZARE-1867</v>
          </cell>
          <cell r="C48367" t="str">
            <v>ZARE- Patient Handling/Transfer Walking Belt Small- with 4 grip handles</v>
          </cell>
        </row>
        <row r="48368">
          <cell r="A48368" t="str">
            <v>ZARE-1868</v>
          </cell>
          <cell r="C48368" t="str">
            <v>ZARE- Decpac Senior Ramp 1200mm</v>
          </cell>
        </row>
        <row r="48369">
          <cell r="A48369" t="str">
            <v>ZARE-1869</v>
          </cell>
          <cell r="C48369" t="str">
            <v>ZARE- 30 degree elbow 2-way connector- WBL- fxngs WHTE</v>
          </cell>
        </row>
        <row r="48370">
          <cell r="A48370" t="str">
            <v>ZARE-1870</v>
          </cell>
          <cell r="C48370" t="str">
            <v>ZARE- 45 degree elbow 2-way connector- WBL- fxngs WHTE</v>
          </cell>
        </row>
        <row r="48371">
          <cell r="A48371" t="str">
            <v>ZARE-1871</v>
          </cell>
          <cell r="C48371" t="str">
            <v>ZARE- One 45 degree bend- one wall flange with fixings- Beige SMOTH FINISH</v>
          </cell>
        </row>
        <row r="48372">
          <cell r="A48372" t="str">
            <v>ZARE-1872</v>
          </cell>
          <cell r="C48372" t="str">
            <v>ZARE- Full base towel rail endset for flat wall- texture- white</v>
          </cell>
        </row>
        <row r="48373">
          <cell r="A48373" t="str">
            <v>ZARE-1873</v>
          </cell>
          <cell r="C48373" t="str">
            <v>ZARE- Grab rail 32mm Concealed Fixing  BEIGE - 900mm long</v>
          </cell>
        </row>
        <row r="48374">
          <cell r="A48374" t="str">
            <v>ZARE-1874</v>
          </cell>
          <cell r="C48374" t="str">
            <v>ZARE- Wall Bracket Large- with fixings to suit Modular Canterbury rails- White</v>
          </cell>
        </row>
        <row r="48375">
          <cell r="A48375" t="str">
            <v>ZARE-1875</v>
          </cell>
          <cell r="C48375" t="str">
            <v>ZARE- Body Assist Squiz Body Assistll- Hard Rating 30kgs- Black</v>
          </cell>
        </row>
        <row r="48376">
          <cell r="A48376" t="str">
            <v>ZARE-1876</v>
          </cell>
          <cell r="C48376" t="str">
            <v>ZARE- Wrist/Ankle Cuff Weights- 1 kg</v>
          </cell>
        </row>
        <row r="48377">
          <cell r="A48377" t="str">
            <v>ZARE-1877</v>
          </cell>
          <cell r="C48377" t="str">
            <v>ZARE- I-Care M3 Soft Feel Medical Mattress- 150mm high- firm edge support bolster- high density- hig</v>
          </cell>
        </row>
        <row r="48378">
          <cell r="A48378" t="str">
            <v>ZARE-1878</v>
          </cell>
          <cell r="C48378" t="str">
            <v>ZARE- Non Spill Cup- Temperature Regulated Lid</v>
          </cell>
        </row>
        <row r="48379">
          <cell r="A48379" t="str">
            <v>ZARE-1879</v>
          </cell>
          <cell r="C48379" t="str">
            <v>ZARE- Rubber Backed Matt 850 x 1450mm - Heritage Red</v>
          </cell>
        </row>
        <row r="48380">
          <cell r="A48380" t="str">
            <v>ZARE-1880</v>
          </cell>
          <cell r="C48380" t="str">
            <v>ZARE- Digital Blood Pressure Monitor Self Inflating Large LCD display</v>
          </cell>
        </row>
        <row r="48381">
          <cell r="A48381" t="str">
            <v>ZARE-1881</v>
          </cell>
          <cell r="C48381" t="str">
            <v>ZARE- Nurses FOB Watch Silicon Navy Blue</v>
          </cell>
        </row>
        <row r="48382">
          <cell r="A48382" t="str">
            <v>ZARE-1882</v>
          </cell>
          <cell r="C48382" t="str">
            <v>ZARE- Instrument Trolley Stainless Steel without drawer- 2 Shelves with Rails- 500 W x 500 D x 950mm</v>
          </cell>
        </row>
        <row r="48383">
          <cell r="A48383" t="str">
            <v>ZARE-1883</v>
          </cell>
          <cell r="C48383" t="str">
            <v>ZARE- Rebound Air Walker Low Top Medium- Ankle- (Mens shoe 7 - 10.5 / Womens shoe 8.5 - 12)</v>
          </cell>
        </row>
        <row r="48384">
          <cell r="A48384" t="str">
            <v>ZARE-1884</v>
          </cell>
          <cell r="C48384" t="str">
            <v>ZARE- Elastic Ankle Wrap with Loop Anchor Black</v>
          </cell>
        </row>
        <row r="48385">
          <cell r="A48385" t="str">
            <v>ZARE-1885</v>
          </cell>
          <cell r="C48385" t="str">
            <v>ZARE- Derma Hose Tubular Body Assistndage Support Elastic XLarge - 10cm x 1 M</v>
          </cell>
        </row>
        <row r="48386">
          <cell r="A48386" t="str">
            <v>ZARE-1886</v>
          </cell>
          <cell r="C48386" t="str">
            <v>ZARE- Body Assist Lightweight Sacro Cynch XXLarge 48 - 54in (No Suspenders)</v>
          </cell>
        </row>
        <row r="48387">
          <cell r="A48387" t="str">
            <v>ZARE-1887</v>
          </cell>
          <cell r="C48387" t="str">
            <v>ZARE- Lightweight Abdominal Binder Belt Vented Extra Small Suits Waist 65 - 75cm</v>
          </cell>
        </row>
        <row r="48388">
          <cell r="A48388" t="str">
            <v>ZARE-1888</v>
          </cell>
          <cell r="C48388" t="str">
            <v>ZARE- Bionic Back Wrap Black- 104-114cm- X-Large</v>
          </cell>
        </row>
        <row r="48389">
          <cell r="A48389" t="str">
            <v>ZARE-1889</v>
          </cell>
          <cell r="C48389" t="str">
            <v>ZARE- New Horizons Wrist Body Assist Bandage Beige Small</v>
          </cell>
        </row>
        <row r="48390">
          <cell r="A48390" t="str">
            <v>ZARE-1890</v>
          </cell>
          <cell r="C48390" t="str">
            <v>ZARE- Deluxe wrist brace thumb spica- left- XSmall</v>
          </cell>
        </row>
        <row r="48391">
          <cell r="A48391" t="str">
            <v>ZARE-1891</v>
          </cell>
          <cell r="C48391" t="str">
            <v>ZARE- Deluxe wrist brace thumb spica- right- large</v>
          </cell>
        </row>
        <row r="48392">
          <cell r="A48392" t="str">
            <v>ZARE-1892</v>
          </cell>
          <cell r="C48392" t="str">
            <v>ZARE- Body Assist Wrist/Hand 1/2 Glove Beige Small</v>
          </cell>
        </row>
        <row r="48393">
          <cell r="A48393" t="str">
            <v>ZARE-1893</v>
          </cell>
          <cell r="C48393" t="str">
            <v>ZARE- Body Assist Wrist/Hand 1/2 Glove Beige Medium</v>
          </cell>
        </row>
        <row r="48394">
          <cell r="A48394" t="str">
            <v>ZARE-1894</v>
          </cell>
          <cell r="C48394" t="str">
            <v>ZARE- Ossur Soft Top Post-Op Shoe Foot Brace- Male Medium</v>
          </cell>
        </row>
        <row r="48395">
          <cell r="A48395" t="str">
            <v>ZARE-1895</v>
          </cell>
          <cell r="C48395" t="str">
            <v>ZARE- Walker Liner Extension- Universal for Equaliser walker</v>
          </cell>
        </row>
        <row r="48396">
          <cell r="A48396" t="str">
            <v>ZARE-1896</v>
          </cell>
          <cell r="C48396" t="str">
            <v>ZARE- Universal 3 Panel Knee Immobilizer Elastic Patella Strap Lightweight Rigid Posterior Stays Adj</v>
          </cell>
        </row>
        <row r="48397">
          <cell r="A48397" t="str">
            <v>ZARE-1897</v>
          </cell>
          <cell r="C48397" t="str">
            <v>ZARE- Even Up  Large One only- Suits either left or right</v>
          </cell>
        </row>
        <row r="48398">
          <cell r="A48398" t="str">
            <v>ZARE-1898</v>
          </cell>
          <cell r="C48398" t="str">
            <v>ZARE- Even Up- Medium One only- Suits either left or right</v>
          </cell>
        </row>
        <row r="48399">
          <cell r="A48399" t="str">
            <v>ZARE-1899</v>
          </cell>
          <cell r="C48399" t="str">
            <v>ZARE- Even Up- Small One only- Suits either left or right</v>
          </cell>
        </row>
        <row r="48400">
          <cell r="A48400" t="str">
            <v>ZARE-1900</v>
          </cell>
          <cell r="C48400" t="str">
            <v>ZARE- Body Assist Slip-on Ankle Black XLarge</v>
          </cell>
        </row>
        <row r="48401">
          <cell r="A48401" t="str">
            <v>ZARE-1901</v>
          </cell>
          <cell r="C48401" t="str">
            <v>ZARE- The Dressez Dressing Solution Combination Stick and Shoehorn  Length 660mm (26in)</v>
          </cell>
        </row>
        <row r="48402">
          <cell r="A48402" t="str">
            <v>ZARE-1902</v>
          </cell>
          <cell r="C48402" t="str">
            <v>ZARE- Aluminium Elbow Crutches- Large- Handgrip Height 685 - 935mm MUW 180kg</v>
          </cell>
        </row>
        <row r="48403">
          <cell r="A48403" t="str">
            <v>ZARE-1903</v>
          </cell>
          <cell r="C48403" t="str">
            <v>ZARE- ADJ Soft Touch Narrow neck walking stick- Geo Blue- 760-985mm Height- MUW 113kg- ergonomic gri</v>
          </cell>
        </row>
        <row r="48404">
          <cell r="A48404" t="str">
            <v>ZARE-1904</v>
          </cell>
          <cell r="C48404" t="str">
            <v>ZARE- New Horizons Knee Brace with Rods MED</v>
          </cell>
        </row>
        <row r="48405">
          <cell r="A48405" t="str">
            <v>ZARE-1905</v>
          </cell>
          <cell r="C48405" t="str">
            <v>ZARE- New Horizons Elastic Calf Support Small</v>
          </cell>
        </row>
        <row r="48406">
          <cell r="A48406" t="str">
            <v>ZARE-1906</v>
          </cell>
          <cell r="C48406" t="str">
            <v>ZARE- New Horizons Elastic Calf Support Medium</v>
          </cell>
        </row>
        <row r="48407">
          <cell r="A48407" t="str">
            <v>ZARE-1907</v>
          </cell>
          <cell r="C48407" t="str">
            <v>ZARE- New Horizons Elastic Calf Support Large</v>
          </cell>
        </row>
        <row r="48408">
          <cell r="A48408" t="str">
            <v>ZARE-1908</v>
          </cell>
          <cell r="C48408" t="str">
            <v>ZARE- New Horizons Elastic Calf Support XLarge</v>
          </cell>
        </row>
        <row r="48409">
          <cell r="A48409" t="str">
            <v>ZARE-1909</v>
          </cell>
          <cell r="C48409" t="str">
            <v>ZARE- Body Assist Slip-on Knee Black Closed Patella Medium</v>
          </cell>
        </row>
        <row r="48410">
          <cell r="A48410" t="str">
            <v>ZARE-1910</v>
          </cell>
          <cell r="C48410" t="str">
            <v>ZARE- New Horizons Posture/Shoulder Brace 2XLarge- 121+cm</v>
          </cell>
        </row>
        <row r="48411">
          <cell r="A48411" t="str">
            <v>ZARE-1911</v>
          </cell>
          <cell r="C48411" t="str">
            <v>ZARE- Pouch Arm Sling With Stabilation Swathe- SML-MED</v>
          </cell>
        </row>
        <row r="48412">
          <cell r="A48412" t="str">
            <v>ZARE-1912</v>
          </cell>
          <cell r="C48412" t="str">
            <v>ZARE- Pouch Arm Sling With Stabilation Swathe- LGE-XLG</v>
          </cell>
        </row>
        <row r="48413">
          <cell r="A48413" t="str">
            <v>ZARE-1913</v>
          </cell>
          <cell r="C48413" t="str">
            <v>ZARE- Body Assist Slip-on Elbow Black Large</v>
          </cell>
        </row>
        <row r="48414">
          <cell r="A48414" t="str">
            <v>ZARE-1914</v>
          </cell>
          <cell r="C48414" t="str">
            <v>ZARE- Donjoy Ultralite Lace-Up Ankle Brace Black With Stirrup Straps - XLarge-(USA Shoe Size- 14-15M</v>
          </cell>
        </row>
        <row r="48415">
          <cell r="A48415" t="str">
            <v>ZARE-1915</v>
          </cell>
          <cell r="C48415" t="str">
            <v>ZARE- Ultralite Laced Ankle Brace Black With Stirrup Straps - Small</v>
          </cell>
        </row>
        <row r="48416">
          <cell r="A48416" t="str">
            <v>ZARE-1916</v>
          </cell>
          <cell r="C48416" t="str">
            <v>ZARE- Body Assist Slip on Thermal Wrist  Black- Small</v>
          </cell>
        </row>
        <row r="48417">
          <cell r="A48417" t="str">
            <v>ZARE-1917</v>
          </cell>
          <cell r="C48417" t="str">
            <v>ZARE- Body Assist Slip on Thermal Wrist  Black- Medium</v>
          </cell>
        </row>
        <row r="48418">
          <cell r="A48418" t="str">
            <v>ZARE-1918</v>
          </cell>
          <cell r="C48418" t="str">
            <v>ZARE- Thermal knee (closed patella)- beige medium</v>
          </cell>
        </row>
        <row r="48419">
          <cell r="A48419" t="str">
            <v>ZARE-1919</v>
          </cell>
          <cell r="C48419" t="str">
            <v>ZARE- ADJ Soft Touch Narrow neck walking stick- Geo Black- 760-985mm Height- MUW 113kg- ergonomic gr</v>
          </cell>
        </row>
        <row r="48420">
          <cell r="A48420" t="str">
            <v>ZARE-1920</v>
          </cell>
          <cell r="C48420" t="str">
            <v>ZARE- ADJ Soft Touch Narrow neck walking stick- Geo Orange- 760-985mm Height- MUW 113kg- ergonomic g</v>
          </cell>
        </row>
        <row r="48421">
          <cell r="A48421" t="str">
            <v>ZARE-1921</v>
          </cell>
          <cell r="C48421" t="str">
            <v>ZARE- Push Down Brake Walker  5in Wheels   Red only</v>
          </cell>
        </row>
        <row r="48422">
          <cell r="A48422" t="str">
            <v>ZARE-1922</v>
          </cell>
          <cell r="C48422" t="str">
            <v>ZARE- Thermal knee (closed patella)- beige large</v>
          </cell>
        </row>
        <row r="48423">
          <cell r="A48423" t="str">
            <v>ZARE-1923</v>
          </cell>
          <cell r="C48423" t="str">
            <v>ZARE- Body Assist Thermal Knee Wrap Open Patella Black</v>
          </cell>
        </row>
        <row r="48424">
          <cell r="A48424" t="str">
            <v>ZARE-1924</v>
          </cell>
          <cell r="C48424" t="str">
            <v>ZARE- Thermal knee (closed patella)- black X-Large</v>
          </cell>
        </row>
        <row r="48425">
          <cell r="A48425" t="str">
            <v>ZARE-1927</v>
          </cell>
          <cell r="C48425" t="str">
            <v>ZARE- Body Assist X Action Ligament Knee Black with medial lateral steel stays for added stability-</v>
          </cell>
        </row>
        <row r="48426">
          <cell r="A48426" t="str">
            <v>ZARE-1928</v>
          </cell>
          <cell r="C48426" t="str">
            <v>ZARE- Body Assist X Action Ligament Knee Black with medial lateral steel stays for added stability-</v>
          </cell>
        </row>
        <row r="48427">
          <cell r="A48427" t="str">
            <v>ZARE-1929</v>
          </cell>
          <cell r="C48427" t="str">
            <v>ZARE- Body Assist Thermal Wrist  Black</v>
          </cell>
        </row>
        <row r="48428">
          <cell r="A48428" t="str">
            <v>ZARE-1930</v>
          </cell>
          <cell r="C48428" t="str">
            <v>ZARE- Body Assist Black Tennis Elbow Strap- Dual Visco Pads- Small</v>
          </cell>
        </row>
        <row r="48429">
          <cell r="A48429" t="str">
            <v>ZARE-1931</v>
          </cell>
          <cell r="C48429" t="str">
            <v>ZARE- Body Assist Black Tennis Elbow Strap- Dual Visco Pads- Medium</v>
          </cell>
        </row>
        <row r="48430">
          <cell r="A48430" t="str">
            <v>ZARE-1932</v>
          </cell>
          <cell r="C48430" t="str">
            <v>ZARE- M-Brace Laced Hinged Patella Stabiliser Knee Support- Size 2XL</v>
          </cell>
        </row>
        <row r="48431">
          <cell r="A48431" t="str">
            <v>ZARE-1933</v>
          </cell>
          <cell r="C48431" t="str">
            <v>ZARE- M-Brace Lumblock Lumbar Sacral Back support- immobilizing device for the lumbar-sacral region</v>
          </cell>
        </row>
        <row r="48432">
          <cell r="A48432" t="str">
            <v>ZARE-1934</v>
          </cell>
          <cell r="C48432" t="str">
            <v>ZARE- TheraBody Assistnd resistance Body Assistnd- heavy- green- 1.5m</v>
          </cell>
        </row>
        <row r="48433">
          <cell r="A48433" t="str">
            <v>ZARE-1935</v>
          </cell>
          <cell r="C48433" t="str">
            <v>ZARE- TheraBody Assistnd resistance Body Assistnd- extra heavy- blue- 1.5m</v>
          </cell>
        </row>
        <row r="48434">
          <cell r="A48434" t="str">
            <v>ZARE-1936</v>
          </cell>
          <cell r="C48434" t="str">
            <v>ZARE- Body Assist Thermal Thigh Wrap BLACK</v>
          </cell>
        </row>
        <row r="48435">
          <cell r="A48435" t="str">
            <v>ZARE-1937</v>
          </cell>
          <cell r="C48435" t="str">
            <v>ZARE- BodyAssist Sports Thermal Shoulder Brace with Stabilizer Strap- Left- Black- XLG- 110-135cm</v>
          </cell>
        </row>
        <row r="48436">
          <cell r="A48436" t="str">
            <v>ZARE-1939</v>
          </cell>
          <cell r="C48436" t="str">
            <v>ZARE- Microfibre Wellbeing Women calf Size A Closed Toe- Mariner Stripe</v>
          </cell>
        </row>
        <row r="48437">
          <cell r="A48437" t="str">
            <v>ZARE-1942</v>
          </cell>
          <cell r="C48437" t="str">
            <v>ZARE- Microfibre Wellbeing Women calf Size B Closed Toe- Mariner Stripe</v>
          </cell>
        </row>
        <row r="48438">
          <cell r="A48438" t="str">
            <v>ZARE-1943</v>
          </cell>
          <cell r="C48438" t="str">
            <v>ZARE- Microfibre Wellbeing Women calf Size B Closed Toe Graphite Argyle</v>
          </cell>
        </row>
        <row r="48439">
          <cell r="A48439" t="str">
            <v>ZARE-1944</v>
          </cell>
          <cell r="C48439" t="str">
            <v>ZARE- Microfibre Wellbeing Women calf Size C Closed Toe- Mariner Stripe</v>
          </cell>
        </row>
        <row r="48440">
          <cell r="A48440" t="str">
            <v>ZARE-1945</v>
          </cell>
          <cell r="C48440" t="str">
            <v>ZARE- Microfibre Wellbeing Women calf Size C Closed Toe Graphite Argyle</v>
          </cell>
        </row>
        <row r="48441">
          <cell r="A48441" t="str">
            <v>ZARE-1946</v>
          </cell>
          <cell r="C48441" t="str">
            <v>ZARE- Microfibre Wellbeing Men calf Size A Closed Toe- Graphite Stripe</v>
          </cell>
        </row>
        <row r="48442">
          <cell r="A48442" t="str">
            <v>ZARE-1947</v>
          </cell>
          <cell r="C48442" t="str">
            <v>ZARE- Microfibre Wellbeing Men calf Size A Closed Toe- Black Plaid</v>
          </cell>
        </row>
        <row r="48443">
          <cell r="A48443" t="str">
            <v>ZARE-1948</v>
          </cell>
          <cell r="C48443" t="str">
            <v>ZARE- Microfibre Wellbeing Men calf Size B Closed Toe- Graphite Stripe</v>
          </cell>
        </row>
        <row r="48444">
          <cell r="A48444" t="str">
            <v>ZARE-1949</v>
          </cell>
          <cell r="C48444" t="str">
            <v>ZARE- Microfibre Wellbeing Men calf Size B Closed Toe- Black Plaid</v>
          </cell>
        </row>
        <row r="48445">
          <cell r="A48445" t="str">
            <v>ZARE-1950</v>
          </cell>
          <cell r="C48445" t="str">
            <v>ZARE- Microfibre Wellbeing Men calf Size C Closed Toe- Graphite Stripe</v>
          </cell>
        </row>
        <row r="48446">
          <cell r="A48446" t="str">
            <v>ZARE-1951</v>
          </cell>
          <cell r="C48446" t="str">
            <v>ZARE- Essential Cotton Compression Stocking- Class 2 Calf- Large-Short- Unisex- Open Toe- Beige</v>
          </cell>
        </row>
        <row r="48447">
          <cell r="A48447" t="str">
            <v>ZARE-1952</v>
          </cell>
          <cell r="C48447" t="str">
            <v>ZARE- Essential Cotton Compression Stocking- Class 2 Calf- Medium-Long- Unisex- Open Toe- Beige</v>
          </cell>
        </row>
        <row r="48448">
          <cell r="A48448" t="str">
            <v>ZARE-1953</v>
          </cell>
          <cell r="C48448" t="str">
            <v>ZARE- Essential Cotton Compression Stocking- Class 2 Calf- Medium-Short- Unisex- Open Toe- Beige</v>
          </cell>
        </row>
        <row r="48449">
          <cell r="A48449" t="str">
            <v>ZARE-1954</v>
          </cell>
          <cell r="C48449" t="str">
            <v>ZARE- Essential Cotton Compression Stocking- Class 2 Calf- Small-Long-Unisex- Open Toe- Beige</v>
          </cell>
        </row>
        <row r="48450">
          <cell r="A48450" t="str">
            <v>ZARE-1955</v>
          </cell>
          <cell r="C48450" t="str">
            <v>ZARE- Essential Cotton Compression Stocking- Class 2 Calf- XLarge-Short- Unisex- Open Toe- Beige</v>
          </cell>
        </row>
        <row r="48451">
          <cell r="A48451" t="str">
            <v>ZARE-1956</v>
          </cell>
          <cell r="C48451" t="str">
            <v>ZARE- SmSlde- Small- Open Toe- easy on/off ad</v>
          </cell>
        </row>
        <row r="48452">
          <cell r="A48452" t="str">
            <v>ZARE-1957</v>
          </cell>
          <cell r="C48452" t="str">
            <v>ZARE- SmSlde- Medum- Open Toe- easy on/off ad</v>
          </cell>
        </row>
        <row r="48453">
          <cell r="A48453" t="str">
            <v>ZARE-1958</v>
          </cell>
          <cell r="C48453" t="str">
            <v>ZARE- Easy Slde Magnde on/off Medum - Closed Toe</v>
          </cell>
        </row>
        <row r="48454">
          <cell r="A48454" t="str">
            <v>ZARE-1959</v>
          </cell>
          <cell r="C48454" t="str">
            <v>ZARE- Easy Slde- Magnde- on/off Ad- Large- Closed Toe</v>
          </cell>
        </row>
        <row r="48455">
          <cell r="A48455" t="str">
            <v>ZARE-1961</v>
          </cell>
          <cell r="C48455" t="str">
            <v>ZARE- ***Price on Request*** Left brake Assembly to suit Nitro C</v>
          </cell>
        </row>
        <row r="48456">
          <cell r="A48456" t="str">
            <v>ZARE-1962</v>
          </cell>
          <cell r="C48456" t="str">
            <v>ZARE- Okin transformer to suit Ashley lift chair</v>
          </cell>
        </row>
        <row r="48457">
          <cell r="A48457" t="str">
            <v>ZARE-1963</v>
          </cell>
          <cell r="C48457" t="str">
            <v>ZARE- Dewert transformer to suit Topform Liftchair</v>
          </cell>
        </row>
        <row r="48458">
          <cell r="A48458" t="str">
            <v>ZARE-1964</v>
          </cell>
          <cell r="C48458" t="str">
            <v>ZARE- Control Box with battery back up to suit Oscar Single Motor Liftchair</v>
          </cell>
        </row>
        <row r="48459">
          <cell r="A48459" t="str">
            <v>ZARE-1965</v>
          </cell>
          <cell r="C48459" t="str">
            <v>ZARE- Replacement Armrest Duratek to suit Configura Liftchair- SET of 2</v>
          </cell>
        </row>
        <row r="48460">
          <cell r="A48460" t="str">
            <v>ZARE-1966</v>
          </cell>
          <cell r="C48460" t="str">
            <v>ZARE- Single 1 Motor handset to suit Oscar ELRC -  STYLE OKIN SYSTEM Silver/Black - OCT 2019 to Curr</v>
          </cell>
        </row>
        <row r="48461">
          <cell r="A48461" t="str">
            <v>ZARE-1967</v>
          </cell>
          <cell r="C48461" t="str">
            <v>ZARE- Tube Sze 24n x 1/75n Thorn Proof</v>
          </cell>
        </row>
        <row r="48462">
          <cell r="A48462" t="str">
            <v>ZARE-1968</v>
          </cell>
          <cell r="C48462" t="str">
            <v>ZARE- Tyre Sze3.00x8 ( 14n x 3n )Sold Drve Tyre Grey to sut Qucke QM710</v>
          </cell>
        </row>
        <row r="48463">
          <cell r="A48463" t="str">
            <v>ZARE-1969</v>
          </cell>
          <cell r="C48463" t="str">
            <v>ZARE- Castor Wheel  Solid 6in x 2in to suit Atigra</v>
          </cell>
        </row>
        <row r="48464">
          <cell r="A48464" t="str">
            <v>ZARE-1971</v>
          </cell>
          <cell r="C48464" t="str">
            <v>ZARE- Karma S-Ergo 125 Manual Wheelchair Transit 18 in Seat Width MUW 115KG</v>
          </cell>
        </row>
        <row r="48465">
          <cell r="A48465" t="str">
            <v>ZARE-1972</v>
          </cell>
          <cell r="C48465" t="str">
            <v>ZARE- SPARE REAR RED LED SCREW TO SUIT BATEC</v>
          </cell>
        </row>
        <row r="48466">
          <cell r="A48466" t="str">
            <v>ZARE-1973</v>
          </cell>
          <cell r="C48466" t="str">
            <v>ZARE- Jumbuck 300 Patient Lifter - front wheels (Old Style) - Pair</v>
          </cell>
        </row>
        <row r="48467">
          <cell r="A48467" t="str">
            <v>ZARE-1974</v>
          </cell>
          <cell r="C48467" t="str">
            <v>ZARE- Charger for E35/E36 E-Fix Charger and AU Mains Cable</v>
          </cell>
        </row>
        <row r="48468">
          <cell r="A48468" t="str">
            <v>ZARE-1975</v>
          </cell>
          <cell r="C48468" t="str">
            <v>ZARE- Castor Size 6in Suits Karma Ergo Lite</v>
          </cell>
        </row>
        <row r="48469">
          <cell r="A48469" t="str">
            <v>ZARE-1976</v>
          </cell>
          <cell r="C48469" t="str">
            <v>ZARE- Replacment basket- suits Mighty Mack Walker</v>
          </cell>
        </row>
        <row r="48470">
          <cell r="A48470" t="str">
            <v>ZARE-1977</v>
          </cell>
          <cell r="C48470" t="str">
            <v>ZARE- Tube Size 26x2.125</v>
          </cell>
        </row>
        <row r="48471">
          <cell r="A48471" t="str">
            <v>ZARE-1978</v>
          </cell>
          <cell r="C48471" t="str">
            <v>ZARE- ***discontinued cheack pride mobility*** Tyre Size 90x70x6 Suits Heartway Venus Scooter</v>
          </cell>
        </row>
        <row r="48472">
          <cell r="A48472" t="str">
            <v>ZARE-1979</v>
          </cell>
          <cell r="C48472" t="str">
            <v>ZARE- Tyre Cheng Shin Size 12-1/2x2-1/4 Pneumatic Grey</v>
          </cell>
        </row>
        <row r="48473">
          <cell r="A48473" t="str">
            <v>ZARE-1980</v>
          </cell>
          <cell r="C48473" t="str">
            <v>ZARE- Replacement Bravo Rear Wheel</v>
          </cell>
        </row>
        <row r="48474">
          <cell r="A48474" t="str">
            <v>ZARE-1981</v>
          </cell>
          <cell r="C48474" t="str">
            <v>ZARE- Custom upholstered seat as per specifications provided</v>
          </cell>
        </row>
        <row r="48475">
          <cell r="A48475" t="str">
            <v>ZARE-1982</v>
          </cell>
          <cell r="C48475" t="str">
            <v>ZARE- RAZ-AP Conversion Kit - 5in Casters  pair</v>
          </cell>
        </row>
        <row r="48476">
          <cell r="A48476" t="str">
            <v>ZARE-1983</v>
          </cell>
          <cell r="C48476" t="str">
            <v>ZARE- Contact Assembly for Manual XY Trolley Set ( for C SERIES Use with LMXY02)</v>
          </cell>
        </row>
        <row r="48477">
          <cell r="A48477" t="str">
            <v>ZARE-1984</v>
          </cell>
          <cell r="C48477" t="str">
            <v>ZARE- C Seres lft strap /  for PH5200/C450 seres host</v>
          </cell>
        </row>
        <row r="48478">
          <cell r="A48478" t="str">
            <v>ZARE-1985</v>
          </cell>
          <cell r="C48478" t="str">
            <v>ZARE- 4 Button Hoist Handset- suit Kerry KH402 - HB52-004</v>
          </cell>
        </row>
        <row r="48479">
          <cell r="A48479" t="str">
            <v>ZARE-1986</v>
          </cell>
          <cell r="C48479" t="str">
            <v>ZARE- Drive wheel for Stellar K440  portable ceiling hoist</v>
          </cell>
        </row>
        <row r="48480">
          <cell r="A48480" t="str">
            <v>ZARE-1987</v>
          </cell>
          <cell r="C48480" t="str">
            <v>ZARE- Lifting strap Tape for K440 / T200</v>
          </cell>
        </row>
        <row r="48481">
          <cell r="A48481" t="str">
            <v>ZARE-1988</v>
          </cell>
          <cell r="C48481" t="str">
            <v>ZARE- K440/T200 Ceiling hoist charger</v>
          </cell>
        </row>
        <row r="48482">
          <cell r="A48482" t="str">
            <v>ZARE-1989</v>
          </cell>
          <cell r="C48482" t="str">
            <v>ZARE- Jumbo Battery Charger box ONLY to suit Floor Hoist - does not include mount bracket or lead</v>
          </cell>
        </row>
        <row r="48483">
          <cell r="A48483" t="str">
            <v>ZARE-1990</v>
          </cell>
          <cell r="C48483" t="str">
            <v>ZARE- Swivel Arm for E-Fix E35/E36 Controller (replaces AL-1467901)</v>
          </cell>
        </row>
        <row r="48484">
          <cell r="A48484" t="str">
            <v>ZARE-1991</v>
          </cell>
          <cell r="C48484" t="str">
            <v>ZARE- D3 NR STANDARD PUSH-TO-LOCK BRAKES</v>
          </cell>
        </row>
        <row r="48485">
          <cell r="A48485" t="str">
            <v>ZARE-1992</v>
          </cell>
          <cell r="C48485" t="str">
            <v>ZARE- Flexyfoot single 19mm - collar and foot</v>
          </cell>
        </row>
        <row r="48486">
          <cell r="A48486" t="str">
            <v>ZARE-1993</v>
          </cell>
          <cell r="C48486" t="str">
            <v>ZARE- 2.5m lead to suit Linak CB6 series</v>
          </cell>
        </row>
        <row r="48487">
          <cell r="A48487" t="str">
            <v>ZARE-1994</v>
          </cell>
          <cell r="C48487" t="str">
            <v>ZARE- Variable Resistor (30KOHM) to suit Pegasus /Comet Scooter model 2017</v>
          </cell>
        </row>
        <row r="48488">
          <cell r="A48488" t="str">
            <v>ZARE-1995</v>
          </cell>
          <cell r="C48488" t="str">
            <v>ZARE- Controller for 889NRSF Allrounder 110</v>
          </cell>
        </row>
        <row r="48489">
          <cell r="A48489" t="str">
            <v>ZARE-1996</v>
          </cell>
          <cell r="C48489" t="str">
            <v>ZARE- Basket to suit Go-Go Elite Scooter</v>
          </cell>
        </row>
        <row r="48490">
          <cell r="A48490" t="str">
            <v>ZARE-1997</v>
          </cell>
          <cell r="C48490" t="str">
            <v>ZARE- Armrest Assembly Standard to suit QM710 - Old Model- Each</v>
          </cell>
        </row>
        <row r="48491">
          <cell r="A48491" t="str">
            <v>ZARE-1998</v>
          </cell>
          <cell r="C48491" t="str">
            <v>ZARE- Key Switch to suit Trek Evo 4 Scooter</v>
          </cell>
        </row>
        <row r="48492">
          <cell r="A48492" t="str">
            <v>ZARE-1999</v>
          </cell>
          <cell r="C48492" t="str">
            <v>ZARE- Throttle pot to suit Pride GoGo ultra-scooter</v>
          </cell>
        </row>
        <row r="48493">
          <cell r="A48493" t="str">
            <v>ZARE-2000</v>
          </cell>
          <cell r="C48493" t="str">
            <v>ZARE- Armrest Assembly Right Side Complete With Metal Arm and Armpad to suit Pride GoGo</v>
          </cell>
        </row>
        <row r="48494">
          <cell r="A48494" t="str">
            <v>ZARE-2001</v>
          </cell>
          <cell r="C48494" t="str">
            <v>ZARE- Battery guage for Shoprider scooter (BATTERY GUAGE FOR GETABOUT)</v>
          </cell>
        </row>
        <row r="48495">
          <cell r="A48495" t="str">
            <v>ZARE-2002</v>
          </cell>
          <cell r="C48495" t="str">
            <v>ZARE- Bracket Kit for Hard Canopy to suit Shoprider Rocky 8 Scooters</v>
          </cell>
        </row>
        <row r="48496">
          <cell r="A48496" t="str">
            <v>ZARE-2003</v>
          </cell>
          <cell r="C48496" t="str">
            <v>ZARE- Scooter Sun Canopy Large Deluxe Red - 950mm L x 650mm W 200mm Height Adjustable</v>
          </cell>
        </row>
        <row r="48497">
          <cell r="A48497" t="str">
            <v>ZARE-2004</v>
          </cell>
          <cell r="C48497" t="str">
            <v>ZARE- Rear vision mirror for Shoprider scooter - each.  New Style Left Hand Side</v>
          </cell>
        </row>
        <row r="48498">
          <cell r="A48498" t="str">
            <v>ZARE-2005</v>
          </cell>
          <cell r="C48498" t="str">
            <v>ZARE- Charging Socket for Scooter - Swivel Style</v>
          </cell>
        </row>
        <row r="48499">
          <cell r="A48499" t="str">
            <v>ZARE-2006</v>
          </cell>
          <cell r="C48499" t="str">
            <v>ZARE- Set of Keys to suit Afikim Scooter - to Suit S Model</v>
          </cell>
        </row>
        <row r="48500">
          <cell r="A48500" t="str">
            <v>ZARE-2007</v>
          </cell>
          <cell r="C48500" t="str">
            <v>ZARE- Red ESC Override button to suit HD Supa Scooter</v>
          </cell>
        </row>
        <row r="48501">
          <cell r="A48501" t="str">
            <v>ZARE-2008</v>
          </cell>
          <cell r="C48501" t="str">
            <v>ZARE- Rear vision mirror for Shoprider scooter - each.  New Style Right Hand Side</v>
          </cell>
        </row>
        <row r="48502">
          <cell r="A48502" t="str">
            <v>ZARE-2009</v>
          </cell>
          <cell r="C48502" t="str">
            <v>ZARE- Speed Pot / Steering Sensor to suit HD Supa Scooter</v>
          </cell>
        </row>
        <row r="48503">
          <cell r="A48503" t="str">
            <v>ZARE-2010</v>
          </cell>
          <cell r="C48503" t="str">
            <v>ZARE- Black Plastic Basket with handle (2023 onwards) to suit Shoprider</v>
          </cell>
        </row>
        <row r="48504">
          <cell r="A48504" t="str">
            <v>ZARE-2011</v>
          </cell>
          <cell r="C48504" t="str">
            <v>ZARE- Switch- Winker (on-off-on) indicator</v>
          </cell>
        </row>
        <row r="48505">
          <cell r="A48505" t="str">
            <v>ZARE-2012</v>
          </cell>
          <cell r="C48505" t="str">
            <v>ZARE- Back Upholstery to suit Breezy Basix Manual Wheelchair 48cm wide</v>
          </cell>
        </row>
        <row r="48506">
          <cell r="A48506" t="str">
            <v>ZARE-2013</v>
          </cell>
          <cell r="C48506" t="str">
            <v>ZARE- Care Sling Toileting- MUW 300kg Large with Velcro Torso Band</v>
          </cell>
        </row>
        <row r="48507">
          <cell r="A48507" t="str">
            <v>ZARE-2014</v>
          </cell>
          <cell r="C48507" t="str">
            <v>ZARE- Replacment armpad to sut Breezy Basx 2- EACH nterchangeable</v>
          </cell>
        </row>
        <row r="48508">
          <cell r="A48508" t="str">
            <v>ZARE-2015</v>
          </cell>
          <cell r="C48508" t="str">
            <v>ZARE- Armpad to sut Glde Manual Wheelchar - Each</v>
          </cell>
        </row>
        <row r="48509">
          <cell r="A48509" t="str">
            <v>ZARE-2016</v>
          </cell>
          <cell r="C48509" t="str">
            <v>ZARE- Unversal Attendant Control Mount .875n</v>
          </cell>
        </row>
        <row r="48510">
          <cell r="A48510" t="str">
            <v>ZARE-2017</v>
          </cell>
          <cell r="C48510" t="str">
            <v>ZARE- Frame tray flp up fold away- no slde tube</v>
          </cell>
        </row>
        <row r="48511">
          <cell r="A48511" t="str">
            <v>ZARE-2018</v>
          </cell>
          <cell r="C48511" t="str">
            <v>ZARE- Bracket recever for slde n tray - H-Care</v>
          </cell>
        </row>
        <row r="48512">
          <cell r="A48512" t="str">
            <v>ZARE-2019</v>
          </cell>
          <cell r="C48512" t="str">
            <v>ZARE- GP General Purpose Sling with Head Support Fabric- MUW 300kg X Small.</v>
          </cell>
        </row>
        <row r="48513">
          <cell r="A48513" t="str">
            <v>ZARE-2020</v>
          </cell>
          <cell r="C48513" t="str">
            <v>ZARE- Brake to suit Start Intro Right Hand Side - to Suit Ottobock Chair</v>
          </cell>
        </row>
        <row r="48514">
          <cell r="A48514" t="str">
            <v>ZARE-2022</v>
          </cell>
          <cell r="C48514" t="str">
            <v>ZARE- One Arm Drve Kt to sut Breezy Basx Seat Wdth 46-51cm</v>
          </cell>
        </row>
        <row r="48515">
          <cell r="A48515" t="str">
            <v>ZARE-2023</v>
          </cell>
          <cell r="C48515" t="str">
            <v>ZARE- Stump Support Swing away complete with swing-in swing-out Left Hand Side to suit Motion Compos</v>
          </cell>
        </row>
        <row r="48516">
          <cell r="A48516" t="str">
            <v>ZARE-2024</v>
          </cell>
          <cell r="C48516" t="str">
            <v>ZARE- GP General Purpose Sling with Head Support Mesh- MUW 300kg Medium.</v>
          </cell>
        </row>
        <row r="48517">
          <cell r="A48517" t="str">
            <v>ZARE-2025</v>
          </cell>
          <cell r="C48517" t="str">
            <v>ZARE- 19in Headrest with Stabilizer Bar to suit Breezy Basix Manual Wheelchair</v>
          </cell>
        </row>
        <row r="48518">
          <cell r="A48518" t="str">
            <v>ZARE-2026</v>
          </cell>
          <cell r="C48518" t="str">
            <v>ZARE- Fuze AA Interlocking Plate Assembly- Small</v>
          </cell>
        </row>
        <row r="48519">
          <cell r="A48519" t="str">
            <v>ZARE-2027</v>
          </cell>
          <cell r="C48519" t="str">
            <v>ZARE- Car type seat belt- 1 piece- Max length 2m (Long)</v>
          </cell>
        </row>
        <row r="48520">
          <cell r="A48520" t="str">
            <v>ZARE-2028</v>
          </cell>
          <cell r="C48520" t="str">
            <v>ZARE- Oxygen Cylinder Carrier to suit Karma Manual Wheelchair</v>
          </cell>
        </row>
        <row r="48521">
          <cell r="A48521" t="str">
            <v>ZARE-2029</v>
          </cell>
          <cell r="C48521" t="str">
            <v>ZARE- Stump Support- Left hand- to suit Karma Eagle Manual Wheelchair</v>
          </cell>
        </row>
        <row r="48522">
          <cell r="A48522" t="str">
            <v>ZARE-2030</v>
          </cell>
          <cell r="C48522" t="str">
            <v>ZARE- Karma Footplate Karma  Ergo Lite Left Hand Side to Suit 18in Seat Width</v>
          </cell>
        </row>
        <row r="48523">
          <cell r="A48523" t="str">
            <v>ZARE-2031</v>
          </cell>
          <cell r="C48523" t="str">
            <v>ZARE- Karma Footplate Karma  Ergo Lite Right Hand Side to Suit 18in Seat Width</v>
          </cell>
        </row>
        <row r="48524">
          <cell r="A48524" t="str">
            <v>ZARE-2032</v>
          </cell>
          <cell r="C48524" t="str">
            <v>ZARE- Replacement Liner to suit Equalizer Walker- Large</v>
          </cell>
        </row>
        <row r="48525">
          <cell r="A48525" t="str">
            <v>ZARE-2033</v>
          </cell>
          <cell r="C48525" t="str">
            <v>ZARE- Brake lever to sut Karma Ergolte Manual Wheelchar NEW Style- orange lever</v>
          </cell>
        </row>
        <row r="48526">
          <cell r="A48526" t="str">
            <v>ZARE-2034</v>
          </cell>
          <cell r="C48526" t="str">
            <v>ZARE- Footrest complete Left Hand Side to suit Aquatec Ocean Ergo Shower Commode</v>
          </cell>
        </row>
        <row r="48527">
          <cell r="A48527" t="str">
            <v>ZARE-2035</v>
          </cell>
          <cell r="C48527" t="str">
            <v>ZARE- Darco Medsurg Shoe- Size Small- 6-8- Mens</v>
          </cell>
        </row>
        <row r="48528">
          <cell r="A48528" t="str">
            <v>ZARE-2036</v>
          </cell>
          <cell r="C48528" t="str">
            <v>ZARE- Footrest complete Right Hand Side to suit Aquatec Ocean Ergo Shower Commode</v>
          </cell>
        </row>
        <row r="48529">
          <cell r="A48529" t="str">
            <v>ZARE-2037</v>
          </cell>
          <cell r="C48529" t="str">
            <v>ZARE- Custom fabricated push handles for Regency Care Chair</v>
          </cell>
        </row>
        <row r="48530">
          <cell r="A48530" t="str">
            <v>ZARE-2038</v>
          </cell>
          <cell r="C48530" t="str">
            <v>ZARE- Replacement Seat to suit Utility Chairs 450mm W x 750mm D Beige Vinyl</v>
          </cell>
        </row>
        <row r="48531">
          <cell r="A48531" t="str">
            <v>ZARE-2039</v>
          </cell>
          <cell r="C48531" t="str">
            <v>ZARE- M-BRACE AIR LACED WRIST SPLINT LEFT/REGULAR</v>
          </cell>
        </row>
        <row r="48532">
          <cell r="A48532" t="str">
            <v>ZARE-2040</v>
          </cell>
          <cell r="C48532" t="str">
            <v>ZARE- Okin Extension Cable for Topform  Liftchair to go from trasnformer to control box</v>
          </cell>
        </row>
        <row r="48533">
          <cell r="A48533" t="str">
            <v>ZARE-2041</v>
          </cell>
          <cell r="C48533" t="str">
            <v>ZARE- Rear Leg Wheel &amp; Overide Bracket Left Hand Side to suit Nimbo Walker KA420N</v>
          </cell>
        </row>
        <row r="48534">
          <cell r="A48534" t="str">
            <v>ZARE-2042</v>
          </cell>
          <cell r="C48534" t="str">
            <v>ZARE- Rear Leg Wheel &amp; Overide Bracket Right Hand Side to suit Nimbo Walker KA420N</v>
          </cell>
        </row>
        <row r="48535">
          <cell r="A48535" t="str">
            <v>ZARE-2043</v>
          </cell>
          <cell r="C48535" t="str">
            <v>ZARE- ARMPAD KIT Action 3 jnr. LH or RH Interchangeable. (SHRT-280MM+SCREWS) - EACH</v>
          </cell>
        </row>
        <row r="48536">
          <cell r="A48536" t="str">
            <v>ZARE-2044</v>
          </cell>
          <cell r="C48536" t="str">
            <v>ZARE- Replacement Toilet Seat for Endeavour Style Overtoilet Frame</v>
          </cell>
        </row>
        <row r="48537">
          <cell r="A48537" t="str">
            <v>ZARE-2045</v>
          </cell>
          <cell r="C48537" t="str">
            <v>ZARE- Wire Walker basket to suit Better L</v>
          </cell>
        </row>
        <row r="48538">
          <cell r="A48538" t="str">
            <v>ZARE-2046</v>
          </cell>
          <cell r="C48538" t="str">
            <v>ZARE- 2 Button Handset to suit Configura Single Motor Comfort Chair</v>
          </cell>
        </row>
        <row r="48539">
          <cell r="A48539" t="str">
            <v>ZARE-2047</v>
          </cell>
          <cell r="C48539" t="str">
            <v>ZARE- Standard Swivel Castor to suit EN Series Bed</v>
          </cell>
        </row>
        <row r="48540">
          <cell r="A48540" t="str">
            <v>ZARE-2048</v>
          </cell>
          <cell r="C48540" t="str">
            <v>ZARE- Swivel Braking Castor to suit EN Series Bed</v>
          </cell>
        </row>
        <row r="48541">
          <cell r="A48541" t="str">
            <v>ZARE-2049</v>
          </cell>
          <cell r="C48541" t="str">
            <v>ZARE- M12x40 Batwing Axle Bolt</v>
          </cell>
        </row>
        <row r="48542">
          <cell r="A48542" t="str">
            <v>ZARE-2050</v>
          </cell>
          <cell r="C48542" t="str">
            <v>ZARE- Handset 8 Button 4 Function Linak</v>
          </cell>
        </row>
        <row r="48543">
          <cell r="A48543" t="str">
            <v>ZARE-2051</v>
          </cell>
          <cell r="C48543" t="str">
            <v>ZARE- Extension Cord to suit Handset for IC333 Adjustable Bed- 1.5m long.</v>
          </cell>
        </row>
        <row r="48544">
          <cell r="A48544" t="str">
            <v>ZARE-2052</v>
          </cell>
          <cell r="C48544" t="str">
            <v>ZARE- Voyager 2 Button Handset 420/Portable</v>
          </cell>
        </row>
        <row r="48545">
          <cell r="A48545" t="str">
            <v>ZARE-2053</v>
          </cell>
          <cell r="C48545" t="str">
            <v>ZARE- Replacment Air Cell to suit Single Cirrus Mattress - 1st generation</v>
          </cell>
        </row>
        <row r="48546">
          <cell r="A48546" t="str">
            <v>ZARE-2054</v>
          </cell>
          <cell r="C48546" t="str">
            <v>ZARE- Air Cell Clear- 1050mm King Single- Care of Sweden- to suit CuroCell Cirrus 1.0</v>
          </cell>
        </row>
        <row r="48547">
          <cell r="A48547" t="str">
            <v>ZARE-2055</v>
          </cell>
          <cell r="C48547" t="str">
            <v>ZARE- Air Cell Set to suit Oska Aria Mattress Single</v>
          </cell>
        </row>
        <row r="48548">
          <cell r="A48548" t="str">
            <v>ZARE-2056</v>
          </cell>
          <cell r="C48548" t="str">
            <v>ZARE- Tube Size 20x1-3/8</v>
          </cell>
        </row>
        <row r="48549">
          <cell r="A48549" t="str">
            <v>ZARE-2057</v>
          </cell>
          <cell r="C48549" t="str">
            <v>ZARE- Speed Pot to suit Pride Celebrity Scooter</v>
          </cell>
        </row>
        <row r="48550">
          <cell r="A48550" t="str">
            <v>ZARE-2058</v>
          </cell>
          <cell r="C48550" t="str">
            <v>ZARE- Shroud Rehab wth Velcro</v>
          </cell>
        </row>
        <row r="48551">
          <cell r="A48551" t="str">
            <v>ZARE-2059</v>
          </cell>
          <cell r="C48551" t="str">
            <v>ZARE- Calf Pad assembly wth hardware to sut Powered Centermount legrest</v>
          </cell>
        </row>
        <row r="48552">
          <cell r="A48552" t="str">
            <v>ZARE-2060</v>
          </cell>
          <cell r="C48552" t="str">
            <v>ZARE- Seat Belt (Automotive Style)</v>
          </cell>
        </row>
        <row r="48553">
          <cell r="A48553" t="str">
            <v>ZARE-2061</v>
          </cell>
          <cell r="C48553" t="str">
            <v>ZARE- RAM Ball Mount Assembly - to sut Qucke</v>
          </cell>
        </row>
        <row r="48554">
          <cell r="A48554" t="str">
            <v>ZARE-2062</v>
          </cell>
          <cell r="C48554" t="str">
            <v>ZARE- Plastc Sde Guard Kt Small to sut Zppe Xcape Manual Wheelchar - (Specfy Colour &amp; Seral</v>
          </cell>
        </row>
        <row r="48555">
          <cell r="A48555" t="str">
            <v>ZARE-2063</v>
          </cell>
          <cell r="C48555" t="str">
            <v>ZARE- Cup Holder Assembly - to sut Qucke</v>
          </cell>
        </row>
        <row r="48556">
          <cell r="A48556" t="str">
            <v>ZARE-2064</v>
          </cell>
          <cell r="C48556" t="str">
            <v>ZARE- Hi-Lo Actuator to suit IC333 adjustable bed  6000 newtons ***VERSION 1*** PRE JUNE 2020***</v>
          </cell>
        </row>
        <row r="48557">
          <cell r="A48557" t="str">
            <v>ZARE-2065</v>
          </cell>
          <cell r="C48557" t="str">
            <v>ZARE- Secondary Lower lnkage CMPE to sut X8 Power wheelchar</v>
          </cell>
        </row>
        <row r="48558">
          <cell r="A48558" t="str">
            <v>ZARE-2066</v>
          </cell>
          <cell r="C48558" t="str">
            <v>ZARE- Button Release Drop-n-legrest- to sut Centro- drw 1066</v>
          </cell>
        </row>
        <row r="48559">
          <cell r="A48559" t="str">
            <v>ZARE-2067</v>
          </cell>
          <cell r="C48559" t="str">
            <v>ZARE- Vertcal Tlt/Lft Module v4 wth petentometer- to sut Centro</v>
          </cell>
        </row>
        <row r="48560">
          <cell r="A48560" t="str">
            <v>ZARE-2068</v>
          </cell>
          <cell r="C48560" t="str">
            <v>ZARE- Bracket for Attendant Control- Right Hand Side</v>
          </cell>
        </row>
        <row r="48561">
          <cell r="A48561" t="str">
            <v>ZARE-2069</v>
          </cell>
          <cell r="C48561" t="str">
            <v>ZARE- Heel Support Centre Mount Legrest</v>
          </cell>
        </row>
        <row r="48562">
          <cell r="A48562" t="str">
            <v>ZARE-2070</v>
          </cell>
          <cell r="C48562" t="str">
            <v>ZARE- Three Axis 330mm Rehab Headrest (Vinyl) for Rehab Backrest</v>
          </cell>
        </row>
        <row r="48563">
          <cell r="A48563" t="str">
            <v>ZARE-2071</v>
          </cell>
          <cell r="C48563" t="str">
            <v>ZARE- Karma Eagle lightweight transit manual wheelchair 41cm wide - 16x16- MUW 130kg</v>
          </cell>
        </row>
        <row r="48564">
          <cell r="A48564" t="str">
            <v>ZARE-2072</v>
          </cell>
          <cell r="C48564" t="str">
            <v>ZARE- Castor cap LH- to Suit R44 Chair</v>
          </cell>
        </row>
        <row r="48565">
          <cell r="A48565" t="str">
            <v>ZARE-2073</v>
          </cell>
          <cell r="C48565" t="str">
            <v>ZARE- Budget Single Fold Ramp 7 Foot (2100mm)</v>
          </cell>
        </row>
        <row r="48566">
          <cell r="A48566" t="str">
            <v>ZARE-2074</v>
          </cell>
          <cell r="C48566" t="str">
            <v>ZARE- Castor cap RH- to Suit R44 Chair</v>
          </cell>
        </row>
        <row r="48567">
          <cell r="A48567" t="str">
            <v>ZARE-2075</v>
          </cell>
          <cell r="C48567" t="str">
            <v>ZARE- Standard Swingaway Legrest Upper LH MK2</v>
          </cell>
        </row>
        <row r="48568">
          <cell r="A48568" t="str">
            <v>ZARE-2076</v>
          </cell>
          <cell r="C48568" t="str">
            <v>ZARE- Standard Swingaway Legrest Upper RH MK2</v>
          </cell>
        </row>
        <row r="48569">
          <cell r="A48569" t="str">
            <v>ZARE-2077</v>
          </cell>
          <cell r="C48569" t="str">
            <v>ZARE- CMPE V2 2 Piece Fip Up Footplate</v>
          </cell>
        </row>
        <row r="48570">
          <cell r="A48570" t="str">
            <v>ZARE-2078</v>
          </cell>
          <cell r="C48570" t="str">
            <v>ZARE- Headlight and Indicator Type 4 Cover - LHS</v>
          </cell>
        </row>
        <row r="48571">
          <cell r="A48571" t="str">
            <v>ZARE-2079</v>
          </cell>
          <cell r="C48571" t="str">
            <v>ZARE- Headlight and Indicator Type 4 Cover - RHS</v>
          </cell>
        </row>
        <row r="48572">
          <cell r="A48572" t="str">
            <v>ZARE-2080</v>
          </cell>
          <cell r="C48572" t="str">
            <v>ZARE- Monarch Hoist Part - Handset 4B For Fixed</v>
          </cell>
        </row>
        <row r="48573">
          <cell r="A48573" t="str">
            <v>ZARE-2081</v>
          </cell>
          <cell r="C48573" t="str">
            <v>ZARE- Monarch Hoist Part - Charging Station Assy</v>
          </cell>
        </row>
        <row r="48574">
          <cell r="A48574" t="str">
            <v>ZARE-2082</v>
          </cell>
          <cell r="C48574" t="str">
            <v>ZARE- Rnet CJSM2 Chrg assy fix cable</v>
          </cell>
        </row>
        <row r="48575">
          <cell r="A48575" t="str">
            <v>ZARE-2083</v>
          </cell>
          <cell r="C48575" t="str">
            <v>ZARE- Prstne Catch Plate</v>
          </cell>
        </row>
        <row r="48576">
          <cell r="A48576" t="str">
            <v>ZARE-2084</v>
          </cell>
          <cell r="C48576" t="str">
            <v>ZARE- Prstne Mountng Bolts- par (45mm) Complete wth stanless steel parts</v>
          </cell>
        </row>
        <row r="48577">
          <cell r="A48577" t="str">
            <v>ZARE-2085</v>
          </cell>
          <cell r="C48577" t="str">
            <v>ZARE- Gearbox to suit Centro Xt Left Hand Side</v>
          </cell>
        </row>
        <row r="48578">
          <cell r="A48578" t="str">
            <v>ZARE-2086</v>
          </cell>
          <cell r="C48578" t="str">
            <v>ZARE- Replacment Float Switch Valve for BB-1000</v>
          </cell>
        </row>
        <row r="48579">
          <cell r="A48579" t="str">
            <v>ZARE-2087</v>
          </cell>
          <cell r="C48579" t="str">
            <v>ZARE- Universal Positioning Base- KIT - INCLUDES 1113-03-1618 &amp; 1113-05-0018 &amp; 1113-07-1618</v>
          </cell>
        </row>
        <row r="48580">
          <cell r="A48580" t="str">
            <v>ZARE-2089</v>
          </cell>
          <cell r="C48580" t="str">
            <v>ZARE- Shower Stool with Padded Seat- Aluminium Height Adjustable- width betwen arms 565mm  MUW 100KG</v>
          </cell>
        </row>
        <row r="48581">
          <cell r="A48581" t="str">
            <v>ZARE-2090</v>
          </cell>
          <cell r="C48581" t="str">
            <v>ZARE- Coloured Toilet Seat With Lid- Blue. Suitable for Dementia Patients</v>
          </cell>
        </row>
        <row r="48582">
          <cell r="A48582" t="str">
            <v>ZARE-2091</v>
          </cell>
          <cell r="C48582" t="str">
            <v>ZARE- Coloured Toilet Seat Red with Lid. Heavy Duty- Suitable for Dementia Patients</v>
          </cell>
        </row>
        <row r="48583">
          <cell r="A48583" t="str">
            <v>ZARE-2092</v>
          </cell>
          <cell r="C48583" t="str">
            <v>ZARE- Shower Stool with Padded Seat- Aluminium Height Adjustable- width betwen arms 513mm  (has low</v>
          </cell>
        </row>
        <row r="48584">
          <cell r="A48584" t="str">
            <v>ZARE-2093</v>
          </cell>
          <cell r="C48584" t="str">
            <v>ZARE- Transfer bench- adjustable height- moulded plastic seat with built in soap holder. Seat width</v>
          </cell>
        </row>
        <row r="48585">
          <cell r="A48585" t="str">
            <v>ZARE-2094</v>
          </cell>
          <cell r="C48585" t="str">
            <v>ZARE- Redgum Transfer Bench- One Piece Solid Plastic Seat and Backrest- Height Adjustable 450mm to 5</v>
          </cell>
        </row>
        <row r="48586">
          <cell r="A48586" t="str">
            <v>ZARE-2095</v>
          </cell>
          <cell r="C48586" t="str">
            <v>ZARE- Shower Tray - Royale- Vinyl- 1100mm x 1100mm x 75mm- Portable- Bag Weight 2kg</v>
          </cell>
        </row>
        <row r="48587">
          <cell r="A48587" t="str">
            <v>ZARE-2096</v>
          </cell>
          <cell r="C48587" t="str">
            <v>ZARE- ***DO NOT USE***Shower chair- Height Adjustable- with Arms- 125kg MUW</v>
          </cell>
        </row>
        <row r="48588">
          <cell r="A48588" t="str">
            <v>ZARE-2097</v>
          </cell>
          <cell r="C48588" t="str">
            <v>ZARE- Shower stool- Adjustable height with arms &amp; padded seat. MUW125kg</v>
          </cell>
        </row>
        <row r="48589">
          <cell r="A48589" t="str">
            <v>ZARE-2098</v>
          </cell>
          <cell r="C48589" t="str">
            <v>ZARE- Aquatec Ocean 24in Ergo XL Attendant Propelled Shower Commde - seat width 480mm  seat depth 48</v>
          </cell>
        </row>
        <row r="48590">
          <cell r="A48590" t="str">
            <v>ZARE-2099</v>
          </cell>
          <cell r="C48590" t="str">
            <v>ZARE- Lopital Shower Commode Accessory - Platilon Pressure Relieving Seat</v>
          </cell>
        </row>
        <row r="48591">
          <cell r="A48591" t="str">
            <v>ZARE-2100</v>
          </cell>
          <cell r="C48591" t="str">
            <v>ZARE- Shower Buddy Shower Base Risers 150 -Set of 4</v>
          </cell>
        </row>
        <row r="48592">
          <cell r="A48592" t="str">
            <v>ZARE-2101</v>
          </cell>
          <cell r="C48592" t="str">
            <v>ZARE- Shower Buddy Shower Base Risers 200 -Set of 4</v>
          </cell>
        </row>
        <row r="48593">
          <cell r="A48593" t="str">
            <v>ZARE-2102</v>
          </cell>
          <cell r="C48593" t="str">
            <v>ZARE- Shower Buddy Soft Foam Cushion for SB1- 2- 2T- 3T complee with aluminium lugs for push fit -ea</v>
          </cell>
        </row>
        <row r="48594">
          <cell r="A48594" t="str">
            <v>ZARE-2103</v>
          </cell>
          <cell r="C48594" t="str">
            <v>ZARE- Handmade white vinyl commode seat- open front- 440mm wide - Pan Carriers Included</v>
          </cell>
        </row>
        <row r="48595">
          <cell r="A48595" t="str">
            <v>ZARE-2104</v>
          </cell>
          <cell r="C48595" t="str">
            <v>ZARE- Dar-Avoid Commode Seat 445m width Open front Contoured pressure management Blue Dartex covered</v>
          </cell>
        </row>
        <row r="48596">
          <cell r="A48596" t="str">
            <v>ZARE-2106</v>
          </cell>
          <cell r="C48596" t="str">
            <v>ZARE- Configura Advance External Laterals- Black (set of 2)</v>
          </cell>
        </row>
        <row r="48597">
          <cell r="A48597" t="str">
            <v>ZARE-2107</v>
          </cell>
          <cell r="C48597" t="str">
            <v>ZARE- Configura Advance 4 Point Pelvic Positioning Belt</v>
          </cell>
        </row>
        <row r="48598">
          <cell r="A48598" t="str">
            <v>ZARE-2108</v>
          </cell>
          <cell r="C48598" t="str">
            <v>ZARE- Configura Advance Postural Backrest- inc metal frames and cushions</v>
          </cell>
        </row>
        <row r="48599">
          <cell r="A48599" t="str">
            <v>ZARE-2109</v>
          </cell>
          <cell r="C48599" t="str">
            <v>ZARE- Confgura Advance Dropdown Armrests 400-550mm Black Vnyl (Par)</v>
          </cell>
        </row>
        <row r="48600">
          <cell r="A48600" t="str">
            <v>ZARE-2110</v>
          </cell>
          <cell r="C48600" t="str">
            <v>ZARE- Configura Advance Backrest Profile Headrest- Black</v>
          </cell>
        </row>
        <row r="48601">
          <cell r="A48601" t="str">
            <v>ZARE-2111</v>
          </cell>
          <cell r="C48601" t="str">
            <v>ZARE- Leonardo Recliner Lift Chair Two Motor- Medium Size- with individually Powered Headrest and Lu</v>
          </cell>
        </row>
        <row r="48602">
          <cell r="A48602" t="str">
            <v>ZARE-2112</v>
          </cell>
          <cell r="C48602" t="str">
            <v>ZARE- Configura Bariatric  Non Tilt In Space Comfort Recliner Chair Dual Motor  Seat Depth 22in  Sea</v>
          </cell>
        </row>
        <row r="48603">
          <cell r="A48603" t="str">
            <v>ZARE-2113</v>
          </cell>
          <cell r="C48603" t="str">
            <v>ZARE- Confgura Advance Dropdown Sdepece Kt nc covers Black Vnyl both sdes</v>
          </cell>
        </row>
        <row r="48604">
          <cell r="A48604" t="str">
            <v>ZARE-2114</v>
          </cell>
          <cell r="C48604" t="str">
            <v>ZARE- Dropdown Armrest- Medium/Large- Right- Vinyl  for Configura Comfort Chair Medium</v>
          </cell>
        </row>
        <row r="48605">
          <cell r="A48605" t="str">
            <v>ZARE-2115</v>
          </cell>
          <cell r="C48605" t="str">
            <v>ZARE- Dropdown Armrest- Medium/Large- Left- Vinyl  for Configura Comfort Chair Medium</v>
          </cell>
        </row>
        <row r="48606">
          <cell r="A48606" t="str">
            <v>ZARE-2116</v>
          </cell>
          <cell r="C48606" t="str">
            <v>ZARE- Dropdown Armrest- Medium/Large- Right- Black Vinyl  for Configura Comfort Chair Medium</v>
          </cell>
        </row>
        <row r="48607">
          <cell r="A48607" t="str">
            <v>ZARE-2117</v>
          </cell>
          <cell r="C48607" t="str">
            <v>ZARE- Days Comfort Chair- Tilt and Reclining Seat- 500mm Seat Width- Padded Elevating Legrest- Drop</v>
          </cell>
        </row>
        <row r="48608">
          <cell r="A48608" t="str">
            <v>ZARE-2119</v>
          </cell>
          <cell r="C48608" t="str">
            <v>ZARE- Lateral Adjust Support System for Configura Comfort Chair Medium Encouragment- Pair</v>
          </cell>
        </row>
        <row r="48609">
          <cell r="A48609" t="str">
            <v>ZARE-2120</v>
          </cell>
          <cell r="C48609" t="str">
            <v>ZARE- 25mm (1in) Height adjustment kit (reduces seat height) to suit Configura Comfort Chair- All Si</v>
          </cell>
        </row>
        <row r="48610">
          <cell r="A48610" t="str">
            <v>ZARE-2121</v>
          </cell>
          <cell r="C48610" t="str">
            <v>ZARE- Configura Comfort Seat- Castellated pressure reducing cushion</v>
          </cell>
        </row>
        <row r="48611">
          <cell r="A48611" t="str">
            <v>ZARE-2122</v>
          </cell>
          <cell r="C48611" t="str">
            <v>ZARE- Configura Bariatric Armrest  Left  24in  Duratek</v>
          </cell>
        </row>
        <row r="48612">
          <cell r="A48612" t="str">
            <v>ZARE-2123</v>
          </cell>
          <cell r="C48612" t="str">
            <v>ZARE- Configura Bariatric Armrest Right  24in  Duratek</v>
          </cell>
        </row>
        <row r="48613">
          <cell r="A48613" t="str">
            <v>ZARE-2124</v>
          </cell>
          <cell r="C48613" t="str">
            <v>ZARE- Leg Carriage - Canopy Only</v>
          </cell>
        </row>
        <row r="48614">
          <cell r="A48614" t="str">
            <v>ZARE-2125</v>
          </cell>
          <cell r="C48614" t="str">
            <v>ZARE- nflatable Ar Rng Cushon (45.7CM DAMETER)</v>
          </cell>
        </row>
        <row r="48615">
          <cell r="A48615" t="str">
            <v>ZARE-2126</v>
          </cell>
          <cell r="C48615" t="str">
            <v>ZARE- Leg Carriage support cushion</v>
          </cell>
        </row>
        <row r="48616">
          <cell r="A48616" t="str">
            <v>ZARE-2127</v>
          </cell>
          <cell r="C48616" t="str">
            <v>ZARE- Outer cover for Synergy Solution cushion 18in x 18in</v>
          </cell>
        </row>
        <row r="48617">
          <cell r="A48617" t="str">
            <v>ZARE-2128</v>
          </cell>
          <cell r="C48617" t="str">
            <v>ZARE- Swedish basset Standard back Support Steel framed with open mesh</v>
          </cell>
        </row>
        <row r="48618">
          <cell r="A48618" t="str">
            <v>ZARE-2129</v>
          </cell>
          <cell r="C48618" t="str">
            <v>ZARE- AFT Shell Assembly  (Shell  Cushon &amp; Fabrc Cover)  Medum  Heght (13n / 33cm)  Deep Contou</v>
          </cell>
        </row>
        <row r="48619">
          <cell r="A48619" t="str">
            <v>ZARE-2130</v>
          </cell>
          <cell r="C48619" t="str">
            <v>ZARE- Quick Release Mounting Hardware for ADI backrests</v>
          </cell>
        </row>
        <row r="48620">
          <cell r="A48620" t="str">
            <v>ZARE-2131</v>
          </cell>
          <cell r="C48620" t="str">
            <v>ZARE- Jay X2 outer stretch cover 17inx17in</v>
          </cell>
        </row>
        <row r="48621">
          <cell r="A48621" t="str">
            <v>ZARE-2132</v>
          </cell>
          <cell r="C48621" t="str">
            <v>ZARE- Fluid Insert to suit Jay Fusion Cushion Size C - Used in 16in-20in wide cushions</v>
          </cell>
        </row>
        <row r="48622">
          <cell r="A48622" t="str">
            <v>ZARE-2133</v>
          </cell>
          <cell r="C48622" t="str">
            <v>ZARE- Jay Union Pressure Care Cushion 16in x 18in  with Additional Spare Cover</v>
          </cell>
        </row>
        <row r="48623">
          <cell r="A48623" t="str">
            <v>ZARE-2134</v>
          </cell>
          <cell r="C48623" t="str">
            <v>ZARE- Jay Union pressure cushion 18in x 19in</v>
          </cell>
        </row>
        <row r="48624">
          <cell r="A48624" t="str">
            <v>ZARE-2135</v>
          </cell>
          <cell r="C48624" t="str">
            <v>ZARE- Jay Union Pressure Care Cushion 18in x 19in  Reduced Profile with Additional Spare Cover</v>
          </cell>
        </row>
        <row r="48625">
          <cell r="A48625" t="str">
            <v>ZARE-2136</v>
          </cell>
          <cell r="C48625" t="str">
            <v>ZARE- Jay Union Pressure Cushion 19in x 20in</v>
          </cell>
        </row>
        <row r="48626">
          <cell r="A48626" t="str">
            <v>ZARE-2137</v>
          </cell>
          <cell r="C48626" t="str">
            <v>ZARE- Jay Union Pressure Cushion 19in x 20in w/ 2 Covers</v>
          </cell>
        </row>
        <row r="48627">
          <cell r="A48627" t="str">
            <v>ZARE-2138</v>
          </cell>
          <cell r="C48627" t="str">
            <v>ZARE- Gel Knee / Shoulder Protector Wrap for larger than 1n Dameter Tubes &amp; Corners  Par</v>
          </cell>
        </row>
        <row r="48628">
          <cell r="A48628" t="str">
            <v>ZARE-2139</v>
          </cell>
          <cell r="C48628" t="str">
            <v>ZARE- Gel Stick-on Oval Pad 4in x 8in</v>
          </cell>
        </row>
        <row r="48629">
          <cell r="A48629" t="str">
            <v>ZARE-2140</v>
          </cell>
          <cell r="C48629" t="str">
            <v>ZARE- Oval Gel Stick-on Pad Pair 115 x 305mm (4.5in x 12in)</v>
          </cell>
        </row>
        <row r="48630">
          <cell r="A48630" t="str">
            <v>ZARE-2141</v>
          </cell>
          <cell r="C48630" t="str">
            <v>ZARE- Gel Seat Belt Cover</v>
          </cell>
        </row>
        <row r="48631">
          <cell r="A48631" t="str">
            <v>ZARE-2142</v>
          </cell>
          <cell r="C48631" t="str">
            <v>ZARE- Gel Adductor Elbow pad Only Flat 3in x 4in Pair</v>
          </cell>
        </row>
        <row r="48632">
          <cell r="A48632" t="str">
            <v>ZARE-2144</v>
          </cell>
          <cell r="C48632" t="str">
            <v>ZARE- NXT Optma Seres FHP Heght Adjustable DC Back 18 x 16n-20n</v>
          </cell>
        </row>
        <row r="48633">
          <cell r="A48633" t="str">
            <v>ZARE-2146</v>
          </cell>
          <cell r="C48633" t="str">
            <v>ZARE- NXT Optma Armadllo Seres Mult-Adjustable Postural Support Backrest-  Three secton modular</v>
          </cell>
        </row>
        <row r="48634">
          <cell r="A48634" t="str">
            <v>ZARE-2147</v>
          </cell>
          <cell r="C48634" t="str">
            <v>ZARE- MSS Softform Double Heel Pad</v>
          </cell>
        </row>
        <row r="48635">
          <cell r="A48635" t="str">
            <v>ZARE-2148</v>
          </cell>
          <cell r="C48635" t="str">
            <v>ZARE- High Density Foam Wedge Comfort Cushion 100H x 400W x 400D mm (4in x 16in x 16in). Includes wa</v>
          </cell>
        </row>
        <row r="48636">
          <cell r="A48636" t="str">
            <v>ZARE-2149</v>
          </cell>
          <cell r="C48636" t="str">
            <v>ZARE- High Density Foam Wedge Comfort Cushion 125H x 400W x 400D mm (5in x 16in x 16in). Includes wa</v>
          </cell>
        </row>
        <row r="48637">
          <cell r="A48637" t="str">
            <v>ZARE-2150</v>
          </cell>
          <cell r="C48637" t="str">
            <v>ZARE- Dual Layer Memory Foam Cushion With Incontinence Cover 75mm x 435mm x 435mm</v>
          </cell>
        </row>
        <row r="48638">
          <cell r="A48638" t="str">
            <v>ZARE-2151</v>
          </cell>
          <cell r="C48638" t="str">
            <v>ZARE- Agility max contour with air- 20 x 20</v>
          </cell>
        </row>
        <row r="48639">
          <cell r="A48639" t="str">
            <v>ZARE-2152</v>
          </cell>
          <cell r="C48639" t="str">
            <v>ZARE- Configura Comfort Cushion- Cushionair dynamic pressure relieving cushion- 4 way stretch vapour</v>
          </cell>
        </row>
        <row r="48640">
          <cell r="A48640" t="str">
            <v>ZARE-2153</v>
          </cell>
          <cell r="C48640" t="str">
            <v>ZARE- Active Controls Stealth Long Angle Adjustable Bracket</v>
          </cell>
        </row>
        <row r="48641">
          <cell r="A48641" t="str">
            <v>ZARE-2154</v>
          </cell>
          <cell r="C48641" t="str">
            <v>ZARE- Active Controls Harness Multiplier Extension</v>
          </cell>
        </row>
        <row r="48642">
          <cell r="A48642" t="str">
            <v>ZARE-2155</v>
          </cell>
          <cell r="C48642" t="str">
            <v>ZARE- Shoulder Harness- Standard- Front Pull- Large</v>
          </cell>
        </row>
        <row r="48643">
          <cell r="A48643" t="str">
            <v>ZARE-2156</v>
          </cell>
          <cell r="C48643" t="str">
            <v>ZARE- ROHO Mosaic Pressure Care Cushion with Incontinent cover 18in x 18in</v>
          </cell>
        </row>
        <row r="48644">
          <cell r="A48644" t="str">
            <v>ZARE-2157</v>
          </cell>
          <cell r="C48644" t="str">
            <v>ZARE- ROHO Mosaic pressure care cushion with Standard cover 20in x 18in</v>
          </cell>
        </row>
        <row r="48645">
          <cell r="A48645" t="str">
            <v>ZARE-2158</v>
          </cell>
          <cell r="C48645" t="str">
            <v>ZARE- ROHO Heal Pad- Pair</v>
          </cell>
        </row>
        <row r="48646">
          <cell r="A48646" t="str">
            <v>ZARE-2159</v>
          </cell>
          <cell r="C48646" t="str">
            <v>ZARE- DREAMLINE - ARMREST Pad Only - 18in</v>
          </cell>
        </row>
        <row r="48647">
          <cell r="A48647" t="str">
            <v>ZARE-2160</v>
          </cell>
          <cell r="C48647" t="str">
            <v>ZARE- DREAMLINE Support Cushion Spare Outer Cover Only 16inX16in</v>
          </cell>
        </row>
        <row r="48648">
          <cell r="A48648" t="str">
            <v>ZARE-2161</v>
          </cell>
          <cell r="C48648" t="str">
            <v>ZARE- DREAMLINE STX Cushion Spare Outer Cover Only 16inX18in</v>
          </cell>
        </row>
        <row r="48649">
          <cell r="A48649" t="str">
            <v>ZARE-2162</v>
          </cell>
          <cell r="C48649" t="str">
            <v>ZARE- DREAMLINE STX Cushion Spare Outer Cover Only 18inX18in</v>
          </cell>
        </row>
        <row r="48650">
          <cell r="A48650" t="str">
            <v>ZARE-2163</v>
          </cell>
          <cell r="C48650" t="str">
            <v>ZARE- DREAMLINE STX Cushion Spare Outer Cover Only 20inX20in</v>
          </cell>
        </row>
        <row r="48651">
          <cell r="A48651" t="str">
            <v>ZARE-2164</v>
          </cell>
          <cell r="C48651" t="str">
            <v>ZARE- DREAMLINE STX Cushion Complete - With Gel Ischial WellL - MADE TO CUSTOM DIMENSIONS UP TO 20in</v>
          </cell>
        </row>
        <row r="48652">
          <cell r="A48652" t="str">
            <v>ZARE-2165</v>
          </cell>
          <cell r="C48652" t="str">
            <v>ZARE- DREAMLINE STX Cushion Incontinence Cover Only - CUSTOM UP TO 20in WIDE &amp; 22in LONG</v>
          </cell>
        </row>
        <row r="48653">
          <cell r="A48653" t="str">
            <v>ZARE-2166</v>
          </cell>
          <cell r="C48653" t="str">
            <v>ZARE- DREAMLINE STX Cushion Spare Outer Cover Only - CUSTOM UP TO 20in WIDE &amp; 22in LONG</v>
          </cell>
        </row>
        <row r="48654">
          <cell r="A48654" t="str">
            <v>ZARE-2168</v>
          </cell>
          <cell r="C48654" t="str">
            <v>ZARE- Sleo Aged Care Bed Kng Sngle- Electrc H/low 330 - 780mm- Electrc Head and Leg Rase Wth</v>
          </cell>
        </row>
        <row r="48655">
          <cell r="A48655" t="str">
            <v>ZARE-2170</v>
          </cell>
          <cell r="C48655" t="str">
            <v>ZARE- Power cable - Linak Mains Cable Coiled - AU - Black Suits 4000/EN Series Beds</v>
          </cell>
        </row>
        <row r="48656">
          <cell r="A48656" t="str">
            <v>ZARE-2172</v>
          </cell>
          <cell r="C48656" t="str">
            <v>ZARE- Liberty HiLo - Lunar Night Long Single Electric (WIDTH 915mm/30in) Bed  Electric Head and Leg</v>
          </cell>
        </row>
        <row r="48657">
          <cell r="A48657" t="str">
            <v>ZARE-2176</v>
          </cell>
          <cell r="C48657" t="str">
            <v>ZARE- I-Care IC100 Homecare Style King Single Long Size Bed Base ONLY- 200kg MUW Dimensions 2150 x</v>
          </cell>
        </row>
        <row r="48658">
          <cell r="A48658" t="str">
            <v>ZARE-2177</v>
          </cell>
          <cell r="C48658" t="str">
            <v>ZARE- Better Living  Digital Alternating Air Mattress Replacment System Single Size 880mm Wide x 200</v>
          </cell>
        </row>
        <row r="48659">
          <cell r="A48659" t="str">
            <v>ZARE-2178</v>
          </cell>
          <cell r="C48659" t="str">
            <v>ZARE- Better Living  Digital Alternating Air Mattress Overlay System Single Size 880mm Wide x 2000mm</v>
          </cell>
        </row>
        <row r="48660">
          <cell r="A48660" t="str">
            <v>ZARE-2179</v>
          </cell>
          <cell r="C48660" t="str">
            <v>ZARE- CairMax Single Foam Air Support Surface Mattress 850mmx 2000mm x 200mm- Hybrid Combination- 2</v>
          </cell>
        </row>
        <row r="48661">
          <cell r="A48661" t="str">
            <v>ZARE-2180</v>
          </cell>
          <cell r="C48661" t="str">
            <v>ZARE- CairMax King Single Foam Air Support Surface Mattress 1050mmx 2000mm x 200mm- Hybrid Combinati</v>
          </cell>
        </row>
        <row r="48662">
          <cell r="A48662" t="str">
            <v>ZARE-2181</v>
          </cell>
          <cell r="C48662" t="str">
            <v>ZARE- ProCair Plus Single 1in2 Cell Alternating Air Mattress Replacement System- Auto Weight Sensing</v>
          </cell>
        </row>
        <row r="48663">
          <cell r="A48663" t="str">
            <v>ZARE-2182</v>
          </cell>
          <cell r="C48663" t="str">
            <v>ZARE- ProCair Plus King Single 1in2 Cell Alternating Air Mattress Replacement System- Auto Weight Se</v>
          </cell>
        </row>
        <row r="48664">
          <cell r="A48664" t="str">
            <v>ZARE-2183</v>
          </cell>
          <cell r="C48664" t="str">
            <v>ZARE- ProCair Prime Single Alternating Air Mattress Replacement System- Mattress Pump Located inside</v>
          </cell>
        </row>
        <row r="48665">
          <cell r="A48665" t="str">
            <v>ZARE-2184</v>
          </cell>
          <cell r="C48665" t="str">
            <v>ZARE- ***NO LONGER STOCKED SEE COMMENTS*** Oska Aria Series 4 V3 Single Pumpless Air Mattress High L</v>
          </cell>
        </row>
        <row r="48666">
          <cell r="A48666" t="str">
            <v>ZARE-2185</v>
          </cell>
          <cell r="C48666" t="str">
            <v>ZARE- ***NO LONGER STOCKED SEE COMMENTS*** Oska Aria Series 4 V3 King Single Pumpless Air Mattress H</v>
          </cell>
        </row>
        <row r="48667">
          <cell r="A48667" t="str">
            <v>ZARE-2186</v>
          </cell>
          <cell r="C48667" t="str">
            <v>ZARE- Oska Aria Series 4 V3 Queen Size Pumpless Air Mattress High Level Prevention up to Catergory 3</v>
          </cell>
        </row>
        <row r="48668">
          <cell r="A48668" t="str">
            <v>ZARE-2188</v>
          </cell>
          <cell r="C48668" t="str">
            <v>ZARE- Oska Aria+ Air &amp; Foam Mattress Replacement System- Heel Relief- Side Wall Support- Welded Seam</v>
          </cell>
        </row>
        <row r="48669">
          <cell r="A48669" t="str">
            <v>ZARE-2189</v>
          </cell>
          <cell r="C48669" t="str">
            <v>ZARE- Oska Aria+ Pump Unit 0nly- alternating Pump Unit for Category 4 Pressure Care Treatment</v>
          </cell>
        </row>
        <row r="48670">
          <cell r="A48670" t="str">
            <v>ZARE-2190</v>
          </cell>
          <cell r="C48670" t="str">
            <v>ZARE- Bedside Accesories Pouch to suit Homecare Style I-Care Bed- Beige/White Colour</v>
          </cell>
        </row>
        <row r="48671">
          <cell r="A48671" t="str">
            <v>ZARE-2191</v>
          </cell>
          <cell r="C48671" t="str">
            <v>ZARE- Sileo Aged Care Bed Horizontal Side Rails - Pair</v>
          </cell>
        </row>
        <row r="48672">
          <cell r="A48672" t="str">
            <v>ZARE-2192</v>
          </cell>
          <cell r="C48672" t="str">
            <v>ZARE- Clamp on Bed Pole Folding to Suit Rose &amp; Endless Floorline Bed</v>
          </cell>
        </row>
        <row r="48673">
          <cell r="A48673" t="str">
            <v>ZARE-2193</v>
          </cell>
          <cell r="C48673" t="str">
            <v>ZARE- Self help Pole &amp; Handle to Suit Rose Floorline Bed</v>
          </cell>
        </row>
        <row r="48674">
          <cell r="A48674" t="str">
            <v>ZARE-2194</v>
          </cell>
          <cell r="C48674" t="str">
            <v>ZARE- Side Rail Set - 4 Bar to Suit Single Floorline Bed</v>
          </cell>
        </row>
        <row r="48675">
          <cell r="A48675" t="str">
            <v>ZARE-2195</v>
          </cell>
          <cell r="C48675" t="str">
            <v>ZARE- Self help pole and triangle Suits 6001IMP Bed MUW 75kg</v>
          </cell>
        </row>
        <row r="48676">
          <cell r="A48676" t="str">
            <v>ZARE-2196</v>
          </cell>
          <cell r="C48676" t="str">
            <v>ZARE- Clamp on Support Rail 400x300mm with Nylon spacers to suit B6001 Beds</v>
          </cell>
        </row>
        <row r="48677">
          <cell r="A48677" t="str">
            <v>ZARE-2197</v>
          </cell>
          <cell r="C48677" t="str">
            <v>ZARE- Side grip bed handle - Small single</v>
          </cell>
        </row>
        <row r="48678">
          <cell r="A48678" t="str">
            <v>ZARE-2198</v>
          </cell>
          <cell r="C48678" t="str">
            <v>ZARE- Bed exit floor alarm pressure mat hard wired low profile 1200mm x 600mm with 6.3mm plug for nu</v>
          </cell>
        </row>
        <row r="48679">
          <cell r="A48679" t="str">
            <v>ZARE-2199</v>
          </cell>
          <cell r="C48679" t="str">
            <v>ZARE- PremiumLift Overbed Table- Modern C-Base- Height adjustment range 785 to 1000 (mm)- Antimicrob</v>
          </cell>
        </row>
        <row r="48680">
          <cell r="A48680" t="str">
            <v>ZARE-2200</v>
          </cell>
          <cell r="C48680" t="str">
            <v>ZARE- Footboard to Sut Kng Sngle Homecare Style  Bed C222 &amp; C333 Onyx Fabrc</v>
          </cell>
        </row>
        <row r="48681">
          <cell r="A48681" t="str">
            <v>ZARE-2201</v>
          </cell>
          <cell r="C48681" t="str">
            <v>ZARE- Footboard to Sut Homecare Style Long Sngle Bed C222 &amp; C333 Onyx Fabrc</v>
          </cell>
        </row>
        <row r="48682">
          <cell r="A48682" t="str">
            <v>ZARE-2202</v>
          </cell>
          <cell r="C48682" t="str">
            <v>ZARE- Footboard to Sut Kng Sngle Homecare Style  Bed C222 &amp; C333 Stone Fabrc</v>
          </cell>
        </row>
        <row r="48683">
          <cell r="A48683" t="str">
            <v>ZARE-2203</v>
          </cell>
          <cell r="C48683" t="str">
            <v>ZARE- Footboard to Sut Homecare Style Long Sngle Bed C222 &amp; C333 Stone Fabrc</v>
          </cell>
        </row>
        <row r="48684">
          <cell r="A48684" t="str">
            <v>ZARE-2204</v>
          </cell>
          <cell r="C48684" t="str">
            <v>ZARE- Footboard to Sut Kng Sngle Homecare Style  Bed C222 &amp; C333 Smoke Fabrc</v>
          </cell>
        </row>
        <row r="48685">
          <cell r="A48685" t="str">
            <v>ZARE-2205</v>
          </cell>
          <cell r="C48685" t="str">
            <v>i-Care Waterproof fully enclosed mattress cover with zip closure- King Single Size</v>
          </cell>
        </row>
        <row r="48686">
          <cell r="A48686" t="str">
            <v>ZARE-2206</v>
          </cell>
          <cell r="C48686" t="str">
            <v>ZARE- i-Care Waterproof fully enclosed mattress cover with zip closure- Short Double Size</v>
          </cell>
        </row>
        <row r="48687">
          <cell r="A48687" t="str">
            <v>ZARE-2207</v>
          </cell>
          <cell r="C48687" t="str">
            <v>ZARE- Bed End To Suit Empresa - Group D- Arc for Fabric Side Rails. Oak- King Single</v>
          </cell>
        </row>
        <row r="48688">
          <cell r="A48688" t="str">
            <v>ZARE-2208</v>
          </cell>
          <cell r="C48688" t="str">
            <v>ZARE- Clamp on Bed Pole Fixed with Safety Return to Suit Etude Floorline Bed</v>
          </cell>
        </row>
        <row r="48689">
          <cell r="A48689" t="str">
            <v>ZARE-2209</v>
          </cell>
          <cell r="C48689" t="str">
            <v>ZARE- Extra satin slip only to suit Side Snuggler Pillow - Side Sleeping</v>
          </cell>
        </row>
        <row r="48690">
          <cell r="A48690" t="str">
            <v>ZARE-2210</v>
          </cell>
          <cell r="C48690" t="str">
            <v>ZARE- Side Snuggler Poly / Cotton Pillow Slip</v>
          </cell>
        </row>
        <row r="48691">
          <cell r="A48691" t="str">
            <v>ZARE-2211</v>
          </cell>
          <cell r="C48691" t="str">
            <v>ZARE- PVC Plastic Incontinent Fitted Sheet - Queen</v>
          </cell>
        </row>
        <row r="48692">
          <cell r="A48692" t="str">
            <v>ZARE-2212</v>
          </cell>
          <cell r="C48692" t="str">
            <v>ZARE- PVC Plastic fitted Incontinent Sheet- Single</v>
          </cell>
        </row>
        <row r="48693">
          <cell r="A48693" t="str">
            <v>ZARE-2213</v>
          </cell>
          <cell r="C48693" t="str">
            <v>ZARE- Wonder Sheet Fitted Skinny Single - depth cut at 45cm</v>
          </cell>
        </row>
        <row r="48694">
          <cell r="A48694" t="str">
            <v>ZARE-2214</v>
          </cell>
          <cell r="C48694" t="str">
            <v>ZARE- Vinyl Surcharge Headboards</v>
          </cell>
        </row>
        <row r="48695">
          <cell r="A48695" t="str">
            <v>ZARE-2216</v>
          </cell>
          <cell r="C48695" t="str">
            <v>ZARE- AreaCare Plus Triple Layer Pressure Surface Single Mattress with Castellated Memory Foam Top-</v>
          </cell>
        </row>
        <row r="48696">
          <cell r="A48696" t="str">
            <v>ZARE-2217</v>
          </cell>
          <cell r="C48696" t="str">
            <v>ZARE- I-Care IC15 Firm Mattress- 150mm high- high density- low to medium pressure care - Long SINGLE</v>
          </cell>
        </row>
        <row r="48697">
          <cell r="A48697" t="str">
            <v>ZARE-2218</v>
          </cell>
          <cell r="C48697" t="str">
            <v>ZARE- I-Care M1 BARIATRIC Medical Mattress FIRM- 150mm high- firm edge support bolster- high density</v>
          </cell>
        </row>
        <row r="48698">
          <cell r="A48698" t="str">
            <v>ZARE-2219</v>
          </cell>
          <cell r="C48698" t="str">
            <v>ZARE- I-Care M1 BARIATRIC Medical Mattress FIRM- 150mm high- firm edge support bolster- high density</v>
          </cell>
        </row>
        <row r="48699">
          <cell r="A48699" t="str">
            <v>ZARE-2220</v>
          </cell>
          <cell r="C48699" t="str">
            <v>ZARE- I-Care Topper Active X- high density visco elastic - Long Single</v>
          </cell>
        </row>
        <row r="48700">
          <cell r="A48700" t="str">
            <v>ZARE-2221</v>
          </cell>
          <cell r="C48700" t="str">
            <v>ZARE- I-Care IC25 Soft Mattress- 225mm Visco elastic memory foam- medium pressure care - QUEEN- 2030</v>
          </cell>
        </row>
        <row r="48701">
          <cell r="A48701" t="str">
            <v>ZARE-2222</v>
          </cell>
          <cell r="C48701" t="str">
            <v>ZARE- I-Care Mattress Overlay- King Single- XP Support</v>
          </cell>
        </row>
        <row r="48702">
          <cell r="A48702" t="str">
            <v>ZARE-2223</v>
          </cell>
          <cell r="C48702" t="str">
            <v>ZARE- Carrot 3000 Shoulder Protector Wings ( for over 45 cm shoulder height. )</v>
          </cell>
        </row>
        <row r="48703">
          <cell r="A48703" t="str">
            <v>ZARE-2224</v>
          </cell>
          <cell r="C48703" t="str">
            <v>ZARE- Deluxe Plastic Nosey Cup with handles 250ml</v>
          </cell>
        </row>
        <row r="48704">
          <cell r="A48704" t="str">
            <v>ZARE-2225</v>
          </cell>
          <cell r="C48704" t="str">
            <v>ZARE- Folding Pick up Reacher 32in  (1.5kg MAX pick up load) Rotatable head 0 - 90deg</v>
          </cell>
        </row>
        <row r="48705">
          <cell r="A48705" t="str">
            <v>ZARE-2226</v>
          </cell>
          <cell r="C48705" t="str">
            <v>ZARE- Hair Washing Tray for Bed</v>
          </cell>
        </row>
        <row r="48706">
          <cell r="A48706" t="str">
            <v>ZARE-2227</v>
          </cell>
          <cell r="C48706" t="str">
            <v>ZARE- Sensory Cushion- Emerald green- range of tactile elements to stimulate senses</v>
          </cell>
        </row>
        <row r="48707">
          <cell r="A48707" t="str">
            <v>ZARE-2228</v>
          </cell>
          <cell r="C48707" t="str">
            <v>ZARE- Rubber Backed Matt 850 x 1200mm - Heritage Red</v>
          </cell>
        </row>
        <row r="48708">
          <cell r="A48708" t="str">
            <v>ZARE-2229</v>
          </cell>
          <cell r="C48708" t="str">
            <v>ZARE- Rubber Backed Matt 850 x 1450mm - Black</v>
          </cell>
        </row>
        <row r="48709">
          <cell r="A48709" t="str">
            <v>ZARE-2230</v>
          </cell>
          <cell r="C48709" t="str">
            <v>ZARE- Walking Stick Straight Handle Aluminium- adjustable - Long</v>
          </cell>
        </row>
        <row r="48710">
          <cell r="A48710" t="str">
            <v>ZARE-2231</v>
          </cell>
          <cell r="C48710" t="str">
            <v>ZARE-</v>
          </cell>
        </row>
        <row r="48711">
          <cell r="A48711" t="str">
            <v>ZARE-2232</v>
          </cell>
          <cell r="C48711" t="str">
            <v>ZARE-</v>
          </cell>
        </row>
        <row r="48712">
          <cell r="A48712" t="str">
            <v>ZARE-2233</v>
          </cell>
          <cell r="C48712" t="str">
            <v>ZARE- Tornado Jumbo Crutch Tip Heavy Duty- Grey- 22mm (ferrule)</v>
          </cell>
        </row>
        <row r="48713">
          <cell r="A48713" t="str">
            <v>ZARE-2234</v>
          </cell>
          <cell r="C48713" t="str">
            <v>ZARE- Better Living Euro Style Wheelie Walker  Side Fold  8in Wheels  Silver</v>
          </cell>
        </row>
        <row r="48714">
          <cell r="A48714" t="str">
            <v>ZARE-2235</v>
          </cell>
          <cell r="C48714" t="str">
            <v>ZARE- Better Living Euro Ultra Compact Style Wheelie Walker  Side Fold  8in Wheels  Silver</v>
          </cell>
        </row>
        <row r="48715">
          <cell r="A48715" t="str">
            <v>ZARE-2236</v>
          </cell>
          <cell r="C48715" t="str">
            <v>ZARE- Shopper Walker- with Forearm Gutter Supports Large Wheels Front Basket Height adj Arm support</v>
          </cell>
        </row>
        <row r="48716">
          <cell r="A48716" t="str">
            <v>ZARE-2237</v>
          </cell>
          <cell r="C48716" t="str">
            <v>ZARE- Wide walker- Mini Mack MUW 225kg- 430mm Seat Width- 50cm seat height</v>
          </cell>
        </row>
        <row r="48717">
          <cell r="A48717" t="str">
            <v>ZARE-2238</v>
          </cell>
          <cell r="C48717" t="str">
            <v>ZARE- Airgo Ultra-Light Rollator Walker Walking frame Total Weight 4.7kg - Eggplant- MUW 113kg</v>
          </cell>
        </row>
        <row r="48718">
          <cell r="A48718" t="str">
            <v>ZARE-2239</v>
          </cell>
          <cell r="C48718" t="str">
            <v>ZARE- Pyramid Walking frame-  Aluminium Folding Pick-up Frame- Adult size with 125mm front wheels- 8</v>
          </cell>
        </row>
        <row r="48719">
          <cell r="A48719" t="str">
            <v>ZARE-2240</v>
          </cell>
          <cell r="C48719" t="str">
            <v>ZARE- Alum.side folding Walker  8in RED Seat Height 550mm Seat Width 480mm MUW 136kg</v>
          </cell>
        </row>
        <row r="48720">
          <cell r="A48720" t="str">
            <v>ZARE-2241</v>
          </cell>
          <cell r="C48720" t="str">
            <v>ZARE- Walking frame- Swivel Front Wheels- Side Fold- Small Youth- Handle Height 800-820mm- MUW 100kg</v>
          </cell>
        </row>
        <row r="48721">
          <cell r="A48721" t="str">
            <v>ZARE-2242</v>
          </cell>
          <cell r="C48721" t="str">
            <v>ZARE- U-Step 2 Laser and sound cue Module</v>
          </cell>
        </row>
        <row r="48722">
          <cell r="A48722" t="str">
            <v>ZARE-2243</v>
          </cell>
          <cell r="C48722" t="str">
            <v>ZARE- Sunrise Deluxe Walking frame- Lightweight Non Folding- Large Size- Adjustable Height 865 - 940</v>
          </cell>
        </row>
        <row r="48723">
          <cell r="A48723" t="str">
            <v>ZARE-2245</v>
          </cell>
          <cell r="C48723" t="str">
            <v>ZARE- Karma S-Ergo 125 Manual Wheelchair Self Propelled 20 in Seat Width MUW 115kg</v>
          </cell>
        </row>
        <row r="48724">
          <cell r="A48724" t="str">
            <v>ZARE-2246</v>
          </cell>
          <cell r="C48724" t="str">
            <v>ZARE- Transit Chair Deluxe 430mm (17in) Seat Width Desk Arms 110kg MUW</v>
          </cell>
        </row>
        <row r="48725">
          <cell r="A48725" t="str">
            <v>ZARE-2247</v>
          </cell>
          <cell r="C48725" t="str">
            <v>ZARE- Action3 NG Lightweight Folding Manual Wheelchair  - 40.5cm  x 45cm Seat  - Armrests- Tubular L</v>
          </cell>
        </row>
        <row r="48726">
          <cell r="A48726" t="str">
            <v>ZARE-2248</v>
          </cell>
          <cell r="C48726" t="str">
            <v>ZARE- OttoBock Start 4 Series M2S Adjustable Standard Back Upholstery  45cm Seat Width  6in Castor</v>
          </cell>
        </row>
        <row r="48727">
          <cell r="A48727" t="str">
            <v>ZARE-2249</v>
          </cell>
          <cell r="C48727" t="str">
            <v>ZARE- Fuze T50 50 degree Tilt Wheelchair  18in Seat Width</v>
          </cell>
        </row>
        <row r="48728">
          <cell r="A48728" t="str">
            <v>ZARE-2250</v>
          </cell>
          <cell r="C48728" t="str">
            <v>ZARE- Heavy Duty Manual Wheelchair Solid Tyres Folding Steel Frame 500mm W x 500mm Seat 225kg MUW</v>
          </cell>
        </row>
        <row r="48729">
          <cell r="A48729" t="str">
            <v>ZARE-2251</v>
          </cell>
          <cell r="C48729" t="str">
            <v>ZARE- Headrest Mount- black- removeable for folding frame wheelchair seat width 52cm - 62cm</v>
          </cell>
        </row>
        <row r="48730">
          <cell r="A48730" t="str">
            <v>ZARE-2252</v>
          </cell>
          <cell r="C48730" t="str">
            <v>ZARE- DISCONTINUED - Footrest receiver- pre-assembled 1 pc.</v>
          </cell>
        </row>
        <row r="48731">
          <cell r="A48731" t="str">
            <v>ZARE-2253</v>
          </cell>
          <cell r="C48731" t="str">
            <v>ZARE- Control unit mounting bracket for frame tube- 24mm Diameter- suit Aero X- Quickie 2</v>
          </cell>
        </row>
        <row r="48732">
          <cell r="A48732" t="str">
            <v>ZARE-2254</v>
          </cell>
          <cell r="C48732" t="str">
            <v>ZARE- Elevating Leg Rests  Right hand side</v>
          </cell>
        </row>
        <row r="48733">
          <cell r="A48733" t="str">
            <v>ZARE-2255</v>
          </cell>
          <cell r="C48733" t="str">
            <v>ZARE- Elevating Leg Rests  Left hand side</v>
          </cell>
        </row>
        <row r="48734">
          <cell r="A48734" t="str">
            <v>ZARE-2256</v>
          </cell>
          <cell r="C48734" t="str">
            <v>ZARE- Wind Break Bungee Cord</v>
          </cell>
        </row>
        <row r="48735">
          <cell r="A48735" t="str">
            <v>ZARE-2257</v>
          </cell>
          <cell r="C48735" t="str">
            <v>ZARE- Budget Rear Bag Velcro Flap - Black. Takes Budget Sun Canopy #2.</v>
          </cell>
        </row>
        <row r="48736">
          <cell r="A48736" t="str">
            <v>ZARE-2258</v>
          </cell>
          <cell r="C48736" t="str">
            <v>ZARE- Scooter Budget Sun Canopy.  Required for Wind and Rain Sheild or Wind Break Pieces.</v>
          </cell>
        </row>
        <row r="48737">
          <cell r="A48737" t="str">
            <v>ZARE-2259</v>
          </cell>
          <cell r="C48737" t="str">
            <v>ZARE- Wind Break 3 Large- For Pathrider 140XL</v>
          </cell>
        </row>
        <row r="48738">
          <cell r="A48738" t="str">
            <v>ZARE-2260</v>
          </cell>
          <cell r="C48738" t="str">
            <v>ZARE- Scooter Rain &amp; Wind Break Clear Plastic Rear &amp; Side Pieces only to suit M4015C.  Standard Size</v>
          </cell>
        </row>
        <row r="48739">
          <cell r="A48739" t="str">
            <v>ZARE-2261</v>
          </cell>
          <cell r="C48739" t="str">
            <v>ZARE- Scooter Rain &amp; Wind Screen with Aluminium Frame- Front Screen only. Standard Size. Must be ord</v>
          </cell>
        </row>
        <row r="48740">
          <cell r="A48740" t="str">
            <v>ZARE-2262</v>
          </cell>
          <cell r="C48740" t="str">
            <v>ZARE- Tray table for 4 wheeled walker- 425 mm W x 325mm D-  maximum distributed weight 3.0kg Fits mo</v>
          </cell>
        </row>
        <row r="48741">
          <cell r="A48741" t="str">
            <v>ZARE-2263</v>
          </cell>
          <cell r="C48741" t="str">
            <v>ZARE- Cane Holder for Sovereign Wheelchair</v>
          </cell>
        </row>
        <row r="48742">
          <cell r="A48742" t="str">
            <v>ZARE-2265</v>
          </cell>
          <cell r="C48742" t="str">
            <v>ZARE-</v>
          </cell>
        </row>
        <row r="48743">
          <cell r="A48743" t="str">
            <v>ZARE-2266</v>
          </cell>
          <cell r="C48743" t="str">
            <v>ZARE- Saddle bag - heavy duty- waterproof</v>
          </cell>
        </row>
        <row r="48744">
          <cell r="A48744" t="str">
            <v>ZARE-2267</v>
          </cell>
          <cell r="C48744" t="str">
            <v>ZARE- Cup holder for Power Wheelchair</v>
          </cell>
        </row>
        <row r="48745">
          <cell r="A48745" t="str">
            <v>ZARE-2268</v>
          </cell>
          <cell r="C48745" t="str">
            <v>ZARE-</v>
          </cell>
        </row>
        <row r="48746">
          <cell r="A48746" t="str">
            <v>ZARE-2269</v>
          </cell>
          <cell r="C48746" t="str">
            <v>ZARE- Anti-Tipper- Left Hand Side to suit Motus</v>
          </cell>
        </row>
        <row r="48747">
          <cell r="A48747" t="str">
            <v>ZARE-2270</v>
          </cell>
          <cell r="C48747" t="str">
            <v>ZARE- Flexyfoot single 16mm - collar and foot</v>
          </cell>
        </row>
        <row r="48748">
          <cell r="A48748" t="str">
            <v>ZARE-2271</v>
          </cell>
          <cell r="C48748" t="str">
            <v>ZARE- Self Standing Walking Stick Tip- 19mm Black</v>
          </cell>
        </row>
        <row r="48749">
          <cell r="A48749" t="str">
            <v>ZARE-2272</v>
          </cell>
          <cell r="C48749" t="str">
            <v>ZARE- Trunk Support to Suit Azalea Chair</v>
          </cell>
        </row>
        <row r="48750">
          <cell r="A48750" t="str">
            <v>ZARE-2273</v>
          </cell>
          <cell r="C48750" t="str">
            <v>ZARE- Shoprider IKON Move Mobility Scooter 4 Wheeler compact portable design- Orange with Full Suspe</v>
          </cell>
        </row>
        <row r="48751">
          <cell r="A48751" t="str">
            <v>ZARE-2274</v>
          </cell>
          <cell r="C48751" t="str">
            <v>ZARE- Shoprider IKON Presto Large Mobility Scooter 4 Wheeler- Heavy Duty Design- Silver/Grey with Fu</v>
          </cell>
        </row>
        <row r="48752">
          <cell r="A48752" t="str">
            <v>ZARE-2275</v>
          </cell>
          <cell r="C48752" t="str">
            <v>ZARE- AFI Scooter C4  Grey  Standard Wheels  18in Seat  Charger included</v>
          </cell>
        </row>
        <row r="48753">
          <cell r="A48753" t="str">
            <v>ZARE-2276</v>
          </cell>
          <cell r="C48753" t="str">
            <v>ZARE- Regal Heavy Duty Mobility Scooter  Blue  70Ah Batteries  Large 14in Drive Wheels  MUW 227kg</v>
          </cell>
        </row>
        <row r="48754">
          <cell r="A48754" t="str">
            <v>ZARE-2277</v>
          </cell>
          <cell r="C48754" t="str">
            <v>ZARE- Leo Compact Scooter 36AMP/HR Batteries- Blue</v>
          </cell>
        </row>
        <row r="48755">
          <cell r="A48755" t="str">
            <v>ZARE-2278</v>
          </cell>
          <cell r="C48755" t="str">
            <v>ZARE- Scissor Wheel Lock Assembly- Ergo- Right Hand Side</v>
          </cell>
        </row>
        <row r="48756">
          <cell r="A48756" t="str">
            <v>ZARE-2279</v>
          </cell>
          <cell r="C48756" t="str">
            <v>ZARE- Scissor Wheel Lock Assembly- Ergo- Left Hand Side</v>
          </cell>
        </row>
        <row r="48757">
          <cell r="A48757" t="str">
            <v>ZARE-2280</v>
          </cell>
          <cell r="C48757" t="str">
            <v>ZARE- Transformer to sut Electrc Lftchar2.0 Amp -- 29volt</v>
          </cell>
        </row>
        <row r="48758">
          <cell r="A48758" t="str">
            <v>ZARE-2281</v>
          </cell>
          <cell r="C48758" t="str">
            <v>ZARE- Motor Brush to suit Pride R44 powerchair</v>
          </cell>
        </row>
        <row r="48759">
          <cell r="A48759" t="str">
            <v>ZARE-2282</v>
          </cell>
          <cell r="C48759" t="str">
            <v>ZARE- Legrest assy. lower 11X14 Ext Left</v>
          </cell>
        </row>
        <row r="48760">
          <cell r="A48760" t="str">
            <v>ZARE-2283</v>
          </cell>
          <cell r="C48760" t="str">
            <v>ZARE- Standard Dynamc knob no skrt- suts G90- DK- Shark</v>
          </cell>
        </row>
        <row r="48761">
          <cell r="A48761" t="str">
            <v>ZARE-2284</v>
          </cell>
          <cell r="C48761" t="str">
            <v>ZARE- Jack Assembly Complete Powerchar</v>
          </cell>
        </row>
        <row r="48762">
          <cell r="A48762" t="str">
            <v>ZARE-2285</v>
          </cell>
          <cell r="C48762" t="str">
            <v>ZARE- Controller Bracket for Light Drive Power Assist with reinforcement plate</v>
          </cell>
        </row>
        <row r="48763">
          <cell r="A48763" t="str">
            <v>ZARE-2286</v>
          </cell>
          <cell r="C48763" t="str">
            <v>Oxygen Bottle Carrier for walking frame</v>
          </cell>
        </row>
        <row r="48764">
          <cell r="A48764" t="str">
            <v>ZARE-2287</v>
          </cell>
          <cell r="C48764" t="str">
            <v>ZARE- Golf Bag Holder to suit Rocky Golf Scooter</v>
          </cell>
        </row>
        <row r="48765">
          <cell r="A48765" t="str">
            <v>ZARE-2288</v>
          </cell>
          <cell r="C48765" t="str">
            <v>ZARE- Scooter Sun Canopy Standard Size Black</v>
          </cell>
        </row>
        <row r="48766">
          <cell r="A48766" t="str">
            <v>ZARE-2289</v>
          </cell>
          <cell r="C48766" t="str">
            <v>ZARE- Rear Vision Mirror- Screw-In or Clamp on- will suit Shoprider Mobility Scooter- Each</v>
          </cell>
        </row>
        <row r="48767">
          <cell r="A48767" t="str">
            <v>ZARE-2290</v>
          </cell>
          <cell r="C48767" t="str">
            <v>Safety Flag Holder Bracket for Scooter - Square Tube</v>
          </cell>
        </row>
        <row r="48768">
          <cell r="A48768" t="str">
            <v>ZARE-2291</v>
          </cell>
          <cell r="C48768" t="str">
            <v>ZARE- Mode button to suit CJSM2 joystick Replacement Display keypads</v>
          </cell>
        </row>
        <row r="48769">
          <cell r="A48769" t="str">
            <v>ZARE-2292</v>
          </cell>
          <cell r="C48769" t="str">
            <v>ZARE- Rear View Mirror Light or Left to Suit Pegasus Scooter- Round</v>
          </cell>
        </row>
        <row r="48770">
          <cell r="A48770" t="str">
            <v>ZARE-2293</v>
          </cell>
          <cell r="C48770" t="str">
            <v>ZARE- Specs Switch - Green 35mm</v>
          </cell>
        </row>
        <row r="48771">
          <cell r="A48771" t="str">
            <v>ZARE-2294</v>
          </cell>
          <cell r="C48771" t="str">
            <v>ZARE- Handlebar Mirror- With Elbow And Reflector</v>
          </cell>
        </row>
        <row r="48772">
          <cell r="A48772" t="str">
            <v>ZARE-2295</v>
          </cell>
          <cell r="C48772" t="str">
            <v>ZARE- Replacement Scooter Key - Comet Alpine- ICS-432040- Scooters Produced before 01/01/23</v>
          </cell>
        </row>
        <row r="48773">
          <cell r="A48773" t="str">
            <v>ZARE-2296</v>
          </cell>
          <cell r="C48773" t="str">
            <v>ZARE- Stealth Lnk Style Hardware wth Tablet Holder to sut Samsunh Tab 4 10.1</v>
          </cell>
        </row>
        <row r="48774">
          <cell r="A48774" t="str">
            <v>ZARE-2297</v>
          </cell>
          <cell r="C48774" t="str">
            <v>ZARE- Oxford Up 200 Folding Stand-Aid- Foot Operated Leg Spread with Swingaway Seat Pads and Moulded</v>
          </cell>
        </row>
        <row r="48775">
          <cell r="A48775" t="str">
            <v>ZARE-2298</v>
          </cell>
          <cell r="C48775" t="str">
            <v>ZARE- Oxford Switch Stand Transfer Aid- Safe Working Load 180 kg- Knee Pad Height (Top of Pad) (D) 3</v>
          </cell>
        </row>
        <row r="48776">
          <cell r="A48776" t="str">
            <v>ZARE-2299</v>
          </cell>
          <cell r="C48776" t="str">
            <v>ZARE- Standard bracket slotted</v>
          </cell>
        </row>
        <row r="48777">
          <cell r="A48777" t="str">
            <v>ZARE-2300</v>
          </cell>
          <cell r="C48777" t="str">
            <v>ZARE- Standard Trolley</v>
          </cell>
        </row>
        <row r="48778">
          <cell r="A48778" t="str">
            <v>ZARE-2301</v>
          </cell>
          <cell r="C48778" t="str">
            <v>ZARE- Wall Bracket- Sngle Stud Mount</v>
          </cell>
        </row>
        <row r="48779">
          <cell r="A48779" t="str">
            <v>ZARE-2302</v>
          </cell>
          <cell r="C48779" t="str">
            <v>ZARE- Care Sling Toileting- MUW 300kg Medium with velcro torso band</v>
          </cell>
        </row>
        <row r="48780">
          <cell r="A48780" t="str">
            <v>ZARE-2303</v>
          </cell>
          <cell r="C48780" t="str">
            <v>ZARE- Care Sling with Head Support Fabric- MUW 300kg XXLarge with Torso Band.</v>
          </cell>
        </row>
        <row r="48781">
          <cell r="A48781" t="str">
            <v>ZARE-2304</v>
          </cell>
          <cell r="C48781" t="str">
            <v>ZARE- Care Sling with Head Support Mesh- MUW 300kg Large with Torso Band.</v>
          </cell>
        </row>
        <row r="48782">
          <cell r="A48782" t="str">
            <v>ZARE-2305</v>
          </cell>
          <cell r="C48782" t="str">
            <v>ZARE- GP General Purpose Sling fabric- MUW 300kg Small</v>
          </cell>
        </row>
        <row r="48783">
          <cell r="A48783" t="str">
            <v>ZARE-2306</v>
          </cell>
          <cell r="C48783" t="str">
            <v>ZARE- GP General Purpose Sling fabric- MUW 300kg Xlarge</v>
          </cell>
        </row>
        <row r="48784">
          <cell r="A48784" t="str">
            <v>ZARE-2307</v>
          </cell>
          <cell r="C48784" t="str">
            <v>ZARE- GP General Purpose Sling with Head Support Fabric- MUW 300kg Small.</v>
          </cell>
        </row>
        <row r="48785">
          <cell r="A48785" t="str">
            <v>ZARE-2308</v>
          </cell>
          <cell r="C48785" t="str">
            <v>ZARE- GP General Purpose Sling with Head Support Fabric- MUW 300kg Xlarge.</v>
          </cell>
        </row>
        <row r="48786">
          <cell r="A48786" t="str">
            <v>ZARE-2309</v>
          </cell>
          <cell r="C48786" t="str">
            <v>ZARE- GP General Purpose Sling with Head Support Mesh- MUW 300kg Small.</v>
          </cell>
        </row>
        <row r="48787">
          <cell r="A48787" t="str">
            <v>ZARE-2310</v>
          </cell>
          <cell r="C48787" t="str">
            <v>ZARE- GP General Purpose Sling with Head Support Mesh- MUW 300kg XLarge.</v>
          </cell>
        </row>
        <row r="48788">
          <cell r="A48788" t="str">
            <v>ZARE-2311</v>
          </cell>
          <cell r="C48788" t="str">
            <v>ZARE- Junior Sling Mesh- MUW 300kg Xsmall.</v>
          </cell>
        </row>
        <row r="48789">
          <cell r="A48789" t="str">
            <v>ZARE-2312</v>
          </cell>
          <cell r="C48789" t="str">
            <v>ZARE- Pivot Sling Fabric- MUW 200kg Xsmall.</v>
          </cell>
        </row>
        <row r="48790">
          <cell r="A48790" t="str">
            <v>ZARE-2313</v>
          </cell>
          <cell r="C48790" t="str">
            <v>ZARE- Pivot Sling Mesh- MUW 200kg Medium.</v>
          </cell>
        </row>
        <row r="48791">
          <cell r="A48791" t="str">
            <v>ZARE-2314</v>
          </cell>
          <cell r="C48791" t="str">
            <v>ZARE- Pivot Sling Mesh- MUW 200kg Small</v>
          </cell>
        </row>
        <row r="48792">
          <cell r="A48792" t="str">
            <v>ZARE-2315</v>
          </cell>
          <cell r="C48792" t="str">
            <v>ZARE- Pivot Sling Mesh- MUW 200kg Xsmall</v>
          </cell>
        </row>
        <row r="48793">
          <cell r="A48793" t="str">
            <v>ZARE-2316</v>
          </cell>
          <cell r="C48793" t="str">
            <v>ZARE- Pivot Care Sling Mesh- MUW 200kg Large</v>
          </cell>
        </row>
        <row r="48794">
          <cell r="A48794" t="str">
            <v>ZARE-2317</v>
          </cell>
          <cell r="C48794" t="str">
            <v>Pivot Care Sling Mesh- MUW 200kg Small.</v>
          </cell>
        </row>
        <row r="48795">
          <cell r="A48795" t="str">
            <v>ZARE-2318</v>
          </cell>
          <cell r="C48795" t="str">
            <v>ZARE- Pivot Care Sling Mesh- MUW 200kg Xlarge.</v>
          </cell>
        </row>
        <row r="48796">
          <cell r="A48796" t="str">
            <v>ZARE-2319</v>
          </cell>
          <cell r="C48796" t="str">
            <v>ZARE- Pivot Care Sling Mesh- MUW 200kg Xsmall.</v>
          </cell>
        </row>
        <row r="48797">
          <cell r="A48797" t="str">
            <v>ZARE-2320</v>
          </cell>
          <cell r="C48797" t="str">
            <v>ZARE- STD Sling to suit Arjo Sara 3000 &amp; Sarita Standing Lifter- Small</v>
          </cell>
        </row>
        <row r="48798">
          <cell r="A48798" t="str">
            <v>ZARE-2321</v>
          </cell>
          <cell r="C48798" t="str">
            <v>ZARE- STD Sling to suit Arjo Sara 3000 &amp; Sarita Standing Lifter- Medium.</v>
          </cell>
        </row>
        <row r="48799">
          <cell r="A48799" t="str">
            <v>ZARE-2322</v>
          </cell>
          <cell r="C48799" t="str">
            <v>ZARE- Sling- GP mesh- Large</v>
          </cell>
        </row>
        <row r="48800">
          <cell r="A48800" t="str">
            <v>ZARE-2323</v>
          </cell>
          <cell r="C48800" t="str">
            <v>ZARE- Sling- GP HS mesh- Xlarge</v>
          </cell>
        </row>
        <row r="48801">
          <cell r="A48801" t="str">
            <v>ZARE-2324</v>
          </cell>
          <cell r="C48801" t="str">
            <v>ZARE- Sling- Hygiene HS mesh- Medium</v>
          </cell>
        </row>
        <row r="48802">
          <cell r="A48802" t="str">
            <v>ZARE-2325</v>
          </cell>
          <cell r="C48802" t="str">
            <v>ZARE- Sling- Disposable GP- HS- Large with loops to suit standard yoke</v>
          </cell>
        </row>
        <row r="48803">
          <cell r="A48803" t="str">
            <v>ZARE-2326</v>
          </cell>
          <cell r="C48803" t="str">
            <v>ZARE- Sling- Disposable GP- HS- Medium with loops to suit standard yoke</v>
          </cell>
        </row>
        <row r="48804">
          <cell r="A48804" t="str">
            <v>ZARE-2327</v>
          </cell>
          <cell r="C48804" t="str">
            <v>ZARE- Oxford Deluxe Transport Sling Large</v>
          </cell>
        </row>
        <row r="48805">
          <cell r="A48805" t="str">
            <v>ZARE-2328</v>
          </cell>
          <cell r="C48805" t="str">
            <v>ZARE- Manual Transfer belt- to Suit Oxford Switch Large</v>
          </cell>
        </row>
        <row r="48806">
          <cell r="A48806" t="str">
            <v>ZARE-2331</v>
          </cell>
          <cell r="C48806" t="str">
            <v>ZARE- Super Soft Standing Sling - Loop- MUW 200kg Velcro- Medium.</v>
          </cell>
        </row>
        <row r="48807">
          <cell r="A48807" t="str">
            <v>ZARE-2332</v>
          </cell>
          <cell r="C48807" t="str">
            <v>ZARE- Standing Sling- Loop attachment- MUW 200kg Seat belt buckle- Large</v>
          </cell>
        </row>
        <row r="48808">
          <cell r="A48808" t="str">
            <v>ZARE-2333</v>
          </cell>
          <cell r="C48808" t="str">
            <v>Immedia MultiGlide Gloves- Pair</v>
          </cell>
        </row>
        <row r="48809">
          <cell r="A48809" t="str">
            <v>ZARE-2334</v>
          </cell>
          <cell r="C48809" t="str">
            <v>ZARE- Immedia Butterfly Transfer Board to be used with Glide Wing (PH1048) to improve slide function</v>
          </cell>
        </row>
        <row r="48810">
          <cell r="A48810" t="str">
            <v>ZARE-2335</v>
          </cell>
          <cell r="C48810" t="str">
            <v>ZARE- One way glide</v>
          </cell>
        </row>
        <row r="48811">
          <cell r="A48811" t="str">
            <v>ZARE-2336</v>
          </cell>
          <cell r="C48811" t="str">
            <v>ZARE- Dolphin Toilet Transfer Board</v>
          </cell>
        </row>
        <row r="48812">
          <cell r="A48812" t="str">
            <v>ZARE-2337</v>
          </cell>
          <cell r="C48812" t="str">
            <v>ZARE- One Way Glide Non-slip 45 x 45cm</v>
          </cell>
        </row>
        <row r="48813">
          <cell r="A48813" t="str">
            <v>ZARE-2338</v>
          </cell>
          <cell r="C48813" t="str">
            <v>ZARE- One Way Glide Non-slip 60 x 80cm</v>
          </cell>
        </row>
        <row r="48814">
          <cell r="A48814" t="str">
            <v>ZARE-2339</v>
          </cell>
          <cell r="C48814" t="str">
            <v>ZARE- 3B Board 22.5 x 76 / 5cm</v>
          </cell>
        </row>
        <row r="48815">
          <cell r="A48815" t="str">
            <v>ZARE-2340</v>
          </cell>
          <cell r="C48815" t="str">
            <v>ZARE-</v>
          </cell>
        </row>
        <row r="48816">
          <cell r="A48816" t="str">
            <v>ZARE-2341</v>
          </cell>
          <cell r="C48816" t="str">
            <v>ZARE-</v>
          </cell>
        </row>
        <row r="48817">
          <cell r="A48817" t="str">
            <v>ZARE-2342</v>
          </cell>
          <cell r="C48817" t="str">
            <v>ZARE-</v>
          </cell>
        </row>
        <row r="48818">
          <cell r="A48818" t="str">
            <v>ZARE-2343</v>
          </cell>
          <cell r="C48818" t="str">
            <v>ZARE- Aluminium Multi Folding Lightweight Ramp  213cm (7 foot) Long x 76cm (30in) Wide 360kg Weight</v>
          </cell>
        </row>
        <row r="48819">
          <cell r="A48819" t="str">
            <v>ZARE-2344</v>
          </cell>
          <cell r="C48819" t="str">
            <v>ZARE- Budget Single Fold Ramp 4 Foot - 1200mm Long x 725mm Wide</v>
          </cell>
        </row>
        <row r="48820">
          <cell r="A48820" t="str">
            <v>ZARE-2346</v>
          </cell>
          <cell r="C48820" t="str">
            <v>ZARE- Rubber wedge ramp with tapered sides- durable rubber- anti-slip surface- 25mm H x 205mm L x 11</v>
          </cell>
        </row>
        <row r="48821">
          <cell r="A48821" t="str">
            <v>ZARE-2347</v>
          </cell>
          <cell r="C48821" t="str">
            <v>ZARE- Lightweight Standard Telescopic Ramp Pair 700mm - 1200mm 270kg SWL</v>
          </cell>
        </row>
        <row r="48822">
          <cell r="A48822" t="str">
            <v>ZARE-2348</v>
          </cell>
          <cell r="C48822" t="str">
            <v>ZARE- Aluminium Suction Grabrail with Suction Indicator 400mm Long</v>
          </cell>
        </row>
        <row r="48823">
          <cell r="A48823" t="str">
            <v>ZARE-2349</v>
          </cell>
          <cell r="C48823" t="str">
            <v>ZARE- Suction Cup Hand Held Shower Head Holder</v>
          </cell>
        </row>
        <row r="48824">
          <cell r="A48824" t="str">
            <v>ZARE-2350</v>
          </cell>
          <cell r="C48824" t="str">
            <v>ZARE- Wheelchair carrier easy remove design- folds for easy storage- suits most wheelchair sizes. No</v>
          </cell>
        </row>
        <row r="48825">
          <cell r="A48825" t="str">
            <v>ZARE-2351</v>
          </cell>
          <cell r="C48825" t="str">
            <v>ZARE- I.V. Pole- Adjustable height- 5 Star base</v>
          </cell>
        </row>
        <row r="48826">
          <cell r="A48826" t="str">
            <v>ZARE-2352</v>
          </cell>
          <cell r="C48826" t="str">
            <v>ZARE- Rainbow Pill Box Timer Reminder - up to alarms per day - 7 compartments</v>
          </cell>
        </row>
        <row r="48827">
          <cell r="A48827" t="str">
            <v>ZARE-2353</v>
          </cell>
          <cell r="C48827" t="str">
            <v>ZARE- EssentiA Blood Pressure Monitor- Standard Medium Arm</v>
          </cell>
        </row>
        <row r="48828">
          <cell r="A48828" t="str">
            <v>ZARE-2354</v>
          </cell>
          <cell r="C48828" t="str">
            <v>ZARE- HydroSense Dual Function Splitter</v>
          </cell>
        </row>
        <row r="48829">
          <cell r="A48829" t="str">
            <v>ZARE-2355</v>
          </cell>
          <cell r="C48829" t="str">
            <v>ZARE- Rainbow Connection Pill Box Timer- Up to 4 Alarms per day - 15 Storage Compartments</v>
          </cell>
        </row>
        <row r="48830">
          <cell r="A48830" t="str">
            <v>ZARE-2356</v>
          </cell>
          <cell r="C48830" t="str">
            <v>ZARE- Standard Electrode Pack for TENS 50mm  x 90mm- pack of four- self adhesive.</v>
          </cell>
        </row>
        <row r="48831">
          <cell r="A48831" t="str">
            <v>ZARE-2357</v>
          </cell>
          <cell r="C48831" t="str">
            <v>ZARE- Standard Electrode Pack for TENS 50mm Round- pack of four- self adhesive.</v>
          </cell>
        </row>
        <row r="48832">
          <cell r="A48832" t="str">
            <v>ZARE-2359</v>
          </cell>
          <cell r="C48832" t="str">
            <v>ZARE- Metron Protens with timer</v>
          </cell>
        </row>
        <row r="48833">
          <cell r="A48833" t="str">
            <v>ZARE-2360</v>
          </cell>
          <cell r="C48833" t="str">
            <v>ZARE- Anti Embolism Ted stockings- with waist belt- medium regular- pair</v>
          </cell>
        </row>
        <row r="48834">
          <cell r="A48834" t="str">
            <v>ZARE-2361</v>
          </cell>
          <cell r="C48834" t="str">
            <v>ZARE- Anti Embolism Ted stockings- small- regular- pair</v>
          </cell>
        </row>
        <row r="48835">
          <cell r="A48835" t="str">
            <v>ZARE-2362</v>
          </cell>
          <cell r="C48835" t="str">
            <v>ZARE- Anti Embolism Ted stockings- medium- regular- pair</v>
          </cell>
        </row>
        <row r="48836">
          <cell r="A48836" t="str">
            <v>ZARE-2363</v>
          </cell>
          <cell r="C48836" t="str">
            <v>ZARE- Dermasaver Stay-Put Heel Protector- Large Circumference 35-39cm</v>
          </cell>
        </row>
        <row r="48837">
          <cell r="A48837" t="str">
            <v>ZARE-2364</v>
          </cell>
          <cell r="C48837" t="str">
            <v>ZARE- M-Brace Laced Wrist Splint Ring XLG</v>
          </cell>
        </row>
        <row r="48838">
          <cell r="A48838" t="str">
            <v>ZARE-2365</v>
          </cell>
          <cell r="C48838" t="str">
            <v>ZARE- Paediatric Walker Boot Medium 15-19cm ( Child 10 - Youth 1 Shoe size</v>
          </cell>
        </row>
        <row r="48839">
          <cell r="A48839" t="str">
            <v>ZARE-2366</v>
          </cell>
          <cell r="C48839" t="str">
            <v>ZARE- Darco Medsurg Shoe- Size Small- 4-6 - Female</v>
          </cell>
        </row>
        <row r="48840">
          <cell r="A48840" t="str">
            <v>ZARE-2367</v>
          </cell>
          <cell r="C48840" t="str">
            <v>ZARE- Low Rise Equalizer Walker- Extra Large</v>
          </cell>
        </row>
        <row r="48841">
          <cell r="A48841" t="str">
            <v>ZARE-2368</v>
          </cell>
          <cell r="C48841" t="str">
            <v>ZARE- Low Rise Equalizer Walker- Extra Small</v>
          </cell>
        </row>
        <row r="48842">
          <cell r="A48842" t="str">
            <v>ZARE-2369</v>
          </cell>
          <cell r="C48842" t="str">
            <v>ZARE- New Horizons Knee Brace with Rods Small</v>
          </cell>
        </row>
        <row r="48843">
          <cell r="A48843" t="str">
            <v>ZARE-2370</v>
          </cell>
          <cell r="C48843" t="str">
            <v>ZARE- Body Assist Extra Long Knee (Cutout &amp; Rods) SML</v>
          </cell>
        </row>
        <row r="48844">
          <cell r="A48844" t="str">
            <v>ZARE-2371</v>
          </cell>
          <cell r="C48844" t="str">
            <v>ZARE- Body Assist Extra Long Knee (Cutout &amp; Rods) Large</v>
          </cell>
        </row>
        <row r="48845">
          <cell r="A48845" t="str">
            <v>ZARE-2372</v>
          </cell>
          <cell r="C48845" t="str">
            <v>ZARE- Body Assist Extra Long Knee (Cutout &amp; Rods) Xlarge</v>
          </cell>
        </row>
        <row r="48846">
          <cell r="A48846" t="str">
            <v>ZARE-2373</v>
          </cell>
          <cell r="C48846" t="str">
            <v>ZARE- Hinged elastic knee support- Small</v>
          </cell>
        </row>
        <row r="48847">
          <cell r="A48847" t="str">
            <v>ZARE-2374</v>
          </cell>
          <cell r="C48847" t="str">
            <v>ZARE- New Horizons Hinged Knee Brace MEDIUM</v>
          </cell>
        </row>
        <row r="48848">
          <cell r="A48848" t="str">
            <v>ZARE-2375</v>
          </cell>
          <cell r="C48848" t="str">
            <v>ZARE- Elastic Hinged Knee Support- Large</v>
          </cell>
        </row>
        <row r="48849">
          <cell r="A48849" t="str">
            <v>ZARE-2376</v>
          </cell>
          <cell r="C48849" t="str">
            <v>ZARE- Body Assist Power Pull Elastic lower back belt support Small</v>
          </cell>
        </row>
        <row r="48850">
          <cell r="A48850" t="str">
            <v>ZARE-2377</v>
          </cell>
          <cell r="C48850" t="str">
            <v>ZARE- Body Assist Firm elastic orthopaedic cartilage soft tissue support- Triple medial &amp; lateral sp</v>
          </cell>
        </row>
        <row r="48851">
          <cell r="A48851" t="str">
            <v>ZARE-2378</v>
          </cell>
          <cell r="C48851" t="str">
            <v>ZARE- Body Assist Firm elastic orthopaedic cartilage soft tissue support- Triple medial &amp; lateral sp</v>
          </cell>
        </row>
        <row r="48852">
          <cell r="A48852" t="str">
            <v>ZARE-2379</v>
          </cell>
          <cell r="C48852" t="str">
            <v>ZARE- Body Assist Firm elastic orthopaedic cartilage soft tissue support- Triple medial &amp; lateral sp</v>
          </cell>
        </row>
        <row r="48853">
          <cell r="A48853" t="str">
            <v>ZARE-2380</v>
          </cell>
          <cell r="C48853" t="str">
            <v>ZARE- Body Assist Firm elastic orthopaedic cartilage soft tissue support- Triple medial &amp; lateral sp</v>
          </cell>
        </row>
        <row r="48854">
          <cell r="A48854" t="str">
            <v>ZARE-2381</v>
          </cell>
          <cell r="C48854" t="str">
            <v>ZARE- M-BRACE AIR LACED WRIST SPLINT RIGHT/REGULAR</v>
          </cell>
        </row>
        <row r="48855">
          <cell r="A48855" t="str">
            <v>ZARE-2382</v>
          </cell>
          <cell r="C48855" t="str">
            <v>ZARE- 5 Layer Heel wedge to suit all Adult size Equalizer Walker Boot</v>
          </cell>
        </row>
        <row r="48856">
          <cell r="A48856" t="str">
            <v>ZARE-2383</v>
          </cell>
          <cell r="C48856" t="str">
            <v>ZARE- GelBodies Heel &amp; Ankle Protector - Small</v>
          </cell>
        </row>
        <row r="48857">
          <cell r="A48857" t="str">
            <v>ZARE-2384</v>
          </cell>
          <cell r="C48857" t="str">
            <v>ZARE- GelBodes Heel &amp; Elbow Protector - Ekstra Large (36-41cm)</v>
          </cell>
        </row>
        <row r="48858">
          <cell r="A48858" t="str">
            <v>ZARE-2385</v>
          </cell>
          <cell r="C48858" t="str">
            <v>ZARE- GelBodies Heel &amp; Elbow Protector - Large (30-36cm)</v>
          </cell>
        </row>
        <row r="48859">
          <cell r="A48859" t="str">
            <v>ZARE-2386</v>
          </cell>
          <cell r="C48859" t="str">
            <v>ZARE- GelBodes Heel &amp; Elbow Protector - Small (20-25cm)</v>
          </cell>
        </row>
        <row r="48860">
          <cell r="A48860" t="str">
            <v>ZARE-2387</v>
          </cell>
          <cell r="C48860" t="str">
            <v>ZARE- Venosan Coltex Body Adhesve- 60ml</v>
          </cell>
        </row>
        <row r="48861">
          <cell r="A48861" t="str">
            <v>ZARE-2388</v>
          </cell>
          <cell r="C48861" t="str">
            <v>ZARE- Venosan Ulcerfit Liner Medium Class 1</v>
          </cell>
        </row>
        <row r="48862">
          <cell r="A48862" t="str">
            <v>ZARE-2389</v>
          </cell>
          <cell r="C48862" t="str">
            <v>ZARE- Venosan Ulcerfit Liner Large Class 1</v>
          </cell>
        </row>
        <row r="48863">
          <cell r="A48863" t="str">
            <v>ZARE-2390</v>
          </cell>
          <cell r="C48863" t="str">
            <v>ZARE- Battery Deep Cycle  14AMP- 12V-  Suits Scooter QT3- QT4</v>
          </cell>
        </row>
        <row r="48864">
          <cell r="A48864" t="str">
            <v>ZARE-2391</v>
          </cell>
          <cell r="C48864" t="str">
            <v>ZARE- ***NO LONGER STOCKED*** Battery Valen AGM Sealed Lead Acid 2.2AMP/HR 12V Dimensions 178x35x61</v>
          </cell>
        </row>
        <row r="48865">
          <cell r="A48865" t="str">
            <v>ZARE-2392</v>
          </cell>
          <cell r="C48865" t="str">
            <v>ZARE- ***NO LONGER STOCKED*** Battery  Powercharge SSL Sealed Lead Acid  21AMP/HR 12V Dimensions 18</v>
          </cell>
        </row>
        <row r="48866">
          <cell r="A48866" t="str">
            <v>ZARE-2393</v>
          </cell>
          <cell r="C48866" t="str">
            <v>ZARE- ***NO LONGER STOCKED*** Battery Valen Forte 21AMP/HR Dimensions 181 x 76 x 167mm</v>
          </cell>
        </row>
        <row r="48867">
          <cell r="A48867" t="str">
            <v>ZARE-2394</v>
          </cell>
          <cell r="C48867" t="str">
            <v>ZARE- ***NO LONGER STOCKED*** Battery Valen AGM GEL 100AMP/HR Dimensions 308x169x214mm</v>
          </cell>
        </row>
        <row r="48868">
          <cell r="A48868" t="str">
            <v>ZARE-2395</v>
          </cell>
          <cell r="C48868" t="str">
            <v>ZARE- ***NO LONGER STOCKED*** Battery Powercharge Gel AGM 35AMP/HR Dimensions 192 x 126 x 158mm</v>
          </cell>
        </row>
        <row r="48869">
          <cell r="A48869" t="str">
            <v>ZARE-2396</v>
          </cell>
          <cell r="C48869" t="str">
            <v>ZARE- ***NO LONGER STOCKED*** Battery Valen Gel 40AMP/HR Dimensions 198 x 166 x 170mm</v>
          </cell>
        </row>
        <row r="48870">
          <cell r="A48870" t="str">
            <v>ZARE-2397</v>
          </cell>
          <cell r="C48870" t="str">
            <v>ZARE- ***NO LONGER STOCKED*** *Donotuse***Battery Powercharge Gel 55AMP/HR 12V Dimensons 229mm x 13</v>
          </cell>
        </row>
        <row r="48871">
          <cell r="A48871" t="str">
            <v>ZARE-2398</v>
          </cell>
          <cell r="C48871" t="str">
            <v>ZARE- ***NO LONGER STOCKED*** Battery Valen AGM FORTE Hybrid Sealed Lead Acid 100AMP/HR Dimensions</v>
          </cell>
        </row>
        <row r="48872">
          <cell r="A48872" t="str">
            <v>ZARE-2399</v>
          </cell>
          <cell r="C48872" t="str">
            <v>ZARE- ***NO LONGER STOCKED*** Battery Valen AGM FORTE Hybrid Sealed Lead Acid 40AMP/HR Dimensions 1</v>
          </cell>
        </row>
        <row r="48873">
          <cell r="A48873" t="str">
            <v>ZARE-2400</v>
          </cell>
          <cell r="C48873" t="str">
            <v>ZARE- ***NO LONGER STOCKED*** Battery Valen AGM FORTE Hybrid Sealed Lead Acid 70AMP/HR Dimensions 2</v>
          </cell>
        </row>
        <row r="48874">
          <cell r="A48874" t="str">
            <v>ZARE-2401</v>
          </cell>
          <cell r="C48874" t="str">
            <v>ZARE- Battery Drypower Sealed Lead Acid 36AMP/HR 12V</v>
          </cell>
        </row>
        <row r="48875">
          <cell r="A48875" t="str">
            <v>ZARE-2402</v>
          </cell>
          <cell r="C48875" t="str">
            <v>ZARE- Battery XT Gel D 36AMP/HR - same case size as 36AMP/HR 198mm x 166mm x 171mm</v>
          </cell>
        </row>
        <row r="48876">
          <cell r="A48876" t="str">
            <v>ZARE-2403</v>
          </cell>
          <cell r="C48876" t="str">
            <v>ZARE- Battery XT Gel D 50AMP/HR - same case size as 40AMP/HR 198mm x 166mm x 171mm</v>
          </cell>
        </row>
        <row r="48877">
          <cell r="A48877" t="str">
            <v>ZARE-2404</v>
          </cell>
          <cell r="C48877" t="str">
            <v>ZARE- Battery XT Gel 75AMP/HR - same case size as 70AMP/HR 260mm x 170mm x 202mm</v>
          </cell>
        </row>
        <row r="48878">
          <cell r="A48878" t="str">
            <v>ZARE-2408</v>
          </cell>
          <cell r="C48878" t="str">
            <v>ZARE- Motor Coupler Pride Gopher XLD</v>
          </cell>
        </row>
        <row r="48879">
          <cell r="A48879" t="str">
            <v>ZARE-2409</v>
          </cell>
          <cell r="C48879" t="str">
            <v>ZARE- Brake Assembly complete to suit Shoprider walker M40 Nova series - does not include outer casi</v>
          </cell>
        </row>
        <row r="48880">
          <cell r="A48880" t="str">
            <v>ZARE-2410</v>
          </cell>
          <cell r="C48880" t="str">
            <v>ZARE- Triwalker Tray &amp; Clips</v>
          </cell>
        </row>
        <row r="48881">
          <cell r="A48881" t="str">
            <v>ZARE-2411</v>
          </cell>
          <cell r="C48881" t="str">
            <v>ZARE- Old Style Ellipse Lite Walker Bag Only</v>
          </cell>
        </row>
        <row r="48882">
          <cell r="A48882" t="str">
            <v>ZARE-2412</v>
          </cell>
          <cell r="C48882" t="str">
            <v>ZARE- Electronic Circuit Breaker to suit Pride 10 Deluxe Scooter</v>
          </cell>
        </row>
        <row r="48883">
          <cell r="A48883" t="str">
            <v>ZARE-2413</v>
          </cell>
          <cell r="C48883" t="str">
            <v>ZARE- Lockout Cable for Confgura Comfort</v>
          </cell>
        </row>
        <row r="48884">
          <cell r="A48884" t="str">
            <v>ZARE-2414</v>
          </cell>
          <cell r="C48884" t="str">
            <v>ZARE- 12v cable from power transformer to control box to sut Oscar Lftchar</v>
          </cell>
        </row>
        <row r="48885">
          <cell r="A48885" t="str">
            <v>ZARE-2415</v>
          </cell>
          <cell r="C48885" t="str">
            <v>ZARE- Okin 2 motor Footrest actuator to s</v>
          </cell>
        </row>
        <row r="48886">
          <cell r="A48886" t="str">
            <v>ZARE-2416</v>
          </cell>
          <cell r="C48886" t="str">
            <v>ZARE- Okin 1 Motor Actuator to suit Ashle</v>
          </cell>
        </row>
        <row r="48887">
          <cell r="A48887" t="str">
            <v>ZARE-2417</v>
          </cell>
          <cell r="C48887" t="str">
            <v>ZARE- Main Lift Actuator to Suit Premier A3 Bariatric Ambassador Chair</v>
          </cell>
        </row>
        <row r="48888">
          <cell r="A48888" t="str">
            <v>ZARE-2418</v>
          </cell>
          <cell r="C48888" t="str">
            <v>ZARE- Transformer to suit Configura Comfort Chair</v>
          </cell>
        </row>
        <row r="48889">
          <cell r="A48889" t="str">
            <v>ZARE-2420</v>
          </cell>
          <cell r="C48889" t="str">
            <v>ZARE- Backrest Actuator to suit Configura Comfort 1 Chair</v>
          </cell>
        </row>
        <row r="48890">
          <cell r="A48890" t="str">
            <v>ZARE-2421</v>
          </cell>
          <cell r="C48890" t="str">
            <v>ZARE- Castor wheel  5in x 1 1/4in</v>
          </cell>
        </row>
        <row r="48891">
          <cell r="A48891" t="str">
            <v>ZARE-2422</v>
          </cell>
          <cell r="C48891" t="str">
            <v>ZARE- Castor Size 6x1-1/4 Grey to suit Wheelie Walker</v>
          </cell>
        </row>
        <row r="48892">
          <cell r="A48892" t="str">
            <v>ZARE-2423</v>
          </cell>
          <cell r="C48892" t="str">
            <v>ZARE- Castor Size 7inx1-1/4 Solid Grey</v>
          </cell>
        </row>
        <row r="48893">
          <cell r="A48893" t="str">
            <v>ZARE-2424</v>
          </cell>
          <cell r="C48893" t="str">
            <v>ZARE- Castor Size 8in x 1.50 Castor Wheel  Black</v>
          </cell>
        </row>
        <row r="48894">
          <cell r="A48894" t="str">
            <v>ZARE-2425</v>
          </cell>
          <cell r="C48894" t="str">
            <v>ZARE- Castor Size 8in x 1 Castor Wheel  Grey</v>
          </cell>
        </row>
        <row r="48895">
          <cell r="A48895" t="str">
            <v>ZARE-2426</v>
          </cell>
          <cell r="C48895" t="str">
            <v>ZARE- 150mm Tente Castor Directional Locking to suit Air Comfort V2 Care Chair</v>
          </cell>
        </row>
        <row r="48896">
          <cell r="A48896" t="str">
            <v>ZARE-2428</v>
          </cell>
          <cell r="C48896" t="str">
            <v>ZARE- Kcare Walking Tutor Castor- 125mm Total Lock</v>
          </cell>
        </row>
        <row r="48897">
          <cell r="A48897" t="str">
            <v>ZARE-2429</v>
          </cell>
          <cell r="C48897" t="str">
            <v>ZARE- ****PRICING ON REQUEST FROM SUPPLIER*** Castor  6in Total Lock  Poly BH M10 C</v>
          </cell>
        </row>
        <row r="48898">
          <cell r="A48898" t="str">
            <v>ZARE-2431</v>
          </cell>
          <cell r="C48898" t="str">
            <v>ZARE- Foot Operated Pump with Gauge</v>
          </cell>
        </row>
        <row r="48899">
          <cell r="A48899" t="str">
            <v>ZARE-2432</v>
          </cell>
          <cell r="C48899" t="str">
            <v>ZARE- Extended Back Canes - Pair  to suit Aspire Assist2 / Manual Wheelchair</v>
          </cell>
        </row>
        <row r="48900">
          <cell r="A48900" t="str">
            <v>ZARE-2435</v>
          </cell>
          <cell r="C48900" t="str">
            <v>ZARE- Tyre Size 4.10x3.50 - 10in Solid  Grey</v>
          </cell>
        </row>
        <row r="48901">
          <cell r="A48901" t="str">
            <v>ZARE-2436</v>
          </cell>
          <cell r="C48901" t="str">
            <v>ZARE- Tube Thornproof Size 12-1/2 x 2-1/4</v>
          </cell>
        </row>
        <row r="48902">
          <cell r="A48902" t="str">
            <v>ZARE-2437</v>
          </cell>
          <cell r="C48902" t="str">
            <v>ZARE- Tube 3.00/3.50 X 10 To Suit Breeze Scooter</v>
          </cell>
        </row>
        <row r="48903">
          <cell r="A48903" t="str">
            <v>ZARE-2438</v>
          </cell>
          <cell r="C48903" t="str">
            <v>ZARE- Tube Size 8 x 1-1/4 tube 45 degree valve</v>
          </cell>
        </row>
        <row r="48904">
          <cell r="A48904" t="str">
            <v>ZARE-2439</v>
          </cell>
          <cell r="C48904" t="str">
            <v>ZARE- Tube Size 6x1-1/4</v>
          </cell>
        </row>
        <row r="48905">
          <cell r="A48905" t="str">
            <v>ZARE-2440</v>
          </cell>
          <cell r="C48905" t="str">
            <v>ZARE- Tube Size 24x1.75in</v>
          </cell>
        </row>
        <row r="48906">
          <cell r="A48906" t="str">
            <v>ZARE-2441</v>
          </cell>
          <cell r="C48906" t="str">
            <v>ZARE- Black solid 3.00-4 (260x85) C-179 tread</v>
          </cell>
        </row>
        <row r="48907">
          <cell r="A48907" t="str">
            <v>ZARE-2442</v>
          </cell>
          <cell r="C48907" t="str">
            <v>ZARE- Black Solid 3.00-4 (260x85) C-248 tread</v>
          </cell>
        </row>
        <row r="48908">
          <cell r="A48908" t="str">
            <v>ZARE-2443</v>
          </cell>
          <cell r="C48908" t="str">
            <v>ZARE- Tyre Size 16/1.75 Solid Polyurethane Black</v>
          </cell>
        </row>
        <row r="48909">
          <cell r="A48909" t="str">
            <v>ZARE-2444</v>
          </cell>
          <cell r="C48909" t="str">
            <v>ZARE- Tyre Size 12-1/2 x 2-1/4 Solid Grey Krypton</v>
          </cell>
        </row>
        <row r="48910">
          <cell r="A48910" t="str">
            <v>ZARE-2445</v>
          </cell>
          <cell r="C48910" t="str">
            <v>ZARE- Tyre Size 2.80x2.50-4 Cheng Shin Grey</v>
          </cell>
        </row>
        <row r="48911">
          <cell r="A48911" t="str">
            <v>ZARE-2446</v>
          </cell>
          <cell r="C48911" t="str">
            <v>ZARE- Tyre Size 24x1in Solid Black Suits Wheelchair</v>
          </cell>
        </row>
        <row r="48912">
          <cell r="A48912" t="str">
            <v>ZARE-2447</v>
          </cell>
          <cell r="C48912" t="str">
            <v>ZARE- 2.80/2.50-4 Tyre Solid Black Innova Brand. Tread 1A-2817</v>
          </cell>
        </row>
        <row r="48913">
          <cell r="A48913" t="str">
            <v>ZARE-2449</v>
          </cell>
          <cell r="C48913" t="str">
            <v>ZARE- Tyre Size 4.00-5.0 (330x100) CTS Brand Grey</v>
          </cell>
        </row>
        <row r="48914">
          <cell r="A48914" t="str">
            <v>ZARE-2450</v>
          </cell>
          <cell r="C48914" t="str">
            <v>ZARE- Tyre Size 4.00-5.0 (330x100) Black- CST Brand- Tread C-154</v>
          </cell>
        </row>
        <row r="48915">
          <cell r="A48915" t="str">
            <v>ZARE-2452</v>
          </cell>
          <cell r="C48915" t="str">
            <v>ZARE- ***PRCE ON REQUEST*** PCB  Carendo Spares Kt to sut Carendo ncludng fuses</v>
          </cell>
        </row>
        <row r="48916">
          <cell r="A48916" t="str">
            <v>ZARE-2453</v>
          </cell>
          <cell r="C48916" t="str">
            <v>ZARE- Replacment gas strut for legrest on Pride Air Chair</v>
          </cell>
        </row>
        <row r="48917">
          <cell r="A48917" t="str">
            <v>ZARE-2454</v>
          </cell>
          <cell r="C48917" t="str">
            <v>ZARE- Replacment gas strut for tilt function to suit  Pride Air Chair</v>
          </cell>
        </row>
        <row r="48918">
          <cell r="A48918" t="str">
            <v>ZARE-2455</v>
          </cell>
          <cell r="C48918" t="str">
            <v>ZARE- Seat Mounting Bracket - Front for Raz Commode Seat</v>
          </cell>
        </row>
        <row r="48919">
          <cell r="A48919" t="str">
            <v>ZARE-2456</v>
          </cell>
          <cell r="C48919" t="str">
            <v>ZARE- Lft tape kt to sut Eclpse portable host</v>
          </cell>
        </row>
        <row r="48920">
          <cell r="A48920" t="str">
            <v>ZARE-2458</v>
          </cell>
          <cell r="C48920" t="str">
            <v>ZARE- M8 Nut to suit rear castor- Birdie</v>
          </cell>
        </row>
        <row r="48921">
          <cell r="A48921" t="str">
            <v>ZARE-2459</v>
          </cell>
          <cell r="C48921" t="str">
            <v>ZARE- Screw M8 x 100 to suit rear castor-</v>
          </cell>
        </row>
        <row r="48922">
          <cell r="A48922" t="str">
            <v>ZARE-2460</v>
          </cell>
          <cell r="C48922" t="str">
            <v>ZARE- Handset to suit Invacare Birdie Patient Lifter Linak 1 Chanel</v>
          </cell>
        </row>
        <row r="48923">
          <cell r="A48923" t="str">
            <v>ZARE-2461</v>
          </cell>
          <cell r="C48923" t="str">
            <v>ZARE- Battery Guage Light to suit Pride 140XL Scooter - repalces ELEASMB6815  ***SCOOTER REQUIRES RE</v>
          </cell>
        </row>
        <row r="48924">
          <cell r="A48924" t="str">
            <v>ZARE-2462</v>
          </cell>
          <cell r="C48924" t="str">
            <v>ZARE- Motor Brush to sut Prde old Celevrty Xl Scooter</v>
          </cell>
        </row>
        <row r="48925">
          <cell r="A48925" t="str">
            <v>ZARE-2463</v>
          </cell>
          <cell r="C48925" t="str">
            <v>ZARE- Replacment motor to sut 130XL</v>
          </cell>
        </row>
        <row r="48926">
          <cell r="A48926" t="str">
            <v>ZARE-2464</v>
          </cell>
          <cell r="C48926" t="str">
            <v>ZARE- Throttle pot to suit Pride Celebrity DX Scooter</v>
          </cell>
        </row>
        <row r="48927">
          <cell r="A48927" t="str">
            <v>ZARE-2465</v>
          </cell>
          <cell r="C48927" t="str">
            <v>ZARE- Stub Axle Left to suit Pathrider 140XL</v>
          </cell>
        </row>
        <row r="48928">
          <cell r="A48928" t="str">
            <v>ZARE-2466</v>
          </cell>
          <cell r="C48928" t="str">
            <v>ZARE- Stub Axle Right to Suit OLD STYLE Pathrider 140XL</v>
          </cell>
        </row>
        <row r="48929">
          <cell r="A48929" t="str">
            <v>ZARE-2467</v>
          </cell>
          <cell r="C48929" t="str">
            <v>ZARE- Stub Axle Right to Suit NEW STYLE Pathrider 140XL</v>
          </cell>
        </row>
        <row r="48930">
          <cell r="A48930" t="str">
            <v>ZARE-2468</v>
          </cell>
          <cell r="C48930" t="str">
            <v>ZARE- Throttle Pot to sut Prde Ultmate 4 pre June 2004</v>
          </cell>
        </row>
        <row r="48931">
          <cell r="A48931" t="str">
            <v>ZARE-2469</v>
          </cell>
          <cell r="C48931" t="str">
            <v>ZARE- Seat Post to sut 140XL</v>
          </cell>
        </row>
        <row r="48932">
          <cell r="A48932" t="str">
            <v>ZARE-2470</v>
          </cell>
          <cell r="C48932" t="str">
            <v>ZARE- Speed Pot to suit Pride Victory Scooter</v>
          </cell>
        </row>
        <row r="48933">
          <cell r="A48933" t="str">
            <v>ZARE-2471</v>
          </cell>
          <cell r="C48933" t="str">
            <v>ZARE- Replacement Rear Shroud to suit 140XL- Silver</v>
          </cell>
        </row>
        <row r="48934">
          <cell r="A48934" t="str">
            <v>ZARE-2472</v>
          </cell>
          <cell r="C48934" t="str">
            <v>ZARE- Floor Shroud Black 140XL to suit 140XL and Outback- Black</v>
          </cell>
        </row>
        <row r="48935">
          <cell r="A48935" t="str">
            <v>ZARE-2473</v>
          </cell>
          <cell r="C48935" t="str">
            <v>ZARE- Replacment Key to sut nvacare Cal</v>
          </cell>
        </row>
        <row r="48936">
          <cell r="A48936" t="str">
            <v>ZARE-2474</v>
          </cell>
          <cell r="C48936" t="str">
            <v>ZARE- PC Board to suit Invacare Pegasus S</v>
          </cell>
        </row>
        <row r="48937">
          <cell r="A48937" t="str">
            <v>ZARE-2475</v>
          </cell>
          <cell r="C48937" t="str">
            <v>ZARE- Motor Brush to suit Invacare Pegasu</v>
          </cell>
        </row>
        <row r="48938">
          <cell r="A48938" t="str">
            <v>ZARE-2476</v>
          </cell>
          <cell r="C48938" t="str">
            <v>ZARE- Celebrity X Charger Port</v>
          </cell>
        </row>
        <row r="48939">
          <cell r="A48939" t="str">
            <v>ZARE-2478</v>
          </cell>
          <cell r="C48939" t="str">
            <v>ZARE- Front Stabiliser Bar to suit 140XL</v>
          </cell>
        </row>
        <row r="48940">
          <cell r="A48940" t="str">
            <v>ZARE-2479</v>
          </cell>
          <cell r="C48940" t="str">
            <v>ZARE- Speed dial to suit Ultimate Scooter</v>
          </cell>
        </row>
        <row r="48941">
          <cell r="A48941" t="str">
            <v>ZARE-2480</v>
          </cell>
          <cell r="C48941" t="str">
            <v>Ignition set including key to suit Pride Victory Scooter</v>
          </cell>
        </row>
        <row r="48942">
          <cell r="A48942" t="str">
            <v>ZARE-2481</v>
          </cell>
          <cell r="C48942" t="str">
            <v>ZARE- Brake assembly- Warner- 6NM to suit Pride Victory XL4</v>
          </cell>
        </row>
        <row r="48943">
          <cell r="A48943" t="str">
            <v>ZARE-2482</v>
          </cell>
          <cell r="C48943" t="str">
            <v>ZARE- Replacment horn button to suit 140XL Go-Go Elite Traveller Plus etc.</v>
          </cell>
        </row>
        <row r="48944">
          <cell r="A48944" t="str">
            <v>ZARE-2483</v>
          </cell>
          <cell r="C48944" t="str">
            <v>ZARE- Replacment Indicator Switch to suit 140XL Go-Go Elite Traveller Plus etc.</v>
          </cell>
        </row>
        <row r="48945">
          <cell r="A48945" t="str">
            <v>ZARE-2484</v>
          </cell>
          <cell r="C48945" t="str">
            <v>ZARE- Solid Tyre Black to suit- Comet Alp</v>
          </cell>
        </row>
        <row r="48946">
          <cell r="A48946" t="str">
            <v>ZARE-2485</v>
          </cell>
          <cell r="C48946" t="str">
            <v>ZARE- Plastc Brake lever knob to sut Breezy Basx</v>
          </cell>
        </row>
        <row r="48947">
          <cell r="A48947" t="str">
            <v>ZARE-2486</v>
          </cell>
          <cell r="C48947" t="str">
            <v>ZARE- Complete brake Assembly- Pair to suit Breezy Elegance</v>
          </cell>
        </row>
        <row r="48948">
          <cell r="A48948" t="str">
            <v>ZARE-2487</v>
          </cell>
          <cell r="C48948" t="str">
            <v>ZARE- DISCONTINUED - Cross Brace to suit Ottobock Start Intro- Seat Width 38-38cm</v>
          </cell>
        </row>
        <row r="48949">
          <cell r="A48949" t="str">
            <v>ZARE-2488</v>
          </cell>
          <cell r="C48949" t="str">
            <v>ZARE- Replacment Lower controller to suit Pride Power Assist</v>
          </cell>
        </row>
        <row r="48950">
          <cell r="A48950" t="str">
            <v>ZARE-2489</v>
          </cell>
          <cell r="C48950" t="str">
            <v>ZARE- Small Contoured Head Support Pad  9n x 5n (22.9 x 12.7cm)</v>
          </cell>
        </row>
        <row r="48951">
          <cell r="A48951" t="str">
            <v>ZARE-2490</v>
          </cell>
          <cell r="C48951" t="str">
            <v>ZARE- Headrest bracket adaptor</v>
          </cell>
        </row>
        <row r="48952">
          <cell r="A48952" t="str">
            <v>ZARE-2491</v>
          </cell>
          <cell r="C48952" t="str">
            <v>ZARE- Quick release cam lock bolt &amp; lever</v>
          </cell>
        </row>
        <row r="48953">
          <cell r="A48953" t="str">
            <v>ZARE-2492</v>
          </cell>
          <cell r="C48953" t="str">
            <v>ZARE- Tray Table Medium to suit Azalea Ti</v>
          </cell>
        </row>
        <row r="48954">
          <cell r="A48954" t="str">
            <v>ZARE-2493</v>
          </cell>
          <cell r="C48954" t="str">
            <v>ZARE- Replacment brake Action 3 Manual Wh</v>
          </cell>
        </row>
        <row r="48955">
          <cell r="A48955" t="str">
            <v>ZARE-2494</v>
          </cell>
          <cell r="C48955" t="str">
            <v>ZARE- Wheel rim tape 24 x 1-3/8</v>
          </cell>
        </row>
        <row r="48956">
          <cell r="A48956" t="str">
            <v>ZARE-2495</v>
          </cell>
          <cell r="C48956" t="str">
            <v>ZARE- Lock N Load Seat Walker Clip</v>
          </cell>
        </row>
        <row r="48957">
          <cell r="A48957" t="str">
            <v>ZARE-2496</v>
          </cell>
          <cell r="C48957" t="str">
            <v>ZARE- V-Brake Lever Mountain Bike- Pair</v>
          </cell>
        </row>
        <row r="48958">
          <cell r="A48958" t="str">
            <v>ZARE-2497</v>
          </cell>
          <cell r="C48958" t="str">
            <v>ZARE- Deep Groove ball bearing R8 (12mm)- 1pc</v>
          </cell>
        </row>
        <row r="48959">
          <cell r="A48959" t="str">
            <v>ZARE-2498</v>
          </cell>
          <cell r="C48959" t="str">
            <v>ZARE- Air Comfort Chair OLD STYLE repalcment cover set</v>
          </cell>
        </row>
        <row r="48960">
          <cell r="A48960" t="str">
            <v>ZARE-2500</v>
          </cell>
          <cell r="C48960" t="str">
            <v>ZARE- Vinyl and foam covers for foream walker trough - old style</v>
          </cell>
        </row>
        <row r="48961">
          <cell r="A48961" t="str">
            <v>ZARE-2501</v>
          </cell>
          <cell r="C48961" t="str">
            <v>ZARE- Linak Bed Handset 4 Function 8 Button Linak Part Number HB7460253=60600</v>
          </cell>
        </row>
        <row r="48962">
          <cell r="A48962" t="str">
            <v>ZARE-2503</v>
          </cell>
          <cell r="C48962" t="str">
            <v>ZARE- 8 button- 8 pin handset for bed</v>
          </cell>
        </row>
        <row r="48963">
          <cell r="A48963" t="str">
            <v>ZARE-2504</v>
          </cell>
          <cell r="C48963" t="str">
            <v>ZARE- Foot Switch for Electric Change Table</v>
          </cell>
        </row>
        <row r="48964">
          <cell r="A48964" t="str">
            <v>ZARE-2505</v>
          </cell>
          <cell r="C48964" t="str">
            <v>ZARE- Handset- 4 function- 8 pin DIN plug ( replaces Arjo Huntleigh HB74H03-007121)</v>
          </cell>
        </row>
        <row r="48965">
          <cell r="A48965" t="str">
            <v>ZARE-2506</v>
          </cell>
          <cell r="C48965" t="str">
            <v>ZARE- Kneebreak Hinge set front- to suit Liftcare Beds</v>
          </cell>
        </row>
        <row r="48966">
          <cell r="A48966" t="str">
            <v>ZARE-2507</v>
          </cell>
          <cell r="C48966" t="str">
            <v>ZARE- Compressor Unit to Suit Easy Air XL Plus Mattress Pump - Old Style</v>
          </cell>
        </row>
        <row r="48967">
          <cell r="A48967" t="str">
            <v>ZARE-2508</v>
          </cell>
          <cell r="C48967" t="str">
            <v>ZARE- Linak 2 Button 4 Function bed Handset</v>
          </cell>
        </row>
        <row r="48968">
          <cell r="A48968" t="str">
            <v>ZARE-2510</v>
          </cell>
          <cell r="C48968" t="str">
            <v>ZARE- Repalacment Back rest actuator - LA27 150mm Stroke - Suit 2001WMK2- 7001GW- P5500- 8000 series</v>
          </cell>
        </row>
        <row r="48969">
          <cell r="A48969" t="str">
            <v>ZARE-2511</v>
          </cell>
          <cell r="C48969" t="str">
            <v>ZARE- Linak 3 Function internet plug</v>
          </cell>
        </row>
        <row r="48970">
          <cell r="A48970" t="str">
            <v>ZARE-2512</v>
          </cell>
          <cell r="C48970" t="str">
            <v>ZARE- Handset- 4 button 2 function- 8 pin suits Carewell HC20.1</v>
          </cell>
        </row>
        <row r="48971">
          <cell r="A48971" t="str">
            <v>ZARE-2513</v>
          </cell>
          <cell r="C48971" t="str">
            <v>ZARE- Control Box BLACK - to suit IC333 adjustable bed INCLUDES BATTERY BACK-UP ***VERSION 1*** PRE</v>
          </cell>
        </row>
        <row r="48972">
          <cell r="A48972" t="str">
            <v>ZARE-2514</v>
          </cell>
          <cell r="C48972" t="str">
            <v>ZARE- Hi-Lo Actuator to suit IC333 adjustable bed  8000 newtons ***VERSION 1*** PRE JUNE 2020***</v>
          </cell>
        </row>
        <row r="48973">
          <cell r="A48973" t="str">
            <v>ZARE-2515</v>
          </cell>
          <cell r="C48973" t="str">
            <v>ZARE- Replacment compressor to suit Premi</v>
          </cell>
        </row>
        <row r="48974">
          <cell r="A48974" t="str">
            <v>ZARE-2516</v>
          </cell>
          <cell r="C48974" t="str">
            <v>ZARE- APM Control Unit Top Housing 5/8/9</v>
          </cell>
        </row>
        <row r="48975">
          <cell r="A48975" t="str">
            <v>ZARE-2517</v>
          </cell>
          <cell r="C48975" t="str">
            <v>ZARE- Top Housing Replacement to suit Pre</v>
          </cell>
        </row>
        <row r="48976">
          <cell r="A48976" t="str">
            <v>ZARE-2518</v>
          </cell>
          <cell r="C48976" t="str">
            <v>ZARE- Air Outlet connector- male to suit</v>
          </cell>
        </row>
        <row r="48977">
          <cell r="A48977" t="str">
            <v>ZARE-2519</v>
          </cell>
          <cell r="C48977" t="str">
            <v>ZARE- Trunk Cell - ProCair 8 Pro King Single</v>
          </cell>
        </row>
        <row r="48978">
          <cell r="A48978" t="str">
            <v>ZARE-2520</v>
          </cell>
          <cell r="C48978" t="str">
            <v>ZARE- Sync Motor Rotarty Valve Module for</v>
          </cell>
        </row>
        <row r="48979">
          <cell r="A48979" t="str">
            <v>ZARE-2521</v>
          </cell>
          <cell r="C48979" t="str">
            <v>ZARE- APM Premium Head Cell 9/10</v>
          </cell>
        </row>
        <row r="48980">
          <cell r="A48980" t="str">
            <v>ZARE-2522</v>
          </cell>
          <cell r="C48980" t="str">
            <v>ZARE- Joystck Knob to sut Prde Go Char</v>
          </cell>
        </row>
        <row r="48981">
          <cell r="A48981" t="str">
            <v>ZARE-2523</v>
          </cell>
          <cell r="C48981" t="str">
            <v>ZARE- Pride 4in Side Guard  2pc Set</v>
          </cell>
        </row>
        <row r="48982">
          <cell r="A48982" t="str">
            <v>ZARE-2524</v>
          </cell>
          <cell r="C48982" t="str">
            <v>ZARE- Motor/Motor  Brake to suit GoGo</v>
          </cell>
        </row>
        <row r="48983">
          <cell r="A48983" t="str">
            <v>ZARE-2525</v>
          </cell>
          <cell r="C48983" t="str">
            <v>ZARE- Dynamc G90 Europa Generc Remote wth sockets</v>
          </cell>
        </row>
        <row r="48984">
          <cell r="A48984" t="str">
            <v>ZARE-2526</v>
          </cell>
          <cell r="C48984" t="str">
            <v>ZARE- Swngaway legrest 60-90 Degree Rght Hand Sde</v>
          </cell>
        </row>
        <row r="48985">
          <cell r="A48985" t="str">
            <v>ZARE-2527</v>
          </cell>
          <cell r="C48985" t="str">
            <v>ZARE- DK Rem DXX Remote to Power Module Bus Lead 2.0m</v>
          </cell>
        </row>
        <row r="48986">
          <cell r="A48986" t="str">
            <v>ZARE-2528</v>
          </cell>
          <cell r="C48986" t="str">
            <v>ZARE- Joystick overlay to suit VR2 6 Button</v>
          </cell>
        </row>
        <row r="48987">
          <cell r="A48987" t="str">
            <v>ZARE-2529</v>
          </cell>
          <cell r="C48987" t="str">
            <v>ZARE- 11n Footplate Extenton - Par</v>
          </cell>
        </row>
        <row r="48988">
          <cell r="A48988" t="str">
            <v>ZARE-2530</v>
          </cell>
          <cell r="C48988" t="str">
            <v>ZARE- Calf pad PAIR to suit RIG131110  centermount footplate TRU Balance seating system</v>
          </cell>
        </row>
        <row r="48989">
          <cell r="A48989" t="str">
            <v>ZARE-2531</v>
          </cell>
          <cell r="C48989" t="str">
            <v>ZARE- Stump Support to sut Quantum Q6 Edge 2.0 - track mounted Left Hand Sde</v>
          </cell>
        </row>
        <row r="48990">
          <cell r="A48990" t="str">
            <v>ZARE-2532</v>
          </cell>
          <cell r="C48990" t="str">
            <v>ZARE- Stump Support to sut Quantum Q6 Edge 2.0 - track mounted Rght Hand Sde</v>
          </cell>
        </row>
        <row r="48991">
          <cell r="A48991" t="str">
            <v>ZARE-2533</v>
          </cell>
          <cell r="C48991" t="str">
            <v>ZARE- Rnet attendant cable assembly to suit attendant controller</v>
          </cell>
        </row>
        <row r="48992">
          <cell r="A48992" t="str">
            <v>ZARE-2534</v>
          </cell>
          <cell r="C48992" t="str">
            <v>ZARE- Foot Support Holder Large- EACH to suit levo Powerchair</v>
          </cell>
        </row>
        <row r="48993">
          <cell r="A48993" t="str">
            <v>ZARE-2535</v>
          </cell>
          <cell r="C48993" t="str">
            <v>ZARE- Thumbwheel</v>
          </cell>
        </row>
        <row r="48994">
          <cell r="A48994" t="str">
            <v>ZARE-2536</v>
          </cell>
          <cell r="C48994" t="str">
            <v>ZARE- Charger to suit Venice -  lithium ion batteries</v>
          </cell>
        </row>
        <row r="48995">
          <cell r="A48995" t="str">
            <v>ZARE-2537</v>
          </cell>
          <cell r="C48995" t="str">
            <v>ZARE- Tie Down Plate to Suit Select 6</v>
          </cell>
        </row>
        <row r="48996">
          <cell r="A48996" t="str">
            <v>ZARE-2538</v>
          </cell>
          <cell r="C48996" t="str">
            <v>ZARE- Pride Unilink Pelvic Pad 4in x 8in</v>
          </cell>
        </row>
        <row r="48997">
          <cell r="A48997" t="str">
            <v>ZARE-2539</v>
          </cell>
          <cell r="C48997" t="str">
            <v>ZARE- Complete Wheel Assembly FRONT Pneumatic 10in 3.00-4.10x3in Castor with Silver Rim &amp; Black tyre</v>
          </cell>
        </row>
        <row r="48998">
          <cell r="A48998" t="str">
            <v>ZARE-2546</v>
          </cell>
          <cell r="C48998" t="str">
            <v>ZARE- DEMO- Shoprider Powerchair Cougar 10 Tilt in Space Mid Wheel Drive 136kg MUW</v>
          </cell>
        </row>
        <row r="48999">
          <cell r="A48999" t="str">
            <v>ZARE-2559</v>
          </cell>
          <cell r="C48999" t="str">
            <v>ZARE- Dycem Sure Grip Tape- 110cm x 3cm x 3mm- Red - 2/pack</v>
          </cell>
        </row>
        <row r="49000">
          <cell r="A49000" t="str">
            <v>ZARE-2566</v>
          </cell>
          <cell r="C49000" t="str">
            <v>ZARE- Liberty Homecare Bed - Luna Night - King Single - MUW 200kg - Sleeping Surface 2000mm x 1070mm</v>
          </cell>
        </row>
        <row r="49001">
          <cell r="A49001" t="str">
            <v>ZARE-2568</v>
          </cell>
          <cell r="C49001" t="str">
            <v>ZARE- ProCair Pro King Single Mattress Replacement System</v>
          </cell>
        </row>
        <row r="49002">
          <cell r="A49002" t="str">
            <v>ZARE-2571</v>
          </cell>
          <cell r="C49002" t="str">
            <v>ZARE-</v>
          </cell>
        </row>
        <row r="49003">
          <cell r="A49003" t="str">
            <v>ZARE-2578</v>
          </cell>
          <cell r="C49003" t="str">
            <v>ZARE- Super Soft Standing Sling- Key Hole Buckle- Velcro- MUW 200kg Large</v>
          </cell>
        </row>
        <row r="49004">
          <cell r="A49004" t="str">
            <v>ZARE-2580</v>
          </cell>
          <cell r="C49004" t="str">
            <v>ZARE- Bodyworx A932 Recumbent Bike- MUW 130kg</v>
          </cell>
        </row>
        <row r="49005">
          <cell r="A49005" t="str">
            <v>ZARE-2582</v>
          </cell>
          <cell r="C49005" t="str">
            <v>ZARE- Shoprider Powerchair Cougar 10- Red Mid Wheel Drive 136kg MUW</v>
          </cell>
        </row>
        <row r="49006">
          <cell r="A49006" t="str">
            <v>ZARE-2584</v>
          </cell>
          <cell r="C49006" t="str">
            <v>ZARE- Backpack Holder- Pair</v>
          </cell>
        </row>
        <row r="49007">
          <cell r="A49007" t="str">
            <v>ZARE-2587</v>
          </cell>
          <cell r="C49007" t="str">
            <v>ZARE- Spex adjustable backrest 19in wide x 18in High  Straight shaped with unique contouring cube sy</v>
          </cell>
        </row>
        <row r="49008">
          <cell r="A49008" t="str">
            <v>ZARE-2589</v>
          </cell>
          <cell r="C49008" t="str">
            <v>ZARE- Spex Xella Bariatric Back Support Cover Extension 22in Wide  suits all models of  XLella Back</v>
          </cell>
        </row>
        <row r="49009">
          <cell r="A49009" t="str">
            <v>ZARE-2594</v>
          </cell>
          <cell r="C49009" t="str">
            <v>ZARE- ***DEMO***AL Series Back Supports  12in Wide  Low Height (13in/33cm)  Deep Contour (4in/1</v>
          </cell>
        </row>
        <row r="49010">
          <cell r="A49010" t="str">
            <v>ZARE-2597</v>
          </cell>
          <cell r="C49010" t="str">
            <v>ZARE- ***DEMO***Configura Advance Postural Backrest- inc metal frames and cushions</v>
          </cell>
        </row>
        <row r="49011">
          <cell r="A49011" t="str">
            <v>ZARE-2599</v>
          </cell>
          <cell r="C49011" t="str">
            <v>ZARE- CG Deluxe Air Cushion Dual Valve (Includes a 3D Mesh Cover) Size 16in x 18in</v>
          </cell>
        </row>
        <row r="49012">
          <cell r="A49012" t="str">
            <v>ZARE-2602</v>
          </cell>
          <cell r="C49012" t="str">
            <v>ZARE- Enjo Power add-on- battery- charger &amp; carrying case DEMO KIT</v>
          </cell>
        </row>
        <row r="49013">
          <cell r="A49013" t="str">
            <v>ZARE-2605</v>
          </cell>
          <cell r="C49013" t="str">
            <v>ZARE- Jay 3 Posterior Deep Lateral Shoulder Height Short Backrest  four point hardware  18in Wide</v>
          </cell>
        </row>
        <row r="49014">
          <cell r="A49014" t="str">
            <v>ZARE-2607</v>
          </cell>
          <cell r="C49014" t="str">
            <v>ZARE- ***DEMO***Jay 3 Posterior Lateral 18in wide x 22.5in Shoulder Height Tall</v>
          </cell>
        </row>
        <row r="49015">
          <cell r="A49015" t="str">
            <v>ZARE-2608</v>
          </cell>
          <cell r="C49015" t="str">
            <v>ZARE- Powerchair -Jazzy Evo 614 HD 22in</v>
          </cell>
        </row>
        <row r="49016">
          <cell r="A49016" t="str">
            <v>ZARE-2609</v>
          </cell>
          <cell r="C49016" t="str">
            <v>ZARE- Jay Fusion Pressure Cushion  Fluid Filled  16in x 18in</v>
          </cell>
        </row>
        <row r="49017">
          <cell r="A49017" t="str">
            <v>ZARE-2611</v>
          </cell>
          <cell r="C49017" t="str">
            <v>ZARE- Fat Wheels to suit Klaxon Klick Monster Hand Bike</v>
          </cell>
        </row>
        <row r="49018">
          <cell r="A49018" t="str">
            <v>ZARE-2613</v>
          </cell>
          <cell r="C49018" t="str">
            <v>ZARE- Otto Bock Avantgarde 4 Lightweight 46cm/18in Seat Width Manual Wheelchair Aluminium Folding Fr</v>
          </cell>
        </row>
        <row r="49019">
          <cell r="A49019" t="str">
            <v>ZARE-2614</v>
          </cell>
          <cell r="C49019" t="str">
            <v>ZARE- Otto Bock Motus Lightweight Manual Wheelchair Aluminium Folding Frame Seat Width 18in 46cm Swi</v>
          </cell>
        </row>
        <row r="49020">
          <cell r="A49020" t="str">
            <v>ZARE-2615</v>
          </cell>
          <cell r="C49020" t="str">
            <v>ZARE- ***DEMO*** Glide Series 2 Leisure Plus Manual Wheelchair- Seat Width 43cm- Full Armrests</v>
          </cell>
        </row>
        <row r="49021">
          <cell r="A49021" t="str">
            <v>ZARE-2616</v>
          </cell>
          <cell r="C49021" t="str">
            <v>ZARE- ***DEMO*** Motion Composites Move Manual Wheelchair 45cm/18in Seat Width  Black Colour  Lightw</v>
          </cell>
        </row>
        <row r="49022">
          <cell r="A49022" t="str">
            <v>ZARE-2617</v>
          </cell>
          <cell r="C49022" t="str">
            <v>ZARE- ***DEMO*** Motion Helio A7 Manual Wheelchair 48m/19in ultra light aliminium folding frame</v>
          </cell>
        </row>
        <row r="49023">
          <cell r="A49023" t="str">
            <v>ZARE-2619</v>
          </cell>
          <cell r="C49023" t="str">
            <v>ZARE- Motion Helio C2 Manual Wheelchair 46cm/18in ultra light carbon fibre folding frame</v>
          </cell>
        </row>
        <row r="49024">
          <cell r="A49024" t="str">
            <v>ZARE-2621</v>
          </cell>
          <cell r="C49024" t="str">
            <v>ZARE- Motion Composites Apex Carbon Fibre Manual Wheelchair ultra light carbon fibre rigid frame  19</v>
          </cell>
        </row>
        <row r="49025">
          <cell r="A49025" t="str">
            <v>ZARE-2622</v>
          </cell>
          <cell r="C49025" t="str">
            <v>ZARE- ***DEMO*** Glide Centro Mid Wheel Powerchair with Full Suspension POWERED TILT SEATING- PG R-N</v>
          </cell>
        </row>
        <row r="49026">
          <cell r="A49026" t="str">
            <v>ZARE-2623</v>
          </cell>
          <cell r="C49026" t="str">
            <v>ZARE- Glide Centro 2.0 AS PER SCRIPT</v>
          </cell>
        </row>
        <row r="49027">
          <cell r="A49027" t="str">
            <v>ZARE-2624</v>
          </cell>
          <cell r="C49027" t="str">
            <v>ZARE- ***DEMO*** OttoBock Start 4 Series M2S Adjustable Standard Back Upholstery  40.5cm Seat Width</v>
          </cell>
        </row>
        <row r="49028">
          <cell r="A49028" t="str">
            <v>ZARE-2625</v>
          </cell>
          <cell r="C49028" t="str">
            <v>ZARE- Magic Mobility 360 Compact Mid Wheel Drive Powerchair</v>
          </cell>
        </row>
        <row r="49029">
          <cell r="A49029" t="str">
            <v>ZARE-2626</v>
          </cell>
          <cell r="C49029" t="str">
            <v>ZARE- Quickie Nitrum Manual Wheelchair</v>
          </cell>
        </row>
        <row r="49030">
          <cell r="A49030" t="str">
            <v>ZARE-2627</v>
          </cell>
          <cell r="C49030" t="str">
            <v>ZARE- Fuze NARROW T50 50 degree Tilt Wheelchair  18in Seat Width adjustable 15in-19in</v>
          </cell>
        </row>
        <row r="49031">
          <cell r="A49031" t="str">
            <v>ZARE-2628</v>
          </cell>
          <cell r="C49031" t="str">
            <v>ZARE- Fuze NARROW T50 50 degree Tilt Wheelchair  20in Seat Width adjustable 15in-19in</v>
          </cell>
        </row>
        <row r="49032">
          <cell r="A49032" t="str">
            <v>ZARE-2633</v>
          </cell>
          <cell r="C49032" t="str">
            <v>ZARE- ***DEMO***Jay Fusion Pressure Cushion  Air Cell  with Positioning Pieces  18in x 19in</v>
          </cell>
        </row>
        <row r="49033">
          <cell r="A49033" t="str">
            <v>ZARE-2634</v>
          </cell>
          <cell r="C49033" t="str">
            <v>ZARE- ***DEMO***NXT Optima Mild Thoracic Contour Back Support  18in x 16in MUW 136kg</v>
          </cell>
        </row>
        <row r="49034">
          <cell r="A49034" t="str">
            <v>ZARE-2635</v>
          </cell>
          <cell r="C49034" t="str">
            <v>ZARE- ***DEMO***NXT Optima Fixed Height Thoracic  Plus Contour  Back 17in x  9in with adjustable dep</v>
          </cell>
        </row>
        <row r="49035">
          <cell r="A49035" t="str">
            <v>ZARE-2636</v>
          </cell>
          <cell r="C49035" t="str">
            <v>ZARE- ***DEMO***Relax Easy Pressure Care Cushion18x16x2.5</v>
          </cell>
        </row>
        <row r="49036">
          <cell r="A49036" t="str">
            <v>ZARE-2637</v>
          </cell>
          <cell r="C49036" t="str">
            <v>ZARE- ***DEMO***Relax GelCell Pressure Care Cushion 18x16x2in</v>
          </cell>
        </row>
        <row r="49037">
          <cell r="A49037" t="str">
            <v>ZARE-2638</v>
          </cell>
          <cell r="C49037" t="str">
            <v>ZARE- Varilite Meridian 18in x 18in pressure cushion  with incontinence cover</v>
          </cell>
        </row>
        <row r="49038">
          <cell r="A49038" t="str">
            <v>ZARE-2639</v>
          </cell>
          <cell r="C49038" t="str">
            <v>ZARE- ***DEMO***Varilite  Meridian 20in x 18in pressure cushion  with incontinence cover</v>
          </cell>
        </row>
        <row r="49039">
          <cell r="A49039" t="str">
            <v>ZARE-2640</v>
          </cell>
          <cell r="C49039" t="str">
            <v>ZARE- Vicair Vector O2 Cushion 40cm x 40cm (16inx16in)  MUW 230kg  100% machine washable for optimal</v>
          </cell>
        </row>
        <row r="49040">
          <cell r="A49040" t="str">
            <v>ZARE-2642</v>
          </cell>
          <cell r="C49040" t="str">
            <v>ZARE- ***DEMO*** Sunrise Quickie Q300 Entry Level Ultra Compact Mid or Rear wheel drive base Indoor</v>
          </cell>
        </row>
        <row r="49041">
          <cell r="A49041" t="str">
            <v>ZARE-2644</v>
          </cell>
          <cell r="C49041" t="str">
            <v>ZARE- Rifton Medium Pacer Dynamic upper frame - (demo unit has fitted K631- K636- K512- K687- K532-</v>
          </cell>
        </row>
        <row r="49042">
          <cell r="A49042" t="str">
            <v>ZARE-2645</v>
          </cell>
          <cell r="C49042" t="str">
            <v>ZARE- Rifton Medium Pacer Utility base without odometer</v>
          </cell>
        </row>
        <row r="49043">
          <cell r="A49043" t="str">
            <v>ZARE-2648</v>
          </cell>
          <cell r="C49043" t="str">
            <v>ZARE- Rifton Medium Hi-Lo Activity Chair Hi-Lo base</v>
          </cell>
        </row>
        <row r="49044">
          <cell r="A49044" t="str">
            <v>ZARE-2649</v>
          </cell>
          <cell r="C49044" t="str">
            <v>ZARE- Ashley Electric Lift Recline Chair-</v>
          </cell>
        </row>
        <row r="49045">
          <cell r="A49045" t="str">
            <v>ZARE-2650</v>
          </cell>
          <cell r="C49045" t="str">
            <v>ZARE- Oscar Barwon Electric Lift Recline Chair Mini Size Dual Motor Standard Fabrics</v>
          </cell>
        </row>
        <row r="49046">
          <cell r="A49046" t="str">
            <v>ZARE-2652</v>
          </cell>
          <cell r="C49046" t="str">
            <v>ZARE- Oscar Barwon Electric Lift and Recline Chair C size Dual Motor Standard Fabrics</v>
          </cell>
        </row>
        <row r="49047">
          <cell r="A49047" t="str">
            <v>ZARE-2654</v>
          </cell>
          <cell r="C49047" t="str">
            <v>ZARE- Scooter Stopper with Standard Plug - Remote Scooter Stopper V3.2</v>
          </cell>
        </row>
        <row r="49048">
          <cell r="A49048" t="str">
            <v>ZARE-2655</v>
          </cell>
          <cell r="C49048" t="str">
            <v>ZARE- ***DEMO***Stealth Tru Comfort Cushion  18in Wide x 18in Deep</v>
          </cell>
        </row>
        <row r="49049">
          <cell r="A49049" t="str">
            <v>ZARE-2656</v>
          </cell>
          <cell r="C49049" t="str">
            <v>ZARE- ***DEMO*** Raz-CAT Compact Attendant Tilt Mobile Shower Commode 16in Seat Width with 40 degree</v>
          </cell>
        </row>
        <row r="49050">
          <cell r="A49050" t="str">
            <v>ZARE-2657</v>
          </cell>
          <cell r="C49050" t="str">
            <v>ZARE- Yomper+ DEMO KIT 24v/240Wh complete with 24v/240 Battery &amp; EasyGo- Rigid Frame mounting bracke</v>
          </cell>
        </row>
        <row r="49051">
          <cell r="A49051" t="str">
            <v>ZARE-2662</v>
          </cell>
          <cell r="C49051" t="str">
            <v>ZARE- Roho Contour Select 10 x 10 Cells</v>
          </cell>
        </row>
        <row r="49052">
          <cell r="A49052" t="str">
            <v>ZARE-2663</v>
          </cell>
          <cell r="C49052" t="str">
            <v>ZARE- Clamp Lever headrest adjustment - Adjustable M6 x 15 - Male for Spex Headrest</v>
          </cell>
        </row>
        <row r="49053">
          <cell r="A49053" t="str">
            <v>ZARE-2664</v>
          </cell>
          <cell r="C49053" t="str">
            <v>ZARE- Tamperproof Remote Holder to suit BA08 Bidet</v>
          </cell>
        </row>
        <row r="49054">
          <cell r="A49054" t="str">
            <v>ZARE-2665</v>
          </cell>
          <cell r="C49054" t="str">
            <v>ZARE- Dycem Sure Grip Tape- 110cm x 3cm x 3mm- Blue- 2/pack</v>
          </cell>
        </row>
        <row r="49055">
          <cell r="A49055" t="str">
            <v>ZARE-2666</v>
          </cell>
          <cell r="C49055" t="str">
            <v>ZARE- R500 Replacement Regular Toilet Seat</v>
          </cell>
        </row>
        <row r="49056">
          <cell r="A49056" t="str">
            <v>ZARE-2667</v>
          </cell>
          <cell r="C49056" t="str">
            <v>ZARE- Broda Overwide Shower Commode Chair  Tilt Reclining Seat and Elevating Legrest. Includes Headr</v>
          </cell>
        </row>
        <row r="49057">
          <cell r="A49057" t="str">
            <v>ZARE-2668</v>
          </cell>
          <cell r="C49057" t="str">
            <v>ZARE- Broda Midline Tilt Recliner with Elevating Legrest  20in Seat Width MUW 159kg</v>
          </cell>
        </row>
        <row r="49058">
          <cell r="A49058" t="str">
            <v>ZARE-2669</v>
          </cell>
          <cell r="C49058" t="str">
            <v>ZARE- Etac Clean commode 55cm seat width with 24in rear wheels - green</v>
          </cell>
        </row>
        <row r="49059">
          <cell r="A49059" t="str">
            <v>ZARE-2670</v>
          </cell>
          <cell r="C49059" t="str">
            <v>ZARE- M5 Bariatric High care electric lift recline chair- 250kg SWL- Barwon style triple roll backre</v>
          </cell>
        </row>
        <row r="49060">
          <cell r="A49060" t="str">
            <v>ZARE-2671</v>
          </cell>
          <cell r="C49060" t="str">
            <v>ZARE- Topform  Electric Lift Recline Chair  Ashley  Single Motor  Medium  Seat Width: 480mm  Seat De</v>
          </cell>
        </row>
        <row r="49061">
          <cell r="A49061" t="str">
            <v>ZARE-2674</v>
          </cell>
          <cell r="C49061" t="str">
            <v>ZARE- IMG  Electric Lift Recline Chair  Brando  Single Motor  Small  Seat Width: 455mm  Seat Depth:</v>
          </cell>
        </row>
        <row r="49062">
          <cell r="A49062" t="str">
            <v>ZARE-2675</v>
          </cell>
          <cell r="C49062" t="str">
            <v>ZARE- Donatello  Electric Lift Recline Chair  Donatello  Dual Motor  Medium  Seat Width: 520mm  Seat</v>
          </cell>
        </row>
        <row r="49063">
          <cell r="A49063" t="str">
            <v>ZARE-2676</v>
          </cell>
          <cell r="C49063" t="str">
            <v>ZARE- Donatello Canyon Petite Recliner Lift Chair Two Motor- Lateral Backrest- with individually Pow</v>
          </cell>
        </row>
        <row r="49064">
          <cell r="A49064" t="str">
            <v>ZARE-2677</v>
          </cell>
          <cell r="C49064" t="str">
            <v>ZARE- Picasso Recliner Lift Chair Four Motor- Medium Size- with individually Powered Headrest and Lu</v>
          </cell>
        </row>
        <row r="49065">
          <cell r="A49065" t="str">
            <v>ZARE-2678</v>
          </cell>
          <cell r="C49065" t="str">
            <v>ZARE- Eton Lift &amp; Recline Chair 53cm Seat Width  52cm Seat Depth  with headrest and lumbar support a</v>
          </cell>
        </row>
        <row r="49066">
          <cell r="A49066" t="str">
            <v>ZARE-2679</v>
          </cell>
          <cell r="C49066" t="str">
            <v>ZARE- Monarch Petite Electric Lift &amp; Recline - Single Motor Power- Full padded chaise</v>
          </cell>
        </row>
        <row r="49067">
          <cell r="A49067" t="str">
            <v>ZARE-2681</v>
          </cell>
          <cell r="C49067" t="str">
            <v>ZARE- Spex Standard Contour Adjustable Pressure Cushion 18in x 19in Custom length</v>
          </cell>
        </row>
        <row r="49068">
          <cell r="A49068" t="str">
            <v>ZARE-2682</v>
          </cell>
          <cell r="C49068" t="str">
            <v>ZARE- Jay 3 Backrest</v>
          </cell>
        </row>
        <row r="49069">
          <cell r="A49069" t="str">
            <v>ZARE-2685</v>
          </cell>
          <cell r="C49069" t="str">
            <v>ZARE- Roho Mosaic Pressure Cushion with Standard Cover- 18 x 16</v>
          </cell>
        </row>
        <row r="49070">
          <cell r="A49070" t="str">
            <v>ZARE-2686</v>
          </cell>
          <cell r="C49070" t="str">
            <v>ZARE- NXT Optima Fixed Height Thoracic  Plus Contour  Back 18in x 16in with adjustable depth lateral</v>
          </cell>
        </row>
        <row r="49071">
          <cell r="A49071" t="str">
            <v>ZARE-2687</v>
          </cell>
          <cell r="C49071" t="str">
            <v>ZARE- Breezy Everyday Cushion 18in x 16in Low profile comfort foam</v>
          </cell>
        </row>
        <row r="49072">
          <cell r="A49072" t="str">
            <v>ZARE-2690</v>
          </cell>
          <cell r="C49072" t="str">
            <v>ZARE- Roho Quadtro Select Hgh Profle 8 x 8 cells</v>
          </cell>
        </row>
        <row r="49073">
          <cell r="A49073" t="str">
            <v>ZARE-2691</v>
          </cell>
          <cell r="C49073" t="str">
            <v>ZARE- Roho Quadtro Select Mid Profile 11 x 9 Cell- Single Valve Pressure Care Cushion</v>
          </cell>
        </row>
        <row r="49074">
          <cell r="A49074" t="str">
            <v>ZARE-2692</v>
          </cell>
          <cell r="C49074" t="str">
            <v>ZARE- Alrick/Caremed- - Foam - Basic- Foam - Basic Mattress- Full Replacment- Single- Dimensions: 90</v>
          </cell>
        </row>
        <row r="49075">
          <cell r="A49075" t="str">
            <v>ZARE-2693</v>
          </cell>
          <cell r="C49075" t="str">
            <v>ZARE- Access Rehab- Woundcare PSM- Foam - Basic- Foam - Basic Mattress- Full Replacment- King Single</v>
          </cell>
        </row>
        <row r="49076">
          <cell r="A49076" t="str">
            <v>ZARE-2694</v>
          </cell>
          <cell r="C49076" t="str">
            <v>ZARE- Care of Sweden- Area Zone- Hybrid (Air &amp; Foam)- Hybrid (Air &amp; Foam) Mattress- Full Replacment-</v>
          </cell>
        </row>
        <row r="49077">
          <cell r="A49077" t="str">
            <v>ZARE-2695</v>
          </cell>
          <cell r="C49077" t="str">
            <v>ZARE- Care of Sweden- Cirrus 2- Alternating Air &amp; Foam- Alternating Air &amp; Foam Mattress- Full Replac</v>
          </cell>
        </row>
        <row r="49078">
          <cell r="A49078" t="str">
            <v>ZARE-2696</v>
          </cell>
          <cell r="C49078" t="str">
            <v>ZARE- Care of Sweden- Cirrus 2- Alternating Air &amp; Foam- Alternating Air &amp; Foam Mattress- Full Replac</v>
          </cell>
        </row>
        <row r="49079">
          <cell r="A49079" t="str">
            <v>ZARE-2697</v>
          </cell>
          <cell r="C49079" t="str">
            <v>ZARE- Alrick/Caremed- Bed Accessory- Horizontal Side Rail- Left Hand Side- Suits ONLY (***ETUDE BEDS</v>
          </cell>
        </row>
        <row r="49080">
          <cell r="A49080" t="str">
            <v>ZARE-2698</v>
          </cell>
          <cell r="C49080" t="str">
            <v>ZARE- Alrick/Caremed- Bed Accessory- Horizontal Side Rail- Right Hand Side- Suits ONLY (***ETUDE BED</v>
          </cell>
        </row>
        <row r="49081">
          <cell r="A49081" t="str">
            <v>ZARE-2699</v>
          </cell>
          <cell r="C49081" t="str">
            <v>ZARE- Timber underam crutches paediatric</v>
          </cell>
        </row>
        <row r="49082">
          <cell r="A49082" t="str">
            <v>ZARE-2700</v>
          </cell>
          <cell r="C49082" t="str">
            <v>ZARE- Wheeled Walker- low seat height- Burgundy</v>
          </cell>
        </row>
        <row r="49083">
          <cell r="A49083" t="str">
            <v>ZARE-2701</v>
          </cell>
          <cell r="C49083" t="str">
            <v>ZARE- Petite 4 Wheel Walker  Blue  8in Wheels 51cm seat height 100kg MUW.</v>
          </cell>
        </row>
        <row r="49084">
          <cell r="A49084" t="str">
            <v>ZARE-2702</v>
          </cell>
          <cell r="C49084" t="str">
            <v>ZARE- Manual Wheelchair  Glide  Leisure  Silver Frame Colour  Self Propel  MUW 100kg  Seat Width 18i</v>
          </cell>
        </row>
        <row r="49085">
          <cell r="A49085" t="str">
            <v>ZARE-2703</v>
          </cell>
          <cell r="C49085" t="str">
            <v>ZARE- Manual Wheelchair  Shoprider  Heartway Spring  Black Frame Colour  Self Propel  MUW 135kg  Sea</v>
          </cell>
        </row>
        <row r="49086">
          <cell r="A49086" t="str">
            <v>ZARE-2705</v>
          </cell>
          <cell r="C49086" t="str">
            <v>ZARE- Manual Wheelchair  Motion Composites  Move  Black Frame Colour  Self Propel  MUW 116kg  Seat W</v>
          </cell>
        </row>
        <row r="49087">
          <cell r="A49087" t="str">
            <v>ZARE-2706</v>
          </cell>
          <cell r="C49087" t="str">
            <v>ZARE- Manual Wheelchair  Motion Composites  Move  Black Frame Colour  Self Propel  MUW 116kg  Seat W</v>
          </cell>
        </row>
        <row r="49088">
          <cell r="A49088" t="str">
            <v>ZARE-2707</v>
          </cell>
          <cell r="C49088" t="str">
            <v>ZARE- Manual Wheelchair  Invacare  Serena  Black Frame Colour  Tilt In Space  MUW 130 kg  Seat Width</v>
          </cell>
        </row>
        <row r="49089">
          <cell r="A49089" t="str">
            <v>ZARE-2708</v>
          </cell>
          <cell r="C49089" t="str">
            <v>ZARE- Manual Wheelchair  Quickie  Q7  Blue Frame Colour  Self Propel  MUW 110kg  Seat Width 18in / 4</v>
          </cell>
        </row>
        <row r="49090">
          <cell r="A49090" t="str">
            <v>ZARE-2709</v>
          </cell>
          <cell r="C49090" t="str">
            <v>ZARE- Stump Support - Suits  - Right Hand Side</v>
          </cell>
        </row>
        <row r="49091">
          <cell r="A49091" t="str">
            <v>ZARE-2710</v>
          </cell>
          <cell r="C49091" t="str">
            <v>ZARE- Elevating Legrest - Suits Glide Series 6 - Right Hand Side</v>
          </cell>
        </row>
        <row r="49092">
          <cell r="A49092" t="str">
            <v>ZARE-2711</v>
          </cell>
          <cell r="C49092" t="str">
            <v>ZARE- Glide Series 8 Powerchair- Power Tilt and Power Recline- Vivid Orchid</v>
          </cell>
        </row>
        <row r="49093">
          <cell r="A49093" t="str">
            <v>ZARE-2712</v>
          </cell>
          <cell r="C49093" t="str">
            <v>ZARE- Small 1-3amp Battery Charger to suit SMALL PORTABLE SCOOTER GO-GO ELITE A/N 1032</v>
          </cell>
        </row>
        <row r="49094">
          <cell r="A49094" t="str">
            <v>ZARE-2730</v>
          </cell>
          <cell r="C49094" t="str">
            <v>ZARE- Southern Cross Care Storage Item Wooden tilt top with cup holder over chair table</v>
          </cell>
        </row>
        <row r="49095">
          <cell r="A49095" t="str">
            <v>ZARE-2743</v>
          </cell>
          <cell r="C49095" t="str">
            <v>ZARE- Southern Cross Care Storage Item AREA Zone Mattress Replacement foam with integrated non-power</v>
          </cell>
        </row>
        <row r="49096">
          <cell r="A49096" t="str">
            <v>ZARE-2744</v>
          </cell>
          <cell r="C49096" t="str">
            <v>ZARE- Southern Cross Care Storage ItemQuadform Single Four Layer Memory Foam Mattress with Firm Side</v>
          </cell>
        </row>
        <row r="49097">
          <cell r="A49097" t="str">
            <v>ZARE-2771</v>
          </cell>
          <cell r="C49097" t="str">
            <v>ZARE- Southern Cross Care Storage Item Sensory Board</v>
          </cell>
        </row>
        <row r="49098">
          <cell r="A49098" t="str">
            <v>ZARE-2773</v>
          </cell>
          <cell r="C49098" t="str">
            <v>ZARE- Southern Cross Care Storage Item FLM Hi-Lo Bed with head and Knee Raise</v>
          </cell>
        </row>
        <row r="49099">
          <cell r="A49099" t="str">
            <v>ZARE-2775</v>
          </cell>
          <cell r="C49099" t="str">
            <v>ZARE- SAM Pressure Care Immersion Mattress Replacement System- Quick-connect Pump- 850mm x 2000mm</v>
          </cell>
        </row>
        <row r="49100">
          <cell r="A49100" t="str">
            <v>ZARE-2776</v>
          </cell>
          <cell r="C49100" t="str">
            <v>ZARE- Triform Super Soft 2000 x 900 x 200mm Single</v>
          </cell>
        </row>
        <row r="49101">
          <cell r="A49101" t="str">
            <v>ZARE-2791</v>
          </cell>
          <cell r="C49101" t="str">
            <v>ZARE- Southern Cross Care Storage Item Clamp On Folding Bedstick</v>
          </cell>
        </row>
        <row r="49102">
          <cell r="A49102" t="str">
            <v>ZARE-2799</v>
          </cell>
          <cell r="C49102" t="str">
            <v>ZARE- Southern Cross Care Storage Item Mobile Shower Commode</v>
          </cell>
        </row>
        <row r="49103">
          <cell r="A49103" t="str">
            <v>ZARE-2801</v>
          </cell>
          <cell r="C49103" t="str">
            <v>ZARE- Southern Cross Care Storage Item Etac Commode</v>
          </cell>
        </row>
        <row r="49104">
          <cell r="A49104" t="str">
            <v>ZARE-2805</v>
          </cell>
          <cell r="C49104" t="str">
            <v>ZARE- Southern Cross Care Storage Item Shower Stool with arms</v>
          </cell>
        </row>
        <row r="49105">
          <cell r="A49105" t="str">
            <v>ZARE-2808</v>
          </cell>
          <cell r="C49105" t="str">
            <v>ZARE- Standard Lite Toilet Step- White. 500mm wide x 600mm deep(410mm wide x 460mm deep actual step</v>
          </cell>
        </row>
        <row r="49106">
          <cell r="A49106" t="str">
            <v>ZARE-2809</v>
          </cell>
          <cell r="C49106" t="str">
            <v>ZARE- Nurmi Neo Walker - Size 1</v>
          </cell>
        </row>
        <row r="49107">
          <cell r="A49107" t="str">
            <v>ZARE-2810</v>
          </cell>
          <cell r="C49107" t="str">
            <v>ZARE- Hydrosense Extender Hose</v>
          </cell>
        </row>
        <row r="49108">
          <cell r="A49108" t="str">
            <v>ZARE-2811</v>
          </cell>
          <cell r="C49108" t="str">
            <v>ZARE- Rifton Activity Chair Wrist Anchor</v>
          </cell>
        </row>
        <row r="49109">
          <cell r="A49109" t="str">
            <v>ZARE-2812</v>
          </cell>
          <cell r="C49109" t="str">
            <v>ZARE- Rifton Activity Chair Horizontal Anchor</v>
          </cell>
        </row>
        <row r="49110">
          <cell r="A49110" t="str">
            <v>ZARE-2813</v>
          </cell>
          <cell r="C49110" t="str">
            <v>ZARE- Rifton Compass Chair Size 2 - Chair</v>
          </cell>
        </row>
        <row r="49111">
          <cell r="A49111" t="str">
            <v>ZARE-2814</v>
          </cell>
          <cell r="C49111" t="str">
            <v>ZARE- Rifton Compass Chair Stability feet- Pair</v>
          </cell>
        </row>
        <row r="49112">
          <cell r="A49112" t="str">
            <v>ZARE-2815</v>
          </cell>
          <cell r="C49112" t="str">
            <v>ZARE- Rifton Mini Pacer Mini frame with odometer</v>
          </cell>
        </row>
        <row r="49113">
          <cell r="A49113" t="str">
            <v>ZARE-2816</v>
          </cell>
          <cell r="C49113" t="str">
            <v>ZARE- Rifton Small pair of ankle straps to suit Hi-Lo Activity Chair</v>
          </cell>
        </row>
        <row r="49114">
          <cell r="A49114" t="str">
            <v>ZARE-2817</v>
          </cell>
          <cell r="C49114" t="str">
            <v>ZARE- Rifton HTS (Hygiene &amp; Toileting System) Medium - Medium Seat &amp; Back</v>
          </cell>
        </row>
        <row r="49115">
          <cell r="A49115" t="str">
            <v>ZARE-2818</v>
          </cell>
          <cell r="C49115" t="str">
            <v>ZARE- Rifton Medium HTS Mobile (tilt-in-space w/ footboard)</v>
          </cell>
        </row>
        <row r="49116">
          <cell r="A49116" t="str">
            <v>ZARE-2819</v>
          </cell>
          <cell r="C49116" t="str">
            <v>ZARE- Rifton HTS (Hygiene &amp; Toileting System) Accessory Large -Medium Armrests</v>
          </cell>
        </row>
        <row r="49117">
          <cell r="A49117" t="str">
            <v>ZARE-2820</v>
          </cell>
          <cell r="C49117" t="str">
            <v>ZARE- Rifton HTS (Hygiene &amp; Toileting System) Accessory Large -Headrest</v>
          </cell>
        </row>
        <row r="49118">
          <cell r="A49118" t="str">
            <v>ZARE-2821</v>
          </cell>
          <cell r="C49118" t="str">
            <v>ZARE- Rifton HTS (Hygiene &amp; Toileting System) Accessory Large -Lateral Supports</v>
          </cell>
        </row>
        <row r="49119">
          <cell r="A49119" t="str">
            <v>ZARE-2822</v>
          </cell>
          <cell r="C49119" t="str">
            <v>ZARE- Rifton HTS (Hygiene &amp; Toileting System) Accessory Large -Pair Of Hip Guides</v>
          </cell>
        </row>
        <row r="49120">
          <cell r="A49120" t="str">
            <v>ZARE-2823</v>
          </cell>
          <cell r="C49120" t="str">
            <v>ZARE- Rifton HTS (Hygiene &amp; Toileting System) Accessory Medium - Medium Pan</v>
          </cell>
        </row>
        <row r="49121">
          <cell r="A49121" t="str">
            <v>ZARE-2824</v>
          </cell>
          <cell r="C49121" t="str">
            <v>ZARE- Rifton HTS (Hygiene &amp; Toileting System) Accessory Medium - Medium Pads Open Seat</v>
          </cell>
        </row>
        <row r="49122">
          <cell r="A49122" t="str">
            <v>ZARE-2825</v>
          </cell>
          <cell r="C49122" t="str">
            <v>ZARE- Rifton HTS (Hygiene &amp; Toileting System) Accessory Large -Casters (100mm)</v>
          </cell>
        </row>
        <row r="49123">
          <cell r="A49123" t="str">
            <v>ZARE-2826</v>
          </cell>
          <cell r="C49123" t="str">
            <v>ZARE- Rifton HTS (Hygiene &amp; Toileting System) Accessory Large -Push Handles (Pair)</v>
          </cell>
        </row>
        <row r="49124">
          <cell r="A49124" t="str">
            <v>ZARE-2827</v>
          </cell>
          <cell r="C49124" t="str">
            <v>ZARE- Specs Switch - Red 35mm</v>
          </cell>
        </row>
        <row r="49125">
          <cell r="A49125" t="str">
            <v>ZARE-2828</v>
          </cell>
          <cell r="C49125" t="str">
            <v>ZARE- Height Adjustable Joystick Bracket Using 70mm Link for R-Net</v>
          </cell>
        </row>
        <row r="49126">
          <cell r="A49126" t="str">
            <v>ZARE-2829</v>
          </cell>
          <cell r="C49126" t="str">
            <v>ZARE- ETAC Beauty Hairbrush</v>
          </cell>
        </row>
        <row r="49127">
          <cell r="A49127" t="str">
            <v>ZARE-2830</v>
          </cell>
          <cell r="C49127" t="str">
            <v>ZARE- Shower Curtain White Polyester weighted- 1300mmW x 2000mmD  Bacterial Resistant</v>
          </cell>
        </row>
        <row r="49128">
          <cell r="A49128" t="str">
            <v>ZARE-2831</v>
          </cell>
          <cell r="C49128" t="str">
            <v>ZARE- Natural shape Hospital Grade Hi Temp Medical sheepskin XXLarge 110cm Long x 65-75-80cm Wide -</v>
          </cell>
        </row>
        <row r="49129">
          <cell r="A49129" t="str">
            <v>ZARE-2832</v>
          </cell>
          <cell r="C49129" t="str">
            <v>ZARE- Omn Swvel Tray Table wth Flat Support Hand Grp- Heght Adjustable 86 - 101cm- to Sut Elec</v>
          </cell>
        </row>
        <row r="49130">
          <cell r="A49130" t="str">
            <v>ZARE-2833</v>
          </cell>
          <cell r="C49130" t="str">
            <v>ZARE- 4 Point Pro Mounting Hardware for ADI backrests</v>
          </cell>
        </row>
        <row r="49131">
          <cell r="A49131" t="str">
            <v>ZARE-2834</v>
          </cell>
          <cell r="C49131" t="str">
            <v>ZARE- DREAMLINE - PELVIC POSITIONING PadS - SET OF 4 - 18in</v>
          </cell>
        </row>
        <row r="49132">
          <cell r="A49132" t="str">
            <v>ZARE-2835</v>
          </cell>
          <cell r="C49132" t="str">
            <v>ZARE- i-Care Zerotec Waterproof fully enclosed mattress cover with zip closure- King Single Size 20c</v>
          </cell>
        </row>
        <row r="49133">
          <cell r="A49133" t="str">
            <v>ZARE-2836</v>
          </cell>
          <cell r="C49133" t="str">
            <v>ZARE- Wonder Sheet +PLUS-Single fitted sheet- 91 x 193cm- cut depth at 35cm</v>
          </cell>
        </row>
        <row r="49134">
          <cell r="A49134" t="str">
            <v>ZARE-2837</v>
          </cell>
          <cell r="C49134" t="str">
            <v>ZARE- Long Handled Toenail Clippers Wide Jaw Opening- For Thick Nails- Easy Reach Pedicure Auxiliary</v>
          </cell>
        </row>
        <row r="49135">
          <cell r="A49135" t="str">
            <v>ZARE-2838</v>
          </cell>
          <cell r="C49135" t="str">
            <v>ZARE- Walking Stick Straight Handle Aluminium- adjustable - Medium</v>
          </cell>
        </row>
        <row r="49136">
          <cell r="A49136" t="str">
            <v>ZARE-2839</v>
          </cell>
          <cell r="C49136" t="str">
            <v>ZARE- Walking Stick Orthapaedic Smooth Moulded Handle for Arthritis or Limited Grip- Right</v>
          </cell>
        </row>
        <row r="49137">
          <cell r="A49137" t="str">
            <v>ZARE-2840</v>
          </cell>
          <cell r="C49137" t="str">
            <v>ZARE- Karma Eagle lightweight manual wheelchair 24in wheels 46cm wide - 18x18  MUW 130kg</v>
          </cell>
        </row>
        <row r="49138">
          <cell r="A49138" t="str">
            <v>ZARE-2841</v>
          </cell>
          <cell r="C49138" t="str">
            <v>ZARE- Hanger Latch Assembly Wth Hardware Rght Hand Sde - to sut Qucke rs/2 etc</v>
          </cell>
        </row>
        <row r="49139">
          <cell r="A49139" t="str">
            <v>ZARE-2842</v>
          </cell>
          <cell r="C49139" t="str">
            <v>ZARE- Comet Alpne Plus- 4 Wheel Scooter ncludes charger &amp; batteres- MUW 160kg- comes wth saftey</v>
          </cell>
        </row>
        <row r="49140">
          <cell r="A49140" t="str">
            <v>ZARE-2843</v>
          </cell>
          <cell r="C49140" t="str">
            <v>ZARE- Budget Single Fold Ramp 3 Foot - 900mm Long x 725mm Wide</v>
          </cell>
        </row>
        <row r="49141">
          <cell r="A49141" t="str">
            <v>ZARE-2844</v>
          </cell>
          <cell r="C49141" t="str">
            <v>ZARE- Body Assist Slip-On Ankle Black SML</v>
          </cell>
        </row>
        <row r="49142">
          <cell r="A49142" t="str">
            <v>ZARE-2845</v>
          </cell>
          <cell r="C49142" t="str">
            <v>ZARE- New Horizons Posture/Shoulder Brace Large- 86 - 100cm</v>
          </cell>
        </row>
        <row r="49143">
          <cell r="A49143" t="str">
            <v>ZARE-2846</v>
          </cell>
          <cell r="C49143" t="str">
            <v>ZARE- Bellwether Gel Supreme Cycling Gloves- Half Fingers- XLarge- Black-  (26-28cm)</v>
          </cell>
        </row>
        <row r="49144">
          <cell r="A49144" t="str">
            <v>ZARE-2847</v>
          </cell>
          <cell r="C49144" t="str">
            <v>ZARE- Body Assist Slip-on Knee Extra Length Beige Closed Patella Medium</v>
          </cell>
        </row>
        <row r="49145">
          <cell r="A49145" t="str">
            <v>ZARE-2848</v>
          </cell>
          <cell r="C49145" t="str">
            <v>ZARE- All-Season Merino Wool Class 1- Calf Men- Size A- Black</v>
          </cell>
        </row>
        <row r="49146">
          <cell r="A49146" t="str">
            <v>ZARE-2849</v>
          </cell>
          <cell r="C49146" t="str">
            <v>ZARE- Tyre Black 5.30/4.50-6 with tube. Crossover tread- to suit Titan Scooter</v>
          </cell>
        </row>
        <row r="49147">
          <cell r="A49147" t="str">
            <v>ZARE-2850</v>
          </cell>
          <cell r="C49147" t="str">
            <v>ZARE- Padded arm rests for K Care shower commode- white polyurethane- pair</v>
          </cell>
        </row>
        <row r="49148">
          <cell r="A49148" t="str">
            <v>ZARE-2851</v>
          </cell>
          <cell r="C49148" t="str">
            <v>ZARE- Spare Key to suit SupaScoota- 50/50- (2pc set)</v>
          </cell>
        </row>
        <row r="49149">
          <cell r="A49149" t="str">
            <v>ZARE-2852</v>
          </cell>
          <cell r="C49149" t="str">
            <v>ZARE- Victron Blue Smart IP65 13 amp Battery Charger suitable for Mobility Scooters and Powerchairs</v>
          </cell>
        </row>
        <row r="49150">
          <cell r="A49150" t="str">
            <v>ZARE-2853</v>
          </cell>
          <cell r="C49150" t="str">
            <v>ZARE- Ignition No Key- to suit Outback Scooter</v>
          </cell>
        </row>
        <row r="49151">
          <cell r="A49151" t="str">
            <v>ZARE-2854</v>
          </cell>
          <cell r="C49151" t="str">
            <v>ZARE- Button- Switch HILO RS-14-2 Hi Low - High speed -Low speed toggle switch</v>
          </cell>
        </row>
        <row r="49152">
          <cell r="A49152" t="str">
            <v>ZARE-2855</v>
          </cell>
          <cell r="C49152" t="str">
            <v>ZARE- Mirror to Suit Trek Bravo Sport Scooter- Pair</v>
          </cell>
        </row>
        <row r="49153">
          <cell r="A49153" t="str">
            <v>ZARE-2856</v>
          </cell>
          <cell r="C49153" t="str">
            <v>ZARE- Car type seat belt- 2 piece with loops- Max length 1.7m (Long)</v>
          </cell>
        </row>
        <row r="49154">
          <cell r="A49154" t="str">
            <v>ZARE-2857</v>
          </cell>
          <cell r="C49154" t="str">
            <v>ZARE- Brake Spring Ergo Lite/Deluxe Transit - Left</v>
          </cell>
        </row>
        <row r="49155">
          <cell r="A49155" t="str">
            <v>ZARE-2858</v>
          </cell>
          <cell r="C49155" t="str">
            <v>ZARE- Cable R-net 1.2m</v>
          </cell>
        </row>
        <row r="49156">
          <cell r="A49156" t="str">
            <v>ZARE-2866</v>
          </cell>
          <cell r="C49156" t="str">
            <v>ZARE- Aerolet Guard to Suit Coway Bidet</v>
          </cell>
        </row>
        <row r="49157">
          <cell r="A49157" t="str">
            <v>ZARE-2867</v>
          </cell>
          <cell r="C49157" t="str">
            <v>ZARE- ETAC Beauty Hairbrush Long</v>
          </cell>
        </row>
        <row r="49158">
          <cell r="A49158" t="str">
            <v>ZARE-2868</v>
          </cell>
          <cell r="C49158" t="str">
            <v>ZARE- Bodypont Neoprene Unversal Strap wth Velcro Fastenng - Large</v>
          </cell>
        </row>
        <row r="49159">
          <cell r="A49159" t="str">
            <v>ZARE-2869</v>
          </cell>
          <cell r="C49159" t="str">
            <v>ZARE- Wonder Sheet +PLUS- King fitted sheet - cut depth at 45cm</v>
          </cell>
        </row>
        <row r="49160">
          <cell r="A49160" t="str">
            <v>ZARE-2870</v>
          </cell>
          <cell r="C49160" t="str">
            <v>ZARE- Mrs Peggs Hooks - Classic Grey (Simple Storage Solution) Wall plugs not included.</v>
          </cell>
        </row>
        <row r="49161">
          <cell r="A49161" t="str">
            <v>ZARE-2871</v>
          </cell>
          <cell r="C49161" t="str">
            <v>ZARE- Walking stick- Folding Aluminium- Height Adjustable- Coloured Grip Grey</v>
          </cell>
        </row>
        <row r="49162">
          <cell r="A49162" t="str">
            <v>ZARE-2872</v>
          </cell>
          <cell r="C49162" t="str">
            <v>ZARE- ADJ Rise walking stick- Blue- 635-1020mm H- MUW 113kg- ergonomic grip- Sit to stand assist wit</v>
          </cell>
        </row>
        <row r="49163">
          <cell r="A49163" t="str">
            <v>ZARE-2873</v>
          </cell>
          <cell r="C49163" t="str">
            <v>ZARE- ADJ Rise walking stick- Smoke Grey- 635-1020mm H- MUW 113kg- ergonomic grip- Sit to stand assi</v>
          </cell>
        </row>
        <row r="49164">
          <cell r="A49164" t="str">
            <v>ZARE-2874</v>
          </cell>
          <cell r="C49164" t="str">
            <v>ZARE- ADJ Hybrid Walking Stick/Pole- Camo Black- 800-900mm H /Pole1195-1295mm H- Ergonomic handle-</v>
          </cell>
        </row>
        <row r="49165">
          <cell r="A49165" t="str">
            <v>ZARE-2875</v>
          </cell>
          <cell r="C49165" t="str">
            <v>ZARE- Compact Side Fold Walker with Double Folding Action  8in Wheels  Blue  Height Adjustable handl</v>
          </cell>
        </row>
        <row r="49166">
          <cell r="A49166" t="str">
            <v>ZARE-2876</v>
          </cell>
          <cell r="C49166" t="str">
            <v>ZARE- Trivel E-FAT-Azteca Tricycle Black  Aluminium Frame  24 Speed Gear System  Tool Free Vertical</v>
          </cell>
        </row>
        <row r="49167">
          <cell r="A49167" t="str">
            <v>ZARE-2877</v>
          </cell>
          <cell r="C49167" t="str">
            <v>ZARE- Custom Plastic ABS as per quote</v>
          </cell>
        </row>
        <row r="49168">
          <cell r="A49168" t="str">
            <v>ZARE-2879</v>
          </cell>
          <cell r="C49168" t="str">
            <v>ZARE- Body Assist Lightweight Sacro Cynch Large- (NO SUSPENDERS)</v>
          </cell>
        </row>
        <row r="49169">
          <cell r="A49169" t="str">
            <v>ZARE-2880</v>
          </cell>
          <cell r="C49169" t="str">
            <v>ZARE- GelBodies Heel &amp; Elbow Protector - Medium (20-30cm)</v>
          </cell>
        </row>
        <row r="49170">
          <cell r="A49170" t="str">
            <v>ZARE-2881</v>
          </cell>
          <cell r="C49170" t="str">
            <v>ZARE- Battery Classic AGM Sealed Lead Acid 1.3AMP/HR Dimensions 97L x 45W x 52H</v>
          </cell>
        </row>
        <row r="49171">
          <cell r="A49171" t="str">
            <v>ZARE-2883</v>
          </cell>
          <cell r="C49171" t="str">
            <v>ZARE- Newton Ultracaster - Aluminum- 4 x 1? in</v>
          </cell>
        </row>
        <row r="49172">
          <cell r="A49172" t="str">
            <v>ZARE-2884</v>
          </cell>
          <cell r="C49172" t="str">
            <v>ZARE- Rear Castor Wheel 6x1 1/4into suit Meyra Sky PWC</v>
          </cell>
        </row>
        <row r="49173">
          <cell r="A49173" t="str">
            <v>ZARE-2885</v>
          </cell>
          <cell r="C49173" t="str">
            <v>ZARE- Clamp Ultralght for Carbon Frame</v>
          </cell>
        </row>
        <row r="49174">
          <cell r="A49174" t="str">
            <v>ZARE-2887</v>
          </cell>
          <cell r="C49174" t="str">
            <v>ZARE- Over bed table- Adjustable height and angle- U shape base- 810mmW x 450mmD.</v>
          </cell>
        </row>
        <row r="49175">
          <cell r="A49175" t="str">
            <v>ZARE-2888</v>
          </cell>
          <cell r="C49175" t="str">
            <v>ZARE- Natural Shape Hospital Grade Medical Sheepskin X-LARGE 103cm Long x 65-70cm Wide - Gold</v>
          </cell>
        </row>
        <row r="49176">
          <cell r="A49176" t="str">
            <v>ZARE-2889</v>
          </cell>
          <cell r="C49176" t="str">
            <v>ZARE- 5cm Seat Cushion 45cm x 50cm</v>
          </cell>
        </row>
        <row r="49177">
          <cell r="A49177" t="str">
            <v>ZARE-2890</v>
          </cell>
          <cell r="C49177" t="str">
            <v>ZARE- i-Care Waterproof mattress protector 1 PAIR - fitted sheet elastic style sheet- Half Split Que</v>
          </cell>
        </row>
        <row r="49178">
          <cell r="A49178" t="str">
            <v>ZARE-2891</v>
          </cell>
          <cell r="C49178" t="str">
            <v>ZARE- KING SINGLE Bed Set- CHARCOAL 1x Flat Sheet 1x Fitted Sheet 1x Pillow Cases</v>
          </cell>
        </row>
        <row r="49179">
          <cell r="A49179" t="str">
            <v>ZARE-2893</v>
          </cell>
          <cell r="C49179" t="str">
            <v>ZARE- Walking stick- Aluminium- Height Adjustable- Coloured Grip Green- Large handle</v>
          </cell>
        </row>
        <row r="49180">
          <cell r="A49180" t="str">
            <v>ZARE-2894</v>
          </cell>
          <cell r="C49180" t="str">
            <v>ZARE- Walking stick Alpha Cane Textured Arthritic Palm Handle  - Left Hand MUW 120kg</v>
          </cell>
        </row>
        <row r="49181">
          <cell r="A49181" t="str">
            <v>ZARE-2895</v>
          </cell>
          <cell r="C49181" t="str">
            <v>ZARE- Medium Walker  6in Wheels  565mm Seat Height  610mm Overall Width  Red. MUW120kg</v>
          </cell>
        </row>
        <row r="49182">
          <cell r="A49182" t="str">
            <v>ZARE-2896</v>
          </cell>
          <cell r="C49182" t="str">
            <v>ZARE- All-Season Merino Wool Class 1- Calf Women- Size A- Black</v>
          </cell>
        </row>
        <row r="49183">
          <cell r="A49183" t="str">
            <v>ZARE-2897</v>
          </cell>
          <cell r="C49183" t="str">
            <v>ZARE- 5 amp battery charger suitable for small portable scooters and powerchairs  - HEAVY DUTY</v>
          </cell>
        </row>
        <row r="49184">
          <cell r="A49184" t="str">
            <v>ZARE-2898</v>
          </cell>
          <cell r="C49184" t="str">
            <v>ZARE- Anti tip wheel and tube- to suit 889SL Left Hand</v>
          </cell>
        </row>
        <row r="49185">
          <cell r="A49185" t="str">
            <v>ZARE-2899</v>
          </cell>
          <cell r="C49185" t="str">
            <v>ZARE- Two elbow wall fixings- Beige</v>
          </cell>
        </row>
        <row r="49186">
          <cell r="A49186" t="str">
            <v>ZARE-2900</v>
          </cell>
          <cell r="C49186" t="str">
            <v>ZARE- Soft Compression Arthritis Gloves- Pair Large</v>
          </cell>
        </row>
        <row r="49187">
          <cell r="A49187" t="str">
            <v>ZARE-2901</v>
          </cell>
          <cell r="C49187" t="str">
            <v>ZARE- Care of Sweden- Area Zone- Hybrid (Air &amp; Foam)- Hybrid (Air &amp; Foam) Mattress- Full Replacment-</v>
          </cell>
        </row>
        <row r="49188">
          <cell r="A49188" t="str">
            <v>ZARE-2902</v>
          </cell>
          <cell r="C49188" t="str">
            <v>ZARE- Care of Sweden- Cirrus 2- Alternating Air &amp; Foam- Alternating Air &amp; Foam Mattress- Full Replac</v>
          </cell>
        </row>
        <row r="49189">
          <cell r="A49189" t="str">
            <v>ZARE-2903</v>
          </cell>
          <cell r="C49189" t="str">
            <v>ZARE- Wide walker- Mini mack MUW 150kg- 50cm seat height</v>
          </cell>
        </row>
        <row r="49190">
          <cell r="A49190" t="str">
            <v>ZARE-2904</v>
          </cell>
          <cell r="C49190" t="str">
            <v>ZARE- Ez Door Knob Grips to Suit Round Door Knobs - Glow-In-The-Dark (2Pack)</v>
          </cell>
        </row>
        <row r="49191">
          <cell r="A49191" t="str">
            <v>ZARE-2905</v>
          </cell>
          <cell r="C49191" t="str">
            <v>Side Covers for Hard Canopy to suit Shoprider Allrounder- 889SL- Rocky 6 and Rocky 8 Scooter</v>
          </cell>
        </row>
        <row r="49192">
          <cell r="A49192" t="str">
            <v>ZARE-2906</v>
          </cell>
          <cell r="C49192" t="str">
            <v>ZARE- Battery 5 AH Suits C450- K440 Hoist- 89mmLx68mmWx105mmH</v>
          </cell>
        </row>
        <row r="49193">
          <cell r="A49193" t="str">
            <v>ZARE-2907</v>
          </cell>
          <cell r="C49193" t="str">
            <v>ZARE- Replacment Tubless Tyre to suit Pride Outback Scooter</v>
          </cell>
        </row>
        <row r="49194">
          <cell r="A49194" t="str">
            <v>ZARE-2908</v>
          </cell>
          <cell r="C49194" t="str">
            <v>ZARE- Brake knob Ergonomc style</v>
          </cell>
        </row>
        <row r="49195">
          <cell r="A49195" t="str">
            <v>ZARE-2909</v>
          </cell>
          <cell r="C49195" t="str">
            <v>ZARE- Access Rehab- Triform- Foam - Basic- Foam - Basic Mattress- Full Replacment- Single- Dimension</v>
          </cell>
        </row>
        <row r="49196">
          <cell r="A49196" t="str">
            <v>ZARE-2910</v>
          </cell>
          <cell r="C49196" t="str">
            <v>ZARE- Aluminium Underarm Crutches- Small Leg height 137-157cm SWL 130 KG</v>
          </cell>
        </row>
        <row r="49197">
          <cell r="A49197" t="str">
            <v>ZARE-2912</v>
          </cell>
          <cell r="C49197" t="str">
            <v>ZARE- Lotion Applicator foldable with locking hinge- comes with two removeable washable sponges  Whi</v>
          </cell>
        </row>
        <row r="49198">
          <cell r="A49198" t="str">
            <v>ZARE-2914</v>
          </cell>
          <cell r="C49198" t="str">
            <v>ZARE- Sunrise Lightweight Folding Walking Frame- Large- Height Adjustable 787 - 863mm- 635mm wide. M</v>
          </cell>
        </row>
        <row r="49199">
          <cell r="A49199" t="str">
            <v>ZARE-2915</v>
          </cell>
          <cell r="C49199" t="str">
            <v>ZARE- Dawn Clock - 9 x Lifestyle reminders- 5 x Medication reminders- 3 x display options- Mains pow</v>
          </cell>
        </row>
        <row r="49200">
          <cell r="A49200" t="str">
            <v>ZARE-2916</v>
          </cell>
          <cell r="C49200" t="str">
            <v>ZARE- Fort Zephair ZA1000 Gentle Critical Care Air Mattress System Single 1980x880x215</v>
          </cell>
        </row>
        <row r="49201">
          <cell r="A49201" t="str">
            <v>ZARE-2917</v>
          </cell>
          <cell r="C49201" t="str">
            <v>ZARE- Aquasense Bath Board with Handle - Plastic MUW 150kg</v>
          </cell>
        </row>
        <row r="49202">
          <cell r="A49202" t="str">
            <v>ZARE-2918</v>
          </cell>
          <cell r="C49202" t="str">
            <v>ZARE- Shoprider Puma 14 Heavy Duty Powerchair Mid Wheel Drive MUW 205kg</v>
          </cell>
        </row>
        <row r="49203">
          <cell r="A49203" t="str">
            <v>ZARE-2919</v>
          </cell>
          <cell r="C49203" t="str">
            <v>ZARE- Tube 1500mm x 32mm- beige textured finish</v>
          </cell>
        </row>
        <row r="49204">
          <cell r="A49204" t="str">
            <v>ZARE-2924</v>
          </cell>
          <cell r="C49204" t="str">
            <v>Motor Brushes - Rocky 6 &amp; 889 - Size 43  (EACH)</v>
          </cell>
        </row>
        <row r="49205">
          <cell r="A49205" t="str">
            <v>ZARE-2928</v>
          </cell>
          <cell r="C49205" t="str">
            <v>Pegasus Pro 4 Wheel Scooter Includes charger &amp; batteries- MUW 160KG- comes with saftey vest &amp;</v>
          </cell>
        </row>
        <row r="49206">
          <cell r="A49206" t="str">
            <v>ZARE-2929</v>
          </cell>
          <cell r="C49206" t="str">
            <v>Armpad Only full length Motion Composites</v>
          </cell>
        </row>
        <row r="49207">
          <cell r="A49207" t="str">
            <v>ZARE-2932</v>
          </cell>
          <cell r="C49207" t="str">
            <v>ZARE- Wheelie Walker Carrier  FOR SIDE FOLD WALKERS to suit Mobility Scooter</v>
          </cell>
        </row>
        <row r="49208">
          <cell r="A49208" t="str">
            <v>ZARE-2935</v>
          </cell>
          <cell r="C49208" t="str">
            <v>ZARE- NEWTON REMOVABLE BRAKE EXTENSON HANDLE - ASSEMBLY</v>
          </cell>
        </row>
        <row r="49209">
          <cell r="A49209" t="str">
            <v>ZARE-2936</v>
          </cell>
          <cell r="C49209" t="str">
            <v>ZARE- Aluminium Underarm Crutches- Medium Leg Height 157-178cm SWL 130 KG</v>
          </cell>
        </row>
        <row r="49210">
          <cell r="A49210" t="str">
            <v>ZARE-2937</v>
          </cell>
          <cell r="C49210" t="str">
            <v>Rubber wedge ramp- durable rubber- anti-slip surface- 45mm x 200mm x 900mm</v>
          </cell>
        </row>
        <row r="49211">
          <cell r="A49211" t="str">
            <v>ZARE-2938</v>
          </cell>
          <cell r="C49211" t="str">
            <v>ZARE- Conni Anti-Slip Floor Mat - Mid Runner- Brown - 50cm x 115cm</v>
          </cell>
        </row>
        <row r="49212">
          <cell r="A49212" t="str">
            <v>ZARE-2939</v>
          </cell>
          <cell r="C49212" t="str">
            <v>ZARE- Self-Propelled Folding Shower commode</v>
          </cell>
        </row>
        <row r="49213">
          <cell r="A49213" t="str">
            <v>ZARE-2940</v>
          </cell>
          <cell r="C49213" t="str">
            <v>ZARE- Access Rehab- - Foam - Basic- Foam - Basic Mattress- Full Replacment- Single- Dimensions: 900m</v>
          </cell>
        </row>
        <row r="49214">
          <cell r="A49214" t="str">
            <v>ZARE-2942</v>
          </cell>
          <cell r="C49214" t="str">
            <v>ZARE- Walking frame- Lightweight Non Folding- Adult Size. MUW 160 KG..Handle Height 785-860mm</v>
          </cell>
        </row>
        <row r="49215">
          <cell r="A49215" t="str">
            <v>ZARE-2944</v>
          </cell>
          <cell r="C49215" t="str">
            <v>ZARE- Oscar  Electric Lift Recline Chair  Hudson  Dual Motor  Small / A  Seat Width 540mm  Seat Dep</v>
          </cell>
        </row>
        <row r="49216">
          <cell r="A49216" t="str">
            <v>ZARE-2946</v>
          </cell>
          <cell r="C49216" t="str">
            <v>ZARE- Bed Wedge with Navy Cover</v>
          </cell>
        </row>
        <row r="49217">
          <cell r="A49217" t="str">
            <v>ZARE-2947</v>
          </cell>
          <cell r="C49217" t="str">
            <v>ZARE- Shopper Walker- with Forearm Gutter Supports Large Wheels Front Basket Height adj Arm support</v>
          </cell>
        </row>
        <row r="49218">
          <cell r="A49218" t="str">
            <v>ZARE-2948</v>
          </cell>
          <cell r="C49218" t="str">
            <v>ZARE- Wonder Sheet +PLUS-Skinny Single(Split Queen) fitted sheet - cut depth at 35cm- (One Side)</v>
          </cell>
        </row>
        <row r="49219">
          <cell r="A49219" t="str">
            <v>ZARE-2949</v>
          </cell>
          <cell r="C49219" t="str">
            <v>ZARE- Type Z Ferrule tip 25mm</v>
          </cell>
        </row>
        <row r="49220">
          <cell r="A49220" t="str">
            <v>ZARE-2950</v>
          </cell>
          <cell r="C49220" t="str">
            <v>ZARE- Battery Classic AGM Deep Cycle 40AMP/HR Dimensions 195L x 130W x 167H</v>
          </cell>
        </row>
        <row r="49221">
          <cell r="A49221" t="str">
            <v>ZARE-2951</v>
          </cell>
          <cell r="C49221" t="str">
            <v>ZARE- Obusforme Seat - Navy</v>
          </cell>
        </row>
        <row r="49222">
          <cell r="A49222" t="str">
            <v>ZARE-2952</v>
          </cell>
          <cell r="C49222" t="str">
            <v>ZARE- Ankle Huggers Support Straps- Medium with Adjustable Mounting- pair</v>
          </cell>
        </row>
        <row r="49223">
          <cell r="A49223" t="str">
            <v>ZARE-2953</v>
          </cell>
          <cell r="C49223" t="str">
            <v>ZARE- Headrest Hardware Features 1in Ball  Round Stem w/ Flat Anti-Rotation Surface  Angles  Rotates</v>
          </cell>
        </row>
        <row r="49224">
          <cell r="A49224" t="str">
            <v>ZARE-2954</v>
          </cell>
          <cell r="C49224" t="str">
            <v>ZARE- Spex Comfi Arm Support Pad Size 3/Narrow 60mm x 350mm- with removable cover</v>
          </cell>
        </row>
        <row r="49225">
          <cell r="A49225" t="str">
            <v>ZARE-2956</v>
          </cell>
          <cell r="C49225" t="str">
            <v>ZARE- Antenna to Suit Proxi-Mate Pro (SMA)</v>
          </cell>
        </row>
        <row r="49226">
          <cell r="A49226" t="str">
            <v>ZARE-2957</v>
          </cell>
          <cell r="C49226" t="str">
            <v>ZARE- Elbow Crutches- Permanent User - Standard Grip MUW 190kg</v>
          </cell>
        </row>
        <row r="49227">
          <cell r="A49227" t="str">
            <v>ZARE-2958</v>
          </cell>
          <cell r="C49227" t="str">
            <v>ZARE- Hugo Comfort Plus Aluminium Walking Stick- Derby Handle- Aquamarine</v>
          </cell>
        </row>
        <row r="49228">
          <cell r="A49228" t="str">
            <v>ZARE-2959</v>
          </cell>
          <cell r="C49228" t="str">
            <v>ZARE- Type C Ferrule (tip)- dimpled base - 22mm</v>
          </cell>
        </row>
        <row r="49229">
          <cell r="A49229" t="str">
            <v>ZARE-2960</v>
          </cell>
          <cell r="C49229" t="str">
            <v>ZARE- Hanger Latch Assembly Wth Hardware Left Hand Sde - to sut Qucke rs/2 etc.</v>
          </cell>
        </row>
        <row r="49230">
          <cell r="A49230" t="str">
            <v>ZARE-2961</v>
          </cell>
          <cell r="C49230" t="str">
            <v>ZARE- Quokka Wheelchair Bag- Horizontal Black- 230mm x W x 170mm x H x 100mm D</v>
          </cell>
        </row>
        <row r="49231">
          <cell r="A49231" t="str">
            <v>ZARE-2962</v>
          </cell>
          <cell r="C49231" t="str">
            <v>ZARE- Pegasus &amp; Comet Alpine- 6pc Colour Kit- Electric Blue</v>
          </cell>
        </row>
        <row r="49232">
          <cell r="A49232" t="str">
            <v>ZARE-2963</v>
          </cell>
          <cell r="C49232" t="str">
            <v>ZARE- Hanger Recever Assembly- Rght Hand Sut Round Tube</v>
          </cell>
        </row>
        <row r="49233">
          <cell r="A49233" t="str">
            <v>ZARE-2964</v>
          </cell>
          <cell r="C49233" t="str">
            <v>ZARE- PG R-Net Joystck Bracket  S6-9 Standard mount for Glde Seres 6-9 Centro ***SPECFY LEFT OR</v>
          </cell>
        </row>
        <row r="49234">
          <cell r="A49234" t="str">
            <v>ZARE-2965</v>
          </cell>
          <cell r="C49234" t="str">
            <v>ZARE- One 30 degree bend- one wall flange with fixings- Beige SMOOTH FINISH</v>
          </cell>
        </row>
        <row r="49235">
          <cell r="A49235" t="str">
            <v>ZARE-2967</v>
          </cell>
          <cell r="C49235" t="str">
            <v>ZARE- 25mm S/S Bent Shower Curtain Rail Kit - 1200mm x 1200mm</v>
          </cell>
        </row>
        <row r="49236">
          <cell r="A49236" t="str">
            <v>ZARE-2968</v>
          </cell>
          <cell r="C49236" t="str">
            <v>ZARE- Grab rail 32mm Concealed Fixing  BEIGE - 300mm long</v>
          </cell>
        </row>
        <row r="49237">
          <cell r="A49237" t="str">
            <v>ZARE-2969</v>
          </cell>
          <cell r="C49237" t="str">
            <v>ZARE- Grab rail 32mm Concealed Fixing  BEIGE - 450mm long</v>
          </cell>
        </row>
        <row r="49238">
          <cell r="A49238" t="str">
            <v>ZARE-2970</v>
          </cell>
          <cell r="C49238" t="str">
            <v>ZARE- Grab rail 32mm Concealed Fixing  BLACK - 300mm long</v>
          </cell>
        </row>
        <row r="49239">
          <cell r="A49239" t="str">
            <v>ZARE-2971</v>
          </cell>
          <cell r="C49239" t="str">
            <v>ZARE- Grab rail 32mm Concealed Fixing  WHITE - 300mm long</v>
          </cell>
        </row>
        <row r="49240">
          <cell r="A49240" t="str">
            <v>ZARE-2972</v>
          </cell>
          <cell r="C49240" t="str">
            <v>ZARE- Custom grabrail configuration as per Quote#</v>
          </cell>
        </row>
        <row r="49241">
          <cell r="A49241" t="str">
            <v>ZARE-2973</v>
          </cell>
          <cell r="C49241" t="str">
            <v>ZARE- Metal Fitting Bolts M10 with Nut x 2 to suit Throne Spacer Plate 50 and 80mm</v>
          </cell>
        </row>
        <row r="49242">
          <cell r="A49242" t="str">
            <v>ZARE-2974</v>
          </cell>
          <cell r="C49242" t="str">
            <v>ZARE- Derma Hose Tubular Body Assistndage Support Elastic Small -7cm x 1M</v>
          </cell>
        </row>
        <row r="49243">
          <cell r="A49243" t="str">
            <v>ZARE-2975</v>
          </cell>
          <cell r="C49243" t="str">
            <v>ZARE- Derma Hose Tubular Body Assistndage Support Elastic Medium - 7.5cm x 1 M</v>
          </cell>
        </row>
        <row r="49244">
          <cell r="A49244" t="str">
            <v>ZARE-2976</v>
          </cell>
          <cell r="C49244" t="str">
            <v>ZARE- Lightweight Abdominal Binder Belt Vented Small Suits Waist 75 - 85cm</v>
          </cell>
        </row>
        <row r="49245">
          <cell r="A49245" t="str">
            <v>ZARE-2977</v>
          </cell>
          <cell r="C49245" t="str">
            <v>ZARE- Deluxe wrist brace thumb spica- left- large</v>
          </cell>
        </row>
        <row r="49246">
          <cell r="A49246" t="str">
            <v>ZARE-2978</v>
          </cell>
          <cell r="C49246" t="str">
            <v>ZARE- Premium Contact Closure Arm Sling- Envelope style with thumb support- Includes double D ring</v>
          </cell>
        </row>
        <row r="49247">
          <cell r="A49247" t="str">
            <v>ZARE-2979</v>
          </cell>
          <cell r="C49247" t="str">
            <v>ZARE- New Horizons Knee Brace with Rods Large</v>
          </cell>
        </row>
        <row r="49248">
          <cell r="A49248" t="str">
            <v>ZARE-2980</v>
          </cell>
          <cell r="C49248" t="str">
            <v>ZARE- Body Assist Black Tennis Elbow Strap- Dual Visco Pads- Large</v>
          </cell>
        </row>
        <row r="49249">
          <cell r="A49249" t="str">
            <v>ZARE-2981</v>
          </cell>
          <cell r="C49249" t="str">
            <v>ZARE- TheraBody Assistnd resistance Body Assistnd- medium- red 1.5m</v>
          </cell>
        </row>
        <row r="49250">
          <cell r="A49250" t="str">
            <v>ZARE-2982</v>
          </cell>
          <cell r="C49250" t="str">
            <v>ZARE- Microfibre Wellbeing Women calf Size A Closed Toe Graphite Argyle</v>
          </cell>
        </row>
        <row r="49251">
          <cell r="A49251" t="str">
            <v>ZARE-2983</v>
          </cell>
          <cell r="C49251" t="str">
            <v>ZARE- Sigvaris Washing Solution- 250ml - 1 Bottle</v>
          </cell>
        </row>
        <row r="49252">
          <cell r="A49252" t="str">
            <v>ZARE-2984</v>
          </cell>
          <cell r="C49252" t="str">
            <v>ZARE- Battery Drypower- 12V x 2.3AMP/HR Dimensions 175L x 35W x 60H</v>
          </cell>
        </row>
        <row r="49253">
          <cell r="A49253" t="str">
            <v>ZARE-2985</v>
          </cell>
          <cell r="C49253" t="str">
            <v>ZARE- Backrest to Suit Side Folding Walker RG4408</v>
          </cell>
        </row>
        <row r="49254">
          <cell r="A49254" t="str">
            <v>ZARE-2986</v>
          </cell>
          <cell r="C49254" t="str">
            <v>ZARE- Replacement Rear Wheel LHS- W/Bearings to suit Ellipse SUPER Lite walker</v>
          </cell>
        </row>
        <row r="49255">
          <cell r="A49255" t="str">
            <v>ZARE-2987</v>
          </cell>
          <cell r="C49255" t="str">
            <v>ZARE- Replacement Rear Wheel RHS- W/Bearings to suit Ellipse SUPER Lite walker</v>
          </cell>
        </row>
        <row r="49256">
          <cell r="A49256" t="str">
            <v>ZARE-2988</v>
          </cell>
          <cell r="C49256" t="str">
            <v>ZARE- Replacement Front Wheel LHS  9.5in Silver W/Bearings V2 to suit Ellipse Lite walker</v>
          </cell>
        </row>
        <row r="49257">
          <cell r="A49257" t="str">
            <v>ZARE-2989</v>
          </cell>
          <cell r="C49257" t="str">
            <v>ZARE- Replacement Front Wheel RHS  9.5in Silver W/Bearings V2 to suit Ellipse Lite walker</v>
          </cell>
        </row>
        <row r="49258">
          <cell r="A49258" t="str">
            <v>ZARE-2991</v>
          </cell>
          <cell r="C49258" t="str">
            <v>ZARE- Dual 2 Motor handset to suit Oscar ELRC - NEW STYLE LINAK SYSTEM Silver/Black - SEP 2018 to OC</v>
          </cell>
        </row>
        <row r="49259">
          <cell r="A49259" t="str">
            <v>ZARE-2992</v>
          </cell>
          <cell r="C49259" t="str">
            <v>ZARE- Action-Remote-dual-OF Okin Hand Control- 4 butt- USB- 2 motor- Oscar Logo (HS-JLDK.38.04.33A)</v>
          </cell>
        </row>
        <row r="49260">
          <cell r="A49260" t="str">
            <v>ZARE-2993</v>
          </cell>
          <cell r="C49260" t="str">
            <v>ZARE- Castor Wheel Sze 7n MCP Suts Glde</v>
          </cell>
        </row>
        <row r="49261">
          <cell r="A49261" t="str">
            <v>ZARE-2994</v>
          </cell>
          <cell r="C49261" t="str">
            <v>ZARE- Castor Wheel Sze 8n (200x50) Pneumatc Alumnum Hub Black Suts Glde</v>
          </cell>
        </row>
        <row r="49262">
          <cell r="A49262" t="str">
            <v>ZARE-2995</v>
          </cell>
          <cell r="C49262" t="str">
            <v>ZARE- Tyre Sze 3.00-8 Pnuematc Black Suts Glde Centro</v>
          </cell>
        </row>
        <row r="49263">
          <cell r="A49263" t="str">
            <v>ZARE-2996</v>
          </cell>
          <cell r="C49263" t="str">
            <v>ZARE- Tyre Size 3.00-8 Solid Foam Filled Black Suits Glide Centro - with raised foam filled</v>
          </cell>
        </row>
        <row r="49264">
          <cell r="A49264" t="str">
            <v>ZARE-2997</v>
          </cell>
          <cell r="C49264" t="str">
            <v>ZARE- Tyre Sze 4.00x6 (14n) Pneumatc WDE Round Profle</v>
          </cell>
        </row>
        <row r="49265">
          <cell r="A49265" t="str">
            <v>ZARE-2998</v>
          </cell>
          <cell r="C49265" t="str">
            <v>ZARE- Newton Pneumatic Castor wheel - Aluminum  8 x 1.25in</v>
          </cell>
        </row>
        <row r="49266">
          <cell r="A49266" t="str">
            <v>ZARE-2999</v>
          </cell>
          <cell r="C49266" t="str">
            <v>ZARE- Front Castor Wheel 100mm - Tente</v>
          </cell>
        </row>
        <row r="49267">
          <cell r="A49267" t="str">
            <v>ZARE-3000</v>
          </cell>
          <cell r="C49267" t="str">
            <v>ZARE- 14in Solid Rear Tyre only to suit Ergolite Transit Wheelchair</v>
          </cell>
        </row>
        <row r="49268">
          <cell r="A49268" t="str">
            <v>ZARE-3001</v>
          </cell>
          <cell r="C49268" t="str">
            <v>ZARE- Castor Size: 125mm Diameter 19mm Insert Swivel without brake suits Shower Commode</v>
          </cell>
        </row>
        <row r="49269">
          <cell r="A49269" t="str">
            <v>ZARE-3002</v>
          </cell>
          <cell r="C49269" t="str">
            <v>ZARE- Replacement castor wheels for wheelie walker - 8in</v>
          </cell>
        </row>
        <row r="49270">
          <cell r="A49270" t="str">
            <v>ZARE-3003</v>
          </cell>
          <cell r="C49270" t="str">
            <v>ZARE- Tube 2.50-6</v>
          </cell>
        </row>
        <row r="49271">
          <cell r="A49271" t="str">
            <v>ZARE-3004</v>
          </cell>
          <cell r="C49271" t="str">
            <v>Tyre Size 24 x 1-3/8 (37-540) Primo Black Solid Polyurethane Tyre- P173</v>
          </cell>
        </row>
        <row r="49272">
          <cell r="A49272" t="str">
            <v>ZARE-3005</v>
          </cell>
          <cell r="C49272" t="str">
            <v>ZARE- Tyre Size 24 x 1 (25-540) Primo Black Solid- Polyurethane Tyre- P154</v>
          </cell>
        </row>
        <row r="49273">
          <cell r="A49273" t="str">
            <v>ZARE-3006</v>
          </cell>
          <cell r="C49273" t="str">
            <v>ZARE- Tyre Size 2.80x2.50-4 Solid Ribbed Grey</v>
          </cell>
        </row>
        <row r="49274">
          <cell r="A49274" t="str">
            <v>ZARE-3007</v>
          </cell>
          <cell r="C49274" t="str">
            <v>ZARE- Tyre Size 260x85 (3.00x4) Solid Grey Grey Rear Chunky Tread</v>
          </cell>
        </row>
        <row r="49275">
          <cell r="A49275" t="str">
            <v>ZARE-3008</v>
          </cell>
          <cell r="C49275" t="str">
            <v>ZARE- Tyre Size 260x85 (3.00x4) Solid Black Front</v>
          </cell>
        </row>
        <row r="49276">
          <cell r="A49276" t="str">
            <v>ZARE-3009</v>
          </cell>
          <cell r="C49276" t="str">
            <v>ZARE- Tyre Size 24inx 2.10in  (54-540) Kenda Nevegal K1010  Off-road Black</v>
          </cell>
        </row>
        <row r="49277">
          <cell r="A49277" t="str">
            <v>ZARE-3010</v>
          </cell>
          <cell r="C49277" t="str">
            <v>ZARE- Tyre- Grey- Pneumatic 14 x 3- for Magic 360</v>
          </cell>
        </row>
        <row r="49278">
          <cell r="A49278" t="str">
            <v>ZARE-3011</v>
          </cell>
          <cell r="C49278" t="str">
            <v>ZARE- Tyre Size 3.00-8 Solid Powertrax Black Suits Frontier V6/V4</v>
          </cell>
        </row>
        <row r="49279">
          <cell r="A49279" t="str">
            <v>ZARE-3012</v>
          </cell>
          <cell r="C49279" t="str">
            <v>ZARE- Armrest Lock to sut Ocean VP &amp; E-Vp Commode (par)</v>
          </cell>
        </row>
        <row r="49280">
          <cell r="A49280" t="str">
            <v>ZARE-3013</v>
          </cell>
          <cell r="C49280" t="str">
            <v>ZARE- Wheel Locks - Molded Composite (pr) (includes mounting clamps and hardware) (off-chair ASM)</v>
          </cell>
        </row>
        <row r="49281">
          <cell r="A49281" t="str">
            <v>ZARE-3014</v>
          </cell>
          <cell r="C49281" t="str">
            <v>ZARE- Contact assembly for LMXY02 (suits K SERIES units for use with LMXY02)</v>
          </cell>
        </row>
        <row r="49282">
          <cell r="A49282" t="str">
            <v>ZARE-3015</v>
          </cell>
          <cell r="C49282" t="str">
            <v>ZARE- Spare Key to suit SupaScoota- 50/60- (2pc set)</v>
          </cell>
        </row>
        <row r="49283">
          <cell r="A49283" t="str">
            <v>ZARE-3016</v>
          </cell>
          <cell r="C49283" t="str">
            <v>ZARE- Anti tip wheel and tube- suit Rocky Sooter LEFT HAND SIDE</v>
          </cell>
        </row>
        <row r="49284">
          <cell r="A49284" t="str">
            <v>ZARE-3017</v>
          </cell>
          <cell r="C49284" t="str">
            <v>ZARE- Armrest Structure Desk Length 8-12n  each</v>
          </cell>
        </row>
        <row r="49285">
          <cell r="A49285" t="str">
            <v>ZARE-3018</v>
          </cell>
          <cell r="C49285" t="str">
            <v>ZARE- Karma Footplate Karma Ergo Lite Right Hand Side to Suit 16in Seat Width</v>
          </cell>
        </row>
        <row r="49286">
          <cell r="A49286" t="str">
            <v>ZARE-3019</v>
          </cell>
          <cell r="C49286" t="str">
            <v>ZARE- Brake Lever ONLY With Thumb Lock For wheelchair</v>
          </cell>
        </row>
        <row r="49287">
          <cell r="A49287" t="str">
            <v>ZARE-3020</v>
          </cell>
          <cell r="C49287" t="str">
            <v>ZARE- Legrest Release Lever KM8 Eagle/Transit II - Left</v>
          </cell>
        </row>
        <row r="49288">
          <cell r="A49288" t="str">
            <v>ZARE-3021</v>
          </cell>
          <cell r="C49288" t="str">
            <v>ZARE- Legrest Release Lever KM8 Eagle/Transit II - Right</v>
          </cell>
        </row>
        <row r="49289">
          <cell r="A49289" t="str">
            <v>ZARE-3022</v>
          </cell>
          <cell r="C49289" t="str">
            <v>ZARE- Flanged sleeves to suit Motion WC</v>
          </cell>
        </row>
        <row r="49290">
          <cell r="A49290" t="str">
            <v>ZARE-3023</v>
          </cell>
          <cell r="C49290" t="str">
            <v>ZARE- Pivot Clamp to suit Motion WC</v>
          </cell>
        </row>
        <row r="49291">
          <cell r="A49291" t="str">
            <v>ZARE-3024</v>
          </cell>
          <cell r="C49291" t="str">
            <v>ZARE- Angle adjustment clamps to suit Motion WC</v>
          </cell>
        </row>
        <row r="49292">
          <cell r="A49292" t="str">
            <v>ZARE-3025</v>
          </cell>
          <cell r="C49292" t="str">
            <v>ZARE- T Shape arm rest Full to suit Motion WC</v>
          </cell>
        </row>
        <row r="49293">
          <cell r="A49293" t="str">
            <v>ZARE-3026</v>
          </cell>
          <cell r="C49293" t="str">
            <v>ZARE- SocketCap screw M4 x 0.7 x 10mm long. to suit Motion WC</v>
          </cell>
        </row>
        <row r="49294">
          <cell r="A49294" t="str">
            <v>ZARE-3027</v>
          </cell>
          <cell r="C49294" t="str">
            <v>ZARE-        Socket head cap screw M5 x 0.8 12mm long.    to suit Motion WC</v>
          </cell>
        </row>
        <row r="49295">
          <cell r="A49295" t="str">
            <v>ZARE-3028</v>
          </cell>
          <cell r="C49295" t="str">
            <v>ZARE- flat head screw M6 x 1 x 10mm long to suit Motion WC</v>
          </cell>
        </row>
        <row r="49296">
          <cell r="A49296" t="str">
            <v>ZARE-3029</v>
          </cell>
          <cell r="C49296" t="str">
            <v>ZARE- Clp Frame Heght Adj (VP/Dual VP)</v>
          </cell>
        </row>
        <row r="49297">
          <cell r="A49297" t="str">
            <v>ZARE-3031</v>
          </cell>
          <cell r="C49297" t="str">
            <v>ZARE- 125mm plastic directional castor Black pedal</v>
          </cell>
        </row>
        <row r="49298">
          <cell r="A49298" t="str">
            <v>ZARE-3032</v>
          </cell>
          <cell r="C49298" t="str">
            <v>ZARE- Okin- To Suit Betten Malsch-  Control Box and Handset- Set</v>
          </cell>
        </row>
        <row r="49299">
          <cell r="A49299" t="str">
            <v>ZARE-3033</v>
          </cell>
          <cell r="C49299" t="str">
            <v>ZARE- 7n Castor Wheel wth bolt &amp; nut (E2391+E2395)  to sut Qucke Q500M</v>
          </cell>
        </row>
        <row r="49300">
          <cell r="A49300" t="str">
            <v>ZARE-3034</v>
          </cell>
          <cell r="C49300" t="str">
            <v>ZARE- Straght Lght Mount</v>
          </cell>
        </row>
        <row r="49301">
          <cell r="A49301" t="str">
            <v>ZARE-3035</v>
          </cell>
          <cell r="C49301" t="str">
            <v>ZARE- Pivot stud- to Suit R44 Chair</v>
          </cell>
        </row>
        <row r="49302">
          <cell r="A49302" t="str">
            <v>ZARE-3036</v>
          </cell>
          <cell r="C49302" t="str">
            <v>ZARE- Power Centre Mount Elevating Legrest Calf Pad 17-20in Wide (EA)</v>
          </cell>
        </row>
        <row r="49303">
          <cell r="A49303" t="str">
            <v>ZARE-3037</v>
          </cell>
          <cell r="C49303" t="str">
            <v>ZARE- Replacment Rubber Boot Square base to suit Dynamic Joystick</v>
          </cell>
        </row>
        <row r="49304">
          <cell r="A49304" t="str">
            <v>ZARE-3038</v>
          </cell>
          <cell r="C49304" t="str">
            <v>ZARE- DEMO SuperShape Back Support  18in Wide x 20in High with adjustable shape and contour system</v>
          </cell>
        </row>
        <row r="49305">
          <cell r="A49305" t="str">
            <v>ZARE-3040</v>
          </cell>
          <cell r="C49305" t="str">
            <v>ZARE- ***DEMO***Jay J2 Deep Contour Cushion  18 x 16in</v>
          </cell>
        </row>
        <row r="49306">
          <cell r="A49306" t="str">
            <v>ZARE-3041</v>
          </cell>
          <cell r="C49306" t="str">
            <v>ZARE- ***DEMO***Jay Union Pressure Care Cushion 19in x 19in</v>
          </cell>
        </row>
        <row r="49307">
          <cell r="A49307" t="str">
            <v>ZARE-3045</v>
          </cell>
          <cell r="C49307" t="str">
            <v>ZARE- Polyair Dual Compartment High Profile Air Cushion 18x18 Dual Valve- MUW 308kg</v>
          </cell>
        </row>
        <row r="49308">
          <cell r="A49308" t="str">
            <v>ZARE-3047</v>
          </cell>
          <cell r="C49308" t="str">
            <v>ZARE- Rnet cable from PG to R-net Module Cable length 1.3m for Quickie Centermount footplate- 2 part</v>
          </cell>
        </row>
        <row r="49309">
          <cell r="A49309" t="str">
            <v>ZARE-3048</v>
          </cell>
          <cell r="C49309" t="str">
            <v>ZARE- Tube 25in x 2.10in</v>
          </cell>
        </row>
        <row r="49310">
          <cell r="A49310" t="str">
            <v>ZARE-3049</v>
          </cell>
          <cell r="C49310" t="str">
            <v>ZARE- Smart Sam Off Road Tyres 25in x 2.10in</v>
          </cell>
        </row>
        <row r="49311">
          <cell r="A49311" t="str">
            <v>ZARE-3051</v>
          </cell>
          <cell r="C49311" t="str">
            <v>ZARE- Manual Wheelchair  Quickie  SR45  Black Frame Colour  Tilt In Space  MUW 120kg  Seat Width 18i</v>
          </cell>
        </row>
        <row r="49312">
          <cell r="A49312" t="str">
            <v>ZARE-3056</v>
          </cell>
          <cell r="C49312" t="str">
            <v>ZARE- Rifton HTS (Hygiene &amp; Toileting System) Accessory Medium - Medium Butterfly Harness</v>
          </cell>
        </row>
        <row r="49313">
          <cell r="A49313" t="str">
            <v>ZARE-3057</v>
          </cell>
          <cell r="C49313" t="str">
            <v>ZARE- Novis- Premium 5- Alternating Air- Alternating Air Mattress- Overlay- Single- Dimensions: 880m</v>
          </cell>
        </row>
        <row r="49314">
          <cell r="A49314" t="str">
            <v>ZARE-3058</v>
          </cell>
          <cell r="C49314" t="str">
            <v>ZARE- ETAC Beauty Comb Long</v>
          </cell>
        </row>
        <row r="49315">
          <cell r="A49315" t="str">
            <v>ZARE-3059</v>
          </cell>
          <cell r="C49315" t="str">
            <v>10cm Seat Cushion 45cm x 50cm</v>
          </cell>
        </row>
        <row r="49316">
          <cell r="A49316" t="str">
            <v>ZARE-3060</v>
          </cell>
          <cell r="C49316" t="str">
            <v>ZARE- Etac Light Cutlery Thin Handle- spoon</v>
          </cell>
        </row>
        <row r="49317">
          <cell r="A49317" t="str">
            <v>ZARE-3061</v>
          </cell>
          <cell r="C49317" t="str">
            <v>ZARE- Etac Light Cutlery Thick Handle- Soup Spoon - (big round spoon)</v>
          </cell>
        </row>
        <row r="49318">
          <cell r="A49318" t="str">
            <v>ZARE-3062</v>
          </cell>
          <cell r="C49318" t="str">
            <v>ZARE- ETAC Relieve Angled Carving Knife</v>
          </cell>
        </row>
        <row r="49319">
          <cell r="A49319" t="str">
            <v>ZARE-3063</v>
          </cell>
          <cell r="C49319" t="str">
            <v>ZARE- Sheepskin Crutch Handgrips to suit underarm crutches- pair</v>
          </cell>
        </row>
        <row r="49320">
          <cell r="A49320" t="str">
            <v>ZARE-3064</v>
          </cell>
          <cell r="C49320" t="str">
            <v>ZARE- ADJ Hybrid Walking Stick/Pole- Camo Green- 800-900mm H /Pole1195-1295mm H- Ergonomic handle-</v>
          </cell>
        </row>
        <row r="49321">
          <cell r="A49321" t="str">
            <v>ZARE-3065</v>
          </cell>
          <cell r="C49321" t="str">
            <v>ZARE- Medium Walker  6in Wheels  565mm Seat Height  610mm Overall Width  Blue. MUW 120kg</v>
          </cell>
        </row>
        <row r="49322">
          <cell r="A49322" t="str">
            <v>ZARE-3066</v>
          </cell>
          <cell r="C49322" t="str">
            <v>ZARE- Gel Supreme Cycling Gloves- Half Fingers- XXLarge- Black-  (26-28cm)</v>
          </cell>
        </row>
        <row r="49323">
          <cell r="A49323" t="str">
            <v>ZARE-3067</v>
          </cell>
          <cell r="C49323" t="str">
            <v>ZARE- Microfibre Wellbeing Men calf Size C Closed Toe- Black Plaid</v>
          </cell>
        </row>
        <row r="49324">
          <cell r="A49324" t="str">
            <v>ZARE-3069</v>
          </cell>
          <cell r="C49324" t="str">
            <v>ZARE- WASHER REAR HUB nAn</v>
          </cell>
        </row>
        <row r="49325">
          <cell r="A49325" t="str">
            <v>ZARE-3070</v>
          </cell>
          <cell r="C49325" t="str">
            <v>ZARE- KEY WAY- FOR REAR WHEEL</v>
          </cell>
        </row>
        <row r="49326">
          <cell r="A49326" t="str">
            <v>ZARE-3073</v>
          </cell>
          <cell r="C49326" t="str">
            <v>ZARE- Cable R-net 1.5m</v>
          </cell>
        </row>
        <row r="49327">
          <cell r="A49327" t="str">
            <v>ZARE-3074</v>
          </cell>
          <cell r="C49327" t="str">
            <v>ZARE- Topform  Electric Lift Recline Chair  Ashley  Single Motor  Mini  Seat Width: 480mm  Seat Dept</v>
          </cell>
        </row>
        <row r="49328">
          <cell r="A49328" t="str">
            <v>ZARE-3077</v>
          </cell>
          <cell r="C49328" t="str">
            <v>ZARE- Maxi Shower Chair with Arms Adjustable Height 540mm between arms 200kg MUW</v>
          </cell>
        </row>
        <row r="49329">
          <cell r="A49329" t="str">
            <v>ZARE-3078</v>
          </cell>
          <cell r="C49329" t="str">
            <v>ZARE- Conni Bed Pad- 153cm wide x85cm with tuck-ins - Colour Charcoal</v>
          </cell>
        </row>
        <row r="49330">
          <cell r="A49330" t="str">
            <v>ZARE-3079</v>
          </cell>
          <cell r="C49330" t="str">
            <v>ZARE- Walking Stick/Crutch Holder for scooter</v>
          </cell>
        </row>
        <row r="49331">
          <cell r="A49331" t="str">
            <v>ZARE-3080</v>
          </cell>
          <cell r="C49331" t="str">
            <v>ZARE- Tyre Size 260x85 (3.00-4) Pneumatic Rear Black Suits 888SE</v>
          </cell>
        </row>
        <row r="49332">
          <cell r="A49332" t="str">
            <v>ZARE-3081</v>
          </cell>
          <cell r="C49332" t="str">
            <v>ZARE- Tube Size 8 x 2.5  Black to suit Trek Supa Scoota</v>
          </cell>
        </row>
        <row r="49333">
          <cell r="A49333" t="str">
            <v>ZARE-3082</v>
          </cell>
          <cell r="C49333" t="str">
            <v>ZARE- Tyre Phsang Sze 3.00x8 Pneumatc Grey (Rounded profle- not square edges)</v>
          </cell>
        </row>
        <row r="49334">
          <cell r="A49334" t="str">
            <v>ZARE-3083</v>
          </cell>
          <cell r="C49334" t="str">
            <v>ZARE- Glde S6 Armpad Standard 36cm x 7cm</v>
          </cell>
        </row>
        <row r="49335">
          <cell r="A49335" t="str">
            <v>ZARE-3084</v>
          </cell>
          <cell r="C49335" t="str">
            <v>ZARE- Topform  Electric Lift Recline Chair  Ashley  Dual Motor  Medium  Seat Width: 480mm  Seat Dept</v>
          </cell>
        </row>
        <row r="49336">
          <cell r="A49336" t="str">
            <v>ZARE-3086</v>
          </cell>
          <cell r="C49336" t="str">
            <v>Aquasense Raised Toilet Seat with Lid- 50mm- Clamp On MUW 136Kg-</v>
          </cell>
        </row>
        <row r="49337">
          <cell r="A49337" t="str">
            <v>ZARE-3087</v>
          </cell>
          <cell r="C49337" t="str">
            <v>ZARE- Magnifying Viewer with Neck Cord Lens Diameter 110 mm</v>
          </cell>
        </row>
        <row r="49338">
          <cell r="A49338" t="str">
            <v>ZARE-3088</v>
          </cell>
          <cell r="C49338" t="str">
            <v>ZARE- Medium 4 Wheel Walker  Blue  8in Wheels 560mm Seat Height x 610mm Overall Width  120kg MUW</v>
          </cell>
        </row>
        <row r="49339">
          <cell r="A49339" t="str">
            <v>ZARE-3089</v>
          </cell>
          <cell r="C49339" t="str">
            <v>ZARE- Insulated Bag insert To Suit Shoprider Rear Bag Carrier</v>
          </cell>
        </row>
        <row r="49340">
          <cell r="A49340" t="str">
            <v>ZARE-3090</v>
          </cell>
          <cell r="C49340" t="str">
            <v>ZARE- ETAC Beauty Body Washer</v>
          </cell>
        </row>
        <row r="49341">
          <cell r="A49341" t="str">
            <v>ZARE-3092</v>
          </cell>
          <cell r="C49341" t="str">
            <v>ZARE- King Comfort Standard Adjustable Height Chair- Colour Grey Vinyl- Standard Frame Colour- 450mm</v>
          </cell>
        </row>
        <row r="49342">
          <cell r="A49342" t="str">
            <v>ZARE-3093</v>
          </cell>
          <cell r="C49342" t="str">
            <v>ZARE- Manual Wheelchair  Karma  Ergo Lite  Silver Frame Colour  Transit  MUW 100kg  Seat Width 18in</v>
          </cell>
        </row>
        <row r="49343">
          <cell r="A49343" t="str">
            <v>ZARE-3094</v>
          </cell>
          <cell r="C49343" t="str">
            <v>ZARE- Allrounder Large Mobility Scooter- Red- 4 Wheeler- 1.5HP Motor- Large Captains Seat- Front &amp; R</v>
          </cell>
        </row>
        <row r="49344">
          <cell r="A49344" t="str">
            <v>ZARE-3095</v>
          </cell>
          <cell r="C49344" t="str">
            <v>ZARE- Anti Skid Socks- Large Orange</v>
          </cell>
        </row>
        <row r="49345">
          <cell r="A49345" t="str">
            <v>ZARE-3097</v>
          </cell>
          <cell r="C49345" t="str">
            <v>Natural Shape Hospital Grade Medical Sheepskin X-LARGE 103cm Long x 65-70cm Wide - Ivory</v>
          </cell>
        </row>
        <row r="49346">
          <cell r="A49346" t="str">
            <v>ZARE-3098</v>
          </cell>
          <cell r="C49346" t="str">
            <v>ZARE- Manual Wheelchair  Glide  Leisure   Frame Colour  Self Propel  MUW 150kg  Seat Width 13in / 33</v>
          </cell>
        </row>
        <row r="49347">
          <cell r="A49347" t="str">
            <v>ZARE-3099</v>
          </cell>
          <cell r="C49347" t="str">
            <v>ZARE- Oscar  Electric Lift Recline Chair  Barwon  Dual Motor  Medium / B  Seat Width 540mm  Seat De</v>
          </cell>
        </row>
        <row r="49348">
          <cell r="A49348" t="str">
            <v>ZARE-3100</v>
          </cell>
          <cell r="C49348" t="str">
            <v>ZARE- Inflatable Air Ring Cushion (40.6CM DIAMETER)</v>
          </cell>
        </row>
        <row r="49349">
          <cell r="A49349" t="str">
            <v>ZARE-3101</v>
          </cell>
          <cell r="C49349" t="str">
            <v>ZARE- Bendable cutlery SMALL Spoon with large grip - Coated</v>
          </cell>
        </row>
        <row r="49350">
          <cell r="A49350" t="str">
            <v>ZARE-3102</v>
          </cell>
          <cell r="C49350" t="str">
            <v>ZARE- Anti Skid Socks- Large Green</v>
          </cell>
        </row>
        <row r="49351">
          <cell r="A49351" t="str">
            <v>ZARE-3103</v>
          </cell>
          <cell r="C49351" t="str">
            <v>ZARE- Replacement Quad Stick Part - Tip Black- 13mm - each</v>
          </cell>
        </row>
        <row r="49352">
          <cell r="A49352" t="str">
            <v>ZARE-3104</v>
          </cell>
          <cell r="C49352" t="str">
            <v>ZARE- Ellipse Lite Aluminium 4 Wheel Side Fold Walker Large MUW 135kg.</v>
          </cell>
        </row>
        <row r="49353">
          <cell r="A49353" t="str">
            <v>ZARE-3105</v>
          </cell>
          <cell r="C49353" t="str">
            <v>ZARE- Tube Size 145 x 70-6</v>
          </cell>
        </row>
        <row r="49354">
          <cell r="A49354" t="str">
            <v>ZARE-3106</v>
          </cell>
          <cell r="C49354" t="str">
            <v>ZARE- Star Hand Knob Tightening Screws for walkers M6 x 20mm x 25mm - suits Ellipse Walker</v>
          </cell>
        </row>
        <row r="49355">
          <cell r="A49355" t="str">
            <v>ZARE-3108</v>
          </cell>
          <cell r="C49355" t="str">
            <v>ZARE- ROHO High Profile Single Vale- 16 x 12 Cell with Washable Outer Cover</v>
          </cell>
        </row>
        <row r="49356">
          <cell r="A49356" t="str">
            <v>ZARE-3109</v>
          </cell>
          <cell r="C49356" t="str">
            <v>ZARE- Coccyx Wedge Cushion 40cm x 42cm x 7cm Max height</v>
          </cell>
        </row>
        <row r="49357">
          <cell r="A49357" t="str">
            <v>ZARE-3110</v>
          </cell>
          <cell r="C49357" t="str">
            <v>ZARE- Pelamatic Electric Peeler Pro- 220 x 163 x 250mm 240 volt</v>
          </cell>
        </row>
        <row r="49358">
          <cell r="A49358" t="str">
            <v>ZARE-3111</v>
          </cell>
          <cell r="C49358" t="str">
            <v>ZARE- Crook Cane Easy Assist Up with Hand Strap- Height adjustable 810 - 1040mm- Bronze. MUW 113kg.</v>
          </cell>
        </row>
        <row r="49359">
          <cell r="A49359" t="str">
            <v>ZARE-3112</v>
          </cell>
          <cell r="C49359" t="str">
            <v>ZARE- Type  Sherpa crutch tip- ferrule- grey- 19mm</v>
          </cell>
        </row>
        <row r="49360">
          <cell r="A49360" t="str">
            <v>ZARE-3113</v>
          </cell>
          <cell r="C49360" t="str">
            <v>ZARE- Tri Wheel Walker with Accessorie Bag- Wire basket and tray Height adjustable handles. Blue Fra</v>
          </cell>
        </row>
        <row r="49361">
          <cell r="A49361" t="str">
            <v>ZARE-3114</v>
          </cell>
          <cell r="C49361" t="str">
            <v>ZARE- Anti Tippers to suit Karma Eagle/Flexx- Pair</v>
          </cell>
        </row>
        <row r="49362">
          <cell r="A49362" t="str">
            <v>ZARE-3115</v>
          </cell>
          <cell r="C49362" t="str">
            <v>ZARE- Track end cap standard</v>
          </cell>
        </row>
        <row r="49363">
          <cell r="A49363" t="str">
            <v>ZARE-3116</v>
          </cell>
          <cell r="C49363" t="str">
            <v>ZARE- 3 way fitting T-Piece- wall flange- includes fixings- white</v>
          </cell>
        </row>
        <row r="49364">
          <cell r="A49364" t="str">
            <v>ZARE-3117</v>
          </cell>
          <cell r="C49364" t="str">
            <v>ZARE- Nurses FOB Watch Silicon Royal Blue</v>
          </cell>
        </row>
        <row r="49365">
          <cell r="A49365" t="str">
            <v>ZARE-3118</v>
          </cell>
          <cell r="C49365" t="str">
            <v>ZARE- Soft Compression Arthritis Gloves- Pair - X Small</v>
          </cell>
        </row>
        <row r="49366">
          <cell r="A49366" t="str">
            <v>ZARE-3119</v>
          </cell>
          <cell r="C49366" t="str">
            <v>ZARE- Bellwether Gel Supreme Cycling Gloves- Half Fingers- Large- Black-  (22.2-24cm)</v>
          </cell>
        </row>
        <row r="49367">
          <cell r="A49367" t="str">
            <v>ZARE-3120</v>
          </cell>
          <cell r="C49367" t="str">
            <v>ZARE- Bellwether Gel Supreme Cycling Gloves- Half Fingers- Medium- Black- (20.3 - 22.2cm)</v>
          </cell>
        </row>
        <row r="49368">
          <cell r="A49368" t="str">
            <v>ZARE-3121</v>
          </cell>
          <cell r="C49368" t="str">
            <v>ZARE- Bellwether Gel Supreme Cycling Gloves- Half Fingers- XSmall- Black- (18.5 - 20.3cm)</v>
          </cell>
        </row>
        <row r="49369">
          <cell r="A49369" t="str">
            <v>ZARE-3122</v>
          </cell>
          <cell r="C49369" t="str">
            <v>ZARE- Castor Tyre Black Alumnum Splt Hub Sze 200x50 (8n) Pneumatc</v>
          </cell>
        </row>
        <row r="49370">
          <cell r="A49370" t="str">
            <v>ZARE-3123</v>
          </cell>
          <cell r="C49370" t="str">
            <v>ZARE- Tube size 2.50-8 to suit tyre for Sterling Emerald Scooter</v>
          </cell>
        </row>
        <row r="49371">
          <cell r="A49371" t="str">
            <v>ZARE-3124</v>
          </cell>
          <cell r="C49371" t="str">
            <v>ZARE- Grey plastic speed pot knob</v>
          </cell>
        </row>
        <row r="49372">
          <cell r="A49372" t="str">
            <v>ZARE-3125</v>
          </cell>
          <cell r="C49372" t="str">
            <v>ZARE- Charger fan to suit Shoprider (Phisiang) 8 amp charger</v>
          </cell>
        </row>
        <row r="49373">
          <cell r="A49373" t="str">
            <v>ZARE-3126</v>
          </cell>
          <cell r="C49373" t="str">
            <v>ZARE- Front Basket Trek to Suit Evolution 4</v>
          </cell>
        </row>
        <row r="49374">
          <cell r="A49374" t="str">
            <v>ZARE-3127</v>
          </cell>
          <cell r="C49374" t="str">
            <v>ZARE- Arm Bracket for slde n tray short - desk arm style</v>
          </cell>
        </row>
        <row r="49375">
          <cell r="A49375" t="str">
            <v>ZARE-3128</v>
          </cell>
          <cell r="C49375" t="str">
            <v>ZARE- Brake Spring Ergo Lite/Deluxe Transit - Right</v>
          </cell>
        </row>
        <row r="49376">
          <cell r="A49376" t="str">
            <v>ZARE-3129</v>
          </cell>
          <cell r="C49376" t="str">
            <v>ZARE- Replacement Brake cable- Medium- to suit Peak Walker</v>
          </cell>
        </row>
        <row r="49377">
          <cell r="A49377" t="str">
            <v>ZARE-3130</v>
          </cell>
          <cell r="C49377" t="str">
            <v>ZARE- Replacment Air Cell to suit Single Cirrus Mattress - 2nd generation</v>
          </cell>
        </row>
        <row r="49378">
          <cell r="A49378" t="str">
            <v>ZARE-3132</v>
          </cell>
          <cell r="C49378" t="str">
            <v>ZARE- Hand Grip for Carbon Fibre Walker- Left/Right Compatible</v>
          </cell>
        </row>
        <row r="49379">
          <cell r="A49379" t="str">
            <v>ZARE-3133</v>
          </cell>
          <cell r="C49379" t="str">
            <v>ZARE- Stanless steel bolt &amp; nylon expandng to Sut SPSC1012</v>
          </cell>
        </row>
        <row r="49380">
          <cell r="A49380" t="str">
            <v>ZARE-3134</v>
          </cell>
          <cell r="C49380" t="str">
            <v>ZARE- Tyre Size 8 x 2.5  Black to suit Trek Supa Scoota</v>
          </cell>
        </row>
        <row r="49381">
          <cell r="A49381" t="str">
            <v>ZARE-3135</v>
          </cell>
          <cell r="C49381" t="str">
            <v>ZARE- Replacment horn to suit Trek Scooters</v>
          </cell>
        </row>
        <row r="49382">
          <cell r="A49382" t="str">
            <v>ZARE-3136</v>
          </cell>
          <cell r="C49382" t="str">
            <v>ZARE- Wide walker- Maxi Mack MUW 225kg- 430mm seat width- 58cm seat height</v>
          </cell>
        </row>
        <row r="49383">
          <cell r="A49383" t="str">
            <v>ZARE-3137</v>
          </cell>
          <cell r="C49383" t="str">
            <v>ZARE- UPS Battery 7AH Small Terminals</v>
          </cell>
        </row>
        <row r="49384">
          <cell r="A49384" t="str">
            <v>ZARE-3138</v>
          </cell>
          <cell r="C49384" t="str">
            <v>ZARE- Tyre Size 200x50  Grey</v>
          </cell>
        </row>
        <row r="49385">
          <cell r="A49385" t="str">
            <v>ZARE-3139</v>
          </cell>
          <cell r="C49385" t="str">
            <v>ZARE- 3.00-8-FF-TRAX-G-DD(42) Tyre Size: 3.00x8 Solid Drive Tyre Powertrax Diamond Flat Tread - with</v>
          </cell>
        </row>
        <row r="49386">
          <cell r="A49386" t="str">
            <v>ZARE-3140</v>
          </cell>
          <cell r="C49386" t="str">
            <v>ZARE- Tyre 80/80-8 Shoprider Original Pattern Pneumatic Black to suit Rocky 8</v>
          </cell>
        </row>
        <row r="49387">
          <cell r="A49387" t="str">
            <v>ZARE-3141</v>
          </cell>
          <cell r="C49387" t="str">
            <v>ZARE- Silicone Fibre Elbow Protector</v>
          </cell>
        </row>
        <row r="49388">
          <cell r="A49388" t="str">
            <v>ZARE-3142</v>
          </cell>
          <cell r="C49388" t="str">
            <v>ZARE- Etac Light Cutlery Thick Handle- Dessert Spoon - (small spoon size)</v>
          </cell>
        </row>
        <row r="49389">
          <cell r="A49389" t="str">
            <v>ZARE-3143</v>
          </cell>
          <cell r="C49389" t="str">
            <v>ZARE- Etac Light Cutlery Thick Handle- Knife</v>
          </cell>
        </row>
        <row r="49390">
          <cell r="A49390" t="str">
            <v>ZARE-3144</v>
          </cell>
          <cell r="C49390" t="str">
            <v>ZARE- Ellipse Lite Aluminium 4 Wheel Side Fold Walker Small RED- MUW 135kg.</v>
          </cell>
        </row>
        <row r="49391">
          <cell r="A49391" t="str">
            <v>ZARE-3145</v>
          </cell>
          <cell r="C49391" t="str">
            <v>ZARE- Carbon Fiber Hanging Bag (without Bracket) for medium/Large (New Design) to Suit M4046 style W</v>
          </cell>
        </row>
        <row r="49392">
          <cell r="A49392" t="str">
            <v>ZARE-3146</v>
          </cell>
          <cell r="C49392" t="str">
            <v>ZARE- Schwalbe Wheelchair Marathon Plus 25 x 1.00in (25-559) Evolution Line Black</v>
          </cell>
        </row>
        <row r="49393">
          <cell r="A49393" t="str">
            <v>ZARE-3147</v>
          </cell>
          <cell r="C49393" t="str">
            <v>ZARE- Aluminium Elbow Crutches- Large- Cumfy Handle- Handgrip height 655 - 900mm MUW 125kg</v>
          </cell>
        </row>
        <row r="49394">
          <cell r="A49394" t="str">
            <v>ZARE-3148</v>
          </cell>
          <cell r="C49394" t="str">
            <v>Fabric-backed medical sheepskin overlay for King Single Bed- White- Size 150cm x 200cm</v>
          </cell>
        </row>
        <row r="49395">
          <cell r="A49395" t="str">
            <v>ZARE-3149</v>
          </cell>
          <cell r="C49395" t="str">
            <v>Natural Shape Hospital Grade Medical Sheepskin LARGE 96cm Long x 60-65cm Wide - Ivory</v>
          </cell>
        </row>
        <row r="49396">
          <cell r="A49396" t="str">
            <v>ZARE-3150</v>
          </cell>
          <cell r="C49396" t="str">
            <v>ZARE- Silicon Fibre Heel Protectors- Each</v>
          </cell>
        </row>
        <row r="49397">
          <cell r="A49397" t="str">
            <v>ZARE-3151</v>
          </cell>
          <cell r="C49397" t="str">
            <v>ZARE- Wheelie walker bracket to suit rear bag - 395mm wide</v>
          </cell>
        </row>
        <row r="49398">
          <cell r="A49398" t="str">
            <v>ZARE-3152</v>
          </cell>
          <cell r="C49398" t="str">
            <v>ZARE- Bedside Commode with Padded Armrests - adjustable height 200kg MUW</v>
          </cell>
        </row>
        <row r="49399">
          <cell r="A49399" t="str">
            <v>ZARE-3153</v>
          </cell>
          <cell r="C49399" t="str">
            <v>Rubber wedge ramp- durable rubber- anti-slip surface- 35mm x 200mm x 900mm</v>
          </cell>
        </row>
        <row r="49400">
          <cell r="A49400" t="str">
            <v>ZARE-3154</v>
          </cell>
          <cell r="C49400" t="str">
            <v>ZARE- Hilite Highback Chair- Standard- 490mm Seat Width- Vinyl Upholstery- Adjustable Seat Height: 4</v>
          </cell>
        </row>
        <row r="49401">
          <cell r="A49401" t="str">
            <v>ZARE-3155</v>
          </cell>
          <cell r="C49401" t="str">
            <v>ZARE- Pathrider 140XL Mobility Scooter- Red- including 70amp gel batteries 181kg MUW</v>
          </cell>
        </row>
        <row r="49402">
          <cell r="A49402" t="str">
            <v>ZARE-3156</v>
          </cell>
          <cell r="C49402" t="str">
            <v>ZARE- Conni Absorbent Chair Pad Small  - Tartan 48x48cm</v>
          </cell>
        </row>
        <row r="49403">
          <cell r="A49403" t="str">
            <v>ZARE-3157</v>
          </cell>
          <cell r="C49403" t="str">
            <v>Tyre Size 330x100 (4.00-5) Pnematic Rear Black Suits 889 or Rocky 4 and 6 Wide</v>
          </cell>
        </row>
        <row r="49404">
          <cell r="A49404" t="str">
            <v>ZARE-3158</v>
          </cell>
          <cell r="C49404" t="str">
            <v>ZARE- Battery 12 AH- 151mmLx99mmWx103mmH</v>
          </cell>
        </row>
        <row r="49405">
          <cell r="A49405" t="str">
            <v>ZARE-3159</v>
          </cell>
          <cell r="C49405" t="str">
            <v>Karma Ergo Lite Self Propelled Lightweight Manual Wheelchair 18in seat width  Foldable Backres</v>
          </cell>
        </row>
        <row r="49406">
          <cell r="A49406" t="str">
            <v>ZARE-3161</v>
          </cell>
          <cell r="C49406" t="str">
            <v>ZARE- 5cm Seat Cushion 45cm x 45cm</v>
          </cell>
        </row>
        <row r="49407">
          <cell r="A49407" t="str">
            <v>ZARE-3164</v>
          </cell>
          <cell r="C49407" t="str">
            <v>ZARE- Tyre Size 145/70-6 Pneumatic Suits Extreme X8- Centro XT</v>
          </cell>
        </row>
        <row r="49408">
          <cell r="A49408" t="str">
            <v>ZARE-3165</v>
          </cell>
          <cell r="C49408" t="str">
            <v>ZARE- Deluxe Heavy Duty Scooter Storage Tarp Cover- Water Resistant- Zippered Storage Bag- Large</v>
          </cell>
        </row>
        <row r="49409">
          <cell r="A49409" t="str">
            <v>ZARE-3167</v>
          </cell>
          <cell r="C49409" t="str">
            <v>ZARE- ETAC Beauty Back Washer Replacement Cloths- 2 Pack</v>
          </cell>
        </row>
        <row r="49410">
          <cell r="A49410" t="str">
            <v>ZARE-3168</v>
          </cell>
          <cell r="C49410" t="str">
            <v>ZARE- Wonder Sheet- Long Single fitted sheet - cut depth at 45cm</v>
          </cell>
        </row>
        <row r="49411">
          <cell r="A49411" t="str">
            <v>ZARE-3169</v>
          </cell>
          <cell r="C49411" t="str">
            <v>ZARE- Etac Light Cutlery Thin Handle- Fork</v>
          </cell>
        </row>
        <row r="49412">
          <cell r="A49412" t="str">
            <v>ZARE-3170</v>
          </cell>
          <cell r="C49412" t="str">
            <v>ZARE- Walking Stick Patterned Purple Floral Stem</v>
          </cell>
        </row>
        <row r="49413">
          <cell r="A49413" t="str">
            <v>ZARE-3171</v>
          </cell>
          <cell r="C49413" t="str">
            <v>ZARE- Enduro Super Lite Small Carbon Fibre Side Fold Walker with 8in Wheels  Padded Backrest  Loop H</v>
          </cell>
        </row>
        <row r="49414">
          <cell r="A49414" t="str">
            <v>ZARE-3172</v>
          </cell>
          <cell r="C49414" t="str">
            <v>ZARE- Safety Flag for Scooter - AUSTRALIA</v>
          </cell>
        </row>
        <row r="49415">
          <cell r="A49415" t="str">
            <v>ZARE-3173</v>
          </cell>
          <cell r="C49415" t="str">
            <v>ZARE- Spacer Filler to suit Throne Spacer Plate 50 and 80mm</v>
          </cell>
        </row>
        <row r="49416">
          <cell r="A49416" t="str">
            <v>ZARE-3174</v>
          </cell>
          <cell r="C49416" t="str">
            <v>ZARE- Soft Compression Arthritis Gloves- Pair - Small</v>
          </cell>
        </row>
        <row r="49417">
          <cell r="A49417" t="str">
            <v>ZARE-3175</v>
          </cell>
          <cell r="C49417" t="str">
            <v>ZARE- Replacement Mechanism Spring To suit Dual Motor Liftchair</v>
          </cell>
        </row>
        <row r="49418">
          <cell r="A49418" t="str">
            <v>ZARE-3176</v>
          </cell>
          <cell r="C49418" t="str">
            <v>ZARE- Castor Size 100x32- Grey Elasomer Fallshaw- Bolt Hole with swivel fork no brake</v>
          </cell>
        </row>
        <row r="49419">
          <cell r="A49419" t="str">
            <v>ZARE-3177</v>
          </cell>
          <cell r="C49419" t="str">
            <v>ZARE- Castor Size 100x32- Grey Elasomer Fallshaw- Bolt Hole with swivel fork and total brake/lockin</v>
          </cell>
        </row>
        <row r="49420">
          <cell r="A49420" t="str">
            <v>ZARE-3178</v>
          </cell>
          <cell r="C49420" t="str">
            <v>ZARE- Tube Size 2.8x2.5-4 Valve 90x90 Degree</v>
          </cell>
        </row>
        <row r="49421">
          <cell r="A49421" t="str">
            <v>ZARE-3179</v>
          </cell>
          <cell r="C49421" t="str">
            <v>ZARE- Tyre Cheng Shin Size 20x1-3/8 Pneumatic Grey</v>
          </cell>
        </row>
        <row r="49422">
          <cell r="A49422" t="str">
            <v>ZARE-3180</v>
          </cell>
          <cell r="C49422" t="str">
            <v>ZARE- Tyre Size 260x85 (3.00-4) Pneumatic Grey Suits Cougar 10</v>
          </cell>
        </row>
        <row r="49423">
          <cell r="A49423" t="str">
            <v>ZARE-3181</v>
          </cell>
          <cell r="C49423" t="str">
            <v>ZARE- Tyre Size 260x85 (3.00-4) Pneumatic Grey Smooth Tread</v>
          </cell>
        </row>
        <row r="49424">
          <cell r="A49424" t="str">
            <v>ZARE-3182</v>
          </cell>
          <cell r="C49424" t="str">
            <v>ZARE- Tyre Size 4.10 x 3.50 - 5in Innova Brand Pneumatic Black</v>
          </cell>
        </row>
        <row r="49425">
          <cell r="A49425" t="str">
            <v>ZARE-3183</v>
          </cell>
          <cell r="C49425" t="str">
            <v>ZARE- Tyre Size 100/60-8- Black-  Innova Brand Tread IA-2645</v>
          </cell>
        </row>
        <row r="49426">
          <cell r="A49426" t="str">
            <v>ZARE-3184</v>
          </cell>
          <cell r="C49426" t="str">
            <v>Tyre Size 13 x 4.00 -8- Black IA-1513-01- to suit 130XL/140XL</v>
          </cell>
        </row>
        <row r="49427">
          <cell r="A49427" t="str">
            <v>ZARE-3185</v>
          </cell>
          <cell r="C49427" t="str">
            <v>ZARE- Tyre Size 4.00-5.0 (330x100) Black Non-marking- Innova Brand- Tread IA-2815</v>
          </cell>
        </row>
        <row r="49428">
          <cell r="A49428" t="str">
            <v>ZARE-3186</v>
          </cell>
          <cell r="C49428" t="str">
            <v>ZARE- G2 ant tp bar and roller - 1 pece</v>
          </cell>
        </row>
        <row r="49429">
          <cell r="A49429" t="str">
            <v>ZARE-3187</v>
          </cell>
          <cell r="C49429" t="str">
            <v>ZARE- Legrest hanger to suit Ergo lite Deluxe Manual Wheelchair- will suit Right or Left Hand Side</v>
          </cell>
        </row>
        <row r="49430">
          <cell r="A49430" t="str">
            <v>ZARE-3188</v>
          </cell>
          <cell r="C49430" t="str">
            <v>ZARE- TYS1780C - 410/350-6 Black Pneumatic CST Tyre.</v>
          </cell>
        </row>
        <row r="49431">
          <cell r="A49431" t="str">
            <v>ZARE-3189</v>
          </cell>
          <cell r="C49431" t="str">
            <v>ZARE- Replacement Brake cable- Large- to suit Peak Walker</v>
          </cell>
        </row>
        <row r="49432">
          <cell r="A49432" t="str">
            <v>ZARE-3190</v>
          </cell>
          <cell r="C49432" t="str">
            <v>ZARE- Glde Presslte Motor Brush</v>
          </cell>
        </row>
        <row r="49433">
          <cell r="A49433" t="str">
            <v>ZARE-3191</v>
          </cell>
          <cell r="C49433" t="str">
            <v>ZARE- Hand Wheel for Arm Rest to suit Shoprider Puma HD Powerchair</v>
          </cell>
        </row>
        <row r="49434">
          <cell r="A49434" t="str">
            <v>ZARE-3193</v>
          </cell>
          <cell r="C49434" t="str">
            <v>ZARE- One 45 degree bend- one wall flange with fixings- WHITE SMOTH FINISH</v>
          </cell>
        </row>
        <row r="49435">
          <cell r="A49435" t="str">
            <v>ZARE-3194</v>
          </cell>
          <cell r="C49435" t="str">
            <v>ZARE- Button- Blue for light switch to suit Shoprider Scooter</v>
          </cell>
        </row>
        <row r="49436">
          <cell r="A49436" t="str">
            <v>ZARE-3195</v>
          </cell>
          <cell r="C49436" t="str">
            <v>ZARE- NUT - (Hexagonal) Socket Screw for Motor -&gt; Brake Module</v>
          </cell>
        </row>
        <row r="49437">
          <cell r="A49437" t="str">
            <v>ZARE-3196</v>
          </cell>
          <cell r="C49437" t="str">
            <v>ZARE- Oscar  Electric Lift Recline Chair  Barwon  Single Motor  Medium / B  Seat Width 540mm  Seat</v>
          </cell>
        </row>
        <row r="49438">
          <cell r="A49438" t="str">
            <v>ZARE-3197</v>
          </cell>
          <cell r="C49438" t="str">
            <v>ZARE- 80/80-8 Tube to suit Rocky 8</v>
          </cell>
        </row>
        <row r="49439">
          <cell r="A49439" t="str">
            <v>ZARE-3198</v>
          </cell>
          <cell r="C49439" t="str">
            <v>ZARE- P &amp; G joy stick knob</v>
          </cell>
        </row>
        <row r="49440">
          <cell r="A49440" t="str">
            <v>ZARE-3199</v>
          </cell>
          <cell r="C49440" t="str">
            <v>ZARE- Type X Crutch Tip Heavy Duty- Grey- 22mm (ferrule)</v>
          </cell>
        </row>
        <row r="49441">
          <cell r="A49441" t="str">
            <v>ZARE-3200</v>
          </cell>
          <cell r="C49441" t="str">
            <v>ZARE- Anti Skid Socks- Standard Red</v>
          </cell>
        </row>
        <row r="49442">
          <cell r="A49442" t="str">
            <v>ZARE-3201</v>
          </cell>
          <cell r="C49442" t="str">
            <v>ZARE- Fort Zephair King Single ZA1000 Gentle Critical Care Air Mattress System-1980mmL x 1050mm W x</v>
          </cell>
        </row>
        <row r="49443">
          <cell r="A49443" t="str">
            <v>ZARE-3202</v>
          </cell>
          <cell r="C49443" t="str">
            <v>ZARE- Alaise Hybrid Air &amp; Foam mattress King Single 4-Layered High-Cery High Risk Pressure Care Matt</v>
          </cell>
        </row>
        <row r="49444">
          <cell r="A49444" t="str">
            <v>ZARE-3203</v>
          </cell>
          <cell r="C49444" t="str">
            <v>ZARE- Battery 2.9 AH Suits Jumbo Pack- 78mmLx56mmWx105mmH</v>
          </cell>
        </row>
        <row r="49445">
          <cell r="A49445" t="str">
            <v>ZARE-3205</v>
          </cell>
          <cell r="C49445" t="str">
            <v>Tricane Foot</v>
          </cell>
        </row>
        <row r="49446">
          <cell r="A49446" t="str">
            <v>ZARE-3206</v>
          </cell>
          <cell r="C49446" t="str">
            <v>Walking Stick Cane holder - Flat Design suits 16mm &amp; 19mm canes</v>
          </cell>
        </row>
        <row r="49447">
          <cell r="A49447" t="str">
            <v>ZARE-3207</v>
          </cell>
          <cell r="C49447" t="str">
            <v>ZARE- Alrick/Caremed- Bed Accessory- Vertical Side Rail- Left Hand Side- Suits Alrick/Caremed beds (</v>
          </cell>
        </row>
        <row r="49448">
          <cell r="A49448" t="str">
            <v>ZARE-3208</v>
          </cell>
          <cell r="C49448" t="str">
            <v>ZARE- Alrick/Caremed- Bed Accessory- Vertical Side Rail- Right Hand Side- Suits Alrick/Caremed beds</v>
          </cell>
        </row>
        <row r="49449">
          <cell r="A49449" t="str">
            <v>ZARE-3209</v>
          </cell>
          <cell r="C49449" t="str">
            <v>ZARE- Weighted shower curtain 2400mmW x 2000mmD</v>
          </cell>
        </row>
        <row r="49450">
          <cell r="A49450" t="str">
            <v>ZARE-3210</v>
          </cell>
          <cell r="C49450" t="str">
            <v>ZARE- Tyre Sze 24x1-3/8 Sold Black Suts Qucke</v>
          </cell>
        </row>
        <row r="49451">
          <cell r="A49451" t="str">
            <v>ZARE-3211</v>
          </cell>
          <cell r="C49451" t="str">
            <v>ZARE- Ellipse Lite BLACK Aluminium 4 Wheel Side Fold Walker Medium MUW 135kg.</v>
          </cell>
        </row>
        <row r="49452">
          <cell r="A49452" t="str">
            <v>ZARE-3212</v>
          </cell>
          <cell r="C49452" t="str">
            <v>ZARE- Conni Absorbent Chair Pad Small  - Charcoal- 48x48cm</v>
          </cell>
        </row>
        <row r="49453">
          <cell r="A49453" t="str">
            <v>ZARE-3213</v>
          </cell>
          <cell r="C49453" t="str">
            <v>ZARE- Alrick/Caremed- Bed Accessory- Vertical Side Rail- Left Hand Side- Suits Alrick/Caremed beds (</v>
          </cell>
        </row>
        <row r="49454">
          <cell r="A49454" t="str">
            <v>ZARE-3214</v>
          </cell>
          <cell r="C49454" t="str">
            <v>ZARE- Anti Skid Socks- Standard Orange</v>
          </cell>
        </row>
        <row r="49455">
          <cell r="A49455" t="str">
            <v>ZARE-3215</v>
          </cell>
          <cell r="C49455" t="str">
            <v>ZARE- Sovereign S6- Premiflex Ultra Pressure Relieving Mattress with Airoform Immersion Layer Variat</v>
          </cell>
        </row>
        <row r="49456">
          <cell r="A49456" t="str">
            <v>ZARE-3216</v>
          </cell>
          <cell r="C49456" t="str">
            <v>ZARE- Triform Three Layer Memory Foam King Single Mattress with Vapour Permeable 2-Way Stretch Cover</v>
          </cell>
        </row>
        <row r="49457">
          <cell r="A49457" t="str">
            <v>ZARE-3218</v>
          </cell>
          <cell r="C49457" t="str">
            <v>ZARE- Ex-Demo/Hire Magic Mobility 360 Compact Mid Wheel Drive Powerchair</v>
          </cell>
        </row>
        <row r="49458">
          <cell r="A49458" t="str">
            <v>ZARE-3222</v>
          </cell>
          <cell r="C49458" t="str">
            <v>ZARE- Conni Absorbent Chair Pad - Tartan 51x61cm</v>
          </cell>
        </row>
        <row r="49459">
          <cell r="A49459" t="str">
            <v>ZARE-3223</v>
          </cell>
          <cell r="C49459" t="str">
            <v>ZARE- Sleep Systems Homecare Bed - I-Care IC333 - King Single - MUW 200kg - Sleeping Surface 2150mm</v>
          </cell>
        </row>
        <row r="49460">
          <cell r="A49460" t="str">
            <v>ZARE-3224</v>
          </cell>
          <cell r="C49460" t="str">
            <v>ZARE- Alrick/Caremed- Bed Accessory- Horizontal Side Rail- Left Hand Side- Suits Alrick/Caremed beds</v>
          </cell>
        </row>
        <row r="49461">
          <cell r="A49461" t="str">
            <v>ZARE-3225</v>
          </cell>
          <cell r="C49461" t="str">
            <v>ZARE- Type X Crutch Tip Heavy Duty- Tan- 22mm (ferrule)</v>
          </cell>
        </row>
        <row r="49462">
          <cell r="A49462" t="str">
            <v>ZARE-3226</v>
          </cell>
          <cell r="C49462" t="str">
            <v>ZARE- Battery Classic AGM Deep Cycle 22AMP/HR Dimensions 181L x 77W x 167H</v>
          </cell>
        </row>
        <row r="49463">
          <cell r="A49463" t="str">
            <v>ZARE-3227</v>
          </cell>
          <cell r="C49463" t="str">
            <v>ZARE-</v>
          </cell>
        </row>
        <row r="49464">
          <cell r="A49464" t="str">
            <v>ZARE-3228</v>
          </cell>
          <cell r="C49464" t="str">
            <v>ZARE- Oscar Barwon Electric Lift and Recline Chair C size Dual Motor Standard Fabrics</v>
          </cell>
        </row>
        <row r="49465">
          <cell r="A49465" t="str">
            <v>ZARE-3229</v>
          </cell>
          <cell r="C49465" t="str">
            <v>Universal Swivel Tray Table to Suit Electric Lift Chair- Height Adjustable- Teak Table Top</v>
          </cell>
        </row>
        <row r="49466">
          <cell r="A49466" t="str">
            <v>ZARE-3230</v>
          </cell>
          <cell r="C49466" t="str">
            <v>ZARE- Independence Swivel Tray Table to Suit Electric Lift Chair- Height Adjustable- With Flat Hand</v>
          </cell>
        </row>
        <row r="49467">
          <cell r="A49467" t="str">
            <v>ZARE-3231</v>
          </cell>
          <cell r="C49467" t="str">
            <v>ZARE- I-Care- IC20- Foam - Basic- Foam - Basic Mattress- Full Replacment- King Single- Dimensions: 1</v>
          </cell>
        </row>
        <row r="49468">
          <cell r="A49468" t="str">
            <v>ZARE-3232</v>
          </cell>
          <cell r="C49468" t="str">
            <v>ZARE- Male urinal- with clip-on lid- Autoclavable.</v>
          </cell>
        </row>
        <row r="49469">
          <cell r="A49469" t="str">
            <v>ZARE-3233</v>
          </cell>
          <cell r="C49469" t="str">
            <v>ZARE-</v>
          </cell>
        </row>
        <row r="49470">
          <cell r="A49470" t="str">
            <v>ZARE-3234</v>
          </cell>
          <cell r="C49470" t="str">
            <v>Quad Cane Foot</v>
          </cell>
        </row>
        <row r="49471">
          <cell r="A49471" t="str">
            <v>ZARE-3235</v>
          </cell>
          <cell r="C49471" t="str">
            <v>Replacement Shoprider Scooter Key</v>
          </cell>
        </row>
        <row r="49472">
          <cell r="A49472" t="str">
            <v>ZARE-3237</v>
          </cell>
          <cell r="C49472" t="str">
            <v>ZARE- Sunrise Lightweight Folding Walking Frame- Medium- Height Adjustable 787-863mm- 635mm wide. MU</v>
          </cell>
        </row>
        <row r="49473">
          <cell r="A49473" t="str">
            <v>ZARE-3238</v>
          </cell>
          <cell r="C49473" t="str">
            <v>ZARE- Alrick/Caremed Floorline Bed - EN7000 Endless - King Single - MUW 200kg - Sleeping Surface 200</v>
          </cell>
        </row>
        <row r="49474">
          <cell r="A49474" t="str">
            <v>ZARE-3239</v>
          </cell>
          <cell r="C49474" t="str">
            <v>ZARE- Oscar Barwon Electrc Lft Reclne Char B sze Dual Motor Standard Fabrcs</v>
          </cell>
        </row>
        <row r="49475">
          <cell r="A49475" t="str">
            <v>ZARE-3240</v>
          </cell>
          <cell r="C49475" t="str">
            <v>ZARE- Conni Absorbent Chair Pad - Charcoal 51x61cm</v>
          </cell>
        </row>
        <row r="49476">
          <cell r="A49476" t="str">
            <v>ZARE-3242</v>
          </cell>
          <cell r="C49476" t="str">
            <v>Cane Tip 19mm Black- Grooved Base with Metal Insert</v>
          </cell>
        </row>
        <row r="49477">
          <cell r="A49477" t="str">
            <v>ZARE-3243</v>
          </cell>
          <cell r="C49477" t="str">
            <v>ZARE-</v>
          </cell>
        </row>
        <row r="49478">
          <cell r="A49478" t="str">
            <v>ZARE-3244</v>
          </cell>
          <cell r="C49478" t="str">
            <v>ZARE- Conni Non Slip Absorb. Floor Mat- Brown. 60cm x 90cm</v>
          </cell>
        </row>
        <row r="49479">
          <cell r="A49479" t="str">
            <v>ZARE-3245</v>
          </cell>
          <cell r="C49479" t="str">
            <v>Deluxe bath mat- anti-slip clear- 380mm x 820mm</v>
          </cell>
        </row>
        <row r="49480">
          <cell r="A49480" t="str">
            <v>ZARE-3246</v>
          </cell>
          <cell r="C49480" t="str">
            <v>ZARE- Alrick/Caremed Hospital Bed - 6001 - Single - MUW 200kg - Sleeping Surface 2000mm x 900mm</v>
          </cell>
        </row>
        <row r="49481">
          <cell r="A49481" t="str">
            <v>ZARE-3247</v>
          </cell>
          <cell r="C49481" t="str">
            <v>ZARE- Battery Classic AGM Deep Cycle 45AMP/HR Dimensions 197L x 165W x 170H</v>
          </cell>
        </row>
        <row r="49482">
          <cell r="A49482" t="str">
            <v>ZARE-3248</v>
          </cell>
          <cell r="C49482" t="str">
            <v>Assist-A-Tray Swivel Tray Table with Large Support Handle and Integrated Cup Holder and Utensi</v>
          </cell>
        </row>
        <row r="49483">
          <cell r="A49483" t="str">
            <v>ZARE-3249</v>
          </cell>
          <cell r="C49483" t="str">
            <v>ZARE- Battery Classic AGM Deep Cycle 55AMP/HR Dimensions 229L x 138W x 211H</v>
          </cell>
        </row>
        <row r="49484">
          <cell r="A49484" t="str">
            <v>ZARE-3250</v>
          </cell>
          <cell r="C49484" t="str">
            <v>Ellipse SuperLite Carbon Fibre 4 Wheel Side Fold Walker Small MUW 120kg.</v>
          </cell>
        </row>
        <row r="49485">
          <cell r="A49485" t="str">
            <v>ZARE-3251</v>
          </cell>
          <cell r="C49485" t="str">
            <v>Scooter Sun Canopy Large Deluxe Black - 950mm L x 650mm W 200mm Height Adjustable</v>
          </cell>
        </row>
        <row r="49486">
          <cell r="A49486" t="str">
            <v>ZARE-3253</v>
          </cell>
          <cell r="C49486" t="str">
            <v>ZARE- Birdie Compact Patient Lifter- Manual Leg Spread SWL 150kg</v>
          </cell>
        </row>
        <row r="49487">
          <cell r="A49487" t="str">
            <v>ZARE-3254</v>
          </cell>
          <cell r="C49487" t="str">
            <v>ZARE- Uccello Kettle Tipper- Plain Black</v>
          </cell>
        </row>
        <row r="49488">
          <cell r="A49488" t="str">
            <v>ZARE-3255</v>
          </cell>
          <cell r="C49488" t="str">
            <v>ZARE- Type Z Ferrule tip 22mm</v>
          </cell>
        </row>
        <row r="49489">
          <cell r="A49489" t="str">
            <v>ZARE-3256</v>
          </cell>
          <cell r="C49489" t="str">
            <v>ZARE- Battery Classic AGM Deep Cycle 95AMP/HR Dimensions 258L x 168W x 214H Suits Glide Centro</v>
          </cell>
        </row>
        <row r="49490">
          <cell r="A49490" t="str">
            <v>ZARE-3257</v>
          </cell>
          <cell r="C49490" t="str">
            <v>Deluxe Shower Mat- anti-slip clear- 520mm x 520mm.</v>
          </cell>
        </row>
        <row r="49491">
          <cell r="A49491" t="str">
            <v>ZARE-3258</v>
          </cell>
          <cell r="C49491" t="str">
            <v>ZARE- Manual Wheelchair  Karma  Ergo Lite  Silver Frame Colour  Transit  MUW 100kg  Seat Width 18in</v>
          </cell>
        </row>
        <row r="49492">
          <cell r="A49492" t="str">
            <v>ZARE-3259</v>
          </cell>
          <cell r="C49492" t="str">
            <v>ZARE- Large 4-8amp Battery Charger to suit Scooter or Powerchair</v>
          </cell>
        </row>
        <row r="49493">
          <cell r="A49493" t="str">
            <v>ZARE-3261</v>
          </cell>
          <cell r="C49493" t="str">
            <v>Ellipse SuperLite Carbon Fibre 4 Wheel Side Fold Walker Medium MUW 120kg.</v>
          </cell>
        </row>
        <row r="49494">
          <cell r="A49494" t="str">
            <v>ZARE-3262</v>
          </cell>
          <cell r="C49494" t="str">
            <v>ZARE- Alrick/Caremed Hospital Bed - 2001W MKII - King Single - MUW 225kg - Sleeping Surface 2000mm x</v>
          </cell>
        </row>
        <row r="49495">
          <cell r="A49495" t="str">
            <v>ZARE-3263</v>
          </cell>
          <cell r="C49495" t="str">
            <v>ZARE- Access Rehab- King Single- Quadform 4 layer Memory Foam- Foam - Basic- Foam - Basic Mattress-</v>
          </cell>
        </row>
        <row r="49496">
          <cell r="A49496" t="str">
            <v>ZARE-3264</v>
          </cell>
          <cell r="C49496" t="str">
            <v>ZARE- Battery Charger to suit Jumbo Pack</v>
          </cell>
        </row>
        <row r="49497">
          <cell r="A49497" t="str">
            <v>ZARE-3265</v>
          </cell>
          <cell r="C49497" t="str">
            <v>ZARE- Invacare 8amp 24V charger with 3 light battery level indicator</v>
          </cell>
        </row>
        <row r="49498">
          <cell r="A49498" t="str">
            <v>ZARE-3266</v>
          </cell>
          <cell r="C49498" t="str">
            <v>ZARE- Jumbo Battery Pack for Floor Hoists</v>
          </cell>
        </row>
        <row r="49499">
          <cell r="A49499" t="str">
            <v>ZARE-3268</v>
          </cell>
          <cell r="C49499" t="str">
            <v>ZARE- Aquasense raised toilet seat with lid- 100mm- Clamp On MUW 136Kg</v>
          </cell>
        </row>
        <row r="49500">
          <cell r="A49500" t="str">
            <v>ZARE-3269</v>
          </cell>
          <cell r="C49500" t="str">
            <v>ZARE-Folding Over Toilet Seat Riser Frame- 48cm seat width- Height Adjustable- with Lid- MUW 100kg</v>
          </cell>
        </row>
        <row r="49501">
          <cell r="A49501" t="str">
            <v>ZARE-3271</v>
          </cell>
          <cell r="C49501" t="str">
            <v>ZARE-Natural Shape Hospital Grade Medical Sheepskin REGULAR 90cm Long x 55-60cm Wide - Ivory</v>
          </cell>
        </row>
        <row r="49502">
          <cell r="A49502" t="str">
            <v>ZARE-3272</v>
          </cell>
          <cell r="C49502" t="str">
            <v>ZARE-Natural Shape Hospital Grade Medical Sheepskin XX-LARGE 105cm Long x 75cm Wide - Gold</v>
          </cell>
        </row>
        <row r="49503">
          <cell r="A49503" t="str">
            <v>ZARE-3273</v>
          </cell>
          <cell r="C49503" t="str">
            <v>ZARE-Quad Stick - Low base - Bronze</v>
          </cell>
        </row>
        <row r="49504">
          <cell r="A49504" t="str">
            <v>ZARE-3274</v>
          </cell>
          <cell r="C49504" t="str">
            <v>ZARE-Airgo Comfort Plus Aluminium Walking Stick- Derby Handle- Ebony</v>
          </cell>
        </row>
        <row r="49505">
          <cell r="A49505" t="str">
            <v>ZARE-3275</v>
          </cell>
          <cell r="C49505" t="str">
            <v>Walking stick- Folding Aluminium- Height Adjustable- Coloured Grip Red</v>
          </cell>
        </row>
        <row r="49506">
          <cell r="A49506" t="str">
            <v>ZARE-3276</v>
          </cell>
          <cell r="C49506" t="str">
            <v>Walking stick- Aluminium- Height Adjustable- Coloured Grip Red- Large handle</v>
          </cell>
        </row>
        <row r="49507">
          <cell r="A49507" t="str">
            <v>ZARE-3277</v>
          </cell>
          <cell r="C49507" t="str">
            <v>ZARE-Walking stick Alpha Cane Textured Arthritic Palm Handle  - Right Hand MUW 120kg</v>
          </cell>
        </row>
        <row r="49508">
          <cell r="A49508" t="str">
            <v>ZARE-3278</v>
          </cell>
          <cell r="C49508" t="str">
            <v>ZARE-Bottcher Crutch Tip- Heavy Duty-Non-Slip- Rubber-Ferrule- Patterned Base- 22mm</v>
          </cell>
        </row>
        <row r="49509">
          <cell r="A49509" t="str">
            <v>ZARE-3279</v>
          </cell>
          <cell r="C49509" t="str">
            <v>ZARE-Padded underam grips to suit underarm crutches- pair</v>
          </cell>
        </row>
        <row r="49510">
          <cell r="A49510" t="str">
            <v>ZARE-3280</v>
          </cell>
          <cell r="C49510" t="str">
            <v>ZARE-Replacement single wheel with pin for jack up anti tipper.</v>
          </cell>
        </row>
        <row r="49511">
          <cell r="A49511" t="str">
            <v>ZARE-3281</v>
          </cell>
          <cell r="C49511" t="str">
            <v>Flexyfoot single 22mm - collar and foot</v>
          </cell>
        </row>
        <row r="49512">
          <cell r="A49512" t="str">
            <v>ZARE-3282</v>
          </cell>
          <cell r="C49512" t="str">
            <v>ZARE-Small toe clip platform pedals with 1 internal stabilizing side- balanced Set of balanced pedal</v>
          </cell>
        </row>
        <row r="49513">
          <cell r="A49513" t="str">
            <v>ZARE-3283</v>
          </cell>
          <cell r="C49513" t="str">
            <v>Abduction and adduction arm suits AZTECA - T350 - T250</v>
          </cell>
        </row>
        <row r="49514">
          <cell r="A49514" t="str">
            <v>ZARE-3284</v>
          </cell>
          <cell r="C49514" t="str">
            <v>ZARE-Large toe-clip platform pedals with 1 internal stabilizing side- balanced Set of balanced pedal</v>
          </cell>
        </row>
        <row r="49515">
          <cell r="A49515" t="str">
            <v>ZARE-3285</v>
          </cell>
          <cell r="C49515" t="str">
            <v>ZARE-Stem extension Allows the stem to be pulled closer to the user suits T350 - T250</v>
          </cell>
        </row>
        <row r="49516">
          <cell r="A49516" t="str">
            <v>ZARE-3286</v>
          </cell>
          <cell r="C49516" t="str">
            <v>ZARE-Small glove - Neoprene glove with strong Velcro allowing firm and effortless grip on the handle</v>
          </cell>
        </row>
        <row r="49517">
          <cell r="A49517" t="str">
            <v>ZARE-3287</v>
          </cell>
          <cell r="C49517" t="str">
            <v>ZARE-Small glove - Neoprene glove with strong Velcro allowing firm and effortless grip on the handle</v>
          </cell>
        </row>
        <row r="49518">
          <cell r="A49518" t="str">
            <v>ZARE-3288</v>
          </cell>
          <cell r="C49518" t="str">
            <v>ZARE-Medium-Large glove - Neoprene glove with strong Velcro allowing firm and effortless grip on the</v>
          </cell>
        </row>
        <row r="49519">
          <cell r="A49519" t="str">
            <v>ZARE-3289</v>
          </cell>
          <cell r="C49519" t="str">
            <v>ZARE-Medium-Large glove - Neoprene glove with strong Velcro allowing firm and effortless grip on the</v>
          </cell>
        </row>
        <row r="49520">
          <cell r="A49520" t="str">
            <v>ZARE-3290</v>
          </cell>
          <cell r="C49520" t="str">
            <v>ZARE-Removable abduction pommel suits T350</v>
          </cell>
        </row>
        <row r="49521">
          <cell r="A49521" t="str">
            <v>ZARE-3291</v>
          </cell>
          <cell r="C49521" t="str">
            <v>ZARE-Lateral support pair suits T350 - T250</v>
          </cell>
        </row>
        <row r="49522">
          <cell r="A49522" t="str">
            <v>ZARE-3292</v>
          </cell>
          <cell r="C49522" t="str">
            <v>ZARE-Regular headrest suits T350 - T250</v>
          </cell>
        </row>
        <row r="49523">
          <cell r="A49523" t="str">
            <v>ZARE-3293</v>
          </cell>
          <cell r="C49523" t="str">
            <v>ZARE-Pedal elevating blocks suits AZTECA</v>
          </cell>
        </row>
        <row r="49524">
          <cell r="A49524" t="str">
            <v>ZARE-3294</v>
          </cell>
          <cell r="C49524" t="str">
            <v>ZARE-O-shaped handlebar and stem extension suits T350</v>
          </cell>
        </row>
        <row r="49525">
          <cell r="A49525" t="str">
            <v>ZARE-3295</v>
          </cell>
          <cell r="C49525" t="str">
            <v>ZARE-Chest harness (medium-large) suits AZTECA - T350 - T250</v>
          </cell>
        </row>
        <row r="49526">
          <cell r="A49526" t="str">
            <v>ZARE-3296</v>
          </cell>
          <cell r="C49526" t="str">
            <v>ZARE-Ceiling Track Bracket White Powdercoat Complete with Set Screw</v>
          </cell>
        </row>
        <row r="49527">
          <cell r="A49527" t="str">
            <v>ZARE-3297</v>
          </cell>
          <cell r="C49527" t="str">
            <v>Allegro Track End Stop Complete</v>
          </cell>
        </row>
        <row r="49528">
          <cell r="A49528" t="str">
            <v>ZARE-3298</v>
          </cell>
          <cell r="C49528" t="str">
            <v>ZARE-Allegro Ceiling Track End Cap</v>
          </cell>
        </row>
        <row r="49529">
          <cell r="A49529" t="str">
            <v>ZARE-3299</v>
          </cell>
          <cell r="C49529" t="str">
            <v>ZARE-Monarch Accessory -  End Stop</v>
          </cell>
        </row>
        <row r="49530">
          <cell r="A49530" t="str">
            <v>ZARE-3300</v>
          </cell>
          <cell r="C49530" t="str">
            <v>ZARE-Monarch Accessory -  End Cap for Savaria Track 135mm - White</v>
          </cell>
        </row>
        <row r="49531">
          <cell r="A49531" t="str">
            <v>ZARE-3301</v>
          </cell>
          <cell r="C49531" t="str">
            <v>ZARE-Allegro Round Ceiling Plate - Metal - Powdercoated White</v>
          </cell>
        </row>
        <row r="49532">
          <cell r="A49532" t="str">
            <v>ZARE-3302</v>
          </cell>
          <cell r="C49532" t="str">
            <v>ZARE-Trolley Wheel Set</v>
          </cell>
        </row>
        <row r="49533">
          <cell r="A49533" t="str">
            <v>ZARE-3303</v>
          </cell>
          <cell r="C49533" t="str">
            <v>ZARE-Wall Bracket- Single Stud Mount - Powdercoated White</v>
          </cell>
        </row>
        <row r="49534">
          <cell r="A49534" t="str">
            <v>ZARE-3304</v>
          </cell>
          <cell r="C49534" t="str">
            <v>ZARE-Allegro Recessed Ceiling Track - 3M - Powdercoated White</v>
          </cell>
        </row>
        <row r="49535">
          <cell r="A49535" t="str">
            <v>ZARE-3305</v>
          </cell>
          <cell r="C49535" t="str">
            <v>ZARE-Slide Sheet 1.5m x 2m</v>
          </cell>
        </row>
        <row r="49536">
          <cell r="A49536" t="str">
            <v>ZARE-3306</v>
          </cell>
          <cell r="C49536" t="str">
            <v>ZARE-Conni Ladies Classic- w/waistband front to back- underwear- Beige Sizes 16</v>
          </cell>
        </row>
        <row r="49537">
          <cell r="A49537" t="str">
            <v>ZARE-3307</v>
          </cell>
          <cell r="C49537" t="str">
            <v>ZARE-Lightweight Abdominal Binder Belt Vented Large Suits Waist 95 - 105cm</v>
          </cell>
        </row>
        <row r="49538">
          <cell r="A49538" t="str">
            <v>ZARE-3308</v>
          </cell>
          <cell r="C49538" t="str">
            <v>ZARE-All-Season Merino Wool Class 1- Calf Men- Size C- Black</v>
          </cell>
        </row>
        <row r="49539">
          <cell r="A49539" t="str">
            <v>ZARE-3309</v>
          </cell>
          <cell r="C49539" t="str">
            <v>ZARE-Personal Wipes - Prevail Adult Washcloth Soft Pack -Size 30x33cm Quantity per pack 576 - packet</v>
          </cell>
        </row>
        <row r="49540">
          <cell r="A49540" t="str">
            <v>ZARE-3310</v>
          </cell>
          <cell r="C49540" t="str">
            <v>ZARE-Dapers AMD slp cotton feel - AMD slp Medum Absorb Max -Sze 70 to 110 cm- 20pc pack</v>
          </cell>
        </row>
        <row r="49541">
          <cell r="A49541" t="str">
            <v>ZARE-3311</v>
          </cell>
          <cell r="C49541" t="str">
            <v>ZARE-Booster Pads - Celflo Midi with Tape -Size Universal cm Quantity per pack 160 - packets per box</v>
          </cell>
        </row>
        <row r="49542">
          <cell r="A49542" t="str">
            <v>ZARE-3312</v>
          </cell>
          <cell r="C49542" t="str">
            <v>ZARE-Pullups Prevail - Protective Underwear Large -Size 112 to 147 cm- 18 per pack</v>
          </cell>
        </row>
        <row r="49543">
          <cell r="A49543" t="str">
            <v>ZARE-3313</v>
          </cell>
          <cell r="C49543" t="str">
            <v>ZARE-Problem Solver Double Parking Brake Levers for brake on one side of handle bars for T250/T350</v>
          </cell>
        </row>
        <row r="49544">
          <cell r="A49544" t="str">
            <v>ZARE-3314</v>
          </cell>
          <cell r="C49544" t="str">
            <v>ZARE-Double Parking Brake Levers for brake on one side of handle bars for T250/T350</v>
          </cell>
        </row>
        <row r="49545">
          <cell r="A49545" t="str">
            <v>ZARE-3315</v>
          </cell>
          <cell r="C49545" t="str">
            <v>ZARE-Piston for T250/T350 Backrest</v>
          </cell>
        </row>
        <row r="49546">
          <cell r="A49546" t="str">
            <v>ZARE-3316</v>
          </cell>
          <cell r="C49546" t="str">
            <v>ZARE-Cable Barrel Rear Steer for T250/T350</v>
          </cell>
        </row>
        <row r="49547">
          <cell r="A49547" t="str">
            <v>ZARE-3317</v>
          </cell>
          <cell r="C49547" t="str">
            <v>ZARE-Schwalbe Wheelchair Marathon Plus 24 x 1.10in (28-540) Evolution Line Black</v>
          </cell>
        </row>
        <row r="49548">
          <cell r="A49548" t="str">
            <v>ZARE-3318</v>
          </cell>
          <cell r="C49548" t="str">
            <v>Tyre 200x50 (8in) Solid Foam Filled Grey Suits Aluminium Split Hub</v>
          </cell>
        </row>
        <row r="49549">
          <cell r="A49549" t="str">
            <v>ZARE-3319</v>
          </cell>
          <cell r="C49549" t="str">
            <v>ZARE-Tyre 200x50 (8in) Pneumatic Grey Ribbed Tread</v>
          </cell>
        </row>
        <row r="49550">
          <cell r="A49550" t="str">
            <v>ZARE-3320</v>
          </cell>
          <cell r="C49550" t="str">
            <v>NEWTON ULTRACASTER COMPOSITE WHEEL 6 x 1.5</v>
          </cell>
        </row>
        <row r="49551">
          <cell r="A49551" t="str">
            <v>ZARE-3321</v>
          </cell>
          <cell r="C49551" t="str">
            <v>ZARE-Newton Ultracaster - Composites- 5 x 1 1/5</v>
          </cell>
        </row>
        <row r="49552">
          <cell r="A49552" t="str">
            <v>ZARE-3322</v>
          </cell>
          <cell r="C49552" t="str">
            <v>ZARE-Tyre Size: 4.10x3.50-6 Black Pneumatic Front Suits Afikim Breeze S4</v>
          </cell>
        </row>
        <row r="49553">
          <cell r="A49553" t="str">
            <v>ZARE-3323</v>
          </cell>
          <cell r="C49553" t="str">
            <v>ZARE-Pop Rvets</v>
          </cell>
        </row>
        <row r="49554">
          <cell r="A49554" t="str">
            <v>ZARE-3324</v>
          </cell>
          <cell r="C49554" t="str">
            <v>ZARE-Carbon Slotted seat tube end plug assembly for Moton Compostes</v>
          </cell>
        </row>
        <row r="49555">
          <cell r="A49555" t="str">
            <v>ZARE-3325</v>
          </cell>
          <cell r="C49555" t="str">
            <v>ZARE-Bearing Spacer - K0108</v>
          </cell>
        </row>
        <row r="49556">
          <cell r="A49556" t="str">
            <v>ZARE-3326</v>
          </cell>
          <cell r="C49556" t="str">
            <v>ZARE-Single Male Connector to suit APM C</v>
          </cell>
        </row>
        <row r="49557">
          <cell r="A49557" t="str">
            <v>ZARE-3327</v>
          </cell>
          <cell r="C49557" t="str">
            <v>ZARE-Screws for Circuit Board to suit Swingaway Legrests- V2- each</v>
          </cell>
        </row>
        <row r="49558">
          <cell r="A49558" t="str">
            <v>ZARE-3328</v>
          </cell>
          <cell r="C49558" t="str">
            <v>ZARE-Castor Wheel 3 Spoke Black rm wth Black Tyre to sut Qucke QM710</v>
          </cell>
        </row>
        <row r="49559">
          <cell r="A49559" t="str">
            <v>ZARE-3330</v>
          </cell>
          <cell r="C49559" t="str">
            <v>ZARE-Duofoam Memory Foam Pressure Care Cushion 18 X 18 IN- Black Two-Way Stretch Cover</v>
          </cell>
        </row>
        <row r="49560">
          <cell r="A49560" t="str">
            <v>ZARE-3333</v>
          </cell>
          <cell r="C49560" t="str">
            <v>ZARE-Petite 4 Wheel Walker  Blue  8in Wheels 51cm seat height 100kg MUW.</v>
          </cell>
        </row>
        <row r="49561">
          <cell r="A49561" t="str">
            <v>ZARE-3335</v>
          </cell>
          <cell r="C49561" t="str">
            <v>ZARE-Manual Wheelchair  Glide  Leisure Plus   Frame Colour  Self Propel  MUW 150kg  Seat Width 17in</v>
          </cell>
        </row>
        <row r="49562">
          <cell r="A49562" t="str">
            <v>ZARE-3336</v>
          </cell>
          <cell r="C49562" t="str">
            <v>ZARE-Manual Wheelchair  Quickie  LX   Frame Colour  Self Propel  MUW 113 kg  Seat Width 18in / 46cm</v>
          </cell>
        </row>
        <row r="49563">
          <cell r="A49563" t="str">
            <v>ZARE-3338</v>
          </cell>
          <cell r="C49563" t="str">
            <v>ZARE-Patient lifter- Boost Bariatirc Lift Aid 320  Floor Hoist- aluminium frame- electric legspread-</v>
          </cell>
        </row>
        <row r="49564">
          <cell r="A49564" t="str">
            <v>ZARE-3340</v>
          </cell>
          <cell r="C49564" t="str">
            <v>ZARE-Soft Compression Arthritis Gloves- Pair - Medium</v>
          </cell>
        </row>
        <row r="49565">
          <cell r="A49565" t="str">
            <v>ZARE-3341</v>
          </cell>
          <cell r="C49565" t="str">
            <v>ZARE-Murray Lightweight Adjustable Low Back Chair Timber Style Aluminium Frame 250kg MUW 45cm seat w</v>
          </cell>
        </row>
        <row r="49566">
          <cell r="A49566" t="str">
            <v>ZARE-3342</v>
          </cell>
          <cell r="C49566" t="str">
            <v>ZARE-Replacement Arm Pad to suit Pride Go Chair/140XL new style Universal- EACH</v>
          </cell>
        </row>
        <row r="49567">
          <cell r="A49567" t="str">
            <v>ZARE-3343</v>
          </cell>
          <cell r="C49567" t="str">
            <v>ZARE-GK9 Little Ripper Mobility Scooter</v>
          </cell>
        </row>
        <row r="49568">
          <cell r="A49568" t="str">
            <v>ZARE-3344</v>
          </cell>
          <cell r="C49568" t="str">
            <v>ZARE-Dycem Anchor Mat- Round- Red- 190mm Dia</v>
          </cell>
        </row>
        <row r="49569">
          <cell r="A49569" t="str">
            <v>ZARE-3345</v>
          </cell>
          <cell r="C49569" t="str">
            <v>ZARE-Right hand grip for wheelie-walker- moulded grip- each</v>
          </cell>
        </row>
        <row r="49570">
          <cell r="A49570" t="str">
            <v>ZARE-3346</v>
          </cell>
          <cell r="C49570" t="str">
            <v>ZARE-Left hand grip for wheelie-walker- moulded grip- each</v>
          </cell>
        </row>
        <row r="49571">
          <cell r="A49571" t="str">
            <v>ZARE-3347</v>
          </cell>
          <cell r="C49571" t="str">
            <v>ZARE- CG Air Cushion 16 x 18in</v>
          </cell>
        </row>
        <row r="49572">
          <cell r="A49572" t="str">
            <v>ZARE-3348</v>
          </cell>
          <cell r="C49572" t="str">
            <v>ZARE- Padded Toilet seat - White</v>
          </cell>
        </row>
        <row r="49573">
          <cell r="A49573" t="str">
            <v>ZARE-3349</v>
          </cell>
          <cell r="C49573" t="str">
            <v>ZARE- 3250 Series 2 Change Table  Electric Hi-Lo- Padded Top 1880mm x 700mm- Height range 450-900mm</v>
          </cell>
        </row>
        <row r="49574">
          <cell r="A49574" t="str">
            <v>ZARE-3350</v>
          </cell>
          <cell r="C49574" t="str">
            <v>ZARE- Etac Clean Mobile Shower Commode- 5</v>
          </cell>
        </row>
        <row r="49575">
          <cell r="A49575" t="str">
            <v>ZARE-3351</v>
          </cell>
          <cell r="C49575" t="str">
            <v>ZARE- Easy Fit Bracket (self adhesive) to Hold Hand Shower</v>
          </cell>
        </row>
        <row r="49576">
          <cell r="A49576" t="str">
            <v>ZARE-3352</v>
          </cell>
          <cell r="C49576" t="str">
            <v>ZARE- Stump support- swing away- to suit K Care shower commode- Right</v>
          </cell>
        </row>
        <row r="49577">
          <cell r="A49577" t="str">
            <v>ZARE-3353</v>
          </cell>
          <cell r="C49577" t="str">
            <v>ZARE- Ashley Electric Lift Recline Chair- Dual Motor- Mini Size</v>
          </cell>
        </row>
        <row r="49578">
          <cell r="A49578" t="str">
            <v>ZARE-3354</v>
          </cell>
          <cell r="C49578" t="str">
            <v>Donatello Medium Recliner Lift Chair Two Motor TALL SUPPORT BACKREST- with individually Powere</v>
          </cell>
        </row>
        <row r="49579">
          <cell r="A49579" t="str">
            <v>ZARE-3355</v>
          </cell>
          <cell r="C49579" t="str">
            <v>ZARE- Premier A3 Bariatric Electric Lift &amp; Recline Chair Seat Width 680mm Includes Armrest and Headr</v>
          </cell>
        </row>
        <row r="49580">
          <cell r="A49580" t="str">
            <v>ZARE-3356</v>
          </cell>
          <cell r="C49580" t="str">
            <v>ZARE- Regency Care Chair MANUAL - Standard Size- 460mm Seat Width- Reclining Backrest- Tilt in Spac</v>
          </cell>
        </row>
        <row r="49581">
          <cell r="A49581" t="str">
            <v>ZARE-3357</v>
          </cell>
          <cell r="C49581" t="str">
            <v>Replacment Cover for Roho High Profile 11x11 cover</v>
          </cell>
        </row>
        <row r="49582">
          <cell r="A49582" t="str">
            <v>ZARE-3358</v>
          </cell>
          <cell r="C49582" t="str">
            <v>ZARE- Replacement Heavy Duty Cover for Roho HP 9x9</v>
          </cell>
        </row>
        <row r="49583">
          <cell r="A49583" t="str">
            <v>ZARE-3359</v>
          </cell>
          <cell r="C49583" t="str">
            <v>ZARE- Liftchair headrest A style in YELLOW GROUP fabric</v>
          </cell>
        </row>
        <row r="49584">
          <cell r="A49584" t="str">
            <v>ZARE-3360</v>
          </cell>
          <cell r="C49584" t="str">
            <v>ZARE- Sheepskin Shear Comfort Day Chair Overlay- 140 x 50cm- Blue- With Straps- XDDCBS</v>
          </cell>
        </row>
        <row r="49585">
          <cell r="A49585" t="str">
            <v>ZARE-3361</v>
          </cell>
          <cell r="C49585" t="str">
            <v>ZARE- Cover only for Roho Hybrid Elite 18x16- OLD STYLE is not compatible with smart check valve</v>
          </cell>
        </row>
        <row r="49586">
          <cell r="A49586" t="str">
            <v>ZARE-3362</v>
          </cell>
          <cell r="C49586" t="str">
            <v>ZARE- D Roll Lumbar Support Traditional Foam</v>
          </cell>
        </row>
        <row r="49587">
          <cell r="A49587" t="str">
            <v>ZARE-3363</v>
          </cell>
          <cell r="C49587" t="str">
            <v>ZARE- Jay Footbox 20in Wide Tall Height</v>
          </cell>
        </row>
        <row r="49588">
          <cell r="A49588" t="str">
            <v>ZARE-3364</v>
          </cell>
          <cell r="C49588" t="str">
            <v>ZARE- Varilite Meridian 18in x 20in pressure cushion</v>
          </cell>
        </row>
        <row r="49589">
          <cell r="A49589" t="str">
            <v>ZARE-3365</v>
          </cell>
          <cell r="C49589" t="str">
            <v>ZARE- DREAMLINE BAC PadS FOR STX AND G3 CushionS - 10 PACK</v>
          </cell>
        </row>
        <row r="49590">
          <cell r="A49590" t="str">
            <v>ZARE-3366</v>
          </cell>
          <cell r="C49590" t="str">
            <v>ZARE- Whitmyer headrest- Flipback Cobra mounting- Contoured cradle</v>
          </cell>
        </row>
        <row r="49591">
          <cell r="A49591" t="str">
            <v>ZARE-3367</v>
          </cell>
          <cell r="C49591" t="str">
            <v>ZARE- Jay 2 Pressure Cushion  18in x 20in  with Air Exchange Cover</v>
          </cell>
        </row>
        <row r="49592">
          <cell r="A49592" t="str">
            <v>ZARE-3368</v>
          </cell>
          <cell r="C49592" t="str">
            <v>ZARE- J3 Backrest Posterior Deep Contour Medium Thoracic Tall 18in</v>
          </cell>
        </row>
        <row r="49593">
          <cell r="A49593" t="str">
            <v>ZARE-3369</v>
          </cell>
          <cell r="C49593" t="str">
            <v>ZARE- Roho Quadtro Select Low Profle 9 x 10 Cells</v>
          </cell>
        </row>
        <row r="49594">
          <cell r="A49594" t="str">
            <v>ZARE-3370</v>
          </cell>
          <cell r="C49594" t="str">
            <v>ZARE- Roho Quadtro Select Hgh Profle 9x10</v>
          </cell>
        </row>
        <row r="49595">
          <cell r="A49595" t="str">
            <v>ZARE-3371</v>
          </cell>
          <cell r="C49595" t="str">
            <v>ZARE- Roho Hybrid Elite Presure Care Cushion Single Valve 17x18</v>
          </cell>
        </row>
        <row r="49596">
          <cell r="A49596" t="str">
            <v>ZARE-3372</v>
          </cell>
          <cell r="C49596" t="str">
            <v>ZARE- Roho Hybrid Elite Foam and Air Pressure Cushion  Dual Valve  22 x 20in</v>
          </cell>
        </row>
        <row r="49597">
          <cell r="A49597" t="str">
            <v>ZARE-3373</v>
          </cell>
          <cell r="C49597" t="str">
            <v>ZARE- CG Deluxe Air Cushion Dual Valve (Includes a 3D Mesh Cover) Size 18in x 18in</v>
          </cell>
        </row>
        <row r="49598">
          <cell r="A49598" t="str">
            <v>ZARE-3374</v>
          </cell>
          <cell r="C49598" t="str">
            <v>ZARE- CG Deluxe Air Cushion Dual Valve (Includes a 3D Mesh Cover) Size 18in x 18in</v>
          </cell>
        </row>
        <row r="49599">
          <cell r="A49599" t="str">
            <v>ZARE-3375</v>
          </cell>
          <cell r="C49599" t="str">
            <v>ZARE- 2001W MK Kng Sngle Adjustable Bed Electrc H/Low- Backrest &amp; Kneebend- 1070mm Wde- 4 Bra</v>
          </cell>
        </row>
        <row r="49600">
          <cell r="A49600" t="str">
            <v>ZARE-3376</v>
          </cell>
          <cell r="C49600" t="str">
            <v>ZARE- Battery Back Up for OLD STYLE Endless Bed</v>
          </cell>
        </row>
        <row r="49601">
          <cell r="A49601" t="str">
            <v>ZARE-3377</v>
          </cell>
          <cell r="C49601" t="str">
            <v>ZARE- 3 Button Headboards to Suit Long King Single Homecare Style  Bed IC222 &amp; IC333 Smoke Fabric</v>
          </cell>
        </row>
        <row r="49602">
          <cell r="A49602" t="str">
            <v>ZARE-3378</v>
          </cell>
          <cell r="C49602" t="str">
            <v>ZARE- Bed Rope Ladder - Standard</v>
          </cell>
        </row>
        <row r="49603">
          <cell r="A49603" t="str">
            <v>ZARE-3379</v>
          </cell>
          <cell r="C49603" t="str">
            <v>ZARE- 3 Button Headboards to Suit Long Single Homecare Style  Bed IC222 &amp; IC333 Stone Fabric</v>
          </cell>
        </row>
        <row r="49604">
          <cell r="A49604" t="str">
            <v>ZARE-3380</v>
          </cell>
          <cell r="C49604" t="str">
            <v>ZARE- Footboard to Suit Queen Size Homecare Style Bed IC222 &amp; IC333 Onyx Fabric</v>
          </cell>
        </row>
        <row r="49605">
          <cell r="A49605" t="str">
            <v>ZARE-3381</v>
          </cell>
          <cell r="C49605" t="str">
            <v>ZARE- PozInForm Ring cushion with Lenzing Viscose cover</v>
          </cell>
        </row>
        <row r="49606">
          <cell r="A49606" t="str">
            <v>ZARE-3382</v>
          </cell>
          <cell r="C49606" t="str">
            <v>ZARE- ETAC Cutting Aid Cut</v>
          </cell>
        </row>
        <row r="49607">
          <cell r="A49607" t="str">
            <v>ZARE-3383</v>
          </cell>
          <cell r="C49607" t="str">
            <v>ZARE- Jadco bedside calendar alarm clock with night light</v>
          </cell>
        </row>
        <row r="49608">
          <cell r="A49608" t="str">
            <v>ZARE-3384</v>
          </cell>
          <cell r="C49608" t="str">
            <v>ZARE- Gutter Crutches Pair Lighweight aluminium crutch Padded trough Rotating handgrip Height adjust</v>
          </cell>
        </row>
        <row r="49609">
          <cell r="A49609" t="str">
            <v>ZARE-3385</v>
          </cell>
          <cell r="C49609" t="str">
            <v>Mini Walker  Red   6in Wheels  48cm Seat  Overall width 56cm</v>
          </cell>
        </row>
        <row r="49610">
          <cell r="A49610" t="str">
            <v>ZARE-3386</v>
          </cell>
          <cell r="C49610" t="str">
            <v>ZARE- Redgum Seat Walker Blue  Soft Brake  8in Wheel  Seat Height 530mm MUW 130k</v>
          </cell>
        </row>
        <row r="49611">
          <cell r="A49611" t="str">
            <v>ZARE-3387</v>
          </cell>
          <cell r="C49611" t="str">
            <v>ZARE- Compact Side Fold Walker with Double Folding Action  8in Wheels  Red  Height Adjustable handle</v>
          </cell>
        </row>
        <row r="49612">
          <cell r="A49612" t="str">
            <v>ZARE-3388</v>
          </cell>
          <cell r="C49612" t="str">
            <v>ZARE- Karma Eagle lightweight heavy duty manual wheelchair 24in wheels 51cm wide - 20x18  MUW 160Kg</v>
          </cell>
        </row>
        <row r="49613">
          <cell r="A49613" t="str">
            <v>ZARE-3389</v>
          </cell>
          <cell r="C49613" t="str">
            <v>ZARE- Progeo Joker Carbon Fibre Active Manual Wheelchair 14in Seat Width</v>
          </cell>
        </row>
        <row r="49614">
          <cell r="A49614" t="str">
            <v>ZARE-3390</v>
          </cell>
          <cell r="C49614" t="str">
            <v>ZARE- Karma S-Ergo 125 Manual Wheelchair Transit 20 in Seat Width MUW 115KG</v>
          </cell>
        </row>
        <row r="49615">
          <cell r="A49615" t="str">
            <v>ZARE-3391</v>
          </cell>
          <cell r="C49615" t="str">
            <v>ZARE- Quickie Iris Tilt in Space Manual Wheelchair with Tru Fit Growth Kit</v>
          </cell>
        </row>
        <row r="49616">
          <cell r="A49616" t="str">
            <v>ZARE-3392</v>
          </cell>
          <cell r="C49616" t="str">
            <v>ZARE- Motion Helio A7 Manual Wheelchair 46cm/18in ultra light aliminium folding frame</v>
          </cell>
        </row>
        <row r="49617">
          <cell r="A49617" t="str">
            <v>ZARE-3393</v>
          </cell>
          <cell r="C49617" t="str">
            <v>ZARE- Main Bracket for E-Fix E35/E36 Installation Kit for angled tourque receiver</v>
          </cell>
        </row>
        <row r="49618">
          <cell r="A49618" t="str">
            <v>ZARE-3394</v>
          </cell>
          <cell r="C49618" t="str">
            <v>ZARE- Adaptor cable for attendant control or external charging to suit E-Fix E36</v>
          </cell>
        </row>
        <row r="49619">
          <cell r="A49619" t="str">
            <v>ZARE-3395</v>
          </cell>
          <cell r="C49619" t="str">
            <v>ZARE- D1PV3 FLAT V SHAPE BRACKETS FIXED FRAME</v>
          </cell>
        </row>
        <row r="49620">
          <cell r="A49620" t="str">
            <v>ZARE-3396</v>
          </cell>
          <cell r="C49620" t="str">
            <v>ZARE- Main Bracket for E-Fix E35 for Motion Composites A7/C2/Veloce</v>
          </cell>
        </row>
        <row r="49621">
          <cell r="A49621" t="str">
            <v>ZARE-3397</v>
          </cell>
          <cell r="C49621" t="str">
            <v>ZARE- BATEC OFF-ROAD WHEELCHAIR WHEELS 24inX 1.75in</v>
          </cell>
        </row>
        <row r="49622">
          <cell r="A49622" t="str">
            <v>ZARE-3398</v>
          </cell>
          <cell r="C49622" t="str">
            <v>ZARE- Vertcal Frame Adaptor to Sut Quokka Cupholder</v>
          </cell>
        </row>
        <row r="49623">
          <cell r="A49623" t="str">
            <v>ZARE-3399</v>
          </cell>
          <cell r="C49623" t="str">
            <v>ZARE- Armon Edero Arm Support wth controlled Lnks - Left (ncludng table clamp and Edero brace)</v>
          </cell>
        </row>
        <row r="49624">
          <cell r="A49624" t="str">
            <v>ZARE-3400</v>
          </cell>
          <cell r="C49624" t="str">
            <v>ZARE- Armon Edero Brace- Extra Large - Rght</v>
          </cell>
        </row>
        <row r="49625">
          <cell r="A49625" t="str">
            <v>ZARE-3401</v>
          </cell>
          <cell r="C49625" t="str">
            <v>ZARE- Exercise pedals- Folding- with Pedometer- Black</v>
          </cell>
        </row>
        <row r="49626">
          <cell r="A49626" t="str">
            <v>ZARE-3402</v>
          </cell>
          <cell r="C49626" t="str">
            <v>ZARE- Front &amp; Rear Brake lever Brake lever on the front and rear handle. Activate one brake Right H</v>
          </cell>
        </row>
        <row r="49627">
          <cell r="A49627" t="str">
            <v>ZARE-3403</v>
          </cell>
          <cell r="C49627" t="str">
            <v>ZARE- Shoprider Powerchair Cougar 10- Red  Mid Wheel Drive 136kg MUW</v>
          </cell>
        </row>
        <row r="49628">
          <cell r="A49628" t="str">
            <v>ZARE-3404</v>
          </cell>
          <cell r="C49628" t="str">
            <v>ZARE- Glide style drop down joystick mount to suit PG R-Net- Right hand side</v>
          </cell>
        </row>
        <row r="49629">
          <cell r="A49629" t="str">
            <v>ZARE-3405</v>
          </cell>
          <cell r="C49629" t="str">
            <v>ZARE- Bodypoint Tri-Lock Rotating Shaft</v>
          </cell>
        </row>
        <row r="49630">
          <cell r="A49630" t="str">
            <v>ZARE-3406</v>
          </cell>
          <cell r="C49630" t="str">
            <v>ZARE- RAM Double 1in Ball Adapter</v>
          </cell>
        </row>
        <row r="49631">
          <cell r="A49631" t="str">
            <v>ZARE-3407</v>
          </cell>
          <cell r="C49631" t="str">
            <v>ZARE- Retract 4 Mount to suit Q Logic &amp; Q Logic 2 controllers</v>
          </cell>
        </row>
        <row r="49632">
          <cell r="A49632" t="str">
            <v>ZARE-3408</v>
          </cell>
          <cell r="C49632" t="str">
            <v>ZARE- PG T-Bar Joystick Handle and Insert</v>
          </cell>
        </row>
        <row r="49633">
          <cell r="A49633" t="str">
            <v>ZARE-3409</v>
          </cell>
          <cell r="C49633" t="str">
            <v>ZARE- RETRACT4 CONTROLLER MOUNT (ROUND)</v>
          </cell>
        </row>
        <row r="49634">
          <cell r="A49634" t="str">
            <v>ZARE-3410</v>
          </cell>
          <cell r="C49634" t="str">
            <v>ZARE- Birdie Compact Patient Lifter- Manual leg spread Internal battery charging 150kg SWL</v>
          </cell>
        </row>
        <row r="49635">
          <cell r="A49635" t="str">
            <v>ZARE-3411</v>
          </cell>
          <cell r="C49635" t="str">
            <v>ZARE- Shifty Transfer Assist Stander Patient Mover with fixed base frame- includes sling  MUW 200kg</v>
          </cell>
        </row>
        <row r="49636">
          <cell r="A49636" t="str">
            <v>ZARE-3412</v>
          </cell>
          <cell r="C49636" t="str">
            <v>ZARE- Haycomp Standard Emu/Bilby Sling Velcro Fastening Extra Large. 200kg</v>
          </cell>
        </row>
        <row r="49637">
          <cell r="A49637" t="str">
            <v>ZARE-3413</v>
          </cell>
          <cell r="C49637" t="str">
            <v>ZARE- Haycomp All Day Cradle Sling Nylon With Head Support- Medium 240kg</v>
          </cell>
        </row>
        <row r="49638">
          <cell r="A49638" t="str">
            <v>ZARE-3414</v>
          </cell>
          <cell r="C49638" t="str">
            <v>ZARE- Haycomp All Day Cradle Sling Nylon With Head Support- Small 240kg</v>
          </cell>
        </row>
        <row r="49639">
          <cell r="A49639" t="str">
            <v>ZARE-3415</v>
          </cell>
          <cell r="C49639" t="str">
            <v>ZARE- Haycomp All Day Cradle Sling Nylon With Head Support- X Large 240kg</v>
          </cell>
        </row>
        <row r="49640">
          <cell r="A49640" t="str">
            <v>ZARE-3416</v>
          </cell>
          <cell r="C49640" t="str">
            <v>ZARE- All Day Sling with Head Support- Mesh- Large 200kg</v>
          </cell>
        </row>
        <row r="49641">
          <cell r="A49641" t="str">
            <v>ZARE-3417</v>
          </cell>
          <cell r="C49641" t="str">
            <v>ZARE- All Day Sling with Head Support- Mesh- Medium 200kg</v>
          </cell>
        </row>
        <row r="49642">
          <cell r="A49642" t="str">
            <v>ZARE-3418</v>
          </cell>
          <cell r="C49642" t="str">
            <v>ZARE- All Day Sling with Head Support- Mesh- Small 200kg</v>
          </cell>
        </row>
        <row r="49643">
          <cell r="A49643" t="str">
            <v>ZARE-3419</v>
          </cell>
          <cell r="C49643" t="str">
            <v>ZARE- All Day Sling with Head Support- Mesh- XLarge 200kg</v>
          </cell>
        </row>
        <row r="49644">
          <cell r="A49644" t="str">
            <v>ZARE-3420</v>
          </cell>
          <cell r="C49644" t="str">
            <v>Silvalea Parasilk Straight Leg with Head Support- Medium- 220kg MUW</v>
          </cell>
        </row>
        <row r="49645">
          <cell r="A49645" t="str">
            <v>ZARE-3421</v>
          </cell>
          <cell r="C49645" t="str">
            <v>ZARE- In-Situ Straight Leg With Head Support Parasilk XLarge</v>
          </cell>
        </row>
        <row r="49646">
          <cell r="A49646" t="str">
            <v>ZARE-3422</v>
          </cell>
          <cell r="C49646" t="str">
            <v>ZARE- Haycomp All Day Cradle Sling Nylon With Head Support- Large 240kg</v>
          </cell>
        </row>
        <row r="49647">
          <cell r="A49647" t="str">
            <v>ZARE-3423</v>
          </cell>
          <cell r="C49647" t="str">
            <v>ZARE- Haycomp Cradle Toilet Sling with Head Support Mesh- Large. 240kg</v>
          </cell>
        </row>
        <row r="49648">
          <cell r="A49648" t="str">
            <v>ZARE-3424</v>
          </cell>
          <cell r="C49648" t="str">
            <v>ZARE- Haycomp Cradle Toilet Sling with Head Support Mesh- Medium 240kg</v>
          </cell>
        </row>
        <row r="49649">
          <cell r="A49649" t="str">
            <v>ZARE-3425</v>
          </cell>
          <cell r="C49649" t="str">
            <v>ZARE- Etac Turner Transfer Aid</v>
          </cell>
        </row>
        <row r="49650">
          <cell r="A49650" t="str">
            <v>ZARE-3426</v>
          </cell>
          <cell r="C49650" t="str">
            <v>ZARE- Coarse Grit coated self adhesive anti-slip tape Black 50mm wide.  Price is per 20 metre roll.</v>
          </cell>
        </row>
        <row r="49651">
          <cell r="A49651" t="str">
            <v>ZARE-3427</v>
          </cell>
          <cell r="C49651" t="str">
            <v>ZARE- Coarse Grit coated self adhesive anti-slip tape Fluoro Yellow 25mm wide.  Price is per 20 metr</v>
          </cell>
        </row>
        <row r="49652">
          <cell r="A49652" t="str">
            <v>ZARE-3428</v>
          </cell>
          <cell r="C49652" t="str">
            <v>ZARE- Budget Single Fold Ramp 6 Foot - 1800mm Long x 725mm Wide</v>
          </cell>
        </row>
        <row r="49653">
          <cell r="A49653" t="str">
            <v>ZARE-3429</v>
          </cell>
          <cell r="C49653" t="str">
            <v>ZARE- Instrument Trolley Stainless Steel with Single Drawer- 2 Shelves with Rails- 500 W x 500 D x 9</v>
          </cell>
        </row>
        <row r="49654">
          <cell r="A49654" t="str">
            <v>ZARE-3430</v>
          </cell>
          <cell r="C49654" t="str">
            <v>ZARE- Body Assist Sacro Cynch Elastic Body Assistck Support- Black- Medium</v>
          </cell>
        </row>
        <row r="49655">
          <cell r="A49655" t="str">
            <v>ZARE-3431</v>
          </cell>
          <cell r="C49655" t="str">
            <v>ZARE- BodyAssist Sports Thermal Shoulder Brace with Stabilizer Strap- Right- Beige- REG- 80-110cm</v>
          </cell>
        </row>
        <row r="49656">
          <cell r="A49656" t="str">
            <v>ZARE-3432</v>
          </cell>
          <cell r="C49656" t="str">
            <v>ZARE- Acro Comfort T Shoulder support Size Small</v>
          </cell>
        </row>
        <row r="49657">
          <cell r="A49657" t="str">
            <v>ZARE-3433</v>
          </cell>
          <cell r="C49657" t="str">
            <v>ZARE- Cotton Class 2 Thgh- Open Toe- Medum Normal- Colour - nature 76- knobbed grp-top</v>
          </cell>
        </row>
        <row r="49658">
          <cell r="A49658" t="str">
            <v>ZARE-3434</v>
          </cell>
          <cell r="C49658" t="str">
            <v>ZARE- Battery to Suit Voyager Portable Ceiling hoist</v>
          </cell>
        </row>
        <row r="49659">
          <cell r="A49659" t="str">
            <v>ZARE-3435</v>
          </cell>
          <cell r="C49659" t="str">
            <v>ZARE- Battery Pack Jumbo Style Suits Patient Lifters with Linak Control Systems</v>
          </cell>
        </row>
        <row r="49660">
          <cell r="A49660" t="str">
            <v>ZARE-3436</v>
          </cell>
          <cell r="C49660" t="str">
            <v>ZARE- 3 channell control box to suit Single &amp; Dual Motor Oscar ELRC</v>
          </cell>
        </row>
        <row r="49661">
          <cell r="A49661" t="str">
            <v>ZARE-3437</v>
          </cell>
          <cell r="C49661" t="str">
            <v>ZARE- TO BE ORDERED OFF SUPPLIER QUOTE ONLY - SPECIFY DETAILS</v>
          </cell>
        </row>
        <row r="49662">
          <cell r="A49662" t="str">
            <v>ZARE-3438</v>
          </cell>
          <cell r="C49662" t="str">
            <v>ZARE- Power cable trasnformer to powerpoint to suit Oscar Single Motor Liftchair</v>
          </cell>
        </row>
        <row r="49663">
          <cell r="A49663" t="str">
            <v>ZARE-3439</v>
          </cell>
          <cell r="C49663" t="str">
            <v>ZARE- Foot Actuator to suit Oscar Dual Motor Liftchair 175mm stroke</v>
          </cell>
        </row>
        <row r="49664">
          <cell r="A49664" t="str">
            <v>ZARE-3440</v>
          </cell>
          <cell r="C49664" t="str">
            <v>ZARE- Configura Comfort Handset Holder- Left Hand Side- 90mmW x 160mm H x 115mm D</v>
          </cell>
        </row>
        <row r="49665">
          <cell r="A49665" t="str">
            <v>ZARE-3441</v>
          </cell>
          <cell r="C49665" t="str">
            <v>ZARE- Configura Comfort Handset Holder- Right Hand Side- 90mmW x 160mm H x 115mm D</v>
          </cell>
        </row>
        <row r="49666">
          <cell r="A49666" t="str">
            <v>ZARE-3442</v>
          </cell>
          <cell r="C49666" t="str">
            <v>ZARE- Castor Rear Suits Cougar 10 Powerchair</v>
          </cell>
        </row>
        <row r="49667">
          <cell r="A49667" t="str">
            <v>ZARE-3443</v>
          </cell>
          <cell r="C49667" t="str">
            <v>ZARE- Etac Clean Heghtenng Kt- Whte- 4 Peces- Suts Clean 55cm Only</v>
          </cell>
        </row>
        <row r="49668">
          <cell r="A49668" t="str">
            <v>ZARE-3444</v>
          </cell>
          <cell r="C49668" t="str">
            <v>ZARE- Plug pack charger for hoist</v>
          </cell>
        </row>
        <row r="49669">
          <cell r="A49669" t="str">
            <v>ZARE-3445</v>
          </cell>
          <cell r="C49669" t="str">
            <v>ZARE- Armpad to suit 888SE Scooter- Left hand side</v>
          </cell>
        </row>
        <row r="49670">
          <cell r="A49670" t="str">
            <v>ZARE-3446</v>
          </cell>
          <cell r="C49670" t="str">
            <v>ZARE- Rear Suspension Strut to suit Pride 140XL</v>
          </cell>
        </row>
        <row r="49671">
          <cell r="A49671" t="str">
            <v>ZARE-3447</v>
          </cell>
          <cell r="C49671" t="str">
            <v>ZARE- ReplacmentpLASTIC  basket to suit Older Model Explorers.. 36cm L. 25cm W. 27cm H</v>
          </cell>
        </row>
        <row r="49672">
          <cell r="A49672" t="str">
            <v>ZARE-3448</v>
          </cell>
          <cell r="C49672" t="str">
            <v>ZARE- Legrest Elevating Flexx/VIP2 18in Left</v>
          </cell>
        </row>
        <row r="49673">
          <cell r="A49673" t="str">
            <v>ZARE-3449</v>
          </cell>
          <cell r="C49673" t="str">
            <v>ZARE- Heel Loop Complete Suts Breezy basx Wheelchar- Each</v>
          </cell>
        </row>
        <row r="49674">
          <cell r="A49674" t="str">
            <v>ZARE-3450</v>
          </cell>
          <cell r="C49674" t="str">
            <v>ZARE- Wheel Lock Brake - Newton Spring Loaded Push to Lock- Left</v>
          </cell>
        </row>
        <row r="49675">
          <cell r="A49675" t="str">
            <v>ZARE-3451</v>
          </cell>
          <cell r="C49675" t="str">
            <v>ZARE- Wheel Lock Brake - Newton Spring Loaded Push to Lock- Right</v>
          </cell>
        </row>
        <row r="49676">
          <cell r="A49676" t="str">
            <v>ZARE-3452</v>
          </cell>
          <cell r="C49676" t="str">
            <v>ZARE- Brake to sut Start ntro- Left Hand Sde - to Sut Ottobock Char</v>
          </cell>
        </row>
        <row r="49677">
          <cell r="A49677" t="str">
            <v>ZARE-3453</v>
          </cell>
          <cell r="C49677" t="str">
            <v>ZARE- Clamp on height adjustable Push handle Tall- PAIR to suit Motion Composites Wheelchair</v>
          </cell>
        </row>
        <row r="49678">
          <cell r="A49678" t="str">
            <v>ZARE-3454</v>
          </cell>
          <cell r="C49678" t="str">
            <v>ZARE- Hanger boss complete to sut Breezy Basx</v>
          </cell>
        </row>
        <row r="49679">
          <cell r="A49679" t="str">
            <v>ZARE-3455</v>
          </cell>
          <cell r="C49679" t="str">
            <v>ZARE- Knee Break Sliding bush (2 parts) including screws to suit Endless EN9000 seris bed</v>
          </cell>
        </row>
        <row r="49680">
          <cell r="A49680" t="str">
            <v>ZARE-3456</v>
          </cell>
          <cell r="C49680" t="str">
            <v>ZARE- Knee Break Arm complete Assembly - Zinc Plated - Suits an EN9000 Series</v>
          </cell>
        </row>
        <row r="49681">
          <cell r="A49681" t="str">
            <v>ZARE-3457</v>
          </cell>
          <cell r="C49681" t="str">
            <v>ZARE- Single replacment Cell to suit  Pro</v>
          </cell>
        </row>
        <row r="49682">
          <cell r="A49682" t="str">
            <v>ZARE-3458</v>
          </cell>
          <cell r="C49682" t="str">
            <v>ZARE- Control +5 Toggle Button Control</v>
          </cell>
        </row>
        <row r="49683">
          <cell r="A49683" t="str">
            <v>ZARE-3459</v>
          </cell>
          <cell r="C49683" t="str">
            <v>ZARE- Swing Away Legrest to suit Puma and Cougar PWC- Pair</v>
          </cell>
        </row>
        <row r="49684">
          <cell r="A49684" t="str">
            <v>ZARE-3460</v>
          </cell>
          <cell r="C49684" t="str">
            <v>ZARE- Control +5 Button Control</v>
          </cell>
        </row>
        <row r="49685">
          <cell r="A49685" t="str">
            <v>ZARE-3461</v>
          </cell>
          <cell r="C49685" t="str">
            <v>ZARE- Armrest Adapter to suit Magic Mobility Powered Wheelchairs</v>
          </cell>
        </row>
        <row r="49686">
          <cell r="A49686" t="str">
            <v>ZARE-3462</v>
          </cell>
          <cell r="C49686" t="str">
            <v>ZARE- Armpad to suit Venice Powerchair</v>
          </cell>
        </row>
        <row r="49687">
          <cell r="A49687" t="str">
            <v>ZARE-3463</v>
          </cell>
          <cell r="C49687" t="str">
            <v>ZARE- ***DEMO*** Puma 40 Powerchair- Rnet controls with Gyro module- 4 pole motors- 50 degree tilt s</v>
          </cell>
        </row>
        <row r="49688">
          <cell r="A49688" t="str">
            <v>ZARE-3464</v>
          </cell>
          <cell r="C49688" t="str">
            <v>ZARE- Avalon Rotating Bed-  to Assist with Sit-Stand Transfers for Weight Bearing Patients. Sleeping</v>
          </cell>
        </row>
        <row r="49689">
          <cell r="A49689" t="str">
            <v>ZARE-3465</v>
          </cell>
          <cell r="C49689" t="str">
            <v>ZARE- VR2 Attendant Joystck Wth Cable</v>
          </cell>
        </row>
        <row r="49690">
          <cell r="A49690" t="str">
            <v>ZARE-3466</v>
          </cell>
          <cell r="C49690" t="str">
            <v>ZARE- Spex Super high contour adjustable cushion 20in x CUSTOM with contouring cell system for pelvi</v>
          </cell>
        </row>
        <row r="49691">
          <cell r="A49691" t="str">
            <v>ZARE-3467</v>
          </cell>
          <cell r="C49691" t="str">
            <v>ZARE- SPEX Flex cushion system. 16in wide x 18in deep  High Contour. Biomechanical technology for li</v>
          </cell>
        </row>
        <row r="49692">
          <cell r="A49692" t="str">
            <v>ZARE-3468</v>
          </cell>
          <cell r="C49692" t="str">
            <v>ZARE- DEMO STOCK ONLY - Spex Adjustable Back Support 16in Wide x XX Custom Height (specify). Straigh</v>
          </cell>
        </row>
        <row r="49693">
          <cell r="A49693" t="str">
            <v>ZARE-3469</v>
          </cell>
          <cell r="C49693" t="str">
            <v>ZARE- Receiver Assembly Attendant Control</v>
          </cell>
        </row>
        <row r="49694">
          <cell r="A49694" t="str">
            <v>ZARE-3470</v>
          </cell>
          <cell r="C49694" t="str">
            <v>ZARE- AL Shell Assembly (Shell  Cushion &amp; Fabric Cover)  Medium  Height (13in / 33cm)  Deep Contour</v>
          </cell>
        </row>
        <row r="49695">
          <cell r="A49695" t="str">
            <v>ZARE-3471</v>
          </cell>
          <cell r="C49695" t="str">
            <v>ZARE- AL Shell Assembly (Shell  Cushion &amp; Fabric Cover)  Medium  Height (13in / 33cm)  Deep Contour</v>
          </cell>
        </row>
        <row r="49696">
          <cell r="A49696" t="str">
            <v>ZARE-3472</v>
          </cell>
          <cell r="C49696" t="str">
            <v>ZARE- Health Flex Medium Long Single Mattress with Side Walls 920mm W x 2030mm L</v>
          </cell>
        </row>
        <row r="49697">
          <cell r="A49697" t="str">
            <v>ZARE-3473</v>
          </cell>
          <cell r="C49697" t="str">
            <v>ZARE- Handlebar Extension Standard to suit Klaxon Klick</v>
          </cell>
        </row>
        <row r="49698">
          <cell r="A49698" t="str">
            <v>ZARE-3474</v>
          </cell>
          <cell r="C49698" t="str">
            <v>ZARE- CG Deluxe Air Cushion Single Valve (Includes a 3D Mesh Cover) Size 16in x 16in</v>
          </cell>
        </row>
        <row r="49699">
          <cell r="A49699" t="str">
            <v>ZARE-3475</v>
          </cell>
          <cell r="C49699" t="str">
            <v>ZARE- CG Deluxe Air Cushion Dual Valve (Includes a 3D Mesh Cover) Size 18in x 20in</v>
          </cell>
        </row>
        <row r="49700">
          <cell r="A49700" t="str">
            <v>ZARE-3476</v>
          </cell>
          <cell r="C49700" t="str">
            <v>ZARE- DREAMLINE  S3 Backrest - Foam Inner &amp; Cover Only 18inX18in</v>
          </cell>
        </row>
        <row r="49701">
          <cell r="A49701" t="str">
            <v>ZARE-3477</v>
          </cell>
          <cell r="C49701" t="str">
            <v>ZARE- DREAMLINE Support Backrest - Foam Inner &amp; Cover Only 18inX18in</v>
          </cell>
        </row>
        <row r="49702">
          <cell r="A49702" t="str">
            <v>ZARE-3478</v>
          </cell>
          <cell r="C49702" t="str">
            <v>ZARE- DREAMLINE STX2 Woven Air Cushion Complete- With Woven Air Ischial WellL -  18inX18in</v>
          </cell>
        </row>
        <row r="49703">
          <cell r="A49703" t="str">
            <v>ZARE-3479</v>
          </cell>
          <cell r="C49703" t="str">
            <v>ZARE- DREAMLINE STX2 Cushion Woven Air Complete- With Woven Air Ischial WellL -  20inX20in</v>
          </cell>
        </row>
        <row r="49704">
          <cell r="A49704" t="str">
            <v>ZARE-3480</v>
          </cell>
          <cell r="C49704" t="str">
            <v>ZARE- Jay 2 Deep Contour Pressure Care Cushion 20in x 18in</v>
          </cell>
        </row>
        <row r="49705">
          <cell r="A49705" t="str">
            <v>ZARE-3481</v>
          </cell>
          <cell r="C49705" t="str">
            <v>ZARE- ***DEMO***Jay Fusion Cushion 14inx14in with air cells  Dual Valve</v>
          </cell>
        </row>
        <row r="49706">
          <cell r="A49706" t="str">
            <v>ZARE-3482</v>
          </cell>
          <cell r="C49706" t="str">
            <v>ZARE- Jay Fusion Cryo Fluid Filled Active Cooling  Pressure Care Cushion with Single Valve Air Cell</v>
          </cell>
        </row>
        <row r="49707">
          <cell r="A49707" t="str">
            <v>ZARE-3483</v>
          </cell>
          <cell r="C49707" t="str">
            <v>ZARE- ***DEMO*** PAL Hi Seat Frame Size 1</v>
          </cell>
        </row>
        <row r="49708">
          <cell r="A49708" t="str">
            <v>ZARE-3484</v>
          </cell>
          <cell r="C49708" t="str">
            <v>ZARE- ***DEMO*** PAL Seat Size 2- Blue</v>
          </cell>
        </row>
        <row r="49709">
          <cell r="A49709" t="str">
            <v>ZARE-3485</v>
          </cell>
          <cell r="C49709" t="str">
            <v>ZARE- ***DEMO*** ARE - DEMO STOCK - T250 Trivel Tricycle- Red- Chromoly Frame- Fixed to Freewheel Sw</v>
          </cell>
        </row>
        <row r="49710">
          <cell r="A49710" t="str">
            <v>ZARE-3487</v>
          </cell>
          <cell r="C49710" t="str">
            <v>ZARE- ***DEMO*** ARE - DEMO STOCK - Trivel E-Azteca Tricycle Red- Aluminium Frame- 24 Speed Gear Sys</v>
          </cell>
        </row>
        <row r="49711">
          <cell r="A49711" t="str">
            <v>ZARE-3488</v>
          </cell>
          <cell r="C49711" t="str">
            <v>ZARE- ***DEMO*** Ki Little Wave Flip - Folding Paediatric Tilt-in-Space Wheelchair- 75kg weight capa</v>
          </cell>
        </row>
        <row r="49712">
          <cell r="A49712" t="str">
            <v>ZARE-3489</v>
          </cell>
          <cell r="C49712" t="str">
            <v>ZARE- Special Tomato Soft Touch Seat Cushion Liner - SIZE 4 - Cherry</v>
          </cell>
        </row>
        <row r="49713">
          <cell r="A49713" t="str">
            <v>ZARE-3490</v>
          </cell>
          <cell r="C49713" t="str">
            <v>ZARE- Special Tomato Soft Touch Back Cushion Liner - SIZE 3 - Cherry</v>
          </cell>
        </row>
        <row r="49714">
          <cell r="A49714" t="str">
            <v>ZARE-3491</v>
          </cell>
          <cell r="C49714" t="str">
            <v>ZARE- Marcy Walker Size 2 (Red frame)</v>
          </cell>
        </row>
        <row r="49715">
          <cell r="A49715" t="str">
            <v>ZARE-3492</v>
          </cell>
          <cell r="C49715" t="str">
            <v>ZARE- ***DEMO*** AFI Scooter S4 GT  Silver  Large HD   20in Seat   Rear Wide Wheels  200kg MUW  10KP</v>
          </cell>
        </row>
        <row r="49716">
          <cell r="A49716" t="str">
            <v>ZARE-3493</v>
          </cell>
          <cell r="C49716" t="str">
            <v>ZARE- ***DEMO*** Klaxon Klick Power powered hand bike innovative KLICK Linking System to attach to a</v>
          </cell>
        </row>
        <row r="49717">
          <cell r="A49717" t="str">
            <v>ZARE-3494</v>
          </cell>
          <cell r="C49717" t="str">
            <v>ZARE- ***DEMO***INSTALLATION LEVEL SN 20XXX</v>
          </cell>
        </row>
        <row r="49718">
          <cell r="A49718" t="str">
            <v>ZARE-3495</v>
          </cell>
          <cell r="C49718" t="str">
            <v>ZARE- ***DEMO*** Smart Drive MX2 Plus Power Assist Device with Bluetooth Wrist Drive Control. Comple</v>
          </cell>
        </row>
        <row r="49719">
          <cell r="A49719" t="str">
            <v>ZARE-3496</v>
          </cell>
          <cell r="C49719" t="str">
            <v>ZARE- Quick Ship - Otto Bock Motus Lightweight Manual Wheelchair Aluminium Folding Frame Seat Width</v>
          </cell>
        </row>
        <row r="49720">
          <cell r="A49720" t="str">
            <v>ZARE-3497</v>
          </cell>
          <cell r="C49720" t="str">
            <v>ZARE- ***DEMO*** Glide Series 2 Leisure Plus Manual Wheelchair- Seat Width 49cm- Full Armrests</v>
          </cell>
        </row>
        <row r="49721">
          <cell r="A49721" t="str">
            <v>ZARE-3498</v>
          </cell>
          <cell r="C49721" t="str">
            <v>ZARE- ***DEMO*** Glide Cadet Manual Wheelchair QR Wheels- Seat Width 31 cm</v>
          </cell>
        </row>
        <row r="49722">
          <cell r="A49722" t="str">
            <v>ZARE-3499</v>
          </cell>
          <cell r="C49722" t="str">
            <v>ZARE- ***DEMO*** Motion Helio Kids Manual Wheelchair ultra light carbon fibre folding frame</v>
          </cell>
        </row>
        <row r="49723">
          <cell r="A49723" t="str">
            <v>ZARE-3500</v>
          </cell>
          <cell r="C49723" t="str">
            <v>ZARE- Free wheel rugged terrain wheelchair attachment</v>
          </cell>
        </row>
        <row r="49724">
          <cell r="A49724" t="str">
            <v>ZARE-3501</v>
          </cell>
          <cell r="C49724" t="str">
            <v>ZARE- ***DEMO*** Glide Centro XT Extreme Terrain Power Chair- Mid Wheel Drive Powerchair VERTICAL LI</v>
          </cell>
        </row>
        <row r="49725">
          <cell r="A49725" t="str">
            <v>ZARE-3502</v>
          </cell>
          <cell r="C49725" t="str">
            <v>ZARE- Quickie Q7 R Lightweight Manual Wheelchair</v>
          </cell>
        </row>
        <row r="49726">
          <cell r="A49726" t="str">
            <v>ZARE-3503</v>
          </cell>
          <cell r="C49726" t="str">
            <v>ZARE- Sunrise Quickie iXPRESS Power Add On Including NiMH battery</v>
          </cell>
        </row>
        <row r="49727">
          <cell r="A49727" t="str">
            <v>ZARE-3504</v>
          </cell>
          <cell r="C49727" t="str">
            <v>ZARE- F5 Corpus VS Standing Front Wheel Drive Powerchair</v>
          </cell>
        </row>
        <row r="49728">
          <cell r="A49728" t="str">
            <v>ZARE-3505</v>
          </cell>
          <cell r="C49728" t="str">
            <v>ZARE- ***DEMO*** NXT Optima Mild Thoracic Contour Back Support  18in x 13in MUW 136kg</v>
          </cell>
        </row>
        <row r="49729">
          <cell r="A49729" t="str">
            <v>ZARE-3506</v>
          </cell>
          <cell r="C49729" t="str">
            <v>ZARE- ***DEMO*** NXT Optima Mild Thoracic Contour Back Support  19in x 16in MUW 136kg</v>
          </cell>
        </row>
        <row r="49730">
          <cell r="A49730" t="str">
            <v>ZARE-3507</v>
          </cell>
          <cell r="C49730" t="str">
            <v>ZARE- ***DEMO***NXT Optima Fixed Height Thoracic  Plus Contour  Back 18in x 13in with adjustable dep</v>
          </cell>
        </row>
        <row r="49731">
          <cell r="A49731" t="str">
            <v>ZARE-3508</v>
          </cell>
          <cell r="C49731" t="str">
            <v>ZARE- ***DEMO***-NXT Optima Fixed Height Thoracic  Plus Contour  Back 18in x 19in with adjustable de</v>
          </cell>
        </row>
        <row r="49732">
          <cell r="A49732" t="str">
            <v>ZARE-3509</v>
          </cell>
          <cell r="C49732" t="str">
            <v>ZARE- NXT Optima Plus Contour Back Support 20 x 16 Depth Adjustable fits width 20in-22in  Fixed heig</v>
          </cell>
        </row>
        <row r="49733">
          <cell r="A49733" t="str">
            <v>ZARE-3510</v>
          </cell>
          <cell r="C49733" t="str">
            <v>ZARE- ***DEMO***NXT uFit II Customizable Thoracic Back Support  Plus Contour  Back 16in x 18in</v>
          </cell>
        </row>
        <row r="49734">
          <cell r="A49734" t="str">
            <v>ZARE-3511</v>
          </cell>
          <cell r="C49734" t="str">
            <v>ZARE- ***DEMO***Relax Duogel Pressure Care Cushion 20x20x3in</v>
          </cell>
        </row>
        <row r="49735">
          <cell r="A49735" t="str">
            <v>ZARE-3512</v>
          </cell>
          <cell r="C49735" t="str">
            <v>ZARE- ***DEMO***Relax CoolCell Pressure Care Cushion 18x18x1.5in with Spacer cover</v>
          </cell>
        </row>
        <row r="49736">
          <cell r="A49736" t="str">
            <v>ZARE-3513</v>
          </cell>
          <cell r="C49736" t="str">
            <v>ZARE- ***DEMO***Varilite Meridian 16in x 16in pressure cushion</v>
          </cell>
        </row>
        <row r="49737">
          <cell r="A49737" t="str">
            <v>ZARE-3514</v>
          </cell>
          <cell r="C49737" t="str">
            <v>ZARE- ***DEMO***Varilite Evolution Pressure Setting Valve (PSV)  with incontinence cover - air foam</v>
          </cell>
        </row>
        <row r="49738">
          <cell r="A49738" t="str">
            <v>ZARE-3515</v>
          </cell>
          <cell r="C49738" t="str">
            <v>ZARE- Varilite Meridian 20in x 20in pressure cushion  with incontinence cover</v>
          </cell>
        </row>
        <row r="49739">
          <cell r="A49739" t="str">
            <v>ZARE-3516</v>
          </cell>
          <cell r="C49739" t="str">
            <v>ZARE-</v>
          </cell>
        </row>
        <row r="49740">
          <cell r="A49740" t="str">
            <v>ZARE-3517</v>
          </cell>
          <cell r="C49740" t="str">
            <v>ZARE- Supracor Slimline Cushion 14in x 16in</v>
          </cell>
        </row>
        <row r="49741">
          <cell r="A49741" t="str">
            <v>ZARE-3518</v>
          </cell>
          <cell r="C49741" t="str">
            <v>ZARE- Dynamic Standing Frame - Small (450mm-600m) - PRICE ON REQUEST</v>
          </cell>
        </row>
        <row r="49742">
          <cell r="A49742" t="str">
            <v>ZARE-3519</v>
          </cell>
          <cell r="C49742" t="str">
            <v>ZARE- ***DEMO***NXT Biofit Seat Cushion 16 x 18in</v>
          </cell>
        </row>
        <row r="49743">
          <cell r="A49743" t="str">
            <v>ZARE-3520</v>
          </cell>
          <cell r="C49743" t="str">
            <v>ZARE- ***DEMO*** Roho High Profile 10 x 10 cells with Sensor Ready Smart Check Valve</v>
          </cell>
        </row>
        <row r="49744">
          <cell r="A49744" t="str">
            <v>ZARE-3521</v>
          </cell>
          <cell r="C49744" t="str">
            <v>ZARE- ***DEMO*** Roho Airlite 17 x 17 with Heavy Duty Cover</v>
          </cell>
        </row>
        <row r="49745">
          <cell r="A49745" t="str">
            <v>ZARE-3522</v>
          </cell>
          <cell r="C49745" t="str">
            <v>ZARE- Rifton Tram Standard Frame</v>
          </cell>
        </row>
        <row r="49746">
          <cell r="A49746" t="str">
            <v>ZARE-3523</v>
          </cell>
          <cell r="C49746" t="str">
            <v>ZARE- Rifton Pacer Gait Trainer Accessory Small chest prompt</v>
          </cell>
        </row>
        <row r="49747">
          <cell r="A49747" t="str">
            <v>ZARE-3524</v>
          </cell>
          <cell r="C49747" t="str">
            <v>ZARE- Rifton Medium Hi-Lo Activity Chair Seat &amp; back</v>
          </cell>
        </row>
        <row r="49748">
          <cell r="A49748" t="str">
            <v>ZARE-3525</v>
          </cell>
          <cell r="C49748" t="str">
            <v>ZARE- Oscar Barwon Electric Lift Recline Chair Mini Size Single Motor Standard Fabrics 3 Roll Adjust</v>
          </cell>
        </row>
        <row r="49749">
          <cell r="A49749" t="str">
            <v>ZARE-3526</v>
          </cell>
          <cell r="C49749" t="str">
            <v>ZARE- ***DEMO*** Broda Aspire Large Paediatric Glider Chair with Vinyl Padded Seat &amp; Backrest. 16in</v>
          </cell>
        </row>
        <row r="49750">
          <cell r="A49750" t="str">
            <v>ZARE-3527</v>
          </cell>
          <cell r="C49750" t="str">
            <v>ZARE- ISA Compact Lifter- Manual Legspread</v>
          </cell>
        </row>
        <row r="49751">
          <cell r="A49751" t="str">
            <v>ZARE-3528</v>
          </cell>
          <cell r="C49751" t="str">
            <v>ZARE- R-Net adaptor for Scooter Stopper - remote scooter stopper V3.2</v>
          </cell>
        </row>
        <row r="49752">
          <cell r="A49752" t="str">
            <v>ZARE-3530</v>
          </cell>
          <cell r="C49752" t="str">
            <v>ZARE- Woven Air Cushion 9cm high - complete - 20inx20inin MUW 180kg</v>
          </cell>
        </row>
        <row r="49753">
          <cell r="A49753" t="str">
            <v>ZARE-3531</v>
          </cell>
          <cell r="C49753" t="str">
            <v>ZARE- DEMO-JAY FUSION EVAL KIT</v>
          </cell>
        </row>
        <row r="49754">
          <cell r="A49754" t="str">
            <v>ZARE-3532</v>
          </cell>
          <cell r="C49754" t="str">
            <v>ZARE- DURO Rehab-Buggy size 1- MEDIFAB package</v>
          </cell>
        </row>
        <row r="49755">
          <cell r="A49755" t="str">
            <v>ZARE-3533</v>
          </cell>
          <cell r="C49755" t="str">
            <v>ZARE- Luggie Scooter Standard - RED Li-ion 8 a/h Battery</v>
          </cell>
        </row>
        <row r="49756">
          <cell r="A49756" t="str">
            <v>ZARE-3534</v>
          </cell>
          <cell r="C49756" t="str">
            <v>ZARE- Stellar GL Manual 45 degree Tilt Wheelchair  18in Seat Width with Dynamic Backrest and Legrest</v>
          </cell>
        </row>
        <row r="49757">
          <cell r="A49757" t="str">
            <v>ZARE-3535</v>
          </cell>
          <cell r="C49757" t="str">
            <v>ZARE- Hybrid Elite Roho 22in x 20in  Single Valve</v>
          </cell>
        </row>
        <row r="49758">
          <cell r="A49758" t="str">
            <v>ZARE-3536</v>
          </cell>
          <cell r="C49758" t="str">
            <v>ZARE- Roho Contour Select 10 x 11 Cells</v>
          </cell>
        </row>
        <row r="49759">
          <cell r="A49759" t="str">
            <v>ZARE-3537</v>
          </cell>
          <cell r="C49759" t="str">
            <v>ZARE- Rifton HTS (Hygiene &amp; Toileting System) Large - Large Seat &amp; Back</v>
          </cell>
        </row>
        <row r="49760">
          <cell r="A49760" t="str">
            <v>ZARE-3538</v>
          </cell>
          <cell r="C49760" t="str">
            <v>ZARE- Rebotec Augsburg Paediatric Mobile Self Propelled Shower Commode 24in  Wheels Seat Depth 35cm</v>
          </cell>
        </row>
        <row r="49761">
          <cell r="A49761" t="str">
            <v>ZARE-3539</v>
          </cell>
          <cell r="C49761" t="str">
            <v>ZARE- CG Air Cushion Dual Valve 20in x 20in Includes standard 2-Way Stretch Covers  Low Profile</v>
          </cell>
        </row>
        <row r="49762">
          <cell r="A49762" t="str">
            <v>ZARE-3540</v>
          </cell>
          <cell r="C49762" t="str">
            <v>ZARE- CG Deluxe Air Cushion Single Valve (Includes a 3D Mesh Cover) Size 20in x 20in</v>
          </cell>
        </row>
        <row r="49763">
          <cell r="A49763" t="str">
            <v>ZARE-3541</v>
          </cell>
          <cell r="C49763" t="str">
            <v>ZARE- ***DEMO*** ARE  -DEMO STOCK - Trivel E-FAT-Azteca Tricycle Black  Aluminium Frame  24 Speed Ge</v>
          </cell>
        </row>
        <row r="49764">
          <cell r="A49764" t="str">
            <v>ZARE-3542</v>
          </cell>
          <cell r="C49764" t="str">
            <v>ZARE- ***DEMO*** Motion Composites Veloce Manual Wheelchair 43cm 17in width ultra light carbon fibre</v>
          </cell>
        </row>
        <row r="49765">
          <cell r="A49765" t="str">
            <v>ZARE-3543</v>
          </cell>
          <cell r="C49765" t="str">
            <v>ZARE- Custom Prnt Desgn as per Clents Specfcaton</v>
          </cell>
        </row>
        <row r="49766">
          <cell r="A49766" t="str">
            <v>ZARE-3544</v>
          </cell>
          <cell r="C49766" t="str">
            <v>ZARE- Air Compressor Tyre Pump - 240V</v>
          </cell>
        </row>
        <row r="49767">
          <cell r="A49767" t="str">
            <v>ZARE-3545</v>
          </cell>
          <cell r="C49767" t="str">
            <v>ZARE- Hunter Utility Chair height adjustable champagne vinyl seat 460x460mm SWL 125kg.</v>
          </cell>
        </row>
        <row r="49768">
          <cell r="A49768" t="str">
            <v>ZARE-3546</v>
          </cell>
          <cell r="C49768" t="str">
            <v>ZARE- Oscar  Electric Lift Recline Chair  Hudson  Dual Motor  Mini  Seat Width 540mm  Seat Depth 4</v>
          </cell>
        </row>
        <row r="49769">
          <cell r="A49769" t="str">
            <v>ZARE-3547</v>
          </cell>
          <cell r="C49769" t="str">
            <v>ZARE- Topform  Electric Lift Recline Chair  Ashley  Dual Motor  Petite  Seat Width: 440mm  Seat Dept</v>
          </cell>
        </row>
        <row r="49770">
          <cell r="A49770" t="str">
            <v>ZARE-3548</v>
          </cell>
          <cell r="C49770" t="str">
            <v>ZARE- Oscar  Electric Lift Recline Chair  Hudson  Single Motor  Small / A  Seat Width 540mm  Seat D</v>
          </cell>
        </row>
        <row r="49771">
          <cell r="A49771" t="str">
            <v>ZARE-3549</v>
          </cell>
          <cell r="C49771" t="str">
            <v>ZARE- Oscar Hudson Electric Lift Recline Chair A size Single Motor Standard Fabrics</v>
          </cell>
        </row>
        <row r="49772">
          <cell r="A49772" t="str">
            <v>ZARE-3550</v>
          </cell>
          <cell r="C49772" t="str">
            <v>ZARE- Redgum  Electric Lift Recline Chair  Vittoria  Dual Motor  Medium  Seat Width 470mm  Seat Dep</v>
          </cell>
        </row>
        <row r="49773">
          <cell r="A49773" t="str">
            <v>ZARE-3551</v>
          </cell>
          <cell r="C49773" t="str">
            <v>ZARE- Topform  Electric Lift Recline Chair  Ashley  Single Motor  Maxi  Seat Width: 530mm  Seat Dept</v>
          </cell>
        </row>
        <row r="49774">
          <cell r="A49774" t="str">
            <v>ZARE-3552</v>
          </cell>
          <cell r="C49774" t="str">
            <v>ZARE- Ambassador  Electric Lift Recline Chair  A2  Dual Motor  Large  Seat Width 500mm  Seat Depth</v>
          </cell>
        </row>
        <row r="49775">
          <cell r="A49775" t="str">
            <v>ZARE-3554</v>
          </cell>
          <cell r="C49775" t="str">
            <v>ZARE- Jay Union Pressure Care Cushion  19 x 19in</v>
          </cell>
        </row>
        <row r="49776">
          <cell r="A49776" t="str">
            <v>ZARE-3556</v>
          </cell>
          <cell r="C49776" t="str">
            <v>ZARE- Roho Quadtro Select Low Profle 10x11 Cells</v>
          </cell>
        </row>
        <row r="49777">
          <cell r="A49777" t="str">
            <v>ZARE-3557</v>
          </cell>
          <cell r="C49777" t="str">
            <v>ZARE- Roho Hybrid Elite Foam &amp; Air Pressure Care Cushion  Dual Valve  18in x 18in</v>
          </cell>
        </row>
        <row r="49778">
          <cell r="A49778" t="str">
            <v>ZARE-3558</v>
          </cell>
          <cell r="C49778" t="str">
            <v>ZARE- Relax GelCell Pressure Care Cushion 20x18x2in</v>
          </cell>
        </row>
        <row r="49779">
          <cell r="A49779" t="str">
            <v>ZARE-3559</v>
          </cell>
          <cell r="C49779" t="str">
            <v>ZARE- Spex Super High-Contour adjustable cushion 19in x 22in long with contouring cell system for pe</v>
          </cell>
        </row>
        <row r="49780">
          <cell r="A49780" t="str">
            <v>ZARE-3560</v>
          </cell>
          <cell r="C49780" t="str">
            <v>ZARE- AL Series Back Supports  Tall Height (108 / 45.7cm)  Active Contour (2.5/63.5mm)  Fits Chai</v>
          </cell>
        </row>
        <row r="49781">
          <cell r="A49781" t="str">
            <v>ZARE-3561</v>
          </cell>
          <cell r="C49781" t="str">
            <v>ZARE- Jay 2 PreSure Care Cushion 20x18</v>
          </cell>
        </row>
        <row r="49782">
          <cell r="A49782" t="str">
            <v>ZARE-3564</v>
          </cell>
          <cell r="C49782" t="str">
            <v>ZARE- Relax Duogel Pressure Care Cushion 18x18x3in.</v>
          </cell>
        </row>
        <row r="49783">
          <cell r="A49783" t="str">
            <v>ZARE-3566</v>
          </cell>
          <cell r="C49783" t="str">
            <v>ZARE- Roho Quadtro Select Hgh Profle 11 x 12 Cells</v>
          </cell>
        </row>
        <row r="49784">
          <cell r="A49784" t="str">
            <v>ZARE-3567</v>
          </cell>
          <cell r="C49784" t="str">
            <v>ZARE- Roho Contour Select 11 x 11 Cells</v>
          </cell>
        </row>
        <row r="49785">
          <cell r="A49785" t="str">
            <v>ZARE-3568</v>
          </cell>
          <cell r="C49785" t="str">
            <v>ZARE- Jay 2 Deep Contour Pressure Cushon 16n x 16n</v>
          </cell>
        </row>
        <row r="49786">
          <cell r="A49786" t="str">
            <v>ZARE-3569</v>
          </cell>
          <cell r="C49786" t="str">
            <v>ZARE- Roho Hybrid Elite Cushion Pressure Cushion 18inx18in</v>
          </cell>
        </row>
        <row r="49787">
          <cell r="A49787" t="str">
            <v>ZARE-3570</v>
          </cell>
          <cell r="C49787" t="str">
            <v>ZARE- Alrick/Caremed Hospital Bed - P5500 -King Single - MUW 200kg - Sleeping Surface 2000mm x 1070m</v>
          </cell>
        </row>
        <row r="49788">
          <cell r="A49788" t="str">
            <v>ZARE-3571</v>
          </cell>
          <cell r="C49788" t="str">
            <v>ZARE- Alrick/Caremed Hospital Bed - 6001IMP - King Single - MUW 180kg - Sleeping Surface 2000mm x 10</v>
          </cell>
        </row>
        <row r="49789">
          <cell r="A49789" t="str">
            <v>ZARE-3572</v>
          </cell>
          <cell r="C49789" t="str">
            <v>ZARE- Icon Homecare Medium Triple Layer Medium Risk Pressure Care Mattress- Long Double- 2030x1350x1</v>
          </cell>
        </row>
        <row r="49790">
          <cell r="A49790" t="str">
            <v>ZARE-3573</v>
          </cell>
          <cell r="C49790" t="str">
            <v>ZARE- Deluxe Horizontal Bed Rail- Ironstone- to suit Alrick Beds- LEFT</v>
          </cell>
        </row>
        <row r="49791">
          <cell r="A49791" t="str">
            <v>ZARE-3574</v>
          </cell>
          <cell r="C49791" t="str">
            <v>ZARE- Carequip- Bed Accessory- Over Bed pole- Used at head End ONLY- Suits all bed models IF (***PRO</v>
          </cell>
        </row>
        <row r="49792">
          <cell r="A49792" t="str">
            <v>ZARE-3575</v>
          </cell>
          <cell r="C49792" t="str">
            <v>ZARE- Deutscher- Bed Accessory- Over Bed pole- Used at head End ONLY- Suits ONLY (***DEUTSCHER BEDS*</v>
          </cell>
        </row>
        <row r="49793">
          <cell r="A49793" t="str">
            <v>ZARE-3576</v>
          </cell>
          <cell r="C49793" t="str">
            <v>ZARE- Proxi-Mate Pro Wireless Set- Antenna- wall bracket- Hanging Basket- 1 Pager and Power Pack - C</v>
          </cell>
        </row>
        <row r="49794">
          <cell r="A49794" t="str">
            <v>ZARE-3577</v>
          </cell>
          <cell r="C49794" t="str">
            <v>ZARE- Proxi-Mate Bed Mat Sensor including 3m connection cable - Consignment</v>
          </cell>
        </row>
        <row r="49795">
          <cell r="A49795" t="str">
            <v>ZARE-3579</v>
          </cell>
          <cell r="C49795" t="str">
            <v>ZARE- Self help pole and triangle to suit Hostel end style beds 2300- 4000- 5500- 6000 &amp; 7000GW seri</v>
          </cell>
        </row>
        <row r="49796">
          <cell r="A49796" t="str">
            <v>ZARE-3580</v>
          </cell>
          <cell r="C49796" t="str">
            <v>ZARE- Heavy Duty wide walker- mighty mack MUW 150kg- 55cm seat height</v>
          </cell>
        </row>
        <row r="49797">
          <cell r="A49797" t="str">
            <v>ZARE-3581</v>
          </cell>
          <cell r="C49797" t="str">
            <v>ZARE- Walking frame- Side Fold- Medium Adult- Silver- Handle Height 785-940mm- MUW 100kg</v>
          </cell>
        </row>
        <row r="49798">
          <cell r="A49798" t="str">
            <v>ZARE-3582</v>
          </cell>
          <cell r="C49798" t="str">
            <v>ZARE- Nurmi Neo Walker - Size 3</v>
          </cell>
        </row>
        <row r="49799">
          <cell r="A49799" t="str">
            <v>ZARE-3583</v>
          </cell>
          <cell r="C49799" t="str">
            <v>ZARE- Manual Wheelchair  Karma  Flexx  Black Frame Colour  Self Propel  MUW 130kg  Seat Width 16in /</v>
          </cell>
        </row>
        <row r="49800">
          <cell r="A49800" t="str">
            <v>ZARE-3584</v>
          </cell>
          <cell r="C49800" t="str">
            <v>ZARE- Manual Wheelchair  Glide  Leisure   Frame Colour  Self Propel  MUW 150kg  Seat Width 16in / 40</v>
          </cell>
        </row>
        <row r="49801">
          <cell r="A49801" t="str">
            <v>ZARE-3585</v>
          </cell>
          <cell r="C49801" t="str">
            <v>ZARE- Manual Wheelchair  Glide  Leisure   Frame Colour  Self Propel  MUW 150kg  Seat Width 18in / 46</v>
          </cell>
        </row>
        <row r="49802">
          <cell r="A49802" t="str">
            <v>ZARE-3586</v>
          </cell>
          <cell r="C49802" t="str">
            <v>ZARE- Manual Wheelchair  Glide  Leisure Plus   Frame Colour  Self Propel  MUW 150kg  Seat Width 21in</v>
          </cell>
        </row>
        <row r="49803">
          <cell r="A49803" t="str">
            <v>ZARE-3587</v>
          </cell>
          <cell r="C49803" t="str">
            <v>ZARE- Manual Wheelchair  Glide  Leisure   Frame Colour  Self Propel One Arm Drive  MUW 150kg  Seat W</v>
          </cell>
        </row>
        <row r="49804">
          <cell r="A49804" t="str">
            <v>ZARE-3588</v>
          </cell>
          <cell r="C49804" t="str">
            <v>ZARE- Elevating Legrest - Suits Glide Series 1 - Right Hand Side</v>
          </cell>
        </row>
        <row r="49805">
          <cell r="A49805" t="str">
            <v>ZARE-3589</v>
          </cell>
          <cell r="C49805" t="str">
            <v>ZARE- Elevatng Legrest - Suts Acton3 Junor - Rght Hand Sde</v>
          </cell>
        </row>
        <row r="49806">
          <cell r="A49806" t="str">
            <v>ZARE-3590</v>
          </cell>
          <cell r="C49806" t="str">
            <v>ZARE- Elevatng Legrest - Suts Acton3 Junor - Left Hand Sde</v>
          </cell>
        </row>
        <row r="49807">
          <cell r="A49807" t="str">
            <v>ZARE-3591</v>
          </cell>
          <cell r="C49807" t="str">
            <v>ZARE- Stump Support for Moton Compostes Move Manual Wheelchar Swng Out - Rght Hand Sde - 8nx1</v>
          </cell>
        </row>
        <row r="49808">
          <cell r="A49808" t="str">
            <v>ZARE-3592</v>
          </cell>
          <cell r="C49808" t="str">
            <v>ZARE- Elevating Legrest - Suits Sunrise Breezy Basix - Right Hand Side</v>
          </cell>
        </row>
        <row r="49809">
          <cell r="A49809" t="str">
            <v>ZARE-3593</v>
          </cell>
          <cell r="C49809" t="str">
            <v>ZARE- Ex-Demo/Hire Extreme X8 Powerchair 4 wheel drive</v>
          </cell>
        </row>
        <row r="49810">
          <cell r="A49810" t="str">
            <v>ZARE-3594</v>
          </cell>
          <cell r="C49810" t="str">
            <v>ZARE- Powerchair - Q6 Edge 2.0 Q-logic Controller With 9.6 kph Motors  6in castors &amp; 4x tie downs</v>
          </cell>
        </row>
        <row r="49811">
          <cell r="A49811" t="str">
            <v>ZARE-3595</v>
          </cell>
          <cell r="C49811" t="str">
            <v>ZARE- Taurus 200kg Standing Transfer Hoist- Manual Leg Spread- 30kg Net Weight</v>
          </cell>
        </row>
        <row r="49812">
          <cell r="A49812" t="str">
            <v>ZARE-3596</v>
          </cell>
          <cell r="C49812" t="str">
            <v>ZARE- GP General Purpose Sling fabric- MUW 300kg XXLarge</v>
          </cell>
        </row>
        <row r="49813">
          <cell r="A49813" t="str">
            <v>ZARE-3597</v>
          </cell>
          <cell r="C49813" t="str">
            <v>ZARE- Oscar Hudson Electric Lift Recline Chair B Size- Single Motor- Two Roll Lumbar Support Backres</v>
          </cell>
        </row>
        <row r="49814">
          <cell r="A49814" t="str">
            <v>ZARE-3599</v>
          </cell>
          <cell r="C49814" t="str">
            <v>ZARE- Naturelle Eucalyptus Fibre Mattress Protector - Hypoallergenic Cover Single</v>
          </cell>
        </row>
        <row r="49815">
          <cell r="A49815" t="str">
            <v>ZARE-3600</v>
          </cell>
          <cell r="C49815" t="str">
            <v>ZARE- Squggle + Stander Cover Pack (Sze 1 Knees)- Purple Cover set ncludes 2 x support harnesses</v>
          </cell>
        </row>
        <row r="49816">
          <cell r="A49816" t="str">
            <v>ZARE-3601</v>
          </cell>
          <cell r="C49816" t="str">
            <v>ZARE- Squiggles Stander  Pivot Chassis</v>
          </cell>
        </row>
        <row r="49817">
          <cell r="A49817" t="str">
            <v>ZARE-3602</v>
          </cell>
          <cell r="C49817" t="str">
            <v>ZARE- Oscar Barwon Electric Lift Recline Chair A size Single Motor Standard Fabrics 3 Roll Adjustabl</v>
          </cell>
        </row>
        <row r="49818">
          <cell r="A49818" t="str">
            <v>ZARE-3603</v>
          </cell>
          <cell r="C49818" t="str">
            <v>ZARE- Aquasense bathtub transfer bench adjustable height with plastic seat and backrest MUW 113k</v>
          </cell>
        </row>
        <row r="49819">
          <cell r="A49819" t="str">
            <v>ZARE-3604</v>
          </cell>
          <cell r="C49819" t="str">
            <v>ZARE- ALA25 Pager Battery Cover</v>
          </cell>
        </row>
        <row r="49820">
          <cell r="A49820" t="str">
            <v>ZARE-3605</v>
          </cell>
          <cell r="C49820" t="str">
            <v>Icon Homecare Medium Triple Layer Medium Risk Pressure Care Mattress  Long Single  2030x90</v>
          </cell>
        </row>
        <row r="49821">
          <cell r="A49821" t="str">
            <v>ZARE-3606</v>
          </cell>
          <cell r="C49821" t="str">
            <v>ZARE- Walking Stick Frog Crutch and Cane Holder</v>
          </cell>
        </row>
        <row r="49822">
          <cell r="A49822" t="str">
            <v>ZARE-3607</v>
          </cell>
          <cell r="C49822" t="str">
            <v>ZARE- Type Z Ferrule tip 19mm</v>
          </cell>
        </row>
        <row r="49823">
          <cell r="A49823" t="str">
            <v>ZARE-3608</v>
          </cell>
          <cell r="C49823" t="str">
            <v>ZARE- Batec Power Assist Unit</v>
          </cell>
        </row>
        <row r="49824">
          <cell r="A49824" t="str">
            <v>ZARE-3609</v>
          </cell>
          <cell r="C49824" t="str">
            <v>ZARE- Ant-Tpper Wheel Assembly to sut Rubx Manual Wheelchar</v>
          </cell>
        </row>
        <row r="49825">
          <cell r="A49825" t="str">
            <v>ZARE-3610</v>
          </cell>
          <cell r="C49825" t="str">
            <v>ZARE- Self Standing Walking Stick Tip  16mm Black</v>
          </cell>
        </row>
        <row r="49826">
          <cell r="A49826" t="str">
            <v>ZARE-3611</v>
          </cell>
          <cell r="C49826" t="str">
            <v>ZARE- Modifications to wheelchair including-</v>
          </cell>
        </row>
        <row r="49827">
          <cell r="A49827" t="str">
            <v>ZARE-3612</v>
          </cell>
          <cell r="C49827" t="str">
            <v>ZARE- Custom rubber wedge ramp -   - AS PER DRAWING SUPPLIED</v>
          </cell>
        </row>
        <row r="49828">
          <cell r="A49828" t="str">
            <v>ZARE-3613</v>
          </cell>
          <cell r="C49828" t="str">
            <v>ZARE- Horspequip</v>
          </cell>
        </row>
        <row r="49829">
          <cell r="A49829" t="str">
            <v>ZARE-3614</v>
          </cell>
          <cell r="C49829" t="str">
            <v>ZARE- One 30 degree bend  one wall flange with fixings  WHITE SMOOTH FINISH</v>
          </cell>
        </row>
        <row r="49830">
          <cell r="A49830" t="str">
            <v>ZARE-3615</v>
          </cell>
          <cell r="C49830" t="str">
            <v>ZARE- PetalBack Adult Feeding Bib/Clothing Protector  Waterproof Backing with Soft Fabric Facing</v>
          </cell>
        </row>
        <row r="49831">
          <cell r="A49831" t="str">
            <v>ZARE-3616</v>
          </cell>
          <cell r="C49831" t="str">
            <v>ZARE- Replacement Liner to suit Equalizer Walker  Small</v>
          </cell>
        </row>
        <row r="49832">
          <cell r="A49832" t="str">
            <v>ZARE-3617</v>
          </cell>
          <cell r="C49832" t="str">
            <v>ZARE- Tube Size (200x50)  30 x 90 Valve</v>
          </cell>
        </row>
        <row r="49833">
          <cell r="A49833" t="str">
            <v>ZARE-3618</v>
          </cell>
          <cell r="C49833" t="str">
            <v>ZARE- Tyre 200x50 (8IN) Solid Foam Filled Black Suits Aluminium Split Hub</v>
          </cell>
        </row>
        <row r="49834">
          <cell r="A49834" t="str">
            <v>ZARE-3619</v>
          </cell>
          <cell r="C49834" t="str">
            <v>ZARE- Tube Size 100/60-8 Innova  90IN x 90IN A/V Valve</v>
          </cell>
        </row>
        <row r="49835">
          <cell r="A49835" t="str">
            <v>ZARE-3620</v>
          </cell>
          <cell r="C49835" t="str">
            <v>ZARE- Schwalbe Tube AV12B Schrader 26IN x 0.75 - 1.50 (20 to 25 - 590) 28 - 584) 90g</v>
          </cell>
        </row>
        <row r="49836">
          <cell r="A49836" t="str">
            <v>ZARE-3621</v>
          </cell>
          <cell r="C49836" t="str">
            <v>ZARE- Tube Size 16. /2.125 Thorn/P  - suits Quickie Iris</v>
          </cell>
        </row>
        <row r="49837">
          <cell r="A49837" t="str">
            <v>ZARE-3622</v>
          </cell>
          <cell r="C49837" t="str">
            <v>ZARE- Tyre Size 24INx 2.10IN Off-road Black</v>
          </cell>
        </row>
        <row r="49838">
          <cell r="A49838" t="str">
            <v>ZARE-3623</v>
          </cell>
          <cell r="C49838" t="str">
            <v>ZARE- Tube Size 20x1.75 / 2.125</v>
          </cell>
        </row>
        <row r="49839">
          <cell r="A49839" t="str">
            <v>ZARE-3624</v>
          </cell>
          <cell r="C49839" t="str">
            <v>ZARE- Leg Rest Clips to suit Ocean Ergo</v>
          </cell>
        </row>
        <row r="49840">
          <cell r="A49840" t="str">
            <v>ZARE-3625</v>
          </cell>
          <cell r="C49840" t="str">
            <v>ZARE- Replacement black motor lift Handle   to suit Pride Boot Scooter  SCT670616</v>
          </cell>
        </row>
        <row r="49841">
          <cell r="A49841" t="str">
            <v>ZARE-3626</v>
          </cell>
          <cell r="C49841" t="str">
            <v>ZARE- Lever Magnetic Brake</v>
          </cell>
        </row>
        <row r="49842">
          <cell r="A49842" t="str">
            <v>ZARE-3627</v>
          </cell>
          <cell r="C49842" t="str">
            <v>ZARE- Button Flasher hazard red to suit Shoprider scooter</v>
          </cell>
        </row>
        <row r="49843">
          <cell r="A49843" t="str">
            <v>ZARE-3628</v>
          </cell>
          <cell r="C49843" t="str">
            <v>ZARE- Motor brush caps 20mm to suit Rocky F Motor</v>
          </cell>
        </row>
        <row r="49844">
          <cell r="A49844" t="str">
            <v>ZARE-3629</v>
          </cell>
          <cell r="C49844" t="str">
            <v>ZARE- Clamp to Sut G1/3 Brake - New 2004 (Black) 7/8N w/grub screw</v>
          </cell>
        </row>
        <row r="49845">
          <cell r="A49845" t="str">
            <v>ZARE-3630</v>
          </cell>
          <cell r="C49845" t="str">
            <v>ZARE- Seat Rail Slide  G1  Rear Stainless Steel Left</v>
          </cell>
        </row>
        <row r="49846">
          <cell r="A49846" t="str">
            <v>ZARE-3631</v>
          </cell>
          <cell r="C49846" t="str">
            <v>ZARE- Bracket for slde n tray  lockng</v>
          </cell>
        </row>
        <row r="49847">
          <cell r="A49847" t="str">
            <v>ZARE-3632</v>
          </cell>
          <cell r="C49847" t="str">
            <v>ZARE- Replacement Liner to suit Equalizer Walker  XLarge</v>
          </cell>
        </row>
        <row r="49848">
          <cell r="A49848" t="str">
            <v>ZARE-3633</v>
          </cell>
          <cell r="C49848" t="str">
            <v>ZARE- Black Wheel/Dust Cap to suit Elipse Walker</v>
          </cell>
        </row>
        <row r="49849">
          <cell r="A49849" t="str">
            <v>ZARE-3634</v>
          </cell>
          <cell r="C49849" t="str">
            <v>ZARE- Red Locking Pin for Alrick Bed Head &amp; Foot boards</v>
          </cell>
        </row>
        <row r="49850">
          <cell r="A49850" t="str">
            <v>ZARE-3635</v>
          </cell>
          <cell r="C49850" t="str">
            <v>ZARE- Joystick Spacer</v>
          </cell>
        </row>
        <row r="49851">
          <cell r="A49851" t="str">
            <v>ZARE-3636</v>
          </cell>
          <cell r="C49851" t="str">
            <v>ZARE- Bolt for rear frame</v>
          </cell>
        </row>
        <row r="49852">
          <cell r="A49852" t="str">
            <v>ZARE-3637</v>
          </cell>
          <cell r="C49852" t="str">
            <v>ZARE- Rubbertough Transport Ramp Deliveries</v>
          </cell>
        </row>
        <row r="49853">
          <cell r="A49853" t="str">
            <v>ZARE-3638</v>
          </cell>
          <cell r="C49853" t="str">
            <v>ZARE- Etac Clean Mobile Shower Commode- 55cm- 4 Locking Castors- Lagoon Green</v>
          </cell>
        </row>
        <row r="49854">
          <cell r="A49854" t="str">
            <v>ZARE-3639</v>
          </cell>
          <cell r="C49854" t="str">
            <v>ZARE- Shower Sandal Foot Scrubber- Blue</v>
          </cell>
        </row>
        <row r="49855">
          <cell r="A49855" t="str">
            <v>ZARE-3640</v>
          </cell>
          <cell r="C49855" t="str">
            <v>ZARE- Shower Buddy Travel Bag (optional extra) -each</v>
          </cell>
        </row>
        <row r="49856">
          <cell r="A49856" t="str">
            <v>ZARE-3641</v>
          </cell>
          <cell r="C49856" t="str">
            <v>ZARE- Weighted shower curtain 2400mmW x 1800mmD</v>
          </cell>
        </row>
        <row r="49857">
          <cell r="A49857" t="str">
            <v>ZARE-3642</v>
          </cell>
          <cell r="C49857" t="str">
            <v>ZARE- Soft Seat to suit Etac Clean Commode Grey</v>
          </cell>
        </row>
        <row r="49858">
          <cell r="A49858" t="str">
            <v>ZARE-3643</v>
          </cell>
          <cell r="C49858" t="str">
            <v>ZARE- Commode seat- Padded Silicon Fibre Ring Cushion.</v>
          </cell>
        </row>
        <row r="49859">
          <cell r="A49859" t="str">
            <v>ZARE-3644</v>
          </cell>
          <cell r="C49859" t="str">
            <v>ZARE- Oscar Barwon Electric Lift Recline Chair A size Dual Motor with Comfort Pack - Powered Headres</v>
          </cell>
        </row>
        <row r="49860">
          <cell r="A49860" t="str">
            <v>ZARE-3645</v>
          </cell>
          <cell r="C49860" t="str">
            <v>ZARE- Oscar Barwon QUICKSHIP Electric Lift Recline Chair C Size Monza Saphire Fabric Dual Motor Stan</v>
          </cell>
        </row>
        <row r="49861">
          <cell r="A49861" t="str">
            <v>ZARE-3646</v>
          </cell>
          <cell r="C49861" t="str">
            <v>Mercer Lift &amp; Recline Chair 50cm Seat Width- 54cm Seat Depth- with headrest and lumbar support</v>
          </cell>
        </row>
        <row r="49862">
          <cell r="A49862" t="str">
            <v>ZARE-3647</v>
          </cell>
          <cell r="C49862" t="str">
            <v>ZARE- Universal Stand Assist</v>
          </cell>
        </row>
        <row r="49863">
          <cell r="A49863" t="str">
            <v>ZARE-3648</v>
          </cell>
          <cell r="C49863" t="str">
            <v>ZARE- Aussie Foot Warmers Lambswool with Supportive Cuff- Pair - Small (5 - 6)</v>
          </cell>
        </row>
        <row r="49864">
          <cell r="A49864" t="str">
            <v>ZARE-3649</v>
          </cell>
          <cell r="C49864" t="str">
            <v>ZARE- Aussie Foot Warmers Lambswool with Supportive Cuff- Pair - XX/Large 13 - 14)</v>
          </cell>
        </row>
        <row r="49865">
          <cell r="A49865" t="str">
            <v>ZARE-3650</v>
          </cell>
          <cell r="C49865" t="str">
            <v>ZARE- Roho LoveThat Valve Cushion with Leather Cover - LTV</v>
          </cell>
        </row>
        <row r="49866">
          <cell r="A49866" t="str">
            <v>ZARE-3651</v>
          </cell>
          <cell r="C49866" t="str">
            <v>ZARE- i-Care Waterproof fully enclosed mattress cover with zip closure- Split Queen Set (Includes 2</v>
          </cell>
        </row>
        <row r="49867">
          <cell r="A49867" t="str">
            <v>ZARE-3652</v>
          </cell>
          <cell r="C49867" t="str">
            <v>ZARE- Thera-med Holey Pillow - CNH Design Relieves Ear Pressure</v>
          </cell>
        </row>
        <row r="49868">
          <cell r="A49868" t="str">
            <v>ZARE-3653</v>
          </cell>
          <cell r="C49868" t="str">
            <v>ZARE- Banana Pillow- Large with Tailored Royal Blue Slip</v>
          </cell>
        </row>
        <row r="49869">
          <cell r="A49869" t="str">
            <v>ZARE-3654</v>
          </cell>
          <cell r="C49869" t="str">
            <v>ZARE- Banana Pillow- Large with Tailored Teal Slip</v>
          </cell>
        </row>
        <row r="49870">
          <cell r="A49870" t="str">
            <v>ZARE-3655</v>
          </cell>
          <cell r="C49870" t="str">
            <v>ZARE- Etac Light Combination Cutlery- Knife/Fork- Right Hand</v>
          </cell>
        </row>
        <row r="49871">
          <cell r="A49871" t="str">
            <v>ZARE-3656</v>
          </cell>
          <cell r="C49871" t="str">
            <v>ZARE- Budget Pick-up Reacher short 660mmL</v>
          </cell>
        </row>
        <row r="49872">
          <cell r="A49872" t="str">
            <v>ZARE-3657</v>
          </cell>
          <cell r="C49872" t="str">
            <v>ZARE- Budget Pick-up Reacher Long 880mmL</v>
          </cell>
        </row>
        <row r="49873">
          <cell r="A49873" t="str">
            <v>ZARE-3658</v>
          </cell>
          <cell r="C49873" t="str">
            <v>ZARE- Hip Kit includes Stocking Aid- Plastic Shoe Horn and Economy Reacher at Special Price</v>
          </cell>
        </row>
        <row r="49874">
          <cell r="A49874" t="str">
            <v>ZARE-3662</v>
          </cell>
          <cell r="C49874" t="str">
            <v>ZARE- U-step 2nd generation walker- seat &amp; basket</v>
          </cell>
        </row>
        <row r="49875">
          <cell r="A49875" t="str">
            <v>ZARE-3663</v>
          </cell>
          <cell r="C49875" t="str">
            <v>ZARE- Shoprider IKON Travel 4 Wheel Folding Mobility Scooter Compact Portable Design- Red- Lithium-I</v>
          </cell>
        </row>
        <row r="49876">
          <cell r="A49876" t="str">
            <v>ZARE-3664</v>
          </cell>
          <cell r="C49876" t="str">
            <v>ZARE- Supa Scooter Supalite 4 Lightweight Portable Folding Scooter- With Armrests and Front Basket-</v>
          </cell>
        </row>
        <row r="49877">
          <cell r="A49877" t="str">
            <v>ZARE-3665</v>
          </cell>
          <cell r="C49877" t="str">
            <v>ZARE- Trek Wildcat Power wheelchair- 15Ah Lithium Battery- Seat width 45cm- Seat Depth 42cm-  MUW 10</v>
          </cell>
        </row>
        <row r="49878">
          <cell r="A49878" t="str">
            <v>ZARE-3666</v>
          </cell>
          <cell r="C49878" t="str">
            <v>ZARE- Pegasus &amp; Comet Alpine- 6pc- Colour Kit- Alum Blue</v>
          </cell>
        </row>
        <row r="49879">
          <cell r="A49879" t="str">
            <v>ZARE-3667</v>
          </cell>
          <cell r="C49879" t="str">
            <v>ZARE- Pegasus &amp; Comet Alpine- 6pc- Colour Kit- Crystal Copper</v>
          </cell>
        </row>
        <row r="49880">
          <cell r="A49880" t="str">
            <v>ZARE-3668</v>
          </cell>
          <cell r="C49880" t="str">
            <v>ZARE- Pegasus &amp; Comet Alpine- 6pc Colour Kit- White</v>
          </cell>
        </row>
        <row r="49881">
          <cell r="A49881" t="str">
            <v>ZARE-3669</v>
          </cell>
          <cell r="C49881" t="str">
            <v>ZARE-</v>
          </cell>
        </row>
        <row r="49882">
          <cell r="A49882" t="str">
            <v>ZARE-3670</v>
          </cell>
          <cell r="C49882" t="str">
            <v>ZARE- Rubber wedge ramp with tapered sides- durable rubber- anti-slip surface- 50mm H x 205mm L x 11</v>
          </cell>
        </row>
        <row r="49883">
          <cell r="A49883" t="str">
            <v>ZARE-3671</v>
          </cell>
          <cell r="C49883" t="str">
            <v>ZARE- Rubber wedge ramp with tapered sides- durable rubber- anti-slip surface- 75mm H x 455mm L x 11</v>
          </cell>
        </row>
        <row r="49884">
          <cell r="A49884" t="str">
            <v>ZARE-3672</v>
          </cell>
          <cell r="C49884" t="str">
            <v>ZARE- Body Assist Squiz Body Assistll- Medium Rating 25kgs- Red</v>
          </cell>
        </row>
        <row r="49885">
          <cell r="A49885" t="str">
            <v>ZARE-3673</v>
          </cell>
          <cell r="C49885" t="str">
            <v>ZARE- Body Assist Squiz Body Assistll- Soft Rating 20kgs- Green</v>
          </cell>
        </row>
        <row r="49886">
          <cell r="A49886" t="str">
            <v>ZARE-3674</v>
          </cell>
          <cell r="C49886" t="str">
            <v>ZARE- Body Assist Squiz Body Assistll- Super Soft Rating 15kgs- Blue</v>
          </cell>
        </row>
        <row r="49887">
          <cell r="A49887" t="str">
            <v>ZARE-3675</v>
          </cell>
          <cell r="C49887" t="str">
            <v>ZARE- Nurses FOB Watch Silicon Pink</v>
          </cell>
        </row>
        <row r="49888">
          <cell r="A49888" t="str">
            <v>ZARE-3676</v>
          </cell>
          <cell r="C49888" t="str">
            <v>ZARE- Conni Ladies Classic- w/waistband front to back- underwear- Beige Sizes 12</v>
          </cell>
        </row>
        <row r="49889">
          <cell r="A49889" t="str">
            <v>ZARE-3677</v>
          </cell>
          <cell r="C49889" t="str">
            <v>ZARE- DermaSaver Forearm Tube Small- widest part of forearm - 18 to 25cm</v>
          </cell>
        </row>
        <row r="49890">
          <cell r="A49890" t="str">
            <v>ZARE-3678</v>
          </cell>
          <cell r="C49890" t="str">
            <v>ZARE- Dermasaver Full Arm Tube - Medium</v>
          </cell>
        </row>
        <row r="49891">
          <cell r="A49891" t="str">
            <v>ZARE-3679</v>
          </cell>
          <cell r="C49891" t="str">
            <v>ZARE- DermaSaver Knee Tube Large</v>
          </cell>
        </row>
        <row r="49892">
          <cell r="A49892" t="str">
            <v>ZARE-3680</v>
          </cell>
          <cell r="C49892" t="str">
            <v>ZARE- DermaSaver Knee Tube Medium</v>
          </cell>
        </row>
        <row r="49893">
          <cell r="A49893" t="str">
            <v>ZARE-3681</v>
          </cell>
          <cell r="C49893" t="str">
            <v>ZARE- DermaSaver Elbow Tube Medium</v>
          </cell>
        </row>
        <row r="49894">
          <cell r="A49894" t="str">
            <v>ZARE-3682</v>
          </cell>
          <cell r="C49894" t="str">
            <v>ZARE- Elastic Strap with Close One Size Black</v>
          </cell>
        </row>
        <row r="49895">
          <cell r="A49895" t="str">
            <v>ZARE-3683</v>
          </cell>
          <cell r="C49895" t="str">
            <v>ZARE- Elastic Strap with Close One Size Beige</v>
          </cell>
        </row>
        <row r="49896">
          <cell r="A49896" t="str">
            <v>ZARE-3684</v>
          </cell>
          <cell r="C49896" t="str">
            <v>ZARE- Body Assist Lightweight Sacro Cynch Small- (No Suspenders)</v>
          </cell>
        </row>
        <row r="49897">
          <cell r="A49897" t="str">
            <v>ZARE-3685</v>
          </cell>
          <cell r="C49897" t="str">
            <v>ZARE- Body Assist Lightweight Sacro Cynch-Elastic Back Support- Extra Small- Beige</v>
          </cell>
        </row>
        <row r="49898">
          <cell r="A49898" t="str">
            <v>ZARE-3687</v>
          </cell>
          <cell r="C49898" t="str">
            <v>ZARE- Bionic Back Wrap Black- 84-94cm- Medium</v>
          </cell>
        </row>
        <row r="49899">
          <cell r="A49899" t="str">
            <v>ZARE-3688</v>
          </cell>
          <cell r="C49899" t="str">
            <v>ZARE- Elastic Maternity Support Belt  Size Large/XLarge</v>
          </cell>
        </row>
        <row r="49900">
          <cell r="A49900" t="str">
            <v>ZARE-3689</v>
          </cell>
          <cell r="C49900" t="str">
            <v>ZARE- Body Assist Thermal Thumb Joint Suport SML/MED</v>
          </cell>
        </row>
        <row r="49901">
          <cell r="A49901" t="str">
            <v>ZARE-3690</v>
          </cell>
          <cell r="C49901" t="str">
            <v>ZARE- Body Assist Wrist/Hand 1/2 Glove Beige Large</v>
          </cell>
        </row>
        <row r="49902">
          <cell r="A49902" t="str">
            <v>ZARE-3691</v>
          </cell>
          <cell r="C49902" t="str">
            <v>ZARE- Body Assist Wrist/Hand 1/2 Glove Beige XLarge</v>
          </cell>
        </row>
        <row r="49903">
          <cell r="A49903" t="str">
            <v>ZARE-3692</v>
          </cell>
          <cell r="C49903" t="str">
            <v>ZARE- Premum Contact Closure Arm Slng- Envelope style wth thumb support- ncludes double D rng and sl</v>
          </cell>
        </row>
        <row r="49904">
          <cell r="A49904" t="str">
            <v>ZARE-3693</v>
          </cell>
          <cell r="C49904" t="str">
            <v>ZARE- Tourer Plus Post-Op ROM Knee Brace Universal 21.5in - 2.8in</v>
          </cell>
        </row>
        <row r="49905">
          <cell r="A49905" t="str">
            <v>ZARE-3694</v>
          </cell>
          <cell r="C49905" t="str">
            <v>ZARE- Lite Motion ROM Post-Op Knee Brace</v>
          </cell>
        </row>
        <row r="49906">
          <cell r="A49906" t="str">
            <v>ZARE-3695</v>
          </cell>
          <cell r="C49906" t="str">
            <v>ZARE- Hinged Knee Stabiliser- Extra Large</v>
          </cell>
        </row>
        <row r="49907">
          <cell r="A49907" t="str">
            <v>ZARE-3696</v>
          </cell>
          <cell r="C49907" t="str">
            <v>ZARE- Hinged Knee Stabiliser- Extra Extra Large</v>
          </cell>
        </row>
        <row r="49908">
          <cell r="A49908" t="str">
            <v>ZARE-3697</v>
          </cell>
          <cell r="C49908" t="str">
            <v>ZARE- ORTHOLIFE LIGAMENT KNEE SUPPORT - LARGE (L)</v>
          </cell>
        </row>
        <row r="49909">
          <cell r="A49909" t="str">
            <v>ZARE-3698</v>
          </cell>
          <cell r="C49909" t="str">
            <v>ZARE- Body Assist Slip-on Knee Black Closed Patella Small</v>
          </cell>
        </row>
        <row r="49910">
          <cell r="A49910" t="str">
            <v>ZARE-3699</v>
          </cell>
          <cell r="C49910" t="str">
            <v>ZARE- Body Assist Slip-On Knee Black Closed Patella Large</v>
          </cell>
        </row>
        <row r="49911">
          <cell r="A49911" t="str">
            <v>ZARE-3700</v>
          </cell>
          <cell r="C49911" t="str">
            <v>ZARE- Body Assist Slip-on Knee Beige Closed Patella Xlarge</v>
          </cell>
        </row>
        <row r="49912">
          <cell r="A49912" t="str">
            <v>ZARE-3701</v>
          </cell>
          <cell r="C49912" t="str">
            <v>ZARE- BA Suspensory testicular Supporter - X/Large</v>
          </cell>
        </row>
        <row r="49913">
          <cell r="A49913" t="str">
            <v>ZARE-3702</v>
          </cell>
          <cell r="C49913" t="str">
            <v>ZARE- Inguinal Hernia Belt - Small</v>
          </cell>
        </row>
        <row r="49914">
          <cell r="A49914" t="str">
            <v>ZARE-3703</v>
          </cell>
          <cell r="C49914" t="str">
            <v>ZARE- Inguinal Hernia Belt - X Large</v>
          </cell>
        </row>
        <row r="49915">
          <cell r="A49915" t="str">
            <v>ZARE-3704</v>
          </cell>
          <cell r="C49915" t="str">
            <v>ZARE- Body Assist Slip-On Elbow Black MED</v>
          </cell>
        </row>
        <row r="49916">
          <cell r="A49916" t="str">
            <v>ZARE-3705</v>
          </cell>
          <cell r="C49916" t="str">
            <v>ZARE- Body Assist Slip-on Elbow Black XLarge</v>
          </cell>
        </row>
        <row r="49917">
          <cell r="A49917" t="str">
            <v>ZARE-3706</v>
          </cell>
          <cell r="C49917" t="str">
            <v>ZARE- Dumbell Hand Weight Set 3LB/1.4KG</v>
          </cell>
        </row>
        <row r="49918">
          <cell r="A49918" t="str">
            <v>ZARE-3707</v>
          </cell>
          <cell r="C49918" t="str">
            <v>ZARE- Body Assist Adjustable Wrist Band Black Small</v>
          </cell>
        </row>
        <row r="49919">
          <cell r="A49919" t="str">
            <v>ZARE-3708</v>
          </cell>
          <cell r="C49919" t="str">
            <v>ZARE- Body Assist Adjustable Wrist Band Black Large</v>
          </cell>
        </row>
        <row r="49920">
          <cell r="A49920" t="str">
            <v>ZARE-3709</v>
          </cell>
          <cell r="C49920" t="str">
            <v>ZARE- TheraBand resistance tubing with soft handles- yellow level 2 Light</v>
          </cell>
        </row>
        <row r="49921">
          <cell r="A49921" t="str">
            <v>ZARE-3710</v>
          </cell>
          <cell r="C49921" t="str">
            <v>ZARE- TheraBand resistance tubing with soft handles- Green Level 4 heavy</v>
          </cell>
        </row>
        <row r="49922">
          <cell r="A49922" t="str">
            <v>ZARE-3711</v>
          </cell>
          <cell r="C49922" t="str">
            <v>ZARE- Deluxe Lightweight lower back support with open pocket at back for heat packs- Large</v>
          </cell>
        </row>
        <row r="49923">
          <cell r="A49923" t="str">
            <v>ZARE-3712</v>
          </cell>
          <cell r="C49923" t="str">
            <v>ZARE- Deluxe Lightweight lower back support with open pocket at back for heat packs- Medium</v>
          </cell>
        </row>
        <row r="49924">
          <cell r="A49924" t="str">
            <v>ZARE-3713</v>
          </cell>
          <cell r="C49924" t="str">
            <v>ZARE- Deluxe Lightweight lower back support with open pocket at back for heat packs- Small</v>
          </cell>
        </row>
        <row r="49925">
          <cell r="A49925" t="str">
            <v>ZARE-3714</v>
          </cell>
          <cell r="C49925" t="str">
            <v>ZARE- Donjoy Performance TriZone Elbow Sleeve- Black- Small</v>
          </cell>
        </row>
        <row r="49926">
          <cell r="A49926" t="str">
            <v>ZARE-3715</v>
          </cell>
          <cell r="C49926" t="str">
            <v>ZARE- Donjoy Performance TriZone Elbow Sleeve- Black- Medium</v>
          </cell>
        </row>
        <row r="49927">
          <cell r="A49927" t="str">
            <v>ZARE-3716</v>
          </cell>
          <cell r="C49927" t="str">
            <v>ZARE- Ortholife Posture Brace - Medium</v>
          </cell>
        </row>
        <row r="49928">
          <cell r="A49928" t="str">
            <v>ZARE-3717</v>
          </cell>
          <cell r="C49928" t="str">
            <v>ZARE- Slippers- Diabpro Shear Comfort Sheepskin Slippers - Small</v>
          </cell>
        </row>
        <row r="49929">
          <cell r="A49929" t="str">
            <v>ZARE-3718</v>
          </cell>
          <cell r="C49929" t="str">
            <v>ZARE- Microfibre Wellbeing Women calf Size A Closed Toe Purple Argyle</v>
          </cell>
        </row>
        <row r="49930">
          <cell r="A49930" t="str">
            <v>ZARE-3719</v>
          </cell>
          <cell r="C49930" t="str">
            <v>ZARE- Microfibre Wellbeing Women calf Size C Closed Toe Purple Argyle</v>
          </cell>
        </row>
        <row r="49931">
          <cell r="A49931" t="str">
            <v>ZARE-3720</v>
          </cell>
          <cell r="C49931" t="str">
            <v>ZARE- Microfibre Wellbeing Men calf Size A Closed Toe Graphite Argyle</v>
          </cell>
        </row>
        <row r="49932">
          <cell r="A49932" t="str">
            <v>ZARE-3721</v>
          </cell>
          <cell r="C49932" t="str">
            <v>ZARE- Microfibre Wellbeing Men calf Size C Closed Toe Graphite Argyle</v>
          </cell>
        </row>
        <row r="49933">
          <cell r="A49933" t="str">
            <v>ZARE-3722</v>
          </cell>
          <cell r="C49933" t="str">
            <v>ZARE- Essential Cotton Compression Stocking- Class 2 Calf- Small-Long- Men- Closed Toe- Black</v>
          </cell>
        </row>
        <row r="49934">
          <cell r="A49934" t="str">
            <v>ZARE-3723</v>
          </cell>
          <cell r="C49934" t="str">
            <v>ZARE- Essential Cotton Compression Stocking- Class 2 Calf- Small-Short- Men- Closed Toe- Black</v>
          </cell>
        </row>
        <row r="49935">
          <cell r="A49935" t="str">
            <v>ZARE-3724</v>
          </cell>
          <cell r="C49935" t="str">
            <v>ZARE- Essential Cotton Compression Stocking- Class 2 Calf- XLarge-Short- Men- Close Toe- Black</v>
          </cell>
        </row>
        <row r="49936">
          <cell r="A49936" t="str">
            <v>ZARE-3725</v>
          </cell>
          <cell r="C49936" t="str">
            <v>ZARE- Essential Cotton Compression Stocking- Class 2- Thigh - Large-Short-Unisex- Open Toe Knobbed G</v>
          </cell>
        </row>
        <row r="49937">
          <cell r="A49937" t="str">
            <v>ZARE-3726</v>
          </cell>
          <cell r="C49937" t="str">
            <v>ZARE- Essential Cotton Compression Stocking- Class 2- Thigh - Small-Long- Unisex- Open Toe Knobbed G</v>
          </cell>
        </row>
        <row r="49938">
          <cell r="A49938" t="str">
            <v>ZARE-3727</v>
          </cell>
          <cell r="C49938" t="str">
            <v>ZARE- Essential Cotton Compression Stocking- Class 2- Thigh - Small-Short-Unisex- Open Toe Knobbed G</v>
          </cell>
        </row>
        <row r="49939">
          <cell r="A49939" t="str">
            <v>ZARE-3728</v>
          </cell>
          <cell r="C49939" t="str">
            <v>ZARE- Cotton Compresson Stockng Class 2 Calf PLUS Below Knee- Open Toe- Large Normal- Colour - Natur</v>
          </cell>
        </row>
        <row r="49940">
          <cell r="A49940" t="str">
            <v>ZARE-3729</v>
          </cell>
          <cell r="C49940" t="str">
            <v>ZARE- Cotton Compresson Stockng Class 2 Calf Below Knee- Closed Toe- Medum- Normal Length - Colour -</v>
          </cell>
        </row>
        <row r="49941">
          <cell r="A49941" t="str">
            <v>ZARE-3730</v>
          </cell>
          <cell r="C49941" t="str">
            <v>ZARE- Cotton Compresson Stockng Class 2 Calf Below Knee- Open Toe- Medum Normal- Colour - Nature- wt</v>
          </cell>
        </row>
        <row r="49942">
          <cell r="A49942" t="str">
            <v>ZARE-3731</v>
          </cell>
          <cell r="C49942" t="str">
            <v>ZARE- Cotton Compresson Stockng Class 2 Thgh PLUS- Closed Toe- Medum Long- Colour - Nature- wth knob</v>
          </cell>
        </row>
        <row r="49943">
          <cell r="A49943" t="str">
            <v>ZARE-3732</v>
          </cell>
          <cell r="C49943" t="str">
            <v>ZARE- Cotton Compresson Stockng Class 2 Thgh- Open Toe- X-Large Long- Colour - Nature- wth knobbed g</v>
          </cell>
        </row>
        <row r="49944">
          <cell r="A49944" t="str">
            <v>ZARE-3733</v>
          </cell>
          <cell r="C49944" t="str">
            <v>ZARE- Cotton Compresson Stockng Class 2 Calf Below Knee- Closed Toe- Small Short- Colour - Black</v>
          </cell>
        </row>
        <row r="49945">
          <cell r="A49945" t="str">
            <v>ZARE-3734</v>
          </cell>
          <cell r="C49945" t="str">
            <v>ZARE- Style Soft Opaque Compression Stocking- Class 2- Calf- Large-Long- Women Black</v>
          </cell>
        </row>
        <row r="49946">
          <cell r="A49946" t="str">
            <v>ZARE-3735</v>
          </cell>
          <cell r="C49946" t="str">
            <v>ZARE- Style Soft Opaque Compression Stocking- Class 2- Calf- Small-Long- Women Black</v>
          </cell>
        </row>
        <row r="49947">
          <cell r="A49947" t="str">
            <v>ZARE-3736</v>
          </cell>
          <cell r="C49947" t="str">
            <v>ZARE- Style Soft Opaque Compression Stocking- Class 2- Calf- Medium-Short- Women Black</v>
          </cell>
        </row>
        <row r="49948">
          <cell r="A49948" t="str">
            <v>ZARE-3737</v>
          </cell>
          <cell r="C49948" t="str">
            <v>ZARE- Style Soft Opaque Compression Stocking- Class 2- Calf- Small-Long- Women Black</v>
          </cell>
        </row>
        <row r="49949">
          <cell r="A49949" t="str">
            <v>ZARE-3738</v>
          </cell>
          <cell r="C49949" t="str">
            <v>ZARE- Style Soft Opaque Compression Stocking- Class 2- Calf- Small-Short- Women Black</v>
          </cell>
        </row>
        <row r="49950">
          <cell r="A49950" t="str">
            <v>ZARE-3739</v>
          </cell>
          <cell r="C49950" t="str">
            <v>ZARE- Castor Size 8in Alloy Rim and solid foam filled (200 x 50) suits Centro</v>
          </cell>
        </row>
        <row r="49951">
          <cell r="A49951" t="str">
            <v>ZARE-3740</v>
          </cell>
          <cell r="C49951" t="str">
            <v>Locking Castor with red tab to suit Aquatech Shower commode</v>
          </cell>
        </row>
        <row r="49952">
          <cell r="A49952" t="str">
            <v>ZARE-3741</v>
          </cell>
          <cell r="C49952" t="str">
            <v>ZARE- Handset with Backlight to suit Caremed EN9 Bed (200KG)</v>
          </cell>
        </row>
        <row r="49953">
          <cell r="A49953" t="str">
            <v>ZARE-3742</v>
          </cell>
          <cell r="C49953" t="str">
            <v>ZARE- Arm Cover Custom Specal</v>
          </cell>
        </row>
        <row r="49954">
          <cell r="A49954" t="str">
            <v>ZARE-3743</v>
          </cell>
          <cell r="C49954" t="str">
            <v>ZARE- Rain Cover to suit Leggero Reach Stroller</v>
          </cell>
        </row>
        <row r="49955">
          <cell r="A49955" t="str">
            <v>ZARE-3744</v>
          </cell>
          <cell r="C49955" t="str">
            <v>ZARE- Paediatrix Quad Stick - Pair- Large- 4 Point Adjustable 780mm - 900mm- MUW 100kg</v>
          </cell>
        </row>
        <row r="49956">
          <cell r="A49956" t="str">
            <v>ZARE-3745</v>
          </cell>
          <cell r="C49956" t="str">
            <v>ZARE- Bellavita Bath Lifter Blue- includes battery and charger. Height range 60mm - 480mm- waterproo</v>
          </cell>
        </row>
        <row r="49957">
          <cell r="A49957" t="str">
            <v>ZARE-3747</v>
          </cell>
          <cell r="C49957" t="str">
            <v>ZARE- Vmotion Electric Lift Recline Chair- Firm Feel XP Foam Cushion- Vinyl Onyx- Powered Headrest a</v>
          </cell>
        </row>
        <row r="49958">
          <cell r="A49958" t="str">
            <v>ZARE-3748</v>
          </cell>
          <cell r="C49958" t="str">
            <v>ZARE- 3D Mesh Cover. Specify Dimensions W20in x D20in x H4in</v>
          </cell>
        </row>
        <row r="49959">
          <cell r="A49959" t="str">
            <v>ZARE-3749</v>
          </cell>
          <cell r="C49959" t="str">
            <v>ZARE- NXT Solid Seat Insert Fits cushions 20in-22in wide (50.8-55.9 cm) and 18in-20in deep (45.7-50.</v>
          </cell>
        </row>
        <row r="49960">
          <cell r="A49960" t="str">
            <v>ZARE-3750</v>
          </cell>
          <cell r="C49960" t="str">
            <v>ZARE- Vicair O2 Adjuster 10 Incotec Cushion 43cm x 48cm x 10cm (17inx19inx4in) with Incontinence Cov</v>
          </cell>
        </row>
        <row r="49961">
          <cell r="A49961" t="str">
            <v>ZARE-3751</v>
          </cell>
          <cell r="C49961" t="str">
            <v>ZARE- CG Deluxe Air Cushion Dual Valve (Includes a 3D Mesh Cover) Size 16in x 18in</v>
          </cell>
        </row>
        <row r="49962">
          <cell r="A49962" t="str">
            <v>ZARE-3752</v>
          </cell>
          <cell r="C49962" t="str">
            <v>ZARE- Spex Adjustable Back Support 16in Wide x 16in High. Straight-shaped with unique contouring cub</v>
          </cell>
        </row>
        <row r="49963">
          <cell r="A49963" t="str">
            <v>ZARE-3753</v>
          </cell>
          <cell r="C49963" t="str">
            <v>ZARE- Spex Classic Straight Sided Back support outer cover 16in wide x 16in high</v>
          </cell>
        </row>
        <row r="49964">
          <cell r="A49964" t="str">
            <v>ZARE-3754</v>
          </cell>
          <cell r="C49964" t="str">
            <v>ZARE- Spex 2-Point hip belt- padded- centre pull with Tiny centre release buckle</v>
          </cell>
        </row>
        <row r="49965">
          <cell r="A49965" t="str">
            <v>ZARE-3755</v>
          </cell>
          <cell r="C49965" t="str">
            <v>ZARE- Proxi-Mate Sensor Connection Cable 3m</v>
          </cell>
        </row>
        <row r="49966">
          <cell r="A49966" t="str">
            <v>ZARE-3758</v>
          </cell>
          <cell r="C49966" t="str">
            <v>ZARE- Spoke Guard- 24in Pair</v>
          </cell>
        </row>
        <row r="49967">
          <cell r="A49967" t="str">
            <v>ZARE-3760</v>
          </cell>
          <cell r="C49967" t="str">
            <v>ZARE- Modifications to powered wheelchair including-</v>
          </cell>
        </row>
        <row r="49968">
          <cell r="A49968" t="str">
            <v>ZARE-3763</v>
          </cell>
          <cell r="C49968" t="str">
            <v>ZARE- Pegasus &amp; Comet Alpine- 6pc-  Colour Kit- Luxor Beige</v>
          </cell>
        </row>
        <row r="49969">
          <cell r="A49969" t="str">
            <v>ZARE-3764</v>
          </cell>
          <cell r="C49969" t="str">
            <v>ZARE- Canopy for AfiScooter C4 V2.4 Abroad to suit FTC4537</v>
          </cell>
        </row>
        <row r="49970">
          <cell r="A49970" t="str">
            <v>ZARE-3765</v>
          </cell>
          <cell r="C49970" t="str">
            <v>ZARE- Patient Handling Low Friction Gloves- Pair</v>
          </cell>
        </row>
        <row r="49971">
          <cell r="A49971" t="str">
            <v>ZARE-3766</v>
          </cell>
          <cell r="C49971" t="str">
            <v>ZARE- Please note- this ramp will be split in two/three due to OH&amp;S and placed together with sikafle</v>
          </cell>
        </row>
        <row r="49972">
          <cell r="A49972" t="str">
            <v>ZARE-3767</v>
          </cell>
          <cell r="C49972" t="str">
            <v>ZARE- Post for Drop Down Support Rail - Powder-Coated White</v>
          </cell>
        </row>
        <row r="49973">
          <cell r="A49973" t="str">
            <v>ZARE-3773</v>
          </cell>
          <cell r="C49973" t="str">
            <v>ZARE- Inguinal Hernia Belt - Medium</v>
          </cell>
        </row>
        <row r="49974">
          <cell r="A49974" t="str">
            <v>ZARE-3774</v>
          </cell>
          <cell r="C49974" t="str">
            <v>ZARE- Inguinal Hernia Belt - Large</v>
          </cell>
        </row>
        <row r="49975">
          <cell r="A49975" t="str">
            <v>ZARE-3776</v>
          </cell>
          <cell r="C49975" t="str">
            <v>ZARE- Control Pad- Efat Azteca to suit Trivel</v>
          </cell>
        </row>
        <row r="49976">
          <cell r="A49976" t="str">
            <v>ZARE-3777</v>
          </cell>
          <cell r="C49976" t="str">
            <v>ZARE- Replacment seat to suit wheelie walker- Shoprider Brand</v>
          </cell>
        </row>
        <row r="49977">
          <cell r="A49977" t="str">
            <v>ZARE-3778</v>
          </cell>
          <cell r="C49977" t="str">
            <v>ZARE- Linak Control Box to suit B24 Electric Liftchair- with battery backup</v>
          </cell>
        </row>
        <row r="49978">
          <cell r="A49978" t="str">
            <v>ZARE-3780</v>
          </cell>
          <cell r="C49978" t="str">
            <v>ZARE- Stem Bolt top Screw to sut Helo C2 Pntle cap</v>
          </cell>
        </row>
        <row r="49979">
          <cell r="A49979" t="str">
            <v>ZARE-3781</v>
          </cell>
          <cell r="C49979" t="str">
            <v>ZARE- Castor Wheel- Silver Alloy with PU Soft Roll- 6in x 1.50in- Black</v>
          </cell>
        </row>
        <row r="49980">
          <cell r="A49980" t="str">
            <v>ZARE-3782</v>
          </cell>
          <cell r="C49980" t="str">
            <v>ZARE- Stainless steel bolt &amp; nylon expanding to Suit SPSC1012</v>
          </cell>
        </row>
        <row r="49981">
          <cell r="A49981" t="str">
            <v>ZARE-3783</v>
          </cell>
          <cell r="C49981" t="str">
            <v>ZARE- Lock for Rear Box On Afikim Scooter</v>
          </cell>
        </row>
        <row r="49982">
          <cell r="A49982" t="str">
            <v>ZARE-3784</v>
          </cell>
          <cell r="C49982" t="str">
            <v>ZARE- SS Wheel Release- for plastic wheel engage to suit  Supa Scooter</v>
          </cell>
        </row>
        <row r="49983">
          <cell r="A49983" t="str">
            <v>ZARE-3785</v>
          </cell>
          <cell r="C49983" t="str">
            <v>ZARE- Pushrm- OAD &amp; SHAFT- 24in</v>
          </cell>
        </row>
        <row r="49984">
          <cell r="A49984" t="str">
            <v>ZARE-3786</v>
          </cell>
          <cell r="C49984" t="str">
            <v>ZARE- Replacement Rubber Hand Grips- 0.875in to suit Helio C2- each</v>
          </cell>
        </row>
        <row r="49985">
          <cell r="A49985" t="str">
            <v>ZARE-3787</v>
          </cell>
          <cell r="C49985" t="str">
            <v>ZARE- Knee Pads- Par- to sut Magc Moblty Powerchar</v>
          </cell>
        </row>
        <row r="49986">
          <cell r="A49986" t="str">
            <v>ZARE-3788</v>
          </cell>
          <cell r="C49986" t="str">
            <v>ZARE- CMPE V2 Calf Pad Plate- Bar</v>
          </cell>
        </row>
        <row r="49987">
          <cell r="A49987" t="str">
            <v>ZARE-3789</v>
          </cell>
          <cell r="C49987" t="str">
            <v>ZARE- CMPE V2 Calf Pad Foam- Bar</v>
          </cell>
        </row>
        <row r="49988">
          <cell r="A49988" t="str">
            <v>ZARE-3790</v>
          </cell>
          <cell r="C49988" t="str">
            <v>ZARE- CMPE V2 Foot Plate- RHS</v>
          </cell>
        </row>
        <row r="49989">
          <cell r="A49989" t="str">
            <v>ZARE-3791</v>
          </cell>
          <cell r="C49989" t="str">
            <v>ZARE- CMPE V2 Foot Plate- LHS</v>
          </cell>
        </row>
        <row r="49990">
          <cell r="A49990" t="str">
            <v>ZARE-3792</v>
          </cell>
          <cell r="C49990" t="str">
            <v>ZARE- CMPE V2 Foot Plate Insert- RHS</v>
          </cell>
        </row>
        <row r="49991">
          <cell r="A49991" t="str">
            <v>ZARE-3793</v>
          </cell>
          <cell r="C49991" t="str">
            <v>ZARE- CMPE V2 Foot Plate Insert- LHS</v>
          </cell>
        </row>
        <row r="49992">
          <cell r="A49992" t="str">
            <v>ZARE-3794</v>
          </cell>
          <cell r="C49992" t="str">
            <v>ZARE- CMPE V2 Calf Pad Cover- Std</v>
          </cell>
        </row>
        <row r="49993">
          <cell r="A49993" t="str">
            <v>ZARE-3795</v>
          </cell>
          <cell r="C49993" t="str">
            <v>ZARE- R-Net CJSM-L-SW Joystick with led light buttons</v>
          </cell>
        </row>
        <row r="49994">
          <cell r="A49994" t="str">
            <v>ZARE-3796</v>
          </cell>
          <cell r="C49994" t="str">
            <v>ZARE- EFore Alaise Advanced Hybrid Static Care Support Surface</v>
          </cell>
        </row>
        <row r="49995">
          <cell r="A49995" t="str">
            <v>ZARE-3797</v>
          </cell>
          <cell r="C49995" t="str">
            <v>ZARE- SGH PROMO DSCOUNT</v>
          </cell>
        </row>
        <row r="49996">
          <cell r="A49996" t="str">
            <v>ZARE-3798</v>
          </cell>
          <cell r="C49996" t="str">
            <v>ZARE- Oska S4V3 Aria 1 Way Valve for Aria Mattress- PACK of 5</v>
          </cell>
        </row>
        <row r="49997">
          <cell r="A49997" t="str">
            <v>ZARE-3799</v>
          </cell>
          <cell r="C49997" t="str">
            <v>ZARE- SHARKY shower and tolet base sze 2- wth gas sprng support</v>
          </cell>
        </row>
        <row r="49998">
          <cell r="A49998" t="str">
            <v>ZARE-3800</v>
          </cell>
          <cell r="C49998" t="str">
            <v>ZARE- SHARKY shower and tolet seat unt sze 2- MEDFAB package</v>
          </cell>
        </row>
        <row r="49999">
          <cell r="A49999" t="str">
            <v>ZARE-3801</v>
          </cell>
          <cell r="C49999" t="str">
            <v>ZARE- Sharky Size 2 PU seat width reducing hip supports for 29cm seat width</v>
          </cell>
        </row>
        <row r="50000">
          <cell r="A50000" t="str">
            <v>ZARE-3802</v>
          </cell>
          <cell r="C50000" t="str">
            <v>ZARE- Sharky removable footrest system size 2 angle adjustable and removable (lower leg length range</v>
          </cell>
        </row>
        <row r="50001">
          <cell r="A50001" t="str">
            <v>ZARE-3803</v>
          </cell>
          <cell r="C50001" t="str">
            <v>ZARE- Sharky PU lateral pads size 14 x 8 cm- width and height adjustable and swing away</v>
          </cell>
        </row>
        <row r="50002">
          <cell r="A50002" t="str">
            <v>ZARE-3804</v>
          </cell>
          <cell r="C50002" t="str">
            <v>ZARE- Sharky removable and height adjustable armrests (between 14.5 - 20.5 cm) with PU pads</v>
          </cell>
        </row>
        <row r="50003">
          <cell r="A50003" t="str">
            <v>ZARE-3805</v>
          </cell>
          <cell r="C50003" t="str">
            <v>ZARE- Hoggi Sharky Neoprene Calf Strap Size 2</v>
          </cell>
        </row>
        <row r="50004">
          <cell r="A50004" t="str">
            <v>ZARE-3806</v>
          </cell>
          <cell r="C50004" t="str">
            <v>ZARE- Sharky neoprene shoulder harness size 2</v>
          </cell>
        </row>
        <row r="50005">
          <cell r="A50005" t="str">
            <v>ZARE-3807</v>
          </cell>
          <cell r="C50005" t="str">
            <v>ZARE- Sharky removable commode pan with retainer</v>
          </cell>
        </row>
        <row r="50006">
          <cell r="A50006" t="str">
            <v>ZARE-3808</v>
          </cell>
          <cell r="C50006" t="str">
            <v>ZARE- Sharky push handles for ease of pushing and turning the commode</v>
          </cell>
        </row>
        <row r="50007">
          <cell r="A50007" t="str">
            <v>ZARE-3809</v>
          </cell>
          <cell r="C50007" t="str">
            <v>ZARE- TENS SPORTSMED Machine Clinical Complete Starter Kit.</v>
          </cell>
        </row>
        <row r="50008">
          <cell r="A50008" t="str">
            <v>ZARE-3810</v>
          </cell>
          <cell r="C50008" t="str">
            <v>ZARE- King Comfort Low back Bariatric Wide Adjustable Height Chair Colour Grey Vinyl</v>
          </cell>
        </row>
        <row r="50009">
          <cell r="A50009" t="str">
            <v>ZARE-3811</v>
          </cell>
          <cell r="C50009" t="str">
            <v>ZARE- Starfish Commode Size 2</v>
          </cell>
        </row>
        <row r="50010">
          <cell r="A50010" t="str">
            <v>ZARE-3812</v>
          </cell>
          <cell r="C50010" t="str">
            <v>ZARE- Configura Bariatric Handset. Fits Bariatric TIS</v>
          </cell>
        </row>
        <row r="50011">
          <cell r="A50011" t="str">
            <v>ZARE-3813</v>
          </cell>
          <cell r="C50011" t="str">
            <v>ZARE- Karma Footplate Karma Ergo Lite Left Hand Side to Suit 16in Seat Width</v>
          </cell>
        </row>
        <row r="50012">
          <cell r="A50012" t="str">
            <v>ZARE-3815</v>
          </cell>
          <cell r="C50012" t="str">
            <v>ZARE- Sovereign S7- High Care Support Mattress- Size: 2030x1370x250mm (Custom Long Double)</v>
          </cell>
        </row>
        <row r="50013">
          <cell r="A50013" t="str">
            <v>ZARE-3816</v>
          </cell>
          <cell r="C50013" t="str">
            <v>ZARE- Glide Centro Power Chair- Mid Wheel Drive Powerchair VERTICAL LIFT &amp; RECLINE - 50 Deg Tilt and</v>
          </cell>
        </row>
        <row r="50014">
          <cell r="A50014" t="str">
            <v>ZARE-3817</v>
          </cell>
          <cell r="C50014" t="str">
            <v>ZARE- Proform NX Dual Chamber Meridian 18 x 18 with Mesh Cover</v>
          </cell>
        </row>
        <row r="50015">
          <cell r="A50015" t="str">
            <v>ZARE-3818</v>
          </cell>
          <cell r="C50015" t="str">
            <v>ZARE- Excellent Ramp - Infill Tile Six-Pack (Slate colour) 500mm Wide - 250mm Long - 54mm High</v>
          </cell>
        </row>
        <row r="50016">
          <cell r="A50016" t="str">
            <v>ZARE-3819</v>
          </cell>
          <cell r="C50016" t="str">
            <v>ZARE- AFI Scooter C4- Blue- Standard Wheels- 18in Seat- Charger included- 50ah Batteries inc</v>
          </cell>
        </row>
        <row r="50017">
          <cell r="A50017" t="str">
            <v>ZARE-3820</v>
          </cell>
          <cell r="C50017" t="str">
            <v>ZARE- Canopy for AfiScooter C4 V2.4 Abroad to suit FTC4537</v>
          </cell>
        </row>
        <row r="50018">
          <cell r="A50018" t="str">
            <v>ZARE-3821</v>
          </cell>
          <cell r="C50018" t="str">
            <v>ZARE- Large privacy flap for 20in-22in wide back supports</v>
          </cell>
        </row>
        <row r="50019">
          <cell r="A50019" t="str">
            <v>ZARE-3822</v>
          </cell>
          <cell r="C50019" t="str">
            <v>ZARE- NXT Optima Mild Thoracic Contour Back Support- 20in x 16in MUW 136kg</v>
          </cell>
        </row>
        <row r="50020">
          <cell r="A50020" t="str">
            <v>ZARE-3823</v>
          </cell>
          <cell r="C50020" t="str">
            <v>ZARE- CG Deluxe Air Cushion Dual Valve (Includes a 3D Mesh Cover) Size 22in x 20in</v>
          </cell>
        </row>
        <row r="50021">
          <cell r="A50021" t="str">
            <v>ZARE-3824</v>
          </cell>
          <cell r="C50021" t="str">
            <v>ZARE- Multi-Axis Hardware- Adjustable and Removable- Incl. 2 additional levers for quick-release adj</v>
          </cell>
        </row>
        <row r="50022">
          <cell r="A50022" t="str">
            <v>ZARE-3825</v>
          </cell>
          <cell r="C50022" t="str">
            <v>ZARE- Slip On Active Mesh Backrest 17in x 15-18in</v>
          </cell>
        </row>
        <row r="50023">
          <cell r="A50023" t="str">
            <v>ZARE-3826</v>
          </cell>
          <cell r="C50023" t="str">
            <v>ZARE- Seat Sling Hook - 18inx 17in- to suit Motion Composite C2</v>
          </cell>
        </row>
        <row r="50024">
          <cell r="A50024" t="str">
            <v>ZARE-3827</v>
          </cell>
          <cell r="C50024" t="str">
            <v>ZARE- Spex 16in Neoprene Calf Strap</v>
          </cell>
        </row>
        <row r="50025">
          <cell r="A50025" t="str">
            <v>ZARE-3828</v>
          </cell>
          <cell r="C50025" t="str">
            <v>ZARE- Spex Comfi footplate padding to suit Iris wheelchair. Footplate size 16in-17in.</v>
          </cell>
        </row>
        <row r="50026">
          <cell r="A50026" t="str">
            <v>ZARE-3830</v>
          </cell>
          <cell r="C50026" t="str">
            <v>ZARE- Blo Fill For Backrest rolls- 1.5kg</v>
          </cell>
        </row>
        <row r="50027">
          <cell r="A50027" t="str">
            <v>ZARE-3832</v>
          </cell>
          <cell r="C50027" t="str">
            <v>ZARE- Axiom G - General Use Pressure Care Cushion 15 x 20 MUW 99kg</v>
          </cell>
        </row>
        <row r="50028">
          <cell r="A50028" t="str">
            <v>ZARE-3833</v>
          </cell>
          <cell r="C50028" t="str">
            <v>ZARE- Tilite 2GX Folding Frame Manual Wheelchair</v>
          </cell>
        </row>
        <row r="50029">
          <cell r="A50029" t="str">
            <v>ZARE-3834</v>
          </cell>
          <cell r="C50029" t="str">
            <v>ZARE- M5 Corpus Mid Wheel Drive Powerchair</v>
          </cell>
        </row>
        <row r="50030">
          <cell r="A50030" t="str">
            <v>ZARE-3835</v>
          </cell>
          <cell r="C50030" t="str">
            <v>ZARE- M3 Corpus Mid Wheel Drive Powerchair</v>
          </cell>
        </row>
        <row r="50031">
          <cell r="A50031" t="str">
            <v>ZARE-3836</v>
          </cell>
          <cell r="C50031" t="str">
            <v>ZARE- Stealth Thigh Support Pad 4X10 with adjustment holes</v>
          </cell>
        </row>
        <row r="50032">
          <cell r="A50032" t="str">
            <v>ZARE-3838</v>
          </cell>
          <cell r="C50032" t="str">
            <v>ZARE- Portable 300kg Capacity Heeve 3-Piece Folding Telescopic Aluminium Mobility Access Ramp 3600mm</v>
          </cell>
        </row>
        <row r="50033">
          <cell r="A50033" t="str">
            <v>ZARE-3839</v>
          </cell>
          <cell r="C50033" t="str">
            <v>ZARE- T-Handle Allen Key 4mm</v>
          </cell>
        </row>
        <row r="50034">
          <cell r="A50034" t="str">
            <v>ZARE-3840</v>
          </cell>
          <cell r="C50034" t="str">
            <v>ZARE- Tube Size: 24 x 2.125- Schrader</v>
          </cell>
        </row>
        <row r="50035">
          <cell r="A50035" t="str">
            <v>ZARE-3841</v>
          </cell>
          <cell r="C50035" t="str">
            <v>ZARE- Cable &amp; Housing Cutter</v>
          </cell>
        </row>
        <row r="50036">
          <cell r="A50036" t="str">
            <v>ZARE-3842</v>
          </cell>
          <cell r="C50036" t="str">
            <v>ZARE- Nipple Key 6 way O inWrenchin</v>
          </cell>
        </row>
        <row r="50037">
          <cell r="A50037" t="str">
            <v>ZARE-3843</v>
          </cell>
          <cell r="C50037" t="str">
            <v>ZARE- Alley Key inYin Wrench 4 5 6 mm</v>
          </cell>
        </row>
        <row r="50038">
          <cell r="A50038" t="str">
            <v>ZARE-3844</v>
          </cell>
          <cell r="C50038" t="str">
            <v>ZARE- DREAMLINE LATERAL ANTERIOR Pad Only - MEDIUM</v>
          </cell>
        </row>
        <row r="50039">
          <cell r="A50039" t="str">
            <v>ZARE-3845</v>
          </cell>
          <cell r="C50039" t="str">
            <v>ZARE- Rolapal Dreamline Saddleback Lo-riser swing-away lateral pivot bracket</v>
          </cell>
        </row>
        <row r="50040">
          <cell r="A50040" t="str">
            <v>ZARE-3846</v>
          </cell>
          <cell r="C50040" t="str">
            <v>ZARE- Please note- this ramp will be split in two/three due to OH&amp;S and placed together with sikafle</v>
          </cell>
        </row>
        <row r="50041">
          <cell r="A50041" t="str">
            <v>ZARE-3849</v>
          </cell>
          <cell r="C50041" t="str">
            <v>ZARE- Custom HYBRID - CORK/RUBBER wedge ramp - (1700 x 1290 x 192) with rebate &amp; LHS Splay  - AS PER</v>
          </cell>
        </row>
        <row r="50042">
          <cell r="A50042" t="str">
            <v>ZARE-3851</v>
          </cell>
          <cell r="C50042" t="str">
            <v>ZARE- 2x Custom Trims for Configura Advance Chair</v>
          </cell>
        </row>
        <row r="50043">
          <cell r="A50043" t="str">
            <v>ZARE-3852</v>
          </cell>
          <cell r="C50043" t="str">
            <v>Metal fabrication to repair and strengthen rear quarter frame</v>
          </cell>
        </row>
        <row r="50044">
          <cell r="A50044" t="str">
            <v>ZARE-3854</v>
          </cell>
          <cell r="C50044" t="str">
            <v>ZARE- Sunrise QM710 Standup</v>
          </cell>
        </row>
        <row r="50045">
          <cell r="A50045" t="str">
            <v>ZARE-3855</v>
          </cell>
          <cell r="C50045" t="str">
            <v>ZARE- Built 4 Me Kit: Reverse Configuration of Manual Wheelchair</v>
          </cell>
        </row>
        <row r="50046">
          <cell r="A50046" t="str">
            <v>ZARE-3856</v>
          </cell>
          <cell r="C50046" t="str">
            <v>ZARE- Jay Fusion Pressure Cushion- Fluid Filled- with Positioning Pieces- 18in x 19in</v>
          </cell>
        </row>
        <row r="50047">
          <cell r="A50047" t="str">
            <v>ZARE-3857</v>
          </cell>
          <cell r="C50047" t="str">
            <v>ZARE- Replacement Battery P100 20.3AH- for SRL# &lt;= 205782(18in) / 205802 (16in) to suit Breezy Basix</v>
          </cell>
        </row>
        <row r="50048">
          <cell r="A50048" t="str">
            <v>ZARE-3858</v>
          </cell>
          <cell r="C50048" t="str">
            <v>ZARE- Purchase of Jay Union Pressure Cushion 16in x16in w/ 2 covers</v>
          </cell>
        </row>
        <row r="50049">
          <cell r="A50049" t="str">
            <v>ZARE-3859</v>
          </cell>
          <cell r="C50049" t="str">
            <v>ZARE- Jay J3 PDL Backrest 20in Wide x 24in Tall</v>
          </cell>
        </row>
        <row r="50050">
          <cell r="A50050" t="str">
            <v>ZARE-3860</v>
          </cell>
          <cell r="C50050" t="str">
            <v>ZARE- Jay Flexi-Feet Foot Positioning System- Small Pair</v>
          </cell>
        </row>
        <row r="50051">
          <cell r="A50051" t="str">
            <v>ZARE-3861</v>
          </cell>
          <cell r="C50051" t="str">
            <v>ZARE- Tray Table Receiver Tube for Tray Mounting to suit Sunrise Q Series Powerchair</v>
          </cell>
        </row>
        <row r="50052">
          <cell r="A50052" t="str">
            <v>ZARE-3862</v>
          </cell>
          <cell r="C50052" t="str">
            <v>ZARE- Replacement main Loom to suit a Supa Scoota Sport Scooter</v>
          </cell>
        </row>
        <row r="50053">
          <cell r="A50053" t="str">
            <v>ZARE-3863</v>
          </cell>
          <cell r="C50053" t="str">
            <v>ZARE- ***PLEASE HAVE CLIENT SIGN OFF RAMP</v>
          </cell>
        </row>
        <row r="50054">
          <cell r="A50054" t="str">
            <v>ZARE-3864</v>
          </cell>
          <cell r="C50054" t="str">
            <v>ZARE- Client/OT Approval required before</v>
          </cell>
        </row>
        <row r="50055">
          <cell r="A50055" t="str">
            <v>ZARE-3865</v>
          </cell>
          <cell r="C50055" t="str">
            <v>ZARE- Environmental disposal charge- Extr</v>
          </cell>
        </row>
        <row r="50056">
          <cell r="A50056" t="str">
            <v>ZARE-3866</v>
          </cell>
          <cell r="C50056" t="str">
            <v>ZARE- Brake lever to suit Karma Ergolite</v>
          </cell>
        </row>
        <row r="50057">
          <cell r="A50057" t="str">
            <v>ZARE-3867</v>
          </cell>
          <cell r="C50057" t="str">
            <v>Cotton Compression Stocking Class 2</v>
          </cell>
        </row>
        <row r="50058">
          <cell r="A50058" t="str">
            <v>ZARE-3868</v>
          </cell>
          <cell r="C50058" t="str">
            <v>ZARE- Walking Stick Plastic Moulded handl</v>
          </cell>
        </row>
        <row r="50059">
          <cell r="A50059" t="str">
            <v>ZARE-3869</v>
          </cell>
          <cell r="C50059" t="str">
            <v>ZARE- Proform NX Dual Chamber Meridian 18</v>
          </cell>
        </row>
        <row r="50060">
          <cell r="A50060" t="str">
            <v>ZARE-3870</v>
          </cell>
          <cell r="C50060" t="str">
            <v>ZARE- Replacment cover for Roho Quadtro S</v>
          </cell>
        </row>
        <row r="50061">
          <cell r="A50061" t="str">
            <v>ZARE-3871</v>
          </cell>
          <cell r="C50061" t="str">
            <v>ZARE- Swivel Bath Seat- MUW 110kg</v>
          </cell>
        </row>
        <row r="50062">
          <cell r="A50062" t="str">
            <v>ZARE-3872</v>
          </cell>
          <cell r="C50062" t="str">
            <v>ZARE- Pegasus &amp; Comet Alpine- 6pc- Colour Kit- Crystal Copper</v>
          </cell>
        </row>
        <row r="50063">
          <cell r="A50063" t="str">
            <v>ZARE-3873</v>
          </cell>
          <cell r="C50063" t="str">
            <v>ZARE- Donatello Medium Recliner Lift Chair Two Motor TALL</v>
          </cell>
        </row>
        <row r="50064">
          <cell r="A50064" t="str">
            <v>ZARE-3874</v>
          </cell>
          <cell r="C50064" t="str">
            <v>ZARE- Liftchair headrest E style in Standard GROUP</v>
          </cell>
        </row>
        <row r="50065">
          <cell r="A50065" t="str">
            <v>ZARE-3875</v>
          </cell>
          <cell r="C50065" t="str">
            <v>ZARE- Headrest and Armrest covers to suit Barwon Mini - Max Caviar Versotela</v>
          </cell>
        </row>
        <row r="50066">
          <cell r="A50066" t="str">
            <v>ZARE-3876</v>
          </cell>
          <cell r="C50066" t="str">
            <v>ZARE- Rubber wedge ramp with tapered sides 75mm H x 455mm L x 1110mm W</v>
          </cell>
        </row>
        <row r="50067">
          <cell r="A50067" t="str">
            <v>ZARE-3877</v>
          </cell>
          <cell r="C50067" t="str">
            <v>ZARE - QuickRamp - 4mm with Quicktapae (No Bag)</v>
          </cell>
        </row>
        <row r="50068">
          <cell r="A50068" t="str">
            <v>ZARE-3878</v>
          </cell>
          <cell r="C50068" t="str">
            <v>ZARE - QuickRamp - 6mm with Quicktapae (No Bag)</v>
          </cell>
        </row>
        <row r="50069">
          <cell r="A50069" t="str">
            <v>ZARE-3879</v>
          </cell>
          <cell r="C50069" t="str">
            <v>ZARE - QuickRamp - 8mm with Quicktapae (No Bag)</v>
          </cell>
        </row>
        <row r="50070">
          <cell r="A50070" t="str">
            <v>ZARE-3880</v>
          </cell>
          <cell r="C50070" t="str">
            <v>ZARE - QuickRamp - 10mm with QuickLocks in Plastic Bag</v>
          </cell>
        </row>
        <row r="50071">
          <cell r="A50071" t="str">
            <v>ZARE-3881</v>
          </cell>
          <cell r="C50071" t="str">
            <v>ZARE - QuickRamp - 12mm with QuickLocks in Plastic Bag</v>
          </cell>
        </row>
        <row r="50072">
          <cell r="A50072" t="str">
            <v>ZARE-3882</v>
          </cell>
          <cell r="C50072" t="str">
            <v>ZARE - QuickRamp - 14mm with QuickLocks in Plastic Bag</v>
          </cell>
        </row>
        <row r="50073">
          <cell r="A50073" t="str">
            <v>ZARE-3883</v>
          </cell>
          <cell r="C50073" t="str">
            <v>ZARE - QuickRamp - 16mm with QuickLocks in Plastic Bag</v>
          </cell>
        </row>
        <row r="50074">
          <cell r="A50074" t="str">
            <v>ZARE-3884</v>
          </cell>
          <cell r="C50074" t="str">
            <v>ZARE - QuickRamp - 18mm with QuickLocks in Plastic Bag</v>
          </cell>
        </row>
        <row r="50075">
          <cell r="A50075" t="str">
            <v>ZARE-3885</v>
          </cell>
          <cell r="C50075" t="str">
            <v>ZARE - QuickRamp - 20mm with QuickLocks in Plastic Bag</v>
          </cell>
        </row>
        <row r="50076">
          <cell r="A50076" t="str">
            <v>ZARE-3886</v>
          </cell>
          <cell r="C50076" t="str">
            <v>ZARE - QuickRamp - 24mm with QuickLocks in Plastic Bag</v>
          </cell>
        </row>
        <row r="50077">
          <cell r="A50077" t="str">
            <v>ZARE-3887</v>
          </cell>
          <cell r="C50077" t="str">
            <v>ZARE - Solid Surface Tile</v>
          </cell>
        </row>
        <row r="50078">
          <cell r="A50078" t="str">
            <v>ZARE-3888</v>
          </cell>
          <cell r="C50078" t="str">
            <v>ZARE - Solid Surface Ramp 250mm wide - 137m Long - 0mm to 18mm High</v>
          </cell>
        </row>
        <row r="50079">
          <cell r="A50079" t="str">
            <v>ZARE-3889</v>
          </cell>
          <cell r="C50079" t="str">
            <v>ZARE - Stoppers (Rubber) Suitable for all solid surfaces</v>
          </cell>
        </row>
        <row r="50080">
          <cell r="A50080" t="str">
            <v>ZARE-3890</v>
          </cell>
          <cell r="C50080" t="str">
            <v>ZARE - Ramp Tile Grey 250mm Square - 18mm High</v>
          </cell>
        </row>
        <row r="50081">
          <cell r="A50081" t="str">
            <v>ZARE-3891</v>
          </cell>
          <cell r="C50081" t="str">
            <v>ZARE - Ramps Grey 250mm wide - 137m Long - 0mm to 18mm High</v>
          </cell>
        </row>
        <row r="50082">
          <cell r="A50082" t="str">
            <v>ZARE-3892</v>
          </cell>
          <cell r="C50082" t="str">
            <v>ZARE - Ramps( Yellow Coloured) 250mm wide - 137mm Long - 0mm to 18mm High</v>
          </cell>
        </row>
        <row r="50083">
          <cell r="A50083" t="str">
            <v>ZARE-3893</v>
          </cell>
          <cell r="C50083" t="str">
            <v>ZARE - Corner Ramp Grey 125mm Wide - 137mm Long - 0mm to 18mm High</v>
          </cell>
        </row>
        <row r="50084">
          <cell r="A50084" t="str">
            <v>ZARE-3894</v>
          </cell>
          <cell r="C50084" t="str">
            <v>ZARE - Inside Corner Ramp Grey (set)</v>
          </cell>
        </row>
        <row r="50085">
          <cell r="A50085" t="str">
            <v>ZARE-3895</v>
          </cell>
          <cell r="C50085" t="str">
            <v>ZARE - Half Tile Grey 125mm - 250mm - 18mm High</v>
          </cell>
        </row>
        <row r="50086">
          <cell r="A50086" t="str">
            <v>ZARE-3896</v>
          </cell>
          <cell r="C50086" t="str">
            <v>ZARE - Half Ramps Grey (Set L &amp; R) 125mm Wide - 137mm Long - 0mm to 18mm High</v>
          </cell>
        </row>
        <row r="50087">
          <cell r="A50087" t="str">
            <v>ZARE-3897</v>
          </cell>
          <cell r="C50087" t="str">
            <v>ZARE - Adjustment Key</v>
          </cell>
        </row>
        <row r="50088">
          <cell r="A50088" t="str">
            <v>ZARE-3898</v>
          </cell>
          <cell r="C50088" t="str">
            <v>ZARE - Ramps Grey 250mm wide -125mm Long - 0mm to 21mm High</v>
          </cell>
        </row>
        <row r="50089">
          <cell r="A50089" t="str">
            <v>ZARE-3899</v>
          </cell>
          <cell r="C50089" t="str">
            <v>ZARE - Ramps Yellow 250mm wide -125mm Long - 0mm to 21mm High</v>
          </cell>
        </row>
        <row r="50090">
          <cell r="A50090" t="str">
            <v>ZARE-3900</v>
          </cell>
          <cell r="C50090" t="str">
            <v>ZARE - Half Ramp set (L &amp; R) 125mm Wide - 125mm Long - 21mm high</v>
          </cell>
        </row>
        <row r="50091">
          <cell r="A50091" t="str">
            <v>ZARE-3901</v>
          </cell>
          <cell r="C50091" t="str">
            <v>ZARE - Corner ramp 125mm Wide - 125mm long - 21mm high</v>
          </cell>
        </row>
        <row r="50092">
          <cell r="A50092" t="str">
            <v>ZARE-3902</v>
          </cell>
          <cell r="C50092" t="str">
            <v>ZARE - Inside corner Ramp  Grey 250mm Wide - 250mm Long - 21mm High</v>
          </cell>
        </row>
        <row r="50093">
          <cell r="A50093" t="str">
            <v>ZARE-3903</v>
          </cell>
          <cell r="C50093" t="str">
            <v>ZARE - Ramp II Grey 250mm wide - 250mm long 21mm High</v>
          </cell>
        </row>
        <row r="50094">
          <cell r="A50094" t="str">
            <v>ZARE-3904</v>
          </cell>
          <cell r="C50094" t="str">
            <v>ZARE - Corner Ramp II Grey 250mm wide - 250mm long- 21mm high</v>
          </cell>
        </row>
        <row r="50095">
          <cell r="A50095" t="str">
            <v>ZARE-3905</v>
          </cell>
          <cell r="C50095" t="str">
            <v>ZARE - Corner Ramp II Yellow 250mm wide - 250mm long- 21mm high</v>
          </cell>
        </row>
        <row r="50096">
          <cell r="A50096" t="str">
            <v>ZARE-3906</v>
          </cell>
          <cell r="C50096" t="str">
            <v>ZARE - Mounting Pads</v>
          </cell>
        </row>
        <row r="50097">
          <cell r="A50097" t="str">
            <v>ZARE-3907</v>
          </cell>
          <cell r="C50097" t="str">
            <v>ZARE - Expansion Guides - includes 20 piece nail-screws</v>
          </cell>
        </row>
        <row r="50098">
          <cell r="A50098" t="str">
            <v>ZARE-3908</v>
          </cell>
          <cell r="C50098" t="str">
            <v>ZARE - Ramp Adjuster</v>
          </cell>
        </row>
        <row r="50099">
          <cell r="A50099" t="str">
            <v>ZARE-3909</v>
          </cell>
          <cell r="C50099" t="str">
            <v>ZARE - T -Locks - (Locks top to bottom Tile)</v>
          </cell>
        </row>
        <row r="50100">
          <cell r="A50100" t="str">
            <v>ZARE-3910</v>
          </cell>
          <cell r="C50100" t="str">
            <v>ZARE - R - Lock - (Locks Ramp to bottom Tile)</v>
          </cell>
        </row>
        <row r="50101">
          <cell r="A50101" t="str">
            <v>ZARE-3911</v>
          </cell>
          <cell r="C50101" t="str">
            <v>ZARE - Infill Tile (Slate Colour) 250mm wide - 250mm long - 18mm High</v>
          </cell>
        </row>
        <row r="50102">
          <cell r="A50102" t="str">
            <v>ZARE-3912</v>
          </cell>
          <cell r="C50102" t="str">
            <v>ZARE - Logo Ramps</v>
          </cell>
        </row>
        <row r="50103">
          <cell r="A50103" t="str">
            <v>ZARE-3913</v>
          </cell>
          <cell r="C50103" t="str">
            <v>ZARE - Six-Pack Tile Grey 500mm Wide - 250mm Long - 54mm High</v>
          </cell>
        </row>
        <row r="50104">
          <cell r="A50104" t="str">
            <v>ZARE-3914</v>
          </cell>
          <cell r="C50104" t="str">
            <v>ZARE - Infill Tile Six-Pack (Slate colour) 500mm Wide - 250mm Long - 54mm High</v>
          </cell>
        </row>
        <row r="50105">
          <cell r="A50105" t="str">
            <v>ZARE-3915</v>
          </cell>
          <cell r="C50105" t="str">
            <v>ZARE - L - Lock (to connect Six-Pack and Multiple layer of tiles) 88mm</v>
          </cell>
        </row>
        <row r="50106">
          <cell r="A50106" t="str">
            <v>ZARE-3916</v>
          </cell>
          <cell r="C50106" t="str">
            <v>ZARE - S - Lock (to connect Six-Pack and Multiple layer of tiles) 51mm</v>
          </cell>
        </row>
        <row r="50107">
          <cell r="A50107" t="str">
            <v>ZARE-3917</v>
          </cell>
          <cell r="C50107" t="str">
            <v>ZARE - K Tube - 2 metre lengths (Hospequip charge at per meter rate)</v>
          </cell>
        </row>
        <row r="50108">
          <cell r="A50108" t="str">
            <v>ZARE-3918</v>
          </cell>
          <cell r="C50108" t="str">
            <v>ZARE - K Lock 1</v>
          </cell>
        </row>
        <row r="50109">
          <cell r="A50109" t="str">
            <v>ZARE-3919</v>
          </cell>
          <cell r="C50109" t="str">
            <v>ZARE - K Lock 2</v>
          </cell>
        </row>
        <row r="50110">
          <cell r="A50110" t="str">
            <v>ZARE-3920</v>
          </cell>
          <cell r="C50110" t="str">
            <v>ZARE - K Stop</v>
          </cell>
        </row>
        <row r="50111">
          <cell r="A50111" t="str">
            <v>ZARE-3921</v>
          </cell>
          <cell r="C50111" t="str">
            <v>ZARE - QuickRamp - QuickLock Pieces (25 in bag)</v>
          </cell>
        </row>
        <row r="50112">
          <cell r="A50112" t="str">
            <v>ZARE-3922</v>
          </cell>
          <cell r="C50112" t="str">
            <v>ZARE - QuickRamp - Quicktapae Pieces (25 in bag)</v>
          </cell>
        </row>
        <row r="50113">
          <cell r="A50113" t="str">
            <v>ZBA866604</v>
          </cell>
          <cell r="C50113" t="str">
            <v>Brokered Labour (S.M.S.)</v>
          </cell>
        </row>
        <row r="50114">
          <cell r="A50114" t="str">
            <v>ZBA866605</v>
          </cell>
          <cell r="C50114" t="str">
            <v>Brokered Call Out Fee (S.M.S.)</v>
          </cell>
        </row>
        <row r="50115">
          <cell r="A50115" t="str">
            <v>ZBA866606</v>
          </cell>
          <cell r="C50115" t="str">
            <v>Brokered Bedroom Accessories (S.M.S.)</v>
          </cell>
        </row>
        <row r="50116">
          <cell r="A50116" t="str">
            <v>ZBA866607</v>
          </cell>
          <cell r="C50116" t="str">
            <v>Brokered Bedroom Beds (S.M.S.)</v>
          </cell>
        </row>
        <row r="50117">
          <cell r="A50117" t="str">
            <v>ZBA866608</v>
          </cell>
          <cell r="C50117" t="str">
            <v>Brokered Bedroom Mattress (S.M.S.)</v>
          </cell>
        </row>
        <row r="50118">
          <cell r="A50118" t="str">
            <v>ZBA866609</v>
          </cell>
          <cell r="C50118" t="str">
            <v>Brokered Bedroom Pilows (S.M.S.)</v>
          </cell>
        </row>
        <row r="50119">
          <cell r="A50119" t="str">
            <v>ZBA866610</v>
          </cell>
          <cell r="C50119" t="str">
            <v>Brokered Bathroom Commode (S.M.S.)</v>
          </cell>
        </row>
        <row r="50120">
          <cell r="A50120" t="str">
            <v>ZBA866611</v>
          </cell>
          <cell r="C50120" t="str">
            <v>Brokered Bathroom Rail (S.M.S.)</v>
          </cell>
        </row>
        <row r="50121">
          <cell r="A50121" t="str">
            <v>ZBA866612</v>
          </cell>
          <cell r="C50121" t="str">
            <v>Brokered Bathroom Shower (S.M.S.)</v>
          </cell>
        </row>
        <row r="50122">
          <cell r="A50122" t="str">
            <v>ZBA866613</v>
          </cell>
          <cell r="C50122" t="str">
            <v>Brokered Bathroom Toilet (S.M.S.)</v>
          </cell>
        </row>
        <row r="50123">
          <cell r="A50123" t="str">
            <v>ZBA866614</v>
          </cell>
          <cell r="C50123" t="str">
            <v>Brokered Chairs Posture (S.M.S.)</v>
          </cell>
        </row>
        <row r="50124">
          <cell r="A50124" t="str">
            <v>ZBA866615</v>
          </cell>
          <cell r="C50124" t="str">
            <v>Brokered Continence (S.M.S.)</v>
          </cell>
        </row>
        <row r="50125">
          <cell r="A50125" t="str">
            <v>ZBA866616</v>
          </cell>
          <cell r="C50125" t="str">
            <v>Brokered Dining (S.M.S.)</v>
          </cell>
        </row>
        <row r="50126">
          <cell r="A50126" t="str">
            <v>ZBA866617</v>
          </cell>
          <cell r="C50126" t="str">
            <v>Brokered Daily Living Dressing (S.M.S.)</v>
          </cell>
        </row>
        <row r="50127">
          <cell r="A50127" t="str">
            <v>ZBA866618</v>
          </cell>
          <cell r="C50127" t="str">
            <v>Brokered Daily Living General (S.M.S.)</v>
          </cell>
        </row>
        <row r="50128">
          <cell r="A50128" t="str">
            <v>ZBA866619</v>
          </cell>
          <cell r="C50128" t="str">
            <v>Brokered Daily Living Kitchen (S.M.S.)</v>
          </cell>
        </row>
        <row r="50129">
          <cell r="A50129" t="str">
            <v>ZBA866620</v>
          </cell>
          <cell r="C50129" t="str">
            <v>Brokered Daily Living Reachers (S.M.S.)</v>
          </cell>
        </row>
        <row r="50130">
          <cell r="A50130" t="str">
            <v>ZBA866621</v>
          </cell>
          <cell r="C50130" t="str">
            <v>Brokered Fitness (S.M.S.)</v>
          </cell>
        </row>
        <row r="50131">
          <cell r="A50131" t="str">
            <v>ZBA866622</v>
          </cell>
          <cell r="C50131" t="str">
            <v>Brokered Physio (S.M.S.)</v>
          </cell>
        </row>
        <row r="50132">
          <cell r="A50132" t="str">
            <v>ZBA866624</v>
          </cell>
          <cell r="C50132" t="str">
            <v>Brokered Hire Bedroom Beds (S.M.S.)</v>
          </cell>
        </row>
        <row r="50133">
          <cell r="A50133" t="str">
            <v>ZBA866625</v>
          </cell>
          <cell r="C50133" t="str">
            <v>Brokered Hire Bedroom Mattresses (S.M.S.)</v>
          </cell>
        </row>
        <row r="50134">
          <cell r="A50134" t="str">
            <v>ZBA866626</v>
          </cell>
          <cell r="C50134" t="str">
            <v>Brokered Hire Bathroom Commode (S.M.S.)</v>
          </cell>
        </row>
        <row r="50135">
          <cell r="A50135" t="str">
            <v>ZBA866627</v>
          </cell>
          <cell r="C50135" t="str">
            <v>Brokered Hire Bathroom Shower (S.M.S.)</v>
          </cell>
        </row>
        <row r="50136">
          <cell r="A50136" t="str">
            <v>ZBA866630</v>
          </cell>
          <cell r="C50136" t="str">
            <v>Brokered Hire Fitness (S.M.S.)</v>
          </cell>
        </row>
        <row r="50137">
          <cell r="A50137" t="str">
            <v>ZBA866632</v>
          </cell>
          <cell r="C50137" t="str">
            <v>Brokered Hire Lifters &amp; Slings (S.M.S.)</v>
          </cell>
        </row>
        <row r="50138">
          <cell r="A50138" t="str">
            <v>ZBA866633</v>
          </cell>
          <cell r="C50138" t="str">
            <v>Brokered Hire Manual WChair Customised (S.M.S.)</v>
          </cell>
        </row>
        <row r="50139">
          <cell r="A50139" t="str">
            <v>ZBA866634</v>
          </cell>
          <cell r="C50139" t="str">
            <v>Brokered Hire Manual WChair Standard (S.M.S.)</v>
          </cell>
        </row>
        <row r="50140">
          <cell r="A50140" t="str">
            <v>ZBA866636</v>
          </cell>
          <cell r="C50140" t="str">
            <v>Brokered Hire Pressure Mattress (S.M.S.)</v>
          </cell>
        </row>
        <row r="50141">
          <cell r="A50141" t="str">
            <v>ZBA866642</v>
          </cell>
          <cell r="C50141" t="str">
            <v>Brokered Hire Scooter Accessories (S.M.S.)</v>
          </cell>
        </row>
        <row r="50142">
          <cell r="A50142" t="str">
            <v>ZBA866646</v>
          </cell>
          <cell r="C50142" t="str">
            <v>Brokered Hire Vocational &amp; Home Equip (S.M.S.)</v>
          </cell>
        </row>
        <row r="50143">
          <cell r="A50143" t="str">
            <v>ZBA866651</v>
          </cell>
          <cell r="C50143" t="str">
            <v>Brokered Laundry &amp; Cleaning (S.M.S.)</v>
          </cell>
        </row>
        <row r="50144">
          <cell r="A50144" t="str">
            <v>ZBA866652</v>
          </cell>
          <cell r="C50144" t="str">
            <v>Brokered Lifters &amp; Slings (S.M.S.)</v>
          </cell>
        </row>
        <row r="50145">
          <cell r="A50145" t="str">
            <v>ZBA866653</v>
          </cell>
          <cell r="C50145" t="str">
            <v>Brokered Mobility Batteries (S.M.S.)</v>
          </cell>
        </row>
        <row r="50146">
          <cell r="A50146" t="str">
            <v>ZBA866654</v>
          </cell>
          <cell r="C50146" t="str">
            <v>Brokered Medical Consumables (S.M.S.)</v>
          </cell>
        </row>
        <row r="50147">
          <cell r="A50147" t="str">
            <v>ZBA866655</v>
          </cell>
          <cell r="C50147" t="str">
            <v>Brokered Mobility Spare Parts (S.M.S.)</v>
          </cell>
        </row>
        <row r="50148">
          <cell r="A50148" t="str">
            <v>ZBA866656</v>
          </cell>
          <cell r="C50148" t="str">
            <v>Brokered Manual WChair Customised (S.M.S.)</v>
          </cell>
        </row>
        <row r="50149">
          <cell r="A50149" t="str">
            <v>ZBA866658</v>
          </cell>
          <cell r="C50149" t="str">
            <v>Brokered Mobility Tyres (S.M.S.)</v>
          </cell>
        </row>
        <row r="50150">
          <cell r="A50150" t="str">
            <v>ZBA866659</v>
          </cell>
          <cell r="C50150" t="str">
            <v>Brokered Applied Products (S.M.S.)</v>
          </cell>
        </row>
        <row r="50151">
          <cell r="A50151" t="str">
            <v>ZBA866660</v>
          </cell>
          <cell r="C50151" t="str">
            <v>Brokered Pressure Accessories (S.M.S.)</v>
          </cell>
        </row>
        <row r="50152">
          <cell r="A50152" t="str">
            <v>ZBA866661</v>
          </cell>
          <cell r="C50152" t="str">
            <v>Brokered Pressure Backrests (S.M.S.)</v>
          </cell>
        </row>
        <row r="50153">
          <cell r="A50153" t="str">
            <v>ZBA866662</v>
          </cell>
          <cell r="C50153" t="str">
            <v>Brokered Pressure Cushions (S.M.S.)</v>
          </cell>
        </row>
        <row r="50154">
          <cell r="A50154" t="str">
            <v>ZBA866663</v>
          </cell>
          <cell r="C50154" t="str">
            <v>Brokered Pressure Mattress (S.M.S.)</v>
          </cell>
        </row>
        <row r="50155">
          <cell r="A50155" t="str">
            <v>ZBA866664</v>
          </cell>
          <cell r="C50155" t="str">
            <v>Brokered Power WChair Accessories (S.M.S.)</v>
          </cell>
        </row>
        <row r="50156">
          <cell r="A50156" t="str">
            <v>ZBA866665</v>
          </cell>
          <cell r="C50156" t="str">
            <v>Brokered Power WChair Customised (S.M.S.)</v>
          </cell>
        </row>
        <row r="50157">
          <cell r="A50157" t="str">
            <v>ZBA866667</v>
          </cell>
          <cell r="C50157" t="str">
            <v>Brokered Ramps (S.M.S.)</v>
          </cell>
        </row>
        <row r="50158">
          <cell r="A50158" t="str">
            <v>ZBA866668</v>
          </cell>
          <cell r="C50158" t="str">
            <v>Brokered Respiratory (S.M.S.)</v>
          </cell>
        </row>
        <row r="50159">
          <cell r="A50159" t="str">
            <v>ZBA866670</v>
          </cell>
          <cell r="C50159" t="str">
            <v>Brokered Scooter Accessories (S.M.S.)</v>
          </cell>
        </row>
        <row r="50160">
          <cell r="A50160" t="str">
            <v>ZBA866671</v>
          </cell>
          <cell r="C50160" t="str">
            <v>Brokered Scooter Standard (S.M.S.)</v>
          </cell>
        </row>
        <row r="50161">
          <cell r="A50161" t="str">
            <v>ZBA866672</v>
          </cell>
          <cell r="C50161" t="str">
            <v>Brokered Sport Medicine (S.M.S.)</v>
          </cell>
        </row>
        <row r="50162">
          <cell r="A50162" t="str">
            <v>ZBA866673</v>
          </cell>
          <cell r="C50162" t="str">
            <v>Brokered Transfer Equip Ceiling (S.M.S.)</v>
          </cell>
        </row>
        <row r="50163">
          <cell r="A50163" t="str">
            <v>ZBA866674</v>
          </cell>
          <cell r="C50163" t="str">
            <v>Brokered Transfer Equip (S.M.S.)</v>
          </cell>
        </row>
        <row r="50164">
          <cell r="A50164" t="str">
            <v>ZBA866675</v>
          </cell>
          <cell r="C50164" t="str">
            <v>Brokered Vocational &amp; Home Equipment (S.M.S.)</v>
          </cell>
        </row>
        <row r="50165">
          <cell r="A50165" t="str">
            <v>ZBA866677</v>
          </cell>
          <cell r="C50165" t="str">
            <v>Brokered Walking Aids Accessories (S.M.S.)</v>
          </cell>
        </row>
        <row r="50166">
          <cell r="A50166" t="str">
            <v>ZBA866678</v>
          </cell>
          <cell r="C50166" t="str">
            <v>Brokered Walking Aids Crutches (S.M.S.)</v>
          </cell>
        </row>
        <row r="50167">
          <cell r="A50167" t="str">
            <v>ZBA866679</v>
          </cell>
          <cell r="C50167" t="str">
            <v>Brokered Walking Aids Frames (S.M.S.)</v>
          </cell>
        </row>
        <row r="50168">
          <cell r="A50168" t="str">
            <v>ZBA866680</v>
          </cell>
          <cell r="C50168" t="str">
            <v>Brokered Walking Aids Sticks (S.M.S.)</v>
          </cell>
        </row>
        <row r="50169">
          <cell r="A50169" t="str">
            <v>ZBA866681</v>
          </cell>
          <cell r="C50169" t="str">
            <v>Brokered WChair Accessories (S.M.S.)</v>
          </cell>
        </row>
        <row r="50170">
          <cell r="A50170" t="str">
            <v>ZBA866682</v>
          </cell>
          <cell r="C50170" t="str">
            <v>Brokered Workshop Repairs (S.M.S.)</v>
          </cell>
        </row>
        <row r="50171">
          <cell r="A50171" t="str">
            <v>ZBA866683</v>
          </cell>
          <cell r="C50171" t="str">
            <v>Brokered Home Install (S.M.S.)</v>
          </cell>
        </row>
        <row r="50172">
          <cell r="A50172" t="str">
            <v>ZBD880081</v>
          </cell>
          <cell r="C50172" t="str">
            <v>Reissue Princess Chair</v>
          </cell>
        </row>
        <row r="50173">
          <cell r="A50173" t="str">
            <v>ZBD881790</v>
          </cell>
          <cell r="C50173" t="str">
            <v>Reissue Areo II Light Weight w. swing away arms + f/plates</v>
          </cell>
        </row>
        <row r="50174">
          <cell r="A50174" t="str">
            <v>ZBD882091</v>
          </cell>
          <cell r="C50174" t="str">
            <v>Reissue CPAP Machine</v>
          </cell>
        </row>
        <row r="50175">
          <cell r="A50175" t="str">
            <v>ZBD882380</v>
          </cell>
          <cell r="C50175" t="str">
            <v>Reissue Commode TransporterTilt in Space</v>
          </cell>
        </row>
        <row r="50176">
          <cell r="A50176" t="str">
            <v>ZBD882485</v>
          </cell>
          <cell r="C50176" t="str">
            <v>Reissue Shower Trolley Misc</v>
          </cell>
        </row>
        <row r="50177">
          <cell r="A50177" t="str">
            <v>ZBD882600</v>
          </cell>
          <cell r="C50177" t="str">
            <v>DVA Reissue CCTV</v>
          </cell>
        </row>
        <row r="50178">
          <cell r="A50178" t="str">
            <v>ZBD882630</v>
          </cell>
          <cell r="C50178" t="str">
            <v>Reissue Bedroom Accessories</v>
          </cell>
        </row>
        <row r="50179">
          <cell r="A50179" t="str">
            <v>ZBD882640</v>
          </cell>
          <cell r="C50179" t="str">
            <v>Reissue Fitness Equipment</v>
          </cell>
        </row>
        <row r="50180">
          <cell r="A50180" t="str">
            <v>ZBD882650</v>
          </cell>
          <cell r="C50180" t="str">
            <v>Reissue Misc</v>
          </cell>
        </row>
        <row r="50181">
          <cell r="A50181" t="str">
            <v>ZBD882660</v>
          </cell>
          <cell r="C50181" t="str">
            <v>Reissue Walking Aids</v>
          </cell>
        </row>
        <row r="50182">
          <cell r="A50182" t="str">
            <v>ZBD882670</v>
          </cell>
          <cell r="C50182" t="str">
            <v>Reissue Household Appliances</v>
          </cell>
        </row>
        <row r="50183">
          <cell r="A50183" t="str">
            <v>ZBM-000100</v>
          </cell>
          <cell r="C50183" t="str">
            <v>ZBM - 24x19.5 Black Tyre - 4817</v>
          </cell>
        </row>
        <row r="50184">
          <cell r="A50184" t="str">
            <v>ZBM-000101</v>
          </cell>
          <cell r="C50184" t="str">
            <v>ZBM - M5 x 10 CLS8.8 HHCS ZC w/Patch DIN933 - 200427</v>
          </cell>
        </row>
        <row r="50185">
          <cell r="A50185" t="str">
            <v>ZBM-000102</v>
          </cell>
          <cell r="C50185" t="str">
            <v>ZBM - EMERGENCY STOP BUTTON NOMAD LIFTER - 920114</v>
          </cell>
        </row>
        <row r="50186">
          <cell r="A50186" t="str">
            <v>ZBM-000103</v>
          </cell>
          <cell r="C50186" t="str">
            <v>ZBM - PowerPac suit Molift Nomad - 1221115</v>
          </cell>
        </row>
        <row r="50187">
          <cell r="A50187" t="str">
            <v>ZBM-000104</v>
          </cell>
          <cell r="C50187" t="str">
            <v>ZBM - CABLE,ICS SWITCHBOX 3MT VS.K450 - 1825147</v>
          </cell>
        </row>
        <row r="50188">
          <cell r="A50188" t="str">
            <v>ZBM-000105</v>
          </cell>
          <cell r="C50188" t="str">
            <v>ZBM - Service Cable for QR205 &amp; Air 200 - 2920133</v>
          </cell>
        </row>
        <row r="50189">
          <cell r="A50189" t="str">
            <v>ZBM-000106</v>
          </cell>
          <cell r="C50189" t="str">
            <v>ZBM - Bearing 12x28x8 - 493253000</v>
          </cell>
        </row>
        <row r="50190">
          <cell r="A50190" t="str">
            <v>ZBM-000107</v>
          </cell>
          <cell r="C50190" t="str">
            <v>ZBM - SHIFTY TRANSFER ASSIST TROLLEY - 9346376050005</v>
          </cell>
        </row>
        <row r="50191">
          <cell r="A50191" t="str">
            <v>ZBM-000108</v>
          </cell>
          <cell r="C50191" t="str">
            <v>ZBM - Heel Lift Suspension Boot Convoluted - 10831727009970</v>
          </cell>
        </row>
        <row r="50192">
          <cell r="A50192" t="str">
            <v>ZBM-000109</v>
          </cell>
          <cell r="C50192" t="str">
            <v>ZBM - 12 VF 70AH BATTERY - 12VF70 BATT</v>
          </cell>
        </row>
        <row r="50193">
          <cell r="A50193" t="str">
            <v>ZBM-000110</v>
          </cell>
          <cell r="C50193" t="str">
            <v>ZBM - BATTERY VALEN AGM X-CEL 14A/H - 12VX14</v>
          </cell>
        </row>
        <row r="50194">
          <cell r="A50194" t="str">
            <v>ZBM-000111</v>
          </cell>
          <cell r="C50194" t="str">
            <v>ZBM - HP Pavilion X360 14-DH1018TU 14 2-in-1 Laptop (256GB) - 14-DH1018TU</v>
          </cell>
        </row>
        <row r="50195">
          <cell r="A50195" t="str">
            <v>ZBM-000112</v>
          </cell>
          <cell r="C50195" t="str">
            <v>ZBM - Alrick 3006 Change Table, 180kg SWL - 3006CT</v>
          </cell>
        </row>
        <row r="50196">
          <cell r="A50196" t="str">
            <v>ZBM-000113</v>
          </cell>
          <cell r="C50196" t="str">
            <v>ZBM - Flux Seat, Fits Size 1 &amp; 2 - 3301-5800</v>
          </cell>
        </row>
        <row r="50197">
          <cell r="A50197" t="str">
            <v>ZBM-000114</v>
          </cell>
          <cell r="C50197" t="str">
            <v>ZBM - Flux Lower arm support with handles (ONLY with standard grab rail) - 3302-5200</v>
          </cell>
        </row>
        <row r="50198">
          <cell r="A50198" t="str">
            <v>ZBM-000115</v>
          </cell>
          <cell r="C50198" t="str">
            <v>ZBM - VERTICAL BED RAIL ALRICK - 380VR</v>
          </cell>
        </row>
        <row r="50199">
          <cell r="A50199" t="str">
            <v>ZBM-000116</v>
          </cell>
          <cell r="C50199" t="str">
            <v>ZBM - ALRICK VERTICAL BED RAIL EACH - 380VR-H-EA</v>
          </cell>
        </row>
        <row r="50200">
          <cell r="A50200" t="str">
            <v>ZBM-000117</v>
          </cell>
          <cell r="C50200" t="str">
            <v>ZBM - Caster Wheel Bearing - 6000-2RS</v>
          </cell>
        </row>
        <row r="50201">
          <cell r="A50201" t="str">
            <v>ZBM-000118</v>
          </cell>
          <cell r="C50201" t="str">
            <v>ZBM - Bearing 12x28x8 - 6001-2RS</v>
          </cell>
        </row>
        <row r="50202">
          <cell r="A50202" t="str">
            <v>ZBM-000119</v>
          </cell>
          <cell r="C50202" t="str">
            <v>ZBM - 6001-2Z - 6001-2Z</v>
          </cell>
        </row>
        <row r="50203">
          <cell r="A50203" t="str">
            <v>ZBM-000120</v>
          </cell>
          <cell r="C50203" t="str">
            <v>ZBM - BEARING 15 x 32 x 9 PERMOBIL CASTER - 6002-2RS</v>
          </cell>
        </row>
        <row r="50204">
          <cell r="A50204" t="str">
            <v>ZBM-000121</v>
          </cell>
          <cell r="C50204" t="str">
            <v>ZBM - 608-2RSH Bearing - 608-2RSH</v>
          </cell>
        </row>
        <row r="50205">
          <cell r="A50205" t="str">
            <v>ZBM-000122</v>
          </cell>
          <cell r="C50205" t="str">
            <v>ZBM - Bearing 6201-2RS - 6201-2RS</v>
          </cell>
        </row>
        <row r="50206">
          <cell r="A50206" t="str">
            <v>ZBM-000123</v>
          </cell>
          <cell r="C50206" t="str">
            <v>ZBM - 16mm Bearing suit QM710 Casters - 6203-2RS-16</v>
          </cell>
        </row>
        <row r="50207">
          <cell r="A50207" t="str">
            <v>ZBM-000124</v>
          </cell>
          <cell r="C50207" t="str">
            <v>ZBM - Bearing 6900-2RS - 6900-2RS</v>
          </cell>
        </row>
        <row r="50208">
          <cell r="A50208" t="str">
            <v>ZBM-000125</v>
          </cell>
          <cell r="C50208" t="str">
            <v>ZBM - Braked Castor suit Tubalco Commode - 725W</v>
          </cell>
        </row>
        <row r="50209">
          <cell r="A50209" t="str">
            <v>ZBM-000126</v>
          </cell>
          <cell r="C50209" t="str">
            <v>ZBM - RIGHT HAND SIDE LEG CAP - A10060ABS</v>
          </cell>
        </row>
        <row r="50210">
          <cell r="A50210" t="str">
            <v>ZBM-000127</v>
          </cell>
          <cell r="C50210" t="str">
            <v>ZBM - LEFT HAND SIDE LEG CAP - A10061ABS</v>
          </cell>
        </row>
        <row r="50211">
          <cell r="A50211" t="str">
            <v>ZBM-000128</v>
          </cell>
          <cell r="C50211" t="str">
            <v>ZBM - QUOKKA WHEELCHAIR ADAPTOR - FRONT MOUNT - AD-1</v>
          </cell>
        </row>
        <row r="50212">
          <cell r="A50212" t="str">
            <v>ZBM-000129</v>
          </cell>
          <cell r="C50212" t="str">
            <v>ZBM - QUOKKA WHEELCHAIR ADAPTOR - SIDE MOUNT - AD-2</v>
          </cell>
        </row>
        <row r="50213">
          <cell r="A50213" t="str">
            <v>ZBM-000130</v>
          </cell>
          <cell r="C50213" t="str">
            <v>ZBM - ALFRED STRAGHT ARM UTILITY CHAIR BLUE - ALFUALA</v>
          </cell>
        </row>
        <row r="50214">
          <cell r="A50214" t="str">
            <v>ZBM-000131</v>
          </cell>
          <cell r="C50214" t="str">
            <v>ZBM - CUSTOM ARMREST PAD COVER 14 - APC14</v>
          </cell>
        </row>
        <row r="50215">
          <cell r="A50215" t="str">
            <v>ZBM-000132</v>
          </cell>
          <cell r="C50215" t="str">
            <v>ZBM - CUSTOM ARMREST PAD CPVER 16 - APC16</v>
          </cell>
        </row>
        <row r="50216">
          <cell r="A50216" t="str">
            <v>ZBM-000133</v>
          </cell>
          <cell r="C50216" t="str">
            <v>ZBM - CUSTOM ARMREST PAD COVER 18 - APC18</v>
          </cell>
        </row>
        <row r="50217">
          <cell r="A50217" t="str">
            <v>ZBM-000134</v>
          </cell>
          <cell r="C50217" t="str">
            <v>ZBM - ARM REST PAD 250MM X 50MM BLACK - ARM REST</v>
          </cell>
        </row>
        <row r="50218">
          <cell r="A50218" t="str">
            <v>ZBM-000135</v>
          </cell>
          <cell r="C50218" t="str">
            <v>ZBM - Armrest Pad Black Left/Right - ARM153519</v>
          </cell>
        </row>
        <row r="50219">
          <cell r="A50219" t="str">
            <v>ZBM-000136</v>
          </cell>
          <cell r="C50219" t="str">
            <v>ZBM - Self Help Pole + Triangle to suit Alrick - ASHP/N</v>
          </cell>
        </row>
        <row r="50220">
          <cell r="A50220" t="str">
            <v>ZBM-000137</v>
          </cell>
          <cell r="C50220" t="str">
            <v>ZBM - Non Slip Floor Mat 80 x 120cm - B0731</v>
          </cell>
        </row>
        <row r="50221">
          <cell r="A50221" t="str">
            <v>ZBM-000138</v>
          </cell>
          <cell r="C50221" t="str">
            <v>ZBM - BODYADJUST BED BASE ONLY SINGLE - BA100</v>
          </cell>
        </row>
        <row r="50222">
          <cell r="A50222" t="str">
            <v>ZBM-000139</v>
          </cell>
          <cell r="C50222" t="str">
            <v>ZBM - BODYADJUST BED BASE ONLY KING SINGLE - BA101</v>
          </cell>
        </row>
        <row r="50223">
          <cell r="A50223" t="str">
            <v>ZBM-000140</v>
          </cell>
          <cell r="C50223" t="str">
            <v>ZBM - BODYADJUST BED BASE ONLY KING SINGLE - BA101.</v>
          </cell>
        </row>
        <row r="50224">
          <cell r="A50224" t="str">
            <v>ZBM-000141</v>
          </cell>
          <cell r="C50224" t="str">
            <v>ZBM - BODTADJUST HEAD BOARD BASIC SINGLE - BA104HB</v>
          </cell>
        </row>
        <row r="50225">
          <cell r="A50225" t="str">
            <v>ZBM-000142</v>
          </cell>
          <cell r="C50225" t="str">
            <v>ZBM - BODY ADJUST FOOT BOARD BASIC KING SINGLE - BA105FB</v>
          </cell>
        </row>
        <row r="50226">
          <cell r="A50226" t="str">
            <v>ZBM-000143</v>
          </cell>
          <cell r="C50226" t="str">
            <v>ZBM - BODYADJUST HEAD BOARD BASIC KING SINGLE - BA105HB.</v>
          </cell>
        </row>
        <row r="50227">
          <cell r="A50227" t="str">
            <v>ZBM-000144</v>
          </cell>
          <cell r="C50227" t="str">
            <v>ZBM - BODY ADJUST HEAD BOARD BASIC QUEEN - BA107HB</v>
          </cell>
        </row>
        <row r="50228">
          <cell r="A50228" t="str">
            <v>ZBM-000145</v>
          </cell>
          <cell r="C50228" t="str">
            <v>ZBM - BODY ADJUST 3/4 LENGTH RAILS - BA108</v>
          </cell>
        </row>
        <row r="50229">
          <cell r="A50229" t="str">
            <v>ZBM-000146</v>
          </cell>
          <cell r="C50229" t="str">
            <v>ZBM - BODY ADJUST 3/4 BED RAILS UNIVERSAL SIZE PR - BA108.</v>
          </cell>
        </row>
        <row r="50230">
          <cell r="A50230" t="str">
            <v>ZBM-000147</v>
          </cell>
          <cell r="C50230" t="str">
            <v>ZBM - BODY ADJUST GRIP HANDLE UNIVERSAL SIZE PR - BA109</v>
          </cell>
        </row>
        <row r="50231">
          <cell r="A50231" t="str">
            <v>ZBM-000148</v>
          </cell>
          <cell r="C50231" t="str">
            <v>ZBM - BODY ADJUST ACTIVE MATTRESS KING SINGLE - BA111</v>
          </cell>
        </row>
        <row r="50232">
          <cell r="A50232" t="str">
            <v>ZBM-000149</v>
          </cell>
          <cell r="C50232" t="str">
            <v>ZBM - BODY ADJUST COMFORT MATTRESS KING SINGLE - BA115.</v>
          </cell>
        </row>
        <row r="50233">
          <cell r="A50233" t="str">
            <v>ZBM-000150</v>
          </cell>
          <cell r="C50233" t="str">
            <v>ZBM - BODY ADJUST COMFORT MATTRESS QUEEN - BA117</v>
          </cell>
        </row>
        <row r="50234">
          <cell r="A50234" t="str">
            <v>ZBM-000151</v>
          </cell>
          <cell r="C50234" t="str">
            <v>ZBM - BODY ADJUST MATTRESS OVERLAY KING SINGLE - BA119</v>
          </cell>
        </row>
        <row r="50235">
          <cell r="A50235" t="str">
            <v>ZBM-000152</v>
          </cell>
          <cell r="C50235" t="str">
            <v>ZBM - BODYADJUST SLEEP SYSTEM - MASSAGE - BA410</v>
          </cell>
        </row>
        <row r="50236">
          <cell r="A50236" t="str">
            <v>ZBM-000153</v>
          </cell>
          <cell r="C50236" t="str">
            <v>ZBM - BODY ADJUST BED MASSAGE SYSTEM - BA411</v>
          </cell>
        </row>
        <row r="50237">
          <cell r="A50237" t="str">
            <v>ZBM-000154</v>
          </cell>
          <cell r="C50237" t="str">
            <v>ZBM - WASHABLE BED PAD ABSORBENT WATERPROOF TUCK-IN FLAPS - DOUBLE BED - BED PAD DOUBLE</v>
          </cell>
        </row>
        <row r="50238">
          <cell r="A50238" t="str">
            <v>ZBM-000155</v>
          </cell>
          <cell r="C50238" t="str">
            <v>ZBM - Boeing Mesh Executive Chair, 200kg SWL - BOE EX ME</v>
          </cell>
        </row>
        <row r="50239">
          <cell r="A50239" t="str">
            <v>ZBM-000156</v>
          </cell>
          <cell r="C50239" t="str">
            <v>ZBM - Mountn Mover Arm - Dual - BSD-M2-TQ</v>
          </cell>
        </row>
        <row r="50240">
          <cell r="A50240" t="str">
            <v>ZBM-000157</v>
          </cell>
          <cell r="C50240" t="str">
            <v>ZBM - Mountn Mover - Post - BSD-P</v>
          </cell>
        </row>
        <row r="50241">
          <cell r="A50241" t="str">
            <v>ZBM-000158</v>
          </cell>
          <cell r="C50241" t="str">
            <v>ZBM - Mountn Mover Tray - iPad/Tablet - BSD-TR-iTAB</v>
          </cell>
        </row>
        <row r="50242">
          <cell r="A50242" t="str">
            <v>ZBM-000159</v>
          </cell>
          <cell r="C50242" t="str">
            <v>ZBM - Mountn Mover Wheelchair Bracket - Solid Wheelchair Bracket - BSD-WB2</v>
          </cell>
        </row>
        <row r="50243">
          <cell r="A50243" t="str">
            <v>ZBM-000160</v>
          </cell>
          <cell r="C50243" t="str">
            <v>ZBM - Mountn Mover - Wheelchair Adapter Plate 2 - BSD-WC-AP2</v>
          </cell>
        </row>
        <row r="50244">
          <cell r="A50244" t="str">
            <v>ZBM-000161</v>
          </cell>
          <cell r="C50244" t="str">
            <v>ZBM - BED EXTENSION ALRICK 5500 - C.EXT5000</v>
          </cell>
        </row>
        <row r="50245">
          <cell r="A50245" t="str">
            <v>ZBM-000162</v>
          </cell>
          <cell r="C50245" t="str">
            <v>ZBM - Castor Assy suit Alrick 5500 Bed - CA-113</v>
          </cell>
        </row>
        <row r="50246">
          <cell r="A50246" t="str">
            <v>ZBM-000163</v>
          </cell>
          <cell r="C50246" t="str">
            <v>ZBM - 125mm diameter plastic buffer suit Alrick Beds - CB125</v>
          </cell>
        </row>
        <row r="50247">
          <cell r="A50247" t="str">
            <v>ZBM-000164</v>
          </cell>
          <cell r="C50247" t="str">
            <v>ZBM - Linak Control Unit suit Alrick 2001WM2 - CB6S614+A2009</v>
          </cell>
        </row>
        <row r="50248">
          <cell r="A50248" t="str">
            <v>ZBM-000165</v>
          </cell>
          <cell r="C50248" t="str">
            <v>ZBM - SUPRACOR CONTOURED XS 18 X 20 CUSHION - CDXS1820</v>
          </cell>
        </row>
        <row r="50249">
          <cell r="A50249" t="str">
            <v>ZBM-000166</v>
          </cell>
          <cell r="C50249" t="str">
            <v>ZBM - Clamp on Support Rail suit Alrick Bed - CLP400</v>
          </cell>
        </row>
        <row r="50250">
          <cell r="A50250" t="str">
            <v>ZBM-000167</v>
          </cell>
          <cell r="C50250" t="str">
            <v>ZBM - PADDED COTSIDE PROTECTORS GRAY PR - COTPRO</v>
          </cell>
        </row>
        <row r="50251">
          <cell r="A50251" t="str">
            <v>ZBM-000168</v>
          </cell>
          <cell r="C50251" t="str">
            <v>ZBM - 12v 2.9AH Standby Battery - CP1229</v>
          </cell>
        </row>
        <row r="50252">
          <cell r="A50252" t="str">
            <v>ZBM-000169</v>
          </cell>
          <cell r="C50252" t="str">
            <v>ZBM - Supracore Slimline Cushion Cover 16 x 18 - CSM1618</v>
          </cell>
        </row>
        <row r="50253">
          <cell r="A50253" t="str">
            <v>ZBM-000170</v>
          </cell>
          <cell r="C50253" t="str">
            <v>ZBM - PE Care Vinyl High Density Meory Foam Cushion 46cmx41cmx 5cm - CUSHHIDE</v>
          </cell>
        </row>
        <row r="50254">
          <cell r="A50254" t="str">
            <v>ZBM-000171</v>
          </cell>
          <cell r="C50254" t="str">
            <v>ZBM - Custom PDC Backrest 24 Wide x 18 T - CUSTBACK</v>
          </cell>
        </row>
        <row r="50255">
          <cell r="A50255" t="str">
            <v>ZBM-000172</v>
          </cell>
          <cell r="C50255" t="str">
            <v>ZBM - Custom Made Stroller Handle Cover - CUSTCOVER</v>
          </cell>
        </row>
        <row r="50256">
          <cell r="A50256" t="str">
            <v>ZBM-000173</v>
          </cell>
          <cell r="C50256" t="str">
            <v>ZBM - Custom Made Padding for Footrest - CUSTFOOT</v>
          </cell>
        </row>
        <row r="50257">
          <cell r="A50257" t="str">
            <v>ZBM-000174</v>
          </cell>
          <cell r="C50257" t="str">
            <v>ZBM - Extention footplate with hinge mounted to current footplate - CUSTOM4</v>
          </cell>
        </row>
        <row r="50258">
          <cell r="A50258" t="str">
            <v>ZBM-000175</v>
          </cell>
          <cell r="C50258" t="str">
            <v>ZBM - Custom foam piece to suit measurements - CUSTOMBACK</v>
          </cell>
        </row>
        <row r="50259">
          <cell r="A50259" t="str">
            <v>ZBM-000176</v>
          </cell>
          <cell r="C50259" t="str">
            <v>ZBM - Custom Padded Headrest with Straps - Custon</v>
          </cell>
        </row>
        <row r="50260">
          <cell r="A50260" t="str">
            <v>ZBM-000177</v>
          </cell>
          <cell r="C50260" t="str">
            <v>ZBM - Custom Made Tray - CUSTTRAY</v>
          </cell>
        </row>
        <row r="50261">
          <cell r="A50261" t="str">
            <v>ZBM-000178</v>
          </cell>
          <cell r="C50261" t="str">
            <v>ZBM - Short Term Daily Powerchair Hire - DAYHIRE</v>
          </cell>
        </row>
        <row r="50262">
          <cell r="A50262" t="str">
            <v>ZBM-000179</v>
          </cell>
          <cell r="C50262" t="str">
            <v>ZBM - eufy Wireless Battery Video Doorbell 2K - E8210CW1</v>
          </cell>
        </row>
        <row r="50263">
          <cell r="A50263" t="str">
            <v>ZBM-000180</v>
          </cell>
          <cell r="C50263" t="str">
            <v>ZBM - Smart Plug 6A, 1.5A USB - ESS105/BT</v>
          </cell>
        </row>
        <row r="50264">
          <cell r="A50264" t="str">
            <v>ZBM-000181</v>
          </cell>
          <cell r="C50264" t="str">
            <v>ZBM - GOOGLE NEST HUB CHALK - GA00516-AU</v>
          </cell>
        </row>
        <row r="50265">
          <cell r="A50265" t="str">
            <v>ZBM-000182</v>
          </cell>
          <cell r="C50265" t="str">
            <v>ZBM - GOOGLE NEST MINI CHALK - GA00638-AU</v>
          </cell>
        </row>
        <row r="50266">
          <cell r="A50266" t="str">
            <v>ZBM-000183</v>
          </cell>
          <cell r="C50266" t="str">
            <v>ZBM - GOOGLE NEST HUB Max - Charcoal - GA00639-AU</v>
          </cell>
        </row>
        <row r="50267">
          <cell r="A50267" t="str">
            <v>ZBM-000184</v>
          </cell>
          <cell r="C50267" t="str">
            <v>ZBM - GOOGLE NEST MINI SKY - GA01140-AU</v>
          </cell>
        </row>
        <row r="50268">
          <cell r="A50268" t="str">
            <v>ZBM-000185</v>
          </cell>
          <cell r="C50268" t="str">
            <v>ZBM - ESI GRIPS CHUNKY MTB SILICONE GRIPS PAIR BLACK - GBK02</v>
          </cell>
        </row>
        <row r="50269">
          <cell r="A50269" t="str">
            <v>ZBM-000186</v>
          </cell>
          <cell r="C50269" t="str">
            <v>ZBM - ROUND SHEEPSKIN HAT CHESTNUT - LARGE - HT-LD-L</v>
          </cell>
        </row>
        <row r="50270">
          <cell r="A50270" t="str">
            <v>ZBM-000187</v>
          </cell>
          <cell r="C50270" t="str">
            <v>ZBM - PHILIPS HUE 10W A60 E27 3 SET VER3 - HUEKITMK3</v>
          </cell>
        </row>
        <row r="50271">
          <cell r="A50271" t="str">
            <v>ZBM-000188</v>
          </cell>
          <cell r="C50271" t="str">
            <v>ZBM - PHILIPS HUE 9W COLOUR B22 BLUETOOTH - HUEWCAB22BT</v>
          </cell>
        </row>
        <row r="50272">
          <cell r="A50272" t="str">
            <v>ZBM-000189</v>
          </cell>
          <cell r="C50272" t="str">
            <v>ZBM - Philips Hue 10W B22 Starter Kit inc. Bridge - HUEWCAB22KITBT</v>
          </cell>
        </row>
        <row r="50273">
          <cell r="A50273" t="str">
            <v>ZBM-000190</v>
          </cell>
          <cell r="C50273" t="str">
            <v>ZBM - Philips Hue 10W E27 Bulb, White &amp; Colour - HUEWCAE27BT</v>
          </cell>
        </row>
        <row r="50274">
          <cell r="A50274" t="str">
            <v>ZBM-000191</v>
          </cell>
          <cell r="C50274" t="str">
            <v>ZBM - PHILIPS HUEW 9W A60 E27 - HUEWE27BT</v>
          </cell>
        </row>
        <row r="50275">
          <cell r="A50275" t="str">
            <v>ZBM-000192</v>
          </cell>
          <cell r="C50275" t="str">
            <v>ZBM - QUOKKA HORIZONTAL BAG - BLACK LARGE - H-ZW</v>
          </cell>
        </row>
        <row r="50276">
          <cell r="A50276" t="str">
            <v>ZBM-000193</v>
          </cell>
          <cell r="C50276" t="str">
            <v>ZBM - Arrow T Handle Walking Sticks - LC2611</v>
          </cell>
        </row>
        <row r="50277">
          <cell r="A50277" t="str">
            <v>ZBM-000194</v>
          </cell>
          <cell r="C50277" t="str">
            <v>ZBM - LION COBALT BLUE - LIOBLU</v>
          </cell>
        </row>
        <row r="50278">
          <cell r="A50278" t="str">
            <v>ZBM-000195</v>
          </cell>
          <cell r="C50278" t="str">
            <v>ZBM - Locking Strut Release Head - LSRH</v>
          </cell>
        </row>
        <row r="50279">
          <cell r="A50279" t="str">
            <v>ZBM-000196</v>
          </cell>
          <cell r="C50279" t="str">
            <v>ZBM - Threshold Ramp 25mm Black - LTR025</v>
          </cell>
        </row>
        <row r="50280">
          <cell r="A50280" t="str">
            <v>ZBM-000197</v>
          </cell>
          <cell r="C50280" t="str">
            <v>ZBM - SINGLE BED OVERLAY 75CM X 125CM DARK GREEN MEDICAL GRADE LAMBSKIN - MR-125</v>
          </cell>
        </row>
        <row r="50281">
          <cell r="A50281" t="str">
            <v>ZBM-000198</v>
          </cell>
          <cell r="C50281" t="str">
            <v>ZBM - HI-TEMP HEEL PROTECTOR GREEN -MEDIUM - MR-201-M</v>
          </cell>
        </row>
        <row r="50282">
          <cell r="A50282" t="str">
            <v>ZBM-000199</v>
          </cell>
          <cell r="C50282" t="str">
            <v>ZBM - HI-TEMP HEEL PROTECTOR GREEN -SMALL - MR-201-S</v>
          </cell>
        </row>
        <row r="50283">
          <cell r="A50283" t="str">
            <v>ZBM-000200</v>
          </cell>
          <cell r="C50283" t="str">
            <v>ZBM - HI-TEMP ELBOW PROTECTOR GREEN - SMALL - MR-301-S</v>
          </cell>
        </row>
        <row r="50284">
          <cell r="A50284" t="str">
            <v>ZBM-000201</v>
          </cell>
          <cell r="C50284" t="str">
            <v>ZBM - DAY CHAIR COVER STP 50X140CM - MR-521</v>
          </cell>
        </row>
        <row r="50285">
          <cell r="A50285" t="str">
            <v>ZBM-000202</v>
          </cell>
          <cell r="C50285" t="str">
            <v>ZBM - HI-TEMP WRAP AROUND BOOT GREEN - MEDIUM - MR-711-M</v>
          </cell>
        </row>
        <row r="50286">
          <cell r="A50286" t="str">
            <v>ZBM-000203</v>
          </cell>
          <cell r="C50286" t="str">
            <v>ZBM - HI-TEMP WRAP AROUND BOOT GREEN - SMALL - MR-711-S</v>
          </cell>
        </row>
        <row r="50287">
          <cell r="A50287" t="str">
            <v>ZBM-000204</v>
          </cell>
          <cell r="C50287" t="str">
            <v>ZBM - SOFT SOLED COSY BOOT - SMALL - MR-721-S</v>
          </cell>
        </row>
        <row r="50288">
          <cell r="A50288" t="str">
            <v>ZBM-000205</v>
          </cell>
          <cell r="C50288" t="str">
            <v>ZBM - WRAP AROUND BOOT LARGE - MR-771-L</v>
          </cell>
        </row>
        <row r="50289">
          <cell r="A50289" t="str">
            <v>ZBM-000206</v>
          </cell>
          <cell r="C50289" t="str">
            <v>ZBM - Multipurpose Cushion Dura Fab - MTS500</v>
          </cell>
        </row>
        <row r="50290">
          <cell r="A50290" t="str">
            <v>ZBM-000207</v>
          </cell>
          <cell r="C50290" t="str">
            <v>ZBM - Alrick 5500 Pull Apart Single Bed - P5500</v>
          </cell>
        </row>
        <row r="50291">
          <cell r="A50291" t="str">
            <v>ZBM-000208</v>
          </cell>
          <cell r="C50291" t="str">
            <v>ZBM - CUROCELL CIRRUS ACTIVE MATTRESS KS - PC-41762</v>
          </cell>
        </row>
        <row r="50292">
          <cell r="A50292" t="str">
            <v>ZBM-000209</v>
          </cell>
          <cell r="C50292" t="str">
            <v>ZBM - QUOKKA SMALL BAG - QK-KL-ZW</v>
          </cell>
        </row>
        <row r="50293">
          <cell r="A50293" t="str">
            <v>ZBM-000210</v>
          </cell>
          <cell r="C50293" t="str">
            <v>ZBM - QUOKKA SMART PHONR CAES BLACK - QK-SC-ZW</v>
          </cell>
        </row>
        <row r="50294">
          <cell r="A50294" t="str">
            <v>ZBM-000211</v>
          </cell>
          <cell r="C50294" t="str">
            <v>ZBM - 1/2 x 1-1/8x 5/16 EE4-2RS Bearing - R8-2RS UBC</v>
          </cell>
        </row>
        <row r="50295">
          <cell r="A50295" t="str">
            <v>ZBM-000212</v>
          </cell>
          <cell r="C50295" t="str">
            <v>ZBM - 1/2 x 1 1/8 x 5/16 Bearing - R8-2RZ</v>
          </cell>
        </row>
        <row r="50296">
          <cell r="A50296" t="str">
            <v>ZBM-000213</v>
          </cell>
          <cell r="C50296" t="str">
            <v>ZBM - Ritar 45AH Battery - RA12-45EV</v>
          </cell>
        </row>
        <row r="50297">
          <cell r="A50297" t="str">
            <v>ZBM-000214</v>
          </cell>
          <cell r="C50297" t="str">
            <v>ZBM - 900 MM RAMP - RAM 3</v>
          </cell>
        </row>
        <row r="50298">
          <cell r="A50298" t="str">
            <v>ZBM-000215</v>
          </cell>
          <cell r="C50298" t="str">
            <v>ZBM - Ramp Aluminium Folding 60cm - RAM2</v>
          </cell>
        </row>
        <row r="50299">
          <cell r="A50299" t="str">
            <v>ZBM-000216</v>
          </cell>
          <cell r="C50299" t="str">
            <v>ZBM - Ramp Aluminium Folding 90cm - RAM3</v>
          </cell>
        </row>
        <row r="50300">
          <cell r="A50300" t="str">
            <v>ZBM-000217</v>
          </cell>
          <cell r="C50300" t="str">
            <v>ZBM - Ramp Aluminium Folding 1.2mt - RAM4</v>
          </cell>
        </row>
        <row r="50301">
          <cell r="A50301" t="str">
            <v>ZBM-000218</v>
          </cell>
          <cell r="C50301" t="str">
            <v>ZBM - Ramp Aluminium Folding 1.5mt - RAM5</v>
          </cell>
        </row>
        <row r="50302">
          <cell r="A50302" t="str">
            <v>ZBM-000219</v>
          </cell>
          <cell r="C50302" t="str">
            <v>ZBM - RAM Double Socket Arm 1 Ball - RAM-B-201U</v>
          </cell>
        </row>
        <row r="50303">
          <cell r="A50303" t="str">
            <v>ZBM-000220</v>
          </cell>
          <cell r="C50303" t="str">
            <v>ZBM - Double socket arm 1 ball long arm - RAM-B-201U-C</v>
          </cell>
        </row>
        <row r="50304">
          <cell r="A50304" t="str">
            <v>ZBM-000221</v>
          </cell>
          <cell r="C50304" t="str">
            <v>ZBM - Ram 2.5 Base with 1 Ball - RAM-B-202U</v>
          </cell>
        </row>
        <row r="50305">
          <cell r="A50305" t="str">
            <v>ZBM-000222</v>
          </cell>
          <cell r="C50305" t="str">
            <v>ZBM - Double 1 Ball Adaptor - RAM-B-230U</v>
          </cell>
        </row>
        <row r="50306">
          <cell r="A50306" t="str">
            <v>ZBM-000223</v>
          </cell>
          <cell r="C50306" t="str">
            <v>ZBM - WHEELCHAIR TRACK BASE w/ 1 BALL - RAM-B-238-WCT</v>
          </cell>
        </row>
        <row r="50307">
          <cell r="A50307" t="str">
            <v>ZBM-000224</v>
          </cell>
          <cell r="C50307" t="str">
            <v>ZBM - Universal PDA/Phone Holder - RAM-HOL-PD3U</v>
          </cell>
        </row>
        <row r="50308">
          <cell r="A50308" t="str">
            <v>ZBM-000225</v>
          </cell>
          <cell r="C50308" t="str">
            <v>ZBM - Quick-Grip for Large Phones - RAM-HOL-PD4U</v>
          </cell>
        </row>
        <row r="50309">
          <cell r="A50309" t="str">
            <v>ZBM-000226</v>
          </cell>
          <cell r="C50309" t="str">
            <v>ZBM - RAM Tough Ball 1 Mount inc. Male Thread 1/4x20mm - RAP-B-379-252062</v>
          </cell>
        </row>
        <row r="50310">
          <cell r="A50310" t="str">
            <v>ZBM-000227</v>
          </cell>
          <cell r="C50310" t="str">
            <v>ZBM - RAM TOUGH BALL 1/4 - 20 x .625 LONG - RAP-B-379U-252062</v>
          </cell>
        </row>
        <row r="50311">
          <cell r="A50311" t="str">
            <v>ZBM-000228</v>
          </cell>
          <cell r="C50311" t="str">
            <v>ZBM - Rubber Tips suit RAM Phone Mount - RAP-UN-CAP-4U</v>
          </cell>
        </row>
        <row r="50312">
          <cell r="A50312" t="str">
            <v>ZBM-000229</v>
          </cell>
          <cell r="C50312" t="str">
            <v>ZBM - BATH IN BED WIPES - RHS102</v>
          </cell>
        </row>
        <row r="50313">
          <cell r="A50313" t="str">
            <v>ZBM-000230</v>
          </cell>
          <cell r="C50313" t="str">
            <v>ZBM - Open Cuff Forearm Kowsky Kids Crutches - S52</v>
          </cell>
        </row>
        <row r="50314">
          <cell r="A50314" t="str">
            <v>ZBM-000231</v>
          </cell>
          <cell r="C50314" t="str">
            <v>ZBM - SAFE SIP CUP LIDS ASSORTED COLOURS - SAFESIP</v>
          </cell>
        </row>
        <row r="50315">
          <cell r="A50315" t="str">
            <v>ZBM-000232</v>
          </cell>
          <cell r="C50315" t="str">
            <v>ZBM - QUOKKA SMARTPHONE CASE - ORANGE - SC-OR</v>
          </cell>
        </row>
        <row r="50316">
          <cell r="A50316" t="str">
            <v>ZBM-000233</v>
          </cell>
          <cell r="C50316" t="str">
            <v>ZBM - BLUETOOTH SMART DIMMER 350W - SDD350BT G2</v>
          </cell>
        </row>
        <row r="50317">
          <cell r="A50317" t="str">
            <v>ZBM-000234</v>
          </cell>
          <cell r="C50317" t="str">
            <v>ZBM - Sensibo Sky A/C Controller - SENSIBOSKY</v>
          </cell>
        </row>
        <row r="50318">
          <cell r="A50318" t="str">
            <v>ZBM-000235</v>
          </cell>
          <cell r="C50318" t="str">
            <v>ZBM - Gateway of Pixie System - SGW/BT</v>
          </cell>
        </row>
        <row r="50319">
          <cell r="A50319" t="str">
            <v>ZBM-000236</v>
          </cell>
          <cell r="C50319" t="str">
            <v>ZBM - Supracore Slimline Cushion 16 x 18 - SM1618</v>
          </cell>
        </row>
        <row r="50320">
          <cell r="A50320" t="str">
            <v>ZBM-000237</v>
          </cell>
          <cell r="C50320" t="str">
            <v>ZBM - 13 Swing away rod - SU264</v>
          </cell>
        </row>
        <row r="50321">
          <cell r="A50321" t="str">
            <v>ZBM-000238</v>
          </cell>
          <cell r="C50321" t="str">
            <v>ZBM - SAL Pixie Smart Dimmer 300W - SUNSDD300BTAM</v>
          </cell>
        </row>
        <row r="50322">
          <cell r="A50322" t="str">
            <v>ZBM-000239</v>
          </cell>
          <cell r="C50322" t="str">
            <v>ZBM - SAL Pixie Smart Switch 600W - SUNSWL600BTAM</v>
          </cell>
        </row>
        <row r="50323">
          <cell r="A50323" t="str">
            <v>ZBM-000240</v>
          </cell>
          <cell r="C50323" t="str">
            <v>ZBM - POSITIONING BODY WEDGE - TPBW100</v>
          </cell>
        </row>
        <row r="50324">
          <cell r="A50324" t="str">
            <v>ZBM-000241</v>
          </cell>
          <cell r="C50324" t="str">
            <v>ZBM - Tube 24 x 1 3/8 Standard - TUBE</v>
          </cell>
        </row>
        <row r="50325">
          <cell r="A50325" t="str">
            <v>ZBM-000242</v>
          </cell>
          <cell r="C50325" t="str">
            <v>ZBM - TYRE SOLID 14/4.00 x 8 LOW PROFILE - TYREPU14400-8</v>
          </cell>
        </row>
        <row r="50326">
          <cell r="A50326" t="str">
            <v>ZBM-000243</v>
          </cell>
          <cell r="C50326" t="str">
            <v>ZBM - Vincent High Back Chair, 250kg SWL - VIN6HB</v>
          </cell>
        </row>
        <row r="50327">
          <cell r="A50327" t="str">
            <v>ZBM-000244</v>
          </cell>
          <cell r="C50327" t="str">
            <v>ZBM - Riant Wheel 6x1.4 Caster, Silver Alloy - W614S</v>
          </cell>
        </row>
        <row r="50328">
          <cell r="A50328" t="str">
            <v>ZBM-000245</v>
          </cell>
          <cell r="C50328" t="str">
            <v>ZBM - 340mm x 50mm ARM REST PAD - WCC335</v>
          </cell>
        </row>
        <row r="50329">
          <cell r="A50329" t="str">
            <v>ZBM-000246</v>
          </cell>
          <cell r="C50329" t="str">
            <v>ZBM - BACK CUSHION B05 - 8-4000174</v>
          </cell>
        </row>
        <row r="50330">
          <cell r="A50330" t="str">
            <v>ZBM-000247</v>
          </cell>
          <cell r="C50330" t="str">
            <v>ZBM - SIMPLY PURPLE SEAT CUSHION - CO2815</v>
          </cell>
        </row>
        <row r="50331">
          <cell r="A50331" t="str">
            <v>ZBM-000248</v>
          </cell>
          <cell r="C50331" t="str">
            <v>ZBM - ROYAL PURPLE SEAT CUSHION - CO2820</v>
          </cell>
        </row>
        <row r="50332">
          <cell r="A50332" t="str">
            <v>ZBM-000249</v>
          </cell>
          <cell r="C50332" t="str">
            <v>ZBM - SIMPLEX Walking stick - SILVER - CH1026</v>
          </cell>
        </row>
        <row r="50333">
          <cell r="A50333" t="str">
            <v>ZBM-000250</v>
          </cell>
          <cell r="C50333" t="str">
            <v>ZBM - GAS STRUT 200N FOR BORIS SIZE 2 - 5295029</v>
          </cell>
        </row>
        <row r="50334">
          <cell r="A50334" t="str">
            <v>ZBM-000251</v>
          </cell>
          <cell r="C50334" t="str">
            <v>ZBM - Bed rail covers - standard 137cm pair - 610030</v>
          </cell>
        </row>
        <row r="50335">
          <cell r="A50335" t="str">
            <v>ZBM-000252</v>
          </cell>
          <cell r="C50335" t="str">
            <v>ZBM - ELEPHANT FEET 90MM DIAMETER RECESS SET OF 4 - 2208004</v>
          </cell>
        </row>
        <row r="50336">
          <cell r="A50336" t="str">
            <v>ZBM-000253</v>
          </cell>
          <cell r="C50336" t="str">
            <v>ZBM - Scout 8 Seat Walker Burgundy - 2727BU</v>
          </cell>
        </row>
        <row r="50337">
          <cell r="A50337" t="str">
            <v>ZBM-000254</v>
          </cell>
          <cell r="C50337" t="str">
            <v>ZBM - Trekker 8 Cable Walker Burg 220kg - 2787BU</v>
          </cell>
        </row>
        <row r="50338">
          <cell r="A50338" t="str">
            <v>ZBM-000255</v>
          </cell>
          <cell r="C50338" t="str">
            <v>ZBM - Shower Chair Wide - 4002WA</v>
          </cell>
        </row>
        <row r="50339">
          <cell r="A50339" t="str">
            <v>ZBM-000256</v>
          </cell>
          <cell r="C50339" t="str">
            <v>ZBM - Bearing 15x35x11 - 6202-2RS</v>
          </cell>
        </row>
        <row r="50340">
          <cell r="A50340" t="str">
            <v>ZBM-000257</v>
          </cell>
          <cell r="C50340" t="str">
            <v>ZBM - Euro High Back Chair 54cm - 8011WB</v>
          </cell>
        </row>
        <row r="50341">
          <cell r="A50341" t="str">
            <v>ZBM-000258</v>
          </cell>
          <cell r="C50341" t="str">
            <v>ZBM - Shower Stool with Padded Seat - AG0470</v>
          </cell>
        </row>
        <row r="50342">
          <cell r="A50342" t="str">
            <v>ZBM-000259</v>
          </cell>
          <cell r="C50342" t="str">
            <v>ZBM - REPLACEMENT TOILET SEAT - AZ2120</v>
          </cell>
        </row>
        <row r="50343">
          <cell r="A50343" t="str">
            <v>ZBM-000260</v>
          </cell>
          <cell r="C50343" t="str">
            <v>ZBM - STANDARD SHOWER CHAIR WITH ARMS - B4002</v>
          </cell>
        </row>
        <row r="50344">
          <cell r="A50344" t="str">
            <v>ZBM-000261</v>
          </cell>
          <cell r="C50344" t="str">
            <v>ZBM - STANDARD TOILET SURROUND - B4010</v>
          </cell>
        </row>
        <row r="50345">
          <cell r="A50345" t="str">
            <v>ZBM-000262</v>
          </cell>
          <cell r="C50345" t="str">
            <v>ZBM - Hook attachment suit Nomad Lifter Handset - 440004</v>
          </cell>
        </row>
        <row r="50346">
          <cell r="A50346" t="str">
            <v>ZBM-000263</v>
          </cell>
          <cell r="C50346" t="str">
            <v>ZBM - Right Side Hook suit Nomad Lifter - 1220121</v>
          </cell>
        </row>
        <row r="50347">
          <cell r="A50347" t="str">
            <v>ZBM-000264</v>
          </cell>
          <cell r="C50347" t="str">
            <v>ZBM - Left Side Hook suit Nomad Lifter - 1220122</v>
          </cell>
        </row>
        <row r="50348">
          <cell r="A50348" t="str">
            <v>ZBM-000265</v>
          </cell>
          <cell r="C50348" t="str">
            <v>ZBM - Molift Service Cable - 1299002</v>
          </cell>
        </row>
        <row r="50349">
          <cell r="A50349" t="str">
            <v>ZBM-000266</v>
          </cell>
          <cell r="C50349" t="str">
            <v>ZBM - PARACHUTE SLING HIGH EASY STYLE CLIPS LARGE - 2670158CL</v>
          </cell>
        </row>
        <row r="50350">
          <cell r="A50350" t="str">
            <v>ZBM-000267</v>
          </cell>
          <cell r="C50350" t="str">
            <v>ZBM - PREMIUM LIFT OVER BED TABLE FLAT TOP - PLFOBT</v>
          </cell>
        </row>
        <row r="50351">
          <cell r="A50351" t="str">
            <v>ZBM-000268</v>
          </cell>
          <cell r="C50351" t="str">
            <v>ZBM - PREMIUM LIFT OVER BED TABLE TILT TOP - PLOBT</v>
          </cell>
        </row>
        <row r="50352">
          <cell r="A50352" t="str">
            <v>ZBM-000269</v>
          </cell>
          <cell r="C50352" t="str">
            <v>ZBM - WHITMYER COBRA EXTRA MOUNTING HARDWARE - COBRA EXTRA</v>
          </cell>
        </row>
        <row r="50353">
          <cell r="A50353" t="str">
            <v>ZBM-000270</v>
          </cell>
          <cell r="C50353" t="str">
            <v>ZBM - WHITMYER 6 HEADREST ON COBRA EXTRA MOUNTING HARDWARE - COBRA-P8V</v>
          </cell>
        </row>
        <row r="50354">
          <cell r="A50354" t="str">
            <v>ZBM-000271</v>
          </cell>
          <cell r="C50354" t="str">
            <v>ZBM - Dartex fabric from Easystand - EA-DARTEX</v>
          </cell>
        </row>
        <row r="50355">
          <cell r="A50355" t="str">
            <v>ZBM-000272</v>
          </cell>
          <cell r="C50355" t="str">
            <v>ZBM - WHITMYER DETACHABLE MOUNTING BRACKET - M2500</v>
          </cell>
        </row>
        <row r="50356">
          <cell r="A50356" t="str">
            <v>ZBM-000273</v>
          </cell>
          <cell r="C50356" t="str">
            <v>ZBM - BASEBALL CAP NAVY BLUE LARGE-XLARGE - RIBBASNAVBB2-02</v>
          </cell>
        </row>
        <row r="50357">
          <cell r="A50357" t="str">
            <v>ZBM-000274</v>
          </cell>
          <cell r="C50357" t="str">
            <v>ZBM - FOOT SANDLES C/W PULLEY SYSTEM MEDIUM 9.5W X 19CM L FOR THERAPLAY TRIKE - TRA2P</v>
          </cell>
        </row>
        <row r="50358">
          <cell r="A50358" t="str">
            <v>ZBM-000275</v>
          </cell>
          <cell r="C50358" t="str">
            <v>ZBM - REAR CARRIER BASKET W/ MOUNTING FRAME FOR THERAPLAY TRIKE - TRA7</v>
          </cell>
        </row>
        <row r="50359">
          <cell r="A50359" t="str">
            <v>ZBM-000276</v>
          </cell>
          <cell r="C50359" t="str">
            <v>ZBM - TMX 20 FOLDING TRICYCLE - TX1F</v>
          </cell>
        </row>
        <row r="50360">
          <cell r="A50360" t="str">
            <v>ZBM-000277</v>
          </cell>
          <cell r="C50360" t="str">
            <v>ZBM - MAIN LIFT ACTUATOR SM5-415-197+F01 MFZ 8KN 200 STROKE - 5357</v>
          </cell>
        </row>
        <row r="50361">
          <cell r="A50361" t="str">
            <v>ZBM-000278</v>
          </cell>
          <cell r="C50361" t="str">
            <v>ZBM - DIAMOND DELUXE ROLLATOR SILVER - 745SIAU</v>
          </cell>
        </row>
        <row r="50362">
          <cell r="A50362" t="str">
            <v>ZBM-000279</v>
          </cell>
          <cell r="C50362" t="str">
            <v>ZBM - Lightweight Aluminium W/Chair Transit 18 - LAWC002AU</v>
          </cell>
        </row>
        <row r="50363">
          <cell r="A50363" t="str">
            <v>ZBM-000280</v>
          </cell>
          <cell r="C50363" t="str">
            <v>ZBM - ULTRA LIGHTWEIGHT ALUM W/C 17 SELF PROPELL - LAWC007AAU</v>
          </cell>
        </row>
        <row r="50364">
          <cell r="A50364" t="str">
            <v>ZBM-000281</v>
          </cell>
          <cell r="C50364" t="str">
            <v>ZBM - ULTRA LIGHTWEIGHT ALUM W/C 17 TRANSIT - LAWC008AAU</v>
          </cell>
        </row>
        <row r="50365">
          <cell r="A50365" t="str">
            <v>ZBM-000282</v>
          </cell>
          <cell r="C50365" t="str">
            <v>ZBM - ULTRA LIGHTWEIGHT ALUM W/C 20 SELF PROPELL - LAWC011AAU</v>
          </cell>
        </row>
        <row r="50366">
          <cell r="A50366" t="str">
            <v>ZBM-000283</v>
          </cell>
          <cell r="C50366" t="str">
            <v>ZBM - ULTRA LIGHTWEIGHT ALUM W/C 20 TRANSIT - LAWC012AAU</v>
          </cell>
        </row>
        <row r="50367">
          <cell r="A50367" t="str">
            <v>ZBM-000284</v>
          </cell>
          <cell r="C50367" t="str">
            <v>ZBM - LIGHTWEIGHT WALKER RED - R6RD-23AU</v>
          </cell>
        </row>
        <row r="50368">
          <cell r="A50368" t="str">
            <v>ZBM-000285</v>
          </cell>
          <cell r="C50368" t="str">
            <v>ZBM - Drive Adjustable Height Rollator 8 - Red - R8RDHAAU</v>
          </cell>
        </row>
        <row r="50369">
          <cell r="A50369" t="str">
            <v>ZBM-000286</v>
          </cell>
          <cell r="C50369" t="str">
            <v>ZBM - NITRO ROLLATOR RED - RTL10266AU</v>
          </cell>
        </row>
        <row r="50370">
          <cell r="A50370" t="str">
            <v>ZBM-000287</v>
          </cell>
          <cell r="C50370" t="str">
            <v>ZBM - NITRO ROLLATOR BLACK - RTL10266BLKAU</v>
          </cell>
        </row>
        <row r="50371">
          <cell r="A50371" t="str">
            <v>ZBM-000288</v>
          </cell>
          <cell r="C50371" t="str">
            <v>ZBM - ALUMINIUM TRI-WALKER RED - TW008R-2AU</v>
          </cell>
        </row>
        <row r="50372">
          <cell r="A50372" t="str">
            <v>ZBM-000289</v>
          </cell>
          <cell r="C50372" t="str">
            <v>ZBM - X - FOLD WALKER - WA018AU</v>
          </cell>
        </row>
        <row r="50373">
          <cell r="A50373" t="str">
            <v>ZBM-000290</v>
          </cell>
          <cell r="C50373" t="str">
            <v>ZBM - Nauco Cushion 25cm x 30cm - PM-NAUCO25x30</v>
          </cell>
        </row>
        <row r="50374">
          <cell r="A50374" t="str">
            <v>ZBM-000291</v>
          </cell>
          <cell r="C50374" t="str">
            <v>ZBM - REPAIR KIT, Resurfacing Roll,  91x 10cm - KIT003</v>
          </cell>
        </row>
        <row r="50375">
          <cell r="A50375" t="str">
            <v>ZBM-000292</v>
          </cell>
          <cell r="C50375" t="str">
            <v>ZBM - LEG SPREED ACTUATOR FOR OXFORD MINI HOIST - SH1398</v>
          </cell>
        </row>
        <row r="50376">
          <cell r="A50376" t="str">
            <v>ZBM-000293</v>
          </cell>
          <cell r="C50376" t="str">
            <v>ZBM - Handset suit Oxford Midi 180 Lifter - SH1794</v>
          </cell>
        </row>
        <row r="50377">
          <cell r="A50377" t="str">
            <v>ZBM-000294</v>
          </cell>
          <cell r="C50377" t="str">
            <v>ZBM - Handset suit Oxford Presence Lifter - SH1858</v>
          </cell>
        </row>
        <row r="50378">
          <cell r="A50378" t="str">
            <v>ZBM-000295</v>
          </cell>
          <cell r="C50378" t="str">
            <v>ZBM - CUSTOM MADE RAMP 15mm H x 750mm W x 150mm D - CUSTOM 1</v>
          </cell>
        </row>
        <row r="50379">
          <cell r="A50379" t="str">
            <v>ZBM-000296</v>
          </cell>
          <cell r="C50379" t="str">
            <v>ZBM - CUSTOM MADE RAMP 40mm H x 1200mm W x 80mm D - CUSTOM 2</v>
          </cell>
        </row>
        <row r="50380">
          <cell r="A50380" t="str">
            <v>ZBM-000297</v>
          </cell>
          <cell r="C50380" t="str">
            <v>ZBM - CUSTOM MADE RAMP 15mm H x 750mm W x 150mm D - CUSTOM 4</v>
          </cell>
        </row>
        <row r="50381">
          <cell r="A50381" t="str">
            <v>ZBM-000298</v>
          </cell>
          <cell r="C50381" t="str">
            <v>ZBM - Glide Wheel Upgrade for Symmetrikit Chair - GWU</v>
          </cell>
        </row>
        <row r="50382">
          <cell r="A50382" t="str">
            <v>ZBM-000299</v>
          </cell>
          <cell r="C50382" t="str">
            <v>ZBM - Symmetrikit Chair Power - Medium Size - Blue</v>
          </cell>
        </row>
        <row r="50383">
          <cell r="A50383" t="str">
            <v>ZBM-000300</v>
          </cell>
          <cell r="C50383" t="str">
            <v>ZBM - Bed Post Caps Suit Liftcare Protean 3 - 90405</v>
          </cell>
        </row>
        <row r="50384">
          <cell r="A50384" t="str">
            <v>ZBM-000301</v>
          </cell>
          <cell r="C50384" t="str">
            <v>ZBM - INOGEN G2 GROSS INPOT FILTER EA - S7035</v>
          </cell>
        </row>
        <row r="50385">
          <cell r="A50385" t="str">
            <v>ZBM-000302</v>
          </cell>
          <cell r="C50385" t="str">
            <v>ZBM - SLING (GP H/S-MESH-MED) - 17127</v>
          </cell>
        </row>
        <row r="50386">
          <cell r="A50386" t="str">
            <v>ZBM-000303</v>
          </cell>
          <cell r="C50386" t="str">
            <v>ZBM - SLING (GP-FABRIC-XLGE) - 17204</v>
          </cell>
        </row>
        <row r="50387">
          <cell r="A50387" t="str">
            <v>ZBM-000304</v>
          </cell>
          <cell r="C50387" t="str">
            <v>ZBM - STEERING ASSY INVACARE CS7 BED - 1147608</v>
          </cell>
        </row>
        <row r="50388">
          <cell r="A50388" t="str">
            <v>ZBM-000305</v>
          </cell>
          <cell r="C50388" t="str">
            <v>ZBM - ARMPAD(AUJUSTABLE LONG) EA - 1434677</v>
          </cell>
        </row>
        <row r="50389">
          <cell r="A50389" t="str">
            <v>ZBM-000306</v>
          </cell>
          <cell r="C50389" t="str">
            <v>ZBM - SLING COMFORT HIGH FABRIC LARGE - 60123858</v>
          </cell>
        </row>
        <row r="50390">
          <cell r="A50390" t="str">
            <v>ZBM-000307</v>
          </cell>
          <cell r="C50390" t="str">
            <v>ZBM - Birdie Compact (Manual Leg) SWL 150kg - 3000513.D3B02-0125</v>
          </cell>
        </row>
        <row r="50391">
          <cell r="A50391" t="str">
            <v>ZBM-000308</v>
          </cell>
          <cell r="C50391" t="str">
            <v>ZBM - INVACARE LIFTER CHARGE UNIT - CHJ20000120J031</v>
          </cell>
        </row>
        <row r="50392">
          <cell r="A50392" t="str">
            <v>ZBM-000309</v>
          </cell>
          <cell r="C50392" t="str">
            <v>ZBM - SELF HELP POLE (CS8 BED) - SP002</v>
          </cell>
        </row>
        <row r="50393">
          <cell r="A50393" t="str">
            <v>ZBM-000310</v>
          </cell>
          <cell r="C50393" t="str">
            <v>ZBM - (KS0132 PVC strap - 11S</v>
          </cell>
        </row>
        <row r="50394">
          <cell r="A50394" t="str">
            <v>ZBM-000311</v>
          </cell>
          <cell r="C50394" t="str">
            <v>ZBM - DONATELLO TALL BACK REST CUSHION - 554-TB</v>
          </cell>
        </row>
        <row r="50395">
          <cell r="A50395" t="str">
            <v>ZBM-000312</v>
          </cell>
          <cell r="C50395" t="str">
            <v>ZBM - Reacher Classic long (32/82cm) - HA6132CCG</v>
          </cell>
        </row>
        <row r="50396">
          <cell r="A50396" t="str">
            <v>ZBM-000313</v>
          </cell>
          <cell r="C50396" t="str">
            <v>ZBM - Reacher Classic Pro std (26/65cm) - HA6226CCG</v>
          </cell>
        </row>
        <row r="50397">
          <cell r="A50397" t="str">
            <v>ZBM-000314</v>
          </cell>
          <cell r="C50397" t="str">
            <v>ZBM - Shower Commode, Att Prop, Tilt - Seat Not Included - KA11507</v>
          </cell>
        </row>
        <row r="50398">
          <cell r="A50398" t="str">
            <v>ZBM-000315</v>
          </cell>
          <cell r="C50398" t="str">
            <v>ZBM - MODULAR GRAB RAIL TUBE 2MT BRUSHED STAINLESS STEEL EA - 3912</v>
          </cell>
        </row>
        <row r="50399">
          <cell r="A50399" t="str">
            <v>ZBM-000316</v>
          </cell>
          <cell r="C50399" t="str">
            <v>ZBM - SHOWER CURTAIN WHITE 2000MM WIDTH X 2000MM DROP - 4107</v>
          </cell>
        </row>
        <row r="50400">
          <cell r="A50400" t="str">
            <v>ZBM-000317</v>
          </cell>
          <cell r="C50400" t="str">
            <v>ZBM - Folding Shower Seat, 450mm length - FSS450</v>
          </cell>
        </row>
        <row r="50401">
          <cell r="A50401" t="str">
            <v>ZBM-000318</v>
          </cell>
          <cell r="C50401" t="str">
            <v>ZBM - MOD HAND RAIL SUPPORT S/S BRUSHED - L3922</v>
          </cell>
        </row>
        <row r="50402">
          <cell r="A50402" t="str">
            <v>ZBM-000319</v>
          </cell>
          <cell r="C50402" t="str">
            <v>ZBM - SHOWER SEAT FOLD 450MM X 450MM WHITE S/S LEGS - SE04-450</v>
          </cell>
        </row>
        <row r="50403">
          <cell r="A50403" t="str">
            <v>ZBM-000320</v>
          </cell>
          <cell r="C50403" t="str">
            <v>ZBM - COMPANION BED KING SINGLE LUNAR NIGHT - AB100107</v>
          </cell>
        </row>
        <row r="50404">
          <cell r="A50404" t="str">
            <v>ZBM-000321</v>
          </cell>
          <cell r="C50404" t="str">
            <v>ZBM - HILO - LUNAR NIGHT STANDARD SINGLE - AB100338</v>
          </cell>
        </row>
        <row r="50405">
          <cell r="A50405" t="str">
            <v>ZBM-000322</v>
          </cell>
          <cell r="C50405" t="str">
            <v>ZBM - INNERSPRING MATTRESS - LUNAR NIGHT KING SINGLE - BE100114</v>
          </cell>
        </row>
        <row r="50406">
          <cell r="A50406" t="str">
            <v>ZBM-000323</v>
          </cell>
          <cell r="C50406" t="str">
            <v>ZBM - INNERSPRING MATTRESS - LUNAR NIGHT DOUBLE - BE100121</v>
          </cell>
        </row>
        <row r="50407">
          <cell r="A50407" t="str">
            <v>ZBM-000324</v>
          </cell>
          <cell r="C50407" t="str">
            <v>ZBM - KING SINGLE LIBERTY INNERSPRING PILLOW TOP MATTRES LUNAR NIGHT - BE100149 DEMO</v>
          </cell>
        </row>
        <row r="50408">
          <cell r="A50408" t="str">
            <v>ZBM-000325</v>
          </cell>
          <cell r="C50408" t="str">
            <v>ZBM - KING SINGLE LIBERTY ELEGANCE MATTRESS LUNAR NIGHT - BE100186 DEMO</v>
          </cell>
        </row>
        <row r="50409">
          <cell r="A50409" t="str">
            <v>ZBM-000326</v>
          </cell>
          <cell r="C50409" t="str">
            <v>ZBM - FULL CORE LATEX MATTRESS - LUNAR NIGHT KING SINGLE - BE100221</v>
          </cell>
        </row>
        <row r="50410">
          <cell r="A50410" t="str">
            <v>ZBM-000327</v>
          </cell>
          <cell r="C50410" t="str">
            <v>ZBM - KING SINGLE LIBERTY LATEX MATTRESS LUNAR NIGHT - BE100221 DEMO</v>
          </cell>
        </row>
        <row r="50411">
          <cell r="A50411" t="str">
            <v>ZBM-000328</v>
          </cell>
          <cell r="C50411" t="str">
            <v>ZBM - KING SINGLE LIBERTY PRESSURE CARE MATTRESS INCLUDING COVER - BE100244 DEMO</v>
          </cell>
        </row>
        <row r="50412">
          <cell r="A50412" t="str">
            <v>ZBM-000329</v>
          </cell>
          <cell r="C50412" t="str">
            <v>ZBM - KING SINGLE LIBERTY FUSION GEL MATTRESS INCLUDING COVER - BE100249 DEMO</v>
          </cell>
        </row>
        <row r="50413">
          <cell r="A50413" t="str">
            <v>ZBM-000330</v>
          </cell>
          <cell r="C50413" t="str">
            <v>ZBM - MEMORY TOPPER STANDARD SINGLE - BE100257</v>
          </cell>
        </row>
        <row r="50414">
          <cell r="A50414" t="str">
            <v>ZBM-000331</v>
          </cell>
          <cell r="C50414" t="str">
            <v>ZBM - MEMORY TOPPER KING SINGLE - BE100258</v>
          </cell>
        </row>
        <row r="50415">
          <cell r="A50415" t="str">
            <v>ZBM-000332</v>
          </cell>
          <cell r="C50415" t="str">
            <v>ZBM - KING SINGLE MEMORY TOPPER - BE100258 DEMO</v>
          </cell>
        </row>
        <row r="50416">
          <cell r="A50416" t="str">
            <v>ZBM-000333</v>
          </cell>
          <cell r="C50416" t="str">
            <v>ZBM - COMFORT MATTRESS KING SINGLE MEDIUM POCKET SPRING   LUNAR NIGHT - BE101484</v>
          </cell>
        </row>
        <row r="50417">
          <cell r="A50417" t="str">
            <v>ZBM-000334</v>
          </cell>
          <cell r="C50417" t="str">
            <v>ZBM - HUDSON HEAD BOARD STANDARD SINGLE LUNAR NIGHT - BE500077</v>
          </cell>
        </row>
        <row r="50418">
          <cell r="A50418" t="str">
            <v>ZBM-000335</v>
          </cell>
          <cell r="C50418" t="str">
            <v>ZBM - LOW FOOTBOARD KING SINGLE LUNAR NIGHT - BE500169</v>
          </cell>
        </row>
        <row r="50419">
          <cell r="A50419" t="str">
            <v>ZBM-000336</v>
          </cell>
          <cell r="C50419" t="str">
            <v>ZBM - Side Grip Handle - BE500253</v>
          </cell>
        </row>
        <row r="50420">
          <cell r="A50420" t="str">
            <v>ZBM-000337</v>
          </cell>
          <cell r="C50420" t="str">
            <v>ZBM - LINAK CONTROL BOX SUIT HILL-RON BED EA - CB6078-00</v>
          </cell>
        </row>
        <row r="50421">
          <cell r="A50421" t="str">
            <v>ZBM-000338</v>
          </cell>
          <cell r="C50421" t="str">
            <v>ZBM - Linak Control Unit - CB9140AE2+00019</v>
          </cell>
        </row>
        <row r="50422">
          <cell r="A50422" t="str">
            <v>ZBM-000339</v>
          </cell>
          <cell r="C50422" t="str">
            <v>ZBM - FOOTSWITCH CONTROL BOX 7-WIREST CABLE SINGLE CHANNEL 1 - FSE1000020</v>
          </cell>
        </row>
        <row r="50423">
          <cell r="A50423" t="str">
            <v>ZBM-000340</v>
          </cell>
          <cell r="C50423" t="str">
            <v>ZBM - FOOT PEDAL-LEFT WITH WEIGHT - FSLOW00000</v>
          </cell>
        </row>
        <row r="50424">
          <cell r="A50424" t="str">
            <v>ZBM-000341</v>
          </cell>
          <cell r="C50424" t="str">
            <v>ZBM - LINAK LIFTER SINGLE FUNCTION HANDSET - HB41000-000142</v>
          </cell>
        </row>
        <row r="50425">
          <cell r="A50425" t="str">
            <v>ZBM-000342</v>
          </cell>
          <cell r="C50425" t="str">
            <v>ZBM - Linak Handset 4 Button - HB42000-000142</v>
          </cell>
        </row>
        <row r="50426">
          <cell r="A50426" t="str">
            <v>ZBM-000343</v>
          </cell>
          <cell r="C50426" t="str">
            <v>ZBM - LINAK BED HANDSET 3 FUNCTION - HB8X010-00</v>
          </cell>
        </row>
        <row r="50427">
          <cell r="A50427" t="str">
            <v>ZBM-000344</v>
          </cell>
          <cell r="C50427" t="str">
            <v>ZBM - LINAK JUMBO LIFTER HANDSET - HD8X009-02</v>
          </cell>
        </row>
        <row r="50428">
          <cell r="A50428" t="str">
            <v>ZBM-000345</v>
          </cell>
          <cell r="C50428" t="str">
            <v>ZBM - Linak Mains Power Cable suit CB14 - SML912178</v>
          </cell>
        </row>
        <row r="50429">
          <cell r="A50429" t="str">
            <v>ZBM-000346</v>
          </cell>
          <cell r="C50429" t="str">
            <v>ZBM - Middle Panel (330mm x 770mm) suit MC700 Bed - 713406</v>
          </cell>
        </row>
        <row r="50430">
          <cell r="A50430" t="str">
            <v>ZBM-000347</v>
          </cell>
          <cell r="C50430" t="str">
            <v>ZBM - Change Back Support Outer Cover Boarder Fabric to Chilli Red - 1209-2491-022</v>
          </cell>
        </row>
        <row r="50431">
          <cell r="A50431" t="str">
            <v>ZBM-000348</v>
          </cell>
          <cell r="C50431" t="str">
            <v>ZBM - Spex Mantaray Back Support 12 x 14 - 1254-1214-000</v>
          </cell>
        </row>
        <row r="50432">
          <cell r="A50432" t="str">
            <v>ZBM-000349</v>
          </cell>
          <cell r="C50432" t="str">
            <v>ZBM - BROAD LATERAL PAD WITH COMFY COVER SIZE 6 INCLUDES PULL STRAP - 1266-3036-800</v>
          </cell>
        </row>
        <row r="50433">
          <cell r="A50433" t="str">
            <v>ZBM-000350</v>
          </cell>
          <cell r="C50433" t="str">
            <v>ZBM - LARGE HALF MOON CLIP - 720-070</v>
          </cell>
        </row>
        <row r="50434">
          <cell r="A50434" t="str">
            <v>ZBM-000351</v>
          </cell>
          <cell r="C50434" t="str">
            <v>ZBM - Axle - 1/2 QR SPORTS - AXLE-05</v>
          </cell>
        </row>
        <row r="50435">
          <cell r="A50435" t="str">
            <v>ZBM-000352</v>
          </cell>
          <cell r="C50435" t="str">
            <v>ZBM - BATEC MINI GRAPHITE LIMIT AUST STD SPEED - B.25.70.018</v>
          </cell>
        </row>
        <row r="50436">
          <cell r="A50436" t="str">
            <v>ZBM-000353</v>
          </cell>
          <cell r="C50436" t="str">
            <v>ZBM - 576WTT 36V LITHIUM BATTERY BATEC - B.26.01.011</v>
          </cell>
        </row>
        <row r="50437">
          <cell r="A50437" t="str">
            <v>ZBM-000354</v>
          </cell>
          <cell r="C50437" t="str">
            <v>ZBM - D1 CNC MACHINED BRACKETS FOLDING FRAME - B.53.01.11</v>
          </cell>
        </row>
        <row r="50438">
          <cell r="A50438" t="str">
            <v>ZBM-000355</v>
          </cell>
          <cell r="C50438" t="str">
            <v>ZBM - D2 N25 ROUND TUBE CLAMPS 25MM - B.53.02.42</v>
          </cell>
        </row>
        <row r="50439">
          <cell r="A50439" t="str">
            <v>ZBM-000356</v>
          </cell>
          <cell r="C50439" t="str">
            <v>ZBM - D3 NR STANDARD PUSH-TO-LOCK BRAKES - B.53.03.10</v>
          </cell>
        </row>
        <row r="50440">
          <cell r="A50440" t="str">
            <v>ZBM-000357</v>
          </cell>
          <cell r="C50440" t="str">
            <v>ZBM - D5 BA ADAPTOR FOR MOVING THE CLAMPS - B.53.05.07</v>
          </cell>
        </row>
        <row r="50441">
          <cell r="A50441" t="str">
            <v>ZBM-000358</v>
          </cell>
          <cell r="C50441" t="str">
            <v>ZBM - LX.24.12.111B SPINERGY WHEEL BLACK SPOKE AND HUB - LX.24.12.111B</v>
          </cell>
        </row>
        <row r="50442">
          <cell r="A50442" t="str">
            <v>ZBM-000359</v>
          </cell>
          <cell r="C50442" t="str">
            <v>ZBM - 24IN NF THUMBPIECE SGRIP - NF-O/F-3R2403</v>
          </cell>
        </row>
        <row r="50443">
          <cell r="A50443" t="str">
            <v>ZBM-000360</v>
          </cell>
          <cell r="C50443" t="str">
            <v>ZBM - 24IN 6 TAB NFH RIM SINGLE - NF-O/F-3R24TI</v>
          </cell>
        </row>
        <row r="50444">
          <cell r="A50444" t="str">
            <v>ZBM-000361</v>
          </cell>
          <cell r="C50444" t="str">
            <v>ZBM - 25 SOLID SMOOTH TREAD TYRE BLACK - TY-SOLID-03</v>
          </cell>
        </row>
        <row r="50445">
          <cell r="A50445" t="str">
            <v>ZBM-000362</v>
          </cell>
          <cell r="C50445" t="str">
            <v>ZBM - SOLID TYRE 25 X 1 - TY-SOLID-05</v>
          </cell>
        </row>
        <row r="50446">
          <cell r="A50446" t="str">
            <v>ZBM-000363</v>
          </cell>
          <cell r="C50446" t="str">
            <v>ZBM - XXL PROSLING HYIENE WITH H/S - SL246581</v>
          </cell>
        </row>
        <row r="50447">
          <cell r="A50447" t="str">
            <v>ZBM-000364</v>
          </cell>
          <cell r="C50447" t="str">
            <v>ZBM - BAXX Aluminium Back - 476D00=00000_K</v>
          </cell>
        </row>
        <row r="50448">
          <cell r="A50448" t="str">
            <v>ZBM-000365</v>
          </cell>
          <cell r="C50448" t="str">
            <v>ZBM - HEAD REST MOUNTING KIT 520-630MM BL - 476D52=SK055</v>
          </cell>
        </row>
        <row r="50449">
          <cell r="A50449" t="str">
            <v>ZBM-000366</v>
          </cell>
          <cell r="C50449" t="str">
            <v>ZBM - HEAD SUPPORT COMFORT PLUS SIZE SMALL - 476l52=SK105</v>
          </cell>
        </row>
        <row r="50450">
          <cell r="A50450" t="str">
            <v>ZBM-000367</v>
          </cell>
          <cell r="C50450" t="str">
            <v>ZBM - Mounting Accessories Quick Release - 477D00=SW300</v>
          </cell>
        </row>
        <row r="50451">
          <cell r="A50451" t="str">
            <v>ZBM-000368</v>
          </cell>
          <cell r="C50451" t="str">
            <v>ZBM - ADAPTER RING 17MM TO 1 BALL - 477L52=ST170</v>
          </cell>
        </row>
        <row r="50452">
          <cell r="A50452" t="str">
            <v>ZBM-000369</v>
          </cell>
          <cell r="C50452" t="str">
            <v>ZBM - Footrest receiver, pre-assembled - 481B53=SV142</v>
          </cell>
        </row>
        <row r="50453">
          <cell r="A50453" t="str">
            <v>ZBM-000370</v>
          </cell>
          <cell r="C50453" t="str">
            <v>ZBM - Elevating footrest SW 15 - 16 - 481B74=LK167</v>
          </cell>
        </row>
        <row r="50454">
          <cell r="A50454" t="str">
            <v>ZBM-000371</v>
          </cell>
          <cell r="C50454" t="str">
            <v>ZBM - ELEVATING FOOTREST SW 15 - 16 LEFT SIDE - 481B74=LK167.</v>
          </cell>
        </row>
        <row r="50455">
          <cell r="A50455" t="str">
            <v>ZBM-000372</v>
          </cell>
          <cell r="C50455" t="str">
            <v>ZBM - Quick-release axle d.12 x 98 mm with rel - 481G09=ST030</v>
          </cell>
        </row>
        <row r="50456">
          <cell r="A50456" t="str">
            <v>ZBM-000373</v>
          </cell>
          <cell r="C50456" t="str">
            <v>ZBM - fitting M20x1, Zenit,aluminium, complete - 481G160=SK061</v>
          </cell>
        </row>
        <row r="50457">
          <cell r="A50457" t="str">
            <v>ZBM-000374</v>
          </cell>
          <cell r="C50457" t="str">
            <v>ZBM - 24  rear wheel, incl. push ring/pneum. - 481G53=SK153</v>
          </cell>
        </row>
        <row r="50458">
          <cell r="A50458" t="str">
            <v>ZBM-000375</v>
          </cell>
          <cell r="C50458" t="str">
            <v>ZBM - spacers and screws for pushrim assembl. - 481G53=ST123</v>
          </cell>
        </row>
        <row r="50459">
          <cell r="A50459" t="str">
            <v>ZBM-000376</v>
          </cell>
          <cell r="C50459" t="str">
            <v>ZBM - rear wheel adapter, complete - 481G74=SK001</v>
          </cell>
        </row>
        <row r="50460">
          <cell r="A50460" t="str">
            <v>ZBM-000377</v>
          </cell>
          <cell r="C50460" t="str">
            <v>ZBM - REAR WHEEL 24 WITH DOUBLE PUSH RING / PU - 481G74=SK034</v>
          </cell>
        </row>
        <row r="50461">
          <cell r="A50461" t="str">
            <v>ZBM-000378</v>
          </cell>
          <cell r="C50461" t="str">
            <v>ZBM - TELESCOPIC ROD FOR SW 43-SB50,5 - 481G74=ST037</v>
          </cell>
        </row>
        <row r="50462">
          <cell r="A50462" t="str">
            <v>ZBM-000379</v>
          </cell>
          <cell r="C50462" t="str">
            <v>ZBM - Otto Bock Rubber Brake Top Sleeves - 481H08=ST018</v>
          </cell>
        </row>
        <row r="50463">
          <cell r="A50463" t="str">
            <v>ZBM-000380</v>
          </cell>
          <cell r="C50463" t="str">
            <v>ZBM - wheel lock standard, complete Left - 481H64=LK051</v>
          </cell>
        </row>
        <row r="50464">
          <cell r="A50464" t="str">
            <v>ZBM-000381</v>
          </cell>
          <cell r="C50464" t="str">
            <v>ZBM - wheel lock standard, complete Right - 481H64=RK051</v>
          </cell>
        </row>
        <row r="50465">
          <cell r="A50465" t="str">
            <v>ZBM-000382</v>
          </cell>
          <cell r="C50465" t="str">
            <v>ZBM - arm pad - 491E75=ST001</v>
          </cell>
        </row>
        <row r="50466">
          <cell r="A50466" t="str">
            <v>ZBM-000383</v>
          </cell>
          <cell r="C50466" t="str">
            <v>ZBM - Jog wheel outer, TEN w. operating lever - 493U75=ST188</v>
          </cell>
        </row>
        <row r="50467">
          <cell r="A50467" t="str">
            <v>ZBM-000384</v>
          </cell>
          <cell r="C50467" t="str">
            <v>ZBM - Deep groove ball bearing R8 (12mm) - 509K20=18</v>
          </cell>
        </row>
        <row r="50468">
          <cell r="A50468" t="str">
            <v>ZBM-000385</v>
          </cell>
          <cell r="C50468" t="str">
            <v>ZBM - OTTO BOCK ANTI TILT TUBE - MA56</v>
          </cell>
        </row>
        <row r="50469">
          <cell r="A50469" t="str">
            <v>ZBM-000386</v>
          </cell>
          <cell r="C50469" t="str">
            <v>ZBM - LEVER ASSEMBLY STRAIGHT EA - 3492</v>
          </cell>
        </row>
        <row r="50470">
          <cell r="A50470" t="str">
            <v>ZBM-000387</v>
          </cell>
          <cell r="C50470" t="str">
            <v>ZBM - TILT CABLE LONG FOCUS - 4302</v>
          </cell>
        </row>
        <row r="50471">
          <cell r="A50471" t="str">
            <v>ZBM-000388</v>
          </cell>
          <cell r="C50471" t="str">
            <v>ZBM - 22 x 1 solid tyres (black) - 100632</v>
          </cell>
        </row>
        <row r="50472">
          <cell r="A50472" t="str">
            <v>ZBM-000389</v>
          </cell>
          <cell r="C50472" t="str">
            <v>ZBM - 24 x 1 solid tyres (black) - 100633</v>
          </cell>
        </row>
        <row r="50473">
          <cell r="A50473" t="str">
            <v>ZBM-000390</v>
          </cell>
          <cell r="C50473" t="str">
            <v>ZBM - 20 x 1 solid tyres (black) - 102085</v>
          </cell>
        </row>
        <row r="50474">
          <cell r="A50474" t="str">
            <v>ZBM-000391</v>
          </cell>
          <cell r="C50474" t="str">
            <v>ZBM - Handrim Options: Short Tabs - 50TAB001</v>
          </cell>
        </row>
        <row r="50475">
          <cell r="A50475" t="str">
            <v>ZBM-000392</v>
          </cell>
          <cell r="C50475" t="str">
            <v>ZBM - Seat Clamp lock kit (Green) for RAZ commode - C0025</v>
          </cell>
        </row>
        <row r="50476">
          <cell r="A50476" t="str">
            <v>ZBM-000393</v>
          </cell>
          <cell r="C50476" t="str">
            <v>ZBM - Arm Pads: Standard Arm Pad - CLARM026</v>
          </cell>
        </row>
        <row r="50477">
          <cell r="A50477" t="str">
            <v>ZBM-000394</v>
          </cell>
          <cell r="C50477" t="str">
            <v>ZBM - Brake Set (For 12.5 Wheel) - EB006</v>
          </cell>
        </row>
        <row r="50478">
          <cell r="A50478" t="str">
            <v>ZBM-000395</v>
          </cell>
          <cell r="C50478" t="str">
            <v>ZBM - Seat Pan Kit 14 - 16 - GK1416</v>
          </cell>
        </row>
        <row r="50479">
          <cell r="A50479" t="str">
            <v>ZBM-000396</v>
          </cell>
          <cell r="C50479" t="str">
            <v>ZBM - SEAT TUBE FRONT OFFSET RIGHT MEDIUM TILT - KSP-001047</v>
          </cell>
        </row>
        <row r="50480">
          <cell r="A50480" t="str">
            <v>ZBM-000397</v>
          </cell>
          <cell r="C50480" t="str">
            <v>ZBM - SEAT TUBE FRONT OFFSET LEFT MEDIUM TILT - KSP-001050</v>
          </cell>
        </row>
        <row r="50481">
          <cell r="A50481" t="str">
            <v>ZBM-000398</v>
          </cell>
          <cell r="C50481" t="str">
            <v>ZBM - Axle Quick Release w/ Button 1/2 x 110MM - KSP-101191</v>
          </cell>
        </row>
        <row r="50482">
          <cell r="A50482" t="str">
            <v>ZBM-000399</v>
          </cell>
          <cell r="C50482" t="str">
            <v>ZBM - Ki Caster Housing Cap - KSP-102005</v>
          </cell>
        </row>
        <row r="50483">
          <cell r="A50483" t="str">
            <v>ZBM-000400</v>
          </cell>
          <cell r="C50483" t="str">
            <v>ZBM - CASTER PINION HARDWARE ASSM PAIR ROGUE - KSP-501226</v>
          </cell>
        </row>
        <row r="50484">
          <cell r="A50484" t="str">
            <v>ZBM-000401</v>
          </cell>
          <cell r="C50484" t="str">
            <v>ZBM - KSP-RFRG - KSP-RFRG</v>
          </cell>
        </row>
        <row r="50485">
          <cell r="A50485" t="str">
            <v>ZBM-000402</v>
          </cell>
          <cell r="C50485" t="str">
            <v>ZBM - Ride Complete Custom Starter Kit - SCSK5A</v>
          </cell>
        </row>
        <row r="50486">
          <cell r="A50486" t="str">
            <v>ZBM-000403</v>
          </cell>
          <cell r="C50486" t="str">
            <v>ZBM - Seating Parts: Axiom SP - Skin Protection and Positioning Visco Outer Cover 20x18 - XSPC2018V</v>
          </cell>
        </row>
        <row r="50487">
          <cell r="A50487" t="str">
            <v>ZBM-000404</v>
          </cell>
          <cell r="C50487" t="str">
            <v>ZBM - STANDARD LEG RESTS - Z705N-A</v>
          </cell>
        </row>
        <row r="50488">
          <cell r="A50488" t="str">
            <v>ZBM-000405</v>
          </cell>
          <cell r="C50488" t="str">
            <v>ZBM - LONG MOLDED FLAT ARMPAD FOR RAZ - EACH 14 X 3.5 - Z7FL-A</v>
          </cell>
        </row>
        <row r="50489">
          <cell r="A50489" t="str">
            <v>ZBM-000406</v>
          </cell>
          <cell r="C50489" t="str">
            <v>ZBM - Bath Mat, Clear PVC 380mm x 820mm - 5014</v>
          </cell>
        </row>
        <row r="50490">
          <cell r="A50490" t="str">
            <v>ZBM-000407</v>
          </cell>
          <cell r="C50490" t="str">
            <v>ZBM - Sock Aid Terry Towelling - 10339</v>
          </cell>
        </row>
        <row r="50491">
          <cell r="A50491" t="str">
            <v>ZBM-000408</v>
          </cell>
          <cell r="C50491" t="str">
            <v>ZBM - 22MM CRUTCH TIP GREY - 10031GR</v>
          </cell>
        </row>
        <row r="50492">
          <cell r="A50492" t="str">
            <v>ZBM-000409</v>
          </cell>
          <cell r="C50492" t="str">
            <v>ZBM - CANE TIP 19MM GREY - 10034GR</v>
          </cell>
        </row>
        <row r="50493">
          <cell r="A50493" t="str">
            <v>ZBM-000410</v>
          </cell>
          <cell r="C50493" t="str">
            <v>ZBM - REACHER HANDI 32 - 10204/81</v>
          </cell>
        </row>
        <row r="50494">
          <cell r="A50494" t="str">
            <v>ZBM-000411</v>
          </cell>
          <cell r="C50494" t="str">
            <v>ZBM - RAISED TOILET SEAT WITH SWING BACK ARMS - C8310-A</v>
          </cell>
        </row>
        <row r="50495">
          <cell r="A50495" t="str">
            <v>ZBM-000412</v>
          </cell>
          <cell r="C50495" t="str">
            <v>ZBM - Glow in the Dark Walking Stick - FL0443A</v>
          </cell>
        </row>
        <row r="50496">
          <cell r="A50496" t="str">
            <v>ZBM-000413</v>
          </cell>
          <cell r="C50496" t="str">
            <v>ZBM - PCP SKI SKIDS - PCP10220</v>
          </cell>
        </row>
        <row r="50497">
          <cell r="A50497" t="str">
            <v>ZBM-000414</v>
          </cell>
          <cell r="C50497" t="str">
            <v>ZBM - METRO CAR HANDLE W/TORCH - SMB-12082</v>
          </cell>
        </row>
        <row r="50498">
          <cell r="A50498" t="str">
            <v>ZBM-000415</v>
          </cell>
          <cell r="C50498" t="str">
            <v>ZBM - VULKAN SACRO LUMBER SUPPORT LARGE -  VLK-1064L</v>
          </cell>
        </row>
        <row r="50499">
          <cell r="A50499" t="str">
            <v>ZBM-000416</v>
          </cell>
          <cell r="C50499" t="str">
            <v>ZBM - Days Overbed Table - AUSJAN-758KD</v>
          </cell>
        </row>
        <row r="50500">
          <cell r="A50500" t="str">
            <v>ZBM-000417</v>
          </cell>
          <cell r="C50500" t="str">
            <v>ZBM - Kings Modular Contoured Handle - AUSPAT-AA5535</v>
          </cell>
        </row>
        <row r="50501">
          <cell r="A50501" t="str">
            <v>ZBM-000418</v>
          </cell>
          <cell r="C50501" t="str">
            <v>ZBM - Tilting Over Bed Table With Castors - AUSPATHLC-751C</v>
          </cell>
        </row>
        <row r="50502">
          <cell r="A50502" t="str">
            <v>ZBM-000419</v>
          </cell>
          <cell r="C50502" t="str">
            <v>ZBM - Days Over Bed Pole - CZY-DAYOBPOLE</v>
          </cell>
        </row>
        <row r="50503">
          <cell r="A50503" t="str">
            <v>ZBM-000420</v>
          </cell>
          <cell r="C50503" t="str">
            <v>ZBM - OVER BED TILT TABLE - HLC-751C</v>
          </cell>
        </row>
        <row r="50504">
          <cell r="A50504" t="str">
            <v>ZBM-000421</v>
          </cell>
          <cell r="C50504" t="str">
            <v>ZBM - Ergo Forearm Crutch Med - JAN-124A</v>
          </cell>
        </row>
        <row r="50505">
          <cell r="A50505" t="str">
            <v>ZBM-000422</v>
          </cell>
          <cell r="C50505" t="str">
            <v>ZBM - GAS STRUT 200STROKE SAFETY RELEASE - MMC-SPMETS1884</v>
          </cell>
        </row>
        <row r="50506">
          <cell r="A50506" t="str">
            <v>ZBM-000423</v>
          </cell>
          <cell r="C50506" t="str">
            <v>ZBM - TOILET SEAT ONLY - NOV-BAT 70430</v>
          </cell>
        </row>
        <row r="50507">
          <cell r="A50507" t="str">
            <v>ZBM-000424</v>
          </cell>
          <cell r="C50507" t="str">
            <v>ZBM - Raised Toilet Seat with Lid 2 - Savanah - PAT-AA2112L</v>
          </cell>
        </row>
        <row r="50508">
          <cell r="A50508" t="str">
            <v>ZBM-000425</v>
          </cell>
          <cell r="C50508" t="str">
            <v>ZBM - STARDARD UTILITY CHAIR HUNTER - ZHI-ZH026</v>
          </cell>
        </row>
        <row r="50509">
          <cell r="A50509" t="str">
            <v>ZBM-000426</v>
          </cell>
          <cell r="C50509" t="str">
            <v>ZBM - High Back Day Chair-Blue - ZHI-ZH032</v>
          </cell>
        </row>
        <row r="50510">
          <cell r="A50510" t="str">
            <v>ZBM-000427</v>
          </cell>
          <cell r="C50510" t="str">
            <v>ZBM - HIGH BACK DAY CHAIR MOCHA - ZHI-ZH032M</v>
          </cell>
        </row>
        <row r="50511">
          <cell r="A50511" t="str">
            <v>ZBM-000428</v>
          </cell>
          <cell r="C50511" t="str">
            <v>ZBM - USB Charger - 324869</v>
          </cell>
        </row>
        <row r="50512">
          <cell r="A50512" t="str">
            <v>ZBM-000429</v>
          </cell>
          <cell r="C50512" t="str">
            <v>ZBM - Carriage for F3 - 325182</v>
          </cell>
        </row>
        <row r="50513">
          <cell r="A50513" t="str">
            <v>ZBM-000430</v>
          </cell>
          <cell r="C50513" t="str">
            <v>ZBM - PLAT for FSERIES CHAIRS - 325212</v>
          </cell>
        </row>
        <row r="50514">
          <cell r="A50514" t="str">
            <v>ZBM-000431</v>
          </cell>
          <cell r="C50514" t="str">
            <v>ZBM - ARMREST PAD, GEL, 13 PERMOBIL, L/R, EACH - 325699</v>
          </cell>
        </row>
        <row r="50515">
          <cell r="A50515" t="str">
            <v>ZBM-000432</v>
          </cell>
          <cell r="C50515" t="str">
            <v>ZBM - 613021-99-0-TAPPING SCREW 3x8 Fe/Zn5 C1 REMFORM - 613021</v>
          </cell>
        </row>
        <row r="50516">
          <cell r="A50516" t="str">
            <v>ZBM-000433</v>
          </cell>
          <cell r="C50516" t="str">
            <v>ZBM - BUDDY BUTTON, YELLOW 2.5 DIAMETER - 1820100</v>
          </cell>
        </row>
        <row r="50517">
          <cell r="A50517" t="str">
            <v>ZBM-000434</v>
          </cell>
          <cell r="C50517" t="str">
            <v>ZBM - 8 PORT JUNCTION HUB ICS w/oBOLTS,CII/C3G,PS,VS,MX - 1821304</v>
          </cell>
        </row>
        <row r="50518">
          <cell r="A50518" t="str">
            <v>ZBM-000435</v>
          </cell>
          <cell r="C50518" t="str">
            <v>ZBM - CABLE,ICS SWITCHBOX 1.4MT CORPUS 3G - 1821527</v>
          </cell>
        </row>
        <row r="50519">
          <cell r="A50519" t="str">
            <v>ZBM-000436</v>
          </cell>
          <cell r="C50519" t="str">
            <v>ZBM - Permobil Thigh Support, High - 1821683</v>
          </cell>
        </row>
        <row r="50520">
          <cell r="A50520" t="str">
            <v>ZBM-000437</v>
          </cell>
          <cell r="C50520" t="str">
            <v>ZBM - UT SUPPORT PAD (A) - 6W x 5T - 1821689</v>
          </cell>
        </row>
        <row r="50521">
          <cell r="A50521" t="str">
            <v>ZBM-000438</v>
          </cell>
          <cell r="C50521" t="str">
            <v>ZBM - UT Support Pad (B) 3.5w  4.5t - 1821690</v>
          </cell>
        </row>
        <row r="50522">
          <cell r="A50522" t="str">
            <v>ZBM-000439</v>
          </cell>
          <cell r="C50522" t="str">
            <v>ZBM - PERMOBIL UT PAD G 12 X 3.5 - 1821696</v>
          </cell>
        </row>
        <row r="50523">
          <cell r="A50523" t="str">
            <v>ZBM-000440</v>
          </cell>
          <cell r="C50523" t="str">
            <v>ZBM - MESH COVER ONLY FOR UT THIGH/HIP SUPPORT 6W X 5.5 T - 1821697</v>
          </cell>
        </row>
        <row r="50524">
          <cell r="A50524" t="str">
            <v>ZBM-000441</v>
          </cell>
          <cell r="C50524" t="str">
            <v>ZBM - Permobil UT Mesh Cover - 1821703</v>
          </cell>
        </row>
        <row r="50525">
          <cell r="A50525" t="str">
            <v>ZBM-000442</v>
          </cell>
          <cell r="C50525" t="str">
            <v>ZBM - ICS Cable Extension 700mm Male - Female - 1821827</v>
          </cell>
        </row>
        <row r="50526">
          <cell r="A50526" t="str">
            <v>ZBM-000443</v>
          </cell>
          <cell r="C50526" t="str">
            <v>ZBM - ICS Switchbox bracket for Joystick Mount - 1822845</v>
          </cell>
        </row>
        <row r="50527">
          <cell r="A50527" t="str">
            <v>ZBM-000444</v>
          </cell>
          <cell r="C50527" t="str">
            <v>ZBM - Lock Handle, M6x20 - 1822869</v>
          </cell>
        </row>
        <row r="50528">
          <cell r="A50528" t="str">
            <v>ZBM-000445</v>
          </cell>
          <cell r="C50528" t="str">
            <v>ZBM - Joystick Knob, Standard, R-NET,VR1, VR2 - 1823297</v>
          </cell>
        </row>
        <row r="50529">
          <cell r="A50529" t="str">
            <v>ZBM-000446</v>
          </cell>
          <cell r="C50529" t="str">
            <v>ZBM - ADJUSTMENT DISC (TEETH) UNITRAC - 1823502</v>
          </cell>
        </row>
        <row r="50530">
          <cell r="A50530" t="str">
            <v>ZBM-000447</v>
          </cell>
          <cell r="C50530" t="str">
            <v>ZBM - R-NET ATTENDANT CONTROL W/BUS &amp; 1.5M CABLE - 1823602</v>
          </cell>
        </row>
        <row r="50531">
          <cell r="A50531" t="str">
            <v>ZBM-000448</v>
          </cell>
          <cell r="C50531" t="str">
            <v>ZBM - PUSH BUTTON OVERLAY ICSSWITCHBOX - 1823850</v>
          </cell>
        </row>
        <row r="50532">
          <cell r="A50532" t="str">
            <v>ZBM-000449</v>
          </cell>
          <cell r="C50532" t="str">
            <v>ZBM - TOGGLE OVERLAY, ICSSWITCHBOX - 1823851</v>
          </cell>
        </row>
        <row r="50533">
          <cell r="A50533" t="str">
            <v>ZBM-000450</v>
          </cell>
          <cell r="C50533" t="str">
            <v>ZBM - R-NET BUS CABLE, 3.5mMALE-MALE - 1823977</v>
          </cell>
        </row>
        <row r="50534">
          <cell r="A50534" t="str">
            <v>ZBM-000451</v>
          </cell>
          <cell r="C50534" t="str">
            <v>ZBM - Cable Bus R-Net, 1.5m Male - Male - 1824291</v>
          </cell>
        </row>
        <row r="50535">
          <cell r="A50535" t="str">
            <v>ZBM-000452</v>
          </cell>
          <cell r="C50535" t="str">
            <v>ZBM - Permobil L/R Retractable Joystick Holder - 1824295</v>
          </cell>
        </row>
        <row r="50536">
          <cell r="A50536" t="str">
            <v>ZBM-000453</v>
          </cell>
          <cell r="C50536" t="str">
            <v>ZBM - Wide Footplate suit Corpus Models, Left - 1825379</v>
          </cell>
        </row>
        <row r="50537">
          <cell r="A50537" t="str">
            <v>ZBM-000454</v>
          </cell>
          <cell r="C50537" t="str">
            <v>ZBM - Wide Footplate suit Corpus Models, Right - 1825380</v>
          </cell>
        </row>
        <row r="50538">
          <cell r="A50538" t="str">
            <v>ZBM-000455</v>
          </cell>
          <cell r="C50538" t="str">
            <v>ZBM - COVER, LEGREST UPPERCORPUS/3G - 1825384</v>
          </cell>
        </row>
        <row r="50539">
          <cell r="A50539" t="str">
            <v>ZBM-000456</v>
          </cell>
          <cell r="C50539" t="str">
            <v>ZBM - COVER BACKREST TOP CORPUS 3G - 1825582</v>
          </cell>
        </row>
        <row r="50540">
          <cell r="A50540" t="str">
            <v>ZBM-000457</v>
          </cell>
          <cell r="C50540" t="str">
            <v>ZBM - ARMREST BODY, 10L,NO PAD CORPUS 3G - 1825604</v>
          </cell>
        </row>
        <row r="50541">
          <cell r="A50541" t="str">
            <v>ZBM-000458</v>
          </cell>
          <cell r="C50541" t="str">
            <v>ZBM - Panel Hold Bracket (Unitrack) - 1825815</v>
          </cell>
        </row>
        <row r="50542">
          <cell r="A50542" t="str">
            <v>ZBM-000459</v>
          </cell>
          <cell r="C50542" t="str">
            <v>ZBM - Armr Pad 16 Leatherette Left/Right, Corpus 3G - 1826193</v>
          </cell>
        </row>
        <row r="50543">
          <cell r="A50543" t="str">
            <v>ZBM-000460</v>
          </cell>
          <cell r="C50543" t="str">
            <v>ZBM - TIRE 200x50 SOLID, M300/M400 GREY - 1826259</v>
          </cell>
        </row>
        <row r="50544">
          <cell r="A50544" t="str">
            <v>ZBM-000461</v>
          </cell>
          <cell r="C50544" t="str">
            <v>ZBM - R-NET BUS CABLE M-F  L=0.6MT - 1826307</v>
          </cell>
        </row>
        <row r="50545">
          <cell r="A50545" t="str">
            <v>ZBM-000462</v>
          </cell>
          <cell r="C50545" t="str">
            <v>ZBM - SWITCHBOX BOTTOM,ICS - 1826515</v>
          </cell>
        </row>
        <row r="50546">
          <cell r="A50546" t="str">
            <v>ZBM-000463</v>
          </cell>
          <cell r="C50546" t="str">
            <v>ZBM - UPPER EXTREMITY SUPPORTJOYSTICK CUTOUT, 16W - 1827453</v>
          </cell>
        </row>
        <row r="50547">
          <cell r="A50547" t="str">
            <v>ZBM-000464</v>
          </cell>
          <cell r="C50547" t="str">
            <v>ZBM - HANDLE GRIP,EACH BLACKPUSH/TRANSFER HANDLE C3G - 1827756</v>
          </cell>
        </row>
        <row r="50548">
          <cell r="A50548" t="str">
            <v>ZBM-000465</v>
          </cell>
          <cell r="C50548" t="str">
            <v>ZBM - CABLE, BUS R-NET 1 METER ALT DRIVE - 1828192</v>
          </cell>
        </row>
        <row r="50549">
          <cell r="A50549" t="str">
            <v>ZBM-000466</v>
          </cell>
          <cell r="C50549" t="str">
            <v>ZBM - CABLE EXTENSION 9 PIN, 3.5MM MONO JACK, L=2M - 1828254</v>
          </cell>
        </row>
        <row r="50550">
          <cell r="A50550" t="str">
            <v>ZBM-000467</v>
          </cell>
          <cell r="C50550" t="str">
            <v>ZBM - STEALTH TWB480-17 HDWR, FLIPDOWN MOUNT 17MM BALL - 1828277</v>
          </cell>
        </row>
        <row r="50551">
          <cell r="A50551" t="str">
            <v>ZBM-000468</v>
          </cell>
          <cell r="C50551" t="str">
            <v>ZBM - Shim Washer DB15x22x1 DIN988 - 1828317</v>
          </cell>
        </row>
        <row r="50552">
          <cell r="A50552" t="str">
            <v>ZBM-000469</v>
          </cell>
          <cell r="C50552" t="str">
            <v>ZBM - STEALTH GEL FOOTREST COVERS WIDE PR - 1829168</v>
          </cell>
        </row>
        <row r="50553">
          <cell r="A50553" t="str">
            <v>ZBM-000470</v>
          </cell>
          <cell r="C50553" t="str">
            <v>ZBM - STEALTH CLAMP PLATE W/NOTCH FOR 17mm - 1829308</v>
          </cell>
        </row>
        <row r="50554">
          <cell r="A50554" t="str">
            <v>ZBM-000471</v>
          </cell>
          <cell r="C50554" t="str">
            <v>ZBM - Stealth Gel Armpads 16 Long - 1829330</v>
          </cell>
        </row>
        <row r="50555">
          <cell r="A50555" t="str">
            <v>ZBM-000472</v>
          </cell>
          <cell r="C50555" t="str">
            <v>ZBM - TCHA WITH SS ARMS, 3-SWITCH BASE UNIT - 1830347</v>
          </cell>
        </row>
        <row r="50556">
          <cell r="A50556" t="str">
            <v>ZBM-000473</v>
          </cell>
          <cell r="C50556" t="str">
            <v>ZBM - Cable Bus R-Net, 300mm length - 1830720</v>
          </cell>
        </row>
        <row r="50557">
          <cell r="A50557" t="str">
            <v>ZBM-000474</v>
          </cell>
          <cell r="C50557" t="str">
            <v>ZBM - Cable Bus R-Net 800mm length - 1830721</v>
          </cell>
        </row>
        <row r="50558">
          <cell r="A50558" t="str">
            <v>ZBM-000475</v>
          </cell>
          <cell r="C50558" t="str">
            <v>ZBM - Wheel Fork (Left) suit F3/F5/M3/M5 - 1830755</v>
          </cell>
        </row>
        <row r="50559">
          <cell r="A50559" t="str">
            <v>ZBM-000476</v>
          </cell>
          <cell r="C50559" t="str">
            <v>ZBM - Wheel Fork (Right) suit F3/F5/M3/M5 - 1830756</v>
          </cell>
        </row>
        <row r="50560">
          <cell r="A50560" t="str">
            <v>ZBM-000477</v>
          </cell>
          <cell r="C50560" t="str">
            <v>ZBM - FRONT LIGHT INCL BRACKET L/R EA - 1830760</v>
          </cell>
        </row>
        <row r="50561">
          <cell r="A50561" t="str">
            <v>ZBM-000478</v>
          </cell>
          <cell r="C50561" t="str">
            <v>ZBM - TIRE, 3.00x8 BLACK NON- MARKING, PNEUMATIC, DRIVE - 1830765</v>
          </cell>
        </row>
        <row r="50562">
          <cell r="A50562" t="str">
            <v>ZBM-000479</v>
          </cell>
          <cell r="C50562" t="str">
            <v>ZBM - Spacer 16x22x12.5 Casters and Swingarms - 1831010</v>
          </cell>
        </row>
        <row r="50563">
          <cell r="A50563" t="str">
            <v>ZBM-000480</v>
          </cell>
          <cell r="C50563" t="str">
            <v>ZBM - Control Cable 1.5m suit R-Net CJSM - 1831274</v>
          </cell>
        </row>
        <row r="50564">
          <cell r="A50564" t="str">
            <v>ZBM-000481</v>
          </cell>
          <cell r="C50564" t="str">
            <v>ZBM - Motor, Front Seat Lift suit Corpus, Corpus VS - 1831286</v>
          </cell>
        </row>
        <row r="50565">
          <cell r="A50565" t="str">
            <v>ZBM-000482</v>
          </cell>
          <cell r="C50565" t="str">
            <v>ZBM - TIRE 3.00x8 SOLID BLACK AGGRESSIVE TREAD - 1831685</v>
          </cell>
        </row>
        <row r="50566">
          <cell r="A50566" t="str">
            <v>ZBM-000483</v>
          </cell>
          <cell r="C50566" t="str">
            <v>ZBM - TIRE 210 X 65 SOLID BLACK AGGRESSIVE TREAD - 1831686</v>
          </cell>
        </row>
        <row r="50567">
          <cell r="A50567" t="str">
            <v>ZBM-000484</v>
          </cell>
          <cell r="C50567" t="str">
            <v>ZBM - CHASSIS COVER TOP BLACK F3 - 1831756</v>
          </cell>
        </row>
        <row r="50568">
          <cell r="A50568" t="str">
            <v>ZBM-000485</v>
          </cell>
          <cell r="C50568" t="str">
            <v>ZBM - PERMOBIL ARMREST POUCH INC HARDWARE EA - 1831834</v>
          </cell>
        </row>
        <row r="50569">
          <cell r="A50569" t="str">
            <v>ZBM-000486</v>
          </cell>
          <cell r="C50569" t="str">
            <v>ZBM - MAGNET HOLDER,AP ELEVATORCORPUS, VS, INC MAGNET - 1831840</v>
          </cell>
        </row>
        <row r="50570">
          <cell r="A50570" t="str">
            <v>ZBM-000487</v>
          </cell>
          <cell r="C50570" t="str">
            <v>ZBM - BRACKET, REAR LOWER MNTG LUGGAGE CARRIER - 1832006</v>
          </cell>
        </row>
        <row r="50571">
          <cell r="A50571" t="str">
            <v>ZBM-000488</v>
          </cell>
          <cell r="C50571" t="str">
            <v>ZBM - Permobil Bracket, UT Mount Assy Head Support - 1832118</v>
          </cell>
        </row>
        <row r="50572">
          <cell r="A50572" t="str">
            <v>ZBM-000489</v>
          </cell>
          <cell r="C50572" t="str">
            <v>ZBM - BRACKET, HEAD SUPPORT ARM STANDARD ASSY - 1832125</v>
          </cell>
        </row>
        <row r="50573">
          <cell r="A50573" t="str">
            <v>ZBM-000490</v>
          </cell>
          <cell r="C50573" t="str">
            <v>ZBM - Armrest Pad Gel 16 Left/Right Corpus - 1832279</v>
          </cell>
        </row>
        <row r="50574">
          <cell r="A50574" t="str">
            <v>ZBM-000491</v>
          </cell>
          <cell r="C50574" t="str">
            <v>ZBM - armrest pad gel 18 L/R each - 1832280</v>
          </cell>
        </row>
        <row r="50575">
          <cell r="A50575" t="str">
            <v>ZBM-000492</v>
          </cell>
          <cell r="C50575" t="str">
            <v>ZBM - Actuator, Rear Seat LiftAP Elev w/Textile Cover - 1832839</v>
          </cell>
        </row>
        <row r="50576">
          <cell r="A50576" t="str">
            <v>ZBM-000493</v>
          </cell>
          <cell r="C50576" t="str">
            <v>ZBM - Shroud Accent Kit, M3 Ocean Blue - 1832931</v>
          </cell>
        </row>
        <row r="50577">
          <cell r="A50577" t="str">
            <v>ZBM-000494</v>
          </cell>
          <cell r="C50577" t="str">
            <v>ZBM - BRACKET, UT ADJUSTMENT, HEADREST, M1 - 1834459</v>
          </cell>
        </row>
        <row r="50578">
          <cell r="A50578" t="str">
            <v>ZBM-000495</v>
          </cell>
          <cell r="C50578" t="str">
            <v>ZBM - Armrest Lock Mechanism suit M1 - 1834464</v>
          </cell>
        </row>
        <row r="50579">
          <cell r="A50579" t="str">
            <v>ZBM-000496</v>
          </cell>
          <cell r="C50579" t="str">
            <v>ZBM - Drive Wheel Assy inc Spacer suit M1 3.00-8 - 1834508</v>
          </cell>
        </row>
        <row r="50580">
          <cell r="A50580" t="str">
            <v>ZBM-000497</v>
          </cell>
          <cell r="C50580" t="str">
            <v>ZBM - ConnectMe 4G Australia - 1835999</v>
          </cell>
        </row>
        <row r="50581">
          <cell r="A50581" t="str">
            <v>ZBM-000498</v>
          </cell>
          <cell r="C50581" t="str">
            <v>ZBM - PHA, OCCIPITAL PAD, LARGE WITH H/WARE - 0055-7029A</v>
          </cell>
        </row>
        <row r="50582">
          <cell r="A50582" t="str">
            <v>ZBM-000499</v>
          </cell>
          <cell r="C50582" t="str">
            <v>ZBM - BATTERY CHARGER 24V 8Amp AUSTRALIA - 330590-99-0</v>
          </cell>
        </row>
        <row r="50583">
          <cell r="A50583" t="str">
            <v>ZBM-000500</v>
          </cell>
          <cell r="C50583" t="str">
            <v>ZBM - Ball Bearing 6002-2RS1 for Swing Arm/Wheels - 600752-99-0</v>
          </cell>
        </row>
        <row r="50584">
          <cell r="A50584" t="str">
            <v>ZBM-000501</v>
          </cell>
          <cell r="C50584" t="str">
            <v>ZBM - MK Gel Battery 60AH - 603073-99-0</v>
          </cell>
        </row>
        <row r="50585">
          <cell r="A50585" t="str">
            <v>ZBM-000502</v>
          </cell>
          <cell r="C50585" t="str">
            <v>ZBM - Washer ISO 7093-1 5 200 HV Fe/Zn 5 C1 (5.3x15x1) - 612857-99-0</v>
          </cell>
        </row>
        <row r="50586">
          <cell r="A50586" t="str">
            <v>ZBM-000503</v>
          </cell>
          <cell r="C50586" t="str">
            <v>ZBM - MOUNTING BLOCK PERMOBIL A - BL-HS-MBPW2A</v>
          </cell>
        </row>
        <row r="50587">
          <cell r="A50587" t="str">
            <v>ZBM-000504</v>
          </cell>
          <cell r="C50587" t="str">
            <v>ZBM - BODILINK HEAD SUPPORT PAD 2, VISCO X-SOFT, 10W X 5L - BL-HSP2-10W5L</v>
          </cell>
        </row>
        <row r="50588">
          <cell r="A50588" t="str">
            <v>ZBM-000505</v>
          </cell>
          <cell r="C50588" t="str">
            <v>ZBM - COVER - BODILINK HEAD SUPPORT PAD 1 &amp; 2, 10X5, REV. A - GLIDEWEAR - BL-HSP2-10W5L-CV-GW</v>
          </cell>
        </row>
        <row r="50589">
          <cell r="A50589" t="str">
            <v>ZBM-000506</v>
          </cell>
          <cell r="C50589" t="str">
            <v>ZBM - BODILINK HEAD SUPPORT PAD 2, VISCO X-SOFT, 18W X 5L - BL-HSP2-18W5L</v>
          </cell>
        </row>
        <row r="50590">
          <cell r="A50590" t="str">
            <v>ZBM-000507</v>
          </cell>
          <cell r="C50590" t="str">
            <v>ZBM - COVER - BODILINK HEAD SUPPORT PAD 1 &amp; 2, 18 X 5 - STRETCH AIR - BL-HSP2-18W5L-CV-SA</v>
          </cell>
        </row>
        <row r="50591">
          <cell r="A50591" t="str">
            <v>ZBM-000508</v>
          </cell>
          <cell r="C50591" t="str">
            <v>ZBM - BODILINK HEAD SUPPORT PT1 HARDWARE, EXTRA 3 LINK - BL-HS-PT1LINK3</v>
          </cell>
        </row>
        <row r="50592">
          <cell r="A50592" t="str">
            <v>ZBM-000509</v>
          </cell>
          <cell r="C50592" t="str">
            <v>ZBM - BODILINK HEAD SUPPORT PT1 HARDWARE, EXTRA 4 LINK - BL-HS-PT1LINK4</v>
          </cell>
        </row>
        <row r="50593">
          <cell r="A50593" t="str">
            <v>ZBM-000510</v>
          </cell>
          <cell r="C50593" t="str">
            <v>ZBM - BODILINK HEAD SUPPORT PT1 HARDWARE, REMOVABLE, LAT 6, 7 STEM - BL-HS-PT1RMLAT6/S7/PA</v>
          </cell>
        </row>
        <row r="50594">
          <cell r="A50594" t="str">
            <v>ZBM-000511</v>
          </cell>
          <cell r="C50594" t="str">
            <v>ZBM - Bodypoint Head Support PT1 Hardwear, Removable 7 Stem - BL-HS-PT1RMMID6/S7/P</v>
          </cell>
        </row>
        <row r="50595">
          <cell r="A50595" t="str">
            <v>ZBM-000512</v>
          </cell>
          <cell r="C50595" t="str">
            <v>ZBM - EVOFLEX, L X 62CM PADS, LATCH - BP-EB225-L62</v>
          </cell>
        </row>
        <row r="50596">
          <cell r="A50596" t="str">
            <v>ZBM-000513</v>
          </cell>
          <cell r="C50596" t="str">
            <v>ZBM - EVOFLEX BELT EXTENDER, PKG OF 1 PAIR - BP-EBE100</v>
          </cell>
        </row>
        <row r="50597">
          <cell r="A50597" t="str">
            <v>ZBM-000514</v>
          </cell>
          <cell r="C50597" t="str">
            <v>ZBM - HIP BELT, CTR-PULL, LATCH, L X 62CM PADS, CINCH-MT - BP-HB225-L62-B2</v>
          </cell>
        </row>
        <row r="50598">
          <cell r="A50598" t="str">
            <v>ZBM-000515</v>
          </cell>
          <cell r="C50598" t="str">
            <v>ZBM - T-SLOT FASTENER KIT, M6X12 FOR 6MM T-SLOT, PKG 1 PR - BP-HKA6-1</v>
          </cell>
        </row>
        <row r="50599">
          <cell r="A50599" t="str">
            <v>ZBM-000516</v>
          </cell>
          <cell r="C50599" t="str">
            <v>ZBM - PIVOTFIT SHOULDER HARNESS, LARGE, FRONT-PULL, FLAT-MOUNT - BP-SH250L-B1</v>
          </cell>
        </row>
        <row r="50600">
          <cell r="A50600" t="str">
            <v>ZBM-000517</v>
          </cell>
          <cell r="C50600" t="str">
            <v>ZBM - ARMREST PAD ONLY 18 - DARP18</v>
          </cell>
        </row>
        <row r="50601">
          <cell r="A50601" t="str">
            <v>ZBM-000518</v>
          </cell>
          <cell r="C50601" t="str">
            <v>ZBM - DREAMLINE SUPPORT CUSHION OUTER COVER ONLY 16 X 16 - DSC1616OC</v>
          </cell>
        </row>
        <row r="50602">
          <cell r="A50602" t="str">
            <v>ZBM-000519</v>
          </cell>
          <cell r="C50602" t="str">
            <v>ZBM - DREAMLINE STX CUSHION OUTER COVER ONLY 16 X 18 - DXC1618OC</v>
          </cell>
        </row>
        <row r="50603">
          <cell r="A50603" t="str">
            <v>ZBM-000520</v>
          </cell>
          <cell r="C50603" t="str">
            <v>ZBM - DREAMLINE STX CUSHION OUTER COVER ONLY 18 X 18 - DXC1818OC</v>
          </cell>
        </row>
        <row r="50604">
          <cell r="A50604" t="str">
            <v>ZBM-000521</v>
          </cell>
          <cell r="C50604" t="str">
            <v>ZBM - DREAMLINE STX CUSHION OUTER COVER ONLY 20 X 20 - DXC2020OC</v>
          </cell>
        </row>
        <row r="50605">
          <cell r="A50605" t="str">
            <v>ZBM-000522</v>
          </cell>
          <cell r="C50605" t="str">
            <v>ZBM - DREAMLINE STX CUSHION COMPLETE - WITH GEL ISCHIAL WELL - CUSTOM TO 20 WIDE - DXCCUST</v>
          </cell>
        </row>
        <row r="50606">
          <cell r="A50606" t="str">
            <v>ZBM-000523</v>
          </cell>
          <cell r="C50606" t="str">
            <v>ZBM - DREAMLINE STX CUSHION INNER COVER ONLY - CUSTOM DIMENSIONS UP TO 20 WIDE - DXCCUSTIC</v>
          </cell>
        </row>
        <row r="50607">
          <cell r="A50607" t="str">
            <v>ZBM-000524</v>
          </cell>
          <cell r="C50607" t="str">
            <v>ZBM - DREAMLINE STX CUSHION OUTER COVER ONLY - CUSTOM DIMENSIONS UP TO 20 WIDE - DXCCUSTOC</v>
          </cell>
        </row>
        <row r="50608">
          <cell r="A50608" t="str">
            <v>ZBM-000525</v>
          </cell>
          <cell r="C50608" t="str">
            <v>ZBM - Medical Necessities Bag Hooks for Permobil Powerchair - I105805-99-0</v>
          </cell>
        </row>
        <row r="50609">
          <cell r="A50609" t="str">
            <v>ZBM-000526</v>
          </cell>
          <cell r="C50609" t="str">
            <v>ZBM - RAM Self-Leveling Cup Holder - I106210-99-0</v>
          </cell>
        </row>
        <row r="50610">
          <cell r="A50610" t="str">
            <v>ZBM-000527</v>
          </cell>
          <cell r="C50610" t="str">
            <v>ZBM - 4 ERGONOMIC U-SHAPED JOYSTICK KNOB FITS 1/4 SHAFT - PC102B</v>
          </cell>
        </row>
        <row r="50611">
          <cell r="A50611" t="str">
            <v>ZBM-000528</v>
          </cell>
          <cell r="C50611" t="str">
            <v>ZBM - RUBBER DOME JOYSTICK KNOB FITS 1/4 SHAFT - PC107B</v>
          </cell>
        </row>
        <row r="50612">
          <cell r="A50612" t="str">
            <v>ZBM-000529</v>
          </cell>
          <cell r="C50612" t="str">
            <v>ZBM - GROOVED MUSHROOM JOYSTICK KNOB FITS 1/4 SHAFT - PC110B</v>
          </cell>
        </row>
        <row r="50613">
          <cell r="A50613" t="str">
            <v>ZBM-000530</v>
          </cell>
          <cell r="C50613" t="str">
            <v>ZBM - AG MAX NO HDWR 2020 W/AIR, LUM, COV - R-AG6-2020AL-0</v>
          </cell>
        </row>
        <row r="50614">
          <cell r="A50614" t="str">
            <v>ZBM-000531</v>
          </cell>
          <cell r="C50614" t="str">
            <v>ZBM - HARDWARE, AG DIRECT MOUNT 20 WIDE EA - R-HDWR-DM20</v>
          </cell>
        </row>
        <row r="50615">
          <cell r="A50615" t="str">
            <v>ZBM-000532</v>
          </cell>
          <cell r="C50615" t="str">
            <v>ZBM - HEAL PAD ROHO PAIR - R-HEALPADPR</v>
          </cell>
        </row>
        <row r="50616">
          <cell r="A50616" t="str">
            <v>ZBM-000533</v>
          </cell>
          <cell r="C50616" t="str">
            <v>ZBM - CABLE, 11 REPLACEMENT FOR ATTENDANT CTRL, R-NET - SA78445</v>
          </cell>
        </row>
        <row r="50617">
          <cell r="A50617" t="str">
            <v>ZBM-000534</v>
          </cell>
          <cell r="C50617" t="str">
            <v>ZBM - Shoulder Harness Pivot Fit Medium - SH250MB1</v>
          </cell>
        </row>
        <row r="50618">
          <cell r="A50618" t="str">
            <v>ZBM-000535</v>
          </cell>
          <cell r="C50618" t="str">
            <v>ZBM - MX2 LARGE AXLE CLAMP (24/540 WHEELS) - SM-MX2-44L</v>
          </cell>
        </row>
        <row r="50619">
          <cell r="A50619" t="str">
            <v>ZBM-000538</v>
          </cell>
          <cell r="C50619" t="str">
            <v>ZBM - Arm Pad (Old Style) suit TiLite 2GX - W/C-CP100772</v>
          </cell>
        </row>
        <row r="50620">
          <cell r="A50620" t="str">
            <v>ZBM-000539</v>
          </cell>
          <cell r="C50620" t="str">
            <v>ZBM - TiLite Caster Exten, ZRA, 0.5-SAPPHI - W/C-CP102093-CK05</v>
          </cell>
        </row>
        <row r="50621">
          <cell r="A50621" t="str">
            <v>ZBM-000540</v>
          </cell>
          <cell r="C50621" t="str">
            <v>ZBM - Bearing R6, .875 OD x .375 ID - W/C-HD100516</v>
          </cell>
        </row>
        <row r="50622">
          <cell r="A50622" t="str">
            <v>ZBM-000541</v>
          </cell>
          <cell r="C50622" t="str">
            <v>ZBM - TILT MECK LOCK ONLY PR - 18091-2</v>
          </cell>
        </row>
        <row r="50623">
          <cell r="A50623" t="str">
            <v>ZBM-000542</v>
          </cell>
          <cell r="C50623" t="str">
            <v>ZBM - ADI Quick Release Hardware - BR1102</v>
          </cell>
        </row>
        <row r="50624">
          <cell r="A50624" t="str">
            <v>ZBM-000543</v>
          </cell>
          <cell r="C50624" t="str">
            <v>ZBM - LOWER CONTROLLER PMW-PSS - C10-063-00403</v>
          </cell>
        </row>
        <row r="50625">
          <cell r="A50625" t="str">
            <v>ZBM-000544</v>
          </cell>
          <cell r="C50625" t="str">
            <v>ZBM - ADI Active Backrest 16 x 10 Backrest with Fixed Hardware - CFBR16LA</v>
          </cell>
        </row>
        <row r="50626">
          <cell r="A50626" t="str">
            <v>ZBM-000545</v>
          </cell>
          <cell r="C50626" t="str">
            <v>ZBM - Gel Adductor/Elbow Pad Only - DAEPC</v>
          </cell>
        </row>
        <row r="50627">
          <cell r="A50627" t="str">
            <v>ZBM-000546</v>
          </cell>
          <cell r="C50627" t="str">
            <v>ZBM - Standard straight mounting Hardware with Horizontal ball 1 - HMO400</v>
          </cell>
        </row>
        <row r="50628">
          <cell r="A50628" t="str">
            <v>ZBM-000547</v>
          </cell>
          <cell r="C50628" t="str">
            <v>ZBM - HAND SET FOR THEOREM LIFT CHAIR - HSW310-PT</v>
          </cell>
        </row>
        <row r="50629">
          <cell r="A50629" t="str">
            <v>ZBM-000548</v>
          </cell>
          <cell r="C50629" t="str">
            <v>ZBM - 24 x 1 3/8 Solid PU Foam Express Tyre - 24X1-3/8-PU-EXPRESS-</v>
          </cell>
        </row>
        <row r="50630">
          <cell r="A50630" t="str">
            <v>ZBM-000549</v>
          </cell>
          <cell r="C50630" t="str">
            <v>ZBM - 24x1 3/8 Solid Black Tyre - 24x1-3/8-PU-EXPRESSB</v>
          </cell>
        </row>
        <row r="50631">
          <cell r="A50631" t="str">
            <v>ZBM-000550</v>
          </cell>
          <cell r="C50631" t="str">
            <v>ZBM - Schwalbe Marathon Plus Tyre 24 x 1  Black - 25-540(24x1)MTHONBLK</v>
          </cell>
        </row>
        <row r="50632">
          <cell r="A50632" t="str">
            <v>ZBM-000551</v>
          </cell>
          <cell r="C50632" t="str">
            <v>ZBM - 50mm Twin Plastic Castor with Brake - FN1TW050X2-NNN</v>
          </cell>
        </row>
        <row r="50633">
          <cell r="A50633" t="str">
            <v>ZBM-000552</v>
          </cell>
          <cell r="C50633" t="str">
            <v>ZBM - Raised Toilet Seat 4 (with Lid) - 14002</v>
          </cell>
        </row>
        <row r="50634">
          <cell r="A50634" t="str">
            <v>ZBM-000553</v>
          </cell>
          <cell r="C50634" t="str">
            <v>ZBM - Bed Wedge - PU Foam - 26001</v>
          </cell>
        </row>
        <row r="50635">
          <cell r="A50635" t="str">
            <v>ZBM-000554</v>
          </cell>
          <cell r="C50635" t="str">
            <v>ZBM - EZ DOOR KNOB GRIP - 33003</v>
          </cell>
        </row>
        <row r="50636">
          <cell r="A50636" t="str">
            <v>ZBM-000555</v>
          </cell>
          <cell r="C50636" t="str">
            <v>ZBM - Zeta PE1 Pedal Ex. (Green) - 35002</v>
          </cell>
        </row>
        <row r="50637">
          <cell r="A50637" t="str">
            <v>ZBM-000556</v>
          </cell>
          <cell r="C50637" t="str">
            <v>ZBM - Zeta PE1 Pedal Ex. (Blue) - 35004</v>
          </cell>
        </row>
        <row r="50638">
          <cell r="A50638" t="str">
            <v>ZBM-000557</v>
          </cell>
          <cell r="C50638" t="str">
            <v>ZBM - OMNI TRAY TABLE - 41011</v>
          </cell>
        </row>
        <row r="50639">
          <cell r="A50639" t="str">
            <v>ZBM-000558</v>
          </cell>
          <cell r="C50639" t="str">
            <v>ZBM - ALPHA UMBRELLA WALKING STICK - 51046</v>
          </cell>
        </row>
        <row r="50640">
          <cell r="A50640" t="str">
            <v>ZBM-000559</v>
          </cell>
          <cell r="C50640" t="str">
            <v>ZBM - SWITCHSTICK CANE - CARNIVAL - 51918</v>
          </cell>
        </row>
        <row r="50641">
          <cell r="A50641" t="str">
            <v>ZBM-000560</v>
          </cell>
          <cell r="C50641" t="str">
            <v>ZBM - SWITCHSTICK CANE BERLIN - 51921</v>
          </cell>
        </row>
        <row r="50642">
          <cell r="A50642" t="str">
            <v>ZBM-000561</v>
          </cell>
          <cell r="C50642" t="str">
            <v>ZBM - CANE HOLDER-FROG TYPE - 52003</v>
          </cell>
        </row>
        <row r="50643">
          <cell r="A50643" t="str">
            <v>ZBM-000562</v>
          </cell>
          <cell r="C50643" t="str">
            <v>ZBM - 19MM CANE TIP BLACK - 52006</v>
          </cell>
        </row>
        <row r="50644">
          <cell r="A50644" t="str">
            <v>ZBM-000563</v>
          </cell>
          <cell r="C50644" t="str">
            <v>ZBM - ALPHA TRI LEG CANE TIP - 52007</v>
          </cell>
        </row>
        <row r="50645">
          <cell r="A50645" t="str">
            <v>ZBM-000564</v>
          </cell>
          <cell r="C50645" t="str">
            <v>ZBM - ALPHA QUAD LEG CANE TIP - 52008</v>
          </cell>
        </row>
        <row r="50646">
          <cell r="A50646" t="str">
            <v>ZBM-000565</v>
          </cell>
          <cell r="C50646" t="str">
            <v>ZBM - ALPHA 317 ROLLATOR (RED) - 57007</v>
          </cell>
        </row>
        <row r="50647">
          <cell r="A50647" t="str">
            <v>ZBM-000566</v>
          </cell>
          <cell r="C50647" t="str">
            <v>ZBM - Alpha 426 Rollator (Red) - 57013</v>
          </cell>
        </row>
        <row r="50648">
          <cell r="A50648" t="str">
            <v>ZBM-000567</v>
          </cell>
          <cell r="C50648" t="str">
            <v>ZBM - Alpha 426 Rollator (Green) - 57014</v>
          </cell>
        </row>
        <row r="50649">
          <cell r="A50649" t="str">
            <v>ZBM-000568</v>
          </cell>
          <cell r="C50649" t="str">
            <v>ZBM - ALPHA 427 ROLLATOR BLUE - 57018</v>
          </cell>
        </row>
        <row r="50650">
          <cell r="A50650" t="str">
            <v>ZBM-000569</v>
          </cell>
          <cell r="C50650" t="str">
            <v>ZBM - ALPHA 427 ROLLATOR RED - 57019</v>
          </cell>
        </row>
        <row r="50651">
          <cell r="A50651" t="str">
            <v>ZBM-000570</v>
          </cell>
          <cell r="C50651" t="str">
            <v>ZBM - ALPHA 427 ROLLATOR GREEN - 57020</v>
          </cell>
        </row>
        <row r="50652">
          <cell r="A50652" t="str">
            <v>ZBM-000571</v>
          </cell>
          <cell r="C50652" t="str">
            <v>ZBM - ALPHA 427 ROLLATOR LILAC - 57021</v>
          </cell>
        </row>
        <row r="50653">
          <cell r="A50653" t="str">
            <v>ZBM-000572</v>
          </cell>
          <cell r="C50653" t="str">
            <v>ZBM - ALPHA 427 ROLLATOR GREY - 57022</v>
          </cell>
        </row>
        <row r="50654">
          <cell r="A50654" t="str">
            <v>ZBM-000573</v>
          </cell>
          <cell r="C50654" t="str">
            <v>ZBM - ALPHA 427 ROLLATOR WHITE - 57023</v>
          </cell>
        </row>
        <row r="50655">
          <cell r="A50655" t="str">
            <v>ZBM-000574</v>
          </cell>
          <cell r="C50655" t="str">
            <v>ZBM - ALPHA ROLLATOR BLUE - 57024</v>
          </cell>
        </row>
        <row r="50656">
          <cell r="A50656" t="str">
            <v>ZBM-000575</v>
          </cell>
          <cell r="C50656" t="str">
            <v>ZBM - ALPHA 428 ROLLATOR RED - 57025</v>
          </cell>
        </row>
        <row r="50657">
          <cell r="A50657" t="str">
            <v>ZBM-000576</v>
          </cell>
          <cell r="C50657" t="str">
            <v>ZBM - ALPHA 428 ROLLATOR GREY - 57026</v>
          </cell>
        </row>
        <row r="50658">
          <cell r="A50658" t="str">
            <v>ZBM-000577</v>
          </cell>
          <cell r="C50658" t="str">
            <v>ZBM - ALPHA 438 ROLLATOR BLUE - 57036</v>
          </cell>
        </row>
        <row r="50659">
          <cell r="A50659" t="str">
            <v>ZBM-000578</v>
          </cell>
          <cell r="C50659" t="str">
            <v>ZBM - Alpha 438 Rollator (Lilac) - 57039</v>
          </cell>
        </row>
        <row r="50660">
          <cell r="A50660" t="str">
            <v>ZBM-000579</v>
          </cell>
          <cell r="C50660" t="str">
            <v>ZBM - Alpha 438s Rollator (Grey) - 57046</v>
          </cell>
        </row>
        <row r="50661">
          <cell r="A50661" t="str">
            <v>ZBM-000580</v>
          </cell>
          <cell r="C50661" t="str">
            <v>ZBM - ROLLATOR UNDERSEAT BAG (SMALL) - 58007</v>
          </cell>
        </row>
        <row r="50662">
          <cell r="A50662" t="str">
            <v>ZBM-000581</v>
          </cell>
          <cell r="C50662" t="str">
            <v>ZBM - ROLLATOR WALKING STICK HOLDER - 58011</v>
          </cell>
        </row>
        <row r="50663">
          <cell r="A50663" t="str">
            <v>ZBM-000582</v>
          </cell>
          <cell r="C50663" t="str">
            <v>ZBM - Valen Forte 12V 20Ah - 12 VF 20</v>
          </cell>
        </row>
        <row r="50664">
          <cell r="A50664" t="str">
            <v>ZBM-000583</v>
          </cell>
          <cell r="C50664" t="str">
            <v>ZBM - Battery Valen Forte Hybrid Gel 50a/h - 12VF50</v>
          </cell>
        </row>
        <row r="50665">
          <cell r="A50665" t="str">
            <v>ZBM-000584</v>
          </cell>
          <cell r="C50665" t="str">
            <v>ZBM - Battery Valen Forte Hybrid Gel 76a/h - 12VF70</v>
          </cell>
        </row>
        <row r="50666">
          <cell r="A50666" t="str">
            <v>ZBM-000585</v>
          </cell>
          <cell r="C50666" t="str">
            <v>ZBM - BATTERY VALEN FORTE HTBRID 76 A/H - 12VF75</v>
          </cell>
        </row>
        <row r="50667">
          <cell r="A50667" t="str">
            <v>ZBM-000586</v>
          </cell>
          <cell r="C50667" t="str">
            <v>ZBM - Valen Gel Battery - 12V60Ah - 12VG60</v>
          </cell>
        </row>
        <row r="50668">
          <cell r="A50668" t="str">
            <v>ZBM-000587</v>
          </cell>
          <cell r="C50668" t="str">
            <v>ZBM - VALEN 24V8A CHARGER - BC30006</v>
          </cell>
        </row>
        <row r="50669">
          <cell r="A50669" t="str">
            <v>ZBM-000588</v>
          </cell>
          <cell r="C50669" t="str">
            <v>ZBM - Battery Charger Valen 24v 8a/h - BCVCC2408</v>
          </cell>
        </row>
        <row r="50670">
          <cell r="A50670" t="str">
            <v>ZBM-000589</v>
          </cell>
          <cell r="C50670" t="str">
            <v>ZBM - 55AH Gel Battery - RT12-55</v>
          </cell>
        </row>
        <row r="50671">
          <cell r="A50671" t="str">
            <v>ZBM-000590</v>
          </cell>
          <cell r="C50671" t="str">
            <v>ZBM - Inner Brake Cable - REXBRP300</v>
          </cell>
        </row>
        <row r="50672">
          <cell r="A50672" t="str">
            <v>ZBM-000591</v>
          </cell>
          <cell r="C50672" t="str">
            <v>ZBM - TYRE LEVERS EXTRA LONG NYLON - TOS830</v>
          </cell>
        </row>
        <row r="50673">
          <cell r="A50673" t="str">
            <v>ZBM-000592</v>
          </cell>
          <cell r="C50673" t="str">
            <v>ZBM - 2.50/3.00 x 8 Tube - Bent Valve - TR87</v>
          </cell>
        </row>
        <row r="50674">
          <cell r="A50674" t="str">
            <v>ZBM-000593</v>
          </cell>
          <cell r="C50674" t="str">
            <v>ZBM - 24 X 1 TUBES - TUS177</v>
          </cell>
        </row>
        <row r="50675">
          <cell r="A50675" t="str">
            <v>ZBM-000594</v>
          </cell>
          <cell r="C50675" t="str">
            <v>ZBM - TUBE 24 x 1 AV - TUS177VA</v>
          </cell>
        </row>
        <row r="50676">
          <cell r="A50676" t="str">
            <v>ZBM-000595</v>
          </cell>
          <cell r="C50676" t="str">
            <v>ZBM - SOLID INNER TUBE (P.U.F) 16 X 2.125 - TYP120</v>
          </cell>
        </row>
        <row r="50677">
          <cell r="A50677" t="str">
            <v>ZBM-000596</v>
          </cell>
          <cell r="C50677" t="str">
            <v>ZBM - 24 X 1 GREY PUF TYRE SOLID - TYP735</v>
          </cell>
        </row>
        <row r="50678">
          <cell r="A50678" t="str">
            <v>ZBM-000597</v>
          </cell>
          <cell r="C50678" t="str">
            <v>ZBM - 24 X 1-3/8 BLACK PUF TYRE SOLID - TYP748</v>
          </cell>
        </row>
        <row r="50679">
          <cell r="A50679" t="str">
            <v>ZBM-000598</v>
          </cell>
          <cell r="C50679" t="str">
            <v>ZBM - 3.00 x 8 Foam Filled Tyre - Solid - TYR405</v>
          </cell>
        </row>
        <row r="50680">
          <cell r="A50680" t="str">
            <v>ZBM-000599</v>
          </cell>
          <cell r="C50680" t="str">
            <v>ZBM - Tyre Solid 3.00 x 8 Stud Tread Black - TYR408</v>
          </cell>
        </row>
        <row r="50681">
          <cell r="A50681" t="str">
            <v>ZBM-000600</v>
          </cell>
          <cell r="C50681" t="str">
            <v>ZBM - 200x50 Foam Filled Tyre, Black - TYR610</v>
          </cell>
        </row>
        <row r="50682">
          <cell r="A50682" t="str">
            <v>ZBM-000601</v>
          </cell>
          <cell r="C50682" t="str">
            <v>ZBM - TYRE 24x1-3/8 - PU Orion Grey - TYREWC24x1-3/8</v>
          </cell>
        </row>
        <row r="50683">
          <cell r="A50683" t="str">
            <v>ZBM-000602</v>
          </cell>
          <cell r="C50683" t="str">
            <v>ZBM - 3.00 x 8 - PNEUMATIC BLACK TYRE - TYS1836</v>
          </cell>
        </row>
        <row r="50684">
          <cell r="A50684" t="str">
            <v>ZBM-000603</v>
          </cell>
          <cell r="C50684" t="str">
            <v>ZBM - 5 x1 castor - black with 8mm axle - WCC0041</v>
          </cell>
        </row>
        <row r="50685">
          <cell r="A50685" t="str">
            <v>ZBM-000604</v>
          </cell>
          <cell r="C50685" t="str">
            <v>ZBM - 5x1.5 Solid Caster, Black (Each) - WCC0042</v>
          </cell>
        </row>
        <row r="50686">
          <cell r="A50686" t="str">
            <v>ZBM-000605</v>
          </cell>
          <cell r="C50686" t="str">
            <v>ZBM - 5 X 1 - 1/4 CASTER WHEEL 40MM WIDE HUB 8MM AXLE - WCC004B</v>
          </cell>
        </row>
        <row r="50687">
          <cell r="A50687" t="str">
            <v>ZBM-000606</v>
          </cell>
          <cell r="C50687" t="str">
            <v>ZBM - Primo Castor Wheel 6 x 1 25mm hub for 8mm axle - WCC0051</v>
          </cell>
        </row>
        <row r="50688">
          <cell r="A50688" t="str">
            <v>ZBM-000607</v>
          </cell>
          <cell r="C50688" t="str">
            <v>ZBM - 6x1.5 Caster, Black - WCC0052</v>
          </cell>
        </row>
        <row r="50689">
          <cell r="A50689" t="str">
            <v>ZBM-000608</v>
          </cell>
          <cell r="C50689" t="str">
            <v>ZBM - 6 X 2 CASTER WHEEL GRAY 8MM AXLE - WCC0053</v>
          </cell>
        </row>
        <row r="50690">
          <cell r="A50690" t="str">
            <v>ZBM-000609</v>
          </cell>
          <cell r="C50690" t="str">
            <v>ZBM - 8 X 1.5 caster wheel black - WCC008</v>
          </cell>
        </row>
        <row r="50691">
          <cell r="A50691" t="str">
            <v>ZBM-000610</v>
          </cell>
          <cell r="C50691" t="str">
            <v>ZBM - 200x50 Plastic Caster, 2 Piece - WCC021</v>
          </cell>
        </row>
        <row r="50692">
          <cell r="A50692" t="str">
            <v>ZBM-000611</v>
          </cell>
          <cell r="C50692" t="str">
            <v>ZBM - CASTOR FORK NYLON LOCK NUT - WCC065</v>
          </cell>
        </row>
        <row r="50693">
          <cell r="A50693" t="str">
            <v>ZBM-000612</v>
          </cell>
          <cell r="C50693" t="str">
            <v>ZBM - BRAKE LEVER SET WALKER WITH CABLES PR - WCC280</v>
          </cell>
        </row>
        <row r="50694">
          <cell r="A50694" t="str">
            <v>ZBM-000613</v>
          </cell>
          <cell r="C50694" t="str">
            <v>ZBM - FOOT PLATES 19mm x 3/4 STEM DIAMETER BLACK PAIR - WCC350</v>
          </cell>
        </row>
        <row r="50695">
          <cell r="A50695" t="str">
            <v>ZBM-000614</v>
          </cell>
          <cell r="C50695" t="str">
            <v>ZBM - ARMREST PAD 355MM X 50MM BLACK - WCP700</v>
          </cell>
        </row>
        <row r="50696">
          <cell r="A50696" t="str">
            <v>ZBM-000615</v>
          </cell>
          <cell r="C50696" t="str">
            <v>ZBM - 50mm Rubber Castor, Non Brake - S2714</v>
          </cell>
        </row>
        <row r="50697">
          <cell r="A50697" t="str">
            <v>ZBM-000616</v>
          </cell>
          <cell r="C50697" t="str">
            <v>ZBM - 50mm Rubber Castor, inc. Brake - S2714B</v>
          </cell>
        </row>
        <row r="50698">
          <cell r="A50698" t="str">
            <v>ZBM-000617</v>
          </cell>
          <cell r="C50698" t="str">
            <v>ZBM - 75mm Rubber Castor - S3714</v>
          </cell>
        </row>
        <row r="50699">
          <cell r="A50699" t="str">
            <v>ZBM-000618</v>
          </cell>
          <cell r="C50699" t="str">
            <v>ZBM - 75mm Rubber Castor, inc. Brake - S3714B</v>
          </cell>
        </row>
        <row r="50700">
          <cell r="A50700" t="str">
            <v>ZBM-000619</v>
          </cell>
          <cell r="C50700" t="str">
            <v>ZBM - Utility Series Bolt Castor 100 - S4714</v>
          </cell>
        </row>
        <row r="50701">
          <cell r="A50701" t="str">
            <v>ZBM-000620</v>
          </cell>
          <cell r="C50701" t="str">
            <v>ZBM - Utility Series Bolt Castor 100mm Locking - S4714B</v>
          </cell>
        </row>
        <row r="50702">
          <cell r="A50702" t="str">
            <v>ZBM-000621</v>
          </cell>
          <cell r="C50702" t="str">
            <v>ZBM - ICARE BALANCE BED HI-LO DOUBLE BED - BAL3D</v>
          </cell>
        </row>
        <row r="50703">
          <cell r="A50703" t="str">
            <v>ZBM-000622</v>
          </cell>
          <cell r="C50703" t="str">
            <v>ZBM - iCare Balance Bed (Hi-Lo) King Single - BAL3KS</v>
          </cell>
        </row>
        <row r="50704">
          <cell r="A50704" t="str">
            <v>ZBM-000623</v>
          </cell>
          <cell r="C50704" t="str">
            <v>ZBM - Over Bed Tablt- Tilt Table - A01-OBT-TILT-CRM</v>
          </cell>
        </row>
        <row r="50705">
          <cell r="A50705" t="str">
            <v>ZBM-000624</v>
          </cell>
          <cell r="C50705" t="str">
            <v>ZBM - Bedend Board Inside (Floorline) - B18-ACC01-2</v>
          </cell>
        </row>
        <row r="50706">
          <cell r="A50706" t="str">
            <v>ZBM-000625</v>
          </cell>
          <cell r="C50706" t="str">
            <v>ZBM - ERGO DAY CHAIR - BEIGE - C05-PVC-BGE</v>
          </cell>
        </row>
        <row r="50707">
          <cell r="A50707" t="str">
            <v>ZBM-000626</v>
          </cell>
          <cell r="C50707" t="str">
            <v>ZBM - Day Chair Ergo Back - C07-E-PU-BGE</v>
          </cell>
        </row>
        <row r="50708">
          <cell r="A50708" t="str">
            <v>ZBM-000627</v>
          </cell>
          <cell r="C50708" t="str">
            <v>ZBM - Hanger Latch Assembly w/Hardware Left - 119509</v>
          </cell>
        </row>
        <row r="50709">
          <cell r="A50709" t="str">
            <v>ZBM-000628</v>
          </cell>
          <cell r="C50709" t="str">
            <v>ZBM - Hanger Latch Assembly w/Hardware Right - 119510</v>
          </cell>
        </row>
        <row r="50710">
          <cell r="A50710" t="str">
            <v>ZBM-000629</v>
          </cell>
          <cell r="C50710" t="str">
            <v>ZBM - 6in PLST CASTOR WITH BEARINGS SOLID TYRE - 251734</v>
          </cell>
        </row>
        <row r="50711">
          <cell r="A50711" t="str">
            <v>ZBM-000630</v>
          </cell>
          <cell r="C50711" t="str">
            <v>ZBM - Heel Loop Adult for Adjustable Footplate 18-20 - 741253</v>
          </cell>
        </row>
        <row r="50712">
          <cell r="A50712" t="str">
            <v>ZBM-000631</v>
          </cell>
          <cell r="C50712" t="str">
            <v>ZBM - JAY J2 BACK AE COVER 16 X 19 - C2316</v>
          </cell>
        </row>
        <row r="50713">
          <cell r="A50713" t="str">
            <v>ZBM-000632</v>
          </cell>
          <cell r="C50713" t="str">
            <v>ZBM - Jay 3 Cushion Cover 17 x 17 - CJ3C1717</v>
          </cell>
        </row>
        <row r="50714">
          <cell r="A50714" t="str">
            <v>ZBM-000633</v>
          </cell>
          <cell r="C50714" t="str">
            <v>ZBM - Breezy Everyday Cushion 18x16 - SBE1816</v>
          </cell>
        </row>
        <row r="50715">
          <cell r="A50715" t="str">
            <v>ZBM-000634</v>
          </cell>
          <cell r="C50715" t="str">
            <v>ZBM - Hand Control suit Theorem Eton Chair - HSW306E</v>
          </cell>
        </row>
        <row r="50716">
          <cell r="A50716" t="str">
            <v>ZBM-000635</v>
          </cell>
          <cell r="C50716" t="str">
            <v>ZBM - ALPERTON PETITE COLOUR FRESH THEOREM - TC-ALPERTON PETITE F</v>
          </cell>
        </row>
        <row r="50717">
          <cell r="A50717" t="str">
            <v>ZBM-000636</v>
          </cell>
          <cell r="C50717" t="str">
            <v>ZBM - MERCER PITITE LIFT CHAIR ECLIPSE COLOUR THEOREM - TC-MERCER PETITE-E</v>
          </cell>
        </row>
        <row r="50718">
          <cell r="A50718" t="str">
            <v>ZBM-000637</v>
          </cell>
          <cell r="C50718" t="str">
            <v>ZBM - CHARGER E-FIX E35 E36 V25 - AL-1566229</v>
          </cell>
        </row>
        <row r="50719">
          <cell r="A50719" t="str">
            <v>ZBM-000638</v>
          </cell>
          <cell r="C50719" t="str">
            <v>ZBM - E35 E36 swivel arm mechanism for e-fix controller- - AL-1593361</v>
          </cell>
        </row>
        <row r="50720">
          <cell r="A50720" t="str">
            <v>ZBM-000650</v>
          </cell>
          <cell r="C50720" t="str">
            <v>ZBM - Battery Valen AGM Topin 7a/h - 12TP7</v>
          </cell>
        </row>
        <row r="50721">
          <cell r="A50721" t="str">
            <v>ZBM-000651</v>
          </cell>
          <cell r="C50721" t="str">
            <v>ZBM - Battery Valen Forte Hybrid Gel 100a/h - 12VF100</v>
          </cell>
        </row>
        <row r="50722">
          <cell r="A50722" t="str">
            <v>ZBM-000652</v>
          </cell>
          <cell r="C50722" t="str">
            <v>ZBM - Battery Valen Forte Hybrid Gel 20a/h - 12VF20</v>
          </cell>
        </row>
        <row r="50723">
          <cell r="A50723" t="str">
            <v>ZBM-000653</v>
          </cell>
          <cell r="C50723" t="str">
            <v>ZBM - Battery Valen Forte Hybrid Gel 40a/h - 12VF40</v>
          </cell>
        </row>
        <row r="50724">
          <cell r="A50724" t="str">
            <v>ZBM-000654</v>
          </cell>
          <cell r="C50724" t="str">
            <v>ZBM - Battery Valen Forte Hybrid Gel 55a/h - 12VF55</v>
          </cell>
        </row>
        <row r="50725">
          <cell r="A50725" t="str">
            <v>ZBM-000655</v>
          </cell>
          <cell r="C50725" t="str">
            <v>ZBM - Mirror - CTM Deluxe - 32620092800</v>
          </cell>
        </row>
        <row r="50726">
          <cell r="A50726" t="str">
            <v>ZBM-000656</v>
          </cell>
          <cell r="C50726" t="str">
            <v>ZBM - Key for Merits - 33700063</v>
          </cell>
        </row>
        <row r="50727">
          <cell r="A50727" t="str">
            <v>ZBM-000657</v>
          </cell>
          <cell r="C50727" t="str">
            <v>ZBM - Locking Washer for Shoprider Rear Wheel - 374025</v>
          </cell>
        </row>
        <row r="50728">
          <cell r="A50728" t="str">
            <v>ZBM-000658</v>
          </cell>
          <cell r="C50728" t="str">
            <v>ZBM - Tyre 3.50 x 5 Diamond Tread Black - 4103505</v>
          </cell>
        </row>
        <row r="50729">
          <cell r="A50729" t="str">
            <v>ZBM-000659</v>
          </cell>
          <cell r="C50729" t="str">
            <v>ZBM - 100/65 - 9 TYRES MERITS REGAL - 44600402</v>
          </cell>
        </row>
        <row r="50730">
          <cell r="A50730" t="str">
            <v>ZBM-000660</v>
          </cell>
          <cell r="C50730" t="str">
            <v>ZBM - Motor Brush Cap 15.8mm - 470128</v>
          </cell>
        </row>
        <row r="50731">
          <cell r="A50731" t="str">
            <v>ZBM-000661</v>
          </cell>
          <cell r="C50731" t="str">
            <v>ZBM - Motor Brush Cap 14.8mm - 470129</v>
          </cell>
        </row>
        <row r="50732">
          <cell r="A50732" t="str">
            <v>ZBM-000662</v>
          </cell>
          <cell r="C50732" t="str">
            <v>ZBM - Motor Brush Cap 12.8mm - 470130</v>
          </cell>
        </row>
        <row r="50733">
          <cell r="A50733" t="str">
            <v>ZBM-000663</v>
          </cell>
          <cell r="C50733" t="str">
            <v>ZBM - Motor Brush Cap 13.8mm - 470131</v>
          </cell>
        </row>
        <row r="50734">
          <cell r="A50734" t="str">
            <v>ZBM-000664</v>
          </cell>
          <cell r="C50734" t="str">
            <v>ZBM - Coupling for Shoprider Motor/Transaxle - 472010</v>
          </cell>
        </row>
        <row r="50735">
          <cell r="A50735" t="str">
            <v>ZBM-000665</v>
          </cell>
          <cell r="C50735" t="str">
            <v>ZBM - Throtle Direction Cable for Shoprider - 570024</v>
          </cell>
        </row>
        <row r="50736">
          <cell r="A50736" t="str">
            <v>ZBM-000666</v>
          </cell>
          <cell r="C50736" t="str">
            <v>ZBM - Speed Pot for Shoprider - 570030</v>
          </cell>
        </row>
        <row r="50737">
          <cell r="A50737" t="str">
            <v>ZBM-000667</v>
          </cell>
          <cell r="C50737" t="str">
            <v>ZBM - Throttle Pot suit Shoprider from 2017 - 570033</v>
          </cell>
        </row>
        <row r="50738">
          <cell r="A50738" t="str">
            <v>ZBM-000668</v>
          </cell>
          <cell r="C50738" t="str">
            <v>ZBM - Charging Inlet Socket for Shoprider - 570101</v>
          </cell>
        </row>
        <row r="50739">
          <cell r="A50739" t="str">
            <v>ZBM-000669</v>
          </cell>
          <cell r="C50739" t="str">
            <v>ZBM - Key Switch Assembly for Shoprider - 570130</v>
          </cell>
        </row>
        <row r="50740">
          <cell r="A50740" t="str">
            <v>ZBM-000670</v>
          </cell>
          <cell r="C50740" t="str">
            <v>ZBM - Tyre 2.50 x 6 Grey - 610015</v>
          </cell>
        </row>
        <row r="50741">
          <cell r="A50741" t="str">
            <v>ZBM-000671</v>
          </cell>
          <cell r="C50741" t="str">
            <v>ZBM - Throttle Pot for Merits - 61020024</v>
          </cell>
        </row>
        <row r="50742">
          <cell r="A50742" t="str">
            <v>ZBM-000672</v>
          </cell>
          <cell r="C50742" t="str">
            <v>ZBM - Motor Brush 11mm x 7mm - 62400012</v>
          </cell>
        </row>
        <row r="50743">
          <cell r="A50743" t="str">
            <v>ZBM-000673</v>
          </cell>
          <cell r="C50743" t="str">
            <v>ZBM - Motor Coupling for Invacare/Merits/Pride - 62400098</v>
          </cell>
        </row>
        <row r="50744">
          <cell r="A50744" t="str">
            <v>ZBM-000674</v>
          </cell>
          <cell r="C50744" t="str">
            <v>ZBM - Tyre 4.00 x 5 (330 x 100) Universal Tread Grey - 650071</v>
          </cell>
        </row>
        <row r="50745">
          <cell r="A50745" t="str">
            <v>ZBM-000675</v>
          </cell>
          <cell r="C50745" t="str">
            <v>ZBM - Tyre 4.00 x 5 (330x100) Diamond Tread Black - 650072</v>
          </cell>
        </row>
        <row r="50746">
          <cell r="A50746" t="str">
            <v>ZBM-000676</v>
          </cell>
          <cell r="C50746" t="str">
            <v>ZBM - Tyre 3.00 x 4 (260 x 85) Universal Tread Grey - 670049</v>
          </cell>
        </row>
        <row r="50747">
          <cell r="A50747" t="str">
            <v>ZBM-000677</v>
          </cell>
          <cell r="C50747" t="str">
            <v>ZBM - Tyre 4.10/3.50 x 5 Universal Tread Black - 670062</v>
          </cell>
        </row>
        <row r="50748">
          <cell r="A50748" t="str">
            <v>ZBM-000678</v>
          </cell>
          <cell r="C50748" t="str">
            <v>ZBM - Tyre 4.10/3.50 x 6 Universal Tread Grey - 670064</v>
          </cell>
        </row>
        <row r="50749">
          <cell r="A50749" t="str">
            <v>ZBM-000679</v>
          </cell>
          <cell r="C50749" t="str">
            <v>ZBM - Tyre 3.00 x 8 Shoprider Black - 670071</v>
          </cell>
        </row>
        <row r="50750">
          <cell r="A50750" t="str">
            <v>ZBM-000680</v>
          </cell>
          <cell r="C50750" t="str">
            <v>ZBM - Tyre 3.00 x 8 Stud Tread Black - 670074</v>
          </cell>
        </row>
        <row r="50751">
          <cell r="A50751" t="str">
            <v>ZBM-000681</v>
          </cell>
          <cell r="C50751" t="str">
            <v>ZBM - Seat Swivel Lever for Shoprider - 730100</v>
          </cell>
        </row>
        <row r="50752">
          <cell r="A50752" t="str">
            <v>ZBM-000682</v>
          </cell>
          <cell r="C50752" t="str">
            <v>ZBM - Key for Shoprider - 870070</v>
          </cell>
        </row>
        <row r="50753">
          <cell r="A50753" t="str">
            <v>ZBM-000683</v>
          </cell>
          <cell r="C50753" t="str">
            <v>ZBM - Luggie Accessory Under Seat Carry Bag - ACLUG1</v>
          </cell>
        </row>
        <row r="50754">
          <cell r="A50754" t="str">
            <v>ZBM-000684</v>
          </cell>
          <cell r="C50754" t="str">
            <v>ZBM - Luggie Armrest Left - ACLUG2L</v>
          </cell>
        </row>
        <row r="50755">
          <cell r="A50755" t="str">
            <v>ZBM-000685</v>
          </cell>
          <cell r="C50755" t="str">
            <v>ZBM - Luggie Armrest Right - ACLUG2R</v>
          </cell>
        </row>
        <row r="50756">
          <cell r="A50756" t="str">
            <v>ZBM-000686</v>
          </cell>
          <cell r="C50756" t="str">
            <v>ZBM - TopGun Albatross Mobility Scooter Orange S/n - ALBATROSS-ORANGE</v>
          </cell>
        </row>
        <row r="50757">
          <cell r="A50757" t="str">
            <v>ZBM-000687</v>
          </cell>
          <cell r="C50757" t="str">
            <v>ZBM - TopGun Avenger Mobility Scooter Blue S/n - AVENGER-BLUE</v>
          </cell>
        </row>
        <row r="50758">
          <cell r="A50758" t="str">
            <v>ZBM-000688</v>
          </cell>
          <cell r="C50758" t="str">
            <v>ZBM - TopGun Avenger Mobility Scooter Yellow S/n - AVENGER-YELLOW</v>
          </cell>
        </row>
        <row r="50759">
          <cell r="A50759" t="str">
            <v>ZBM-000689</v>
          </cell>
          <cell r="C50759" t="str">
            <v>ZBM - TopGun Bandit Travel Scooter Red S/n - BANDIT-RED</v>
          </cell>
        </row>
        <row r="50760">
          <cell r="A50760" t="str">
            <v>ZBM-000690</v>
          </cell>
          <cell r="C50760" t="str">
            <v>ZBM - TopGun Bandit Travel Scooter Silver S/n - BANDIT-SILVER</v>
          </cell>
        </row>
        <row r="50761">
          <cell r="A50761" t="str">
            <v>ZBM-000691</v>
          </cell>
          <cell r="C50761" t="str">
            <v>ZBM - TopGun Bandit Travel Scooter White S/n - BANDIT-WHITE</v>
          </cell>
        </row>
        <row r="50762">
          <cell r="A50762" t="str">
            <v>ZBM-000692</v>
          </cell>
          <cell r="C50762" t="str">
            <v>ZBM - Battery Charger Valen 24v 4a/h - BCVCC2404</v>
          </cell>
        </row>
        <row r="50763">
          <cell r="A50763" t="str">
            <v>ZBM-000693</v>
          </cell>
          <cell r="C50763" t="str">
            <v>ZBM - Battery Charger Valen 24v 6a/h - BCVCC2406</v>
          </cell>
        </row>
        <row r="50764">
          <cell r="A50764" t="str">
            <v>ZBM-000694</v>
          </cell>
          <cell r="C50764" t="str">
            <v>ZBM - TopGun Bruno - Silver - BRUNO-SILVER</v>
          </cell>
        </row>
        <row r="50765">
          <cell r="A50765" t="str">
            <v>ZBM-000695</v>
          </cell>
          <cell r="C50765" t="str">
            <v>ZBM - Monarch Buzz 4 Travel Scooter S/n - BUZZ4</v>
          </cell>
        </row>
        <row r="50766">
          <cell r="A50766" t="str">
            <v>ZBM-000696</v>
          </cell>
          <cell r="C50766" t="str">
            <v>ZBM - TopGun Charger Mobility Scooter Blue S/n - CHARGER-BLUE</v>
          </cell>
        </row>
        <row r="50767">
          <cell r="A50767" t="str">
            <v>ZBM-000697</v>
          </cell>
          <cell r="C50767" t="str">
            <v>ZBM - TopGun Charger Mobility Scooter Red S/n - CHARGER-RED</v>
          </cell>
        </row>
        <row r="50768">
          <cell r="A50768" t="str">
            <v>ZBM-000698</v>
          </cell>
          <cell r="C50768" t="str">
            <v>ZBM - TopGun Colour Kit for Safari Blue - COLOURKIT-BLUE</v>
          </cell>
        </row>
        <row r="50769">
          <cell r="A50769" t="str">
            <v>ZBM-000699</v>
          </cell>
          <cell r="C50769" t="str">
            <v>ZBM - TopGun Colour Kit for Safari Red - COLOURKIT-RED</v>
          </cell>
        </row>
        <row r="50770">
          <cell r="A50770" t="str">
            <v>ZBM-000700</v>
          </cell>
          <cell r="C50770" t="str">
            <v>ZBM - TopGun Daytona Mobility Scooter Red S/n - DAYTONA-RED</v>
          </cell>
        </row>
        <row r="50771">
          <cell r="A50771" t="str">
            <v>ZBM-000701</v>
          </cell>
          <cell r="C50771" t="str">
            <v>ZBM - TopGun Daytona Mobility Scooter Silver S/n - DAYTONA-SILVER</v>
          </cell>
        </row>
        <row r="50772">
          <cell r="A50772" t="str">
            <v>ZBM-000702</v>
          </cell>
          <cell r="C50772" t="str">
            <v>ZBM - Motor Brush 12mm x 7mm - DRVBRSH1011</v>
          </cell>
        </row>
        <row r="50773">
          <cell r="A50773" t="str">
            <v>ZBM-000703</v>
          </cell>
          <cell r="C50773" t="str">
            <v>ZBM - Motor Brush suit 10mm x 6mm - DRVBRSH1021</v>
          </cell>
        </row>
        <row r="50774">
          <cell r="A50774" t="str">
            <v>ZBM-000704</v>
          </cell>
          <cell r="C50774" t="str">
            <v>ZBM - Key Barrel for Pride Revo - DWR9550H047</v>
          </cell>
        </row>
        <row r="50775">
          <cell r="A50775" t="str">
            <v>ZBM-000705</v>
          </cell>
          <cell r="C50775" t="str">
            <v>ZBM - TopGun Emperor Mobility Scooter White S/n - EMPEROR-WHITE</v>
          </cell>
        </row>
        <row r="50776">
          <cell r="A50776" t="str">
            <v>ZBM-000706</v>
          </cell>
          <cell r="C50776" t="str">
            <v>ZBM - TopGun Glider - Black - GLIDER-BLACK</v>
          </cell>
        </row>
        <row r="50777">
          <cell r="A50777" t="str">
            <v>ZBM-000707</v>
          </cell>
          <cell r="C50777" t="str">
            <v>ZBM - LION EXOTIC PURPLE - LIOPUR</v>
          </cell>
        </row>
        <row r="50778">
          <cell r="A50778" t="str">
            <v>ZBM-000708</v>
          </cell>
          <cell r="C50778" t="str">
            <v>ZBM - Mirror - Clamp On - MIO500</v>
          </cell>
        </row>
        <row r="50779">
          <cell r="A50779" t="str">
            <v>ZBM-000709</v>
          </cell>
          <cell r="C50779" t="str">
            <v>ZBM - TopGun Mustang Mobility Scooter Red S/n - MUSTANG-RED</v>
          </cell>
        </row>
        <row r="50780">
          <cell r="A50780" t="str">
            <v>ZBM-000710</v>
          </cell>
          <cell r="C50780" t="str">
            <v>ZBM - Polaris Double Adaptor 90 Degree - PAAC30D90</v>
          </cell>
        </row>
        <row r="50781">
          <cell r="A50781" t="str">
            <v>ZBM-000711</v>
          </cell>
          <cell r="C50781" t="str">
            <v>ZBM - Polaris Crutch Holder - PACH54</v>
          </cell>
        </row>
        <row r="50782">
          <cell r="A50782" t="str">
            <v>ZBM-000712</v>
          </cell>
          <cell r="C50782" t="str">
            <v>ZBM - Polaris Cane Holder Rear Double 48mm - PACHRD48</v>
          </cell>
        </row>
        <row r="50783">
          <cell r="A50783" t="str">
            <v>ZBM-000713</v>
          </cell>
          <cell r="C50783" t="str">
            <v>ZBM - Polaris Cane Holder Rear Double 54mm - PACHRD54</v>
          </cell>
        </row>
        <row r="50784">
          <cell r="A50784" t="str">
            <v>ZBM-000714</v>
          </cell>
          <cell r="C50784" t="str">
            <v>ZBM - Polaris Cane Holder Rear Single 48mm - PACHRS48</v>
          </cell>
        </row>
        <row r="50785">
          <cell r="A50785" t="str">
            <v>ZBM-000715</v>
          </cell>
          <cell r="C50785" t="str">
            <v>ZBM - Polaris Cane Holder Side Double 54mm - PACHSD54</v>
          </cell>
        </row>
        <row r="50786">
          <cell r="A50786" t="str">
            <v>ZBM-000716</v>
          </cell>
          <cell r="C50786" t="str">
            <v>ZBM - Polaris Cane Holder Side Single 48mm - PACHSS48</v>
          </cell>
        </row>
        <row r="50787">
          <cell r="A50787" t="str">
            <v>ZBM-000717</v>
          </cell>
          <cell r="C50787" t="str">
            <v>ZBM - Polaris Cane Holder Side Single 54mm - PACHSS54</v>
          </cell>
        </row>
        <row r="50788">
          <cell r="A50788" t="str">
            <v>ZBM-000718</v>
          </cell>
          <cell r="C50788" t="str">
            <v>ZBM - Luggie Accessory Off Board Charging Dock - PAE4-0300</v>
          </cell>
        </row>
        <row r="50789">
          <cell r="A50789" t="str">
            <v>ZBM-000719</v>
          </cell>
          <cell r="C50789" t="str">
            <v>ZBM - Polaris Accessory Extension Clamp - PAEXC</v>
          </cell>
        </row>
        <row r="50790">
          <cell r="A50790" t="str">
            <v>ZBM-000720</v>
          </cell>
          <cell r="C50790" t="str">
            <v>ZBM - Polaris Flag Holder Rear Mount - PAFHR</v>
          </cell>
        </row>
        <row r="50791">
          <cell r="A50791" t="str">
            <v>ZBM-000721</v>
          </cell>
          <cell r="C50791" t="str">
            <v>ZBM - Polaris Golf Bag Carrier Canopy Adaptor - PAGBCA</v>
          </cell>
        </row>
        <row r="50792">
          <cell r="A50792" t="str">
            <v>ZBM-000722</v>
          </cell>
          <cell r="C50792" t="str">
            <v>ZBM - Polaris Golf Bag Carrier L Piece - PAGBCL</v>
          </cell>
        </row>
        <row r="50793">
          <cell r="A50793" t="str">
            <v>ZBM-000723</v>
          </cell>
          <cell r="C50793" t="str">
            <v>ZBM - Polaris Golf Bag Carrier Verticle - PAGBCVERT</v>
          </cell>
        </row>
        <row r="50794">
          <cell r="A50794" t="str">
            <v>ZBM-000724</v>
          </cell>
          <cell r="C50794" t="str">
            <v>ZBM - Polaris L Piece Extra Long - PALP25EL</v>
          </cell>
        </row>
        <row r="50795">
          <cell r="A50795" t="str">
            <v>ZBM-000725</v>
          </cell>
          <cell r="C50795" t="str">
            <v>ZBM - Polaris L Piece Tow Bar Clamp Gal - PALPTBC</v>
          </cell>
        </row>
        <row r="50796">
          <cell r="A50796" t="str">
            <v>ZBM-000726</v>
          </cell>
          <cell r="C50796" t="str">
            <v>ZBM - Polaris Oxygen Tank Holder Rear - PAOTH</v>
          </cell>
        </row>
        <row r="50797">
          <cell r="A50797" t="str">
            <v>ZBM-000727</v>
          </cell>
          <cell r="C50797" t="str">
            <v>ZBM - Polaris Oxygen Tank Holder Side - PAOTHS</v>
          </cell>
        </row>
        <row r="50798">
          <cell r="A50798" t="str">
            <v>ZBM-000728</v>
          </cell>
          <cell r="C50798" t="str">
            <v>ZBM - Polaris Canopy Plastic Clamp Set - PAPCS</v>
          </cell>
        </row>
        <row r="50799">
          <cell r="A50799" t="str">
            <v>ZBM-000729</v>
          </cell>
          <cell r="C50799" t="str">
            <v>ZBM - Polaris Quad Cane Holder - PAQCH</v>
          </cell>
        </row>
        <row r="50800">
          <cell r="A50800" t="str">
            <v>ZBM-000730</v>
          </cell>
          <cell r="C50800" t="str">
            <v>ZBM - Polaris Rear Bag Premium Canvas Only - PARBB</v>
          </cell>
        </row>
        <row r="50801">
          <cell r="A50801" t="str">
            <v>ZBM-000731</v>
          </cell>
          <cell r="C50801" t="str">
            <v>ZBM - Polaris Plastic Bow End - PAS200</v>
          </cell>
        </row>
        <row r="50802">
          <cell r="A50802" t="str">
            <v>ZBM-000732</v>
          </cell>
          <cell r="C50802" t="str">
            <v>ZBM - Polaris Plastic Bow Knuckle - PAS220</v>
          </cell>
        </row>
        <row r="50803">
          <cell r="A50803" t="str">
            <v>ZBM-000733</v>
          </cell>
          <cell r="C50803" t="str">
            <v>ZBM - Polaris Canopy Frame Strut - PASC20</v>
          </cell>
        </row>
        <row r="50804">
          <cell r="A50804" t="str">
            <v>ZBM-000734</v>
          </cell>
          <cell r="C50804" t="str">
            <v>ZBM - Polaris Canopy Frame Only Large - PASC230</v>
          </cell>
        </row>
        <row r="50805">
          <cell r="A50805" t="str">
            <v>ZBM-000735</v>
          </cell>
          <cell r="C50805" t="str">
            <v>ZBM - Polaris Canopy Canvas Only Large - PASC24</v>
          </cell>
        </row>
        <row r="50806">
          <cell r="A50806" t="str">
            <v>ZBM-000736</v>
          </cell>
          <cell r="C50806" t="str">
            <v>ZBM - Polaris Canopy Frame Only Standard - PASC241</v>
          </cell>
        </row>
        <row r="50807">
          <cell r="A50807" t="str">
            <v>ZBM-000737</v>
          </cell>
          <cell r="C50807" t="str">
            <v>ZBM - Polaris Tow Bar Fitting - PASTDB</v>
          </cell>
        </row>
        <row r="50808">
          <cell r="A50808" t="str">
            <v>ZBM-000738</v>
          </cell>
          <cell r="C50808" t="str">
            <v>ZBM - Polaris Wind Break 3 Piece Large - PAWB3L</v>
          </cell>
        </row>
        <row r="50809">
          <cell r="A50809" t="str">
            <v>ZBM-000739</v>
          </cell>
          <cell r="C50809" t="str">
            <v>ZBM - Polaris Wind Break 3 Piece Standard - PAWB3ST</v>
          </cell>
        </row>
        <row r="50810">
          <cell r="A50810" t="str">
            <v>ZBM-000740</v>
          </cell>
          <cell r="C50810" t="str">
            <v>ZBM - Polaris Walker Rack Complete - PAWFRC</v>
          </cell>
        </row>
        <row r="50811">
          <cell r="A50811" t="str">
            <v>ZBM-000741</v>
          </cell>
          <cell r="C50811" t="str">
            <v>ZBM - Polaris Walker Frame for Side Fold - PAWFRSF</v>
          </cell>
        </row>
        <row r="50812">
          <cell r="A50812" t="str">
            <v>ZBM-000742</v>
          </cell>
          <cell r="C50812" t="str">
            <v>ZBM - Polaris Front Rain Shield Bracket for CTM - PAWRCTM</v>
          </cell>
        </row>
        <row r="50813">
          <cell r="A50813" t="str">
            <v>ZBM-000743</v>
          </cell>
          <cell r="C50813" t="str">
            <v>ZBM - Polaris Front Rain Shield Standard - PAWRSFC21</v>
          </cell>
        </row>
        <row r="50814">
          <cell r="A50814" t="str">
            <v>ZBM-000744</v>
          </cell>
          <cell r="C50814" t="str">
            <v>ZBM - Polaris Front Rain Shield Large - PAWRSFC22</v>
          </cell>
        </row>
        <row r="50815">
          <cell r="A50815" t="str">
            <v>ZBM-000745</v>
          </cell>
          <cell r="C50815" t="str">
            <v>ZBM - TopGun Phantom Mobility Scooter Blue S/n - PHANTOM-BLUE</v>
          </cell>
        </row>
        <row r="50816">
          <cell r="A50816" t="str">
            <v>ZBM-000746</v>
          </cell>
          <cell r="C50816" t="str">
            <v>ZBM - Battery Charger for Lithium 5a/h - PK90-H504-4</v>
          </cell>
        </row>
        <row r="50817">
          <cell r="A50817" t="str">
            <v>ZBM-000747</v>
          </cell>
          <cell r="C50817" t="str">
            <v>ZBM - TRANSAXLE - QLRA13A113AKO</v>
          </cell>
        </row>
        <row r="50818">
          <cell r="A50818" t="str">
            <v>ZBM-000748</v>
          </cell>
          <cell r="C50818" t="str">
            <v>ZBM - Key Switch siuts TopGun - QLSF03F611AK0</v>
          </cell>
        </row>
        <row r="50819">
          <cell r="A50819" t="str">
            <v>ZBM-000749</v>
          </cell>
          <cell r="C50819" t="str">
            <v>ZBM - FRONT WHEEL ASSEMBLY SAFARI - QLSH05E216AK0</v>
          </cell>
        </row>
        <row r="50820">
          <cell r="A50820" t="str">
            <v>ZBM-000750</v>
          </cell>
          <cell r="C50820" t="str">
            <v>ZBM - LEFT REAR WHEEL ASSEBLY WITH SPEED SENSOR SAFARI - QLSH05E217AK0</v>
          </cell>
        </row>
        <row r="50821">
          <cell r="A50821" t="str">
            <v>ZBM-000751</v>
          </cell>
          <cell r="C50821" t="str">
            <v>ZBM - RIGHT REAR WHEEL ASSEMBLY SAFARI - QLSH05E218AK0</v>
          </cell>
        </row>
        <row r="50822">
          <cell r="A50822" t="str">
            <v>ZBM-000752</v>
          </cell>
          <cell r="C50822" t="str">
            <v>ZBM - TopGun Rain Cover for Safari - QLZA05A128AK6</v>
          </cell>
        </row>
        <row r="50823">
          <cell r="A50823" t="str">
            <v>ZBM-000753</v>
          </cell>
          <cell r="C50823" t="str">
            <v>ZBM - Ramp Aluminium Threshold 30cm - RAM40</v>
          </cell>
        </row>
        <row r="50824">
          <cell r="A50824" t="str">
            <v>ZBM-000754</v>
          </cell>
          <cell r="C50824" t="str">
            <v>ZBM - Ramp Aluminium Folding 1.8mt - RAM6</v>
          </cell>
        </row>
        <row r="50825">
          <cell r="A50825" t="str">
            <v>ZBM-000755</v>
          </cell>
          <cell r="C50825" t="str">
            <v>ZBM - TopGun Accessory Golf Bag Holder - RUIGBHOLDER</v>
          </cell>
        </row>
        <row r="50826">
          <cell r="A50826" t="str">
            <v>ZBM-000756</v>
          </cell>
          <cell r="C50826" t="str">
            <v>ZBM - TopGun Accessory Golf Bag Holder Albatross/Phantom - RUIGOLFBAGRACK2</v>
          </cell>
        </row>
        <row r="50827">
          <cell r="A50827" t="str">
            <v>ZBM-000757</v>
          </cell>
          <cell r="C50827" t="str">
            <v>ZBM - TopGun Accessory Walker Holder - RUIRH</v>
          </cell>
        </row>
        <row r="50828">
          <cell r="A50828" t="str">
            <v>ZBM-000758</v>
          </cell>
          <cell r="C50828" t="str">
            <v>ZBM - TopGun Accessory Rear Box Small - RUIRRBOXSMALL</v>
          </cell>
        </row>
        <row r="50829">
          <cell r="A50829" t="str">
            <v>ZBM-000759</v>
          </cell>
          <cell r="C50829" t="str">
            <v>ZBM - TopGun Safari Mobility Scooter Champagne S/n - SAFARI-CHAMPAGNE</v>
          </cell>
        </row>
        <row r="50830">
          <cell r="A50830" t="str">
            <v>ZBM-000760</v>
          </cell>
          <cell r="C50830" t="str">
            <v>ZBM - TopGun Safari Mobility Scooter White S/n - SAFARI-WHITE</v>
          </cell>
        </row>
        <row r="50831">
          <cell r="A50831" t="str">
            <v>ZBM-000761</v>
          </cell>
          <cell r="C50831" t="str">
            <v>ZBM - Drink Holder - SE020</v>
          </cell>
        </row>
        <row r="50832">
          <cell r="A50832" t="str">
            <v>ZBM-000762</v>
          </cell>
          <cell r="C50832" t="str">
            <v>ZBM - Phone Holder - SE022</v>
          </cell>
        </row>
        <row r="50833">
          <cell r="A50833" t="str">
            <v>ZBM-000763</v>
          </cell>
          <cell r="C50833" t="str">
            <v>ZBM - Scooter Cover Standard Medium - SE-307</v>
          </cell>
        </row>
        <row r="50834">
          <cell r="A50834" t="str">
            <v>ZBM-000764</v>
          </cell>
          <cell r="C50834" t="str">
            <v>ZBM - Scooter Cover Deluxe Large - SE-351L</v>
          </cell>
        </row>
        <row r="50835">
          <cell r="A50835" t="str">
            <v>ZBM-000765</v>
          </cell>
          <cell r="C50835" t="str">
            <v>ZBM - Scooter Cover Deluxe Medium - SE-351M</v>
          </cell>
        </row>
        <row r="50836">
          <cell r="A50836" t="str">
            <v>ZBM-000766</v>
          </cell>
          <cell r="C50836" t="str">
            <v>ZBM - Shoprider Side Folding Walker Carrier - SE-SFWC</v>
          </cell>
        </row>
        <row r="50837">
          <cell r="A50837" t="str">
            <v>ZBM-000767</v>
          </cell>
          <cell r="C50837" t="str">
            <v>ZBM - Safety Vest - SP1521592</v>
          </cell>
        </row>
        <row r="50838">
          <cell r="A50838" t="str">
            <v>ZBM-000768</v>
          </cell>
          <cell r="C50838" t="str">
            <v>ZBM - Charging Inlet Socket for Invacare - SP1523543</v>
          </cell>
        </row>
        <row r="50839">
          <cell r="A50839" t="str">
            <v>ZBM-000769</v>
          </cell>
          <cell r="C50839" t="str">
            <v>ZBM - Mirror - Shoprider Deluxe Left - TE-MPUL</v>
          </cell>
        </row>
        <row r="50840">
          <cell r="A50840" t="str">
            <v>ZBM-000770</v>
          </cell>
          <cell r="C50840" t="str">
            <v>ZBM - Mirror - Shoprider Deluxe Right - TE-MPUR</v>
          </cell>
        </row>
        <row r="50841">
          <cell r="A50841" t="str">
            <v>ZBM-000771</v>
          </cell>
          <cell r="C50841" t="str">
            <v>ZBM - Monarch Tesla Mobility Scooter S/n - TESLA</v>
          </cell>
        </row>
        <row r="50842">
          <cell r="A50842" t="str">
            <v>ZBM-000772</v>
          </cell>
          <cell r="C50842" t="str">
            <v>ZBM - Tube 110/55 x 8 Low Profile - TUBE110558</v>
          </cell>
        </row>
        <row r="50843">
          <cell r="A50843" t="str">
            <v>ZBM-000773</v>
          </cell>
          <cell r="C50843" t="str">
            <v>ZBM - Tube 14/400 x 8 Low Profile - TUBE144008</v>
          </cell>
        </row>
        <row r="50844">
          <cell r="A50844" t="str">
            <v>ZBM-000774</v>
          </cell>
          <cell r="C50844" t="str">
            <v>ZBM - Tube 2.80/2.50 x 4 - TUBE2</v>
          </cell>
        </row>
        <row r="50845">
          <cell r="A50845" t="str">
            <v>ZBM-000775</v>
          </cell>
          <cell r="C50845" t="str">
            <v>ZBM - Tube 3.50 x 5 - TUBE5</v>
          </cell>
        </row>
        <row r="50846">
          <cell r="A50846" t="str">
            <v>ZBM-000776</v>
          </cell>
          <cell r="C50846" t="str">
            <v>ZBM - Tube 4.00 x 5 (330 x 100) - TUBE7</v>
          </cell>
        </row>
        <row r="50847">
          <cell r="A50847" t="str">
            <v>ZBM-000777</v>
          </cell>
          <cell r="C50847" t="str">
            <v>ZBM - Tube 4.10/3.50 x 6 - TUS554</v>
          </cell>
        </row>
        <row r="50848">
          <cell r="A50848" t="str">
            <v>ZBM-000778</v>
          </cell>
          <cell r="C50848" t="str">
            <v>ZBM - Tube 12 1/2" x 2 1/4" - TUTP190</v>
          </cell>
        </row>
        <row r="50849">
          <cell r="A50849" t="str">
            <v>ZBM-000779</v>
          </cell>
          <cell r="C50849" t="str">
            <v>ZBM - Tyre Solid 3.00 x 4 (260x85) Stud Tread Grey - TYR090</v>
          </cell>
        </row>
        <row r="50850">
          <cell r="A50850" t="str">
            <v>ZBM-000780</v>
          </cell>
          <cell r="C50850" t="str">
            <v>ZBM - Tyre 110/55 x 8 Low Profile - TYR110558</v>
          </cell>
        </row>
        <row r="50851">
          <cell r="A50851" t="str">
            <v>ZBM-000781</v>
          </cell>
          <cell r="C50851" t="str">
            <v>ZBM - Tyre 12 x 4.00 - 5 - TYR124005</v>
          </cell>
        </row>
        <row r="50852">
          <cell r="A50852" t="str">
            <v>ZBM-000782</v>
          </cell>
          <cell r="C50852" t="str">
            <v>ZBM - Tyre 3.50 x 8 - TYR133508</v>
          </cell>
        </row>
        <row r="50853">
          <cell r="A50853" t="str">
            <v>ZBM-000783</v>
          </cell>
          <cell r="C50853" t="str">
            <v>ZBM - Tyre 14/4.00 x 8 Low Profile - TYR144008</v>
          </cell>
        </row>
        <row r="50854">
          <cell r="A50854" t="str">
            <v>ZBM-000784</v>
          </cell>
          <cell r="C50854" t="str">
            <v>ZBM - Tyre 15 x 6.00 - 8 Albatross Front - TYR156008</v>
          </cell>
        </row>
        <row r="50855">
          <cell r="A50855" t="str">
            <v>ZBM-000785</v>
          </cell>
          <cell r="C50855" t="str">
            <v>ZBM - Tyre Solid 4.10/3.50 x 5 Block Tread Black - TYR250</v>
          </cell>
        </row>
        <row r="50856">
          <cell r="A50856" t="str">
            <v>ZBM-000786</v>
          </cell>
          <cell r="C50856" t="str">
            <v>ZBM - Tyre 3.00 x 4 (260 x 85) Universal Tread Black - TYR3004</v>
          </cell>
        </row>
        <row r="50857">
          <cell r="A50857" t="str">
            <v>ZBM-000787</v>
          </cell>
          <cell r="C50857" t="str">
            <v>ZBM - Tyre Solid 4.00 x 5 (330x100) Diamond Tread Grey - TYR495</v>
          </cell>
        </row>
        <row r="50858">
          <cell r="A50858" t="str">
            <v>ZBM-000788</v>
          </cell>
          <cell r="C50858" t="str">
            <v>ZBM - Tyre Solid 280/250 x 4 Black - TYR515</v>
          </cell>
        </row>
        <row r="50859">
          <cell r="A50859" t="str">
            <v>ZBM-000789</v>
          </cell>
          <cell r="C50859" t="str">
            <v>ZBM - Tyre 2.80/2.50 x 4 - TYRE2-1</v>
          </cell>
        </row>
        <row r="50860">
          <cell r="A50860" t="str">
            <v>ZBM-000790</v>
          </cell>
          <cell r="C50860" t="str">
            <v>ZBM - Tyre 3.00 x 5 Low Profile - TYRE3005</v>
          </cell>
        </row>
        <row r="50861">
          <cell r="A50861" t="str">
            <v>ZBM-000791</v>
          </cell>
          <cell r="C50861" t="str">
            <v>ZBM - Tyre Solid 4.10/3.50 x 6 Road Tread Grey - TYREPU410350-6</v>
          </cell>
        </row>
        <row r="50862">
          <cell r="A50862" t="str">
            <v>ZBM-000792</v>
          </cell>
          <cell r="C50862" t="str">
            <v>ZBM - Tyre Solid 110/55 x 8 Low Profile - TYRFF110558</v>
          </cell>
        </row>
        <row r="50863">
          <cell r="A50863" t="str">
            <v>ZBM-000793</v>
          </cell>
          <cell r="C50863" t="str">
            <v>ZBM - Tyre Solid 3.00 x 4 (260x85) Universal Tread Black - TYRFF3004</v>
          </cell>
        </row>
        <row r="50864">
          <cell r="A50864" t="str">
            <v>ZBM-000794</v>
          </cell>
          <cell r="C50864" t="str">
            <v>ZBM - Tyre Solid 4.00 x 5 (330x100) Diamond Tread Black - TYRFF4005</v>
          </cell>
        </row>
        <row r="50865">
          <cell r="A50865" t="str">
            <v>ZBM-000795</v>
          </cell>
          <cell r="C50865" t="str">
            <v>ZBM - Tyre Solid 4.10/3.50 x 5 Stud Tread Black - TYRFF4103505</v>
          </cell>
        </row>
        <row r="50866">
          <cell r="A50866" t="str">
            <v>ZBM-000796</v>
          </cell>
          <cell r="C50866" t="str">
            <v>ZBM - Tyre Solid 4.10/3.50 x 6 Block Tread Black - TYRFF4103506</v>
          </cell>
        </row>
        <row r="50867">
          <cell r="A50867" t="str">
            <v>ZBM-000797</v>
          </cell>
          <cell r="C50867" t="str">
            <v>ZBM - Tyre 4.10/3.50 x 6 Stud Tread Black - TYS1779C</v>
          </cell>
        </row>
        <row r="50868">
          <cell r="A50868" t="str">
            <v>ZBM-000798</v>
          </cell>
          <cell r="C50868" t="str">
            <v>ZBM - Tyre 4.00 x 5 (330x100) Diamond Tread Grey - TYS1840</v>
          </cell>
        </row>
        <row r="50869">
          <cell r="A50869" t="str">
            <v>ZBM-000799</v>
          </cell>
          <cell r="C50869" t="str">
            <v>ZBM - TopGun Rain Cover Phantom - WFAUL422401</v>
          </cell>
        </row>
        <row r="50870">
          <cell r="A50870" t="str">
            <v>ZCAPE-000100</v>
          </cell>
          <cell r="C50870" t="str">
            <v>ZCAPE - Handset for BH989 - MB1437</v>
          </cell>
        </row>
        <row r="50871">
          <cell r="A50871" t="str">
            <v>ZCAPE-000101</v>
          </cell>
          <cell r="C50871" t="str">
            <v>ZCAPE - Extension Cable for Bed Handset - MB1116</v>
          </cell>
        </row>
        <row r="50872">
          <cell r="A50872" t="str">
            <v>ZCAPE-000102</v>
          </cell>
          <cell r="C50872" t="str">
            <v>ZCAPE - EZ Fold-N-Go Rollator Cobalt Blue - 55014</v>
          </cell>
        </row>
        <row r="50873">
          <cell r="A50873" t="str">
            <v>ZCAPE-000103</v>
          </cell>
          <cell r="C50873" t="str">
            <v>ZCAPE - Better Living Non-Slip Indoor Mat 850x1450 Red - RM-8514-RD</v>
          </cell>
        </row>
        <row r="50874">
          <cell r="A50874" t="str">
            <v>ZCAPE-000104</v>
          </cell>
          <cell r="C50874" t="str">
            <v>ZCAPE - Better Living Non-Slip Indoor Mat 850x1450 Black - RM-8514-BK</v>
          </cell>
        </row>
        <row r="50875">
          <cell r="A50875" t="str">
            <v>ZCAPE-000105</v>
          </cell>
          <cell r="C50875" t="str">
            <v>ZCAPE - Braking Castor for Shower Commode - CB125TSS10</v>
          </cell>
        </row>
        <row r="50876">
          <cell r="A50876" t="str">
            <v>ZCAPE-000106</v>
          </cell>
          <cell r="C50876" t="str">
            <v>ZCAPE - Directional Castor for Shower Commode - CD125TSS10</v>
          </cell>
        </row>
        <row r="50877">
          <cell r="A50877" t="str">
            <v>ZCAPE-000107</v>
          </cell>
          <cell r="C50877" t="str">
            <v>ZCAPE - iWalk 2.0 - CSIW</v>
          </cell>
        </row>
        <row r="50878">
          <cell r="A50878" t="str">
            <v>ZCAPE-000108</v>
          </cell>
          <cell r="C50878" t="str">
            <v>ZCAPE - Regent General Purpose Sling with Head Support Mesh Medium - SUPSGHM2</v>
          </cell>
        </row>
        <row r="50879">
          <cell r="A50879" t="str">
            <v>ZCAPE-000109</v>
          </cell>
          <cell r="C50879" t="str">
            <v>ZCAPE - ComfySplints Hand Wrist Finger - FAB24-3090</v>
          </cell>
        </row>
        <row r="50880">
          <cell r="A50880" t="str">
            <v>ZCAPE-000110</v>
          </cell>
          <cell r="C50880" t="str">
            <v>ZCAPE - Supporta Blue Seat Wedge Cushion Large - SUPPSW423</v>
          </cell>
        </row>
        <row r="50881">
          <cell r="A50881" t="str">
            <v>ZCAPE-000111</v>
          </cell>
          <cell r="C50881" t="str">
            <v>ZCAPE - Supporta Blue Seat Wedge Cushion Medium - SUPPSW422</v>
          </cell>
        </row>
        <row r="50882">
          <cell r="A50882" t="str">
            <v>ZCAPE-000112</v>
          </cell>
          <cell r="C50882" t="str">
            <v>ZCAPE - Jobst Ultra Sheer Knee High Stocking Natural 20-30g - SN75202-19</v>
          </cell>
        </row>
        <row r="50883">
          <cell r="A50883" t="str">
            <v>ZCAPE-000113</v>
          </cell>
          <cell r="C50883" t="str">
            <v>ZCAPE - Medi Butler Off - MEDIBUTLER</v>
          </cell>
        </row>
        <row r="50884">
          <cell r="A50884" t="str">
            <v>ZCAPE-000114</v>
          </cell>
          <cell r="C50884" t="str">
            <v>ZCAPE - Supporta Blue Seat Wedge Cushion Small - SUPPSW421</v>
          </cell>
        </row>
        <row r="50885">
          <cell r="A50885" t="str">
            <v>ZCAPE-000115</v>
          </cell>
          <cell r="C50885" t="str">
            <v>ZCAPE - Supporta Should Support Small - SUP400S</v>
          </cell>
        </row>
        <row r="50886">
          <cell r="A50886" t="str">
            <v>ZCAPE-000116</v>
          </cell>
          <cell r="C50886" t="str">
            <v>ZCAPE - Therapy Hand Putty 3oz Medium Green - DJ100969</v>
          </cell>
        </row>
        <row r="50887">
          <cell r="A50887" t="str">
            <v>ZCAPE-000117</v>
          </cell>
          <cell r="C50887" t="str">
            <v>ZCAPE - Supporta Lumbar Roll Half D Cushion - SUPPLH175</v>
          </cell>
        </row>
        <row r="50888">
          <cell r="A50888" t="str">
            <v>ZCAPE-000118</v>
          </cell>
          <cell r="C50888" t="str">
            <v>ZCAPE - Apollo Pro Deep Cell Air Mattress King Single - APH059KS</v>
          </cell>
        </row>
        <row r="50889">
          <cell r="A50889" t="str">
            <v>ZCAPE-000119</v>
          </cell>
          <cell r="C50889" t="str">
            <v>ZCAPE - Premium Lift Ultra Low Adjustable Bed SWL 185kg - PLULB</v>
          </cell>
        </row>
        <row r="50890">
          <cell r="A50890" t="str">
            <v>ZCAPE-000120</v>
          </cell>
          <cell r="C50890" t="str">
            <v>ZCAPE - Apollo Morpheus Air Mattress King Single - APH166-KS</v>
          </cell>
        </row>
        <row r="50891">
          <cell r="A50891" t="str">
            <v>ZCAPE-000121</v>
          </cell>
          <cell r="C50891" t="str">
            <v>ZCAPE - Apollo 5 Plus Dynamic Replacement Mattress SWL 200kg - APH052</v>
          </cell>
        </row>
        <row r="50892">
          <cell r="A50892" t="str">
            <v>ZCAPE-000122</v>
          </cell>
          <cell r="C50892" t="str">
            <v>ZCAPE - Apollo Premium Plus Mattress Single SWL 247kg - APH001-S</v>
          </cell>
        </row>
        <row r="50893">
          <cell r="A50893" t="str">
            <v>ZCAPE-000123</v>
          </cell>
          <cell r="C50893" t="str">
            <v>ZCAPE - Apollo Proteus Bed with rails - BEDROOM - APH046/3 bar</v>
          </cell>
        </row>
        <row r="50894">
          <cell r="A50894" t="str">
            <v>ZCAPE-000124</v>
          </cell>
          <cell r="C50894" t="str">
            <v>ZCAPE - Apollo 5 Premium Active Overlay Single - APH183</v>
          </cell>
        </row>
        <row r="50895">
          <cell r="A50895" t="str">
            <v>ZCAPE-000125</v>
          </cell>
          <cell r="C50895" t="str">
            <v>ZCAPE - Apollo Memo Form Plus Single SWL 247.6kg - APH005</v>
          </cell>
        </row>
        <row r="50896">
          <cell r="A50896" t="str">
            <v>ZCAPE-000126</v>
          </cell>
          <cell r="C50896" t="str">
            <v>ZCAPE - Apollo Memory Pad Cush 46x46x7.5cm - CUSHION - APH012A</v>
          </cell>
        </row>
        <row r="50897">
          <cell r="A50897" t="str">
            <v>ZCAPE-000127</v>
          </cell>
          <cell r="C50897" t="str">
            <v>ZCAPE - Arjo Active Sling Medium - TSS.501-L1</v>
          </cell>
        </row>
        <row r="50898">
          <cell r="A50898" t="str">
            <v>ZCAPE-000128</v>
          </cell>
          <cell r="C50898" t="str">
            <v>ZCAPE - Arjo Active Sling Small - TSS.500-L1</v>
          </cell>
        </row>
        <row r="50899">
          <cell r="A50899" t="str">
            <v>ZCAPE-000129</v>
          </cell>
          <cell r="C50899" t="str">
            <v>ZCAPE - Grab Rail for Premium Lift Ultra Low Bed - PLGR</v>
          </cell>
        </row>
        <row r="50900">
          <cell r="A50900" t="str">
            <v>ZCAPE-000130</v>
          </cell>
          <cell r="C50900" t="str">
            <v>ZCAPE - Osprey Deluxe Comfort Sling Adult Small - DEMODCS1A</v>
          </cell>
        </row>
        <row r="50901">
          <cell r="A50901" t="str">
            <v>ZCAPE-000131</v>
          </cell>
          <cell r="C50901" t="str">
            <v>ZCAPE - Osprey Cressy Sling Adult Medium - CS2A</v>
          </cell>
        </row>
        <row r="50902">
          <cell r="A50902" t="str">
            <v>ZCAPE-000132</v>
          </cell>
          <cell r="C50902" t="str">
            <v>ZCAPE - Grey Fabric Headboard and Footboard Set for Ultra Low Bed - PLULBGFB</v>
          </cell>
        </row>
        <row r="50903">
          <cell r="A50903" t="str">
            <v>ZCAPE-000133</v>
          </cell>
          <cell r="C50903" t="str">
            <v>ZCAPE - CS7 Widedeck Headboard and Footboard Amhertst (Solar Oak) - BEDROOM - IHAM42/WCP-TREND</v>
          </cell>
        </row>
        <row r="50904">
          <cell r="A50904" t="str">
            <v>ZCAPE-000134</v>
          </cell>
          <cell r="C50904" t="str">
            <v>ZCAPE - Osprey Hygeenie High Back Toilet Transfer Sling Adult Large - HYG-HB3A</v>
          </cell>
        </row>
        <row r="50905">
          <cell r="A50905" t="str">
            <v>ZCAPE-000135</v>
          </cell>
          <cell r="C50905" t="str">
            <v>ZCAPE - Hestia Contour Cushion Blue 43x43x10cm - APH-HS</v>
          </cell>
        </row>
        <row r="50906">
          <cell r="A50906" t="str">
            <v>ZCAPE-000136</v>
          </cell>
          <cell r="C50906" t="str">
            <v>ZCAPE - Full Length Foldable Side Rail Set for Ultra Low Bed - PLFSR</v>
          </cell>
        </row>
        <row r="50907">
          <cell r="A50907" t="str">
            <v>ZCAPE-000137</v>
          </cell>
          <cell r="C50907" t="str">
            <v>ZCAPE - Grab Rail Set for Deluxe/Ultra Low Bed - PLDGR</v>
          </cell>
        </row>
        <row r="50908">
          <cell r="A50908" t="str">
            <v>ZCAPE-000138</v>
          </cell>
          <cell r="C50908" t="str">
            <v>ZCAPE - Self Help Pole for Ultra Low Bed - PLSHP</v>
          </cell>
        </row>
        <row r="50909">
          <cell r="A50909" t="str">
            <v>ZCAPE-000139</v>
          </cell>
          <cell r="C50909" t="str">
            <v>ZCAPE - Apollo Classic-Med Bari Cushion 51x51x 7.5cm - APH072</v>
          </cell>
        </row>
        <row r="50910">
          <cell r="A50910" t="str">
            <v>ZCAPE-000140</v>
          </cell>
          <cell r="C50910" t="str">
            <v>ZCAPE - TENA Pants Normal Large PROskin Pk 18 - 791628</v>
          </cell>
        </row>
        <row r="50911">
          <cell r="A50911" t="str">
            <v>ZCAPE-000141</v>
          </cell>
          <cell r="C50911" t="str">
            <v>ZCAPE - TENA Pants Normal Medium PROskin Pk 18 - 791528</v>
          </cell>
        </row>
        <row r="50912">
          <cell r="A50912" t="str">
            <v>ZCAPE-000142</v>
          </cell>
          <cell r="C50912" t="str">
            <v>ZCAPE - TENA ProSkin Slip Super Extra Extra Extra Large - 61391</v>
          </cell>
        </row>
        <row r="50913">
          <cell r="A50913" t="str">
            <v>ZCAPE-000143</v>
          </cell>
          <cell r="C50913" t="str">
            <v>ZCAPE - TENA Flex Super Extra Large PROskin Pk 30 - 724980</v>
          </cell>
        </row>
        <row r="50914">
          <cell r="A50914" t="str">
            <v>ZCAPE-000144</v>
          </cell>
          <cell r="C50914" t="str">
            <v>ZCAPE - TENA Flex Maxi Extra Large PROskin Pk 21 - 725000</v>
          </cell>
        </row>
        <row r="50915">
          <cell r="A50915" t="str">
            <v>ZCAPE-000145</v>
          </cell>
          <cell r="C50915" t="str">
            <v>ZCAPE - TENA Skin Care Soft Wipe Pk 135 - 740700</v>
          </cell>
        </row>
        <row r="50916">
          <cell r="A50916" t="str">
            <v>ZCAPE-000146</v>
          </cell>
          <cell r="C50916" t="str">
            <v>ZCAPE - TENA Slip Proskin Super XL Pk 28 - 711023</v>
          </cell>
        </row>
        <row r="50917">
          <cell r="A50917" t="str">
            <v>ZCAPE-000147</v>
          </cell>
          <cell r="C50917" t="str">
            <v>ZCAPE - TENA Flex Ultima Medium PROskin Pk 20 - 730436</v>
          </cell>
        </row>
        <row r="50918">
          <cell r="A50918" t="str">
            <v>ZCAPE-000148</v>
          </cell>
          <cell r="C50918" t="str">
            <v>ZCAPE - TENA Flex Plus Large Pk 30 - 723330</v>
          </cell>
        </row>
        <row r="50919">
          <cell r="A50919" t="str">
            <v>ZCAPE-000149</v>
          </cell>
          <cell r="C50919" t="str">
            <v>ZCAPE - TENA Flex Ultima Extra Large PROskin Pk 17 - 728534</v>
          </cell>
        </row>
        <row r="50920">
          <cell r="A50920" t="str">
            <v>ZCAPE-000150</v>
          </cell>
          <cell r="C50920" t="str">
            <v>ZCAPE - TENA Flex Maxi Large PROskin Pk 22 - 729352</v>
          </cell>
        </row>
        <row r="50921">
          <cell r="A50921" t="str">
            <v>ZCAPE-000151</v>
          </cell>
          <cell r="C50921" t="str">
            <v>ZCAPE - TENA Pad Mini Plus 20x6 - 760397</v>
          </cell>
        </row>
        <row r="50922">
          <cell r="A50922" t="str">
            <v>ZCAPE-000152</v>
          </cell>
          <cell r="C50922" t="str">
            <v>ZCAPE - TENA Slip Plus XS Pk 30 - 710430</v>
          </cell>
        </row>
        <row r="50923">
          <cell r="A50923" t="str">
            <v>ZCAPE-000153</v>
          </cell>
          <cell r="C50923" t="str">
            <v>ZCAPE - TENA Slip Plus Large Pk12 - 370200</v>
          </cell>
        </row>
        <row r="50924">
          <cell r="A50924" t="str">
            <v>ZCAPE-000154</v>
          </cell>
          <cell r="C50924" t="str">
            <v>ZCAPE - TENA Flex Plus Large PROskin Pk 30 - 723333</v>
          </cell>
        </row>
        <row r="50925">
          <cell r="A50925" t="str">
            <v>ZCAPE-000155</v>
          </cell>
          <cell r="C50925" t="str">
            <v>ZCAPE - TENA Pants Maxi Medium PROSKin Pk 10 - 794512</v>
          </cell>
        </row>
        <row r="50926">
          <cell r="A50926" t="str">
            <v>ZCAPE-000156</v>
          </cell>
          <cell r="C50926" t="str">
            <v>ZCAPE - TENA Pants Maxi Large PROSkin Pk 10 - 794623</v>
          </cell>
        </row>
        <row r="50927">
          <cell r="A50927" t="str">
            <v>ZCAPE-000157</v>
          </cell>
          <cell r="C50927" t="str">
            <v>ZCAPE - TENA Pants Plus Small PROSkin Pk 14 - 792632</v>
          </cell>
        </row>
        <row r="50928">
          <cell r="A50928" t="str">
            <v>ZCAPE-000158</v>
          </cell>
          <cell r="C50928" t="str">
            <v>ZCAPE - TENA Flex Plus Extra Large Pk 30 - 724950</v>
          </cell>
        </row>
        <row r="50929">
          <cell r="A50929" t="str">
            <v>ZCAPE-000159</v>
          </cell>
          <cell r="C50929" t="str">
            <v>ZCAPE - TENA Flex Plus Medium PROskin Pk 30 - 730430</v>
          </cell>
        </row>
        <row r="50930">
          <cell r="A50930" t="str">
            <v>ZCAPE-000160</v>
          </cell>
          <cell r="C50930" t="str">
            <v>ZCAPE - TENA Slip Maxi Small Pk 24 - 710824</v>
          </cell>
        </row>
        <row r="50931">
          <cell r="A50931" t="str">
            <v>ZCAPE-000161</v>
          </cell>
          <cell r="C50931" t="str">
            <v>ZCAPE - TENA Slip Plus Small Pk 30 - 710530</v>
          </cell>
        </row>
        <row r="50932">
          <cell r="A50932" t="str">
            <v>ZCAPE-000162</v>
          </cell>
          <cell r="C50932" t="str">
            <v>ZCAPE - TENA Bed 60 x 90cm Pk 35 - 770120</v>
          </cell>
        </row>
        <row r="50933">
          <cell r="A50933" t="str">
            <v>ZCAPE-000163</v>
          </cell>
          <cell r="C50933" t="str">
            <v>ZCAPE - Tork Alcohol Gel Hand Sanitiser Pump Bottle 500ml - 511105-Ct12</v>
          </cell>
        </row>
        <row r="50934">
          <cell r="A50934" t="str">
            <v>ZCAPE-000164</v>
          </cell>
          <cell r="C50934" t="str">
            <v>ZCAPE - TENA Flex Super Small PROskin Pk 30 - 730466</v>
          </cell>
        </row>
        <row r="50935">
          <cell r="A50935" t="str">
            <v>ZCAPE-000165</v>
          </cell>
          <cell r="C50935" t="str">
            <v>ZCAPE - TENA Pants Super Medium PROSkin Pk 12 - 793520</v>
          </cell>
        </row>
        <row r="50936">
          <cell r="A50936" t="str">
            <v>ZCAPE-000166</v>
          </cell>
          <cell r="C50936" t="str">
            <v>ZCAPE - TENA Flex Maxi Medium Pk  22 - 730434</v>
          </cell>
        </row>
        <row r="50937">
          <cell r="A50937" t="str">
            <v>ZCAPE-000167</v>
          </cell>
          <cell r="C50937" t="str">
            <v>ZCAPE - TENA Pants Super Large PROSkin Pk 12 - 793614</v>
          </cell>
        </row>
        <row r="50938">
          <cell r="A50938" t="str">
            <v>ZCAPE-000168</v>
          </cell>
          <cell r="C50938" t="str">
            <v>ZCAPE - TENA Pads Super Pk 30 - 757730</v>
          </cell>
        </row>
        <row r="50939">
          <cell r="A50939" t="str">
            <v>ZCAPE-000169</v>
          </cell>
          <cell r="C50939" t="str">
            <v>ZCAPE - TENA Pants Super Extra Large PROSkin Pk 12 - 793713</v>
          </cell>
        </row>
        <row r="50940">
          <cell r="A50940" t="str">
            <v>ZCAPE-000170</v>
          </cell>
          <cell r="C50940" t="str">
            <v>ZCAPE - TENA Pants Plus Extra Extra Large Pk 12 - 792862</v>
          </cell>
        </row>
        <row r="50941">
          <cell r="A50941" t="str">
            <v>ZCAPE-000171</v>
          </cell>
          <cell r="C50941" t="str">
            <v>ZCAPE - TENA Slip Maxi Large Pk 9 - 369800</v>
          </cell>
        </row>
        <row r="50942">
          <cell r="A50942" t="str">
            <v>ZCAPE-000172</v>
          </cell>
          <cell r="C50942" t="str">
            <v>ZCAPE - TENA Flex Plus Small PROskin PK 30 - 730437</v>
          </cell>
        </row>
        <row r="50943">
          <cell r="A50943" t="str">
            <v>ZCAPE-000173</v>
          </cell>
          <cell r="C50943" t="str">
            <v>ZCAPE - TENA Flex Super Medium PROskin Pk 30 - 730458</v>
          </cell>
        </row>
        <row r="50944">
          <cell r="A50944" t="str">
            <v>ZCAPE-000174</v>
          </cell>
          <cell r="C50944" t="str">
            <v>ZCAPE - TENA  Pants Plus Large PROskin Pk 14 - 792613</v>
          </cell>
        </row>
        <row r="50945">
          <cell r="A50945" t="str">
            <v>ZCAPE-000175</v>
          </cell>
          <cell r="C50945" t="str">
            <v>ZCAPE - TENA Flex Ultima Large PROskin Pk 20 - 729909</v>
          </cell>
        </row>
        <row r="50946">
          <cell r="A50946" t="str">
            <v>ZCAPE-000176</v>
          </cell>
          <cell r="C50946" t="str">
            <v>ZCAPE - TENA Slip Plus Medium Pk10 - 370100</v>
          </cell>
        </row>
        <row r="50947">
          <cell r="A50947" t="str">
            <v>ZCAPE-000177</v>
          </cell>
          <cell r="C50947" t="str">
            <v>ZCAPE - TENA Slip Super Small Pk 30 - 711130</v>
          </cell>
        </row>
        <row r="50948">
          <cell r="A50948" t="str">
            <v>ZCAPE-000178</v>
          </cell>
          <cell r="C50948" t="str">
            <v>ZCAPE - TENA Pad Extra Standard Pk 24 - 760781</v>
          </cell>
        </row>
        <row r="50949">
          <cell r="A50949" t="str">
            <v>ZCAPE-000179</v>
          </cell>
          <cell r="C50949" t="str">
            <v>ZCAPE - TENA Comfort PROskin Ultima Pad Pk 17 - 759205</v>
          </cell>
        </row>
        <row r="50950">
          <cell r="A50950" t="str">
            <v>ZCAPE-000180</v>
          </cell>
          <cell r="C50950" t="str">
            <v>ZCAPE - Tork Soft Conventional Toilet Roll 400 sheets Pk 48 - 234</v>
          </cell>
        </row>
        <row r="50951">
          <cell r="A50951" t="str">
            <v>ZCAPE-000181</v>
          </cell>
          <cell r="C50951" t="str">
            <v>ZCAPE - TENA Pants Maxi Extra Large PROskin Pk 10 - 794762</v>
          </cell>
        </row>
        <row r="50952">
          <cell r="A50952" t="str">
            <v>ZCAPE-000182</v>
          </cell>
          <cell r="C50952" t="str">
            <v>ZCAPE - TENA Duo Protection Layer Pk 30 - 2308907-Ct6</v>
          </cell>
        </row>
        <row r="50953">
          <cell r="A50953" t="str">
            <v>ZCAPE-000183</v>
          </cell>
          <cell r="C50953" t="str">
            <v>ZCAPE - TENA Skin Care Wash Cream 3 in 1 - 4242</v>
          </cell>
        </row>
        <row r="50954">
          <cell r="A50954" t="str">
            <v>ZCAPE-000184</v>
          </cell>
          <cell r="C50954" t="str">
            <v>ZCAPE - TENA Pants Normal Extra Large PROskin Pk 15 - 791761</v>
          </cell>
        </row>
        <row r="50955">
          <cell r="A50955" t="str">
            <v>ZCAPE-000185</v>
          </cell>
          <cell r="C50955" t="str">
            <v>ZCAPE - TENA Pants Plus Medium PROSkin Pk 14 - 792539</v>
          </cell>
        </row>
        <row r="50956">
          <cell r="A50956" t="str">
            <v>ZCAPE-000186</v>
          </cell>
          <cell r="C50956" t="str">
            <v>ZCAPE - Tork Alco Gel Hand Sanitiser 1L S1 - 420109</v>
          </cell>
        </row>
        <row r="50957">
          <cell r="A50957" t="str">
            <v>ZCAPE-000187</v>
          </cell>
          <cell r="C50957" t="str">
            <v>ZCAPE - Tork Xpress Multifold Hand Towel Adv H2 185x21 - 148430</v>
          </cell>
        </row>
        <row r="50958">
          <cell r="A50958" t="str">
            <v>ZCAPE-000188</v>
          </cell>
          <cell r="C50958" t="str">
            <v>ZCAPE - TENA Mens Active Fit Plus Pants M 75-105cm - 772533</v>
          </cell>
        </row>
        <row r="50959">
          <cell r="A50959" t="str">
            <v>ZCAPE-000189</v>
          </cell>
          <cell r="C50959" t="str">
            <v>ZCAPE - TENA Flex Maxi Small PROskin Pk 22 - 730453</v>
          </cell>
        </row>
        <row r="50960">
          <cell r="A50960" t="str">
            <v>ZCAPE-000190</v>
          </cell>
          <cell r="C50960" t="str">
            <v>ZCAPE - TENA Pants Super Discreet Creme Large 95-125cm - 782629</v>
          </cell>
        </row>
        <row r="50961">
          <cell r="A50961" t="str">
            <v>ZCAPE-000191</v>
          </cell>
          <cell r="C50961" t="str">
            <v>ZCAPE - TENA Skin Care Barrier Cream - 6503</v>
          </cell>
        </row>
        <row r="50962">
          <cell r="A50962" t="str">
            <v>ZCAPE-000192</v>
          </cell>
          <cell r="C50962" t="str">
            <v>ZCAPE - TENA Fix Large - 754030</v>
          </cell>
        </row>
        <row r="50963">
          <cell r="A50963" t="str">
            <v>ZCAPE-000193</v>
          </cell>
          <cell r="C50963" t="str">
            <v>ZCAPE - TENA Skin Care Lotion 500ml - 1115</v>
          </cell>
        </row>
        <row r="50964">
          <cell r="A50964" t="str">
            <v>ZCAPE-000194</v>
          </cell>
          <cell r="C50964" t="str">
            <v>ZCAPE - Tork Hand Cleaning Wet Wipes Roll/Bucket - 2316793</v>
          </cell>
        </row>
        <row r="50965">
          <cell r="A50965" t="str">
            <v>ZCAPE-000195</v>
          </cell>
          <cell r="C50965" t="str">
            <v>ZCAPE - TENA SKIN CARE Plastic Free Wet Wipes Pk 48 - 9766-Ct12</v>
          </cell>
        </row>
        <row r="50966">
          <cell r="A50966" t="str">
            <v>ZCAPE-000196</v>
          </cell>
          <cell r="C50966" t="str">
            <v>ZCAPE - TENA Mens Active Fit Plus Pants L 95-130cm - 772629</v>
          </cell>
        </row>
        <row r="50967">
          <cell r="A50967" t="str">
            <v>ZCAPE-000197</v>
          </cell>
          <cell r="C50967" t="str">
            <v>ZCAPE - TENA Pants Discreet Noir Black Large 95- 125cm Pk 9 - 795623</v>
          </cell>
        </row>
        <row r="50968">
          <cell r="A50968" t="str">
            <v>ZCAPE-000198</v>
          </cell>
          <cell r="C50968" t="str">
            <v>ZCAPE - TENA Skin Care - Shampoo and Shower 500ml - 1207-Ct10</v>
          </cell>
        </row>
        <row r="50969">
          <cell r="A50969" t="str">
            <v>ZCAPE-000199</v>
          </cell>
          <cell r="C50969" t="str">
            <v>ZCAPE - TENA Pants Discreet Blanc Large Pk 8 - 796320-Ct3</v>
          </cell>
        </row>
        <row r="50970">
          <cell r="A50970" t="str">
            <v>ZCAPE-000200</v>
          </cell>
          <cell r="C50970" t="str">
            <v>ZCAPE - TENA Pad Instadry Long Length Pk 8 - 760860</v>
          </cell>
        </row>
        <row r="50971">
          <cell r="A50971" t="str">
            <v>ZCAPE-000201</v>
          </cell>
          <cell r="C50971" t="str">
            <v>ZCAPE - TENA Pants Plus Extra Large PROskin Pk 12 - 792710</v>
          </cell>
        </row>
        <row r="50972">
          <cell r="A50972" t="str">
            <v>ZCAPE-000202</v>
          </cell>
          <cell r="C50972" t="str">
            <v>ZCAPE - TENA Pants Discreet Medium Pk 8 - 796210-Ct3</v>
          </cell>
        </row>
        <row r="50973">
          <cell r="A50973" t="str">
            <v>ZCAPE-000203</v>
          </cell>
          <cell r="C50973" t="str">
            <v>ZCAPE - TENA  Wash Mousse PROskin 400ml - 4246-Ct15</v>
          </cell>
        </row>
        <row r="50974">
          <cell r="A50974" t="str">
            <v>ZCAPE-000204</v>
          </cell>
          <cell r="C50974" t="str">
            <v>ZCAPE - TENA Men Level 2 - 750759</v>
          </cell>
        </row>
        <row r="50975">
          <cell r="A50975" t="str">
            <v>ZCAPE-000205</v>
          </cell>
          <cell r="C50975" t="str">
            <v>ZCAPE - TENA Men Pants Level 4 M-L Maxi 95-125cm - 798340</v>
          </cell>
        </row>
        <row r="50976">
          <cell r="A50976" t="str">
            <v>ZCAPE-000206</v>
          </cell>
          <cell r="C50976" t="str">
            <v>ZCAPE - TENA Comfort Plus Pad PROskin Pk20 - 2335803</v>
          </cell>
        </row>
        <row r="50977">
          <cell r="A50977" t="str">
            <v>ZCAPE-000207</v>
          </cell>
          <cell r="C50977" t="str">
            <v>ZCAPE - TENA Slip Maxi Medium Pk 9 - 369700</v>
          </cell>
        </row>
        <row r="50978">
          <cell r="A50978" t="str">
            <v>ZCAPE-000208</v>
          </cell>
          <cell r="C50978" t="str">
            <v>ZCAPE - TENA Men Level 3 Absorbent Protector - 750836-Ct3</v>
          </cell>
        </row>
        <row r="50979">
          <cell r="A50979" t="str">
            <v>ZCAPE-000209</v>
          </cell>
          <cell r="C50979" t="str">
            <v>ZCAPE - TENA Pads InstaDRY Standard Length Pk 10 - 760850</v>
          </cell>
        </row>
        <row r="50980">
          <cell r="A50980" t="str">
            <v>ZCAPE-000210</v>
          </cell>
          <cell r="C50980" t="str">
            <v>ZCAPE - TENA Men Level 1 Pad 12Pk - 750658</v>
          </cell>
        </row>
        <row r="50981">
          <cell r="A50981" t="str">
            <v>ZCAPE-000211</v>
          </cell>
          <cell r="C50981" t="str">
            <v>ZCAPE - TENA Liners Long Length Pk 39 - 2309659</v>
          </cell>
        </row>
        <row r="50982">
          <cell r="A50982" t="str">
            <v>ZCAPE-000212</v>
          </cell>
          <cell r="C50982" t="str">
            <v>ZCAPE - TENA Pads Maxi Night Pk14 - 2309017</v>
          </cell>
        </row>
        <row r="50983">
          <cell r="A50983" t="str">
            <v>ZCAPE-000213</v>
          </cell>
          <cell r="C50983" t="str">
            <v>ZCAPE - TENA Pants Discreet Creme Medium 75-105cm 9 Pk - 782532</v>
          </cell>
        </row>
        <row r="50984">
          <cell r="A50984" t="str">
            <v>ZCAPE-000214</v>
          </cell>
          <cell r="C50984" t="str">
            <v>ZCAPE - TENA Slip Super XL Pk 28 - 61501</v>
          </cell>
        </row>
        <row r="50985">
          <cell r="A50985" t="str">
            <v>ZCAPE-000215</v>
          </cell>
          <cell r="C50985" t="str">
            <v>ZCAPE - TENA Pants Women Discreet Normal Low Waist Noir Medium - 795520-Ct3</v>
          </cell>
        </row>
        <row r="50986">
          <cell r="A50986" t="str">
            <v>ZCAPE-000216</v>
          </cell>
          <cell r="C50986" t="str">
            <v>ZCAPE - TENA Pad Instadry Standard Length Pk 20 - 760852</v>
          </cell>
        </row>
        <row r="50987">
          <cell r="A50987" t="str">
            <v>ZCAPE-000217</v>
          </cell>
          <cell r="C50987" t="str">
            <v>ZCAPE - Tork Quilted White Lunch Napkin Quarter Fold - 477149</v>
          </cell>
        </row>
        <row r="50988">
          <cell r="A50988" t="str">
            <v>ZCAPE-000218</v>
          </cell>
          <cell r="C50988" t="str">
            <v>ZCAPE - TENA Pads Instadry Long Length Pk 6 - 760946</v>
          </cell>
        </row>
        <row r="50989">
          <cell r="A50989" t="str">
            <v>ZCAPE-000219</v>
          </cell>
          <cell r="C50989" t="str">
            <v>ZCAPE - TENA Skin Care Wet Wipes Pk 50 - 2310915</v>
          </cell>
        </row>
        <row r="50990">
          <cell r="A50990" t="str">
            <v>ZCAPE-000220</v>
          </cell>
          <cell r="C50990" t="str">
            <v>ZCAPE - Tork Tubular Floor Hygiene Stand - 511057</v>
          </cell>
        </row>
        <row r="50991">
          <cell r="A50991" t="str">
            <v>ZCAPE-000221</v>
          </cell>
          <cell r="C50991" t="str">
            <v>ZCAPE - Tork Extra Soft Facial Tissue 2ply 224 Sheets Ctn 24 - 2170303</v>
          </cell>
        </row>
        <row r="50992">
          <cell r="A50992" t="str">
            <v>ZCAPE-000222</v>
          </cell>
          <cell r="C50992" t="str">
            <v>ZCAPE - TENA Slip Super Bariatric 2XL Pk 32 - 61490-Ct2</v>
          </cell>
        </row>
        <row r="50993">
          <cell r="A50993" t="str">
            <v>ZCAPE-000223</v>
          </cell>
          <cell r="C50993" t="str">
            <v>ZCAPE - Tork Wall Bracket for 500ml Bottle - 511059</v>
          </cell>
        </row>
        <row r="50994">
          <cell r="A50994" t="str">
            <v>ZCAPE-000224</v>
          </cell>
          <cell r="C50994" t="str">
            <v>ZCAPE - TENA Fix XXL - 754032</v>
          </cell>
        </row>
        <row r="50995">
          <cell r="A50995" t="str">
            <v>ZCAPE-000225</v>
          </cell>
          <cell r="C50995" t="str">
            <v>ZCAPE - TENA Flex Ultima Medium Pk 20 - 725220</v>
          </cell>
        </row>
        <row r="50996">
          <cell r="A50996" t="str">
            <v>ZCAPE-000226</v>
          </cell>
          <cell r="C50996" t="str">
            <v>ZCAPE - TENA Flex Plus XL Pk 30 - 723430</v>
          </cell>
        </row>
        <row r="50997">
          <cell r="A50997" t="str">
            <v>ZCAPE-000227</v>
          </cell>
          <cell r="C50997" t="str">
            <v>ZCAPE - TENA Flex Extender Belt Pk 10 - 720524</v>
          </cell>
        </row>
        <row r="50998">
          <cell r="A50998" t="str">
            <v>ZCAPE-000228</v>
          </cell>
          <cell r="C50998" t="str">
            <v>ZCAPE - TENA Flex Super Small Pk 30 - 724130</v>
          </cell>
        </row>
        <row r="50999">
          <cell r="A50999" t="str">
            <v>ZCAPE-000229</v>
          </cell>
          <cell r="C50999" t="str">
            <v>ZCAPE - TENA Pad Ultra Thin Mini 20x6 - 760388</v>
          </cell>
        </row>
        <row r="51000">
          <cell r="A51000" t="str">
            <v>ZCAPE-000230</v>
          </cell>
          <cell r="C51000" t="str">
            <v>ZCAPE - TENA Flex Plus Small PROskin PK 30 - 723130</v>
          </cell>
        </row>
        <row r="51001">
          <cell r="A51001" t="str">
            <v>ZCAPE-000231</v>
          </cell>
          <cell r="C51001" t="str">
            <v>ZCAPE - TENA Liners Standard Length PK 30 - 2309658</v>
          </cell>
        </row>
        <row r="51002">
          <cell r="A51002" t="str">
            <v>ZCAPE-000232</v>
          </cell>
          <cell r="C51002" t="str">
            <v>ZCAPE - TENA Flex Super Large PROskin Pk 30 - 729281</v>
          </cell>
        </row>
        <row r="51003">
          <cell r="A51003" t="str">
            <v>ZCAPE-000233</v>
          </cell>
          <cell r="C51003" t="str">
            <v>ZCAPE - TENA Flex Super Medium Pk 30 - 724230</v>
          </cell>
        </row>
        <row r="51004">
          <cell r="A51004" t="str">
            <v>ZCAPE-000234</v>
          </cell>
          <cell r="C51004" t="str">
            <v>ZCAPE - TENA Liners Extra Long Length Pk 24 - 761842</v>
          </cell>
        </row>
        <row r="51005">
          <cell r="A51005" t="str">
            <v>ZCAPE-000235</v>
          </cell>
          <cell r="C51005" t="str">
            <v>ZCAPE - TENA Pads Ultra Thin Mini Standard Length - 2309660</v>
          </cell>
        </row>
        <row r="51006">
          <cell r="A51006" t="str">
            <v>ZCAPE-000236</v>
          </cell>
          <cell r="C51006" t="str">
            <v>ZCAPE - TENA Pads Extra Long Length (10) - 760543</v>
          </cell>
        </row>
        <row r="51007">
          <cell r="A51007" t="str">
            <v>ZCAPE-000237</v>
          </cell>
          <cell r="C51007" t="str">
            <v>ZCAPE - TENA Flex Maxi Small Pk 22 - 725122</v>
          </cell>
        </row>
        <row r="51008">
          <cell r="A51008" t="str">
            <v>ZCAPE-000238</v>
          </cell>
          <cell r="C51008" t="str">
            <v>ZCAPE - Tork Alcohol Gel Hand Sanitiser Pocket Bottle 100ml - 511101-Ct24</v>
          </cell>
        </row>
        <row r="51009">
          <cell r="A51009" t="str">
            <v>ZCAPE-000239</v>
          </cell>
          <cell r="C51009" t="str">
            <v>ZCAPE - TENA Pants PROskin- Plus XL Pk 12 - 792715</v>
          </cell>
        </row>
        <row r="51010">
          <cell r="A51010" t="str">
            <v>ZCAPE-000240</v>
          </cell>
          <cell r="C51010" t="str">
            <v>ZCAPE - TENA Slip Super Medium Pk10 - 369900</v>
          </cell>
        </row>
        <row r="51011">
          <cell r="A51011" t="str">
            <v>ZCAPE-000241</v>
          </cell>
          <cell r="C51011" t="str">
            <v>ZCAPE - Battery Kit for Hoists - BATKIT</v>
          </cell>
        </row>
        <row r="51012">
          <cell r="A51012" t="str">
            <v>ZCAPE-000242</v>
          </cell>
          <cell r="C51012" t="str">
            <v>ZCAPE - Dry Power Battery 12V 2.9 Amp - 12SB2.9PR</v>
          </cell>
        </row>
        <row r="51013">
          <cell r="A51013" t="str">
            <v>ZCAPE-000243</v>
          </cell>
          <cell r="C51013" t="str">
            <v>ZCAPE - Drypower 12V 1.2Ah VRLA Battery - 12SB1.2P</v>
          </cell>
        </row>
        <row r="51014">
          <cell r="A51014" t="str">
            <v>ZCAPE-000244</v>
          </cell>
          <cell r="C51014" t="str">
            <v>ZCAPE - Belly Band MEDIUM Cream - BBCM</v>
          </cell>
        </row>
        <row r="51015">
          <cell r="A51015" t="str">
            <v>ZCAPE-000245</v>
          </cell>
          <cell r="C51015" t="str">
            <v>ZCAPE - Belly Band SMALL Cream - BBCS</v>
          </cell>
        </row>
        <row r="51016">
          <cell r="A51016" t="str">
            <v>ZCAPE-000246</v>
          </cell>
          <cell r="C51016" t="str">
            <v>ZCAPE - Schwalbe Tyre 24 x 1 - TYW10283440</v>
          </cell>
        </row>
        <row r="51017">
          <cell r="A51017" t="str">
            <v>ZCAPE-000247</v>
          </cell>
          <cell r="C51017" t="str">
            <v>ZCAPE - Schwalbe Tube 24 x 1 3/8 - TUBAV09</v>
          </cell>
        </row>
        <row r="51018">
          <cell r="A51018" t="str">
            <v>ZCAPE-000248</v>
          </cell>
          <cell r="C51018" t="str">
            <v>ZCAPE - Schwalbe Tube 24 x 1 - TUBAV09A</v>
          </cell>
        </row>
        <row r="51019">
          <cell r="A51019" t="str">
            <v>ZCAPE-000249</v>
          </cell>
          <cell r="C51019" t="str">
            <v>ZCAPE - Schwalbe Tube with Presta Valve 24 x 1 - TUBSV09AWC</v>
          </cell>
        </row>
        <row r="51020">
          <cell r="A51020" t="str">
            <v>ZCAPE-000250</v>
          </cell>
          <cell r="C51020" t="str">
            <v>ZCAPE - Urimaax Drain Bag A4 Sterile 120cm Tube T/Tap 2L - 201190</v>
          </cell>
        </row>
        <row r="51021">
          <cell r="A51021" t="str">
            <v>ZCAPE-000251</v>
          </cell>
          <cell r="C51021" t="str">
            <v>ZCAPE - Urimaax Leg Bag Sterile 30cm Tube F/Tap 500ml - 10013304</v>
          </cell>
        </row>
        <row r="51022">
          <cell r="A51022" t="str">
            <v>ZCAPE-000252</v>
          </cell>
          <cell r="C51022" t="str">
            <v>ZCAPE - Allevyn Life Silicone Gel Dressing Medium 12.9x12.9cm - 170787</v>
          </cell>
        </row>
        <row r="51023">
          <cell r="A51023" t="str">
            <v>ZCAPE-000253</v>
          </cell>
          <cell r="C51023" t="str">
            <v>ZCAPE - Venosan V4000 Below Knee Open Compression Stocking Large Long Black  Pair - SN42043</v>
          </cell>
        </row>
        <row r="51024">
          <cell r="A51024" t="str">
            <v>ZCAPE-000254</v>
          </cell>
          <cell r="C51024" t="str">
            <v>ZCAPE - 7001 Compression Stocking, Below Knee, Open Toe, Medium Long, Beige - SG71002</v>
          </cell>
        </row>
        <row r="51025">
          <cell r="A51025" t="str">
            <v>ZCAPE-000255</v>
          </cell>
          <cell r="C51025" t="str">
            <v>ZCAPE - Venosan Donning Gloves S/M - VC003</v>
          </cell>
        </row>
        <row r="51026">
          <cell r="A51026" t="str">
            <v>ZCAPE-000256</v>
          </cell>
          <cell r="C51026" t="str">
            <v>ZCAPE - 8001 Liner Medium Pair - SG80002</v>
          </cell>
        </row>
        <row r="51027">
          <cell r="A51027" t="str">
            <v>ZCAPE-000257</v>
          </cell>
          <cell r="C51027" t="str">
            <v>ZCAPE - Walking Stick Cane Strap Acces - WALKING AID - RT-WSA001AU</v>
          </cell>
        </row>
        <row r="51028">
          <cell r="A51028" t="str">
            <v>ZCAPE-000260</v>
          </cell>
          <cell r="C51028" t="str">
            <v>ZCAPE - Eazy Hold Aqua Two Pack 6 1/2 - EH109</v>
          </cell>
        </row>
        <row r="51029">
          <cell r="A51029" t="str">
            <v>ZCAPE-000261</v>
          </cell>
          <cell r="C51029" t="str">
            <v>ZCAPE - EazyHold Infant to Child 5 Pack - EH100</v>
          </cell>
        </row>
        <row r="51030">
          <cell r="A51030" t="str">
            <v>ZCAPE-000262</v>
          </cell>
          <cell r="C51030" t="str">
            <v>ZCAPE - Therapist/Teacher 7 Pack - EH101</v>
          </cell>
        </row>
        <row r="51031">
          <cell r="A51031" t="str">
            <v>ZCAPE-000263</v>
          </cell>
          <cell r="C51031" t="str">
            <v>ZCAPE - Eazy Hold Blue Two Pack 5 1/4 - EH107</v>
          </cell>
        </row>
        <row r="51032">
          <cell r="A51032" t="str">
            <v>ZCAPE-000264</v>
          </cell>
          <cell r="C51032" t="str">
            <v>ZCAPE - EazyHold Sippy Cup/Bottle Holder Two Pack 7 1/2 - EH110</v>
          </cell>
        </row>
        <row r="51033">
          <cell r="A51033" t="str">
            <v>ZCAPE-000265</v>
          </cell>
          <cell r="C51033" t="str">
            <v>ZCAPE - EazyHold Youth to Adult 5 Pack - EH102</v>
          </cell>
        </row>
        <row r="51034">
          <cell r="A51034" t="str">
            <v>ZCAPE-000266</v>
          </cell>
          <cell r="C51034" t="str">
            <v>ZCAPE - EazyHold Yellow Two Pack 4 - EH103</v>
          </cell>
        </row>
        <row r="51035">
          <cell r="A51035" t="str">
            <v>ZCAPE-000267</v>
          </cell>
          <cell r="C51035" t="str">
            <v>ZCAPE - Tyrex Ramp 1:10 40mm Height 400mm Length 900mm Width - RAMP10/040BK</v>
          </cell>
        </row>
        <row r="51036">
          <cell r="A51036" t="str">
            <v>ZCAPE-000268</v>
          </cell>
          <cell r="C51036" t="str">
            <v>ZCAPE - Cmplete Brake System for Ellipse Walkers - 1027701-FX</v>
          </cell>
        </row>
        <row r="51037">
          <cell r="A51037" t="str">
            <v>ZCAPE-000269</v>
          </cell>
          <cell r="C51037" t="str">
            <v>ZCAPE - Oska Aria+ Air  Mattress King Single SWL  230kg (pump separate) - MB1126</v>
          </cell>
        </row>
        <row r="51038">
          <cell r="A51038" t="str">
            <v>ZCAPE-000270</v>
          </cell>
          <cell r="C51038" t="str">
            <v>ZCAPE - Promatt Plus Ar Replacement Mattress inc Pump King Single - MA1038</v>
          </cell>
        </row>
        <row r="51039">
          <cell r="A51039" t="str">
            <v>ZCAPE-000271</v>
          </cell>
          <cell r="C51039" t="str">
            <v>ZCAPE - Aria+ Pump for Air Mattress - MA1140</v>
          </cell>
        </row>
        <row r="51040">
          <cell r="A51040" t="str">
            <v>ZCAPE-000272</v>
          </cell>
          <cell r="C51040" t="str">
            <v>ZCAPE - Promatt Plus Air Replacement Mattress with Pump Single - MA1030</v>
          </cell>
        </row>
        <row r="51041">
          <cell r="A51041" t="str">
            <v>ZCAPE-000273</v>
          </cell>
          <cell r="C51041" t="str">
            <v>ZCAPE - Oska Aria+ Air  Mattress Single SWL  230kg (pump separate) - MB1125</v>
          </cell>
        </row>
        <row r="51042">
          <cell r="A51042" t="str">
            <v>ZCAPE-000274</v>
          </cell>
          <cell r="C51042" t="str">
            <v>ZCAPE - Oska Alto Mattress Series 3 Single - MA1130</v>
          </cell>
        </row>
        <row r="51043">
          <cell r="A51043" t="str">
            <v>ZCAPE-000275</v>
          </cell>
          <cell r="C51043" t="str">
            <v>ZCAPE - Configura Cushionair Alternating Air Cushion - CA2400</v>
          </cell>
        </row>
        <row r="51044">
          <cell r="A51044" t="str">
            <v>ZCAPE-000276</v>
          </cell>
          <cell r="C51044" t="str">
            <v>ZCAPE - Oska Aria KING SINGLE Pumpless air  Mattress SWL  230kg - MB1122</v>
          </cell>
        </row>
        <row r="51045">
          <cell r="A51045" t="str">
            <v>ZCAPE-000277</v>
          </cell>
          <cell r="C51045" t="str">
            <v>ZCAPE - Configura Comfort Adjustable Lateral Support Medium - CA2411</v>
          </cell>
        </row>
        <row r="51046">
          <cell r="A51046" t="str">
            <v>ZCAPE-000278</v>
          </cell>
          <cell r="C51046" t="str">
            <v>ZCAPE - Empresa Floorline Adjustable Bed - BA400</v>
          </cell>
        </row>
        <row r="51047">
          <cell r="A51047" t="str">
            <v>ZCAPE-000279</v>
          </cell>
          <cell r="C51047" t="str">
            <v>ZCAPE - Oska Aria Series 4V3 Queen Pumpless Mattress SWL 230kg - MB1123</v>
          </cell>
        </row>
        <row r="51048">
          <cell r="A51048" t="str">
            <v>ZCAPE-000280</v>
          </cell>
          <cell r="C51048" t="str">
            <v>ZCAPE - Oska Aria SINGLE Pumpless Mattress SWL 230kg - MB1120</v>
          </cell>
        </row>
        <row r="51049">
          <cell r="A51049" t="str">
            <v>ZCAPE-000281</v>
          </cell>
          <cell r="C51049" t="str">
            <v>ZCAPE - Assist Rail for Empresa Bed - BA7842</v>
          </cell>
        </row>
        <row r="51050">
          <cell r="A51050" t="str">
            <v>ZCAPE-000282</v>
          </cell>
          <cell r="C51050" t="str">
            <v>ZCAPE - Empresa Headboard Alexander Grey 105cm - BA7871</v>
          </cell>
        </row>
        <row r="51051">
          <cell r="A51051" t="str">
            <v>ZCAPE-000283</v>
          </cell>
          <cell r="C51051" t="str">
            <v>ZCAPE - Empresa Footboard Alexander Grey 105cm - BA7870</v>
          </cell>
        </row>
        <row r="51052">
          <cell r="A51052" t="str">
            <v>ZCAPE-000284</v>
          </cell>
          <cell r="C51052" t="str">
            <v>ZCAPE - Configura Comfort Height Adjustment Kit 25mm - CA2421</v>
          </cell>
        </row>
        <row r="51053">
          <cell r="A51053" t="str">
            <v>ZCAPE-000285</v>
          </cell>
          <cell r="C51053" t="str">
            <v>ZCAPE - Configura Comfort Height Adjustment Kit 50mm - CR2422</v>
          </cell>
        </row>
        <row r="51054">
          <cell r="A51054" t="str">
            <v>ZCAPE-000286</v>
          </cell>
          <cell r="C51054" t="str">
            <v>ZCAPE - User Handset Smart Monitor Only - HOSH1856</v>
          </cell>
        </row>
        <row r="51055">
          <cell r="A51055" t="str">
            <v>ZCAPE-000287</v>
          </cell>
          <cell r="C51055" t="str">
            <v>ZCAPE - Self Help Pole for Empresa inc Mounting Bracket - BA7830</v>
          </cell>
        </row>
        <row r="51056">
          <cell r="A51056" t="str">
            <v>ZCAPE-000288</v>
          </cell>
          <cell r="C51056" t="str">
            <v>ZCAPE - Configura Comfort Height Reduction Kit 1 (25mm) - CA2423</v>
          </cell>
        </row>
        <row r="51057">
          <cell r="A51057" t="str">
            <v>ZCAPE-000289</v>
          </cell>
          <cell r="C51057" t="str">
            <v>ZCAPE - Side Rail for Empresa Bed - BA7851</v>
          </cell>
        </row>
        <row r="51058">
          <cell r="A51058" t="str">
            <v>ZCAPE-000290</v>
          </cell>
          <cell r="C51058" t="str">
            <v>ZCAPE - Configura Bariatric Castellated Foam Cushion - CA2434</v>
          </cell>
        </row>
        <row r="51059">
          <cell r="A51059" t="str">
            <v>ZCAPE-000291</v>
          </cell>
          <cell r="C51059" t="str">
            <v>ZCAPE - Configura Comfort Dropdown Armrest Left Medium / Large Vinyl - CA2496</v>
          </cell>
        </row>
        <row r="51060">
          <cell r="A51060" t="str">
            <v>ZCAPE-000292</v>
          </cell>
          <cell r="C51060" t="str">
            <v>ZCAPE - Empresa Fabric Side Rail Set 200cm (Pair) - BA7848</v>
          </cell>
        </row>
        <row r="51061">
          <cell r="A51061" t="str">
            <v>ZCAPE-000293</v>
          </cell>
          <cell r="C51061" t="str">
            <v>ZCAPE - Configura Comfort Dropdown Armrest, Right, Medium / Large, Vinyl - CA2498</v>
          </cell>
        </row>
        <row r="51062">
          <cell r="A51062" t="str">
            <v>ZCAPE-000294</v>
          </cell>
          <cell r="C51062" t="str">
            <v>ZCAPE - Mattress, Oska Fika Series 2 Single - MA1012</v>
          </cell>
        </row>
        <row r="51063">
          <cell r="A51063" t="str">
            <v>ZCAPE-000295</v>
          </cell>
          <cell r="C51063" t="str">
            <v>ZCAPE - Leg Rest Channel Configura Small VP - CA2520</v>
          </cell>
        </row>
        <row r="51064">
          <cell r="A51064" t="str">
            <v>ZCAPE-000296</v>
          </cell>
          <cell r="C51064" t="str">
            <v>ZCAPE - Empresa Side Panel Alexander Grey suit 90 and 105cm - BA7872</v>
          </cell>
        </row>
        <row r="51065">
          <cell r="A51065" t="str">
            <v>ZCAPE-000297</v>
          </cell>
          <cell r="C51065" t="str">
            <v>ZCAPE - Oxford Multifit Loop Sling with Head Support Size 8 Medium - LG6270</v>
          </cell>
        </row>
        <row r="51066">
          <cell r="A51066" t="str">
            <v>ZCAPE-000298</v>
          </cell>
          <cell r="C51066" t="str">
            <v>ZCAPE - Configura Comfort Leg Rest Channel Medium - CA2521</v>
          </cell>
        </row>
        <row r="51067">
          <cell r="A51067" t="str">
            <v>ZCAPE-000299</v>
          </cell>
          <cell r="C51067" t="str">
            <v>ZCAPE - Oxford Multifit Loop Sling with Head Support Size 7 Medium - LG6269</v>
          </cell>
        </row>
        <row r="51068">
          <cell r="A51068" t="str">
            <v>ZCAPE-000300</v>
          </cell>
          <cell r="C51068" t="str">
            <v>ZCAPE - Oxford Multifit Loop Sling with Head Support Size 6 Medium - LG6268</v>
          </cell>
        </row>
        <row r="51069">
          <cell r="A51069" t="str">
            <v>ZCAPE-000301</v>
          </cell>
          <cell r="C51069" t="str">
            <v>ZCAPE - Oxford Multifit Loop Sling with Head Support Size 4 Small - LG6266</v>
          </cell>
        </row>
        <row r="51070">
          <cell r="A51070" t="str">
            <v>ZCAPE-000302</v>
          </cell>
          <cell r="C51070" t="str">
            <v>ZCAPE - Oxford Multifit Loop Sling with Head Support Size 5 Medium - LG6267</v>
          </cell>
        </row>
        <row r="51071">
          <cell r="A51071" t="str">
            <v>ZCAPE-000303</v>
          </cell>
          <cell r="C51071" t="str">
            <v>ZCAPE - Oxford Multifit Loop Sling with Head Support Size 10 Large - LG6272</v>
          </cell>
        </row>
        <row r="51072">
          <cell r="A51072" t="str">
            <v>ZCAPE-000304</v>
          </cell>
          <cell r="C51072" t="str">
            <v>ZCAPE - Oxford Multifit Loop Sling with Head Support Size 11 Extra Large - LG6273</v>
          </cell>
        </row>
        <row r="51073">
          <cell r="A51073" t="str">
            <v>ZCAPE-000305</v>
          </cell>
          <cell r="C51073" t="str">
            <v>ZCAPE - Oxford Multifit Loop Sling with Head Support Size 12 Extra Large - LG6274</v>
          </cell>
        </row>
        <row r="51074">
          <cell r="A51074" t="str">
            <v>ZCAPE-000306</v>
          </cell>
          <cell r="C51074" t="str">
            <v>ZCAPE - Configura Comfort  Left Dropdown Armrest in Black Vinyl, SMALL - CA2534</v>
          </cell>
        </row>
        <row r="51075">
          <cell r="A51075" t="str">
            <v>ZCAPE-000307</v>
          </cell>
          <cell r="C51075" t="str">
            <v>ZCAPE - Oxford Comfort Padded Clip Sling Medium - SLG6379</v>
          </cell>
        </row>
        <row r="51076">
          <cell r="A51076" t="str">
            <v>ZCAPE-000308</v>
          </cell>
          <cell r="C51076" t="str">
            <v>ZCAPE - Configura Comfort Drop Down Armrest Medium/Large Black Right - CA2537</v>
          </cell>
        </row>
        <row r="51077">
          <cell r="A51077" t="str">
            <v>ZCAPE-000309</v>
          </cell>
          <cell r="C51077" t="str">
            <v>ZCAPE - Empresa Bed End Head Skand Oak - BA7881</v>
          </cell>
        </row>
        <row r="51078">
          <cell r="A51078" t="str">
            <v>ZCAPE-000310</v>
          </cell>
          <cell r="C51078" t="str">
            <v>ZCAPE - Oxford Full Back Mesh Sling Medium - LG6131</v>
          </cell>
        </row>
        <row r="51079">
          <cell r="A51079" t="str">
            <v>ZCAPE-000311</v>
          </cell>
          <cell r="C51079" t="str">
            <v>ZCAPE - Oxford Full Back Net with Head Support Large (Mesh) - LG6133</v>
          </cell>
        </row>
        <row r="51080">
          <cell r="A51080" t="str">
            <v>ZCAPE-000312</v>
          </cell>
          <cell r="C51080" t="str">
            <v>ZCAPE - Oxford Full Back Poly Sling Large - LG5034</v>
          </cell>
        </row>
        <row r="51081">
          <cell r="A51081" t="str">
            <v>ZCAPE-000313</v>
          </cell>
          <cell r="C51081" t="str">
            <v>ZCAPE - Configura Comfort Handset Holder LHS - CA2554</v>
          </cell>
        </row>
        <row r="51082">
          <cell r="A51082" t="str">
            <v>ZCAPE-000314</v>
          </cell>
          <cell r="C51082" t="str">
            <v>ZCAPE - Configura Advance Dropdown Armrests Narrow 450-550mm Black Vinyl - CA2701</v>
          </cell>
        </row>
        <row r="51083">
          <cell r="A51083" t="str">
            <v>ZCAPE-000315</v>
          </cell>
          <cell r="C51083" t="str">
            <v>ZCAPE - Empresa Bed End Foot Skandi Oak - BA7880</v>
          </cell>
        </row>
        <row r="51084">
          <cell r="A51084" t="str">
            <v>ZCAPE-000316</v>
          </cell>
          <cell r="C51084" t="str">
            <v>ZCAPE - Empresa Arc for Fabric Siderails - BA7885</v>
          </cell>
        </row>
        <row r="51085">
          <cell r="A51085" t="str">
            <v>ZCAPE-000317</v>
          </cell>
          <cell r="C51085" t="str">
            <v>ZCAPE - Self Help Pole for Enable Floorbed 2 - BA2164</v>
          </cell>
        </row>
        <row r="51086">
          <cell r="A51086" t="str">
            <v>ZCAPE-000318</v>
          </cell>
          <cell r="C51086" t="str">
            <v>ZCAPE - Configura Advance Backrest Profile Headrest Black - CA2706</v>
          </cell>
        </row>
        <row r="51087">
          <cell r="A51087" t="str">
            <v>ZCAPE-000319</v>
          </cell>
          <cell r="C51087" t="str">
            <v>ZCAPE - Configura Advance 4 Point Pelvic Positioning Belt - CA2708</v>
          </cell>
        </row>
        <row r="51088">
          <cell r="A51088" t="str">
            <v>ZCAPE-000320</v>
          </cell>
          <cell r="C51088" t="str">
            <v>ZCAPE - Empresa Side Panel Bracket Set (Pair) - BA7847</v>
          </cell>
        </row>
        <row r="51089">
          <cell r="A51089" t="str">
            <v>ZCAPE-000321</v>
          </cell>
          <cell r="C51089" t="str">
            <v>ZCAPE - Configura Advance Cocoon Backrest - Charcoal - CA2711</v>
          </cell>
        </row>
        <row r="51090">
          <cell r="A51090" t="str">
            <v>ZCAPE-000322</v>
          </cell>
          <cell r="C51090" t="str">
            <v>ZCAPE - Configura Advance Manual Chair Charcoal - CR5435</v>
          </cell>
        </row>
        <row r="51091">
          <cell r="A51091" t="str">
            <v>ZCAPE-000323</v>
          </cell>
          <cell r="C51091" t="str">
            <v>ZCAPE - Empresa Side Panel Oak suits 90 and 105cm - BA7882</v>
          </cell>
        </row>
        <row r="51092">
          <cell r="A51092" t="str">
            <v>ZCAPE-000324</v>
          </cell>
          <cell r="C51092" t="str">
            <v>ZCAPE - Oxford Multifit Loop Sling with Head Support Size 1 Extra Small - SL1721</v>
          </cell>
        </row>
        <row r="51093">
          <cell r="A51093" t="str">
            <v>ZCAPE-000325</v>
          </cell>
          <cell r="C51093" t="str">
            <v>ZCAPE - Oxford Multifit Loop Sling with Head Support Size 2 Extra Small - LG6264</v>
          </cell>
        </row>
        <row r="51094">
          <cell r="A51094" t="str">
            <v>ZCAPE-000326</v>
          </cell>
          <cell r="C51094" t="str">
            <v>ZCAPE - Oxford Access Padded Sling with Head Support Medium - LG6237</v>
          </cell>
        </row>
        <row r="51095">
          <cell r="A51095" t="str">
            <v>ZCAPE-000327</v>
          </cell>
          <cell r="C51095" t="str">
            <v>ZCAPE - Castor Braked Empresa (set x2) - SB4020</v>
          </cell>
        </row>
        <row r="51096">
          <cell r="A51096" t="str">
            <v>ZCAPE-000328</v>
          </cell>
          <cell r="C51096" t="str">
            <v>ZCAPE - Transformer, Cable and Plug for Configura Chair - SC2313</v>
          </cell>
        </row>
        <row r="51097">
          <cell r="A51097" t="str">
            <v>ZCAPE-000330</v>
          </cell>
          <cell r="C51097" t="str">
            <v>ZCAPE - Configura Comfort 2 Button handset - SC2316</v>
          </cell>
        </row>
        <row r="51098">
          <cell r="A51098" t="str">
            <v>ZCAPE-000331</v>
          </cell>
          <cell r="C51098" t="str">
            <v>ZCAPE - Configura Comfort Transformer Cable - SC2319</v>
          </cell>
        </row>
        <row r="51099">
          <cell r="A51099" t="str">
            <v>ZCAPE-000332</v>
          </cell>
          <cell r="C51099" t="str">
            <v>ZCAPE - Spout Top for Medeci System Cu - CUP - Ships from UK</v>
          </cell>
        </row>
        <row r="51100">
          <cell r="A51100" t="str">
            <v>ZCAPE-000333</v>
          </cell>
          <cell r="C51100" t="str">
            <v>ZCAPE - Shoprider 889XL Rocky 4 Red Mobility Scooter SWL 225kg - 889XL Red</v>
          </cell>
        </row>
        <row r="51101">
          <cell r="A51101" t="str">
            <v>ZCAPE-000334</v>
          </cell>
          <cell r="C51101" t="str">
            <v>ZCAPE - Shoprider Rocky 8 889AE Mobility Scooter SWL 225kg Blue - 889AEB</v>
          </cell>
        </row>
        <row r="51102">
          <cell r="A51102" t="str">
            <v>ZCAPE-000335</v>
          </cell>
          <cell r="C51102" t="str">
            <v>ZCAPE - Rocky 12 Mobility Scooter SWL 350kg - 889WBK</v>
          </cell>
        </row>
        <row r="51103">
          <cell r="A51103" t="str">
            <v>ZCAPE-000336</v>
          </cell>
          <cell r="C51103" t="str">
            <v>ZCAPE - Ikon Presto Mobility Scooter SWL 160kg - IK8PRS</v>
          </cell>
        </row>
        <row r="51104">
          <cell r="A51104" t="str">
            <v>ZCAPE-000337</v>
          </cell>
          <cell r="C51104" t="str">
            <v>ZCAPE - Shoprider Rocky 8 889AE Mobility Scooter SWL 225kg Red - 889AE</v>
          </cell>
        </row>
        <row r="51105">
          <cell r="A51105" t="str">
            <v>ZCAPE-000338</v>
          </cell>
          <cell r="C51105" t="str">
            <v>ZCAPE - Viking 3 Wheel Mobility Scooter - 779XLS</v>
          </cell>
        </row>
        <row r="51106">
          <cell r="A51106" t="str">
            <v>ZCAPE-000339</v>
          </cell>
          <cell r="C51106" t="str">
            <v>ZCAPE - Shoprider Allrounder Mobility Scooter Red SWL 159kg - 9LSP</v>
          </cell>
        </row>
        <row r="51107">
          <cell r="A51107" t="str">
            <v>ZCAPE-000340</v>
          </cell>
          <cell r="C51107" t="str">
            <v>ZCAPE - Shoprider Allrounder Mobility Scooter Blue SWL 159kg - 9LSPB</v>
          </cell>
        </row>
        <row r="51108">
          <cell r="A51108" t="str">
            <v>ZCAPE-000341</v>
          </cell>
          <cell r="C51108" t="str">
            <v>ZCAPE - Shoprider Allrounder Mobility Scooter Grey SWL 159kg - ALLROUNDERG</v>
          </cell>
        </row>
        <row r="51109">
          <cell r="A51109" t="str">
            <v>ZCAPE-000342</v>
          </cell>
          <cell r="C51109" t="str">
            <v>ZCAPE - Ikon Enduro PowerLite Folding Carbon Fibre Electric Wheelchair SWL 140kg - IK2PCS</v>
          </cell>
        </row>
        <row r="51110">
          <cell r="A51110" t="str">
            <v>ZCAPE-000343</v>
          </cell>
          <cell r="C51110" t="str">
            <v>ZCAPE - ETravel Folding Scooter Green SWL 115kg - IK4QPG</v>
          </cell>
        </row>
        <row r="51111">
          <cell r="A51111" t="str">
            <v>ZCAPE-000344</v>
          </cell>
          <cell r="C51111" t="str">
            <v>ZCAPE - Shoprider 888SE Explorer Mobility Scooter Blue SWL136kg - 888SE-B</v>
          </cell>
        </row>
        <row r="51112">
          <cell r="A51112" t="str">
            <v>ZCAPE-000345</v>
          </cell>
          <cell r="C51112" t="str">
            <v>ZCAPE - Shoprider 888SE Explorer Mobility Scooter Silver SWL136kg - 888SE-S</v>
          </cell>
        </row>
        <row r="51113">
          <cell r="A51113" t="str">
            <v>ZCAPE-000346</v>
          </cell>
          <cell r="C51113" t="str">
            <v>ZCAPE - XT Gel Battery 12V 75 Amp - XT75</v>
          </cell>
        </row>
        <row r="51114">
          <cell r="A51114" t="str">
            <v>ZCAPE-000347</v>
          </cell>
          <cell r="C51114" t="str">
            <v>ZCAPE - Ikon Move Portable Travel Scooter Orange SWL 130kg - IK4SEOK</v>
          </cell>
        </row>
        <row r="51115">
          <cell r="A51115" t="str">
            <v>ZCAPE-000348</v>
          </cell>
          <cell r="C51115" t="str">
            <v>ZCAPE - Ikon Move Portable Travel Scooter Green SWL 130kg - IK4SEG</v>
          </cell>
        </row>
        <row r="51116">
          <cell r="A51116" t="str">
            <v>ZCAPE-000349</v>
          </cell>
          <cell r="C51116" t="str">
            <v>ZCAPE - SteadyStride 3 in 1 Folding Electric Power Walker Black - RG4409BK</v>
          </cell>
        </row>
        <row r="51117">
          <cell r="A51117" t="str">
            <v>ZCAPE-000350</v>
          </cell>
          <cell r="C51117" t="str">
            <v>ZCAPE - Redgum Wheelchair Carrier - RGWCC</v>
          </cell>
        </row>
        <row r="51118">
          <cell r="A51118" t="str">
            <v>ZCAPE-000351</v>
          </cell>
          <cell r="C51118" t="str">
            <v>ZCAPE - XT Gel Battery 12V 100 Amp - XT100G</v>
          </cell>
        </row>
        <row r="51119">
          <cell r="A51119" t="str">
            <v>ZCAPE-000352</v>
          </cell>
          <cell r="C51119" t="str">
            <v>ZCAPE - Pearl 20 Manual Wheelchair - RG20AADRB</v>
          </cell>
        </row>
        <row r="51120">
          <cell r="A51120" t="str">
            <v>ZCAPE-000353</v>
          </cell>
          <cell r="C51120" t="str">
            <v>ZCAPE - Crystal Lightweight Aluminium Wheelchair SWL 110kg - RG18B</v>
          </cell>
        </row>
        <row r="51121">
          <cell r="A51121" t="str">
            <v>ZCAPE-000354</v>
          </cell>
          <cell r="C51121" t="str">
            <v>ZCAPE - Shoprider Deluxe Sun Canopy RED for Mobility Scooter - SE-SD Red</v>
          </cell>
        </row>
        <row r="51122">
          <cell r="A51122" t="str">
            <v>ZCAPE-000355</v>
          </cell>
          <cell r="C51122" t="str">
            <v>ZCAPE - Redgum Knee Walker Blue - RG20KWB</v>
          </cell>
        </row>
        <row r="51123">
          <cell r="A51123" t="str">
            <v>ZCAPE-000356</v>
          </cell>
          <cell r="C51123" t="str">
            <v>ZCAPE - Shoprider Bag and Crutch Carrier - SE-BC</v>
          </cell>
        </row>
        <row r="51124">
          <cell r="A51124" t="str">
            <v>ZCAPE-000357</v>
          </cell>
          <cell r="C51124" t="str">
            <v>ZCAPE - Redgum Width Adjustable Over Bed/Chair Table White - RG625</v>
          </cell>
        </row>
        <row r="51125">
          <cell r="A51125" t="str">
            <v>ZCAPE-000358</v>
          </cell>
          <cell r="C51125" t="str">
            <v>ZCAPE - Comfort Lite Transit Wheelchair Green - RG312GR18</v>
          </cell>
        </row>
        <row r="51126">
          <cell r="A51126" t="str">
            <v>ZCAPE-000359</v>
          </cell>
          <cell r="C51126" t="str">
            <v>ZCAPE - POT  WITH PLATE 5k#5 WIG WAG NEW- SPARE PART - 570033</v>
          </cell>
        </row>
        <row r="51127">
          <cell r="A51127" t="str">
            <v>ZCAPE-000360</v>
          </cell>
          <cell r="C51127" t="str">
            <v>ZCAPE - Redgum Enduro Super Lite Carbon Fibre Seat Walker - RG4414</v>
          </cell>
        </row>
        <row r="51128">
          <cell r="A51128" t="str">
            <v>ZCAPE-000361</v>
          </cell>
          <cell r="C51128" t="str">
            <v>ZCAPE - Car/Seat Swivel Turntable Blue - RGCCAR</v>
          </cell>
        </row>
        <row r="51129">
          <cell r="A51129" t="str">
            <v>ZCAPE-000362</v>
          </cell>
          <cell r="C51129" t="str">
            <v>ZCAPE - Shoprider Seat Walker Carrier - MOBILITY SCOOTER - SE-WWB</v>
          </cell>
        </row>
        <row r="51130">
          <cell r="A51130" t="str">
            <v>ZCAPE-000363</v>
          </cell>
          <cell r="C51130" t="str">
            <v>ZCAPE - Shoprider Sun Canopy for Mobility Scooter - SE-S</v>
          </cell>
        </row>
        <row r="51131">
          <cell r="A51131" t="str">
            <v>ZCAPE-000364</v>
          </cell>
          <cell r="C51131" t="str">
            <v>ZCAPE - 80/80-8 Shoprider Original Pattern Pneumatic Tyre - 670089</v>
          </cell>
        </row>
        <row r="51132">
          <cell r="A51132" t="str">
            <v>ZCAPE-000365</v>
          </cell>
          <cell r="C51132" t="str">
            <v>ZCAPE - Bariatric Commode Chair SWL 280kg - B588</v>
          </cell>
        </row>
        <row r="51133">
          <cell r="A51133" t="str">
            <v>ZCAPE-000366</v>
          </cell>
          <cell r="C51133" t="str">
            <v>ZCAPE - Centre Hinged Aluminium Ramp SWL 270kg - RAM7</v>
          </cell>
        </row>
        <row r="51134">
          <cell r="A51134" t="str">
            <v>ZCAPE-000367</v>
          </cell>
          <cell r="C51134" t="str">
            <v>ZCAPE - Redgum Bedside Commode - B580</v>
          </cell>
        </row>
        <row r="51135">
          <cell r="A51135" t="str">
            <v>ZCAPE-000368</v>
          </cell>
          <cell r="C51135" t="str">
            <v>ZCAPE - XT Gel Battery 12V 36 Amp - XT36</v>
          </cell>
        </row>
        <row r="51136">
          <cell r="A51136" t="str">
            <v>ZCAPE-000369</v>
          </cell>
          <cell r="C51136" t="str">
            <v>ZCAPE - Tyre Pattern Diamond 330x100 4.00-5 - 650065</v>
          </cell>
        </row>
        <row r="51137">
          <cell r="A51137" t="str">
            <v>ZCAPE-000370</v>
          </cell>
          <cell r="C51137" t="str">
            <v>ZCAPE - Tri Walker Lightweight SWL115kg Champagne - RG4402</v>
          </cell>
        </row>
        <row r="51138">
          <cell r="A51138" t="str">
            <v>ZCAPE-000371</v>
          </cell>
          <cell r="C51138" t="str">
            <v>ZCAPE - 5 Amp Battery Charger 24V - TE-CH5</v>
          </cell>
        </row>
        <row r="51139">
          <cell r="A51139" t="str">
            <v>ZCAPE-000372</v>
          </cell>
          <cell r="C51139" t="str">
            <v>ZCAPE - Redgum Seat Walker 8 Wheels Blue 560mm - RG4206AC Blue</v>
          </cell>
        </row>
        <row r="51140">
          <cell r="A51140" t="str">
            <v>ZCAPE-000373</v>
          </cell>
          <cell r="C51140" t="str">
            <v>ZCAPE - Redgum Seat Walker 8 Wheels Tall 610mm Red SWL 120kg - RG4206AD</v>
          </cell>
        </row>
        <row r="51141">
          <cell r="A51141" t="str">
            <v>ZCAPE-000374</v>
          </cell>
          <cell r="C51141" t="str">
            <v>ZCAPE - Transport Deluxe Wheelchair Red SWL 130Kg - RG17HBD</v>
          </cell>
        </row>
        <row r="51142">
          <cell r="A51142" t="str">
            <v>ZCAPE-000375</v>
          </cell>
          <cell r="C51142" t="str">
            <v>ZCAPE - Redgum Forearm Walker (Gutter frame) - RG4310AA</v>
          </cell>
        </row>
        <row r="51143">
          <cell r="A51143" t="str">
            <v>ZCAPE-000376</v>
          </cell>
          <cell r="C51143" t="str">
            <v>ZCAPE - Redgum Seat Walker Push Down Brake Red 5 Wheels SH 540mm - RG4202AC</v>
          </cell>
        </row>
        <row r="51144">
          <cell r="A51144" t="str">
            <v>ZCAPE-000377</v>
          </cell>
          <cell r="C51144" t="str">
            <v>ZCAPE - Front/Rear Wheel Assembly 889AE Rocky 8 - 610067</v>
          </cell>
        </row>
        <row r="51145">
          <cell r="A51145" t="str">
            <v>ZCAPE-000378</v>
          </cell>
          <cell r="C51145" t="str">
            <v>ZCAPE - Tyre Pattern Ribbed 330x100 4.00-5 Black - 650060</v>
          </cell>
        </row>
        <row r="51146">
          <cell r="A51146" t="str">
            <v>ZCAPE-000379</v>
          </cell>
          <cell r="C51146" t="str">
            <v>ZCAPE - Gel Pads to suit Over Toilet Frame/Commode - RG570G</v>
          </cell>
        </row>
        <row r="51147">
          <cell r="A51147" t="str">
            <v>ZCAPE-000380</v>
          </cell>
          <cell r="C51147" t="str">
            <v>Redgum Split Over Chair/Bed Table - RGOBCT</v>
          </cell>
        </row>
        <row r="51148">
          <cell r="A51148" t="str">
            <v>ZCAPE-000381</v>
          </cell>
          <cell r="C51148" t="str">
            <v>ZCAPE - Redgum Grip Walking Stick Red - RG2015</v>
          </cell>
        </row>
        <row r="51149">
          <cell r="A51149" t="str">
            <v>ZCAPE-000382</v>
          </cell>
          <cell r="C51149" t="str">
            <v>ZCAPE - Redgum Premium Comfort Cushion Twin Layer Soft/Medium - RGCC4T</v>
          </cell>
        </row>
        <row r="51150">
          <cell r="A51150" t="str">
            <v>ZCAPE-000383</v>
          </cell>
          <cell r="C51150" t="str">
            <v>ZCAPE - Redgum Lounge Chair Protective Cover Brown - LCCOVER</v>
          </cell>
        </row>
        <row r="51151">
          <cell r="A51151" t="str">
            <v>ZCAPE-000384</v>
          </cell>
          <cell r="C51151" t="str">
            <v>ZCAPE - Redgum Lounge Chair Protective Cover Grey - LCCOVERGR</v>
          </cell>
        </row>
        <row r="51152">
          <cell r="A51152" t="str">
            <v>ZCAPE-000385</v>
          </cell>
          <cell r="C51152" t="str">
            <v>ZCAPE - Redgum Dual Purpose Seat Walker/Transit Chair SWL 120kg - RG4408BL</v>
          </cell>
        </row>
        <row r="51153">
          <cell r="A51153" t="str">
            <v>ZCAPE-000386</v>
          </cell>
          <cell r="C51153" t="str">
            <v>ZCAPE - Tyre Pattern 260x85 3.00-4 Grey - 670052</v>
          </cell>
        </row>
        <row r="51154">
          <cell r="A51154" t="str">
            <v>ZCAPE-000387</v>
          </cell>
          <cell r="C51154" t="str">
            <v>ZCAPE - Black Grip Walking Stick SWL 120kg - RG2025</v>
          </cell>
        </row>
        <row r="51155">
          <cell r="A51155" t="str">
            <v>ZCAPE-000388</v>
          </cell>
          <cell r="C51155" t="str">
            <v>ZCAPE - Side Folding Walker Carrier - SE-SFWC</v>
          </cell>
        </row>
        <row r="51156">
          <cell r="A51156" t="str">
            <v>ZCAPE-000389</v>
          </cell>
          <cell r="C51156" t="str">
            <v>ZCAPE - Single Folding Access Ramp 1200Lx725W Max Load 270KG Weight 9.6Kg - RAM4</v>
          </cell>
        </row>
        <row r="51157">
          <cell r="A51157" t="str">
            <v>ZCAPE-000390</v>
          </cell>
          <cell r="C51157" t="str">
            <v>ZCAPE - Compact Side Fold Seat Walk Red SWL 136kg - RG4401</v>
          </cell>
        </row>
        <row r="51158">
          <cell r="A51158" t="str">
            <v>ZCAPE-000391</v>
          </cell>
          <cell r="C51158" t="str">
            <v>ZCAPE - Redgum Dual Layer Memory Foam Cushion 435x435x75mm - RGC75</v>
          </cell>
        </row>
        <row r="51159">
          <cell r="A51159" t="str">
            <v>ZCAPE-000392</v>
          </cell>
          <cell r="C51159" t="str">
            <v>ZCAPE - Redgum Transfer Board 710x220mm - RG55TRA</v>
          </cell>
        </row>
        <row r="51160">
          <cell r="A51160" t="str">
            <v>ZCAPE-000393</v>
          </cell>
          <cell r="C51160" t="str">
            <v>ZCAPE - Redgum Sock Aid Terry Towelling - RG71SA</v>
          </cell>
        </row>
        <row r="51161">
          <cell r="A51161" t="str">
            <v>ZCAPE-000394</v>
          </cell>
          <cell r="C51161" t="str">
            <v>ZCAPE - Redgum Space Saver Freestanding Toilet Roll Holder - RG5TRH</v>
          </cell>
        </row>
        <row r="51162">
          <cell r="A51162" t="str">
            <v>ZCAPE-000395</v>
          </cell>
          <cell r="C51162" t="str">
            <v>ZCAPE - Redgum Pyramid Walking Frame Folding W/Wheels 150Kg - RG4020WA</v>
          </cell>
        </row>
        <row r="51163">
          <cell r="A51163" t="str">
            <v>ZCAPE-000396</v>
          </cell>
          <cell r="C51163" t="str">
            <v>ZCAPE - Space Saver Shower Stool Reversable Handles SWL 130kg - RG554H2</v>
          </cell>
        </row>
        <row r="51164">
          <cell r="A51164" t="str">
            <v>ZCAPE-000397</v>
          </cell>
          <cell r="C51164" t="str">
            <v>ZCAPE - 3.00 - 8 Rocky 6 889XLSBN Thin Flat Free Tyre REAR - 670083</v>
          </cell>
        </row>
        <row r="51165">
          <cell r="A51165" t="str">
            <v>ZCAPE-000398</v>
          </cell>
          <cell r="C51165" t="str">
            <v>ZCAPE - Mobility Cup Holder - WALKING AID - SE020</v>
          </cell>
        </row>
        <row r="51166">
          <cell r="A51166" t="str">
            <v>ZCAPE-000399</v>
          </cell>
          <cell r="C51166" t="str">
            <v>ZCAPE - Tri Walker Lightweight SWL115kg Blue - RG4402B</v>
          </cell>
        </row>
        <row r="51167">
          <cell r="A51167" t="str">
            <v>ZCAPE-000400</v>
          </cell>
          <cell r="C51167" t="str">
            <v>ZCAPE - Mobile Phone Holder - SE022</v>
          </cell>
        </row>
        <row r="51168">
          <cell r="A51168" t="str">
            <v>ZCAPE-000401</v>
          </cell>
          <cell r="C51168" t="str">
            <v>ZCAPE - PC Board for 888IX - 570249</v>
          </cell>
        </row>
        <row r="51169">
          <cell r="A51169" t="str">
            <v>ZCAPE-000402</v>
          </cell>
          <cell r="C51169" t="str">
            <v>ZCAPE - Shoprider Walker Carrier - MOBILITY SCOOTER - SE-WFC</v>
          </cell>
        </row>
        <row r="51170">
          <cell r="A51170" t="str">
            <v>ZCAPE-000403</v>
          </cell>
          <cell r="C51170" t="str">
            <v>ZCAPE - Telescopic Non Slip Ramp (Pair) 120cm Max Load  270kg - RAM74T</v>
          </cell>
        </row>
        <row r="51171">
          <cell r="A51171" t="str">
            <v>ZCAPE-000404</v>
          </cell>
          <cell r="C51171" t="str">
            <v>ZCAPE - Redgum Space Saver Shower Chair - RG555H</v>
          </cell>
        </row>
        <row r="51172">
          <cell r="A51172" t="str">
            <v>ZCAPE-000405</v>
          </cell>
          <cell r="C51172" t="str">
            <v>ZCAPE - Tube 330x100 4.00-5 - 640040</v>
          </cell>
        </row>
        <row r="51173">
          <cell r="A51173" t="str">
            <v>ZCAPE-000406</v>
          </cell>
          <cell r="C51173" t="str">
            <v>ZCAPE - Seat Walker 8 Wheels Soft Brake Feature Blue SWL 136kg - RG4204 Blue</v>
          </cell>
        </row>
        <row r="51174">
          <cell r="A51174" t="str">
            <v>ZCAPE-000407</v>
          </cell>
          <cell r="C51174" t="str">
            <v>ZCAPE - Rubber Wedge Ramps 25x150x900 - RAM1525</v>
          </cell>
        </row>
        <row r="51175">
          <cell r="A51175" t="str">
            <v>ZCAPE-000408</v>
          </cell>
          <cell r="C51175" t="str">
            <v>ZCAPE - Caddy for Shower Chair/Stool - RG55C</v>
          </cell>
        </row>
        <row r="51176">
          <cell r="A51176" t="str">
            <v>ZCAPE-000409</v>
          </cell>
          <cell r="C51176" t="str">
            <v>ZCAPE - Aluminium Ramp Centre Fold 725mm X 600mm (2 ft) - RAM2</v>
          </cell>
        </row>
        <row r="51177">
          <cell r="A51177" t="str">
            <v>ZCAPE-000410</v>
          </cell>
          <cell r="C51177" t="str">
            <v>ZCAPE - Redgum Basics Seat Walker 8 Wheels SWL 136kg Silver - B4204S</v>
          </cell>
        </row>
        <row r="51178">
          <cell r="A51178" t="str">
            <v>ZCAPE-000411</v>
          </cell>
          <cell r="C51178" t="str">
            <v>ZCAPE - Redgum Wedge Cushion 125cm - WC125</v>
          </cell>
        </row>
        <row r="51179">
          <cell r="A51179" t="str">
            <v>ZCAPE-000412</v>
          </cell>
          <cell r="C51179" t="str">
            <v>ZCAPE - Shoprider Deluxe Coverfor for Large Mobility Scooter - SE-351L</v>
          </cell>
        </row>
        <row r="51180">
          <cell r="A51180" t="str">
            <v>ZCAPE-000413</v>
          </cell>
          <cell r="C51180" t="str">
            <v>ZCAPE - Redgum Leg Lift - RG71LL</v>
          </cell>
        </row>
        <row r="51181">
          <cell r="A51181" t="str">
            <v>ZCAPE-000414</v>
          </cell>
          <cell r="C51181" t="str">
            <v>ZCAPE - Redgum Comfort Lux Cool Dream Memory Foam Pillow - RG66CLCD</v>
          </cell>
        </row>
        <row r="51182">
          <cell r="A51182" t="str">
            <v>ZCAPE-000415</v>
          </cell>
          <cell r="C51182" t="str">
            <v>ZCAPE - Tube 3.00-4 260x85mm (for 778 R and 888 F&amp;R) - 670060</v>
          </cell>
        </row>
        <row r="51183">
          <cell r="A51183" t="str">
            <v>ZCAPE-000416</v>
          </cell>
          <cell r="C51183" t="str">
            <v>ZCAPE - Redgum Folding Walking Stick Aqua Blue Pearl SWL 113kg - RGWS305</v>
          </cell>
        </row>
        <row r="51184">
          <cell r="A51184" t="str">
            <v>ZCAPE-000417</v>
          </cell>
          <cell r="C51184" t="str">
            <v>ZCAPE - Redgum Folding Walking Stick Black Pearl SWL 113kg - RGWS306</v>
          </cell>
        </row>
        <row r="51185">
          <cell r="A51185" t="str">
            <v>ZCAPE-000418</v>
          </cell>
          <cell r="C51185" t="str">
            <v>ZCAPE - 2 Amp Lithium Battery Charger 24V - TE-CH2L</v>
          </cell>
        </row>
        <row r="51186">
          <cell r="A51186" t="str">
            <v>ZCAPE-000419</v>
          </cell>
          <cell r="C51186" t="str">
            <v>ZCAPE - Shoprider Deluxe Cover for Medium Mobility Scooter - SE-351</v>
          </cell>
        </row>
        <row r="51187">
          <cell r="A51187" t="str">
            <v>ZCAPE-000420</v>
          </cell>
          <cell r="C51187" t="str">
            <v>ZCAPE - Redgum Shoe Horn/Dressing Stick - RG71SH</v>
          </cell>
        </row>
        <row r="51188">
          <cell r="A51188" t="str">
            <v>ZCAPE-000421</v>
          </cell>
          <cell r="C51188" t="str">
            <v>ZCAPE - Timber Style Vinyl Wrap Overbed/Chair Table - RG623</v>
          </cell>
        </row>
        <row r="51189">
          <cell r="A51189" t="str">
            <v>ZCAPE-000422</v>
          </cell>
          <cell r="C51189" t="str">
            <v>ZCAPE - Shoprider Australian Flag - TE-F AUSTR</v>
          </cell>
        </row>
        <row r="51190">
          <cell r="A51190" t="str">
            <v>ZCAPE-000423</v>
          </cell>
          <cell r="C51190" t="str">
            <v>ZCAPE - Mount Kit for Hard Canopy for Rocky 8 - SE-HCMKR8</v>
          </cell>
        </row>
        <row r="51191">
          <cell r="A51191" t="str">
            <v>ZCAPE-000424</v>
          </cell>
          <cell r="C51191" t="str">
            <v>ZCAPE - Redgum Reacher 760mm - RGM30</v>
          </cell>
        </row>
        <row r="51192">
          <cell r="A51192" t="str">
            <v>ZCAPE-000425</v>
          </cell>
          <cell r="C51192" t="str">
            <v>ZCAPE - Redgum Tri Walker with Basket and Tray Red - RG4404RD</v>
          </cell>
        </row>
        <row r="51193">
          <cell r="A51193" t="str">
            <v>ZCAPE-000426</v>
          </cell>
          <cell r="C51193" t="str">
            <v>ZCAPE - Rubber Wedge Ramp H25xW1105xD210 - RAMR2025</v>
          </cell>
        </row>
        <row r="51194">
          <cell r="A51194" t="str">
            <v>ZCAPE-000427</v>
          </cell>
          <cell r="C51194" t="str">
            <v>ZCAPE - Footrest Swing Away (LH&amp;RH) Suit Cougar 10 - WHEELCHAIR - 770115</v>
          </cell>
        </row>
        <row r="51195">
          <cell r="A51195" t="str">
            <v>ZCAPE-000428</v>
          </cell>
          <cell r="C51195" t="str">
            <v>ZCAPE - Tube 80/80-8 - 670059</v>
          </cell>
        </row>
        <row r="51196">
          <cell r="A51196" t="str">
            <v>ZCAPE-000429</v>
          </cell>
          <cell r="C51196" t="str">
            <v>ZCAPE - Tyre Ribbed 260x85 3.00-4 Black - 670053</v>
          </cell>
        </row>
        <row r="51197">
          <cell r="A51197" t="str">
            <v>ZCAPE-000430</v>
          </cell>
          <cell r="C51197" t="str">
            <v>ZCAPE - Shoprider Vinyl Bag only for Mobility Scooter Carrier - 870012</v>
          </cell>
        </row>
        <row r="51198">
          <cell r="A51198" t="str">
            <v>ZCAPE-000431</v>
          </cell>
          <cell r="C51198" t="str">
            <v>ZCAPE - Hard Canopy Side Covers PAIR - SE-HCSC</v>
          </cell>
        </row>
        <row r="51199">
          <cell r="A51199" t="str">
            <v>ZCAPE-000432</v>
          </cell>
          <cell r="C51199" t="str">
            <v>ZCAPE - Redgum Reacher 890mm - RGM35</v>
          </cell>
        </row>
        <row r="51200">
          <cell r="A51200" t="str">
            <v>ZCAPE-000433</v>
          </cell>
          <cell r="C51200" t="str">
            <v>ZCAPE - Redgum Folding Walking Stick with T Handle SWL 120kg Blue Check - RG3020/01</v>
          </cell>
        </row>
        <row r="51201">
          <cell r="A51201" t="str">
            <v>ZCAPE-000434</v>
          </cell>
          <cell r="C51201" t="str">
            <v>ZCAPE - Redgum Bath Mat 765 x 345mm Grey - RG71RBMG</v>
          </cell>
        </row>
        <row r="51202">
          <cell r="A51202" t="str">
            <v>ZCAPE-000435</v>
          </cell>
          <cell r="C51202" t="str">
            <v>ZCAPE - Katie Legrest/Stool Grey - RG63LRGR</v>
          </cell>
        </row>
        <row r="51203">
          <cell r="A51203" t="str">
            <v>ZCAPE-000436</v>
          </cell>
          <cell r="C51203" t="str">
            <v>ZCAPE - Redgum Space Saver Toilet Seat Raiser - RG515</v>
          </cell>
        </row>
        <row r="51204">
          <cell r="A51204" t="str">
            <v>ZCAPE-000437</v>
          </cell>
          <cell r="C51204" t="str">
            <v>ZCAPE - Redgum Reacher 24 610mm - RGM24</v>
          </cell>
        </row>
        <row r="51205">
          <cell r="A51205" t="str">
            <v>ZCAPE-000438</v>
          </cell>
          <cell r="C51205" t="str">
            <v>ZCAPE - 22mm Handgrips Left Hand - RG015</v>
          </cell>
        </row>
        <row r="51206">
          <cell r="A51206" t="str">
            <v>ZCAPE-000439</v>
          </cell>
          <cell r="C51206" t="str">
            <v>ZCAPE - Shoprider Key Switch Assembly - 570130</v>
          </cell>
        </row>
        <row r="51207">
          <cell r="A51207" t="str">
            <v>ZCAPE-000440</v>
          </cell>
          <cell r="C51207" t="str">
            <v>ZCAPE - 22mm Handgrips Right Hand - RG016</v>
          </cell>
        </row>
        <row r="51208">
          <cell r="A51208" t="str">
            <v>ZCAPE-000441</v>
          </cell>
          <cell r="C51208" t="str">
            <v>ZCAPE - Redgum Folding Walking Stick Red Pearl SWL 113kg - RGWS301</v>
          </cell>
        </row>
        <row r="51209">
          <cell r="A51209" t="str">
            <v>ZCAPE-000442</v>
          </cell>
          <cell r="C51209" t="str">
            <v>ZCAPE - Redgum Folding Walking Stick with T Handle SWL 120kg Summer Floral - RG3020/19</v>
          </cell>
        </row>
        <row r="51210">
          <cell r="A51210" t="str">
            <v>ZCAPE-000443</v>
          </cell>
          <cell r="C51210" t="str">
            <v>ZCAPE - Redgum Bowl Lid Holder for Space Saver Over Toilet Frame - RG5BLH</v>
          </cell>
        </row>
        <row r="51211">
          <cell r="A51211" t="str">
            <v>ZCAPE-000444</v>
          </cell>
          <cell r="C51211" t="str">
            <v>ZCAPE - Tyre Pattern 330x100 4.00-5 Grey - 640070</v>
          </cell>
        </row>
        <row r="51212">
          <cell r="A51212" t="str">
            <v>ZCAPE-000445</v>
          </cell>
          <cell r="C51212" t="str">
            <v>ZCAPE - Resistor, Variable 25K Upper Speed Pot - 570030</v>
          </cell>
        </row>
        <row r="51213">
          <cell r="A51213" t="str">
            <v>ZCAPE-000446</v>
          </cell>
          <cell r="C51213" t="str">
            <v>ZCAPE - Redgum Bed Rail 350mm - RG66R35</v>
          </cell>
        </row>
        <row r="51214">
          <cell r="A51214" t="str">
            <v>ZCAPE-000447</v>
          </cell>
          <cell r="C51214" t="str">
            <v>ZCAPE - Rubber Wedge Ramp 40x205x900mm - RAMR2040</v>
          </cell>
        </row>
        <row r="51215">
          <cell r="A51215" t="str">
            <v>ZCAPE-000448</v>
          </cell>
          <cell r="C51215" t="str">
            <v>ZCAPE - Redgum Walking Stick Olive SWL 113kg - RGWS302</v>
          </cell>
        </row>
        <row r="51216">
          <cell r="A51216" t="str">
            <v>ZCAPE-000449</v>
          </cell>
          <cell r="C51216" t="str">
            <v>ZCAPE - Redgum Folding Walking Stick with T Handle SWL 120kg Black Rose - RG3020/26</v>
          </cell>
        </row>
        <row r="51217">
          <cell r="A51217" t="str">
            <v>ZCAPE-000450</v>
          </cell>
          <cell r="C51217" t="str">
            <v>ZCAPE - Side Folding Table to suit Katie Chairs - RG63SFT</v>
          </cell>
        </row>
        <row r="51218">
          <cell r="A51218" t="str">
            <v>ZCAPE-000451</v>
          </cell>
          <cell r="C51218" t="str">
            <v>ZCAPE - Redgum Dual Layer Memory Foam Comfort Cushion 435x435x50mm - RGC50</v>
          </cell>
        </row>
        <row r="51219">
          <cell r="A51219" t="str">
            <v>ZCAPE-000452</v>
          </cell>
          <cell r="C51219" t="str">
            <v>ZCAPE - Redgum Folding Walking Stick Silver Grey SWL 113kg - RGWS304</v>
          </cell>
        </row>
        <row r="51220">
          <cell r="A51220" t="str">
            <v>ZCAPE-000453</v>
          </cell>
          <cell r="C51220" t="str">
            <v>ZCAPE - Redgum Folding Walking Stick Sparkle Gold SWL 113kg - RGWS308</v>
          </cell>
        </row>
        <row r="51221">
          <cell r="A51221" t="str">
            <v>ZCAPE-000454</v>
          </cell>
          <cell r="C51221" t="str">
            <v>ZCAPE - Bracket for Flags - SE-FH</v>
          </cell>
        </row>
        <row r="51222">
          <cell r="A51222" t="str">
            <v>ZCAPE-000455</v>
          </cell>
          <cell r="C51222" t="str">
            <v>ZCAPE - Redgum Step with Handrail - B68SH</v>
          </cell>
        </row>
        <row r="51223">
          <cell r="A51223" t="str">
            <v>ZCAPE-000456</v>
          </cell>
          <cell r="C51223" t="str">
            <v>ZCAPE - Redgum Walking Stick Silicone Handle - Geo Orange - RGWS341</v>
          </cell>
        </row>
        <row r="51224">
          <cell r="A51224" t="str">
            <v>ZCAPE-000457</v>
          </cell>
          <cell r="C51224" t="str">
            <v>ZCAPE - Compact Wheelchair Carrier Basket - RGCWCCB</v>
          </cell>
        </row>
        <row r="51225">
          <cell r="A51225" t="str">
            <v>ZCAPE-000458</v>
          </cell>
          <cell r="C51225" t="str">
            <v>ZCAPE - Breakdown Buddy Portable USB Pump - SXPUMP</v>
          </cell>
        </row>
        <row r="51226">
          <cell r="A51226" t="str">
            <v>ZCAPE-000459</v>
          </cell>
          <cell r="C51226" t="str">
            <v>ZCAPE - Front Wire Basket for Mobility Scooter Large - 170210</v>
          </cell>
        </row>
        <row r="51227">
          <cell r="A51227" t="str">
            <v>ZCAPE-000460</v>
          </cell>
          <cell r="C51227" t="str">
            <v>ZCAPE - Comfort Lux Pillow Perfect with Memory Foamr - RG66CLPP</v>
          </cell>
        </row>
        <row r="51228">
          <cell r="A51228" t="str">
            <v>ZCAPE-000461</v>
          </cell>
          <cell r="C51228" t="str">
            <v>ZCAPE - Palm Grip LH Walking Stick - RG2034</v>
          </cell>
        </row>
        <row r="51229">
          <cell r="A51229" t="str">
            <v>ZCAPE-000462</v>
          </cell>
          <cell r="C51229" t="str">
            <v>ZCAPE - Redgum Simple Forearm Crutch Pair Universal LorR 825-1050mm SWL 113kg - RG7804</v>
          </cell>
        </row>
        <row r="51230">
          <cell r="A51230" t="str">
            <v>ZCAPE-000463</v>
          </cell>
          <cell r="C51230" t="str">
            <v>ZCAPE - Crook Cane - Bronze - WALKING AID - RGWS201</v>
          </cell>
        </row>
        <row r="51231">
          <cell r="A51231" t="str">
            <v>ZCAPE-000464</v>
          </cell>
          <cell r="C51231" t="str">
            <v>ZCAPE - Hand Controller for Vittoria Lift Recline Chair - LC02H1</v>
          </cell>
        </row>
        <row r="51232">
          <cell r="A51232" t="str">
            <v>ZCAPE-000465</v>
          </cell>
          <cell r="C51232" t="str">
            <v>ZCAPE - Redgum Space Saver Corner Shower Stool - RG553</v>
          </cell>
        </row>
        <row r="51233">
          <cell r="A51233" t="str">
            <v>ZCAPE-000466</v>
          </cell>
          <cell r="C51233" t="str">
            <v>ZCAPE - Complete Brake Redgum Walker - SPARE PART - RGBK11</v>
          </cell>
        </row>
        <row r="51234">
          <cell r="A51234" t="str">
            <v>ZCAPE-000467</v>
          </cell>
          <cell r="C51234" t="str">
            <v>ZCAPE - Armrest Pad Only Cougar/Puma 75mm - 770186</v>
          </cell>
        </row>
        <row r="51235">
          <cell r="A51235" t="str">
            <v>ZCAPE-000468</v>
          </cell>
          <cell r="C51235" t="str">
            <v>ZCAPE - Vinyl Bag for Redgum Walker - RG020</v>
          </cell>
        </row>
        <row r="51236">
          <cell r="A51236" t="str">
            <v>ZCAPE-000469</v>
          </cell>
          <cell r="C51236" t="str">
            <v>ZCAPE - Redgum Walking Stick Contoured Right Handed Blue SWL 113kg - RGWS350B</v>
          </cell>
        </row>
        <row r="51237">
          <cell r="A51237" t="str">
            <v>ZCAPE-000470</v>
          </cell>
          <cell r="C51237" t="str">
            <v>ZCAPE - Redgum Walking Stick Contoured Left Hand Blue SWL 1135kg - RGWS351B</v>
          </cell>
        </row>
        <row r="51238">
          <cell r="A51238" t="str">
            <v>ZCAPE-000471</v>
          </cell>
          <cell r="C51238" t="str">
            <v>ZCAPE - Redgum Walking Stick Contoured Left Hand Grey SWL 113kg - RGWS351G</v>
          </cell>
        </row>
        <row r="51239">
          <cell r="A51239" t="str">
            <v>ZCAPE-000472</v>
          </cell>
          <cell r="C51239" t="str">
            <v>ZCAPE - Redgum Space Saver Handle Blue - RG5HB</v>
          </cell>
        </row>
        <row r="51240">
          <cell r="A51240" t="str">
            <v>ZCAPE-000473</v>
          </cell>
          <cell r="C51240" t="str">
            <v>ZCAPE - Redgum Space Saver Handle Red - RG5HR</v>
          </cell>
        </row>
        <row r="51241">
          <cell r="A51241" t="str">
            <v>ZCAPE-000475</v>
          </cell>
          <cell r="C51241" t="str">
            <v>ZCAPE - Redgum Suction Cup Grab Rail 40cm - RG5904</v>
          </cell>
        </row>
        <row r="51242">
          <cell r="A51242" t="str">
            <v>ZCAPE-000476</v>
          </cell>
          <cell r="C51242" t="str">
            <v>ZCAPE - Lock n Load Folding Seat Walker Clip - RG4200</v>
          </cell>
        </row>
        <row r="51243">
          <cell r="A51243" t="str">
            <v>ZCAPE-000477</v>
          </cell>
          <cell r="C51243" t="str">
            <v>ZCAPE - Redgum Step - B68S</v>
          </cell>
        </row>
        <row r="51244">
          <cell r="A51244" t="str">
            <v>ZCAPE-000479</v>
          </cell>
          <cell r="C51244" t="str">
            <v>ZCAPE - Rubber Wedge Ramp 15x140x900mm - RAMR1415</v>
          </cell>
        </row>
        <row r="51245">
          <cell r="A51245" t="str">
            <v>ZCAPE-000480</v>
          </cell>
          <cell r="C51245" t="str">
            <v>ZCAPE - Tyre Pattern 260x85 3.00-4  Black - 670054</v>
          </cell>
        </row>
        <row r="51246">
          <cell r="A51246" t="str">
            <v>ZCAPE-000481</v>
          </cell>
          <cell r="C51246" t="str">
            <v>ZCAPE - Redgum Folding Walking Stick with T Handle SWL 120kg Artic Floral - RG3020/29</v>
          </cell>
        </row>
        <row r="51247">
          <cell r="A51247" t="str">
            <v>ZCAPE-000482</v>
          </cell>
          <cell r="C51247" t="str">
            <v>ZCAPE - Redgum Folding Walking Stick Paisley SWL 113kg - RGWS310</v>
          </cell>
        </row>
        <row r="51248">
          <cell r="A51248" t="str">
            <v>ZCAPE-000483</v>
          </cell>
          <cell r="C51248" t="str">
            <v>ZCAPE - Walking Stick Folding Diamond SWL113kg - WALKING AID - RGWS311</v>
          </cell>
        </row>
        <row r="51249">
          <cell r="A51249" t="str">
            <v>ZCAPE-000484</v>
          </cell>
          <cell r="C51249" t="str">
            <v>ZCAPE - Tri Walker Replacement PVC Bag - SE414</v>
          </cell>
        </row>
        <row r="51250">
          <cell r="A51250" t="str">
            <v>ZCAPE-000485</v>
          </cell>
          <cell r="C51250" t="str">
            <v>ZCAPE - Redgum Folding Reacher Rotating Head Comfort Grip 840mm - RGMF32</v>
          </cell>
        </row>
        <row r="51251">
          <cell r="A51251" t="str">
            <v>ZCAPE-000486</v>
          </cell>
          <cell r="C51251" t="str">
            <v>ZCAPE - 5 Wheel for 1 SAhaft to Suit RG4070 - RG410AA</v>
          </cell>
        </row>
        <row r="51252">
          <cell r="A51252" t="str">
            <v>ZCAPE-000487</v>
          </cell>
          <cell r="C51252" t="str">
            <v>ZCAPE - Seat Wedge Cushion 100mm Black Cover - WC100</v>
          </cell>
        </row>
        <row r="51253">
          <cell r="A51253" t="str">
            <v>ZCAPE-000488</v>
          </cell>
          <cell r="C51253" t="str">
            <v>ZCAPE - Redgum Folding Walking Stick Sparkle Blue SWL 113kg - RGWS309</v>
          </cell>
        </row>
        <row r="51254">
          <cell r="A51254" t="str">
            <v>ZCAPE-000489</v>
          </cell>
          <cell r="C51254" t="str">
            <v>ZCAPE - Shoprider High Low Switch for Seka - 560049</v>
          </cell>
        </row>
        <row r="51255">
          <cell r="A51255" t="str">
            <v>ZCAPE-000490</v>
          </cell>
          <cell r="C51255" t="str">
            <v>ZCAPE - Shoprider Carbon Brush No 44 2HP F Motor - 470003</v>
          </cell>
        </row>
        <row r="51256">
          <cell r="A51256" t="str">
            <v>ZCAPE-000491</v>
          </cell>
          <cell r="C51256" t="str">
            <v>ZCAPE - Redgum Space Saver Shower Stool Gel Pad - RG54GP</v>
          </cell>
        </row>
        <row r="51257">
          <cell r="A51257" t="str">
            <v>ZCAPE-000492</v>
          </cell>
          <cell r="C51257" t="str">
            <v>ZCAPE - Shoprider Spare Key for Mobility Scooter - 780070</v>
          </cell>
        </row>
        <row r="51258">
          <cell r="A51258" t="str">
            <v>ZCAPE-000493</v>
          </cell>
          <cell r="C51258" t="str">
            <v>ZCAPE - Redgum Walking Stick 2-IN-1 Blue Camo - RGWS321</v>
          </cell>
        </row>
        <row r="51259">
          <cell r="A51259" t="str">
            <v>ZCAPE-000494</v>
          </cell>
          <cell r="C51259" t="str">
            <v>ZCAPE - Redgum Walking Stick Silicone Handle - Geo Black - RGWS340</v>
          </cell>
        </row>
        <row r="51260">
          <cell r="A51260" t="str">
            <v>ZCAPE-000495</v>
          </cell>
          <cell r="C51260" t="str">
            <v>ZCAPE - Redgum Walking Stick Silicone Handle - Geo Dark Blue - RGWS342</v>
          </cell>
        </row>
        <row r="51261">
          <cell r="A51261" t="str">
            <v>ZCAPE-000496</v>
          </cell>
          <cell r="C51261" t="str">
            <v>ZCAPE - Charger Socket Swivel - 570101</v>
          </cell>
        </row>
        <row r="51262">
          <cell r="A51262" t="str">
            <v>ZCAPE-000497</v>
          </cell>
          <cell r="C51262" t="str">
            <v>ZCAPE - Redgum Cane Holder - RG040</v>
          </cell>
        </row>
        <row r="51263">
          <cell r="A51263" t="str">
            <v>ZCAPE-000498</v>
          </cell>
          <cell r="C51263" t="str">
            <v>ZCAPE - Shoprider Rubber Cover for Seat Post - 120050</v>
          </cell>
        </row>
        <row r="51264">
          <cell r="A51264" t="str">
            <v>ZCAPE-000499</v>
          </cell>
          <cell r="C51264" t="str">
            <v>ZCAPE - Redgum Walking Stick Contoured Right Hand Grey SWL 1135kg - RGWS350G</v>
          </cell>
        </row>
        <row r="51265">
          <cell r="A51265" t="str">
            <v>ZCAPE-000500</v>
          </cell>
          <cell r="C51265" t="str">
            <v>ZCAPE - Power Supply for Massage Function Vittoria/Florence - LC02MT</v>
          </cell>
        </row>
        <row r="51266">
          <cell r="A51266" t="str">
            <v>ZCAPE-000501</v>
          </cell>
          <cell r="C51266" t="str">
            <v>ZCAPE - Ferrules for crutches 22mm - RG22</v>
          </cell>
        </row>
        <row r="51267">
          <cell r="A51267" t="str">
            <v>ZCAPE-000502</v>
          </cell>
          <cell r="C51267" t="str">
            <v>ZCAPE - Redgum Folding Walking Stick with T Handle SWL 120kg Blue Floral - RG3020/20</v>
          </cell>
        </row>
        <row r="51268">
          <cell r="A51268" t="str">
            <v>ZCAPE-000503</v>
          </cell>
          <cell r="C51268" t="str">
            <v>ZCAPE - Knob, Speed Dial Small - 570170</v>
          </cell>
        </row>
        <row r="51269">
          <cell r="A51269" t="str">
            <v>ZCAPE-000504</v>
          </cell>
          <cell r="C51269" t="str">
            <v>ZCAPE - 6 Wheels for Red Gum Walker - RG132</v>
          </cell>
        </row>
        <row r="51270">
          <cell r="A51270" t="str">
            <v>ZCAPE-000505</v>
          </cell>
          <cell r="C51270" t="str">
            <v>ZCAPE - Redgum Curved Handle Walking Stick SWL 100kg Black - RG1040</v>
          </cell>
        </row>
        <row r="51271">
          <cell r="A51271" t="str">
            <v>ZCAPE-000506</v>
          </cell>
          <cell r="C51271" t="str">
            <v>ZCAPE - Connecting Pin Footplate - 240046</v>
          </cell>
        </row>
        <row r="51272">
          <cell r="A51272" t="str">
            <v>ZCAPE-000507</v>
          </cell>
          <cell r="C51272" t="str">
            <v>ZCAPE - Tray for Tri Walker Basket - SE415</v>
          </cell>
        </row>
        <row r="51273">
          <cell r="A51273" t="str">
            <v>ZCAPE-000508</v>
          </cell>
          <cell r="C51273" t="str">
            <v>ZCAPE - Redgum Dressing Stick - RG71DS</v>
          </cell>
        </row>
        <row r="51274">
          <cell r="A51274" t="str">
            <v>ZCAPE-000509</v>
          </cell>
          <cell r="C51274" t="str">
            <v>ZCAPE - Redgum Seat Guide Clip for Opal and Comfortlite Wheelchairs - RGWC16</v>
          </cell>
        </row>
        <row r="51275">
          <cell r="A51275" t="str">
            <v>ZCAPE-000512</v>
          </cell>
          <cell r="C51275" t="str">
            <v>ZCAPE - Castor with Brake for Over Bed Table - RGOBCTCTSTR-B</v>
          </cell>
        </row>
        <row r="51276">
          <cell r="A51276" t="str">
            <v>ZCAPE-000513</v>
          </cell>
          <cell r="C51276" t="str">
            <v>ZCAPE - Black Self Standing WS Tip - WALKING AID - RGT102</v>
          </cell>
        </row>
        <row r="51277">
          <cell r="A51277" t="str">
            <v>ZCAPE-000514</v>
          </cell>
          <cell r="C51277" t="str">
            <v>ZCAPE - Connecting Pin (Anti Tip Wheels) Cougar - 240045</v>
          </cell>
        </row>
        <row r="51278">
          <cell r="A51278" t="str">
            <v>ZCAPE-000515</v>
          </cell>
          <cell r="C51278" t="str">
            <v>ZCAPE - Shoprider Plain Flag - TE-F</v>
          </cell>
        </row>
        <row r="51279">
          <cell r="A51279" t="str">
            <v>ZCAPE-000516</v>
          </cell>
          <cell r="C51279" t="str">
            <v>ZCAPE - SPARE KEY Ikon Move Mobility Scooter - 930033</v>
          </cell>
        </row>
        <row r="51280">
          <cell r="A51280" t="str">
            <v>ZCAPE-000517</v>
          </cell>
          <cell r="C51280" t="str">
            <v>ZCAPE - Knob, Speed Dial Large - 570171</v>
          </cell>
        </row>
        <row r="51281">
          <cell r="A51281" t="str">
            <v>ZCAPE-000518</v>
          </cell>
          <cell r="C51281" t="str">
            <v>ZCAPE - Cushion Biofit NXT Cabf 2020 - CU39380-2020</v>
          </cell>
        </row>
        <row r="51282">
          <cell r="A51282" t="str">
            <v>ZCAPE-000519</v>
          </cell>
          <cell r="C51282" t="str">
            <v>ZCAPE - Batt Chrgr 24V 8AMP S4-9 CTE - BATTERY CHARGER - 50609-CTE</v>
          </cell>
        </row>
        <row r="51283">
          <cell r="A51283" t="str">
            <v>ZCAPE-000520</v>
          </cell>
          <cell r="C51283" t="str">
            <v>ZCAPE - Delux Headrest w Bracket &amp; Clamp - SPARE PART - 32620</v>
          </cell>
        </row>
        <row r="51284">
          <cell r="A51284" t="str">
            <v>ZCAPE-000521</v>
          </cell>
          <cell r="C51284" t="str">
            <v>ZCAPE - Tube 3.00-8 Glide only - 202565</v>
          </cell>
        </row>
        <row r="51285">
          <cell r="A51285" t="str">
            <v>ZCAPE-000522</v>
          </cell>
          <cell r="C51285" t="str">
            <v>ZCAPE - Tyre 24 x 1 3/8 Solid Grey - 20267</v>
          </cell>
        </row>
        <row r="51286">
          <cell r="A51286" t="str">
            <v>ZCAPE-000523</v>
          </cell>
          <cell r="C51286" t="str">
            <v>ZCAPE - Wheel 8-1.50 (200 x 38) PU Solid with Bearing - 20122-PU</v>
          </cell>
        </row>
        <row r="51287">
          <cell r="A51287" t="str">
            <v>ZCAPE-000524</v>
          </cell>
          <cell r="C51287" t="str">
            <v>ZCAPE - Tyre 7x1-3/4 Grey Ribbed - TYRE - 202603</v>
          </cell>
        </row>
        <row r="51288">
          <cell r="A51288" t="str">
            <v>ZCAPE-000525</v>
          </cell>
          <cell r="C51288" t="str">
            <v>ZCAPE - Tube 7 x 1-3/4 Glide only - 202493</v>
          </cell>
        </row>
        <row r="51289">
          <cell r="A51289" t="str">
            <v>ZCAPE-000526</v>
          </cell>
          <cell r="C51289" t="str">
            <v>ZCAPE - Tyre 12 1/2 x 2 1/4 Glide - 20261</v>
          </cell>
        </row>
        <row r="51290">
          <cell r="A51290" t="str">
            <v>ZCAPE-000527</v>
          </cell>
          <cell r="C51290" t="str">
            <v>ZCAPE - Tyre 24 x 1 3/8 Grey - 20263</v>
          </cell>
        </row>
        <row r="51291">
          <cell r="A51291" t="str">
            <v>ZCAPE-000528</v>
          </cell>
          <cell r="C51291" t="str">
            <v>ZCAPE - Pushrim Ergo in lieu - WHEELCHAIR - 13101</v>
          </cell>
        </row>
        <row r="51292">
          <cell r="A51292" t="str">
            <v>ZCAPE-000529</v>
          </cell>
          <cell r="C51292" t="str">
            <v>ZCAPE - Wheel 14 (4.00-6.00) Wide - TYRE - 202719L</v>
          </cell>
        </row>
        <row r="51293">
          <cell r="A51293" t="str">
            <v>ZCAPE-000530</v>
          </cell>
          <cell r="C51293" t="str">
            <v>ZCAPE - Tube 20 x 1 3/8 - 20252</v>
          </cell>
        </row>
        <row r="51294">
          <cell r="A51294" t="str">
            <v>ZCAPE-000531</v>
          </cell>
          <cell r="C51294" t="str">
            <v>ZCAPE - Tube 200x50 - TUBE - 202492</v>
          </cell>
        </row>
        <row r="51295">
          <cell r="A51295" t="str">
            <v>ZCAPE-000532</v>
          </cell>
          <cell r="C51295" t="str">
            <v>ZCAPE - Knob Brake G1 G2 G3 Large - SPARE PART - 11301</v>
          </cell>
        </row>
        <row r="51296">
          <cell r="A51296" t="str">
            <v>ZCAPE-000534</v>
          </cell>
          <cell r="C51296" t="str">
            <v>ZCAPE - Bodyworx ARX700 Recumbent Bike - ARX700</v>
          </cell>
        </row>
        <row r="51297">
          <cell r="A51297" t="str">
            <v>ZCAPE-000535</v>
          </cell>
          <cell r="C51297" t="str">
            <v>ZCAPE - Bodyworx Programmable Bike - ABX250AT</v>
          </cell>
        </row>
        <row r="51298">
          <cell r="A51298" t="str">
            <v>ZCAPE-000536</v>
          </cell>
          <cell r="C51298" t="str">
            <v>ZCAPE - Inversion Machine - GIM2000</v>
          </cell>
        </row>
        <row r="51299">
          <cell r="A51299" t="str">
            <v>ZCAPE-000537</v>
          </cell>
          <cell r="C51299" t="str">
            <v>ZCAPE - Vinyl Dipped Dumbbell 2kg - 2KGDB</v>
          </cell>
        </row>
        <row r="51300">
          <cell r="A51300" t="str">
            <v>ZCAPE-000538</v>
          </cell>
          <cell r="C51300" t="str">
            <v>ZCAPE - Polished Grab Rail and Toilet Roll Holder 300x32mm - GR1 TRH</v>
          </cell>
        </row>
        <row r="51301">
          <cell r="A51301" t="str">
            <v>ZCAPE-000540</v>
          </cell>
          <cell r="C51301" t="str">
            <v>ZCAPE - Guardian MediWatch with GPS Tracking - MediWatch</v>
          </cell>
        </row>
        <row r="51302">
          <cell r="A51302" t="str">
            <v>ZCAPE-000541</v>
          </cell>
          <cell r="C51302" t="str">
            <v>ZCAPE - Guardian MediFone 4G Safety Pendant - MEDIFONE</v>
          </cell>
        </row>
        <row r="51303">
          <cell r="A51303" t="str">
            <v>ZCAPE-000543</v>
          </cell>
          <cell r="C51303" t="str">
            <v>ZCAPE - Guardian Keysafe - GUARDKS</v>
          </cell>
        </row>
        <row r="51304">
          <cell r="A51304" t="str">
            <v>ZCAPE-000544</v>
          </cell>
          <cell r="C51304" t="str">
            <v>ZCAPE - Guardian Pendant Shower Bag - PROSHOWERBAG</v>
          </cell>
        </row>
        <row r="51305">
          <cell r="A51305" t="str">
            <v>ZCAPE-000545</v>
          </cell>
          <cell r="C51305" t="str">
            <v>ZCAPE - Guardian Protec WristStrap Charging Cable - GUARDPROCC</v>
          </cell>
        </row>
        <row r="51306">
          <cell r="A51306" t="str">
            <v>ZCAPE-000546</v>
          </cell>
          <cell r="C51306" t="str">
            <v>ZCAPE - Guardian Protec 3G Wrist Strap - PROWRISTSTRAP</v>
          </cell>
        </row>
        <row r="51307">
          <cell r="A51307" t="str">
            <v>ZCAPE-000547</v>
          </cell>
          <cell r="C51307" t="str">
            <v>ZCAPE - Guardian Lanyard - 4LA</v>
          </cell>
        </row>
        <row r="51308">
          <cell r="A51308" t="str">
            <v>ZCAPE-000548</v>
          </cell>
          <cell r="C51308" t="str">
            <v>ZCAPE - Charging Magnet for Sentry or IHelp - SENTRYCHARGE</v>
          </cell>
        </row>
        <row r="51309">
          <cell r="A51309" t="str">
            <v>ZCAPE-000549</v>
          </cell>
          <cell r="C51309" t="str">
            <v>ZCAPE - Charging cable for Sentry device - SENTRYCABLE</v>
          </cell>
        </row>
        <row r="51310">
          <cell r="A51310" t="str">
            <v>ZCAPE-000550</v>
          </cell>
          <cell r="C51310" t="str">
            <v>ZCAPE - Slide Transfer Sheet, Large, Fully Hemmed, 2000x1450mm - MED7891</v>
          </cell>
        </row>
        <row r="51311">
          <cell r="A51311" t="str">
            <v>ZCAPE-000551</v>
          </cell>
          <cell r="C51311" t="str">
            <v>ZCAPE - SallyTube Reusable Multi-Directional Up the Bed Tube 90cm x 125cm Blue - MT-UTUBE</v>
          </cell>
        </row>
        <row r="51312">
          <cell r="A51312" t="str">
            <v>ZCAPE-000552</v>
          </cell>
          <cell r="C51312" t="str">
            <v>ZCAPE - Slide Transfer Sheet Small 1000x1450mm - MEDSB1BFH</v>
          </cell>
        </row>
        <row r="51313">
          <cell r="A51313" t="str">
            <v>ZCAPE-000553</v>
          </cell>
          <cell r="C51313" t="str">
            <v>ZCAPE - SallyTube Reusable Chair Size Tube 45x45cm - MT-CHTUBE</v>
          </cell>
        </row>
        <row r="51314">
          <cell r="A51314" t="str">
            <v>ZCAPE-000554</v>
          </cell>
          <cell r="C51314" t="str">
            <v>ZCAPE - SallyTube Reusable Bed to Bed Tube 150x75cm Blue - MT-BTBTUBE</v>
          </cell>
        </row>
        <row r="51315">
          <cell r="A51315" t="str">
            <v>ZCAPE-000555</v>
          </cell>
          <cell r="C51315" t="str">
            <v>ZCAPE - Diversey Oxivir Excel Hospital Grade Wipes 100pk - 440929</v>
          </cell>
        </row>
        <row r="51316">
          <cell r="A51316" t="str">
            <v>ZCAPE-000556</v>
          </cell>
          <cell r="C51316" t="str">
            <v>ZCAPE - Gloves Vinyl Extra Large - GLVXL</v>
          </cell>
        </row>
        <row r="51317">
          <cell r="A51317" t="str">
            <v>ZCAPE-000557</v>
          </cell>
          <cell r="C51317" t="str">
            <v>ZCAPE - Gloves Vinyl Small - 428529</v>
          </cell>
        </row>
        <row r="51318">
          <cell r="A51318" t="str">
            <v>ZCAPE-000558</v>
          </cell>
          <cell r="C51318" t="str">
            <v>ZCAPE - Vinyl Glove Large - 4248547</v>
          </cell>
        </row>
        <row r="51319">
          <cell r="A51319" t="str">
            <v>ZCAPE-000559</v>
          </cell>
          <cell r="C51319" t="str">
            <v>ZCAPE - Vinyl Medium Glove Powder Free - 4248538</v>
          </cell>
        </row>
        <row r="51320">
          <cell r="A51320" t="str">
            <v>ZCAPE-000560</v>
          </cell>
          <cell r="C51320" t="str">
            <v>ZCAPE - Ceramic 230mm Plate w Surround - PLATE - SL344001</v>
          </cell>
        </row>
        <row r="51321">
          <cell r="A51321" t="str">
            <v>ZCAPE-000561</v>
          </cell>
          <cell r="C51321" t="str">
            <v>ZCAPE - Treat-Lite Cushion 45 x 45 cm - TL4545</v>
          </cell>
        </row>
        <row r="51322">
          <cell r="A51322" t="str">
            <v>ZCAPE-000562</v>
          </cell>
          <cell r="C51322" t="str">
            <v>ZCAPE - Bed Position Wedge Pair - CUSHION - SK554010</v>
          </cell>
        </row>
        <row r="51323">
          <cell r="A51323" t="str">
            <v>ZCAPE-000563</v>
          </cell>
          <cell r="C51323" t="str">
            <v>ZCAPE - GelBodies Heel and Ankle Protector Large - GBHAPL032</v>
          </cell>
        </row>
        <row r="51324">
          <cell r="A51324" t="str">
            <v>ZCAPE-000564</v>
          </cell>
          <cell r="C51324" t="str">
            <v>ZCAPE - Oxygen Carrier Bag for WhlChai - WHEELCHAIR - SK707027</v>
          </cell>
        </row>
        <row r="51325">
          <cell r="A51325" t="str">
            <v>ZCAPE-000565</v>
          </cell>
          <cell r="C51325" t="str">
            <v>ZCAPE - Limbkeeper Long Fingerless Gloves Black - One Size - LKFLGBLACK</v>
          </cell>
        </row>
        <row r="51326">
          <cell r="A51326" t="str">
            <v>ZCAPE-000566</v>
          </cell>
          <cell r="C51326" t="str">
            <v>ZCAPE - Dermatuff Socks Medium Wide - DTSTOMW</v>
          </cell>
        </row>
        <row r="51327">
          <cell r="A51327" t="str">
            <v>ZCAPE-000567</v>
          </cell>
          <cell r="C51327" t="str">
            <v>ZCAPE - Skil-Care Foot/Heel Elevator 10cm Wide - SK503140</v>
          </cell>
        </row>
        <row r="51328">
          <cell r="A51328" t="str">
            <v>ZCAPE-000568</v>
          </cell>
          <cell r="C51328" t="str">
            <v>ZCAPE - Finger Contracture Cushion Pk6 - PRESSURE CARE - SK201140</v>
          </cell>
        </row>
        <row r="51329">
          <cell r="A51329" t="str">
            <v>ZCAPE-000569</v>
          </cell>
          <cell r="C51329" t="str">
            <v>ZCAPE - MedPro Sitz Bath - 760-675</v>
          </cell>
        </row>
        <row r="51330">
          <cell r="A51330" t="str">
            <v>ZCAPE-000570</v>
          </cell>
          <cell r="C51330" t="str">
            <v>ZCAPE - Airgo Comfort Plus Folding Walking Stick with Derby Handle Blue - 730-490-Airgo</v>
          </cell>
        </row>
        <row r="51331">
          <cell r="A51331" t="str">
            <v>ZCAPE-000571</v>
          </cell>
          <cell r="C51331" t="str">
            <v>ZCAPE - Airgo Comfort Plus Folding Walking Stick with Derby Handle Charcoal - 730-492-Airgo</v>
          </cell>
        </row>
        <row r="51332">
          <cell r="A51332" t="str">
            <v>ZCAPE-000572</v>
          </cell>
          <cell r="C51332" t="str">
            <v>ZCAPE - Airgo Comfort Plus Folding Walking Stick with Derby Handle Burgundy - 730-494-Airgo</v>
          </cell>
        </row>
        <row r="51333">
          <cell r="A51333" t="str">
            <v>ZCAPE-000573</v>
          </cell>
          <cell r="C51333" t="str">
            <v>ZCAPE - Hornsby Comfy Hips Protective Shields - HCHS</v>
          </cell>
        </row>
        <row r="51334">
          <cell r="A51334" t="str">
            <v>ZCAPE-000574</v>
          </cell>
          <cell r="C51334" t="str">
            <v>ZCAPE - Hornsby Comfy Hips Mens Large (needs pads) - MPC-L</v>
          </cell>
        </row>
        <row r="51335">
          <cell r="A51335" t="str">
            <v>ZCAPE-000575</v>
          </cell>
          <cell r="C51335" t="str">
            <v>ZCAPE - Hornsby Comfy Hips Unisex White Large - UPC-L</v>
          </cell>
        </row>
        <row r="51336">
          <cell r="A51336" t="str">
            <v>ZCAPE-000577</v>
          </cell>
          <cell r="C51336" t="str">
            <v>ZCAPE - Excel G3 Manual Wheelchair 51cm SWL 130 kg - AWC117</v>
          </cell>
        </row>
        <row r="51337">
          <cell r="A51337" t="str">
            <v>ZCAPE-000578</v>
          </cell>
          <cell r="C51337" t="str">
            <v>ZCAPE - Paediatric Wheelchair SW 35cm SWL 100kg - AWC147</v>
          </cell>
        </row>
        <row r="51338">
          <cell r="A51338" t="str">
            <v>ZCAPE-000579</v>
          </cell>
          <cell r="C51338" t="str">
            <v>ZCAPE - Transfer Bench and Rotating Seat - C-BA422</v>
          </cell>
        </row>
        <row r="51339">
          <cell r="A51339" t="str">
            <v>ZCAPE-000580</v>
          </cell>
          <cell r="C51339" t="str">
            <v>ZCAPE - Excel Manual Steel Wheelchair 51cm SWL 150kg - AWC105</v>
          </cell>
        </row>
        <row r="51340">
          <cell r="A51340" t="str">
            <v>ZCAPE-000581</v>
          </cell>
          <cell r="C51340" t="str">
            <v>ZCAPE - Over Bed Pole to suit KDee II - SHP001</v>
          </cell>
        </row>
        <row r="51341">
          <cell r="A51341" t="str">
            <v>ZCAPE-000582</v>
          </cell>
          <cell r="C51341" t="str">
            <v>ZCAPE - Pegasus Scooter Mirror - SPARE PART - SP1518241</v>
          </cell>
        </row>
        <row r="51342">
          <cell r="A51342" t="str">
            <v>ZCAPE-000583</v>
          </cell>
          <cell r="C51342" t="str">
            <v>ZCAPE - X3 Brake for Freedom WCH - SPARE PART - X3BRAKE</v>
          </cell>
        </row>
        <row r="51343">
          <cell r="A51343" t="str">
            <v>ZCAPE-000584</v>
          </cell>
          <cell r="C51343" t="str">
            <v>ZCAPE - Leo Scooter Charger Point Outlet - 1506152</v>
          </cell>
        </row>
        <row r="51344">
          <cell r="A51344" t="str">
            <v>ZCAPE-000585</v>
          </cell>
          <cell r="C51344" t="str">
            <v>ZCAPE - Carbon Brush for Pegasus Metro Scooter - SP1636876</v>
          </cell>
        </row>
        <row r="51345">
          <cell r="A51345" t="str">
            <v>ZCAPE-000586</v>
          </cell>
          <cell r="C51345" t="str">
            <v>ZCAPE - Mercury Advance V2 - CPR Mattress Connectors - SP25003</v>
          </cell>
        </row>
        <row r="51346">
          <cell r="A51346" t="str">
            <v>ZCAPE-000587</v>
          </cell>
          <cell r="C51346" t="str">
            <v>ZCAPE - Rea Azalea Locking device for Azalea Tray - SP1572460</v>
          </cell>
        </row>
        <row r="51347">
          <cell r="A51347" t="str">
            <v>ZCAPE-000588</v>
          </cell>
          <cell r="C51347" t="str">
            <v>ZCAPE - Freedom RBE 778 Wheelchair Seat 61cm - TSA778-EA</v>
          </cell>
        </row>
        <row r="51348">
          <cell r="A51348" t="str">
            <v>ZCAPE-000589</v>
          </cell>
          <cell r="C51348" t="str">
            <v>ZCAPE - Backrest for HBA403 Shower Stool - HBA403C</v>
          </cell>
        </row>
        <row r="51349">
          <cell r="A51349" t="str">
            <v>ZCAPE-000590</v>
          </cell>
          <cell r="C51349" t="str">
            <v>ZCAPE - Left Park Brake Assembly for AWC117/18 - TSA1178A</v>
          </cell>
        </row>
        <row r="51350">
          <cell r="A51350" t="str">
            <v>ZCAPE-000592</v>
          </cell>
          <cell r="C51350" t="str">
            <v>ZCAPE - Ibis Multi-Lift Twin Motor Large Lift/Recliner Chair SWL 142kg - CHMLL</v>
          </cell>
        </row>
        <row r="51351">
          <cell r="A51351" t="str">
            <v>ZCAPE-000593</v>
          </cell>
          <cell r="C51351" t="str">
            <v>ZCAPE - Ibis Seat Depth Adjustment Cushion 2 - CHSDAC2</v>
          </cell>
        </row>
        <row r="51352">
          <cell r="A51352" t="str">
            <v>ZCAPE-000594</v>
          </cell>
          <cell r="C51352" t="str">
            <v>ZCAPE - Scales Heavy Duty 250kg with optional Talking function - 33002986</v>
          </cell>
        </row>
        <row r="51353">
          <cell r="A51353" t="str">
            <v>ZCAPE-000595</v>
          </cell>
          <cell r="C51353" t="str">
            <v>ZCAPE - Catheter Pack - 6920</v>
          </cell>
        </row>
        <row r="51354">
          <cell r="A51354" t="str">
            <v>ZCAPE-000596</v>
          </cell>
          <cell r="C51354" t="str">
            <v>ZCAPE - Biocath 18 G Male 10cc Latex 40cm - 226518</v>
          </cell>
        </row>
        <row r="51355">
          <cell r="A51355" t="str">
            <v>ZCAPE-000597</v>
          </cell>
          <cell r="C51355" t="str">
            <v>ZCAPE - Urocare Drain Bottle 2000ml - 12270380</v>
          </cell>
        </row>
        <row r="51356">
          <cell r="A51356" t="str">
            <v>ZCAPE-000598</v>
          </cell>
          <cell r="C51356" t="str">
            <v>ZCAPE - Hollister Leg Bag with Straps 500ml 10cm Tube Box of 10 - 12210300</v>
          </cell>
        </row>
        <row r="51357">
          <cell r="A51357" t="str">
            <v>ZCAPE-000599</v>
          </cell>
          <cell r="C51357" t="str">
            <v>ZCAPE - Ocean Flushable Toilet Wipes - 24220090</v>
          </cell>
        </row>
        <row r="51358">
          <cell r="A51358" t="str">
            <v>ZCAPE-000600</v>
          </cell>
          <cell r="C51358" t="str">
            <v>ZCAPE - Conni Chair Pad 48x48cm 600ml Blue - 18380355</v>
          </cell>
        </row>
        <row r="51359">
          <cell r="A51359" t="str">
            <v>ZCAPE-000601</v>
          </cell>
          <cell r="C51359" t="str">
            <v>ZCAPE - Comfy Junior Pants 24-47kg - INCONTINENCE PRODUCTS - 820425</v>
          </cell>
        </row>
        <row r="51360">
          <cell r="A51360" t="str">
            <v>ZCAPE-000602</v>
          </cell>
          <cell r="C51360" t="str">
            <v>ZCAPE - CCP Rinse Free Shampoo Cap - 33160200</v>
          </cell>
        </row>
        <row r="51361">
          <cell r="A51361" t="str">
            <v>ZCAPE-000603</v>
          </cell>
          <cell r="C51361" t="str">
            <v>ZCAPE - Water for Injection 10ml - 13000610</v>
          </cell>
        </row>
        <row r="51362">
          <cell r="A51362" t="str">
            <v>ZCAPE-000604</v>
          </cell>
          <cell r="C51362" t="str">
            <v>ZCAPE - Vitility Cup Holder - Independence Australia</v>
          </cell>
        </row>
        <row r="51363">
          <cell r="A51363" t="str">
            <v>ZCAPE-000605</v>
          </cell>
          <cell r="C51363" t="str">
            <v>ZCAPE - Mip Chamois Bib 45x90cm Red Plaid - 33160130</v>
          </cell>
        </row>
        <row r="51364">
          <cell r="A51364" t="str">
            <v>ZCAPE-000606</v>
          </cell>
          <cell r="C51364" t="str">
            <v>ZCAPE - Pill Bob - 33500030</v>
          </cell>
        </row>
        <row r="51365">
          <cell r="A51365" t="str">
            <v>ZCAPE-000607</v>
          </cell>
          <cell r="C51365" t="str">
            <v>ZCAPE - Clinell Universal Sanitising Wipe Pk 200 - 24520005</v>
          </cell>
        </row>
        <row r="51366">
          <cell r="A51366" t="str">
            <v>ZCAPE-000608</v>
          </cell>
          <cell r="C51366" t="str">
            <v>ZCAPE - Jobst Ted Stocking Large Knee White - 19000125</v>
          </cell>
        </row>
        <row r="51367">
          <cell r="A51367" t="str">
            <v>ZCAPE-000609</v>
          </cell>
          <cell r="C51367" t="str">
            <v>ZCAPE - Conni Kalvin Mens Boxer XXL 200ml Grey - 16380120</v>
          </cell>
        </row>
        <row r="51368">
          <cell r="A51368" t="str">
            <v>ZCAPE-000610</v>
          </cell>
          <cell r="C51368" t="str">
            <v>ZCAPE - Mip Chamois Bib 45x90cm Scottish Blue - 33160115</v>
          </cell>
        </row>
        <row r="51369">
          <cell r="A51369" t="str">
            <v>ZCAPE-000611</v>
          </cell>
          <cell r="C51369" t="str">
            <v>ZCAPE - Clinell Universal Sanitising Wipe Pk 40 - 24520000</v>
          </cell>
        </row>
        <row r="51370">
          <cell r="A51370" t="str">
            <v>ZCAPE-000612</v>
          </cell>
          <cell r="C51370" t="str">
            <v>ZCAPE - Buddies Waterproof Pants Large - 16111115</v>
          </cell>
        </row>
        <row r="51371">
          <cell r="A51371" t="str">
            <v>ZCAPE-000613</v>
          </cell>
          <cell r="C51371" t="str">
            <v>ZCAPE - Aussie Lambswool Footwarmers Medium - 29000410</v>
          </cell>
        </row>
        <row r="51372">
          <cell r="A51372" t="str">
            <v>ZCAPE-000614</v>
          </cell>
          <cell r="C51372" t="str">
            <v>ZCAPE - Blueys 40x60cm 170ml Disposabl - INCONTINENCE PRODUCTS - 15130005</v>
          </cell>
        </row>
        <row r="51373">
          <cell r="A51373" t="str">
            <v>ZCAPE-000615</v>
          </cell>
          <cell r="C51373" t="str">
            <v>ZCAPE - Standard Handheld Shower - 826-4</v>
          </cell>
        </row>
        <row r="51374">
          <cell r="A51374" t="str">
            <v>ZCAPE-000616</v>
          </cell>
          <cell r="C51374" t="str">
            <v>ZCAPE - Rea Azalea Brake, Extended, Right - SP1570440</v>
          </cell>
        </row>
        <row r="51375">
          <cell r="A51375" t="str">
            <v>ZCAPE-000617</v>
          </cell>
          <cell r="C51375" t="str">
            <v>ZCAPE - Rea Azalea Brake, Extended, Left - SP1590613</v>
          </cell>
        </row>
        <row r="51376">
          <cell r="A51376" t="str">
            <v>ZCAPE-000618</v>
          </cell>
          <cell r="C51376" t="str">
            <v>ZCAPE - KCare Padded Angled Foot Rest 125mm High Champagne - KF56010</v>
          </cell>
        </row>
        <row r="51377">
          <cell r="A51377" t="str">
            <v>ZCAPE-000619</v>
          </cell>
          <cell r="C51377" t="str">
            <v>ZCAPE - 3 Castor, Poly Swiv Bh M10 (Hoist) - 3PUSB10M</v>
          </cell>
        </row>
        <row r="51378">
          <cell r="A51378" t="str">
            <v>ZCAPE-000620</v>
          </cell>
          <cell r="C51378" t="str">
            <v>ZCAPE - Long Handled Comb - KADL110</v>
          </cell>
        </row>
        <row r="51379">
          <cell r="A51379" t="str">
            <v>ZCAPE-000621</v>
          </cell>
          <cell r="C51379" t="str">
            <v>ZCAPE - KCare Splashguard for Over Toilet Frame - B004</v>
          </cell>
        </row>
        <row r="51380">
          <cell r="A51380" t="str">
            <v>ZCAPE-000622</v>
          </cell>
          <cell r="C51380" t="str">
            <v>ZCAPE - Large Grip Handled Knife - DLA160F</v>
          </cell>
        </row>
        <row r="51381">
          <cell r="A51381" t="str">
            <v>ZCAPE-000623</v>
          </cell>
          <cell r="C51381" t="str">
            <v>ZCAPE - Long Handle Brush - KADL111</v>
          </cell>
        </row>
        <row r="51382">
          <cell r="A51382" t="str">
            <v>ZCAPE-000625</v>
          </cell>
          <cell r="C51382" t="str">
            <v>ZCAPE - Everdure Heat Resistant Silicone Glove - SILGLOV</v>
          </cell>
        </row>
        <row r="51383">
          <cell r="A51383" t="str">
            <v>ZCAPE-000626</v>
          </cell>
          <cell r="C51383" t="str">
            <v>ZCAPE - Avanti Jar Opener Various Colours - DLA1264</v>
          </cell>
        </row>
        <row r="51384">
          <cell r="A51384" t="str">
            <v>ZCAPE-000627</v>
          </cell>
          <cell r="C51384" t="str">
            <v>ZCAPE - Gemino 30 Parkinson Walker Standard Sapphire Blue - 7100072</v>
          </cell>
        </row>
        <row r="51385">
          <cell r="A51385" t="str">
            <v>ZCAPE-000628</v>
          </cell>
          <cell r="C51385" t="str">
            <v>ZCAPE - Profiled Headrest M - C2AC01</v>
          </cell>
        </row>
        <row r="51386">
          <cell r="A51386" t="str">
            <v>ZCAPE-000629</v>
          </cell>
          <cell r="C51386" t="str">
            <v>ZCAPE - Gemino 30 Gutter Arms Walker St Grey/Silver - 7100020</v>
          </cell>
        </row>
        <row r="51387">
          <cell r="A51387" t="str">
            <v>ZCAPE-000631</v>
          </cell>
          <cell r="C51387" t="str">
            <v>ZCAPE - NXT Optima FHP 18x18 replacement cover and foam - NPCC1818</v>
          </cell>
        </row>
        <row r="51388">
          <cell r="A51388" t="str">
            <v>ZCAPE-000632</v>
          </cell>
          <cell r="C51388" t="str">
            <v>ZCAPE - Helio Option - Swingaway Anti-Tipper Each - C2AC29</v>
          </cell>
        </row>
        <row r="51389">
          <cell r="A51389" t="str">
            <v>ZCAPE-000633</v>
          </cell>
          <cell r="C51389" t="str">
            <v>ZCAPE - Gemino Adjustable Back Support for 30/60 - 9012222</v>
          </cell>
        </row>
        <row r="51390">
          <cell r="A51390" t="str">
            <v>ZCAPE-000634</v>
          </cell>
          <cell r="C51390" t="str">
            <v>ZCAPE - Gemino 30 - standard fixed back support - 9012220</v>
          </cell>
        </row>
        <row r="51391">
          <cell r="A51391" t="str">
            <v>ZCAPE-000635</v>
          </cell>
          <cell r="C51391" t="str">
            <v>ZCAPE - Helio Replacement Handgrips Drum Brake - 32016</v>
          </cell>
        </row>
        <row r="51392">
          <cell r="A51392" t="str">
            <v>ZCAPE-000636</v>
          </cell>
          <cell r="C51392" t="str">
            <v>ZCAPE - Gemino Tray with cup holder complete - 7109140</v>
          </cell>
        </row>
        <row r="51393">
          <cell r="A51393" t="str">
            <v>ZCAPE-000637</v>
          </cell>
          <cell r="C51393" t="str">
            <v>ZCAPE - Helio Part V2 Footrest Guide Sleeve - 31168</v>
          </cell>
        </row>
        <row r="51394">
          <cell r="A51394" t="str">
            <v>ZCAPE-000638</v>
          </cell>
          <cell r="C51394" t="str">
            <v>ZCAPE - Gripperz Active Anklet Sock Black XS - BLK-XS</v>
          </cell>
        </row>
        <row r="51395">
          <cell r="A51395" t="str">
            <v>ZCAPE-000639</v>
          </cell>
          <cell r="C51395" t="str">
            <v>ZCAPE - Gripperz Wool Socks Non Slip Sapphire - W-SPH</v>
          </cell>
        </row>
        <row r="51396">
          <cell r="A51396" t="str">
            <v>ZCAPE-000640</v>
          </cell>
          <cell r="C51396" t="str">
            <v>ZCAPE - Gripperz Active Anklet Sock Rainbow XS - CLOTHING - RBW-XSM</v>
          </cell>
        </row>
        <row r="51397">
          <cell r="A51397" t="str">
            <v>ZCAPE-000641</v>
          </cell>
          <cell r="C51397" t="str">
            <v>ZCAPE - Gripperz Anklet Socks Black XS - BLK-XSM</v>
          </cell>
        </row>
        <row r="51398">
          <cell r="A51398" t="str">
            <v>ZCAPE-000642</v>
          </cell>
          <cell r="C51398" t="str">
            <v>ZCAPE - Gripperz Active Anklet Socks Dip Dyed Blue Large - BLU-LGE</v>
          </cell>
        </row>
        <row r="51399">
          <cell r="A51399" t="str">
            <v>ZCAPE-000643</v>
          </cell>
          <cell r="C51399" t="str">
            <v>ZCAPE - Gripperz Active Anklet Socks Blue Medium - BLU-MED</v>
          </cell>
        </row>
        <row r="51400">
          <cell r="A51400" t="str">
            <v>ZCAPE-000644</v>
          </cell>
          <cell r="C51400" t="str">
            <v>ZCAPE - Gripperz Compression Socks Regular Black/Brown - COMP-REG-BK</v>
          </cell>
        </row>
        <row r="51401">
          <cell r="A51401" t="str">
            <v>ZCAPE-000645</v>
          </cell>
          <cell r="C51401" t="str">
            <v>ZCAPE - Gripperz Compression Socks REgular White/Brown - COMP-REG-WH</v>
          </cell>
        </row>
        <row r="51402">
          <cell r="A51402" t="str">
            <v>ZCAPE-000646</v>
          </cell>
          <cell r="C51402" t="str">
            <v>ZCAPE - Gripperz Compression Socks Small Black/Brown - COMP-SM-BK</v>
          </cell>
        </row>
        <row r="51403">
          <cell r="A51403" t="str">
            <v>ZCAPE-000647</v>
          </cell>
          <cell r="C51403" t="str">
            <v>ZCAPE - Gripperz Compression Socks Small White/Brown - COMP-SM-WH</v>
          </cell>
        </row>
        <row r="51404">
          <cell r="A51404" t="str">
            <v>ZCAPE-000648</v>
          </cell>
          <cell r="C51404" t="str">
            <v>ZCAPE - Gripperz Circulation Sock Navy Small - C-NAV-SML</v>
          </cell>
        </row>
        <row r="51405">
          <cell r="A51405" t="str">
            <v>ZCAPE-000649</v>
          </cell>
          <cell r="C51405" t="str">
            <v>ZCAPE - Gripperz Active Anklet Sock Rainbow XXS - RBW-XXS</v>
          </cell>
        </row>
        <row r="51406">
          <cell r="A51406" t="str">
            <v>ZCAPE-000650</v>
          </cell>
          <cell r="C51406" t="str">
            <v>ZCAPE - Gripperz Active Anklet Socks Nordic Medium - NOR-MED</v>
          </cell>
        </row>
        <row r="51407">
          <cell r="A51407" t="str">
            <v>ZCAPE-000651</v>
          </cell>
          <cell r="C51407" t="str">
            <v>ZCAPE - Gripperz Wool Socks Non Slip Stone - W-STN</v>
          </cell>
        </row>
        <row r="51408">
          <cell r="A51408" t="str">
            <v>ZCAPE-000652</v>
          </cell>
          <cell r="C51408" t="str">
            <v>ZCAPE - Gripperz Anklet Socks Grey Mist Small - FRM-SML</v>
          </cell>
        </row>
        <row r="51409">
          <cell r="A51409" t="str">
            <v>ZCAPE-000653</v>
          </cell>
          <cell r="C51409" t="str">
            <v>ZCAPE - Gripperz Crew Socks Dip Dyed Bubblegum Medium - BGM-MED</v>
          </cell>
        </row>
        <row r="51410">
          <cell r="A51410" t="str">
            <v>ZCAPE-000654</v>
          </cell>
          <cell r="C51410" t="str">
            <v>ZCAPE - MAMA Tens - TENSMAMA</v>
          </cell>
        </row>
        <row r="51411">
          <cell r="A51411" t="str">
            <v>ZCAPE-000655</v>
          </cell>
          <cell r="C51411" t="str">
            <v>ZCAPE - MAMA Tens Electrodes - TENSMAMAELECT</v>
          </cell>
        </row>
        <row r="51412">
          <cell r="A51412" t="str">
            <v>ZCAPE-000656</v>
          </cell>
          <cell r="C51412" t="str">
            <v>ZCAPE - ISock for Pain Management - ISOCK</v>
          </cell>
        </row>
        <row r="51413">
          <cell r="A51413" t="str">
            <v>ZCAPE-000657</v>
          </cell>
          <cell r="C51413" t="str">
            <v>ZCAPE - Perfect Tens Electrodes Pkt 4 - TENSELECT</v>
          </cell>
        </row>
        <row r="51414">
          <cell r="A51414" t="str">
            <v>ZCAPE-000658</v>
          </cell>
          <cell r="C51414" t="str">
            <v>ZCAPE - 500mL Catheter AAXIS Leg Bag 10cm Inlet Tube - 100424</v>
          </cell>
        </row>
        <row r="51415">
          <cell r="A51415" t="str">
            <v>ZCAPE-000659</v>
          </cell>
          <cell r="C51415" t="str">
            <v>ZCAPE - Polished Stainless Steel Hand Rail 450mmx32mm - MB08P</v>
          </cell>
        </row>
        <row r="51416">
          <cell r="A51416" t="str">
            <v>ZCAPE-000660</v>
          </cell>
          <cell r="C51416" t="str">
            <v>ZCAPE - Rubber Ramp Wing 85mm - MB91</v>
          </cell>
        </row>
        <row r="51417">
          <cell r="A51417" t="str">
            <v>ZCAPE-000661</v>
          </cell>
          <cell r="C51417" t="str">
            <v>ZCAPE - 600x32mm Multi-Hole Stainless Steel Hand Rail - MB09/B</v>
          </cell>
        </row>
        <row r="51418">
          <cell r="A51418" t="str">
            <v>ZCAPE-000662</v>
          </cell>
          <cell r="C51418" t="str">
            <v>ZCAPE - Stainless Steel Hand and Towel Rail Combination 750x32mm - MB10GT/B</v>
          </cell>
        </row>
        <row r="51419">
          <cell r="A51419" t="str">
            <v>ZCAPE-000664</v>
          </cell>
          <cell r="C51419" t="str">
            <v>ZCAPE - Hand Rail Towel Rail Combination 750mm - HR750GRTR</v>
          </cell>
        </row>
        <row r="51420">
          <cell r="A51420" t="str">
            <v>ZCAPE-000665</v>
          </cell>
          <cell r="C51420" t="str">
            <v>ZCAPE - Polished Stainless Steel Hand Rail 300mmx32mm - MB07P/B</v>
          </cell>
        </row>
        <row r="51421">
          <cell r="A51421" t="str">
            <v>ZCAPE-000666</v>
          </cell>
          <cell r="C51421" t="str">
            <v>ZCAPE - Stainless Steel L- Shaped Hand Rail 800mmx600mmx32mm - MB18</v>
          </cell>
        </row>
        <row r="51422">
          <cell r="A51422" t="str">
            <v>ZCAPE-000667</v>
          </cell>
          <cell r="C51422" t="str">
            <v>ZCAPE - Tyrex Rubber Ramp 50mmx900mmx500mm - R10-50</v>
          </cell>
        </row>
        <row r="51423">
          <cell r="A51423" t="str">
            <v>ZCAPE-000668</v>
          </cell>
          <cell r="C51423" t="str">
            <v>ZCAPE - Rubber Ramp Wing 90mm - MB92</v>
          </cell>
        </row>
        <row r="51424">
          <cell r="A51424" t="str">
            <v>ZCAPE-000669</v>
          </cell>
          <cell r="C51424" t="str">
            <v>ZCAPE - Stainless Steel Hand and Towel Rail Combination 600mmx32mm - MB09GT/B</v>
          </cell>
        </row>
        <row r="51425">
          <cell r="A51425" t="str">
            <v>ZCAPE-000670</v>
          </cell>
          <cell r="C51425" t="str">
            <v>ZCAPE - Rubber Ramp 900x350x35mm - MB54</v>
          </cell>
        </row>
        <row r="51426">
          <cell r="A51426" t="str">
            <v>ZCAPE-000671</v>
          </cell>
          <cell r="C51426" t="str">
            <v>ZCAPE - Toilet Roll Holder Attachment - MB42</v>
          </cell>
        </row>
        <row r="51427">
          <cell r="A51427" t="str">
            <v>ZCAPE-000672</v>
          </cell>
          <cell r="C51427" t="str">
            <v>ZCAPE - Rubber Ramp Wing 50mm - MB84</v>
          </cell>
        </row>
        <row r="51428">
          <cell r="A51428" t="str">
            <v>ZCAPE-000674</v>
          </cell>
          <cell r="C51428" t="str">
            <v>ZCAPE - Magnetic Door Catch on Bracket Small 150mm - MB40</v>
          </cell>
        </row>
        <row r="51429">
          <cell r="A51429" t="str">
            <v>ZCAPE-000675</v>
          </cell>
          <cell r="C51429" t="str">
            <v>ZCAPE - Magnetic Door Catch on Bracket Large 350mm - MB41</v>
          </cell>
        </row>
        <row r="51430">
          <cell r="A51430" t="str">
            <v>ZCAPE-000676</v>
          </cell>
          <cell r="C51430" t="str">
            <v>ZCAPE - Stainless Steel Hand Rail 750mmx32mm - MB10/B</v>
          </cell>
        </row>
        <row r="51431">
          <cell r="A51431" t="str">
            <v>ZCAPE-000677</v>
          </cell>
          <cell r="C51431" t="str">
            <v>ZCAPE - Rubber Ramp Wing 40mm - MB82</v>
          </cell>
        </row>
        <row r="51432">
          <cell r="A51432" t="str">
            <v>ZCAPE-000678</v>
          </cell>
          <cell r="C51432" t="str">
            <v>ZCAPE - Rubber Ramp 900x240x30 1/8 - MB53-8</v>
          </cell>
        </row>
        <row r="51433">
          <cell r="A51433" t="str">
            <v>ZCAPE-000679</v>
          </cell>
          <cell r="C51433" t="str">
            <v>ZCAPE - Rubber Ramp 900 x 200 x 20mm - MB51</v>
          </cell>
        </row>
        <row r="51434">
          <cell r="A51434" t="str">
            <v>ZCAPE-000680</v>
          </cell>
          <cell r="C51434" t="str">
            <v>ZCAPE - Weighted Shower Curtain - MB33</v>
          </cell>
        </row>
        <row r="51435">
          <cell r="A51435" t="str">
            <v>ZCAPE-000681</v>
          </cell>
          <cell r="C51435" t="str">
            <v>ZCAPE - Magnetic Catch - MBMC1</v>
          </cell>
        </row>
        <row r="51436">
          <cell r="A51436" t="str">
            <v>ZCAPE-000682</v>
          </cell>
          <cell r="C51436" t="str">
            <v>ZCAPE - Stainless Steel Hand Rail 450mmx32mm - MB08</v>
          </cell>
        </row>
        <row r="51437">
          <cell r="A51437" t="str">
            <v>ZCAPE-000683</v>
          </cell>
          <cell r="C51437" t="str">
            <v>ZCAPE - Handy Line Classic 10 - Classic 10</v>
          </cell>
        </row>
        <row r="51438">
          <cell r="A51438" t="str">
            <v>ZCAPE-000684</v>
          </cell>
          <cell r="C51438" t="str">
            <v>ZCAPE - Handy Line Easy 8 - Low Level Design - Easy8</v>
          </cell>
        </row>
        <row r="51439">
          <cell r="A51439" t="str">
            <v>ZCAPE-000685</v>
          </cell>
          <cell r="C51439" t="str">
            <v>ZCAPE - Nestle ThickenUp Gel Express 450ml - 12476915</v>
          </cell>
        </row>
        <row r="51440">
          <cell r="A51440" t="str">
            <v>ZCAPE-000686</v>
          </cell>
          <cell r="C51440" t="str">
            <v>ZCAPE - Nestle Resource Plus Chocolate Prism 237ml - 12458357</v>
          </cell>
        </row>
        <row r="51441">
          <cell r="A51441" t="str">
            <v>ZCAPE-000687</v>
          </cell>
          <cell r="C51441" t="str">
            <v>ZCAPE - Nestle Resource Fruit Beverage Wildberry Prism 237ml - 12458206</v>
          </cell>
        </row>
        <row r="51442">
          <cell r="A51442" t="str">
            <v>ZCAPE-000688</v>
          </cell>
          <cell r="C51442" t="str">
            <v>ZCAPE - Nestle Resource Plus Vanilla Prism 237ml - 12458356</v>
          </cell>
        </row>
        <row r="51443">
          <cell r="A51443" t="str">
            <v>ZCAPE-000689</v>
          </cell>
          <cell r="C51443" t="str">
            <v>ZCAPE - Nestle Resource Plus Strawberry  Prism 237ml - 12458361</v>
          </cell>
        </row>
        <row r="51444">
          <cell r="A51444" t="str">
            <v>ZCAPE-000690</v>
          </cell>
          <cell r="C51444" t="str">
            <v>ZCAPE - Nestle Resource Protein Vanilla 200ml Bottle - 12075869-Ct24</v>
          </cell>
        </row>
        <row r="51445">
          <cell r="A51445" t="str">
            <v>ZCAPE-000691</v>
          </cell>
          <cell r="C51445" t="str">
            <v>ZCAPE - Nestle Resource 2.0 Vanilla Prism 237ml - 12458232</v>
          </cell>
        </row>
        <row r="51446">
          <cell r="A51446" t="str">
            <v>ZCAPE-000692</v>
          </cell>
          <cell r="C51446" t="str">
            <v>ZCAPE - Nestle Resource Protein Coffee 200ml Bottle - 12075945</v>
          </cell>
        </row>
        <row r="51447">
          <cell r="A51447" t="str">
            <v>ZCAPE-000693</v>
          </cell>
          <cell r="C51447" t="str">
            <v>ZCAPE - Nestle Sustagen Optimum Vanilla 800g - 12353317-Ct6</v>
          </cell>
        </row>
        <row r="51448">
          <cell r="A51448" t="str">
            <v>ZCAPE-000694</v>
          </cell>
          <cell r="C51448" t="str">
            <v>ZCAPE - Nestle Resource Fruit Beverage Peach Prism 237ml - 12458221</v>
          </cell>
        </row>
        <row r="51449">
          <cell r="A51449" t="str">
            <v>ZCAPE-000695</v>
          </cell>
          <cell r="C51449" t="str">
            <v>ZCAPE - Nestle Resource Dessert 2.0 Vanilla 125g Pk 4 - 12480124</v>
          </cell>
        </row>
        <row r="51450">
          <cell r="A51450" t="str">
            <v>ZCAPE-000696</v>
          </cell>
          <cell r="C51450" t="str">
            <v>ZCAPE - Nestle Resource Protein Chocolate 200ml - 12075910</v>
          </cell>
        </row>
        <row r="51451">
          <cell r="A51451" t="str">
            <v>ZCAPE-000699</v>
          </cell>
          <cell r="C51451" t="str">
            <v>ZCAPE - TMI BetterLiving Adjustable Toilet Seat Raiser-BL1097 - ZTMI-000236</v>
          </cell>
        </row>
        <row r="51452">
          <cell r="A51452" t="str">
            <v>ZCAPE-000701</v>
          </cell>
          <cell r="C51452" t="str">
            <v>ZCAPE - Ocean Bath Wipes 24 x 20cm - 24220105</v>
          </cell>
        </row>
        <row r="51453">
          <cell r="A51453" t="str">
            <v>ZCAPE-000704</v>
          </cell>
          <cell r="C51453" t="str">
            <v>ZCAPE - Round Foam 30cm Red ea - DAILY LIVING AID - DLA036R</v>
          </cell>
        </row>
        <row r="51454">
          <cell r="A51454" t="str">
            <v>ZCAPE-000706</v>
          </cell>
          <cell r="C51454" t="str">
            <v>ZCAPE - Flag for Mobility Scooter - SPARE PART - FLAG</v>
          </cell>
        </row>
        <row r="51455">
          <cell r="A51455" t="str">
            <v>ZCAPE-000708</v>
          </cell>
          <cell r="C51455" t="str">
            <v>ZCAPE - Gripperz Active Anklet Socks Monochrome X Small - MON-XSM</v>
          </cell>
        </row>
        <row r="51456">
          <cell r="A51456" t="str">
            <v>ZCAPE-000709</v>
          </cell>
          <cell r="C51456" t="str">
            <v>ZCAPE - Gripperz Active Anklet Socks Monochrome Medium - MON-MED</v>
          </cell>
        </row>
        <row r="51457">
          <cell r="A51457" t="str">
            <v>ZCAPE-000710</v>
          </cell>
          <cell r="C51457" t="str">
            <v>ZCAPE - Brush, Carbon New Style - 470100</v>
          </cell>
        </row>
        <row r="51458">
          <cell r="A51458" t="str">
            <v>ZCAPE-000711</v>
          </cell>
          <cell r="C51458" t="str">
            <v>ZCAPE - Kiddikutter Knife - DLAKK001</v>
          </cell>
        </row>
        <row r="51459">
          <cell r="A51459" t="str">
            <v>ZCAPE-000712</v>
          </cell>
          <cell r="C51459" t="str">
            <v>ZCAPE - Redgum Space Saver Low Handles - RG5LHW</v>
          </cell>
        </row>
        <row r="51460">
          <cell r="A51460" t="str">
            <v>ZCAPE-000713</v>
          </cell>
          <cell r="C51460" t="str">
            <v>ZCAPE - Etac Multi Purpose Grip - 80210082</v>
          </cell>
        </row>
        <row r="51461">
          <cell r="A51461" t="str">
            <v>ZCAPE-000715</v>
          </cell>
          <cell r="C51461" t="str">
            <v>ZCAPE - Power Lead Power Point to Transformer for Ibis Chair - CHSP003</v>
          </cell>
        </row>
        <row r="51462">
          <cell r="A51462" t="str">
            <v>ZCAPE-000720</v>
          </cell>
          <cell r="C51462" t="str">
            <v>ZCAPE - Handset Extension Lead for Ibis Chair - CHSP005</v>
          </cell>
        </row>
        <row r="51463">
          <cell r="A51463" t="str">
            <v>ZCAPE-000721</v>
          </cell>
          <cell r="C51463" t="str">
            <v>ZCAPE - Newstead One Handed Splayed Fork Black - PAT-091097997</v>
          </cell>
        </row>
        <row r="51464">
          <cell r="A51464" t="str">
            <v>ZCAPE-000722</v>
          </cell>
          <cell r="C51464" t="str">
            <v>ZCAPE - Power Lead to Transformer Motor for Ibis Chair - CHSP002</v>
          </cell>
        </row>
        <row r="51465">
          <cell r="A51465" t="str">
            <v>ZCAPE-000723</v>
          </cell>
          <cell r="C51465" t="str">
            <v>ZCAPE - Budget Saddle Bag - PABSBB</v>
          </cell>
        </row>
        <row r="51466">
          <cell r="A51466" t="str">
            <v>ZCAPE-000727</v>
          </cell>
          <cell r="C51466" t="str">
            <v>ZCAPE - Tyre Solid 200x50 Grey Rib - TYRE - TY20050S</v>
          </cell>
        </row>
        <row r="51467">
          <cell r="A51467" t="str">
            <v>ZCAPE-000728</v>
          </cell>
          <cell r="C51467" t="str">
            <v>ZCAPE - Ossur Darco Medsurg Shoe Mens Small - MQM1B</v>
          </cell>
        </row>
        <row r="51468">
          <cell r="A51468" t="str">
            <v>ZCAPE-000732</v>
          </cell>
          <cell r="C51468" t="str">
            <v>ZCAPE - Spare Tray for Pill Dispenser - TT6-28XT</v>
          </cell>
        </row>
        <row r="51469">
          <cell r="A51469" t="str">
            <v>ZCAPE-000734</v>
          </cell>
          <cell r="C51469" t="str">
            <v>ZCAPE - LimbO Waterproof Protect Childs Leg Protector - REHAB - LOCFL45</v>
          </cell>
        </row>
        <row r="51470">
          <cell r="A51470" t="str">
            <v>ZCAPE-000736</v>
          </cell>
          <cell r="C51470" t="str">
            <v>ZCAPE - Protect a Limb Small (Pack of 2) - HD0150</v>
          </cell>
        </row>
        <row r="51471">
          <cell r="A51471" t="str">
            <v>ZCAPE-000737</v>
          </cell>
          <cell r="C51471" t="str">
            <v>ZCAPE - Airgo Comfort Plus Folding Walking Stick with Derby Handle Black - 730-491</v>
          </cell>
        </row>
        <row r="51472">
          <cell r="A51472" t="str">
            <v>ZCAPE-000738</v>
          </cell>
          <cell r="C51472" t="str">
            <v>ZCAPE - Better Living Banana Pillow - BL7432</v>
          </cell>
        </row>
        <row r="51473">
          <cell r="A51473" t="str">
            <v>ZCAPE-000739</v>
          </cell>
          <cell r="C51473" t="str">
            <v>ZCAPE - Steel Quad Cane Offset Handle 11x7 Base - RG5610</v>
          </cell>
        </row>
        <row r="51474">
          <cell r="A51474" t="str">
            <v>ZCAPE-000740</v>
          </cell>
          <cell r="C51474" t="str">
            <v>ZCAPE - Stainless Steel Angled Hand Rail 300mmx32mm - MB14/B</v>
          </cell>
        </row>
        <row r="51475">
          <cell r="A51475" t="str">
            <v>ZCAPE-000741</v>
          </cell>
          <cell r="C51475" t="str">
            <v>ZCAPE - Walking Stick Carrier - SE-WSH</v>
          </cell>
        </row>
        <row r="51476">
          <cell r="A51476" t="str">
            <v>ZCAPE-000742</v>
          </cell>
          <cell r="C51476" t="str">
            <v>ZCAPE - Ossur Front Closure Clavicle Support Large - 205037-R2</v>
          </cell>
        </row>
        <row r="51477">
          <cell r="A51477" t="str">
            <v>ZCAPE-000745</v>
          </cell>
          <cell r="C51477" t="str">
            <v>ZCAPE - Polished Stainless Steel Hand Rail 900mmx32mm - MB11P/B</v>
          </cell>
        </row>
        <row r="51478">
          <cell r="A51478" t="str">
            <v>ZCAPE-000746</v>
          </cell>
          <cell r="C51478" t="str">
            <v>ZCAPE - Ibis Top Pocket for Remote Control - CHTOPOCK</v>
          </cell>
        </row>
        <row r="51479">
          <cell r="A51479" t="str">
            <v>ZCAPE-000747</v>
          </cell>
          <cell r="C51479" t="str">
            <v>ZCAPE - Bemis Red Toilet Seat - TS108052153</v>
          </cell>
        </row>
        <row r="51480">
          <cell r="A51480" t="str">
            <v>ZCAPE-000748</v>
          </cell>
          <cell r="C51480" t="str">
            <v>ZCAPE - Headrest for Multilift Chair - Cushion size 390mm x 390mm excluding tab - CHAIR - CHHR</v>
          </cell>
        </row>
        <row r="51481">
          <cell r="A51481" t="str">
            <v>ZCAPE-000749</v>
          </cell>
          <cell r="C51481" t="str">
            <v>ZCAPE - Two Button Handset for Ibis Chair - CHSP004</v>
          </cell>
        </row>
        <row r="51482">
          <cell r="A51482" t="str">
            <v>ZCAPE-000750</v>
          </cell>
          <cell r="C51482" t="str">
            <v>ZCAPE - Hand Shower Spray Kit Chrome - BATHROOM - B1661</v>
          </cell>
        </row>
        <row r="51483">
          <cell r="A51483" t="str">
            <v>ZCAPE-000752</v>
          </cell>
          <cell r="C51483" t="str">
            <v>ZCAPE - ANSA Shower Chair (No arms) - 1300</v>
          </cell>
        </row>
        <row r="51484">
          <cell r="A51484" t="str">
            <v>ZCAPE-000754</v>
          </cell>
          <cell r="C51484" t="str">
            <v>ZCAPE - Wonder Sheet PLUS Fitted Easy Turn Double Sheet 35cm Depth - WS1DB35</v>
          </cell>
        </row>
        <row r="51485">
          <cell r="A51485" t="str">
            <v>ZCAPE-000755</v>
          </cell>
          <cell r="C51485" t="str">
            <v>ZCAPE - Slide and Turn Sheet - 509</v>
          </cell>
        </row>
        <row r="51486">
          <cell r="A51486" t="str">
            <v>ZCAPE-000756</v>
          </cell>
          <cell r="C51486" t="str">
            <v>ZCAPE - Stockeez Pro Medium - DLA37201</v>
          </cell>
        </row>
        <row r="51487">
          <cell r="A51487" t="str">
            <v>ZCAPE-000757</v>
          </cell>
          <cell r="C51487" t="str">
            <v>ZCAPE - Transformer for Ibis Chair - CHSP001</v>
          </cell>
        </row>
        <row r="51488">
          <cell r="A51488" t="str">
            <v>ZCAPE-000758</v>
          </cell>
          <cell r="C51488" t="str">
            <v>ZCAPE - Six Button Handset for Ibis Chair - CHSP006</v>
          </cell>
        </row>
        <row r="51489">
          <cell r="A51489" t="str">
            <v>ZCAPE-000759</v>
          </cell>
          <cell r="C51489" t="str">
            <v>ZCAPE - L-Shaped Grab Rail 450mmx450mmx32mm - MB17</v>
          </cell>
        </row>
        <row r="51490">
          <cell r="A51490" t="str">
            <v>ZCAPE-000760</v>
          </cell>
          <cell r="C51490" t="str">
            <v>ZCAPE - KCare Locking Castor for Commode - KS90038</v>
          </cell>
        </row>
        <row r="51491">
          <cell r="A51491" t="str">
            <v>ZCAPE-000762</v>
          </cell>
          <cell r="C51491" t="str">
            <v>ZCAPE - Incontinence Protective Cover for Ibis Chair - CHPROCOV</v>
          </cell>
        </row>
        <row r="51492">
          <cell r="A51492" t="str">
            <v>ZCAPE-000763</v>
          </cell>
          <cell r="C51492" t="str">
            <v>ZCAPE - Ibis Rectangle Headrest Cushion - CURECT</v>
          </cell>
        </row>
        <row r="51493">
          <cell r="A51493" t="str">
            <v>ZCAPE-000764</v>
          </cell>
          <cell r="C51493" t="str">
            <v>ZCAPE - Extension Part for BH-989 KS Bed - 9346376011693</v>
          </cell>
        </row>
        <row r="51494">
          <cell r="A51494" t="str">
            <v>ZCAPE-000766</v>
          </cell>
          <cell r="C51494" t="str">
            <v>ZCAPE - Redgum Deluxe Transfer bench SWL 130kg - RG9095</v>
          </cell>
        </row>
        <row r="51495">
          <cell r="A51495" t="str">
            <v>ZCAPE-000768</v>
          </cell>
          <cell r="C51495" t="str">
            <v>ZCAPE - Shoprider Deluxe Sun Canopy BLACK for Mobility Scooter - SE-SD</v>
          </cell>
        </row>
        <row r="51496">
          <cell r="A51496" t="str">
            <v>ZCAPE-000770</v>
          </cell>
          <cell r="C51496" t="str">
            <v>ZCAPE - XT Gel Battery 12V 50 Amp - XT50G</v>
          </cell>
        </row>
        <row r="51497">
          <cell r="A51497" t="str">
            <v>ZCAPE-000771</v>
          </cell>
          <cell r="C51497" t="str">
            <v>ZCAPE - Handy Line Classic 8 - HL8</v>
          </cell>
        </row>
        <row r="51498">
          <cell r="A51498" t="str">
            <v>ZCAPE-000773</v>
          </cell>
          <cell r="C51498" t="str">
            <v>ZCAPE - Finger Pulse Oximeter - PAT-081505965</v>
          </cell>
        </row>
        <row r="51499">
          <cell r="A51499" t="str">
            <v>ZCAPE-000774</v>
          </cell>
          <cell r="C51499" t="str">
            <v>ZCAPE - Icare IC333 Control Box - PT3CB</v>
          </cell>
        </row>
        <row r="51500">
          <cell r="A51500" t="str">
            <v>ZCAPE-000776</v>
          </cell>
          <cell r="C51500" t="str">
            <v>ZCAPE - Tyrex Ramp 1:10 125mm Height 1250mm Length 900mm Width - RAMP10/125BK</v>
          </cell>
        </row>
        <row r="51501">
          <cell r="A51501" t="str">
            <v>ZCAPE-000777</v>
          </cell>
          <cell r="C51501" t="str">
            <v>ZCAPE - ICare Latex Mattress Double - ICEFLD</v>
          </cell>
        </row>
        <row r="51502">
          <cell r="A51502" t="str">
            <v>ZCAPE-000779</v>
          </cell>
          <cell r="C51502" t="str">
            <v>ZCAPE - Ibis Petite Single Motor Wide Lift/Recline Chair SWL 142kg - CHPETW</v>
          </cell>
        </row>
        <row r="51503">
          <cell r="A51503" t="str">
            <v>ZCAPE-000780</v>
          </cell>
          <cell r="C51503" t="str">
            <v>ZCAPE - Oxford Up 200 Patient Transfer Aid - TM0600</v>
          </cell>
        </row>
        <row r="51504">
          <cell r="A51504" t="str">
            <v>ZCAPE-000781</v>
          </cell>
          <cell r="C51504" t="str">
            <v>ZCAPE - Shoprider 889XL Rocky 4 Blue Mobility Scooter SWL 225kg - 889XLB</v>
          </cell>
        </row>
        <row r="51505">
          <cell r="A51505" t="str">
            <v>ZCAPE-000782</v>
          </cell>
          <cell r="C51505" t="str">
            <v>ZCAPE - Gripperz Active Anklet Socks Monochrome Large - MON-LGE</v>
          </cell>
        </row>
        <row r="51506">
          <cell r="A51506" t="str">
            <v>ZCAPE-000783</v>
          </cell>
          <cell r="C51506" t="str">
            <v>ZCAPE - Better Living Easy Grip Bottle Opener - DLABL9238</v>
          </cell>
        </row>
        <row r="51507">
          <cell r="A51507" t="str">
            <v>ZCAPE-000784</v>
          </cell>
          <cell r="C51507" t="str">
            <v>ZCAPE - ProSling Hygiene Medium SWL 205kg - SL267181</v>
          </cell>
        </row>
        <row r="51508">
          <cell r="A51508" t="str">
            <v>ZCAPE-000785</v>
          </cell>
          <cell r="C51508" t="str">
            <v>ZCAPE - Etac Relieve Carving Knife - 80501101</v>
          </cell>
        </row>
        <row r="51509">
          <cell r="A51509" t="str">
            <v>ZCAPE-000786</v>
          </cell>
          <cell r="C51509" t="str">
            <v>ZCAPE - Ornamin Vital Ergo Mug - 12489</v>
          </cell>
        </row>
        <row r="51510">
          <cell r="A51510" t="str">
            <v>ZCAPE-000787</v>
          </cell>
          <cell r="C51510" t="str">
            <v>ZCAPE - Ornamin Non Slip Placemat Red - 6208</v>
          </cell>
        </row>
        <row r="51511">
          <cell r="A51511" t="str">
            <v>ZCAPE-000788</v>
          </cell>
          <cell r="C51511" t="str">
            <v>ZCAPE - Better Living Toilet Night Light - BL0056</v>
          </cell>
        </row>
        <row r="51512">
          <cell r="A51512" t="str">
            <v>ZCAPE-000789</v>
          </cell>
          <cell r="C51512" t="str">
            <v>ZCAPE - Sensory Cushion - BL0065EG</v>
          </cell>
        </row>
        <row r="51513">
          <cell r="A51513" t="str">
            <v>ZCAPE-000790</v>
          </cell>
          <cell r="C51513" t="str">
            <v>ZCAPE - Better Living Stop Banner - BL0039</v>
          </cell>
        </row>
        <row r="51514">
          <cell r="A51514" t="str">
            <v>ZCAPE-000791</v>
          </cell>
          <cell r="C51514" t="str">
            <v>ZCAPE - Better Living Weighted Puppy Dog - BL2005</v>
          </cell>
        </row>
        <row r="51515">
          <cell r="A51515" t="str">
            <v>ZCAPE-000792</v>
          </cell>
          <cell r="C51515" t="str">
            <v>ZCAPE - Weighted Neck Wrap - BL2003</v>
          </cell>
        </row>
        <row r="51516">
          <cell r="A51516" t="str">
            <v>ZCAPE-000793</v>
          </cell>
          <cell r="C51516" t="str">
            <v>ZCAPE - Jelly Fish Lamp - B:2002</v>
          </cell>
        </row>
        <row r="51517">
          <cell r="A51517" t="str">
            <v>ZCAPE-000794</v>
          </cell>
          <cell r="C51517" t="str">
            <v>ZCAPE - Ornamin Vital Bowl 15cm - DLA9657</v>
          </cell>
        </row>
        <row r="51518">
          <cell r="A51518" t="str">
            <v>ZCAPE-000795</v>
          </cell>
          <cell r="C51518" t="str">
            <v>ZCAPE - Ornamin Ergo Plus Cup Blue - DLA3195</v>
          </cell>
        </row>
        <row r="51519">
          <cell r="A51519" t="str">
            <v>ZCAPE-000796</v>
          </cell>
          <cell r="C51519" t="str">
            <v>ZCAPE - Ornamin Ergo Plus Cup Red - DLA3194</v>
          </cell>
        </row>
        <row r="51520">
          <cell r="A51520" t="str">
            <v>ZCAPE-000797</v>
          </cell>
          <cell r="C51520" t="str">
            <v>ZCAPE - Ossur Knee Wrap Around 1/8 XXXL - 212010-R2</v>
          </cell>
        </row>
        <row r="51521">
          <cell r="A51521" t="str">
            <v>ZCAPE-000798</v>
          </cell>
          <cell r="C51521" t="str">
            <v>ZCAPE - Ossur Formfit Pro Knee OA Black Standard Rm/Ll Small - FP110402</v>
          </cell>
        </row>
        <row r="51522">
          <cell r="A51522" t="str">
            <v>ZCAPE-000799</v>
          </cell>
          <cell r="C51522" t="str">
            <v>ZCAPE - Ossur Formfit Walker Boot Large - WO800BLK</v>
          </cell>
        </row>
        <row r="51523">
          <cell r="A51523" t="str">
            <v>ZCAPE-000800</v>
          </cell>
          <cell r="C51523" t="str">
            <v>ZCAPE - Ossur Formfit Walker Boot Extra Small - W0200BLK</v>
          </cell>
        </row>
        <row r="51524">
          <cell r="A51524" t="str">
            <v>ZCAPE-000801</v>
          </cell>
          <cell r="C51524" t="str">
            <v>ZCAPE - Ossur Formfit Walker Boot Medium - WO600BLK</v>
          </cell>
        </row>
        <row r="51525">
          <cell r="A51525" t="str">
            <v>ZCAPE-000802</v>
          </cell>
          <cell r="C51525" t="str">
            <v>ZCAPE - Ossur Knee Wrap Around 1/8 Large - 212007-R2</v>
          </cell>
        </row>
        <row r="51526">
          <cell r="A51526" t="str">
            <v>ZCAPE-000803</v>
          </cell>
          <cell r="C51526" t="str">
            <v>ZCAPE - Ossur Pro Knee Standard Medium Black - FP100003</v>
          </cell>
        </row>
        <row r="51527">
          <cell r="A51527" t="str">
            <v>ZCAPE-000804</v>
          </cell>
          <cell r="C51527" t="str">
            <v>ZCAPE - Ossur Formfit Low Top Walker Boot Small - WO500BLK</v>
          </cell>
        </row>
        <row r="51528">
          <cell r="A51528" t="str">
            <v>ZCAPE-000805</v>
          </cell>
          <cell r="C51528" t="str">
            <v>ZCAPE - Ossur Darco Medsurg Shoe Women Medium - MQW2B</v>
          </cell>
        </row>
        <row r="51529">
          <cell r="A51529" t="str">
            <v>ZCAPE-000806</v>
          </cell>
          <cell r="C51529" t="str">
            <v>ZCAPE - Ossur Formfit Walker Boot Small - WO400BLK</v>
          </cell>
        </row>
        <row r="51530">
          <cell r="A51530" t="str">
            <v>ZCAPE-000807</v>
          </cell>
          <cell r="C51530" t="str">
            <v>ZCAPE - Ossur Shoulder Brace with Abduction Kit Regular - SSR</v>
          </cell>
        </row>
        <row r="51531">
          <cell r="A51531" t="str">
            <v>ZCAPE-000808</v>
          </cell>
          <cell r="C51531" t="str">
            <v>ZCAPE - Ossur Pro Knee Standard Large Black - FP100004</v>
          </cell>
        </row>
        <row r="51532">
          <cell r="A51532" t="str">
            <v>ZCAPE-000809</v>
          </cell>
          <cell r="C51532" t="str">
            <v>ZCAPE - Ossur Formfit Ankle Brace with Figure 8 Extra Small - B-212000001</v>
          </cell>
        </row>
        <row r="51533">
          <cell r="A51533" t="str">
            <v>ZCAPE-000810</v>
          </cell>
          <cell r="C51533" t="str">
            <v>ZCAPE - Ossur Formfit Ankle Brace with Figure 8 Large - B-212000004</v>
          </cell>
        </row>
        <row r="51534">
          <cell r="A51534" t="str">
            <v>ZCAPE-000811</v>
          </cell>
          <cell r="C51534" t="str">
            <v>ZCAPE - Ossur Formfit Ankle Brace with Figure 8 Extra Large - B-212000005</v>
          </cell>
        </row>
        <row r="51535">
          <cell r="A51535" t="str">
            <v>ZCAPE-000812</v>
          </cell>
          <cell r="C51535" t="str">
            <v>ZCAPE - Ossur Formfit Walker Boot Extra Large - W1000BLK</v>
          </cell>
        </row>
        <row r="51536">
          <cell r="A51536" t="str">
            <v>ZCAPE-000813</v>
          </cell>
          <cell r="C51536" t="str">
            <v>ZCAPE - Ossur Exoform Dorsal Night Splint Medium - W-50085</v>
          </cell>
        </row>
        <row r="51537">
          <cell r="A51537" t="str">
            <v>ZCAPE-000814</v>
          </cell>
          <cell r="C51537" t="str">
            <v>ZCAPE - Ossur Exoform Dorsal Night Splint Large - W-50087</v>
          </cell>
        </row>
        <row r="51538">
          <cell r="A51538" t="str">
            <v>ZCAPE-000815</v>
          </cell>
          <cell r="C51538" t="str">
            <v>ZCAPE - Ossur Knee Wrap Around 1/8 Medium - 212005-R2</v>
          </cell>
        </row>
        <row r="51539">
          <cell r="A51539" t="str">
            <v>ZCAPE-000816</v>
          </cell>
          <cell r="C51539" t="str">
            <v>ZCAPE - Ossur Formfit Ankle Brace with Figure 8 Medium - B-212000003</v>
          </cell>
        </row>
        <row r="51540">
          <cell r="A51540" t="str">
            <v>ZCAPE-000817</v>
          </cell>
          <cell r="C51540" t="str">
            <v>ZCAPE - Ossur Formfit Pro Back Support BLK Medium - FP500003</v>
          </cell>
        </row>
        <row r="51541">
          <cell r="A51541" t="str">
            <v>ZCAPE-000818</v>
          </cell>
          <cell r="C51541" t="str">
            <v>ZCAPE - Ossur Formfit Pro Back Support BLK Extra Large - FP5000005</v>
          </cell>
        </row>
        <row r="51542">
          <cell r="A51542" t="str">
            <v>ZCAPE-000819</v>
          </cell>
          <cell r="C51542" t="str">
            <v>ZCAPE - Ossur Formfit Low Top Walker Boot Extra Large - W1100BLK</v>
          </cell>
        </row>
        <row r="51543">
          <cell r="A51543" t="str">
            <v>ZCAPE-000820</v>
          </cell>
          <cell r="C51543" t="str">
            <v>ZCAPE - Ossur Front Closure Clavicle Support Small - 205033-R2</v>
          </cell>
        </row>
        <row r="51544">
          <cell r="A51544" t="str">
            <v>ZCAPE-000821</v>
          </cell>
          <cell r="C51544" t="str">
            <v>ZCAPE - Ossur Darco Medsurg Shoe Women Large - MQW3B</v>
          </cell>
        </row>
        <row r="51545">
          <cell r="A51545" t="str">
            <v>ZCAPE-000822</v>
          </cell>
          <cell r="C51545" t="str">
            <v>ZCAPE - Ossur Knee Wrap Around 1/8 Extra Large - 212008-R2</v>
          </cell>
        </row>
        <row r="51546">
          <cell r="A51546" t="str">
            <v>ZCAPE-000823</v>
          </cell>
          <cell r="C51546" t="str">
            <v>ZCAPE - Ossur Formfit Back Support Extra Extra Extra Large - 209151</v>
          </cell>
        </row>
        <row r="51547">
          <cell r="A51547" t="str">
            <v>ZCAPE-000824</v>
          </cell>
          <cell r="C51547" t="str">
            <v>ZCAPE - Ossur Rebound Diabetic Walker Medium - B-242500003</v>
          </cell>
        </row>
        <row r="51548">
          <cell r="A51548" t="str">
            <v>ZCAPE-000825</v>
          </cell>
          <cell r="C51548" t="str">
            <v>ZCAPE - Ossur Formfit Night Splint Medium - 50026</v>
          </cell>
        </row>
        <row r="51549">
          <cell r="A51549" t="str">
            <v>ZCAPE-000826</v>
          </cell>
          <cell r="C51549" t="str">
            <v>ZCAPE - Ossur Formfit Night Splint Large - 50027</v>
          </cell>
        </row>
        <row r="51550">
          <cell r="A51550" t="str">
            <v>ZCAPE-000827</v>
          </cell>
          <cell r="C51550" t="str">
            <v>ZCAPE - Ossur Darco Medsurg Shoe Mens Medium - MQM2B</v>
          </cell>
        </row>
        <row r="51551">
          <cell r="A51551" t="str">
            <v>ZCAPE-000828</v>
          </cell>
          <cell r="C51551" t="str">
            <v>ZCAPE - Ossur Darco Medsurg Shoe Mens Large - MQM3B</v>
          </cell>
        </row>
        <row r="51552">
          <cell r="A51552" t="str">
            <v>ZCAPE-000829</v>
          </cell>
          <cell r="C51552" t="str">
            <v>ZCAPE - Ossur Darco Medsurg Shoe Mens Extra Large - MQM4B</v>
          </cell>
        </row>
        <row r="51553">
          <cell r="A51553" t="str">
            <v>ZCAPE-000830</v>
          </cell>
          <cell r="C51553" t="str">
            <v>ZCAPE - Ossur Left Exoform Wrist Brace Small - 507083-R2</v>
          </cell>
        </row>
        <row r="51554">
          <cell r="A51554" t="str">
            <v>ZCAPE-000831</v>
          </cell>
          <cell r="C51554" t="str">
            <v>ZCAPE - Ossur Knee Wrap Around 1/8 Small - 212003-R2</v>
          </cell>
        </row>
        <row r="51555">
          <cell r="A51555" t="str">
            <v>ZCAPE-000832</v>
          </cell>
          <cell r="C51555" t="str">
            <v>ZCAPE - Ossur Knee Wrap Around 1/8 Extra Extra Large - 212009-R2</v>
          </cell>
        </row>
        <row r="51556">
          <cell r="A51556" t="str">
            <v>ZCAPE-000833</v>
          </cell>
          <cell r="C51556" t="str">
            <v>ZCAPE - Ossur Knee Wrap Around 1/8 XXXXL - 212011</v>
          </cell>
        </row>
        <row r="51557">
          <cell r="A51557" t="str">
            <v>ZCAPE-000834</v>
          </cell>
          <cell r="C51557" t="str">
            <v>ZCAPE - Ossur Universal Tennis Elbow Support with Gel - E310000-R2</v>
          </cell>
        </row>
        <row r="51558">
          <cell r="A51558" t="str">
            <v>ZCAPE-000835</v>
          </cell>
          <cell r="C51558" t="str">
            <v>ZCAPE - Ossur Formfit Back Support Small - 209143</v>
          </cell>
        </row>
        <row r="51559">
          <cell r="A51559" t="str">
            <v>ZCAPE-000836</v>
          </cell>
          <cell r="C51559" t="str">
            <v>ZCAPE - Ossur Formfit Back Support Medium - 209145</v>
          </cell>
        </row>
        <row r="51560">
          <cell r="A51560" t="str">
            <v>ZCAPE-000837</v>
          </cell>
          <cell r="C51560" t="str">
            <v>ZCAPE - Ossur Formfit Back Support Large - 209147</v>
          </cell>
        </row>
        <row r="51561">
          <cell r="A51561" t="str">
            <v>ZCAPE-000838</v>
          </cell>
          <cell r="C51561" t="str">
            <v>ZCAPE - Ossur Pro Elbow Small Black - FP300002</v>
          </cell>
        </row>
        <row r="51562">
          <cell r="A51562" t="str">
            <v>ZCAPE-000839</v>
          </cell>
          <cell r="C51562" t="str">
            <v>ZCAPE - Ossur Pro Elbow Large Black - FP300004</v>
          </cell>
        </row>
        <row r="51563">
          <cell r="A51563" t="str">
            <v>ZCAPE-000840</v>
          </cell>
          <cell r="C51563" t="str">
            <v>ZCAPE - Ossur Pro Elbow Medium Black - FP300003</v>
          </cell>
        </row>
        <row r="51564">
          <cell r="A51564" t="str">
            <v>ZCAPE-000841</v>
          </cell>
          <cell r="C51564" t="str">
            <v>ZCAPE - Ossur Walker Boot Pediatric Small - PEW0400</v>
          </cell>
        </row>
        <row r="51565">
          <cell r="A51565" t="str">
            <v>ZCAPE-000842</v>
          </cell>
          <cell r="C51565" t="str">
            <v>ZCAPE - Ossur Formfit Walker Boot Pediatric Medium - PEW0600</v>
          </cell>
        </row>
        <row r="51566">
          <cell r="A51566" t="str">
            <v>ZCAPE-000843</v>
          </cell>
          <cell r="C51566" t="str">
            <v>ZCAPE - Ossur Pro Knee Standard  Small - FP100002</v>
          </cell>
        </row>
        <row r="51567">
          <cell r="A51567" t="str">
            <v>ZCAPE-000844</v>
          </cell>
          <cell r="C51567" t="str">
            <v>ZCAPE - Ossur Pro Knee Standard Extra Large Black - FP100005</v>
          </cell>
        </row>
        <row r="51568">
          <cell r="A51568" t="str">
            <v>ZCAPE-000845</v>
          </cell>
          <cell r="C51568" t="str">
            <v>ZCAPE - Ossur Left Exoform Wrist Brace Large - 507087-R2</v>
          </cell>
        </row>
        <row r="51569">
          <cell r="A51569" t="str">
            <v>ZCAPE-000846</v>
          </cell>
          <cell r="C51569" t="str">
            <v>ZCAPE - Ossur Formfit Back Support Extra Large - 209148</v>
          </cell>
        </row>
        <row r="51570">
          <cell r="A51570" t="str">
            <v>ZCAPE-000847</v>
          </cell>
          <cell r="C51570" t="str">
            <v>ZCAPE - Ossur Right Exoform Wrist Brace Medium - 507075-R2</v>
          </cell>
        </row>
        <row r="51571">
          <cell r="A51571" t="str">
            <v>ZCAPE-000848</v>
          </cell>
          <cell r="C51571" t="str">
            <v>ZCAPE - Ossur Right Exoform Wrist Brace Small - 507073-R2</v>
          </cell>
        </row>
        <row r="51572">
          <cell r="A51572" t="str">
            <v>ZCAPE-000849</v>
          </cell>
          <cell r="C51572" t="str">
            <v>ZCAPE - Ossur Rebound PO Knee Cool Universal - B-8381480</v>
          </cell>
        </row>
        <row r="51573">
          <cell r="A51573" t="str">
            <v>ZCAPE-000850</v>
          </cell>
          <cell r="C51573" t="str">
            <v>ZCAPE - Ossur Formfit Low Top Walker Boot Large - W0900</v>
          </cell>
        </row>
        <row r="51574">
          <cell r="A51574" t="str">
            <v>ZCAPE-000851</v>
          </cell>
          <cell r="C51574" t="str">
            <v>ZCAPE - Ossur Padded Shoulder Immobiliser Large - 204125</v>
          </cell>
        </row>
        <row r="51575">
          <cell r="A51575" t="str">
            <v>ZCAPE-000852</v>
          </cell>
          <cell r="C51575" t="str">
            <v>ZCAPE - Ossur Formfit 8 Thumb Spica Left Large - 3070-R2</v>
          </cell>
        </row>
        <row r="51576">
          <cell r="A51576" t="str">
            <v>ZCAPE-000853</v>
          </cell>
          <cell r="C51576" t="str">
            <v>ZCAPE - Ossur Padded Shoulder Immobiliser Medium - 204123</v>
          </cell>
        </row>
        <row r="51577">
          <cell r="A51577" t="str">
            <v>ZCAPE-000854</v>
          </cell>
          <cell r="C51577" t="str">
            <v>ZCAPE - Ossur Front Closure Clavicle Support Medium - 205035-R2</v>
          </cell>
        </row>
        <row r="51578">
          <cell r="A51578" t="str">
            <v>ZCAPE-000855</v>
          </cell>
          <cell r="C51578" t="str">
            <v>ZCAPE - Ossur Darco Medsurg Shoe Women Small - MQW1B</v>
          </cell>
        </row>
        <row r="51579">
          <cell r="A51579" t="str">
            <v>ZCAPE-000856</v>
          </cell>
          <cell r="C51579" t="str">
            <v>ZCAPE - Ossur Padded Shoulder Immobiliser Extra Large - 204127</v>
          </cell>
        </row>
        <row r="51580">
          <cell r="A51580" t="str">
            <v>ZCAPE-000857</v>
          </cell>
          <cell r="C51580" t="str">
            <v>ZCAPE - Ossur Formfit Lumbar Support Extra Large - FFLS014</v>
          </cell>
        </row>
        <row r="51581">
          <cell r="A51581" t="str">
            <v>ZCAPE-000858</v>
          </cell>
          <cell r="C51581" t="str">
            <v>ZCAPE - Ossur Formfit 8 Thumb Spica Left Medium - 3050-R2</v>
          </cell>
        </row>
        <row r="51582">
          <cell r="A51582" t="str">
            <v>ZCAPE-000859</v>
          </cell>
          <cell r="C51582" t="str">
            <v>ZCAPE - Ossur Formfit  8 Thumb Spica Left Extra Large - 3080-R2</v>
          </cell>
        </row>
        <row r="51583">
          <cell r="A51583" t="str">
            <v>ZCAPE-000860</v>
          </cell>
          <cell r="C51583" t="str">
            <v>ZCAPE - Ossur Formfit Low Top Walker Boot Extra Small - WO300</v>
          </cell>
        </row>
        <row r="51584">
          <cell r="A51584" t="str">
            <v>ZCAPE-000861</v>
          </cell>
          <cell r="C51584" t="str">
            <v>ZCAPE - Ossur Left Exoform Wrist Brace Medium - 507085-R2</v>
          </cell>
        </row>
        <row r="51585">
          <cell r="A51585" t="str">
            <v>ZCAPE-000862</v>
          </cell>
          <cell r="C51585" t="str">
            <v>ZCAPE - Ossur Padded Shoulder Immobiliser Small - 204122</v>
          </cell>
        </row>
        <row r="51586">
          <cell r="A51586" t="str">
            <v>ZCAPE-000863</v>
          </cell>
          <cell r="C51586" t="str">
            <v>ZCAPE - Ossur Achilles Wedge Kit Universal - AWK00015</v>
          </cell>
        </row>
        <row r="51587">
          <cell r="A51587" t="str">
            <v>ZCAPE-000865</v>
          </cell>
          <cell r="C51587" t="str">
            <v>ZCAPE - Ossur Formfit Ankle Brace with Figure 8 Small - B-212000002</v>
          </cell>
        </row>
        <row r="51588">
          <cell r="A51588" t="str">
            <v>ZCAPE-000866</v>
          </cell>
          <cell r="C51588" t="str">
            <v>ZCAPE - Ossur Walker Hygiene Cover Extra Large - B-418500605</v>
          </cell>
        </row>
        <row r="51589">
          <cell r="A51589" t="str">
            <v>ZCAPE-000867</v>
          </cell>
          <cell r="C51589" t="str">
            <v>ZCAPE - Ossur Right Exoform Wrist Brace Large - 507077-R2</v>
          </cell>
        </row>
        <row r="51590">
          <cell r="A51590" t="str">
            <v>ZCAPE-000868</v>
          </cell>
          <cell r="C51590" t="str">
            <v>ZCAPE - Ossur Right Exoform Wrist Brace Exoform Extra Small - 507072-R2</v>
          </cell>
        </row>
        <row r="51591">
          <cell r="A51591" t="str">
            <v>ZCAPE-000869</v>
          </cell>
          <cell r="C51591" t="str">
            <v>ZCAPE - Ossur Left Exoform Wrist Brace Extra Large - 507088-R2</v>
          </cell>
        </row>
        <row r="51592">
          <cell r="A51592" t="str">
            <v>ZCAPE-000870</v>
          </cell>
          <cell r="C51592" t="str">
            <v>ZCAPE - Ossur Walker Weather Cover Medium - B-418500503</v>
          </cell>
        </row>
        <row r="51593">
          <cell r="A51593" t="str">
            <v>ZCAPE-000871</v>
          </cell>
          <cell r="C51593" t="str">
            <v>ZCAPE - Ossur Walker Weather Cover Large - B-418500504</v>
          </cell>
        </row>
        <row r="51594">
          <cell r="A51594" t="str">
            <v>ZCAPE-000872</v>
          </cell>
          <cell r="C51594" t="str">
            <v>ZCAPE - Ossur Diabetic Socks Large/Extra Large - B-418500704</v>
          </cell>
        </row>
        <row r="51595">
          <cell r="A51595" t="str">
            <v>ZCAPE-000873</v>
          </cell>
          <cell r="C51595" t="str">
            <v>ZCAPE - Ossur Formfit 8 Thumb Spica Left Small - 3030-R2</v>
          </cell>
        </row>
        <row r="51596">
          <cell r="A51596" t="str">
            <v>ZCAPE-000874</v>
          </cell>
          <cell r="C51596" t="str">
            <v>ZCAPE - Ossur Formfit 8 Thumb Spica Right Small - 3130-R2</v>
          </cell>
        </row>
        <row r="51597">
          <cell r="A51597" t="str">
            <v>ZCAPE-000875</v>
          </cell>
          <cell r="C51597" t="str">
            <v>ZCAPE - Ossur Formfit 8 Thumb Spica Right Medium - 3150-R2</v>
          </cell>
        </row>
        <row r="51598">
          <cell r="A51598" t="str">
            <v>ZCAPE-000876</v>
          </cell>
          <cell r="C51598" t="str">
            <v>ZCAPE - Ossur Formfit 8 Thumb Spica Right Large - 3170-R2</v>
          </cell>
        </row>
        <row r="51599">
          <cell r="A51599" t="str">
            <v>ZCAPE-000877</v>
          </cell>
          <cell r="C51599" t="str">
            <v>ZCAPE - Ossur Formfit 8 Thumb Spica Right Extra Large - 3180-R2</v>
          </cell>
        </row>
        <row r="51600">
          <cell r="A51600" t="str">
            <v>ZCAPE-000878</v>
          </cell>
          <cell r="C51600" t="str">
            <v>ZCAPE - Womens Toe Guard S-L - REHAB - BATGQ1</v>
          </cell>
        </row>
        <row r="51601">
          <cell r="A51601" t="str">
            <v>ZCAPE-000879</v>
          </cell>
          <cell r="C51601" t="str">
            <v>ZCAPE - Ossur Left Exoform Wrist Brace Extra Small - 507082-R2</v>
          </cell>
        </row>
        <row r="51602">
          <cell r="A51602" t="str">
            <v>ZCAPE-000880</v>
          </cell>
          <cell r="C51602" t="str">
            <v>ZCAPE - Ossur Padded Shoulder Immobilizer Extra Small - 204120</v>
          </cell>
        </row>
        <row r="51603">
          <cell r="A51603" t="str">
            <v>ZCAPE-000881</v>
          </cell>
          <cell r="C51603" t="str">
            <v>ZCAPE - Ossur Universal Rib Belt Male - 209150-R2</v>
          </cell>
        </row>
        <row r="51604">
          <cell r="A51604" t="str">
            <v>ZCAPE-000882</v>
          </cell>
          <cell r="C51604" t="str">
            <v>ZCAPE - Medsurg Shoe Paediatric - MQPB</v>
          </cell>
        </row>
        <row r="51605">
          <cell r="A51605" t="str">
            <v>ZCAPE-000883</v>
          </cell>
          <cell r="C51605" t="str">
            <v>ZCAPE - Ossur Foam Cervical Collar Neck Brace Small - 203013</v>
          </cell>
        </row>
        <row r="51606">
          <cell r="A51606" t="str">
            <v>ZCAPE-000884</v>
          </cell>
          <cell r="C51606" t="str">
            <v>ZCAPE - Ossur Formfit Night Splint Small - 50023</v>
          </cell>
        </row>
        <row r="51607">
          <cell r="A51607" t="str">
            <v>ZCAPE-000885</v>
          </cell>
          <cell r="C51607" t="str">
            <v>ZCAPE - Ossur Formfit Wrist Forearm 10 Brace Right Small - 617073</v>
          </cell>
        </row>
        <row r="51608">
          <cell r="A51608" t="str">
            <v>ZCAPE-000886</v>
          </cell>
          <cell r="C51608" t="str">
            <v>ZCAPE - Ossur Formfit Wrist Forearm 10 Brace Right Medium - 617075</v>
          </cell>
        </row>
        <row r="51609">
          <cell r="A51609" t="str">
            <v>ZCAPE-000887</v>
          </cell>
          <cell r="C51609" t="str">
            <v>ZCAPE - Ossur Formfit Wrist Forearm 10 Brace Right Large - 617077</v>
          </cell>
        </row>
        <row r="51610">
          <cell r="A51610" t="str">
            <v>ZCAPE-000888</v>
          </cell>
          <cell r="C51610" t="str">
            <v>ZCAPE - Ossur Formfit Wrist Forearm 10 Brace Right Extra Large - 617078</v>
          </cell>
        </row>
        <row r="51611">
          <cell r="A51611" t="str">
            <v>ZCAPE-000889</v>
          </cell>
          <cell r="C51611" t="str">
            <v>ZCAPE - Ossur Formfit Wrist Forearm 10 Brace Left Small - 617083</v>
          </cell>
        </row>
        <row r="51612">
          <cell r="A51612" t="str">
            <v>ZCAPE-000890</v>
          </cell>
          <cell r="C51612" t="str">
            <v>ZCAPE - Ossur Formfit Wrist Forearm 10 Brace Left Medium - 617085</v>
          </cell>
        </row>
        <row r="51613">
          <cell r="A51613" t="str">
            <v>ZCAPE-000891</v>
          </cell>
          <cell r="C51613" t="str">
            <v>ZCAPE - Ossur Formfit Wrist Forearm 10 Brace Left Large - 617087</v>
          </cell>
        </row>
        <row r="51614">
          <cell r="A51614" t="str">
            <v>ZCAPE-000892</v>
          </cell>
          <cell r="C51614" t="str">
            <v>ZCAPE - Ossur Formfit Wrist Forearm 10 Brace Left Extra Large - 617088</v>
          </cell>
        </row>
        <row r="51615">
          <cell r="A51615" t="str">
            <v>ZCAPE-000893</v>
          </cell>
          <cell r="C51615" t="str">
            <v>ZCAPE - Ossur Foam Cervical Collar Neck Brace Medium - 203015</v>
          </cell>
        </row>
        <row r="51616">
          <cell r="A51616" t="str">
            <v>ZCAPE-000894</v>
          </cell>
          <cell r="C51616" t="str">
            <v>ZCAPE - Ossur Foam Cervical Collar Neck Brace Large - 203017</v>
          </cell>
        </row>
        <row r="51617">
          <cell r="A51617" t="str">
            <v>ZCAPE-000895</v>
          </cell>
          <cell r="C51617" t="str">
            <v>ZCAPE - Ossur Formfit Back Support Extra Extra Large - 209149</v>
          </cell>
        </row>
        <row r="51618">
          <cell r="A51618" t="str">
            <v>ZCAPE-000896</v>
          </cell>
          <cell r="C51618" t="str">
            <v>ZCAPE - Ossur Evenup Large - 10352</v>
          </cell>
        </row>
        <row r="51619">
          <cell r="A51619" t="str">
            <v>ZCAPE-000897</v>
          </cell>
          <cell r="C51619" t="str">
            <v>ZCAPE - Ossur Premium Tennis Elbow Support Universal - 201030</v>
          </cell>
        </row>
        <row r="51620">
          <cell r="A51620" t="str">
            <v>ZCAPE-000898</v>
          </cell>
          <cell r="C51620" t="str">
            <v>ZCAPE - Ossur Replacement Walker Liner Low Top Medium Black - WKSG700BLK</v>
          </cell>
        </row>
        <row r="51621">
          <cell r="A51621" t="str">
            <v>ZCAPE-000899</v>
          </cell>
          <cell r="C51621" t="str">
            <v>ZCAPE - Ossur Walker Weather Cover Extra Large - B-418500505</v>
          </cell>
        </row>
        <row r="51622">
          <cell r="A51622" t="str">
            <v>ZCAPE-000900</v>
          </cell>
          <cell r="C51622" t="str">
            <v>ZCAPE - Ossur Formfit 8 Thumb Spica Left Extra Small - 3020-R2</v>
          </cell>
        </row>
        <row r="51623">
          <cell r="A51623" t="str">
            <v>ZCAPE-000901</v>
          </cell>
          <cell r="C51623" t="str">
            <v>ZCAPE - Ossur Formfit 8 Thumb Spica Right Extra Small - 3120-R2</v>
          </cell>
        </row>
        <row r="51624">
          <cell r="A51624" t="str">
            <v>ZCAPE-000902</v>
          </cell>
          <cell r="C51624" t="str">
            <v>ZCAPE - Ossur Universal Rib Belt Female - 209160-R2</v>
          </cell>
        </row>
        <row r="51625">
          <cell r="A51625" t="str">
            <v>ZCAPE-000903</v>
          </cell>
          <cell r="C51625" t="str">
            <v>ZCAPE - Ossur Replacement Walker Liner Medium Black - WKSG600BLK</v>
          </cell>
        </row>
        <row r="51626">
          <cell r="A51626" t="str">
            <v>ZCAPE-000904</v>
          </cell>
          <cell r="C51626" t="str">
            <v>ZCAPE - Ossur Replacement Walker Liner Large Black - WKSG800BLK</v>
          </cell>
        </row>
        <row r="51627">
          <cell r="A51627" t="str">
            <v>ZCAPE-000905</v>
          </cell>
          <cell r="C51627" t="str">
            <v>ZCAPE - Peak-Care Adjustable Home Care Bed King Single SWL 220kg - BH-989KSB</v>
          </cell>
        </row>
        <row r="51628">
          <cell r="A51628" t="str">
            <v>ZCAPE-000906</v>
          </cell>
          <cell r="C51628" t="str">
            <v>ZCAPE - Peak-Care Adjustable Home Care Bed Single SWL 200kg - BH-989</v>
          </cell>
        </row>
        <row r="51629">
          <cell r="A51629" t="str">
            <v>ZCAPE-000907</v>
          </cell>
          <cell r="C51629" t="str">
            <v>ZCAPE - Michelangelo Dual Motor Lift Chair Saddle - KA553</v>
          </cell>
        </row>
        <row r="51630">
          <cell r="A51630" t="str">
            <v>ZCAPE-000908</v>
          </cell>
          <cell r="C51630" t="str">
            <v>ZCAPE - Peak Shifty Transfer Trolley SWL200kgs - 9346376050005</v>
          </cell>
        </row>
        <row r="51631">
          <cell r="A51631" t="str">
            <v>ZCAPE-000909</v>
          </cell>
          <cell r="C51631" t="str">
            <v>ZCAPE - Funke MAXX-250 Mattress King Single SWL 250kg - DO09500011EX-FX</v>
          </cell>
        </row>
        <row r="51632">
          <cell r="A51632" t="str">
            <v>ZCAPE-000910</v>
          </cell>
          <cell r="C51632" t="str">
            <v>ZCAPE - Funke Hyper Air Hybrid Mattress Single SWL 250kg - HYPAIR090200-FX</v>
          </cell>
        </row>
        <row r="51633">
          <cell r="A51633" t="str">
            <v>ZCAPE-000911</v>
          </cell>
          <cell r="C51633" t="str">
            <v>ZCAPE - Accora Floorline Bed 2 Plus Single SWL 260 kg - NSB-0-FL2-200-FX</v>
          </cell>
        </row>
        <row r="51634">
          <cell r="A51634" t="str">
            <v>ZCAPE-000912</v>
          </cell>
          <cell r="C51634" t="str">
            <v>ZCAPE - Extra Long Hand Piece for ICare Beds - PT3HPE</v>
          </cell>
        </row>
        <row r="51635">
          <cell r="A51635" t="str">
            <v>ZCAPE-000913</v>
          </cell>
          <cell r="C51635" t="str">
            <v>ZCAPE - ICare 5x40x40cm Seat Cushion - IC540</v>
          </cell>
        </row>
        <row r="51636">
          <cell r="A51636" t="str">
            <v>ZCAPE-000914</v>
          </cell>
          <cell r="C51636" t="str">
            <v>ZCAPE - Karma S-Ergo 125 18in Manual Wheelchair 18x17 - 2-KMS125-18</v>
          </cell>
        </row>
        <row r="51637">
          <cell r="A51637" t="str">
            <v>ZCAPE-000915</v>
          </cell>
          <cell r="C51637" t="str">
            <v>ZCAPE - Etac Turner Pro - 16090106</v>
          </cell>
        </row>
        <row r="51638">
          <cell r="A51638" t="str">
            <v>ZCAPE-000916</v>
          </cell>
          <cell r="C51638" t="str">
            <v>ZCAPE - Karma Ergo Lite Transit Wheelchair 16x16 SWL 100kg - 2-KM2501-16</v>
          </cell>
        </row>
        <row r="51639">
          <cell r="A51639" t="str">
            <v>ZCAPE-000917</v>
          </cell>
          <cell r="C51639" t="str">
            <v>ZCAPE - KCare Compact Lift/Recline Chair Medium Macrosuede - AC59040</v>
          </cell>
        </row>
        <row r="51640">
          <cell r="A51640" t="str">
            <v>ZCAPE-000918</v>
          </cell>
          <cell r="C51640" t="str">
            <v>ZCAPE - Accora Floorline Bed 1 Plus King Single SWL 260kg - NSB-0-FL5-200-FX</v>
          </cell>
        </row>
        <row r="51641">
          <cell r="A51641" t="str">
            <v>ZCAPE-000919</v>
          </cell>
          <cell r="C51641" t="str">
            <v>ZCAPE - Karma Ergo Lite Transit Wheelchair 18x16 SWL 100kg - 2-KM2501-18</v>
          </cell>
        </row>
        <row r="51642">
          <cell r="A51642" t="str">
            <v>ZCAPE-000920</v>
          </cell>
          <cell r="C51642" t="str">
            <v>ZCAPE - Funke Greenline Hyper-Foam 2 Mattress King Single SWL 150kg - GRHF2CL105196-FX</v>
          </cell>
        </row>
        <row r="51643">
          <cell r="A51643" t="str">
            <v>ZCAPE-000921</v>
          </cell>
          <cell r="C51643" t="str">
            <v>ZCAPE - Funke MAXX-250 Single Mattress SWL 250kg - DO09500010EX-FX</v>
          </cell>
        </row>
        <row r="51644">
          <cell r="A51644" t="str">
            <v>ZCAPE-000922</v>
          </cell>
          <cell r="C51644" t="str">
            <v>Donatello 4 Mtr Lift Recline Chair with Lateral Backrest Petite Steel - KA555-LS</v>
          </cell>
        </row>
        <row r="51645">
          <cell r="A51645" t="str">
            <v>ZCAPE-000923</v>
          </cell>
          <cell r="C51645" t="str">
            <v>ZCAPE - Karma S-Ergo 125 Transit Wheelchair 18x17 - 2-KMS125T-18</v>
          </cell>
        </row>
        <row r="51646">
          <cell r="A51646" t="str">
            <v>ZCAPE-000924</v>
          </cell>
          <cell r="C51646" t="str">
            <v>ZCAPE - Funke Greenline Hyper-Foam Mattress Single SWL 150kg - GRHF2CL090200-FX</v>
          </cell>
        </row>
        <row r="51647">
          <cell r="A51647" t="str">
            <v>ZCAPE-000925</v>
          </cell>
          <cell r="C51647" t="str">
            <v>ZCAPE - Peak Fully Adjustable B140 Home Care Bed King Single SWL 180kg - 9346376014373</v>
          </cell>
        </row>
        <row r="51648">
          <cell r="A51648" t="str">
            <v>ZCAPE-000926</v>
          </cell>
          <cell r="C51648" t="str">
            <v>ZCAPE - Peak PowerUp Toilet Lift - 9346376020480</v>
          </cell>
        </row>
        <row r="51649">
          <cell r="A51649" t="str">
            <v>ZCAPE-000927</v>
          </cell>
          <cell r="C51649" t="str">
            <v>ZCAPE - COVID Antigen Rapid Test - Oral Fluid - ICOV-802H</v>
          </cell>
        </row>
        <row r="51650">
          <cell r="A51650" t="str">
            <v>ZCAPE-000928</v>
          </cell>
          <cell r="C51650" t="str">
            <v>ZCAPE - Ellipse Lite Aluminium Seat Walker Small Red SWL 136kg - 9346376000536</v>
          </cell>
        </row>
        <row r="51651">
          <cell r="A51651" t="str">
            <v>ZCAPE-000929</v>
          </cell>
          <cell r="C51651" t="str">
            <v>ZCAPE - Funke Hyper Air Hybrid Mattress King Single SWL 250kg - HYPAIR105200-FX</v>
          </cell>
        </row>
        <row r="51652">
          <cell r="A51652" t="str">
            <v>ZCAPE-000930</v>
          </cell>
          <cell r="C51652" t="str">
            <v>ZCAPE - ICare 5x45x50 Seat Cushion - IC54550</v>
          </cell>
        </row>
        <row r="51653">
          <cell r="A51653" t="str">
            <v>ZCAPE-000931</v>
          </cell>
          <cell r="C51653" t="str">
            <v>ZCAPE - Funke Hyper-Foam 2 Mattress Long Single SWL 150kg - D019000008EX-FX</v>
          </cell>
        </row>
        <row r="51654">
          <cell r="A51654" t="str">
            <v>ZCAPE-000932</v>
          </cell>
          <cell r="C51654" t="str">
            <v>ZCAPE - Karma S-Ergo 125 20in Manual Wheelchair 20x17 - 2-KMS125-20</v>
          </cell>
        </row>
        <row r="51655">
          <cell r="A51655" t="str">
            <v>ZCAPE-000933</v>
          </cell>
          <cell r="C51655" t="str">
            <v>ZCAPE - Karma Transit II Wheelchair 16x16 SWL 130kg - 2-KM8520F12-16</v>
          </cell>
        </row>
        <row r="51656">
          <cell r="A51656" t="str">
            <v>ZCAPE-000934</v>
          </cell>
          <cell r="C51656" t="str">
            <v>ZCAPE - Knife, Fork and Spoon Grip Cutlery - KADL160ABC</v>
          </cell>
        </row>
        <row r="51657">
          <cell r="A51657" t="str">
            <v>ZCAPE-000935</v>
          </cell>
          <cell r="C51657" t="str">
            <v>ZCAPE - Oscar Easy Glide Chair - Dot Coffee - MAEA-DT-CF</v>
          </cell>
        </row>
        <row r="51658">
          <cell r="A51658" t="str">
            <v>ZCAPE-000936</v>
          </cell>
          <cell r="C51658" t="str">
            <v>ZCAPE - Peak Folding Ramp 6 SWL300kg - 9346376061032</v>
          </cell>
        </row>
        <row r="51659">
          <cell r="A51659" t="str">
            <v>ZCAPE-000937</v>
          </cell>
          <cell r="C51659" t="str">
            <v>ZCAPE - ICare ActiveX Mattress Topper Overlay Long Single - ICTLS</v>
          </cell>
        </row>
        <row r="51660">
          <cell r="A51660" t="str">
            <v>ZCAPE-000938</v>
          </cell>
          <cell r="C51660" t="str">
            <v>ZCAPE - KCare Padded Vinyl Open Front Commode Seat 445x430mm White - KA11HOP</v>
          </cell>
        </row>
        <row r="51661">
          <cell r="A51661" t="str">
            <v>ZCAPE-000939</v>
          </cell>
          <cell r="C51661" t="str">
            <v>ZCAPE - Murray Bridge Low Back Chair Vinyl Fawn - 18002LAF</v>
          </cell>
        </row>
        <row r="51662">
          <cell r="A51662" t="str">
            <v>ZCAPE-000940</v>
          </cell>
          <cell r="C51662" t="str">
            <v>ICare Bed Pad for use with Hydrosense Unit 90x190cm - PPSMP</v>
          </cell>
        </row>
        <row r="51663">
          <cell r="A51663" t="str">
            <v>ZCAPE-000941</v>
          </cell>
          <cell r="C51663" t="str">
            <v>ZCAPE - Peak Mighty Mack Seat Walker SWL 225kg - C4216-B-FX</v>
          </cell>
        </row>
        <row r="51664">
          <cell r="A51664" t="str">
            <v>ZCAPE-000942</v>
          </cell>
          <cell r="C51664" t="str">
            <v>ZCAPE - Icare Bedside Accessory Pouch - ACBAP</v>
          </cell>
        </row>
        <row r="51665">
          <cell r="A51665" t="str">
            <v>ZCAPE-000943</v>
          </cell>
          <cell r="C51665" t="str">
            <v>ZCAPE - Peak Ellipse Lite 2 in 1 Seat Walker - 9346376000772</v>
          </cell>
        </row>
        <row r="51666">
          <cell r="A51666" t="str">
            <v>ZCAPE-000944</v>
          </cell>
          <cell r="C51666" t="str">
            <v>ZCAPE - Peak Surround for B140 Bed King Single Mist - 9346376014489</v>
          </cell>
        </row>
        <row r="51667">
          <cell r="A51667" t="str">
            <v>ZCAPE-000945</v>
          </cell>
          <cell r="C51667" t="str">
            <v>ZCAPE - Peak Surround for B140 Bed King Single Midnight - 9346376014465</v>
          </cell>
        </row>
        <row r="51668">
          <cell r="A51668" t="str">
            <v>ZCAPE-000946</v>
          </cell>
          <cell r="C51668" t="str">
            <v>ZCAPE - KCare Dar-Avoid Contoured Pressure Management Seat 445mm Dartex - KA11CPM-O</v>
          </cell>
        </row>
        <row r="51669">
          <cell r="A51669" t="str">
            <v>ZCAPE-000947</v>
          </cell>
          <cell r="C51669" t="str">
            <v>ZCAPE - Ellipse Heavy Duty Rollator SWL 205kg - 9346376000765</v>
          </cell>
        </row>
        <row r="51670">
          <cell r="A51670" t="str">
            <v>ZCAPE-000948</v>
          </cell>
          <cell r="C51670" t="str">
            <v>ZCAPE - ICare Dual Function Splitter for Hydrosense System - PPDFS</v>
          </cell>
        </row>
        <row r="51671">
          <cell r="A51671" t="str">
            <v>ZCAPE-000949</v>
          </cell>
          <cell r="C51671" t="str">
            <v>ZCAPE - COVID Rapid Antigen Test - Nasal Swab - INCP-502H</v>
          </cell>
        </row>
        <row r="51672">
          <cell r="A51672" t="str">
            <v>ZCAPE-000950</v>
          </cell>
          <cell r="C51672" t="str">
            <v>ZCAPE - Peak Neptune Wheelchair 16 SWL100kg - 9346376060721</v>
          </cell>
        </row>
        <row r="51673">
          <cell r="A51673" t="str">
            <v>ZCAPE-000951</v>
          </cell>
          <cell r="C51673" t="str">
            <v>ZCAPE - Accora Side Rail Fabric and Bar Kit 200cm (need brackets) - FABKIT-0-CB1-000-FX</v>
          </cell>
        </row>
        <row r="51674">
          <cell r="A51674" t="str">
            <v>ZCAPE-000952</v>
          </cell>
          <cell r="C51674" t="str">
            <v>ZCAPE - Disposable Medical Mask 3Ply Box 50 - CRYFML1</v>
          </cell>
        </row>
        <row r="51675">
          <cell r="A51675" t="str">
            <v>ZCAPE-000953</v>
          </cell>
          <cell r="C51675" t="str">
            <v>ZCAPE - Funke Gel Seat Clinic Contoured Cushion 45x46cm - G-SEATCL4546-FX</v>
          </cell>
        </row>
        <row r="51676">
          <cell r="A51676" t="str">
            <v>ZCAPE-000954</v>
          </cell>
          <cell r="C51676" t="str">
            <v>ZCAPE - Self Help Pole for BH-989 - BH-989SHPOLE</v>
          </cell>
        </row>
        <row r="51677">
          <cell r="A51677" t="str">
            <v>ZCAPE-000955</v>
          </cell>
          <cell r="C51677" t="str">
            <v>ZCAPE - KCare Premium Shower Stool with Backrest SWL 250kg - 12325AB52</v>
          </cell>
        </row>
        <row r="51678">
          <cell r="A51678" t="str">
            <v>ZCAPE-000956</v>
          </cell>
          <cell r="C51678" t="str">
            <v>ZCAPE - Kingston Low Back Chair Blue - 18005AB</v>
          </cell>
        </row>
        <row r="51679">
          <cell r="A51679" t="str">
            <v>ZCAPE-000957</v>
          </cell>
          <cell r="C51679" t="str">
            <v>ZCAPE - Peak Silicone Fibre Mattress Overlay 1980x860x100mm - 9346376010405</v>
          </cell>
        </row>
        <row r="51680">
          <cell r="A51680" t="str">
            <v>ZCAPE-000958</v>
          </cell>
          <cell r="C51680" t="str">
            <v>ZCAPE - Peak Balance Seat Cushion Large Grey - 8801324206039</v>
          </cell>
        </row>
        <row r="51681">
          <cell r="A51681" t="str">
            <v>ZCAPE-000959</v>
          </cell>
          <cell r="C51681" t="str">
            <v>ZCAPE - KCare Freestanding Gooseneck White - KA510</v>
          </cell>
        </row>
        <row r="51682">
          <cell r="A51682" t="str">
            <v>ZCAPE-000960</v>
          </cell>
          <cell r="C51682" t="str">
            <v>ZCAPE - Peak Headboard for B140 Bed King Single Cloud - 9346376014427</v>
          </cell>
        </row>
        <row r="51683">
          <cell r="A51683" t="str">
            <v>ZCAPE-000961</v>
          </cell>
          <cell r="C51683" t="str">
            <v>ZCAPE - Peak Mini Mack Seat Walker SWL 225kg - C4205C-FX</v>
          </cell>
        </row>
        <row r="51684">
          <cell r="A51684" t="str">
            <v>ZCAPE-000962</v>
          </cell>
          <cell r="C51684" t="str">
            <v>ZCAPE - Peak Shoe Helper - 9346376061544</v>
          </cell>
        </row>
        <row r="51685">
          <cell r="A51685" t="str">
            <v>ZCAPE-000963</v>
          </cell>
          <cell r="C51685" t="str">
            <v>ZCAPE - ICare Headboard King Single Smoke - HB333KSSMO</v>
          </cell>
        </row>
        <row r="51686">
          <cell r="A51686" t="str">
            <v>ZCAPE-000964</v>
          </cell>
          <cell r="C51686" t="str">
            <v>ZCAPE - Peak Posture Coccyx Seat Wedge Cushion - 9346376031042</v>
          </cell>
        </row>
        <row r="51687">
          <cell r="A51687" t="str">
            <v>ZCAPE-000965</v>
          </cell>
          <cell r="C51687" t="str">
            <v>ZCAPE - Peak Full Length Fold Down Side Rails for  B140 Bed - 9346376014540</v>
          </cell>
        </row>
        <row r="51688">
          <cell r="A51688" t="str">
            <v>ZCAPE-000966</v>
          </cell>
          <cell r="C51688" t="str">
            <v>ZCAPE - KCare REHAB Clamp on Adjustable Curved Headrest - KA114-REHAB-AA8</v>
          </cell>
        </row>
        <row r="51689">
          <cell r="A51689" t="str">
            <v>ZCAPE-000967</v>
          </cell>
          <cell r="C51689" t="str">
            <v>ZCAPE - Bathmaster Deltis Bath Lift with Covers - PAT-091324169</v>
          </cell>
        </row>
        <row r="51690">
          <cell r="A51690" t="str">
            <v>ZCAPE-000968</v>
          </cell>
          <cell r="C51690" t="str">
            <v>ZCAPE - Icare Headboard Queen Smoke - HB333QSMO</v>
          </cell>
        </row>
        <row r="51691">
          <cell r="A51691" t="str">
            <v>ZCAPE-000969</v>
          </cell>
          <cell r="C51691" t="str">
            <v>ZCAPE - Peak Neptune Self-Propelled Wheelchair 18x16 - 9346376060516</v>
          </cell>
        </row>
        <row r="51692">
          <cell r="A51692" t="str">
            <v>ZCAPE-000970</v>
          </cell>
          <cell r="C51692" t="str">
            <v>ZCAPE - Peak Coolsion Foam and Gel Wheelchair Cushion 45x400x75mm - 9346376030809</v>
          </cell>
        </row>
        <row r="51693">
          <cell r="A51693" t="str">
            <v>ZCAPE-000971</v>
          </cell>
          <cell r="C51693" t="str">
            <v>ZCAPE - ICare Hydrosense System Unit - PPUR</v>
          </cell>
        </row>
        <row r="51694">
          <cell r="A51694" t="str">
            <v>ZCAPE-000972</v>
          </cell>
          <cell r="C51694" t="str">
            <v>ZCAPE - ShowerBuddy Soft Foam Cushion - SCSF</v>
          </cell>
        </row>
        <row r="51695">
          <cell r="A51695" t="str">
            <v>ZCAPE-000973</v>
          </cell>
          <cell r="C51695" t="str">
            <v>ZCAPE - Disposable Medical Face Mask 3 Ply Box 50 Black - CRYFMLBLK</v>
          </cell>
        </row>
        <row r="51696">
          <cell r="A51696" t="str">
            <v>ZCAPE-000974</v>
          </cell>
          <cell r="C51696" t="str">
            <v>ZCAPE - Verity NeuroTrac TENS and NMES Unit - VER-REHAB</v>
          </cell>
        </row>
        <row r="51697">
          <cell r="A51697" t="str">
            <v>ZCAPE-000975</v>
          </cell>
          <cell r="C51697" t="str">
            <v>ZCAPE - Murray Bridge Low Back Chair Vinyl Blue - 18002LAB</v>
          </cell>
        </row>
        <row r="51698">
          <cell r="A51698" t="str">
            <v>ZCAPE-000976</v>
          </cell>
          <cell r="C51698" t="str">
            <v>ZCAPE - Peak High Side Grab Rail for B140 Bed - 9346376014502</v>
          </cell>
        </row>
        <row r="51699">
          <cell r="A51699" t="str">
            <v>ZCAPE-000977</v>
          </cell>
          <cell r="C51699" t="str">
            <v>ZCAPE - Posimed Heel Protector - PO-HEELPR-FX</v>
          </cell>
        </row>
        <row r="51700">
          <cell r="A51700" t="str">
            <v>ZCAPE-000978</v>
          </cell>
          <cell r="C51700" t="str">
            <v>ZCAPE - Accora Floorbed Siderail bracket (set 4) - SDRBR-0-FL1-200-FX</v>
          </cell>
        </row>
        <row r="51701">
          <cell r="A51701" t="str">
            <v>ZCAPE-000979</v>
          </cell>
          <cell r="C51701" t="str">
            <v>ZCAPE - Total Lock Central Locking Castor 125mm/5 - P0000259</v>
          </cell>
        </row>
        <row r="51702">
          <cell r="A51702" t="str">
            <v>ZCAPE-000980</v>
          </cell>
          <cell r="C51702" t="str">
            <v>ZCAPE - Peak Gel Seat Pad - 9346376030212</v>
          </cell>
        </row>
        <row r="51703">
          <cell r="A51703" t="str">
            <v>ZCAPE-000981</v>
          </cell>
          <cell r="C51703" t="str">
            <v>ZCAPE - Peak Surround for B140 Bed King Single Cloud - 9346376014472</v>
          </cell>
        </row>
        <row r="51704">
          <cell r="A51704" t="str">
            <v>ZCAPE-000982</v>
          </cell>
          <cell r="C51704" t="str">
            <v>ZCAPE - Peak Headboard for B140 Bed King Single Midnight - 9346376014403</v>
          </cell>
        </row>
        <row r="51705">
          <cell r="A51705" t="str">
            <v>ZCAPE-000983</v>
          </cell>
          <cell r="C51705" t="str">
            <v>ZCAPE - Peak Low Side Grab Rail for B140 Bed - 9346376014519</v>
          </cell>
        </row>
        <row r="51706">
          <cell r="A51706" t="str">
            <v>ZCAPE-000984</v>
          </cell>
          <cell r="C51706" t="str">
            <v>ZCAPE - Swivel Cushion PU Foam Grey - 9346376030007</v>
          </cell>
        </row>
        <row r="51707">
          <cell r="A51707" t="str">
            <v>ZCAPE-000985</v>
          </cell>
          <cell r="C51707" t="str">
            <v>ZCAPE - Etac Food Preparation System - PAT-AA5276</v>
          </cell>
        </row>
        <row r="51708">
          <cell r="A51708" t="str">
            <v>ZCAPE-000986</v>
          </cell>
          <cell r="C51708" t="str">
            <v>ZCAPE - Peak Swivel Shower Bather for over Bath - 9346376020411</v>
          </cell>
        </row>
        <row r="51709">
          <cell r="A51709" t="str">
            <v>ZCAPE-000987</v>
          </cell>
          <cell r="C51709" t="str">
            <v>ZCAPE - Funke Cushion XSeat Clinic 45x44cm - X-SEATCL4544-FX</v>
          </cell>
        </row>
        <row r="51710">
          <cell r="A51710" t="str">
            <v>ZCAPE-000988</v>
          </cell>
          <cell r="C51710" t="str">
            <v>ZCAPE - Enable Bolster 1070x100x170mm King Single (Empressa/Aria) - BA7859</v>
          </cell>
        </row>
        <row r="51711">
          <cell r="A51711" t="str">
            <v>ZCAPE-000989</v>
          </cell>
          <cell r="C51711" t="str">
            <v>ZCAPE - Caster Wheels for ShowerBuddy 125mm/5 - PT#1</v>
          </cell>
        </row>
        <row r="51712">
          <cell r="A51712" t="str">
            <v>ZCAPE-000990</v>
          </cell>
          <cell r="C51712" t="str">
            <v>ZCAPE - Custom Made Tyrex Ramp - CUSTOM-TY</v>
          </cell>
        </row>
        <row r="51713">
          <cell r="A51713" t="str">
            <v>ZCAPE-000991</v>
          </cell>
          <cell r="C51713" t="str">
            <v>ZCAPE - Funke Gel Seat Wheelchair Cushion 42x42cm - G-SEAT4242-FX</v>
          </cell>
        </row>
        <row r="51714">
          <cell r="A51714" t="str">
            <v>ZCAPE-000992</v>
          </cell>
          <cell r="C51714" t="str">
            <v>ZCAPE - Betterliving Non-Slip Indoor Mat 850x1200mm Heritage Red - RM-8512-RD</v>
          </cell>
        </row>
        <row r="51715">
          <cell r="A51715" t="str">
            <v>ZCAPE-000993</v>
          </cell>
          <cell r="C51715" t="str">
            <v>ZCAPE - Peak Folding Ramp 4 SWL300kg - 9346376061018</v>
          </cell>
        </row>
        <row r="51716">
          <cell r="A51716" t="str">
            <v>ZCAPE-000994</v>
          </cell>
          <cell r="C51716" t="str">
            <v>ZCAPE - Webequ Bread Knife - 10001</v>
          </cell>
        </row>
        <row r="51717">
          <cell r="A51717" t="str">
            <v>ZCAPE-000995</v>
          </cell>
          <cell r="C51717" t="str">
            <v>ZCAPE - Webequ Chefs Knife 22.2cm - 11001</v>
          </cell>
        </row>
        <row r="51718">
          <cell r="A51718" t="str">
            <v>ZCAPE-000996</v>
          </cell>
          <cell r="C51718" t="str">
            <v>ZCAPE - Kitchen Perching Stool Champagne SWL 110kg - KA710KDV03</v>
          </cell>
        </row>
        <row r="51719">
          <cell r="A51719" t="str">
            <v>ZCAPE-000997</v>
          </cell>
          <cell r="C51719" t="str">
            <v>ZCAPE - Peak Foldable Crash Mat 1800x600x50mm - 9346376010009</v>
          </cell>
        </row>
        <row r="51720">
          <cell r="A51720" t="str">
            <v>ZCAPE-000998</v>
          </cell>
          <cell r="C51720" t="str">
            <v>ZCAPE - Oxford Full Back Poly Sling with Headrest Medium - LG5032</v>
          </cell>
        </row>
        <row r="51721">
          <cell r="A51721" t="str">
            <v>ZCAPE-000999</v>
          </cell>
          <cell r="C51721" t="str">
            <v>ZCAPE - Replacement Cushion for Rea Azalea - 1508059-TR26</v>
          </cell>
        </row>
        <row r="51722">
          <cell r="A51722" t="str">
            <v>ZCAPE-001000</v>
          </cell>
          <cell r="C51722" t="str">
            <v>ZCAPE - Handset for BH-989 all sizes - 9346376011754</v>
          </cell>
        </row>
        <row r="51723">
          <cell r="A51723" t="str">
            <v>ZCAPE-001001</v>
          </cell>
          <cell r="C51723" t="str">
            <v>ZCAPE - Folding Over Toilet Seat Raiser SWL 100kg - C8560-A-FX</v>
          </cell>
        </row>
        <row r="51724">
          <cell r="A51724" t="str">
            <v>ZCAPE-001002</v>
          </cell>
          <cell r="C51724" t="str">
            <v>ZCAPE - KCare Lateral Support Adjustable 85mm Extension RIGHT - KA1100LAT-FA1-85R</v>
          </cell>
        </row>
        <row r="51725">
          <cell r="A51725" t="str">
            <v>ZCAPE-001003</v>
          </cell>
          <cell r="C51725" t="str">
            <v>ZCAPE - KCare Lateral Support Adjustable 85mm Extention LEFT - KA1100LAT-FA1-85L</v>
          </cell>
        </row>
        <row r="51726">
          <cell r="A51726" t="str">
            <v>ZCAPE-001004</v>
          </cell>
          <cell r="C51726" t="str">
            <v>ZCAPE - Peak Balance Seat Cushion Medium Grey - 8801324206015</v>
          </cell>
        </row>
        <row r="51727">
          <cell r="A51727" t="str">
            <v>ZCAPE-001005</v>
          </cell>
          <cell r="C51727" t="str">
            <v>ZCAPE - KCare Rapid-Dry Bath Belt Medium 61-94cm - BB101M-1</v>
          </cell>
        </row>
        <row r="51728">
          <cell r="A51728" t="str">
            <v>ZCAPE-001006</v>
          </cell>
          <cell r="C51728" t="str">
            <v>ZCAPE - KCare Utility Desk Chair K/D Height/Width Adjustable Champagne - KA586KDDV03</v>
          </cell>
        </row>
        <row r="51729">
          <cell r="A51729" t="str">
            <v>ZCAPE-001007</v>
          </cell>
          <cell r="C51729" t="str">
            <v>ZCAPE - KCare Lawn Bowls and Jack Lifter - KADL133</v>
          </cell>
        </row>
        <row r="51730">
          <cell r="A51730" t="str">
            <v>ZCAPE-001008</v>
          </cell>
          <cell r="C51730" t="str">
            <v>ZCAPE - Better Living Touch Lamp - TL-SQ</v>
          </cell>
        </row>
        <row r="51731">
          <cell r="A51731" t="str">
            <v>ZCAPE-001009</v>
          </cell>
          <cell r="C51731" t="str">
            <v>ZCAPE - Peak Gel Wheelchair Seat Cushion with Mesh Cover - 9346376031134</v>
          </cell>
        </row>
        <row r="51732">
          <cell r="A51732" t="str">
            <v>ZCAPE-001010</v>
          </cell>
          <cell r="C51732" t="str">
            <v>ZCAPE - ICare IC333 Fully Adjustable Bed King Single Smoke - IC333KSSM</v>
          </cell>
        </row>
        <row r="51733">
          <cell r="A51733" t="str">
            <v>ZCAPE-001011</v>
          </cell>
          <cell r="C51733" t="str">
            <v>ZCAPE - Funke Gel Seat Clinic Contoured Cushion 45x44cm - G-SEATCL4544-FX</v>
          </cell>
        </row>
        <row r="51734">
          <cell r="A51734" t="str">
            <v>ZCAPE-001012</v>
          </cell>
          <cell r="C51734" t="str">
            <v>ZCAPE - Side Bracket for Rea Azalea - SP1543574</v>
          </cell>
        </row>
        <row r="51735">
          <cell r="A51735" t="str">
            <v>ZCAPE-001013</v>
          </cell>
          <cell r="C51735" t="str">
            <v>ZCAPE - Rije Dysphagia Cup 250ml - PAT-081615178</v>
          </cell>
        </row>
        <row r="51736">
          <cell r="A51736" t="str">
            <v>ZCAPE-001014</v>
          </cell>
          <cell r="C51736" t="str">
            <v>ZCAPE - Whitymer Headrest 10 Plush with Axys Mount - AXYS-P1V</v>
          </cell>
        </row>
        <row r="51737">
          <cell r="A51737" t="str">
            <v>ZCAPE-001015</v>
          </cell>
          <cell r="C51737" t="str">
            <v>ZCAPE - Peak Headboard for B140 Bed King Single Mist - 9346376014441</v>
          </cell>
        </row>
        <row r="51738">
          <cell r="A51738" t="str">
            <v>ZCAPE-001016</v>
          </cell>
          <cell r="C51738" t="str">
            <v>ZCAPE - Wheelchair Cover (Back &amp; Seat) Green 45x80cm - ASD-COVER3</v>
          </cell>
        </row>
        <row r="51739">
          <cell r="A51739" t="str">
            <v>ZCAPE-001017</v>
          </cell>
          <cell r="C51739" t="str">
            <v>ZCAPE - Sovereign Snug Slippers Large - 2572</v>
          </cell>
        </row>
        <row r="51740">
          <cell r="A51740" t="str">
            <v>ZCAPE-001018</v>
          </cell>
          <cell r="C51740" t="str">
            <v>ZCAPE - Cold Compression Therapy for Knee with removable Gel Pack - LUM-LM-805</v>
          </cell>
        </row>
        <row r="51741">
          <cell r="A51741" t="str">
            <v>ZCAPE-001019</v>
          </cell>
          <cell r="C51741" t="str">
            <v>ZCAPE - Transport Brackets for BH-989 - AEA319-A01</v>
          </cell>
        </row>
        <row r="51742">
          <cell r="A51742" t="str">
            <v>ZCAPE-001020</v>
          </cell>
          <cell r="C51742" t="str">
            <v>ZCAPE - ICare IC333 Fully Adjustable Bed Long Single Vinyl Dove - IC333LSVD</v>
          </cell>
        </row>
        <row r="51743">
          <cell r="A51743" t="str">
            <v>ZCAPE-001021</v>
          </cell>
          <cell r="C51743" t="str">
            <v>ZCAPE - XP Support Firm Overlay/Underlay - ICOXPKS</v>
          </cell>
        </row>
        <row r="51744">
          <cell r="A51744" t="str">
            <v>ZCAPE-001022</v>
          </cell>
          <cell r="C51744" t="str">
            <v>ZCAPE - ICare Knee Cushion - IC173</v>
          </cell>
        </row>
        <row r="51745">
          <cell r="A51745" t="str">
            <v>ZCAPE-001023</v>
          </cell>
          <cell r="C51745" t="str">
            <v>ZCAPE - Peak Pedal Exerciser - 9346376060639</v>
          </cell>
        </row>
        <row r="51746">
          <cell r="A51746" t="str">
            <v>ZCAPE-001024</v>
          </cell>
          <cell r="C51746" t="str">
            <v>ZCAPE - Peak Bath Mat Ivory 400x700mm - 9346376020244</v>
          </cell>
        </row>
        <row r="51747">
          <cell r="A51747" t="str">
            <v>ZCAPE-001025</v>
          </cell>
          <cell r="C51747" t="str">
            <v>ZCAPE - Webeque Vegetable Knife 17.8cm - 12001W</v>
          </cell>
        </row>
        <row r="51748">
          <cell r="A51748" t="str">
            <v>ZCAPE-001026</v>
          </cell>
          <cell r="C51748" t="str">
            <v>ZCAPE - Oxford Comfort Padded Sling with clips Large - LG6385</v>
          </cell>
        </row>
        <row r="51749">
          <cell r="A51749" t="str">
            <v>ZCAPE-001027</v>
          </cell>
          <cell r="C51749" t="str">
            <v>ZCAPE - Soft Ring Cushion Small - 12609-S-Complete</v>
          </cell>
        </row>
        <row r="51750">
          <cell r="A51750" t="str">
            <v>ZCAPE-001028</v>
          </cell>
          <cell r="C51750" t="str">
            <v>ZCAPE - Ornamin Vital Plate 20cm - 10144</v>
          </cell>
        </row>
        <row r="51751">
          <cell r="A51751" t="str">
            <v>ZCAPE-001029</v>
          </cell>
          <cell r="C51751" t="str">
            <v>ZCAPE - Good Grips Weighted Bendable Fork - PAT-561851</v>
          </cell>
        </row>
        <row r="51752">
          <cell r="A51752" t="str">
            <v>ZCAPE-001030</v>
          </cell>
          <cell r="C51752" t="str">
            <v>ZCAPE - Peak IV Line Adjustable Stand - 9346376080002</v>
          </cell>
        </row>
        <row r="51753">
          <cell r="A51753" t="str">
            <v>ZCAPE-001031</v>
          </cell>
          <cell r="C51753" t="str">
            <v>ZCAPE - Peak Self Help Pole for B140 Bed - 9346376014526</v>
          </cell>
        </row>
        <row r="51754">
          <cell r="A51754" t="str">
            <v>ZCAPE-001033</v>
          </cell>
          <cell r="C51754" t="str">
            <v>ZCAPE - Peak Folding Ramp 3 SWL300kg - 9346376061001</v>
          </cell>
        </row>
        <row r="51755">
          <cell r="A51755" t="str">
            <v>ZCAPE-001034</v>
          </cell>
          <cell r="C51755" t="str">
            <v>ZCAPE - Bemis Blue Toilet Seat - BL0032</v>
          </cell>
        </row>
        <row r="51756">
          <cell r="A51756" t="str">
            <v>ZCAPE-001035</v>
          </cell>
          <cell r="C51756" t="str">
            <v>ZCAPE - Peak Handset to suit B140 Bed - 9346376014663</v>
          </cell>
        </row>
        <row r="51757">
          <cell r="A51757" t="str">
            <v>ZCAPE-001036</v>
          </cell>
          <cell r="C51757" t="str">
            <v>ZCAPE - Bionix ShotBlocker - 8050</v>
          </cell>
        </row>
        <row r="51758">
          <cell r="A51758" t="str">
            <v>ZCAPE-001037</v>
          </cell>
          <cell r="C51758" t="str">
            <v>ZCAPE - KCare Bed Pan Blue - KA11B</v>
          </cell>
        </row>
        <row r="51759">
          <cell r="A51759" t="str">
            <v>ZCAPE-001038</v>
          </cell>
          <cell r="C51759" t="str">
            <v>ZCAPE - Right Brake with Handle for Rea Azalea - 1536543</v>
          </cell>
        </row>
        <row r="51760">
          <cell r="A51760" t="str">
            <v>ZCAPE-001039</v>
          </cell>
          <cell r="C51760" t="str">
            <v>ZCAPE - Accora Floorbed Side Rail Bar Kit for the 200cm ( 4 set) - SDRMET-0-FL1-100-FX</v>
          </cell>
        </row>
        <row r="51761">
          <cell r="A51761" t="str">
            <v>ZCAPE-001040</v>
          </cell>
          <cell r="C51761" t="str">
            <v>ZCAPE - Ellipse Lite Aluminium Seat Walker Medium Red SWL 136kg - 9346376000543</v>
          </cell>
        </row>
        <row r="51762">
          <cell r="A51762" t="str">
            <v>ZCAPE-001041</v>
          </cell>
          <cell r="C51762" t="str">
            <v>ZCAPE - KCare Back Castor 6 Total Lock for Hoist - CA10178</v>
          </cell>
        </row>
        <row r="51763">
          <cell r="A51763" t="str">
            <v>ZCAPE-001042</v>
          </cell>
          <cell r="C51763" t="str">
            <v>ZCAPE - Medical Green Sheepskin for High Back Day Chair 140x50cm - SGDC</v>
          </cell>
        </row>
        <row r="51764">
          <cell r="A51764" t="str">
            <v>ZCAPE-001043</v>
          </cell>
          <cell r="C51764" t="str">
            <v>ZCAPE - BodyPoint Hip Belt 2-Pt  Centre Pull, Side Release, Flat Mount - BP-HB215-M46-B2</v>
          </cell>
        </row>
        <row r="51765">
          <cell r="A51765" t="str">
            <v>ZCAPE-001044</v>
          </cell>
          <cell r="C51765" t="str">
            <v>ZCAPE - Newstead Weighted Cutlery Set Black - PAT-091097989</v>
          </cell>
        </row>
        <row r="51766">
          <cell r="A51766" t="str">
            <v>ZCAPE-001045</v>
          </cell>
          <cell r="C51766" t="str">
            <v>ZCAPE - Peak Clamp On Bed Stick for B140 Bed - 9346376014496</v>
          </cell>
        </row>
        <row r="51767">
          <cell r="A51767" t="str">
            <v>ZCAPE-001046</v>
          </cell>
          <cell r="C51767" t="str">
            <v>ZCAPE - Poisimed Semi Circle Cushion - PO-HALB1378-FX</v>
          </cell>
        </row>
        <row r="51768">
          <cell r="A51768" t="str">
            <v>ZCAPE-001047</v>
          </cell>
          <cell r="C51768" t="str">
            <v>ZCAPE - KCare Heavy Duty Shower Stool with Arms SWL 200kg - KA222AAHD</v>
          </cell>
        </row>
        <row r="51769">
          <cell r="A51769" t="str">
            <v>ZCAPE-001048</v>
          </cell>
          <cell r="C51769" t="str">
            <v>ZCAPE - Ellipse 6 Seat Walker Red SWL 150kg - 8156-FX</v>
          </cell>
        </row>
        <row r="51770">
          <cell r="A51770" t="str">
            <v>ZCAPE-001049</v>
          </cell>
          <cell r="C51770" t="str">
            <v>ZCAPE - Peak Moulded Foam Wheelchair Cushion 41 x 41 x 6cm - 9346376007306</v>
          </cell>
        </row>
        <row r="51771">
          <cell r="A51771" t="str">
            <v>ZCAPE-001050</v>
          </cell>
          <cell r="C51771" t="str">
            <v>ZCAPE - Handi-Turn Large - 519L</v>
          </cell>
        </row>
        <row r="51772">
          <cell r="A51772" t="str">
            <v>ZCAPE-001051</v>
          </cell>
          <cell r="C51772" t="str">
            <v>ZCAPE - Peak Quad Cane Lge Base Black - 9346376061117</v>
          </cell>
        </row>
        <row r="51773">
          <cell r="A51773" t="str">
            <v>ZCAPE-001052</v>
          </cell>
          <cell r="C51773" t="str">
            <v>ZCAPE - Sovereign Snug Slippers Small - 2558</v>
          </cell>
        </row>
        <row r="51774">
          <cell r="A51774" t="str">
            <v>ZCAPE-001053</v>
          </cell>
          <cell r="C51774" t="str">
            <v>ZCAPE - Peak Adjustable Walking Stick Bronze with Wooden T Handle - 9346376060530</v>
          </cell>
        </row>
        <row r="51775">
          <cell r="A51775" t="str">
            <v>ZCAPE-001054</v>
          </cell>
          <cell r="C51775" t="str">
            <v>ZCAPE - ICare M1 Medical Mattress King Single SWL 300kg - ICM1KS</v>
          </cell>
        </row>
        <row r="51776">
          <cell r="A51776" t="str">
            <v>ZCAPE-001055</v>
          </cell>
          <cell r="C51776" t="str">
            <v>ZCAPE - Polar Ice Wrap, Standard Knee, Universal Size - BMI-30103</v>
          </cell>
        </row>
        <row r="51777">
          <cell r="A51777" t="str">
            <v>ZCAPE-001056</v>
          </cell>
          <cell r="C51777" t="str">
            <v>ZCAPE - Clothing Protector Reversible (Waterproof Inner) Neck Navy Blue - STAYCPWPRVNY</v>
          </cell>
        </row>
        <row r="51778">
          <cell r="A51778" t="str">
            <v>ZCAPE-001057</v>
          </cell>
          <cell r="C51778" t="str">
            <v>ZCAPE - Kit Strap CTi OTS Med - HARNESS - OS701140003</v>
          </cell>
        </row>
        <row r="51779">
          <cell r="A51779" t="str">
            <v>ZCAPE-001058</v>
          </cell>
          <cell r="C51779" t="str">
            <v>ZCAPE - Medical Green Sheepskin Extra Large - MSG-XL</v>
          </cell>
        </row>
        <row r="51780">
          <cell r="A51780" t="str">
            <v>ZCAPE-001059</v>
          </cell>
          <cell r="C51780" t="str">
            <v>ZCAPE - Coverall Scarf Blue - 222B</v>
          </cell>
        </row>
        <row r="51781">
          <cell r="A51781" t="str">
            <v>ZCAPE-001060</v>
          </cell>
          <cell r="C51781" t="str">
            <v>ZCAPE - Airgo Comfort Plus Folding Walking Stick with Derby Handle Olive - 730-493</v>
          </cell>
        </row>
        <row r="51782">
          <cell r="A51782" t="str">
            <v>ZCAPE-001061</v>
          </cell>
          <cell r="C51782" t="str">
            <v>ZCAPE - Posimed Abduction Pillow 60x35cm - PO-SPRE6035-FX</v>
          </cell>
        </row>
        <row r="51783">
          <cell r="A51783" t="str">
            <v>ZCAPE-001062</v>
          </cell>
          <cell r="C51783" t="str">
            <v>ZCAPE - Peak Moulded Foam Wheelchair Cushion 46 x 46 x 6cm - 9346376007405</v>
          </cell>
        </row>
        <row r="51784">
          <cell r="A51784" t="str">
            <v>ZCAPE-001063</v>
          </cell>
          <cell r="C51784" t="str">
            <v>ZCAPE - ICare M1 Medical Mattress Long Single SWL 300kg - ICM1LS</v>
          </cell>
        </row>
        <row r="51785">
          <cell r="A51785" t="str">
            <v>ZCAPE-001064</v>
          </cell>
          <cell r="C51785" t="str">
            <v>ZCAPE - Bedside Mighty Rail - Grey - 46002</v>
          </cell>
        </row>
        <row r="51786">
          <cell r="A51786" t="str">
            <v>ZCAPE-001065</v>
          </cell>
          <cell r="C51786" t="str">
            <v>ZCAPE - Peak Care Knee Walker - CTKC-DC-FX</v>
          </cell>
        </row>
        <row r="51787">
          <cell r="A51787" t="str">
            <v>ZCAPE-001066</v>
          </cell>
          <cell r="C51787" t="str">
            <v>ZCAPE - Kitchen Perching Stool Slate SWL 110kg - KA710KDG05</v>
          </cell>
        </row>
        <row r="51788">
          <cell r="A51788" t="str">
            <v>ZCAPE-001067</v>
          </cell>
          <cell r="C51788" t="str">
            <v>ZCAPE - Storage Box Lockable Red Comet, Pegasus &amp; Leo - SP1551638</v>
          </cell>
        </row>
        <row r="51789">
          <cell r="A51789" t="str">
            <v>ZCAPE-001068</v>
          </cell>
          <cell r="C51789" t="str">
            <v>ZCAPE - Peak Forearm Large Crutches Pair - 9346376062138</v>
          </cell>
        </row>
        <row r="51790">
          <cell r="A51790" t="str">
            <v>ZCAPE-001069</v>
          </cell>
          <cell r="C51790" t="str">
            <v>ZCAPE - Slide Sheet Large Aqua Marine - SS02-AMP</v>
          </cell>
        </row>
        <row r="51791">
          <cell r="A51791" t="str">
            <v>ZCAPE-001070</v>
          </cell>
          <cell r="C51791" t="str">
            <v>ZCAPE - Peak Soft Seat for Seat Walker - V4211RT01A4A-FX</v>
          </cell>
        </row>
        <row r="51792">
          <cell r="A51792" t="str">
            <v>ZCAPE-001071</v>
          </cell>
          <cell r="C51792" t="str">
            <v>ZCAPE - Back Rest Actuator for BH-989 all sizes - 9346376011730</v>
          </cell>
        </row>
        <row r="51793">
          <cell r="A51793" t="str">
            <v>ZCAPE-001072</v>
          </cell>
          <cell r="C51793" t="str">
            <v>ZCAPE - Peak Bath Board with Handle SWL 110kg - 9346376020305</v>
          </cell>
        </row>
        <row r="51794">
          <cell r="A51794" t="str">
            <v>ZCAPE-001073</v>
          </cell>
          <cell r="C51794" t="str">
            <v>ZCAPE - Peak Hospital Bed Backrest Mesh - 9346376080019</v>
          </cell>
        </row>
        <row r="51795">
          <cell r="A51795" t="str">
            <v>ZCAPE-001074</v>
          </cell>
          <cell r="C51795" t="str">
            <v>ZCAPE - Extension part for BH-989 Single Bed - 9346376011839</v>
          </cell>
        </row>
        <row r="51796">
          <cell r="A51796" t="str">
            <v>ZCAPE-001075</v>
          </cell>
          <cell r="C51796" t="str">
            <v>ZCAPE - Metron Cloth Electrodes 50x90mm 4Pk - PAT-566584</v>
          </cell>
        </row>
        <row r="51797">
          <cell r="A51797" t="str">
            <v>ZCAPE-001076</v>
          </cell>
          <cell r="C51797" t="str">
            <v>ZCAPE - Meteor XSmall Seat Walker with soft brakes SWL 100kg Red - V4208AV-FX</v>
          </cell>
        </row>
        <row r="51798">
          <cell r="A51798" t="str">
            <v>ZCAPE-001077</v>
          </cell>
          <cell r="C51798" t="str">
            <v>ZCAPE - ICare M3 Active Float Medical Mattress King Single - ICM3KS</v>
          </cell>
        </row>
        <row r="51799">
          <cell r="A51799" t="str">
            <v>ZCAPE-001078</v>
          </cell>
          <cell r="C51799" t="str">
            <v>ZCAPE - Funke Gel Seat Clinic Contoured Cushion 45x42cm - G-SEATCL4542-FX</v>
          </cell>
        </row>
        <row r="51800">
          <cell r="A51800" t="str">
            <v>ZCAPE-001079</v>
          </cell>
          <cell r="C51800" t="str">
            <v>ZCAPE - Overbed/Chair Tilting Table L960x385mm Laminated Wood - SE-025L</v>
          </cell>
        </row>
        <row r="51801">
          <cell r="A51801" t="str">
            <v>ZCAPE-001080</v>
          </cell>
          <cell r="C51801" t="str">
            <v>ZCAPE - Clamp Rail for 989 Beds - 9346376012508</v>
          </cell>
        </row>
        <row r="51802">
          <cell r="A51802" t="str">
            <v>ZCAPE-001081</v>
          </cell>
          <cell r="C51802" t="str">
            <v>ZCAPE - Roll Bolster 60x21cm - PO-ROLL6021-FX</v>
          </cell>
        </row>
        <row r="51803">
          <cell r="A51803" t="str">
            <v>ZCAPE-001082</v>
          </cell>
          <cell r="C51803" t="str">
            <v>ZCAPE - Funke Cushion XSeat Clinic 45x46cm - X-SEATCL4546-FX</v>
          </cell>
        </row>
        <row r="51804">
          <cell r="A51804" t="str">
            <v>ZCAPE-001083</v>
          </cell>
          <cell r="C51804" t="str">
            <v>ZCAPE - Shower Sandal Blue - 80017</v>
          </cell>
        </row>
        <row r="51805">
          <cell r="A51805" t="str">
            <v>ZCAPE-001084</v>
          </cell>
          <cell r="C51805" t="str">
            <v>ZCAPE - Better Living Multi Function Night Light - NL-UNL2</v>
          </cell>
        </row>
        <row r="51806">
          <cell r="A51806" t="str">
            <v>ZCAPE-001085</v>
          </cell>
          <cell r="C51806" t="str">
            <v>ZCAPE - Medical Green Sheepskin 40x48cm (chair cover) - SGFC</v>
          </cell>
        </row>
        <row r="51807">
          <cell r="A51807" t="str">
            <v>ZCAPE-001086</v>
          </cell>
          <cell r="C51807" t="str">
            <v>ZCAPE - Polar Ice Wrap, Shoulder/Hip, Universal Size - BMI-30100</v>
          </cell>
        </row>
        <row r="51808">
          <cell r="A51808" t="str">
            <v>ZCAPE-001087</v>
          </cell>
          <cell r="C51808" t="str">
            <v>ZCAPE - One Way Slide Non Slip Tube 80x60cm - 08060NT</v>
          </cell>
        </row>
        <row r="51809">
          <cell r="A51809" t="str">
            <v>ZCAPE-001088</v>
          </cell>
          <cell r="C51809" t="str">
            <v>ZCAPE - 30 deg Positioning Cushion Small - PO-LAGE0165</v>
          </cell>
        </row>
        <row r="51810">
          <cell r="A51810" t="str">
            <v>ZCAPE-001089</v>
          </cell>
          <cell r="C51810" t="str">
            <v>ZCAPE - Medical Green Sheepskin (Heels on bed) 70x30cm - SGHB</v>
          </cell>
        </row>
        <row r="51811">
          <cell r="A51811" t="str">
            <v>ZCAPE-001090</v>
          </cell>
          <cell r="C51811" t="str">
            <v>ZCAPE - Imak Compression Active Gloves Medium - BMI-A20186</v>
          </cell>
        </row>
        <row r="51812">
          <cell r="A51812" t="str">
            <v>ZCAPE-001091</v>
          </cell>
          <cell r="C51812" t="str">
            <v>ZCAPE - Shorter Bridge for SB1 20cm Long - BR-20-SB1</v>
          </cell>
        </row>
        <row r="51813">
          <cell r="A51813" t="str">
            <v>ZCAPE-001092</v>
          </cell>
          <cell r="C51813" t="str">
            <v>ZCAPE - Peak Forearm Small Crutches - 9346376062114</v>
          </cell>
        </row>
        <row r="51814">
          <cell r="A51814" t="str">
            <v>ZCAPE-001093</v>
          </cell>
          <cell r="C51814" t="str">
            <v>ZCAPE - Peak Cast Protector - Adult Full Arm - Large - 9346376060837</v>
          </cell>
        </row>
        <row r="51815">
          <cell r="A51815" t="str">
            <v>ZCAPE-001094</v>
          </cell>
          <cell r="C51815" t="str">
            <v>ZCAPE - Male Urinal with Lid - BE28101</v>
          </cell>
        </row>
        <row r="51816">
          <cell r="A51816" t="str">
            <v>ZCAPE-001095</v>
          </cell>
          <cell r="C51816" t="str">
            <v>ZCAPE - Peak Adjustable Walking Stick Black with Wooden T Handle - 9346376060547</v>
          </cell>
        </row>
        <row r="51817">
          <cell r="A51817" t="str">
            <v>ZCAPE-001096</v>
          </cell>
          <cell r="C51817" t="str">
            <v>ZCAPE - Homecraft Reflex Comfort Chef Knife - PAT-091207810</v>
          </cell>
        </row>
        <row r="51818">
          <cell r="A51818" t="str">
            <v>ZCAPE-001097</v>
          </cell>
          <cell r="C51818" t="str">
            <v>ZCAPE - Tyrex Wing 1:10 H 50mm x D 500mm - WING050BK</v>
          </cell>
        </row>
        <row r="51819">
          <cell r="A51819" t="str">
            <v>ZCAPE-001098</v>
          </cell>
          <cell r="C51819" t="str">
            <v>ZCAPE - Posimed Hip Abduction Pillow - PO-HUFT3528-FX</v>
          </cell>
        </row>
        <row r="51820">
          <cell r="A51820" t="str">
            <v>ZCAPE-001099</v>
          </cell>
          <cell r="C51820" t="str">
            <v>ZCAPE - Cura1 Personal Emergency Transmitter - CUR-2588</v>
          </cell>
        </row>
        <row r="51821">
          <cell r="A51821" t="str">
            <v>ZCAPE-001100</v>
          </cell>
          <cell r="C51821" t="str">
            <v>ZCAPE - Peak Go Seat - 9346376060523</v>
          </cell>
        </row>
        <row r="51822">
          <cell r="A51822" t="str">
            <v>ZCAPE-001101</v>
          </cell>
          <cell r="C51822" t="str">
            <v>ZCAPE - Homecraft Reflex Comfort Grip Carving Knife - PAT-091207802</v>
          </cell>
        </row>
        <row r="51823">
          <cell r="A51823" t="str">
            <v>ZCAPE-001102</v>
          </cell>
          <cell r="C51823" t="str">
            <v>ZCAPE - Combination Cutting Board with Chefs Knife attached - PAT-555662</v>
          </cell>
        </row>
        <row r="51824">
          <cell r="A51824" t="str">
            <v>ZCAPE-001103</v>
          </cell>
          <cell r="C51824" t="str">
            <v>ZCAPE - Peak Lumbar Cushion with Gel Pack - 9346376030106</v>
          </cell>
        </row>
        <row r="51825">
          <cell r="A51825" t="str">
            <v>ZCAPE-001104</v>
          </cell>
          <cell r="C51825" t="str">
            <v>ZCAPE - Ellipse Indoor Walker Dark Blue - 9346376080088</v>
          </cell>
        </row>
        <row r="51826">
          <cell r="A51826" t="str">
            <v>ZCAPE-001105</v>
          </cell>
          <cell r="C51826" t="str">
            <v>ZCAPE - Tyrex Wing 1:10 80mm Height 800mm Width 800mm Length - WING10/80BK</v>
          </cell>
        </row>
        <row r="51827">
          <cell r="A51827" t="str">
            <v>ZCAPE-001106</v>
          </cell>
          <cell r="C51827" t="str">
            <v>ZCAPE - Immedia Support Belt with 8 Handles Large 110-150cm Waist - IM8015013</v>
          </cell>
        </row>
        <row r="51828">
          <cell r="A51828" t="str">
            <v>ZCAPE-001107</v>
          </cell>
          <cell r="C51828" t="str">
            <v>ZCAPE - Immedia SupportBelt with 6 Handles Medium 85-130cm Waist - IM8013013</v>
          </cell>
        </row>
        <row r="51829">
          <cell r="A51829" t="str">
            <v>ZCAPE-001108</v>
          </cell>
          <cell r="C51829" t="str">
            <v>ZCAPE - GelBodies Heel and Ankle Protector Medium - GBHAPM031</v>
          </cell>
        </row>
        <row r="51830">
          <cell r="A51830" t="str">
            <v>ZCAPE-001109</v>
          </cell>
          <cell r="C51830" t="str">
            <v>ZCAPE - Accora Floorline Bed Handset Control - HNDST-0-FL1-100-FX</v>
          </cell>
        </row>
        <row r="51831">
          <cell r="A51831" t="str">
            <v>ZCAPE-001110</v>
          </cell>
          <cell r="C51831" t="str">
            <v>ZCAPE - Thera-Med Gel Cooling Pad - P0603</v>
          </cell>
        </row>
        <row r="51832">
          <cell r="A51832" t="str">
            <v>ZCAPE-001111</v>
          </cell>
          <cell r="C51832" t="str">
            <v>ZCAPE - Heel Pads 2 Velcro Green - ASD-HEELPAD2</v>
          </cell>
        </row>
        <row r="51833">
          <cell r="A51833" t="str">
            <v>ZCAPE-001112</v>
          </cell>
          <cell r="C51833" t="str">
            <v>ZCAPE - Skis for Walking Frame - 9346376007258</v>
          </cell>
        </row>
        <row r="51834">
          <cell r="A51834" t="str">
            <v>ZCAPE-001113</v>
          </cell>
          <cell r="C51834" t="str">
            <v>ZCAPE - Better Living Weighted Lap Blanket - BL2004</v>
          </cell>
        </row>
        <row r="51835">
          <cell r="A51835" t="str">
            <v>ZCAPE-001114</v>
          </cell>
          <cell r="C51835" t="str">
            <v>ZCAPE - Cover J2DC 16x20 - MC2460</v>
          </cell>
        </row>
        <row r="51836">
          <cell r="A51836" t="str">
            <v>ZCAPE-001115</v>
          </cell>
          <cell r="C51836" t="str">
            <v>ZCAPE - Nova Star Seat Walker 8 HD Red - V4264-FX</v>
          </cell>
        </row>
        <row r="51837">
          <cell r="A51837" t="str">
            <v>ZCAPE-001116</v>
          </cell>
          <cell r="C51837" t="str">
            <v>ZCAPE - Side Rails for BH-989 Bed - BH-989SR</v>
          </cell>
        </row>
        <row r="51838">
          <cell r="A51838" t="str">
            <v>ZCAPE-001117</v>
          </cell>
          <cell r="C51838" t="str">
            <v>ZCAPE - Taima Side Folding Seat Walker Tall SWL 150kg - C4505-D-FX</v>
          </cell>
        </row>
        <row r="51839">
          <cell r="A51839" t="str">
            <v>ZCAPE-001118</v>
          </cell>
          <cell r="C51839" t="str">
            <v>ZCAPE - Supergrip Button Hook - PAT-A70251</v>
          </cell>
        </row>
        <row r="51840">
          <cell r="A51840" t="str">
            <v>ZCAPE-001119</v>
          </cell>
          <cell r="C51840" t="str">
            <v>ZCAPE - Slide Sheet Small Sky Blue - SS01-SBP</v>
          </cell>
        </row>
        <row r="51841">
          <cell r="A51841" t="str">
            <v>ZCAPE-001120</v>
          </cell>
          <cell r="C51841" t="str">
            <v>ZCAPE - Peak Footboard for B140 Bed King Single Mist - 9346376014458</v>
          </cell>
        </row>
        <row r="51842">
          <cell r="A51842" t="str">
            <v>ZCAPE-001121</v>
          </cell>
          <cell r="C51842" t="str">
            <v>ZCAPE - Rea Azalea Angle Adjustable Hangar Left - 1513007</v>
          </cell>
        </row>
        <row r="51843">
          <cell r="A51843" t="str">
            <v>ZCAPE-001122</v>
          </cell>
          <cell r="C51843" t="str">
            <v>ZCAPE - Peak Footboard for B140 Bed King Single Midnight - 9346376014410</v>
          </cell>
        </row>
        <row r="51844">
          <cell r="A51844" t="str">
            <v>ZCAPE-001123</v>
          </cell>
          <cell r="C51844" t="str">
            <v>ZCAPE - Peak Plastic Shoehorn - 9346376061612</v>
          </cell>
        </row>
        <row r="51845">
          <cell r="A51845" t="str">
            <v>ZCAPE-001124</v>
          </cell>
          <cell r="C51845" t="str">
            <v>ZCAPE - Crutch Caddy - 54007</v>
          </cell>
        </row>
        <row r="51846">
          <cell r="A51846" t="str">
            <v>ZCAPE-001125</v>
          </cell>
          <cell r="C51846" t="str">
            <v>ZCAPE - Tyrex Measuring Set 1:10 - 9-MEASURINGSET1:10</v>
          </cell>
        </row>
        <row r="51847">
          <cell r="A51847" t="str">
            <v>ZCAPE-001126</v>
          </cell>
          <cell r="C51847" t="str">
            <v>ZCAPE - Tyrex Ramp 1:10 50mm Height 500mm Length 900mm Width - RAMP10/050BK</v>
          </cell>
        </row>
        <row r="51848">
          <cell r="A51848" t="str">
            <v>ZCAPE-001127</v>
          </cell>
          <cell r="C51848" t="str">
            <v>ZCAPE - Sheepskin Forearm Crutch Handle (Green) - ASD-FCH</v>
          </cell>
        </row>
        <row r="51849">
          <cell r="A51849" t="str">
            <v>ZCAPE-001128</v>
          </cell>
          <cell r="C51849" t="str">
            <v>ZCAPE - Hi-Lo Actuator for BH-989KSB - 9346376012409</v>
          </cell>
        </row>
        <row r="51850">
          <cell r="A51850" t="str">
            <v>ZCAPE-001129</v>
          </cell>
          <cell r="C51850" t="str">
            <v>ZCAPE - Ezy On Sock Stocking Frame - CC0110</v>
          </cell>
        </row>
        <row r="51851">
          <cell r="A51851" t="str">
            <v>ZCAPE-001130</v>
          </cell>
          <cell r="C51851" t="str">
            <v>ZCAPE - Tyrex Ramp 1:10 35mm Height 350mm Length 900mm Width - RAMP10/035BK</v>
          </cell>
        </row>
        <row r="51852">
          <cell r="A51852" t="str">
            <v>ZCAPE-001131</v>
          </cell>
          <cell r="C51852" t="str">
            <v>ZCAPE - Etac Aktiv Reacher 70cm - 80505003</v>
          </cell>
        </row>
        <row r="51853">
          <cell r="A51853" t="str">
            <v>ZCAPE-001132</v>
          </cell>
          <cell r="C51853" t="str">
            <v>ZCAPE - Peak Cast Protector - Adult Full Arm - Small - 9346376060813</v>
          </cell>
        </row>
        <row r="51854">
          <cell r="A51854" t="str">
            <v>ZCAPE-001133</v>
          </cell>
          <cell r="C51854" t="str">
            <v>ZCAPE - Good Grips Weighted Bendable Rocker Knife - PAT-561855</v>
          </cell>
        </row>
        <row r="51855">
          <cell r="A51855" t="str">
            <v>ZCAPE-001134</v>
          </cell>
          <cell r="C51855" t="str">
            <v>ZCAPE - Funke Cushion XSeat Light 45x46cm - X-SEATL4546-FX</v>
          </cell>
        </row>
        <row r="51856">
          <cell r="A51856" t="str">
            <v>ZCAPE-001135</v>
          </cell>
          <cell r="C51856" t="str">
            <v>ZCAPE - Coverall Large Green - 223LG</v>
          </cell>
        </row>
        <row r="51857">
          <cell r="A51857" t="str">
            <v>ZCAPE-001136</v>
          </cell>
          <cell r="C51857" t="str">
            <v>ZCAPE - Dycem Anchorpad Mat 25x35cm Red - PAT-AA6816F</v>
          </cell>
        </row>
        <row r="51858">
          <cell r="A51858" t="str">
            <v>ZCAPE-001137</v>
          </cell>
          <cell r="C51858" t="str">
            <v>ZCAPE - Days Patterned Folding Walking Stick SWL 113kg - DAYS-PMIX</v>
          </cell>
        </row>
        <row r="51859">
          <cell r="A51859" t="str">
            <v>ZCAPE-001138</v>
          </cell>
          <cell r="C51859" t="str">
            <v>ZCAPE - Imak Compression Active Gloves Small - BMI-A20185</v>
          </cell>
        </row>
        <row r="51860">
          <cell r="A51860" t="str">
            <v>ZCAPE-001139</v>
          </cell>
          <cell r="C51860" t="str">
            <v>ZCAPE - Peak 2 in 1 Travel Neck Support/Tube - 9346376060004</v>
          </cell>
        </row>
        <row r="51861">
          <cell r="A51861" t="str">
            <v>ZCAPE-001140</v>
          </cell>
          <cell r="C51861" t="str">
            <v>ZCAPE - Sheepskin Forearm Crutch Cuff Cover - ASD-COVER1</v>
          </cell>
        </row>
        <row r="51862">
          <cell r="A51862" t="str">
            <v>ZCAPE-001141</v>
          </cell>
          <cell r="C51862" t="str">
            <v>ZCAPE - DermaSaver Knuckle Protector Large - DSKPL</v>
          </cell>
        </row>
        <row r="51863">
          <cell r="A51863" t="str">
            <v>ZCAPE-001142</v>
          </cell>
          <cell r="C51863" t="str">
            <v>ZCAPE - KCare Heavy Duty Over Toilet Frame Aluminium SWL 200kg - KA410AAHD</v>
          </cell>
        </row>
        <row r="51864">
          <cell r="A51864" t="str">
            <v>ZCAPE-001143</v>
          </cell>
          <cell r="C51864" t="str">
            <v>ZCAPE - Stocking Slider - ST-S</v>
          </cell>
        </row>
        <row r="51865">
          <cell r="A51865" t="str">
            <v>ZCAPE-001144</v>
          </cell>
          <cell r="C51865" t="str">
            <v>ZCAPE - BE Walking Frame, Non Folding - BE3634</v>
          </cell>
        </row>
        <row r="51866">
          <cell r="A51866" t="str">
            <v>ZCAPE-001145</v>
          </cell>
          <cell r="C51866" t="str">
            <v>ZCAPE - Pride Phone Media Holder - ACC155275</v>
          </cell>
        </row>
        <row r="51867">
          <cell r="A51867" t="str">
            <v>ZCAPE-001146</v>
          </cell>
          <cell r="C51867" t="str">
            <v>ZCAPE - Overbed/Chair Table Laminated Wood Top - SE-024</v>
          </cell>
        </row>
        <row r="51868">
          <cell r="A51868" t="str">
            <v>ZCAPE-001147</v>
          </cell>
          <cell r="C51868" t="str">
            <v>ZCAPE - Invacare Speed Pot/Wigway Assembly Throtle - SP1577428</v>
          </cell>
        </row>
        <row r="51869">
          <cell r="A51869" t="str">
            <v>ZCAPE-001148</v>
          </cell>
          <cell r="C51869" t="str">
            <v>ZCAPE - Ornamin Thermo Plate - 10863</v>
          </cell>
        </row>
        <row r="51870">
          <cell r="A51870" t="str">
            <v>ZCAPE-001149</v>
          </cell>
          <cell r="C51870" t="str">
            <v>ZCAPE - Good Grips Bendable Tablespoon - PAT-561844</v>
          </cell>
        </row>
        <row r="51871">
          <cell r="A51871" t="str">
            <v>ZCAPE-001150</v>
          </cell>
          <cell r="C51871" t="str">
            <v>ZCAPE - Homecraft Reflex Comfort Grip Slicing Knife - PAT-091207828</v>
          </cell>
        </row>
        <row r="51872">
          <cell r="A51872" t="str">
            <v>ZCAPE-001151</v>
          </cell>
          <cell r="C51872" t="str">
            <v>ZCAPE - Foot Scrub Brush with Pumice - HA0785CCG</v>
          </cell>
        </row>
        <row r="51873">
          <cell r="A51873" t="str">
            <v>ZCAPE-001152</v>
          </cell>
          <cell r="C51873" t="str">
            <v>ZCAPE - Ellipse 6 Weight Activated Red Seat Walker - 8149-FX</v>
          </cell>
        </row>
        <row r="51874">
          <cell r="A51874" t="str">
            <v>ZCAPE-001153</v>
          </cell>
          <cell r="C51874" t="str">
            <v>ZCAPE - Shower Dignity Cape - SSD</v>
          </cell>
        </row>
        <row r="51875">
          <cell r="A51875" t="str">
            <v>ZCAPE-001154</v>
          </cell>
          <cell r="C51875" t="str">
            <v>ZCAPE - Newstead Standard Cutlery Set Black - PAT-091097872</v>
          </cell>
        </row>
        <row r="51876">
          <cell r="A51876" t="str">
            <v>ZCAPE-001155</v>
          </cell>
          <cell r="C51876" t="str">
            <v>ZCAPE - 6 in 1 Multi Opener - PAT-091168699</v>
          </cell>
        </row>
        <row r="51877">
          <cell r="A51877" t="str">
            <v>ZCAPE-001156</v>
          </cell>
          <cell r="C51877" t="str">
            <v>ZCAPE - Therapack Hot and cold Pack 60x28cm Large - TRP-T124</v>
          </cell>
        </row>
        <row r="51878">
          <cell r="A51878" t="str">
            <v>ZCAPE-001157</v>
          </cell>
          <cell r="C51878" t="str">
            <v>ZCAPE - Tyrex Ramp 1:8 45mm Height 360mm Length 900mm Width - RAMP045BK</v>
          </cell>
        </row>
        <row r="51879">
          <cell r="A51879" t="str">
            <v>ZCAPE-001158</v>
          </cell>
          <cell r="C51879" t="str">
            <v>ZCAPE - Posimed Universal Cushion Large - PO-UNIG5640-FX</v>
          </cell>
        </row>
        <row r="51880">
          <cell r="A51880" t="str">
            <v>ZCAPE-001159</v>
          </cell>
          <cell r="C51880" t="str">
            <v>ZCAPE - Ellipse 6 Seat Walker Petite SWL 150kg - 8217-FX</v>
          </cell>
        </row>
        <row r="51881">
          <cell r="A51881" t="str">
            <v>ZCAPE-001160</v>
          </cell>
          <cell r="C51881" t="str">
            <v>ZCAPE - Coverall Scarf Green - 222G</v>
          </cell>
        </row>
        <row r="51882">
          <cell r="A51882" t="str">
            <v>ZCAPE-001161</v>
          </cell>
          <cell r="C51882" t="str">
            <v>ZCAPE - Universal Adhesive Remover Wipes Box 50 - SMI-403100</v>
          </cell>
        </row>
        <row r="51883">
          <cell r="A51883" t="str">
            <v>ZCAPE-001162</v>
          </cell>
          <cell r="C51883" t="str">
            <v>ZCAPE - Peak Cast Protector - Adult Half Arm - Small - 9346376060783</v>
          </cell>
        </row>
        <row r="51884">
          <cell r="A51884" t="str">
            <v>ZCAPE-001163</v>
          </cell>
          <cell r="C51884" t="str">
            <v>ZCAPE - Colibri Motor/Battery Connector - SP1577420</v>
          </cell>
        </row>
        <row r="51885">
          <cell r="A51885" t="str">
            <v>ZCAPE-001164</v>
          </cell>
          <cell r="C51885" t="str">
            <v>ZCAPE - Alpha Under Arm Crutches Adult - 53005</v>
          </cell>
        </row>
        <row r="51886">
          <cell r="A51886" t="str">
            <v>ZCAPE-001165</v>
          </cell>
          <cell r="C51886" t="str">
            <v>ZCAPE - Etac Butler Buttoner Round - DLA2001</v>
          </cell>
        </row>
        <row r="51887">
          <cell r="A51887" t="str">
            <v>ZCAPE-001166</v>
          </cell>
          <cell r="C51887" t="str">
            <v>ZCAPE - Better Living Sensor Strip Light - BL0055</v>
          </cell>
        </row>
        <row r="51888">
          <cell r="A51888" t="str">
            <v>ZCAPE-001167</v>
          </cell>
          <cell r="C51888" t="str">
            <v>ZCAPE - Peak Cast Protector - Adult Full Leg - Large - 9346376060899</v>
          </cell>
        </row>
        <row r="51889">
          <cell r="A51889" t="str">
            <v>ZCAPE-001168</v>
          </cell>
          <cell r="C51889" t="str">
            <v>ZCAPE - Etac Socky Stocking Aid Long - 80601001-2</v>
          </cell>
        </row>
        <row r="51890">
          <cell r="A51890" t="str">
            <v>ZCAPE-001169</v>
          </cell>
          <cell r="C51890" t="str">
            <v>ZCAPE - Homecraft Coiler Shoe Laces, Black Pair - PAT-AA4618G</v>
          </cell>
        </row>
        <row r="51891">
          <cell r="A51891" t="str">
            <v>ZCAPE-001170</v>
          </cell>
          <cell r="C51891" t="str">
            <v>ZCAPE - Peak Deluxe Aluminium Folding Walking Frame with Wheels and Skis - 9346376060417</v>
          </cell>
        </row>
        <row r="51892">
          <cell r="A51892" t="str">
            <v>ZCAPE-001171</v>
          </cell>
          <cell r="C51892" t="str">
            <v>ZCAPE - One Way Slide Non Slip Tube with Handles 44x45cm - 04445NTH</v>
          </cell>
        </row>
        <row r="51893">
          <cell r="A51893" t="str">
            <v>ZCAPE-001172</v>
          </cell>
          <cell r="C51893" t="str">
            <v>ZCAPE - Ellipse Complete Brake System for 8217 Left Side - B421128VE3BA-FX</v>
          </cell>
        </row>
        <row r="51894">
          <cell r="A51894" t="str">
            <v>ZCAPE-001173</v>
          </cell>
          <cell r="C51894" t="str">
            <v>ZCAPE - Hi-Lo Actuator for BH-989 - 9346376011723</v>
          </cell>
        </row>
        <row r="51895">
          <cell r="A51895" t="str">
            <v>ZCAPE-001174</v>
          </cell>
          <cell r="C51895" t="str">
            <v>ZCAPE - Sheepskin Forearm Crutch Cover (Green) - ASD-FAC</v>
          </cell>
        </row>
        <row r="51896">
          <cell r="A51896" t="str">
            <v>ZCAPE-001175</v>
          </cell>
          <cell r="C51896" t="str">
            <v>ZCAPE - Peak Dual Semi Lumbar Roll - 9346376030700</v>
          </cell>
        </row>
        <row r="51897">
          <cell r="A51897" t="str">
            <v>ZCAPE-001176</v>
          </cell>
          <cell r="C51897" t="str">
            <v>ZCAPE - Showerbuddy Straight Push Handle - SPH</v>
          </cell>
        </row>
        <row r="51898">
          <cell r="A51898" t="str">
            <v>ZCAPE-001177</v>
          </cell>
          <cell r="C51898" t="str">
            <v>ZCAPE - Peak Cast Protector - Adult Full Arm - Medium - 9346376060820</v>
          </cell>
        </row>
        <row r="51899">
          <cell r="A51899" t="str">
            <v>ZCAPE-001178</v>
          </cell>
          <cell r="C51899" t="str">
            <v>ZCAPE - Tyrex Measuring Set 1:8 Gradient - 9-MEASURINGSET</v>
          </cell>
        </row>
        <row r="51900">
          <cell r="A51900" t="str">
            <v>ZCAPE-001179</v>
          </cell>
          <cell r="C51900" t="str">
            <v>ZCAPE - Peak CPAP Contoured Pillow - 9346376010306</v>
          </cell>
        </row>
        <row r="51901">
          <cell r="A51901" t="str">
            <v>ZCAPE-001180</v>
          </cell>
          <cell r="C51901" t="str">
            <v>ZCAPE - Knee Break Actuator for BH-989 all sizes - 9346376011747</v>
          </cell>
        </row>
        <row r="51902">
          <cell r="A51902" t="str">
            <v>ZCAPE-001181</v>
          </cell>
          <cell r="C51902" t="str">
            <v>ZCAPE - Etac Universal Turner - 80503003</v>
          </cell>
        </row>
        <row r="51903">
          <cell r="A51903" t="str">
            <v>ZCAPE-001182</v>
          </cell>
          <cell r="C51903" t="str">
            <v>ZCAPE - Funke Gel Seat Clinic Contoured Cushion 42x44cm - G-SEAT4244-FX</v>
          </cell>
        </row>
        <row r="51904">
          <cell r="A51904" t="str">
            <v>ZCAPE-001183</v>
          </cell>
          <cell r="C51904" t="str">
            <v>ZCAPE - Peak Cast Protector - Adult Half Arm - Medium - 9346376060790</v>
          </cell>
        </row>
        <row r="51905">
          <cell r="A51905" t="str">
            <v>ZCAPE-001184</v>
          </cell>
          <cell r="C51905" t="str">
            <v>ZCAPE - LHS Mirror for Sportrider 3 - C37-061-00100</v>
          </cell>
        </row>
        <row r="51906">
          <cell r="A51906" t="str">
            <v>ZCAPE-001185</v>
          </cell>
          <cell r="C51906" t="str">
            <v>ZCAPE - Wheelchair Fingerless Gloves Large - NZ7680</v>
          </cell>
        </row>
        <row r="51907">
          <cell r="A51907" t="str">
            <v>ZCAPE-001186</v>
          </cell>
          <cell r="C51907" t="str">
            <v>ZCAPE - Posimed Forearm/Heel Rail - PO-UNTE3921-FX</v>
          </cell>
        </row>
        <row r="51908">
          <cell r="A51908" t="str">
            <v>ZCAPE-001187</v>
          </cell>
          <cell r="C51908" t="str">
            <v>Wonder Sheet Easy Turn Fitted Double Sheet 45cm Depth - WSDB45</v>
          </cell>
        </row>
        <row r="51909">
          <cell r="A51909" t="str">
            <v>ZCAPE-001188</v>
          </cell>
          <cell r="C51909" t="str">
            <v>ZCAPE - KCare Band Clamps for Rapid Dry Bath Belts 2 pack - HW320-22-2</v>
          </cell>
        </row>
        <row r="51910">
          <cell r="A51910" t="str">
            <v>ZCAPE-001189</v>
          </cell>
          <cell r="C51910" t="str">
            <v>ZCAPE - Peak Seat Walker PVC Bag - V206RT05A4A-FX</v>
          </cell>
        </row>
        <row r="51911">
          <cell r="A51911" t="str">
            <v>ZCAPE-001190</v>
          </cell>
          <cell r="C51911" t="str">
            <v>ZCAPE - Skil-Care Wipe Clean Heel Float Boot Medium 4 Wide - SK503048</v>
          </cell>
        </row>
        <row r="51912">
          <cell r="A51912" t="str">
            <v>ZCAPE-001191</v>
          </cell>
          <cell r="C51912" t="str">
            <v>ZCAPE - Peak Cast Protector - Adult Half Arm - Large - 9346376060806</v>
          </cell>
        </row>
        <row r="51913">
          <cell r="A51913" t="str">
            <v>ZCAPE-001192</v>
          </cell>
          <cell r="C51913" t="str">
            <v>ZCAPE - KCare Bucket for Economy Bedside Commode - 0094BC</v>
          </cell>
        </row>
        <row r="51914">
          <cell r="A51914" t="str">
            <v>ZCAPE-001193</v>
          </cell>
          <cell r="C51914" t="str">
            <v>ZCAPE - iCare Medical Grade Zerotec Mattress Cover 15cm King Single - ICMC15KS</v>
          </cell>
        </row>
        <row r="51915">
          <cell r="A51915" t="str">
            <v>ZCAPE-001194</v>
          </cell>
          <cell r="C51915" t="str">
            <v>ZCAPE - Etac Tasty Plate - CUTLERY - 80404005</v>
          </cell>
        </row>
        <row r="51916">
          <cell r="A51916" t="str">
            <v>ZCAPE-001195</v>
          </cell>
          <cell r="C51916" t="str">
            <v>ZCAPE - Limbkeepers Full Arm Sleeve -Light Weight - White - LKARMLWHITE</v>
          </cell>
        </row>
        <row r="51917">
          <cell r="A51917" t="str">
            <v>ZCAPE-001196</v>
          </cell>
          <cell r="C51917" t="str">
            <v>ZCAPE - Slide Assist One Way Slide 44x45cm - 04445NT</v>
          </cell>
        </row>
        <row r="51918">
          <cell r="A51918" t="str">
            <v>ZCAPE-001197</v>
          </cell>
          <cell r="C51918" t="str">
            <v>ZCAPE - Ellipse Complete Brake System for 8217 for Right Side - B421129VE3BA-FX</v>
          </cell>
        </row>
        <row r="51919">
          <cell r="A51919" t="str">
            <v>ZCAPE-001198</v>
          </cell>
          <cell r="C51919" t="str">
            <v>ZCAPE - Peak Walking Cane Four Point Tip - 9346376012515</v>
          </cell>
        </row>
        <row r="51920">
          <cell r="A51920" t="str">
            <v>ZCAPE-001199</v>
          </cell>
          <cell r="C51920" t="str">
            <v>ZCAPE - The Wheat Bag, All Natural, Contour Neck 63x12.5cm Navy Blue - TWB-WHEATNECK</v>
          </cell>
        </row>
        <row r="51921">
          <cell r="A51921" t="str">
            <v>ZCAPE-001200</v>
          </cell>
          <cell r="C51921" t="str">
            <v>ZCAPE - Coverall Scarf Maroon - 222M</v>
          </cell>
        </row>
        <row r="51922">
          <cell r="A51922" t="str">
            <v>ZCAPE-001201</v>
          </cell>
          <cell r="C51922" t="str">
            <v>ZCAPE - Limbkeeper Leg Protector Olive - One Size - LKLEGOLIVE</v>
          </cell>
        </row>
        <row r="51923">
          <cell r="A51923" t="str">
            <v>ZCAPE-001202</v>
          </cell>
          <cell r="C51923" t="str">
            <v>ZCAPE - Etac Torkel Toilet Paper Tongs - 80304001</v>
          </cell>
        </row>
        <row r="51924">
          <cell r="A51924" t="str">
            <v>ZCAPE-001203</v>
          </cell>
          <cell r="C51924" t="str">
            <v>ZCAPE - Etak Acktiv 60cm Reacher with Power Grip and Hook - 80505005</v>
          </cell>
        </row>
        <row r="51925">
          <cell r="A51925" t="str">
            <v>ZCAPE-001204</v>
          </cell>
          <cell r="C51925" t="str">
            <v>ZCAPE - Peak Outer Brake Cable - VBK14RT04A4A-FX</v>
          </cell>
        </row>
        <row r="51926">
          <cell r="A51926" t="str">
            <v>ZCAPE-001205</v>
          </cell>
          <cell r="C51926" t="str">
            <v>ZCAPE - Dycem Anchorpad, Round. 19cm dia, Red - PAT-AA6812F</v>
          </cell>
        </row>
        <row r="51927">
          <cell r="A51927" t="str">
            <v>ZCAPE-001206</v>
          </cell>
          <cell r="C51927" t="str">
            <v>ZCAPE - Showerbuddy Castor with Height Tube - PT-100-500</v>
          </cell>
        </row>
        <row r="51928">
          <cell r="A51928" t="str">
            <v>ZCAPE-001207</v>
          </cell>
          <cell r="C51928" t="str">
            <v>ZCAPE - Protect-A-Limb Large Pk 2 - CF0680</v>
          </cell>
        </row>
        <row r="51929">
          <cell r="A51929" t="str">
            <v>ZCAPE-001208</v>
          </cell>
          <cell r="C51929" t="str">
            <v>ZCAPE - Peak Large Crutch with Anatomical Grip Large - 9346376062237</v>
          </cell>
        </row>
        <row r="51930">
          <cell r="A51930" t="str">
            <v>ZCAPE-001209</v>
          </cell>
          <cell r="C51930" t="str">
            <v>ZCAPE - Peak Adjustable Bed Wedge with Quilt Cover Large Cushion - 9346376021005</v>
          </cell>
        </row>
        <row r="51931">
          <cell r="A51931" t="str">
            <v>ZCAPE-001210</v>
          </cell>
          <cell r="C51931" t="str">
            <v>ZCAPE - Basket for Ellipse Walker - V4211RT02A4A-FX</v>
          </cell>
        </row>
        <row r="51932">
          <cell r="A51932" t="str">
            <v>ZCAPE-001211</v>
          </cell>
          <cell r="C51932" t="str">
            <v>ZCAPE - Rea Azalea Foot Plate Assembly Right Angle Adjustment 18 Left - 1429167</v>
          </cell>
        </row>
        <row r="51933">
          <cell r="A51933" t="str">
            <v>ZCAPE-001212</v>
          </cell>
          <cell r="C51933" t="str">
            <v>ZCAPE - Good Grips Weighted  Bendable Teaspoon - PAT-561852</v>
          </cell>
        </row>
        <row r="51934">
          <cell r="A51934" t="str">
            <v>ZCAPE-001213</v>
          </cell>
          <cell r="C51934" t="str">
            <v>ZCAPE - Etac Combination Knife/Fork Left Hand - 80403003</v>
          </cell>
        </row>
        <row r="51935">
          <cell r="A51935" t="str">
            <v>ZCAPE-001214</v>
          </cell>
          <cell r="C51935" t="str">
            <v>ZCAPE - Etac Combination Knife/Fork Right Hand - 80403002</v>
          </cell>
        </row>
        <row r="51936">
          <cell r="A51936" t="str">
            <v>ZCAPE-001215</v>
          </cell>
          <cell r="C51936" t="str">
            <v>ZCAPE - Peak BK11 Brake w/o Logo - BK11ADVE34A-FX</v>
          </cell>
        </row>
        <row r="51937">
          <cell r="A51937" t="str">
            <v>ZCAPE-001216</v>
          </cell>
          <cell r="C51937" t="str">
            <v>ZCAPE - Peak Cast Protector - Adult Full Leg - Small - 9346376060875</v>
          </cell>
        </row>
        <row r="51938">
          <cell r="A51938" t="str">
            <v>ZCAPE-001217</v>
          </cell>
          <cell r="C51938" t="str">
            <v>ZCAPE - Peak Cast Protector - Adult Full Leg - Medium - 9346376060882</v>
          </cell>
        </row>
        <row r="51939">
          <cell r="A51939" t="str">
            <v>ZCAPE-001218</v>
          </cell>
          <cell r="C51939" t="str">
            <v>ZCAPE - Medpro Inflatable Rubber Seating Ring - 745-176</v>
          </cell>
        </row>
        <row r="51940">
          <cell r="A51940" t="str">
            <v>ZCAPE-001219</v>
          </cell>
          <cell r="C51940" t="str">
            <v>ZCAPE - Newstead Angled Right Handed Fork Black - PAT-091097880</v>
          </cell>
        </row>
        <row r="51941">
          <cell r="A51941" t="str">
            <v>ZCAPE-001220</v>
          </cell>
          <cell r="C51941" t="str">
            <v>ZCAPE - Newstead Angled Right Handed Spoon Black - PAT-091097898</v>
          </cell>
        </row>
        <row r="51942">
          <cell r="A51942" t="str">
            <v>ZCAPE-001221</v>
          </cell>
          <cell r="C51942" t="str">
            <v>ZCAPE - Peak Neptune Wheelchair Hangar and Footplate - 9346376061933</v>
          </cell>
        </row>
        <row r="51943">
          <cell r="A51943" t="str">
            <v>ZCAPE-001222</v>
          </cell>
          <cell r="C51943" t="str">
            <v>ZCAPE - Ornamin Non Slip Placement Mat Red - DLA6208</v>
          </cell>
        </row>
        <row r="51944">
          <cell r="A51944" t="str">
            <v>ZCAPE-001223</v>
          </cell>
          <cell r="C51944" t="str">
            <v>ZCAPE - ICare Reform Full Back Support - ICR2</v>
          </cell>
        </row>
        <row r="51945">
          <cell r="A51945" t="str">
            <v>ZCAPE-001224</v>
          </cell>
          <cell r="C51945" t="str">
            <v>ZCAPE - Peak Deluxe Folding Walking Frame SWL 130ks - 9346376060400</v>
          </cell>
        </row>
        <row r="51946">
          <cell r="A51946" t="str">
            <v>ZCAPE-001225</v>
          </cell>
          <cell r="C51946" t="str">
            <v>ZCAPE - Dycem Anchorpad Mat 25x35cm Green - PAT-AA6816G</v>
          </cell>
        </row>
        <row r="51947">
          <cell r="A51947" t="str">
            <v>ZCAPE-001226</v>
          </cell>
          <cell r="C51947" t="str">
            <v>ZCAPE - Peak Prostate Memory Foam Cushion - 9346376031035</v>
          </cell>
        </row>
        <row r="51948">
          <cell r="A51948" t="str">
            <v>ZCAPE-001227</v>
          </cell>
          <cell r="C51948" t="str">
            <v>ZCAPE - Etac Beauty Washer Replacement Cloths Body - 80210103</v>
          </cell>
        </row>
        <row r="51949">
          <cell r="A51949" t="str">
            <v>ZCAPE-001228</v>
          </cell>
          <cell r="C51949" t="str">
            <v>ZCAPE - Homecraft Caring Cutlery Set - PAT-AA55700Y</v>
          </cell>
        </row>
        <row r="51950">
          <cell r="A51950" t="str">
            <v>ZCAPE-001229</v>
          </cell>
          <cell r="C51950" t="str">
            <v>ZCAPE - Tyrex Ramp 1:10 20mm Height 200mm Length 900mm Width - RAMP10/020BK</v>
          </cell>
        </row>
        <row r="51951">
          <cell r="A51951" t="str">
            <v>ZCAPE-001230</v>
          </cell>
          <cell r="C51951" t="str">
            <v>ZCAPE - Auto Seatbelt Reacher Black - 31006</v>
          </cell>
        </row>
        <row r="51952">
          <cell r="A51952" t="str">
            <v>ZCAPE-001231</v>
          </cell>
          <cell r="C51952" t="str">
            <v>ZCAPE - Homecraft Everyday Bib Large Blue - PAT-091099365</v>
          </cell>
        </row>
        <row r="51953">
          <cell r="A51953" t="str">
            <v>ZCAPE-001232</v>
          </cell>
          <cell r="C51953" t="str">
            <v>ZCAPE - Homecraft Everyday Bib Large Red - PAT-091099373</v>
          </cell>
        </row>
        <row r="51954">
          <cell r="A51954" t="str">
            <v>ZCAPE-001233</v>
          </cell>
          <cell r="C51954" t="str">
            <v>ZCAPE - Etac Aktiv 45cm Reacher - 80505004</v>
          </cell>
        </row>
        <row r="51955">
          <cell r="A51955" t="str">
            <v>ZCAPE-001234</v>
          </cell>
          <cell r="C51955" t="str">
            <v>ZCAPE - Key for Merits Mobility Scooter - 33700063</v>
          </cell>
        </row>
        <row r="51956">
          <cell r="A51956" t="str">
            <v>ZCAPE-001235</v>
          </cell>
          <cell r="C51956" t="str">
            <v>ZCAPE - Peak Cast Protector - Adult Half Leg - Large - 9346376060868</v>
          </cell>
        </row>
        <row r="51957">
          <cell r="A51957" t="str">
            <v>ZCAPE-001236</v>
          </cell>
          <cell r="C51957" t="str">
            <v>ZCAPE - Peak Fibre Heel/Elbow Protector - 9346376060905</v>
          </cell>
        </row>
        <row r="51958">
          <cell r="A51958" t="str">
            <v>ZCAPE-001237</v>
          </cell>
          <cell r="C51958" t="str">
            <v>ZCAPE - Etac Relieve Knife Small - 80402102</v>
          </cell>
        </row>
        <row r="51959">
          <cell r="A51959" t="str">
            <v>ZCAPE-001238</v>
          </cell>
          <cell r="C51959" t="str">
            <v>ZCAPE - Rea Azalea Arm Pad Ducktail - SP1451561</v>
          </cell>
        </row>
        <row r="51960">
          <cell r="A51960" t="str">
            <v>ZCAPE-001239</v>
          </cell>
          <cell r="C51960" t="str">
            <v>ZCAPE - Wheelchair Fingerless Gloves XL - NZ7660</v>
          </cell>
        </row>
        <row r="51961">
          <cell r="A51961" t="str">
            <v>ZCAPE-001240</v>
          </cell>
          <cell r="C51961" t="str">
            <v>ZCAPE - Peak Forearm Medium Crutches - 9346376062121</v>
          </cell>
        </row>
        <row r="51962">
          <cell r="A51962" t="str">
            <v>ZCAPE-001241</v>
          </cell>
          <cell r="C51962" t="str">
            <v>ZCAPE - Peak Cast Protector - Adult Half Leg - Medium - 9346376060851</v>
          </cell>
        </row>
        <row r="51963">
          <cell r="A51963" t="str">
            <v>ZCAPE-001242</v>
          </cell>
          <cell r="C51963" t="str">
            <v>ZCAPE - DermaSaver Knuckle Protector Small - DSKPS</v>
          </cell>
        </row>
        <row r="51964">
          <cell r="A51964" t="str">
            <v>ZCAPE-001243</v>
          </cell>
          <cell r="C51964" t="str">
            <v>ZCAPE - Good Grips Bendable Fork - PAT-561842</v>
          </cell>
        </row>
        <row r="51965">
          <cell r="A51965" t="str">
            <v>ZCAPE-001244</v>
          </cell>
          <cell r="C51965" t="str">
            <v>ZCAPE - 3x Foldable LED Magnifier - CON3X</v>
          </cell>
        </row>
        <row r="51966">
          <cell r="A51966" t="str">
            <v>ZCAPE-001245</v>
          </cell>
          <cell r="C51966" t="str">
            <v>ZCAPE - Imak Arthritis Glove Extra Large - BMI-A20174</v>
          </cell>
        </row>
        <row r="51967">
          <cell r="A51967" t="str">
            <v>ZCAPE-001246</v>
          </cell>
          <cell r="C51967" t="str">
            <v>ZCAPE - Heavy Duty Walker Wheels and Legs for BE3637/BE3638 PAIR - JMC-02075</v>
          </cell>
        </row>
        <row r="51968">
          <cell r="A51968" t="str">
            <v>ZCAPE-001247</v>
          </cell>
          <cell r="C51968" t="str">
            <v>ZCAPE - Lotion Applicator White - 36006</v>
          </cell>
        </row>
        <row r="51969">
          <cell r="A51969" t="str">
            <v>ZCAPE-001248</v>
          </cell>
          <cell r="C51969" t="str">
            <v>ZCAPE - Skil-Care Ultra Soft Heel Cushion - SK503030</v>
          </cell>
        </row>
        <row r="51970">
          <cell r="A51970" t="str">
            <v>ZCAPE-001249</v>
          </cell>
          <cell r="C51970" t="str">
            <v>ZCAPE - Dycem Anchorpad  Mat 18x25cm Red - PAT-091103043</v>
          </cell>
        </row>
        <row r="51971">
          <cell r="A51971" t="str">
            <v>ZCAPE-001250</v>
          </cell>
          <cell r="C51971" t="str">
            <v>ZCAPE - Ellipse Complete Brake System for 8187 for Right Side - B421127VE3BA-FX</v>
          </cell>
        </row>
        <row r="51972">
          <cell r="A51972" t="str">
            <v>ZCAPE-001252</v>
          </cell>
          <cell r="C51972" t="str">
            <v>ZCAPE - Left Hand Grip - 9346376072045</v>
          </cell>
        </row>
        <row r="51973">
          <cell r="A51973" t="str">
            <v>ZCAPE-001253</v>
          </cell>
          <cell r="C51973" t="str">
            <v>ZCAPE - Ornamin Thermo Mug Vital - DLA11792</v>
          </cell>
        </row>
        <row r="51974">
          <cell r="A51974" t="str">
            <v>ZCAPE-001254</v>
          </cell>
          <cell r="C51974" t="str">
            <v>ZCAPE - Ornamin Ergo Plus Cup Natural - DLA3187</v>
          </cell>
        </row>
        <row r="51975">
          <cell r="A51975" t="str">
            <v>ZCAPE-001255</v>
          </cell>
          <cell r="C51975" t="str">
            <v>ZCAPE - Peak Coccyx Orthopaedic Cushion - 9346376030601</v>
          </cell>
        </row>
        <row r="51976">
          <cell r="A51976" t="str">
            <v>ZCAPE-001256</v>
          </cell>
          <cell r="C51976" t="str">
            <v>ZCAPE - Good Grips Weighted Bendable Tablespoon - PAT-561853</v>
          </cell>
        </row>
        <row r="51977">
          <cell r="A51977" t="str">
            <v>ZCAPE-001257</v>
          </cell>
          <cell r="C51977" t="str">
            <v>ZCAPE - Key Pride Scooter - KEYSC01009</v>
          </cell>
        </row>
        <row r="51978">
          <cell r="A51978" t="str">
            <v>ZCAPE-001258</v>
          </cell>
          <cell r="C51978" t="str">
            <v>ZCAPE - Newstead One Handed Nelson Knife Black - PAT-091098003</v>
          </cell>
        </row>
        <row r="51979">
          <cell r="A51979" t="str">
            <v>ZCAPE-001259</v>
          </cell>
          <cell r="C51979" t="str">
            <v>ZCAPE - Newstead Angled Knife Black - PAT-090197922</v>
          </cell>
        </row>
        <row r="51980">
          <cell r="A51980" t="str">
            <v>ZCAPE-001260</v>
          </cell>
          <cell r="C51980" t="str">
            <v>ZCAPE - Homecraft Deluxe Nosey Cup with Handles - PAT-091536283</v>
          </cell>
        </row>
        <row r="51981">
          <cell r="A51981" t="str">
            <v>ZCAPE-001261</v>
          </cell>
          <cell r="C51981" t="str">
            <v>ZCAPE - Peak Moulded Wheelchair Cushion 18x16 - 9346376007207</v>
          </cell>
        </row>
        <row r="51982">
          <cell r="A51982" t="str">
            <v>ZCAPE-001262</v>
          </cell>
          <cell r="C51982" t="str">
            <v>ZCAPE - Ellipse 6 Castor - BWTP6AAVE31E02-FX</v>
          </cell>
        </row>
        <row r="51983">
          <cell r="A51983" t="str">
            <v>ZCAPE-001263</v>
          </cell>
          <cell r="C51983" t="str">
            <v>ZCAPE - Etac Relieve Angled Knife - 80402101</v>
          </cell>
        </row>
        <row r="51984">
          <cell r="A51984" t="str">
            <v>ZCAPE-001264</v>
          </cell>
          <cell r="C51984" t="str">
            <v>ZCAPE - Newstead Angled Left Handed Spoon Black - PAT-091097914</v>
          </cell>
        </row>
        <row r="51985">
          <cell r="A51985" t="str">
            <v>ZCAPE-001265</v>
          </cell>
          <cell r="C51985" t="str">
            <v>ZCAPE - Newstead Angled Left Handed Fork Black - PAT-091097906</v>
          </cell>
        </row>
        <row r="51986">
          <cell r="A51986" t="str">
            <v>ZCAPE-001266</v>
          </cell>
          <cell r="C51986" t="str">
            <v>ZCAPE - Ellipse 8 Castor - BWTP8ADVE31E-FX</v>
          </cell>
        </row>
        <row r="51987">
          <cell r="A51987" t="str">
            <v>ZCAPE-001267</v>
          </cell>
          <cell r="C51987" t="str">
            <v>ZCAPE - Peak Cast Protector - Adult Half Leg - Small - 9346376060844</v>
          </cell>
        </row>
        <row r="51988">
          <cell r="A51988" t="str">
            <v>ZCAPE-001268</v>
          </cell>
          <cell r="C51988" t="str">
            <v>ZCAPE - Pride Scooter Cup Holder - ACCASMB2288</v>
          </cell>
        </row>
        <row r="51989">
          <cell r="A51989" t="str">
            <v>ZCAPE-001269</v>
          </cell>
          <cell r="C51989" t="str">
            <v>ZCAPE - Clothing Protector Reversible (Waterproof Inner) Navy Blue Stud - STAYCPWSTLG</v>
          </cell>
        </row>
        <row r="51990">
          <cell r="A51990" t="str">
            <v>ZCAPE-001270</v>
          </cell>
          <cell r="C51990" t="str">
            <v>ZCAPE - Handgrip for Seat Walker Left Side - NHP221201P$A-FX</v>
          </cell>
        </row>
        <row r="51991">
          <cell r="A51991" t="str">
            <v>ZCAPE-001271</v>
          </cell>
          <cell r="C51991" t="str">
            <v>ZCAPE - Handgrip for Seat Walker Right Side - NHP221202P4A-FX</v>
          </cell>
        </row>
        <row r="51992">
          <cell r="A51992" t="str">
            <v>ZCAPE-001272</v>
          </cell>
          <cell r="C51992" t="str">
            <v>ZCAPE - Cane Holder Assembly Ellipse - 1027732-FX</v>
          </cell>
        </row>
        <row r="51993">
          <cell r="A51993" t="str">
            <v>ZCAPE-001273</v>
          </cell>
          <cell r="C51993" t="str">
            <v>ZCAPE - Tighten Knob QT 3/4/8 &amp;GK7 - T16-16</v>
          </cell>
        </row>
        <row r="51994">
          <cell r="A51994" t="str">
            <v>ZCAPE-001274</v>
          </cell>
          <cell r="C51994" t="str">
            <v>ZCAPE - PVC Bag for Peak Seat Walkers - V4206RT05A4A-FX</v>
          </cell>
        </row>
        <row r="51995">
          <cell r="A51995" t="str">
            <v>ZCAPE-001275</v>
          </cell>
          <cell r="C51995" t="str">
            <v>ZCAPE - Peak Toilet Seat Raiser 150mm with Lid - 9346376020121</v>
          </cell>
        </row>
        <row r="51996">
          <cell r="A51996" t="str">
            <v>ZCAPE-001276</v>
          </cell>
          <cell r="C51996" t="str">
            <v>ZCAPE - Invacare Key for Leo Mobility Scooter - 516850-57010</v>
          </cell>
        </row>
        <row r="51997">
          <cell r="A51997" t="str">
            <v>ZCAPE-001277</v>
          </cell>
          <cell r="C51997" t="str">
            <v>ZCAPE - Mesh Cup Holder for Pride Passport Power Chair - ACC1707456</v>
          </cell>
        </row>
        <row r="51998">
          <cell r="A51998" t="str">
            <v>ZCAPE-001278</v>
          </cell>
          <cell r="C51998" t="str">
            <v>ZCAPE - ICare Reform Seat Support - ICR1</v>
          </cell>
        </row>
        <row r="51999">
          <cell r="A51999" t="str">
            <v>ZCAPE-001279</v>
          </cell>
          <cell r="C51999" t="str">
            <v>ZCAPE - Opticare Eye Drop Dispenser - PAT-091146968</v>
          </cell>
        </row>
        <row r="52000">
          <cell r="A52000" t="str">
            <v>ZCAPE-001280</v>
          </cell>
          <cell r="C52000" t="str">
            <v>ZCAPE - Ferrule for Peak Small Quad Cane 13mm Black - 9346376007283</v>
          </cell>
        </row>
        <row r="52001">
          <cell r="A52001" t="str">
            <v>ZCAPE-001281</v>
          </cell>
          <cell r="C52001" t="str">
            <v>ZCAPE - Ferrule for Peak Large Quad Cane 16mm Black - 9346376007290</v>
          </cell>
        </row>
        <row r="52002">
          <cell r="A52002" t="str">
            <v>ZCAPE-001282</v>
          </cell>
          <cell r="C52002" t="str">
            <v>ZCAPE - Dycem Sure Grip Tape 110x3xcm 2 Pack - PAT-7500258</v>
          </cell>
        </row>
        <row r="52003">
          <cell r="A52003" t="str">
            <v>ZCAPE-001283</v>
          </cell>
          <cell r="C52003" t="str">
            <v>ZCAPE - Right Hand Grip - 9346376072076</v>
          </cell>
        </row>
        <row r="52004">
          <cell r="A52004" t="str">
            <v>ZCAPE-001284</v>
          </cell>
          <cell r="C52004" t="str">
            <v>ZCAPE - Dum Brake Wire (Relax Wheelchair) - 064620-003</v>
          </cell>
        </row>
        <row r="52005">
          <cell r="A52005" t="str">
            <v>ZCAPE-001285</v>
          </cell>
          <cell r="C52005" t="str">
            <v>ZCAPE - Homecraft Male Urinal Bottle with Lid - PAT-AA2668</v>
          </cell>
        </row>
        <row r="52006">
          <cell r="A52006" t="str">
            <v>ZCAPE-001286</v>
          </cell>
          <cell r="C52006" t="str">
            <v>ZCAPE - Circular 13cm Handle Magnifier - SM-1290</v>
          </cell>
        </row>
        <row r="52007">
          <cell r="A52007" t="str">
            <v>ZCAPE-001287</v>
          </cell>
          <cell r="C52007" t="str">
            <v>ZCAPE - Peak Inner Brack Wire - VBK14RT03A-FX</v>
          </cell>
        </row>
        <row r="52008">
          <cell r="A52008" t="str">
            <v>ZCAPE-001288</v>
          </cell>
          <cell r="C52008" t="str">
            <v>ZCAPE - Arm Rest Lock for ShowerBuddy Pair - PT-500-117</v>
          </cell>
        </row>
        <row r="52009">
          <cell r="A52009" t="str">
            <v>ZCAPE-001289</v>
          </cell>
          <cell r="C52009" t="str">
            <v>ZCAPE - Long Handled Net Sponge 380mm - PAT-AA1842</v>
          </cell>
        </row>
        <row r="52010">
          <cell r="A52010" t="str">
            <v>ZCAPE-001290</v>
          </cell>
          <cell r="C52010" t="str">
            <v>ZCAPE - Magnifying Sheet - PCP10895</v>
          </cell>
        </row>
        <row r="52011">
          <cell r="A52011" t="str">
            <v>ZCAPE-001291</v>
          </cell>
          <cell r="C52011" t="str">
            <v>ZCAPE - Backrest Locking Knob - 2027705-FX</v>
          </cell>
        </row>
        <row r="52012">
          <cell r="A52012" t="str">
            <v>ZCAPE-001292</v>
          </cell>
          <cell r="C52012" t="str">
            <v>ZCAPE - Peak Brake Cable - 9346376072052</v>
          </cell>
        </row>
        <row r="52013">
          <cell r="A52013" t="str">
            <v>ZCAPE-001293</v>
          </cell>
          <cell r="C52013" t="str">
            <v>ZCAPE - James Leg Elevator - High - 151</v>
          </cell>
        </row>
        <row r="52014">
          <cell r="A52014" t="str">
            <v>ZCAPE-001294</v>
          </cell>
          <cell r="C52014" t="str">
            <v>ZCAPE - Elbow and Wrist Showering Sling - 625</v>
          </cell>
        </row>
        <row r="52015">
          <cell r="A52015" t="str">
            <v>ZCAPE-001295</v>
          </cell>
          <cell r="C52015" t="str">
            <v>ZCAPE - Car Access Strap - DAILY LIVING AID - 592M</v>
          </cell>
        </row>
        <row r="52016">
          <cell r="A52016" t="str">
            <v>ZCAPE-001296</v>
          </cell>
          <cell r="C52016" t="str">
            <v>ZCAPE - Softpro Func Right Lge - REHAB - OCS-SP31FFRLR</v>
          </cell>
        </row>
        <row r="52017">
          <cell r="A52017" t="str">
            <v>ZCAPE-001297</v>
          </cell>
          <cell r="C52017" t="str">
            <v>ZCAPE - Softpro Func Left Lge - REHAB - OCS-SP31FFRLL</v>
          </cell>
        </row>
        <row r="52018">
          <cell r="A52018" t="str">
            <v>ZCAPE-001298</v>
          </cell>
          <cell r="C52018" t="str">
            <v>ZCAPE - SoftPro Grip M Right - REHAB - OCS-SPF31FGMR</v>
          </cell>
        </row>
        <row r="52019">
          <cell r="A52019" t="str">
            <v>ZCAPE-001299</v>
          </cell>
          <cell r="C52019" t="str">
            <v>ZCAPE - Dycem Non-Slip Bottle Opener Yellow - PAT-091182278</v>
          </cell>
        </row>
        <row r="52020">
          <cell r="A52020" t="str">
            <v>ZCAPE-001300</v>
          </cell>
          <cell r="C52020" t="str">
            <v>ZCAPE - Derby Tap Turners, 1 Red and 1 Blue - PAT-AA6215</v>
          </cell>
        </row>
        <row r="52021">
          <cell r="A52021" t="str">
            <v>ZCAPE-001301</v>
          </cell>
          <cell r="C52021" t="str">
            <v>ZCAPE - SoftPro Grip M Left - REHAB - OCS-SP31FGML</v>
          </cell>
        </row>
        <row r="52022">
          <cell r="A52022" t="str">
            <v>ZCAPE-001303</v>
          </cell>
          <cell r="C52022" t="str">
            <v>ZCAPE - Dycem Anchorpad Mat 18x25cm Green - PAT-AA6814G</v>
          </cell>
        </row>
        <row r="52023">
          <cell r="A52023" t="str">
            <v>ZCAPE-001305</v>
          </cell>
          <cell r="C52023" t="str">
            <v>ZCAPE - Medeci System Cup Two Adjustable Handles, 340ml Ivory - PAT-AA5724H</v>
          </cell>
        </row>
        <row r="52024">
          <cell r="A52024" t="str">
            <v>ZCAPE-001306</v>
          </cell>
          <cell r="C52024" t="str">
            <v>ZCAPE - Left Hand Offset Spoon - Easy Hold - PAT-1443</v>
          </cell>
        </row>
        <row r="52025">
          <cell r="A52025" t="str">
            <v>ZCAPE-001307</v>
          </cell>
          <cell r="C52025" t="str">
            <v>ZCAPE - Polyester Scooper Bowl with non-skid feet, White - PAT-1390</v>
          </cell>
        </row>
        <row r="52026">
          <cell r="A52026" t="str">
            <v>ZCAPE-001308</v>
          </cell>
          <cell r="C52026" t="str">
            <v>ZCAPE - Bell Shaped  Ferrule 25mm Black - PAT-091168277</v>
          </cell>
        </row>
        <row r="52027">
          <cell r="A52027" t="str">
            <v>ZCAPE-001309</v>
          </cell>
          <cell r="C52027" t="str">
            <v>ZCAPE - Cylindrical Foam Tube 30cm 1/4 Bore Tan - PAT-625101</v>
          </cell>
        </row>
        <row r="52028">
          <cell r="A52028" t="str">
            <v>ZCAPE-001310</v>
          </cell>
          <cell r="C52028" t="str">
            <v>ZCAPE - ABle TriFlo Inspiratory Exerciser - 9328070000173</v>
          </cell>
        </row>
        <row r="52029">
          <cell r="A52029" t="str">
            <v>ZCAPE-001311</v>
          </cell>
          <cell r="C52029" t="str">
            <v>ZCAPE - Dust Cover for MS Dble Open - MOBILITY SCOOTER - PADC2</v>
          </cell>
        </row>
        <row r="52030">
          <cell r="A52030" t="str">
            <v>ZCAPE-001312</v>
          </cell>
          <cell r="C52030" t="str">
            <v>ZCAPE - Crutch Holder 54mm Tube - MOBILITY SCOOTER - PACH54</v>
          </cell>
        </row>
        <row r="52031">
          <cell r="A52031" t="str">
            <v>ZCAPE-001313</v>
          </cell>
          <cell r="C52031" t="str">
            <v>ZCAPE - Bottle Carrier for Mobility Sc - MOBILITY SCOOTER - 0</v>
          </cell>
        </row>
        <row r="52032">
          <cell r="A52032" t="str">
            <v>ZCAPE-001315</v>
          </cell>
          <cell r="C52032" t="str">
            <v>ZCAPE - Adaptor Clamp 30mm for MS Acc - MOBILITY SCOOTER - PAACNo 0</v>
          </cell>
        </row>
        <row r="52033">
          <cell r="A52033" t="str">
            <v>ZCAPE-001316</v>
          </cell>
          <cell r="C52033" t="str">
            <v>ZCAPE - Kylie Mattress Protector Single - SL252402</v>
          </cell>
        </row>
        <row r="52034">
          <cell r="A52034" t="str">
            <v>ZCAPE-001317</v>
          </cell>
          <cell r="C52034" t="str">
            <v>ZCAPE - Feed Cap to Suit 230ml Tumbler - SL502152</v>
          </cell>
        </row>
        <row r="52035">
          <cell r="A52035" t="str">
            <v>ZCAPE-001318</v>
          </cell>
          <cell r="C52035" t="str">
            <v>ZCAPE - Clear Tumbler &amp; Lid 230ml - SL502151</v>
          </cell>
        </row>
        <row r="52036">
          <cell r="A52036" t="str">
            <v>ZCAPE-001319</v>
          </cell>
          <cell r="C52036" t="str">
            <v>ZCAPE - Fisiocrem Solugel 120g - FC120gm</v>
          </cell>
        </row>
        <row r="52037">
          <cell r="A52037" t="str">
            <v>ZCAPE-001320</v>
          </cell>
          <cell r="C52037" t="str">
            <v>ZCAPE - Fisiocrem Solugel 60g - FC60gm</v>
          </cell>
        </row>
        <row r="52038">
          <cell r="A52038" t="str">
            <v>ZCAPE-001321</v>
          </cell>
          <cell r="C52038" t="str">
            <v>ZCAPE - Fisiocrem JointEase 100g Tube - FCJE100g</v>
          </cell>
        </row>
        <row r="52039">
          <cell r="A52039" t="str">
            <v>ZCAPE-001322</v>
          </cell>
          <cell r="C52039" t="str">
            <v>ZCAPE - Fisiocrem Solugel 250g - FC250g</v>
          </cell>
        </row>
        <row r="52040">
          <cell r="A52040" t="str">
            <v>ZCAPE-001323</v>
          </cell>
          <cell r="C52040" t="str">
            <v>ZCAPE - Fisiocrem JointEase 150g Tube - FCJE150g</v>
          </cell>
        </row>
        <row r="52041">
          <cell r="A52041" t="str">
            <v>ZCAPE-001324</v>
          </cell>
          <cell r="C52041" t="str">
            <v>ZCAPE - Flexeze Heat Patch - FLEX Heat Patch</v>
          </cell>
        </row>
        <row r="52042">
          <cell r="A52042" t="str">
            <v>ZCAPE-001325</v>
          </cell>
          <cell r="C52042" t="str">
            <v>ZCAPE - FlexEze Body Wrap - FLEX Wrap</v>
          </cell>
        </row>
        <row r="52043">
          <cell r="A52043" t="str">
            <v>ZCAPE-001326</v>
          </cell>
          <cell r="C52043" t="str">
            <v>ZCAPE - EZ Fold N Go Walking Frame with Wheels and Skis - Blue - 55008</v>
          </cell>
        </row>
        <row r="52044">
          <cell r="A52044" t="str">
            <v>ZCAPE-001327</v>
          </cell>
          <cell r="C52044" t="str">
            <v>ZCAPE - Safe Sip - Loose - DAILY LIVING AID - 91001-L</v>
          </cell>
        </row>
        <row r="52045">
          <cell r="A52045" t="str">
            <v>ZCAPE-001328</v>
          </cell>
          <cell r="C52045" t="str">
            <v>ZCAPE - Alpha Walking Cane Holder - WALKING AID - 52004</v>
          </cell>
        </row>
        <row r="52046">
          <cell r="A52046" t="str">
            <v>ZCAPE-001329</v>
          </cell>
          <cell r="C52046" t="str">
            <v>ZCAPE - Ez Fold N Go Rollator Replacement Ski-Glides Pair - WALKING AID - 56004</v>
          </cell>
        </row>
        <row r="52047">
          <cell r="A52047" t="str">
            <v>ZCAPE-001330</v>
          </cell>
          <cell r="C52047" t="str">
            <v>ZCAPE - Palm Grip Cane LH MM - WALKING AID - MM PGLH</v>
          </cell>
        </row>
        <row r="52048">
          <cell r="A52048" t="str">
            <v>ZCAPE-001331</v>
          </cell>
          <cell r="C52048" t="str">
            <v>ZCAPE - Showerbuddy Folding Travel Shower Commode Chair - SB7e Folding Travel Shower Commode Chair</v>
          </cell>
        </row>
        <row r="52049">
          <cell r="A52049" t="str">
            <v>ZCAPE-001332</v>
          </cell>
          <cell r="C52049" t="str">
            <v>ZCAPE - Showerbuddy Travel Bag for SB7e Folding Travel Shower Commode Chair - SB7e Bag</v>
          </cell>
        </row>
        <row r="52050">
          <cell r="A52050" t="str">
            <v>ZCAPE-001333</v>
          </cell>
          <cell r="C52050" t="str">
            <v>ZCAPE - ShowerBuddy Commode Bucket and Lid - PT#32</v>
          </cell>
        </row>
        <row r="52051">
          <cell r="A52051" t="str">
            <v>ZCAPE-001334</v>
          </cell>
          <cell r="C52051" t="str">
            <v>ZCAPE - Showerbuddy Shower Base Risers 150mm 4 set - SBR150</v>
          </cell>
        </row>
        <row r="52052">
          <cell r="A52052" t="str">
            <v>ZCAPE-001335</v>
          </cell>
          <cell r="C52052" t="str">
            <v>ZCAPE - Shower Base Risers 200 4 set - SBR200</v>
          </cell>
        </row>
        <row r="52053">
          <cell r="A52053" t="str">
            <v>ZCAPE-001336</v>
          </cell>
          <cell r="C52053" t="str">
            <v>ZCAPE - ICare Hi/Low Actuator for IC555 - PT3HAA8</v>
          </cell>
        </row>
        <row r="52054">
          <cell r="A52054" t="str">
            <v>ZCAPE-001337</v>
          </cell>
          <cell r="C52054" t="str">
            <v>ZCAPE - ICare Hi/Low Actuator for IC555 - PT3HAA6</v>
          </cell>
        </row>
        <row r="52055">
          <cell r="A52055" t="str">
            <v>ZCAPE-001338</v>
          </cell>
          <cell r="C52055" t="str">
            <v>ZCAPE - Icare Body Pillow - ICP9</v>
          </cell>
        </row>
        <row r="52056">
          <cell r="A52056" t="str">
            <v>ZCAPE-001339</v>
          </cell>
          <cell r="C52056" t="str">
            <v>ZCAPE - ICare Leg Raiser - IC184</v>
          </cell>
        </row>
        <row r="52057">
          <cell r="A52057" t="str">
            <v>ZCAPE-001340</v>
          </cell>
          <cell r="C52057" t="str">
            <v>ZCAPE - Headboard Vinyl Surcharge - HBV</v>
          </cell>
        </row>
        <row r="52058">
          <cell r="A52058" t="str">
            <v>ZCAPE-001341</v>
          </cell>
          <cell r="C52058" t="str">
            <v>ZCAPE - Fluid Insert Size B JFushion INSERT - FBJFUSION</v>
          </cell>
        </row>
        <row r="52059">
          <cell r="A52059" t="str">
            <v>ZCAPE-001342</v>
          </cell>
          <cell r="C52059" t="str">
            <v>ZCAPE - Outer Cover for Jay Union Cushion 17x17x4.5 (430x430x155mm) - CJU1717</v>
          </cell>
        </row>
        <row r="52060">
          <cell r="A52060" t="str">
            <v>ZCAPE-001343</v>
          </cell>
          <cell r="C52060" t="str">
            <v>ZCAPE - Ferrule Rubber 15.6mm - WALKING AID - BE3650</v>
          </cell>
        </row>
        <row r="52061">
          <cell r="A52061" t="str">
            <v>ZCAPE-001345</v>
          </cell>
          <cell r="C52061" t="str">
            <v>ZCAPE - Outer Cover for Jay Union Cushion Reduced Profile 18x18x4.5 (460x460x155mm) - CJU1818RP</v>
          </cell>
        </row>
        <row r="52062">
          <cell r="A52062" t="str">
            <v>ZCAPE-001346</v>
          </cell>
          <cell r="C52062" t="str">
            <v>ZCAPE - BE Crutch Elbow Cuff X-Long L - WALKING AID - BE1267</v>
          </cell>
        </row>
        <row r="52063">
          <cell r="A52063" t="str">
            <v>ZCAPE-001348</v>
          </cell>
          <cell r="C52063" t="str">
            <v>ZCAPE - Biotene Dry Mouth Relief Spray Mint 50ml - BIOT</v>
          </cell>
        </row>
        <row r="52064">
          <cell r="A52064" t="str">
            <v>ZCAPE-001350</v>
          </cell>
          <cell r="C52064" t="str">
            <v>ZCAPE - TabTimer Careousel Advance Automatic Pill Dispenser - White Lid - TT24-28ADVWH</v>
          </cell>
        </row>
        <row r="52065">
          <cell r="A52065" t="str">
            <v>ZCAPE-001351</v>
          </cell>
          <cell r="C52065" t="str">
            <v>ZCAPE - TabTimer Careousel MK3 Automatic Pill Dispenser - TT28-29MK3-11</v>
          </cell>
        </row>
        <row r="52066">
          <cell r="A52066" t="str">
            <v>ZCAPE-001352</v>
          </cell>
          <cell r="C52066" t="str">
            <v>ZCAPE - Bellman Alarm Clock with Bed Shaker - BE1370</v>
          </cell>
        </row>
        <row r="52067">
          <cell r="A52067" t="str">
            <v>ZCAPE-001353</v>
          </cell>
          <cell r="C52067" t="str">
            <v>ZCAPE - 8 Talking Dementia Orientation Day Clock White - TTC-DC8003</v>
          </cell>
        </row>
        <row r="52068">
          <cell r="A52068" t="str">
            <v>ZCAPE-001354</v>
          </cell>
          <cell r="C52068" t="str">
            <v>ZCAPE - MedCenter Traveler XL Pill Storage Box - TTPB-MCTRAVXL</v>
          </cell>
        </row>
        <row r="52069">
          <cell r="A52069" t="str">
            <v>ZCAPE-001355</v>
          </cell>
          <cell r="C52069" t="str">
            <v>ZCAPE - TabTimer Spare Tray for Careousel ADVANCE Pill Dispenser - TT24-28ADVXT</v>
          </cell>
        </row>
        <row r="52070">
          <cell r="A52070" t="str">
            <v>ZCAPE-001356</v>
          </cell>
          <cell r="C52070" t="str">
            <v>ZCAPE - Rainbow Pill Box Timer - TT4-7</v>
          </cell>
        </row>
        <row r="52071">
          <cell r="A52071" t="str">
            <v>ZCAPE-001357</v>
          </cell>
          <cell r="C52071" t="str">
            <v>ZCAPE - TabTimer 12.1 Digital Calendar Orientation Clock - TTC-DC1201</v>
          </cell>
        </row>
        <row r="52072">
          <cell r="A52072" t="str">
            <v>ZCAPE-001358</v>
          </cell>
          <cell r="C52072" t="str">
            <v>ZCAPE - Tamper Evident Sticker - 52 labels - TT-TAMPER</v>
          </cell>
        </row>
        <row r="52073">
          <cell r="A52073" t="str">
            <v>ZCAPE-001359</v>
          </cell>
          <cell r="C52073" t="str">
            <v>ZCAPE - Rainbow Connection Pill Box Timer - DAILY LIVING AID - TT4-15</v>
          </cell>
        </row>
        <row r="52074">
          <cell r="A52074" t="str">
            <v>ZCAPE-001360</v>
          </cell>
          <cell r="C52074" t="str">
            <v>ZCAPE - Talking Watch - TTW-LVTW-WBK</v>
          </cell>
        </row>
        <row r="52075">
          <cell r="A52075" t="str">
            <v>ZCAPE-001361</v>
          </cell>
          <cell r="C52075" t="str">
            <v>ZCAPE - Key Ring Pill Box Black - TTKR-BK</v>
          </cell>
        </row>
        <row r="52076">
          <cell r="A52076" t="str">
            <v>ZCAPE-001362</v>
          </cell>
          <cell r="C52076" t="str">
            <v>ZCAPE - Stroke Aquatic Rehab Kit 1 - 9200K</v>
          </cell>
        </row>
        <row r="52077">
          <cell r="A52077" t="str">
            <v>ZCAPE-001363</v>
          </cell>
          <cell r="C52077" t="str">
            <v>ZCAPE - Mixed Communication Prompt Cards Pk 20 - DEMCARDMIX</v>
          </cell>
        </row>
        <row r="52078">
          <cell r="A52078" t="str">
            <v>ZCAPE-001364</v>
          </cell>
          <cell r="C52078" t="str">
            <v>ZCAPE - Dementia Card My Friend - DEMCARDFR</v>
          </cell>
        </row>
        <row r="52079">
          <cell r="A52079" t="str">
            <v>ZCAPE-001365</v>
          </cell>
          <cell r="C52079" t="str">
            <v>ZCAPE - Dementia Card Loved One - DEMCARDLO</v>
          </cell>
        </row>
        <row r="52080">
          <cell r="A52080" t="str">
            <v>ZCAPE-001368</v>
          </cell>
          <cell r="C52080" t="str">
            <v>ZCAPE - Ramp &amp; Wing Combo 1:8 30x240x900x1380mm - AWING08/30BK</v>
          </cell>
        </row>
        <row r="52081">
          <cell r="A52081" t="str">
            <v>ZCAPE-001369</v>
          </cell>
          <cell r="C52081" t="str">
            <v>ZCAPE - Ansa Sonata Lifting Hoist, Electric Leg SWL150Kg - 7011</v>
          </cell>
        </row>
        <row r="52082">
          <cell r="A52082" t="str">
            <v>ZCAPE-001370</v>
          </cell>
          <cell r="C52082" t="str">
            <v>ZCAPE - Shower Commode, Self Propelled, SA Footplate, Folding, 460mm, Juvo (SWL 200kg) - 2/JH4246</v>
          </cell>
        </row>
        <row r="52083">
          <cell r="A52083" t="str">
            <v>ZCAPE-001371</v>
          </cell>
          <cell r="C52083" t="str">
            <v>ZCAPE - Sling, Pivot Keyhole Clip, with Head Support XXL - 7725</v>
          </cell>
        </row>
        <row r="52084">
          <cell r="A52084" t="str">
            <v>ZCAPE-001372</v>
          </cell>
          <cell r="C52084" t="str">
            <v>ZCAPE - Ansa Pivot Frame (for Alto Hoist) - 7035</v>
          </cell>
        </row>
        <row r="52085">
          <cell r="A52085" t="str">
            <v>ZCAPE-001373</v>
          </cell>
          <cell r="C52085" t="str">
            <v>ZCAPE - Neoprene Footplate Cover - PRESSURE CARE - 5571</v>
          </cell>
        </row>
        <row r="52086">
          <cell r="A52086" t="str">
            <v>ZCAPE-001374</v>
          </cell>
          <cell r="C52086" t="str">
            <v>ZCAPE - Bowl with Lid and Handle for Deluxe Bedside Commode 3010 - 1960</v>
          </cell>
        </row>
        <row r="52087">
          <cell r="A52087" t="str">
            <v>ZCAPE-001375</v>
          </cell>
          <cell r="C52087" t="str">
            <v>ZCAPE - Action Pilot Gel Cushion 46x46cm - 39692</v>
          </cell>
        </row>
        <row r="52088">
          <cell r="A52088" t="str">
            <v>ZCAPE-001376</v>
          </cell>
          <cell r="C52088" t="str">
            <v>ZCAPE - Bed Wedge - CUSHION - 3230</v>
          </cell>
        </row>
        <row r="52089">
          <cell r="A52089" t="str">
            <v>ZCAPE-001377</v>
          </cell>
          <cell r="C52089" t="str">
            <v>ZCAPE - Adjustable Backrest - 3200</v>
          </cell>
        </row>
        <row r="52090">
          <cell r="A52090" t="str">
            <v>ZCAPE-001378</v>
          </cell>
          <cell r="C52090" t="str">
            <v>ZCAPE - Transfer Bench Bariatric 200 - BATHROOM - 1120</v>
          </cell>
        </row>
        <row r="52091">
          <cell r="A52091" t="str">
            <v>ZCAPE-001379</v>
          </cell>
          <cell r="C52091" t="str">
            <v>ZCAPE - Commode Seat, Pressure Care, 460mm (18in.), Right Opening, Standard Aperture, Juvo - 2771</v>
          </cell>
        </row>
        <row r="52092">
          <cell r="A52092" t="str">
            <v>ZCAPE-001380</v>
          </cell>
          <cell r="C52092" t="str">
            <v>ZCAPE - ANSA Alova Contoured Cushion with 2 covers 430x430x60/90mm - 194050</v>
          </cell>
        </row>
        <row r="52093">
          <cell r="A52093" t="str">
            <v>ZCAPE-001381</v>
          </cell>
          <cell r="C52093" t="str">
            <v>ZCAPE - ANSA Extra Care Over Toilet Frame Fixed Height 610mm SWL 250kg - 17620</v>
          </cell>
        </row>
        <row r="52094">
          <cell r="A52094" t="str">
            <v>ZCAPE-001382</v>
          </cell>
          <cell r="C52094" t="str">
            <v>ZCAPE - ANSA Wraparound Wheelchair Bag - 5631</v>
          </cell>
        </row>
        <row r="52095">
          <cell r="A52095" t="str">
            <v>ZCAPE-001383</v>
          </cell>
          <cell r="C52095" t="str">
            <v>ZCAPE - Transfer Bench II 130kg 1110 - 1110</v>
          </cell>
        </row>
        <row r="52096">
          <cell r="A52096" t="str">
            <v>ZCAPE-001384</v>
          </cell>
          <cell r="C52096" t="str">
            <v>ZCAPE - Alrick Bed Clamp on Support Rail Small - 3140</v>
          </cell>
        </row>
        <row r="52097">
          <cell r="A52097" t="str">
            <v>ZCAPE-001385</v>
          </cell>
          <cell r="C52097" t="str">
            <v>ZCAPE - Lifting Hoist Accessories, Ansa, Yoke, Single Hook - 7025</v>
          </cell>
        </row>
        <row r="52098">
          <cell r="A52098" t="str">
            <v>ZCAPE-001386</v>
          </cell>
          <cell r="C52098" t="str">
            <v>ZCAPE - Peak Deluxe Shower Mat 530mm x 530mm - 1650</v>
          </cell>
        </row>
        <row r="52099">
          <cell r="A52099" t="str">
            <v>ZCAPE-001387</v>
          </cell>
          <cell r="C52099" t="str">
            <v>ZCAPE - Armpad for Ansa Forearm Walker Left - 206248</v>
          </cell>
        </row>
        <row r="52100">
          <cell r="A52100" t="str">
            <v>ZCAPE-001388</v>
          </cell>
          <cell r="C52100" t="str">
            <v>ZCAPE - Armpad for Ansa Forearm Walker Right - 206249</v>
          </cell>
        </row>
        <row r="52101">
          <cell r="A52101" t="str">
            <v>ZCAPE-001389</v>
          </cell>
          <cell r="C52101" t="str">
            <v>ZCAPE - Jar Opener - Spill Not - 4252</v>
          </cell>
        </row>
        <row r="52102">
          <cell r="A52102" t="str">
            <v>ZCAPE-001390</v>
          </cell>
          <cell r="C52102" t="str">
            <v>ZCAPE - Carry Bag for Walker - WALKING AID - 6682</v>
          </cell>
        </row>
        <row r="52103">
          <cell r="A52103" t="str">
            <v>ZCAPE-001391</v>
          </cell>
          <cell r="C52103" t="str">
            <v>ZCAPE - Tray Walker with Wheels and Gliders - 6710</v>
          </cell>
        </row>
        <row r="52104">
          <cell r="A52104" t="str">
            <v>ZCAPE-001392</v>
          </cell>
          <cell r="C52104" t="str">
            <v>ZCAPE - Bath Seat, Oasis - 1220</v>
          </cell>
        </row>
        <row r="52105">
          <cell r="A52105" t="str">
            <v>ZCAPE-001393</v>
          </cell>
          <cell r="C52105" t="str">
            <v>ZCAPE - Lambswool Cuff Protector - WALKING AID - 6210</v>
          </cell>
        </row>
        <row r="52106">
          <cell r="A52106" t="str">
            <v>ZCAPE-001394</v>
          </cell>
          <cell r="C52106" t="str">
            <v>ZCAPE - Comfort Foam Cushion 43x43cm - CUSHION - 9330</v>
          </cell>
        </row>
        <row r="52107">
          <cell r="A52107" t="str">
            <v>ZCAPE-001395</v>
          </cell>
          <cell r="C52107" t="str">
            <v>ZCAPE - Dartex Cover 460x430x100mm - 9650-18174D</v>
          </cell>
        </row>
        <row r="52108">
          <cell r="A52108" t="str">
            <v>ZCAPE-001396</v>
          </cell>
          <cell r="C52108" t="str">
            <v>ZCAPE - Belliclamp Jar Opener - 4253</v>
          </cell>
        </row>
        <row r="52109">
          <cell r="A52109" t="str">
            <v>ZCAPE-001397</v>
          </cell>
          <cell r="C52109" t="str">
            <v>ZCAPE - Keysafe 2 key capacity - DAILY LIVING AID - 4683</v>
          </cell>
        </row>
        <row r="52110">
          <cell r="A52110" t="str">
            <v>ZCAPE-001398</v>
          </cell>
          <cell r="C52110" t="str">
            <v>ZCAPE - Bed Pan, Slipper - 4091</v>
          </cell>
        </row>
        <row r="52111">
          <cell r="A52111" t="str">
            <v>ZCAPE-001399</v>
          </cell>
          <cell r="C52111" t="str">
            <v>ZCAPE - Tyre 2.00x50 Grey - 15055GY</v>
          </cell>
        </row>
        <row r="52112">
          <cell r="A52112" t="str">
            <v>ZCAPE-001400</v>
          </cell>
          <cell r="C52112" t="str">
            <v>ZCAPE - Tip Internal 22mm Clear - WALKING AID - 1981</v>
          </cell>
        </row>
        <row r="52113">
          <cell r="A52113" t="str">
            <v>ZCAPE-001401</v>
          </cell>
          <cell r="C52113" t="str">
            <v>ZCAPE - Mat for Bed/Chair Raiser - 3224</v>
          </cell>
        </row>
        <row r="52114">
          <cell r="A52114" t="str">
            <v>ZCAPE-001402</v>
          </cell>
          <cell r="C52114" t="str">
            <v>ZCAPE - Ansa Full Length Armpad Black with 210mm Hole Centres - ANSARMP05-05</v>
          </cell>
        </row>
        <row r="52115">
          <cell r="A52115" t="str">
            <v>ZCAPE-001404</v>
          </cell>
          <cell r="C52115" t="str">
            <v>ZCAPE - Tap and Door Grips - Clear - 4640</v>
          </cell>
        </row>
        <row r="52116">
          <cell r="A52116" t="str">
            <v>ZCAPE-001406</v>
          </cell>
          <cell r="C52116" t="str">
            <v>ZCAPE - ANSA Bed Rail, Handi, with Fixing Straps - 3100</v>
          </cell>
        </row>
        <row r="52117">
          <cell r="A52117" t="str">
            <v>ZCAPE-001407</v>
          </cell>
          <cell r="C52117" t="str">
            <v>ZCAPE - Mobility Accessories, Hand Grips, Rubber, 22mm Int. Dia., Black - 6994</v>
          </cell>
        </row>
        <row r="52118">
          <cell r="A52118" t="str">
            <v>ZCAPE-001408</v>
          </cell>
          <cell r="C52118" t="str">
            <v>ZCAPE - Cup Holder- Dycem Non-Slip - DLA4370</v>
          </cell>
        </row>
        <row r="52119">
          <cell r="A52119" t="str">
            <v>ZCAPE-001409</v>
          </cell>
          <cell r="C52119" t="str">
            <v>ZCAPE - ANSA Leg Multi Hole Aluminium with Suction Cup to suit Transfer Bench PAIR - ANSLEGP01-01</v>
          </cell>
        </row>
        <row r="52120">
          <cell r="A52120" t="str">
            <v>ZCAPE-001410</v>
          </cell>
          <cell r="C52120" t="str">
            <v>ZCAPE - Bed Stick Universal - BEDROOM - 3130</v>
          </cell>
        </row>
        <row r="52121">
          <cell r="A52121" t="str">
            <v>ZCAPE-001411</v>
          </cell>
          <cell r="C52121" t="str">
            <v>ZCAPE - Hand Grips Rubber 22mm - WALKING AID - 6999</v>
          </cell>
        </row>
        <row r="52122">
          <cell r="A52122" t="str">
            <v>ZCAPE-001412</v>
          </cell>
          <cell r="C52122" t="str">
            <v>ZCAPE - ANSA Bag for Seat Walkers - WALKING AID - 6831</v>
          </cell>
        </row>
        <row r="52123">
          <cell r="A52123" t="str">
            <v>ZCAPE-001413</v>
          </cell>
          <cell r="C52123" t="str">
            <v>ZCAPE - Plastic Spread Board - 4281</v>
          </cell>
        </row>
        <row r="52124">
          <cell r="A52124" t="str">
            <v>ZCAPE-001414</v>
          </cell>
          <cell r="C52124" t="str">
            <v>ZCAPE - Neoprene Crutch Hand Pads - WALKING AID - 6201</v>
          </cell>
        </row>
        <row r="52125">
          <cell r="A52125" t="str">
            <v>ZCAPE-001415</v>
          </cell>
          <cell r="C52125" t="str">
            <v>ZCAPE - Castor Ansa PU 200mm Grande - SPARE PART - ANSCAS06-03</v>
          </cell>
        </row>
        <row r="52126">
          <cell r="A52126" t="str">
            <v>ZCAPE-001416</v>
          </cell>
          <cell r="C52126" t="str">
            <v>ZCAPE - Strongboy Opener - 4256</v>
          </cell>
        </row>
        <row r="52127">
          <cell r="A52127" t="str">
            <v>ZCAPE-001417</v>
          </cell>
          <cell r="C52127" t="str">
            <v>ZCAPE - Easi-Grip All Purpose Knife - 4492</v>
          </cell>
        </row>
        <row r="52128">
          <cell r="A52128" t="str">
            <v>ZCAPE-001418</v>
          </cell>
          <cell r="C52128" t="str">
            <v>ZCAPE - Ansa Bed Rail Fixing Strap - 3175</v>
          </cell>
        </row>
        <row r="52129">
          <cell r="A52129" t="str">
            <v>ZCAPE-001419</v>
          </cell>
          <cell r="C52129" t="str">
            <v>ZCAPE - Non Skid Slippers M Blue - CLOTHING - 13/6240M</v>
          </cell>
        </row>
        <row r="52130">
          <cell r="A52130" t="str">
            <v>ZCAPE-001420</v>
          </cell>
          <cell r="C52130" t="str">
            <v>ZCAPE - Dycem Mat 250x180mm Red - DAILY LIVING AID - 4870R</v>
          </cell>
        </row>
        <row r="52131">
          <cell r="A52131" t="str">
            <v>ZCAPE-001421</v>
          </cell>
          <cell r="C52131" t="str">
            <v>ZCAPE - Multi Opener - 4255</v>
          </cell>
        </row>
        <row r="52132">
          <cell r="A52132" t="str">
            <v>ZCAPE-001422</v>
          </cell>
          <cell r="C52132" t="str">
            <v>ZCAPE - Cable, Ansa, Outer Sheath Black - ANSCABP06-01</v>
          </cell>
        </row>
        <row r="52133">
          <cell r="A52133" t="str">
            <v>ZCAPE-001423</v>
          </cell>
          <cell r="C52133" t="str">
            <v>ZCAPE - Mug Two Handled - CUP - 4400</v>
          </cell>
        </row>
        <row r="52134">
          <cell r="A52134" t="str">
            <v>ZCAPE-001424</v>
          </cell>
          <cell r="C52134" t="str">
            <v>ZCAPE - Crutch Hand Pads TerryTowel - WALKING AID - 6200</v>
          </cell>
        </row>
        <row r="52135">
          <cell r="A52135" t="str">
            <v>ZCAPE-001425</v>
          </cell>
          <cell r="C52135" t="str">
            <v>ZCAPE - Bed Rail Fixing Straps Pair - 131750</v>
          </cell>
        </row>
        <row r="52136">
          <cell r="A52136" t="str">
            <v>ZCAPE-001426</v>
          </cell>
          <cell r="C52136" t="str">
            <v>ZCAPE - Pill Punch - 4735</v>
          </cell>
        </row>
        <row r="52137">
          <cell r="A52137" t="str">
            <v>ZCAPE-001427</v>
          </cell>
          <cell r="C52137" t="str">
            <v>ZCAPE - 2.00x50 Tube - TUBE - 15285</v>
          </cell>
        </row>
        <row r="52138">
          <cell r="A52138" t="str">
            <v>ZCAPE-001429</v>
          </cell>
          <cell r="C52138" t="str">
            <v>ZCAPE - Brake Shoe, Ansa, with Spring, Black, to suit Grande Seat Walker - ANSBRAP06-02</v>
          </cell>
        </row>
        <row r="52139">
          <cell r="A52139" t="str">
            <v>ZCAPE-001430</v>
          </cell>
          <cell r="C52139" t="str">
            <v>ZCAPE - Ansa Ski Glider for Walker 25mm Pair - 6985</v>
          </cell>
        </row>
        <row r="52140">
          <cell r="A52140" t="str">
            <v>ZCAPE-001431</v>
          </cell>
          <cell r="C52140" t="str">
            <v>ZCAPE - Ansa Ski Glider for Walker 28mm Pair - 6986</v>
          </cell>
        </row>
        <row r="52141">
          <cell r="A52141" t="str">
            <v>ZCAPE-001432</v>
          </cell>
          <cell r="C52141" t="str">
            <v>ZCAPE - Biscuit for Bed/Chair Raiser - DAILY LIVING AID - 3223</v>
          </cell>
        </row>
        <row r="52142">
          <cell r="A52142" t="str">
            <v>ZCAPE-001433</v>
          </cell>
          <cell r="C52142" t="str">
            <v>ZCAPE - Sensa Liquid Level Mk3 - SENLIQ</v>
          </cell>
        </row>
        <row r="52143">
          <cell r="A52143" t="str">
            <v>ZCAPE-001434</v>
          </cell>
          <cell r="C52143" t="str">
            <v>ZCAPE - Bump-Dots - Mixed Colour &amp; Shape Pack - ES0104</v>
          </cell>
        </row>
        <row r="52144">
          <cell r="A52144" t="str">
            <v>ZCAPE-001435</v>
          </cell>
          <cell r="C52144" t="str">
            <v>ZCAPE - Infrared Non-Touch Thermometer - MEDICAL - MEDINTT</v>
          </cell>
        </row>
        <row r="52145">
          <cell r="A52145" t="str">
            <v>ZCAPE-001436</v>
          </cell>
          <cell r="C52145" t="str">
            <v>ZCAPE - Barrier Mask, White Adult - BARMASKADWH</v>
          </cell>
        </row>
        <row r="52146">
          <cell r="A52146" t="str">
            <v>ZCAPE-001437</v>
          </cell>
          <cell r="C52146" t="str">
            <v>ZCAPE - Patella Tracker Knee Brace Large - AOK2850</v>
          </cell>
        </row>
        <row r="52147">
          <cell r="A52147" t="str">
            <v>ZCAPE-001438</v>
          </cell>
          <cell r="C52147" t="str">
            <v>ZCAPE - Allcare Shoulder Pulley - ACSHOULDPUL</v>
          </cell>
        </row>
        <row r="52148">
          <cell r="A52148" t="str">
            <v>ZCAPE-001439</v>
          </cell>
          <cell r="C52148" t="str">
            <v>ZCAPE - Flat Coccyx Cushion - CUSHION - COM9996</v>
          </cell>
        </row>
        <row r="52149">
          <cell r="A52149" t="str">
            <v>ZCAPE-001440</v>
          </cell>
          <cell r="C52149" t="str">
            <v>ZCAPE - Knee Immobilizer Length 18 XL - REHAB - OPP4030-1860</v>
          </cell>
        </row>
        <row r="52150">
          <cell r="A52150" t="str">
            <v>ZCAPE-001441</v>
          </cell>
          <cell r="C52150" t="str">
            <v>ZCAPE - Barrier Mask, Black, Adult - BARMASKADBK</v>
          </cell>
        </row>
        <row r="52151">
          <cell r="A52151" t="str">
            <v>ZCAPE-001442</v>
          </cell>
          <cell r="C52151" t="str">
            <v>ZCAPE - Hernia Truss Double Sided Sml - REHAB - OPP204930</v>
          </cell>
        </row>
        <row r="52152">
          <cell r="A52152" t="str">
            <v>ZCAPE-001443</v>
          </cell>
          <cell r="C52152" t="str">
            <v>ZCAPE - Allcare Orth AFO Deluxe Med R - MEDICAL - ALLAFODRM</v>
          </cell>
        </row>
        <row r="52153">
          <cell r="A52153" t="str">
            <v>ZCAPE-001444</v>
          </cell>
          <cell r="C52153" t="str">
            <v>ZCAPE - Hernia Truss Double Sided XL - REHAB - OPP204960</v>
          </cell>
        </row>
        <row r="52154">
          <cell r="A52154" t="str">
            <v>ZCAPE-001445</v>
          </cell>
          <cell r="C52154" t="str">
            <v>ZCAPE - Oppo Abdominal Waist Support Large - OPP236050</v>
          </cell>
        </row>
        <row r="52155">
          <cell r="A52155" t="str">
            <v>ZCAPE-001446</v>
          </cell>
          <cell r="C52155" t="str">
            <v>ZCAPE - Knee Immobilizer Length 18 Lg - REHAB - OPP4030-1850</v>
          </cell>
        </row>
        <row r="52156">
          <cell r="A52156" t="str">
            <v>ZCAPE-001447</v>
          </cell>
          <cell r="C52156" t="str">
            <v>ZCAPE - Oppo Knee Immobilizer 20 Smal - REHAB - OPP4030-2030</v>
          </cell>
        </row>
        <row r="52157">
          <cell r="A52157" t="str">
            <v>ZCAPE-001448</v>
          </cell>
          <cell r="C52157" t="str">
            <v>ZCAPE - Oppo Knee Immobilizer 20 Larg - REHAB - OPP4030-2050</v>
          </cell>
        </row>
        <row r="52158">
          <cell r="A52158" t="str">
            <v>ZCAPE-001449</v>
          </cell>
          <cell r="C52158" t="str">
            <v>ZCAPE - Arm Sling Blue Small - REHAB - OPP318730</v>
          </cell>
        </row>
        <row r="52159">
          <cell r="A52159" t="str">
            <v>ZCAPE-001451</v>
          </cell>
          <cell r="C52159" t="str">
            <v>ZCAPE - Sheepskin Elbow Protector Large - MR-301 Large</v>
          </cell>
        </row>
        <row r="52160">
          <cell r="A52160" t="str">
            <v>ZCAPE-001452</v>
          </cell>
          <cell r="C52160" t="str">
            <v>ZCAPE - Sheepskin Heel Protector Large - PRESSURE CARE - MR-201 Large</v>
          </cell>
        </row>
        <row r="52161">
          <cell r="A52161" t="str">
            <v>ZCAPE-001453</v>
          </cell>
          <cell r="C52161" t="str">
            <v>ZCAPE - Sheepskin Heel Protector Medium - PRESSURE CARE - MR-201 Medium</v>
          </cell>
        </row>
        <row r="52162">
          <cell r="A52162" t="str">
            <v>ZCAPE-001460</v>
          </cell>
          <cell r="C52162" t="str">
            <v>ZCAPE - Fisiocrem Solugel Pump 500g - FC500gm</v>
          </cell>
        </row>
        <row r="52163">
          <cell r="A52163" t="str">
            <v>ZCAPE-001461</v>
          </cell>
          <cell r="C52163" t="str">
            <v>ZCAPE - Arjo Sara Flex Seated Transfer Sling - TSS.511-L1</v>
          </cell>
        </row>
        <row r="52164">
          <cell r="A52164" t="str">
            <v>ZCAPE-001462</v>
          </cell>
          <cell r="C52164" t="str">
            <v>ZCAPE - Ossur Formfit Low Top Walker Boot Medium - W0700BLK</v>
          </cell>
        </row>
        <row r="52165">
          <cell r="A52165" t="str">
            <v>ZCAPE-001463</v>
          </cell>
          <cell r="C52165" t="str">
            <v>ZCAPE - TENA Slip PROskin Super Extra Large Pk 28 - 712143</v>
          </cell>
        </row>
        <row r="52166">
          <cell r="A52166" t="str">
            <v>ZCAPE-001464</v>
          </cell>
          <cell r="C52166" t="str">
            <v>ZCAPE - Better Living Silicone Fibre Ring Cushion - BL9986</v>
          </cell>
        </row>
        <row r="52167">
          <cell r="A52167" t="str">
            <v>ZCAPE-001465</v>
          </cell>
          <cell r="C52167" t="str">
            <v>ZCAPE - Gripperz Circulation Socks Black Medium - C-BLK-MED</v>
          </cell>
        </row>
        <row r="52168">
          <cell r="A52168" t="str">
            <v>ZCAPE-001466</v>
          </cell>
          <cell r="C52168" t="str">
            <v>ZCAPE - Gripperz Circulation Socks Black Medium - C-BLK-MED</v>
          </cell>
        </row>
        <row r="52169">
          <cell r="A52169" t="str">
            <v>ZCAPE-001467</v>
          </cell>
          <cell r="C52169" t="str">
            <v>ZCAPE - Gripperz Circulation Sock Grey Large - C-GRY-LGE</v>
          </cell>
        </row>
        <row r="52170">
          <cell r="A52170" t="str">
            <v>ZCAPE-001468</v>
          </cell>
          <cell r="C52170" t="str">
            <v>ZCAPE - Gripperz Circulation Sock Grey Large - C-GRY-LGE</v>
          </cell>
        </row>
        <row r="52171">
          <cell r="A52171" t="str">
            <v>ZCAPE-001469</v>
          </cell>
          <cell r="C52171" t="str">
            <v>ZCAPE - Donatello 4 Mtr Lift Recline Chair 3 Roll Backrest Cushion Standard Steel - KA554-SB</v>
          </cell>
        </row>
        <row r="52172">
          <cell r="A52172" t="str">
            <v>ZCAPE-001470</v>
          </cell>
          <cell r="C52172" t="str">
            <v>ZCAPE - Peak 19mm Black Ferrule (Tip) - PK-TIP-19</v>
          </cell>
        </row>
        <row r="52173">
          <cell r="A52173" t="str">
            <v>ZCAPE-001471</v>
          </cell>
          <cell r="C52173" t="str">
            <v>ZCAPE - Tire Pneumatic Black 4" x 13" - TIRPNEU1088</v>
          </cell>
        </row>
        <row r="52174">
          <cell r="A52174" t="str">
            <v>ZCAPE-001472</v>
          </cell>
          <cell r="C52174" t="str">
            <v>ZCAPE - Pride Tyre Tube, 4.00-8.90 degree - TUBSTND1055</v>
          </cell>
        </row>
        <row r="52175">
          <cell r="A52175" t="str">
            <v>ZCAPE-001473</v>
          </cell>
          <cell r="C52175" t="str">
            <v>ZCAPE - U-Step 2 Laser and Cueing Module - US-LA2-H</v>
          </cell>
        </row>
        <row r="52176">
          <cell r="A52176" t="str">
            <v>ZCAPE-001474</v>
          </cell>
          <cell r="C52176" t="str">
            <v>ZCAPE - Ossur Formfit Low Top Walker Boot Medium - W0700BLK</v>
          </cell>
        </row>
        <row r="52177">
          <cell r="A52177" t="str">
            <v>ZCAPE-001475</v>
          </cell>
          <cell r="C52177" t="str">
            <v>ZCAPE - Tyrex Wing 1:10 350mm x 35mm Height x 350mm - WING10/035BK</v>
          </cell>
        </row>
        <row r="52178">
          <cell r="A52178" t="str">
            <v>ZCAPE-001476</v>
          </cell>
          <cell r="C52178" t="str">
            <v>ZCAPE - Gripperz Circulation Sock Grey Large - C-GRY-LGE</v>
          </cell>
        </row>
        <row r="52179">
          <cell r="A52179" t="str">
            <v>ZCAPE-001477</v>
          </cell>
          <cell r="C52179" t="str">
            <v>ZCAPE - Fisiocrem Solugel Pump 500g - FC500gm</v>
          </cell>
        </row>
        <row r="52180">
          <cell r="A52180" t="str">
            <v>ZCAPE-001478</v>
          </cell>
          <cell r="C52180" t="str">
            <v>ZCAPE - Ikon Move Portable Travel Scooter Blue SWL 130kg - IK4SEB</v>
          </cell>
        </row>
        <row r="52181">
          <cell r="A52181" t="str">
            <v>ZCAPE-001479</v>
          </cell>
          <cell r="C52181" t="str">
            <v>ZCAPE - Peak 19mm Black Ferrule (Tip) - PK-TIP-19</v>
          </cell>
        </row>
        <row r="52182">
          <cell r="A52182" t="str">
            <v>ZCAPE-001480</v>
          </cell>
          <cell r="C52182" t="str">
            <v>ZCAPE - Ossur Formfit Low Top Walker Boot Medium - W0700BLK</v>
          </cell>
        </row>
        <row r="52183">
          <cell r="A52183" t="str">
            <v>ZCO-0001</v>
          </cell>
          <cell r="C52183" t="str">
            <v>Pedal Exercisers Cando</v>
          </cell>
        </row>
        <row r="52184">
          <cell r="A52184" t="str">
            <v>ZCO-0002</v>
          </cell>
          <cell r="C52184" t="str">
            <v>100-20AL High Back Glider SAP</v>
          </cell>
        </row>
        <row r="52185">
          <cell r="A52185" t="str">
            <v>ZCO-0003</v>
          </cell>
          <cell r="C52185" t="str">
            <v>Full base endset for flatwall smooth white</v>
          </cell>
        </row>
        <row r="52186">
          <cell r="A52186" t="str">
            <v>ZCO-0004</v>
          </cell>
          <cell r="C52186" t="str">
            <v>Corners elbows assorrted</v>
          </cell>
        </row>
        <row r="52187">
          <cell r="A52187" t="str">
            <v>ZCO-0005</v>
          </cell>
          <cell r="C52187" t="str">
            <v>2 way Connector 45 Degree - Beige</v>
          </cell>
        </row>
        <row r="52188">
          <cell r="A52188" t="str">
            <v>ZCO-0006</v>
          </cell>
          <cell r="C52188" t="str">
            <v>2 Way Connector Beige 90 degree</v>
          </cell>
        </row>
        <row r="52189">
          <cell r="A52189" t="str">
            <v>ZCO-0007</v>
          </cell>
          <cell r="C52189" t="str">
            <v>Internal CornerConnector</v>
          </cell>
        </row>
        <row r="52190">
          <cell r="A52190" t="str">
            <v>ZCO-0008</v>
          </cell>
          <cell r="C52190" t="str">
            <v>Endset for corner and flat wall smooth biege</v>
          </cell>
        </row>
        <row r="52191">
          <cell r="A52191" t="str">
            <v>ZCO-0009</v>
          </cell>
          <cell r="C52191" t="str">
            <v>Endset 1 round base 1 corner cut off base fixings</v>
          </cell>
        </row>
        <row r="52192">
          <cell r="A52192" t="str">
            <v>ZCO-0010</v>
          </cell>
          <cell r="C52192" t="str">
            <v>Stainless steel rails 300 mm</v>
          </cell>
        </row>
        <row r="52193">
          <cell r="A52193" t="str">
            <v>ZCO-0011</v>
          </cell>
          <cell r="C52193" t="str">
            <v>Stainless steel rails 600 mm</v>
          </cell>
        </row>
        <row r="52194">
          <cell r="A52194" t="str">
            <v>ZCO-0012</v>
          </cell>
          <cell r="C52194" t="str">
            <v>Stainless steel rails 900mm</v>
          </cell>
        </row>
        <row r="52195">
          <cell r="A52195" t="str">
            <v>ZCO-0013</v>
          </cell>
          <cell r="C52195" t="str">
            <v>Large end ring fixing Biege</v>
          </cell>
        </row>
        <row r="52196">
          <cell r="A52196" t="str">
            <v>ZCO-0014</v>
          </cell>
          <cell r="C52196" t="str">
            <v>Large end ring fixing white</v>
          </cell>
        </row>
        <row r="52197">
          <cell r="A52197" t="str">
            <v>ZCO-0015</v>
          </cell>
          <cell r="C52197" t="str">
            <v>Small End ring Beige</v>
          </cell>
        </row>
        <row r="52198">
          <cell r="A52198" t="str">
            <v>ZCO-0016</v>
          </cell>
          <cell r="C52198" t="str">
            <v>Braces</v>
          </cell>
        </row>
        <row r="52199">
          <cell r="A52199" t="str">
            <v>ZCO-0017</v>
          </cell>
          <cell r="C52199" t="str">
            <v>Trudea Cutlery</v>
          </cell>
        </row>
        <row r="52200">
          <cell r="A52200" t="str">
            <v>ZCO-0018</v>
          </cell>
          <cell r="C52200" t="str">
            <v>Promatt Pump to suit Aria matress</v>
          </cell>
        </row>
        <row r="52201">
          <cell r="A52201" t="str">
            <v>ZCO-0019</v>
          </cell>
          <cell r="C52201" t="str">
            <v>Aria Pressure matresses King single</v>
          </cell>
        </row>
        <row r="52202">
          <cell r="A52202" t="str">
            <v>ZCO-0020</v>
          </cell>
          <cell r="C52202" t="str">
            <v>Backrest cushion beige</v>
          </cell>
        </row>
        <row r="52203">
          <cell r="A52203" t="str">
            <v>ZCO-0021</v>
          </cell>
          <cell r="C52203" t="str">
            <v>Backrest cushion Black</v>
          </cell>
        </row>
        <row r="52204">
          <cell r="A52204" t="str">
            <v>ZCO-0022</v>
          </cell>
          <cell r="C52204" t="str">
            <v>comfort air cushion motor</v>
          </cell>
        </row>
        <row r="52205">
          <cell r="A52205" t="str">
            <v>ZCO-0023</v>
          </cell>
          <cell r="C52205" t="str">
            <v>comfort air cushion to suit configura advance</v>
          </cell>
        </row>
        <row r="52206">
          <cell r="A52206" t="str">
            <v>ZCO-0024</v>
          </cell>
          <cell r="C52206" t="str">
            <v>Depth adjustment kit 2"</v>
          </cell>
        </row>
        <row r="52207">
          <cell r="A52207" t="str">
            <v>ZCO-0025</v>
          </cell>
          <cell r="C52207" t="str">
            <v>Height adjustment kit 1"</v>
          </cell>
        </row>
        <row r="52208">
          <cell r="A52208" t="str">
            <v>ZCO-0026</v>
          </cell>
          <cell r="C52208" t="str">
            <v>Height adjustment kit 1 inch</v>
          </cell>
        </row>
        <row r="52209">
          <cell r="A52209" t="str">
            <v>ZCO-0027</v>
          </cell>
          <cell r="C52209" t="str">
            <v>Height reduction kit</v>
          </cell>
        </row>
        <row r="52210">
          <cell r="A52210" t="str">
            <v>ZCO-0028</v>
          </cell>
          <cell r="C52210" t="str">
            <v>Height adjustment kit 2 inch</v>
          </cell>
        </row>
        <row r="52211">
          <cell r="A52211" t="str">
            <v>ZCO-0029</v>
          </cell>
          <cell r="C52211" t="str">
            <v>Configura Handset holder with screws</v>
          </cell>
        </row>
        <row r="52212">
          <cell r="A52212" t="str">
            <v>ZCO-0030</v>
          </cell>
          <cell r="C52212" t="str">
            <v>Configura comfort back Top pillow -</v>
          </cell>
        </row>
        <row r="52213">
          <cell r="A52213" t="str">
            <v>ZCO-0031</v>
          </cell>
          <cell r="C52213" t="str">
            <v>Configura Bottom cushion for Middle and bottom</v>
          </cell>
        </row>
        <row r="52214">
          <cell r="A52214" t="str">
            <v>ZCO-0032</v>
          </cell>
          <cell r="C52214" t="str">
            <v>Hand control set dual motor</v>
          </cell>
        </row>
        <row r="52215">
          <cell r="A52215" t="str">
            <v>ZCO-0033</v>
          </cell>
          <cell r="C52215" t="str">
            <v>Hand control set single motor</v>
          </cell>
        </row>
        <row r="52216">
          <cell r="A52216" t="str">
            <v>ZCO-0034</v>
          </cell>
          <cell r="C52216" t="str">
            <v>Pair armrests</v>
          </cell>
        </row>
        <row r="52217">
          <cell r="A52217" t="str">
            <v>ZCO-0035</v>
          </cell>
          <cell r="C52217" t="str">
            <v>Configura side piece Kit Med / Large Vinyl</v>
          </cell>
        </row>
        <row r="52218">
          <cell r="A52218" t="str">
            <v>ZCO-0036</v>
          </cell>
          <cell r="C52218" t="str">
            <v>Configura Comfort Height Adjustment Kit 50mm</v>
          </cell>
        </row>
        <row r="52219">
          <cell r="A52219" t="str">
            <v>ZCO-0037</v>
          </cell>
          <cell r="C52219" t="str">
            <v>Karma Ergo Lite Wheelchair - 16" x 16"</v>
          </cell>
        </row>
        <row r="52220">
          <cell r="A52220" t="str">
            <v>ZCO-0038</v>
          </cell>
          <cell r="C52220" t="str">
            <v>Karma S-Ergo 125 Transit Wheelchair - 16"</v>
          </cell>
        </row>
        <row r="52221">
          <cell r="A52221" t="str">
            <v>ZCO-0039</v>
          </cell>
          <cell r="C52221" t="str">
            <v>Bacic assistance step</v>
          </cell>
        </row>
        <row r="52222">
          <cell r="A52222" t="str">
            <v>ZCO-0041</v>
          </cell>
          <cell r="C52222" t="str">
            <v>Bacic assistance step with handle</v>
          </cell>
        </row>
        <row r="52223">
          <cell r="A52223" t="str">
            <v>ZCO-0043</v>
          </cell>
          <cell r="C52223" t="str">
            <v>Cougar 14 Power chair</v>
          </cell>
        </row>
        <row r="52224">
          <cell r="A52224" t="str">
            <v>ZCO-0044</v>
          </cell>
          <cell r="C52224" t="str">
            <v>Little ripper GK9 4 wheel</v>
          </cell>
        </row>
        <row r="52225">
          <cell r="A52225" t="str">
            <v>ZCO-0045</v>
          </cell>
          <cell r="C52225" t="str">
            <v>Redgum Ultra lift ELRC</v>
          </cell>
        </row>
        <row r="52226">
          <cell r="A52226" t="str">
            <v>ZCO-0046</v>
          </cell>
          <cell r="C52226" t="str">
            <v>Washable Cover Lift Chair Grey</v>
          </cell>
        </row>
        <row r="52227">
          <cell r="A52227" t="str">
            <v>ZCO-0047</v>
          </cell>
          <cell r="C52227" t="str">
            <v>Shower Chair</v>
          </cell>
        </row>
        <row r="52228">
          <cell r="A52228" t="str">
            <v>ZCO-0048</v>
          </cell>
          <cell r="C52228" t="str">
            <v>Ramp folding aluminium 600 mm x 725 mm</v>
          </cell>
        </row>
        <row r="52229">
          <cell r="A52229" t="str">
            <v>ZCO-0050</v>
          </cell>
          <cell r="C52229" t="str">
            <v>Ramp Aluminum solid 600mm</v>
          </cell>
        </row>
        <row r="52230">
          <cell r="A52230" t="str">
            <v>ZCO-0052</v>
          </cell>
          <cell r="C52230" t="str">
            <v>Solid Aluminium Ramp 900</v>
          </cell>
        </row>
        <row r="52231">
          <cell r="A52231" t="str">
            <v>ZCO-0054</v>
          </cell>
          <cell r="C52231" t="str">
            <v>Ramp Aluminum solid 1200mm</v>
          </cell>
        </row>
        <row r="52232">
          <cell r="A52232" t="str">
            <v>ZCO-0055</v>
          </cell>
          <cell r="C52232" t="str">
            <v>Ramp Single Hinged 740x1.2m</v>
          </cell>
        </row>
        <row r="52233">
          <cell r="A52233" t="str">
            <v>ZCO-0056</v>
          </cell>
          <cell r="C52233" t="str">
            <v>Threshold cross over ramp Aluminium</v>
          </cell>
        </row>
        <row r="52234">
          <cell r="A52234" t="str">
            <v>ZCO-0057</v>
          </cell>
          <cell r="C52234" t="str">
            <v>Rubber ramp 15mm</v>
          </cell>
        </row>
        <row r="52235">
          <cell r="A52235" t="str">
            <v>ZCO-0058</v>
          </cell>
          <cell r="C52235" t="str">
            <v>Rubber ramp 20 mm</v>
          </cell>
        </row>
        <row r="52236">
          <cell r="A52236" t="str">
            <v>ZCO-0059</v>
          </cell>
          <cell r="C52236" t="str">
            <v>Rubber ramp 100mm</v>
          </cell>
        </row>
        <row r="52237">
          <cell r="A52237" t="str">
            <v>ZCO-0060</v>
          </cell>
          <cell r="C52237" t="str">
            <v>Rubber ramp 30mm</v>
          </cell>
        </row>
        <row r="52238">
          <cell r="A52238" t="str">
            <v>ZCO-0061</v>
          </cell>
          <cell r="C52238" t="str">
            <v>Rubber ramp 40mm</v>
          </cell>
        </row>
        <row r="52239">
          <cell r="A52239" t="str">
            <v>ZCO-0062</v>
          </cell>
          <cell r="C52239" t="str">
            <v>Rubber ramp 45mm</v>
          </cell>
        </row>
        <row r="52240">
          <cell r="A52240" t="str">
            <v>ZCO-0063</v>
          </cell>
          <cell r="C52240" t="str">
            <v>Rubber ramp 50mm</v>
          </cell>
        </row>
        <row r="52241">
          <cell r="A52241" t="str">
            <v>ZCO-0064</v>
          </cell>
          <cell r="C52241" t="str">
            <v>Folding Cane</v>
          </cell>
        </row>
        <row r="52242">
          <cell r="A52242" t="str">
            <v>ZCO-0065</v>
          </cell>
          <cell r="C52242" t="str">
            <v>Shower Stool</v>
          </cell>
        </row>
        <row r="52243">
          <cell r="A52243" t="str">
            <v>ZCO-0067</v>
          </cell>
          <cell r="C52243" t="str">
            <v>Red Gum Suction Rail 300mm</v>
          </cell>
        </row>
        <row r="52244">
          <cell r="A52244" t="str">
            <v>ZCO-0068</v>
          </cell>
          <cell r="C52244" t="str">
            <v>Reg Gum Suction rail 400 mm</v>
          </cell>
        </row>
        <row r="52245">
          <cell r="A52245" t="str">
            <v>ZCO-0069</v>
          </cell>
          <cell r="C52245" t="str">
            <v>Katie High back chair</v>
          </cell>
        </row>
        <row r="52246">
          <cell r="A52246" t="str">
            <v>ZCO-0070</v>
          </cell>
          <cell r="C52246" t="str">
            <v>Katie Leg rest foot stool</v>
          </cell>
        </row>
        <row r="52247">
          <cell r="A52247" t="str">
            <v>ZCO-0071</v>
          </cell>
          <cell r="C52247" t="str">
            <v>Shoe Horn</v>
          </cell>
        </row>
        <row r="52248">
          <cell r="A52248" t="str">
            <v>ZCO-0072</v>
          </cell>
          <cell r="C52248" t="str">
            <v>Swivel cushion</v>
          </cell>
        </row>
        <row r="52249">
          <cell r="A52249" t="str">
            <v>ZCO-0074</v>
          </cell>
          <cell r="C52249" t="str">
            <v>Flexi Cane</v>
          </cell>
        </row>
        <row r="52250">
          <cell r="A52250" t="str">
            <v>ZCO-0075</v>
          </cell>
          <cell r="C52250" t="str">
            <v>Hybrid Walking Cane</v>
          </cell>
        </row>
        <row r="52251">
          <cell r="A52251" t="str">
            <v>ZCO-0076</v>
          </cell>
          <cell r="C52251" t="str">
            <v>Cup holders</v>
          </cell>
        </row>
        <row r="52252">
          <cell r="A52252" t="str">
            <v>ZCO-0077</v>
          </cell>
          <cell r="C52252" t="str">
            <v>Phone holders</v>
          </cell>
        </row>
        <row r="52253">
          <cell r="A52253" t="str">
            <v>ZCO-0078</v>
          </cell>
          <cell r="C52253" t="str">
            <v>Large Scooter outdoor cover</v>
          </cell>
        </row>
        <row r="52254">
          <cell r="A52254" t="str">
            <v>ZCO-0079</v>
          </cell>
          <cell r="C52254" t="str">
            <v>Medium Scooter Cover</v>
          </cell>
        </row>
        <row r="52255">
          <cell r="A52255" t="str">
            <v>ZCO-0080</v>
          </cell>
          <cell r="C52255" t="str">
            <v>Scooter bag</v>
          </cell>
        </row>
        <row r="52256">
          <cell r="A52256" t="str">
            <v>ZCO-0081</v>
          </cell>
          <cell r="C52256" t="str">
            <v>Movo scooter canopy</v>
          </cell>
        </row>
        <row r="52257">
          <cell r="A52257" t="str">
            <v>ZCO-0082</v>
          </cell>
          <cell r="C52257" t="str">
            <v>Sun Canopy standard</v>
          </cell>
        </row>
        <row r="52258">
          <cell r="A52258" t="str">
            <v>ZCO-0083</v>
          </cell>
          <cell r="C52258" t="str">
            <v>Delux sun canopy black</v>
          </cell>
        </row>
        <row r="52259">
          <cell r="A52259" t="str">
            <v>ZCO-0084</v>
          </cell>
          <cell r="C52259" t="str">
            <v>Walking frame carrier</v>
          </cell>
        </row>
        <row r="52260">
          <cell r="A52260" t="str">
            <v>ZCO-0085</v>
          </cell>
          <cell r="C52260" t="str">
            <v>Walking Stick holder</v>
          </cell>
        </row>
        <row r="52261">
          <cell r="A52261" t="str">
            <v>ZCO-0086</v>
          </cell>
          <cell r="C52261" t="str">
            <v>Tiller covers</v>
          </cell>
        </row>
        <row r="52262">
          <cell r="A52262" t="str">
            <v>ZCO-0087</v>
          </cell>
          <cell r="C52262" t="str">
            <v>Touch &amp; go can opener</v>
          </cell>
        </row>
        <row r="52263">
          <cell r="A52263" t="str">
            <v>ZCO-0088</v>
          </cell>
          <cell r="C52263" t="str">
            <v>OXO Grip Swivel peeler</v>
          </cell>
        </row>
        <row r="52264">
          <cell r="A52264" t="str">
            <v>ZCO-0089</v>
          </cell>
          <cell r="C52264" t="str">
            <v>Jarkey</v>
          </cell>
        </row>
        <row r="52265">
          <cell r="A52265" t="str">
            <v>ZCO-0090</v>
          </cell>
          <cell r="C52265" t="str">
            <v>Snap seals</v>
          </cell>
        </row>
        <row r="52266">
          <cell r="A52266" t="str">
            <v>ZCO-0091</v>
          </cell>
          <cell r="C52266" t="str">
            <v>Dessert bowl</v>
          </cell>
        </row>
        <row r="52267">
          <cell r="A52267" t="str">
            <v>ZCO-0092</v>
          </cell>
          <cell r="C52267" t="str">
            <v>Double handled insulated mug Red</v>
          </cell>
        </row>
        <row r="52268">
          <cell r="A52268" t="str">
            <v>ZCO-0093</v>
          </cell>
          <cell r="C52268" t="str">
            <v>Cup scale 805 - 250ml (tran Natural)</v>
          </cell>
        </row>
        <row r="52269">
          <cell r="A52269" t="str">
            <v>ZCO-0094</v>
          </cell>
          <cell r="C52269" t="str">
            <v>Cup scale 805 - 250ml (tran yellow)</v>
          </cell>
        </row>
        <row r="52270">
          <cell r="A52270" t="str">
            <v>ZCO-0095</v>
          </cell>
          <cell r="C52270" t="str">
            <v>Cup scale 805 - 250ml (tran red)</v>
          </cell>
        </row>
        <row r="52271">
          <cell r="A52271" t="str">
            <v>ZCO-0096</v>
          </cell>
          <cell r="C52271" t="str">
            <v>OrnaminBowl Red</v>
          </cell>
        </row>
        <row r="52272">
          <cell r="A52272" t="str">
            <v>ZCO-0097</v>
          </cell>
          <cell r="C52272" t="str">
            <v>Full sling for amputee</v>
          </cell>
        </row>
        <row r="52273">
          <cell r="A52273" t="str">
            <v>ZCO-0098</v>
          </cell>
          <cell r="C52273" t="str">
            <v>Over bed table</v>
          </cell>
        </row>
        <row r="52274">
          <cell r="A52274" t="str">
            <v>ZCO-0100</v>
          </cell>
          <cell r="C52274" t="str">
            <v>Headboard King Single Silver</v>
          </cell>
        </row>
        <row r="52275">
          <cell r="A52275" t="str">
            <v>ZCO-0101</v>
          </cell>
          <cell r="C52275" t="str">
            <v>Headboard smoke king single</v>
          </cell>
        </row>
        <row r="52276">
          <cell r="A52276" t="str">
            <v>ZCO-0102</v>
          </cell>
          <cell r="C52276" t="str">
            <v>Headboard Queen Silver</v>
          </cell>
        </row>
        <row r="52277">
          <cell r="A52277" t="str">
            <v>ZCO-0103</v>
          </cell>
          <cell r="C52277" t="str">
            <v>5 cm seat Cushion 50 x 45</v>
          </cell>
        </row>
        <row r="52278">
          <cell r="A52278" t="str">
            <v>ZCO-0104</v>
          </cell>
          <cell r="C52278" t="str">
            <v>Absorbent bed pads KS</v>
          </cell>
        </row>
        <row r="52279">
          <cell r="A52279" t="str">
            <v>ZCO-0105</v>
          </cell>
          <cell r="C52279" t="str">
            <v>M3 Mattress King Single</v>
          </cell>
        </row>
        <row r="52280">
          <cell r="A52280" t="str">
            <v>ZCO-0106</v>
          </cell>
          <cell r="C52280" t="str">
            <v>Mattress protector Split Queen</v>
          </cell>
        </row>
        <row r="52281">
          <cell r="A52281" t="str">
            <v>ZCO-0107</v>
          </cell>
          <cell r="C52281" t="str">
            <v>Reform knee support</v>
          </cell>
        </row>
        <row r="52282">
          <cell r="A52282" t="str">
            <v>ZCO-0108</v>
          </cell>
          <cell r="C52282" t="str">
            <v>Reform bed lumbar</v>
          </cell>
        </row>
        <row r="52283">
          <cell r="A52283" t="str">
            <v>ZCO-0109</v>
          </cell>
          <cell r="C52283" t="str">
            <v>Reform neck support</v>
          </cell>
        </row>
        <row r="52284">
          <cell r="A52284" t="str">
            <v>ZCO-0110</v>
          </cell>
          <cell r="C52284" t="str">
            <v>Karma S-Ergo 125 Wheelchair - 16</v>
          </cell>
        </row>
        <row r="52285">
          <cell r="A52285" t="str">
            <v>ZCO-0112</v>
          </cell>
          <cell r="C52285" t="str">
            <v>Utility chair kitchen, grey stone</v>
          </cell>
        </row>
        <row r="52286">
          <cell r="A52286" t="str">
            <v>ZCO-0113</v>
          </cell>
          <cell r="C52286" t="str">
            <v>Medical sheepskin regular gold 90cm L x 50-55cm w 60c washable</v>
          </cell>
        </row>
        <row r="52287">
          <cell r="A52287" t="str">
            <v>ZCO-0114</v>
          </cell>
          <cell r="C52287" t="str">
            <v>Medical sheepskin large gold  96 L x 55-60cm w 60c washable</v>
          </cell>
        </row>
        <row r="52288">
          <cell r="A52288" t="str">
            <v>ZCO-0115</v>
          </cell>
          <cell r="C52288" t="str">
            <v>Kyda wool wash 250ml</v>
          </cell>
        </row>
        <row r="52289">
          <cell r="A52289" t="str">
            <v>ZCO-0116</v>
          </cell>
          <cell r="C52289" t="str">
            <v>Medical slipper Deluxe large (hard sole)</v>
          </cell>
        </row>
        <row r="52290">
          <cell r="A52290" t="str">
            <v>ZCO-0117</v>
          </cell>
          <cell r="C52290" t="str">
            <v>Medical slipper Deluxe medium (hard sole)</v>
          </cell>
        </row>
        <row r="52291">
          <cell r="A52291" t="str">
            <v>ZCO-0118</v>
          </cell>
          <cell r="C52291" t="str">
            <v>Sheepskin heel protector Gold / Ivory Standard</v>
          </cell>
        </row>
        <row r="52292">
          <cell r="A52292" t="str">
            <v>ZCO-0119</v>
          </cell>
          <cell r="C52292" t="str">
            <v>Medical sheepskin X Large gold  joined</v>
          </cell>
        </row>
        <row r="52293">
          <cell r="A52293" t="str">
            <v>ZCO-0120</v>
          </cell>
          <cell r="C52293" t="str">
            <v>Medical sheepskin X Large gold  100 L x 65-70cm w 60c washable</v>
          </cell>
        </row>
        <row r="52294">
          <cell r="A52294" t="str">
            <v>ZCO-0121</v>
          </cell>
          <cell r="C52294" t="str">
            <v>Medical sheepskin XX Large gold  105 L x 70-75 w 60c washable</v>
          </cell>
        </row>
        <row r="52295">
          <cell r="A52295" t="str">
            <v>ZCO-0122</v>
          </cell>
          <cell r="C52295" t="str">
            <v>Medical sheepskin Green X/Large</v>
          </cell>
        </row>
        <row r="52296">
          <cell r="A52296" t="str">
            <v>ZCO-0123</v>
          </cell>
          <cell r="C52296" t="str">
            <v>Medical slipper standard small / Medium</v>
          </cell>
        </row>
        <row r="52297">
          <cell r="A52297" t="str">
            <v>ZCO-0124</v>
          </cell>
          <cell r="C52297" t="str">
            <v>Medical slipper standard large / X/Large</v>
          </cell>
        </row>
        <row r="52298">
          <cell r="A52298" t="str">
            <v>ZCO-0125</v>
          </cell>
          <cell r="C52298" t="str">
            <v>Mediven Elegance Class I (Closed Toe) One Foot Length</v>
          </cell>
        </row>
        <row r="52299">
          <cell r="A52299" t="str">
            <v>ZCO-0126</v>
          </cell>
          <cell r="C52299" t="str">
            <v>Mediven Elegance Class II (Closed Toe) One Foot Length</v>
          </cell>
        </row>
        <row r="52300">
          <cell r="A52300" t="str">
            <v>ZCO-0127</v>
          </cell>
          <cell r="C52300" t="str">
            <v>Mediven Angio: Class I (Closed Toe) Caramel/ Black</v>
          </cell>
        </row>
        <row r="52301">
          <cell r="A52301" t="str">
            <v>ZCO-0128</v>
          </cell>
          <cell r="C52301" t="str">
            <v>Mediven Comfort Class I (Open Toe) Caramel/ Black</v>
          </cell>
        </row>
        <row r="52302">
          <cell r="A52302" t="str">
            <v>ZCO-0129</v>
          </cell>
          <cell r="C52302" t="str">
            <v>Medi Plus Class 1 Open toe</v>
          </cell>
        </row>
        <row r="52303">
          <cell r="A52303" t="str">
            <v>ZCO-0130</v>
          </cell>
          <cell r="C52303" t="str">
            <v>Medi Plus Class 2 Open toe</v>
          </cell>
        </row>
        <row r="52304">
          <cell r="A52304" t="str">
            <v>ZCO-0131</v>
          </cell>
          <cell r="C52304" t="str">
            <v>Duomed Class I (Open Toe) Black/ Beige</v>
          </cell>
        </row>
        <row r="52305">
          <cell r="A52305" t="str">
            <v>ZCO-0133</v>
          </cell>
          <cell r="C52305" t="str">
            <v>Mediven Forte CIass II (Open Toe) Caramel</v>
          </cell>
        </row>
        <row r="52306">
          <cell r="A52306" t="str">
            <v>ZCO-0134</v>
          </cell>
          <cell r="C52306" t="str">
            <v>Mediven Comfort Class II (Open Toe) Caramel/ Black</v>
          </cell>
        </row>
        <row r="52307">
          <cell r="A52307" t="str">
            <v>ZCO-0135</v>
          </cell>
          <cell r="C52307" t="str">
            <v>Ciraid juxalite Medium</v>
          </cell>
        </row>
        <row r="52308">
          <cell r="A52308" t="str">
            <v>ZCO-0136</v>
          </cell>
          <cell r="C52308" t="str">
            <v>TOPRO NEURO SAFETY BRAKE ROLLATOR incl backrest</v>
          </cell>
        </row>
        <row r="52309">
          <cell r="A52309" t="str">
            <v>ZCO-0137</v>
          </cell>
          <cell r="C52309" t="str">
            <v>TOPRO TROJA 5G ROLLATOR Red</v>
          </cell>
        </row>
        <row r="52310">
          <cell r="A52310" t="str">
            <v>ZCO-0138</v>
          </cell>
          <cell r="C52310" t="str">
            <v>U Step 2 Walker Stabilkizer</v>
          </cell>
        </row>
        <row r="52311">
          <cell r="A52311" t="str">
            <v>ZCO-0139</v>
          </cell>
          <cell r="C52311" t="str">
            <v>12 Pack Peggs</v>
          </cell>
        </row>
        <row r="52312">
          <cell r="A52312" t="str">
            <v>ZCO-0140</v>
          </cell>
          <cell r="C52312" t="str">
            <v>DoubleWonder Sheet Plus with 35cm</v>
          </cell>
        </row>
        <row r="52313">
          <cell r="A52313" t="str">
            <v>ZCO-0141</v>
          </cell>
          <cell r="C52313" t="str">
            <v>Etac Feed adjustable spoon left hand</v>
          </cell>
        </row>
        <row r="52314">
          <cell r="A52314" t="str">
            <v>ZCO-0142</v>
          </cell>
          <cell r="C52314" t="str">
            <v>Etac Tasty Plate</v>
          </cell>
        </row>
        <row r="52315">
          <cell r="A52315" t="str">
            <v>ZCO-0143</v>
          </cell>
          <cell r="C52315" t="str">
            <v>Aktiv Reacher 70 cm</v>
          </cell>
        </row>
        <row r="52316">
          <cell r="A52316" t="str">
            <v>ZCO-0144</v>
          </cell>
          <cell r="C52316" t="str">
            <v>Round Button Butler</v>
          </cell>
        </row>
        <row r="52317">
          <cell r="A52317" t="str">
            <v>ZCO-0145</v>
          </cell>
          <cell r="C52317" t="str">
            <v>Soft seat to suit triangular shower stool</v>
          </cell>
        </row>
        <row r="52318">
          <cell r="A52318" t="str">
            <v>ZCO-0146</v>
          </cell>
          <cell r="C52318" t="str">
            <v>Back Washer</v>
          </cell>
        </row>
        <row r="52319">
          <cell r="A52319" t="str">
            <v>ZCO-0147</v>
          </cell>
          <cell r="C52319" t="str">
            <v>Etac Thin handle knife</v>
          </cell>
        </row>
        <row r="52320">
          <cell r="A52320" t="str">
            <v>ZCO-0148</v>
          </cell>
          <cell r="C52320" t="str">
            <v>Etac Thin handle fork</v>
          </cell>
        </row>
        <row r="52321">
          <cell r="A52321" t="str">
            <v>ZCO-0149</v>
          </cell>
          <cell r="C52321" t="str">
            <v>Etac Thin handle spoon</v>
          </cell>
        </row>
        <row r="52322">
          <cell r="A52322" t="str">
            <v>ZCO-0150</v>
          </cell>
          <cell r="C52322" t="str">
            <v>Etac Thin handle dessert spoon</v>
          </cell>
        </row>
        <row r="52323">
          <cell r="A52323" t="str">
            <v>ZCO-0151</v>
          </cell>
          <cell r="C52323" t="str">
            <v>Etac thick handle Dessert spoon</v>
          </cell>
        </row>
        <row r="52324">
          <cell r="A52324" t="str">
            <v>ZCO-0152</v>
          </cell>
          <cell r="C52324" t="str">
            <v>Etac light combination Knife / spoon</v>
          </cell>
        </row>
        <row r="52325">
          <cell r="A52325" t="str">
            <v>ZCO-0153</v>
          </cell>
          <cell r="C52325" t="str">
            <v>Etac light combination Knife / fork right handed</v>
          </cell>
        </row>
        <row r="52326">
          <cell r="A52326" t="str">
            <v>ZCO-0154</v>
          </cell>
          <cell r="C52326" t="str">
            <v>Etac light combination Knife / fork left handed</v>
          </cell>
        </row>
        <row r="52327">
          <cell r="A52327" t="str">
            <v>ZCO-0155</v>
          </cell>
          <cell r="C52327" t="str">
            <v>Etac feed cutlery spoon</v>
          </cell>
        </row>
        <row r="52328">
          <cell r="A52328" t="str">
            <v>ZCO-0156</v>
          </cell>
          <cell r="C52328" t="str">
            <v>Etac feed cutlery spoon small</v>
          </cell>
        </row>
        <row r="52329">
          <cell r="A52329" t="str">
            <v>ZCO-0157</v>
          </cell>
          <cell r="C52329" t="str">
            <v>Etac feed cutlery fork</v>
          </cell>
        </row>
        <row r="52330">
          <cell r="A52330" t="str">
            <v>ZCO-0158</v>
          </cell>
          <cell r="C52330" t="str">
            <v>Etac Feed Adjustable Spoon, Angled for Left Hand</v>
          </cell>
        </row>
        <row r="52331">
          <cell r="A52331" t="str">
            <v>ZCO-0159</v>
          </cell>
          <cell r="C52331" t="str">
            <v>Etac Feed adjustablespoon right hand</v>
          </cell>
        </row>
        <row r="52332">
          <cell r="A52332" t="str">
            <v>ZCO-0160</v>
          </cell>
          <cell r="C52332" t="str">
            <v>Etac Cut Cutting Aid</v>
          </cell>
        </row>
        <row r="52333">
          <cell r="A52333" t="str">
            <v>ZCO-0161</v>
          </cell>
          <cell r="C52333" t="str">
            <v>Etac Aktiv Reacher with Power Grip and Hook, 60cm</v>
          </cell>
        </row>
        <row r="52334">
          <cell r="A52334" t="str">
            <v>ZCO-0162</v>
          </cell>
          <cell r="C52334" t="str">
            <v>Aktiv Reacher 80 cm</v>
          </cell>
        </row>
        <row r="52335">
          <cell r="A52335" t="str">
            <v>ZCO-0163</v>
          </cell>
          <cell r="C52335" t="str">
            <v>Button Butler</v>
          </cell>
        </row>
        <row r="52336">
          <cell r="A52336" t="str">
            <v>ZCO-0164</v>
          </cell>
          <cell r="C52336" t="str">
            <v>Better living touch lamp</v>
          </cell>
        </row>
        <row r="52337">
          <cell r="A52337" t="str">
            <v>ZCO-0165</v>
          </cell>
          <cell r="C52337" t="str">
            <v>Etac Torkel Toilet Paper Tongs</v>
          </cell>
        </row>
        <row r="52338">
          <cell r="A52338" t="str">
            <v>ZCO-0166</v>
          </cell>
          <cell r="C52338" t="str">
            <v>Splash guard</v>
          </cell>
        </row>
        <row r="52339">
          <cell r="A52339" t="str">
            <v>ZCO-0167</v>
          </cell>
          <cell r="C52339" t="str">
            <v>Door Page chime</v>
          </cell>
        </row>
        <row r="52340">
          <cell r="A52340" t="str">
            <v>ZCO-0168</v>
          </cell>
          <cell r="C52340" t="str">
            <v>Electric throw rug heated</v>
          </cell>
        </row>
        <row r="52341">
          <cell r="A52341" t="str">
            <v>ZCO-0169</v>
          </cell>
          <cell r="C52341" t="str">
            <v>Opal Post Op Shoe X-Small</v>
          </cell>
        </row>
        <row r="52342">
          <cell r="A52342" t="str">
            <v>ZCO-0170</v>
          </cell>
          <cell r="C52342" t="str">
            <v>Even up large</v>
          </cell>
        </row>
        <row r="52343">
          <cell r="A52343" t="str">
            <v>ZCO-0171</v>
          </cell>
          <cell r="C52343" t="str">
            <v>Even up Small</v>
          </cell>
        </row>
        <row r="52344">
          <cell r="A52344" t="str">
            <v>ZCO-0172</v>
          </cell>
          <cell r="C52344" t="str">
            <v>Opal Forefoot Unloader  large</v>
          </cell>
        </row>
        <row r="52345">
          <cell r="A52345" t="str">
            <v>ZCO-0173</v>
          </cell>
          <cell r="C52345" t="str">
            <v>Opal Forefoot Unloader  medium</v>
          </cell>
        </row>
        <row r="52346">
          <cell r="A52346" t="str">
            <v>ZCO-0174</v>
          </cell>
          <cell r="C52346" t="str">
            <v>Opal Forefoot Unloader Extra Large</v>
          </cell>
        </row>
        <row r="52347">
          <cell r="A52347" t="str">
            <v>ZCO-0175</v>
          </cell>
          <cell r="C52347" t="str">
            <v>Coilers shoe lacers</v>
          </cell>
        </row>
        <row r="52348">
          <cell r="A52348" t="str">
            <v>ZCO-0176</v>
          </cell>
          <cell r="C52348" t="str">
            <v>Opal Standard Walker large</v>
          </cell>
        </row>
        <row r="52349">
          <cell r="A52349" t="str">
            <v>ZCO-0178</v>
          </cell>
          <cell r="C52349" t="str">
            <v>Opal Standard Walker  medium</v>
          </cell>
        </row>
        <row r="52350">
          <cell r="A52350" t="str">
            <v>ZCO-0179</v>
          </cell>
          <cell r="C52350" t="str">
            <v>Opal Standard Walker  small</v>
          </cell>
        </row>
        <row r="52351">
          <cell r="A52351" t="str">
            <v>ZCO-0180</v>
          </cell>
          <cell r="C52351" t="str">
            <v>Imak Arthritis glove Small</v>
          </cell>
        </row>
        <row r="52352">
          <cell r="A52352" t="str">
            <v>ZCO-0181</v>
          </cell>
          <cell r="C52352" t="str">
            <v>Imak Arthritis glove Large</v>
          </cell>
        </row>
        <row r="52353">
          <cell r="A52353" t="str">
            <v>ZCO-0182</v>
          </cell>
          <cell r="C52353" t="str">
            <v>Easy Glide chair</v>
          </cell>
        </row>
        <row r="52354">
          <cell r="A52354" t="str">
            <v>ZCO-0183</v>
          </cell>
          <cell r="C52354" t="str">
            <v>Barwon size B standard dual motor</v>
          </cell>
        </row>
        <row r="52355">
          <cell r="A52355" t="str">
            <v>ZCO-0184</v>
          </cell>
          <cell r="C52355" t="str">
            <v>Barwon mini dual motor with comfort pack</v>
          </cell>
        </row>
        <row r="52356">
          <cell r="A52356" t="str">
            <v>ZCO-0185</v>
          </cell>
          <cell r="C52356" t="str">
            <v>Barwon mini dual motor with comfort pack</v>
          </cell>
        </row>
        <row r="52357">
          <cell r="A52357" t="str">
            <v>ZCO-0186</v>
          </cell>
          <cell r="C52357" t="str">
            <v>Barwon mini dual motor with comfort pack</v>
          </cell>
        </row>
        <row r="52358">
          <cell r="A52358" t="str">
            <v>ZCO-0187</v>
          </cell>
          <cell r="C52358" t="str">
            <v>Headrest B</v>
          </cell>
        </row>
        <row r="52359">
          <cell r="A52359" t="str">
            <v>ZCO-0188</v>
          </cell>
          <cell r="C52359" t="str">
            <v>Headrest E</v>
          </cell>
        </row>
        <row r="52360">
          <cell r="A52360" t="str">
            <v>ZCO-0189</v>
          </cell>
          <cell r="C52360" t="str">
            <v>Chair cover</v>
          </cell>
        </row>
        <row r="52361">
          <cell r="A52361" t="str">
            <v>ZCO-0190</v>
          </cell>
          <cell r="C52361" t="str">
            <v>Healthflex Mattress King Single Medium</v>
          </cell>
        </row>
        <row r="52362">
          <cell r="A52362" t="str">
            <v>ZCO-0191</v>
          </cell>
          <cell r="C52362" t="str">
            <v>Slimline standard Mini</v>
          </cell>
        </row>
        <row r="52363">
          <cell r="A52363" t="str">
            <v>ZCO-0193</v>
          </cell>
          <cell r="C52363" t="str">
            <v>Health Flex matress King single Medium</v>
          </cell>
        </row>
        <row r="52364">
          <cell r="A52364" t="str">
            <v>ZCO-0194</v>
          </cell>
          <cell r="C52364" t="str">
            <v>Cane wooden grip</v>
          </cell>
        </row>
        <row r="52365">
          <cell r="A52365" t="str">
            <v>ZCO-0195</v>
          </cell>
          <cell r="C52365" t="str">
            <v>walking stick devon handle</v>
          </cell>
        </row>
        <row r="52366">
          <cell r="A52366" t="str">
            <v>ZCO-0196</v>
          </cell>
          <cell r="C52366" t="str">
            <v>Walking frame</v>
          </cell>
        </row>
        <row r="52367">
          <cell r="A52367" t="str">
            <v>ZCO-0197</v>
          </cell>
          <cell r="C52367" t="str">
            <v>Cast bandage protector arm</v>
          </cell>
        </row>
        <row r="52368">
          <cell r="A52368" t="str">
            <v>ZCO-0198</v>
          </cell>
          <cell r="C52368" t="str">
            <v>Crutch soft Xlarge</v>
          </cell>
        </row>
        <row r="52369">
          <cell r="A52369" t="str">
            <v>ZCO-0199</v>
          </cell>
          <cell r="C52369" t="str">
            <v>Crutch soft small</v>
          </cell>
        </row>
        <row r="52370">
          <cell r="A52370" t="str">
            <v>ZCO-0200</v>
          </cell>
          <cell r="C52370" t="str">
            <v>Aluminium Walking Cane</v>
          </cell>
        </row>
        <row r="52371">
          <cell r="A52371" t="str">
            <v>ZCO-0201</v>
          </cell>
          <cell r="C52371" t="str">
            <v>Shower Chair</v>
          </cell>
        </row>
        <row r="52372">
          <cell r="A52372" t="str">
            <v>ZCO-0202</v>
          </cell>
          <cell r="C52372" t="str">
            <v>Floorline King Single</v>
          </cell>
        </row>
        <row r="52373">
          <cell r="A52373" t="str">
            <v>ZCO-0203</v>
          </cell>
          <cell r="C52373" t="str">
            <v>Black cane with strap</v>
          </cell>
        </row>
        <row r="52374">
          <cell r="A52374" t="str">
            <v>ZCO-0204</v>
          </cell>
          <cell r="C52374" t="str">
            <v>High back air cushion chair</v>
          </cell>
        </row>
        <row r="52375">
          <cell r="A52375" t="str">
            <v>ZCO-0205</v>
          </cell>
          <cell r="C52375" t="str">
            <v>Chair pads Large</v>
          </cell>
        </row>
        <row r="52376">
          <cell r="A52376" t="str">
            <v>ZCO-0206</v>
          </cell>
          <cell r="C52376" t="str">
            <v>Compression Stocking Applicator Medium Yellow</v>
          </cell>
        </row>
        <row r="52377">
          <cell r="A52377" t="str">
            <v>ZCO-0207</v>
          </cell>
          <cell r="C52377" t="str">
            <v>Compression Stocking Applicator Small red</v>
          </cell>
        </row>
        <row r="52378">
          <cell r="A52378" t="str">
            <v>ZCO-0208</v>
          </cell>
          <cell r="C52378" t="str">
            <v>Compression Stocking Applicator Large Blue</v>
          </cell>
        </row>
        <row r="52379">
          <cell r="A52379" t="str">
            <v>ZCO-0209</v>
          </cell>
          <cell r="C52379" t="str">
            <v>Compression Stocking Applicator X-Large Green</v>
          </cell>
        </row>
        <row r="52380">
          <cell r="A52380" t="str">
            <v>ZCO-0210</v>
          </cell>
          <cell r="C52380" t="str">
            <v>Ladies continence briefs</v>
          </cell>
        </row>
        <row r="52381">
          <cell r="A52381" t="str">
            <v>ZCO-0211</v>
          </cell>
          <cell r="C52381" t="str">
            <v>Rollator Oxygen Bottle Holder</v>
          </cell>
        </row>
        <row r="52382">
          <cell r="A52382" t="str">
            <v>ZCO-0212</v>
          </cell>
          <cell r="C52382" t="str">
            <v>Midback lumbar chair</v>
          </cell>
        </row>
        <row r="52383">
          <cell r="A52383" t="str">
            <v>ZCO-0213</v>
          </cell>
          <cell r="C52383" t="str">
            <v>bed pole large</v>
          </cell>
        </row>
        <row r="52384">
          <cell r="A52384" t="str">
            <v>ZCO-0214</v>
          </cell>
          <cell r="C52384" t="str">
            <v>Cobra bed pole</v>
          </cell>
        </row>
        <row r="52385">
          <cell r="A52385" t="str">
            <v>ZCO-0216</v>
          </cell>
          <cell r="C52385" t="str">
            <v>Conni  Tackers childrens briefs Medium</v>
          </cell>
        </row>
        <row r="52386">
          <cell r="A52386" t="str">
            <v>ZCO-0218</v>
          </cell>
          <cell r="C52386" t="str">
            <v>Rollator KD 8inch wheel seat adjustable hieght Red</v>
          </cell>
        </row>
        <row r="52387">
          <cell r="A52387" t="str">
            <v>ZCO-0220</v>
          </cell>
          <cell r="C52387" t="str">
            <v>Hip protectors size14</v>
          </cell>
        </row>
        <row r="52388">
          <cell r="A52388" t="str">
            <v>ZCO-0221</v>
          </cell>
          <cell r="C52388" t="str">
            <v>Male Medium underwear pants</v>
          </cell>
        </row>
        <row r="52389">
          <cell r="A52389" t="str">
            <v>ZCO-0222</v>
          </cell>
          <cell r="C52389" t="str">
            <v>Protector pads pair</v>
          </cell>
        </row>
        <row r="52390">
          <cell r="A52390" t="str">
            <v>ZCO-0223</v>
          </cell>
          <cell r="C52390" t="str">
            <v>QueensHome craft cutlery straight spoon</v>
          </cell>
        </row>
        <row r="52391">
          <cell r="A52391" t="str">
            <v>ZCO-0224</v>
          </cell>
          <cell r="C52391" t="str">
            <v>Good grips wieghted bendable teaspoon NC65597</v>
          </cell>
        </row>
        <row r="52392">
          <cell r="A52392" t="str">
            <v>ZCO-0225</v>
          </cell>
          <cell r="C52392" t="str">
            <v>Good grips wieghted bendable souper spoon NC65564</v>
          </cell>
        </row>
        <row r="52393">
          <cell r="A52393" t="str">
            <v>ZCO-0226</v>
          </cell>
          <cell r="C52393" t="str">
            <v>Good grips wieghted bendable Tablespoon NC 65594</v>
          </cell>
        </row>
        <row r="52394">
          <cell r="A52394" t="str">
            <v>ZCO-0227</v>
          </cell>
          <cell r="C52394" t="str">
            <v>Good grips wieghted bendable fork</v>
          </cell>
        </row>
        <row r="52395">
          <cell r="A52395" t="str">
            <v>ZCO-0228</v>
          </cell>
          <cell r="C52395" t="str">
            <v>Caring cutlery teaspoon</v>
          </cell>
        </row>
        <row r="52396">
          <cell r="A52396" t="str">
            <v>ZCO-0229</v>
          </cell>
          <cell r="C52396" t="str">
            <v>Thera- band Stretch strap</v>
          </cell>
        </row>
        <row r="52397">
          <cell r="A52397" t="str">
            <v>ZCO-0230</v>
          </cell>
          <cell r="C52397" t="str">
            <v>Good grips wieghted bendable teaspoon coated NC65561</v>
          </cell>
        </row>
        <row r="52398">
          <cell r="A52398" t="str">
            <v>ZCO-0231</v>
          </cell>
          <cell r="C52398" t="str">
            <v>Pill poppers</v>
          </cell>
        </row>
        <row r="52399">
          <cell r="A52399" t="str">
            <v>ZCO-0232</v>
          </cell>
          <cell r="C52399" t="str">
            <v>Non slip coaster 14cm</v>
          </cell>
        </row>
        <row r="52400">
          <cell r="A52400" t="str">
            <v>ZCO-0233</v>
          </cell>
          <cell r="C52400" t="str">
            <v>Non slip coaster 19cm</v>
          </cell>
        </row>
        <row r="52401">
          <cell r="A52401" t="str">
            <v>ZCO-0234</v>
          </cell>
          <cell r="C52401" t="str">
            <v>Caring cutlery set</v>
          </cell>
        </row>
        <row r="52402">
          <cell r="A52402" t="str">
            <v>ZCO-0235</v>
          </cell>
          <cell r="C52402" t="str">
            <v>Nighties long sleeve medium</v>
          </cell>
        </row>
        <row r="52403">
          <cell r="A52403" t="str">
            <v>ZCO-0236</v>
          </cell>
          <cell r="C52403" t="str">
            <v>Assistive Pant</v>
          </cell>
        </row>
        <row r="52404">
          <cell r="A52404" t="str">
            <v>ZCO-0237</v>
          </cell>
          <cell r="C52404" t="str">
            <v>Nighties short sleeve extra large</v>
          </cell>
        </row>
        <row r="52405">
          <cell r="A52405" t="str">
            <v>ZCO-0238</v>
          </cell>
          <cell r="C52405" t="str">
            <v>Nighties short sleeve medium</v>
          </cell>
        </row>
        <row r="52406">
          <cell r="A52406" t="str">
            <v>ZCO-0239</v>
          </cell>
          <cell r="C52406" t="str">
            <v>Nighties short sleeve large</v>
          </cell>
        </row>
        <row r="52407">
          <cell r="A52407" t="str">
            <v>ZCO-0240</v>
          </cell>
          <cell r="C52407" t="str">
            <v>Singlet large</v>
          </cell>
        </row>
        <row r="52408">
          <cell r="A52408" t="str">
            <v>ZCO-0241</v>
          </cell>
          <cell r="C52408" t="str">
            <v>Nighties short sleeve size 12</v>
          </cell>
        </row>
        <row r="52409">
          <cell r="A52409" t="str">
            <v>ZCO-0242</v>
          </cell>
          <cell r="C52409" t="str">
            <v>Charger 5 amp</v>
          </cell>
        </row>
        <row r="52410">
          <cell r="A52410" t="str">
            <v>ZCO-0243</v>
          </cell>
          <cell r="C52410" t="str">
            <v>2.0 Lithium Charger</v>
          </cell>
        </row>
        <row r="52411">
          <cell r="A52411" t="str">
            <v>ZCO-0244</v>
          </cell>
          <cell r="C52411" t="str">
            <v>Cushion</v>
          </cell>
        </row>
        <row r="52412">
          <cell r="A52412" t="str">
            <v>ZCO-0245</v>
          </cell>
          <cell r="C52412" t="str">
            <v>Cushion</v>
          </cell>
        </row>
        <row r="52413">
          <cell r="A52413" t="str">
            <v>ZCO-0246</v>
          </cell>
          <cell r="C52413" t="str">
            <v>Auto seat belt reacher</v>
          </cell>
        </row>
        <row r="52414">
          <cell r="A52414" t="str">
            <v>ZCO-0247</v>
          </cell>
          <cell r="C52414" t="str">
            <v>Lotion applicator</v>
          </cell>
        </row>
        <row r="52415">
          <cell r="A52415" t="str">
            <v>ZCO-0248</v>
          </cell>
          <cell r="C52415" t="str">
            <v>Back Slap Applicator Peach</v>
          </cell>
        </row>
        <row r="52416">
          <cell r="A52416" t="str">
            <v>ZCO-0249</v>
          </cell>
          <cell r="C52416" t="str">
            <v>EZ Stand &amp; go</v>
          </cell>
        </row>
        <row r="52417">
          <cell r="A52417" t="str">
            <v>ZCO-0250</v>
          </cell>
          <cell r="C52417" t="str">
            <v>Stander Security Pole with curve grab rail</v>
          </cell>
        </row>
        <row r="52418">
          <cell r="A52418" t="str">
            <v>ZCO-0251</v>
          </cell>
          <cell r="C52418" t="str">
            <v>Straight canes various colours different codes</v>
          </cell>
        </row>
        <row r="52419">
          <cell r="A52419" t="str">
            <v>ZCO-0252</v>
          </cell>
          <cell r="C52419" t="str">
            <v>Soft touch walking cane - Red</v>
          </cell>
        </row>
        <row r="52420">
          <cell r="A52420" t="str">
            <v>ZCO-0253</v>
          </cell>
          <cell r="C52420" t="str">
            <v>Soft touch walking cane - Green</v>
          </cell>
        </row>
        <row r="52421">
          <cell r="A52421" t="str">
            <v>ZCO-0254</v>
          </cell>
          <cell r="C52421" t="str">
            <v>folding Canes various colours different codes</v>
          </cell>
        </row>
        <row r="52422">
          <cell r="A52422" t="str">
            <v>ZCO-0255</v>
          </cell>
          <cell r="C52422" t="str">
            <v>Tri Leg Cane Tip</v>
          </cell>
        </row>
        <row r="52423">
          <cell r="A52423" t="str">
            <v>ZCO-0256</v>
          </cell>
          <cell r="C52423" t="str">
            <v>tri-leg tip</v>
          </cell>
        </row>
        <row r="52424">
          <cell r="A52424" t="str">
            <v>ZCO-0257</v>
          </cell>
          <cell r="C52424" t="str">
            <v>Signature life independence table</v>
          </cell>
        </row>
        <row r="52425">
          <cell r="A52425" t="str">
            <v>ZCO-0258</v>
          </cell>
          <cell r="C52425" t="str">
            <v>Corespun 15 - 20</v>
          </cell>
        </row>
        <row r="52426">
          <cell r="A52426" t="str">
            <v>ZCO-0259</v>
          </cell>
          <cell r="C52426" t="str">
            <v>Corespun 20 - 30</v>
          </cell>
        </row>
        <row r="52427">
          <cell r="A52427" t="str">
            <v>ZCO-0260</v>
          </cell>
          <cell r="C52427" t="str">
            <v>15 mm Rubber Threshold ramp</v>
          </cell>
        </row>
        <row r="52428">
          <cell r="A52428" t="str">
            <v>ZCO-0261</v>
          </cell>
          <cell r="C52428" t="str">
            <v>30 Rubber Threshold Ramp</v>
          </cell>
        </row>
        <row r="52429">
          <cell r="A52429" t="str">
            <v>ZCO-0262</v>
          </cell>
          <cell r="C52429" t="str">
            <v>35 mm Rubber Threshold Ramp</v>
          </cell>
        </row>
        <row r="52430">
          <cell r="A52430" t="str">
            <v>ZCO-0263</v>
          </cell>
          <cell r="C52430" t="str">
            <v>45 Mm Rubber Threshold Ramp</v>
          </cell>
        </row>
        <row r="52431">
          <cell r="A52431" t="str">
            <v>ZCO-0264</v>
          </cell>
          <cell r="C52431" t="str">
            <v>SB6c rollin buddy lite</v>
          </cell>
        </row>
        <row r="52432">
          <cell r="A52432" t="str">
            <v>ZCO-0265</v>
          </cell>
          <cell r="C52432" t="str">
            <v>Reminder pill alarm</v>
          </cell>
        </row>
        <row r="52433">
          <cell r="A52433" t="str">
            <v>ZCO-0266</v>
          </cell>
          <cell r="C52433" t="str">
            <v>Portable alarm pill box</v>
          </cell>
        </row>
        <row r="52434">
          <cell r="A52434" t="str">
            <v>ZCO-0267</v>
          </cell>
          <cell r="C52434" t="str">
            <v>Wake n shake voyager</v>
          </cell>
        </row>
        <row r="52435">
          <cell r="A52435" t="str">
            <v>ZCO-0268</v>
          </cell>
          <cell r="C52435" t="str">
            <v>Pill reminder</v>
          </cell>
        </row>
        <row r="52436">
          <cell r="A52436" t="str">
            <v>ZCO-0269</v>
          </cell>
          <cell r="C52436" t="str">
            <v>8 inch Digital Calendar Day Clock</v>
          </cell>
        </row>
        <row r="52437">
          <cell r="A52437" t="str">
            <v>ZCO-0270</v>
          </cell>
          <cell r="C52437" t="str">
            <v>12 inchDigital Calendar Day Clock</v>
          </cell>
        </row>
        <row r="52438">
          <cell r="A52438" t="str">
            <v>ZCO-0271</v>
          </cell>
          <cell r="C52438" t="str">
            <v>Contoured back support</v>
          </cell>
        </row>
        <row r="52439">
          <cell r="A52439" t="str">
            <v>ZCO-0272</v>
          </cell>
          <cell r="C52439" t="str">
            <v>Leg carriage support</v>
          </cell>
        </row>
        <row r="52440">
          <cell r="A52440" t="str">
            <v>ZCO-0273</v>
          </cell>
          <cell r="C52440" t="str">
            <v>Heel wedge single</v>
          </cell>
        </row>
        <row r="52441">
          <cell r="A52441" t="str">
            <v>ZCO-0274</v>
          </cell>
          <cell r="C52441" t="str">
            <v>Lucky one body pillow with slip</v>
          </cell>
        </row>
        <row r="52442">
          <cell r="A52442" t="str">
            <v>ZCO-0275</v>
          </cell>
          <cell r="C52442" t="str">
            <v>Cuddle up body pillow</v>
          </cell>
        </row>
        <row r="52443">
          <cell r="A52443" t="str">
            <v>ZCO-0276</v>
          </cell>
          <cell r="C52443" t="str">
            <v>Tummy snuggler</v>
          </cell>
        </row>
        <row r="52444">
          <cell r="A52444" t="str">
            <v>ZCO-0277</v>
          </cell>
          <cell r="C52444" t="str">
            <v>Normal pillow cover</v>
          </cell>
        </row>
        <row r="52445">
          <cell r="A52445" t="str">
            <v>ZCO-0278</v>
          </cell>
          <cell r="C52445" t="str">
            <v>Foot Releiver Support</v>
          </cell>
        </row>
        <row r="52446">
          <cell r="A52446" t="str">
            <v>ZCO-0279</v>
          </cell>
          <cell r="C52446" t="str">
            <v>8 Amp Charger</v>
          </cell>
        </row>
        <row r="52447">
          <cell r="A52447" t="str">
            <v>ZCO-0280</v>
          </cell>
          <cell r="C52447" t="str">
            <v>Cargo Trailer</v>
          </cell>
        </row>
        <row r="52448">
          <cell r="A52448" t="str">
            <v>ZCO-0281</v>
          </cell>
          <cell r="C52448" t="str">
            <v>Multi adaptor for scooter</v>
          </cell>
        </row>
        <row r="52449">
          <cell r="A52449" t="str">
            <v>ZCO-0282</v>
          </cell>
          <cell r="C52449" t="str">
            <v>Mustang scooter Champagne</v>
          </cell>
        </row>
        <row r="52450">
          <cell r="A52450" t="str">
            <v>ZCO-0283</v>
          </cell>
          <cell r="C52450" t="str">
            <v>Blazer green,purple,white</v>
          </cell>
        </row>
        <row r="52451">
          <cell r="A52451" t="str">
            <v>ZCO-0284</v>
          </cell>
          <cell r="C52451" t="str">
            <v>Daytona colours red, graphite, silver</v>
          </cell>
        </row>
        <row r="52452">
          <cell r="A52452" t="str">
            <v>ZCO-0285</v>
          </cell>
          <cell r="C52452" t="str">
            <v>Scooter Cargo Trailer</v>
          </cell>
        </row>
        <row r="52453">
          <cell r="A52453" t="str">
            <v>ZCO-0286</v>
          </cell>
          <cell r="C52453" t="str">
            <v>Winter Poncho</v>
          </cell>
        </row>
        <row r="52454">
          <cell r="A52454" t="str">
            <v>ZCO-0287</v>
          </cell>
          <cell r="C52454" t="str">
            <v>Universal Scooter cover</v>
          </cell>
        </row>
        <row r="52455">
          <cell r="A52455" t="str">
            <v>ZCO-0288</v>
          </cell>
          <cell r="C52455" t="str">
            <v>Eziwalker</v>
          </cell>
        </row>
        <row r="52456">
          <cell r="A52456" t="str">
            <v>ZCO-0289</v>
          </cell>
          <cell r="C52456" t="str">
            <v>Zoom Go Lite Blue</v>
          </cell>
        </row>
        <row r="52457">
          <cell r="A52457" t="str">
            <v>ZCO-0290</v>
          </cell>
          <cell r="C52457" t="str">
            <v>Go Lite Carry Bag</v>
          </cell>
        </row>
        <row r="52458">
          <cell r="A52458" t="str">
            <v>ZCO-0291</v>
          </cell>
          <cell r="C52458" t="str">
            <v>Windsor toilet lifter</v>
          </cell>
        </row>
        <row r="52459">
          <cell r="A52459" t="str">
            <v>ZCO-0292</v>
          </cell>
          <cell r="C52459" t="str">
            <v>Ugg sheepskin shoes with sole</v>
          </cell>
        </row>
        <row r="52460">
          <cell r="A52460" t="str">
            <v>ZCO-0293</v>
          </cell>
          <cell r="C52460" t="str">
            <v>Heel protector standard</v>
          </cell>
        </row>
        <row r="52461">
          <cell r="A52461" t="str">
            <v>ZCO-0294</v>
          </cell>
          <cell r="C52461" t="str">
            <v>Heel Protector XL</v>
          </cell>
        </row>
        <row r="52462">
          <cell r="A52462" t="str">
            <v>ZCO-0295</v>
          </cell>
          <cell r="C52462" t="str">
            <v>Heel protector small</v>
          </cell>
        </row>
        <row r="52463">
          <cell r="A52463" t="str">
            <v>ZCO-0296</v>
          </cell>
          <cell r="C52463" t="str">
            <v>50 x 40 x10 cm Vector Cushion</v>
          </cell>
        </row>
        <row r="52464">
          <cell r="A52464" t="str">
            <v>ZCO-0297</v>
          </cell>
          <cell r="C52464" t="str">
            <v>Hand steady mug with swivel handle</v>
          </cell>
        </row>
        <row r="52465">
          <cell r="A52465" t="str">
            <v>ZCO-0298</v>
          </cell>
          <cell r="C52465" t="str">
            <v>45 x 40 x 6 cm Vector cushion</v>
          </cell>
        </row>
        <row r="52466">
          <cell r="A52466" t="str">
            <v>ZCO-0299</v>
          </cell>
          <cell r="C52466" t="str">
            <v>Leg lifters</v>
          </cell>
        </row>
        <row r="52467">
          <cell r="A52467" t="str">
            <v>ZCO-0300</v>
          </cell>
          <cell r="C52467" t="str">
            <v>Plastic sock aid</v>
          </cell>
        </row>
        <row r="52468">
          <cell r="A52468" t="str">
            <v>ZCO-0301</v>
          </cell>
          <cell r="C52468" t="str">
            <v>Sock aid Terry towling</v>
          </cell>
        </row>
        <row r="52469">
          <cell r="A52469" t="str">
            <v>ZCO-0302</v>
          </cell>
          <cell r="C52469" t="str">
            <v>Shoe horn 16"</v>
          </cell>
        </row>
        <row r="52470">
          <cell r="A52470" t="str">
            <v>ZCO-0303</v>
          </cell>
          <cell r="C52470" t="str">
            <v>Contoured bed wedge</v>
          </cell>
        </row>
        <row r="52471">
          <cell r="A52471" t="str">
            <v>ZCO-0304</v>
          </cell>
          <cell r="C52471" t="str">
            <v>Ramp folding aluminium 900 mm x 725 mm</v>
          </cell>
        </row>
        <row r="52472">
          <cell r="A52472" t="str">
            <v>ZCO-0305</v>
          </cell>
          <cell r="C52472" t="str">
            <v>Ramp Single Hinged 740x1.5m</v>
          </cell>
        </row>
        <row r="52473">
          <cell r="A52473" t="str">
            <v>ZCO-0306</v>
          </cell>
          <cell r="C52473" t="str">
            <v>Long HandleHair Brush</v>
          </cell>
        </row>
        <row r="52474">
          <cell r="A52474" t="str">
            <v>ZCO-0307</v>
          </cell>
          <cell r="C52474" t="str">
            <v>Long Handle Comb</v>
          </cell>
        </row>
        <row r="52475">
          <cell r="A52475" t="str">
            <v>ZCO-0308</v>
          </cell>
          <cell r="C52475" t="str">
            <v>Slimline fixings - white</v>
          </cell>
        </row>
        <row r="52476">
          <cell r="A52476" t="str">
            <v>ZCO-0309</v>
          </cell>
          <cell r="C52476" t="str">
            <v>Dynaform Mercury Advance Matress KS</v>
          </cell>
        </row>
        <row r="52477">
          <cell r="A52477" t="str">
            <v>ZCO-0310</v>
          </cell>
          <cell r="C52477" t="str">
            <v>Air pump to suit Dynaform Mercury Advance matress</v>
          </cell>
        </row>
        <row r="52478">
          <cell r="A52478" t="str">
            <v>ZCO-0311</v>
          </cell>
          <cell r="C52478" t="str">
            <v>Dynaform Mercury Advance Mattress with pump King Single</v>
          </cell>
        </row>
        <row r="52479">
          <cell r="A52479" t="str">
            <v>ZCO-0312</v>
          </cell>
          <cell r="C52479" t="str">
            <v>IC333 Curvex bed King Single Smoke</v>
          </cell>
        </row>
        <row r="52480">
          <cell r="A52480" t="str">
            <v>ZCO-0313</v>
          </cell>
          <cell r="C52480" t="str">
            <v>IC333 Long Doble Bed colour Ebony</v>
          </cell>
        </row>
        <row r="52481">
          <cell r="A52481" t="str">
            <v>ZCO-0314</v>
          </cell>
          <cell r="C52481" t="str">
            <v>Crutch arm covers pair</v>
          </cell>
        </row>
        <row r="52482">
          <cell r="A52482" t="str">
            <v>ZCO-0315</v>
          </cell>
          <cell r="C52482" t="str">
            <v>Elbow Protectors</v>
          </cell>
        </row>
        <row r="52483">
          <cell r="A52483" t="str">
            <v>ZCO-0316</v>
          </cell>
          <cell r="C52483" t="str">
            <v>Wondersheet original Long double</v>
          </cell>
        </row>
        <row r="52484">
          <cell r="A52484" t="str">
            <v>ZCO-0317</v>
          </cell>
          <cell r="C52484" t="str">
            <v>Etac tasty Glass</v>
          </cell>
        </row>
        <row r="52485">
          <cell r="A52485" t="str">
            <v>ZCO-0318</v>
          </cell>
          <cell r="C52485" t="str">
            <v>Multi function LED light</v>
          </cell>
        </row>
        <row r="52486">
          <cell r="A52486" t="str">
            <v>ZCO-0319</v>
          </cell>
          <cell r="C52486" t="str">
            <v>Pedal Excersier</v>
          </cell>
        </row>
        <row r="52487">
          <cell r="A52487" t="str">
            <v>ZCO-0320</v>
          </cell>
          <cell r="C52487" t="str">
            <v>Tap turners</v>
          </cell>
        </row>
        <row r="52488">
          <cell r="A52488" t="str">
            <v>ZCO-0321</v>
          </cell>
          <cell r="C52488" t="str">
            <v>Massage Pillow</v>
          </cell>
        </row>
        <row r="52489">
          <cell r="A52489" t="str">
            <v>ZCO-0322</v>
          </cell>
          <cell r="C52489" t="str">
            <v>Conni Matress Protector Single</v>
          </cell>
        </row>
        <row r="52490">
          <cell r="A52490" t="str">
            <v>ZCO-0323</v>
          </cell>
          <cell r="C52490" t="str">
            <v>Underarm crutch Tall</v>
          </cell>
        </row>
        <row r="52491">
          <cell r="A52491" t="str">
            <v>ZCO-0324</v>
          </cell>
          <cell r="C52491" t="str">
            <v>Underarm crutch medium</v>
          </cell>
        </row>
        <row r="52492">
          <cell r="A52492" t="str">
            <v>ZCO-0325</v>
          </cell>
          <cell r="C52492" t="str">
            <v>Underarm Crutch Small</v>
          </cell>
        </row>
        <row r="52493">
          <cell r="A52493" t="str">
            <v>ZCO-0326</v>
          </cell>
          <cell r="C52493" t="str">
            <v>SHOWER CHAIR</v>
          </cell>
        </row>
        <row r="52494">
          <cell r="A52494" t="str">
            <v>ZCO-0327</v>
          </cell>
          <cell r="C52494" t="str">
            <v>Delta T-14 Folding Commode</v>
          </cell>
        </row>
        <row r="52495">
          <cell r="A52495" t="str">
            <v>ZCO-0328</v>
          </cell>
          <cell r="C52495" t="str">
            <v>Alpha WC-HF Cane Holder - Frog</v>
          </cell>
        </row>
        <row r="52496">
          <cell r="A52496" t="str">
            <v>ZCO-0329</v>
          </cell>
          <cell r="C52496" t="str">
            <v>Alpha WC-TIP-4 Quad-Leg Tip</v>
          </cell>
        </row>
        <row r="52497">
          <cell r="A52497" t="str">
            <v>ZCO-0330</v>
          </cell>
          <cell r="C52497" t="str">
            <v>75cm Zeta Reachers</v>
          </cell>
        </row>
        <row r="52498">
          <cell r="A52498" t="str">
            <v>ZCO-0331</v>
          </cell>
          <cell r="C52498" t="str">
            <v>Assist a tray</v>
          </cell>
        </row>
        <row r="52499">
          <cell r="A52499" t="str">
            <v>ZCO-0332</v>
          </cell>
          <cell r="C52499" t="str">
            <v>Uri bag Female</v>
          </cell>
        </row>
        <row r="52500">
          <cell r="A52500" t="str">
            <v>ZCO-0333</v>
          </cell>
          <cell r="C52500" t="str">
            <v>Foot Circulator Pad</v>
          </cell>
        </row>
        <row r="52501">
          <cell r="A52501" t="str">
            <v>ZCO-0334</v>
          </cell>
          <cell r="C52501" t="str">
            <v>Memo gel Butterfly Support</v>
          </cell>
        </row>
        <row r="52502">
          <cell r="A52502" t="str">
            <v>ZCO-0335</v>
          </cell>
          <cell r="C52502" t="str">
            <v>25 mm Rubber threshold ramp</v>
          </cell>
        </row>
        <row r="52503">
          <cell r="A52503" t="str">
            <v>ZCO-0336</v>
          </cell>
          <cell r="C52503" t="str">
            <v>Avanti Ring pull</v>
          </cell>
        </row>
        <row r="52504">
          <cell r="A52504" t="str">
            <v>ZCO-0337</v>
          </cell>
          <cell r="C52504" t="str">
            <v>Ortholite Thumb brace</v>
          </cell>
        </row>
        <row r="52505">
          <cell r="A52505" t="str">
            <v>ZCO-0338</v>
          </cell>
          <cell r="C52505" t="str">
            <v>Broda Encore chair</v>
          </cell>
        </row>
        <row r="52506">
          <cell r="A52506" t="str">
            <v>ZGCM-100100</v>
          </cell>
          <cell r="C52506" t="str">
            <v>ZGCM - 13x4-8 - Black Tyre</v>
          </cell>
        </row>
        <row r="52507">
          <cell r="A52507" t="str">
            <v>ZGCM-100101</v>
          </cell>
          <cell r="C52507" t="str">
            <v>ZGCM - 22" Solid Tube - Wheelchair - Each</v>
          </cell>
        </row>
        <row r="52508">
          <cell r="A52508" t="str">
            <v>ZGCM-100102</v>
          </cell>
          <cell r="C52508" t="str">
            <v>ZGCM - Abdominal Support - K200A02000</v>
          </cell>
        </row>
        <row r="52509">
          <cell r="A52509" t="str">
            <v>ZGCM-100103</v>
          </cell>
          <cell r="C52509" t="str">
            <v>ZGCM - Aidapt - Apron Bag for Walking Frames - VP179T</v>
          </cell>
        </row>
        <row r="52510">
          <cell r="A52510" t="str">
            <v>ZGCM-100104</v>
          </cell>
          <cell r="C52510" t="str">
            <v>ZGCM - Aidapt - Chair Protector Cover - Brown</v>
          </cell>
        </row>
        <row r="52511">
          <cell r="A52511" t="str">
            <v>ZGCM-100105</v>
          </cell>
          <cell r="C52511" t="str">
            <v>ZGCM - Aidapt - Chair Protector Cover - Regular - Grey</v>
          </cell>
        </row>
        <row r="52512">
          <cell r="A52512" t="str">
            <v>ZGCM-100106</v>
          </cell>
          <cell r="C52512" t="str">
            <v>ZGCM - Aidapt - Cushion - Gel Comfort Seat Cushion w Memory Foam  - VA126SD</v>
          </cell>
        </row>
        <row r="52513">
          <cell r="A52513" t="str">
            <v>ZGCM-100107</v>
          </cell>
          <cell r="C52513" t="str">
            <v>ZGCM - Aidapt - Deluxe Pressure Relief Coccyx Cushion with Gel - VM974AC</v>
          </cell>
        </row>
        <row r="52514">
          <cell r="A52514" t="str">
            <v>ZGCM-100108</v>
          </cell>
          <cell r="C52514" t="str">
            <v>ZGCM - Aidapt - Disposable Bed Pads 60x60cm - 25 pack - VM845AB</v>
          </cell>
        </row>
        <row r="52515">
          <cell r="A52515" t="str">
            <v>ZGCM-100109</v>
          </cell>
          <cell r="C52515" t="str">
            <v>ZGCM - Aidapt - Extra Long Steel Shoe Horn - VM954A</v>
          </cell>
        </row>
        <row r="52516">
          <cell r="A52516" t="str">
            <v>ZGCM-100110</v>
          </cell>
          <cell r="C52516" t="str">
            <v>ZGCM - Aidapt - Female Portable Urinal  - VR268AB</v>
          </cell>
        </row>
        <row r="52517">
          <cell r="A52517" t="str">
            <v>ZGCM-100111</v>
          </cell>
          <cell r="C52517" t="str">
            <v>ZGCM - AIDAPT - FEMALE URINAL WITH LID - VR268AB</v>
          </cell>
        </row>
        <row r="52518">
          <cell r="A52518" t="str">
            <v>ZGCM-100112</v>
          </cell>
          <cell r="C52518" t="str">
            <v>ZGCM - Aidapt - Foam Padded Raised Toilet Seat - VR223P</v>
          </cell>
        </row>
        <row r="52519">
          <cell r="A52519" t="str">
            <v>ZGCM-100113</v>
          </cell>
          <cell r="C52519" t="str">
            <v>ZGCM - Aidapt - Foam Squeeze Ball - VM708</v>
          </cell>
        </row>
        <row r="52520">
          <cell r="A52520" t="str">
            <v>ZGCM-100114</v>
          </cell>
          <cell r="C52520" t="str">
            <v>ZGCM - Aidapt - Folding Walking Stick - Assorted - VP155</v>
          </cell>
        </row>
        <row r="52521">
          <cell r="A52521" t="str">
            <v>ZGCM-100115</v>
          </cell>
          <cell r="C52521" t="str">
            <v>ZGCM - AIDAPT - FOOT BRUSH - VM972A</v>
          </cell>
        </row>
        <row r="52522">
          <cell r="A52522" t="str">
            <v>ZGCM-100116</v>
          </cell>
          <cell r="C52522" t="str">
            <v>ZGCM - Aidapt - Hygienic Bottom Wiper  - VM971D</v>
          </cell>
        </row>
        <row r="52523">
          <cell r="A52523" t="str">
            <v>ZGCM-100117</v>
          </cell>
          <cell r="C52523" t="str">
            <v>ZGCM - AIDAPT - INFLATABLE DONUT CUSHION WITH PUMP - VM934BB</v>
          </cell>
        </row>
        <row r="52524">
          <cell r="A52524" t="str">
            <v>ZGCM-100118</v>
          </cell>
          <cell r="C52524" t="str">
            <v>ZGCM - Aidapt - Jumbo Playing Cards  - VM704</v>
          </cell>
        </row>
        <row r="52525">
          <cell r="A52525" t="str">
            <v>ZGCM-100119</v>
          </cell>
          <cell r="C52525" t="str">
            <v>ZGCM - AIDAPT - LONG HANDLE BRUSH AND COMB - VM700</v>
          </cell>
        </row>
        <row r="52526">
          <cell r="A52526" t="str">
            <v>ZGCM-100120</v>
          </cell>
          <cell r="C52526" t="str">
            <v>ZGCM - Aidapt - Male Urinal</v>
          </cell>
        </row>
        <row r="52527">
          <cell r="A52527" t="str">
            <v>ZGCM-100121</v>
          </cell>
          <cell r="C52527" t="str">
            <v>ZGCM - Aidapt - Mempry Foam Neck Cushion - VM936A</v>
          </cell>
        </row>
        <row r="52528">
          <cell r="A52528" t="str">
            <v>ZGCM-100122</v>
          </cell>
          <cell r="C52528" t="str">
            <v>ZGCM - Aidapt - Pet Sofa Cover - 155x186cm - GH075A</v>
          </cell>
        </row>
        <row r="52529">
          <cell r="A52529" t="str">
            <v>ZGCM-100123</v>
          </cell>
          <cell r="C52529" t="str">
            <v>ZGCM - Aidapt - Pill Box - Weekly Dispenser  - VM930E</v>
          </cell>
        </row>
        <row r="52530">
          <cell r="A52530" t="str">
            <v>ZGCM-100124</v>
          </cell>
          <cell r="C52530" t="str">
            <v>ZGCM - Aidapt - Pill Dispenser - VM930E</v>
          </cell>
        </row>
        <row r="52531">
          <cell r="A52531" t="str">
            <v>ZGCM-100125</v>
          </cell>
          <cell r="C52531" t="str">
            <v>ZGCM - Aidapt - Pill Puncher  - VM926A</v>
          </cell>
        </row>
        <row r="52532">
          <cell r="A52532" t="str">
            <v>ZGCM-100126</v>
          </cell>
          <cell r="C52532" t="str">
            <v>ZGCM - Aidapt - Portable Bidet - VR275P</v>
          </cell>
        </row>
        <row r="52533">
          <cell r="A52533" t="str">
            <v>ZGCM-100127</v>
          </cell>
          <cell r="C52533" t="str">
            <v>ZGCM - Aidapt - Portable Female Urinal - VR268AB</v>
          </cell>
        </row>
        <row r="52534">
          <cell r="A52534" t="str">
            <v>ZGCM-100128</v>
          </cell>
          <cell r="C52534" t="str">
            <v>ZGCM - Aidapt - President Grab Bar - Red - VY452</v>
          </cell>
        </row>
        <row r="52535">
          <cell r="A52535" t="str">
            <v>ZGCM-100129</v>
          </cell>
          <cell r="C52535" t="str">
            <v>ZGCM - AIDAPT - SCOOP DISH</v>
          </cell>
        </row>
        <row r="52536">
          <cell r="A52536" t="str">
            <v>ZGCM-100130</v>
          </cell>
          <cell r="C52536" t="str">
            <v>ZGCM - Aidapt - Seat Belt Helper - VM975S</v>
          </cell>
        </row>
        <row r="52537">
          <cell r="A52537" t="str">
            <v>ZGCM-100131</v>
          </cell>
          <cell r="C52537" t="str">
            <v>ZGCM - AIDAPT - SHEET MAGNIFIER - VM966A</v>
          </cell>
        </row>
        <row r="52538">
          <cell r="A52538" t="str">
            <v>ZGCM-100132</v>
          </cell>
          <cell r="C52538" t="str">
            <v>ZGCM - AIDAPT - SHOE HORN - PLASTIC - Yellow - VM952A</v>
          </cell>
        </row>
        <row r="52539">
          <cell r="A52539" t="str">
            <v>ZGCM-100133</v>
          </cell>
          <cell r="C52539" t="str">
            <v>ZGCM - AIDAPT - SHOE HORN LONG METAL - VM954A</v>
          </cell>
        </row>
        <row r="52540">
          <cell r="A52540" t="str">
            <v>ZGCM-100134</v>
          </cell>
          <cell r="C52540" t="str">
            <v>ZGCM - AIDAPT - SOCK AID EASY ON/OFF SLIDER - VM947B</v>
          </cell>
        </row>
        <row r="52541">
          <cell r="A52541" t="str">
            <v>ZGCM-100135</v>
          </cell>
          <cell r="C52541" t="str">
            <v>ZGCM - Aidapt - Swivel Seat w Fleece Cover - VM933B</v>
          </cell>
        </row>
        <row r="52542">
          <cell r="A52542" t="str">
            <v>ZGCM-100136</v>
          </cell>
          <cell r="C52542" t="str">
            <v>ZGCM - Aidapt - Transfer Turntable  - VM935A</v>
          </cell>
        </row>
        <row r="52543">
          <cell r="A52543" t="str">
            <v>ZGCM-100137</v>
          </cell>
          <cell r="C52543" t="str">
            <v>ZGCM - AIDAPT - TUBE SQUEEZER - VM917</v>
          </cell>
        </row>
        <row r="52544">
          <cell r="A52544" t="str">
            <v>ZGCM-100138</v>
          </cell>
          <cell r="C52544" t="str">
            <v>ZGCM - Aidapt - Unisex Portable Urinal</v>
          </cell>
        </row>
        <row r="52545">
          <cell r="A52545" t="str">
            <v>ZGCM-100139</v>
          </cell>
          <cell r="C52545" t="str">
            <v>ZGCM - Aidapt - Univeral Knob Turner - VM992AD</v>
          </cell>
        </row>
        <row r="52546">
          <cell r="A52546" t="str">
            <v>ZGCM-100140</v>
          </cell>
          <cell r="C52546" t="str">
            <v>ZGCM - Aidapt - Wheelchair Crutch Bag - VA132SS</v>
          </cell>
        </row>
        <row r="52547">
          <cell r="A52547" t="str">
            <v>ZGCM-100141</v>
          </cell>
          <cell r="C52547" t="str">
            <v>ZGCM - Aidapt Tubular Slide Sheet  - VM500Y</v>
          </cell>
        </row>
        <row r="52548">
          <cell r="A52548" t="str">
            <v>ZGCM-100142</v>
          </cell>
          <cell r="C52548" t="str">
            <v>ZGCM - Airgo Ultra-Light 6 Walker</v>
          </cell>
        </row>
        <row r="52549">
          <cell r="A52549" t="str">
            <v>ZGCM-100143</v>
          </cell>
          <cell r="C52549" t="str">
            <v>ZGCM - ArmRx - Arm Glove - Economy 10 Pack  - 121217</v>
          </cell>
        </row>
        <row r="52550">
          <cell r="A52550" t="str">
            <v>ZGCM-100144</v>
          </cell>
          <cell r="C52550" t="str">
            <v>ZGCM - ArmRx - Arm Glove - Extra Large  - 121224</v>
          </cell>
        </row>
        <row r="52551">
          <cell r="A52551" t="str">
            <v>ZGCM-100145</v>
          </cell>
          <cell r="C52551" t="str">
            <v>ZGCM - ArmRx - Leg Glove - Extra Large - 122405</v>
          </cell>
        </row>
        <row r="52552">
          <cell r="A52552" t="str">
            <v>ZGCM-100146</v>
          </cell>
          <cell r="C52552" t="str">
            <v>ZGCM - ArmRx Arm Glove - Regular - 122108</v>
          </cell>
        </row>
        <row r="52553">
          <cell r="A52553" t="str">
            <v>ZGCM-100147</v>
          </cell>
          <cell r="C52553" t="str">
            <v>ZGCM - ArmRx Leg Glove - Value 4 pack - 121415</v>
          </cell>
        </row>
        <row r="52554">
          <cell r="A52554" t="str">
            <v>ZGCM-100148</v>
          </cell>
          <cell r="C52554" t="str">
            <v>Ring Pull Can Opener</v>
          </cell>
        </row>
        <row r="52555">
          <cell r="A52555" t="str">
            <v>ZGCM-100149</v>
          </cell>
          <cell r="C52555" t="str">
            <v>ZGCM - Bariatric Shower Commode - MERITS - SWL 300KG - C314</v>
          </cell>
        </row>
        <row r="52556">
          <cell r="A52556" t="str">
            <v>ZGCM-100150</v>
          </cell>
          <cell r="C52556" t="str">
            <v>ZGCM - Bed Rail - Left - NBR-XP-D</v>
          </cell>
        </row>
        <row r="52557">
          <cell r="A52557" t="str">
            <v>ZGCM-100151</v>
          </cell>
          <cell r="C52557" t="str">
            <v>ZGCM - Bed Rail - Right - NBR-XP-D</v>
          </cell>
        </row>
        <row r="52558">
          <cell r="A52558" t="str">
            <v>ZGCM-100152</v>
          </cell>
          <cell r="C52558" t="str">
            <v>ZGCM - Better Living - Adjustable Toilet Seat Raiser  - BL1097</v>
          </cell>
        </row>
        <row r="52559">
          <cell r="A52559" t="str">
            <v>ZGCM-100153</v>
          </cell>
          <cell r="C52559" t="str">
            <v>ZGCM - Better Living - Novis - Touch Lamp - TLSQ</v>
          </cell>
        </row>
        <row r="52560">
          <cell r="A52560" t="str">
            <v>ZGCM-100154</v>
          </cell>
          <cell r="C52560" t="str">
            <v>ZGCM - Better Living - Portable Sensor Light Strip</v>
          </cell>
        </row>
        <row r="52561">
          <cell r="A52561" t="str">
            <v>ZGCM-100155</v>
          </cell>
          <cell r="C52561" t="str">
            <v>ZGCM - Chair Powerlift Recline - Theorem - Studio (Latte) Petite</v>
          </cell>
        </row>
        <row r="52562">
          <cell r="A52562" t="str">
            <v>ZGCM-100156</v>
          </cell>
          <cell r="C52562" t="str">
            <v>ZGCM - Chair Powerlift Recline - Theorem - Windsor Rise  - LRWS-589-F</v>
          </cell>
        </row>
        <row r="52563">
          <cell r="A52563" t="str">
            <v>ZGCM-100157</v>
          </cell>
          <cell r="C52563" t="str">
            <v>ZGCM - Chair Powerlift Recline - Therorem - Winslow</v>
          </cell>
        </row>
        <row r="52564">
          <cell r="A52564" t="str">
            <v>ZGCM-100158</v>
          </cell>
          <cell r="C52564" t="str">
            <v>ZGCM - Crutch Tips Assorted - 10mm</v>
          </cell>
        </row>
        <row r="52565">
          <cell r="A52565" t="str">
            <v>ZGCM-100159</v>
          </cell>
          <cell r="C52565" t="str">
            <v>ZGCM - Crutch Tips Assorted - 13mm</v>
          </cell>
        </row>
        <row r="52566">
          <cell r="A52566" t="str">
            <v>ZGCM-100160</v>
          </cell>
          <cell r="C52566" t="str">
            <v>ZGCM - Crutch Tips Assorted - 14mm</v>
          </cell>
        </row>
        <row r="52567">
          <cell r="A52567" t="str">
            <v>ZGCM-100161</v>
          </cell>
          <cell r="C52567" t="str">
            <v>ZGCM - Crutch Tips Assorted - 15mm</v>
          </cell>
        </row>
        <row r="52568">
          <cell r="A52568" t="str">
            <v>ZGCM-100162</v>
          </cell>
          <cell r="C52568" t="str">
            <v>ZGCM - Crutch Tips Assorted - 20mm</v>
          </cell>
        </row>
        <row r="52569">
          <cell r="A52569" t="str">
            <v>ZGCM-100163</v>
          </cell>
          <cell r="C52569" t="str">
            <v>ZGCM - Diffuser - Coccyx Diffuser Cushion Slip</v>
          </cell>
        </row>
        <row r="52570">
          <cell r="A52570" t="str">
            <v>ZGCM-100164</v>
          </cell>
          <cell r="C52570" t="str">
            <v>ZGCM - Dual Function Lotion Applicator with Massaging Head - PAT-AA1818</v>
          </cell>
        </row>
        <row r="52571">
          <cell r="A52571" t="str">
            <v>ZGCM-100165</v>
          </cell>
          <cell r="C52571" t="str">
            <v>ZGCM - DYCEM - JAR OPENER - AA5004</v>
          </cell>
        </row>
        <row r="52572">
          <cell r="A52572" t="str">
            <v>ZGCM-100166</v>
          </cell>
          <cell r="C52572" t="str">
            <v>ZGCM - Etac - Relive Angled Table Knife - Regular</v>
          </cell>
        </row>
        <row r="52573">
          <cell r="A52573" t="str">
            <v>ZGCM-100167</v>
          </cell>
          <cell r="C52573" t="str">
            <v>ZGCM - Etac - Relive Angled Table Knife - Small</v>
          </cell>
        </row>
        <row r="52574">
          <cell r="A52574" t="str">
            <v>ZGCM-100168</v>
          </cell>
          <cell r="C52574" t="str">
            <v>ZGCM - Fit My Car - Bumper Protector  - TBF001</v>
          </cell>
        </row>
        <row r="52575">
          <cell r="A52575" t="str">
            <v>ZGCM-100169</v>
          </cell>
          <cell r="C52575" t="str">
            <v>ZGCM - GoodGrips - Weighted Knife - NC65565</v>
          </cell>
        </row>
        <row r="52576">
          <cell r="A52576" t="str">
            <v>ZGCM-100170</v>
          </cell>
          <cell r="C52576" t="str">
            <v>ZGCM - Gripperz - Non Slip Socks - Ankle - Black - X Small  - Gripperz</v>
          </cell>
        </row>
        <row r="52577">
          <cell r="A52577" t="str">
            <v>ZGCM-100171</v>
          </cell>
          <cell r="C52577" t="str">
            <v>ZGCM - Gripperz - Non Slip Socks - Ankle - Blue - Large - Gripperz</v>
          </cell>
        </row>
        <row r="52578">
          <cell r="A52578" t="str">
            <v>ZGCM-100172</v>
          </cell>
          <cell r="C52578" t="str">
            <v>ZGCM - Gripperz - Non Slip Socks - Ankle - Blue - Medium  - Gripperz</v>
          </cell>
        </row>
        <row r="52579">
          <cell r="A52579" t="str">
            <v>ZGCM-100173</v>
          </cell>
          <cell r="C52579" t="str">
            <v>ZGCM - Gripperz - Non Slip Socks - Crew - Bubblegum - Medium - Gripperz</v>
          </cell>
        </row>
        <row r="52580">
          <cell r="A52580" t="str">
            <v>ZGCM-100174</v>
          </cell>
          <cell r="C52580" t="str">
            <v>ZGCM - Gripperz - Non Slip Socks - Maxi Hospital - Blue - Medium - Gripperz</v>
          </cell>
        </row>
        <row r="52581">
          <cell r="A52581" t="str">
            <v>ZGCM-100175</v>
          </cell>
          <cell r="C52581" t="str">
            <v>ZGCM - Gripperz - Non Slip Socks - Maxi Hospital Socks - Blue - Medium - Gripperz</v>
          </cell>
        </row>
        <row r="52582">
          <cell r="A52582" t="str">
            <v>ZGCM-100176</v>
          </cell>
          <cell r="C52582" t="str">
            <v>ZGCM - Hand Steady Mug</v>
          </cell>
        </row>
        <row r="52583">
          <cell r="A52583" t="str">
            <v>ZGCM-100177</v>
          </cell>
          <cell r="C52583" t="str">
            <v>ZGCM - Homecraft Easy Bar - Suction Grab Bar - 350mm - 91325786</v>
          </cell>
        </row>
        <row r="52584">
          <cell r="A52584" t="str">
            <v>ZGCM-100178</v>
          </cell>
          <cell r="C52584" t="str">
            <v>ZGCM - Homecraft Easy Bar - Suction Grab Bar - 500mm - 91325802</v>
          </cell>
        </row>
        <row r="52585">
          <cell r="A52585" t="str">
            <v>ZGCM-100179</v>
          </cell>
          <cell r="C52585" t="str">
            <v>ZGCM - Homecraft Easy Bar - Suction Grab Bar- 500mm Long Regular</v>
          </cell>
        </row>
        <row r="52586">
          <cell r="A52586" t="str">
            <v>ZGCM-100180</v>
          </cell>
          <cell r="C52586" t="str">
            <v>ZGCM - Homecraft Transfer Bench with Back  - NOVA-AC36</v>
          </cell>
        </row>
        <row r="52587">
          <cell r="A52587" t="str">
            <v>ZGCM-100181</v>
          </cell>
          <cell r="C52587" t="str">
            <v>ZGCM - icare - 40x40x5cm Cushion - ICARE</v>
          </cell>
        </row>
        <row r="52588">
          <cell r="A52588" t="str">
            <v>ZGCM-100182</v>
          </cell>
          <cell r="C52588" t="str">
            <v>ZGCM - icare - Back Cushion 33x33x8cm - ICARE</v>
          </cell>
        </row>
        <row r="52589">
          <cell r="A52589" t="str">
            <v>ZGCM-100183</v>
          </cell>
          <cell r="C52589" t="str">
            <v>ZGCM - icare - Bed Wedge Large - 78x68x21cm</v>
          </cell>
        </row>
        <row r="52590">
          <cell r="A52590" t="str">
            <v>ZGCM-100184</v>
          </cell>
          <cell r="C52590" t="str">
            <v>ZGCM - icare - Bed Wedge Small - 69x59x16cm</v>
          </cell>
        </row>
        <row r="52591">
          <cell r="A52591" t="str">
            <v>ZGCM-100185</v>
          </cell>
          <cell r="C52591" t="str">
            <v>ZGCM - icare - Body Pillow - ICARE</v>
          </cell>
        </row>
        <row r="52592">
          <cell r="A52592" t="str">
            <v>ZGCM-100186</v>
          </cell>
          <cell r="C52592" t="str">
            <v>ZGCM - icare - Coccyx Wedge 40x42x7cm - ICARE</v>
          </cell>
        </row>
        <row r="52593">
          <cell r="A52593" t="str">
            <v>ZGCM-100187</v>
          </cell>
          <cell r="C52593" t="str">
            <v>ZGCM - icare - Donut Cushion 43x43x10cm - ICARE</v>
          </cell>
        </row>
        <row r="52594">
          <cell r="A52594" t="str">
            <v>ZGCM-100188</v>
          </cell>
          <cell r="C52594" t="str">
            <v>ZGCM - icare - Full Back Support - ICARE</v>
          </cell>
        </row>
        <row r="52595">
          <cell r="A52595" t="str">
            <v>ZGCM-100189</v>
          </cell>
          <cell r="C52595" t="str">
            <v>ZGCM - icare - Full Lumbar Roll</v>
          </cell>
        </row>
        <row r="52596">
          <cell r="A52596" t="str">
            <v>ZGCM-100190</v>
          </cell>
          <cell r="C52596" t="str">
            <v>ZGCM - icare - Half Lumbar Roll</v>
          </cell>
        </row>
        <row r="52597">
          <cell r="A52597" t="str">
            <v>ZGCM-100191</v>
          </cell>
          <cell r="C52597" t="str">
            <v>ZGCM - icare - Knee Cushion</v>
          </cell>
        </row>
        <row r="52598">
          <cell r="A52598" t="str">
            <v>ZGCM-100192</v>
          </cell>
          <cell r="C52598" t="str">
            <v>ZGCM - icare - Leg Raiser</v>
          </cell>
        </row>
        <row r="52599">
          <cell r="A52599" t="str">
            <v>ZGCM-100193</v>
          </cell>
          <cell r="C52599" t="str">
            <v>ZGCM - icare - Mattress Protectors - King Single</v>
          </cell>
        </row>
        <row r="52600">
          <cell r="A52600" t="str">
            <v>ZGCM-100194</v>
          </cell>
          <cell r="C52600" t="str">
            <v>ZGCM - ICARE - OVERBED TABLE - LOW BASE</v>
          </cell>
        </row>
        <row r="52601">
          <cell r="A52601" t="str">
            <v>ZGCM-100195</v>
          </cell>
          <cell r="C52601" t="str">
            <v>ZGCM - icare - Pillow Suspenders</v>
          </cell>
        </row>
        <row r="52602">
          <cell r="A52602" t="str">
            <v>ZGCM-100196</v>
          </cell>
          <cell r="C52602" t="str">
            <v>ZGCM - icare - Posture Wedge 40x42x7cm - ICARE</v>
          </cell>
        </row>
        <row r="52603">
          <cell r="A52603" t="str">
            <v>ZGCM-100197</v>
          </cell>
          <cell r="C52603" t="str">
            <v>ZGCM - iCare - Reform Bed Lumbar  - ICARE</v>
          </cell>
        </row>
        <row r="52604">
          <cell r="A52604" t="str">
            <v>ZGCM-100198</v>
          </cell>
          <cell r="C52604" t="str">
            <v>ZGCM - icare - Reform Knee Support - ICARE</v>
          </cell>
        </row>
        <row r="52605">
          <cell r="A52605" t="str">
            <v>ZGCM-100199</v>
          </cell>
          <cell r="C52605" t="str">
            <v>ZGCM - icare - Reform Lumbar Back Support - ICARE</v>
          </cell>
        </row>
        <row r="52606">
          <cell r="A52606" t="str">
            <v>ZGCM-100200</v>
          </cell>
          <cell r="C52606" t="str">
            <v>ZGCM - icare - Reform Neck Support</v>
          </cell>
        </row>
        <row r="52607">
          <cell r="A52607" t="str">
            <v>ZGCM-100201</v>
          </cell>
          <cell r="C52607" t="str">
            <v>ZGCM - icare - Seat Cushion 40x40x5cm - ICARE</v>
          </cell>
        </row>
        <row r="52608">
          <cell r="A52608" t="str">
            <v>ZGCM-100202</v>
          </cell>
          <cell r="C52608" t="str">
            <v>ZGCM - icare - Seat Cushion 50x45x10cm - ICARE</v>
          </cell>
        </row>
        <row r="52609">
          <cell r="A52609" t="str">
            <v>ZGCM-100203</v>
          </cell>
          <cell r="C52609" t="str">
            <v>ZGCM - icare - Seat Cushion 50x45x5cm - ICARE</v>
          </cell>
        </row>
        <row r="52610">
          <cell r="A52610" t="str">
            <v>ZGCM-100204</v>
          </cell>
          <cell r="C52610" t="str">
            <v>ZGCM - icare - Tray Table Insert</v>
          </cell>
        </row>
        <row r="52611">
          <cell r="A52611" t="str">
            <v>ZGCM-100205</v>
          </cell>
          <cell r="C52611" t="str">
            <v>ZGCM - Knee Walker Cover - Bamboo Sheepskin - Charcoal</v>
          </cell>
        </row>
        <row r="52612">
          <cell r="A52612" t="str">
            <v>ZGCM-100206</v>
          </cell>
          <cell r="C52612" t="str">
            <v>ZGCM - Knee Walker Cover - Bamboo Sheepskin - Light Cream</v>
          </cell>
        </row>
        <row r="52613">
          <cell r="A52613" t="str">
            <v>ZGCM-100207</v>
          </cell>
          <cell r="C52613" t="str">
            <v>ZGCM - Lap Tray - Vintage Design - GH152</v>
          </cell>
        </row>
        <row r="52614">
          <cell r="A52614" t="str">
            <v>ZGCM-100208</v>
          </cell>
          <cell r="C52614" t="str">
            <v>ZGCM - Mattress - iCare - IC15 Foam - Long Single  - IC15LS</v>
          </cell>
        </row>
        <row r="52615">
          <cell r="A52615" t="str">
            <v>ZGCM-100209</v>
          </cell>
          <cell r="C52615" t="str">
            <v>ZGCM - Mattress Lifters - Individual</v>
          </cell>
        </row>
        <row r="52616">
          <cell r="A52616" t="str">
            <v>ZGCM-100210</v>
          </cell>
          <cell r="C52616" t="str">
            <v>ZGCM - Max Mobility - Cane Accesory</v>
          </cell>
        </row>
        <row r="52617">
          <cell r="A52617" t="str">
            <v>ZGCM-100211</v>
          </cell>
          <cell r="C52617" t="str">
            <v>ZGCM - Max Mobility - Carbon Fibre Folding Walking Stick (discontinued)</v>
          </cell>
        </row>
        <row r="52618">
          <cell r="A52618" t="str">
            <v>ZGCM-100212</v>
          </cell>
          <cell r="C52618" t="str">
            <v>ZGCM - Max Mobility - Oval Coccyx Cushion - 21001</v>
          </cell>
        </row>
        <row r="52619">
          <cell r="A52619" t="str">
            <v>ZGCM-100213</v>
          </cell>
          <cell r="C52619" t="str">
            <v>ZGCM - Max Mobility - Wheelchair Cushion - Regular</v>
          </cell>
        </row>
        <row r="52620">
          <cell r="A52620" t="str">
            <v>ZGCM-100214</v>
          </cell>
          <cell r="C52620" t="str">
            <v>ZGCM - Max Mobilty - Wheelchair Cushion - PU &amp; Gel  - 22003</v>
          </cell>
        </row>
        <row r="52621">
          <cell r="A52621" t="str">
            <v>ZGCM-100215</v>
          </cell>
          <cell r="C52621" t="str">
            <v>ZGCM - Medi - Ankle Sport Brace - G095002000</v>
          </cell>
        </row>
        <row r="52622">
          <cell r="A52622" t="str">
            <v>ZGCM-100216</v>
          </cell>
          <cell r="C52622" t="str">
            <v>ZGCM - Medi - Ankle Support - Levamed - K010815000</v>
          </cell>
        </row>
        <row r="52623">
          <cell r="A52623" t="str">
            <v>ZGCM-100217</v>
          </cell>
          <cell r="C52623" t="str">
            <v>ZGCM - Medi - Elastic Ankle Support - 3270014000</v>
          </cell>
        </row>
        <row r="52624">
          <cell r="A52624" t="str">
            <v>ZGCM-100218</v>
          </cell>
          <cell r="C52624" t="str">
            <v>ZGCM - Medi - Elastic Elbow Support</v>
          </cell>
        </row>
        <row r="52625">
          <cell r="A52625" t="str">
            <v>ZGCM-100219</v>
          </cell>
          <cell r="C52625" t="str">
            <v>ZGCM - Medi - Elastic Knee Support - 3281005000</v>
          </cell>
        </row>
        <row r="52626">
          <cell r="A52626" t="str">
            <v>ZGCM-100220</v>
          </cell>
          <cell r="C52626" t="str">
            <v>ZGCM - Medi - Elbow Support - Size 3 - K400213</v>
          </cell>
        </row>
        <row r="52627">
          <cell r="A52627" t="str">
            <v>ZGCM-100221</v>
          </cell>
          <cell r="C52627" t="str">
            <v>ZGCM - Medi - Elbow Support - Size 4 - K400214</v>
          </cell>
        </row>
        <row r="52628">
          <cell r="A52628" t="str">
            <v>ZGCM-100222</v>
          </cell>
          <cell r="C52628" t="str">
            <v>ZGCM - Medi - Elbow Support - Size 5 - K400215</v>
          </cell>
        </row>
        <row r="52629">
          <cell r="A52629" t="str">
            <v>ZGCM-100223</v>
          </cell>
          <cell r="C52629" t="str">
            <v>ZGCM - Medi - Knee Imobiliser</v>
          </cell>
        </row>
        <row r="52630">
          <cell r="A52630" t="str">
            <v>ZGCM-100224</v>
          </cell>
          <cell r="C52630" t="str">
            <v>ZGCM - Medi - Knee Support - 3281006</v>
          </cell>
        </row>
        <row r="52631">
          <cell r="A52631" t="str">
            <v>ZGCM-100225</v>
          </cell>
          <cell r="C52631" t="str">
            <v>ZGCM - Medi - Knee Support - K102215007</v>
          </cell>
        </row>
        <row r="52632">
          <cell r="A52632" t="str">
            <v>ZGCM-100226</v>
          </cell>
          <cell r="C52632" t="str">
            <v>ZGCM - Medi - Knee Support - K10221800</v>
          </cell>
        </row>
        <row r="52633">
          <cell r="A52633" t="str">
            <v>ZGCM-100227</v>
          </cell>
          <cell r="C52633" t="str">
            <v>ZGCM - Medi - Maternity Belt - Size I - K648701</v>
          </cell>
        </row>
        <row r="52634">
          <cell r="A52634" t="str">
            <v>ZGCM-100228</v>
          </cell>
          <cell r="C52634" t="str">
            <v>ZGCM - Medi - Maternity Belt - Size Il - K648702</v>
          </cell>
        </row>
        <row r="52635">
          <cell r="A52635" t="str">
            <v>ZGCM-100229</v>
          </cell>
          <cell r="C52635" t="str">
            <v>ZGCM - Medi - Maternity Belt - Size Ill - K648703</v>
          </cell>
        </row>
        <row r="52636">
          <cell r="A52636" t="str">
            <v>ZGCM-100230</v>
          </cell>
          <cell r="C52636" t="str">
            <v>ZGCM - Medi - Patella Tendon Support - G200009</v>
          </cell>
        </row>
        <row r="52637">
          <cell r="A52637" t="str">
            <v>ZGCM-100231</v>
          </cell>
          <cell r="C52637" t="str">
            <v>ZGCM - Medi - Shoulder Joint Orthosis  - R040G09000</v>
          </cell>
        </row>
        <row r="52638">
          <cell r="A52638" t="str">
            <v>ZGCM-100232</v>
          </cell>
          <cell r="C52638" t="str">
            <v>ZGCM - Medi - Thumb Support - R210201</v>
          </cell>
        </row>
        <row r="52639">
          <cell r="A52639" t="str">
            <v>ZGCM-100233</v>
          </cell>
          <cell r="C52639" t="str">
            <v>ZGCM - Medi - Walker Boot - Short - Large</v>
          </cell>
        </row>
        <row r="52640">
          <cell r="A52640" t="str">
            <v>ZGCM-100234</v>
          </cell>
          <cell r="C52640" t="str">
            <v>ZGCM - Medi - Walker Boot - Short - Medium</v>
          </cell>
        </row>
        <row r="52641">
          <cell r="A52641" t="str">
            <v>ZGCM-100235</v>
          </cell>
          <cell r="C52641" t="str">
            <v>ZGCM - Medi - Walker Boot - Short - X Large</v>
          </cell>
        </row>
        <row r="52642">
          <cell r="A52642" t="str">
            <v>ZGCM-100236</v>
          </cell>
          <cell r="C52642" t="str">
            <v>ZGCM - Medi - Walker Boot lll - Large</v>
          </cell>
        </row>
        <row r="52643">
          <cell r="A52643" t="str">
            <v>ZGCM-100237</v>
          </cell>
          <cell r="C52643" t="str">
            <v>ZGCM - Medi - Walker Boot lll - Medium</v>
          </cell>
        </row>
        <row r="52644">
          <cell r="A52644" t="str">
            <v>ZGCM-100238</v>
          </cell>
          <cell r="C52644" t="str">
            <v>ZGCM - Medi - Walker Boot lll - Small</v>
          </cell>
        </row>
        <row r="52645">
          <cell r="A52645" t="str">
            <v>ZGCM-100239</v>
          </cell>
          <cell r="C52645" t="str">
            <v>ZGCM - Medi - Wrist Brace -Universal - R110333</v>
          </cell>
        </row>
        <row r="52646">
          <cell r="A52646" t="str">
            <v>ZGCM-100240</v>
          </cell>
          <cell r="C52646" t="str">
            <v>ZGCM - Medi - Wrist Support - Left - N632884</v>
          </cell>
        </row>
        <row r="52647">
          <cell r="A52647" t="str">
            <v>ZGCM-100241</v>
          </cell>
          <cell r="C52647" t="str">
            <v>ZGCM - Medi - Wrist Support - Right - 277586T</v>
          </cell>
        </row>
        <row r="52648">
          <cell r="A52648" t="str">
            <v>ZGCM-100242</v>
          </cell>
          <cell r="C52648" t="str">
            <v>ZGCM - Medi - Wrist Support - Universal</v>
          </cell>
        </row>
        <row r="52649">
          <cell r="A52649" t="str">
            <v>ZGCM-100243</v>
          </cell>
          <cell r="C52649" t="str">
            <v>ZGCM - MEDI BUTLER OFF - REGULAR - 6900362000</v>
          </cell>
        </row>
        <row r="52650">
          <cell r="A52650" t="str">
            <v>ZGCM-100244</v>
          </cell>
          <cell r="C52650" t="str">
            <v>ZGCM - MEDI EXPORT - BUTLER DONNING DEVICE</v>
          </cell>
        </row>
        <row r="52651">
          <cell r="A52651" t="str">
            <v>ZGCM-100245</v>
          </cell>
          <cell r="C52651" t="str">
            <v>ZGCM - Medi Manager - Automatic Pill Dispenser</v>
          </cell>
        </row>
        <row r="52652">
          <cell r="A52652" t="str">
            <v>ZGCM-100246</v>
          </cell>
          <cell r="C52652" t="str">
            <v>ZGCM - Merits - 745 Plus - Yellow - Scooter - S745A-1PG</v>
          </cell>
        </row>
        <row r="52653">
          <cell r="A52653" t="str">
            <v>ZGCM-100247</v>
          </cell>
          <cell r="C52653" t="str">
            <v>ZGCM - Merits - 745 Plus -Silver - Scooter - S745A-1SV</v>
          </cell>
        </row>
        <row r="52654">
          <cell r="A52654" t="str">
            <v>ZGCM-100248</v>
          </cell>
          <cell r="C52654" t="str">
            <v>ZGCM - Merits - Aurora S2 -  Hill Climber - 4 wheel - Red - Scooter - S846C-HC-BR</v>
          </cell>
        </row>
        <row r="52655">
          <cell r="A52655" t="str">
            <v>ZGCM-100249</v>
          </cell>
          <cell r="C52655" t="str">
            <v>ZGCM - Merits - Dualer P312A - Powred Wheelcahir - Red - P312A</v>
          </cell>
        </row>
        <row r="52656">
          <cell r="A52656" t="str">
            <v>ZGCM-100250</v>
          </cell>
          <cell r="C52656" t="str">
            <v>ZGCM - Merits - Ezi-Go DLX - Powered Wheelchair - Blue - P321A</v>
          </cell>
        </row>
        <row r="52657">
          <cell r="A52657" t="str">
            <v>ZGCM-100251</v>
          </cell>
          <cell r="C52657" t="str">
            <v>ZGCM - Merits - Fende - White - Scooter - S946-WH</v>
          </cell>
        </row>
        <row r="52658">
          <cell r="A52658" t="str">
            <v>ZGCM-100252</v>
          </cell>
          <cell r="C52658" t="str">
            <v>ZGCM - Merits - Maverick 10 P326A - Powered Wheelchair - Blue  - P326A</v>
          </cell>
        </row>
        <row r="52659">
          <cell r="A52659" t="str">
            <v>ZGCM-100253</v>
          </cell>
          <cell r="C52659" t="str">
            <v>ZGCM - Merits - Maverick 12 P327 - Powered Wheelchair - Yellow - P327</v>
          </cell>
        </row>
        <row r="52660">
          <cell r="A52660" t="str">
            <v>ZGCM-100254</v>
          </cell>
          <cell r="C52660" t="str">
            <v>ZGCM - Merits - Wrangler - Blue - Scooter</v>
          </cell>
        </row>
        <row r="52661">
          <cell r="A52661" t="str">
            <v>ZGCM-100255</v>
          </cell>
          <cell r="C52661" t="str">
            <v>ZGCM - Merits - Yoga Folding Scooter - Yellow</v>
          </cell>
        </row>
        <row r="52662">
          <cell r="A52662" t="str">
            <v>ZGCM-100256</v>
          </cell>
          <cell r="C52662" t="str">
            <v>ZGCM - Mobilty Cup Holder - SE-020</v>
          </cell>
        </row>
        <row r="52663">
          <cell r="A52663" t="str">
            <v>ZGCM-100257</v>
          </cell>
          <cell r="C52663" t="str">
            <v>ZGCM - Nail Brush with Suction Pads - VM9738</v>
          </cell>
        </row>
        <row r="52664">
          <cell r="A52664" t="str">
            <v>ZGCM-100258</v>
          </cell>
          <cell r="C52664" t="str">
            <v>ZGCM - Non Slip - Outdoor Mat</v>
          </cell>
        </row>
        <row r="52665">
          <cell r="A52665" t="str">
            <v>ZGCM-100259</v>
          </cell>
          <cell r="C52665" t="str">
            <v>ZGCM - Ornamin Mug</v>
          </cell>
        </row>
        <row r="52666">
          <cell r="A52666" t="str">
            <v>ZGCM-100260</v>
          </cell>
          <cell r="C52666" t="str">
            <v>ZGCM - Overbed Pole - (Miscellanous) - P/N - ML-6</v>
          </cell>
        </row>
        <row r="52667">
          <cell r="A52667" t="str">
            <v>ZGCM-100261</v>
          </cell>
          <cell r="C52667" t="str">
            <v>ZGCM - Peak - 4 Point Tip - 19mm - 9346376012515</v>
          </cell>
        </row>
        <row r="52668">
          <cell r="A52668" t="str">
            <v>ZGCM-100262</v>
          </cell>
          <cell r="C52668" t="str">
            <v>ZGCM - Peak Aluminium Folding Over Toilet Aid with Bowl and Lid - V063518</v>
          </cell>
        </row>
        <row r="52669">
          <cell r="A52669" t="str">
            <v>ZGCM-100263</v>
          </cell>
          <cell r="C52669" t="str">
            <v>ZGCM - Performace Health - Over Bed Table  - HLC-751C</v>
          </cell>
        </row>
        <row r="52670">
          <cell r="A52670" t="str">
            <v>ZGCM-100264</v>
          </cell>
          <cell r="C52670" t="str">
            <v>ZGCM - Performance Health - Homecraft - Caring Cutlery Set - AA55700Y</v>
          </cell>
        </row>
        <row r="52671">
          <cell r="A52671" t="str">
            <v>ZGCM-100265</v>
          </cell>
          <cell r="C52671" t="str">
            <v>ZGCM - Performance Health - Think Plastozone Foam Tubing</v>
          </cell>
        </row>
        <row r="52672">
          <cell r="A52672" t="str">
            <v>ZGCM-100266</v>
          </cell>
          <cell r="C52672" t="str">
            <v>ZGCM - Pill Tray - White</v>
          </cell>
        </row>
        <row r="52673">
          <cell r="A52673" t="str">
            <v>ZGCM-100267</v>
          </cell>
          <cell r="C52673" t="str">
            <v>ZGCM - Pillow - Conform - iCare</v>
          </cell>
        </row>
        <row r="52674">
          <cell r="A52674" t="str">
            <v>ZGCM-100268</v>
          </cell>
          <cell r="C52674" t="str">
            <v>ZGCM - Plastic Spread Board w Spikes - AA528401</v>
          </cell>
        </row>
        <row r="52675">
          <cell r="A52675" t="str">
            <v>ZGCM-100269</v>
          </cell>
          <cell r="C52675" t="str">
            <v>ZGCM - Polaris - Scooter Canopy Frame Only</v>
          </cell>
        </row>
        <row r="52676">
          <cell r="A52676" t="str">
            <v>ZGCM-100270</v>
          </cell>
          <cell r="C52676" t="str">
            <v>ZGCM - Protect - Lumbostyle - Lumbar Support</v>
          </cell>
        </row>
        <row r="52677">
          <cell r="A52677" t="str">
            <v>ZGCM-100271</v>
          </cell>
          <cell r="C52677" t="str">
            <v>ZGCM - RECLINER OVERLAY - SHEEPSKIN - NATURAL</v>
          </cell>
        </row>
        <row r="52678">
          <cell r="A52678" t="str">
            <v>ZGCM-100272</v>
          </cell>
          <cell r="C52678" t="str">
            <v>ZGCM - RED GUM - ALL TERRAIN KNEE WALKER</v>
          </cell>
        </row>
        <row r="52679">
          <cell r="A52679" t="str">
            <v>ZGCM-100273</v>
          </cell>
          <cell r="C52679" t="str">
            <v>ZGCM - Red Gum - Aluminium Side Folding Waker - White - RW441W</v>
          </cell>
        </row>
        <row r="52680">
          <cell r="A52680" t="str">
            <v>ZGCM-100274</v>
          </cell>
          <cell r="C52680" t="str">
            <v>ZGCM - Red Gum - Comfort Lux - High/Low Bed &amp; Mattress (bundle - Bed + Mattress) - King Single</v>
          </cell>
        </row>
        <row r="52681">
          <cell r="A52681" t="str">
            <v>ZGCM-100275</v>
          </cell>
          <cell r="C52681" t="str">
            <v>ZGCM - Red Gum - Comfort Lux - High/Low Bed &amp; Mattress (bundle - Bed + Mattress) - Single</v>
          </cell>
        </row>
        <row r="52682">
          <cell r="A52682" t="str">
            <v>ZGCM-100276</v>
          </cell>
          <cell r="C52682" t="str">
            <v>ZGCM - Red Gum - IKON E-Travel - Foldong Scooter - Green</v>
          </cell>
        </row>
        <row r="52683">
          <cell r="A52683" t="str">
            <v>ZGCM-100277</v>
          </cell>
          <cell r="C52683" t="str">
            <v>ZGCM - Red Gum - Opal Transit Chair - Wheelchair - Blue - 18in - RG311B18</v>
          </cell>
        </row>
        <row r="52684">
          <cell r="A52684" t="str">
            <v>ZGCM-100278</v>
          </cell>
          <cell r="C52684" t="str">
            <v>ZGCM - Red Gum - Recline Chair - Florence - Leather - Black  - LC0303</v>
          </cell>
        </row>
        <row r="52685">
          <cell r="A52685" t="str">
            <v>ZGCM-100279</v>
          </cell>
          <cell r="C52685" t="str">
            <v>ZGCM - Red Gum - Seat Walker Aluminium Folding  - P/N - RG4411</v>
          </cell>
        </row>
        <row r="52686">
          <cell r="A52686" t="str">
            <v>ZGCM-100280</v>
          </cell>
          <cell r="C52686" t="str">
            <v>ZGCM - Red Gum - Seat Walker Aluminium Folding - Blue  - RG4411</v>
          </cell>
        </row>
        <row r="52687">
          <cell r="A52687" t="str">
            <v>ZGCM-100281</v>
          </cell>
          <cell r="C52687" t="str">
            <v>ZGCM - Red Gum - Shoe Horn with Dressing Stick - RG71SH</v>
          </cell>
        </row>
        <row r="52688">
          <cell r="A52688" t="str">
            <v>ZGCM-100282</v>
          </cell>
          <cell r="C52688" t="str">
            <v>ZGCM - Red Gum - Space Saver Shower Chair  - RG555H</v>
          </cell>
        </row>
        <row r="52689">
          <cell r="A52689" t="str">
            <v>ZGCM-100283</v>
          </cell>
          <cell r="C52689" t="str">
            <v>ZGCM - Red Gum - Space Saver Toilet Seat Raiser  - RG55</v>
          </cell>
        </row>
        <row r="52690">
          <cell r="A52690" t="str">
            <v>ZGCM-100284</v>
          </cell>
          <cell r="C52690" t="str">
            <v>ZGCM - RED GUM - STOOL/WALKING STICK/SEAT (folding) - VY452</v>
          </cell>
        </row>
        <row r="52691">
          <cell r="A52691" t="str">
            <v>ZGCM-100285</v>
          </cell>
          <cell r="C52691" t="str">
            <v>ZGCM - Red Gum - Suction Cup Shower Head Holder - RG5902</v>
          </cell>
        </row>
        <row r="52692">
          <cell r="A52692" t="str">
            <v>ZGCM-100286</v>
          </cell>
          <cell r="C52692" t="str">
            <v>ZGCM - Red Gum - Swivel Cushion - RGCCAR</v>
          </cell>
        </row>
        <row r="52693">
          <cell r="A52693" t="str">
            <v>ZGCM-100287</v>
          </cell>
          <cell r="C52693" t="str">
            <v>ZGCM - RED GUM - TRI WALKER - RG4402</v>
          </cell>
        </row>
        <row r="52694">
          <cell r="A52694" t="str">
            <v>ZGCM-100288</v>
          </cell>
          <cell r="C52694" t="str">
            <v>ZGCM - Red Gum Shoe Horn/Dressing Stick</v>
          </cell>
        </row>
        <row r="52695">
          <cell r="A52695" t="str">
            <v>ZGCM-100289</v>
          </cell>
          <cell r="C52695" t="str">
            <v>ZGCM - REHAB &amp; MOBILITY QUAD CANE - Large - RM931</v>
          </cell>
        </row>
        <row r="52696">
          <cell r="A52696" t="str">
            <v>ZGCM-100290</v>
          </cell>
          <cell r="C52696" t="str">
            <v>ZGCM - Rehab &amp; Mobilty - Quad Cane  - RM934</v>
          </cell>
        </row>
        <row r="52697">
          <cell r="A52697" t="str">
            <v>ZGCM-100291</v>
          </cell>
          <cell r="C52697" t="str">
            <v>ZGCM - Rehab And Mobility - Rotating Shower Chair  - RM410</v>
          </cell>
        </row>
        <row r="52698">
          <cell r="A52698" t="str">
            <v>ZGCM-100292</v>
          </cell>
          <cell r="C52698" t="str">
            <v>ZGCM - Rex - Scooter Flags - SAF100</v>
          </cell>
        </row>
        <row r="52699">
          <cell r="A52699" t="str">
            <v>ZGCM-100293</v>
          </cell>
          <cell r="C52699" t="str">
            <v>ZGCM - Rothcare - Folding Power Chair - Carbon Fibre  - RC-INNU-N5909</v>
          </cell>
        </row>
        <row r="52700">
          <cell r="A52700" t="str">
            <v>ZGCM-100294</v>
          </cell>
          <cell r="C52700" t="str">
            <v>ZGCM - Rothcare - Knee Walker - Dark Grey - RC-HCT-9125F-GREY</v>
          </cell>
        </row>
        <row r="52701">
          <cell r="A52701" t="str">
            <v>ZGCM-100295</v>
          </cell>
          <cell r="C52701" t="str">
            <v>ZGCM - Sabco - Lobby Pan Set</v>
          </cell>
        </row>
        <row r="52702">
          <cell r="A52702" t="str">
            <v>ZGCM-100296</v>
          </cell>
          <cell r="C52702" t="str">
            <v>ZGCM - Scooter Xtras - Bag &amp; Walking Stick Carrier - SE-BC</v>
          </cell>
        </row>
        <row r="52703">
          <cell r="A52703" t="str">
            <v>ZGCM-100298</v>
          </cell>
          <cell r="C52703" t="str">
            <v>ZGCM - Scooter Xtras - Deluxe Sun Canopy - Red - SE-SD</v>
          </cell>
        </row>
        <row r="52704">
          <cell r="A52704" t="str">
            <v>ZGCM-100299</v>
          </cell>
          <cell r="C52704" t="str">
            <v>ZGCM - Seven Rainbow - Portable Alarm Digital Pill Box - TabTimer - TT4-7</v>
          </cell>
        </row>
        <row r="52705">
          <cell r="A52705" t="str">
            <v>ZGCM-100300</v>
          </cell>
          <cell r="C52705" t="str">
            <v>ZGCM - Sheepskin - Extra Long Bamboo - Light Cream</v>
          </cell>
        </row>
        <row r="52706">
          <cell r="A52706" t="str">
            <v>ZGCM-100301</v>
          </cell>
          <cell r="C52706" t="str">
            <v>ZGCM - Sheepskin - King Single - Charcoal</v>
          </cell>
        </row>
        <row r="52707">
          <cell r="A52707" t="str">
            <v>ZGCM-100302</v>
          </cell>
          <cell r="C52707" t="str">
            <v>ZGCM - Sheepskin - Large - Dark Grey  - Australian Sheepskin</v>
          </cell>
        </row>
        <row r="52708">
          <cell r="A52708" t="str">
            <v>ZGCM-100303</v>
          </cell>
          <cell r="C52708" t="str">
            <v>ZGCM - Sheepskin - Large - Light Cream  - Australian Sheepskin</v>
          </cell>
        </row>
        <row r="52709">
          <cell r="A52709" t="str">
            <v>ZGCM-100304</v>
          </cell>
          <cell r="C52709" t="str">
            <v>ZGCM - Sheepskin - Long w Straps - Cream</v>
          </cell>
        </row>
        <row r="52710">
          <cell r="A52710" t="str">
            <v>ZGCM-100305</v>
          </cell>
          <cell r="C52710" t="str">
            <v>ZGCM - Sheepskin - Natural Shaped - Green</v>
          </cell>
        </row>
        <row r="52711">
          <cell r="A52711" t="str">
            <v>ZGCM-100306</v>
          </cell>
          <cell r="C52711" t="str">
            <v>ZGCM - Sheepskin - Regular - Dark Cream - Australian Sheepskin</v>
          </cell>
        </row>
        <row r="52712">
          <cell r="A52712" t="str">
            <v>ZGCM-100307</v>
          </cell>
          <cell r="C52712" t="str">
            <v>ZGCM - Sheepskin - Regular - Dark Grey - Australian Sheepskin</v>
          </cell>
        </row>
        <row r="52713">
          <cell r="A52713" t="str">
            <v>ZGCM-100308</v>
          </cell>
          <cell r="C52713" t="str">
            <v>ZGCM - Sheepskin - Regular - Green - Australian Sheepskin</v>
          </cell>
        </row>
        <row r="52714">
          <cell r="A52714" t="str">
            <v>ZGCM-100309</v>
          </cell>
          <cell r="C52714" t="str">
            <v>ZGCM - Sheepskin - Regular - Light Cream - Australian Sheepskin</v>
          </cell>
        </row>
        <row r="52715">
          <cell r="A52715" t="str">
            <v>ZGCM-100310</v>
          </cell>
          <cell r="C52715" t="str">
            <v>ZGCM - Sheepskin - Regular - Light Grey  - Australian Sheepskin</v>
          </cell>
        </row>
        <row r="52716">
          <cell r="A52716" t="str">
            <v>ZGCM-100311</v>
          </cell>
          <cell r="C52716" t="str">
            <v>ZGCM - Sheepskin - Standard Bamboo w Straps - Light Cream</v>
          </cell>
        </row>
        <row r="52717">
          <cell r="A52717" t="str">
            <v>ZGCM-100312</v>
          </cell>
          <cell r="C52717" t="str">
            <v>ZGCM - Sheepskin - Standard w Straps - Cream</v>
          </cell>
        </row>
        <row r="52718">
          <cell r="A52718" t="str">
            <v>ZGCM-100313</v>
          </cell>
          <cell r="C52718" t="str">
            <v>ZGCM - Sheepskin - Standard w Straps - Grey</v>
          </cell>
        </row>
        <row r="52719">
          <cell r="A52719" t="str">
            <v>ZGCM-100314</v>
          </cell>
          <cell r="C52719" t="str">
            <v>ZGCM - SHEEPSKIN ARMPADS - SS5002</v>
          </cell>
        </row>
        <row r="52720">
          <cell r="A52720" t="str">
            <v>ZGCM-100315</v>
          </cell>
          <cell r="C52720" t="str">
            <v>ZGCM - Sheepskin Footplate Cover - Pair - Charcoal</v>
          </cell>
        </row>
        <row r="52721">
          <cell r="A52721" t="str">
            <v>ZGCM-100316</v>
          </cell>
          <cell r="C52721" t="str">
            <v>ZGCM - Sheepskin Heel Pad - Open Toe Slipper - Pair - Regular - Cream</v>
          </cell>
        </row>
        <row r="52722">
          <cell r="A52722" t="str">
            <v>ZGCM-100317</v>
          </cell>
          <cell r="C52722" t="str">
            <v>ZGCM - SHEEPSKIN HEEL PADS - SS2000</v>
          </cell>
        </row>
        <row r="52723">
          <cell r="A52723" t="str">
            <v>ZGCM-100318</v>
          </cell>
          <cell r="C52723" t="str">
            <v>ZGCM - Sheepskin Mat - Regular - Natural</v>
          </cell>
        </row>
        <row r="52724">
          <cell r="A52724" t="str">
            <v>ZGCM-100319</v>
          </cell>
          <cell r="C52724" t="str">
            <v>ZGCM - Shoprider - Rocky 12 - Blue - Scooter</v>
          </cell>
        </row>
        <row r="52725">
          <cell r="A52725" t="str">
            <v>ZGCM-100320</v>
          </cell>
          <cell r="C52725" t="str">
            <v>ZGCM - Shoprider - Seka -Scooter - Blue  - 889ASNB-SEKA BLUE</v>
          </cell>
        </row>
        <row r="52726">
          <cell r="A52726" t="str">
            <v>ZGCM-100321</v>
          </cell>
          <cell r="C52726" t="str">
            <v>ZGCM - Shoprider - Viking - 3 Wheel Scooter - Red</v>
          </cell>
        </row>
        <row r="52727">
          <cell r="A52727" t="str">
            <v>ZGCM-100322</v>
          </cell>
          <cell r="C52727" t="str">
            <v>ZGCM - Short Handled Sponge - Wire Bendable  - AA1831B</v>
          </cell>
        </row>
        <row r="52728">
          <cell r="A52728" t="str">
            <v>ZGCM-100323</v>
          </cell>
          <cell r="C52728" t="str">
            <v>ZGCM - Shower Chair - Red Gum Space Saver Shower Chair  - R555H</v>
          </cell>
        </row>
        <row r="52729">
          <cell r="A52729" t="str">
            <v>ZGCM-100324</v>
          </cell>
          <cell r="C52729" t="str">
            <v>ZGCM - SHOWER MAT - BM03</v>
          </cell>
        </row>
        <row r="52730">
          <cell r="A52730" t="str">
            <v>ZGCM-100325</v>
          </cell>
          <cell r="C52730" t="str">
            <v>ZGCM - Skil Care - Oxygen Tank Bag</v>
          </cell>
        </row>
        <row r="52731">
          <cell r="A52731" t="str">
            <v>ZGCM-100326</v>
          </cell>
          <cell r="C52731" t="str">
            <v>ZGCM - Smart Motion Sensor Pager Kit Fall Alarm - TL-510MP</v>
          </cell>
        </row>
        <row r="52732">
          <cell r="A52732" t="str">
            <v>ZGCM-100327</v>
          </cell>
          <cell r="C52732" t="str">
            <v>ZGCM - Solo Compact Padded Shower Seat with Leg - VB544</v>
          </cell>
        </row>
        <row r="52733">
          <cell r="A52733" t="str">
            <v>ZGCM-100328</v>
          </cell>
          <cell r="C52733" t="str">
            <v>ZGCM - Spine Saver Lumbar - D Shape Lumbar Roll</v>
          </cell>
        </row>
        <row r="52734">
          <cell r="A52734" t="str">
            <v>ZGCM-100329</v>
          </cell>
          <cell r="C52734" t="str">
            <v>ZGCM - Sunlite - Mobility Scooter Lock  - 39997</v>
          </cell>
        </row>
        <row r="52735">
          <cell r="A52735" t="str">
            <v>ZGCM-100330</v>
          </cell>
          <cell r="C52735" t="str">
            <v>ZGCM - SupaScoota SupaLite Sport</v>
          </cell>
        </row>
        <row r="52736">
          <cell r="A52736" t="str">
            <v>ZGCM-100331</v>
          </cell>
          <cell r="C52736" t="str">
            <v>ZGCM - Surgical Basics - Automatic Blood Pressure Monitor  - SB966</v>
          </cell>
        </row>
        <row r="52737">
          <cell r="A52737" t="str">
            <v>ZGCM-100332</v>
          </cell>
          <cell r="C52737" t="str">
            <v>ZGCM - Theraband - Resistance Band - Medium Resistance - Green</v>
          </cell>
        </row>
        <row r="52738">
          <cell r="A52738" t="str">
            <v>ZGCM-100333</v>
          </cell>
          <cell r="C52738" t="str">
            <v>ZGCM - Theramed - Contoured Back Support Cover only - Dura Fab</v>
          </cell>
        </row>
        <row r="52739">
          <cell r="A52739" t="str">
            <v>ZGCM-100334</v>
          </cell>
          <cell r="C52739" t="str">
            <v>ZGCM - Topro Walker</v>
          </cell>
        </row>
        <row r="52740">
          <cell r="A52740" t="str">
            <v>ZGCM-100335</v>
          </cell>
          <cell r="C52740" t="str">
            <v>ZGCM - Two Handle Cermaic Mug - VM922J</v>
          </cell>
        </row>
        <row r="52741">
          <cell r="A52741" t="str">
            <v>ZGCM-100336</v>
          </cell>
          <cell r="C52741" t="str">
            <v>ZGCM - Uribag - Female - Regular - 15002</v>
          </cell>
        </row>
        <row r="52742">
          <cell r="A52742" t="str">
            <v>ZGCM-100337</v>
          </cell>
          <cell r="C52742" t="str">
            <v>ZGCM - Vicair - O2 Active 9 - 18x18in - Cushion</v>
          </cell>
        </row>
        <row r="52743">
          <cell r="A52743" t="str">
            <v>ZGCM-100338</v>
          </cell>
          <cell r="C52743" t="str">
            <v>ZGCM - Vulkan - Mesh Arm Sling - Large  - VLK3289L</v>
          </cell>
        </row>
        <row r="52744">
          <cell r="A52744" t="str">
            <v>ZGCM-100339</v>
          </cell>
          <cell r="C52744" t="str">
            <v>ZGCM - Vulkan - Mesh Arm Sling - Medium  - VLK3289M</v>
          </cell>
        </row>
        <row r="52745">
          <cell r="A52745" t="str">
            <v>ZGCM-100340</v>
          </cell>
          <cell r="C52745" t="str">
            <v>ZGCM - Vulkan - Mesh Arm Sling - Small - VLK3289S</v>
          </cell>
        </row>
        <row r="52746">
          <cell r="A52746" t="str">
            <v>ZGCM-100341</v>
          </cell>
          <cell r="C52746" t="str">
            <v>ZGCM - Vulkan - Posture Brace - Large</v>
          </cell>
        </row>
        <row r="52747">
          <cell r="A52747" t="str">
            <v>ZGCM-100342</v>
          </cell>
          <cell r="C52747" t="str">
            <v>ZGCM - Vulkan - Posture Brace - Medium</v>
          </cell>
        </row>
        <row r="52748">
          <cell r="A52748" t="str">
            <v>ZGCM-100343</v>
          </cell>
          <cell r="C52748" t="str">
            <v>ZGCM - Vulkan - Posture Brace - Small</v>
          </cell>
        </row>
        <row r="52749">
          <cell r="A52749" t="str">
            <v>ZGCM-100344</v>
          </cell>
          <cell r="C52749" t="str">
            <v>ZGCM - Vulkan - Posture Brace - X Large</v>
          </cell>
        </row>
        <row r="52750">
          <cell r="A52750" t="str">
            <v>ZGCM-100345</v>
          </cell>
          <cell r="C52750" t="str">
            <v>ZGCM - Vulkan - Posture Brace - X Small - VLK2075L</v>
          </cell>
        </row>
        <row r="52751">
          <cell r="A52751" t="str">
            <v>ZGCM-100346</v>
          </cell>
          <cell r="C52751" t="str">
            <v>ZGCM - Vulkan - Posture Brace - XX Large</v>
          </cell>
        </row>
        <row r="52752">
          <cell r="A52752" t="str">
            <v>ZGCM-100347</v>
          </cell>
          <cell r="C52752" t="str">
            <v>ZGCM - Vulkan - Posture Brace - XXX Large</v>
          </cell>
        </row>
        <row r="52753">
          <cell r="A52753" t="str">
            <v>ZGCM-100348</v>
          </cell>
          <cell r="C52753" t="str">
            <v>ZGCM - Vulkan - Sacro Belt - Large - VLK3289L</v>
          </cell>
        </row>
        <row r="52754">
          <cell r="A52754" t="str">
            <v>ZGCM-100349</v>
          </cell>
          <cell r="C52754" t="str">
            <v>ZGCM - Vulkan - Sacro Belt - Medium</v>
          </cell>
        </row>
        <row r="52755">
          <cell r="A52755" t="str">
            <v>ZGCM-100350</v>
          </cell>
          <cell r="C52755" t="str">
            <v>ZGCM - WHEELCHAIR - DAYS - SWIFT - TRANSIT - 18 INCH - 338T18</v>
          </cell>
        </row>
        <row r="52756">
          <cell r="A52756" t="str">
            <v>ZGCM-100351</v>
          </cell>
          <cell r="C52756" t="str">
            <v>ZGCM - WHEELCHAIR - RED GUM - OPAL TRANSIT CHAIR - YELLOW - RG311Y18</v>
          </cell>
        </row>
        <row r="52757">
          <cell r="A52757" t="str">
            <v>ZGCM-100352</v>
          </cell>
          <cell r="C52757" t="str">
            <v>ZGCM - Wheelchair - Saddle/Carry Bag</v>
          </cell>
        </row>
        <row r="52758">
          <cell r="A52758" t="str">
            <v>ZGIL-000100</v>
          </cell>
          <cell r="C52758" t="str">
            <v>ZGIL - Slide Sheet Sngle Folding ANN - 4</v>
          </cell>
        </row>
        <row r="52759">
          <cell r="A52759" t="str">
            <v>ZGIL-000101</v>
          </cell>
          <cell r="C52759" t="str">
            <v>ZGIL - Seat Wedge Perfect Posture - 169</v>
          </cell>
        </row>
        <row r="52760">
          <cell r="A52760" t="str">
            <v>ZGIL-000102</v>
          </cell>
          <cell r="C52760" t="str">
            <v>ZGIL - G/Rail 25 x 600 Firm Grip Exposed - 1464</v>
          </cell>
        </row>
        <row r="52761">
          <cell r="A52761" t="str">
            <v>ZGIL-000103</v>
          </cell>
          <cell r="C52761" t="str">
            <v>ZGIL - G/Rail 450 x 32 Firm Grip Exposed - 1483</v>
          </cell>
        </row>
        <row r="52762">
          <cell r="A52762" t="str">
            <v>ZGIL-000104</v>
          </cell>
          <cell r="C52762" t="str">
            <v>ZGIL - G/Rail 25 x 450 Stainless Concealed - 1509</v>
          </cell>
        </row>
        <row r="52763">
          <cell r="A52763" t="str">
            <v>ZGIL-000105</v>
          </cell>
          <cell r="C52763" t="str">
            <v>ZGIL - G/Rail 300 x 32 Stainless Concealed - 1517</v>
          </cell>
        </row>
        <row r="52764">
          <cell r="A52764" t="str">
            <v>ZGIL-000106</v>
          </cell>
          <cell r="C52764" t="str">
            <v>ZGIL - G/Rail 450 x 32 Stainless Exposed - 1520</v>
          </cell>
        </row>
        <row r="52765">
          <cell r="A52765" t="str">
            <v>ZGIL-000107</v>
          </cell>
          <cell r="C52765" t="str">
            <v>ZGIL - G/Rail 450 x 32 Stainless Concealed - 1521</v>
          </cell>
        </row>
        <row r="52766">
          <cell r="A52766" t="str">
            <v>ZGIL-000108</v>
          </cell>
          <cell r="C52766" t="str">
            <v>ZGIL - G/Rail 600 x 32 Stainless Exposed - 1522</v>
          </cell>
        </row>
        <row r="52767">
          <cell r="A52767" t="str">
            <v>ZGIL-000109</v>
          </cell>
          <cell r="C52767" t="str">
            <v>ZGIL - G/Rail 600 x 32 Stainless Concealed - 1523</v>
          </cell>
        </row>
        <row r="52768">
          <cell r="A52768" t="str">
            <v>ZGIL-000110</v>
          </cell>
          <cell r="C52768" t="str">
            <v>ZGIL - G/Rail 900 x 32 Stainless Concealed - 1525</v>
          </cell>
        </row>
        <row r="52769">
          <cell r="A52769" t="str">
            <v>ZGIL-000111</v>
          </cell>
          <cell r="C52769" t="str">
            <v>ZGIL - Wrist Bandage Med - 2402</v>
          </cell>
        </row>
        <row r="52770">
          <cell r="A52770" t="str">
            <v>ZGIL-000112</v>
          </cell>
          <cell r="C52770" t="str">
            <v>ZGIL - Wrist Brace Elastic Deluxe SM - 2501</v>
          </cell>
        </row>
        <row r="52771">
          <cell r="A52771" t="str">
            <v>ZGIL-000113</v>
          </cell>
          <cell r="C52771" t="str">
            <v>ZGIL - Wrist Brace Elastic Deluxe Medium - 2502</v>
          </cell>
        </row>
        <row r="52772">
          <cell r="A52772" t="str">
            <v>ZGIL-000114</v>
          </cell>
          <cell r="C52772" t="str">
            <v>ZGIL - Wrist Brace Elastic Deluxe Large - 2503</v>
          </cell>
        </row>
        <row r="52773">
          <cell r="A52773" t="str">
            <v>ZGIL-000115</v>
          </cell>
          <cell r="C52773" t="str">
            <v>ZGIL - Walking Frame FAS Walking Tutor - 2700</v>
          </cell>
        </row>
        <row r="52774">
          <cell r="A52774" t="str">
            <v>ZGIL-000116</v>
          </cell>
          <cell r="C52774" t="str">
            <v>ZGIL - Thumb Splint Med - 2802</v>
          </cell>
        </row>
        <row r="52775">
          <cell r="A52775" t="str">
            <v>ZGIL-000117</v>
          </cell>
          <cell r="C52775" t="str">
            <v>ZGIL - Thumb Splint Lge - 2803</v>
          </cell>
        </row>
        <row r="52776">
          <cell r="A52776" t="str">
            <v>ZGIL-000118</v>
          </cell>
          <cell r="C52776" t="str">
            <v>ZGIL - Ankle Brace Adjustable Sml - 3001</v>
          </cell>
        </row>
        <row r="52777">
          <cell r="A52777" t="str">
            <v>ZGIL-000119</v>
          </cell>
          <cell r="C52777" t="str">
            <v>ZGIL - Ankle Brace Adjustable Med - 3002</v>
          </cell>
        </row>
        <row r="52778">
          <cell r="A52778" t="str">
            <v>ZGIL-000120</v>
          </cell>
          <cell r="C52778" t="str">
            <v>ZGIL - Ankle Brace Adjustable Lge - 3003</v>
          </cell>
        </row>
        <row r="52779">
          <cell r="A52779" t="str">
            <v>ZGIL-000121</v>
          </cell>
          <cell r="C52779" t="str">
            <v>ZGIL - Ankle Brace Adjustable Xlg - 3004</v>
          </cell>
        </row>
        <row r="52780">
          <cell r="A52780" t="str">
            <v>ZGIL-000122</v>
          </cell>
          <cell r="C52780" t="str">
            <v>ZGIL - Table Overbed Small Homecraft - 3030</v>
          </cell>
        </row>
        <row r="52781">
          <cell r="A52781" t="str">
            <v>ZGIL-000123</v>
          </cell>
          <cell r="C52781" t="str">
            <v>ZGIL - G/Rail 25 x 600 White Ripple Concealed - 3272</v>
          </cell>
        </row>
        <row r="52782">
          <cell r="A52782" t="str">
            <v>ZGIL-000124</v>
          </cell>
          <cell r="C52782" t="str">
            <v>ZGIL - G/Rail 750 x 32 Stainless Concealed - 3766</v>
          </cell>
        </row>
        <row r="52783">
          <cell r="A52783" t="str">
            <v>ZGIL-000125</v>
          </cell>
          <cell r="C52783" t="str">
            <v>ZGIL - G/Rail 300 x 32 Peened Concealed - 3982</v>
          </cell>
        </row>
        <row r="52784">
          <cell r="A52784" t="str">
            <v>ZGIL-000126</v>
          </cell>
          <cell r="C52784" t="str">
            <v>ZGIL - G/Rail 450 x 32 Peened Concealed - 3983</v>
          </cell>
        </row>
        <row r="52785">
          <cell r="A52785" t="str">
            <v>ZGIL-000127</v>
          </cell>
          <cell r="C52785" t="str">
            <v>ZGIL - G/Rail 900 x 32 Stainless Concealed Peen - 3986</v>
          </cell>
        </row>
        <row r="52786">
          <cell r="A52786" t="str">
            <v>ZGIL-000128</v>
          </cell>
          <cell r="C52786" t="str">
            <v>ZGIL - Kylie Disposable Abri-Soft Tuck-ins Box - 4114</v>
          </cell>
        </row>
        <row r="52787">
          <cell r="A52787" t="str">
            <v>ZGIL-000129</v>
          </cell>
          <cell r="C52787" t="str">
            <v>ZGIL - Abri-Form Medium Extra All in Ones - 88 - 4162</v>
          </cell>
        </row>
        <row r="52788">
          <cell r="A52788" t="str">
            <v>ZGIL-000130</v>
          </cell>
          <cell r="C52788" t="str">
            <v>ZGIL - Hernia Belt SML - 5901</v>
          </cell>
        </row>
        <row r="52789">
          <cell r="A52789" t="str">
            <v>ZGIL-000131</v>
          </cell>
          <cell r="C52789" t="str">
            <v>ZGIL - Hernia Belt Med - 5902</v>
          </cell>
        </row>
        <row r="52790">
          <cell r="A52790" t="str">
            <v>ZGIL-000132</v>
          </cell>
          <cell r="C52790" t="str">
            <v>ZGIL - Posture/Shoulder Brace SML - 7501</v>
          </cell>
        </row>
        <row r="52791">
          <cell r="A52791" t="str">
            <v>ZGIL-000133</v>
          </cell>
          <cell r="C52791" t="str">
            <v>ZGIL - Posture/Shoulder Brace Med - 7502</v>
          </cell>
        </row>
        <row r="52792">
          <cell r="A52792" t="str">
            <v>ZGIL-000134</v>
          </cell>
          <cell r="C52792" t="str">
            <v>ZGIL - Posture/Shoulder Brace Lge - 7503</v>
          </cell>
        </row>
        <row r="52793">
          <cell r="A52793" t="str">
            <v>ZGIL-000135</v>
          </cell>
          <cell r="C52793" t="str">
            <v>ZGIL - Sling Sml Pouch Arm - 8501</v>
          </cell>
        </row>
        <row r="52794">
          <cell r="A52794" t="str">
            <v>ZGIL-000136</v>
          </cell>
          <cell r="C52794" t="str">
            <v>ZGIL - Sling Med Pouch Arm - 8502</v>
          </cell>
        </row>
        <row r="52795">
          <cell r="A52795" t="str">
            <v>ZGIL-000137</v>
          </cell>
          <cell r="C52795" t="str">
            <v>ZGIL - Sling Lge Pouch Arm - 8503</v>
          </cell>
        </row>
        <row r="52796">
          <cell r="A52796" t="str">
            <v>ZGIL-000138</v>
          </cell>
          <cell r="C52796" t="str">
            <v>ZGIL - Sling &amp; Swathe Deluxe Sml Pouch Arm - 8601</v>
          </cell>
        </row>
        <row r="52797">
          <cell r="A52797" t="str">
            <v>ZGIL-000139</v>
          </cell>
          <cell r="C52797" t="str">
            <v>ZGIL - Sling &amp; Swathe Deluxe Lge Pouch Arm - 8603</v>
          </cell>
        </row>
        <row r="52798">
          <cell r="A52798" t="str">
            <v>ZGIL-000140</v>
          </cell>
          <cell r="C52798" t="str">
            <v>ZGIL - Tennis Elbow Band with pressure pad - 9701</v>
          </cell>
        </row>
        <row r="52799">
          <cell r="A52799" t="str">
            <v>ZGIL-000141</v>
          </cell>
          <cell r="C52799" t="str">
            <v>ZGIL - Brake Cable 1658 - 29178</v>
          </cell>
        </row>
        <row r="52800">
          <cell r="A52800" t="str">
            <v>ZGIL-000142</v>
          </cell>
          <cell r="C52800" t="str">
            <v>ZGIL - Pull Up Pants XLge Plus AbriFlex - 84 - 41079</v>
          </cell>
        </row>
        <row r="52801">
          <cell r="A52801" t="str">
            <v>ZGIL-000143</v>
          </cell>
          <cell r="C52801" t="str">
            <v>ZGIL - Walking Stick Umbrella Cane Tan - 55008</v>
          </cell>
        </row>
        <row r="52802">
          <cell r="A52802" t="str">
            <v>ZGIL-000144</v>
          </cell>
          <cell r="C52802" t="str">
            <v>ZGIL - Wheelchair Transit Omega LA1 - 61004</v>
          </cell>
        </row>
        <row r="52803">
          <cell r="A52803" t="str">
            <v>ZGIL-000145</v>
          </cell>
          <cell r="C52803" t="str">
            <v>ZGIL - Wheelchair Transit Omega TA1 - 61005</v>
          </cell>
        </row>
        <row r="52804">
          <cell r="A52804" t="str">
            <v>ZGIL-000146</v>
          </cell>
          <cell r="C52804" t="str">
            <v>ZGIL - Crutches Elbow Ergo Hand Grip XT - 68308</v>
          </cell>
        </row>
        <row r="52805">
          <cell r="A52805" t="str">
            <v>ZGIL-000147</v>
          </cell>
          <cell r="C52805" t="str">
            <v>ZGIL - Crutches Elbow Ergo Hand Grip - Adult - 78308</v>
          </cell>
        </row>
        <row r="52806">
          <cell r="A52806" t="str">
            <v>ZGIL-000148</v>
          </cell>
          <cell r="C52806" t="str">
            <v>ZGIL - Cushion Donut Square - Ubio - 101212</v>
          </cell>
        </row>
        <row r="52807">
          <cell r="A52807" t="str">
            <v>ZGIL-000149</v>
          </cell>
          <cell r="C52807" t="str">
            <v>ZGIL - Walking Stick Adj Various Colours</v>
          </cell>
        </row>
        <row r="52808">
          <cell r="A52808" t="str">
            <v>ZGIL-000150</v>
          </cell>
          <cell r="C52808" t="str">
            <v>ZGIL - Ferrule Cane Tip Brown 19mm - 1205211</v>
          </cell>
        </row>
        <row r="52809">
          <cell r="A52809" t="str">
            <v>ZGIL-000151</v>
          </cell>
          <cell r="C52809" t="str">
            <v>ZGIL - Wlking Stick Adj Black - 11160803</v>
          </cell>
        </row>
        <row r="52810">
          <cell r="A52810" t="str">
            <v>ZGIL-000152</v>
          </cell>
          <cell r="C52810" t="str">
            <v>ZGIL - Walking Stick Adj Wood Print - 11172603</v>
          </cell>
        </row>
        <row r="52811">
          <cell r="A52811" t="str">
            <v>ZGIL-000153</v>
          </cell>
          <cell r="C52811" t="str">
            <v>ZGIL - Walking Stick RB Floral Fold - 11212946</v>
          </cell>
        </row>
        <row r="52812">
          <cell r="A52812" t="str">
            <v>ZGIL-000154</v>
          </cell>
          <cell r="C52812" t="str">
            <v>ZGIL - Walking Stick Adj Moulding Right Bronz - 11301313</v>
          </cell>
        </row>
        <row r="52813">
          <cell r="A52813" t="str">
            <v>ZGIL-000155</v>
          </cell>
          <cell r="C52813" t="str">
            <v>ZGIL - Walking Stick Adj Moulding Left Bronz - 11301323</v>
          </cell>
        </row>
        <row r="52814">
          <cell r="A52814" t="str">
            <v>ZGIL-000156</v>
          </cell>
          <cell r="C52814" t="str">
            <v>ZGIL - Walking Stick Adj Fold Various Colours</v>
          </cell>
        </row>
        <row r="52815">
          <cell r="A52815" t="str">
            <v>ZGIL-000157</v>
          </cell>
          <cell r="C52815" t="str">
            <v>ZGIL - Walking Stick Fold Fischer Left - 11601316</v>
          </cell>
        </row>
        <row r="52816">
          <cell r="A52816" t="str">
            <v>ZGIL-000158</v>
          </cell>
          <cell r="C52816" t="str">
            <v>ZGIL - Walking Stick Adj Various Colours</v>
          </cell>
        </row>
        <row r="52817">
          <cell r="A52817" t="str">
            <v>ZGIL-000159</v>
          </cell>
          <cell r="C52817" t="str">
            <v>ZGIL - Walking Stick Fold Purple Stripes - 11680956</v>
          </cell>
        </row>
        <row r="52818">
          <cell r="A52818" t="str">
            <v>ZGIL-000160</v>
          </cell>
          <cell r="C52818" t="str">
            <v>ZGIL - Walking Stick Fold Canary - 11809706</v>
          </cell>
        </row>
        <row r="52819">
          <cell r="A52819" t="str">
            <v>ZGIL-000161</v>
          </cell>
          <cell r="C52819" t="str">
            <v>ZGIL - Walking Stick Adj Butterflies - 11821303</v>
          </cell>
        </row>
        <row r="52820">
          <cell r="A52820" t="str">
            <v>ZGIL-000162</v>
          </cell>
          <cell r="C52820" t="str">
            <v>ZGIL - Walking Stick Adj Frangipany - 11886223</v>
          </cell>
        </row>
        <row r="52821">
          <cell r="A52821" t="str">
            <v>ZGIL-000163</v>
          </cell>
          <cell r="C52821" t="str">
            <v>ZGIL - Walking Stick Timber - 12020043</v>
          </cell>
        </row>
        <row r="52822">
          <cell r="A52822" t="str">
            <v>ZGIL-000164</v>
          </cell>
          <cell r="C52822" t="str">
            <v>ZGIL - Mini Quad Leg Tip - 12020478</v>
          </cell>
        </row>
        <row r="52823">
          <cell r="A52823" t="str">
            <v>ZGIL-000165</v>
          </cell>
          <cell r="C52823" t="str">
            <v>ZGIL - Walking Stick Adj Black Lace - 12286473</v>
          </cell>
        </row>
        <row r="52824">
          <cell r="A52824" t="str">
            <v>ZGIL-000166</v>
          </cell>
          <cell r="C52824" t="str">
            <v>ZGIL - Post-Op Shoe Darco Softie Med W - 01CF70183</v>
          </cell>
        </row>
        <row r="52825">
          <cell r="A52825" t="str">
            <v>ZGIL-000167</v>
          </cell>
          <cell r="C52825" t="str">
            <v>ZGIL - Open Toe Cast Boot Medium - 01CF70195</v>
          </cell>
        </row>
        <row r="52826">
          <cell r="A52826" t="str">
            <v>ZGIL-000168</v>
          </cell>
          <cell r="C52826" t="str">
            <v>ZGIL - Boomerang Pillows Std/Large - 02BOOSTA</v>
          </cell>
        </row>
        <row r="52827">
          <cell r="A52827" t="str">
            <v>ZGIL-000169</v>
          </cell>
          <cell r="C52827" t="str">
            <v>ZGIL - Crutches Canadian Toddler Xtra Small - 05144X</v>
          </cell>
        </row>
        <row r="52828">
          <cell r="A52828" t="str">
            <v>ZGIL-000170</v>
          </cell>
          <cell r="C52828" t="str">
            <v>ZGIL - Walking Stick Crook Cane Wood  Natural - 05390N</v>
          </cell>
        </row>
        <row r="52829">
          <cell r="A52829" t="str">
            <v>ZGIL-000171</v>
          </cell>
          <cell r="C52829" t="str">
            <v>ZGIL - Abena Pants M3 Blue Premium - 15 - 1000021324-BAG</v>
          </cell>
        </row>
        <row r="52830">
          <cell r="A52830" t="str">
            <v>ZGIL-000172</v>
          </cell>
          <cell r="C52830" t="str">
            <v>ZGIL - Bed Wedge Blue DJMED - 1005B</v>
          </cell>
        </row>
        <row r="52831">
          <cell r="A52831" t="str">
            <v>ZGIL-000173</v>
          </cell>
          <cell r="C52831" t="str">
            <v>ZGIL - Bed Wedge White DJMED - 1005W</v>
          </cell>
        </row>
        <row r="52832">
          <cell r="A52832" t="str">
            <v>ZGIL-000174</v>
          </cell>
          <cell r="C52832" t="str">
            <v>ZGIL - Leg Elevation Wedge Blue - 1008B</v>
          </cell>
        </row>
        <row r="52833">
          <cell r="A52833" t="str">
            <v>ZGIL-000175</v>
          </cell>
          <cell r="C52833" t="str">
            <v>ZGIL - Back Support Thermal S-M - 103S2</v>
          </cell>
        </row>
        <row r="52834">
          <cell r="A52834" t="str">
            <v>ZGIL-000176</v>
          </cell>
          <cell r="C52834" t="str">
            <v>ZGIL - Back Support Thermal L-X - 103S4</v>
          </cell>
        </row>
        <row r="52835">
          <cell r="A52835" t="str">
            <v>ZGIL-000177</v>
          </cell>
          <cell r="C52835" t="str">
            <v>ZGIL - Back Support Beige Sml - 109S1</v>
          </cell>
        </row>
        <row r="52836">
          <cell r="A52836" t="str">
            <v>ZGIL-000178</v>
          </cell>
          <cell r="C52836" t="str">
            <v>ZGIL - Pillowcase Betterneck Std Cotton White - 1652-EC</v>
          </cell>
        </row>
        <row r="52837">
          <cell r="A52837" t="str">
            <v>ZGIL-000179</v>
          </cell>
          <cell r="C52837" t="str">
            <v>ZGIL - Boomerang Pillow Slips - 1PLSBOOP</v>
          </cell>
        </row>
        <row r="52838">
          <cell r="A52838" t="str">
            <v>ZGIL-000180</v>
          </cell>
          <cell r="C52838" t="str">
            <v>ZGIL - Abena Pants M3 Blue 2400ml - 21324-BAG</v>
          </cell>
        </row>
        <row r="52839">
          <cell r="A52839" t="str">
            <v>ZGIL-000181</v>
          </cell>
          <cell r="C52839" t="str">
            <v>ZGIL - Abena Pants L1 Green 1400mL - 21325-BAG</v>
          </cell>
        </row>
        <row r="52840">
          <cell r="A52840" t="str">
            <v>ZGIL-000182</v>
          </cell>
          <cell r="C52840" t="str">
            <v>ZGIL - Abena Pants L3 Green 2400mL - 21327-BAG</v>
          </cell>
        </row>
        <row r="52841">
          <cell r="A52841" t="str">
            <v>ZGIL-000183</v>
          </cell>
          <cell r="C52841" t="str">
            <v>ZGIL - Walking Frame Tri Wheel Days with bag - 2601DB</v>
          </cell>
        </row>
        <row r="52842">
          <cell r="A52842" t="str">
            <v>ZGIL-000184</v>
          </cell>
          <cell r="C52842" t="str">
            <v>ZGIL - Knee &amp; Leg Pillow With Leg Strap   DJMED - 307B</v>
          </cell>
        </row>
        <row r="52843">
          <cell r="A52843" t="str">
            <v>ZGIL-000185</v>
          </cell>
          <cell r="C52843" t="str">
            <v>ZGIL - Ferrules Tip 28mm Sherpa Flex Suction Bs - 328S</v>
          </cell>
        </row>
        <row r="52844">
          <cell r="A52844" t="str">
            <v>ZGIL-000186</v>
          </cell>
          <cell r="C52844" t="str">
            <v>ZGIL - Wheelchair Transit DAYS Swift - 338T18</v>
          </cell>
        </row>
        <row r="52845">
          <cell r="A52845" t="str">
            <v>ZGIL-000187</v>
          </cell>
          <cell r="C52845" t="str">
            <v>ZGIL - G/Rail Toilet Support Rail Roll Holder - 3787/TRH</v>
          </cell>
        </row>
        <row r="52846">
          <cell r="A52846" t="str">
            <v>ZGIL-000188</v>
          </cell>
          <cell r="C52846" t="str">
            <v>ZGIL - Pull Up Pants XLge Plus AbriFlex - 14 - 41079-BAG</v>
          </cell>
        </row>
        <row r="52847">
          <cell r="A52847" t="str">
            <v>ZGIL-000189</v>
          </cell>
          <cell r="C52847" t="str">
            <v>ZGIL - Kylie Disposable Abri-Soft Tuck Single - 4114-1</v>
          </cell>
        </row>
        <row r="52848">
          <cell r="A52848" t="str">
            <v>ZGIL-000190</v>
          </cell>
          <cell r="C52848" t="str">
            <v>ZGIL - Pull Up Pants M3 AbriFlex - 14 - 4180-BAG</v>
          </cell>
        </row>
        <row r="52849">
          <cell r="A52849" t="str">
            <v>ZGIL-000191</v>
          </cell>
          <cell r="C52849" t="str">
            <v>ZGIL - Knee Brace With Rods Sml - 41S1</v>
          </cell>
        </row>
        <row r="52850">
          <cell r="A52850" t="str">
            <v>ZGIL-000192</v>
          </cell>
          <cell r="C52850" t="str">
            <v>ZGIL - EZ Fold-N-Go Walker Black Walnut - 4200R</v>
          </cell>
        </row>
        <row r="52851">
          <cell r="A52851" t="str">
            <v>ZGIL-000193</v>
          </cell>
          <cell r="C52851" t="str">
            <v>ZGIL - Knee Brace Elastic Sml W/Rods - 42S1</v>
          </cell>
        </row>
        <row r="52852">
          <cell r="A52852" t="str">
            <v>ZGIL-000194</v>
          </cell>
          <cell r="C52852" t="str">
            <v>ZGIL - Knee Brace Elastic Lge W/Rods - 42S3</v>
          </cell>
        </row>
        <row r="52853">
          <cell r="A52853" t="str">
            <v>ZGIL-000195</v>
          </cell>
          <cell r="C52853" t="str">
            <v>ZGIL - Knee Brace Elastic Xlge W/Rods - 42S4</v>
          </cell>
        </row>
        <row r="52854">
          <cell r="A52854" t="str">
            <v>ZGIL-000196</v>
          </cell>
          <cell r="C52854" t="str">
            <v>ZGIL - Knee Brace Elastic Cartlage Sml - 43C1</v>
          </cell>
        </row>
        <row r="52855">
          <cell r="A52855" t="str">
            <v>ZGIL-000197</v>
          </cell>
          <cell r="C52855" t="str">
            <v>ZGIL - Knee Brace Elastic Cartlage Med - 43C2</v>
          </cell>
        </row>
        <row r="52856">
          <cell r="A52856" t="str">
            <v>ZGIL-000198</v>
          </cell>
          <cell r="C52856" t="str">
            <v>ZGIL - Knee Brace Elastic Cartlage Lge - 43C3</v>
          </cell>
        </row>
        <row r="52857">
          <cell r="A52857" t="str">
            <v>ZGIL-000199</v>
          </cell>
          <cell r="C52857" t="str">
            <v>ZGIL - Knee Brace Elastic Cartlage XXlg - 43C5</v>
          </cell>
        </row>
        <row r="52858">
          <cell r="A52858" t="str">
            <v>ZGIL-000200</v>
          </cell>
          <cell r="C52858" t="str">
            <v>ZGIL - Knee Brace Hinged Small - 43H1</v>
          </cell>
        </row>
        <row r="52859">
          <cell r="A52859" t="str">
            <v>ZGIL-000201</v>
          </cell>
          <cell r="C52859" t="str">
            <v>ZGIL - Knee Brace Hinged Med - 43H2</v>
          </cell>
        </row>
        <row r="52860">
          <cell r="A52860" t="str">
            <v>ZGIL-000202</v>
          </cell>
          <cell r="C52860" t="str">
            <v>ZGIL - Knee Brace Hinged Lge - 43H3</v>
          </cell>
        </row>
        <row r="52861">
          <cell r="A52861" t="str">
            <v>ZGIL-000203</v>
          </cell>
          <cell r="C52861" t="str">
            <v>ZGIL - Knee Brace Hinged Xlg - 43H4</v>
          </cell>
        </row>
        <row r="52862">
          <cell r="A52862" t="str">
            <v>ZGIL-000204</v>
          </cell>
          <cell r="C52862" t="str">
            <v>ZGIL - Gel Knee Sport Support Body Assist - 4798B</v>
          </cell>
        </row>
        <row r="52863">
          <cell r="A52863" t="str">
            <v>ZGIL-000205</v>
          </cell>
          <cell r="C52863" t="str">
            <v>ZGIL - Transfer Belt Lifting Walking Large - 501L</v>
          </cell>
        </row>
        <row r="52864">
          <cell r="A52864" t="str">
            <v>ZGIL-000206</v>
          </cell>
          <cell r="C52864" t="str">
            <v>ZGIL - Transfer Belt Lifting Walking Small - 501S</v>
          </cell>
        </row>
        <row r="52865">
          <cell r="A52865" t="str">
            <v>ZGIL-000207</v>
          </cell>
          <cell r="C52865" t="str">
            <v>ZGIL - Transfer Belt Lifting Walking XLarge - 501XL</v>
          </cell>
        </row>
        <row r="52866">
          <cell r="A52866" t="str">
            <v>ZGIL-000208</v>
          </cell>
          <cell r="C52866" t="str">
            <v>ZGIL - Walking Frame LWA Folding M - 880/2</v>
          </cell>
        </row>
        <row r="52867">
          <cell r="A52867" t="str">
            <v>ZGIL-000209</v>
          </cell>
          <cell r="C52867" t="str">
            <v>ZGIL - Walking Frame LWA Folding L - 880/3</v>
          </cell>
        </row>
        <row r="52868">
          <cell r="A52868" t="str">
            <v>ZGIL-000210</v>
          </cell>
          <cell r="C52868" t="str">
            <v>ZGIL - Abri-San Air Plus Norm Shape Pad 16 - 9389-BAG</v>
          </cell>
        </row>
        <row r="52869">
          <cell r="A52869" t="str">
            <v>ZGIL-000211</v>
          </cell>
          <cell r="C52869" t="str">
            <v>ZGIL - Ferrule Cane Tip 14mm - A1205200</v>
          </cell>
        </row>
        <row r="52870">
          <cell r="A52870" t="str">
            <v>ZGIL-000212</v>
          </cell>
          <cell r="C52870" t="str">
            <v>ZGIL - Ferrule Quad Stick Gray - A1205240</v>
          </cell>
        </row>
        <row r="52871">
          <cell r="A52871" t="str">
            <v>ZGIL-000213</v>
          </cell>
          <cell r="C52871" t="str">
            <v>ZGIL - Cane Holder Folding Reflective - A1205280</v>
          </cell>
        </row>
        <row r="52872">
          <cell r="A52872" t="str">
            <v>ZGIL-000214</v>
          </cell>
          <cell r="C52872" t="str">
            <v>ZGIL - Ferrule Cane Tip 19mm Gray - A1205290</v>
          </cell>
        </row>
        <row r="52873">
          <cell r="A52873" t="str">
            <v>ZGIL-000215</v>
          </cell>
          <cell r="C52873" t="str">
            <v>ZGIL - Knee Support Thermo Beige - A401S</v>
          </cell>
        </row>
        <row r="52874">
          <cell r="A52874" t="str">
            <v>ZGIL-000216</v>
          </cell>
          <cell r="C52874" t="str">
            <v>ZGIL - Knee Support BGE XLG - A402S4</v>
          </cell>
        </row>
        <row r="52875">
          <cell r="A52875" t="str">
            <v>ZGIL-000217</v>
          </cell>
          <cell r="C52875" t="str">
            <v>ZGIL - Knee Support Hinged Deluxe thermal small - A427</v>
          </cell>
        </row>
        <row r="52876">
          <cell r="A52876" t="str">
            <v>ZGIL-000218</v>
          </cell>
          <cell r="C52876" t="str">
            <v>ZGIL - Knee Brace Hinged Thermal Beige Med - A427S2</v>
          </cell>
        </row>
        <row r="52877">
          <cell r="A52877" t="str">
            <v>ZGIL-000219</v>
          </cell>
          <cell r="C52877" t="str">
            <v>ZGIL - Carp/Tunnel wrist left - A454L</v>
          </cell>
        </row>
        <row r="52878">
          <cell r="A52878" t="str">
            <v>ZGIL-000220</v>
          </cell>
          <cell r="C52878" t="str">
            <v>ZGIL - Rubber Mat Bath  945x350 - AA1805B</v>
          </cell>
        </row>
        <row r="52879">
          <cell r="A52879" t="str">
            <v>ZGIL-000221</v>
          </cell>
          <cell r="C52879" t="str">
            <v>ZGIL - Shoe Horn Plastic - Homecraft - AA4600Y</v>
          </cell>
        </row>
        <row r="52880">
          <cell r="A52880" t="str">
            <v>ZGIL-000222</v>
          </cell>
          <cell r="C52880" t="str">
            <v>ZGIL - Shoe Laces Elastic 600mm Black Curl - AA4612GW</v>
          </cell>
        </row>
        <row r="52881">
          <cell r="A52881" t="str">
            <v>ZGIL-000223</v>
          </cell>
          <cell r="C52881" t="str">
            <v>ZGIL - Tights Aid - AA4654Y</v>
          </cell>
        </row>
        <row r="52882">
          <cell r="A52882" t="str">
            <v>ZGIL-000224</v>
          </cell>
          <cell r="C52882" t="str">
            <v>ZGIL - Jar Opener Twister - AA5000Y</v>
          </cell>
        </row>
        <row r="52883">
          <cell r="A52883" t="str">
            <v>ZGIL-000225</v>
          </cell>
          <cell r="C52883" t="str">
            <v>ZGIL - Caring Cutlery Set - AA55700Y</v>
          </cell>
        </row>
        <row r="52884">
          <cell r="A52884" t="str">
            <v>ZGIL-000226</v>
          </cell>
          <cell r="C52884" t="str">
            <v>ZGIL - Tap Turners Crystal - AA6210Y</v>
          </cell>
        </row>
        <row r="52885">
          <cell r="A52885" t="str">
            <v>ZGIL-000227</v>
          </cell>
          <cell r="C52885" t="str">
            <v>ZGIL - Scissor Easi Grip Cheropodist - AA6766Y</v>
          </cell>
        </row>
        <row r="52886">
          <cell r="A52886" t="str">
            <v>ZGIL-000228</v>
          </cell>
          <cell r="C52886" t="str">
            <v>ZGIL - Dycem Anchor Pad 18 x 25  Red - AA6816F</v>
          </cell>
        </row>
        <row r="52887">
          <cell r="A52887" t="str">
            <v>ZGIL-000229</v>
          </cell>
          <cell r="C52887" t="str">
            <v>ZGIL - Back Cushion  Deluxe - Allcare - ACBACKCUSHDEL</v>
          </cell>
        </row>
        <row r="52888">
          <cell r="A52888" t="str">
            <v>ZGIL-000230</v>
          </cell>
          <cell r="C52888" t="str">
            <v>ZGIL - Pillow Allcare Latex Contoured - ACPLATEXC</v>
          </cell>
        </row>
        <row r="52889">
          <cell r="A52889" t="str">
            <v>ZGIL-000231</v>
          </cell>
          <cell r="C52889" t="str">
            <v>ZGIL - Seat Walker 6  W - AFB11</v>
          </cell>
        </row>
        <row r="52890">
          <cell r="A52890" t="str">
            <v>ZGIL-000232</v>
          </cell>
          <cell r="C52890" t="str">
            <v>ZGIL - Seat Walker 8  W - AFB18</v>
          </cell>
        </row>
        <row r="52891">
          <cell r="A52891" t="str">
            <v>ZGIL-000233</v>
          </cell>
          <cell r="C52891" t="str">
            <v>ZGIL - Stainless Steel Screws - AM100</v>
          </cell>
        </row>
        <row r="52892">
          <cell r="A52892" t="str">
            <v>ZGIL-000234</v>
          </cell>
          <cell r="C52892" t="str">
            <v>ZGIL - Ankle Brace Total Sm - AOA1930</v>
          </cell>
        </row>
        <row r="52893">
          <cell r="A52893" t="str">
            <v>ZGIL-000235</v>
          </cell>
          <cell r="C52893" t="str">
            <v>ZGIL - Ankle Brace Total Med - AOA1940</v>
          </cell>
        </row>
        <row r="52894">
          <cell r="A52894" t="str">
            <v>ZGIL-000236</v>
          </cell>
          <cell r="C52894" t="str">
            <v>ZGIL - Ankle Brace Total XL - AOA1960</v>
          </cell>
        </row>
        <row r="52895">
          <cell r="A52895" t="str">
            <v>ZGIL-000237</v>
          </cell>
          <cell r="C52895" t="str">
            <v>ZGIL - Back Support Light Small - AOB2430</v>
          </cell>
        </row>
        <row r="52896">
          <cell r="A52896" t="str">
            <v>ZGIL-000238</v>
          </cell>
          <cell r="C52896" t="str">
            <v>ZGIL - Back Support Light Med - AOB2440</v>
          </cell>
        </row>
        <row r="52897">
          <cell r="A52897" t="str">
            <v>ZGIL-000239</v>
          </cell>
          <cell r="C52897" t="str">
            <v>ZGIL - Back Support Light Large - AOB2450</v>
          </cell>
        </row>
        <row r="52898">
          <cell r="A52898" t="str">
            <v>ZGIL-000240</v>
          </cell>
          <cell r="C52898" t="str">
            <v>ZGIL - Back Support Light XL - AOB2460</v>
          </cell>
        </row>
        <row r="52899">
          <cell r="A52899" t="str">
            <v>ZGIL-000241</v>
          </cell>
          <cell r="C52899" t="str">
            <v>ZGIL - Back Support Light XXL - AOB2470</v>
          </cell>
        </row>
        <row r="52900">
          <cell r="A52900" t="str">
            <v>ZGIL-000242</v>
          </cell>
          <cell r="C52900" t="str">
            <v>ZGIL - Patella Tracker XL - AOK2860</v>
          </cell>
        </row>
        <row r="52901">
          <cell r="A52901" t="str">
            <v>ZGIL-000243</v>
          </cell>
          <cell r="C52901" t="str">
            <v>ZGIL - Arm Sling Immobilizer XXL - AOS1670</v>
          </cell>
        </row>
        <row r="52902">
          <cell r="A52902" t="str">
            <v>ZGIL-000244</v>
          </cell>
          <cell r="C52902" t="str">
            <v>ZGIL - Shoulder Support Neoprene Small - AOS6330</v>
          </cell>
        </row>
        <row r="52903">
          <cell r="A52903" t="str">
            <v>ZGIL-000245</v>
          </cell>
          <cell r="C52903" t="str">
            <v>ZGIL - Wrist Stab Neo Carpal Left Small - AOW10L30</v>
          </cell>
        </row>
        <row r="52904">
          <cell r="A52904" t="str">
            <v>ZGIL-000246</v>
          </cell>
          <cell r="C52904" t="str">
            <v>ZGIL - Wrist Stab Neo Carpal Left Med - AOW10L40</v>
          </cell>
        </row>
        <row r="52905">
          <cell r="A52905" t="str">
            <v>ZGIL-000247</v>
          </cell>
          <cell r="C52905" t="str">
            <v>ZGIL - Wrist Stab Neo Carpal Left Lg - AOW10L50</v>
          </cell>
        </row>
        <row r="52906">
          <cell r="A52906" t="str">
            <v>ZGIL-000248</v>
          </cell>
          <cell r="C52906" t="str">
            <v>ZGIL - Wrist Stab Neo Carpal Left XLG - AOW10L60</v>
          </cell>
        </row>
        <row r="52907">
          <cell r="A52907" t="str">
            <v>ZGIL-000249</v>
          </cell>
          <cell r="C52907" t="str">
            <v>ZGIL - Thumb Brace Sml - AOW1230</v>
          </cell>
        </row>
        <row r="52908">
          <cell r="A52908" t="str">
            <v>ZGIL-000250</v>
          </cell>
          <cell r="C52908" t="str">
            <v>ZGIL - Thumb Brace Med - AOW1240</v>
          </cell>
        </row>
        <row r="52909">
          <cell r="A52909" t="str">
            <v>ZGIL-000251</v>
          </cell>
          <cell r="C52909" t="str">
            <v>ZGIL - Thumb Brace Lrg - AOW1250</v>
          </cell>
        </row>
        <row r="52910">
          <cell r="A52910" t="str">
            <v>ZGIL-000252</v>
          </cell>
          <cell r="C52910" t="str">
            <v>ZGIL - Thumb Brace XL - AOW1260</v>
          </cell>
        </row>
        <row r="52911">
          <cell r="A52911" t="str">
            <v>ZGIL-000253</v>
          </cell>
          <cell r="C52911" t="str">
            <v>ZGIL - Walker Allcare Short X-Sml - AOWK001S20</v>
          </cell>
        </row>
        <row r="52912">
          <cell r="A52912" t="str">
            <v>ZGIL-000254</v>
          </cell>
          <cell r="C52912" t="str">
            <v>ZGIL - Walker Allcare Short Sml - AOWK001S30</v>
          </cell>
        </row>
        <row r="52913">
          <cell r="A52913" t="str">
            <v>ZGIL-000255</v>
          </cell>
          <cell r="C52913" t="str">
            <v>ZGIL - Walker Allcare Short Med - AOWK001S40</v>
          </cell>
        </row>
        <row r="52914">
          <cell r="A52914" t="str">
            <v>ZGIL-000256</v>
          </cell>
          <cell r="C52914" t="str">
            <v>ZGIL - Walker Allcare Short Large - AOWK001S50</v>
          </cell>
        </row>
        <row r="52915">
          <cell r="A52915" t="str">
            <v>ZGIL-000257</v>
          </cell>
          <cell r="C52915" t="str">
            <v>ZGIL - Walker Allcare Short XL - AOWK001S60</v>
          </cell>
        </row>
        <row r="52916">
          <cell r="A52916" t="str">
            <v>ZGIL-000258</v>
          </cell>
          <cell r="C52916" t="str">
            <v>ZGIL - Splash Guard - AUSBAT68349</v>
          </cell>
        </row>
        <row r="52917">
          <cell r="A52917" t="str">
            <v>ZGIL-000259</v>
          </cell>
          <cell r="C52917" t="str">
            <v>ZGIL - Homecare Bed KD II Classic KS - B08-KD-CLS-KS</v>
          </cell>
        </row>
        <row r="52918">
          <cell r="A52918" t="str">
            <v>ZGIL-000260</v>
          </cell>
          <cell r="C52918" t="str">
            <v>ZGIL - Hospital Bed KD2 Safety Sides - B09-KD2-MRLS</v>
          </cell>
        </row>
        <row r="52919">
          <cell r="A52919" t="str">
            <v>ZGIL-000261</v>
          </cell>
          <cell r="C52919" t="str">
            <v>ZGIL - Homecare Bed KD II Std - B09-KDII</v>
          </cell>
        </row>
        <row r="52920">
          <cell r="A52920" t="str">
            <v>ZGIL-000262</v>
          </cell>
          <cell r="C52920" t="str">
            <v>ZGIL - Over Toilet Aid Folding Homecraft - B1015Z</v>
          </cell>
        </row>
        <row r="52921">
          <cell r="A52921" t="str">
            <v>ZGIL-000263</v>
          </cell>
          <cell r="C52921" t="str">
            <v>ZGIL - Bath Board Plastic With Rail - B1250</v>
          </cell>
        </row>
        <row r="52922">
          <cell r="A52922" t="str">
            <v>ZGIL-000264</v>
          </cell>
          <cell r="C52922" t="str">
            <v>ZGIL - Thermal Wrap with Ice bag Lge - BATW2</v>
          </cell>
        </row>
        <row r="52923">
          <cell r="A52923" t="str">
            <v>ZGIL-000265</v>
          </cell>
          <cell r="C52923" t="str">
            <v>ZGIL - Clipper Nail Easy Grip - CLIPPER</v>
          </cell>
        </row>
        <row r="52924">
          <cell r="A52924" t="str">
            <v>ZGIL-000266</v>
          </cell>
          <cell r="C52924" t="str">
            <v>ZGIL - Clipper Nail Toe Large - CLIPPER1</v>
          </cell>
        </row>
        <row r="52925">
          <cell r="A52925" t="str">
            <v>ZGIL-000267</v>
          </cell>
          <cell r="C52925" t="str">
            <v>ZGIL - Chair Power Lift Portland Dual Mushroom - CLR12YAU</v>
          </cell>
        </row>
        <row r="52926">
          <cell r="A52926" t="str">
            <v>ZGIL-000268</v>
          </cell>
          <cell r="C52926" t="str">
            <v>ZGIL - Commode Bedside Standard - COM01</v>
          </cell>
        </row>
        <row r="52927">
          <cell r="A52927" t="str">
            <v>ZGIL-000269</v>
          </cell>
          <cell r="C52927" t="str">
            <v>ZGIL - Crutches Underarm - CRU11</v>
          </cell>
        </row>
        <row r="52928">
          <cell r="A52928" t="str">
            <v>ZGIL-000270</v>
          </cell>
          <cell r="C52928" t="str">
            <v>ZGIL - Crutches Elbow - CRU12</v>
          </cell>
        </row>
        <row r="52929">
          <cell r="A52929" t="str">
            <v>ZGIL-000271</v>
          </cell>
          <cell r="C52929" t="str">
            <v>ZGIL - Crutches Gutter - CRU16</v>
          </cell>
        </row>
        <row r="52930">
          <cell r="A52930" t="str">
            <v>ZGIL-000272</v>
          </cell>
          <cell r="C52930" t="str">
            <v>ZGIL - Cura Bed Pad and Transmitter - CUR-2662</v>
          </cell>
        </row>
        <row r="52931">
          <cell r="A52931" t="str">
            <v>ZGIL-000273</v>
          </cell>
          <cell r="C52931" t="str">
            <v>ZGIL - Chair Pad Drycare Extra Large Tartan - D200XL</v>
          </cell>
        </row>
        <row r="52932">
          <cell r="A52932" t="str">
            <v>ZGIL-000274</v>
          </cell>
          <cell r="C52932" t="str">
            <v>ZGIL - Table Overbed C Base Homecraft - DAYOVERBED</v>
          </cell>
        </row>
        <row r="52933">
          <cell r="A52933" t="str">
            <v>ZGIL-000275</v>
          </cell>
          <cell r="C52933" t="str">
            <v>ZGIL - Walking Frame Tri Wheel Days with bag - DAYS-TRI-RED</v>
          </cell>
        </row>
        <row r="52934">
          <cell r="A52934" t="str">
            <v>ZGIL-000276</v>
          </cell>
          <cell r="C52934" t="str">
            <v>ZGIL - Wheelchair SP Swift LHS Foot Rest - DAYSW810000</v>
          </cell>
        </row>
        <row r="52935">
          <cell r="A52935" t="str">
            <v>ZGIL-000277</v>
          </cell>
          <cell r="C52935" t="str">
            <v>ZGIL - Wheelchair SP Swift RHS Foot Rest - DAYSW820000</v>
          </cell>
        </row>
        <row r="52936">
          <cell r="A52936" t="str">
            <v>ZGIL-000278</v>
          </cell>
          <cell r="C52936" t="str">
            <v>ZGIL - Wheelchair SP Lightweight Days Swift 16 - DAYWHE338SP16</v>
          </cell>
        </row>
        <row r="52937">
          <cell r="A52937" t="str">
            <v>ZGIL-000279</v>
          </cell>
          <cell r="C52937" t="str">
            <v>ZGIL - Wheelchair Transit DAYS Swift - DAYWHE338T18</v>
          </cell>
        </row>
        <row r="52938">
          <cell r="A52938" t="str">
            <v>ZGIL-000280</v>
          </cell>
          <cell r="C52938" t="str">
            <v>ZGIL - Wheelchair Days Link SP 18 - DAYWHECWRI18</v>
          </cell>
        </row>
        <row r="52939">
          <cell r="A52939" t="str">
            <v>ZGIL-000281</v>
          </cell>
          <cell r="C52939" t="str">
            <v>ZGIL - Wheelchair SP Days Link 20 - DAYWHECWRI20D</v>
          </cell>
        </row>
        <row r="52940">
          <cell r="A52940" t="str">
            <v>ZGIL-000282</v>
          </cell>
          <cell r="C52940" t="str">
            <v>ZGIL - Wrist Spint Left Side - DW33SSWSL</v>
          </cell>
        </row>
        <row r="52941">
          <cell r="A52941" t="str">
            <v>ZGIL-000283</v>
          </cell>
          <cell r="C52941" t="str">
            <v>ZGIL - Wrist Splint Right Side - DW33SSWSR</v>
          </cell>
        </row>
        <row r="52942">
          <cell r="A52942" t="str">
            <v>ZGIL-000284</v>
          </cell>
          <cell r="C52942" t="str">
            <v>ZGIL - Air Walker Short XL - ELWK016S60</v>
          </cell>
        </row>
        <row r="52943">
          <cell r="A52943" t="str">
            <v>ZGIL-000285</v>
          </cell>
          <cell r="C52943" t="str">
            <v>ZGIL - Forearm Seat Walker - FAS33</v>
          </cell>
        </row>
        <row r="52944">
          <cell r="A52944" t="str">
            <v>ZGIL-000286</v>
          </cell>
          <cell r="C52944" t="str">
            <v>ZGIL - Adjustable flip and foldable - FLIPS2</v>
          </cell>
        </row>
        <row r="52945">
          <cell r="A52945" t="str">
            <v>ZGIL-000287</v>
          </cell>
          <cell r="C52945" t="str">
            <v>ZGIL - Heel Cup Med Gel - GEL-5025S</v>
          </cell>
        </row>
        <row r="52946">
          <cell r="A52946" t="str">
            <v>ZGIL-000288</v>
          </cell>
          <cell r="C52946" t="str">
            <v>ZGIL - G/Rail Portable 33cm - GR002</v>
          </cell>
        </row>
        <row r="52947">
          <cell r="A52947" t="str">
            <v>ZGIL-000289</v>
          </cell>
          <cell r="C52947" t="str">
            <v>ZGIL - G/Rail Portable Extendable 19 - 24 - GR003</v>
          </cell>
        </row>
        <row r="52948">
          <cell r="A52948" t="str">
            <v>ZGIL-000290</v>
          </cell>
          <cell r="C52948" t="str">
            <v>ZGIL - Grab Rail Portable - GRP11</v>
          </cell>
        </row>
        <row r="52949">
          <cell r="A52949" t="str">
            <v>ZGIL-000291</v>
          </cell>
          <cell r="C52949" t="str">
            <v>ZGIL - Soxon Sock Aid - H4653</v>
          </cell>
        </row>
        <row r="52950">
          <cell r="A52950" t="str">
            <v>ZGIL-000292</v>
          </cell>
          <cell r="C52950" t="str">
            <v>ZGIL - Crutches Forearm Perm User L ComfyH - HA0140</v>
          </cell>
        </row>
        <row r="52951">
          <cell r="A52951" t="str">
            <v>ZGIL-000293</v>
          </cell>
          <cell r="C52951" t="str">
            <v>ZGIL - Dish Keep Warm - HA4247</v>
          </cell>
        </row>
        <row r="52952">
          <cell r="A52952" t="str">
            <v>ZGIL-000294</v>
          </cell>
          <cell r="C52952" t="str">
            <v>ZGIL - Exercise Pulley Metron Stretch Ranger - HAI-RANGER</v>
          </cell>
        </row>
        <row r="52953">
          <cell r="A52953" t="str">
            <v>ZGIL-000295</v>
          </cell>
          <cell r="C52953" t="str">
            <v>ZGIL - Wheelchair Leg Elevate 20 (140kg) - HDW22</v>
          </cell>
        </row>
        <row r="52954">
          <cell r="A52954" t="str">
            <v>ZGIL-000296</v>
          </cell>
          <cell r="C52954" t="str">
            <v>ZGIL - Blood Pressure Monitor Wrist Watch Type - HL-168B</v>
          </cell>
        </row>
        <row r="52955">
          <cell r="A52955" t="str">
            <v>ZGIL-000297</v>
          </cell>
          <cell r="C52955" t="str">
            <v>ZGIL - Trolley  Walker Days Beige - HLC-109</v>
          </cell>
        </row>
        <row r="52956">
          <cell r="A52956" t="str">
            <v>ZGIL-000298</v>
          </cell>
          <cell r="C52956" t="str">
            <v>ZGIL - Mattress Protector Single Elastic Loops - HN19N</v>
          </cell>
        </row>
        <row r="52957">
          <cell r="A52957" t="str">
            <v>ZGIL-000299</v>
          </cell>
          <cell r="C52957" t="str">
            <v>ZGIL - Mattress Protector Double Elastic Loops - HN19ND</v>
          </cell>
        </row>
        <row r="52958">
          <cell r="A52958" t="str">
            <v>ZGIL-000300</v>
          </cell>
          <cell r="C52958" t="str">
            <v>ZGIL - Mattress Protector Queen Elastic Loops - HN19NQ</v>
          </cell>
        </row>
        <row r="52959">
          <cell r="A52959" t="str">
            <v>ZGIL-000301</v>
          </cell>
          <cell r="C52959" t="str">
            <v>ZGIL - Toilet Surround Homecraft - HOM-503A</v>
          </cell>
        </row>
        <row r="52960">
          <cell r="A52960" t="str">
            <v>ZGIL-000302</v>
          </cell>
          <cell r="C52960" t="str">
            <v>ZGIL - Sphygmomanometer and Stethescope - HS-50A</v>
          </cell>
        </row>
        <row r="52961">
          <cell r="A52961" t="str">
            <v>ZGIL-000303</v>
          </cell>
          <cell r="C52961" t="str">
            <v>ZGIL - Blueys Large UnderPad 25 - IP4640-BAG</v>
          </cell>
        </row>
        <row r="52962">
          <cell r="A52962" t="str">
            <v>ZGIL-000304</v>
          </cell>
          <cell r="C52962" t="str">
            <v>ZGIL - IV Stand - IVS11</v>
          </cell>
        </row>
        <row r="52963">
          <cell r="A52963" t="str">
            <v>ZGIL-000305</v>
          </cell>
          <cell r="C52963" t="str">
            <v>ZGIL - Crutches Elbow Ergo Hand Grip - JAN-124A</v>
          </cell>
        </row>
        <row r="52964">
          <cell r="A52964" t="str">
            <v>ZGIL-000306</v>
          </cell>
          <cell r="C52964" t="str">
            <v>ZGIL - Step Stool With Hand Rail - JAN-JMC-5710</v>
          </cell>
        </row>
        <row r="52965">
          <cell r="A52965" t="str">
            <v>ZGIL-000307</v>
          </cell>
          <cell r="C52965" t="str">
            <v>ZGIL - Homecare Bed Single - JHB11</v>
          </cell>
        </row>
        <row r="52966">
          <cell r="A52966" t="str">
            <v>ZGIL-000308</v>
          </cell>
          <cell r="C52966" t="str">
            <v>ZGIL - Homecare Bed Single Deluxe - JHB21</v>
          </cell>
        </row>
        <row r="52967">
          <cell r="A52967" t="str">
            <v>ZGIL-000309</v>
          </cell>
          <cell r="C52967" t="str">
            <v>ZGIL - Homecare Bed Single King - JHB22</v>
          </cell>
        </row>
        <row r="52968">
          <cell r="A52968" t="str">
            <v>ZGIL-000310</v>
          </cell>
          <cell r="C52968" t="str">
            <v>ZGIL - Keyhole Cushion Pillow Slip - KCP</v>
          </cell>
        </row>
        <row r="52969">
          <cell r="A52969" t="str">
            <v>ZGIL-000311</v>
          </cell>
          <cell r="C52969" t="str">
            <v>ZGIL - Chair Legrest Adjustable - LRF11</v>
          </cell>
        </row>
        <row r="52970">
          <cell r="A52970" t="str">
            <v>ZGIL-000312</v>
          </cell>
          <cell r="C52970" t="str">
            <v>ZGIL - Aluminium Folding Walking Frame - LWA11</v>
          </cell>
        </row>
        <row r="52971">
          <cell r="A52971" t="str">
            <v>ZGIL-000313</v>
          </cell>
          <cell r="C52971" t="str">
            <v>ZGIL - Walking Frame LWA  Folding 2whls skis - LWA22</v>
          </cell>
        </row>
        <row r="52972">
          <cell r="A52972" t="str">
            <v>ZGIL-000314</v>
          </cell>
          <cell r="C52972" t="str">
            <v>ZGIL - Mattress Memory Foam Pressure  Cobalt - M01</v>
          </cell>
        </row>
        <row r="52973">
          <cell r="A52973" t="str">
            <v>ZGIL-000315</v>
          </cell>
          <cell r="C52973" t="str">
            <v>ZGIL - Mattress Memory Foam 3 Layer KS Cobalt - M03-KS</v>
          </cell>
        </row>
        <row r="52974">
          <cell r="A52974" t="str">
            <v>ZGIL-000316</v>
          </cell>
          <cell r="C52974" t="str">
            <v>ZGIL - Mattress Memory Classic Care Single - M03-S</v>
          </cell>
        </row>
        <row r="52975">
          <cell r="A52975" t="str">
            <v>ZGIL-000317</v>
          </cell>
          <cell r="C52975" t="str">
            <v>ZGIL - Bed Pad Drycare Std Tuckin - M2011W</v>
          </cell>
        </row>
        <row r="52976">
          <cell r="A52976" t="str">
            <v>ZGIL-000318</v>
          </cell>
          <cell r="C52976" t="str">
            <v>ZGIL - Meal Time Protection Bib MIP - M208BST</v>
          </cell>
        </row>
        <row r="52977">
          <cell r="A52977" t="str">
            <v>ZGIL-000319</v>
          </cell>
          <cell r="C52977" t="str">
            <v>ZGIL - Pedal Exerciser - Green - M3501</v>
          </cell>
        </row>
        <row r="52978">
          <cell r="A52978" t="str">
            <v>ZGIL-000320</v>
          </cell>
          <cell r="C52978" t="str">
            <v>ZGIL - Pedal Exerciser - Red - M3502</v>
          </cell>
        </row>
        <row r="52979">
          <cell r="A52979" t="str">
            <v>ZGIL-000321</v>
          </cell>
          <cell r="C52979" t="str">
            <v>ZGIL - Pedal Exerciser - Black - M3503</v>
          </cell>
        </row>
        <row r="52980">
          <cell r="A52980" t="str">
            <v>ZGIL-000322</v>
          </cell>
          <cell r="C52980" t="str">
            <v>ZGIL - Medi Buttler Off - M6900362</v>
          </cell>
        </row>
        <row r="52981">
          <cell r="A52981" t="str">
            <v>ZGIL-000323</v>
          </cell>
          <cell r="C52981" t="str">
            <v>ZGIL - Magnifier Folding 3 LED Lights - MAG</v>
          </cell>
        </row>
        <row r="52982">
          <cell r="A52982" t="str">
            <v>ZGIL-000324</v>
          </cell>
          <cell r="C52982" t="str">
            <v>ZGIL - Magnifier Viewers Assorted - MAG1</v>
          </cell>
        </row>
        <row r="52983">
          <cell r="A52983" t="str">
            <v>ZGIL-000325</v>
          </cell>
          <cell r="C52983" t="str">
            <v>ZGIL - Magnifier Viewers Flat - MAG3</v>
          </cell>
        </row>
        <row r="52984">
          <cell r="A52984" t="str">
            <v>ZGIL-000326</v>
          </cell>
          <cell r="C52984" t="str">
            <v>ZGIL - Wrist Splint Left Reg - MB136LR</v>
          </cell>
        </row>
        <row r="52985">
          <cell r="A52985" t="str">
            <v>ZGIL-000327</v>
          </cell>
          <cell r="C52985" t="str">
            <v>ZGIL - Wrist Splint Left XLG - MB136LX</v>
          </cell>
        </row>
        <row r="52986">
          <cell r="A52986" t="str">
            <v>ZGIL-000328</v>
          </cell>
          <cell r="C52986" t="str">
            <v>ZGIL - Wrist Slpint Right Reg - MB136RR</v>
          </cell>
        </row>
        <row r="52987">
          <cell r="A52987" t="str">
            <v>ZGIL-000329</v>
          </cell>
          <cell r="C52987" t="str">
            <v>ZGIL - Wrist Splint Right XLG - MB136RX</v>
          </cell>
        </row>
        <row r="52988">
          <cell r="A52988" t="str">
            <v>ZGIL-000330</v>
          </cell>
          <cell r="C52988" t="str">
            <v>ZGIL - High Back Day Chair - MCH11</v>
          </cell>
        </row>
        <row r="52989">
          <cell r="A52989" t="str">
            <v>ZGIL-000331</v>
          </cell>
          <cell r="C52989" t="str">
            <v>ZGIL - Chair Hi Back Heavy duty X-wide 65 cm - MCH15</v>
          </cell>
        </row>
        <row r="52990">
          <cell r="A52990" t="str">
            <v>ZGIL-000332</v>
          </cell>
          <cell r="C52990" t="str">
            <v>ZGIL - Walking Frame A-Frame Large Wheels - MFI-V4206-22INC</v>
          </cell>
        </row>
        <row r="52991">
          <cell r="A52991" t="str">
            <v>ZGIL-000333</v>
          </cell>
          <cell r="C52991" t="str">
            <v>ZGIL - Seat Walker Days Compact - MFI-V4208AUB</v>
          </cell>
        </row>
        <row r="52992">
          <cell r="A52992" t="str">
            <v>ZGIL-000334</v>
          </cell>
          <cell r="C52992" t="str">
            <v>ZGIL - Bed Deluxe Incl safety rails King Single - MHB11</v>
          </cell>
        </row>
        <row r="52993">
          <cell r="A52993" t="str">
            <v>ZGIL-000335</v>
          </cell>
          <cell r="C52993" t="str">
            <v>ZGIL - Chair Power Lift Single Motor - MLC11</v>
          </cell>
        </row>
        <row r="52994">
          <cell r="A52994" t="str">
            <v>ZGIL-000336</v>
          </cell>
          <cell r="C52994" t="str">
            <v>ZGIL - Lift Recline Chair Dual Action - MLC12</v>
          </cell>
        </row>
        <row r="52995">
          <cell r="A52995" t="str">
            <v>ZGIL-000337</v>
          </cell>
          <cell r="C52995" t="str">
            <v>ZGIL - MO2 King Single Mattress Cover - MO2-COVER-KS</v>
          </cell>
        </row>
        <row r="52996">
          <cell r="A52996" t="str">
            <v>ZGIL-000338</v>
          </cell>
          <cell r="C52996" t="str">
            <v>ZGIL - Walking Seat Walker DAYS Large Wheels - MOBWALV4206L</v>
          </cell>
        </row>
        <row r="52997">
          <cell r="A52997" t="str">
            <v>ZGIL-000339</v>
          </cell>
          <cell r="C52997" t="str">
            <v>ZGIL - Shoulder Brace Sports Left/XSmall - N71L0</v>
          </cell>
        </row>
        <row r="52998">
          <cell r="A52998" t="str">
            <v>ZGIL-000340</v>
          </cell>
          <cell r="C52998" t="str">
            <v>ZGIL - Shoulder Brace Sports Left/Small - N71L1</v>
          </cell>
        </row>
        <row r="52999">
          <cell r="A52999" t="str">
            <v>ZGIL-000341</v>
          </cell>
          <cell r="C52999" t="str">
            <v>ZGIL - Nebulizer Universal Plus Ultrasonic - NFE608E00</v>
          </cell>
        </row>
        <row r="53000">
          <cell r="A53000" t="str">
            <v>ZGIL-000342</v>
          </cell>
          <cell r="C53000" t="str">
            <v>ZGIL - Nebuliser Aero-Neb  Condor F1000 - NFMDX197</v>
          </cell>
        </row>
        <row r="53001">
          <cell r="A53001" t="str">
            <v>ZGIL-000343</v>
          </cell>
          <cell r="C53001" t="str">
            <v>ZGIL - Homecraft Aluminium Folding Over Toilet - NOV-8560-A</v>
          </cell>
        </row>
        <row r="53002">
          <cell r="A53002" t="str">
            <v>ZGIL-000344</v>
          </cell>
          <cell r="C53002" t="str">
            <v>ZGIL - Battery 12V 15Ah AGM CSB - NPD12170</v>
          </cell>
        </row>
        <row r="53003">
          <cell r="A53003" t="str">
            <v>ZGIL-000345</v>
          </cell>
          <cell r="C53003" t="str">
            <v>ZGIL - Battery 12V 40Ah AGM Neuton - NPD12350</v>
          </cell>
        </row>
        <row r="53004">
          <cell r="A53004" t="str">
            <v>ZGIL-000346</v>
          </cell>
          <cell r="C53004" t="str">
            <v>ZGIL - Shin Support Lrg - OPP101050</v>
          </cell>
        </row>
        <row r="53005">
          <cell r="A53005" t="str">
            <v>ZGIL-000347</v>
          </cell>
          <cell r="C53005" t="str">
            <v>ZGIL - Sacro Lumber Support Small - OPP106430</v>
          </cell>
        </row>
        <row r="53006">
          <cell r="A53006" t="str">
            <v>ZGIL-000348</v>
          </cell>
          <cell r="C53006" t="str">
            <v>ZGIL - Sacro Lumber Support Med - OPP106440</v>
          </cell>
        </row>
        <row r="53007">
          <cell r="A53007" t="str">
            <v>ZGIL-000349</v>
          </cell>
          <cell r="C53007" t="str">
            <v>ZGIL - Sacro Lumber Support XL - OPP106460</v>
          </cell>
        </row>
        <row r="53008">
          <cell r="A53008" t="str">
            <v>ZGIL-000350</v>
          </cell>
          <cell r="C53008" t="str">
            <v>ZGIL - Sacro Lumbar Support XXL - OPP106470</v>
          </cell>
        </row>
        <row r="53009">
          <cell r="A53009" t="str">
            <v>ZGIL-000351</v>
          </cell>
          <cell r="C53009" t="str">
            <v>ZGIL - Shoulder Support Small - OPP107230</v>
          </cell>
        </row>
        <row r="53010">
          <cell r="A53010" t="str">
            <v>ZGIL-000352</v>
          </cell>
          <cell r="C53010" t="str">
            <v>ZGIL - Shoulder Support Med - OPP107240</v>
          </cell>
        </row>
        <row r="53011">
          <cell r="A53011" t="str">
            <v>ZGIL-000353</v>
          </cell>
          <cell r="C53011" t="str">
            <v>ZGIL - Shoulder Support Lge - OPP107250</v>
          </cell>
        </row>
        <row r="53012">
          <cell r="A53012" t="str">
            <v>ZGIL-000354</v>
          </cell>
          <cell r="C53012" t="str">
            <v>ZGIL - Ankle Support W Plastic Stay Sml - OPP110930</v>
          </cell>
        </row>
        <row r="53013">
          <cell r="A53013" t="str">
            <v>ZGIL-000355</v>
          </cell>
          <cell r="C53013" t="str">
            <v>ZGIL - Ankle Support W Plastic Stay Med - OPP110940</v>
          </cell>
        </row>
        <row r="53014">
          <cell r="A53014" t="str">
            <v>ZGIL-000356</v>
          </cell>
          <cell r="C53014" t="str">
            <v>ZGIL - Ankle Support W Plastic Stay Lg - OPP110950</v>
          </cell>
        </row>
        <row r="53015">
          <cell r="A53015" t="str">
            <v>ZGIL-000357</v>
          </cell>
          <cell r="C53015" t="str">
            <v>ZGIL - Ankle Support W Plastic Stay XL - OPP110960</v>
          </cell>
        </row>
        <row r="53016">
          <cell r="A53016" t="str">
            <v>ZGIL-000358</v>
          </cell>
          <cell r="C53016" t="str">
            <v>ZGIL - Knee Support Uni - OPP112500</v>
          </cell>
        </row>
        <row r="53017">
          <cell r="A53017" t="str">
            <v>ZGIL-000359</v>
          </cell>
          <cell r="C53017" t="str">
            <v>ZGIL - Hernia Belt SM - OPP204930</v>
          </cell>
        </row>
        <row r="53018">
          <cell r="A53018" t="str">
            <v>ZGIL-000360</v>
          </cell>
          <cell r="C53018" t="str">
            <v>ZGIL - Hernia Belt MED - OPP204940</v>
          </cell>
        </row>
        <row r="53019">
          <cell r="A53019" t="str">
            <v>ZGIL-000361</v>
          </cell>
          <cell r="C53019" t="str">
            <v>ZGIL - Hernia Belt Lrg - OPP204950</v>
          </cell>
        </row>
        <row r="53020">
          <cell r="A53020" t="str">
            <v>ZGIL-000362</v>
          </cell>
          <cell r="C53020" t="str">
            <v>ZGIL - Hernia Belt XL - OPP204960</v>
          </cell>
        </row>
        <row r="53021">
          <cell r="A53021" t="str">
            <v>ZGIL-000363</v>
          </cell>
          <cell r="C53021" t="str">
            <v>ZGIL - Posture Brace Small - OPP207530</v>
          </cell>
        </row>
        <row r="53022">
          <cell r="A53022" t="str">
            <v>ZGIL-000364</v>
          </cell>
          <cell r="C53022" t="str">
            <v>ZGIL - Posture Brace Med - OPP207540</v>
          </cell>
        </row>
        <row r="53023">
          <cell r="A53023" t="str">
            <v>ZGIL-000365</v>
          </cell>
          <cell r="C53023" t="str">
            <v>ZGIL - Posture Brace LGE - OPP207550</v>
          </cell>
        </row>
        <row r="53024">
          <cell r="A53024" t="str">
            <v>ZGIL-000366</v>
          </cell>
          <cell r="C53024" t="str">
            <v>ZGIL - Posture Brace XXL - OPP207570</v>
          </cell>
        </row>
        <row r="53025">
          <cell r="A53025" t="str">
            <v>ZGIL-000367</v>
          </cell>
          <cell r="C53025" t="str">
            <v>ZGIL - Posture Brace XXXl - OPP207580</v>
          </cell>
        </row>
        <row r="53026">
          <cell r="A53026" t="str">
            <v>ZGIL-000368</v>
          </cell>
          <cell r="C53026" t="str">
            <v>ZGIL - Air Walker Short SML Ossur - OS-FFLTAW1</v>
          </cell>
        </row>
        <row r="53027">
          <cell r="A53027" t="str">
            <v>ZGIL-000369</v>
          </cell>
          <cell r="C53027" t="str">
            <v>ZGIL - Air Walker Short Large Ossur - OS-FFLTAW3</v>
          </cell>
        </row>
        <row r="53028">
          <cell r="A53028" t="str">
            <v>ZGIL-000370</v>
          </cell>
          <cell r="C53028" t="str">
            <v>ZGIL - Table Overbed (Large) - OTL11</v>
          </cell>
        </row>
        <row r="53029">
          <cell r="A53029" t="str">
            <v>ZGIL-000371</v>
          </cell>
          <cell r="C53029" t="str">
            <v>ZGIL - Table Overchair (Small) - OTL22</v>
          </cell>
        </row>
        <row r="53030">
          <cell r="A53030" t="str">
            <v>ZGIL-000372</v>
          </cell>
          <cell r="C53030" t="str">
            <v>ZGIL - Good Grips Rocker Knife - PAT561855</v>
          </cell>
        </row>
        <row r="53031">
          <cell r="A53031" t="str">
            <v>ZGIL-000373</v>
          </cell>
          <cell r="C53031" t="str">
            <v>ZGIL - Rubber Mat Shower 555 x 555 - PAT-AA1794</v>
          </cell>
        </row>
        <row r="53032">
          <cell r="A53032" t="str">
            <v>ZGIL-000374</v>
          </cell>
          <cell r="C53032" t="str">
            <v>ZGIL - Rubber Mat Bath  945x350 - PAT-AA1805</v>
          </cell>
        </row>
        <row r="53033">
          <cell r="A53033" t="str">
            <v>ZGIL-000375</v>
          </cell>
          <cell r="C53033" t="str">
            <v>ZGIL - Bed Wetting Pad Only - PD1</v>
          </cell>
        </row>
        <row r="53034">
          <cell r="A53034" t="str">
            <v>ZGIL-000376</v>
          </cell>
          <cell r="C53034" t="str">
            <v>ZGIL - Paitient Lifter Stand Hoist - PSH11</v>
          </cell>
        </row>
        <row r="53035">
          <cell r="A53035" t="str">
            <v>ZGIL-000377</v>
          </cell>
          <cell r="C53035" t="str">
            <v>ZGIL - Hospital Bed Kd2 Safety Sides 3/4 - QRLS002</v>
          </cell>
        </row>
        <row r="53036">
          <cell r="A53036" t="str">
            <v>ZGIL-000378</v>
          </cell>
          <cell r="C53036" t="str">
            <v>ZGIL - Walking Frame A-Frame Red - REL70149</v>
          </cell>
        </row>
        <row r="53037">
          <cell r="A53037" t="str">
            <v>ZGIL-000379</v>
          </cell>
          <cell r="C53037" t="str">
            <v>ZGIL - Walking Frame A-Frame - Champagne - REL70425</v>
          </cell>
        </row>
        <row r="53038">
          <cell r="A53038" t="str">
            <v>ZGIL-000380</v>
          </cell>
          <cell r="C53038" t="str">
            <v>ZGIL - Walking Frame A-Frame Auscare Black - REL71068</v>
          </cell>
        </row>
        <row r="53039">
          <cell r="A53039" t="str">
            <v>ZGIL-000381</v>
          </cell>
          <cell r="C53039" t="str">
            <v>ZGIL - Seating Cushion 18 x 18 - ROH11</v>
          </cell>
        </row>
        <row r="53040">
          <cell r="A53040" t="str">
            <v>ZGIL-000382</v>
          </cell>
          <cell r="C53040" t="str">
            <v>ZGIL - Equagel Cushion General - ROH12</v>
          </cell>
        </row>
        <row r="53041">
          <cell r="A53041" t="str">
            <v>ZGIL-000383</v>
          </cell>
          <cell r="C53041" t="str">
            <v>ZGIL - Wheelchair Ramp Suitcase 6  7  8 - ROL11</v>
          </cell>
        </row>
        <row r="53042">
          <cell r="A53042" t="str">
            <v>ZGIL-000384</v>
          </cell>
          <cell r="C53042" t="str">
            <v>ZGIL - Walking Frame Nitro Petite - RTL10266-25AU</v>
          </cell>
        </row>
        <row r="53043">
          <cell r="A53043" t="str">
            <v>ZGIL-000385</v>
          </cell>
          <cell r="C53043" t="str">
            <v>ZGIL - Walking Frame Nitro Standard - RTL10266AU</v>
          </cell>
        </row>
        <row r="53044">
          <cell r="A53044" t="str">
            <v>ZGIL-000386</v>
          </cell>
          <cell r="C53044" t="str">
            <v>ZGIL - Walking Frame Nitro Standard Black - RTL10266BLKAU</v>
          </cell>
        </row>
        <row r="53045">
          <cell r="A53045" t="str">
            <v>ZGIL-000387</v>
          </cell>
          <cell r="C53045" t="str">
            <v>ZGIL - Abri Soft Classic Underlay 60x90cm 100 - SA1999914400</v>
          </cell>
        </row>
        <row r="53046">
          <cell r="A53046" t="str">
            <v>ZGIL-000388</v>
          </cell>
          <cell r="C53046" t="str">
            <v>ZGIL - Pillow Sleep Away Travel Memory Foam - SATPM</v>
          </cell>
        </row>
        <row r="53047">
          <cell r="A53047" t="str">
            <v>ZGIL-000389</v>
          </cell>
          <cell r="C53047" t="str">
            <v>ZGIL - Lotion Applicator - SB315</v>
          </cell>
        </row>
        <row r="53048">
          <cell r="A53048" t="str">
            <v>ZGIL-000390</v>
          </cell>
          <cell r="C53048" t="str">
            <v>ZGIL - Walking Stick Sparkling Gold - SB368</v>
          </cell>
        </row>
        <row r="53049">
          <cell r="A53049" t="str">
            <v>ZGIL-000391</v>
          </cell>
          <cell r="C53049" t="str">
            <v>ZGIL - Backscratcher Telescopic - SB793</v>
          </cell>
        </row>
        <row r="53050">
          <cell r="A53050" t="str">
            <v>ZGIL-000392</v>
          </cell>
          <cell r="C53050" t="str">
            <v>ZGIL - Sovereign Snug - Small - SBSSS</v>
          </cell>
        </row>
        <row r="53051">
          <cell r="A53051" t="str">
            <v>ZGIL-000393</v>
          </cell>
          <cell r="C53051" t="str">
            <v>ZGIL - Seat Cushion Alternating Air - SC-01-NH</v>
          </cell>
        </row>
        <row r="53052">
          <cell r="A53052" t="str">
            <v>ZGIL-000394</v>
          </cell>
          <cell r="C53052" t="str">
            <v>ZGIL - Shear Comfort Cushion It - SCCI</v>
          </cell>
        </row>
        <row r="53053">
          <cell r="A53053" t="str">
            <v>ZGIL-000395</v>
          </cell>
          <cell r="C53053" t="str">
            <v>ZGIL - Bed Pad Drycare No Wing - SCM2011W</v>
          </cell>
        </row>
        <row r="53054">
          <cell r="A53054" t="str">
            <v>ZGIL-000396</v>
          </cell>
          <cell r="C53054" t="str">
            <v>ZGIL - Pressure Care Boot Medium Shear Comfort - SCPCBM</v>
          </cell>
        </row>
        <row r="53055">
          <cell r="A53055" t="str">
            <v>ZGIL-000397</v>
          </cell>
          <cell r="C53055" t="str">
            <v>ZGIL - Pressure Care Boot X Large Shear Comfort - SCPCBXL</v>
          </cell>
        </row>
        <row r="53056">
          <cell r="A53056" t="str">
            <v>ZGIL-000398</v>
          </cell>
          <cell r="C53056" t="str">
            <v>ZGIL - Pressure Care Boot XX/Small Shear Comfor - SCPCBXXS</v>
          </cell>
        </row>
        <row r="53057">
          <cell r="A53057" t="str">
            <v>ZGIL-000399</v>
          </cell>
          <cell r="C53057" t="str">
            <v>ZGIL - Shower Chair - SCS11</v>
          </cell>
        </row>
        <row r="53058">
          <cell r="A53058" t="str">
            <v>ZGIL-000400</v>
          </cell>
          <cell r="C53058" t="str">
            <v>ZGIL - Shower Chair Wide 440mm - SCS12</v>
          </cell>
        </row>
        <row r="53059">
          <cell r="A53059" t="str">
            <v>ZGIL-000401</v>
          </cell>
          <cell r="C53059" t="str">
            <v>ZGIL - Shower Stool w/ Arms - SCS13</v>
          </cell>
        </row>
        <row r="53060">
          <cell r="A53060" t="str">
            <v>ZGIL-000402</v>
          </cell>
          <cell r="C53060" t="str">
            <v>ZGIL - Slip On Large Shear Comfort - SCSOL</v>
          </cell>
        </row>
        <row r="53061">
          <cell r="A53061" t="str">
            <v>ZGIL-000403</v>
          </cell>
          <cell r="C53061" t="str">
            <v>ZGIL - Slip On - Medium Shear Comfort - SCSOM</v>
          </cell>
        </row>
        <row r="53062">
          <cell r="A53062" t="str">
            <v>ZGIL-000404</v>
          </cell>
          <cell r="C53062" t="str">
            <v>ZGIL - Slip On - Small Shear Comfort - SCSOS</v>
          </cell>
        </row>
        <row r="53063">
          <cell r="A53063" t="str">
            <v>ZGIL-000405</v>
          </cell>
          <cell r="C53063" t="str">
            <v>ZGIL - Slip On - X/Large Shear Comfort - SCSOXL</v>
          </cell>
        </row>
        <row r="53064">
          <cell r="A53064" t="str">
            <v>ZGIL-000406</v>
          </cell>
          <cell r="C53064" t="str">
            <v>ZGIL - Walking Frame LWA 2whls skis Zodiac - SFW1Z</v>
          </cell>
        </row>
        <row r="53065">
          <cell r="A53065" t="str">
            <v>ZGIL-000407</v>
          </cell>
          <cell r="C53065" t="str">
            <v>ZGIL - Self Help Pole (hospital ward bed) - SHP11</v>
          </cell>
        </row>
        <row r="53066">
          <cell r="A53066" t="str">
            <v>ZGIL-000408</v>
          </cell>
          <cell r="C53066" t="str">
            <v>ZGIL - Self-Lifting Stand (Freestanding) - SHP22</v>
          </cell>
        </row>
        <row r="53067">
          <cell r="A53067" t="str">
            <v>ZGIL-000409</v>
          </cell>
          <cell r="C53067" t="str">
            <v>ZGIL - Sling General Purpose - SLI11</v>
          </cell>
        </row>
        <row r="53068">
          <cell r="A53068" t="str">
            <v>ZGIL-000410</v>
          </cell>
          <cell r="C53068" t="str">
            <v>ZGIL - Sling Hygiene Access - SLI12</v>
          </cell>
        </row>
        <row r="53069">
          <cell r="A53069" t="str">
            <v>ZGIL-000411</v>
          </cell>
          <cell r="C53069" t="str">
            <v>ZGIL - Sling Standing Clips - SLI22</v>
          </cell>
        </row>
        <row r="53070">
          <cell r="A53070" t="str">
            <v>ZGIL-000412</v>
          </cell>
          <cell r="C53070" t="str">
            <v>ZGIL - Raised Toilet Seat 50mm + Arms - SMBF1210B</v>
          </cell>
        </row>
        <row r="53071">
          <cell r="A53071" t="str">
            <v>ZGIL-000413</v>
          </cell>
          <cell r="C53071" t="str">
            <v>ZGIL - Raised Toilet Seat 100mm - SMBF1220B</v>
          </cell>
        </row>
        <row r="53072">
          <cell r="A53072" t="str">
            <v>ZGIL-000414</v>
          </cell>
          <cell r="C53072" t="str">
            <v>ZGIL - Raised Toilet Seat 100mm + Arms - SMBF1230B</v>
          </cell>
        </row>
        <row r="53073">
          <cell r="A53073" t="str">
            <v>ZGIL-000415</v>
          </cell>
          <cell r="C53073" t="str">
            <v>ZGIL - Armrest kit for raised toilet seat - SMBF9092</v>
          </cell>
        </row>
        <row r="53074">
          <cell r="A53074" t="str">
            <v>ZGIL-000416</v>
          </cell>
          <cell r="C53074" t="str">
            <v>ZGIL - Seat Replacement 46cm for SMBF6150B - SMBFSTANDARDBSE</v>
          </cell>
        </row>
        <row r="53075">
          <cell r="A53075" t="str">
            <v>ZGIL-000417</v>
          </cell>
          <cell r="C53075" t="str">
            <v>ZGIL - Absorber Bag Commode Liner and Bag - SMCL900</v>
          </cell>
        </row>
        <row r="53076">
          <cell r="A53076" t="str">
            <v>ZGIL-000418</v>
          </cell>
          <cell r="C53076" t="str">
            <v>ZGIL - Floor Alarm MoveAlert - SMMA9</v>
          </cell>
        </row>
        <row r="53077">
          <cell r="A53077" t="str">
            <v>ZGIL-000419</v>
          </cell>
          <cell r="C53077" t="str">
            <v>ZGIL - Seat Stick Tripod Blue Plastic - SMWF1002</v>
          </cell>
        </row>
        <row r="53078">
          <cell r="A53078" t="str">
            <v>ZGIL-000420</v>
          </cell>
          <cell r="C53078" t="str">
            <v>ZGIL - Walking Stick Adj Blue/Red - SP101601</v>
          </cell>
        </row>
        <row r="53079">
          <cell r="A53079" t="str">
            <v>ZGIL-000421</v>
          </cell>
          <cell r="C53079" t="str">
            <v>ZGIL - Heat Patch Shoulder/Neck - SP220611</v>
          </cell>
        </row>
        <row r="53080">
          <cell r="A53080" t="str">
            <v>ZGIL-000422</v>
          </cell>
          <cell r="C53080" t="str">
            <v>ZGIL - Heat Patch Stomach/Lower Back - SP220612</v>
          </cell>
        </row>
        <row r="53081">
          <cell r="A53081" t="str">
            <v>ZGIL-000423</v>
          </cell>
          <cell r="C53081" t="str">
            <v>ZGIL - Heat Patch Neck - SP220613</v>
          </cell>
        </row>
        <row r="53082">
          <cell r="A53082" t="str">
            <v>ZGIL-000424</v>
          </cell>
          <cell r="C53082" t="str">
            <v>ZGIL - Heat Patch Upper Lower Back - SP220614</v>
          </cell>
        </row>
        <row r="53083">
          <cell r="A53083" t="str">
            <v>ZGIL-000425</v>
          </cell>
          <cell r="C53083" t="str">
            <v>ZGIL - Heat Patch Knee/Elbow - SP220615</v>
          </cell>
        </row>
        <row r="53084">
          <cell r="A53084" t="str">
            <v>ZGIL-000426</v>
          </cell>
          <cell r="C53084" t="str">
            <v>ZGIL - Safe Sip - SSSP</v>
          </cell>
        </row>
        <row r="53085">
          <cell r="A53085" t="str">
            <v>ZGIL-000427</v>
          </cell>
          <cell r="C53085" t="str">
            <v>ZGIL - Tap Turner Derby 1 Red 1 Blue - TAPMATE</v>
          </cell>
        </row>
        <row r="53086">
          <cell r="A53086" t="str">
            <v>ZGIL-000428</v>
          </cell>
          <cell r="C53086" t="str">
            <v>ZGIL - Wheelchair Ramps Suitcase 3  4 - TEL01</v>
          </cell>
        </row>
        <row r="53087">
          <cell r="A53087" t="str">
            <v>ZGIL-000429</v>
          </cell>
          <cell r="C53087" t="str">
            <v>ZGIL - Wheelchair Ramp Suitcase 8 Foot - TR02-08</v>
          </cell>
        </row>
        <row r="53088">
          <cell r="A53088" t="str">
            <v>ZGIL-000430</v>
          </cell>
          <cell r="C53088" t="str">
            <v>ZGIL - Transfer Bench with back - TRB11</v>
          </cell>
        </row>
        <row r="53089">
          <cell r="A53089" t="str">
            <v>ZGIL-000431</v>
          </cell>
          <cell r="C53089" t="str">
            <v>ZGIL - Ripple Mattress Premium 5 King Single - TRM11</v>
          </cell>
        </row>
        <row r="53090">
          <cell r="A53090" t="str">
            <v>ZGIL-000432</v>
          </cell>
          <cell r="C53090" t="str">
            <v>ZGIL - Ripple Mattress Premium 5 - TRM22</v>
          </cell>
        </row>
        <row r="53091">
          <cell r="A53091" t="str">
            <v>ZGIL-000433</v>
          </cell>
          <cell r="C53091" t="str">
            <v>ZGIL - Ripple Mattress Premium 8 - TRM33</v>
          </cell>
        </row>
        <row r="53092">
          <cell r="A53092" t="str">
            <v>ZGIL-000434</v>
          </cell>
          <cell r="C53092" t="str">
            <v>ZGIL - Ripple Mattress Premium 8 King - TRM38</v>
          </cell>
        </row>
        <row r="53093">
          <cell r="A53093" t="str">
            <v>ZGIL-000435</v>
          </cell>
          <cell r="C53093" t="str">
            <v>ZGIL - Seat Walker XL - TRW11</v>
          </cell>
        </row>
        <row r="53094">
          <cell r="A53094" t="str">
            <v>ZGIL-000436</v>
          </cell>
          <cell r="C53094" t="str">
            <v>ZGIL - Over Toilet Aid - TSS01</v>
          </cell>
        </row>
        <row r="53095">
          <cell r="A53095" t="str">
            <v>ZGIL-000437</v>
          </cell>
          <cell r="C53095" t="str">
            <v>ZGIL - Over Toilet Aid Folding - TSS02</v>
          </cell>
        </row>
        <row r="53096">
          <cell r="A53096" t="str">
            <v>ZGIL-000438</v>
          </cell>
          <cell r="C53096" t="str">
            <v>ZGIL - Over Toilet Aid Wide - TSS03</v>
          </cell>
        </row>
        <row r="53097">
          <cell r="A53097" t="str">
            <v>ZGIL-000439</v>
          </cell>
          <cell r="C53097" t="str">
            <v>ZGIL - Chair Tub Comfort C-Air - TUB11</v>
          </cell>
        </row>
        <row r="53098">
          <cell r="A53098" t="str">
            <v>ZGIL-000440</v>
          </cell>
          <cell r="C53098" t="str">
            <v>ZGIL - Low Back Day Chair - UTC11</v>
          </cell>
        </row>
        <row r="53099">
          <cell r="A53099" t="str">
            <v>ZGIL-000441</v>
          </cell>
          <cell r="C53099" t="str">
            <v>ZGIL - Walking Frame Aspire Vogue Light - WAF705310</v>
          </cell>
        </row>
        <row r="53100">
          <cell r="A53100" t="str">
            <v>ZGIL-000442</v>
          </cell>
          <cell r="C53100" t="str">
            <v>ZGIL - Seat Walker Aspire Deluxe - WAF705750</v>
          </cell>
        </row>
        <row r="53101">
          <cell r="A53101" t="str">
            <v>ZGIL-000443</v>
          </cell>
          <cell r="C53101" t="str">
            <v>ZGIL - Walking Stick Straight Handle Adj Adult - WAS11</v>
          </cell>
        </row>
        <row r="53102">
          <cell r="A53102" t="str">
            <v>ZGIL-000444</v>
          </cell>
          <cell r="C53102" t="str">
            <v>ZGIL - Wheelchair Leg Elevate 18 (140kg) - WEL22</v>
          </cell>
        </row>
        <row r="53103">
          <cell r="A53103" t="str">
            <v>ZGIL-000445</v>
          </cell>
          <cell r="C53103" t="str">
            <v>ZGIL - Wheelchair Child - WEL44</v>
          </cell>
        </row>
        <row r="53104">
          <cell r="A53104" t="str">
            <v>ZGIL-000446</v>
          </cell>
          <cell r="C53104" t="str">
            <v>ZGIL - Wheelchair Powered Standard Chair - WLC06</v>
          </cell>
        </row>
        <row r="53105">
          <cell r="A53105" t="str">
            <v>ZGIL-000447</v>
          </cell>
          <cell r="C53105" t="str">
            <v>ZGIL - Wheelchair SP 18 (100kg) - WLC11</v>
          </cell>
        </row>
        <row r="53106">
          <cell r="A53106" t="str">
            <v>ZGIL-000448</v>
          </cell>
          <cell r="C53106" t="str">
            <v>ZGIL - Wheelchair Lightweight Transit(80kg) - WLC22</v>
          </cell>
        </row>
        <row r="53107">
          <cell r="A53107" t="str">
            <v>ZGIL-000449</v>
          </cell>
          <cell r="C53107" t="str">
            <v>ZGIL - Walking Frame A-Frame Hi Mack - 2937</v>
          </cell>
        </row>
        <row r="53108">
          <cell r="A53108" t="str">
            <v>ZGIL-000450</v>
          </cell>
          <cell r="C53108" t="str">
            <v>ZGIL - Knee Brace Elastic Cartlage Xlg - 43C4</v>
          </cell>
        </row>
        <row r="53109">
          <cell r="A53109" t="str">
            <v>ZGIL-000451</v>
          </cell>
          <cell r="C53109" t="str">
            <v>ZGIL - Walking Frame A-Frame Auscare Black - MFI-MOBWAL70168</v>
          </cell>
        </row>
        <row r="53110">
          <cell r="A53110" t="str">
            <v>ZGIL-000452</v>
          </cell>
          <cell r="C53110" t="str">
            <v>ZGIL - Abena Slip L1 2500ml 100-150cm - SA1000021289</v>
          </cell>
        </row>
        <row r="53111">
          <cell r="A53111" t="str">
            <v>ZGIL-000453</v>
          </cell>
          <cell r="C53111" t="str">
            <v>ZGIL - Sit &amp; Soak Bath Chair - SB4230</v>
          </cell>
        </row>
        <row r="53112">
          <cell r="A53112" t="str">
            <v>ZHC-00001</v>
          </cell>
          <cell r="C53112" t="str">
            <v>Dressing Trolley Stainless Steel - 2 Shelf  - 2 Half Drawers</v>
          </cell>
        </row>
        <row r="53113">
          <cell r="A53113" t="str">
            <v>ZHC-00002</v>
          </cell>
          <cell r="C53113" t="str">
            <v>Medication Cart 3 Drawer Webster Care - Advance</v>
          </cell>
        </row>
        <row r="53114">
          <cell r="A53114" t="str">
            <v>ZHC-00003</v>
          </cell>
          <cell r="C53114" t="str">
            <v>Folding Shelf with Flat Top -  For  Medication Cart  - Advance</v>
          </cell>
        </row>
        <row r="53115">
          <cell r="A53115" t="str">
            <v>ZHC-00004</v>
          </cell>
          <cell r="C53115" t="str">
            <v>Soiled Linen Bag</v>
          </cell>
        </row>
        <row r="53116">
          <cell r="A53116" t="str">
            <v>ZHC-00005</v>
          </cell>
          <cell r="C53116" t="str">
            <v>Lid Soiled Linen Trolley - Blue - Advance</v>
          </cell>
        </row>
        <row r="53117">
          <cell r="A53117" t="str">
            <v>ZHC-00006</v>
          </cell>
          <cell r="C53117" t="str">
            <v>Lid Soiled Linen Trolley - Green - Advance</v>
          </cell>
        </row>
        <row r="53118">
          <cell r="A53118" t="str">
            <v>ZHC-00007</v>
          </cell>
          <cell r="C53118" t="str">
            <v>Lid Soiled Linen Trolley - Red - Advance</v>
          </cell>
        </row>
        <row r="53119">
          <cell r="A53119" t="str">
            <v>ZHC-00008</v>
          </cell>
          <cell r="C53119" t="str">
            <v>Lid Soiled Linen Trolley - Yellow - Advance</v>
          </cell>
        </row>
        <row r="53120">
          <cell r="A53120" t="str">
            <v>ZHC-00009</v>
          </cell>
          <cell r="C53120" t="str">
            <v>Soiled Linen Trolley Single Stainless Steel - Advance</v>
          </cell>
        </row>
        <row r="53121">
          <cell r="A53121" t="str">
            <v>ZHC-00010</v>
          </cell>
          <cell r="C53121" t="str">
            <v>*Clean Linen Trolley Small 2 Shelves Biege</v>
          </cell>
        </row>
        <row r="53122">
          <cell r="A53122" t="str">
            <v>ZHC-00011</v>
          </cell>
          <cell r="C53122" t="str">
            <v>*PVC Cover - to suit Clean Linen Trolley - Advance</v>
          </cell>
        </row>
        <row r="53123">
          <cell r="A53123" t="str">
            <v>ZHC-00012</v>
          </cell>
          <cell r="C53123" t="str">
            <v>Sonata 150 Patient Lifter Electric Leg Spreader (add spreader bar)</v>
          </cell>
        </row>
        <row r="53124">
          <cell r="A53124" t="str">
            <v>ZHC-00013</v>
          </cell>
          <cell r="C53124" t="str">
            <v>Option: Allegro Motorised Pivot Frame - Self powered - attached to any frame without wiring</v>
          </cell>
        </row>
        <row r="53125">
          <cell r="A53125" t="str">
            <v>ZHC-00014</v>
          </cell>
          <cell r="C53125" t="str">
            <v>Accessory - Meal Tray for Nordic Mobicline &amp; BC1- BC2</v>
          </cell>
        </row>
        <row r="53126">
          <cell r="A53126" t="str">
            <v>ZHC-00016</v>
          </cell>
          <cell r="C53126" t="str">
            <v>Bed / Chair Blocks 100mm (Set of 4) Elephant Feet</v>
          </cell>
        </row>
        <row r="53127">
          <cell r="A53127" t="str">
            <v>ZHC-00019</v>
          </cell>
          <cell r="C53127" t="str">
            <v>Walking Stick T Handle Folding Patterned Stem 840-940mm Wooden Handle with Brass Collar</v>
          </cell>
        </row>
        <row r="53128">
          <cell r="A53128" t="str">
            <v>ZHC-00020</v>
          </cell>
          <cell r="C53128" t="str">
            <v>Bed Pan-Stainless Steel</v>
          </cell>
        </row>
        <row r="53129">
          <cell r="A53129" t="str">
            <v>ZHC-00021</v>
          </cell>
          <cell r="C53129" t="str">
            <v>Blood Pressure Cuff Nylon / Velcro- Adult  540x145mm - Teal</v>
          </cell>
        </row>
        <row r="53130">
          <cell r="A53130" t="str">
            <v>ZHC-00022</v>
          </cell>
          <cell r="C53130" t="str">
            <v>indoor Mat 600x900mm Biege</v>
          </cell>
        </row>
        <row r="53131">
          <cell r="A53131" t="str">
            <v>ZHC-00023</v>
          </cell>
          <cell r="C53131" t="str">
            <v>Bed / Chair Blocks 90mm (Set of 4) Elephant Feet</v>
          </cell>
        </row>
        <row r="53132">
          <cell r="A53132" t="str">
            <v>ZHC-00024</v>
          </cell>
          <cell r="C53132" t="str">
            <v>Rope Ladder Bed Hoist</v>
          </cell>
        </row>
        <row r="53133">
          <cell r="A53133" t="str">
            <v>ZHC-00025</v>
          </cell>
          <cell r="C53133" t="str">
            <v>Bed Pan-Slipper Large</v>
          </cell>
        </row>
        <row r="53134">
          <cell r="A53134" t="str">
            <v>ZHC-00026</v>
          </cell>
          <cell r="C53134" t="str">
            <v>Bed Rail Removable - Single Bar-White</v>
          </cell>
        </row>
        <row r="53135">
          <cell r="A53135" t="str">
            <v>ZHC-00027</v>
          </cell>
          <cell r="C53135" t="str">
            <v>zCutlery Manoy Knife</v>
          </cell>
        </row>
        <row r="53136">
          <cell r="A53136" t="str">
            <v>ZHC-00028</v>
          </cell>
          <cell r="C53136" t="str">
            <v>Cutlery Manoy Fork</v>
          </cell>
        </row>
        <row r="53137">
          <cell r="A53137" t="str">
            <v>ZHC-00029</v>
          </cell>
          <cell r="C53137" t="str">
            <v>Cutlery Manoy Angled Spoon Left</v>
          </cell>
        </row>
        <row r="53138">
          <cell r="A53138" t="str">
            <v>ZHC-00030</v>
          </cell>
          <cell r="C53138" t="str">
            <v>Cutlery Angled Spoon Right</v>
          </cell>
        </row>
        <row r="53139">
          <cell r="A53139" t="str">
            <v>ZHC-00031</v>
          </cell>
          <cell r="C53139" t="str">
            <v>Manoy Beaker</v>
          </cell>
        </row>
        <row r="53140">
          <cell r="A53140" t="str">
            <v>ZHC-00032</v>
          </cell>
          <cell r="C53140" t="str">
            <v>Stick to Stand Furniture Height Measuring System</v>
          </cell>
        </row>
        <row r="53141">
          <cell r="A53141" t="str">
            <v>ZHC-00033</v>
          </cell>
          <cell r="C53141" t="str">
            <v>Pillow 450x700mm with 620 gm Polyester PU Pillow Slip / Cover and stitched seams</v>
          </cell>
        </row>
        <row r="53142">
          <cell r="A53142" t="str">
            <v>ZHC-00034</v>
          </cell>
          <cell r="C53142" t="str">
            <v>Indoor Mat 550x600mm -Toilet Floor Mat -  Grey Conni</v>
          </cell>
        </row>
        <row r="53143">
          <cell r="A53143" t="str">
            <v>ZHC-00035</v>
          </cell>
          <cell r="C53143" t="str">
            <v>Indoor Mat 900x600mm Classic - Pebble Anti slip Conni</v>
          </cell>
        </row>
        <row r="53144">
          <cell r="A53144" t="str">
            <v>ZHC-00036</v>
          </cell>
          <cell r="C53144" t="str">
            <v>Wash Bowl 345 mm Autoplas</v>
          </cell>
        </row>
        <row r="53145">
          <cell r="A53145" t="str">
            <v>ZHC-00037</v>
          </cell>
          <cell r="C53145" t="str">
            <v>Denture Bowl Green with Lid Autoplas</v>
          </cell>
        </row>
        <row r="53146">
          <cell r="A53146" t="str">
            <v>ZHC-00038</v>
          </cell>
          <cell r="C53146" t="str">
            <v>Kidney Dish 255 mm  Green Autoplas</v>
          </cell>
        </row>
        <row r="53147">
          <cell r="A53147" t="str">
            <v>ZHC-00039</v>
          </cell>
          <cell r="C53147" t="str">
            <v>Urinal Bottle Male - Graduated Green Autoclavable</v>
          </cell>
        </row>
        <row r="53148">
          <cell r="A53148" t="str">
            <v>ZHC-00040</v>
          </cell>
          <cell r="C53148" t="str">
            <v>*Broda Pedal Chair Model 48 Burgundy 51cm seat (20 inch) with Self Propelling Mag Wheels two rear ca</v>
          </cell>
        </row>
        <row r="53149">
          <cell r="A53149" t="str">
            <v>ZHC-00041</v>
          </cell>
          <cell r="C53149" t="str">
            <v>*Broda Pedal Rocker Model 48R Burgundy  46cm Seat (18 inch) 4 Casters</v>
          </cell>
        </row>
        <row r="53150">
          <cell r="A53150" t="str">
            <v>ZHC-00042</v>
          </cell>
          <cell r="C53150" t="str">
            <v>*Broda 785 Elite Tilt Recliner Burgundy 51cm seat (20 inch)- with Rear Wheels</v>
          </cell>
        </row>
        <row r="53151">
          <cell r="A53151" t="str">
            <v>ZHC-00043</v>
          </cell>
          <cell r="C53151" t="str">
            <v>*Huntington Soft Package Padding - (4 pieces) for 785 Elite Tilt Recliner</v>
          </cell>
        </row>
        <row r="53152">
          <cell r="A53152" t="str">
            <v>ZHC-00044</v>
          </cell>
          <cell r="C53152" t="str">
            <v>*Broda 785 Elite Tilt Recliner Burgundy 51cm seat (20 inch)- 4 casters</v>
          </cell>
        </row>
        <row r="53153">
          <cell r="A53153" t="str">
            <v>ZHC-00045</v>
          </cell>
          <cell r="C53153" t="str">
            <v>*Option: Seat (Closed Front) to Suit CS385 Shower Commode -</v>
          </cell>
        </row>
        <row r="53154">
          <cell r="A53154" t="str">
            <v>ZHC-00046</v>
          </cell>
          <cell r="C53154" t="str">
            <v>Accessory Configura Comfort Cushionair Cushion Kit</v>
          </cell>
        </row>
        <row r="53155">
          <cell r="A53155" t="str">
            <v>ZHC-00047</v>
          </cell>
          <cell r="C53155" t="str">
            <v>Accessory Configura Bariatric Comfort Height adjustment kit 50mm / 2inch TIS</v>
          </cell>
        </row>
        <row r="53156">
          <cell r="A53156" t="str">
            <v>ZHC-00048</v>
          </cell>
          <cell r="C53156" t="str">
            <v>Accessory Configura Bariatric Comfort Height adjustment kit 100mm / 4inch TIS</v>
          </cell>
        </row>
        <row r="53157">
          <cell r="A53157" t="str">
            <v>ZHC-00049</v>
          </cell>
          <cell r="C53157" t="str">
            <v>Accessory Configura Comfort Height adjustment kit 50mm</v>
          </cell>
        </row>
        <row r="53158">
          <cell r="A53158" t="str">
            <v>ZHC-00050</v>
          </cell>
          <cell r="C53158" t="str">
            <v>Foot Tray to suite Oxford Journey Standaid Lifter</v>
          </cell>
        </row>
        <row r="53159">
          <cell r="A53159" t="str">
            <v>ZHC-00051</v>
          </cell>
          <cell r="C53159" t="str">
            <v>Quickfit Sling Poly - Padded Legs Extra Large (Blue)</v>
          </cell>
        </row>
        <row r="53160">
          <cell r="A53160" t="str">
            <v>ZHC-00052</v>
          </cell>
          <cell r="C53160" t="str">
            <v>Transport Standing Sling- Large- Oxford</v>
          </cell>
        </row>
        <row r="53161">
          <cell r="A53161" t="str">
            <v>ZHC-00053</v>
          </cell>
          <cell r="C53161" t="str">
            <v>Transport Clip Standing Sling Deluxe Standing Padded Medium</v>
          </cell>
        </row>
        <row r="53162">
          <cell r="A53162" t="str">
            <v>ZHC-00054</v>
          </cell>
          <cell r="C53162" t="str">
            <v>Flat Slide Sheet Large - Blue Heat Sealed edges - 2.0m x 1.5m</v>
          </cell>
        </row>
        <row r="53163">
          <cell r="A53163" t="str">
            <v>ZHC-00055</v>
          </cell>
          <cell r="C53163" t="str">
            <v>Pressure Care Boot (Blue) - Medium (Pair)</v>
          </cell>
        </row>
        <row r="53164">
          <cell r="A53164" t="str">
            <v>ZHC-00056</v>
          </cell>
          <cell r="C53164" t="str">
            <v>Short Slipper Boot (Blue) - Medium (Pair)</v>
          </cell>
        </row>
        <row r="53165">
          <cell r="A53165" t="str">
            <v>ZHC-00057</v>
          </cell>
          <cell r="C53165" t="str">
            <v>Sheepskin Overlay Traditional 630x920mm</v>
          </cell>
        </row>
        <row r="53166">
          <cell r="A53166" t="str">
            <v>ZHC-00058</v>
          </cell>
          <cell r="C53166" t="str">
            <v>DermaSaver Full Leg Tube - Small - Widest Part of Calf 23 to 30cm</v>
          </cell>
        </row>
        <row r="53167">
          <cell r="A53167" t="str">
            <v>ZHC-00059</v>
          </cell>
          <cell r="C53167" t="str">
            <v>Treat Eezi Rise/Recliner Chair Overlay- High-Risk</v>
          </cell>
        </row>
        <row r="53168">
          <cell r="A53168" t="str">
            <v>ZHC-00060</v>
          </cell>
          <cell r="C53168" t="str">
            <v>ICare Body Pillow</v>
          </cell>
        </row>
        <row r="53169">
          <cell r="A53169" t="str">
            <v>ZHC-00061</v>
          </cell>
          <cell r="C53169" t="str">
            <v>ICare Reform Neck Support</v>
          </cell>
        </row>
        <row r="53170">
          <cell r="A53170" t="str">
            <v>ZHC-00062</v>
          </cell>
          <cell r="C53170" t="str">
            <v>Knee Cushion</v>
          </cell>
        </row>
        <row r="53171">
          <cell r="A53171" t="str">
            <v>ZHC-00063</v>
          </cell>
          <cell r="C53171" t="str">
            <v>ICare IC20S Medium Single Active Pressure Care Mattress - 1900x900mm - MUW 200kg</v>
          </cell>
        </row>
        <row r="53172">
          <cell r="A53172" t="str">
            <v>ZHC-00064</v>
          </cell>
          <cell r="C53172" t="str">
            <v>ActiveX Single Overlay 19000x900x50mm MUW 215kg</v>
          </cell>
        </row>
        <row r="53173">
          <cell r="A53173" t="str">
            <v>ZHC-00065</v>
          </cell>
          <cell r="C53173" t="str">
            <v>ICare Versaflo 3 Hybrid King Single - MUW 140kg - 2030x900x200mm - High Risk</v>
          </cell>
        </row>
        <row r="53174">
          <cell r="A53174" t="str">
            <v>ZHC-00066</v>
          </cell>
          <cell r="C53174" t="str">
            <v>Forte AMS1 Air Mattress Surround 2100x1050x150mm - KS Long - Custom Item</v>
          </cell>
        </row>
        <row r="53175">
          <cell r="A53175" t="str">
            <v>ZHC-00067</v>
          </cell>
          <cell r="C53175" t="str">
            <v>OverBed Table Low Profile Wheel System - Tilting Top</v>
          </cell>
        </row>
        <row r="53176">
          <cell r="A53176" t="str">
            <v>ZHC-00068</v>
          </cell>
          <cell r="C53176" t="str">
            <v>ICare Reform Knee Support</v>
          </cell>
        </row>
        <row r="53177">
          <cell r="A53177" t="str">
            <v>ZHC-00069</v>
          </cell>
          <cell r="C53177" t="str">
            <v>Icare Reform Low Back Support</v>
          </cell>
        </row>
        <row r="53178">
          <cell r="A53178" t="str">
            <v>ZHC-00070</v>
          </cell>
          <cell r="C53178" t="str">
            <v>ICare Reform Bed Lumbar</v>
          </cell>
        </row>
        <row r="53179">
          <cell r="A53179" t="str">
            <v>ZHC-00071</v>
          </cell>
          <cell r="C53179" t="str">
            <v>*Jazzy Select Elite HD Power Wheelchair - 18 inch Seat - Blue - MUW 204kg</v>
          </cell>
        </row>
        <row r="53180">
          <cell r="A53180" t="str">
            <v>ZHC-00072</v>
          </cell>
          <cell r="C53180" t="str">
            <v>*Head &amp; Foot Board 1600 series (Pair) Wiluna White</v>
          </cell>
        </row>
        <row r="53181">
          <cell r="A53181" t="str">
            <v>ZHC-00073</v>
          </cell>
          <cell r="C53181" t="str">
            <v>*Electric Bed 4 Section Floorline 36 Inch without Head/Foot Board Central Locking Foot Casters CS7</v>
          </cell>
        </row>
        <row r="53182">
          <cell r="A53182" t="str">
            <v>ZHC-00074</v>
          </cell>
          <cell r="C53182" t="str">
            <v>*Option: Head/Footboard CS7 with Control Panel (36 inch) Solar (Light) Oak Trendelenberg AMHERST</v>
          </cell>
        </row>
        <row r="53183">
          <cell r="A53183" t="str">
            <v>ZHC-00075</v>
          </cell>
          <cell r="C53183" t="str">
            <v>Birdie Evo XPLus 210kg Lifter - Electric Leg Spread</v>
          </cell>
        </row>
        <row r="53184">
          <cell r="A53184" t="str">
            <v>ZHC-00076</v>
          </cell>
          <cell r="C53184" t="str">
            <v>Action 3NG Transit Wheelchair 45.5x45cm MUW 125kg</v>
          </cell>
        </row>
        <row r="53185">
          <cell r="A53185" t="str">
            <v>ZHC-00077</v>
          </cell>
          <cell r="C53185" t="str">
            <v>Action 3NG Transit Wheelchair 50.5x45cm MUW 125kg</v>
          </cell>
        </row>
        <row r="53186">
          <cell r="A53186" t="str">
            <v>ZHC-00078</v>
          </cell>
          <cell r="C53186" t="str">
            <v>Handy Line Classic  8 Line - Just Peggs Clothes Line</v>
          </cell>
        </row>
        <row r="53187">
          <cell r="A53187" t="str">
            <v>ZHC-00079</v>
          </cell>
          <cell r="C53187" t="str">
            <v>Seat Belt Clip Style for Deluxe Bed V2- Deluxe Bed &amp; Princess Bed</v>
          </cell>
        </row>
        <row r="53188">
          <cell r="A53188" t="str">
            <v>ZHC-00080</v>
          </cell>
          <cell r="C53188" t="str">
            <v>Dawson Bed Stick</v>
          </cell>
        </row>
        <row r="53189">
          <cell r="A53189" t="str">
            <v>ZHC-00081</v>
          </cell>
          <cell r="C53189" t="str">
            <v>*Cari Chair Alternatiing Air Overlay &amp; Pump Long (145cm) - MUW 150Kg with Battery Back Up CarilexUp</v>
          </cell>
        </row>
        <row r="53190">
          <cell r="A53190" t="str">
            <v>ZHC-00082</v>
          </cell>
          <cell r="C53190" t="str">
            <v>Cari Chair Alternatiing Air Overlay &amp; Pump Long (145cm) - MUW 150Kg with Battery Back Up Carilex</v>
          </cell>
        </row>
        <row r="53191">
          <cell r="A53191" t="str">
            <v>ZHC-00083</v>
          </cell>
          <cell r="C53191" t="str">
            <v>Accessory - Lift Chair Protector</v>
          </cell>
        </row>
        <row r="53192">
          <cell r="A53192" t="str">
            <v>ZHC-00084</v>
          </cell>
          <cell r="C53192" t="str">
            <v>Accessory - Meal Tray Small -Princess Bed / Chair &amp; Small Deluxe Bed</v>
          </cell>
        </row>
        <row r="53193">
          <cell r="A53193" t="str">
            <v>ZHC-00085</v>
          </cell>
          <cell r="C53193" t="str">
            <v>Accessory - Meal Tray Large - Deluxe / Tilt  Beds &amp; Daily Chair</v>
          </cell>
        </row>
        <row r="53194">
          <cell r="A53194" t="str">
            <v>ZHC-00086</v>
          </cell>
          <cell r="C53194" t="str">
            <v>zAccessory - Forward Tilt Bracket &amp; Strap - Air Bed Deluxe V2 AC59111</v>
          </cell>
        </row>
        <row r="53195">
          <cell r="A53195" t="str">
            <v>ZHC-00087</v>
          </cell>
          <cell r="C53195" t="str">
            <v>Option: Kerry Spreader bar Single Hook</v>
          </cell>
        </row>
        <row r="53196">
          <cell r="A53196" t="str">
            <v>ZHC-00088</v>
          </cell>
          <cell r="C53196" t="str">
            <v>Cable Management System - Carilex Air Mattresses</v>
          </cell>
        </row>
        <row r="53197">
          <cell r="A53197" t="str">
            <v>ZHC-00089</v>
          </cell>
          <cell r="C53197" t="str">
            <v>Extension Tubing 150cm  - Carilex Air Mattresses</v>
          </cell>
        </row>
        <row r="53198">
          <cell r="A53198" t="str">
            <v>ZHC-00090</v>
          </cell>
          <cell r="C53198" t="str">
            <v>zHook Set - Carilex Air Mattresses - Extra Long 150 mm (incl Hook Plate &amp; Screws)</v>
          </cell>
        </row>
        <row r="53199">
          <cell r="A53199" t="str">
            <v>ZHC-00091</v>
          </cell>
          <cell r="C53199" t="str">
            <v>Hook Set Carilex Air Mattresses - Standard 90 mm (incl Hook Plate &amp; Screws)</v>
          </cell>
        </row>
        <row r="53200">
          <cell r="A53200" t="str">
            <v>ZHC-00092</v>
          </cell>
          <cell r="C53200" t="str">
            <v>Carilex Pump Strap (set of 2) To secure Pump to Bed foot board</v>
          </cell>
        </row>
        <row r="53201">
          <cell r="A53201" t="str">
            <v>ZHC-00093</v>
          </cell>
          <cell r="C53201" t="str">
            <v>Overlay 1 inch - Carilex Suzric BubblePad</v>
          </cell>
        </row>
        <row r="53202">
          <cell r="A53202" t="str">
            <v>ZHC-00094</v>
          </cell>
          <cell r="C53202" t="str">
            <v>Overlay 5 inch  Air Cell Centrius Pump  Alternating Pressure Mattress System - Carilex MUW 150kg</v>
          </cell>
        </row>
        <row r="53203">
          <cell r="A53203" t="str">
            <v>ZHC-00095</v>
          </cell>
          <cell r="C53203" t="str">
            <v>Air Mattress Replacement 7 inch  Single (incl 2 inch Foam Underlay) Centrius Pump  Alternating Press</v>
          </cell>
        </row>
        <row r="53204">
          <cell r="A53204" t="str">
            <v>ZHC-00096</v>
          </cell>
          <cell r="C53204" t="str">
            <v>Control Unit Centrius Pump - Carilex</v>
          </cell>
        </row>
        <row r="53205">
          <cell r="A53205" t="str">
            <v>ZHC-00097</v>
          </cell>
          <cell r="C53205" t="str">
            <v>Control Unit DualFlex Pump Carilex Hybrid Mattress MUW 250Kg</v>
          </cell>
        </row>
        <row r="53206">
          <cell r="A53206" t="str">
            <v>ZHC-00098</v>
          </cell>
          <cell r="C53206" t="str">
            <v>Control Unit Entrix NX Pump - Carilex Model SR366</v>
          </cell>
        </row>
        <row r="53207">
          <cell r="A53207" t="str">
            <v>ZHC-00099</v>
          </cell>
          <cell r="C53207" t="str">
            <v>*Air Mattress Replacement 8 inch Pumpless Single - Hybrid Air and Foam Mattress - MUW 200kg  Carilex</v>
          </cell>
        </row>
        <row r="53208">
          <cell r="A53208" t="str">
            <v>ZHC-00100</v>
          </cell>
          <cell r="C53208" t="str">
            <v>Air Mattress Replacement 8 inch  Single - MedexCare Alternating Pressure Digital MUW 180Kg</v>
          </cell>
        </row>
        <row r="53209">
          <cell r="A53209" t="str">
            <v>ZHC-00101</v>
          </cell>
          <cell r="C53209" t="str">
            <v>Entrix  Overlay Only 5 inch King Single Air Cell Mattress Only -  (excludes pump) - Carilex</v>
          </cell>
        </row>
        <row r="53210">
          <cell r="A53210" t="str">
            <v>ZHC-00102</v>
          </cell>
          <cell r="C53210" t="str">
            <v>Entrix  Overlay Only 7 (5+2) inch Air Cell -  (excludes pump) - Carilex</v>
          </cell>
        </row>
        <row r="53211">
          <cell r="A53211" t="str">
            <v>ZHC-00103</v>
          </cell>
          <cell r="C53211" t="str">
            <v>Foam Underlay 2 inch Single with Zipper to attach to Carilex 5. 7 and 8 inch air cell mattresses</v>
          </cell>
        </row>
        <row r="53212">
          <cell r="A53212" t="str">
            <v>ZHC-00104</v>
          </cell>
          <cell r="C53212" t="str">
            <v>Foam Underlay 2 inch King Single with Zipper to attach to Carilex 5. 7 and 8 inch air cell mattresse</v>
          </cell>
        </row>
        <row r="53213">
          <cell r="A53213" t="str">
            <v>ZHC-00105</v>
          </cell>
          <cell r="C53213" t="str">
            <v>Mattress Cover - Concave Perimeter Single</v>
          </cell>
        </row>
        <row r="53214">
          <cell r="A53214" t="str">
            <v>ZHC-00106</v>
          </cell>
          <cell r="C53214" t="str">
            <v>Foot Protector Non Washable  (Single Use) - PediSafe</v>
          </cell>
        </row>
        <row r="53215">
          <cell r="A53215" t="str">
            <v>ZHC-00107</v>
          </cell>
          <cell r="C53215" t="str">
            <v>zFoot Protector - Washable Polyurethane (each) - Green Pedisafe</v>
          </cell>
        </row>
        <row r="53216">
          <cell r="A53216" t="str">
            <v>ZHC-00108</v>
          </cell>
          <cell r="C53216" t="str">
            <v>Aquatec Orca BathLift with cover</v>
          </cell>
        </row>
        <row r="53217">
          <cell r="A53217" t="str">
            <v>ZHC-00109</v>
          </cell>
          <cell r="C53217" t="str">
            <v>Shower Stool with Arms - EconomyPlastic Seat MUW 110 kg</v>
          </cell>
        </row>
        <row r="53218">
          <cell r="A53218" t="str">
            <v>ZHC-00110</v>
          </cell>
          <cell r="C53218" t="str">
            <v>Shower Chair 460mm seat  - White Economy MUW 110 kg</v>
          </cell>
        </row>
        <row r="53219">
          <cell r="A53219" t="str">
            <v>ZHC-00111</v>
          </cell>
          <cell r="C53219" t="str">
            <v>Shower Commode / Shower / OTA Open Seat 520mm</v>
          </cell>
        </row>
        <row r="53220">
          <cell r="A53220" t="str">
            <v>ZHC-00112</v>
          </cell>
          <cell r="C53220" t="str">
            <v>Shower Commode 60cm Weight Bearing Platform Footrest Stainless Steel  MUW 300kg - (Requires  seat- a</v>
          </cell>
        </row>
        <row r="53221">
          <cell r="A53221" t="str">
            <v>ZHC-00113</v>
          </cell>
          <cell r="C53221" t="str">
            <v>Shower Commode 46cm Stainless Steel Swingaway Footrest - (custom additions as per SQ101688)</v>
          </cell>
        </row>
        <row r="53222">
          <cell r="A53222" t="str">
            <v>ZHC-00114</v>
          </cell>
          <cell r="C53222" t="str">
            <v>zPan Carrier ( fits 445mm wide &amp; wider KCare Commodes)</v>
          </cell>
        </row>
        <row r="53223">
          <cell r="A53223" t="str">
            <v>ZHC-00115</v>
          </cell>
          <cell r="C53223" t="str">
            <v>zSeat - 445mm Closed Front Handmade Padded White Vinyl Shower Commode  Padded includes runners</v>
          </cell>
        </row>
        <row r="53224">
          <cell r="A53224" t="str">
            <v>ZHC-00116</v>
          </cell>
          <cell r="C53224" t="str">
            <v>Seat - 600mm Open Front Handmade Maxi Padded Shower Commode Blue Vinyl</v>
          </cell>
        </row>
        <row r="53225">
          <cell r="A53225" t="str">
            <v>ZHC-00117</v>
          </cell>
          <cell r="C53225" t="str">
            <v>Option: Karma Headrest Folding Medium 16‚Äù-20‚Äù</v>
          </cell>
        </row>
        <row r="53226">
          <cell r="A53226" t="str">
            <v>ZHC-00118</v>
          </cell>
          <cell r="C53226" t="str">
            <v>Karma Ergo Lite Transit Wheelchair 41cm (16 inch) Seat Fixed Leg Rests - Armpads - Attendent Brakes</v>
          </cell>
        </row>
        <row r="53227">
          <cell r="A53227" t="str">
            <v>ZHC-00119</v>
          </cell>
          <cell r="C53227" t="str">
            <v>Karma Ergo Lite Transit Deluxe Wheelchair 46cm (18 inch) Seat - Swing Away Legrest - Armpads - Atten</v>
          </cell>
        </row>
        <row r="53228">
          <cell r="A53228" t="str">
            <v>ZHC-00120</v>
          </cell>
          <cell r="C53228" t="str">
            <v>Karma Ergo Lite Deluxe Wheelchair S/P 41cm (16 inch) Seat - Swing Away Legrest- Armpads - Attendent</v>
          </cell>
        </row>
        <row r="53229">
          <cell r="A53229" t="str">
            <v>ZHC-00121</v>
          </cell>
          <cell r="C53229" t="str">
            <v>Karma S- ergo 125 Transit 18*17 Rose/Grey- Consignment Stock</v>
          </cell>
        </row>
        <row r="53230">
          <cell r="A53230" t="str">
            <v>ZHC-00122</v>
          </cell>
          <cell r="C53230" t="str">
            <v>Bed Pan-Stainless Steel  with Lid</v>
          </cell>
        </row>
        <row r="53231">
          <cell r="A53231" t="str">
            <v>ZHC-00123</v>
          </cell>
          <cell r="C53231" t="str">
            <v>Lap Belt / Strap - Oxford Bathing Hoists</v>
          </cell>
        </row>
        <row r="53232">
          <cell r="A53232" t="str">
            <v>ZHC-00124</v>
          </cell>
          <cell r="C53232" t="str">
            <v>Access Sling Poly - Large (Green) (with thigh straps) - Oxford</v>
          </cell>
        </row>
        <row r="53233">
          <cell r="A53233" t="str">
            <v>ZHC-00125</v>
          </cell>
          <cell r="C53233" t="str">
            <v>Academy Centre Relief Cushion 43x43cm - 10cm - high profile (Includes incontinence cover)</v>
          </cell>
        </row>
        <row r="53234">
          <cell r="A53234" t="str">
            <v>ZHC-00126</v>
          </cell>
          <cell r="C53234" t="str">
            <v>Vector02 Cushion 45x45cm - 10cm - high profile (Includes incontinence cover)</v>
          </cell>
        </row>
        <row r="53235">
          <cell r="A53235" t="str">
            <v>ZHC-00127</v>
          </cell>
          <cell r="C53235" t="str">
            <v>Bed Sensor Alarm - with Splitter  compatible with Mono Plug (1 Black band)  Nurse call system</v>
          </cell>
        </row>
        <row r="53236">
          <cell r="A53236" t="str">
            <v>ZHC-00128</v>
          </cell>
          <cell r="C53236" t="str">
            <v>Foam cushion with Gel Insert 450x400x50mm</v>
          </cell>
        </row>
        <row r="53237">
          <cell r="A53237" t="str">
            <v>ZHC-00129</v>
          </cell>
          <cell r="C53237" t="str">
            <v>BetterLiving Foam Cushion with Gel Insert 450x450x50mm</v>
          </cell>
        </row>
        <row r="53238">
          <cell r="A53238" t="str">
            <v>ZHC-00130</v>
          </cell>
          <cell r="C53238" t="str">
            <v>Indoor Mat 850x1450mm Solid Colour Navy Blue</v>
          </cell>
        </row>
        <row r="53239">
          <cell r="A53239" t="str">
            <v>ZHC-00131</v>
          </cell>
          <cell r="C53239" t="str">
            <v>ProSling Hygiene Toileting Sling Head Support  Mesh-Extra Large</v>
          </cell>
        </row>
        <row r="53240">
          <cell r="A53240" t="str">
            <v>ZHC-00132</v>
          </cell>
          <cell r="C53240" t="str">
            <v>Shifty Transfer Assist Trolley Transfer Aid - Includes Support Belt - MUW 200kg</v>
          </cell>
        </row>
        <row r="53241">
          <cell r="A53241" t="str">
            <v>ZHC-00133</v>
          </cell>
          <cell r="C53241" t="str">
            <v>*Bolster Mattress Single Dual Layer Memory Foam Upper 200x 865x180 mm</v>
          </cell>
        </row>
        <row r="53242">
          <cell r="A53242" t="str">
            <v>ZHC-00134</v>
          </cell>
          <cell r="C53242" t="str">
            <v>Bolster Mattress Extension King Single Dual Layer Memory Foam Upper 200x1070x150 mm</v>
          </cell>
        </row>
        <row r="53243">
          <cell r="A53243" t="str">
            <v>ZHC-00135</v>
          </cell>
          <cell r="C53243" t="str">
            <v>Area Care Pressure Surface Foam Mattress 150mm single - Triple 1960x865mm</v>
          </cell>
        </row>
        <row r="53244">
          <cell r="A53244" t="str">
            <v>ZHC-00136</v>
          </cell>
          <cell r="C53244" t="str">
            <v>Foam Mattress King Single 180mm - Triple Layer Plus 1960x1050mm</v>
          </cell>
        </row>
        <row r="53245">
          <cell r="A53245" t="str">
            <v>ZHC-00137</v>
          </cell>
          <cell r="C53245" t="str">
            <v>Area Care Foam Mattress King Single 150mm - Triple Layer 1960x1050mm</v>
          </cell>
        </row>
        <row r="53246">
          <cell r="A53246" t="str">
            <v>ZHC-00138</v>
          </cell>
          <cell r="C53246" t="str">
            <v>AreaCare Premium King Single (Firm)</v>
          </cell>
        </row>
        <row r="53247">
          <cell r="A53247" t="str">
            <v>ZHC-00139</v>
          </cell>
          <cell r="C53247" t="str">
            <v>ProCair Mattress Replacement System - 2000x1050x200mm - MUW 200kg</v>
          </cell>
        </row>
        <row r="53248">
          <cell r="A53248" t="str">
            <v>ZHC-00140</v>
          </cell>
          <cell r="C53248" t="str">
            <v>ProCair Prime Mattress Replacement System - King Single 2000x1050x180mm - MUW 200kg</v>
          </cell>
        </row>
        <row r="53249">
          <cell r="A53249" t="str">
            <v>ZHC-00141</v>
          </cell>
          <cell r="C53249" t="str">
            <v>zDigital Blood Pressure Monitor Omron Ultra Premium HEM-7320-</v>
          </cell>
        </row>
        <row r="53250">
          <cell r="A53250" t="str">
            <v>ZHC-00142</v>
          </cell>
          <cell r="C53250" t="str">
            <v>Etac Swift Mobil-2 Tilt in Space Shower Commode w/Pan Holder MUW 160kg</v>
          </cell>
        </row>
        <row r="53251">
          <cell r="A53251" t="str">
            <v>ZHC-00143</v>
          </cell>
          <cell r="C53251" t="str">
            <v>Flat Slide sheet Small - Red - 1000x1500mm</v>
          </cell>
        </row>
        <row r="53252">
          <cell r="A53252" t="str">
            <v>ZHC-00144</v>
          </cell>
          <cell r="C53252" t="str">
            <v>Flat Slide Sheet Large - Aqua - 2.0m x 1.5m</v>
          </cell>
        </row>
        <row r="53253">
          <cell r="A53253" t="str">
            <v>ZHC-00145</v>
          </cell>
          <cell r="C53253" t="str">
            <v>Etac Star Standard Air Cell Cushion- 49x49x10 cm (Suits Seat Width 40-44/Depth 40-45)</v>
          </cell>
        </row>
        <row r="53254">
          <cell r="A53254" t="str">
            <v>ZHC-00146</v>
          </cell>
          <cell r="C53254" t="str">
            <v>Etac Star Standard Air Cell Cushion- Short- 49x49x5 cm (Suits Seat Width 44-49/Depth 45-50)</v>
          </cell>
        </row>
        <row r="53255">
          <cell r="A53255" t="str">
            <v>ZHC-00147</v>
          </cell>
          <cell r="C53255" t="str">
            <v>Seat Walker - 8 inch Wheel 136Kg MUW Lightweight Indoor / Outdoor Burgundy</v>
          </cell>
        </row>
        <row r="53256">
          <cell r="A53256" t="str">
            <v>ZHC-00148</v>
          </cell>
          <cell r="C53256" t="str">
            <v>Seat Walker - Euro Walker / Rollator MUW 136kg</v>
          </cell>
        </row>
        <row r="53257">
          <cell r="A53257" t="str">
            <v>ZHC-00149</v>
          </cell>
          <cell r="C53257" t="str">
            <v>Etac My-Loo Toilet Seat Raiser with Lid and Brackets- 100mm</v>
          </cell>
        </row>
        <row r="53258">
          <cell r="A53258" t="str">
            <v>ZHC-00150</v>
          </cell>
          <cell r="C53258" t="str">
            <v>BetterLiving Adjustable Toilet Seat Raiser 3 fixed Height adjustment  50- 100- 150mm with lift up ar</v>
          </cell>
        </row>
        <row r="53259">
          <cell r="A53259" t="str">
            <v>ZHC-00151</v>
          </cell>
          <cell r="C53259" t="str">
            <v>BetterLiving Toilet Seat Raiser w/Lid - Fixed Height - 100mm - MUW 130kg</v>
          </cell>
        </row>
        <row r="53260">
          <cell r="A53260" t="str">
            <v>ZHC-00152</v>
          </cell>
          <cell r="C53260" t="str">
            <v>Power Adaptor 12v 500ma suit Bed Sensor Alarm</v>
          </cell>
        </row>
        <row r="53261">
          <cell r="A53261" t="str">
            <v>ZHC-00153</v>
          </cell>
          <cell r="C53261" t="str">
            <v>Bed Heel Elevator-</v>
          </cell>
        </row>
        <row r="53262">
          <cell r="A53262" t="str">
            <v>ZHC-00154</v>
          </cell>
          <cell r="C53262" t="str">
            <v>Deluxe Pedal Exerciser</v>
          </cell>
        </row>
        <row r="53263">
          <cell r="A53263" t="str">
            <v>ZHC-00155</v>
          </cell>
          <cell r="C53263" t="str">
            <v>Flat Slide Sheet - Yellow -  Disposable -Large - (10xPurch Qty)</v>
          </cell>
        </row>
        <row r="53264">
          <cell r="A53264" t="str">
            <v>ZHC-00156</v>
          </cell>
          <cell r="C53264" t="str">
            <v>Evacuation Sheet 750x2000mm - single</v>
          </cell>
        </row>
        <row r="53265">
          <cell r="A53265" t="str">
            <v>ZHC-00157</v>
          </cell>
          <cell r="C53265" t="str">
            <v>Walk Belt Clip Style Large - Blue</v>
          </cell>
        </row>
        <row r="53266">
          <cell r="A53266" t="str">
            <v>ZHC-00158</v>
          </cell>
          <cell r="C53266" t="str">
            <v>Wheelchair Footplate Protectors (Pair)</v>
          </cell>
        </row>
        <row r="53267">
          <cell r="A53267" t="str">
            <v>ZHC-00159</v>
          </cell>
          <cell r="C53267" t="str">
            <v>Lap Shower Commode Belt</v>
          </cell>
        </row>
        <row r="53268">
          <cell r="A53268" t="str">
            <v>ZHC-00160</v>
          </cell>
          <cell r="C53268" t="str">
            <v>Flat Slide Sheet Large - Red - 2.0m x 1.5m</v>
          </cell>
        </row>
        <row r="53269">
          <cell r="A53269" t="str">
            <v>ZHC-00161</v>
          </cell>
          <cell r="C53269" t="str">
            <v>Rolled Slide Sheet-Red</v>
          </cell>
        </row>
        <row r="53270">
          <cell r="A53270" t="str">
            <v>ZHC-00162</v>
          </cell>
          <cell r="C53270" t="str">
            <v>Handi Lift Walk Belt Pelican Miracle Grip - Extra Extra Large Black</v>
          </cell>
        </row>
        <row r="53271">
          <cell r="A53271" t="str">
            <v>ZHC-00163</v>
          </cell>
          <cell r="C53271" t="str">
            <v>Splash Guard - NOV-8560A-Over Toilet Aid</v>
          </cell>
        </row>
        <row r="53272">
          <cell r="A53272" t="str">
            <v>ZHC-00164</v>
          </cell>
          <cell r="C53272" t="str">
            <v>Cura1 Nurse Call System Tester</v>
          </cell>
        </row>
        <row r="53273">
          <cell r="A53273" t="str">
            <v>ZHC-00165</v>
          </cell>
          <cell r="C53273" t="str">
            <v>Ankle Support Sprint Light Lace Up Large Otto Bock Malleo</v>
          </cell>
        </row>
        <row r="53274">
          <cell r="A53274" t="str">
            <v>ZHC-00166</v>
          </cell>
          <cell r="C53274" t="str">
            <v>Leg/footrest stool adjustable - Mocha</v>
          </cell>
        </row>
        <row r="53275">
          <cell r="A53275" t="str">
            <v>ZHC-00167</v>
          </cell>
          <cell r="C53275" t="str">
            <v>High Back Utility Chair - 490mm Teal/Blue MUW 160Kg</v>
          </cell>
        </row>
        <row r="53276">
          <cell r="A53276" t="str">
            <v>ZHC-00168</v>
          </cell>
          <cell r="C53276" t="str">
            <v>Crutch Aluminium Underarm - Large (pair) 135-155cm</v>
          </cell>
        </row>
        <row r="53277">
          <cell r="A53277" t="str">
            <v>ZHC-00169</v>
          </cell>
          <cell r="C53277" t="str">
            <v>Crutch Aluminium Underarm - Medium (pair) 114-135cm</v>
          </cell>
        </row>
        <row r="53278">
          <cell r="A53278" t="str">
            <v>ZHC-00170</v>
          </cell>
          <cell r="C53278" t="str">
            <v>Combi Reacher- Standard- 600mm long</v>
          </cell>
        </row>
        <row r="53279">
          <cell r="A53279" t="str">
            <v>ZHC-00171</v>
          </cell>
          <cell r="C53279" t="str">
            <v>Helping Hand Reacher - 800mm</v>
          </cell>
        </row>
        <row r="53280">
          <cell r="A53280" t="str">
            <v>ZHC-00172</v>
          </cell>
          <cell r="C53280" t="str">
            <v>Instant cold Pack</v>
          </cell>
        </row>
        <row r="53281">
          <cell r="A53281" t="str">
            <v>ZHC-00173</v>
          </cell>
          <cell r="C53281" t="str">
            <v>Tap Turners Red/Blue (Pair)</v>
          </cell>
        </row>
        <row r="53282">
          <cell r="A53282" t="str">
            <v>ZHC-00174</v>
          </cell>
          <cell r="C53282" t="str">
            <v>Key turner single  White</v>
          </cell>
        </row>
        <row r="53283">
          <cell r="A53283" t="str">
            <v>ZHC-00175</v>
          </cell>
          <cell r="C53283" t="str">
            <v>Needle Threader</v>
          </cell>
        </row>
        <row r="53284">
          <cell r="A53284" t="str">
            <v>ZHC-00176</v>
          </cell>
          <cell r="C53284" t="str">
            <v>Helping Hand Reacher - Swivel - 600mm</v>
          </cell>
        </row>
        <row r="53285">
          <cell r="A53285" t="str">
            <v>ZHC-00177</v>
          </cell>
          <cell r="C53285" t="str">
            <v>Helping Hand Reacher - Swivel - 750mm</v>
          </cell>
        </row>
        <row r="53286">
          <cell r="A53286" t="str">
            <v>ZHC-00178</v>
          </cell>
          <cell r="C53286" t="str">
            <v>Helping Hand Reacher - Swivel - 900mm  Extra Long</v>
          </cell>
        </row>
        <row r="53287">
          <cell r="A53287" t="str">
            <v>ZHC-00179</v>
          </cell>
          <cell r="C53287" t="str">
            <v>Arm Sling Mesh - Medium - Vulkan</v>
          </cell>
        </row>
        <row r="53288">
          <cell r="A53288" t="str">
            <v>ZHC-00180</v>
          </cell>
          <cell r="C53288" t="str">
            <v>Tactee Complete Kit - Medium</v>
          </cell>
        </row>
        <row r="53289">
          <cell r="A53289" t="str">
            <v>ZHC-00181</v>
          </cell>
          <cell r="C53289" t="str">
            <v>Electrodes Cloth 50mm Square Pack of 4 for TENS machine - METRON -</v>
          </cell>
        </row>
        <row r="53290">
          <cell r="A53290" t="str">
            <v>ZHC-00182</v>
          </cell>
          <cell r="C53290" t="str">
            <v>OverBed Table White Vinyl Top Recessed Edge</v>
          </cell>
        </row>
        <row r="53291">
          <cell r="A53291" t="str">
            <v>ZHC-00183</v>
          </cell>
          <cell r="C53291" t="str">
            <v>Knee Support Oppo Multi Orthosis-Large</v>
          </cell>
        </row>
        <row r="53292">
          <cell r="A53292" t="str">
            <v>ZHC-00184</v>
          </cell>
          <cell r="C53292" t="str">
            <v>Over Toilet Aid Folding Aluminium Powder Coated  (order splash guard if required)</v>
          </cell>
        </row>
        <row r="53293">
          <cell r="A53293" t="str">
            <v>ZHC-00185</v>
          </cell>
          <cell r="C53293" t="str">
            <v>Shower Stool 530mm seat width with Arms - Padded Seat MUW 100 kg</v>
          </cell>
        </row>
        <row r="53294">
          <cell r="A53294" t="str">
            <v>ZHC-00186</v>
          </cell>
          <cell r="C53294" t="str">
            <v>Shower Stool 530mm seat width with Arms - Padded Seat MUW 150 kg</v>
          </cell>
        </row>
        <row r="53295">
          <cell r="A53295" t="str">
            <v>ZHC-00187</v>
          </cell>
          <cell r="C53295" t="str">
            <v>Days Rollator- Boxed- Standard- Blue - Foldable Backrest - MUW 136kg</v>
          </cell>
        </row>
        <row r="53296">
          <cell r="A53296" t="str">
            <v>ZHC-00188</v>
          </cell>
          <cell r="C53296" t="str">
            <v>Bedside Commode Economy - Blue -  440mm seat width MUW 110kg</v>
          </cell>
        </row>
        <row r="53297">
          <cell r="A53297" t="str">
            <v>ZHC-00189</v>
          </cell>
          <cell r="C53297" t="str">
            <v>Toilet Seat Raiser 3 fixed Height adjustment  60- 100- 150mm with swing up arm rests</v>
          </cell>
        </row>
        <row r="53298">
          <cell r="A53298" t="str">
            <v>ZHC-00190</v>
          </cell>
          <cell r="C53298" t="str">
            <v>Savanah 50mm Toilet Seat Raiser</v>
          </cell>
        </row>
        <row r="53299">
          <cell r="A53299" t="str">
            <v>ZHC-00191</v>
          </cell>
          <cell r="C53299" t="str">
            <v>Savanah 50mm Toilet Seat Raiser with Lid</v>
          </cell>
        </row>
        <row r="53300">
          <cell r="A53300" t="str">
            <v>ZHC-00192</v>
          </cell>
          <cell r="C53300" t="str">
            <v>Savanah 100mm Toilet Seat Raiser</v>
          </cell>
        </row>
        <row r="53301">
          <cell r="A53301" t="str">
            <v>ZHC-00193</v>
          </cell>
          <cell r="C53301" t="str">
            <v>Savanah 100mm Toilet Seat Raiser with Lid</v>
          </cell>
        </row>
        <row r="53302">
          <cell r="A53302" t="str">
            <v>ZHC-00194</v>
          </cell>
          <cell r="C53302" t="str">
            <v>Savanah 150mm Toilet Seat Raiser without Lid</v>
          </cell>
        </row>
        <row r="53303">
          <cell r="A53303" t="str">
            <v>ZHC-00195</v>
          </cell>
          <cell r="C53303" t="str">
            <v>Urinal Bottle Female</v>
          </cell>
        </row>
        <row r="53304">
          <cell r="A53304" t="str">
            <v>ZHC-00196</v>
          </cell>
          <cell r="C53304" t="str">
            <v>Urinal Bottle Clear with Lid Male</v>
          </cell>
        </row>
        <row r="53305">
          <cell r="A53305" t="str">
            <v>ZHC-00197</v>
          </cell>
          <cell r="C53305" t="str">
            <v>Swift Transit Wheelchair 46cm seat (18 inch) - Attendant Brakes</v>
          </cell>
        </row>
        <row r="53306">
          <cell r="A53306" t="str">
            <v>ZHC-00198</v>
          </cell>
          <cell r="C53306" t="str">
            <v>Swift Transit Wheelchair Ultra Light 43cm seat (17 inch)  MUW 115Kg</v>
          </cell>
        </row>
        <row r="53307">
          <cell r="A53307" t="str">
            <v>ZHC-00199</v>
          </cell>
          <cell r="C53307" t="str">
            <v>Walking Frame Folding (Ball Style) Med-Tall 838‚Äî915mm  Days</v>
          </cell>
        </row>
        <row r="53308">
          <cell r="A53308" t="str">
            <v>ZHC-00200</v>
          </cell>
          <cell r="C53308" t="str">
            <v>Wheels (Pair) Walking Frame - Fixed Front - suit Coopers - Guardian Days Style</v>
          </cell>
        </row>
        <row r="53309">
          <cell r="A53309" t="str">
            <v>ZHC-00201</v>
          </cell>
          <cell r="C53309" t="str">
            <v>T-Handle Walking Stick- Bronze</v>
          </cell>
        </row>
        <row r="53310">
          <cell r="A53310" t="str">
            <v>ZHC-00202</v>
          </cell>
          <cell r="C53310" t="str">
            <v>Walking Stick T Handle Folding Patterned Blossom 840-940mm</v>
          </cell>
        </row>
        <row r="53311">
          <cell r="A53311" t="str">
            <v>ZHC-00203</v>
          </cell>
          <cell r="C53311" t="str">
            <v>BodyPoint Chest Strap / Belt Universal Large</v>
          </cell>
        </row>
        <row r="53312">
          <cell r="A53312" t="str">
            <v>ZHC-00204</v>
          </cell>
          <cell r="C53312" t="str">
            <v>Roho High Profile Cushion Single Valve Sensor Ready 16.75x18.5 inches (9 x 10 Cells)</v>
          </cell>
        </row>
        <row r="53313">
          <cell r="A53313" t="str">
            <v>ZHC-00205</v>
          </cell>
          <cell r="C53313" t="str">
            <v>PowerLift / Recliner Chair - Twin Motor C6-Suede Artic Blue</v>
          </cell>
        </row>
        <row r="53314">
          <cell r="A53314" t="str">
            <v>ZHC-00206</v>
          </cell>
          <cell r="C53314" t="str">
            <v>PowerLift / Recliner Chair - Single Motor LC101 Fabric Fern</v>
          </cell>
        </row>
        <row r="53315">
          <cell r="A53315" t="str">
            <v>ZHC-00207</v>
          </cell>
          <cell r="C53315" t="str">
            <v>Alpha WC-Tip-3 Tri-Leg Cane Tip</v>
          </cell>
        </row>
        <row r="53316">
          <cell r="A53316" t="str">
            <v>ZHC-00208</v>
          </cell>
          <cell r="C53316" t="str">
            <v>Slide Tube - One Way Non Slip 1000x800mm</v>
          </cell>
        </row>
        <row r="53317">
          <cell r="A53317" t="str">
            <v>ZHC-00209</v>
          </cell>
          <cell r="C53317" t="str">
            <v>Slide Tube - One Way Non Slip 440x450mm</v>
          </cell>
        </row>
        <row r="53318">
          <cell r="A53318" t="str">
            <v>ZHC-00210</v>
          </cell>
          <cell r="C53318" t="str">
            <v>Slide Assist Cushioned Velour</v>
          </cell>
        </row>
        <row r="53319">
          <cell r="A53319" t="str">
            <v>ZHC-00211</v>
          </cell>
          <cell r="C53319" t="str">
            <v>Swivel Cushion Blue Twist Assist</v>
          </cell>
        </row>
        <row r="53320">
          <cell r="A53320" t="str">
            <v>ZHC-00212</v>
          </cell>
          <cell r="C53320" t="str">
            <v>*Cleaning Trolley - Commercial</v>
          </cell>
        </row>
        <row r="53321">
          <cell r="A53321" t="str">
            <v>ZHC-00213</v>
          </cell>
          <cell r="C53321" t="str">
            <v>Cura1 Cordless iBeam Sensor Beam KIT (w/ Cordless Falls Monitor- male to male cord for nurse call co</v>
          </cell>
        </row>
        <row r="53322">
          <cell r="A53322" t="str">
            <v>ZHC-00214</v>
          </cell>
          <cell r="C53322" t="str">
            <v>Cura1 Cordless Floor Sensor Mat With Yoga Top and Cordless Transmitter Combo (2624+2719)</v>
          </cell>
        </row>
        <row r="53323">
          <cell r="A53323" t="str">
            <v>ZHC-00215</v>
          </cell>
          <cell r="C53323" t="str">
            <v>Cura1 Cordless Under Mattress Bed Exit KIT (w/ Multiport receiver 2544 tip &amp; sleeve) For nurse call/</v>
          </cell>
        </row>
        <row r="53324">
          <cell r="A53324" t="str">
            <v>ZHC-00216</v>
          </cell>
          <cell r="C53324" t="str">
            <v>OverBed Table Beech Recessed Edge Gas Strut</v>
          </cell>
        </row>
        <row r="53325">
          <cell r="A53325" t="str">
            <v>ZHC-00217</v>
          </cell>
          <cell r="C53325" t="str">
            <v>No Tie Elastic Shoelaces - Black</v>
          </cell>
        </row>
        <row r="53326">
          <cell r="A53326" t="str">
            <v>ZHC-00218</v>
          </cell>
          <cell r="C53326" t="str">
            <v>Shoprider GK9 Little Ripper Scooter - 4 wheel - Red</v>
          </cell>
        </row>
        <row r="53327">
          <cell r="A53327" t="str">
            <v>ZHC-00219</v>
          </cell>
          <cell r="C53327" t="str">
            <v>Tray Table for Seat Walker - Redgum</v>
          </cell>
        </row>
        <row r="53328">
          <cell r="A53328" t="str">
            <v>ZHC-00220</v>
          </cell>
          <cell r="C53328" t="str">
            <v>Pearl Wheel Elevating Leg Rest L/H to suit RedGum Wheelchair Range</v>
          </cell>
        </row>
        <row r="53329">
          <cell r="A53329" t="str">
            <v>ZHC-00221</v>
          </cell>
          <cell r="C53329" t="str">
            <v>Pearl Wheel Elevating Leg Rest R/H to suit RedGum Wheelchair Range</v>
          </cell>
        </row>
        <row r="53330">
          <cell r="A53330" t="str">
            <v>ZHC-00222</v>
          </cell>
          <cell r="C53330" t="str">
            <v>Walking Frame Folding Medium 750-850 mm - single release button</v>
          </cell>
        </row>
        <row r="53331">
          <cell r="A53331" t="str">
            <v>ZHC-00223</v>
          </cell>
          <cell r="C53331" t="str">
            <v>Walking Frame Folding Tall 815-965 mm - 5 inch front wheels single button releasenMUW 150Kg</v>
          </cell>
        </row>
        <row r="53332">
          <cell r="A53332" t="str">
            <v>ZHC-00224</v>
          </cell>
          <cell r="C53332" t="str">
            <v>Walking Frame Folding - Basics- Tall 825-1000 mm - 5 inch front wheels single release button MUW 136</v>
          </cell>
        </row>
        <row r="53333">
          <cell r="A53333" t="str">
            <v>ZHC-00225</v>
          </cell>
          <cell r="C53333" t="str">
            <v>Wheels (Pair) Walking Frame - Swivel - Fitted at Front</v>
          </cell>
        </row>
        <row r="53334">
          <cell r="A53334" t="str">
            <v>ZHC-00226</v>
          </cell>
          <cell r="C53334" t="str">
            <v>Walking Stick Anatomical Left Palm Adjustable Height MUW 120kg</v>
          </cell>
        </row>
        <row r="53335">
          <cell r="A53335" t="str">
            <v>ZHC-00227</v>
          </cell>
          <cell r="C53335" t="str">
            <v>Walking Stick Anatomical Right Palm Adjustable Height MUW 120kg</v>
          </cell>
        </row>
        <row r="53336">
          <cell r="A53336" t="str">
            <v>ZHC-00228</v>
          </cell>
          <cell r="C53336" t="str">
            <v>Walking Stick T Handle Folding (Black / Silver ) Adjustable Height MUW 120kg</v>
          </cell>
        </row>
        <row r="53337">
          <cell r="A53337" t="str">
            <v>ZHC-00229</v>
          </cell>
          <cell r="C53337" t="str">
            <v>zTri-Walker Hand Brakes 8 inch Castors Red with Bag and basket</v>
          </cell>
        </row>
        <row r="53338">
          <cell r="A53338" t="str">
            <v>ZHC-00230</v>
          </cell>
          <cell r="C53338" t="str">
            <v>Walking Frame Folding Tall 815-965 mm - Single Button release MUW 150Kg</v>
          </cell>
        </row>
        <row r="53339">
          <cell r="A53339" t="str">
            <v>ZHC-00231</v>
          </cell>
          <cell r="C53339" t="str">
            <v>Footplate (Pair) With Stem Only suit 46 - 51cm Breezy BasiX2</v>
          </cell>
        </row>
        <row r="53340">
          <cell r="A53340" t="str">
            <v>ZHC-00232</v>
          </cell>
          <cell r="C53340" t="str">
            <v>Canadian Cumfy Grip Elbow Crutch Tall (pair) 685-935mm 22mm Tip</v>
          </cell>
        </row>
        <row r="53341">
          <cell r="A53341" t="str">
            <v>ZHC-00233</v>
          </cell>
          <cell r="C53341" t="str">
            <v>Canadian Elbow Crutch  Xtra Tall (pair) 820-1075mm 22mm Tip</v>
          </cell>
        </row>
        <row r="53342">
          <cell r="A53342" t="str">
            <v>ZHC-00234</v>
          </cell>
          <cell r="C53342" t="str">
            <v>Crutch Gutter (Arthritic) (pair)</v>
          </cell>
        </row>
        <row r="53343">
          <cell r="A53343" t="str">
            <v>ZHC-00235</v>
          </cell>
          <cell r="C53343" t="str">
            <v>Bath Transfer Bench MUW 227 Kg  with Back Rest - Bariatric Plastic with Aluminium legs and handle</v>
          </cell>
        </row>
        <row r="53344">
          <cell r="A53344" t="str">
            <v>ZHC-00236</v>
          </cell>
          <cell r="C53344" t="str">
            <v>Tilt in Space Shower Commode -46cm With Pan and Pan Carrier Breezy</v>
          </cell>
        </row>
        <row r="53345">
          <cell r="A53345" t="str">
            <v>ZHC-00237</v>
          </cell>
          <cell r="C53345" t="str">
            <v>Breezy EC 2000 Wheelchair 46cm seat (18 inch) Elevating  Legrests - Full Arms MUW 113Kg</v>
          </cell>
        </row>
        <row r="53346">
          <cell r="A53346" t="str">
            <v>ZHC-00238</v>
          </cell>
          <cell r="C53346" t="str">
            <v>Option: Elevating Leg Rest L/H - Breezy BasiX 2 - Hanger Only (Existing Footpltes can be Used to Mak</v>
          </cell>
        </row>
        <row r="53347">
          <cell r="A53347" t="str">
            <v>ZHC-00239</v>
          </cell>
          <cell r="C53347" t="str">
            <v>*Breezy BasiX 2 Tie Down Backet (Pair)</v>
          </cell>
        </row>
        <row r="53348">
          <cell r="A53348" t="str">
            <v>ZHC-00240</v>
          </cell>
          <cell r="C53348" t="str">
            <v>Option: Desk Arms (pair) Fixed Height to suit Breezy EC 2000</v>
          </cell>
        </row>
        <row r="53349">
          <cell r="A53349" t="str">
            <v>ZHC-00241</v>
          </cell>
          <cell r="C53349" t="str">
            <v>Option: Push Button Seat Belt</v>
          </cell>
        </row>
        <row r="53350">
          <cell r="A53350" t="str">
            <v>ZHC-00242</v>
          </cell>
          <cell r="C53350" t="str">
            <v>Walking Frame Folding (Ball Style) Small -710-787 mm Aluminium - No Wheels</v>
          </cell>
        </row>
        <row r="53351">
          <cell r="A53351" t="str">
            <v>ZHC-00243</v>
          </cell>
          <cell r="C53351" t="str">
            <v>Diffuser Cushion Steri-Plus Large</v>
          </cell>
        </row>
        <row r="53352">
          <cell r="A53352" t="str">
            <v>ZHC-00244</v>
          </cell>
          <cell r="C53352" t="str">
            <v>Diffuser Cushion Steri-Plus Medium - 44x42cm</v>
          </cell>
        </row>
        <row r="53353">
          <cell r="A53353" t="str">
            <v>ZHC-00245</v>
          </cell>
          <cell r="C53353" t="str">
            <v>Ashley PowerLift / Recliner Chair - Twin Motor Global Suede -  Medium 500 x 500 x 480 mm - MUW 155kg</v>
          </cell>
        </row>
        <row r="53354">
          <cell r="A53354" t="str">
            <v>ZHC-00246</v>
          </cell>
          <cell r="C53354" t="str">
            <v>Ashley PowerLift / Recliner Chair - Twin Motor Global Suede - Mini - 480x490x470 mm - MUW 155kg</v>
          </cell>
        </row>
        <row r="53355">
          <cell r="A53355" t="str">
            <v>ZHC-00247</v>
          </cell>
          <cell r="C53355" t="str">
            <v>Sienna Bed Extended 4 Section- Central Locking Brakes - advise HFB Colour N/C</v>
          </cell>
        </row>
        <row r="53356">
          <cell r="A53356" t="str">
            <v>ZHC-00248</v>
          </cell>
          <cell r="C53356" t="str">
            <v>Self Help /Lift Pole for UC Bed</v>
          </cell>
        </row>
        <row r="53357">
          <cell r="A53357" t="str">
            <v>ZHC-00249</v>
          </cell>
          <cell r="C53357" t="str">
            <v>Knee Support Oppo XXLarge-</v>
          </cell>
        </row>
        <row r="53358">
          <cell r="A53358" t="str">
            <v>ZHC-00250</v>
          </cell>
          <cell r="C53358" t="str">
            <v>8 Inch Digital Calendar Day Clock with 5 alarms - White</v>
          </cell>
        </row>
        <row r="53359">
          <cell r="A53359" t="str">
            <v>ZHC-00251</v>
          </cell>
          <cell r="C53359" t="str">
            <v>Option: Safety Arms for KCare  Tilt In Space Shower Commode</v>
          </cell>
        </row>
        <row r="53360">
          <cell r="A53360" t="str">
            <v>ZHC-00252</v>
          </cell>
          <cell r="C53360" t="str">
            <v>SafeSox Economy Slip Resistant Socks - Large - Light Blue - Pair</v>
          </cell>
        </row>
        <row r="53361">
          <cell r="A53361" t="str">
            <v>ZHC-00253</v>
          </cell>
          <cell r="C53361" t="str">
            <v>SafeSox Economy Slip Resistant Socks - Medium - Green - Pair</v>
          </cell>
        </row>
        <row r="53362">
          <cell r="A53362" t="str">
            <v>ZHC-00254</v>
          </cell>
          <cell r="C53362" t="str">
            <v>SafeSox Economy Slip Resistant Socks - Extra Large - Red - Pair</v>
          </cell>
        </row>
        <row r="53363">
          <cell r="A53363" t="str">
            <v>ZHM-0001</v>
          </cell>
          <cell r="C53363" t="str">
            <v>ZHM-PC-Ellipse SuperLite Carbon Fibre Rollator-Medium</v>
          </cell>
        </row>
        <row r="53364">
          <cell r="A53364" t="str">
            <v>ZHM-0002</v>
          </cell>
          <cell r="C53364" t="str">
            <v>ZHM-Tubes- 330x100(4.00-5)</v>
          </cell>
        </row>
        <row r="53365">
          <cell r="A53365" t="str">
            <v>ZHM-0003</v>
          </cell>
          <cell r="C53365" t="str">
            <v>ZHM-SR- 260x85 (3.00-4) Tube</v>
          </cell>
        </row>
        <row r="53366">
          <cell r="A53366" t="str">
            <v>ZHM-0004</v>
          </cell>
          <cell r="C53366" t="str">
            <v>ZHM-PC-Peak Bath Mat Ivory</v>
          </cell>
        </row>
        <row r="53367">
          <cell r="A53367" t="str">
            <v>ZHM-0005</v>
          </cell>
          <cell r="C53367" t="str">
            <v>ZHM-PC-Rothcare Walker 8in Wheel W463/CM463 - Blue</v>
          </cell>
        </row>
        <row r="53368">
          <cell r="A53368" t="str">
            <v>ZHM-0006</v>
          </cell>
          <cell r="C53368" t="str">
            <v>Divided (10) Side Guard - Closed Grey</v>
          </cell>
        </row>
        <row r="53369">
          <cell r="A53369" t="str">
            <v>ZHM-0007</v>
          </cell>
          <cell r="C53369" t="str">
            <v>ZHM-PC-Peak Neptune Self-Prop Wheelchair 18x16 - Red</v>
          </cell>
        </row>
        <row r="53370">
          <cell r="A53370" t="str">
            <v>ZHM-0008</v>
          </cell>
          <cell r="C53370" t="str">
            <v>ZHM-SR-50a/h 12v SLA Battery</v>
          </cell>
        </row>
        <row r="53371">
          <cell r="A53371" t="str">
            <v>ZHM-0009</v>
          </cell>
          <cell r="C53371" t="str">
            <v>ZHM-PC-Ellipse Lite Aluminium Rollator - Black Medium</v>
          </cell>
        </row>
        <row r="53372">
          <cell r="A53372" t="str">
            <v>ZHM-0010</v>
          </cell>
          <cell r="C53372" t="str">
            <v>ZHM-SA-Hand Grip - Luggie Elite All Models (Single)</v>
          </cell>
        </row>
        <row r="53373">
          <cell r="A53373" t="str">
            <v>ZHM-0011</v>
          </cell>
          <cell r="C53373" t="str">
            <v>ZHM-PC-Ellipse Lite and Super Lite Rollator Cup Holder</v>
          </cell>
        </row>
        <row r="53374">
          <cell r="A53374" t="str">
            <v>ZHM-0012</v>
          </cell>
          <cell r="C53374" t="str">
            <v>ZHM-SR-  330x100 (4.00-5) Pneumatic Black Rear Tyre</v>
          </cell>
        </row>
        <row r="53375">
          <cell r="A53375" t="str">
            <v>ZHM-0013</v>
          </cell>
          <cell r="C53375" t="str">
            <v>ZHM-PC-Peak Bath Board</v>
          </cell>
        </row>
        <row r="53376">
          <cell r="A53376" t="str">
            <v>ZHM-0014</v>
          </cell>
          <cell r="C53376" t="str">
            <v>ZHM-PC-Ellipse Heavy Duty Rollator 205 Kg Rated</v>
          </cell>
        </row>
        <row r="53377">
          <cell r="A53377" t="str">
            <v>ZHM-0015</v>
          </cell>
          <cell r="C53377" t="str">
            <v>ZHM-PC-Rothcare Walker 6in Wheel W462/CM462 - Red</v>
          </cell>
        </row>
        <row r="53378">
          <cell r="A53378" t="str">
            <v>ZHM-0016</v>
          </cell>
          <cell r="C53378" t="str">
            <v>ZHM-PC-Ellipse Lite Aluminium Rollator - Red Small</v>
          </cell>
        </row>
        <row r="53379">
          <cell r="A53379" t="str">
            <v>ZHM-0017</v>
          </cell>
          <cell r="C53379" t="str">
            <v>ZHM-SA-Luggie Main Cable - All model except Standard</v>
          </cell>
        </row>
        <row r="53380">
          <cell r="A53380" t="str">
            <v>ZHM-0018</v>
          </cell>
          <cell r="C53380" t="str">
            <v>ZHM-PC-Peakcare Aluminium Blue Tri-Wheel Walker</v>
          </cell>
        </row>
        <row r="53381">
          <cell r="A53381" t="str">
            <v>ZHM-0019</v>
          </cell>
          <cell r="C53381" t="str">
            <v>ZHM-SR-Shoprider GK10 4W Mobility Scooter - BLUE</v>
          </cell>
        </row>
        <row r="53382">
          <cell r="A53382" t="str">
            <v>ZHM-0020</v>
          </cell>
          <cell r="C53382" t="str">
            <v>Cura1 Pager Cover for 3508 &amp; 3501</v>
          </cell>
        </row>
        <row r="53383">
          <cell r="A53383" t="str">
            <v>ZHM-0021</v>
          </cell>
          <cell r="C53383" t="str">
            <v>ZHM-PC-Rothcare Shower Chair (A213)</v>
          </cell>
        </row>
        <row r="53384">
          <cell r="A53384" t="str">
            <v>ZHM-0022</v>
          </cell>
          <cell r="C53384" t="str">
            <v>ZHM-PC-iCare Back Cushion</v>
          </cell>
        </row>
        <row r="53385">
          <cell r="A53385" t="str">
            <v>ZHM-0023</v>
          </cell>
          <cell r="C53385" t="str">
            <v>ZHM-SR-Shoprider GK9 4W Mobility Scooter - RED</v>
          </cell>
        </row>
        <row r="53386">
          <cell r="A53386" t="str">
            <v>ZHM-0024</v>
          </cell>
          <cell r="C53386" t="str">
            <v>ZHM-PC-Gyenno Bravo Twist Complete Package</v>
          </cell>
        </row>
        <row r="53387">
          <cell r="A53387" t="str">
            <v>ZHM-0025</v>
          </cell>
          <cell r="C53387" t="str">
            <v>ZHM-EL-Configura handset Holder incl Screws - RIGHT</v>
          </cell>
        </row>
        <row r="53388">
          <cell r="A53388" t="str">
            <v>ZHM-0026</v>
          </cell>
          <cell r="C53388" t="str">
            <v>iCare Overbed Table C Shape</v>
          </cell>
        </row>
        <row r="53389">
          <cell r="A53389" t="str">
            <v>ZHM-0027</v>
          </cell>
          <cell r="C53389" t="str">
            <v>ZHM-PC-Oscar Headrest C - Non Stock Colour</v>
          </cell>
        </row>
        <row r="53390">
          <cell r="A53390" t="str">
            <v>ZHM-0028</v>
          </cell>
          <cell r="C53390" t="str">
            <v>ZHM-Tyre(2.50-4) - Luggie Elite/Super Plus</v>
          </cell>
        </row>
        <row r="53391">
          <cell r="A53391" t="str">
            <v>ZHM-0029</v>
          </cell>
          <cell r="C53391" t="str">
            <v>ZHM-PC-Peak Quad Cane - Black - Small</v>
          </cell>
        </row>
        <row r="53392">
          <cell r="A53392" t="str">
            <v>ZHM-0030</v>
          </cell>
          <cell r="C53392" t="str">
            <v>ZHM-PC-Karma S-Ergo 125 Self Propel 18in x 17in</v>
          </cell>
        </row>
        <row r="53393">
          <cell r="A53393" t="str">
            <v>ZHM-0031</v>
          </cell>
          <cell r="C53393" t="str">
            <v>ZHM-PC-Karma Ergo Lite Transit 18X16</v>
          </cell>
        </row>
        <row r="53394">
          <cell r="A53394" t="str">
            <v>ZHM-0032</v>
          </cell>
          <cell r="C53394" t="str">
            <v>ZHM-PC-iCare Large Bed Wedge</v>
          </cell>
        </row>
        <row r="53395">
          <cell r="A53395" t="str">
            <v>ZHM-0033</v>
          </cell>
          <cell r="C53395" t="str">
            <v>ZHM-WD-Revolution Chair - Timber Frame 125kg</v>
          </cell>
        </row>
        <row r="53396">
          <cell r="A53396" t="str">
            <v>ZHM-0034</v>
          </cell>
          <cell r="C53396" t="str">
            <v>ZHM-PC-Homecraft Aluminium HD Wide Padded Shower Stool</v>
          </cell>
        </row>
        <row r="53397">
          <cell r="A53397" t="str">
            <v>ZHM-0035</v>
          </cell>
          <cell r="C53397" t="str">
            <v>ZHM-PC-iCare Half Lumbar Roll</v>
          </cell>
        </row>
        <row r="53398">
          <cell r="A53398" t="str">
            <v>ZHM-0036</v>
          </cell>
          <cell r="C53398" t="str">
            <v>ZHM-SR- Keys Spare Key</v>
          </cell>
        </row>
        <row r="53399">
          <cell r="A53399" t="str">
            <v>ZHM-0037</v>
          </cell>
          <cell r="C53399" t="str">
            <v>ZHM-SA  Luggie Underseat folding basket</v>
          </cell>
        </row>
        <row r="53400">
          <cell r="A53400" t="str">
            <v>ZHM-0038</v>
          </cell>
          <cell r="C53400" t="str">
            <v>ZHM-PC-Lets Go Indoor Rollator - Red &amp; Black</v>
          </cell>
        </row>
        <row r="53401">
          <cell r="A53401" t="str">
            <v>ZHM-0039</v>
          </cell>
          <cell r="C53401" t="str">
            <v>ZHM-PC-Rothcare Boston Scooter - Grey</v>
          </cell>
        </row>
        <row r="53402">
          <cell r="A53402" t="str">
            <v>ZHM-0040</v>
          </cell>
          <cell r="C53402" t="str">
            <v>ZHM-PC-Peak Shoe Horn Plastic</v>
          </cell>
        </row>
        <row r="53403">
          <cell r="A53403" t="str">
            <v>ZHM-0041</v>
          </cell>
          <cell r="C53403" t="str">
            <v>ZHM-HY-HandSteady Cup</v>
          </cell>
        </row>
        <row r="53404">
          <cell r="A53404" t="str">
            <v>ZHM-0042</v>
          </cell>
          <cell r="C53404" t="str">
            <v>ZHM-AA-Royal Bamboo Pillow Crushed Memory Foam</v>
          </cell>
        </row>
        <row r="53405">
          <cell r="A53405" t="str">
            <v>ZHM-0043</v>
          </cell>
          <cell r="C53405" t="str">
            <v>ZHM-MO-Solax Charge Auto Fold w Suspension - Red</v>
          </cell>
        </row>
        <row r="53406">
          <cell r="A53406" t="str">
            <v>ZHM-0044</v>
          </cell>
          <cell r="C53406" t="str">
            <v>iCare Headboard - King Single - Fabric Onyx</v>
          </cell>
        </row>
        <row r="53407">
          <cell r="A53407" t="str">
            <v>ZHM-0045</v>
          </cell>
          <cell r="C53407" t="str">
            <v>ZHM-Battery Charger - 2Ah 2amp 2 amp</v>
          </cell>
        </row>
        <row r="53408">
          <cell r="A53408" t="str">
            <v>ZHM-0046</v>
          </cell>
          <cell r="C53408" t="str">
            <v>ZHM-SR- 330x100 (4.00-5) Grey Pneumatic Rear Tyre</v>
          </cell>
        </row>
        <row r="53409">
          <cell r="A53409" t="str">
            <v>ZHM-0047</v>
          </cell>
          <cell r="C53409" t="str">
            <v>ZHM-PC-Peak Toilet Seat Raiser 50mm With Lid And Clips</v>
          </cell>
        </row>
        <row r="53410">
          <cell r="A53410" t="str">
            <v>ZHM-0048</v>
          </cell>
          <cell r="C53410" t="str">
            <v>ZHM-PC-Cura1 Cordless Bed Pad - 1 Year 760X510</v>
          </cell>
        </row>
        <row r="53411">
          <cell r="A53411" t="str">
            <v>ZHM-0049</v>
          </cell>
          <cell r="C53411" t="str">
            <v>ZHM-SA-Luggie Tiller Reverse Cable - All Models</v>
          </cell>
        </row>
        <row r="53412">
          <cell r="A53412" t="str">
            <v>ZHM-0050</v>
          </cell>
          <cell r="C53412" t="str">
            <v>iCare Posture Wedge Cushion</v>
          </cell>
        </row>
        <row r="53413">
          <cell r="A53413" t="str">
            <v>ZHM-0051</v>
          </cell>
          <cell r="C53413" t="str">
            <v>ZHM-SM-Seat Rail Plugs to suit Breezy BasiX2 (Each)</v>
          </cell>
        </row>
        <row r="53414">
          <cell r="A53414" t="str">
            <v>ZHM-0052</v>
          </cell>
          <cell r="C53414" t="str">
            <v>ZHM-SM-Fixing Clips to suit Breezy BasiX2 (Each)</v>
          </cell>
        </row>
        <row r="53415">
          <cell r="A53415" t="str">
            <v>ZHM-0053</v>
          </cell>
          <cell r="C53415" t="str">
            <v>ZHM-PC-Move Hybrid Gel 12v 75ah Battery</v>
          </cell>
        </row>
        <row r="53416">
          <cell r="A53416" t="str">
            <v>ZHM-0054</v>
          </cell>
          <cell r="C53416" t="str">
            <v>ZHM-SF-Heavy Duty Shower Chair/Stool</v>
          </cell>
        </row>
        <row r="53417">
          <cell r="A53417" t="str">
            <v>ZHM-0055</v>
          </cell>
          <cell r="C53417" t="str">
            <v>Oscar Barwon Mini Lift Chair - 2 Motor</v>
          </cell>
        </row>
        <row r="53418">
          <cell r="A53418" t="str">
            <v>ZHM-0056</v>
          </cell>
          <cell r="C53418" t="str">
            <v>ZHM-MO-Solax Charge Auto Fold w Suspension - Yellow</v>
          </cell>
        </row>
        <row r="53419">
          <cell r="A53419" t="str">
            <v>ZHM-0057</v>
          </cell>
          <cell r="C53419" t="str">
            <v>ZHM-MO-Solax Hoist (Without Battery)</v>
          </cell>
        </row>
        <row r="53420">
          <cell r="A53420" t="str">
            <v>ZHM-0058</v>
          </cell>
          <cell r="C53420" t="str">
            <v>ZHM-PC-Merits Peak Care Pioneer 12 - Bright Red</v>
          </cell>
        </row>
        <row r="53421">
          <cell r="A53421" t="str">
            <v>ZHM-0059</v>
          </cell>
          <cell r="C53421" t="str">
            <v>ZHM-SA-Monarch Buzz 4w with suspension Mob Scooter-Red</v>
          </cell>
        </row>
        <row r="53422">
          <cell r="A53422" t="str">
            <v>ZHM-0060</v>
          </cell>
          <cell r="C53422" t="str">
            <v>ZHM-SR-Shoprider GK10 4W Mobility Scooter - RED</v>
          </cell>
        </row>
        <row r="53423">
          <cell r="A53423" t="str">
            <v>ZHM-0061</v>
          </cell>
          <cell r="C53423" t="str">
            <v>ZHM-HE-Ornamin Thermo Plate 22.5cm 500ml - Blue</v>
          </cell>
        </row>
        <row r="53424">
          <cell r="A53424" t="str">
            <v>ZHM-0062</v>
          </cell>
          <cell r="C53424" t="str">
            <v>ZHM-PC-Peak Rubber tip for Walking Canes 19mm Black</v>
          </cell>
        </row>
        <row r="53425">
          <cell r="A53425" t="str">
            <v>ZHM-0063</v>
          </cell>
          <cell r="C53425" t="str">
            <v>ZHM-EB-Medium Scooter Cover 170(L) x 61(W) x 117cm (H)</v>
          </cell>
        </row>
        <row r="53426">
          <cell r="A53426" t="str">
            <v>ZHM-0064</v>
          </cell>
          <cell r="C53426" t="str">
            <v>ZHM-PC-Homecraft Pick-up Reacher 60cm - Standard</v>
          </cell>
        </row>
        <row r="53427">
          <cell r="A53427" t="str">
            <v>ZHM-0065</v>
          </cell>
          <cell r="C53427" t="str">
            <v>iCare Headboard - Single - Fabric Smoke</v>
          </cell>
        </row>
        <row r="53428">
          <cell r="A53428" t="str">
            <v>ZHM-0066</v>
          </cell>
          <cell r="C53428" t="str">
            <v>ZHM-PC-Alivio Donatello Lift Chair with Lateral Back</v>
          </cell>
        </row>
        <row r="53429">
          <cell r="A53429" t="str">
            <v>ZHM-0067</v>
          </cell>
          <cell r="C53429" t="str">
            <v>ZHM-PC-Alivio Michelangelo Petite Lift Chair - Saddle</v>
          </cell>
        </row>
        <row r="53430">
          <cell r="A53430" t="str">
            <v>ZHM-0068</v>
          </cell>
          <cell r="C53430" t="str">
            <v>ZHM-PC-Peak Taima Rollator With Gutter Arms - Small</v>
          </cell>
        </row>
        <row r="53431">
          <cell r="A53431" t="str">
            <v>ZHM-0069</v>
          </cell>
          <cell r="C53431" t="str">
            <v>ZHM-PC-Peak Deluxe Folding Walker With Wheels And Skis</v>
          </cell>
        </row>
        <row r="53432">
          <cell r="A53432" t="str">
            <v>ZHM-0070</v>
          </cell>
          <cell r="C53432" t="str">
            <v>ZHM-PC-Assist-A-Tray Swivel Table</v>
          </cell>
        </row>
        <row r="53433">
          <cell r="A53433" t="str">
            <v>ZHM-0071</v>
          </cell>
          <cell r="C53433" t="str">
            <v>ZHM-SR- Compact Side Folding Seat Walker with Walking</v>
          </cell>
        </row>
        <row r="53434">
          <cell r="A53434" t="str">
            <v>ZHM-0072</v>
          </cell>
          <cell r="C53434" t="str">
            <v>ZHM-IL-Action Pilot Cushion 20 x 18in</v>
          </cell>
        </row>
        <row r="53435">
          <cell r="A53435" t="str">
            <v>ZHM-0073</v>
          </cell>
          <cell r="C53435" t="str">
            <v>ZHM-AA-Full Length Bedside Rail Kit (S/F 2&amp;3) - Pair</v>
          </cell>
        </row>
        <row r="53436">
          <cell r="A53436" t="str">
            <v>ZHM-0074</v>
          </cell>
          <cell r="C53436" t="str">
            <v>Murray Bridge Chair - Low 45cm - Fabric Forest</v>
          </cell>
        </row>
        <row r="53437">
          <cell r="A53437" t="str">
            <v>ZHM-0075</v>
          </cell>
          <cell r="C53437" t="str">
            <v>ZHM-SA-Luggie Transporting Wheel Bracket - RIGHT FRONT</v>
          </cell>
        </row>
        <row r="53438">
          <cell r="A53438" t="str">
            <v>ZHM-0076</v>
          </cell>
          <cell r="C53438" t="str">
            <v>ZHM-PC-Shifty Assist Transfer Trolley With Leg Spread</v>
          </cell>
        </row>
        <row r="53439">
          <cell r="A53439" t="str">
            <v>ZHM-0077</v>
          </cell>
          <cell r="C53439" t="str">
            <v>Karma S-Ergo 125 Transit 18in x 17in</v>
          </cell>
        </row>
        <row r="53440">
          <cell r="A53440" t="str">
            <v>ZHM-0078</v>
          </cell>
          <cell r="C53440" t="str">
            <v>ZHM-PC-Anatomical Walking Stick Left Hand</v>
          </cell>
        </row>
        <row r="53441">
          <cell r="A53441" t="str">
            <v>ZHM-0079</v>
          </cell>
          <cell r="C53441" t="str">
            <v>ZHM-PC-Homecraft Dressing Stick 520mm (PAT-AA4680)</v>
          </cell>
        </row>
        <row r="53442">
          <cell r="A53442" t="str">
            <v>ZHM-0080</v>
          </cell>
          <cell r="C53442" t="str">
            <v>ZHM-PC-Peak Quad Cane - Black - Large</v>
          </cell>
        </row>
        <row r="53443">
          <cell r="A53443" t="str">
            <v>ZHM-0081</v>
          </cell>
          <cell r="C53443" t="str">
            <v>ZHM-PC-Urinal - Male - Spil-Pruf - Green</v>
          </cell>
        </row>
        <row r="53444">
          <cell r="A53444" t="str">
            <v>ZHM-0082</v>
          </cell>
          <cell r="C53444" t="str">
            <v>ZHM-SA-Luggie Super Deluxe (Solid Tyres) - Light Green</v>
          </cell>
        </row>
        <row r="53445">
          <cell r="A53445" t="str">
            <v>ZHM-0083</v>
          </cell>
          <cell r="C53445" t="str">
            <v>ZHM-PC-Merits Maverick 14 Powerchair</v>
          </cell>
        </row>
        <row r="53446">
          <cell r="A53446" t="str">
            <v>ZHM-0084</v>
          </cell>
          <cell r="C53446" t="str">
            <v>ZHM-PC-Merits Peak Care Pioneer 11 - Turquoise</v>
          </cell>
        </row>
        <row r="53447">
          <cell r="A53447" t="str">
            <v>ZHM-0085</v>
          </cell>
          <cell r="C53447" t="str">
            <v>ZHM-PC-iCare Reform Neck Support</v>
          </cell>
        </row>
        <row r="53448">
          <cell r="A53448" t="str">
            <v>ZHM-0086</v>
          </cell>
          <cell r="C53448" t="str">
            <v>ZHM-PC-iCare Small Bed Wedge</v>
          </cell>
        </row>
        <row r="53449">
          <cell r="A53449" t="str">
            <v>ZHM-0087</v>
          </cell>
          <cell r="C53449" t="str">
            <v>ZHM-PC-Wrist Strap for Walking Sticks</v>
          </cell>
        </row>
        <row r="53450">
          <cell r="A53450" t="str">
            <v>ZHM-0088</v>
          </cell>
          <cell r="C53450" t="str">
            <v>ZHM-AM-Sonata 150kg Patient Lift Hoist</v>
          </cell>
        </row>
        <row r="53451">
          <cell r="A53451" t="str">
            <v>ZHM-0089</v>
          </cell>
          <cell r="C53451" t="str">
            <v>Body Point BAND CLAMP 22mm - Pack of 2</v>
          </cell>
        </row>
        <row r="53452">
          <cell r="A53452" t="str">
            <v>ZHM-0090</v>
          </cell>
          <cell r="C53452" t="str">
            <v>ZHM-PC-Merits Attendant Assist Power Drive Unit (Red)</v>
          </cell>
        </row>
        <row r="53453">
          <cell r="A53453" t="str">
            <v>ZHM-0091</v>
          </cell>
          <cell r="C53453" t="str">
            <v>ZHM-PC-Karma Ergo Lite Deluxe Transit 16inX16in</v>
          </cell>
        </row>
        <row r="53454">
          <cell r="A53454" t="str">
            <v>ZHM-0092</v>
          </cell>
          <cell r="C53454" t="str">
            <v>ZHM-SR- 260x85 (3.00-4)Tyre 888 Front Black Tyre</v>
          </cell>
        </row>
        <row r="53455">
          <cell r="A53455" t="str">
            <v>ZHM-0093</v>
          </cell>
          <cell r="C53455" t="str">
            <v>ZHM-PC-Peak Adjustable Cane - Bronze</v>
          </cell>
        </row>
        <row r="53456">
          <cell r="A53456" t="str">
            <v>ZHM-0094</v>
          </cell>
          <cell r="C53456" t="str">
            <v>ZHM-PC-Karma S-Ergo 125 Transit 20in x 17in</v>
          </cell>
        </row>
        <row r="53457">
          <cell r="A53457" t="str">
            <v>ZHM-0095</v>
          </cell>
          <cell r="C53457" t="str">
            <v>ZHM-PC-Peak Taima Aluminium Rollator - Small</v>
          </cell>
        </row>
        <row r="53458">
          <cell r="A53458" t="str">
            <v>ZHM-0096</v>
          </cell>
          <cell r="C53458" t="str">
            <v>ZHM-PC-Peak Deluxe Folding Walker With Tips</v>
          </cell>
        </row>
        <row r="53459">
          <cell r="A53459" t="str">
            <v>ZHM-0097</v>
          </cell>
          <cell r="C53459" t="str">
            <v>ZHM-PC-Ellipse Indoor Walker - Dark Blue (9290-D)</v>
          </cell>
        </row>
        <row r="53460">
          <cell r="A53460" t="str">
            <v>ZHM-0098</v>
          </cell>
          <cell r="C53460" t="str">
            <v>ZHM-PC-Ellipse Lite Outdoor Rollator</v>
          </cell>
        </row>
        <row r="53461">
          <cell r="A53461" t="str">
            <v>ZHM-0099</v>
          </cell>
          <cell r="C53461" t="str">
            <v>ZHM-SR-Redgum Folding Shower Chair</v>
          </cell>
        </row>
        <row r="53462">
          <cell r="A53462" t="str">
            <v>ZHM-0100</v>
          </cell>
          <cell r="C53462" t="str">
            <v>ZHM-PC-Merits Folding Shower Stool Height Adj (1 Only)</v>
          </cell>
        </row>
        <row r="53463">
          <cell r="A53463" t="str">
            <v>ZHM-0101</v>
          </cell>
          <cell r="C53463" t="str">
            <v>ZHM-PC-Peak Lumbar Cushion With Gel Pack</v>
          </cell>
        </row>
        <row r="53464">
          <cell r="A53464" t="str">
            <v>ZHM-0102</v>
          </cell>
          <cell r="C53464" t="str">
            <v>ZHM-PC-Cura1 6 Ch. Cordless Falls Monitor Secure Rst</v>
          </cell>
        </row>
        <row r="53465">
          <cell r="A53465" t="str">
            <v>ZHM-0103</v>
          </cell>
          <cell r="C53465" t="str">
            <v>ZHM-THROTTLE POT 5KVR POTENTIOMETER BRACKET ASSY</v>
          </cell>
        </row>
        <row r="53466">
          <cell r="A53466" t="str">
            <v>ZHM-0104</v>
          </cell>
          <cell r="C53466" t="str">
            <v>ZHM-SA-Luggie Chassis Hook Assembly</v>
          </cell>
        </row>
        <row r="53467">
          <cell r="A53467" t="str">
            <v>ZHM-0105</v>
          </cell>
          <cell r="C53467" t="str">
            <v>ZHM-SA-Luggie Transporting Wheel Bracket - LEFT FRONT</v>
          </cell>
        </row>
        <row r="53468">
          <cell r="A53468" t="str">
            <v>ZHM-0106</v>
          </cell>
          <cell r="C53468" t="str">
            <v>ZHM-PC-Bed Wedge Small Extra Long w/Velcro(900x280x80)</v>
          </cell>
        </row>
        <row r="53469">
          <cell r="A53469" t="str">
            <v>ZHM-0107</v>
          </cell>
          <cell r="C53469" t="str">
            <v>ZHM-PC-iCare Full Lumbar Roll</v>
          </cell>
        </row>
        <row r="53470">
          <cell r="A53470" t="str">
            <v>ZHM-0108</v>
          </cell>
          <cell r="C53470" t="str">
            <v>ZHM-PC-Wheelchair Cushion - Dual Layer</v>
          </cell>
        </row>
        <row r="53471">
          <cell r="A53471" t="str">
            <v>ZHM-0109</v>
          </cell>
          <cell r="C53471" t="str">
            <v>ZHM-SM-Stem Bolt Cap for Breezy BasiX2 (Each)</v>
          </cell>
        </row>
        <row r="53472">
          <cell r="A53472" t="str">
            <v>ZHM-0110</v>
          </cell>
          <cell r="C53472" t="str">
            <v>ZHM-SA-Armrest Bag with 2cm Gusset - Saddle bag</v>
          </cell>
        </row>
        <row r="53473">
          <cell r="A53473" t="str">
            <v>ZHM-0111</v>
          </cell>
          <cell r="C53473" t="str">
            <v>ZHM-PC-Ellipse 8in Rollator - Red</v>
          </cell>
        </row>
        <row r="53474">
          <cell r="A53474" t="str">
            <v>ZHM-0112</v>
          </cell>
          <cell r="C53474" t="str">
            <v>ZHM-PC-Move AGM 12v 20ah Battery</v>
          </cell>
        </row>
        <row r="53475">
          <cell r="A53475" t="str">
            <v>ZHM-0113</v>
          </cell>
          <cell r="C53475" t="str">
            <v>ZHM-AK-Afikim Breeze 4.10/3.50x10 Black Rear Tyre</v>
          </cell>
        </row>
        <row r="53476">
          <cell r="A53476" t="str">
            <v>ZHM-0114</v>
          </cell>
          <cell r="C53476" t="str">
            <v>ZHM-MO-E-Traveller 180 Ergo - Yellow &amp; Black</v>
          </cell>
        </row>
        <row r="53477">
          <cell r="A53477" t="str">
            <v>ZHM-0115</v>
          </cell>
          <cell r="C53477" t="str">
            <v>ZHM-MO-E-Traveller Rear Attendant Controller Bracket</v>
          </cell>
        </row>
        <row r="53478">
          <cell r="A53478" t="str">
            <v>ZHM-0116</v>
          </cell>
          <cell r="C53478" t="str">
            <v>ZHM-PC-Etac Beauty Back Washer</v>
          </cell>
        </row>
        <row r="53479">
          <cell r="A53479" t="str">
            <v>ZHM-0117</v>
          </cell>
          <cell r="C53479" t="str">
            <v>ZHM-PC-Oscar Barwon C Lift Chair - 2 Motor</v>
          </cell>
        </row>
        <row r="53480">
          <cell r="A53480" t="str">
            <v>ZHM-0118</v>
          </cell>
          <cell r="C53480" t="str">
            <v>ZHM-PC-Merits Fende Medium Size Scooter - White</v>
          </cell>
        </row>
        <row r="53481">
          <cell r="A53481" t="str">
            <v>ZHM-0119</v>
          </cell>
          <cell r="C53481" t="str">
            <v>ZHM-AZ-Farberware 9 Piece Measuring Cup and Spoon Set</v>
          </cell>
        </row>
        <row r="53482">
          <cell r="A53482" t="str">
            <v>ZHM-0120</v>
          </cell>
          <cell r="C53482" t="str">
            <v>ZHM-TT-8in Talking Digital Dementia Day Clock - BLACK</v>
          </cell>
        </row>
        <row r="53483">
          <cell r="A53483" t="str">
            <v>ZHM-0121</v>
          </cell>
          <cell r="C53483" t="str">
            <v>ZHM-HE-Ornamin Thermo Bowl 19cm 322ml - Yellow</v>
          </cell>
        </row>
        <row r="53484">
          <cell r="A53484" t="str">
            <v>ZHM-0122</v>
          </cell>
          <cell r="C53484" t="str">
            <v>ZHM-HE-Ornamin Thermo Bowl 19cm 322ml - Blue</v>
          </cell>
        </row>
        <row r="53485">
          <cell r="A53485" t="str">
            <v>ZHM-0123</v>
          </cell>
          <cell r="C53485" t="str">
            <v>ZHM-PC-iCare Reform Bed Lumbar</v>
          </cell>
        </row>
        <row r="53486">
          <cell r="A53486" t="str">
            <v>ZHM-0124</v>
          </cell>
          <cell r="C53486" t="str">
            <v>ZHM-PC-iCare Coccyx Wedge Cushion</v>
          </cell>
        </row>
        <row r="53487">
          <cell r="A53487" t="str">
            <v>ZHM-0125</v>
          </cell>
          <cell r="C53487" t="str">
            <v>iCare Companion Bed Base - LS - Smoke</v>
          </cell>
        </row>
        <row r="53488">
          <cell r="A53488" t="str">
            <v>ZHM-0126</v>
          </cell>
          <cell r="C53488" t="str">
            <v>ZHM-PC-iCare Extendable Bed Side Rail</v>
          </cell>
        </row>
        <row r="53489">
          <cell r="A53489" t="str">
            <v>ZHM-0127</v>
          </cell>
          <cell r="C53489" t="str">
            <v>ZHM-PC-iCare Rotator Cuff Pillow</v>
          </cell>
        </row>
        <row r="53490">
          <cell r="A53490" t="str">
            <v>ZHM-0128</v>
          </cell>
          <cell r="C53490" t="str">
            <v>ZHM-AA-Avante ErgoAdjust Lo Lo King Single</v>
          </cell>
        </row>
        <row r="53491">
          <cell r="A53491" t="str">
            <v>ZHM-0129</v>
          </cell>
          <cell r="C53491" t="str">
            <v>ZHM-PC-Good Grips Weighted Bendable Cutlery Soup Spoon</v>
          </cell>
        </row>
        <row r="53492">
          <cell r="A53492" t="str">
            <v>ZHM-0130</v>
          </cell>
          <cell r="C53492" t="str">
            <v>ZHM-PC-PC Etac Beauty Hair Washer</v>
          </cell>
        </row>
        <row r="53493">
          <cell r="A53493" t="str">
            <v>ZHM-0131</v>
          </cell>
          <cell r="C53493" t="str">
            <v>ZHM-PC-Oscar Easy Glide 42cm Wide - Oscar Dot Forrest</v>
          </cell>
        </row>
        <row r="53494">
          <cell r="A53494" t="str">
            <v>ZHM-0132</v>
          </cell>
          <cell r="C53494" t="str">
            <v>ZHM-PC-Karma VIP2 Tilt &amp; Recline Self Propel 18 x 18in</v>
          </cell>
        </row>
        <row r="53495">
          <cell r="A53495" t="str">
            <v>ZHM-0133</v>
          </cell>
          <cell r="C53495" t="str">
            <v>ZHM-SM-Quickie IRIS Tilt In Space Wheelchair-Scripted</v>
          </cell>
        </row>
        <row r="53496">
          <cell r="A53496" t="str">
            <v>ZHM-0134</v>
          </cell>
          <cell r="C53496" t="str">
            <v>ZHM-SM-Quickie Q700 Powerchair (Configured)</v>
          </cell>
        </row>
        <row r="53497">
          <cell r="A53497" t="str">
            <v>ZHM-0135</v>
          </cell>
          <cell r="C53497" t="str">
            <v>ZHM-SM-Quickie Q300M Sedeo Lite MWD Powerchair</v>
          </cell>
        </row>
        <row r="53498">
          <cell r="A53498" t="str">
            <v>ZHM-0136</v>
          </cell>
          <cell r="C53498" t="str">
            <v>ZHM-PC-Merits Peak Care Pioneer 10 - Bright Red</v>
          </cell>
        </row>
        <row r="53499">
          <cell r="A53499" t="str">
            <v>ZHM-0137</v>
          </cell>
          <cell r="C53499" t="str">
            <v>ZHM-IL-Nail or Denture Brush with Suction Cups</v>
          </cell>
        </row>
        <row r="53500">
          <cell r="A53500" t="str">
            <v>ZHM-0138</v>
          </cell>
          <cell r="C53500" t="str">
            <v>ZHM-PC-iCare Reform Knee Support</v>
          </cell>
        </row>
        <row r="53501">
          <cell r="A53501" t="str">
            <v>ZHM-0139</v>
          </cell>
          <cell r="C53501" t="str">
            <v>ZHM-AA-Avante Lux Comfort Med Mattress - King Single</v>
          </cell>
        </row>
        <row r="53502">
          <cell r="A53502" t="str">
            <v>ZHM-0140</v>
          </cell>
          <cell r="C53502" t="str">
            <v>ZHM-FH-Icon Medium Mattress 20cm Advantiflex-L Single</v>
          </cell>
        </row>
        <row r="53503">
          <cell r="A53503" t="str">
            <v>ZHM-0141</v>
          </cell>
          <cell r="C53503" t="str">
            <v>ZHM-PM-Calf Gelovation size: 5.5in x 7.5in</v>
          </cell>
        </row>
        <row r="53504">
          <cell r="A53504" t="str">
            <v>ZHM-0142</v>
          </cell>
          <cell r="C53504" t="str">
            <v>ZHM-PC-Karma S-Ergo Manual Elevating Legrest - Right</v>
          </cell>
        </row>
        <row r="53505">
          <cell r="A53505" t="str">
            <v>ZHM-0143</v>
          </cell>
          <cell r="C53505" t="str">
            <v>ZHM-PC-Sunrise Full Footbox 20W Tall</v>
          </cell>
        </row>
        <row r="53506">
          <cell r="A53506" t="str">
            <v>ZHM-0144</v>
          </cell>
          <cell r="C53506" t="str">
            <v>ZHM-PC-iCare 20cm Zerotec Medical Cover - King Single</v>
          </cell>
        </row>
        <row r="53507">
          <cell r="A53507" t="str">
            <v>ZHM-0145</v>
          </cell>
          <cell r="C53507" t="str">
            <v>ZHM-SR- 13x5.00-6 Golf Tube</v>
          </cell>
        </row>
        <row r="53508">
          <cell r="A53508" t="str">
            <v>ZHM-0146</v>
          </cell>
          <cell r="C53508" t="str">
            <v>ZHM-Tube 12.5x4.00-8</v>
          </cell>
        </row>
        <row r="53509">
          <cell r="A53509" t="str">
            <v>ZHM-0147</v>
          </cell>
          <cell r="C53509" t="str">
            <v>ZHM-PC-Peak Adjustable Cane - Black</v>
          </cell>
        </row>
        <row r="53510">
          <cell r="A53510" t="str">
            <v>ZHM-0148</v>
          </cell>
          <cell r="C53510" t="str">
            <v>ZHM-PC-Peak Toilet Seat Raiser 150mm With Lid &amp; Clips</v>
          </cell>
        </row>
        <row r="53511">
          <cell r="A53511" t="str">
            <v>ZHM-0149</v>
          </cell>
          <cell r="C53511" t="str">
            <v>ZHM-PC-Peak Neptune Self-Prop Wheelchair 16x16 - Red</v>
          </cell>
        </row>
        <row r="53512">
          <cell r="A53512" t="str">
            <v>ZHM-0150</v>
          </cell>
          <cell r="C53512" t="str">
            <v>ZHM-PC-Ellipse 8in Rollator - Blue Mottled</v>
          </cell>
        </row>
        <row r="53513">
          <cell r="A53513" t="str">
            <v>ZHM-0151</v>
          </cell>
          <cell r="C53513" t="str">
            <v>ZHM-SR-Redgum HD Wide Walker 8in Castors Red Mighty Mac</v>
          </cell>
        </row>
        <row r="53514">
          <cell r="A53514" t="str">
            <v>ZHM-0152</v>
          </cell>
          <cell r="C53514" t="str">
            <v>ZHM-PC-Protective Cover for Cura1 2700/2701/2702 Mon.</v>
          </cell>
        </row>
        <row r="53515">
          <cell r="A53515" t="str">
            <v>ZHM-0153</v>
          </cell>
          <cell r="C53515" t="str">
            <v>ZHM-PC-Peak Foldable Crash Mat</v>
          </cell>
        </row>
        <row r="53516">
          <cell r="A53516" t="str">
            <v>ZHM-0154</v>
          </cell>
          <cell r="C53516" t="str">
            <v>ZHM-AZ-Squatty Potty Base 2.0 Foot Stool 7in</v>
          </cell>
        </row>
        <row r="53517">
          <cell r="A53517" t="str">
            <v>ZHM-0155</v>
          </cell>
          <cell r="C53517" t="str">
            <v>Breezy Basix 2/Rubix One Arm Drive Kit 48-54</v>
          </cell>
        </row>
        <row r="53518">
          <cell r="A53518" t="str">
            <v>ZHM-0156</v>
          </cell>
          <cell r="C53518" t="str">
            <v>ZHM-PC-Murray Bridge Chair - High 45cm - Vinyl Fawn</v>
          </cell>
        </row>
        <row r="53519">
          <cell r="A53519" t="str">
            <v>ZHM-0157</v>
          </cell>
          <cell r="C53519" t="str">
            <v>ZHM-AA-Avante Ergo Deluxe Pillow</v>
          </cell>
        </row>
        <row r="53520">
          <cell r="A53520" t="str">
            <v>ZHM-0158</v>
          </cell>
          <cell r="C53520" t="str">
            <v>ZHM-PC-Homecraft Aluminium Shower Chair</v>
          </cell>
        </row>
        <row r="53521">
          <cell r="A53521" t="str">
            <v>ZHM-0159</v>
          </cell>
          <cell r="C53521" t="str">
            <v>ZHM-SA-Luggie Clamp Assy (31.8) - All Models</v>
          </cell>
        </row>
        <row r="53522">
          <cell r="A53522" t="str">
            <v>ZHM-0160</v>
          </cell>
          <cell r="C53522" t="str">
            <v>ZHM-SA-Anti-Tip Transporting Wheel ONLY - FRONT</v>
          </cell>
        </row>
        <row r="53523">
          <cell r="A53523" t="str">
            <v>ZHM-0161</v>
          </cell>
          <cell r="C53523" t="str">
            <v>ZHM-MO-Solax Charge Auto Fold w Suspension - Blue</v>
          </cell>
        </row>
        <row r="53524">
          <cell r="A53524" t="str">
            <v>ZHM-0162</v>
          </cell>
          <cell r="C53524" t="str">
            <v>ZHM-PC-ICare Thermopad Seat 45x45cm</v>
          </cell>
        </row>
        <row r="53525">
          <cell r="A53525" t="str">
            <v>ZHM-0163</v>
          </cell>
          <cell r="C53525" t="str">
            <v>ZHM-PC-iCare Absorbent Bed Pad with Flaps - Double</v>
          </cell>
        </row>
        <row r="53526">
          <cell r="A53526" t="str">
            <v>ZHM-0164</v>
          </cell>
          <cell r="C53526" t="str">
            <v>ZHM-Keys For Scooters</v>
          </cell>
        </row>
        <row r="53527">
          <cell r="A53527" t="str">
            <v>ZHM-0165</v>
          </cell>
          <cell r="C53527" t="str">
            <v>ZHM-MO-E-Traveller Armrest Widening Spacer Kit +80mm</v>
          </cell>
        </row>
        <row r="53528">
          <cell r="A53528" t="str">
            <v>ZHM-0166</v>
          </cell>
          <cell r="C53528" t="str">
            <v>ZHM-PC-Karma Ergo Deluxe Anti Tip Bars L&amp;R</v>
          </cell>
        </row>
        <row r="53529">
          <cell r="A53529" t="str">
            <v>ZHM-0167</v>
          </cell>
          <cell r="C53529" t="str">
            <v>ZHM-MO-Solax Folding Basket with Brackets for CHARGE</v>
          </cell>
        </row>
        <row r="53530">
          <cell r="A53530" t="str">
            <v>ZHM-0168</v>
          </cell>
          <cell r="C53530" t="str">
            <v>ZHM-PC-iCare IC333 Bed Base - L Double - Silver</v>
          </cell>
        </row>
        <row r="53531">
          <cell r="A53531" t="str">
            <v>ZHM-0169</v>
          </cell>
          <cell r="C53531" t="str">
            <v>ZHM-FH-Zephair ZA1 Air Mattress - Long Double</v>
          </cell>
        </row>
        <row r="53532">
          <cell r="A53532" t="str">
            <v>ZHM-0170</v>
          </cell>
          <cell r="C53532" t="str">
            <v>ZHM-MO-E-Traveller 180 Flex - Yellow &amp; Black</v>
          </cell>
        </row>
        <row r="53533">
          <cell r="A53533" t="str">
            <v>ZHM-0171</v>
          </cell>
          <cell r="C53533" t="str">
            <v>ZHM-PC-Karma VIP2 Tilt &amp; Recline Self Propel 16 x 18in</v>
          </cell>
        </row>
        <row r="53534">
          <cell r="A53534" t="str">
            <v>ZHM-0172</v>
          </cell>
          <cell r="C53534" t="str">
            <v>ZHM-PC-Karma Flexx Self Propel 18in x 18in</v>
          </cell>
        </row>
        <row r="53535">
          <cell r="A53535" t="str">
            <v>ZHM-0173</v>
          </cell>
          <cell r="C53535" t="str">
            <v>ZHM-PC-Peak Taima Rollator With Gutter Arms - Tall</v>
          </cell>
        </row>
        <row r="53536">
          <cell r="A53536" t="str">
            <v>ZHM-0174</v>
          </cell>
          <cell r="C53536" t="str">
            <v>ZHM-PC-Etac Beauty Body Washer</v>
          </cell>
        </row>
        <row r="53537">
          <cell r="A53537" t="str">
            <v>ZHM-0175</v>
          </cell>
          <cell r="C53537" t="str">
            <v>ZHM-PC-RollIn Buddy XL</v>
          </cell>
        </row>
        <row r="53538">
          <cell r="A53538" t="str">
            <v>ZHM-0176</v>
          </cell>
          <cell r="C53538" t="str">
            <v>ZHM-PC-iCare Overbed Table Standard</v>
          </cell>
        </row>
        <row r="53539">
          <cell r="A53539" t="str">
            <v>ZHM-0177</v>
          </cell>
          <cell r="C53539" t="str">
            <v>ZHM-SA-Freerider Luggie Elite - Blue (1 Darra)</v>
          </cell>
        </row>
        <row r="53540">
          <cell r="A53540" t="str">
            <v>ZHM-0178</v>
          </cell>
          <cell r="C53540" t="str">
            <v>ZHM-PC-Merits Peak Care Pioneer 10 - Silver</v>
          </cell>
        </row>
        <row r="53541">
          <cell r="A53541" t="str">
            <v>ZHM-0179</v>
          </cell>
          <cell r="C53541" t="str">
            <v>ZHM-SR-Shoprider GK9 4W Mobility Scooter - BLUE</v>
          </cell>
        </row>
        <row r="53542">
          <cell r="A53542" t="str">
            <v>ZHM-0180</v>
          </cell>
          <cell r="C53542" t="str">
            <v>ZHM-DP-Dext Ringpull - Apricot</v>
          </cell>
        </row>
        <row r="53543">
          <cell r="A53543" t="str">
            <v>ZHM-0181</v>
          </cell>
          <cell r="C53543" t="str">
            <v>ZHM-Gripperz Black Anklet Socks - Non Slip (S  M  L)</v>
          </cell>
        </row>
        <row r="53544">
          <cell r="A53544" t="str">
            <v>ZHM-0182</v>
          </cell>
          <cell r="C53544" t="str">
            <v>ZHM-HE-Ornamin Thermo Plate 22.5cm 500ml - Yellow</v>
          </cell>
        </row>
        <row r="53545">
          <cell r="A53545" t="str">
            <v>ZHM-0183</v>
          </cell>
          <cell r="C53545" t="str">
            <v>ZHM-PC-iCare Reform Low Back Support</v>
          </cell>
        </row>
        <row r="53546">
          <cell r="A53546" t="str">
            <v>ZHM-0184</v>
          </cell>
          <cell r="C53546" t="str">
            <v>ZHM-PC-iCare Headboard - Single - Fabric Silver</v>
          </cell>
        </row>
        <row r="53547">
          <cell r="A53547" t="str">
            <v>ZHM-0185</v>
          </cell>
          <cell r="C53547" t="str">
            <v>ZHM-PC-iCare IC777 Bed - King Single - Slate</v>
          </cell>
        </row>
        <row r="53548">
          <cell r="A53548" t="str">
            <v>ZHM-0186</v>
          </cell>
          <cell r="C53548" t="str">
            <v>ZHM-PC-iCare 20cm Zerotec Medical Cover - Long Single</v>
          </cell>
        </row>
        <row r="53549">
          <cell r="A53549" t="str">
            <v>ZHM-0187</v>
          </cell>
          <cell r="C53549" t="str">
            <v>ZHM-PC-Ornamin Thermo Bowl 19cm 322ml - Red</v>
          </cell>
        </row>
        <row r="53550">
          <cell r="A53550" t="str">
            <v>ZHM-0188</v>
          </cell>
          <cell r="C53550" t="str">
            <v>ZHM-PC-iCare HydroSense Lumbar Strap</v>
          </cell>
        </row>
        <row r="53551">
          <cell r="A53551" t="str">
            <v>ZHM-0189</v>
          </cell>
          <cell r="C53551" t="str">
            <v>PC-Hydrosense Extension Hose</v>
          </cell>
        </row>
        <row r="53552">
          <cell r="A53552" t="str">
            <v>ZHM-0190</v>
          </cell>
          <cell r="C53552" t="str">
            <v>ZHM-PC-Dycem Anchorpad  Rectangle  25x35cm Yellow 248g</v>
          </cell>
        </row>
        <row r="53553">
          <cell r="A53553" t="str">
            <v>ZHM-0191</v>
          </cell>
          <cell r="C53553" t="str">
            <v>ZHM-PC-Active Hands Nimble Cutter</v>
          </cell>
        </row>
        <row r="53554">
          <cell r="A53554" t="str">
            <v>ZHM-0192</v>
          </cell>
          <cell r="C53554" t="str">
            <v>ZHM-SA-Luggie Super Deluxe (Solid tyres) - Ocean Blue</v>
          </cell>
        </row>
        <row r="53555">
          <cell r="A53555" t="str">
            <v>ZHM-0193</v>
          </cell>
          <cell r="C53555" t="str">
            <v>ZHM-SA-Luggie Super Plus - Ocean Blue (1 Darra)</v>
          </cell>
        </row>
        <row r="53556">
          <cell r="A53556" t="str">
            <v>ZHM-0194</v>
          </cell>
          <cell r="C53556" t="str">
            <v>ZHM-PC-Slide Board Boomerang Flat Bottom 10mm</v>
          </cell>
        </row>
        <row r="53557">
          <cell r="A53557" t="str">
            <v>ZHM-0195</v>
          </cell>
          <cell r="C53557" t="str">
            <v>ZHM-PC-iCare HydroSense PVC Multi-use Pad (M) 40x60cm</v>
          </cell>
        </row>
        <row r="53558">
          <cell r="A53558" t="str">
            <v>ZHM-0196</v>
          </cell>
          <cell r="C53558" t="str">
            <v>Karma Headrest Folding Medium (16-20in)</v>
          </cell>
        </row>
        <row r="53559">
          <cell r="A53559" t="str">
            <v>ZHM-0197</v>
          </cell>
          <cell r="C53559" t="str">
            <v>ZHM-PC-Cura1 MP-1 Seizure Monitor</v>
          </cell>
        </row>
        <row r="53560">
          <cell r="A53560" t="str">
            <v>ZHM-0198</v>
          </cell>
          <cell r="C53560" t="str">
            <v>ZHM-PC-Cura1 Wireless SOS Call Button</v>
          </cell>
        </row>
        <row r="53561">
          <cell r="A53561" t="str">
            <v>ZHM-0199</v>
          </cell>
          <cell r="C53561" t="str">
            <v>ZHM-DD-Nitro Rollator HD with Suspension - Black</v>
          </cell>
        </row>
        <row r="53562">
          <cell r="A53562" t="str">
            <v>ZHM-0200</v>
          </cell>
          <cell r="C53562" t="str">
            <v>ZHM-PC-Karma Ergo Lite Transit 16X16</v>
          </cell>
        </row>
        <row r="53563">
          <cell r="A53563" t="str">
            <v>ZHM-0201</v>
          </cell>
          <cell r="C53563" t="str">
            <v>ZHM-PC-Karma S-Ergo 125 Self Propell 20in x 17in</v>
          </cell>
        </row>
        <row r="53564">
          <cell r="A53564" t="str">
            <v>ZHM-0202</v>
          </cell>
          <cell r="C53564" t="str">
            <v>ZHM-SM-Quickie Q500 Powerchair (Configured)</v>
          </cell>
        </row>
        <row r="53565">
          <cell r="A53565" t="str">
            <v>ZHM-0203</v>
          </cell>
          <cell r="C53565" t="str">
            <v>ZHM-PC-Jay J3 Back POS Std 4 Pt H/ware 20Wx19.5T</v>
          </cell>
        </row>
        <row r="53566">
          <cell r="A53566" t="str">
            <v>ZHM-0204</v>
          </cell>
          <cell r="C53566" t="str">
            <v>ZHM-IL-Bath Lift Swivel Disk - Rotary</v>
          </cell>
        </row>
        <row r="53567">
          <cell r="A53567" t="str">
            <v>ZHM-0205</v>
          </cell>
          <cell r="C53567" t="str">
            <v>ZHM-AM-Sentida Swivel Hand Control Holder - Short Stem</v>
          </cell>
        </row>
        <row r="53568">
          <cell r="A53568" t="str">
            <v>ZHM-0206</v>
          </cell>
          <cell r="C53568" t="str">
            <v>ZHM-AM-Sentida Hand Control adaptor suits 4-part rails</v>
          </cell>
        </row>
        <row r="53569">
          <cell r="A53569" t="str">
            <v>ZHM-0207</v>
          </cell>
          <cell r="C53569" t="str">
            <v>ZHM-AM-Alto MKII 200kg Patient Lift Hoist</v>
          </cell>
        </row>
        <row r="53570">
          <cell r="A53570" t="str">
            <v>ZHM-0208</v>
          </cell>
          <cell r="C53570" t="str">
            <v>ZHM-FH-Icon Firm Mattress 20cm Advantiflex-Long Single</v>
          </cell>
        </row>
        <row r="53571">
          <cell r="A53571" t="str">
            <v>ZHM-0209</v>
          </cell>
          <cell r="C53571" t="str">
            <v>Monarch Zener 4 Wheeler with Suspension-Red</v>
          </cell>
        </row>
        <row r="53572">
          <cell r="A53572" t="str">
            <v>ZHM-0210</v>
          </cell>
          <cell r="C53572" t="str">
            <v>ZHM-PC-Merits Peak Care Pioneer 12 - Pearl Gold</v>
          </cell>
        </row>
        <row r="53573">
          <cell r="A53573" t="str">
            <v>ZHM-0211</v>
          </cell>
          <cell r="C53573" t="str">
            <v>ZHM-PC-Sheepskin Cushion IT 46 x 55cm</v>
          </cell>
        </row>
        <row r="53574">
          <cell r="A53574" t="str">
            <v>ZHM-0212</v>
          </cell>
          <cell r="C53574" t="str">
            <v>ZHM-PC-Alivio Donatello Petite Lift Chair Canyon Lat</v>
          </cell>
        </row>
        <row r="53575">
          <cell r="A53575" t="str">
            <v>ZHM-0213</v>
          </cell>
          <cell r="C53575" t="str">
            <v>ZHM-PC-Homecraft Long Handled Flexi Sponge Short 380mm</v>
          </cell>
        </row>
        <row r="53576">
          <cell r="A53576" t="str">
            <v>ZHM-0214</v>
          </cell>
          <cell r="C53576" t="str">
            <v>ZHM-PC-ShowerSandal Foot Scrubber - Blue</v>
          </cell>
        </row>
        <row r="53577">
          <cell r="A53577" t="str">
            <v>ZHM-0215</v>
          </cell>
          <cell r="C53577" t="str">
            <v>ZHM-PC-iCare Bariatric Cushion</v>
          </cell>
        </row>
        <row r="53578">
          <cell r="A53578" t="str">
            <v>ZHM-0216</v>
          </cell>
          <cell r="C53578" t="str">
            <v>ZHM-AM-Action Gel Professional Cushion 20x18in</v>
          </cell>
        </row>
        <row r="53579">
          <cell r="A53579" t="str">
            <v>ZHM-0217</v>
          </cell>
          <cell r="C53579" t="str">
            <v>ZHM-PC-Ornamin Thermo Plate 25cm 425ml - Red</v>
          </cell>
        </row>
        <row r="53580">
          <cell r="A53580" t="str">
            <v>ZHM-0218</v>
          </cell>
          <cell r="C53580" t="str">
            <v>Homecraft Peeler and Clamp</v>
          </cell>
        </row>
        <row r="53581">
          <cell r="A53581" t="str">
            <v>ZHM-0219</v>
          </cell>
          <cell r="C53581" t="str">
            <v>ZHM-PH-Round Scoop Dish - Yellow (Floor stock only)</v>
          </cell>
        </row>
        <row r="53582">
          <cell r="A53582" t="str">
            <v>ZHM-0220</v>
          </cell>
          <cell r="C53582" t="str">
            <v>ZHM-PC-Sheepskin Velour Footplate Cover (pair)</v>
          </cell>
        </row>
        <row r="53583">
          <cell r="A53583" t="str">
            <v>ZHM-0221</v>
          </cell>
          <cell r="C53583" t="str">
            <v>iCare XP Support Overlay - Firm - Long Single</v>
          </cell>
        </row>
        <row r="53584">
          <cell r="A53584" t="str">
            <v>ZHM-0222</v>
          </cell>
          <cell r="C53584" t="str">
            <v>iCare M3 Med Medical Mattress - Long Single</v>
          </cell>
        </row>
        <row r="53585">
          <cell r="A53585" t="str">
            <v>ZHM-0223</v>
          </cell>
          <cell r="C53585" t="str">
            <v>ZHM-PC-iCare Body Positioning Pillow</v>
          </cell>
        </row>
        <row r="53586">
          <cell r="A53586" t="str">
            <v>ZHM-0224</v>
          </cell>
          <cell r="C53586" t="str">
            <v>ZHM-PC-Breezy BasiX2 Armpad with Mounting Hardware</v>
          </cell>
        </row>
        <row r="53587">
          <cell r="A53587" t="str">
            <v>ZHM-0225</v>
          </cell>
          <cell r="C53587" t="str">
            <v>ZHM-PC-Hip Belt Centre-Pull Latch Buckle-Medium-Flat</v>
          </cell>
        </row>
        <row r="53588">
          <cell r="A53588" t="str">
            <v>ZHM-0226</v>
          </cell>
          <cell r="C53588" t="str">
            <v>ZHM-PM-Gelovation Leg Rest Hanger Cover 51/2in PAIR LHC</v>
          </cell>
        </row>
        <row r="53589">
          <cell r="A53589" t="str">
            <v>ZHM-0227</v>
          </cell>
          <cell r="C53589" t="str">
            <v>ZHM-PC-Cura1 Wristband Alarm Transmitter 2595</v>
          </cell>
        </row>
        <row r="53590">
          <cell r="A53590" t="str">
            <v>ZHM-0228</v>
          </cell>
          <cell r="C53590" t="str">
            <v>ZHM-PC-Matrix Libra Pelvic Obliquity Kit</v>
          </cell>
        </row>
        <row r="53591">
          <cell r="A53591" t="str">
            <v>ZHM-0229</v>
          </cell>
          <cell r="C53591" t="str">
            <v>ZHM-PC-Q50R Cup holder</v>
          </cell>
        </row>
        <row r="53592">
          <cell r="A53592" t="str">
            <v>ZHM-0230</v>
          </cell>
          <cell r="C53592" t="str">
            <v>ZHM-PC-ShowerBuddy P1 Paediatric Insert - Size 1</v>
          </cell>
        </row>
        <row r="53593">
          <cell r="A53593" t="str">
            <v>ZHM-0231</v>
          </cell>
          <cell r="C53593" t="str">
            <v>ZHM-PC-Merits P326A P327 P330 Manual ELR Set (Pair)</v>
          </cell>
        </row>
        <row r="53594">
          <cell r="A53594" t="str">
            <v>ZHM-0232</v>
          </cell>
          <cell r="C53594" t="str">
            <v>ZHM-EB-Toothpaste Tube Squeezer</v>
          </cell>
        </row>
        <row r="53595">
          <cell r="A53595" t="str">
            <v>ZHM-0233</v>
          </cell>
          <cell r="C53595" t="str">
            <v>ZHM-MIRROR LEFT - FR510</v>
          </cell>
        </row>
        <row r="53596">
          <cell r="A53596" t="str">
            <v>ZHM-0234</v>
          </cell>
          <cell r="C53596" t="str">
            <v>ZHM-MIRROR RIGHT - FR510</v>
          </cell>
        </row>
        <row r="53597">
          <cell r="A53597" t="str">
            <v>ZHM-0235</v>
          </cell>
          <cell r="C53597" t="str">
            <v>ZHM-TG- TYRE 13X4.00-6 (AVE CHA EVE)</v>
          </cell>
        </row>
        <row r="53598">
          <cell r="A53598" t="str">
            <v>ZHM-0236</v>
          </cell>
          <cell r="C53598" t="str">
            <v>ZHM-Tyre 2.80/2.50x4</v>
          </cell>
        </row>
        <row r="53599">
          <cell r="A53599" t="str">
            <v>ZHM-0237</v>
          </cell>
          <cell r="C53599" t="str">
            <v>ZHM-SR - 260X85 (3.00-4) Grey Rear tyre</v>
          </cell>
        </row>
        <row r="53600">
          <cell r="A53600" t="str">
            <v>ZHM-0238</v>
          </cell>
          <cell r="C53600" t="str">
            <v>ZHM-SR- 260mmx85mm (3.00-4) Black Rear Solid Tyres</v>
          </cell>
        </row>
        <row r="53601">
          <cell r="A53601" t="str">
            <v>ZHM-0239</v>
          </cell>
          <cell r="C53601" t="str">
            <v>ZHM-TYRE FREEDOM 2.50-6 IA2896P BLACK</v>
          </cell>
        </row>
        <row r="53602">
          <cell r="A53602" t="str">
            <v>ZHM-0240</v>
          </cell>
          <cell r="C53602" t="str">
            <v>ZHM-SR - 2.50-8 Front or Rear Black Pneumatic Tyre</v>
          </cell>
        </row>
        <row r="53603">
          <cell r="A53603" t="str">
            <v>ZHM-0241</v>
          </cell>
          <cell r="C53603" t="str">
            <v>ZHM-SR- 2.50-8 Tube</v>
          </cell>
        </row>
        <row r="53604">
          <cell r="A53604" t="str">
            <v>ZHM-0242</v>
          </cell>
          <cell r="C53604" t="str">
            <v>ZHM-SR- 3.00-8 Tubes</v>
          </cell>
        </row>
        <row r="53605">
          <cell r="A53605" t="str">
            <v>ZHM-0243</v>
          </cell>
          <cell r="C53605" t="str">
            <v>ZHM-PC-Merits Interceptor Front Tyre 14/3.50 x 8 Black</v>
          </cell>
        </row>
        <row r="53606">
          <cell r="A53606" t="str">
            <v>ZHM-0244</v>
          </cell>
          <cell r="C53606" t="str">
            <v>ZHM-PC-Merits Interceptor Rear Tyre 16x4.0-10 90/80-10</v>
          </cell>
        </row>
        <row r="53607">
          <cell r="A53607" t="str">
            <v>ZHM-0245</v>
          </cell>
          <cell r="C53607" t="str">
            <v>ZHM-PC-Pride- Vita tyre 100/60x8</v>
          </cell>
        </row>
        <row r="53608">
          <cell r="A53608" t="str">
            <v>ZHM-0246</v>
          </cell>
          <cell r="C53608" t="str">
            <v>ZHM-Pride- 3.50-10 Royale 4 Rear tubes</v>
          </cell>
        </row>
        <row r="53609">
          <cell r="A53609" t="str">
            <v>ZHM-0247</v>
          </cell>
          <cell r="C53609" t="str">
            <v>ZHM-PC-Merits Interceptor Rear Tube 3.00x10</v>
          </cell>
        </row>
        <row r="53610">
          <cell r="A53610" t="str">
            <v>ZHM-0248</v>
          </cell>
          <cell r="C53610" t="str">
            <v>ZHM-SR-Bracket kit to suit AllRounder / 889SL</v>
          </cell>
        </row>
        <row r="53611">
          <cell r="A53611" t="str">
            <v>ZHM-0249</v>
          </cell>
          <cell r="C53611" t="str">
            <v>ZHM-PC-Peak Off-Set Cane</v>
          </cell>
        </row>
        <row r="53612">
          <cell r="A53612" t="str">
            <v>ZHM-0250</v>
          </cell>
          <cell r="C53612" t="str">
            <v>ZHM-AZ-Squatty Potty Original Toilet Stool 9in</v>
          </cell>
        </row>
        <row r="53613">
          <cell r="A53613" t="str">
            <v>ZHM-0251</v>
          </cell>
          <cell r="C53613" t="str">
            <v>ZHM-PC-Peak Pedal Exerciser</v>
          </cell>
        </row>
        <row r="53614">
          <cell r="A53614" t="str">
            <v>ZHM-0252</v>
          </cell>
          <cell r="C53614" t="str">
            <v>ZHM-PC-Rothcare Bariatric Shower Chair Hght Adj (A113)</v>
          </cell>
        </row>
        <row r="53615">
          <cell r="A53615" t="str">
            <v>ZHM-0253</v>
          </cell>
          <cell r="C53615" t="str">
            <v>ZHM-PC-Rothcare Folding Walking Frame w/ Wheels</v>
          </cell>
        </row>
        <row r="53616">
          <cell r="A53616" t="str">
            <v>ZHM-0254</v>
          </cell>
          <cell r="C53616" t="str">
            <v>ZHM-PC-ShowerBuddy Backrest Fabric SB7E</v>
          </cell>
        </row>
        <row r="53617">
          <cell r="A53617" t="str">
            <v>ZHM-0255</v>
          </cell>
          <cell r="C53617" t="str">
            <v>ZHM-AK-SILVER FRONT COVER ASSY AFISCOOTER C4 V.1.9</v>
          </cell>
        </row>
        <row r="53618">
          <cell r="A53618" t="str">
            <v>ZHM-0256</v>
          </cell>
          <cell r="C53618" t="str">
            <v>ZHM-SR-Redgum Seat Walker &amp; Transit Chair - Blue</v>
          </cell>
        </row>
        <row r="53619">
          <cell r="A53619" t="str">
            <v>ZHM-0257</v>
          </cell>
          <cell r="C53619" t="str">
            <v>ZHM-PC-Murray Bridge Chair - High 52cm - Fabric Coffee</v>
          </cell>
        </row>
        <row r="53620">
          <cell r="A53620" t="str">
            <v>ZHM-0258</v>
          </cell>
          <cell r="C53620" t="str">
            <v>ZHM-PC-Murray Bridge Chair - High 52cm - Vinyl Fawn</v>
          </cell>
        </row>
        <row r="53621">
          <cell r="A53621" t="str">
            <v>ZHM-0259</v>
          </cell>
          <cell r="C53621" t="str">
            <v>ZHM-PC-Travel Bag for SB7E</v>
          </cell>
        </row>
        <row r="53622">
          <cell r="A53622" t="str">
            <v>ZHM-0260</v>
          </cell>
          <cell r="C53622" t="str">
            <v>ZHM-PC-ShowerBuddy Accessory Kit for Transfer Range</v>
          </cell>
        </row>
        <row r="53623">
          <cell r="A53623" t="str">
            <v>ZHM-0261</v>
          </cell>
          <cell r="C53623" t="str">
            <v>ZHM-SA-Luggie Tiller Locking Clamp (see PA07-0010)</v>
          </cell>
        </row>
        <row r="53624">
          <cell r="A53624" t="str">
            <v>ZHM-0262</v>
          </cell>
          <cell r="C53624" t="str">
            <v>ZHM-SA- Luggie elite top console</v>
          </cell>
        </row>
        <row r="53625">
          <cell r="A53625" t="str">
            <v>ZHM-0263</v>
          </cell>
          <cell r="C53625" t="str">
            <v>ZHM-Luggie Trigger Bracket</v>
          </cell>
        </row>
        <row r="53626">
          <cell r="A53626" t="str">
            <v>ZHM-0264</v>
          </cell>
          <cell r="C53626" t="str">
            <v>ZHM-TRIGGER BRACKET Assy (complete) - Luggie</v>
          </cell>
        </row>
        <row r="53627">
          <cell r="A53627" t="str">
            <v>ZHM-0265</v>
          </cell>
          <cell r="C53627" t="str">
            <v>ZHM-SA-Anti-Tip Transporting Wheel Assembly - REAR</v>
          </cell>
        </row>
        <row r="53628">
          <cell r="A53628" t="str">
            <v>ZHM-0266</v>
          </cell>
          <cell r="C53628" t="str">
            <v>ZHM-PP02-0400 TRIGGER HANDLE- All Luggie</v>
          </cell>
        </row>
        <row r="53629">
          <cell r="A53629" t="str">
            <v>ZHM-0267</v>
          </cell>
          <cell r="C53629" t="str">
            <v>ZHM-SA-Luggie Handle Bar Spring Luggie Elite</v>
          </cell>
        </row>
        <row r="53630">
          <cell r="A53630" t="str">
            <v>ZHM-0268</v>
          </cell>
          <cell r="C53630" t="str">
            <v>ZHM-Resistant Slide Matt Left - Luggie Super Series</v>
          </cell>
        </row>
        <row r="53631">
          <cell r="A53631" t="str">
            <v>ZHM-0269</v>
          </cell>
          <cell r="C53631" t="str">
            <v>ZHM-Resistant Slide Matt Right - Luggie Super Series</v>
          </cell>
        </row>
        <row r="53632">
          <cell r="A53632" t="str">
            <v>ZHM-0270</v>
          </cell>
          <cell r="C53632" t="str">
            <v>ZHM-Luggie Resistant Slide Mat - Eco Std Elite Series</v>
          </cell>
        </row>
        <row r="53633">
          <cell r="A53633" t="str">
            <v>ZHM-0271</v>
          </cell>
          <cell r="C53633" t="str">
            <v>ZHM-SA-Release Tighten Arm Rest Knob - Luggie Super</v>
          </cell>
        </row>
        <row r="53634">
          <cell r="A53634" t="str">
            <v>ZHM-0272</v>
          </cell>
          <cell r="C53634" t="str">
            <v>ZHM-VARIABLE RESISTOR ASSY. (20K) (Speed Pot)- Luggie</v>
          </cell>
        </row>
        <row r="53635">
          <cell r="A53635" t="str">
            <v>ZHM-0273</v>
          </cell>
          <cell r="C53635" t="str">
            <v>ZHM-HANDLE BAR JOINTBASE ASSY -(Silver) Luggie</v>
          </cell>
        </row>
        <row r="53636">
          <cell r="A53636" t="str">
            <v>ZHM-0274</v>
          </cell>
          <cell r="C53636" t="str">
            <v>ZHM-PC-iCare 15cm Mattress Bolster - King Single</v>
          </cell>
        </row>
        <row r="53637">
          <cell r="A53637" t="str">
            <v>ZHM-0275</v>
          </cell>
          <cell r="C53637" t="str">
            <v>ZHM-PC-iCare Absorbent Bed Pad with Flaps - KS</v>
          </cell>
        </row>
        <row r="53638">
          <cell r="A53638" t="str">
            <v>ZHM-0276</v>
          </cell>
          <cell r="C53638" t="str">
            <v>ZHM-PC-Wheelchair Cushion - PU &amp; Gel</v>
          </cell>
        </row>
        <row r="53639">
          <cell r="A53639" t="str">
            <v>ZHM-0277</v>
          </cell>
          <cell r="C53639" t="str">
            <v>ZHM-AA-Pocket Pillow High Profile</v>
          </cell>
        </row>
        <row r="53640">
          <cell r="A53640" t="str">
            <v>ZHM-0278</v>
          </cell>
          <cell r="C53640" t="str">
            <v>ZHM-PC-Wonder Sheet PLUS King 45cm</v>
          </cell>
        </row>
        <row r="53641">
          <cell r="A53641" t="str">
            <v>ZHM-0279</v>
          </cell>
          <cell r="C53641" t="str">
            <v>ZHM-PC-Bed Cradle Clips</v>
          </cell>
        </row>
        <row r="53642">
          <cell r="A53642" t="str">
            <v>ZHM-0280</v>
          </cell>
          <cell r="C53642" t="str">
            <v>ZHM-PC-Pride Sportrider Switch cover</v>
          </cell>
        </row>
        <row r="53643">
          <cell r="A53643" t="str">
            <v>ZHM-0281</v>
          </cell>
          <cell r="C53643" t="str">
            <v>ZHM-MO-AB Style Solax Remote (Older)</v>
          </cell>
        </row>
        <row r="53644">
          <cell r="A53644" t="str">
            <v>ZHM-0282</v>
          </cell>
          <cell r="C53644" t="str">
            <v>ZHM-New style Solax Remote</v>
          </cell>
        </row>
        <row r="53645">
          <cell r="A53645" t="str">
            <v>ZHM-0283</v>
          </cell>
          <cell r="C53645" t="str">
            <v>ZHM-MO-Plastic Stopper for Solax Charge Armrest</v>
          </cell>
        </row>
        <row r="53646">
          <cell r="A53646" t="str">
            <v>ZHM-0284</v>
          </cell>
          <cell r="C53646" t="str">
            <v>ZHM-PC-Heavy Duty Legrest Clamp for Vector</v>
          </cell>
        </row>
        <row r="53647">
          <cell r="A53647" t="str">
            <v>ZHM-0285</v>
          </cell>
          <cell r="C53647" t="str">
            <v>ZHM-P-3PL-Silver Hub Cap For Front Fork Housing (2)</v>
          </cell>
        </row>
        <row r="53648">
          <cell r="A53648" t="str">
            <v>ZHM-0286</v>
          </cell>
          <cell r="C53648" t="str">
            <v>ZHM-AK-Afikim Keyswitch</v>
          </cell>
        </row>
        <row r="53649">
          <cell r="A53649" t="str">
            <v>ZHM-0287</v>
          </cell>
          <cell r="C53649" t="str">
            <v>ZHM-PC-Threaded Suction Cups for Orca</v>
          </cell>
        </row>
        <row r="53650">
          <cell r="A53650" t="str">
            <v>ZHM-0288</v>
          </cell>
          <cell r="C53650" t="str">
            <v>ZHM-PC-Karma Rear Carry Bags 16in-18in</v>
          </cell>
        </row>
        <row r="53651">
          <cell r="A53651" t="str">
            <v>ZHM-0289</v>
          </cell>
          <cell r="C53651" t="str">
            <v>ZHM-PC-Foam Sleeve 30x20x355L</v>
          </cell>
        </row>
        <row r="53652">
          <cell r="A53652" t="str">
            <v>ZHM-0290</v>
          </cell>
          <cell r="C53652" t="str">
            <v>ZHM-PC-Hanging Bag No Brackets - Ellipse Superlite M/L</v>
          </cell>
        </row>
        <row r="53653">
          <cell r="A53653" t="str">
            <v>ZHM-0291</v>
          </cell>
          <cell r="C53653" t="str">
            <v>ZHM-PC-Alivio 4 Motor Lift Chair Handset Replacement</v>
          </cell>
        </row>
        <row r="53654">
          <cell r="A53654" t="str">
            <v>ZHM-0292</v>
          </cell>
          <cell r="C53654" t="str">
            <v>ZHM-PC-Oscar PD13 Power Supply Transformer PD13</v>
          </cell>
        </row>
        <row r="53655">
          <cell r="A53655" t="str">
            <v>ZHM-0293</v>
          </cell>
          <cell r="C53655" t="str">
            <v>ZHM-MO-Solax Battery Dock - Genie Mobie Trans Charge</v>
          </cell>
        </row>
        <row r="53656">
          <cell r="A53656" t="str">
            <v>ZHM-0294</v>
          </cell>
          <cell r="C53656" t="str">
            <v>ZHM-MO-Charger LITHIUM 2A for Med V3 E-Traveller port</v>
          </cell>
        </row>
        <row r="53657">
          <cell r="A53657" t="str">
            <v>ZHM-0295</v>
          </cell>
          <cell r="C53657" t="str">
            <v>ZHM-PC-Karma Seat Belt Auto Style</v>
          </cell>
        </row>
        <row r="53658">
          <cell r="A53658" t="str">
            <v>ZHM-0296</v>
          </cell>
          <cell r="C53658" t="str">
            <v>ZHM-PC-W130/W144 Skies X 2</v>
          </cell>
        </row>
        <row r="53659">
          <cell r="A53659" t="str">
            <v>ZHM-0297</v>
          </cell>
          <cell r="C53659" t="str">
            <v>ZHM-PC-Peak Coccyx Orthopaedic Cushion</v>
          </cell>
        </row>
        <row r="53660">
          <cell r="A53660" t="str">
            <v>ZHM-0298</v>
          </cell>
          <cell r="C53660" t="str">
            <v>ZHM-PC-Merits Seat Base with Release Lever</v>
          </cell>
        </row>
        <row r="53661">
          <cell r="A53661" t="str">
            <v>ZHM-0299</v>
          </cell>
          <cell r="C53661" t="str">
            <v>ZHM-SA-Luggie offboard charger</v>
          </cell>
        </row>
        <row r="53662">
          <cell r="A53662" t="str">
            <v>ZHM-0300</v>
          </cell>
          <cell r="C53662" t="str">
            <v>ZHM-PI-Polaris Breeze S Rear Bracket</v>
          </cell>
        </row>
        <row r="53663">
          <cell r="A53663" t="str">
            <v>ZHM-0301</v>
          </cell>
          <cell r="C53663" t="str">
            <v>ZHM-SR-Shoprider VENTURER Mobility Scooter BLUE</v>
          </cell>
        </row>
        <row r="53664">
          <cell r="A53664" t="str">
            <v>ZHM-0302</v>
          </cell>
          <cell r="C53664" t="str">
            <v>ZHM-RX 13x4.00 - 6 Black CST Tyre  C-166</v>
          </cell>
        </row>
        <row r="53665">
          <cell r="A53665" t="str">
            <v>ZHM-0303</v>
          </cell>
          <cell r="C53665" t="str">
            <v>ZHM-SA-Monarch Literider (disassembling type) - Red</v>
          </cell>
        </row>
        <row r="53666">
          <cell r="A53666" t="str">
            <v>ZHM-0304</v>
          </cell>
          <cell r="C53666" t="str">
            <v>ZHM-PC-Breezy BasiX2 Transit 48cm 18in Fix Back Std Arm</v>
          </cell>
        </row>
        <row r="53667">
          <cell r="A53667" t="str">
            <v>ZHM-0305</v>
          </cell>
          <cell r="C53667" t="str">
            <v>ZHM-SR-Redgum Knee Walker HD Copper 180kg</v>
          </cell>
        </row>
        <row r="53668">
          <cell r="A53668" t="str">
            <v>ZHM-0306</v>
          </cell>
          <cell r="C53668" t="str">
            <v>Roami Progressive Mobility Rollator Rose Gold</v>
          </cell>
        </row>
        <row r="53669">
          <cell r="A53669" t="str">
            <v>ZHM-0307</v>
          </cell>
          <cell r="C53669" t="str">
            <v>ZHM-PC-ShowerSandal Foot Scrubber - White</v>
          </cell>
        </row>
        <row r="53670">
          <cell r="A53670" t="str">
            <v>ZHM-0308</v>
          </cell>
          <cell r="C53670" t="str">
            <v>ZHM-PC-Etac Beauty Grooming Brush  Long  370mm</v>
          </cell>
        </row>
        <row r="53671">
          <cell r="A53671" t="str">
            <v>ZHM-0309</v>
          </cell>
          <cell r="C53671" t="str">
            <v>ZHM-HE-Merits A420 Folding Shwer Ch Height adjustment</v>
          </cell>
        </row>
        <row r="53672">
          <cell r="A53672" t="str">
            <v>ZHM-0310</v>
          </cell>
          <cell r="C53672" t="str">
            <v>ZHM-PC-Roll-InBuddy Solo</v>
          </cell>
        </row>
        <row r="53673">
          <cell r="A53673" t="str">
            <v>ZHM-0311</v>
          </cell>
          <cell r="C53673" t="str">
            <v>ZHM-IL-Hero Medical Swivel Bather - Steel</v>
          </cell>
        </row>
        <row r="53674">
          <cell r="A53674" t="str">
            <v>ZHM-0312</v>
          </cell>
          <cell r="C53674" t="str">
            <v>ZHM-PC-Oscar Barwon B Lift Chair - HD 2 Motor</v>
          </cell>
        </row>
        <row r="53675">
          <cell r="A53675" t="str">
            <v>ZHM-0313</v>
          </cell>
          <cell r="C53675" t="str">
            <v>ZHM-AM-VT2 Bedside Cabinet Lindberg Oak locking</v>
          </cell>
        </row>
        <row r="53676">
          <cell r="A53676" t="str">
            <v>ZHM-0314</v>
          </cell>
          <cell r="C53676" t="str">
            <v>ZHM-SM-Quickie Q400M Sedeo Lite MWD Powerchair</v>
          </cell>
        </row>
        <row r="53677">
          <cell r="A53677" t="str">
            <v>ZHM-0315</v>
          </cell>
          <cell r="C53677" t="str">
            <v>ZHM-SA-Luggie Elite Deluxe - Red (Solid tyres)</v>
          </cell>
        </row>
        <row r="53678">
          <cell r="A53678" t="str">
            <v>ZHM-0316</v>
          </cell>
          <cell r="C53678" t="str">
            <v>ZHM-AK-Afiscooter C3 Mobility Scooter - Red</v>
          </cell>
        </row>
        <row r="53679">
          <cell r="A53679" t="str">
            <v>ZHM-0317</v>
          </cell>
          <cell r="C53679" t="str">
            <v>ZHM-PC-Tactee Kit - Medium</v>
          </cell>
        </row>
        <row r="53680">
          <cell r="A53680" t="str">
            <v>ZHM-0318</v>
          </cell>
          <cell r="C53680" t="str">
            <v>ZHM-TT-Time Timer PLUS 60 Minute Visual Timer</v>
          </cell>
        </row>
        <row r="53681">
          <cell r="A53681" t="str">
            <v>ZHM-0319</v>
          </cell>
          <cell r="C53681" t="str">
            <v>ZHM-TT-Time Timer PLUS 5 Minute Visual Timer</v>
          </cell>
        </row>
        <row r="53682">
          <cell r="A53682" t="str">
            <v>ZHM-0320</v>
          </cell>
          <cell r="C53682" t="str">
            <v>ZHM-PC-Homecraft Medi-Dispenser  162 x 118 x 28mm</v>
          </cell>
        </row>
        <row r="53683">
          <cell r="A53683" t="str">
            <v>ZHM-0321</v>
          </cell>
          <cell r="C53683" t="str">
            <v>ZHM-PC-Roylan Exercise Putty Firm Blue 454g</v>
          </cell>
        </row>
        <row r="53684">
          <cell r="A53684" t="str">
            <v>ZHM-0322</v>
          </cell>
          <cell r="C53684" t="str">
            <v>ZHM-PC-Roylan Exercise Putty Medium Green 454g</v>
          </cell>
        </row>
        <row r="53685">
          <cell r="A53685" t="str">
            <v>ZHM-0323</v>
          </cell>
          <cell r="C53685" t="str">
            <v>ZHM-PC-Murray Bridge Chair - Low 60cm - Fabric Coffee</v>
          </cell>
        </row>
        <row r="53686">
          <cell r="A53686" t="str">
            <v>ZHM-0324</v>
          </cell>
          <cell r="C53686" t="str">
            <v>ZHM-PC-Maddak Redware Tableware Deluxe Set</v>
          </cell>
        </row>
        <row r="53687">
          <cell r="A53687" t="str">
            <v>ZHM-0325</v>
          </cell>
          <cell r="C53687" t="str">
            <v>ZHM-PC-Legrest Stool - Mocha</v>
          </cell>
        </row>
        <row r="53688">
          <cell r="A53688" t="str">
            <v>ZHM-0326</v>
          </cell>
          <cell r="C53688" t="str">
            <v>ZHM-AM-Relax Easy Cushion (M-H Risk) 18 x 18 x 2in</v>
          </cell>
        </row>
        <row r="53689">
          <cell r="A53689" t="str">
            <v>ZHM-0327</v>
          </cell>
          <cell r="C53689" t="str">
            <v>ZHM-PC-Jay Union Reduced Profile Cushion - 17 x 18</v>
          </cell>
        </row>
        <row r="53690">
          <cell r="A53690" t="str">
            <v>ZHM-0328</v>
          </cell>
          <cell r="C53690" t="str">
            <v>ZHM-PC-iCare Hip Abductor Cushion</v>
          </cell>
        </row>
        <row r="53691">
          <cell r="A53691" t="str">
            <v>ZHM-0329</v>
          </cell>
          <cell r="C53691" t="str">
            <v>ZHM-AA-Gel Infused Pillow Contour Memory Foam</v>
          </cell>
        </row>
        <row r="53692">
          <cell r="A53692" t="str">
            <v>ZHM-0330</v>
          </cell>
          <cell r="C53692" t="str">
            <v>ZHM-PC-iCare Versaflow 3 Air Mattress - Long Single</v>
          </cell>
        </row>
        <row r="53693">
          <cell r="A53693" t="str">
            <v>ZHM-0331</v>
          </cell>
          <cell r="C53693" t="str">
            <v>ZHM-PC-iCare IV Pole For IC333</v>
          </cell>
        </row>
        <row r="53694">
          <cell r="A53694" t="str">
            <v>ZHM-0332</v>
          </cell>
          <cell r="C53694" t="str">
            <v>ZHM-FH-Icon Soft Mattress 15cm Advantiflex-Long Single</v>
          </cell>
        </row>
        <row r="53695">
          <cell r="A53695" t="str">
            <v>ZHM-0333</v>
          </cell>
          <cell r="C53695" t="str">
            <v>ZHM-PC-iCare HydroSense Back and Shoulder Vest</v>
          </cell>
        </row>
        <row r="53696">
          <cell r="A53696" t="str">
            <v>ZHM-0334</v>
          </cell>
          <cell r="C53696" t="str">
            <v>ZHM-PC-Cura1 Pull String Falls Monitor</v>
          </cell>
        </row>
        <row r="53697">
          <cell r="A53697" t="str">
            <v>ZHM-0335</v>
          </cell>
          <cell r="C53697" t="str">
            <v>ZHM-PC-iCare Headboard Cologne - King Single - Slate</v>
          </cell>
        </row>
        <row r="53698">
          <cell r="A53698" t="str">
            <v>ZHM-0336</v>
          </cell>
          <cell r="C53698" t="str">
            <v>ZHM-PC-iCare Bedside Attachment Table - Right</v>
          </cell>
        </row>
        <row r="53699">
          <cell r="A53699" t="str">
            <v>ZHM-0337</v>
          </cell>
          <cell r="C53699" t="str">
            <v>ZHM-PC-Cura1 2690 Universal Bed Pad 18months 760x255mm</v>
          </cell>
        </row>
        <row r="53700">
          <cell r="A53700" t="str">
            <v>ZHM-0338</v>
          </cell>
          <cell r="C53700" t="str">
            <v>ZHM-PC-Cura1 Universal Chair Pad 18 months 380 x 255mm</v>
          </cell>
        </row>
        <row r="53701">
          <cell r="A53701" t="str">
            <v>ZHM-0339</v>
          </cell>
          <cell r="C53701" t="str">
            <v>ZHM-PC-iCare Footboard Cologne - King Single - Slate</v>
          </cell>
        </row>
        <row r="53702">
          <cell r="A53702" t="str">
            <v>ZHM-0340</v>
          </cell>
          <cell r="C53702" t="str">
            <v>ZHM-PC-iCare Companion Bed Base - KS - Onyx</v>
          </cell>
        </row>
        <row r="53703">
          <cell r="A53703" t="str">
            <v>ZHM-0341</v>
          </cell>
          <cell r="C53703" t="str">
            <v>ZHM-PC-Hand Rail for Step Stool</v>
          </cell>
        </row>
        <row r="53704">
          <cell r="A53704" t="str">
            <v>ZHM-0342</v>
          </cell>
          <cell r="C53704" t="str">
            <v>ZHM-AM-Staebel InBed Turner 4-Way w/ Handles 200x200cm</v>
          </cell>
        </row>
        <row r="53705">
          <cell r="A53705" t="str">
            <v>ZHM-0343</v>
          </cell>
          <cell r="C53705" t="str">
            <v>ZHM-PC-Invacare Birdie EVO XPLUS Hoist/Lifter 210KG</v>
          </cell>
        </row>
        <row r="53706">
          <cell r="A53706" t="str">
            <v>ZHM-0344</v>
          </cell>
          <cell r="C53706" t="str">
            <v>ZHM-AA-Avante ErgoAdjust Assist King Single</v>
          </cell>
        </row>
        <row r="53707">
          <cell r="A53707" t="str">
            <v>ZHM-0345</v>
          </cell>
          <cell r="C53707" t="str">
            <v>ZHM-AM-Staebel InBed Turner Base Sheet - King Single</v>
          </cell>
        </row>
        <row r="53708">
          <cell r="A53708" t="str">
            <v>ZHM-0346</v>
          </cell>
          <cell r="C53708" t="str">
            <v>ZHM-PC-Cura1 2672 Dual Fold Floor Mat 1220x600 (18mth)</v>
          </cell>
        </row>
        <row r="53709">
          <cell r="A53709" t="str">
            <v>ZHM-0347</v>
          </cell>
          <cell r="C53709" t="str">
            <v>ZHM-PC-Homecraft Rope Ladder Bed Hoist (PAT-AA3660)</v>
          </cell>
        </row>
        <row r="53710">
          <cell r="A53710" t="str">
            <v>ZHM-0348</v>
          </cell>
          <cell r="C53710" t="str">
            <v>ZHM-HE-Ornamin Thermo Plate 22.5cm 500ml - Blackberry</v>
          </cell>
        </row>
        <row r="53711">
          <cell r="A53711" t="str">
            <v>ZHM-0349</v>
          </cell>
          <cell r="C53711" t="str">
            <v>ZHM-PC-iCare HydroSense Foot and Leg Cuff</v>
          </cell>
        </row>
        <row r="53712">
          <cell r="A53712" t="str">
            <v>ZHM-0350</v>
          </cell>
          <cell r="C53712" t="str">
            <v>ZHM-PC-iCare HydroSense Neck Limb and Head Wrap</v>
          </cell>
        </row>
        <row r="53713">
          <cell r="A53713" t="str">
            <v>ZHM-0351</v>
          </cell>
          <cell r="C53713" t="str">
            <v>ZHM-TT-TabTimer Talking Automatic Pill Dispenser</v>
          </cell>
        </row>
        <row r="53714">
          <cell r="A53714" t="str">
            <v>ZHM-0352</v>
          </cell>
          <cell r="C53714" t="str">
            <v>ZHM-TT-Time Timer MOD + Dry Erase WHITE BOARD</v>
          </cell>
        </row>
        <row r="53715">
          <cell r="A53715" t="str">
            <v>ZHM-0353</v>
          </cell>
          <cell r="C53715" t="str">
            <v>ZHM-TT-Dosing Ring Set for Talking Pill Dispenser</v>
          </cell>
        </row>
        <row r="53716">
          <cell r="A53716" t="str">
            <v>ZHM-0354</v>
          </cell>
          <cell r="C53716" t="str">
            <v>ZHM-PC-Cura1 Wireless Handset w/ Clip &amp; Wall Mount</v>
          </cell>
        </row>
        <row r="53717">
          <cell r="A53717" t="str">
            <v>ZHM-0355</v>
          </cell>
          <cell r="C53717" t="str">
            <v>ZHM-PC-Cura1 Plug Pack 6V Dc 800Ma</v>
          </cell>
        </row>
        <row r="53718">
          <cell r="A53718" t="str">
            <v>ZHM-0356</v>
          </cell>
          <cell r="C53718" t="str">
            <v>ZHM-PC-Peak Cane With Tpr Handle</v>
          </cell>
        </row>
        <row r="53719">
          <cell r="A53719" t="str">
            <v>ZHM-0357</v>
          </cell>
          <cell r="C53719" t="str">
            <v>ZHM-PC-Murray Bridge Chair - Low 45cm - Fabric Coffee</v>
          </cell>
        </row>
        <row r="53720">
          <cell r="A53720" t="str">
            <v>ZHM-0358</v>
          </cell>
          <cell r="C53720" t="str">
            <v>ZHM-SA-Luggie Elite Deluxe - Sunny Blue (Solid tyres)</v>
          </cell>
        </row>
        <row r="53721">
          <cell r="A53721" t="str">
            <v>ZHM-0359</v>
          </cell>
          <cell r="C53721" t="str">
            <v>ZHM-PC-ShowerBuddy Lateral Support (excl Belt)</v>
          </cell>
        </row>
        <row r="53722">
          <cell r="A53722" t="str">
            <v>ZHM-0360</v>
          </cell>
          <cell r="C53722" t="str">
            <v>ZHM-Merits Maverick 12 Rehab (Complete)</v>
          </cell>
        </row>
        <row r="53723">
          <cell r="A53723" t="str">
            <v>ZHM-0361</v>
          </cell>
          <cell r="C53723" t="str">
            <v>ZHM-PC-Etac Swift 2 Tilt-in-Space Mobile Shower Comode</v>
          </cell>
        </row>
        <row r="53724">
          <cell r="A53724" t="str">
            <v>ZHM-0362</v>
          </cell>
          <cell r="C53724" t="str">
            <v>ZHM-SR-Redgum Shower Caddy</v>
          </cell>
        </row>
        <row r="53725">
          <cell r="A53725" t="str">
            <v>ZHM-0363</v>
          </cell>
          <cell r="C53725" t="str">
            <v>ZHM-PC-Savanah Raised Toilet Seat with Lid  150mm</v>
          </cell>
        </row>
        <row r="53726">
          <cell r="A53726" t="str">
            <v>ZHM-0364</v>
          </cell>
          <cell r="C53726" t="str">
            <v>ZHM-PC-Cura1 2670 PreAlert Cordless Bed Pad</v>
          </cell>
        </row>
        <row r="53727">
          <cell r="A53727" t="str">
            <v>ZHM-0365</v>
          </cell>
          <cell r="C53727" t="str">
            <v>ZHM-PC-Cura Safe Time Wheel/Chair Pad 90 Day 380x255mm</v>
          </cell>
        </row>
        <row r="53728">
          <cell r="A53728" t="str">
            <v>ZHM-0366</v>
          </cell>
          <cell r="C53728" t="str">
            <v>ZHM-PC-Cura 1 SnapOn Bed Pad - 1 year 760x250mm</v>
          </cell>
        </row>
        <row r="53729">
          <cell r="A53729" t="str">
            <v>ZHM-0367</v>
          </cell>
          <cell r="C53729" t="str">
            <v>ZHM-PC-iCare HydroSense Pelvic Strap</v>
          </cell>
        </row>
        <row r="53730">
          <cell r="A53730" t="str">
            <v>ZHM-0368</v>
          </cell>
          <cell r="C53730" t="str">
            <v>ZHM-PC-Cura1 Wireless Waterproof Call Button/Pull Cord</v>
          </cell>
        </row>
        <row r="53731">
          <cell r="A53731" t="str">
            <v>ZHM-0369</v>
          </cell>
          <cell r="C53731" t="str">
            <v>ZHM-PC-Cura1 Standard Falls Monitor With SafeTime</v>
          </cell>
        </row>
        <row r="53732">
          <cell r="A53732" t="str">
            <v>ZHM-0370</v>
          </cell>
          <cell r="C53732" t="str">
            <v>ZHM-PC-Jay Ion Cushion 22in x 18in</v>
          </cell>
        </row>
        <row r="53733">
          <cell r="A53733" t="str">
            <v>ZHM-0371</v>
          </cell>
          <cell r="C53733" t="str">
            <v>ZHM-PC-Karma Flexx HD Self Propel 20in x 18in</v>
          </cell>
        </row>
        <row r="53734">
          <cell r="A53734" t="str">
            <v>ZHM-0372</v>
          </cell>
          <cell r="C53734" t="str">
            <v>ZHM-AM-Sentida SC E-Mob Cont. Side G - Wide Lind Oak</v>
          </cell>
        </row>
        <row r="53735">
          <cell r="A53735" t="str">
            <v>ZHM-0373</v>
          </cell>
          <cell r="C53735" t="str">
            <v>ZHM-PC-iCare Absorbent Bed Pad with Flaps - LS</v>
          </cell>
        </row>
        <row r="53736">
          <cell r="A53736" t="str">
            <v>ZHM-0374</v>
          </cell>
          <cell r="C53736" t="str">
            <v>ZHM-AG-General Purpose H/S Mesh X-Small Sling</v>
          </cell>
        </row>
        <row r="53737">
          <cell r="A53737" t="str">
            <v>ZHM-0375</v>
          </cell>
          <cell r="C53737" t="str">
            <v>ZHM-AG-General Purpose H/S Mesh Medium Sling</v>
          </cell>
        </row>
        <row r="53738">
          <cell r="A53738" t="str">
            <v>ZHM-0376</v>
          </cell>
          <cell r="C53738" t="str">
            <v>ZHM-AG-General Purpose H/S Fabric Small Sling</v>
          </cell>
        </row>
        <row r="53739">
          <cell r="A53739" t="str">
            <v>ZHM-0377</v>
          </cell>
          <cell r="C53739" t="str">
            <v>ZHM-AG-General Purpose H/S Mesh Small Sling</v>
          </cell>
        </row>
        <row r="53740">
          <cell r="A53740" t="str">
            <v>ZHM-0378</v>
          </cell>
          <cell r="C53740" t="str">
            <v>ZHM-AA-Cool Balance Support Long Single Mattress 8in</v>
          </cell>
        </row>
        <row r="53741">
          <cell r="A53741" t="str">
            <v>ZHM-0379</v>
          </cell>
          <cell r="C53741" t="str">
            <v>ZHM-PC-iCare Folding Tray Attachment</v>
          </cell>
        </row>
        <row r="53742">
          <cell r="A53742" t="str">
            <v>ZHM-0380</v>
          </cell>
          <cell r="C53742" t="str">
            <v>ZHM-PC-iCare Headboard Amsterdam - King Single - Mist</v>
          </cell>
        </row>
        <row r="53743">
          <cell r="A53743" t="str">
            <v>ZHM-0381</v>
          </cell>
          <cell r="C53743" t="str">
            <v>ZHM-PC-iCare Footboard Amsterdam - King Single - Mist</v>
          </cell>
        </row>
        <row r="53744">
          <cell r="A53744" t="str">
            <v>ZHM-0382</v>
          </cell>
          <cell r="C53744" t="str">
            <v>ZHM-PC-iCare IC777 Bed - King Single - Mist</v>
          </cell>
        </row>
        <row r="53745">
          <cell r="A53745" t="str">
            <v>ZHM-0383</v>
          </cell>
          <cell r="C53745" t="str">
            <v>ZHM-PC-Wonder Sheet Plus Skinny Single 35cm</v>
          </cell>
        </row>
        <row r="53746">
          <cell r="A53746" t="str">
            <v>ZHM-0384</v>
          </cell>
          <cell r="C53746" t="str">
            <v>ZHM-PC-iCare IC111 Bed Base - Long Single - Onyx</v>
          </cell>
        </row>
        <row r="53747">
          <cell r="A53747" t="str">
            <v>ZHM-0385</v>
          </cell>
          <cell r="C53747" t="str">
            <v>ZHM-FH-Custom Mattress Bolster with Medical Cover</v>
          </cell>
        </row>
        <row r="53748">
          <cell r="A53748" t="str">
            <v>ZHM-0386</v>
          </cell>
          <cell r="C53748" t="str">
            <v>ZHM-PC-Oscar Barwon B Lift Chair - Dual Motor - 2 Tone</v>
          </cell>
        </row>
        <row r="53749">
          <cell r="A53749" t="str">
            <v>ZHM-0387</v>
          </cell>
          <cell r="C53749" t="str">
            <v>ZHM-PC-Oscar Chair Mod - Tablet Arm (Table In Armrest)</v>
          </cell>
        </row>
        <row r="53750">
          <cell r="A53750" t="str">
            <v>ZHM-0388</v>
          </cell>
          <cell r="C53750" t="str">
            <v>ZHM-PC-Throne Screws(M10) &amp; Rubber Tips</v>
          </cell>
        </row>
        <row r="53751">
          <cell r="A53751" t="str">
            <v>ZHM-0389</v>
          </cell>
          <cell r="C53751" t="str">
            <v>ZHM-PH-Swan Handle Walking Stick - Silver</v>
          </cell>
        </row>
        <row r="53752">
          <cell r="A53752" t="str">
            <v>ZHM-0390</v>
          </cell>
          <cell r="C53752" t="str">
            <v>ZHM-Handle Cover Rear</v>
          </cell>
        </row>
        <row r="53753">
          <cell r="A53753" t="str">
            <v>ZHM-0391</v>
          </cell>
          <cell r="C53753" t="str">
            <v>ZHM-PC-Forearm Crutch - Round Handle - Medium (Pair)</v>
          </cell>
        </row>
        <row r="53754">
          <cell r="A53754" t="str">
            <v>ZHM-0392</v>
          </cell>
          <cell r="C53754" t="str">
            <v>ZHM-IL-Spex Classic High Contour 18 x 18in</v>
          </cell>
        </row>
        <row r="53755">
          <cell r="A53755" t="str">
            <v>ZHM-0393</v>
          </cell>
          <cell r="C53755" t="str">
            <v>ZHM-PC-Matrix Libra Cushion 22 x 18in - Starex Cover</v>
          </cell>
        </row>
        <row r="53756">
          <cell r="A53756" t="str">
            <v>ZHM-0394</v>
          </cell>
          <cell r="C53756" t="str">
            <v>ZHM-PC-Jay Basic Cushion 16in x 17in</v>
          </cell>
        </row>
        <row r="53757">
          <cell r="A53757" t="str">
            <v>ZHM-0395</v>
          </cell>
          <cell r="C53757" t="str">
            <v>ZHM-PC-Jay Soft Combi Cushion 17in x 18in</v>
          </cell>
        </row>
        <row r="53758">
          <cell r="A53758" t="str">
            <v>ZHM-0396</v>
          </cell>
          <cell r="C53758" t="str">
            <v>ZHM-VA-VICAIR O2 ADJUSTER 6 Cushion 45x45x6cm</v>
          </cell>
        </row>
        <row r="53759">
          <cell r="A53759" t="str">
            <v>ZHM-0397</v>
          </cell>
          <cell r="C53759" t="str">
            <v>ZHM-PC-Dysphagia Reliant Provale Cup - 10cc (Brown)</v>
          </cell>
        </row>
        <row r="53760">
          <cell r="A53760" t="str">
            <v>ZHM-0398</v>
          </cell>
          <cell r="C53760" t="str">
            <v>ZHM-PC-Roylan Exercise Putty Medium Green 85g</v>
          </cell>
        </row>
        <row r="53761">
          <cell r="A53761" t="str">
            <v>ZHM-0399</v>
          </cell>
          <cell r="C53761" t="str">
            <v>ZHM-PH-Round Scoop Dish  228mm  White</v>
          </cell>
        </row>
        <row r="53762">
          <cell r="A53762" t="str">
            <v>ZHM-0400</v>
          </cell>
          <cell r="C53762" t="str">
            <v>ZHM-IL-Low Side Rail incl. Brackets Royale Bed</v>
          </cell>
        </row>
        <row r="53763">
          <cell r="A53763" t="str">
            <v>ZHM-0401</v>
          </cell>
          <cell r="C53763" t="str">
            <v>ZHM-IL-Headboard - Royale Bed-Single (Jet Black)</v>
          </cell>
        </row>
        <row r="53764">
          <cell r="A53764" t="str">
            <v>ZHM-0402</v>
          </cell>
          <cell r="C53764" t="str">
            <v>ZHM-IL-Footboard - Royale Bed-Single (Jet Black)</v>
          </cell>
        </row>
        <row r="53765">
          <cell r="A53765" t="str">
            <v>ZHM-0403</v>
          </cell>
          <cell r="C53765" t="str">
            <v>ZHM-IL-Royale Multi-Motion Bed Long Single (Jet Black)</v>
          </cell>
        </row>
        <row r="53766">
          <cell r="A53766" t="str">
            <v>ZHM-0404</v>
          </cell>
          <cell r="C53766" t="str">
            <v>ZHM-IL-Full Length Side Rails for Royale Bed (Pair)</v>
          </cell>
        </row>
        <row r="53767">
          <cell r="A53767" t="str">
            <v>ZHM-0405</v>
          </cell>
          <cell r="C53767" t="str">
            <v>ZHM-PC-iCare ActiveFloat Overlay 5cm - Soft - LS</v>
          </cell>
        </row>
        <row r="53768">
          <cell r="A53768" t="str">
            <v>ZHM-0406</v>
          </cell>
          <cell r="C53768" t="str">
            <v>ZHM-FH-Forte Soft Overlay - Zephair ZA1 2030x880x42mm</v>
          </cell>
        </row>
        <row r="53769">
          <cell r="A53769" t="str">
            <v>ZHM-0407</v>
          </cell>
          <cell r="C53769" t="str">
            <v>ZHM-AM-CuroCell AREA Zone Mattress 90x200x18cm</v>
          </cell>
        </row>
        <row r="53770">
          <cell r="A53770" t="str">
            <v>ZHM-0408</v>
          </cell>
          <cell r="C53770" t="str">
            <v>ZHM-PC-Oscar Barwon C Lift Chair - 2M + Comfort Pack</v>
          </cell>
        </row>
        <row r="53771">
          <cell r="A53771" t="str">
            <v>ZHM-0409</v>
          </cell>
          <cell r="C53771" t="str">
            <v>ZHM-PC-Alivio Picasso Lift Chair - Steel</v>
          </cell>
        </row>
        <row r="53772">
          <cell r="A53772" t="str">
            <v>ZHM-0410</v>
          </cell>
          <cell r="C53772" t="str">
            <v>ZHM-PC-BodyPoint Pivotfit Harness Medium Cinch-Mount</v>
          </cell>
        </row>
        <row r="53773">
          <cell r="A53773" t="str">
            <v>ZHM-0411</v>
          </cell>
          <cell r="C53773" t="str">
            <v>ZHM-PC-P323 RH Amputee Stump Support</v>
          </cell>
        </row>
        <row r="53774">
          <cell r="A53774" t="str">
            <v>ZHM-0412</v>
          </cell>
          <cell r="C53774" t="str">
            <v>ZHM-PC-BodyPoint Elastic Ext Strap X-Lrg 15cm Wx80cm L</v>
          </cell>
        </row>
        <row r="53775">
          <cell r="A53775" t="str">
            <v>ZHM-0413</v>
          </cell>
          <cell r="C53775" t="str">
            <v>ZHM-PC-BodyPoint Shower Calf Support - Fits 18in Chair</v>
          </cell>
        </row>
        <row r="53776">
          <cell r="A53776" t="str">
            <v>ZHM-0414</v>
          </cell>
          <cell r="C53776" t="str">
            <v>-J3 Back POS UT Tall 18W</v>
          </cell>
        </row>
        <row r="53777">
          <cell r="A53777" t="str">
            <v>ZHM-0415</v>
          </cell>
          <cell r="C53777" t="str">
            <v>ZHM-PC-Karma S-Ergo Manual Elevating Legrest - Left</v>
          </cell>
        </row>
        <row r="53778">
          <cell r="A53778" t="str">
            <v>ZHM-0416</v>
          </cell>
          <cell r="C53778" t="str">
            <v>ZHM-PC-Jay J3 CradleU Laterals 16in Wide Assembly</v>
          </cell>
        </row>
        <row r="53779">
          <cell r="A53779" t="str">
            <v>ZHM-0417</v>
          </cell>
          <cell r="C53779" t="str">
            <v>ZHM-FH-Zephair Replacement Cover 2200 x 1070 x 215mm</v>
          </cell>
        </row>
        <row r="53780">
          <cell r="A53780" t="str">
            <v>ZHM-0418</v>
          </cell>
          <cell r="C53780" t="str">
            <v>ZHM-AG-General Purpose H/S Mesh Large Sling</v>
          </cell>
        </row>
        <row r="53781">
          <cell r="A53781" t="str">
            <v>ZHM-0419</v>
          </cell>
          <cell r="C53781" t="str">
            <v>ZHM-PC-Bed Side Wedges (Pair)</v>
          </cell>
        </row>
        <row r="53782">
          <cell r="A53782" t="str">
            <v>ZHM-0420</v>
          </cell>
          <cell r="C53782" t="str">
            <v>ZHM-PC-Soft Chair Lateral Supports</v>
          </cell>
        </row>
        <row r="53783">
          <cell r="A53783" t="str">
            <v>ZHM-0421</v>
          </cell>
          <cell r="C53783" t="str">
            <v>ZHM-PC-Rothcare Heavy Duty Rollator SWL 180kg</v>
          </cell>
        </row>
        <row r="53784">
          <cell r="A53784" t="str">
            <v>ZHM-0422</v>
          </cell>
          <cell r="C53784" t="str">
            <v>ZHM-PC-iCare Over Bed Table</v>
          </cell>
        </row>
        <row r="53785">
          <cell r="A53785" t="str">
            <v>ZHM-0423</v>
          </cell>
          <cell r="C53785" t="str">
            <v>ZHM-PC-Homecraft Plug Pull  3/pack</v>
          </cell>
        </row>
        <row r="53786">
          <cell r="A53786" t="str">
            <v>ZHM-0424</v>
          </cell>
          <cell r="C53786" t="str">
            <v>ZHM-PC-ShowerBuddy P2 Paediatric Insert - Size 2</v>
          </cell>
        </row>
        <row r="53787">
          <cell r="A53787" t="str">
            <v>ZHM-0425</v>
          </cell>
          <cell r="C53787" t="str">
            <v>ZHM-EL-Configura Comfort Cushionair Pump</v>
          </cell>
        </row>
        <row r="53788">
          <cell r="A53788" t="str">
            <v>ZHM-0426</v>
          </cell>
          <cell r="C53788" t="str">
            <v>ZHM-AG-General Purpose H/S Mesh X-Large Sling</v>
          </cell>
        </row>
        <row r="53789">
          <cell r="A53789" t="str">
            <v>ZHM-0427</v>
          </cell>
          <cell r="C53789" t="str">
            <v>ZHM-AG-General Purpose H/S Fabric Large Sling</v>
          </cell>
        </row>
        <row r="53790">
          <cell r="A53790" t="str">
            <v>ZHM-0428</v>
          </cell>
          <cell r="C53790" t="str">
            <v>ZHM-AG-General Purpose H/S Fabric XXLarge Sling</v>
          </cell>
        </row>
        <row r="53791">
          <cell r="A53791" t="str">
            <v>ZHM-0429</v>
          </cell>
          <cell r="C53791" t="str">
            <v>ZHM-PC-Cura 1 SnapOn Pad - Cable 2m</v>
          </cell>
        </row>
        <row r="53792">
          <cell r="A53792" t="str">
            <v>ZHM-0430</v>
          </cell>
          <cell r="C53792" t="str">
            <v>Comfort Co Curve Cushion 18x18in Molded-Stretch</v>
          </cell>
        </row>
        <row r="53793">
          <cell r="A53793" t="str">
            <v>ZHM-0431</v>
          </cell>
          <cell r="C53793" t="str">
            <v>ZHM-PC-iCare 15cm Zerotec Medical Cover - LS</v>
          </cell>
        </row>
        <row r="53794">
          <cell r="A53794" t="str">
            <v>ZHM-0432</v>
          </cell>
          <cell r="C53794" t="str">
            <v>ZHM-PC-Essentials Hip Belt Ctr/P Dura Mx36cm Flat</v>
          </cell>
        </row>
        <row r="53795">
          <cell r="A53795" t="str">
            <v>ZHM-0433</v>
          </cell>
          <cell r="C53795" t="str">
            <v>ZHM-PC-iCare 5cm Zerotec Overlay Medical Cover - LS</v>
          </cell>
        </row>
        <row r="53796">
          <cell r="A53796" t="str">
            <v>ZHM-0434</v>
          </cell>
          <cell r="C53796" t="str">
            <v>ZHM-SR-Shoprider VENTURER Mobility Scooter RED</v>
          </cell>
        </row>
        <row r="53797">
          <cell r="A53797" t="str">
            <v>ZHM-0435</v>
          </cell>
          <cell r="C53797" t="str">
            <v>ZHM-Pride Jazzy Air 2 Powerchair</v>
          </cell>
        </row>
        <row r="53798">
          <cell r="A53798" t="str">
            <v>ZHM-0436</v>
          </cell>
          <cell r="C53798" t="str">
            <v>ZHM-International freight Costs for China sourced products</v>
          </cell>
        </row>
        <row r="53799">
          <cell r="A53799" t="str">
            <v>ZHM-0437</v>
          </cell>
          <cell r="C53799" t="str">
            <v>ZHM-EL-Configura Adjustable Lateral Backrest - M Mgmt</v>
          </cell>
        </row>
        <row r="53800">
          <cell r="A53800" t="str">
            <v>ZHM-0438</v>
          </cell>
          <cell r="C53800" t="str">
            <v>ZHM-EL-Configura Comfort Height adjustment kit 25mm</v>
          </cell>
        </row>
        <row r="53801">
          <cell r="A53801" t="str">
            <v>ZHM-0439</v>
          </cell>
          <cell r="C53801" t="str">
            <v>ZHM-PC-Cura1 1 Personal Emergency Transmitter</v>
          </cell>
        </row>
        <row r="53802">
          <cell r="A53802" t="str">
            <v>ZHM-0441</v>
          </cell>
          <cell r="C53802" t="str">
            <v>ZHM-PC-ELISpoon Stabilising Teaspoon</v>
          </cell>
        </row>
        <row r="53803">
          <cell r="A53803" t="str">
            <v>ZHM-0443</v>
          </cell>
          <cell r="C53803" t="str">
            <v>ZHM-PC-One-Way Straws</v>
          </cell>
        </row>
        <row r="53804">
          <cell r="A53804" t="str">
            <v>ZHM-0445</v>
          </cell>
          <cell r="C53804" t="str">
            <v>ZHM-RI-Tyre 4.10/3.50 - 5 Black Pneumatic</v>
          </cell>
        </row>
        <row r="53805">
          <cell r="A53805" t="str">
            <v>ZHM-0446</v>
          </cell>
          <cell r="C53805" t="str">
            <v>ZHM-PC-Ergonomic Grip Forearm Crutches  Medium</v>
          </cell>
        </row>
        <row r="53806">
          <cell r="A53806" t="str">
            <v>ZHM-0448</v>
          </cell>
          <cell r="C53806" t="str">
            <v>ZHM-PC-Savanah Raised Toilet Seat with Lid  50mm</v>
          </cell>
        </row>
        <row r="53807">
          <cell r="A53807" t="str">
            <v>ZHM-0449</v>
          </cell>
          <cell r="C53807" t="str">
            <v>ZHM-RI-Brake Lever Set for Walkers (pair)</v>
          </cell>
        </row>
        <row r="53808">
          <cell r="A53808" t="str">
            <v>ZHM-0450</v>
          </cell>
          <cell r="C53808" t="str">
            <v>ZHM-PI-Polaris Double Adapter clamp 90 degree</v>
          </cell>
        </row>
        <row r="53809">
          <cell r="A53809" t="str">
            <v>ZHM-0451</v>
          </cell>
          <cell r="C53809" t="str">
            <v>ZHM-PI-Polaris Crutch Holder 54mm</v>
          </cell>
        </row>
        <row r="53810">
          <cell r="A53810" t="str">
            <v>ZHM-0452</v>
          </cell>
          <cell r="C53810" t="str">
            <v>ZHM-PI-Polaris Oxygen Tank Holder without Cane</v>
          </cell>
        </row>
        <row r="53811">
          <cell r="A53811" t="str">
            <v>ZHM-0453</v>
          </cell>
          <cell r="C53811" t="str">
            <v>ZHM-RX Tyre 4.10/3.50-6 Black CST Brand. Tread C-156</v>
          </cell>
        </row>
        <row r="53812">
          <cell r="A53812" t="str">
            <v>ZHM-0454</v>
          </cell>
          <cell r="C53812" t="str">
            <v>ZHM-EL-Configura Comfort CushionAir Cushion Kit</v>
          </cell>
        </row>
        <row r="53813">
          <cell r="A53813" t="str">
            <v>ZHM-0455</v>
          </cell>
          <cell r="C53813" t="str">
            <v>ZHM-Battery Charger - 5Ah 5amp 5 amp</v>
          </cell>
        </row>
        <row r="53814">
          <cell r="A53814" t="str">
            <v>ZHM-0457</v>
          </cell>
          <cell r="C53814" t="str">
            <v>ZHM-SR-Redgum Over Bed Chair Table with Tilt</v>
          </cell>
        </row>
        <row r="53815">
          <cell r="A53815" t="str">
            <v>ZHM-0459</v>
          </cell>
          <cell r="C53815" t="str">
            <v>ZHM-SR-Washable Protective Lift Chair Cover - Brown</v>
          </cell>
        </row>
        <row r="53816">
          <cell r="A53816" t="str">
            <v>ZHM-0461</v>
          </cell>
          <cell r="C53816" t="str">
            <v>ZHM-SR-Washable Protective Lift Chair Cover - Grey</v>
          </cell>
        </row>
        <row r="53817">
          <cell r="A53817" t="str">
            <v>ZHM-0462</v>
          </cell>
          <cell r="C53817" t="str">
            <v>ZHM-SR-Cup holder</v>
          </cell>
        </row>
        <row r="53818">
          <cell r="A53818" t="str">
            <v>ZHM-0463</v>
          </cell>
          <cell r="C53818" t="str">
            <v>ZHM-SR-Scooters Extra Flag Holder inc Flag Plug</v>
          </cell>
        </row>
        <row r="53819">
          <cell r="A53819" t="str">
            <v>ZHM-0464</v>
          </cell>
          <cell r="C53819" t="str">
            <v>ZHM-SR-Redgum Suction Cup Grab Rail White 400mm</v>
          </cell>
        </row>
        <row r="53820">
          <cell r="A53820" t="str">
            <v>ZHM-0465</v>
          </cell>
          <cell r="C53820" t="str">
            <v>ZHM-SR-Folding Reacher with Rotating Head</v>
          </cell>
        </row>
        <row r="53821">
          <cell r="A53821" t="str">
            <v>ZHM-0467</v>
          </cell>
          <cell r="C53821" t="str">
            <v>ZHM-SR-6in Walker Wheels</v>
          </cell>
        </row>
        <row r="53822">
          <cell r="A53822" t="str">
            <v>ZHM-0468</v>
          </cell>
          <cell r="C53822" t="str">
            <v>ZHM-SR-Scooters Extra Flag 2 piece construction(ORANGE/ AUSSIE)</v>
          </cell>
        </row>
        <row r="53823">
          <cell r="A53823" t="str">
            <v>ZHM-0470</v>
          </cell>
          <cell r="C53823" t="str">
            <v>ZHM-TT-Spare Tray Set for TabTimer Auto Pill Dispenser</v>
          </cell>
        </row>
        <row r="53824">
          <cell r="A53824" t="str">
            <v>ZHM-0472</v>
          </cell>
          <cell r="C53824" t="str">
            <v>ZHM-PC-Wonder Sheet PLUS Double 35cm</v>
          </cell>
        </row>
        <row r="53825">
          <cell r="A53825" t="str">
            <v>ZHM-0473</v>
          </cell>
          <cell r="C53825" t="str">
            <v>ZHM-SR-Scooters Extra Deluxe Sun Canopy - Black</v>
          </cell>
        </row>
        <row r="53826">
          <cell r="A53826" t="str">
            <v>ZHM-0476</v>
          </cell>
          <cell r="C53826" t="str">
            <v>ZHM-SR- HGEL 12 V 50amp batteries</v>
          </cell>
        </row>
        <row r="53827">
          <cell r="A53827" t="str">
            <v>ZHM-0477</v>
          </cell>
          <cell r="C53827" t="str">
            <v>ZHM-PC-Alivio Michelangelo Lift Chair - Saddle</v>
          </cell>
        </row>
        <row r="53828">
          <cell r="A53828" t="str">
            <v>ZHM-0479</v>
          </cell>
          <cell r="C53828" t="str">
            <v>ZHM-PC-iCare Seat Cushion 5cm x 40cm x 40cm</v>
          </cell>
        </row>
        <row r="53829">
          <cell r="A53829" t="str">
            <v>ZHM-0480</v>
          </cell>
          <cell r="C53829" t="str">
            <v>ZHM-PC-iCare Seat Cushion 5cm x 45cm x 50cm</v>
          </cell>
        </row>
        <row r="53830">
          <cell r="A53830" t="str">
            <v>ZHM-0482</v>
          </cell>
          <cell r="C53830" t="str">
            <v>ZHM-PC-iCare ActiveX Overlay 5cm - Soft - Long Single</v>
          </cell>
        </row>
        <row r="53831">
          <cell r="A53831" t="str">
            <v>ZHM-0483</v>
          </cell>
          <cell r="C53831" t="str">
            <v>ZHM-PC-iCare HydroSense Mattress Pad - 90 x 190cm</v>
          </cell>
        </row>
        <row r="53832">
          <cell r="A53832" t="str">
            <v>ZHM-0487</v>
          </cell>
          <cell r="C53832" t="str">
            <v>ZHM-PC-Peak Mighty Mack Rollator - Red</v>
          </cell>
        </row>
        <row r="53833">
          <cell r="A53833" t="str">
            <v>ZHM-0488</v>
          </cell>
          <cell r="C53833" t="str">
            <v>ZHM-PC-iCare Bedside Accessory Pouch</v>
          </cell>
        </row>
        <row r="53834">
          <cell r="A53834" t="str">
            <v>ZHM-0491</v>
          </cell>
          <cell r="C53834" t="str">
            <v>ZHM-PC-iCare HydroSense Dual Function Splitter</v>
          </cell>
        </row>
        <row r="53835">
          <cell r="A53835" t="str">
            <v>ZHM-0493</v>
          </cell>
          <cell r="C53835" t="str">
            <v>iCare Headboard - King Single - Fabric Smoke</v>
          </cell>
        </row>
        <row r="53836">
          <cell r="A53836" t="str">
            <v>ZHM-0494</v>
          </cell>
          <cell r="C53836" t="str">
            <v>ZHM-PC-Deltis Bathmaster Bath Lift with Blue Covers</v>
          </cell>
        </row>
        <row r="53837">
          <cell r="A53837" t="str">
            <v>ZHM-0497</v>
          </cell>
          <cell r="C53837" t="str">
            <v>ZHM-PC-iCare HydroSense Unit (Pump)</v>
          </cell>
        </row>
        <row r="53838">
          <cell r="A53838" t="str">
            <v>ZHM-0500</v>
          </cell>
          <cell r="C53838" t="str">
            <v>iCare IC333 Bed Base - KS - Fabric Smoke</v>
          </cell>
        </row>
        <row r="53839">
          <cell r="A53839" t="str">
            <v>ZHM-0501</v>
          </cell>
          <cell r="C53839" t="str">
            <v>iCare Knee Cushion</v>
          </cell>
        </row>
        <row r="53840">
          <cell r="A53840" t="str">
            <v>ZHM-0505</v>
          </cell>
          <cell r="C53840" t="str">
            <v>Good Grips Weighted Bendable Cutlery Fork</v>
          </cell>
        </row>
        <row r="53841">
          <cell r="A53841" t="str">
            <v>ZHM-0507</v>
          </cell>
          <cell r="C53841" t="str">
            <v>ZHM-PC-Ellipse 6in Rollator - Red</v>
          </cell>
        </row>
        <row r="53842">
          <cell r="A53842" t="str">
            <v>ZHM-0509</v>
          </cell>
          <cell r="C53842" t="str">
            <v>ZHM-PC-Peak Knee Cruiser</v>
          </cell>
        </row>
        <row r="53843">
          <cell r="A53843" t="str">
            <v>ZHM-0511</v>
          </cell>
          <cell r="C53843" t="str">
            <v>ZHM-PC-iCare M3 Med Medical Mattress - King Single</v>
          </cell>
        </row>
        <row r="53844">
          <cell r="A53844" t="str">
            <v>ZHM-0512</v>
          </cell>
          <cell r="C53844" t="str">
            <v>ZHM-PC-Homecraft Reflex Comfort Grip - Chefs Knife</v>
          </cell>
        </row>
        <row r="53845">
          <cell r="A53845" t="str">
            <v>ZHM-0514</v>
          </cell>
          <cell r="C53845" t="str">
            <v>ZHM-PC-Peak Taima Aluminium Rollator - Tall</v>
          </cell>
        </row>
        <row r="53846">
          <cell r="A53846" t="str">
            <v>ZHM-0517</v>
          </cell>
          <cell r="C53846" t="str">
            <v>Good Grips Weighted Bendable Cutlery Knife</v>
          </cell>
        </row>
        <row r="53847">
          <cell r="A53847" t="str">
            <v>ZHM-0519</v>
          </cell>
          <cell r="C53847" t="str">
            <v>ZHM-PC-Homecraft Reflex Comfort Grip - Slicing Knife</v>
          </cell>
        </row>
        <row r="53848">
          <cell r="A53848" t="str">
            <v>ZHM-0521</v>
          </cell>
          <cell r="C53848" t="str">
            <v>Ellipse 6in Petite Rollator - White</v>
          </cell>
        </row>
        <row r="53849">
          <cell r="A53849" t="str">
            <v>ZHM-0522</v>
          </cell>
          <cell r="C53849" t="str">
            <v>ZHM-PC-Dycem Anchorpad  Round  19cm dia  Red</v>
          </cell>
        </row>
        <row r="53850">
          <cell r="A53850" t="str">
            <v>ZHM-0524</v>
          </cell>
          <cell r="C53850" t="str">
            <v>ZHM-PC-Good Grips Weighted Bendable Cutlery Teaspoon</v>
          </cell>
        </row>
        <row r="53851">
          <cell r="A53851" t="str">
            <v>ZHM-0527</v>
          </cell>
          <cell r="C53851" t="str">
            <v>ZHM-PC-iCare Reform Full Back Support</v>
          </cell>
        </row>
        <row r="53852">
          <cell r="A53852" t="str">
            <v>ZHM-0531</v>
          </cell>
          <cell r="C53852" t="str">
            <v>ZHM-PC-Homecraft Caring Cutlery Set  Ivory</v>
          </cell>
        </row>
        <row r="53853">
          <cell r="A53853" t="str">
            <v>ZHM-0534</v>
          </cell>
          <cell r="C53853" t="str">
            <v>ZHM-PC-Dycem Anchorpad  Rectangle  18x25cm  Red</v>
          </cell>
        </row>
        <row r="53854">
          <cell r="A53854" t="str">
            <v>ZHM-0536</v>
          </cell>
          <cell r="C53854" t="str">
            <v>ZHM-PC-Good Grips Weighted Bendable Cutlery Tablespoon</v>
          </cell>
        </row>
        <row r="53855">
          <cell r="A53855" t="str">
            <v>ZHM-0537</v>
          </cell>
          <cell r="C53855" t="str">
            <v>ZHM-PC-Key - All CTM Scooters</v>
          </cell>
        </row>
        <row r="53856">
          <cell r="A53856" t="str">
            <v>ZHM-0538</v>
          </cell>
          <cell r="C53856" t="str">
            <v>ZHM-PC-iCare Reform Seat Support</v>
          </cell>
        </row>
        <row r="53857">
          <cell r="A53857" t="str">
            <v>ZHM-0540</v>
          </cell>
          <cell r="C53857" t="str">
            <v>ZHM-PC-Opticare Eye Drop Dispenser</v>
          </cell>
        </row>
        <row r="53858">
          <cell r="A53858" t="str">
            <v>ZHM-0541</v>
          </cell>
          <cell r="C53858" t="str">
            <v>ZHM-PC-Homecraft Long Handled Net Sponge 380mm</v>
          </cell>
        </row>
        <row r="53859">
          <cell r="A53859" t="str">
            <v>ZHM-0545</v>
          </cell>
          <cell r="C53859" t="str">
            <v>ZHM-PC-Dycem Non-Slip Bottle Opener  Yellow</v>
          </cell>
        </row>
        <row r="53860">
          <cell r="A53860" t="str">
            <v>ZHM-0547</v>
          </cell>
          <cell r="C53860" t="str">
            <v>ZHM-PC-Foam Tubing  30cm  1/4in x 7/8  Tan</v>
          </cell>
        </row>
        <row r="53861">
          <cell r="A53861" t="str">
            <v>ZHM-0549</v>
          </cell>
          <cell r="C53861" t="str">
            <v>Folding Shower Commode</v>
          </cell>
        </row>
        <row r="53862">
          <cell r="A53862" t="str">
            <v>ZHM-0551</v>
          </cell>
          <cell r="C53862" t="str">
            <v>ZHM-PC-iCare Body Pillow</v>
          </cell>
        </row>
        <row r="53863">
          <cell r="A53863" t="str">
            <v>ZHM-0552</v>
          </cell>
          <cell r="C53863" t="str">
            <v>ZHM-PC-iCare Leg Raiser Cushion</v>
          </cell>
        </row>
        <row r="53864">
          <cell r="A53864" t="str">
            <v>ZHM-0553</v>
          </cell>
          <cell r="C53864" t="str">
            <v>ZHM-TT-TabTimer Rainbow Connection Pill Box Timer</v>
          </cell>
        </row>
        <row r="53865">
          <cell r="A53865" t="str">
            <v>ZHM-0555</v>
          </cell>
          <cell r="C53865" t="str">
            <v>ZHM-MC-U-Step Laser and Sound Cue Module</v>
          </cell>
        </row>
        <row r="53866">
          <cell r="A53866" t="str">
            <v>ZHM-0556</v>
          </cell>
          <cell r="C53866" t="str">
            <v>ZHM-PC-iCare Seat Cushion 5cm x 45cm x 45cm</v>
          </cell>
        </row>
        <row r="53867">
          <cell r="A53867" t="str">
            <v>ZHM-0559</v>
          </cell>
          <cell r="C53867" t="str">
            <v>ZHM-PC-iCare IC15 Mattress - Long Single</v>
          </cell>
        </row>
        <row r="53868">
          <cell r="A53868" t="str">
            <v>ZHM-0560</v>
          </cell>
          <cell r="C53868" t="str">
            <v>ZHM-PC-Merits Ezi-Go Deluxe Powerchair</v>
          </cell>
        </row>
        <row r="53869">
          <cell r="A53869" t="str">
            <v>ZHM-0561</v>
          </cell>
          <cell r="C53869" t="str">
            <v>ZHM-SR-Redgum Suction Cup Shower Head Holder</v>
          </cell>
        </row>
        <row r="53870">
          <cell r="A53870" t="str">
            <v>ZHM-0562</v>
          </cell>
          <cell r="C53870" t="str">
            <v>ZHM-PC-Step Stool with Hand Rail 23cm High</v>
          </cell>
        </row>
        <row r="53871">
          <cell r="A53871" t="str">
            <v>ZHM-0563</v>
          </cell>
          <cell r="C53871" t="str">
            <v>ZHM-PC-Cane Holder for Rollator</v>
          </cell>
        </row>
        <row r="53872">
          <cell r="A53872" t="str">
            <v>ZHM-0565</v>
          </cell>
          <cell r="C53872" t="str">
            <v>ZHM-PC-Ocean Ergo XL (180KG) Self Propelled Commode</v>
          </cell>
        </row>
        <row r="53873">
          <cell r="A53873" t="str">
            <v>ZHM-0566</v>
          </cell>
          <cell r="C53873" t="str">
            <v>ZHM-PC-Days Lightweight Kitchen Stool - White</v>
          </cell>
        </row>
        <row r="53874">
          <cell r="A53874" t="str">
            <v>ZHM-0567</v>
          </cell>
          <cell r="C53874" t="str">
            <v>ZHM-PC-Merits 8in Wheel Walker - Red (Discontinued)</v>
          </cell>
        </row>
        <row r="53875">
          <cell r="A53875" t="str">
            <v>ZHM-0568</v>
          </cell>
          <cell r="C53875" t="str">
            <v>ZHM-PC-Days Aluminium Underarm Crutches  Adult</v>
          </cell>
        </row>
        <row r="53876">
          <cell r="A53876" t="str">
            <v>ZHM-0570</v>
          </cell>
          <cell r="C53876" t="str">
            <v>iCare Seat Cushion 10cm x 45cm x 45cm</v>
          </cell>
        </row>
        <row r="53877">
          <cell r="A53877" t="str">
            <v>ZHM-0573</v>
          </cell>
          <cell r="C53877" t="str">
            <v>ZHM-PI-Polaris Cross Bar #1 with Fork</v>
          </cell>
        </row>
        <row r="53878">
          <cell r="A53878" t="str">
            <v>ZHM-0574</v>
          </cell>
          <cell r="C53878" t="str">
            <v>ZHM-PI-Polaris Cane Holder Rear Single 54mm</v>
          </cell>
        </row>
        <row r="53879">
          <cell r="A53879" t="str">
            <v>ZHM-0575</v>
          </cell>
          <cell r="C53879" t="str">
            <v>ZHM-PC-Alivio Leonardo Lift Chair- Santra Barbara Fog</v>
          </cell>
        </row>
        <row r="53880">
          <cell r="A53880" t="str">
            <v>ZHM-0576</v>
          </cell>
          <cell r="C53880" t="str">
            <v>ZHM-PC-Sure Grip Mug w/ Temp Regulated Lid 200ml</v>
          </cell>
        </row>
        <row r="53881">
          <cell r="A53881" t="str">
            <v>ZHM-0578</v>
          </cell>
          <cell r="C53881" t="str">
            <v>ZHM-PC-BodyPoint Joystick 2-3/8in Mushroom 1/4in (Q)</v>
          </cell>
        </row>
        <row r="53882">
          <cell r="A53882" t="str">
            <v>ZHM-0579</v>
          </cell>
          <cell r="C53882" t="str">
            <v>ZHM-PC-Obusforme Highback Backrest Support</v>
          </cell>
        </row>
        <row r="53883">
          <cell r="A53883" t="str">
            <v>ZHM-0580</v>
          </cell>
          <cell r="C53883" t="str">
            <v>ZHM-PC-Lateral Support - Body W/Lsii Cover Wgel Pad</v>
          </cell>
        </row>
        <row r="53884">
          <cell r="A53884" t="str">
            <v>ZHM-0581</v>
          </cell>
          <cell r="C53884" t="str">
            <v>ZHM-Crutches - Forearm Elbow</v>
          </cell>
        </row>
        <row r="53885">
          <cell r="A53885" t="str">
            <v>ZHM-0583</v>
          </cell>
          <cell r="C53885" t="str">
            <v>ZHM-PC-Homecraft Reflex Comfort Grip - Carving Knife</v>
          </cell>
        </row>
        <row r="53886">
          <cell r="A53886" t="str">
            <v>ZHM-0584</v>
          </cell>
          <cell r="C53886" t="str">
            <v>ZHM-PC-Folding Patterned Walking Stick - Paisley</v>
          </cell>
        </row>
        <row r="53887">
          <cell r="A53887" t="str">
            <v>ZHM-0585</v>
          </cell>
          <cell r="C53887" t="str">
            <v>ZHM-PC-Homecraft Reflex Comfort Grip - Prep Knife</v>
          </cell>
        </row>
        <row r="53888">
          <cell r="A53888" t="str">
            <v>ZHM-0587</v>
          </cell>
          <cell r="C53888" t="str">
            <v>ZHM-PC-Turneasy Swivel Seat  400mm diameter</v>
          </cell>
        </row>
        <row r="53889">
          <cell r="A53889" t="str">
            <v>ZHM-0591</v>
          </cell>
          <cell r="C53889" t="str">
            <v>ZHM-PC-Days Bariatric Walker - Low Mack</v>
          </cell>
        </row>
        <row r="53890">
          <cell r="A53890" t="str">
            <v>ZHM-0592</v>
          </cell>
          <cell r="C53890" t="str">
            <v>ZHM-PC-Days Air Comfort Chair</v>
          </cell>
        </row>
        <row r="53891">
          <cell r="A53891" t="str">
            <v>ZHM-0593</v>
          </cell>
          <cell r="C53891" t="str">
            <v>ZHM-Saddle Bag Black</v>
          </cell>
        </row>
        <row r="53892">
          <cell r="A53892" t="str">
            <v>ZHM-0595</v>
          </cell>
          <cell r="C53892" t="str">
            <v>ZHM-PI-Polaris Side Umbrella Holder</v>
          </cell>
        </row>
        <row r="53893">
          <cell r="A53893" t="str">
            <v>ZHM-0596</v>
          </cell>
          <cell r="C53893" t="str">
            <v>Redgum Seat Walker &amp; Transit Chair - Red</v>
          </cell>
        </row>
        <row r="53894">
          <cell r="A53894" t="str">
            <v>ZHM-0597</v>
          </cell>
          <cell r="C53894" t="str">
            <v>ZHM-PC-iCare Absorbent Seat/Chair Pad</v>
          </cell>
        </row>
        <row r="53895">
          <cell r="A53895" t="str">
            <v>ZHM-0598</v>
          </cell>
          <cell r="C53895" t="str">
            <v>Karma Flexx Stump Support - Right</v>
          </cell>
        </row>
        <row r="53896">
          <cell r="A53896" t="str">
            <v>ZHM-0599</v>
          </cell>
          <cell r="C53896" t="str">
            <v>Karma Flexx Stump Support - Left</v>
          </cell>
        </row>
        <row r="53897">
          <cell r="A53897" t="str">
            <v>ZHM-0600</v>
          </cell>
          <cell r="C53897" t="str">
            <v>ZHM-Jay Basic Cushion 18in x 18in</v>
          </cell>
        </row>
        <row r="53898">
          <cell r="A53898" t="str">
            <v>ZHM-0601</v>
          </cell>
          <cell r="C53898" t="str">
            <v>ZHM-Jay Fusion Cushion with Cryo 19 x 17in</v>
          </cell>
        </row>
        <row r="53899">
          <cell r="A53899" t="str">
            <v>ZHM-0602</v>
          </cell>
          <cell r="C53899" t="str">
            <v>iCare 20 Medium ActiveX Mattress - Double 190cm (L) x 135cm (W) x 20cm (H)</v>
          </cell>
        </row>
        <row r="53900">
          <cell r="A53900" t="str">
            <v>ZHM-0603</v>
          </cell>
          <cell r="C53900" t="str">
            <v>Action Pilot Cushion 18 x 16in</v>
          </cell>
        </row>
        <row r="53901">
          <cell r="A53901" t="str">
            <v>ZHM-0604</v>
          </cell>
          <cell r="C53901" t="str">
            <v>ZHM-Jay Fusion Cushion with Fluid Insert 18in x 19in</v>
          </cell>
        </row>
        <row r="53902">
          <cell r="A53902" t="str">
            <v>ZHM-0605</v>
          </cell>
          <cell r="C53902" t="str">
            <v>ZHM-Seat Rigidizer - 18 X 18in (Timber)</v>
          </cell>
        </row>
        <row r="53903">
          <cell r="A53903" t="str">
            <v>ZHM-0606</v>
          </cell>
          <cell r="C53903" t="str">
            <v>ZHM-Ellipse Lite Aluminium Rollator - Red Medium. Tool free height adjustable and brake adjustment k</v>
          </cell>
        </row>
        <row r="53904">
          <cell r="A53904" t="str">
            <v>ZHM-0607</v>
          </cell>
          <cell r="C53904" t="str">
            <v>ZHM-Custom footplate</v>
          </cell>
        </row>
        <row r="53905">
          <cell r="A53905" t="str">
            <v>ZHM-0608</v>
          </cell>
          <cell r="C53905" t="str">
            <v>ZHM-BodyPoint Ankle Hugger - Side Release Buckle  Medium</v>
          </cell>
        </row>
        <row r="53906">
          <cell r="A53906" t="str">
            <v>ZHM-0609</v>
          </cell>
          <cell r="C53906" t="str">
            <v>ZHM-Active Hands Gripping Aid - Standard Left</v>
          </cell>
        </row>
        <row r="53907">
          <cell r="A53907" t="str">
            <v>ZHM-0610</v>
          </cell>
          <cell r="C53907" t="str">
            <v>ZHM-Active Hands Gripping Aid - Standard Right</v>
          </cell>
        </row>
        <row r="53908">
          <cell r="A53908" t="str">
            <v>ZHM-0611</v>
          </cell>
          <cell r="C53908" t="str">
            <v>ZHM-Cura1 Cordless Floor Mat 1200X600Mm</v>
          </cell>
        </row>
        <row r="53909">
          <cell r="A53909" t="str">
            <v>ZHM-0612</v>
          </cell>
          <cell r="C53909" t="str">
            <v>ZHM-Cura1 2702 Three Channel Cordless Falls Monitor</v>
          </cell>
        </row>
        <row r="53910">
          <cell r="A53910" t="str">
            <v>ZHM-0613</v>
          </cell>
          <cell r="C53910" t="str">
            <v>Ellipse 8 inches rollator red Seat height 560mm handle height adj. range 795-945mm</v>
          </cell>
        </row>
        <row r="53911">
          <cell r="A53911" t="str">
            <v>ZHM-0614</v>
          </cell>
          <cell r="C53911" t="str">
            <v>ZHM-18in Whill Model C Powerchair</v>
          </cell>
        </row>
        <row r="53912">
          <cell r="A53912" t="str">
            <v>ZHM-0615</v>
          </cell>
          <cell r="C53912" t="str">
            <v>ZHM-Oscar Barwon Mini Lift Chair - Dual Motor &amp; Comfort Pack incl.</v>
          </cell>
        </row>
        <row r="53913">
          <cell r="A53913" t="str">
            <v>ZHM-0616</v>
          </cell>
          <cell r="C53913" t="str">
            <v>ZHM-Oscar Chair Modification - Remove Castors (30mm reduction in seat height)</v>
          </cell>
        </row>
        <row r="53914">
          <cell r="A53914" t="str">
            <v>ZHM-0617</v>
          </cell>
          <cell r="C53914" t="str">
            <v>Oscar Chair Modification - Increase Seat Width +50mm</v>
          </cell>
        </row>
        <row r="53915">
          <cell r="A53915" t="str">
            <v>ZHM-0618</v>
          </cell>
          <cell r="C53915" t="str">
            <v>ZHM-Oscar Chair Modification - Waterfall Armrest/Harvey Arms</v>
          </cell>
        </row>
        <row r="53916">
          <cell r="A53916" t="str">
            <v>ZHM-0619</v>
          </cell>
          <cell r="C53916" t="str">
            <v>ZHM-Oscar Chair Modification - Full Length Armrest - (No Show Wood)</v>
          </cell>
        </row>
        <row r="53917">
          <cell r="A53917" t="str">
            <v>ZHM-0620</v>
          </cell>
          <cell r="C53917" t="str">
            <v>ZHM-Oscar Chair Modification - 24V Battery Only</v>
          </cell>
        </row>
        <row r="53918">
          <cell r="A53918" t="str">
            <v>ZHM-0621</v>
          </cell>
          <cell r="C53918" t="str">
            <v>ZHM-Brake Lever Extension (Pair) for Breezy BasiX Wheelchair</v>
          </cell>
        </row>
        <row r="53919">
          <cell r="A53919" t="str">
            <v>ZHM-0622</v>
          </cell>
          <cell r="C53919" t="str">
            <v>ZHM-Matrix Libra Cushion 17 x 16in - Starex Cover</v>
          </cell>
        </row>
        <row r="53920">
          <cell r="A53920" t="str">
            <v>ZHM-0623</v>
          </cell>
          <cell r="C53920" t="str">
            <v>Jay Ion Cushion with 2 Covers 18in x 18in</v>
          </cell>
        </row>
        <row r="53921">
          <cell r="A53921" t="str">
            <v>ZHM-0624</v>
          </cell>
          <cell r="C53921" t="str">
            <v>ZHM-Luggie-- Handle Bar Cover Rear(New)-Elite Eco</v>
          </cell>
        </row>
        <row r="53922">
          <cell r="A53922" t="str">
            <v>ZHM-0625</v>
          </cell>
          <cell r="C53922" t="str">
            <v>ZHM-PP02-0205 HAND GRIP - Luggie Elite</v>
          </cell>
        </row>
        <row r="53923">
          <cell r="A53923" t="str">
            <v>ZHM-0626</v>
          </cell>
          <cell r="C53923" t="str">
            <v>ZHM-Royale Multi-Motion Bed Long Double (Jet Black Base)</v>
          </cell>
        </row>
        <row r="53924">
          <cell r="A53924" t="str">
            <v>ZHM-0627</v>
          </cell>
          <cell r="C53924" t="str">
            <v>ZHM-iCare 15 Firm ActiveX Mattress - Long Double 203cm (L) x 135cm (W) x 15cm (H)</v>
          </cell>
        </row>
        <row r="53925">
          <cell r="A53925" t="str">
            <v>ZHM-0629</v>
          </cell>
          <cell r="C53925" t="str">
            <v>ZHM-iCare Headboard - Single - Fabric Stone</v>
          </cell>
        </row>
        <row r="53926">
          <cell r="A53926" t="str">
            <v>ZHM-0630</v>
          </cell>
          <cell r="C53926" t="str">
            <v>iCare Cotton Sheet Set - Charcoal - King Single</v>
          </cell>
        </row>
        <row r="53927">
          <cell r="A53927" t="str">
            <v>ZHM-0631</v>
          </cell>
          <cell r="C53927" t="str">
            <v>ZHM-Jay Fusion Reduced Profile Fluid Cushion 18in x 17in</v>
          </cell>
        </row>
        <row r="53928">
          <cell r="A53928" t="str">
            <v>ZHM-0632</v>
          </cell>
          <cell r="C53928" t="str">
            <v>ZHM-Sheepskin Overlay Long With Arms - Charcoal</v>
          </cell>
        </row>
        <row r="53929">
          <cell r="A53929" t="str">
            <v>ZHM-0633</v>
          </cell>
          <cell r="C53929" t="str">
            <v>ZHM-Merits Transaxle to suit Fende (S946) Pioneer 12 (S846B) Aurora (S846C) Eclipse/Pioneer 11</v>
          </cell>
        </row>
        <row r="53930">
          <cell r="A53930" t="str">
            <v>ZHM-0634</v>
          </cell>
          <cell r="C53930" t="str">
            <v>ZHM-Wonder Sheet King Single 25cm</v>
          </cell>
        </row>
        <row r="53931">
          <cell r="A53931" t="str">
            <v>ZHM-0635</v>
          </cell>
          <cell r="C53931" t="str">
            <v>ZHM-Main Controller (Dynamic 160a) to suit Pride Sportrider XL3</v>
          </cell>
        </row>
        <row r="53932">
          <cell r="A53932" t="str">
            <v>ZHM-0636</v>
          </cell>
          <cell r="C53932" t="str">
            <v>ZHM-Forte Luxury Quilted Homecare Cover 2030x750x250mm (Custom Split Queen Long) - Cover Only</v>
          </cell>
        </row>
        <row r="53933">
          <cell r="A53933" t="str">
            <v>ZHM-0637</v>
          </cell>
          <cell r="C53933" t="str">
            <v>ZHM-8in Wheel Walker</v>
          </cell>
        </row>
        <row r="53934">
          <cell r="A53934" t="str">
            <v>ZHM-0638</v>
          </cell>
          <cell r="C53934" t="str">
            <v>ZHM-Monarch FR510DX Mobility Scooter</v>
          </cell>
        </row>
        <row r="53935">
          <cell r="A53935" t="str">
            <v>ZHM-0639</v>
          </cell>
          <cell r="C53935" t="str">
            <v>ZHM-Action Pilot Gel Cushion 18 x 18in</v>
          </cell>
        </row>
        <row r="53936">
          <cell r="A53936" t="str">
            <v>ZHM-0640</v>
          </cell>
          <cell r="C53936" t="str">
            <v>ZHM-Cura1 2720 Universal Cordless Pad Transmitter</v>
          </cell>
        </row>
        <row r="53937">
          <cell r="A53937" t="str">
            <v>ZHM-0641</v>
          </cell>
          <cell r="C53937" t="str">
            <v>ZHM-Flag</v>
          </cell>
        </row>
        <row r="53938">
          <cell r="A53938" t="str">
            <v>ZHM-0642</v>
          </cell>
          <cell r="C53938" t="str">
            <v>ZHM-Merits Canopy (only)</v>
          </cell>
        </row>
        <row r="53939">
          <cell r="A53939" t="str">
            <v>ZHM-0643</v>
          </cell>
          <cell r="C53939" t="str">
            <v>CuroCell A4 Automatic Pump Only</v>
          </cell>
        </row>
        <row r="53940">
          <cell r="A53940" t="str">
            <v>ZHM-0644</v>
          </cell>
          <cell r="C53940" t="str">
            <v>Solax Lithium Battery for Genie Mobie Transformer &amp; Charge 10ah 24V</v>
          </cell>
        </row>
        <row r="53941">
          <cell r="A53941" t="str">
            <v>ZHM-0645</v>
          </cell>
          <cell r="C53941" t="str">
            <v>iCare IC333 Premium Homecare Bed</v>
          </cell>
        </row>
        <row r="53942">
          <cell r="A53942" t="str">
            <v>ZHM-0646</v>
          </cell>
          <cell r="C53942" t="str">
            <v>iCare 20cm Mattress Bolster - King Single</v>
          </cell>
        </row>
        <row r="53943">
          <cell r="A53943" t="str">
            <v>ZHM-0647</v>
          </cell>
          <cell r="C53943" t="str">
            <v>ZHM-Peak Foldable Crash Mat. High quality PU foam  anti slip base</v>
          </cell>
        </row>
        <row r="53944">
          <cell r="A53944" t="str">
            <v>ZHM-0648</v>
          </cell>
          <cell r="C53944" t="str">
            <v>ZHM-Royale Multi-Motion Bed Long King Single (Ardo Grey Base)</v>
          </cell>
        </row>
        <row r="53945">
          <cell r="A53945" t="str">
            <v>ZHM-0649</v>
          </cell>
          <cell r="C53945" t="str">
            <v>iCare Footboard Single - Fabric Smoke</v>
          </cell>
        </row>
        <row r="53946">
          <cell r="A53946" t="str">
            <v>ZHM-0650</v>
          </cell>
          <cell r="C53946" t="str">
            <v>Royale Multi-Motion Bed Long King Single (Jet Black Base)</v>
          </cell>
        </row>
        <row r="53947">
          <cell r="A53947" t="str">
            <v>ZHM-0651</v>
          </cell>
          <cell r="C53947" t="str">
            <v>Head Board for Royale Multi-Motion Bed King Single (Jet Black)</v>
          </cell>
        </row>
        <row r="53948">
          <cell r="A53948" t="str">
            <v>ZHM-0652</v>
          </cell>
          <cell r="C53948" t="str">
            <v>Foot Board for Royale Multi-Motion Bed Double (Jet Black)</v>
          </cell>
        </row>
        <row r="53949">
          <cell r="A53949" t="str">
            <v>ZHM-0653</v>
          </cell>
          <cell r="C53949" t="str">
            <v>ZHM-24in Nat-Fit Handrim with Hardware</v>
          </cell>
        </row>
        <row r="53950">
          <cell r="A53950" t="str">
            <v>ZHM-0654</v>
          </cell>
          <cell r="C53950" t="str">
            <v>ZHM-HGEL 12 V 55amp batteries</v>
          </cell>
        </row>
        <row r="53951">
          <cell r="A53951" t="str">
            <v>ZHM-0655</v>
          </cell>
          <cell r="C53951" t="str">
            <v>Brake Lever Extension (Pair) for Breezy BasiX Wheelchair</v>
          </cell>
        </row>
        <row r="53952">
          <cell r="A53952" t="str">
            <v>ZHM-0656</v>
          </cell>
          <cell r="C53952" t="str">
            <v>ZHM-Luggie 10.5ah Battery - All Models</v>
          </cell>
        </row>
        <row r="53953">
          <cell r="A53953" t="str">
            <v>ZHM-0657</v>
          </cell>
          <cell r="C53953" t="str">
            <v>ZHM-Rothcare Shower Chair</v>
          </cell>
        </row>
        <row r="53954">
          <cell r="A53954" t="str">
            <v>ZHM-0658</v>
          </cell>
          <cell r="C53954" t="str">
            <v>Move AGM 12v 12ah Battery</v>
          </cell>
        </row>
        <row r="53955">
          <cell r="A53955" t="str">
            <v>ZHM-0659</v>
          </cell>
          <cell r="C53955" t="str">
            <v>ZHM-Oscar Barwon B Lift Chair - Dual Motor - Oscar Fusion Basil</v>
          </cell>
        </row>
        <row r="53956">
          <cell r="A53956" t="str">
            <v>ZHM-0660</v>
          </cell>
          <cell r="C53956" t="str">
            <v>Oscar Chair Modification - Reduce Seat Depth -25mm</v>
          </cell>
        </row>
        <row r="53957">
          <cell r="A53957" t="str">
            <v>ZHM-0661</v>
          </cell>
          <cell r="C53957" t="str">
            <v>ZHM-Oscar Chair Modification - Reduce Seat Height -25mm</v>
          </cell>
        </row>
        <row r="53958">
          <cell r="A53958" t="str">
            <v>ZHM-0662</v>
          </cell>
          <cell r="C53958" t="str">
            <v>iCare IC333 Premium Homecare Bed featuring head lift</v>
          </cell>
        </row>
        <row r="53959">
          <cell r="A53959" t="str">
            <v>ZHM-0663</v>
          </cell>
          <cell r="C53959" t="str">
            <v>iCare IC30 Gel-Infused ActiveX Mattress with Charcoal</v>
          </cell>
        </row>
        <row r="53960">
          <cell r="A53960" t="str">
            <v>ZHM-0664</v>
          </cell>
          <cell r="C53960" t="str">
            <v>iCare XP Support Firm Overlay - Split Queen</v>
          </cell>
        </row>
        <row r="53961">
          <cell r="A53961" t="str">
            <v>ZHM-0665</v>
          </cell>
          <cell r="C53961" t="str">
            <v>ZHM-Bodypoint Hip Belt Centre-Pull Swivel Medium X 46cm Pads - Flat-Mount</v>
          </cell>
        </row>
        <row r="53962">
          <cell r="A53962" t="str">
            <v>ZHM-0666</v>
          </cell>
          <cell r="C53962" t="str">
            <v>Airmonte A5 Alternating Air Overlay Size: 1960x860x125mm (Single) Cover: Advantiflex Classic</v>
          </cell>
        </row>
        <row r="53963">
          <cell r="A53963" t="str">
            <v>ZHM-0667</v>
          </cell>
          <cell r="C53963" t="str">
            <v>ZHM-SR- 260mmx85mm (3.00-4) Grey Solid tyre</v>
          </cell>
        </row>
        <row r="53964">
          <cell r="A53964" t="str">
            <v>ZHM-0668</v>
          </cell>
          <cell r="C53964" t="str">
            <v>ZHM-Luggie Trigger pin</v>
          </cell>
        </row>
        <row r="53965">
          <cell r="A53965" t="str">
            <v>ZHM-0669</v>
          </cell>
          <cell r="C53965" t="str">
            <v>ZHM-Wonder Sheet PLUS King Single 35cm</v>
          </cell>
        </row>
        <row r="53966">
          <cell r="A53966" t="str">
            <v>ZHM-0670</v>
          </cell>
          <cell r="C53966" t="str">
            <v>ZHM-Murray Bridge Chair with Low Back 45cm Wide Vinyl Fawn</v>
          </cell>
        </row>
        <row r="53967">
          <cell r="A53967" t="str">
            <v>ZHM-0671</v>
          </cell>
          <cell r="C53967" t="str">
            <v>ZHM-Front Suspension LEFT - to suit Pioneer 12</v>
          </cell>
        </row>
        <row r="53968">
          <cell r="A53968" t="str">
            <v>ZHM-0672</v>
          </cell>
          <cell r="C53968" t="str">
            <v>ZHM-Merits S840C S840DXB S846B LH Front Fender suits Aurora</v>
          </cell>
        </row>
        <row r="53969">
          <cell r="A53969" t="str">
            <v>ZHM-0673</v>
          </cell>
          <cell r="C53969" t="str">
            <v>ZHM-Merits Cruiser Right Hand Mirror</v>
          </cell>
        </row>
        <row r="53970">
          <cell r="A53970" t="str">
            <v>ZHM-0674</v>
          </cell>
          <cell r="C53970" t="str">
            <v>ZHM-Move Hybrid Gel 12v 34ah Battery</v>
          </cell>
        </row>
        <row r="53971">
          <cell r="A53971" t="str">
            <v>ZHM-0675</v>
          </cell>
          <cell r="C53971" t="str">
            <v>Tactee Grasping Element - Small</v>
          </cell>
        </row>
        <row r="53972">
          <cell r="A53972" t="str">
            <v>ZHM-0676</v>
          </cell>
          <cell r="C53972" t="str">
            <v>Tactee Knife</v>
          </cell>
        </row>
        <row r="53973">
          <cell r="A53973" t="str">
            <v>ZHM-0677</v>
          </cell>
          <cell r="C53973" t="str">
            <v>Tactee Bottle Holder</v>
          </cell>
        </row>
        <row r="53974">
          <cell r="A53974" t="str">
            <v>ZHM-0678</v>
          </cell>
          <cell r="C53974" t="str">
            <v>ZHM-iCare Headboard - Queen - Fabric Silver</v>
          </cell>
        </row>
        <row r="53975">
          <cell r="A53975" t="str">
            <v>ZHM-0679</v>
          </cell>
          <cell r="C53975" t="str">
            <v>ZHM-Conni Anti-Slip Floor Mat Stepping Stone 60 x 90cm - Charcoal</v>
          </cell>
        </row>
        <row r="53976">
          <cell r="A53976" t="str">
            <v>ZHM-0680</v>
          </cell>
          <cell r="C53976" t="str">
            <v>#1 Large Sun Canopy Complete 1 Colour</v>
          </cell>
        </row>
        <row r="53977">
          <cell r="A53977" t="str">
            <v>ZHM-0681</v>
          </cell>
          <cell r="C53977" t="str">
            <v>iCare IC333 Premium Homecare Bed featuring head lift</v>
          </cell>
        </row>
        <row r="53978">
          <cell r="A53978" t="str">
            <v>ZHM-0682</v>
          </cell>
          <cell r="C53978" t="str">
            <v>iCare Companion Bed Base non-adjustable 100kg Capacity - Long Single - Onyx</v>
          </cell>
        </row>
        <row r="53979">
          <cell r="A53979" t="str">
            <v>ZHM-0683</v>
          </cell>
          <cell r="C53979" t="str">
            <v>Oscar Lift/Rec Modification - Controller Loop</v>
          </cell>
        </row>
        <row r="53980">
          <cell r="A53980" t="str">
            <v>ZHM-0684</v>
          </cell>
          <cell r="C53980" t="str">
            <v>ICare IC333 Adjustable Bed - Long single - Mist</v>
          </cell>
        </row>
        <row r="53981">
          <cell r="A53981" t="str">
            <v>ZHM-0685</v>
          </cell>
          <cell r="C53981" t="str">
            <v>ICare Companion Bed Base - Long Single - Mist</v>
          </cell>
        </row>
        <row r="53982">
          <cell r="A53982" t="str">
            <v>ZHM-0686</v>
          </cell>
          <cell r="C53982" t="str">
            <v>ICare Headboard - Single - Mist</v>
          </cell>
        </row>
        <row r="53983">
          <cell r="A53983" t="str">
            <v>ZHM-0687</v>
          </cell>
          <cell r="C53983" t="str">
            <v>iCare Overbed Table Low</v>
          </cell>
        </row>
        <row r="53984">
          <cell r="A53984" t="str">
            <v>ZHM-0688</v>
          </cell>
          <cell r="C53984" t="str">
            <v>Etac Cloo Toilet Seat Raiser With Arm Supports</v>
          </cell>
        </row>
        <row r="53985">
          <cell r="A53985" t="str">
            <v>ZHM-0689</v>
          </cell>
          <cell r="C53985" t="str">
            <v>ZHM-Anti Slip Absorbent Floor Mat - Classic - Royal Blue 60 x 90cm</v>
          </cell>
        </row>
        <row r="53986">
          <cell r="A53986" t="str">
            <v>ZHM-0690</v>
          </cell>
          <cell r="C53986" t="str">
            <v>Breezy BasiX Drum Brake Kit 24in</v>
          </cell>
        </row>
        <row r="53987">
          <cell r="A53987" t="str">
            <v>ZHM-0691</v>
          </cell>
          <cell r="C53987" t="str">
            <v>ZHM-Breezy BasiX2 Back Tube SD Height Adjustable (Pair)</v>
          </cell>
        </row>
        <row r="53988">
          <cell r="A53988" t="str">
            <v>ZHM-0692</v>
          </cell>
          <cell r="C53988" t="str">
            <v>Redgum Economy Telescopic Ramps Pair 1800 x 190mm with non-slip grip</v>
          </cell>
        </row>
        <row r="53989">
          <cell r="A53989" t="str">
            <v>ZHM-0693</v>
          </cell>
          <cell r="C53989" t="str">
            <v>Avante ErgoAdjust Delux King Single Adj Bed (Slate)</v>
          </cell>
        </row>
        <row r="53990">
          <cell r="A53990" t="str">
            <v>ZHM-0694</v>
          </cell>
          <cell r="C53990" t="str">
            <v>Pioneer 12 (S846) Motor</v>
          </cell>
        </row>
        <row r="53991">
          <cell r="A53991" t="str">
            <v>ZHM-0695</v>
          </cell>
          <cell r="C53991" t="str">
            <v>ZHM- Matrix Libra Cushion 17 x 18in - Starex Cover</v>
          </cell>
        </row>
        <row r="53992">
          <cell r="A53992" t="str">
            <v>ZHM-0696</v>
          </cell>
          <cell r="C53992" t="str">
            <v>Homecraft Easireach II Reacher 810mm</v>
          </cell>
        </row>
        <row r="53993">
          <cell r="A53993" t="str">
            <v>ZHM-0697</v>
          </cell>
          <cell r="C53993" t="str">
            <v>ZHM- Tyre 4.10/3.50 - 5 Grey Pneumatic</v>
          </cell>
        </row>
        <row r="53994">
          <cell r="A53994" t="str">
            <v>ZHM-0700</v>
          </cell>
          <cell r="C53994" t="str">
            <v>ZHM- Peak Alum Deluxe Transfer Bath Bench With Back 9346376012775</v>
          </cell>
        </row>
        <row r="53995">
          <cell r="A53995" t="str">
            <v>ZHM-0701</v>
          </cell>
          <cell r="C53995" t="str">
            <v>ZHM- Rothcare Folding Walker Frame With Wheels</v>
          </cell>
        </row>
        <row r="53996">
          <cell r="A53996" t="str">
            <v>ZHM-0702</v>
          </cell>
          <cell r="C53996" t="str">
            <v>ZHM- RingPull Can Opener - TEAL</v>
          </cell>
        </row>
        <row r="53997">
          <cell r="A53997" t="str">
            <v>ZHM-0703</v>
          </cell>
          <cell r="C53997" t="str">
            <v>ZHM- Anatomical Walking Stick, Left Hand</v>
          </cell>
        </row>
        <row r="53998">
          <cell r="A53998" t="str">
            <v>ZHM-0704</v>
          </cell>
          <cell r="C53998" t="str">
            <v>ZHM- Sunrise Medical Amputation Support Assy Lh</v>
          </cell>
        </row>
        <row r="53999">
          <cell r="A53999" t="str">
            <v>ZHM-0705</v>
          </cell>
          <cell r="C53999" t="str">
            <v>ZHM- Bodypoint Under Wheelchair Mobility Bag</v>
          </cell>
        </row>
        <row r="54000">
          <cell r="A54000" t="str">
            <v>ZHM-0706</v>
          </cell>
          <cell r="C54000" t="str">
            <v>ZHM- Adjustable Height Bed Rail For Bedroom</v>
          </cell>
        </row>
        <row r="54001">
          <cell r="A54001" t="str">
            <v>ZHM-0707</v>
          </cell>
          <cell r="C54001" t="str">
            <v>ZHM- Merits Stump Supprt LH</v>
          </cell>
        </row>
        <row r="54002">
          <cell r="A54002" t="str">
            <v>ZHM-0708</v>
          </cell>
          <cell r="C54002" t="str">
            <v>ZHM- Karma 2 Piece Seat Belt</v>
          </cell>
        </row>
        <row r="54003">
          <cell r="A54003" t="str">
            <v>ZHM-0709</v>
          </cell>
          <cell r="C54003" t="str">
            <v>ZHM- Showerbuddy Arm Rest Knob</v>
          </cell>
        </row>
        <row r="54004">
          <cell r="A54004" t="str">
            <v>ZHM-0710</v>
          </cell>
          <cell r="C54004" t="str">
            <v>ZHM- 6ah Scooter Charger</v>
          </cell>
        </row>
        <row r="54005">
          <cell r="A54005" t="str">
            <v>ZHM-0711</v>
          </cell>
          <cell r="C54005" t="str">
            <v>ZHM- Peak Ellipse Superlite Handle -R</v>
          </cell>
        </row>
        <row r="54006">
          <cell r="A54006" t="str">
            <v>ZHM-0712</v>
          </cell>
          <cell r="C54006" t="str">
            <v>ZHM- Peak Ellipse Superlite Handle -R=L</v>
          </cell>
        </row>
        <row r="54007">
          <cell r="A54007" t="str">
            <v>ZHM-0713</v>
          </cell>
          <cell r="C54007" t="str">
            <v>ZHM- Jay Lateral Support</v>
          </cell>
        </row>
        <row r="54008">
          <cell r="A54008" t="str">
            <v>ZHM-0714</v>
          </cell>
          <cell r="C54008" t="str">
            <v>ZHM- Quickie Thigh Support Assembly Small 5x5"</v>
          </cell>
        </row>
        <row r="54009">
          <cell r="A54009" t="str">
            <v>ZHM-0715</v>
          </cell>
          <cell r="C54009" t="str">
            <v>ZHM- Wedge Cushion</v>
          </cell>
        </row>
        <row r="54010">
          <cell r="A54010" t="str">
            <v>ZHM-0716</v>
          </cell>
          <cell r="C54010" t="str">
            <v>ZHM- Lower Back Support Cushion</v>
          </cell>
        </row>
        <row r="54011">
          <cell r="A54011" t="str">
            <v>ZHM-0717</v>
          </cell>
          <cell r="C54011" t="str">
            <v>ZHM- Wedge Cushion1</v>
          </cell>
        </row>
        <row r="54012">
          <cell r="A54012" t="str">
            <v>ZHM-0718</v>
          </cell>
          <cell r="C54012" t="str">
            <v>ZHM- Redgum Suction Rail 300mm</v>
          </cell>
        </row>
        <row r="54013">
          <cell r="A54013" t="str">
            <v>ZHM-0719</v>
          </cell>
          <cell r="C54013" t="str">
            <v>ZHM- Hand Rail Step</v>
          </cell>
        </row>
        <row r="54014">
          <cell r="A54014" t="str">
            <v>ZHM-0720</v>
          </cell>
          <cell r="C54014" t="str">
            <v>ZHM- Peak Raised Toilet Seat Swing Back Arm</v>
          </cell>
        </row>
        <row r="54015">
          <cell r="A54015" t="str">
            <v>ZHM-0721</v>
          </cell>
          <cell r="C54015" t="str">
            <v>Hero Height Adj. Bedrail</v>
          </cell>
        </row>
        <row r="54016">
          <cell r="A54016" t="str">
            <v>ZHM-0722</v>
          </cell>
          <cell r="C54016" t="str">
            <v>ZHM- iCare IC20 King Single Mattress</v>
          </cell>
        </row>
        <row r="54017">
          <cell r="A54017" t="str">
            <v>ZHM-0723</v>
          </cell>
          <cell r="C54017" t="str">
            <v>ZHM- Batteries</v>
          </cell>
        </row>
        <row r="54018">
          <cell r="A54018" t="str">
            <v>ZHM-0724</v>
          </cell>
          <cell r="C54018" t="str">
            <v>ZHM- Batteries</v>
          </cell>
        </row>
        <row r="54019">
          <cell r="A54019" t="str">
            <v>ZHM-0725</v>
          </cell>
          <cell r="C54019" t="str">
            <v>ZHM- Batteries</v>
          </cell>
        </row>
        <row r="54020">
          <cell r="A54020" t="str">
            <v>ZHM-0726</v>
          </cell>
          <cell r="C54020" t="str">
            <v>ZHM- Walker Carrier</v>
          </cell>
        </row>
        <row r="54021">
          <cell r="A54021" t="str">
            <v>ZHM-0727</v>
          </cell>
          <cell r="C54021" t="str">
            <v>ZHM- Walker Carrier</v>
          </cell>
        </row>
        <row r="54022">
          <cell r="A54022" t="str">
            <v>ZHM-0728</v>
          </cell>
          <cell r="C54022" t="str">
            <v>ZHM- Brushers</v>
          </cell>
        </row>
        <row r="54023">
          <cell r="A54023" t="str">
            <v>ZHM-0729</v>
          </cell>
          <cell r="C54023" t="str">
            <v>ZHM- Brushers</v>
          </cell>
        </row>
        <row r="54024">
          <cell r="A54024" t="str">
            <v>ZHM-0730</v>
          </cell>
          <cell r="C54024" t="str">
            <v>ZHM- Brushers</v>
          </cell>
        </row>
        <row r="54025">
          <cell r="A54025" t="str">
            <v>ZHM-0731</v>
          </cell>
          <cell r="C54025" t="str">
            <v>ZHM- Charger</v>
          </cell>
        </row>
        <row r="54026">
          <cell r="A54026" t="str">
            <v>ZHM-0732</v>
          </cell>
          <cell r="C54026" t="str">
            <v>ZHM- Charger</v>
          </cell>
        </row>
        <row r="54027">
          <cell r="A54027" t="str">
            <v>ZHM-0733</v>
          </cell>
          <cell r="C54027" t="str">
            <v>ZHM- Tube</v>
          </cell>
        </row>
        <row r="54028">
          <cell r="A54028" t="str">
            <v>ZHM-0734</v>
          </cell>
          <cell r="C54028" t="str">
            <v>ZHM- Tube</v>
          </cell>
        </row>
        <row r="54029">
          <cell r="A54029" t="str">
            <v>ZHM-0735</v>
          </cell>
          <cell r="C54029" t="str">
            <v>ZHM- Tube</v>
          </cell>
        </row>
        <row r="54030">
          <cell r="A54030" t="str">
            <v>ZHM-0736</v>
          </cell>
          <cell r="C54030" t="str">
            <v>ZHM- Tire</v>
          </cell>
        </row>
        <row r="54031">
          <cell r="A54031" t="str">
            <v>ZHM-0737</v>
          </cell>
          <cell r="C54031" t="str">
            <v>ZHM- Tire</v>
          </cell>
        </row>
        <row r="54032">
          <cell r="A54032" t="str">
            <v>ZHM-0738</v>
          </cell>
          <cell r="C54032" t="str">
            <v>ZHM- tire</v>
          </cell>
        </row>
        <row r="54033">
          <cell r="A54033" t="str">
            <v>ZHM-0739</v>
          </cell>
          <cell r="C54033" t="str">
            <v>ZHM- tire</v>
          </cell>
        </row>
        <row r="54034">
          <cell r="A54034" t="str">
            <v>ZHM-0740</v>
          </cell>
          <cell r="C54034" t="str">
            <v>ZHM- tire</v>
          </cell>
        </row>
        <row r="54035">
          <cell r="A54035" t="str">
            <v>ZHM-0741</v>
          </cell>
          <cell r="C54035" t="str">
            <v>ZHM- tube</v>
          </cell>
        </row>
        <row r="54036">
          <cell r="A54036" t="str">
            <v>ZHM-0742</v>
          </cell>
          <cell r="C54036" t="str">
            <v>ZHM- tube</v>
          </cell>
        </row>
        <row r="54037">
          <cell r="A54037" t="str">
            <v>ZHM-0743</v>
          </cell>
          <cell r="C54037" t="str">
            <v>ZHM- tube</v>
          </cell>
        </row>
        <row r="54038">
          <cell r="A54038" t="str">
            <v>ZHM-0744</v>
          </cell>
          <cell r="C54038" t="str">
            <v>ZHM- heartway tube</v>
          </cell>
        </row>
        <row r="54039">
          <cell r="A54039" t="str">
            <v>ZHM-0745</v>
          </cell>
          <cell r="C54039" t="str">
            <v>ZHM- Peak Swivel Cushion</v>
          </cell>
        </row>
        <row r="54040">
          <cell r="A54040" t="str">
            <v>ZHM-0746</v>
          </cell>
          <cell r="C54040" t="str">
            <v>ZHM- Peak Swivel Cushion Non-Slip Baseand Quilted Top Panel</v>
          </cell>
        </row>
        <row r="54041">
          <cell r="A54041" t="str">
            <v>ZHM-0747</v>
          </cell>
          <cell r="C54041" t="str">
            <v>ZHM- Peak Deluxe Shower Mat 530x530mm</v>
          </cell>
        </row>
        <row r="54042">
          <cell r="A54042" t="str">
            <v>ZHM-0748</v>
          </cell>
          <cell r="C54042" t="str">
            <v>ZHM- WC Cushion</v>
          </cell>
        </row>
        <row r="54043">
          <cell r="A54043" t="str">
            <v>ZHM-0749</v>
          </cell>
          <cell r="C54043" t="str">
            <v>ZHM- Revolution Chair - Wood</v>
          </cell>
        </row>
        <row r="54044">
          <cell r="A54044" t="str">
            <v>ZHM-0750</v>
          </cell>
          <cell r="C54044" t="str">
            <v>ZHM- Hip Abductor Cushion</v>
          </cell>
        </row>
        <row r="54045">
          <cell r="A54045" t="str">
            <v>ZHM-0751</v>
          </cell>
          <cell r="C54045" t="str">
            <v>ZHM- Back Cushion</v>
          </cell>
        </row>
        <row r="54046">
          <cell r="A54046" t="str">
            <v>ZHM-0752</v>
          </cell>
          <cell r="C54046" t="str">
            <v>ZHM- Thermopad Seat</v>
          </cell>
        </row>
        <row r="54047">
          <cell r="A54047" t="str">
            <v>ZHM-0753</v>
          </cell>
          <cell r="C54047" t="str">
            <v>ZHM- Seat Cushion 5cm</v>
          </cell>
        </row>
        <row r="54048">
          <cell r="A54048" t="str">
            <v>ZHM-0754</v>
          </cell>
          <cell r="C54048" t="str">
            <v>ZHM- Posture Wedge</v>
          </cell>
        </row>
        <row r="54049">
          <cell r="A54049" t="str">
            <v>ZHM-0755</v>
          </cell>
          <cell r="C54049" t="str">
            <v>ZHM- Luggie Super Deluxe - Ocean Blue</v>
          </cell>
        </row>
        <row r="54050">
          <cell r="A54050" t="str">
            <v>ZHM-0756</v>
          </cell>
          <cell r="C54050" t="str">
            <v>ZHM- Shoprider GK10 Crossover</v>
          </cell>
        </row>
        <row r="54051">
          <cell r="A54051" t="str">
            <v>ZHM-0757</v>
          </cell>
          <cell r="C54051" t="str">
            <v>ZHM- Peak Mighty Mack Rollator</v>
          </cell>
        </row>
        <row r="54052">
          <cell r="A54052" t="str">
            <v>ZHM-0758</v>
          </cell>
          <cell r="C54052" t="str">
            <v>ZHM- Mrs Peggs Handy</v>
          </cell>
        </row>
        <row r="54053">
          <cell r="A54053" t="str">
            <v>ZHM-0759</v>
          </cell>
          <cell r="C54053" t="str">
            <v>ZHM- Squatty Potty</v>
          </cell>
        </row>
        <row r="54054">
          <cell r="A54054" t="str">
            <v>ZHM-0760</v>
          </cell>
          <cell r="C54054" t="str">
            <v>ZHM- Havana 50mm Toilet Raiser</v>
          </cell>
        </row>
        <row r="54055">
          <cell r="A54055" t="str">
            <v>ZHM-0761</v>
          </cell>
          <cell r="C54055" t="str">
            <v>ZHM- Beauty Back Washer</v>
          </cell>
        </row>
        <row r="54056">
          <cell r="A54056" t="str">
            <v>ZHM-0762</v>
          </cell>
          <cell r="C54056" t="str">
            <v>ZHM- Long Sponge</v>
          </cell>
        </row>
        <row r="54057">
          <cell r="A54057" t="str">
            <v>ZHM-0763</v>
          </cell>
          <cell r="C54057" t="str">
            <v>ZHM- Tub Buddy</v>
          </cell>
        </row>
        <row r="54058">
          <cell r="A54058" t="str">
            <v>ZHM-0764</v>
          </cell>
          <cell r="C54058" t="str">
            <v>ZHM- Hoist Sling</v>
          </cell>
        </row>
        <row r="54059">
          <cell r="A54059" t="str">
            <v>ZHM-0765</v>
          </cell>
          <cell r="C54059" t="str">
            <v>ZHM- Birdie Hoist Evo-X</v>
          </cell>
        </row>
        <row r="54060">
          <cell r="A54060" t="str">
            <v>ZHM-0766</v>
          </cell>
          <cell r="C54060" t="str">
            <v>ZHM- Shower Buddy Commode</v>
          </cell>
        </row>
        <row r="54061">
          <cell r="A54061" t="str">
            <v>ZHM-0767</v>
          </cell>
          <cell r="C54061" t="str">
            <v>ZHM- Shower Buddy Commode</v>
          </cell>
        </row>
        <row r="54062">
          <cell r="A54062" t="str">
            <v>ZHM-0768</v>
          </cell>
          <cell r="C54062" t="str">
            <v>ZHM- Shower Buddy Commode</v>
          </cell>
        </row>
        <row r="54063">
          <cell r="A54063" t="str">
            <v>ZHM-0769</v>
          </cell>
          <cell r="C54063" t="str">
            <v>ZHM- Shower Buddy Commode</v>
          </cell>
        </row>
        <row r="54064">
          <cell r="A54064" t="str">
            <v>ZHM-0770</v>
          </cell>
          <cell r="C54064" t="str">
            <v>ZHM- Folding Shower Chair</v>
          </cell>
        </row>
        <row r="54065">
          <cell r="A54065" t="str">
            <v>ZHM-0771</v>
          </cell>
          <cell r="C54065" t="str">
            <v>ZHM- Easy Cushion</v>
          </cell>
        </row>
        <row r="54066">
          <cell r="A54066" t="str">
            <v>ZHM-0772</v>
          </cell>
          <cell r="C54066" t="str">
            <v>ZHM- Small Wedge Cushion</v>
          </cell>
        </row>
        <row r="54067">
          <cell r="A54067" t="str">
            <v>ZHM-0773</v>
          </cell>
          <cell r="C54067" t="str">
            <v>ZHM- Half Lumbar Cushion</v>
          </cell>
        </row>
        <row r="54068">
          <cell r="A54068" t="str">
            <v>ZHM-0774</v>
          </cell>
          <cell r="C54068" t="str">
            <v>ZHM- Neck Pillow</v>
          </cell>
        </row>
        <row r="54069">
          <cell r="A54069" t="str">
            <v>ZHM-0775</v>
          </cell>
          <cell r="C54069" t="str">
            <v>ZHM- Pressure Pad</v>
          </cell>
        </row>
        <row r="54070">
          <cell r="A54070" t="str">
            <v>ZHM-0776</v>
          </cell>
          <cell r="C54070" t="str">
            <v>ZHM- Full Lumbar Roll</v>
          </cell>
        </row>
        <row r="54071">
          <cell r="A54071" t="str">
            <v>ZHM-0777</v>
          </cell>
          <cell r="C54071" t="str">
            <v>ZHM- Cushion</v>
          </cell>
        </row>
        <row r="54072">
          <cell r="A54072" t="str">
            <v>ZHM-0778</v>
          </cell>
          <cell r="C54072" t="str">
            <v>ZHM- Reform Low Back Cushion</v>
          </cell>
        </row>
        <row r="54073">
          <cell r="A54073" t="str">
            <v>ZHM-0779</v>
          </cell>
          <cell r="C54073" t="str">
            <v>ZHM- Tab Timer Black</v>
          </cell>
        </row>
        <row r="54074">
          <cell r="A54074" t="str">
            <v>ZHM-0782</v>
          </cell>
          <cell r="C54074" t="str">
            <v>ZHM- Karma S Ergo T</v>
          </cell>
        </row>
        <row r="54075">
          <cell r="A54075" t="str">
            <v>ZHM-0783</v>
          </cell>
          <cell r="C54075" t="str">
            <v>ZHM- Breezy Basics2 SP</v>
          </cell>
        </row>
        <row r="54076">
          <cell r="A54076" t="str">
            <v>ZHM-0784</v>
          </cell>
          <cell r="C54076" t="str">
            <v>ZHM- Karma Ergo Transit</v>
          </cell>
        </row>
        <row r="54077">
          <cell r="A54077" t="str">
            <v>ZHM-0785</v>
          </cell>
          <cell r="C54077" t="str">
            <v>ZHM- Karma Ergo Lite</v>
          </cell>
        </row>
        <row r="54078">
          <cell r="A54078" t="str">
            <v>ZHM-0786</v>
          </cell>
          <cell r="C54078" t="str">
            <v>ZHM- Waist Belt Med</v>
          </cell>
        </row>
        <row r="54079">
          <cell r="A54079" t="str">
            <v>ZHM-0787</v>
          </cell>
          <cell r="C54079" t="str">
            <v>ZHM- Grip Spoon</v>
          </cell>
        </row>
        <row r="54080">
          <cell r="A54080" t="str">
            <v>ZHM-0788</v>
          </cell>
          <cell r="C54080" t="str">
            <v>ZHM- IC777</v>
          </cell>
        </row>
        <row r="54081">
          <cell r="A54081" t="str">
            <v>ZHM-0789</v>
          </cell>
          <cell r="C54081" t="str">
            <v>ZHM- Headboard</v>
          </cell>
        </row>
        <row r="54082">
          <cell r="A54082" t="str">
            <v>ZHM-0790</v>
          </cell>
          <cell r="C54082" t="str">
            <v>ZHM- Footboard</v>
          </cell>
        </row>
        <row r="54083">
          <cell r="A54083" t="str">
            <v>ZHM-0791</v>
          </cell>
          <cell r="C54083" t="str">
            <v>ZHM- 140XL Mirror Right</v>
          </cell>
        </row>
        <row r="54084">
          <cell r="A54084" t="str">
            <v>ZHM-0792</v>
          </cell>
          <cell r="C54084" t="str">
            <v>ZHM- Luggie Armrests</v>
          </cell>
        </row>
        <row r="54085">
          <cell r="A54085" t="str">
            <v>ZHM-0793</v>
          </cell>
          <cell r="C54085" t="str">
            <v>ZHM- Luggie Transport Wheel</v>
          </cell>
        </row>
        <row r="54086">
          <cell r="A54086" t="str">
            <v>ZHM-0794</v>
          </cell>
          <cell r="C54086" t="str">
            <v>ZHM- Inner handgrip Cover Luggie</v>
          </cell>
        </row>
        <row r="54087">
          <cell r="A54087" t="str">
            <v>ZHM-0795</v>
          </cell>
          <cell r="C54087" t="str">
            <v>ZHM- Resistent Slide Mat Luggie</v>
          </cell>
        </row>
        <row r="54088">
          <cell r="A54088" t="str">
            <v>ZHM-0796</v>
          </cell>
          <cell r="C54088" t="str">
            <v>ZHM- Release knob Armrest</v>
          </cell>
        </row>
        <row r="54089">
          <cell r="A54089" t="str">
            <v>ZHM-0797</v>
          </cell>
          <cell r="C54089" t="str">
            <v>ZHM- Inner Handgrip Cover Luggie</v>
          </cell>
        </row>
        <row r="54090">
          <cell r="A54090" t="str">
            <v>ZHM-0798</v>
          </cell>
          <cell r="C54090" t="str">
            <v>ZHM- 75ah Battery</v>
          </cell>
        </row>
        <row r="54091">
          <cell r="A54091" t="str">
            <v>ZHM-0799</v>
          </cell>
          <cell r="C54091" t="str">
            <v>ZHM- Tube 3.50-8</v>
          </cell>
        </row>
        <row r="54092">
          <cell r="A54092" t="str">
            <v>ZHM-0800</v>
          </cell>
          <cell r="C54092" t="str">
            <v>ZHM- Tube 121-2x21-4</v>
          </cell>
        </row>
        <row r="54093">
          <cell r="A54093" t="str">
            <v>ZHM-0801</v>
          </cell>
          <cell r="C54093" t="str">
            <v>ZHM- Tube 2.75-14</v>
          </cell>
        </row>
        <row r="54094">
          <cell r="A54094" t="str">
            <v>ZHM-0802</v>
          </cell>
          <cell r="C54094" t="str">
            <v>ZHM- Walking Stick Knob</v>
          </cell>
        </row>
        <row r="54095">
          <cell r="A54095" t="str">
            <v>ZHM-0803</v>
          </cell>
          <cell r="C54095" t="str">
            <v>ZHM- Tube 3.00-8</v>
          </cell>
        </row>
        <row r="54096">
          <cell r="A54096" t="str">
            <v>ZHM-0804</v>
          </cell>
          <cell r="C54096" t="str">
            <v>ZHM- IC333 Hand Piece</v>
          </cell>
        </row>
        <row r="54097">
          <cell r="A54097" t="str">
            <v>ZHM-0805</v>
          </cell>
          <cell r="C54097" t="str">
            <v>ZHM- IC333 Control Unit</v>
          </cell>
        </row>
        <row r="54098">
          <cell r="A54098" t="str">
            <v>ZHM-0806</v>
          </cell>
          <cell r="C54098" t="str">
            <v>ZHM- IC333 Control Box Split Queen</v>
          </cell>
        </row>
        <row r="54099">
          <cell r="A54099" t="str">
            <v>ZHM-0807</v>
          </cell>
          <cell r="C54099" t="str">
            <v>ZHM- IC333 Head Actuator</v>
          </cell>
        </row>
        <row r="54100">
          <cell r="A54100" t="str">
            <v>ZHM-0808</v>
          </cell>
          <cell r="C54100" t="str">
            <v>ZHM- IC333 Height Actuator</v>
          </cell>
        </row>
        <row r="54101">
          <cell r="A54101" t="str">
            <v>ZHM-0809</v>
          </cell>
          <cell r="C54101" t="str">
            <v>ZHM- Reacher</v>
          </cell>
        </row>
        <row r="54102">
          <cell r="A54102" t="str">
            <v>ZHM-0810</v>
          </cell>
          <cell r="C54102" t="str">
            <v>ZHM- Adjustable Cane Bronze</v>
          </cell>
        </row>
        <row r="54103">
          <cell r="A54103" t="str">
            <v>ZHM-0811</v>
          </cell>
          <cell r="C54103" t="str">
            <v>ZHM- Pair Crutches</v>
          </cell>
        </row>
        <row r="54104">
          <cell r="A54104" t="str">
            <v>ZHM-0812</v>
          </cell>
          <cell r="C54104" t="str">
            <v>ZHM- Shifty Assist</v>
          </cell>
        </row>
        <row r="54105">
          <cell r="A54105" t="str">
            <v>ZHM-0813</v>
          </cell>
          <cell r="C54105" t="str">
            <v>ZHM- Cane</v>
          </cell>
        </row>
        <row r="54106">
          <cell r="A54106" t="str">
            <v>ZHM-0814</v>
          </cell>
          <cell r="C54106" t="str">
            <v>ZHM- Cane</v>
          </cell>
        </row>
        <row r="54107">
          <cell r="A54107" t="str">
            <v>ZHM-0815</v>
          </cell>
          <cell r="C54107" t="str">
            <v>ZHM- Aquatec Shower Chair</v>
          </cell>
        </row>
        <row r="54108">
          <cell r="A54108" t="str">
            <v>ZHM-0816</v>
          </cell>
          <cell r="C54108" t="str">
            <v>ZHM- Etac Tilt Commode</v>
          </cell>
        </row>
        <row r="54109">
          <cell r="A54109" t="str">
            <v>ZHM-0817</v>
          </cell>
          <cell r="C54109" t="str">
            <v>ZHM- Redgum Folding Shower Chair</v>
          </cell>
        </row>
        <row r="54110">
          <cell r="A54110" t="str">
            <v>ZHM-0818</v>
          </cell>
          <cell r="C54110" t="str">
            <v>ZHM- Murray Bridge Chair Low Back Dot Forest</v>
          </cell>
        </row>
        <row r="54111">
          <cell r="A54111" t="str">
            <v>ZHM-0819</v>
          </cell>
          <cell r="C54111" t="str">
            <v>ZHM- Murray Bridge Chair High Back Fawn Vinly</v>
          </cell>
        </row>
        <row r="54112">
          <cell r="A54112" t="str">
            <v>ZHM-0820</v>
          </cell>
          <cell r="C54112" t="str">
            <v>ZHM- Wide Murray Bridge High Back 52cm Dot Coffee</v>
          </cell>
        </row>
        <row r="54113">
          <cell r="A54113" t="str">
            <v>ZHM-0821</v>
          </cell>
          <cell r="C54113" t="str">
            <v>ZHM- Wide Murray Bridge High Back 52cm Fawn Vinly</v>
          </cell>
        </row>
        <row r="54114">
          <cell r="A54114" t="str">
            <v>ZHM-0822</v>
          </cell>
          <cell r="C54114" t="str">
            <v>ZHM- Peak Bath Board</v>
          </cell>
        </row>
        <row r="54115">
          <cell r="A54115" t="str">
            <v>ZHM-0823</v>
          </cell>
          <cell r="C54115" t="str">
            <v>ZHM- IC20 Long Single Mattress</v>
          </cell>
        </row>
        <row r="54116">
          <cell r="A54116" t="str">
            <v>ZHM-0824</v>
          </cell>
          <cell r="C54116" t="str">
            <v>ZHM- iCare Large Bed Wedge</v>
          </cell>
        </row>
        <row r="54117">
          <cell r="A54117" t="str">
            <v>ZHM-0825</v>
          </cell>
          <cell r="C54117" t="str">
            <v>ZHM- ActiveCare Sling</v>
          </cell>
        </row>
        <row r="54118">
          <cell r="A54118" t="str">
            <v>ZHM-0826</v>
          </cell>
          <cell r="C54118" t="str">
            <v>ZHM- General Purpose XL Sling</v>
          </cell>
        </row>
        <row r="54119">
          <cell r="A54119" t="str">
            <v>ZHM-0827</v>
          </cell>
          <cell r="C54119" t="str">
            <v>ZHM- Sling 2XL</v>
          </cell>
        </row>
        <row r="54120">
          <cell r="A54120" t="str">
            <v>ZHM-0828</v>
          </cell>
          <cell r="C54120" t="str">
            <v>ZHM- iCare U-Assist Siderail</v>
          </cell>
        </row>
        <row r="54121">
          <cell r="A54121" t="str">
            <v>ZHM-0829</v>
          </cell>
          <cell r="C54121" t="str">
            <v>ZHM- Foldable BathBench Merits</v>
          </cell>
        </row>
        <row r="54122">
          <cell r="A54122" t="str">
            <v>ZHM-0830</v>
          </cell>
          <cell r="C54122" t="str">
            <v>ZHM- iCare High SideRail</v>
          </cell>
        </row>
        <row r="54123">
          <cell r="A54123" t="str">
            <v>ZHM-0831</v>
          </cell>
          <cell r="C54123" t="str">
            <v>ZHM- Avante Rail - Foldable</v>
          </cell>
        </row>
        <row r="54124">
          <cell r="A54124" t="str">
            <v>ZHM-0832</v>
          </cell>
          <cell r="C54124" t="str">
            <v>ZHM- iCare Low Side Rail</v>
          </cell>
        </row>
        <row r="54125">
          <cell r="A54125" t="str">
            <v>ZHM-0833</v>
          </cell>
          <cell r="C54125" t="str">
            <v>ZHM- Peak Foldable Crash Mat</v>
          </cell>
        </row>
        <row r="54126">
          <cell r="A54126" t="str">
            <v>ZHM-0834</v>
          </cell>
          <cell r="C54126" t="str">
            <v>ZHM- Peak Alum. Deluxe Walker with Tips</v>
          </cell>
        </row>
        <row r="54127">
          <cell r="A54127" t="str">
            <v>ZHM-0835</v>
          </cell>
          <cell r="C54127" t="str">
            <v>ZHM- Peak Bath Board</v>
          </cell>
        </row>
        <row r="54128">
          <cell r="A54128" t="str">
            <v>ZHM-0836</v>
          </cell>
          <cell r="C54128" t="str">
            <v>ZHM- Peak Swivel Cushion</v>
          </cell>
        </row>
        <row r="54129">
          <cell r="A54129" t="str">
            <v>ZHM-0837</v>
          </cell>
          <cell r="C54129" t="str">
            <v>ZHM- Peak Shower Stool</v>
          </cell>
        </row>
        <row r="54130">
          <cell r="A54130" t="str">
            <v>ZHM-0839</v>
          </cell>
          <cell r="C54130" t="str">
            <v>ZHM- icare Full Length Side Rail Left</v>
          </cell>
        </row>
        <row r="54131">
          <cell r="A54131" t="str">
            <v>ZHM-0840</v>
          </cell>
          <cell r="C54131" t="str">
            <v>ZHM- Toilet Seat Raiser</v>
          </cell>
        </row>
        <row r="54132">
          <cell r="A54132" t="str">
            <v>ZHM-0841</v>
          </cell>
          <cell r="C54132" t="str">
            <v>ZHM- Hero Medical Feather Lite 18inch</v>
          </cell>
        </row>
        <row r="54133">
          <cell r="A54133" t="str">
            <v>ZLM-000100</v>
          </cell>
          <cell r="C54133" t="str">
            <v>ZLM - 200-50-SOLID - BNM - 200-50-FF-RIB-BNM(FT37)</v>
          </cell>
        </row>
        <row r="54134">
          <cell r="A54134" t="str">
            <v>ZLM-000101</v>
          </cell>
          <cell r="C54134" t="str">
            <v>ZLM - 4. 10/.50-6 C168G 4PR PRIMO AB - 4. 10/3.50-6-4PR-KNO-G</v>
          </cell>
        </row>
        <row r="54135">
          <cell r="A54135" t="str">
            <v>ZLM-000102</v>
          </cell>
          <cell r="C54135" t="str">
            <v>ZLM - 4. 10/3.50-4 DIN7777 BENT METAL VA - 4. 10/3.50-DIN7777</v>
          </cell>
        </row>
        <row r="54136">
          <cell r="A54136" t="str">
            <v>ZLM-000103</v>
          </cell>
          <cell r="C54136" t="str">
            <v>ZLM - 4.10/3.50-6 C9236G 4PR PRIMO BATA GREY T - 4.10/3.50-6-4PR-BA-G</v>
          </cell>
        </row>
        <row r="54137">
          <cell r="A54137" t="str">
            <v>ZLM-000104</v>
          </cell>
          <cell r="C54137" t="str">
            <v>ZLM - Air Comfort Brake Lever Pair - BRL120</v>
          </cell>
        </row>
        <row r="54138">
          <cell r="A54138" t="str">
            <v>ZLM-000105</v>
          </cell>
          <cell r="C54138" t="str">
            <v>ZLM - Airgo Excursion XWD Black Pearl - 700-929</v>
          </cell>
        </row>
        <row r="54139">
          <cell r="A54139" t="str">
            <v>ZLM-000106</v>
          </cell>
          <cell r="C54139" t="str">
            <v>ZLM - Airgo Walker Glides - 25mm - 780-010</v>
          </cell>
        </row>
        <row r="54140">
          <cell r="A54140" t="str">
            <v>ZLM-000107</v>
          </cell>
          <cell r="C54140" t="str">
            <v>ZLM - Aluminium - Padded Shower Stool Auscare - PAT-AC06A</v>
          </cell>
        </row>
        <row r="54141">
          <cell r="A54141" t="str">
            <v>ZLM-000109</v>
          </cell>
          <cell r="C54141" t="str">
            <v>ZLM - Ankle Foot Orthosis Procare Super Lite Mens Left - 79-81151</v>
          </cell>
        </row>
        <row r="54142">
          <cell r="A54142" t="str">
            <v>ZLM-000110</v>
          </cell>
          <cell r="C54142" t="str">
            <v>ZLM - Ankle Foot Orthosis Procare Super Lite Mens Right - 79-81150</v>
          </cell>
        </row>
        <row r="54143">
          <cell r="A54143" t="str">
            <v>ZLM-000111</v>
          </cell>
          <cell r="C54143" t="str">
            <v>ZLM - Ankle Foot Orthosis Procare Super Lite Womens Left - 79-81161</v>
          </cell>
        </row>
        <row r="54144">
          <cell r="A54144" t="str">
            <v>ZLM-000112</v>
          </cell>
          <cell r="C54144" t="str">
            <v>ZLM - Ankle Foot Orthosis Procare Super Lite Womens Right - 79-81160</v>
          </cell>
        </row>
        <row r="54145">
          <cell r="A54145" t="str">
            <v>ZLM-000113</v>
          </cell>
          <cell r="C54145" t="str">
            <v>ZLM - Aquatec Replacement Backrest Upholstery - 16257</v>
          </cell>
        </row>
        <row r="54146">
          <cell r="A54146" t="str">
            <v>ZLM-000114</v>
          </cell>
          <cell r="C54146" t="str">
            <v>ZLM - Arm Sleeve - Venosan Large - Class II - Wrist To Axilla - SG42503</v>
          </cell>
        </row>
        <row r="54147">
          <cell r="A54147" t="str">
            <v>ZLM-000115</v>
          </cell>
          <cell r="C54147" t="str">
            <v>ZLM - Auto Assist Handle - 31002</v>
          </cell>
        </row>
        <row r="54148">
          <cell r="A54148" t="str">
            <v>ZLM-000117</v>
          </cell>
          <cell r="C54148" t="str">
            <v>ZLM - Battery 12V 12AH - VBK1212</v>
          </cell>
        </row>
        <row r="54149">
          <cell r="A54149" t="str">
            <v>ZLM-000118</v>
          </cell>
          <cell r="C54149" t="str">
            <v>ZLM - Battery 12V 18AH - VBK1218</v>
          </cell>
        </row>
        <row r="54150">
          <cell r="A54150" t="str">
            <v>ZLM-000119</v>
          </cell>
          <cell r="C54150" t="str">
            <v>ZLM - Battery 12V 2.9AH - LP12-2.9</v>
          </cell>
        </row>
        <row r="54151">
          <cell r="A54151" t="str">
            <v>ZLM-000120</v>
          </cell>
          <cell r="C54151" t="str">
            <v>ZLM - Battery 12V 35AH - VBK1235</v>
          </cell>
        </row>
        <row r="54152">
          <cell r="A54152" t="str">
            <v>ZLM-000121</v>
          </cell>
          <cell r="C54152" t="str">
            <v>ZLM - Battery 12V 45AH - VBK1245</v>
          </cell>
        </row>
        <row r="54153">
          <cell r="A54153" t="str">
            <v>ZLM-000122</v>
          </cell>
          <cell r="C54153" t="str">
            <v>ZLM - Battery 12V 5AH - SLR-6</v>
          </cell>
        </row>
        <row r="54154">
          <cell r="A54154" t="str">
            <v>ZLM-000123</v>
          </cell>
          <cell r="C54154" t="str">
            <v>ZLM - Battery 12V 60AH - VBK1260</v>
          </cell>
        </row>
        <row r="54155">
          <cell r="A54155" t="str">
            <v>ZLM-000124</v>
          </cell>
          <cell r="C54155" t="str">
            <v>ZLM - Battery 12V 80AH - VBK1280</v>
          </cell>
        </row>
        <row r="54156">
          <cell r="A54156" t="str">
            <v>ZLM-000125</v>
          </cell>
          <cell r="C54156" t="str">
            <v>ZLM - Battery AA Alkaline ( Box of 144) - PC1500</v>
          </cell>
        </row>
        <row r="54157">
          <cell r="A54157" t="str">
            <v>ZLM-000126</v>
          </cell>
          <cell r="C54157" t="str">
            <v>ZLM - Battery AAA ( Box of 144) - PC2400</v>
          </cell>
        </row>
        <row r="54158">
          <cell r="A54158" t="str">
            <v>ZLM-000127</v>
          </cell>
          <cell r="C54158" t="str">
            <v>ZLM - Battery Charger 2amp - TE CH2</v>
          </cell>
        </row>
        <row r="54159">
          <cell r="A54159" t="str">
            <v>ZLM-000128</v>
          </cell>
          <cell r="C54159" t="str">
            <v>ZLM - Battery Charger 5amp - TE CH5</v>
          </cell>
        </row>
        <row r="54160">
          <cell r="A54160" t="str">
            <v>ZLM-000129</v>
          </cell>
          <cell r="C54160" t="str">
            <v>ZLM - Battery Charger 8 Amp  - TE CH8</v>
          </cell>
        </row>
        <row r="54161">
          <cell r="A54161" t="str">
            <v>ZLM-000131</v>
          </cell>
          <cell r="C54161" t="str">
            <v>ZLM - Bed Pole - Alrick StandEzy Straight Fold Away - SE-SH</v>
          </cell>
        </row>
        <row r="54162">
          <cell r="A54162" t="str">
            <v>ZLM-000132</v>
          </cell>
          <cell r="C54162" t="str">
            <v>ZLM - Bed Stick - Universal - ADLBED70043</v>
          </cell>
        </row>
        <row r="54163">
          <cell r="A54163" t="str">
            <v>ZLM-000133</v>
          </cell>
          <cell r="C54163" t="str">
            <v>ZLM - Bed support rail - Smart Rail  - 3750</v>
          </cell>
        </row>
        <row r="54164">
          <cell r="A54164" t="str">
            <v>ZLM-000134</v>
          </cell>
          <cell r="C54164" t="str">
            <v>ZLM - Bed- Support Rail, Clamp On. - CLP400</v>
          </cell>
        </row>
        <row r="54165">
          <cell r="A54165" t="str">
            <v>ZLM-000135</v>
          </cell>
          <cell r="C54165" t="str">
            <v>ZLM - Biofreeze Pain reliever gel 4oz - PER-12651</v>
          </cell>
        </row>
        <row r="54166">
          <cell r="A54166" t="str">
            <v>ZLM-000136</v>
          </cell>
          <cell r="C54166" t="str">
            <v>ZLM - Body Adhesive Roll-On - Venosan Coltex - KC67000</v>
          </cell>
        </row>
        <row r="54167">
          <cell r="A54167" t="str">
            <v>ZLM-000137</v>
          </cell>
          <cell r="C54167" t="str">
            <v>ZLM - Bowl and Lid for AuscareFolding and Aluminium OTA - NOV-BAT68662</v>
          </cell>
        </row>
        <row r="54168">
          <cell r="A54168" t="str">
            <v>ZLM-000138</v>
          </cell>
          <cell r="C54168" t="str">
            <v>ZLM - Breezy Wheelchair Elevated Leg Rest; - Right - 064260-000R</v>
          </cell>
        </row>
        <row r="54169">
          <cell r="A54169" t="str">
            <v>ZLM-000139</v>
          </cell>
          <cell r="C54169" t="str">
            <v>ZLM - Budget Saddle Bag - black - PABSBB</v>
          </cell>
        </row>
        <row r="54170">
          <cell r="A54170" t="str">
            <v>ZLM-000140</v>
          </cell>
          <cell r="C54170" t="str">
            <v>ZLM - Button Hook And Zipper Combination - ADLDRE47158</v>
          </cell>
        </row>
        <row r="54171">
          <cell r="A54171" t="str">
            <v>ZLM-000141</v>
          </cell>
          <cell r="C54171" t="str">
            <v>ZLM - Cane Holder for Rollator - 730-947</v>
          </cell>
        </row>
        <row r="54172">
          <cell r="A54172" t="str">
            <v>ZLM-000142</v>
          </cell>
          <cell r="C54172" t="str">
            <v>ZLM - Chair - Configura Adjustable Lateral Support Backrest - Medium - CA2411</v>
          </cell>
        </row>
        <row r="54173">
          <cell r="A54173" t="str">
            <v>ZLM-000144</v>
          </cell>
          <cell r="C54173" t="str">
            <v>ZLM - Chair - Configura Cushionair- Alternating Seat Cushion with Pump - CA2400</v>
          </cell>
        </row>
        <row r="54174">
          <cell r="A54174" t="str">
            <v>ZLM-000145</v>
          </cell>
          <cell r="C54174" t="str">
            <v>ZLM - Chair - Controller Handset for Single Motor Ashley 2 Button - CONTROLLER</v>
          </cell>
        </row>
        <row r="54175">
          <cell r="A54175" t="str">
            <v>ZLM-000146</v>
          </cell>
          <cell r="C54175" t="str">
            <v>ZLM - Chair - Handcrafted Series SML Mushroom - LC46SAD11</v>
          </cell>
        </row>
        <row r="54176">
          <cell r="A54176" t="str">
            <v>ZLM-000147</v>
          </cell>
          <cell r="C54176" t="str">
            <v>ZLM - Chair - Handcrafted Series STD Mushroom - LC46AD11</v>
          </cell>
        </row>
        <row r="54177">
          <cell r="A54177" t="str">
            <v>ZLM-000148</v>
          </cell>
          <cell r="C54177" t="str">
            <v>ZLM - Chair - Prepcare Comfort Chair with adjustable arms - AGE100</v>
          </cell>
        </row>
        <row r="54178">
          <cell r="A54178" t="str">
            <v>ZLM-000149</v>
          </cell>
          <cell r="C54178" t="str">
            <v>ZLM - Commode - Seat Black For Daycom 521A - SHH-521APL002</v>
          </cell>
        </row>
        <row r="54179">
          <cell r="A54179" t="str">
            <v>ZLM-000150</v>
          </cell>
          <cell r="C54179" t="str">
            <v>ZLM - Commode- Aquatec Ocean Ergo XL Self Propelled - PKG-1643719SP</v>
          </cell>
        </row>
        <row r="54180">
          <cell r="A54180" t="str">
            <v>ZLM-000157</v>
          </cell>
          <cell r="C54180" t="str">
            <v>ZLM - Compression - Solaris Readywrap Right Foot Medium - RW-LE-AB-R-M-BE</v>
          </cell>
        </row>
        <row r="54181">
          <cell r="A54181" t="str">
            <v>ZLM-000158</v>
          </cell>
          <cell r="C54181" t="str">
            <v>ZLM - Cup Holder - Universal - 781-020</v>
          </cell>
        </row>
        <row r="54182">
          <cell r="A54182" t="str">
            <v>ZLM-000159</v>
          </cell>
          <cell r="C54182" t="str">
            <v>ZLM - Cushion - Posture Seat Plus inc cover - 004023</v>
          </cell>
        </row>
        <row r="54183">
          <cell r="A54183" t="str">
            <v>ZLM-000160</v>
          </cell>
          <cell r="C54183" t="str">
            <v>ZLM - Cushion - Vicair Adjuster O2 10cm profile height inc top cover 20x18 - OADTP102018</v>
          </cell>
        </row>
        <row r="54184">
          <cell r="A54184" t="str">
            <v>ZLM-000161</v>
          </cell>
          <cell r="C54184" t="str">
            <v>ZLM - Cutlery - Caring Cutlery Set - PAT-AA55700Y</v>
          </cell>
        </row>
        <row r="54185">
          <cell r="A54185" t="str">
            <v>ZLM-000162</v>
          </cell>
          <cell r="C54185" t="str">
            <v>ZLM - Cutlery - Caring Teaspoon - PAT-AA55721</v>
          </cell>
        </row>
        <row r="54186">
          <cell r="A54186" t="str">
            <v>ZLM-000164</v>
          </cell>
          <cell r="C54186" t="str">
            <v>ZLM - Cutlery - Good Grips Rocker Knife Weighted - PAT-561855</v>
          </cell>
        </row>
        <row r="54187">
          <cell r="A54187" t="str">
            <v>ZLM-000165</v>
          </cell>
          <cell r="C54187" t="str">
            <v>ZLM - Cutlery - Good Grips Teaspoon - PAT-561843</v>
          </cell>
        </row>
        <row r="54188">
          <cell r="A54188" t="str">
            <v>ZLM-000166</v>
          </cell>
          <cell r="C54188" t="str">
            <v>ZLM - Cutlery - Good Grips Teaspoon Weighted Bendable - PAT-561852</v>
          </cell>
        </row>
        <row r="54189">
          <cell r="A54189" t="str">
            <v>ZLM-000167</v>
          </cell>
          <cell r="C54189" t="str">
            <v>ZLM - Days Aluminium Shower Stool with Arms - DAYSSBE02</v>
          </cell>
        </row>
        <row r="54190">
          <cell r="A54190" t="str">
            <v>ZLM-000168</v>
          </cell>
          <cell r="C54190" t="str">
            <v>ZLM - Derma Saver Full Arm Tube Dble Elbow Protection - Med - DSATDEM</v>
          </cell>
        </row>
        <row r="54191">
          <cell r="A54191" t="str">
            <v>ZLM-000169</v>
          </cell>
          <cell r="C54191" t="str">
            <v>ZLM - Derma Saver Full Arm Tube Dble Elbow Protection - Small - DS DET</v>
          </cell>
        </row>
        <row r="54192">
          <cell r="A54192" t="str">
            <v>ZLM-000170</v>
          </cell>
          <cell r="C54192" t="str">
            <v>ZLM - Dressing Stick - Dress E Z - PAT-2102</v>
          </cell>
        </row>
        <row r="54193">
          <cell r="A54193" t="str">
            <v>ZLM-000171</v>
          </cell>
          <cell r="C54193" t="str">
            <v>ZLM - Drive Recliner 4 Button Handset Control - ZSP-EL0110</v>
          </cell>
        </row>
        <row r="54194">
          <cell r="A54194" t="str">
            <v>ZLM-000172</v>
          </cell>
          <cell r="C54194" t="str">
            <v>ZLM - Drop foot ankle foot orthosis open - right - small - AUPHYAFOS-R SMALL</v>
          </cell>
        </row>
        <row r="54195">
          <cell r="A54195" t="str">
            <v>ZLM-000173</v>
          </cell>
          <cell r="C54195" t="str">
            <v>ZLM - Easy Off Stocking Removal Aid - ES80</v>
          </cell>
        </row>
        <row r="54196">
          <cell r="A54196" t="str">
            <v>ZLM-000174</v>
          </cell>
          <cell r="C54196" t="str">
            <v>ZLM - Getabout small portable folding scooter - FS777</v>
          </cell>
        </row>
        <row r="54197">
          <cell r="A54197" t="str">
            <v>ZLM-000175</v>
          </cell>
          <cell r="C54197" t="str">
            <v>ZLM - Gloves - Imak Medium Active Glove - BMI-A20186</v>
          </cell>
        </row>
        <row r="54198">
          <cell r="A54198" t="str">
            <v>ZLM-000176</v>
          </cell>
          <cell r="C54198" t="str">
            <v>ZLM - Gloves - Imak Small Active Glove - BMI-A20185</v>
          </cell>
        </row>
        <row r="54199">
          <cell r="A54199" t="str">
            <v>ZLM-000177</v>
          </cell>
          <cell r="C54199" t="str">
            <v>ZLM - Grey Bowl with lid to suit Days Commodes - MFI-AC90B</v>
          </cell>
        </row>
        <row r="54200">
          <cell r="A54200" t="str">
            <v>ZLM-000188</v>
          </cell>
          <cell r="C54200" t="str">
            <v>ZLM - Hand Control - Pride Single Mtr Powerlift Recline Chair - Backlit Arrows - ELEASMB712007</v>
          </cell>
        </row>
        <row r="54201">
          <cell r="A54201" t="str">
            <v>ZLM-000190</v>
          </cell>
          <cell r="C54201" t="str">
            <v>ZLM - Headlight Assembly - Front RHS Shoprider 889 Scooter - 560021</v>
          </cell>
        </row>
        <row r="54202">
          <cell r="A54202" t="str">
            <v>ZLM-000191</v>
          </cell>
          <cell r="C54202" t="str">
            <v>ZLM - Heat Cold Gel Pack 130x250mm - 9315543993629</v>
          </cell>
        </row>
        <row r="54203">
          <cell r="A54203" t="str">
            <v>ZLM-000192</v>
          </cell>
          <cell r="C54203" t="str">
            <v>ZLM - Hip Protectors - Mens - All Sizes - OPP-2042M</v>
          </cell>
        </row>
        <row r="54204">
          <cell r="A54204" t="str">
            <v>ZLM-000194</v>
          </cell>
          <cell r="C54204" t="str">
            <v>ZLM - Kylie Bed Protector Pillow Cover - 8357002</v>
          </cell>
        </row>
        <row r="54205">
          <cell r="A54205" t="str">
            <v>ZLM-000195</v>
          </cell>
          <cell r="C54205" t="str">
            <v>ZLM - Kylie Draw Mac - 8357015</v>
          </cell>
        </row>
        <row r="54206">
          <cell r="A54206" t="str">
            <v>ZLM-000196</v>
          </cell>
          <cell r="C54206" t="str">
            <v>ZLM - Kylie Draw Sheet - 8357014</v>
          </cell>
        </row>
        <row r="54207">
          <cell r="A54207" t="str">
            <v>ZLM-000197</v>
          </cell>
          <cell r="C54207" t="str">
            <v>ZLM - Kylie Matress Cover - Double Bed - 8357004</v>
          </cell>
        </row>
        <row r="54208">
          <cell r="A54208" t="str">
            <v>ZLM-000198</v>
          </cell>
          <cell r="C54208" t="str">
            <v>ZLM - Kylie Matress Cover - King Single - 8357006</v>
          </cell>
        </row>
        <row r="54209">
          <cell r="A54209" t="str">
            <v>ZLM-000199</v>
          </cell>
          <cell r="C54209" t="str">
            <v>ZLM - Kylie Mattress Cover - Queen - 8357007</v>
          </cell>
        </row>
        <row r="54210">
          <cell r="A54210" t="str">
            <v>ZLM-000200</v>
          </cell>
          <cell r="C54210" t="str">
            <v>ZLM - Kylie Mattress Cover Elasticised Single - 8357003</v>
          </cell>
        </row>
        <row r="54211">
          <cell r="A54211" t="str">
            <v>ZLM-000201</v>
          </cell>
          <cell r="C54211" t="str">
            <v>ZLM - Lever Handle for Aquatec Tilt in Space Shower Commode - 1470732</v>
          </cell>
        </row>
        <row r="54212">
          <cell r="A54212" t="str">
            <v>ZLM-000202</v>
          </cell>
          <cell r="C54212" t="str">
            <v>ZLM - Lightweight Kitchen Stool - Days - HOM-549B</v>
          </cell>
        </row>
        <row r="54213">
          <cell r="A54213" t="str">
            <v>ZLM-000203</v>
          </cell>
          <cell r="C54213" t="str">
            <v>ZLM - Lotion Applicator - PAT-AA1818</v>
          </cell>
        </row>
        <row r="54214">
          <cell r="A54214" t="str">
            <v>ZLM-000204</v>
          </cell>
          <cell r="C54214" t="str">
            <v>ZLM - Low Foot Board King Single - BE500169</v>
          </cell>
        </row>
        <row r="54215">
          <cell r="A54215" t="str">
            <v>ZLM-000206</v>
          </cell>
          <cell r="C54215" t="str">
            <v>ZLM - Maternity Pantyhose  MEDIUM - LONG - Mexico with toes - SG41302</v>
          </cell>
        </row>
        <row r="54216">
          <cell r="A54216" t="str">
            <v>ZLM-000209</v>
          </cell>
          <cell r="C54216" t="str">
            <v>ZLM - Metflex Hot and Cold Pack - SHA-METFLEXUNIV</v>
          </cell>
        </row>
        <row r="54217">
          <cell r="A54217" t="str">
            <v>ZLM-000210</v>
          </cell>
          <cell r="C54217" t="str">
            <v>ZLM - Mirror - Shoprider LEFT - TE-MPUL</v>
          </cell>
        </row>
        <row r="54218">
          <cell r="A54218" t="str">
            <v>ZLM-000211</v>
          </cell>
          <cell r="C54218" t="str">
            <v>ZLM - Mirror - Shoprider RIGHT - TE-MPUR</v>
          </cell>
        </row>
        <row r="54219">
          <cell r="A54219" t="str">
            <v>ZLM-000212</v>
          </cell>
          <cell r="C54219" t="str">
            <v>ZLM - Mobility Scooter - GK10 - GK10</v>
          </cell>
        </row>
        <row r="54220">
          <cell r="A54220" t="str">
            <v>ZLM-000213</v>
          </cell>
          <cell r="C54220" t="str">
            <v>ZLM - Mobility Scooter - QT8 - QT8</v>
          </cell>
        </row>
        <row r="54221">
          <cell r="A54221" t="str">
            <v>ZLM-000214</v>
          </cell>
          <cell r="C54221" t="str">
            <v>ZLM - Mobility Scooter GK9 - GK9</v>
          </cell>
        </row>
        <row r="54222">
          <cell r="A54222" t="str">
            <v>ZLM-000215</v>
          </cell>
          <cell r="C54222" t="str">
            <v>ZLM - Mobility Scooter Rocky 4 - 889XLB</v>
          </cell>
        </row>
        <row r="54223">
          <cell r="A54223" t="str">
            <v>ZLM-000216</v>
          </cell>
          <cell r="C54223" t="str">
            <v>ZLM - Mobility Shoprider 889D Scooter - 889D</v>
          </cell>
        </row>
        <row r="54224">
          <cell r="A54224" t="str">
            <v>ZLM-000217</v>
          </cell>
          <cell r="C54224" t="str">
            <v>ZLM - Neck Pillow for Handcrafted Chair Series Chocolate - HCNPAD-14</v>
          </cell>
        </row>
        <row r="54225">
          <cell r="A54225" t="str">
            <v>ZLM-000218</v>
          </cell>
          <cell r="C54225" t="str">
            <v>ZLM - Neck Pillow for Handcrafted Chair Series Mushroom - HCNPAD-11</v>
          </cell>
        </row>
        <row r="54226">
          <cell r="A54226" t="str">
            <v>ZLM-000219</v>
          </cell>
          <cell r="C54226" t="str">
            <v>ZLM - Non Stock Walker - Compact Small - MFI-V4208AUB</v>
          </cell>
        </row>
        <row r="54227">
          <cell r="A54227" t="str">
            <v>ZLM-000220</v>
          </cell>
          <cell r="C54227" t="str">
            <v>ZLM - OKIN 2 motor Handset for ERC - OKIN 2M HSET</v>
          </cell>
        </row>
        <row r="54228">
          <cell r="A54228" t="str">
            <v>ZLM-000221</v>
          </cell>
          <cell r="C54228" t="str">
            <v>ZLM - Okin Cable for ERC - CH CABLE</v>
          </cell>
        </row>
        <row r="54229">
          <cell r="A54229" t="str">
            <v>ZLM-000222</v>
          </cell>
          <cell r="C54229" t="str">
            <v>ZLM - OPAL DICTUS BAND - LARGE - AR19MISC</v>
          </cell>
        </row>
        <row r="54230">
          <cell r="A54230" t="str">
            <v>ZLM-000223</v>
          </cell>
          <cell r="C54230" t="str">
            <v>ZLM - Oppo - Sacro Lumbar Support Foam 9in - OPP-2264-9XXXL</v>
          </cell>
        </row>
        <row r="54231">
          <cell r="A54231" t="str">
            <v>ZLM-000224</v>
          </cell>
          <cell r="C54231" t="str">
            <v>ZLM - Oppo 1028 Patella Tracker Support - OPP1028</v>
          </cell>
        </row>
        <row r="54232">
          <cell r="A54232" t="str">
            <v>ZLM-000225</v>
          </cell>
          <cell r="C54232" t="str">
            <v>ZLM - Over Toilet Aid - Aluminium - Auscare - NOV-AC02A</v>
          </cell>
        </row>
        <row r="54233">
          <cell r="A54233" t="str">
            <v>ZLM-000226</v>
          </cell>
          <cell r="C54233" t="str">
            <v>ZLM - Over Toilet Aid - Days - DAYOTA</v>
          </cell>
        </row>
        <row r="54234">
          <cell r="A54234" t="str">
            <v>ZLM-000229</v>
          </cell>
          <cell r="C54234" t="str">
            <v>ZLM - Overbed Pole Free Standing - Days - DAYOBPOLE</v>
          </cell>
        </row>
        <row r="54235">
          <cell r="A54235" t="str">
            <v>ZLM-000230</v>
          </cell>
          <cell r="C54235" t="str">
            <v>ZLM - Oxford Deluxe Transport (Large) - LG6186</v>
          </cell>
        </row>
        <row r="54236">
          <cell r="A54236" t="str">
            <v>ZLM-000231</v>
          </cell>
          <cell r="C54236" t="str">
            <v>ZLM - Oxford Full Back Mesh (Large) - LG6133</v>
          </cell>
        </row>
        <row r="54237">
          <cell r="A54237" t="str">
            <v>ZLM-000232</v>
          </cell>
          <cell r="C54237" t="str">
            <v>ZLM - Oxford Full Back Sling Small - LG5030</v>
          </cell>
        </row>
        <row r="54238">
          <cell r="A54238" t="str">
            <v>ZLM-000233</v>
          </cell>
          <cell r="C54238" t="str">
            <v>ZLM - Oxford Up Patient Transfer - TM0400</v>
          </cell>
        </row>
        <row r="54239">
          <cell r="A54239" t="str">
            <v>ZLM-000234</v>
          </cell>
          <cell r="C54239" t="str">
            <v>ZLM - Part - Controller Venturer - 570304</v>
          </cell>
        </row>
        <row r="54240">
          <cell r="A54240" t="str">
            <v>ZLM-000235</v>
          </cell>
          <cell r="C54240" t="str">
            <v>ZLM - Patient Handling Belt - Oxford Switch MED - LM2002</v>
          </cell>
        </row>
        <row r="54241">
          <cell r="A54241" t="str">
            <v>ZLM-000236</v>
          </cell>
          <cell r="C54241" t="str">
            <v>ZLM - Patient Mover - Oxford Switch - TM0200</v>
          </cell>
        </row>
        <row r="54242">
          <cell r="A54242" t="str">
            <v>ZLM-000237</v>
          </cell>
          <cell r="C54242" t="str">
            <v>ZLM - Playing Cards Giant Print - PAT-AA7300Y</v>
          </cell>
        </row>
        <row r="54243">
          <cell r="A54243" t="str">
            <v>ZLM-000239</v>
          </cell>
          <cell r="C54243" t="str">
            <v>ZLM - Power W/chair - Glide - Wheel 8 (200x50) Alum hub-BLACK PNEUMATIC - 20132</v>
          </cell>
        </row>
        <row r="54244">
          <cell r="A54244" t="str">
            <v>ZLM-000240</v>
          </cell>
          <cell r="C54244" t="str">
            <v>ZLM - Quad Cane Tips 4 pack Large - 780-115</v>
          </cell>
        </row>
        <row r="54245">
          <cell r="A54245" t="str">
            <v>ZLM-000241</v>
          </cell>
          <cell r="C54245" t="str">
            <v>ZLM - Quad Cane Tips 4 pack Small - 780-116</v>
          </cell>
        </row>
        <row r="54246">
          <cell r="A54246" t="str">
            <v>ZLM-000242</v>
          </cell>
          <cell r="C54246" t="str">
            <v>ZLM - Reacher - Red Handle - 600mm - Short - NEW-DAYRCHSTD</v>
          </cell>
        </row>
        <row r="54247">
          <cell r="A54247" t="str">
            <v>ZLM-000243</v>
          </cell>
          <cell r="C54247" t="str">
            <v>ZLM - Reacher - Red Handle - 800mm - Long - NEW-DAYRCHLONG</v>
          </cell>
        </row>
        <row r="54248">
          <cell r="A54248" t="str">
            <v>ZLM-000244</v>
          </cell>
          <cell r="C54248" t="str">
            <v>ZLM - R-MOSAIC2018C ROHO Mosaic - R-MOS2018CA</v>
          </cell>
        </row>
        <row r="54249">
          <cell r="A54249" t="str">
            <v>ZLM-000245</v>
          </cell>
          <cell r="C54249" t="str">
            <v>ZLM - Rubber Ferrule - 25mm Black - PAT-091168210</v>
          </cell>
        </row>
        <row r="54250">
          <cell r="A54250" t="str">
            <v>ZLM-000246</v>
          </cell>
          <cell r="C54250" t="str">
            <v>ZLM - Rubber foot for Auscare Folding Over Toilet Aid - NOV-BAT71089</v>
          </cell>
        </row>
        <row r="54251">
          <cell r="A54251" t="str">
            <v>ZLM-000247</v>
          </cell>
          <cell r="C54251" t="str">
            <v>ZLM - Safe Sip Lid - SafeSipLid</v>
          </cell>
        </row>
        <row r="54252">
          <cell r="A54252" t="str">
            <v>ZLM-000248</v>
          </cell>
          <cell r="C54252" t="str">
            <v>ZLM - Savanah Splash Sentry Pee Guard - PAT-AA2602</v>
          </cell>
        </row>
        <row r="54253">
          <cell r="A54253" t="str">
            <v>ZLM-000249</v>
          </cell>
          <cell r="C54253" t="str">
            <v>ZLM - Scooter - Allrounder - 9LSP</v>
          </cell>
        </row>
        <row r="54254">
          <cell r="A54254" t="str">
            <v>ZLM-000250</v>
          </cell>
          <cell r="C54254" t="str">
            <v>ZLM - Scooter - Armrest Pad to suit Como, GK9, GK10, GK7-3, Golf, Cougar and Puma - 770036</v>
          </cell>
        </row>
        <row r="54255">
          <cell r="A54255" t="str">
            <v>ZLM-000251</v>
          </cell>
          <cell r="C54255" t="str">
            <v>ZLM - Scooter - Crutch Holder 54mm - PACH54</v>
          </cell>
        </row>
        <row r="54256">
          <cell r="A54256" t="str">
            <v>ZLM-000252</v>
          </cell>
          <cell r="C54256" t="str">
            <v>ZLM - Scooter - Delux Zip Bag Mult Fit - SE322</v>
          </cell>
        </row>
        <row r="54257">
          <cell r="A54257" t="str">
            <v>ZLM-000253</v>
          </cell>
          <cell r="C54257" t="str">
            <v>ZLM - Scooter - Freerider Luggie Elite - Luggie</v>
          </cell>
        </row>
        <row r="54258">
          <cell r="A54258" t="str">
            <v>ZLM-000254</v>
          </cell>
          <cell r="C54258" t="str">
            <v>ZLM - Scooter - Liberty Elite - Liberty Elite</v>
          </cell>
        </row>
        <row r="54259">
          <cell r="A54259" t="str">
            <v>ZLM-000255</v>
          </cell>
          <cell r="C54259" t="str">
            <v>ZLM - Scooter Canopy Budget RED - SE-SD RED</v>
          </cell>
        </row>
        <row r="54260">
          <cell r="A54260" t="str">
            <v>ZLM-000256</v>
          </cell>
          <cell r="C54260" t="str">
            <v>ZLM - Scooter Cup Holder - SE020</v>
          </cell>
        </row>
        <row r="54261">
          <cell r="A54261" t="str">
            <v>ZLM-000257</v>
          </cell>
          <cell r="C54261" t="str">
            <v>ZLM - Scooter Hard Canopy - SE-HC</v>
          </cell>
        </row>
        <row r="54262">
          <cell r="A54262" t="str">
            <v>ZLM-000258</v>
          </cell>
          <cell r="C54262" t="str">
            <v>ZLM - Scooter Insulated Carry Bag - 870013</v>
          </cell>
        </row>
        <row r="54263">
          <cell r="A54263" t="str">
            <v>ZLM-000259</v>
          </cell>
          <cell r="C54263" t="str">
            <v>ZLM - Scooter Phone  Holder - SE022</v>
          </cell>
        </row>
        <row r="54264">
          <cell r="A54264" t="str">
            <v>ZLM-000260</v>
          </cell>
          <cell r="C54264" t="str">
            <v>ZLM - Scooter Rear Carry Bag Complete with walking stick holder - SE-BC</v>
          </cell>
        </row>
        <row r="54265">
          <cell r="A54265" t="str">
            <v>ZLM-000261</v>
          </cell>
          <cell r="C54265" t="str">
            <v>ZLM - Scooter Side fold Walker Rack - SE-SFWC</v>
          </cell>
        </row>
        <row r="54266">
          <cell r="A54266" t="str">
            <v>ZLM-000262</v>
          </cell>
          <cell r="C54266" t="str">
            <v>ZLM - Scooter Storage Cover Small - SE-308</v>
          </cell>
        </row>
        <row r="54267">
          <cell r="A54267" t="str">
            <v>ZLM-000263</v>
          </cell>
          <cell r="C54267" t="str">
            <v>ZLM - Scooter Walking Frame Rack Complete - SE-WFC</v>
          </cell>
        </row>
        <row r="54268">
          <cell r="A54268" t="str">
            <v>ZLM-000264</v>
          </cell>
          <cell r="C54268" t="str">
            <v>ZLM - Self Help Pole Bariatric - BSLH300</v>
          </cell>
        </row>
        <row r="54269">
          <cell r="A54269" t="str">
            <v>ZLM-000265</v>
          </cell>
          <cell r="C54269" t="str">
            <v>ZLM - Shampoo Caps - RHS104</v>
          </cell>
        </row>
        <row r="54270">
          <cell r="A54270" t="str">
            <v>ZLM-000266</v>
          </cell>
          <cell r="C54270" t="str">
            <v>ZLM - Sheepskin - Soverign Snug XLarge - 005344</v>
          </cell>
        </row>
        <row r="54271">
          <cell r="A54271" t="str">
            <v>ZLM-000267</v>
          </cell>
          <cell r="C54271" t="str">
            <v>ZLM - Sheepskin Slippers - Small - SLI STD S</v>
          </cell>
        </row>
        <row r="54272">
          <cell r="A54272" t="str">
            <v>ZLM-000268</v>
          </cell>
          <cell r="C54272" t="str">
            <v>ZLM - Shoe Laces - Elastic Black 60cm - Pair - pack 3 - PAT-A77811</v>
          </cell>
        </row>
        <row r="54273">
          <cell r="A54273" t="str">
            <v>ZLM-000269</v>
          </cell>
          <cell r="C54273" t="str">
            <v>ZLM - Shoprider Key Barrel inc Keys - 570130</v>
          </cell>
        </row>
        <row r="54274">
          <cell r="A54274" t="str">
            <v>ZLM-000270</v>
          </cell>
          <cell r="C54274" t="str">
            <v>ZLM - Shoprider stud, for tiller cover - 170061</v>
          </cell>
        </row>
        <row r="54275">
          <cell r="A54275" t="str">
            <v>ZLM-000271</v>
          </cell>
          <cell r="C54275" t="str">
            <v>ZLM - Shower Stool - Auscare - Extra Wide Seat - PAT-AC06-20</v>
          </cell>
        </row>
        <row r="54276">
          <cell r="A54276" t="str">
            <v>ZLM-000272</v>
          </cell>
          <cell r="C54276" t="str">
            <v>ZLM - Shower Stool - Days- Corner Aluminium - DAYBATBE11</v>
          </cell>
        </row>
        <row r="54277">
          <cell r="A54277" t="str">
            <v>ZLM-000273</v>
          </cell>
          <cell r="C54277" t="str">
            <v>ZLM - Shower Stool Carequip Low Handles - B4001</v>
          </cell>
        </row>
        <row r="54278">
          <cell r="A54278" t="str">
            <v>ZLM-000275</v>
          </cell>
          <cell r="C54278" t="str">
            <v>ZLM - Sling - Silvalea insitu high easy extra large Parasilk Clip - DA-S6KXL</v>
          </cell>
        </row>
        <row r="54279">
          <cell r="A54279" t="str">
            <v>ZLM-000276</v>
          </cell>
          <cell r="C54279" t="str">
            <v>ZLM - Sling - Small - Body Assist Arm Pouch - 9315543085010</v>
          </cell>
        </row>
        <row r="54280">
          <cell r="A54280" t="str">
            <v>ZLM-000277</v>
          </cell>
          <cell r="C54280" t="str">
            <v>ZLM - Solid Tyre 260x85 Rear Grey - 650090</v>
          </cell>
        </row>
        <row r="54281">
          <cell r="A54281" t="str">
            <v>ZLM-000278</v>
          </cell>
          <cell r="C54281" t="str">
            <v>ZLM - Splashguard for folding OTA - Auscare - NOV-8560-B01</v>
          </cell>
        </row>
        <row r="54282">
          <cell r="A54282" t="str">
            <v>ZLM-000279</v>
          </cell>
          <cell r="C54282" t="str">
            <v>ZLM - Spout Top For System Cup Medici - PAT-AA572401</v>
          </cell>
        </row>
        <row r="54283">
          <cell r="A54283" t="str">
            <v>ZLM-000280</v>
          </cell>
          <cell r="C54283" t="str">
            <v>ZLM - Star Cushion - Short Contour 18in x 16in - SCS1715-1</v>
          </cell>
        </row>
        <row r="54284">
          <cell r="A54284" t="str">
            <v>ZLM-000281</v>
          </cell>
          <cell r="C54284" t="str">
            <v>ZLM - Star Lock Cushion 18x18x4 - SL4-1717-1</v>
          </cell>
        </row>
        <row r="54285">
          <cell r="A54285" t="str">
            <v>ZLM-000282</v>
          </cell>
          <cell r="C54285" t="str">
            <v>ZLM - Step Stool With Handle - JAN-JMC-5710</v>
          </cell>
        </row>
        <row r="54286">
          <cell r="A54286" t="str">
            <v>ZLM-000283</v>
          </cell>
          <cell r="C54286" t="str">
            <v>ZLM - Stocking - B kn Med O toe Bge - CG61002</v>
          </cell>
        </row>
        <row r="54287">
          <cell r="A54287" t="str">
            <v>ZLM-000284</v>
          </cell>
          <cell r="C54287" t="str">
            <v>ZLM - Stocking - B kn Sml O toe Bge - CG61001</v>
          </cell>
        </row>
        <row r="54288">
          <cell r="A54288" t="str">
            <v>ZLM-000285</v>
          </cell>
          <cell r="C54288" t="str">
            <v>ZLM - Stocking - B/Kn - 23-32mmHg - Mexiko - small - cl toe - SG46011</v>
          </cell>
        </row>
        <row r="54289">
          <cell r="A54289" t="str">
            <v>ZLM-000286</v>
          </cell>
          <cell r="C54289" t="str">
            <v>ZLM - Stocking - Knee High; Closed Toe; Med; Short; Black - CN61032</v>
          </cell>
        </row>
        <row r="54290">
          <cell r="A54290" t="str">
            <v>ZLM-000287</v>
          </cell>
          <cell r="C54290" t="str">
            <v>ZLM - Stocking - Knee High; Closed Toe; Small; Short; Black - CN61031</v>
          </cell>
        </row>
        <row r="54291">
          <cell r="A54291" t="str">
            <v>ZLM-000288</v>
          </cell>
          <cell r="C54291" t="str">
            <v>ZLM - Stocking - Knee High; Open Toe; Small; Short; Black - CN61021</v>
          </cell>
        </row>
        <row r="54292">
          <cell r="A54292" t="str">
            <v>ZLM-000289</v>
          </cell>
          <cell r="C54292" t="str">
            <v>ZLM - Stocking 140 Knee Hi 36 Size 3 - IBI140 36 3</v>
          </cell>
        </row>
        <row r="54293">
          <cell r="A54293" t="str">
            <v>ZLM-000290</v>
          </cell>
          <cell r="C54293" t="str">
            <v>ZLM - Stocking 6001 Knee High- Medium Short Open Toe Mexico - CG61022</v>
          </cell>
        </row>
        <row r="54294">
          <cell r="A54294" t="str">
            <v>ZLM-000291</v>
          </cell>
          <cell r="C54294" t="str">
            <v>ZLM - Stocking Ibici 15-20 - Knee Hi; Size 1 - PTS641879BE1</v>
          </cell>
        </row>
        <row r="54295">
          <cell r="A54295" t="str">
            <v>ZLM-000292</v>
          </cell>
          <cell r="C54295" t="str">
            <v>ZLM - Stocking Sigvaris Small Short Nature - 7611711189163</v>
          </cell>
        </row>
        <row r="54296">
          <cell r="A54296" t="str">
            <v>ZLM-000293</v>
          </cell>
          <cell r="C54296" t="str">
            <v>ZLM - Stocking Slider - Enclosed Toe - PEL153</v>
          </cell>
        </row>
        <row r="54297">
          <cell r="A54297" t="str">
            <v>ZLM-000294</v>
          </cell>
          <cell r="C54297" t="str">
            <v>ZLM - Stocking T E D Small Long - 7339P</v>
          </cell>
        </row>
        <row r="54298">
          <cell r="A54298" t="str">
            <v>ZLM-000295</v>
          </cell>
          <cell r="C54298" t="str">
            <v>ZLM - Stocking; TED; Knee High; Small Reg; Closed Toe - 1046K</v>
          </cell>
        </row>
        <row r="54299">
          <cell r="A54299" t="str">
            <v>ZLM-000296</v>
          </cell>
          <cell r="C54299" t="str">
            <v>ZLM - Stocking-micro Sup Sock Men Small - MC79002</v>
          </cell>
        </row>
        <row r="54300">
          <cell r="A54300" t="str">
            <v>ZLM-000297</v>
          </cell>
          <cell r="C54300" t="str">
            <v>ZLM - Stocking-micro Supp Sock Women Beige Lg - MC79207</v>
          </cell>
        </row>
        <row r="54301">
          <cell r="A54301" t="str">
            <v>ZLM-000298</v>
          </cell>
          <cell r="C54301" t="str">
            <v>ZLM - Stocking-micro Supp Sock Women Black Sm - MC79221</v>
          </cell>
        </row>
        <row r="54302">
          <cell r="A54302" t="str">
            <v>ZLM-000299</v>
          </cell>
          <cell r="C54302" t="str">
            <v>ZLM - Stockings - 30 A-d Med - VL405NU</v>
          </cell>
        </row>
        <row r="54303">
          <cell r="A54303" t="str">
            <v>ZLM-000300</v>
          </cell>
          <cell r="C54303" t="str">
            <v>ZLM - Stockings - Mediven Plus 20-30mmHg Knee High - Size IV Open Toe Beige - MEDZ14000</v>
          </cell>
        </row>
        <row r="54304">
          <cell r="A54304" t="str">
            <v>ZLM-000301</v>
          </cell>
          <cell r="C54304" t="str">
            <v>ZLM - Stockings - Sigvaris Traditional K Hi med reg long - SIG10108</v>
          </cell>
        </row>
        <row r="54305">
          <cell r="A54305" t="str">
            <v>ZLM-000302</v>
          </cell>
          <cell r="C54305" t="str">
            <v>ZLM - Stockings - Sigvaris;Cotton; Cl2; Med Long; Open Toe; Nature 76 - SIG50307</v>
          </cell>
        </row>
        <row r="54306">
          <cell r="A54306" t="str">
            <v>ZLM-000303</v>
          </cell>
          <cell r="C54306" t="str">
            <v>ZLM - Stockings - Venosan Pantyhose Med Sort Black - CN62212</v>
          </cell>
        </row>
        <row r="54307">
          <cell r="A54307" t="str">
            <v>ZLM-000304</v>
          </cell>
          <cell r="C54307" t="str">
            <v>ZLM - Stockings Knee High Ladies Xlge Blk - 721734685034</v>
          </cell>
        </row>
        <row r="54308">
          <cell r="A54308" t="str">
            <v>ZLM-000305</v>
          </cell>
          <cell r="C54308" t="str">
            <v>ZLM - Stockings Knee High Ladies Xlge Khaki - 721734685287</v>
          </cell>
        </row>
        <row r="54309">
          <cell r="A54309" t="str">
            <v>ZLM-000306</v>
          </cell>
          <cell r="C54309" t="str">
            <v>ZLM - Stockings Knee High Ladiesxxlge Black - 721734771072</v>
          </cell>
        </row>
        <row r="54310">
          <cell r="A54310" t="str">
            <v>ZLM-000307</v>
          </cell>
          <cell r="C54310" t="str">
            <v>ZLM - Stockings Legline 20, A D - Lge Nude - VL306NU</v>
          </cell>
        </row>
        <row r="54311">
          <cell r="A54311" t="str">
            <v>ZLM-000308</v>
          </cell>
          <cell r="C54311" t="str">
            <v>ZLM - Stockings Legline 20, A D- Blk Med - VL305BL</v>
          </cell>
        </row>
        <row r="54312">
          <cell r="A54312" t="str">
            <v>ZLM-000309</v>
          </cell>
          <cell r="C54312" t="str">
            <v>ZLM - Stockings Mens Socks Small Khaki - 721734683634</v>
          </cell>
        </row>
        <row r="54313">
          <cell r="A54313" t="str">
            <v>ZLM-000310</v>
          </cell>
          <cell r="C54313" t="str">
            <v>ZLM - Stockings T E D Lge reg White Closed Toe - KD5822</v>
          </cell>
        </row>
        <row r="54314">
          <cell r="A54314" t="str">
            <v>ZLM-000311</v>
          </cell>
          <cell r="C54314" t="str">
            <v>ZLM - Stockings T E D Small White - 721734871017</v>
          </cell>
        </row>
        <row r="54315">
          <cell r="A54315" t="str">
            <v>ZLM-000312</v>
          </cell>
          <cell r="C54315" t="str">
            <v>ZLM - Stockings Therafirm - Asstd - THERA</v>
          </cell>
        </row>
        <row r="54316">
          <cell r="A54316" t="str">
            <v>ZLM-000314</v>
          </cell>
          <cell r="C54316" t="str">
            <v>ZLM - Stockings-micro Mens Med Black - MC79003</v>
          </cell>
        </row>
        <row r="54317">
          <cell r="A54317" t="str">
            <v>ZLM-000315</v>
          </cell>
          <cell r="C54317" t="str">
            <v>ZLM - Support Socks - Venosan Silverline Mens XL Black - VS49408</v>
          </cell>
        </row>
        <row r="54318">
          <cell r="A54318" t="str">
            <v>ZLM-000316</v>
          </cell>
          <cell r="C54318" t="str">
            <v>ZLM - Swift Padded Arm Rest Pair - ANI-SP-DAYSW210000K</v>
          </cell>
        </row>
        <row r="54319">
          <cell r="A54319" t="str">
            <v>ZLM-000317</v>
          </cell>
          <cell r="C54319" t="str">
            <v>ZLM - Table - Over Bed - Days White - DAYOVERBED</v>
          </cell>
        </row>
        <row r="54320">
          <cell r="A54320" t="str">
            <v>ZLM-000318</v>
          </cell>
          <cell r="C54320" t="str">
            <v>ZLM - Table - Portable Massage - Centurion Elite 720 - ATH-2513</v>
          </cell>
        </row>
        <row r="54321">
          <cell r="A54321" t="str">
            <v>ZLM-000320</v>
          </cell>
          <cell r="C54321" t="str">
            <v>ZLM - Toilet Surround With Armrest 160kg - Days - HOM-503A</v>
          </cell>
        </row>
        <row r="54322">
          <cell r="A54322" t="str">
            <v>ZLM-000321</v>
          </cell>
          <cell r="C54322" t="str">
            <v>ZLM - Top Form Okin Transformer for Ashley - ASHTRANS</v>
          </cell>
        </row>
        <row r="54323">
          <cell r="A54323" t="str">
            <v>ZLM-000323</v>
          </cell>
          <cell r="C54323" t="str">
            <v>ZLM - Tube 2.50-8 - 640052</v>
          </cell>
        </row>
        <row r="54324">
          <cell r="A54324" t="str">
            <v>ZLM-000324</v>
          </cell>
          <cell r="C54324" t="str">
            <v>ZLM - Tube 2.5-6 - 610016</v>
          </cell>
        </row>
        <row r="54325">
          <cell r="A54325" t="str">
            <v>ZLM-000325</v>
          </cell>
          <cell r="C54325" t="str">
            <v>ZLM - Tube 200x50 20 Degree Valve - TUS350</v>
          </cell>
        </row>
        <row r="54326">
          <cell r="A54326" t="str">
            <v>ZLM-000327</v>
          </cell>
          <cell r="C54326" t="str">
            <v>ZLM - Tube 24x1 - TUS177</v>
          </cell>
        </row>
        <row r="54327">
          <cell r="A54327" t="str">
            <v>ZLM-000329</v>
          </cell>
          <cell r="C54327" t="str">
            <v>ZLM - Tube 6x1-1/4 - 6x1-1/4-WH767</v>
          </cell>
        </row>
        <row r="54328">
          <cell r="A54328" t="str">
            <v>ZLM-000330</v>
          </cell>
          <cell r="C54328" t="str">
            <v>ZLM - Tube 7 x 1 3/4 - Glide - 202493</v>
          </cell>
        </row>
        <row r="54329">
          <cell r="A54329" t="str">
            <v>ZLM-000331</v>
          </cell>
          <cell r="C54329" t="str">
            <v>ZLM - Tube Rocky 8 80/80-8 - 670059</v>
          </cell>
        </row>
        <row r="54330">
          <cell r="A54330" t="str">
            <v>ZLM-000332</v>
          </cell>
          <cell r="C54330" t="str">
            <v>ZLM - Tyre - 3.00-8 C248 BLK NON MARK PRIMO FF DD TRA - 3.00-8-FF-TRAX-BNM-DD(F</v>
          </cell>
        </row>
        <row r="54331">
          <cell r="A54331" t="str">
            <v>ZLM-000333</v>
          </cell>
          <cell r="C54331" t="str">
            <v>ZLM - Tyre - Rear 4.00-5 330 x 100 GREY Innova - 4.00-5-4PR-DIA-G</v>
          </cell>
        </row>
        <row r="54332">
          <cell r="A54332" t="str">
            <v>ZLM-000334</v>
          </cell>
          <cell r="C54332" t="str">
            <v>ZLM - Tyre 12-1/2 x 2-1/4 Grey Pneumatic - TYS1660</v>
          </cell>
        </row>
        <row r="54333">
          <cell r="A54333" t="str">
            <v>ZLM-000335</v>
          </cell>
          <cell r="C54333" t="str">
            <v>ZLM - Tyre 12-1/2 X 2-1/4 PUF Grey - TYP550</v>
          </cell>
        </row>
        <row r="54334">
          <cell r="A54334" t="str">
            <v>ZLM-000336</v>
          </cell>
          <cell r="C54334" t="str">
            <v>ZLM - Tyre 2.5 - 6 Pneumatic - 670055</v>
          </cell>
        </row>
        <row r="54335">
          <cell r="A54335" t="str">
            <v>ZLM-000337</v>
          </cell>
          <cell r="C54335" t="str">
            <v>ZLM - Tyre 2.80/2.50-4 Grey Pneumatic - 2.80/2.50-4-4PR-ZZ-G</v>
          </cell>
        </row>
        <row r="54336">
          <cell r="A54336" t="str">
            <v>ZLM-000338</v>
          </cell>
          <cell r="C54336" t="str">
            <v>ZLM - Tyre 200-50-, 4PR, Black Tyre, RIB - 20-50-4PR-RIB</v>
          </cell>
        </row>
        <row r="54337">
          <cell r="A54337" t="str">
            <v>ZLM-000339</v>
          </cell>
          <cell r="C54337" t="str">
            <v>ZLM - Tyre 200x50 grey SOLID - TYR600</v>
          </cell>
        </row>
        <row r="54338">
          <cell r="A54338" t="str">
            <v>ZLM-000340</v>
          </cell>
          <cell r="C54338" t="str">
            <v>ZLM - Tyre 24 X 1 (25-540) - G24X1(25-540)-C1025-G</v>
          </cell>
        </row>
        <row r="54339">
          <cell r="A54339" t="str">
            <v>ZLM-000341</v>
          </cell>
          <cell r="C54339" t="str">
            <v>ZLM - Tyre 24 x 1 Solid BLACK - 24X1-PU-P154</v>
          </cell>
        </row>
        <row r="54340">
          <cell r="A54340" t="str">
            <v>ZLM-000342</v>
          </cell>
          <cell r="C54340" t="str">
            <v>ZLM - Tyre 3.00-4 Grey Pneumatic FRONT - 3.00-4-4PR-RIB-G</v>
          </cell>
        </row>
        <row r="54341">
          <cell r="A54341" t="str">
            <v>ZLM-000343</v>
          </cell>
          <cell r="C54341" t="str">
            <v>ZLM - Tyre 3.00-4 GREY Pneumatic Rear - 3.00-4-4PR-TRAX-G</v>
          </cell>
        </row>
        <row r="54342">
          <cell r="A54342" t="str">
            <v>ZLM-000344</v>
          </cell>
          <cell r="C54342" t="str">
            <v>ZLM - Tyre 3.00-8 Grey - 670085</v>
          </cell>
        </row>
        <row r="54343">
          <cell r="A54343" t="str">
            <v>ZLM-000345</v>
          </cell>
          <cell r="C54343" t="str">
            <v>ZLM - Tyre 3.00-8 Pneumatic - Block pattern Grey - TYS1830</v>
          </cell>
        </row>
        <row r="54344">
          <cell r="A54344" t="str">
            <v>ZLM-000346</v>
          </cell>
          <cell r="C54344" t="str">
            <v>ZLM - Tyre 3.00x8 Black - 670071</v>
          </cell>
        </row>
        <row r="54345">
          <cell r="A54345" t="str">
            <v>ZLM-000347</v>
          </cell>
          <cell r="C54345" t="str">
            <v>ZLM - Tyre 4.10/3.50 - 5  GREY SOLID - TYR200</v>
          </cell>
        </row>
        <row r="54346">
          <cell r="A54346" t="str">
            <v>ZLM-000348</v>
          </cell>
          <cell r="C54346" t="str">
            <v>ZLM - Tyre 7 x 1 3/4 Solid - 7X1-3/4-FF-RIB-G(FT37)</v>
          </cell>
        </row>
        <row r="54347">
          <cell r="A54347" t="str">
            <v>ZLM-000349</v>
          </cell>
          <cell r="C54347" t="str">
            <v>ZLM - Tyre 7X1-3/4-Solid BNM - 7X1-3/4-FF-RIB-BNM(FT37</v>
          </cell>
        </row>
        <row r="54348">
          <cell r="A54348" t="str">
            <v>ZLM-000350</v>
          </cell>
          <cell r="C54348" t="str">
            <v>ZLM - Tyre Innova Front/ Rear Black 4.00-5 (330 x 100) - TYS1845</v>
          </cell>
        </row>
        <row r="54349">
          <cell r="A54349" t="str">
            <v>ZLM-000351</v>
          </cell>
          <cell r="C54349" t="str">
            <v>ZLM - Tyre PUF 3.00-8 Solid - 3.00-8-FF-TRAX-G-DD(F42</v>
          </cell>
        </row>
        <row r="54350">
          <cell r="A54350" t="str">
            <v>ZLM-000352</v>
          </cell>
          <cell r="C54350" t="str">
            <v>ZLM - Tyre Rocky 8 - 80/80-8 - 670089</v>
          </cell>
        </row>
        <row r="54351">
          <cell r="A54351" t="str">
            <v>ZLM-000353</v>
          </cell>
          <cell r="C54351" t="str">
            <v>ZLM - Tyre Solid  3.00 -4 Black Front - TYR057</v>
          </cell>
        </row>
        <row r="54352">
          <cell r="A54352" t="str">
            <v>ZLM-000354</v>
          </cell>
          <cell r="C54352" t="str">
            <v>ZLM - Tyre Solid 3.00 -4  Black Rear - TYR092</v>
          </cell>
        </row>
        <row r="54353">
          <cell r="A54353" t="str">
            <v>ZLM-000355</v>
          </cell>
          <cell r="C54353" t="str">
            <v>ZLM - Tyre Solid 4.00-5 330x100 Black - Front &amp; Rear - TYR492</v>
          </cell>
        </row>
        <row r="54354">
          <cell r="A54354" t="str">
            <v>ZLM-000356</v>
          </cell>
          <cell r="C54354" t="str">
            <v>ZLM - Tyre, 200-50 C179G PRIMO FOAM FILL S - 200-50-FF-RIB-G</v>
          </cell>
        </row>
        <row r="54355">
          <cell r="A54355" t="str">
            <v>ZLM-000357</v>
          </cell>
          <cell r="C54355" t="str">
            <v>ZLM - Tyrex Ramp - Wing 75mm 1:10 - WING10 075BK</v>
          </cell>
        </row>
        <row r="54356">
          <cell r="A54356" t="str">
            <v>ZLM-000358</v>
          </cell>
          <cell r="C54356" t="str">
            <v>ZLM - Ulcerfit Liner,pair 8000 - SG80003</v>
          </cell>
        </row>
        <row r="54357">
          <cell r="A54357" t="str">
            <v>ZLM-000359</v>
          </cell>
          <cell r="C54357" t="str">
            <v>ZLM - Ulcerfit Set Xl Long 8002 - SG82004</v>
          </cell>
        </row>
        <row r="54358">
          <cell r="A54358" t="str">
            <v>ZLM-000362</v>
          </cell>
          <cell r="C54358" t="str">
            <v>ZLM - USTT Accessory Handle - 41004</v>
          </cell>
        </row>
        <row r="54359">
          <cell r="A54359" t="str">
            <v>ZLM-000363</v>
          </cell>
          <cell r="C54359" t="str">
            <v>ZLM - Vitaturn L for Bellavita Bath Lift - VITATURN</v>
          </cell>
        </row>
        <row r="54360">
          <cell r="A54360" t="str">
            <v>ZLM-000364</v>
          </cell>
          <cell r="C54360" t="str">
            <v>ZLM - Vulkan Knee Support - Large - Beige - 38-43cm - VLK-1022L</v>
          </cell>
        </row>
        <row r="54361">
          <cell r="A54361" t="str">
            <v>ZLM-000365</v>
          </cell>
          <cell r="C54361" t="str">
            <v>ZLM - Walker - Airgo Excursion Rollator Lime - 700-923</v>
          </cell>
        </row>
        <row r="54362">
          <cell r="A54362" t="str">
            <v>ZLM-000367</v>
          </cell>
          <cell r="C54362" t="str">
            <v>ZLM - Walker - Bag for Airgo eXcursion Rollator - Std Width - A01-151</v>
          </cell>
        </row>
        <row r="54363">
          <cell r="A54363" t="str">
            <v>ZLM-000368</v>
          </cell>
          <cell r="C54363" t="str">
            <v>ZLM - Walker - Bag to suit 2600 Tri Wheel Walker Carequip - 2600BG</v>
          </cell>
        </row>
        <row r="54364">
          <cell r="A54364" t="str">
            <v>ZLM-000369</v>
          </cell>
          <cell r="C54364" t="str">
            <v>ZLM - Walker - Curb Climber - 703-050</v>
          </cell>
        </row>
        <row r="54365">
          <cell r="A54365" t="str">
            <v>ZLM-000370</v>
          </cell>
          <cell r="C54365" t="str">
            <v>ZLM - Walker - DAYS 2 in 1 Transit Rollator - DAYS-2IN1-RED</v>
          </cell>
        </row>
        <row r="54366">
          <cell r="A54366" t="str">
            <v>ZLM-000371</v>
          </cell>
          <cell r="C54366" t="str">
            <v>ZLM - Walker - Deluxe Standard 22 inch Height with vinyl bag - MFI-V4206-22INCH</v>
          </cell>
        </row>
        <row r="54367">
          <cell r="A54367" t="str">
            <v>ZLM-000372</v>
          </cell>
          <cell r="C54367" t="str">
            <v>ZLM - Walker - Foam Handgrips - NOV-FG19-002</v>
          </cell>
        </row>
        <row r="54368">
          <cell r="A54368" t="str">
            <v>ZLM-000373</v>
          </cell>
          <cell r="C54368" t="str">
            <v>ZLM - Walker - Glides For Front Fold Ball Walker - JAN-DAYBALLWALKGL</v>
          </cell>
        </row>
        <row r="54369">
          <cell r="A54369" t="str">
            <v>ZLM-000374</v>
          </cell>
          <cell r="C54369" t="str">
            <v>ZLM - Walker - High Mack Bariatric - MOBWAL68322</v>
          </cell>
        </row>
        <row r="54370">
          <cell r="A54370" t="str">
            <v>ZLM-000375</v>
          </cell>
          <cell r="C54370" t="str">
            <v>ZLM - Walker - Replacement seat for V4206 Walker - MFI-V4206RT03A4A</v>
          </cell>
        </row>
        <row r="54371">
          <cell r="A54371" t="str">
            <v>ZLM-000376</v>
          </cell>
          <cell r="C54371" t="str">
            <v>ZLM - Walker - Rubber Brake Stopper - MFI-MOBWAL68248</v>
          </cell>
        </row>
        <row r="54372">
          <cell r="A54372" t="str">
            <v>ZLM-000377</v>
          </cell>
          <cell r="C54372" t="str">
            <v>ZLM - Walker - Seat Tray Table - RG42T</v>
          </cell>
        </row>
        <row r="54373">
          <cell r="A54373" t="str">
            <v>ZLM-000378</v>
          </cell>
          <cell r="C54373" t="str">
            <v>ZLM - Walker - Skis Pair - GL32</v>
          </cell>
        </row>
        <row r="54374">
          <cell r="A54374" t="str">
            <v>ZLM-000379</v>
          </cell>
          <cell r="C54374" t="str">
            <v>ZLM - Walker - Wheels For Side Fold - NOV-SP-T68110</v>
          </cell>
        </row>
        <row r="54375">
          <cell r="A54375" t="str">
            <v>ZLM-000380</v>
          </cell>
          <cell r="C54375" t="str">
            <v>ZLM - Walker Compact Low 18 inch with Vinyl Bag - MFI-V4206-18INCH</v>
          </cell>
        </row>
        <row r="54376">
          <cell r="A54376" t="str">
            <v>ZLM-000381</v>
          </cell>
          <cell r="C54376" t="str">
            <v>ZLM - Walker- Gemino 30 Parkinson Walker with Laser Cue Light - GEM30P</v>
          </cell>
        </row>
        <row r="54377">
          <cell r="A54377" t="str">
            <v>ZLM-000382</v>
          </cell>
          <cell r="C54377" t="str">
            <v>ZLM - Walker With Compression Brakes - MOBWAL70371</v>
          </cell>
        </row>
        <row r="54378">
          <cell r="A54378" t="str">
            <v>ZLM-000383</v>
          </cell>
          <cell r="C54378" t="str">
            <v>ZLM - Walking Belt - Velcro MED Yellow - 501M</v>
          </cell>
        </row>
        <row r="54379">
          <cell r="A54379" t="str">
            <v>ZLM-000384</v>
          </cell>
          <cell r="C54379" t="str">
            <v>ZLM - Walking Belt - Velcro SML Red - 501S</v>
          </cell>
        </row>
        <row r="54380">
          <cell r="A54380" t="str">
            <v>ZLM-000385</v>
          </cell>
          <cell r="C54380" t="str">
            <v>ZLM - Walking Stick - Quad Base - 770-856</v>
          </cell>
        </row>
        <row r="54381">
          <cell r="A54381" t="str">
            <v>ZLM-000387</v>
          </cell>
          <cell r="C54381" t="str">
            <v>ZLM - Walking Stick Airgo Folding Cane Black - 730-491</v>
          </cell>
        </row>
        <row r="54382">
          <cell r="A54382" t="str">
            <v>ZLM-000388</v>
          </cell>
          <cell r="C54382" t="str">
            <v>ZLM - Walking Stick Airgo Folding Cane Blue - 730-490</v>
          </cell>
        </row>
        <row r="54383">
          <cell r="A54383" t="str">
            <v>ZLM-000389</v>
          </cell>
          <cell r="C54383" t="str">
            <v>ZLM - Walking Stick Airgo Folding Cane Burgundy - 730-494</v>
          </cell>
        </row>
        <row r="54384">
          <cell r="A54384" t="str">
            <v>ZLM-000390</v>
          </cell>
          <cell r="C54384" t="str">
            <v>ZLM - Walking Stick Airgo Folding Cane Charcoal - 730-492</v>
          </cell>
        </row>
        <row r="54385">
          <cell r="A54385" t="str">
            <v>ZLM-000391</v>
          </cell>
          <cell r="C54385" t="str">
            <v>ZLM - Walking Stick Airgo Folding Cane Coral - 730-495</v>
          </cell>
        </row>
        <row r="54386">
          <cell r="A54386" t="str">
            <v>ZLM-000392</v>
          </cell>
          <cell r="C54386" t="str">
            <v>ZLM - Walking Stick Airgo Folding Cane Lime - 730-493</v>
          </cell>
        </row>
        <row r="54387">
          <cell r="A54387" t="str">
            <v>ZLM-000394</v>
          </cell>
          <cell r="C54387" t="str">
            <v>ZLM - Walking Stick RIGHT Ergo - MOBWAL46600</v>
          </cell>
        </row>
        <row r="54388">
          <cell r="A54388" t="str">
            <v>ZLM-000395</v>
          </cell>
          <cell r="C54388" t="str">
            <v>ZLM - Wheelchair - Como lightweight power - UL8-WSLA</v>
          </cell>
        </row>
        <row r="54389">
          <cell r="A54389" t="str">
            <v>ZLM-000396</v>
          </cell>
          <cell r="C54389" t="str">
            <v>ZLM - Wheelchair - Cougar 10 - Power - G424M</v>
          </cell>
        </row>
        <row r="54390">
          <cell r="A54390" t="str">
            <v>ZLM-000397</v>
          </cell>
          <cell r="C54390" t="str">
            <v>ZLM - Wheelchair - Cougar 10 with Power Tilt - G424MT</v>
          </cell>
        </row>
        <row r="54391">
          <cell r="A54391" t="str">
            <v>ZLM-000398</v>
          </cell>
          <cell r="C54391" t="str">
            <v>ZLM - Wheelchair - Cougar 14 - Power - G424L</v>
          </cell>
        </row>
        <row r="54392">
          <cell r="A54392" t="str">
            <v>ZLM-000400</v>
          </cell>
          <cell r="C54392" t="str">
            <v>ZLM - Wheelchair - S Drive Powerstroll with Reverse - PWCPP009AU</v>
          </cell>
        </row>
        <row r="54393">
          <cell r="A54393" t="str">
            <v>ZLM-000401</v>
          </cell>
          <cell r="C54393" t="str">
            <v>ZLM - Wheelchair - Shopper 12 - Extra Wide - MFI-VNW01AYAC4010UC</v>
          </cell>
        </row>
        <row r="54394">
          <cell r="A54394" t="str">
            <v>ZLM-000402</v>
          </cell>
          <cell r="C54394" t="str">
            <v>ZLM - Wheelchair - Solar - Power - QR1441</v>
          </cell>
        </row>
        <row r="54395">
          <cell r="A54395" t="str">
            <v>ZLM-000403</v>
          </cell>
          <cell r="C54395" t="str">
            <v>ZLM - Wheelchair - Swift SP 14in Paediatric - ANI-DAYWHE338SP14</v>
          </cell>
        </row>
        <row r="54396">
          <cell r="A54396" t="str">
            <v>ZLM-000404</v>
          </cell>
          <cell r="C54396" t="str">
            <v>ZLM - Wheelchair - Tray for Invacare REA Azalea Large - GSP340009TRAY</v>
          </cell>
        </row>
        <row r="54397">
          <cell r="A54397" t="str">
            <v>ZLM-000405</v>
          </cell>
          <cell r="C54397" t="str">
            <v>ZLM - Wheelchair Swift Lightweight SP 18 inch - ANI-DAYWHE338SP18</v>
          </cell>
        </row>
        <row r="54398">
          <cell r="A54398" t="str">
            <v>ZLM-000406</v>
          </cell>
          <cell r="C54398" t="str">
            <v>ZLM - Wonder Sheet Long Double 45cm - WSLD45</v>
          </cell>
        </row>
        <row r="54399">
          <cell r="A54399" t="str">
            <v>ZLM-000407</v>
          </cell>
          <cell r="C54399" t="str">
            <v>ZLM - Wonder Sheet Pillowcase Set 48x73cm - WSHHPC</v>
          </cell>
        </row>
        <row r="54400">
          <cell r="A54400" t="str">
            <v>ZLM-000408</v>
          </cell>
          <cell r="C54400" t="str">
            <v>ZLM - Wonder Sheet Skinny Single 45cm - WSSS45</v>
          </cell>
        </row>
        <row r="54401">
          <cell r="A54401" t="str">
            <v>ZLM-000409</v>
          </cell>
          <cell r="C54401" t="str">
            <v>ZLM - Wooden bed raisers - 130mm high, set of 4 - PAT-AA3308</v>
          </cell>
        </row>
        <row r="54402">
          <cell r="A54402" t="str">
            <v>ZLM-000410</v>
          </cell>
          <cell r="C54402" t="str">
            <v>ZLM - Wrist Thumb Rolyan Small Left - A6151</v>
          </cell>
        </row>
        <row r="54403">
          <cell r="A54403" t="str">
            <v>ZLM-000411</v>
          </cell>
          <cell r="C54403" t="str">
            <v>ZLM - XD1900 Underarm Supports - XDUA</v>
          </cell>
        </row>
        <row r="54404">
          <cell r="A54404" t="str">
            <v>ZLM-000412</v>
          </cell>
          <cell r="C54404" t="str">
            <v>ZLM - Xelero Matrix Mens Mesh 9D - Matrix Mens White 9D</v>
          </cell>
        </row>
        <row r="54405">
          <cell r="A54405" t="str">
            <v>ZLM-000413</v>
          </cell>
          <cell r="C54405" t="str">
            <v>ZLM - Wendy Lift Romedic - 1634</v>
          </cell>
        </row>
        <row r="54406">
          <cell r="A54406" t="str">
            <v>ZMID-100100</v>
          </cell>
          <cell r="C54406" t="str">
            <v>ZMID - Starry Eucalypt 7 Zone Visco Memory Foam Topper 5cm King Single Cool Gel + Bamboo Cover -</v>
          </cell>
        </row>
        <row r="54407">
          <cell r="A54407" t="str">
            <v>ZMID-100101</v>
          </cell>
          <cell r="C54407" t="str">
            <v>ZMID - Starry Eucalypt 7 Zone Visco Memory Foam Topper 8cm King Single Cool Gel + Bamboo Cover -</v>
          </cell>
        </row>
        <row r="54408">
          <cell r="A54408" t="str">
            <v>ZMID-100102</v>
          </cell>
          <cell r="C54408" t="str">
            <v>ZMID - 7 Zone Visco Memory Foam Mattress Topper blue 5cm Double with bamboo cover - 7Z-5-BL-D</v>
          </cell>
        </row>
        <row r="54409">
          <cell r="A54409" t="str">
            <v>ZMID-100103</v>
          </cell>
          <cell r="C54409" t="str">
            <v>ZMID - Diabetic Sock universal size mixed colour 2 x black and 1 x white gentle grip - GGRIP</v>
          </cell>
        </row>
        <row r="54410">
          <cell r="A54410" t="str">
            <v>ZMID-100104</v>
          </cell>
          <cell r="C54410" t="str">
            <v>ZMID - Bottom Wiper Long Handle Bottom Toilet Self Wipe Aid Wiper Easy Reach Paper Tissue Grip -</v>
          </cell>
        </row>
        <row r="54411">
          <cell r="A54411" t="str">
            <v>ZMID-100105</v>
          </cell>
          <cell r="C54411" t="str">
            <v>ZMID - Guardian Pendant / Medifone 4G Blue - Includes prepaid SIM valid for 1 year - Medifone Blue</v>
          </cell>
        </row>
        <row r="54412">
          <cell r="A54412" t="str">
            <v>ZMID-100106</v>
          </cell>
          <cell r="C54412" t="str">
            <v>ZMID - Sheepskin - Fitted Sheepskin Underlay - Queen 35cm skirt 1000GSM premium Aust wool - HUDQ</v>
          </cell>
        </row>
        <row r="54413">
          <cell r="A54413" t="str">
            <v>ZMID-100107</v>
          </cell>
          <cell r="C54413" t="str">
            <v>ZMID - Walking Frame Heavy Duty 200kg ( has wheels ) note:too big for doorways - HG0030 840/6</v>
          </cell>
        </row>
        <row r="54414">
          <cell r="A54414" t="str">
            <v>ZMID-100108</v>
          </cell>
          <cell r="C54414" t="str">
            <v>ZMID - Belsana Compression Stockings work 18-22mmHg knee high 280denier Med Beige Closed -</v>
          </cell>
        </row>
        <row r="54415">
          <cell r="A54415" t="str">
            <v>ZMID-100109</v>
          </cell>
          <cell r="C54415" t="str">
            <v>ZMID - Compression Stockings Jobst UltraSheer 20-30 Medium CLOSED Toe Beige - 75202-00019-00</v>
          </cell>
        </row>
        <row r="54416">
          <cell r="A54416" t="str">
            <v>ZMID-100110</v>
          </cell>
          <cell r="C54416" t="str">
            <v>ZMID - Bed Bug Mattress Protector ( full encasement ) King Single. Not Waterproof. - 5080013</v>
          </cell>
        </row>
        <row r="54417">
          <cell r="A54417" t="str">
            <v>ZMID-100111</v>
          </cell>
          <cell r="C54417" t="str">
            <v>ZMID - Scooter Accessory - ILS Rear Bag for Scooters - not suitable for Sun Canopy - S14976</v>
          </cell>
        </row>
        <row r="54418">
          <cell r="A54418" t="str">
            <v>ZMID-100112</v>
          </cell>
          <cell r="C54418" t="str">
            <v>ZMID - iCare Mattress - King Single IC30 ActiveX Mattress (firm edges) 20cm thick - IC30KS</v>
          </cell>
        </row>
        <row r="54419">
          <cell r="A54419" t="str">
            <v>ZMID-100113</v>
          </cell>
          <cell r="C54419" t="str">
            <v>ZMID - Kyda Medical Sheepskin double length natural shape Regular Size Ivory - MS</v>
          </cell>
        </row>
        <row r="54420">
          <cell r="A54420" t="str">
            <v>ZMID-100114</v>
          </cell>
          <cell r="C54420" t="str">
            <v>ZMID - Compression Stockings Jobst Relief 20-30 XL Closed Toe Beige - J114623A / 78053-15</v>
          </cell>
        </row>
        <row r="54421">
          <cell r="A54421" t="str">
            <v>ZMID-100115</v>
          </cell>
          <cell r="C54421" t="str">
            <v>ZMID - Kyda Medical Sheepskin single large natural shape Ivory approx 1m long - MS XL</v>
          </cell>
        </row>
        <row r="54422">
          <cell r="A54422" t="str">
            <v>ZMID-100116</v>
          </cell>
          <cell r="C54422" t="str">
            <v>ZMID - Limbo AM100S Full Leg Standard SHORT 52-65cm under 165cm height - LO AFL AM100S</v>
          </cell>
        </row>
        <row r="54423">
          <cell r="A54423" t="str">
            <v>ZMID-100117</v>
          </cell>
          <cell r="C54423" t="str">
            <v>ZMID - Surgical Basics Crutch silver SINGLE plastic arm supports 93-116cm - SB 160</v>
          </cell>
        </row>
        <row r="54424">
          <cell r="A54424" t="str">
            <v>ZMID-100118</v>
          </cell>
          <cell r="C54424" t="str">
            <v>ZMID - Surgical Basics Crutch silver 1 pair plastic arm supports 93-116cm - SB 160</v>
          </cell>
        </row>
        <row r="54425">
          <cell r="A54425" t="str">
            <v>ZMID-100119</v>
          </cell>
          <cell r="C54425" t="str">
            <v>ZMID - Oedema Socks Xtra Wide various size and colours - IOMI extra wide Oedema socks</v>
          </cell>
        </row>
        <row r="54426">
          <cell r="A54426" t="str">
            <v>ZMID-100120</v>
          </cell>
          <cell r="C54426" t="str">
            <v>ZMID - Gripperz Non Slip Socks Grey Medium Diabetic Safe Circulation  - C-GRY-MED</v>
          </cell>
        </row>
        <row r="54427">
          <cell r="A54427" t="str">
            <v>ZMID-100121</v>
          </cell>
          <cell r="C54427" t="str">
            <v>ZMID - DonJoy Telescoping Cool IROM Knee Brace Universal standard - 11-0970-9-06000</v>
          </cell>
        </row>
        <row r="54428">
          <cell r="A54428" t="str">
            <v>ZMID-100122</v>
          </cell>
          <cell r="C54428" t="str">
            <v>ZMID - Bed Overlay Medium Density Foam Multi Stretch Cover Single 125mm - BSPS1100</v>
          </cell>
        </row>
        <row r="54429">
          <cell r="A54429" t="str">
            <v>ZMID-100123</v>
          </cell>
          <cell r="C54429" t="str">
            <v>ZMID - Table Overbed Overchair Table Tilting Height Adjustable 600mm wide - RG623</v>
          </cell>
        </row>
        <row r="54430">
          <cell r="A54430" t="str">
            <v>ZMID-100124</v>
          </cell>
          <cell r="C54430" t="str">
            <v>ZMID - Shoprider Sun Deluxe Canopy Black - requires Shoprider Rear Bag - SE-SD BLACK</v>
          </cell>
        </row>
        <row r="54431">
          <cell r="A54431" t="str">
            <v>ZMID-100125</v>
          </cell>
          <cell r="C54431" t="str">
            <v>ZMID - Sheepskin Slipper with Velcro (Medium) - Sheepskin Slipper with Velcro Medium</v>
          </cell>
        </row>
        <row r="54432">
          <cell r="A54432" t="str">
            <v>ZMID-100126</v>
          </cell>
          <cell r="C54432" t="str">
            <v>ZMID - Table Overbed Table Tilting Height Adjustable Small Timber Top - HLC-751C</v>
          </cell>
        </row>
        <row r="54433">
          <cell r="A54433" t="str">
            <v>ZMID-100127</v>
          </cell>
          <cell r="C54433" t="str">
            <v>ZMID - Gripperz Non Slip Socks Grey Large Diabetic Safe Circulation - C-GRY-LGE</v>
          </cell>
        </row>
        <row r="54434">
          <cell r="A54434" t="str">
            <v>ZMID-100128</v>
          </cell>
          <cell r="C54434" t="str">
            <v>ZMID - Shower Commode Replacement Juvo Footplate (works with Left &amp; Right) - AZ1099</v>
          </cell>
        </row>
        <row r="54435">
          <cell r="A54435" t="str">
            <v>ZMID-100129</v>
          </cell>
          <cell r="C54435" t="str">
            <v>ZMID - Sheepskin Slipper with Velcro (Small) - Sheepskin Slipper with Velcro Small</v>
          </cell>
        </row>
        <row r="54436">
          <cell r="A54436" t="str">
            <v>ZMID-100130</v>
          </cell>
          <cell r="C54436" t="str">
            <v>ZMID - Wheelchair - Days Swift SP 18x16 with handbrakes 115kg -  ANI-DAYWHE338SP18</v>
          </cell>
        </row>
        <row r="54437">
          <cell r="A54437" t="str">
            <v>ZMID-100131</v>
          </cell>
          <cell r="C54437" t="str">
            <v>ZMID - Brolly Waterproof Mattress Protector fitted &amp; quilted King Single - MPKSQ</v>
          </cell>
        </row>
        <row r="54438">
          <cell r="A54438" t="str">
            <v>ZMID-100132</v>
          </cell>
          <cell r="C54438" t="str">
            <v>ZMID - Sheepskin Slipper with Velcro (Large) - Sheepskin Slipper with Velcro Large</v>
          </cell>
        </row>
        <row r="54439">
          <cell r="A54439" t="str">
            <v>ZMID-100133</v>
          </cell>
          <cell r="C54439" t="str">
            <v>ZMID - Shower Stool Bariatric - with optional backrest for RM408-65 - RM408-65-BR</v>
          </cell>
        </row>
        <row r="54440">
          <cell r="A54440" t="str">
            <v>ZMID-100134</v>
          </cell>
          <cell r="C54440" t="str">
            <v>ZMID - Shoprider Sun Deluxe Canopy Red - requires Shoprider Rear Bag - SE-SD RED</v>
          </cell>
        </row>
        <row r="54441">
          <cell r="A54441" t="str">
            <v>ZMID-100135</v>
          </cell>
          <cell r="C54441" t="str">
            <v>ZMID - Cane Quad Walking Stick small base Airgo 770-854 Black - 770-854-Airgo</v>
          </cell>
        </row>
        <row r="54442">
          <cell r="A54442" t="str">
            <v>ZMID-100136</v>
          </cell>
          <cell r="C54442" t="str">
            <v>ZMID - Cane Quad Walking Stick small base Airgo 770-852 Blue  - 770-852-Airgo</v>
          </cell>
        </row>
        <row r="54443">
          <cell r="A54443" t="str">
            <v>ZMID-100137</v>
          </cell>
          <cell r="C54443" t="str">
            <v>ZMID - Wheelchair Stump Support - Days Link SP RIGHT LEG -  ANI-SP-DAYLINK0055</v>
          </cell>
        </row>
        <row r="54444">
          <cell r="A54444" t="str">
            <v>ZMID-100138</v>
          </cell>
          <cell r="C54444" t="str">
            <v>ZMID - Gripperz Non Slip Socks Maxi Black Medium Diabetic Safe - M-BLK-MED</v>
          </cell>
        </row>
        <row r="54445">
          <cell r="A54445" t="str">
            <v>ZMID-100139</v>
          </cell>
          <cell r="C54445" t="str">
            <v>ZMID - Grab Rail Stainless Steel 450mm Knurled Finish 32mm - B00450 Knurled</v>
          </cell>
        </row>
        <row r="54446">
          <cell r="A54446" t="str">
            <v>ZMID-100140</v>
          </cell>
          <cell r="C54446" t="str">
            <v>ZMID - Wrist Support Universal Advanced Elastic Black Vulkan  - PAT-091217470</v>
          </cell>
        </row>
        <row r="54447">
          <cell r="A54447" t="str">
            <v>ZMID-100141</v>
          </cell>
          <cell r="C54447" t="str">
            <v>ZMID - Shopping Cart Trolley White Magic Original Handy Trolley Blue - 70556</v>
          </cell>
        </row>
        <row r="54448">
          <cell r="A54448" t="str">
            <v>ZMID-100142</v>
          </cell>
          <cell r="C54448" t="str">
            <v>ZMID - Opal Transit Wheelchair 18inch 136KG 9.4kg Pale BLUE - RG311B18 (blue)</v>
          </cell>
        </row>
        <row r="54449">
          <cell r="A54449" t="str">
            <v>ZMID-100143</v>
          </cell>
          <cell r="C54449" t="str">
            <v>ZMID - Wheelchair - Days Swift Lite Transit Wheelchair Blue - ANI-ALTS1703-15</v>
          </cell>
        </row>
        <row r="54450">
          <cell r="A54450" t="str">
            <v>ZMID-100144</v>
          </cell>
          <cell r="C54450" t="str">
            <v>ZMID - ELC - Lift Chair 24 volt Power Pack / Supply / Transformer - SKU486625</v>
          </cell>
        </row>
        <row r="54451">
          <cell r="A54451" t="str">
            <v>ZMID-100145</v>
          </cell>
          <cell r="C54451" t="str">
            <v>ZMID - Kyda Medical Sheepskin double length natural shape XL Ivory - MS XL</v>
          </cell>
        </row>
        <row r="54452">
          <cell r="A54452" t="str">
            <v>ZMID-100146</v>
          </cell>
          <cell r="C54452" t="str">
            <v>ZMID - Brolly Waterproof Mattress Protector fitted &amp; quilted Single - MPSQ</v>
          </cell>
        </row>
        <row r="54453">
          <cell r="A54453" t="str">
            <v>ZMID-100147</v>
          </cell>
          <cell r="C54453" t="str">
            <v>ZMID - Table Overbed Overchair Table Height Adjustable 800mm wide - RG624</v>
          </cell>
        </row>
        <row r="54454">
          <cell r="A54454" t="str">
            <v>ZMID-100148</v>
          </cell>
          <cell r="C54454" t="str">
            <v>ZMID - Over Toilet Aid - Folding - Aluminium - No lid or Bucket - NOV-8560-A</v>
          </cell>
        </row>
        <row r="54455">
          <cell r="A54455" t="str">
            <v>ZMID-100149</v>
          </cell>
          <cell r="C54455" t="str">
            <v>ZMID - Brolly Waterproof Mattress Protector fitted &amp; quilted Double - MPDQ</v>
          </cell>
        </row>
        <row r="54456">
          <cell r="A54456" t="str">
            <v>ZMID-100150</v>
          </cell>
          <cell r="C54456" t="str">
            <v>ZMID - Opal Transit Wheelchair 18inch 136KG 9.4kg Yellow - RG311Y18 (yellow)</v>
          </cell>
        </row>
        <row r="54457">
          <cell r="A54457" t="str">
            <v>ZMID-100151</v>
          </cell>
          <cell r="C54457" t="str">
            <v>ZMID - Mattress Overlay Convoluted Foam King Single Body Huggar - A105012100</v>
          </cell>
        </row>
        <row r="54458">
          <cell r="A54458" t="str">
            <v>ZMID-100152</v>
          </cell>
          <cell r="C54458" t="str">
            <v>ZMID - Cane Hugo Adjustable Walking Stick Aquamarine 731-464 - 731-464-Hugo</v>
          </cell>
        </row>
        <row r="54459">
          <cell r="A54459" t="str">
            <v>ZMID-100153</v>
          </cell>
          <cell r="C54459" t="str">
            <v>ZMID - Diabetic Socks Mens 11-14 GREY premium bamboo - 315953580 My Deal</v>
          </cell>
        </row>
        <row r="54460">
          <cell r="A54460" t="str">
            <v>ZMID-100154</v>
          </cell>
          <cell r="C54460" t="str">
            <v>ZMID - Wheelchair Cushion-PU &amp; Gel Insert waterproof stretch cover - 22003</v>
          </cell>
        </row>
        <row r="54461">
          <cell r="A54461" t="str">
            <v>ZMID-100155</v>
          </cell>
          <cell r="C54461" t="str">
            <v>ZMID - Placemats non-slip various colours Red Green Yellow Blue - 6208</v>
          </cell>
        </row>
        <row r="54462">
          <cell r="A54462" t="str">
            <v>ZMID-100156</v>
          </cell>
          <cell r="C54462" t="str">
            <v>ZMID - Diabetic Socks Mens 7-11 WHITE premium bamboo - 315953560 My Deal</v>
          </cell>
        </row>
        <row r="54463">
          <cell r="A54463" t="str">
            <v>ZMID-100157</v>
          </cell>
          <cell r="C54463" t="str">
            <v>ZMID - Activease Thermal Universal Shoulder Support - Dick Wicks - DW33SSSH</v>
          </cell>
        </row>
        <row r="54464">
          <cell r="A54464" t="str">
            <v>ZMID-100158</v>
          </cell>
          <cell r="C54464" t="str">
            <v>ZMID - Wrist Support Universal Advanced Elastic Pink Vulkan - PAT-091323708</v>
          </cell>
        </row>
        <row r="54465">
          <cell r="A54465" t="str">
            <v>ZMID-100159</v>
          </cell>
          <cell r="C54465" t="str">
            <v>ZMID - Armrest Covers - TopForm Deluxe Bark Set of Two - ArmRest Cover Bark</v>
          </cell>
        </row>
        <row r="54466">
          <cell r="A54466" t="str">
            <v>ZMID-100160</v>
          </cell>
          <cell r="C54466" t="str">
            <v>ZMID - sheepskin plate 198CM x 60CM ExtraLong . Thick Nap - XL Plate 198cm</v>
          </cell>
        </row>
        <row r="54467">
          <cell r="A54467" t="str">
            <v>ZMID-100161</v>
          </cell>
          <cell r="C54467" t="str">
            <v>ZMID - Compression Stocking JINNI 20-30mmHg XXL ClosedToe Black - MK005825</v>
          </cell>
        </row>
        <row r="54468">
          <cell r="A54468" t="str">
            <v>ZMID-100162</v>
          </cell>
          <cell r="C54468" t="str">
            <v>ZMID - Hipsaver - High Compliance Pants Slimfit Female Small - HSSFHCF S</v>
          </cell>
        </row>
        <row r="54469">
          <cell r="A54469" t="str">
            <v>ZMID-100163</v>
          </cell>
          <cell r="C54469" t="str">
            <v>ZMID - Hip Protector Male Tri-Protector Oppo 2042 Medium - 2042 Medium men</v>
          </cell>
        </row>
        <row r="54470">
          <cell r="A54470" t="str">
            <v>ZMID-100164</v>
          </cell>
          <cell r="C54470" t="str">
            <v>ZMID - Posture &amp; Clavicle Brace Elastic Oppo 4075 small white - OPP4074</v>
          </cell>
        </row>
        <row r="54471">
          <cell r="A54471" t="str">
            <v>ZMID-100165</v>
          </cell>
          <cell r="C54471" t="str">
            <v>ZMID - Diabetic Socks Mens 7-11 NAVY premium bamboo - 315953540 My Deal</v>
          </cell>
        </row>
        <row r="54472">
          <cell r="A54472" t="str">
            <v>ZMID-100166</v>
          </cell>
          <cell r="C54472" t="str">
            <v>ZMID - Compression Stocking JINNI 30-40mmHg XL Closed Toe - MK005814--</v>
          </cell>
        </row>
        <row r="54473">
          <cell r="A54473" t="str">
            <v>ZMID-100167</v>
          </cell>
          <cell r="C54473" t="str">
            <v>ZMID - Compression Stocking JINNI 30-40mmHg Large Closed Toe - MK0058-</v>
          </cell>
        </row>
        <row r="54474">
          <cell r="A54474" t="str">
            <v>ZMID-100168</v>
          </cell>
          <cell r="C54474" t="str">
            <v>ZMID - Bedside Commode spare seat / lid - suit DAYCOM521A - SHH-521ASA003</v>
          </cell>
        </row>
        <row r="54475">
          <cell r="A54475" t="str">
            <v>ZMID-100169</v>
          </cell>
          <cell r="C54475" t="str">
            <v>ZMID - Thermal Lower Back Support Magnetic LGE-XLG Dick Wicks - DW33SSBLX</v>
          </cell>
        </row>
        <row r="54476">
          <cell r="A54476" t="str">
            <v>ZMID-100170</v>
          </cell>
          <cell r="C54476" t="str">
            <v>ZMID - Thermal Lower Back Support Magnetic SML-MED Dick Wicks - DW33SSBSM</v>
          </cell>
        </row>
        <row r="54477">
          <cell r="A54477" t="str">
            <v>ZMID-100171</v>
          </cell>
          <cell r="C54477" t="str">
            <v>ZMID - Bed Bug Mattress Protector ( full encasement ) Long Single - 11010</v>
          </cell>
        </row>
        <row r="54478">
          <cell r="A54478" t="str">
            <v>ZMID-100172</v>
          </cell>
          <cell r="C54478" t="str">
            <v>ZMID - Compression Stocking JINNI 20-30mmHg Medium Closed Toe - MK005812</v>
          </cell>
        </row>
        <row r="54479">
          <cell r="A54479" t="str">
            <v>ZMID-100173</v>
          </cell>
          <cell r="C54479" t="str">
            <v>ZMID - Dycem Non-Slip Jar Opener Single dispenser Blue - PAT-091182260</v>
          </cell>
        </row>
        <row r="54480">
          <cell r="A54480" t="str">
            <v>ZMID-100174</v>
          </cell>
          <cell r="C54480" t="str">
            <v>ZMID - Bed Raisers - set of 4 - square 75mm hole 95mm high elevation -</v>
          </cell>
        </row>
        <row r="54481">
          <cell r="A54481" t="str">
            <v>ZMID-100175</v>
          </cell>
          <cell r="C54481" t="str">
            <v>ZMID - Limbo M80 Full Arm Large Special (was M78 ??) - M78 (M80 Special)</v>
          </cell>
        </row>
        <row r="54482">
          <cell r="A54482" t="str">
            <v>ZMID-100176</v>
          </cell>
          <cell r="C54482" t="str">
            <v>ZMID - Compression Stocking JINNI 15-20mmHg Medium Closed Toe - MK005712</v>
          </cell>
        </row>
        <row r="54483">
          <cell r="A54483" t="str">
            <v>ZMID-100177</v>
          </cell>
          <cell r="C54483" t="str">
            <v>ZMID - Hip Protector Male Tri-Protector Oppo 2042 Small - 2042 Small men</v>
          </cell>
        </row>
        <row r="54484">
          <cell r="A54484" t="str">
            <v>ZMID-100178</v>
          </cell>
          <cell r="C54484" t="str">
            <v>ZMID - Cushion Leg Relaxer Quilted Cover TheraMed - TLR100 / A115312003</v>
          </cell>
        </row>
        <row r="54485">
          <cell r="A54485" t="str">
            <v>ZMID-100179</v>
          </cell>
          <cell r="C54485" t="str">
            <v>ZMID - Compression Stocking JINNI 15-20mmHg Medium Open Toe - MK1013012</v>
          </cell>
        </row>
        <row r="54486">
          <cell r="A54486" t="str">
            <v>ZMID-100180</v>
          </cell>
          <cell r="C54486" t="str">
            <v>ZMID - Gripperz Non Slip Socks Crew Socks Small Bubblegum - BBG-SML-</v>
          </cell>
        </row>
        <row r="54487">
          <cell r="A54487" t="str">
            <v>ZMID-100181</v>
          </cell>
          <cell r="C54487" t="str">
            <v>ZMID - Compression Stocking JINNI 20-30mmHg Large Closed Toe - MK005813</v>
          </cell>
        </row>
        <row r="54488">
          <cell r="A54488" t="str">
            <v>ZMID-100182</v>
          </cell>
          <cell r="C54488" t="str">
            <v>ZMID - Compression Stocking JINNI 20-30mmHg Small Closed Toe - MK005811</v>
          </cell>
        </row>
        <row r="54489">
          <cell r="A54489" t="str">
            <v>ZMID-100183</v>
          </cell>
          <cell r="C54489" t="str">
            <v>ZMID - Exercise Resistance Band Medium Orange 5.5m Rolyan - PAT-561312</v>
          </cell>
        </row>
        <row r="54490">
          <cell r="A54490" t="str">
            <v>ZMID-100184</v>
          </cell>
          <cell r="C54490" t="str">
            <v>ZMID - Hip Protector Female Tri-Protector Oppo SMALL - 2042 Small Women</v>
          </cell>
        </row>
        <row r="54491">
          <cell r="A54491" t="str">
            <v>ZMID-100185</v>
          </cell>
          <cell r="C54491" t="str">
            <v>ZMID - Shower Chair Homecraft Aluminium Heavy Duty 150kgs - PAT-AC89AHD</v>
          </cell>
        </row>
        <row r="54492">
          <cell r="A54492" t="str">
            <v>ZMID-100186</v>
          </cell>
          <cell r="C54492" t="str">
            <v>ZMID - Compression Stocking JINNI 15-20mmHg Large Closed Toe - MK005713</v>
          </cell>
        </row>
        <row r="54493">
          <cell r="A54493" t="str">
            <v>ZMID-100187</v>
          </cell>
          <cell r="C54493" t="str">
            <v>ZMID - sheepskin double natural shape - no backing - double natural</v>
          </cell>
        </row>
        <row r="54494">
          <cell r="A54494" t="str">
            <v>ZMID-100188</v>
          </cell>
          <cell r="C54494" t="str">
            <v>ZMID - Bed Wedge Contoured quilted - Therapeutic Pillow - A115012003</v>
          </cell>
        </row>
        <row r="54495">
          <cell r="A54495" t="str">
            <v>ZMID-100189</v>
          </cell>
          <cell r="C54495" t="str">
            <v>ZMID - Compression Stocking JINNI 20-30mmHg Medium Open Toe - MK101412</v>
          </cell>
        </row>
        <row r="54496">
          <cell r="A54496" t="str">
            <v>ZMID-100190</v>
          </cell>
          <cell r="C54496" t="str">
            <v>ZMID - Linear Medical Stockings Full Leg Tall LLEG13318 - LLEG13318-1</v>
          </cell>
        </row>
        <row r="54497">
          <cell r="A54497" t="str">
            <v>ZMID-100191</v>
          </cell>
          <cell r="C54497" t="str">
            <v>ZMID - Leg Protector - Silicore Fibre - Left and Right (Pair) - MD0160</v>
          </cell>
        </row>
        <row r="54498">
          <cell r="A54498" t="str">
            <v>ZMID-100192</v>
          </cell>
          <cell r="C54498" t="str">
            <v>ZMID - RIB/ABDOMINAL BINDER (WHITE): 15CM - XLARGE 135cm - OA-WA0506XL</v>
          </cell>
        </row>
        <row r="54499">
          <cell r="A54499" t="str">
            <v>ZMID-100193</v>
          </cell>
          <cell r="C54499" t="str">
            <v>ZMID - Gripperz Non Slip Socks Navy Medium Diabetic Safe - C-NAV-MED</v>
          </cell>
        </row>
        <row r="54500">
          <cell r="A54500" t="str">
            <v>ZMID-100194</v>
          </cell>
          <cell r="C54500" t="str">
            <v>ZMID - Gripperz Non Slip Socks Navy Large Diabetic Safe - C-NAV-LGE</v>
          </cell>
        </row>
        <row r="54501">
          <cell r="A54501" t="str">
            <v>ZMID-100195</v>
          </cell>
          <cell r="C54501" t="str">
            <v>ZMID - Pickup Frame Green 1 button 136kg user weight - RWK104 GREEN</v>
          </cell>
        </row>
        <row r="54502">
          <cell r="A54502" t="str">
            <v>ZMID-100196</v>
          </cell>
          <cell r="C54502" t="str">
            <v>ZMID - Wheelchair - Auscare Shopper 12 XWide Transit 20 - MFI-VNW01AYA</v>
          </cell>
        </row>
        <row r="54503">
          <cell r="A54503" t="str">
            <v>ZMID-100197</v>
          </cell>
          <cell r="C54503" t="str">
            <v>ZMID - Compression Glove Full Finger Right single Medium - PAT-A571224</v>
          </cell>
        </row>
        <row r="54504">
          <cell r="A54504" t="str">
            <v>ZMID-100198</v>
          </cell>
          <cell r="C54504" t="str">
            <v>ZMID - Charger 24V Scooter 10Amp Lithium Ion Charger  - CHG10A-LITHIUM</v>
          </cell>
        </row>
        <row r="54505">
          <cell r="A54505" t="str">
            <v>ZMID-100199</v>
          </cell>
          <cell r="C54505" t="str">
            <v>ZMID - Mueller Back Support Advanced One size 71-127cm Black - MUE4581</v>
          </cell>
        </row>
        <row r="54506">
          <cell r="A54506" t="str">
            <v>ZMID-100200</v>
          </cell>
          <cell r="C54506" t="str">
            <v>ZMID - Ornamin Food Prep Board red with spikes - 6597 + spikes 11449A</v>
          </cell>
        </row>
        <row r="54507">
          <cell r="A54507" t="str">
            <v>ZMID-100201</v>
          </cell>
          <cell r="C54507" t="str">
            <v>ZMID - Compression Stocking JINNI 20-30mmHg XXL Closed Toe - MK005815</v>
          </cell>
        </row>
        <row r="54508">
          <cell r="A54508" t="str">
            <v>ZMID-100202</v>
          </cell>
          <cell r="C54508" t="str">
            <v>ZMID - Scooter Safety Flag - Safety Flag - Fits Rear Carrier - SAF150</v>
          </cell>
        </row>
        <row r="54509">
          <cell r="A54509" t="str">
            <v>ZMID-100203</v>
          </cell>
          <cell r="C54509" t="str">
            <v>ZMID - Rollator Underseat Bag suit V4206 V4208 V4606 - MFI-SP-2000</v>
          </cell>
        </row>
        <row r="54510">
          <cell r="A54510" t="str">
            <v>ZMID-100204</v>
          </cell>
          <cell r="C54510" t="str">
            <v>ZMID - Compression Stocking JINNI 15-20mmHg XXL Closed Toe - MK005715</v>
          </cell>
        </row>
        <row r="54511">
          <cell r="A54511" t="str">
            <v>ZMID-100205</v>
          </cell>
          <cell r="C54511" t="str">
            <v>ZMID - Trolley Walker with handbrakes white - TrayMobile - HLC-109NS</v>
          </cell>
        </row>
        <row r="54512">
          <cell r="A54512" t="str">
            <v>ZMID-100206</v>
          </cell>
          <cell r="C54512" t="str">
            <v>ZMID - Compression Stocking JINNI 15-20mmHg Small Open Toe - MK101301</v>
          </cell>
        </row>
        <row r="54513">
          <cell r="A54513" t="str">
            <v>ZMID-100207</v>
          </cell>
          <cell r="C54513" t="str">
            <v>ZMID - Lotion Applicator Dual Function Lotion and Cream - PAT-AA1818</v>
          </cell>
        </row>
        <row r="54514">
          <cell r="A54514" t="str">
            <v>ZMID-100208</v>
          </cell>
          <cell r="C54514" t="str">
            <v>ZMID - Compression Stocking JINNI 20-30mmHg Large Open Toe - MK101413</v>
          </cell>
        </row>
        <row r="54515">
          <cell r="A54515" t="str">
            <v>ZMID-100209</v>
          </cell>
          <cell r="C54515" t="str">
            <v>ZMID - Tubes - 12.5x4.00 - 8 Pride 130XL / 140XL Low Profile - TUS905</v>
          </cell>
        </row>
        <row r="54516">
          <cell r="A54516" t="str">
            <v>ZMID-100210</v>
          </cell>
          <cell r="C54516" t="str">
            <v>ZMID - Compression Glove Full Finger Left single Medium - PAT-A571225</v>
          </cell>
        </row>
        <row r="54517">
          <cell r="A54517" t="str">
            <v>ZMID-100211</v>
          </cell>
          <cell r="C54517" t="str">
            <v>ZMID - Compression Stocking JINNI 15-20mmHg Large Open Toe - MK101313</v>
          </cell>
        </row>
        <row r="54518">
          <cell r="A54518" t="str">
            <v>ZMID-100212</v>
          </cell>
          <cell r="C54518" t="str">
            <v>ZMID - Splashguard for Folding OTA (suit OTA with Lid) - NOV-8560-B01</v>
          </cell>
        </row>
        <row r="54519">
          <cell r="A54519" t="str">
            <v>ZMID-100213</v>
          </cell>
          <cell r="C54519" t="str">
            <v>ZMID - Cane Fold Up Airgo Walking Stick 730-491 Black - 730-491 Black</v>
          </cell>
        </row>
        <row r="54520">
          <cell r="A54520" t="str">
            <v>ZMID-100214</v>
          </cell>
          <cell r="C54520" t="str">
            <v>ZMID - Large Ortho Palm Grip - Right Hand bronze - RCN1102RBR (C30%)</v>
          </cell>
        </row>
        <row r="54521">
          <cell r="A54521" t="str">
            <v>ZMID-100215</v>
          </cell>
          <cell r="C54521" t="str">
            <v>ZMID - Shower Mat/Rug Loofah Rectangle 44x75 cm water passes thru -</v>
          </cell>
        </row>
        <row r="54522">
          <cell r="A54522" t="str">
            <v>ZMID-100216</v>
          </cell>
          <cell r="C54522" t="str">
            <v>ZMID - Compression Stocking JINNI 20-30mmHg XL Closed Toe - MK005814</v>
          </cell>
        </row>
        <row r="54523">
          <cell r="A54523" t="str">
            <v>ZMID-100217</v>
          </cell>
          <cell r="C54523" t="str">
            <v>ZMID - Gripperz Non Slip Socks Anklet Medium Monochrome - MON-MED</v>
          </cell>
        </row>
        <row r="54524">
          <cell r="A54524" t="str">
            <v>ZMID-100218</v>
          </cell>
          <cell r="C54524" t="str">
            <v>ZMID - FOLDING Bedside Commode Bowl &amp; Lid white egg shape  - AZ0060</v>
          </cell>
        </row>
        <row r="54525">
          <cell r="A54525" t="str">
            <v>ZMID-100219</v>
          </cell>
          <cell r="C54525" t="str">
            <v>ZMID - Compression Stocking JINNI 15-20mmHg XL Closed Toe - MK005714</v>
          </cell>
        </row>
        <row r="54526">
          <cell r="A54526" t="str">
            <v>ZMID-100220</v>
          </cell>
          <cell r="C54526" t="str">
            <v>ZMID - Wheelchair - Rothcare Lite Ryder Carbon Fibre - RC-INNU-N5909</v>
          </cell>
        </row>
        <row r="54527">
          <cell r="A54527" t="str">
            <v>ZMID-100221</v>
          </cell>
          <cell r="C54527" t="str">
            <v>ZMID - Dycem Sure Grip Tape 110cmx3cmx3mm Blue 2 pack - PAT-7500260</v>
          </cell>
        </row>
        <row r="54528">
          <cell r="A54528" t="str">
            <v>ZMID-100222</v>
          </cell>
          <cell r="C54528" t="str">
            <v>ZMID - Wheelchair Posture Support /Red Loop small/med - SK610115 ZZ</v>
          </cell>
        </row>
        <row r="54529">
          <cell r="A54529" t="str">
            <v>ZMID-100223</v>
          </cell>
          <cell r="C54529" t="str">
            <v>ZMID - Exercise Resistance Band Heavy Lime 5.5m Rolyan - PAT-561311</v>
          </cell>
        </row>
        <row r="54530">
          <cell r="A54530" t="str">
            <v>ZMID-100224</v>
          </cell>
          <cell r="C54530" t="str">
            <v>ZMID - Compression Stocking JINNI 20-30mmHg XXL Open Toe - MK101415</v>
          </cell>
        </row>
        <row r="54531">
          <cell r="A54531" t="str">
            <v>ZMID-100225</v>
          </cell>
          <cell r="C54531" t="str">
            <v>ZMID - Bed Pad Chino with flaps Mint Green 1m x 1m 3.3litre - PD01C</v>
          </cell>
        </row>
        <row r="54532">
          <cell r="A54532" t="str">
            <v>ZMID-100226</v>
          </cell>
          <cell r="C54532" t="str">
            <v>ZMID - Gripperz Non Slip Socks Anklet Large Monochrome - MON-LGE</v>
          </cell>
        </row>
        <row r="54533">
          <cell r="A54533" t="str">
            <v>ZMID-100227</v>
          </cell>
          <cell r="C54533" t="str">
            <v>ZMID - Compression Stocking JINNI 15-20mmHg XXL Open Toe - MK101315</v>
          </cell>
        </row>
        <row r="54534">
          <cell r="A54534" t="str">
            <v>ZMID-100228</v>
          </cell>
          <cell r="C54534" t="str">
            <v>ZMID - Cup Holder - Airgo for side-fold rollators - 730-944 - Airgo</v>
          </cell>
        </row>
        <row r="54535">
          <cell r="A54535" t="str">
            <v>ZMID-100229</v>
          </cell>
          <cell r="C54535" t="str">
            <v>ZMID - Hip Protectors Statina XL waist 91-101 hips 114-124cm -</v>
          </cell>
        </row>
        <row r="54536">
          <cell r="A54536" t="str">
            <v>ZMID-100230</v>
          </cell>
          <cell r="C54536" t="str">
            <v>ZMID - Grab Rail Evekare Stainless Steel 300mm 32mm - EVK-0001-MCE</v>
          </cell>
        </row>
        <row r="54537">
          <cell r="A54537" t="str">
            <v>ZMID-100231</v>
          </cell>
          <cell r="C54537" t="str">
            <v>ZMID - Grab Rail Evekare Stainless Steel 450mm 32mm - EVK-0006-MCE</v>
          </cell>
        </row>
        <row r="54538">
          <cell r="A54538" t="str">
            <v>ZMID-100232</v>
          </cell>
          <cell r="C54538" t="str">
            <v>ZMID - Bedside Commode FOLDING 90kg includes bowl and lid - BE0210</v>
          </cell>
        </row>
        <row r="54539">
          <cell r="A54539" t="str">
            <v>ZMID-100233</v>
          </cell>
          <cell r="C54539" t="str">
            <v>ZMID - Hip Protector Female Tri-Protector Oppo Large - 2042 L Women</v>
          </cell>
        </row>
        <row r="54540">
          <cell r="A54540" t="str">
            <v>ZMID-100234</v>
          </cell>
          <cell r="C54540" t="str">
            <v>ZMID - Bath Mat non slip with raised foot massage nodules - GT400</v>
          </cell>
        </row>
        <row r="54541">
          <cell r="A54541" t="str">
            <v>ZMID-100235</v>
          </cell>
          <cell r="C54541" t="str">
            <v>ZMID - Cane Hugo Adjustable Walking Stick Amber 731-468 - 731-468</v>
          </cell>
        </row>
        <row r="54542">
          <cell r="A54542" t="str">
            <v>ZMID-100236</v>
          </cell>
          <cell r="C54542" t="str">
            <v>ZMID - Avant SlipNot Socks Medium Orange - SlipNot-orange-Medium</v>
          </cell>
        </row>
        <row r="54543">
          <cell r="A54543" t="str">
            <v>ZMID-100237</v>
          </cell>
          <cell r="C54543" t="str">
            <v>ZMID - Chair Pad Large 120 x 60 cm waterproof Black - LSPBLACK</v>
          </cell>
        </row>
        <row r="54544">
          <cell r="A54544" t="str">
            <v>ZMID-100238</v>
          </cell>
          <cell r="C54544" t="str">
            <v>ZMID - Pickup Frame RED 1 button 136kg user weight - RWK104 RED</v>
          </cell>
        </row>
        <row r="54545">
          <cell r="A54545" t="str">
            <v>ZMID-100239</v>
          </cell>
          <cell r="C54545" t="str">
            <v>ZMID - Compression Stocking JINNI 15-20mmHg XL Open Toe - MK101314</v>
          </cell>
        </row>
        <row r="54546">
          <cell r="A54546" t="str">
            <v>ZMID-100240</v>
          </cell>
          <cell r="C54546" t="str">
            <v>ZMID - Chair Pad Large 120 x 60 cm waterproof Beige - LSPBEIGE</v>
          </cell>
        </row>
        <row r="54547">
          <cell r="A54547" t="str">
            <v>ZMID-100241</v>
          </cell>
          <cell r="C54547" t="str">
            <v>ZMID - Cushion - Care Quip 3114 General Purpose Egg Shell - MC0270</v>
          </cell>
        </row>
        <row r="54548">
          <cell r="A54548" t="str">
            <v>ZMID-100242</v>
          </cell>
          <cell r="C54548" t="str">
            <v>ZMID - Compression Stocking JINNI 20-30mmHg XL Open Toe - MK101414</v>
          </cell>
        </row>
        <row r="54549">
          <cell r="A54549" t="str">
            <v>ZMID-100243</v>
          </cell>
          <cell r="C54549" t="str">
            <v>ZMID - Avant SlipNot Socks Medium Purple - SlipNot-Purple-Medium</v>
          </cell>
        </row>
        <row r="54550">
          <cell r="A54550" t="str">
            <v>ZMID-100244</v>
          </cell>
          <cell r="C54550" t="str">
            <v>ZMID - Large Ortho Palm Grip - LEFT Hand black - RCN1110LBL(C25%)</v>
          </cell>
        </row>
        <row r="54551">
          <cell r="A54551" t="str">
            <v>ZMID-100245</v>
          </cell>
          <cell r="C54551" t="str">
            <v>ZMID - Swedish Back Support White - Basset Lumbar Support - MB0080</v>
          </cell>
        </row>
        <row r="54552">
          <cell r="A54552" t="str">
            <v>ZMID-100246</v>
          </cell>
          <cell r="C54552" t="str">
            <v>ZMID - Gloria Med Stockings 20-30 XL long open toe - G141AD.412</v>
          </cell>
        </row>
        <row r="54553">
          <cell r="A54553" t="str">
            <v>ZMID-100247</v>
          </cell>
          <cell r="C54553" t="str">
            <v>ZMID - Chair Pad Large 120 x 60 cm waterproof Dark Brown - LSP</v>
          </cell>
        </row>
        <row r="54554">
          <cell r="A54554" t="str">
            <v>ZMID-100248</v>
          </cell>
          <cell r="C54554" t="str">
            <v>ZMID - ELC - Configura Comfort Height Adjustment Kit 25mm - CR2421</v>
          </cell>
        </row>
        <row r="54555">
          <cell r="A54555" t="str">
            <v>ZMID-100249</v>
          </cell>
          <cell r="C54555" t="str">
            <v>ZMID - Cane Surgical Basics Engraved Pink - SHORT 68 -90cm - SB174</v>
          </cell>
        </row>
        <row r="54556">
          <cell r="A54556" t="str">
            <v>ZMID-100250</v>
          </cell>
          <cell r="C54556" t="str">
            <v>ZMID - Pickup Frame - Carequip extra short 150kg (youth) - HG0070</v>
          </cell>
        </row>
        <row r="54557">
          <cell r="A54557" t="str">
            <v>ZMID-100251</v>
          </cell>
          <cell r="C54557" t="str">
            <v>ZMID - Legrest Assembly Left Side Days Link - ANI-SP-DAYLINK0059</v>
          </cell>
        </row>
        <row r="54558">
          <cell r="A54558" t="str">
            <v>ZMID-100252</v>
          </cell>
          <cell r="C54558" t="str">
            <v>ZMID - Compression Stocking JINNI 20-30mmHg Small Open Toe - MK00?</v>
          </cell>
        </row>
        <row r="54559">
          <cell r="A54559" t="str">
            <v>ZMID-100253</v>
          </cell>
          <cell r="C54559" t="str">
            <v>ZMID - Augu Allcare Band 1.5m length Blue Extra Firm - ACBAND15BU</v>
          </cell>
        </row>
        <row r="54560">
          <cell r="A54560" t="str">
            <v>ZMID-100254</v>
          </cell>
          <cell r="C54560" t="str">
            <v>ZMID - Brolly Sheets FITTED BED SHEET White Waterproof KS - WKSFIT</v>
          </cell>
        </row>
        <row r="54561">
          <cell r="A54561" t="str">
            <v>ZMID-100255</v>
          </cell>
          <cell r="C54561" t="str">
            <v>ZMID - Shower Mat/Rug Loofah 53x53 cm Square water passes thru -</v>
          </cell>
        </row>
        <row r="54562">
          <cell r="A54562" t="str">
            <v>ZMID-100256</v>
          </cell>
          <cell r="C54562" t="str">
            <v>ZMID - Shower Mat square 54 x 54cm blue large drain hole - HB81</v>
          </cell>
        </row>
        <row r="54563">
          <cell r="A54563" t="str">
            <v>ZMID-100257</v>
          </cell>
          <cell r="C54563" t="str">
            <v>ZMID - Rollator - Airgo Excursion x18 Small Pearl Black - 700-926</v>
          </cell>
        </row>
        <row r="54564">
          <cell r="A54564" t="str">
            <v>ZMID-100258</v>
          </cell>
          <cell r="C54564" t="str">
            <v>ZMID - Shoprider - Deluxe Cover Large 120cm long xwide - SE351L</v>
          </cell>
        </row>
        <row r="54565">
          <cell r="A54565" t="str">
            <v>ZMID-100259</v>
          </cell>
          <cell r="C54565" t="str">
            <v>ZMID - Scooter Accessory - Scooter Pod/Pannier (ILS ADL) - S13219</v>
          </cell>
        </row>
        <row r="54566">
          <cell r="A54566" t="str">
            <v>ZMID-100260</v>
          </cell>
          <cell r="C54566" t="str">
            <v>ZMID - Hip Protector Female Tri-Protector Oppo XL - 2042 XL Women</v>
          </cell>
        </row>
        <row r="54567">
          <cell r="A54567" t="str">
            <v>ZMID-100261</v>
          </cell>
          <cell r="C54567" t="str">
            <v>ZMID - Scooter TopGun Tranzforma Chili Red - Tranzforma Chili Red</v>
          </cell>
        </row>
        <row r="54568">
          <cell r="A54568" t="str">
            <v>ZMID-100262</v>
          </cell>
          <cell r="C54568" t="str">
            <v>ZMID - Cane Surgical Basics Posture Cane Tall 101-123cm - SB747</v>
          </cell>
        </row>
        <row r="54569">
          <cell r="A54569" t="str">
            <v>ZMID-100263</v>
          </cell>
          <cell r="C54569" t="str">
            <v>ZMID - Avant SlipNot Socks Small Orange - SlipNot-orange-Small</v>
          </cell>
        </row>
        <row r="54570">
          <cell r="A54570" t="str">
            <v>ZMID-100264</v>
          </cell>
          <cell r="C54570" t="str">
            <v>ZMID - DYCEM non-slip placemat 25cm x18cm RED  - PAT-091103043</v>
          </cell>
        </row>
        <row r="54571">
          <cell r="A54571" t="str">
            <v>ZMID-100265</v>
          </cell>
          <cell r="C54571" t="str">
            <v>ZMID - Avant SlipNot Socks small yellow - SlipNot-yellow-small</v>
          </cell>
        </row>
        <row r="54572">
          <cell r="A54572" t="str">
            <v>ZMID-100266</v>
          </cell>
          <cell r="C54572" t="str">
            <v>ZMID - Chair Pad Large 120 x 60 cm waterproof Navy - LSPNAVY</v>
          </cell>
        </row>
        <row r="54573">
          <cell r="A54573" t="str">
            <v>ZMID-100267</v>
          </cell>
          <cell r="C54573" t="str">
            <v>ZMID - Caretex PenPu Waterproof Mattress Protector DOUBLE - PP D</v>
          </cell>
        </row>
        <row r="54574">
          <cell r="A54574" t="str">
            <v>ZMID-100268</v>
          </cell>
          <cell r="C54574" t="str">
            <v>ZMID - Avant SlipNot Socks Small Purple - SlipNot-Purple-Small</v>
          </cell>
        </row>
        <row r="54575">
          <cell r="A54575" t="str">
            <v>ZMID-100269</v>
          </cell>
          <cell r="C54575" t="str">
            <v>ZMID - Abdominal Binder Small Body Assist Lightweight - 1110 SML</v>
          </cell>
        </row>
        <row r="54576">
          <cell r="A54576" t="str">
            <v>ZMID-100270</v>
          </cell>
          <cell r="C54576" t="str">
            <v>ZMID - Tyres - 4.10/3.50 x 5 Black Tread TYS1778CVA - TYS1778CVA</v>
          </cell>
        </row>
        <row r="54577">
          <cell r="A54577" t="str">
            <v>ZMID-100271</v>
          </cell>
          <cell r="C54577" t="str">
            <v>ZMID - Cane Surgical Basics Foldup Walking Stick Leopard - SB340</v>
          </cell>
        </row>
        <row r="54578">
          <cell r="A54578" t="str">
            <v>ZMID-100272</v>
          </cell>
          <cell r="C54578" t="str">
            <v>ZMID - Avant SlipNot Socks Large Purple - SlipNot-Purple-Large</v>
          </cell>
        </row>
        <row r="54579">
          <cell r="A54579" t="str">
            <v>ZMID-100273</v>
          </cell>
          <cell r="C54579" t="str">
            <v>ZMID - Bed Pad Brolly Sheets King Single / Hugs&amp;Kisses - BSLSHKP</v>
          </cell>
        </row>
        <row r="54580">
          <cell r="A54580" t="str">
            <v>ZMID-100274</v>
          </cell>
          <cell r="C54580" t="str">
            <v>ZMID - Wrist Bandage - Adjustable Elastic - LGE - 200B Black LGE</v>
          </cell>
        </row>
        <row r="54581">
          <cell r="A54581" t="str">
            <v>ZMID-100275</v>
          </cell>
          <cell r="C54581" t="str">
            <v>ZMID - Cushion Contoured Back Support Thera-med Medium - TBS400</v>
          </cell>
        </row>
        <row r="54582">
          <cell r="A54582" t="str">
            <v>ZMID-100276</v>
          </cell>
          <cell r="C54582" t="str">
            <v>ZMID - Diabetic Socks Mens 7-11 GREY premium bamboo - OzSale</v>
          </cell>
        </row>
        <row r="54583">
          <cell r="A54583" t="str">
            <v>ZMID-100277</v>
          </cell>
          <cell r="C54583" t="str">
            <v>ZMID - Avant SlipNot Socks MED yellow - SlipNot-yellow-medium</v>
          </cell>
        </row>
        <row r="54584">
          <cell r="A54584" t="str">
            <v>ZMID-100278</v>
          </cell>
          <cell r="C54584" t="str">
            <v>ZMID - Caretex PenPu Waterproof Mattress Protector Queen - PP Q</v>
          </cell>
        </row>
        <row r="54585">
          <cell r="A54585" t="str">
            <v>ZMID-100279</v>
          </cell>
          <cell r="C54585" t="str">
            <v>ZMID - Shower Mat Deluxe 530 x 530mm large holes clear - 5017</v>
          </cell>
        </row>
        <row r="54586">
          <cell r="A54586" t="str">
            <v>ZMID-100280</v>
          </cell>
          <cell r="C54586" t="str">
            <v>ZMID - Gripperz Non Slip Socks Anklet SMALL Nordic - NOR-SML</v>
          </cell>
        </row>
        <row r="54587">
          <cell r="A54587" t="str">
            <v>ZMID-100281</v>
          </cell>
          <cell r="C54587" t="str">
            <v>ZMID - Bed Pad Brolly Sheets King Single / Dusty Rose - BSLSLLS</v>
          </cell>
        </row>
        <row r="54588">
          <cell r="A54588" t="str">
            <v>ZMID-100282</v>
          </cell>
          <cell r="C54588" t="str">
            <v>ZMID - Scooter TopGun Daytona Matte Graphite - Daytona Graphite</v>
          </cell>
        </row>
        <row r="54589">
          <cell r="A54589" t="str">
            <v>ZMID-100283</v>
          </cell>
          <cell r="C54589" t="str">
            <v>ZMID - Cushion Convoluted Foam Ring with cotton cover - SB7100</v>
          </cell>
        </row>
        <row r="54590">
          <cell r="A54590" t="str">
            <v>ZMID-100284</v>
          </cell>
          <cell r="C54590" t="str">
            <v>ZMID - Cane Crook Black Foam Handle Adjustable - NOV-AC17A/BL</v>
          </cell>
        </row>
        <row r="54591">
          <cell r="A54591" t="str">
            <v>ZMID-100285</v>
          </cell>
          <cell r="C54591" t="str">
            <v>ZMID - Hip Protector Male Tri-Protector Oppo Large - 2042 L men</v>
          </cell>
        </row>
        <row r="54592">
          <cell r="A54592" t="str">
            <v>ZMID-100286</v>
          </cell>
          <cell r="C54592" t="str">
            <v>ZMID - R &amp; R Toilet Surround Bariatric 52cm 250KG - 12345A52</v>
          </cell>
        </row>
        <row r="54593">
          <cell r="A54593" t="str">
            <v>ZMID-100287</v>
          </cell>
          <cell r="C54593" t="str">
            <v>ZMID - Wheelchair - Redgum 17in Transit GREEN 100kg - RG312GR18</v>
          </cell>
        </row>
        <row r="54594">
          <cell r="A54594" t="str">
            <v>ZMID-100288</v>
          </cell>
          <cell r="C54594" t="str">
            <v>ZMID - Crutches Canadian ergonomic Medium 660-940mm - JAN-124A</v>
          </cell>
        </row>
        <row r="54595">
          <cell r="A54595" t="str">
            <v>ZMID-100289</v>
          </cell>
          <cell r="C54595" t="str">
            <v>ZMID - Crutches Underarm Days Medium 114-135cm - DAYS-80535</v>
          </cell>
        </row>
        <row r="54596">
          <cell r="A54596" t="str">
            <v>ZMID-100290</v>
          </cell>
          <cell r="C54596" t="str">
            <v>ZMID - Avant SlipNot Socks Small green - SlipNot-green-Small</v>
          </cell>
        </row>
        <row r="54597">
          <cell r="A54597" t="str">
            <v>ZMID-100291</v>
          </cell>
          <cell r="C54597" t="str">
            <v>ZMID - Gripperz Non Slip Socks Maxi Red Medium  - M-RED-MED</v>
          </cell>
        </row>
        <row r="54598">
          <cell r="A54598" t="str">
            <v>ZMID-100292</v>
          </cell>
          <cell r="C54598" t="str">
            <v>ZMID - Cane Foam Handle Crook mottled colour - RCN0501DS(C12)</v>
          </cell>
        </row>
        <row r="54599">
          <cell r="A54599" t="str">
            <v>ZMID-100293</v>
          </cell>
          <cell r="C54599" t="str">
            <v>ZMID - Crutches Canadian Ergonomic Large830-1110mm - JAN-124AT</v>
          </cell>
        </row>
        <row r="54600">
          <cell r="A54600" t="str">
            <v>ZMID-100294</v>
          </cell>
          <cell r="C54600" t="str">
            <v>ZMID - Avant SlipNot Socks LGE yellow - SlipNot-yellow-Large</v>
          </cell>
        </row>
        <row r="54601">
          <cell r="A54601" t="str">
            <v>ZMID-100295</v>
          </cell>
          <cell r="C54601" t="str">
            <v>ZMID - Oppo Neoprene Knee Support OPP102250 Medium - OPP102240</v>
          </cell>
        </row>
        <row r="54602">
          <cell r="A54602" t="str">
            <v>ZMID-100296</v>
          </cell>
          <cell r="C54602" t="str">
            <v>ZMID - Cane Self Standing Pink Rose Pink Tip 72-94cm - SB1745</v>
          </cell>
        </row>
        <row r="54603">
          <cell r="A54603" t="str">
            <v>ZMID-100297</v>
          </cell>
          <cell r="C54603" t="str">
            <v>ZMID - Surgical Basics Cane Self Standing Flexible Tip - SB395</v>
          </cell>
        </row>
        <row r="54604">
          <cell r="A54604" t="str">
            <v>ZMID-100298</v>
          </cell>
          <cell r="C54604" t="str">
            <v>ZMID - Cane Palm Grip Walking Stick - Left Hand brown - RG2034</v>
          </cell>
        </row>
        <row r="54605">
          <cell r="A54605" t="str">
            <v>ZMID-100299</v>
          </cell>
          <cell r="C54605" t="str">
            <v>ZMID - Sheepskin Slipper (X-Large) - Sheepskin Slipper X-Large</v>
          </cell>
        </row>
        <row r="54606">
          <cell r="A54606" t="str">
            <v>ZMID-100300</v>
          </cell>
          <cell r="C54606" t="str">
            <v>ZMID - Avant SlipNot Socks MED red - SlipNot-red-Medium--</v>
          </cell>
        </row>
        <row r="54607">
          <cell r="A54607" t="str">
            <v>ZMID-100301</v>
          </cell>
          <cell r="C54607" t="str">
            <v>ZMID - Gripperz Non Slip Socks Anklet Small Ocean - OCN-SML</v>
          </cell>
        </row>
        <row r="54608">
          <cell r="A54608" t="str">
            <v>ZMID-100302</v>
          </cell>
          <cell r="C54608" t="str">
            <v>ZMID - Wrist Brace Stabilizer OPPO 1183 XL Right - OPP-1183RXL</v>
          </cell>
        </row>
        <row r="54609">
          <cell r="A54609" t="str">
            <v>ZMID-100303</v>
          </cell>
          <cell r="C54609" t="str">
            <v>ZMID - Shower Mat Rectangle 44x75 cm water passes thru - 19259</v>
          </cell>
        </row>
        <row r="54610">
          <cell r="A54610" t="str">
            <v>ZMID-100304</v>
          </cell>
          <cell r="C54610" t="str">
            <v>ZMID - Mueller Night Support Wrist Brace universal - MUE67721</v>
          </cell>
        </row>
        <row r="54611">
          <cell r="A54611" t="str">
            <v>ZMID-100305</v>
          </cell>
          <cell r="C54611" t="str">
            <v>ZMID - Brolly Sheets FLAT BED SHEET White Waterproof - WLSFLAT</v>
          </cell>
        </row>
        <row r="54612">
          <cell r="A54612" t="str">
            <v>ZMID-100306</v>
          </cell>
          <cell r="C54612" t="str">
            <v>ZMID - Lets Fly 4wheel walker / rollator -Red - 0250-Trustcare</v>
          </cell>
        </row>
        <row r="54613">
          <cell r="A54613" t="str">
            <v>ZMID-100307</v>
          </cell>
          <cell r="C54613" t="str">
            <v>ZMID - Cylindrical Foam Tubing 92cm long 3/8 blue - PAT-6247</v>
          </cell>
        </row>
        <row r="54614">
          <cell r="A54614" t="str">
            <v>ZMID-100308</v>
          </cell>
          <cell r="C54614" t="str">
            <v>ZMID - Wheelchair - Redgum 17in Transit BLUE 100kg - RG312BL18</v>
          </cell>
        </row>
        <row r="54615">
          <cell r="A54615" t="str">
            <v>ZMID-100309</v>
          </cell>
          <cell r="C54615" t="str">
            <v>ZMID - Day Chair Low Back Katie MUSHROOM rear wheels - RG635M</v>
          </cell>
        </row>
        <row r="54616">
          <cell r="A54616" t="str">
            <v>ZMID-100310</v>
          </cell>
          <cell r="C54616" t="str">
            <v>ZMID - Avant SlipNot Socks MED green - SlipNot-green-Medium</v>
          </cell>
        </row>
        <row r="54617">
          <cell r="A54617" t="str">
            <v>ZMID-100311</v>
          </cell>
          <cell r="C54617" t="str">
            <v>ZMID - Mat Non-Slip 880x580 Charcoal - outdoor - ORMO-5888-CH</v>
          </cell>
        </row>
        <row r="54618">
          <cell r="A54618" t="str">
            <v>ZMID-100312</v>
          </cell>
          <cell r="C54618" t="str">
            <v>ZMID - Cane Surgical Basics Engraved Blue - 72 -95 cm - SB369</v>
          </cell>
        </row>
        <row r="54619">
          <cell r="A54619" t="str">
            <v>ZMID-100313</v>
          </cell>
          <cell r="C54619" t="str">
            <v>ZMID - Oppo Neoprene Knee Support OPP102250 Large - OPP102250</v>
          </cell>
        </row>
        <row r="54620">
          <cell r="A54620" t="str">
            <v>ZMID-100314</v>
          </cell>
          <cell r="C54620" t="str">
            <v>ZMID - Caretex PenPu Waterproof Mattress Protector KS - PP KS</v>
          </cell>
        </row>
        <row r="54621">
          <cell r="A54621" t="str">
            <v>ZMID-100315</v>
          </cell>
          <cell r="C54621" t="str">
            <v>ZMID - Protector Pediatric Large Arm 20202 Seal Tight - 20202</v>
          </cell>
        </row>
        <row r="54622">
          <cell r="A54622" t="str">
            <v>ZMID-100316</v>
          </cell>
          <cell r="C54622" t="str">
            <v>ZMID - Bed Pad Brolly Sheets King Single / Blue Check - BSLSB</v>
          </cell>
        </row>
        <row r="54623">
          <cell r="A54623" t="str">
            <v>ZMID-100317</v>
          </cell>
          <cell r="C54623" t="str">
            <v>ZMID - Ramp Aluminium Bi-Fold 1.5m with rubber tread - VA142K</v>
          </cell>
        </row>
        <row r="54624">
          <cell r="A54624" t="str">
            <v>ZMID-100318</v>
          </cell>
          <cell r="C54624" t="str">
            <v>ZMID - Cushion WheelChair Lumbar contour with strap - BE1110</v>
          </cell>
        </row>
        <row r="54625">
          <cell r="A54625" t="str">
            <v>ZMID-100319</v>
          </cell>
          <cell r="C54625" t="str">
            <v>ZMID - Toilet Seat for Folding Over Toilet Aid - NOV-BAT70430</v>
          </cell>
        </row>
        <row r="54626">
          <cell r="A54626" t="str">
            <v>ZMID-100320</v>
          </cell>
          <cell r="C54626" t="str">
            <v>ZMID - Back Support Belt elastic Small 75-84cm - SMT-BES741</v>
          </cell>
        </row>
        <row r="54627">
          <cell r="A54627" t="str">
            <v>ZMID-100321</v>
          </cell>
          <cell r="C54627" t="str">
            <v>ZMID - Cane Quad Walking Stick Days Large base - JAN-JMC-2640</v>
          </cell>
        </row>
        <row r="54628">
          <cell r="A54628" t="str">
            <v>ZMID-100322</v>
          </cell>
          <cell r="C54628" t="str">
            <v>ZMID - Gripperz Non Slip Socks Anklet Med Nordic - NOR-MED</v>
          </cell>
        </row>
        <row r="54629">
          <cell r="A54629" t="str">
            <v>ZMID-100323</v>
          </cell>
          <cell r="C54629" t="str">
            <v>ZMID - Cushion Better Living GEL BLxxxxx Extra Wide - BE1011</v>
          </cell>
        </row>
        <row r="54630">
          <cell r="A54630" t="str">
            <v>ZMID-100324</v>
          </cell>
          <cell r="C54630" t="str">
            <v>ZMID - Can ring pull Drink and Can Opener Culinaire - 7524</v>
          </cell>
        </row>
        <row r="54631">
          <cell r="A54631" t="str">
            <v>ZMID-100325</v>
          </cell>
          <cell r="C54631" t="str">
            <v>ZMID - reusable drinking strawspkt 10 red &amp; white stripe -</v>
          </cell>
        </row>
        <row r="54632">
          <cell r="A54632" t="str">
            <v>ZMID-100326</v>
          </cell>
          <cell r="C54632" t="str">
            <v>ZMID - Bib Youth Black/White Pattern Chevron - BIBPATBLKCHA</v>
          </cell>
        </row>
        <row r="54633">
          <cell r="A54633" t="str">
            <v>ZMID-100327</v>
          </cell>
          <cell r="C54633" t="str">
            <v>ZMID - Open Forearm Crutch black 94-116cm - RCR400BL(C15%)</v>
          </cell>
        </row>
        <row r="54634">
          <cell r="A54634" t="str">
            <v>ZMID-100328</v>
          </cell>
          <cell r="C54634" t="str">
            <v>ZMID - Toilet Seat for Days Over Toilet Aid - JAN-AC20SP-008</v>
          </cell>
        </row>
        <row r="54635">
          <cell r="A54635" t="str">
            <v>ZMID-100329</v>
          </cell>
          <cell r="C54635" t="str">
            <v>ZMID - Socks Classic Mens 6-11 Grey Multi - 9340447030637</v>
          </cell>
        </row>
        <row r="54636">
          <cell r="A54636" t="str">
            <v>ZMID-100330</v>
          </cell>
          <cell r="C54636" t="str">
            <v>ZMID - Avant SlipNot Socks LGE green - SlipNot-green-Large</v>
          </cell>
        </row>
        <row r="54637">
          <cell r="A54637" t="str">
            <v>ZMID-100331</v>
          </cell>
          <cell r="C54637" t="str">
            <v>ZMID - Back Support Belt elastic Lge 95-104cm - SMT-BES743</v>
          </cell>
        </row>
        <row r="54638">
          <cell r="A54638" t="str">
            <v>ZMID-100332</v>
          </cell>
          <cell r="C54638" t="str">
            <v>ZMID - Redgum Crook Cane with Design Assist Handle - RGWS201</v>
          </cell>
        </row>
        <row r="54639">
          <cell r="A54639" t="str">
            <v>ZMID-100333</v>
          </cell>
          <cell r="C54639" t="str">
            <v>ZMID - Moon Boot Ortholife Accumove Low Rise Walker Large -</v>
          </cell>
        </row>
        <row r="54640">
          <cell r="A54640" t="str">
            <v>ZMID-100334</v>
          </cell>
          <cell r="C54640" t="str">
            <v>ZMID - Wheelchair - Days Swift SP 16x16  - ANI-DAYWHE338SP16</v>
          </cell>
        </row>
        <row r="54641">
          <cell r="A54641" t="str">
            <v>ZMID-100335</v>
          </cell>
          <cell r="C54641" t="str">
            <v>ZMID - Bib Adult Black/White Pattern Chevron - BIBPATBLKCHA</v>
          </cell>
        </row>
        <row r="54642">
          <cell r="A54642" t="str">
            <v>ZMID-100336</v>
          </cell>
          <cell r="C54642" t="str">
            <v>ZMID - Wrist Stabilizer Medium Right OPPO 2984 - OPP-2984M/R</v>
          </cell>
        </row>
        <row r="54643">
          <cell r="A54643" t="str">
            <v>ZMID-100337</v>
          </cell>
          <cell r="C54643" t="str">
            <v>ZMID - Wrist Stabilizer 3XL Right OPPO 2984 - OPP-2984XXXL/R</v>
          </cell>
        </row>
        <row r="54644">
          <cell r="A54644" t="str">
            <v>ZMID-100338</v>
          </cell>
          <cell r="C54644" t="str">
            <v>ZMID - Scooter Shoprider AllRounder - Red - AllRounder - Red</v>
          </cell>
        </row>
        <row r="54645">
          <cell r="A54645" t="str">
            <v>ZMID-100339</v>
          </cell>
          <cell r="C54645" t="str">
            <v>ZMID - Donut Gel Insert / Memory Foam Cushion 41cm x 43cm -</v>
          </cell>
        </row>
        <row r="54646">
          <cell r="A54646" t="str">
            <v>ZMID-100340</v>
          </cell>
          <cell r="C54646" t="str">
            <v>ZMID - Transfer (Pelican) Belt - Small - OPPO1069 - OPPO1069</v>
          </cell>
        </row>
        <row r="54647">
          <cell r="A54647" t="str">
            <v>ZMID-100341</v>
          </cell>
          <cell r="C54647" t="str">
            <v>ZMID - Gripperz Non Slip Socks Maxi Black XL - M-BLK-XLG</v>
          </cell>
        </row>
        <row r="54648">
          <cell r="A54648" t="str">
            <v>ZMID-100342</v>
          </cell>
          <cell r="C54648" t="str">
            <v>ZMID - Compression Arthritis Gloves XL - 207G49315543606352</v>
          </cell>
        </row>
        <row r="54649">
          <cell r="A54649" t="str">
            <v>ZMID-100343</v>
          </cell>
          <cell r="C54649" t="str">
            <v>ZMID - Surgical Basics Quad W/stick stoppers pkt 4 - SB777</v>
          </cell>
        </row>
        <row r="54650">
          <cell r="A54650" t="str">
            <v>ZMID-100344</v>
          </cell>
          <cell r="C54650" t="str">
            <v>ZMID - Bed Pad 4L ABSO (Aleva ) Double/Queen 1m x1.4m - BP4</v>
          </cell>
        </row>
        <row r="54651">
          <cell r="A54651" t="str">
            <v>ZMID-100345</v>
          </cell>
          <cell r="C54651" t="str">
            <v>ZMID - Cushion Posture Wedge Theramed Dura-Fab 30x11cm -</v>
          </cell>
        </row>
        <row r="54652">
          <cell r="A54652" t="str">
            <v>ZMID-100346</v>
          </cell>
          <cell r="C54652" t="str">
            <v>ZMID - Wrist Stabilizer Large Right OPPO 2984 - OPP-2984L/R</v>
          </cell>
        </row>
        <row r="54653">
          <cell r="A54653" t="str">
            <v>ZMID-100347</v>
          </cell>
          <cell r="C54653" t="str">
            <v>ZMID - Etac Aktiv Reacher with Power Grip &amp; Hook - 80505005</v>
          </cell>
        </row>
        <row r="54654">
          <cell r="A54654" t="str">
            <v>ZMID-100348</v>
          </cell>
          <cell r="C54654" t="str">
            <v>ZMID - Bed Bug Mattress Protector ( full encasement ) KS -</v>
          </cell>
        </row>
        <row r="54655">
          <cell r="A54655" t="str">
            <v>ZMID-100349</v>
          </cell>
          <cell r="C54655" t="str">
            <v>ZMID - Back Support Belt elastic Med 85-94cm - SMT-BES742</v>
          </cell>
        </row>
        <row r="54656">
          <cell r="A54656" t="str">
            <v>ZMID-100350</v>
          </cell>
          <cell r="C54656" t="str">
            <v>ZMID - Shoprider Wheelie Walker / Rollator Carrier - SE-WWB</v>
          </cell>
        </row>
        <row r="54657">
          <cell r="A54657" t="str">
            <v>ZMID-100351</v>
          </cell>
          <cell r="C54657" t="str">
            <v>ZMID - Wrist Stabilizer 2XL Right OPPO 2984 - OPP-2984XXL/R</v>
          </cell>
        </row>
        <row r="54658">
          <cell r="A54658" t="str">
            <v>ZMID-100352</v>
          </cell>
          <cell r="C54658" t="str">
            <v>ZMID - Oppo Neoprene Knee Support OPP102250 XXL - OPP102270</v>
          </cell>
        </row>
        <row r="54659">
          <cell r="A54659" t="str">
            <v>ZMID-100353</v>
          </cell>
          <cell r="C54659" t="str">
            <v>ZMID - Gripperz Non Slip Socks Maxi Red Large - M-RED-L</v>
          </cell>
        </row>
        <row r="54660">
          <cell r="A54660" t="str">
            <v>ZMID-100354</v>
          </cell>
          <cell r="C54660" t="str">
            <v>ZMID - Sheepskin Slipper (Small) - Sheepskin Slipper Small</v>
          </cell>
        </row>
        <row r="54661">
          <cell r="A54661" t="str">
            <v>ZMID-100355</v>
          </cell>
          <cell r="C54661" t="str">
            <v>ZMID - Rollator - Drive Nitro RTL 10266AU Red - RTL10266AU</v>
          </cell>
        </row>
        <row r="54662">
          <cell r="A54662" t="str">
            <v>ZMID-100356</v>
          </cell>
          <cell r="C54662" t="str">
            <v>ZMID - Avant SlipNot Socks Small red - SlipNot-red-Small</v>
          </cell>
        </row>
        <row r="54663">
          <cell r="A54663" t="str">
            <v>ZMID-100357</v>
          </cell>
          <cell r="C54663" t="str">
            <v>ZMID - Charger 24V Scooter 8A Invacare - 4C24080A (P51981)</v>
          </cell>
        </row>
        <row r="54664">
          <cell r="A54664" t="str">
            <v>ZMID-100358</v>
          </cell>
          <cell r="C54664" t="str">
            <v>ZMID - Wheelchair - Days Swift Transit - ANI-DAYWHE338TR18</v>
          </cell>
        </row>
        <row r="54665">
          <cell r="A54665" t="str">
            <v>ZMID-100359</v>
          </cell>
          <cell r="C54665" t="str">
            <v>ZMID - RedGum Over Toilet Aid w/lid/ Commode 130kg - RG515</v>
          </cell>
        </row>
        <row r="54666">
          <cell r="A54666" t="str">
            <v>ZMID-100360</v>
          </cell>
          <cell r="C54666" t="str">
            <v>ZMID - Replacement SkiGlides for SpaceSaver Walker - 56004</v>
          </cell>
        </row>
        <row r="54667">
          <cell r="A54667" t="str">
            <v>ZMID-100361</v>
          </cell>
          <cell r="C54667" t="str">
            <v>ZMID - Battery 50AH Scooter Xtras XT50G Hybrid GEL - XT50G</v>
          </cell>
        </row>
        <row r="54668">
          <cell r="A54668" t="str">
            <v>ZMID-100362</v>
          </cell>
          <cell r="C54668" t="str">
            <v>ZMID - Avant SlipNot Socks Large red - SlipNot-red-Large</v>
          </cell>
        </row>
        <row r="54669">
          <cell r="A54669" t="str">
            <v>ZMID-100363</v>
          </cell>
          <cell r="C54669" t="str">
            <v>ZMID - Vulkan Sacro Lumbar Support XXXL 9 - VLK-2065-9XXXL</v>
          </cell>
        </row>
        <row r="54670">
          <cell r="A54670" t="str">
            <v>ZMID-100364</v>
          </cell>
          <cell r="C54670" t="str">
            <v>ZMID - Oppo Neoprene Knee Support OPP102250 XL - OPP102260</v>
          </cell>
        </row>
        <row r="54671">
          <cell r="A54671" t="str">
            <v>ZMID-100365</v>
          </cell>
          <cell r="C54671" t="str">
            <v>ZMID - Wrist Brace for Women Wellgate Right - B000GHG3RG</v>
          </cell>
        </row>
        <row r="54672">
          <cell r="A54672" t="str">
            <v>ZMID-100366</v>
          </cell>
          <cell r="C54672" t="str">
            <v>ZMID - Imak Smart Glove RSI single glove Medium - A20126</v>
          </cell>
        </row>
        <row r="54673">
          <cell r="A54673" t="str">
            <v>ZMID-100367</v>
          </cell>
          <cell r="C54673" t="str">
            <v>ZMID - Airgo eXcursion X20/X23 Replacement Bag - C23-00053</v>
          </cell>
        </row>
        <row r="54674">
          <cell r="A54674" t="str">
            <v>ZMID-100368</v>
          </cell>
          <cell r="C54674" t="str">
            <v>ZMID - Fork Kings Splayed Slim Handle Cutlery - PAT-AA5595</v>
          </cell>
        </row>
        <row r="54675">
          <cell r="A54675" t="str">
            <v>ZMID-100369</v>
          </cell>
          <cell r="C54675" t="str">
            <v>ZMID - Theraband LoopBlue Extra Heavy 45.7cm - PER-20842</v>
          </cell>
        </row>
        <row r="54676">
          <cell r="A54676" t="str">
            <v>ZMID-100370</v>
          </cell>
          <cell r="C54676" t="str">
            <v>ZMID - Allcare Band 1.5m length Yellow Light - ACBAND15YE</v>
          </cell>
        </row>
        <row r="54677">
          <cell r="A54677" t="str">
            <v>ZMID-100371</v>
          </cell>
          <cell r="C54677" t="str">
            <v>ZMID - Standing handle universal ergonomic (red) - 33006</v>
          </cell>
        </row>
        <row r="54678">
          <cell r="A54678" t="str">
            <v>ZMID-100372</v>
          </cell>
          <cell r="C54678" t="str">
            <v>ZMID - Chair Pad waterproof Dark Brown small - CPBROWN</v>
          </cell>
        </row>
        <row r="54679">
          <cell r="A54679" t="str">
            <v>ZMID-100373</v>
          </cell>
          <cell r="C54679" t="str">
            <v>ZMID - Cushion - Polar Fleece medium 50 x 45 x 45 - SE311</v>
          </cell>
        </row>
        <row r="54680">
          <cell r="A54680" t="str">
            <v>ZMID-100374</v>
          </cell>
          <cell r="C54680" t="str">
            <v>ZMID - Shower Stool Redgum Aluminium Xwide 158kg - RG5401</v>
          </cell>
        </row>
        <row r="54681">
          <cell r="A54681" t="str">
            <v>ZMID-100375</v>
          </cell>
          <cell r="C54681" t="str">
            <v>ZMID - KYDA Heel Protector DELUXE Sheepskin - HEEL DELUXE</v>
          </cell>
        </row>
        <row r="54682">
          <cell r="A54682" t="str">
            <v>ZMID-100376</v>
          </cell>
          <cell r="C54682" t="str">
            <v>ZMID - ELC - 24 volt Power Pack / Supply / Transformer -</v>
          </cell>
        </row>
        <row r="54683">
          <cell r="A54683" t="str">
            <v>ZMID-100377</v>
          </cell>
          <cell r="C54683" t="str">
            <v>ZMID - Pick Up Frame Days Ball Pull - JAN-JMC BALL WALKER</v>
          </cell>
        </row>
        <row r="54684">
          <cell r="A54684" t="str">
            <v>ZMID-100378</v>
          </cell>
          <cell r="C54684" t="str">
            <v>ZMID - Caretex CAMELLIA Womens Underwear 14 White - CW14</v>
          </cell>
        </row>
        <row r="54685">
          <cell r="A54685" t="str">
            <v>ZMID-100379</v>
          </cell>
          <cell r="C54685" t="str">
            <v>ZMID - Caretex CAMELLIA Womens Underwear 18 White - CW18</v>
          </cell>
        </row>
        <row r="54686">
          <cell r="A54686" t="str">
            <v>ZMID-100380</v>
          </cell>
          <cell r="C54686" t="str">
            <v>ZMID - Gripperz Non Slip Socks Maxi Red XL - M-RED-XLG</v>
          </cell>
        </row>
        <row r="54687">
          <cell r="A54687" t="str">
            <v>ZMID-100381</v>
          </cell>
          <cell r="C54687" t="str">
            <v>ZMID - Bed Wedge quilted with removeable cover - BC0010</v>
          </cell>
        </row>
        <row r="54688">
          <cell r="A54688" t="str">
            <v>ZMID-100382</v>
          </cell>
          <cell r="C54688" t="str">
            <v>ZMID - Tri Walker - Days - Basket &amp; Tray - DAYS-091555242</v>
          </cell>
        </row>
        <row r="54689">
          <cell r="A54689" t="str">
            <v>ZMID-100383</v>
          </cell>
          <cell r="C54689" t="str">
            <v>ZMID - Splayd - Fork - Knife - Spoon x2 - Mirror Splaydx2</v>
          </cell>
        </row>
        <row r="54690">
          <cell r="A54690" t="str">
            <v>ZMID-100384</v>
          </cell>
          <cell r="C54690" t="str">
            <v>ZMID - Contoured Knee Support - Vulkan Medium - VLK-1132M</v>
          </cell>
        </row>
        <row r="54691">
          <cell r="A54691" t="str">
            <v>ZMID-100385</v>
          </cell>
          <cell r="C54691" t="str">
            <v>ZMID - Bearing - 34mm Diameter 6202Z - Shoprider Large -</v>
          </cell>
        </row>
        <row r="54692">
          <cell r="A54692" t="str">
            <v>ZMID-100386</v>
          </cell>
          <cell r="C54692" t="str">
            <v>ZMID - Cane Surgical Basics Dog Pattern 72 -94cm - SB1746</v>
          </cell>
        </row>
        <row r="54693">
          <cell r="A54693" t="str">
            <v>ZMID-100387</v>
          </cell>
          <cell r="C54693" t="str">
            <v>ZMID - Protector Large Upper Arm 20319 Seal Tight - 20319</v>
          </cell>
        </row>
        <row r="54694">
          <cell r="A54694" t="str">
            <v>ZMID-100388</v>
          </cell>
          <cell r="C54694" t="str">
            <v>ZMID - Raised Toilet Seat Savannah 2 inch - PAT-AA2112L</v>
          </cell>
        </row>
        <row r="54695">
          <cell r="A54695" t="str">
            <v>ZMID-100389</v>
          </cell>
          <cell r="C54695" t="str">
            <v>ZMID - Oppo Travel Stockings #2826 V  Grey 18-21mmHg -</v>
          </cell>
        </row>
        <row r="54696">
          <cell r="A54696" t="str">
            <v>ZMID-100390</v>
          </cell>
          <cell r="C54696" t="str">
            <v>ZMID - Protector Pediatric Leg Medium 20204 Seal Tight -</v>
          </cell>
        </row>
        <row r="54697">
          <cell r="A54697" t="str">
            <v>ZMID-100391</v>
          </cell>
          <cell r="C54697" t="str">
            <v>ZMID - Mirror Scooter - Topgun Albatross Centre Mirror -</v>
          </cell>
        </row>
        <row r="54698">
          <cell r="A54698" t="str">
            <v>ZMID-100392</v>
          </cell>
          <cell r="C54698" t="str">
            <v>ZMID - Imak Smart Glove RSI single glove Small - A20125</v>
          </cell>
        </row>
        <row r="54699">
          <cell r="A54699" t="str">
            <v>ZMID-100393</v>
          </cell>
          <cell r="C54699" t="str">
            <v>ZMID - Wrist Stabilizer 3XL Left OPPO 2984 - OPP-2984XXXL</v>
          </cell>
        </row>
        <row r="54700">
          <cell r="A54700" t="str">
            <v>ZMID-100394</v>
          </cell>
          <cell r="C54700" t="str">
            <v>ZMID - iCare Mattress - King Single 20cm ActiveX - IC20KS</v>
          </cell>
        </row>
        <row r="54701">
          <cell r="A54701" t="str">
            <v>ZMID-100395</v>
          </cell>
          <cell r="C54701" t="str">
            <v>ZMID - Scooter TopGun Safari Champagne - Safari Champagne</v>
          </cell>
        </row>
        <row r="54702">
          <cell r="A54702" t="str">
            <v>ZMID-100396</v>
          </cell>
          <cell r="C54702" t="str">
            <v>ZMID - Caretex CAMELLIA Womens Underwear 16 White - CW16</v>
          </cell>
        </row>
        <row r="54703">
          <cell r="A54703" t="str">
            <v>ZMID-100397</v>
          </cell>
          <cell r="C54703" t="str">
            <v>ZMID - Caretex CAMELLIA Womens Underwear 20 White - CW20</v>
          </cell>
        </row>
        <row r="54704">
          <cell r="A54704" t="str">
            <v>ZMID-100398</v>
          </cell>
          <cell r="C54704" t="str">
            <v>ZMID - Womens absorbent underwear Brolly medium - UPWMW</v>
          </cell>
        </row>
        <row r="54705">
          <cell r="A54705" t="str">
            <v>ZMID-100399</v>
          </cell>
          <cell r="C54705" t="str">
            <v>ZMID - Feeding Cup and Lids pkt 2- 8mm spout - PAT-AA5722</v>
          </cell>
        </row>
        <row r="54706">
          <cell r="A54706" t="str">
            <v>ZMID-100400</v>
          </cell>
          <cell r="C54706" t="str">
            <v>ZMID - Allcare Egg Ball Exerciser Soft Yellow - ACEGGYE</v>
          </cell>
        </row>
        <row r="54707">
          <cell r="A54707" t="str">
            <v>ZMID-100401</v>
          </cell>
          <cell r="C54707" t="str">
            <v>ZMID - FlexGrip Cane Tip - Airgo Walking Stick - 735-001</v>
          </cell>
        </row>
        <row r="54708">
          <cell r="A54708" t="str">
            <v>ZMID-100402</v>
          </cell>
          <cell r="C54708" t="str">
            <v>ZMID - Shoprider Rear Bag - Shopping Bag &amp; Frame - SE-BC</v>
          </cell>
        </row>
        <row r="54709">
          <cell r="A54709" t="str">
            <v>ZMID-100403</v>
          </cell>
          <cell r="C54709" t="str">
            <v>ZMID - Cane PQuip Palm Grip Walking Stick - Left Hand -</v>
          </cell>
        </row>
        <row r="54710">
          <cell r="A54710" t="str">
            <v>ZMID-100404</v>
          </cell>
          <cell r="C54710" t="str">
            <v>ZMID - Protector Wide Short Arm 20107 Seal Tight - 20107</v>
          </cell>
        </row>
        <row r="54711">
          <cell r="A54711" t="str">
            <v>ZMID-100405</v>
          </cell>
          <cell r="C54711" t="str">
            <v>ZMID - DickWicks Magnetic Thermal Knee Support - DW33SSK</v>
          </cell>
        </row>
        <row r="54712">
          <cell r="A54712" t="str">
            <v>ZMID-100406</v>
          </cell>
          <cell r="C54712" t="str">
            <v>ZMID - Contoured Knee Support - Vulkan Large - VLK-1132L</v>
          </cell>
        </row>
        <row r="54713">
          <cell r="A54713" t="str">
            <v>ZMID-100407</v>
          </cell>
          <cell r="C54713" t="str">
            <v>ZMID - Allcare Back Cushion 30 x 27 x 8 cm  - ACBACKCUSH</v>
          </cell>
        </row>
        <row r="54714">
          <cell r="A54714" t="str">
            <v>ZMID-100408</v>
          </cell>
          <cell r="C54714" t="str">
            <v>ZMID - Elevation Sole - EvenUP - Medium - AUSG-01-2-EN-M</v>
          </cell>
        </row>
        <row r="54715">
          <cell r="A54715" t="str">
            <v>ZMID-100409</v>
          </cell>
          <cell r="C54715" t="str">
            <v>ZMID - Ankle Brace - Adjustable Elastic - XLG - 3004-XLG</v>
          </cell>
        </row>
        <row r="54716">
          <cell r="A54716" t="str">
            <v>ZMID-100410</v>
          </cell>
          <cell r="C54716" t="str">
            <v>ZMID - Mat Non-Slip 850x1200mm Heritage Red - RM-8512-RD</v>
          </cell>
        </row>
        <row r="54717">
          <cell r="A54717" t="str">
            <v>ZMID-100411</v>
          </cell>
          <cell r="C54717" t="str">
            <v>ZMID - Diabetic Socks Ladies 2-8 white - 9340447031375</v>
          </cell>
        </row>
        <row r="54718">
          <cell r="A54718" t="str">
            <v>ZMID-100412</v>
          </cell>
          <cell r="C54718" t="str">
            <v>ZMID - Allcare Multi Loop Elastic Strap med - ACMULOOPM</v>
          </cell>
        </row>
        <row r="54719">
          <cell r="A54719" t="str">
            <v>ZMID-100413</v>
          </cell>
          <cell r="C54719" t="str">
            <v>ZMID - Power-Pull Sacral Back Belt XXLG - 108B XXLG--</v>
          </cell>
        </row>
        <row r="54720">
          <cell r="A54720" t="str">
            <v>ZMID-100414</v>
          </cell>
          <cell r="C54720" t="str">
            <v>ZMID - Bed Pad Brolly Sheets King Single / White - BSLSW</v>
          </cell>
        </row>
        <row r="54721">
          <cell r="A54721" t="str">
            <v>ZMID-100415</v>
          </cell>
          <cell r="C54721" t="str">
            <v>ZMID - Vulkan Sacro Lumbar Support XXL 9 - VLK-2065-9XXL</v>
          </cell>
        </row>
        <row r="54722">
          <cell r="A54722" t="str">
            <v>ZMID-100416</v>
          </cell>
          <cell r="C54722" t="str">
            <v>ZMID - Allcare Band 1.5m length Green Firm - ACBAND15GN</v>
          </cell>
        </row>
        <row r="54723">
          <cell r="A54723" t="str">
            <v>ZMID-100417</v>
          </cell>
          <cell r="C54723" t="str">
            <v>ZMID - Skis / Glides for 25mm Unicare (pkt of 2) - 6985</v>
          </cell>
        </row>
        <row r="54724">
          <cell r="A54724" t="str">
            <v>ZMID-100418</v>
          </cell>
          <cell r="C54724" t="str">
            <v>ZMID - Protector Short Arm 20101 Seal Tight - BMI-20101</v>
          </cell>
        </row>
        <row r="54725">
          <cell r="A54725" t="str">
            <v>ZMID-100419</v>
          </cell>
          <cell r="C54725" t="str">
            <v>ZMID - Bedstick Universal 406mm high - COR-ADLBED70043</v>
          </cell>
        </row>
        <row r="54726">
          <cell r="A54726" t="str">
            <v>ZMID-100420</v>
          </cell>
          <cell r="C54726" t="str">
            <v>ZMID - Aleva Chair Pad Brown Large 50 x 60 cm - CPLBN</v>
          </cell>
        </row>
        <row r="54727">
          <cell r="A54727" t="str">
            <v>ZMID-100421</v>
          </cell>
          <cell r="C54727" t="str">
            <v>ZMID - Diabetic Socks Merino 7-11 BLACK - fresh-idea</v>
          </cell>
        </row>
        <row r="54728">
          <cell r="A54728" t="str">
            <v>ZMID-100422</v>
          </cell>
          <cell r="C54728" t="str">
            <v>ZMID - Crutch Grips for Underarm Crutches - JAN-JMC2015</v>
          </cell>
        </row>
        <row r="54729">
          <cell r="A54729" t="str">
            <v>ZMID-100423</v>
          </cell>
          <cell r="C54729" t="str">
            <v>ZMID - Shower Stool Days Corner Shower Stool - JAN-BE11</v>
          </cell>
        </row>
        <row r="54730">
          <cell r="A54730" t="str">
            <v>ZMID-100424</v>
          </cell>
          <cell r="C54730" t="str">
            <v>ZMID - Rubber Tip 28mm - PCP grey. single unit - 10039</v>
          </cell>
        </row>
        <row r="54731">
          <cell r="A54731" t="str">
            <v>ZMID-100425</v>
          </cell>
          <cell r="C54731" t="str">
            <v>ZMID - Cane Silver Aluminium offset 80 - 102cm - SB771</v>
          </cell>
        </row>
        <row r="54732">
          <cell r="A54732" t="str">
            <v>ZMID-100426</v>
          </cell>
          <cell r="C54732" t="str">
            <v>ZMID - Transfer (Pelican) Belt - XLarge - BLUE - LB0670</v>
          </cell>
        </row>
        <row r="54733">
          <cell r="A54733" t="str">
            <v>ZMID-100427</v>
          </cell>
          <cell r="C54733" t="str">
            <v>ZMID - Diabetic Socks Mens 11-14 NAVY - 9340447009978</v>
          </cell>
        </row>
        <row r="54734">
          <cell r="A54734" t="str">
            <v>ZMID-100428</v>
          </cell>
          <cell r="C54734" t="str">
            <v>ZMID - Dermasaver Arm Tubesingle padding med - DSATXM</v>
          </cell>
        </row>
        <row r="54735">
          <cell r="A54735" t="str">
            <v>ZMID-100429</v>
          </cell>
          <cell r="C54735" t="str">
            <v>ZMID - Diabetic Socks Mens 6-11 black - 9340447027132</v>
          </cell>
        </row>
        <row r="54736">
          <cell r="A54736" t="str">
            <v>ZMID-100430</v>
          </cell>
          <cell r="C54736" t="str">
            <v>ZMID - Magnifier Full Page 19.5 x 30cm black frame -</v>
          </cell>
        </row>
        <row r="54737">
          <cell r="A54737" t="str">
            <v>ZMID-100431</v>
          </cell>
          <cell r="C54737" t="str">
            <v>ZMID - CPAP Contour Sleep Therapy Memory Foam Pillow -</v>
          </cell>
        </row>
        <row r="54738">
          <cell r="A54738" t="str">
            <v>ZMID-100432</v>
          </cell>
          <cell r="C54738" t="str">
            <v>ZMID - Ortholife Super Wrist Brace medium Right - OW244</v>
          </cell>
        </row>
        <row r="54739">
          <cell r="A54739" t="str">
            <v>ZMID-100433</v>
          </cell>
          <cell r="C54739" t="str">
            <v>ZMID - Donning Gloves Venosan Small - 1 Pair - 19444030</v>
          </cell>
        </row>
        <row r="54740">
          <cell r="A54740" t="str">
            <v>ZMID-100434</v>
          </cell>
          <cell r="C54740" t="str">
            <v>ZMID - Posture Support Small - Med magnetic - PSTBC0001</v>
          </cell>
        </row>
        <row r="54741">
          <cell r="A54741" t="str">
            <v>ZMID-100435</v>
          </cell>
          <cell r="C54741" t="str">
            <v>ZMID - Elevation Sole - EvenUP - Large - AUSG-01-2-EN-L</v>
          </cell>
        </row>
        <row r="54742">
          <cell r="A54742" t="str">
            <v>ZMID-100436</v>
          </cell>
          <cell r="C54742" t="str">
            <v>ZMID - Splayd - Fork - Knife - Spoon  - Mirror Splaydx2</v>
          </cell>
        </row>
        <row r="54743">
          <cell r="A54743" t="str">
            <v>ZMID-100437</v>
          </cell>
          <cell r="C54743" t="str">
            <v>ZMID - Allcare Band 55cm Loop Red medium - ACBANDLP55RD</v>
          </cell>
        </row>
        <row r="54744">
          <cell r="A54744" t="str">
            <v>ZMID-100438</v>
          </cell>
          <cell r="C54744" t="str">
            <v>ZMID - Allcare Egg Ball Exerciser Firm Blue - ACEGGBU</v>
          </cell>
        </row>
        <row r="54745">
          <cell r="A54745" t="str">
            <v>ZMID-100439</v>
          </cell>
          <cell r="C54745" t="str">
            <v>ZMID - Mens absorbent underwear Brolly medium - UPMMN</v>
          </cell>
        </row>
        <row r="54746">
          <cell r="A54746" t="str">
            <v>ZMID-100440</v>
          </cell>
          <cell r="C54746" t="str">
            <v>ZMID - Aleva Chair Pad Blue Large 50 x 60 cm - CPLBl</v>
          </cell>
        </row>
        <row r="54747">
          <cell r="A54747" t="str">
            <v>ZMID-100441</v>
          </cell>
          <cell r="C54747" t="str">
            <v>ZMID - Diabetic Socks Mens 6-11 Grey - 9340447031252</v>
          </cell>
        </row>
        <row r="54748">
          <cell r="A54748" t="str">
            <v>ZMID-100442</v>
          </cell>
          <cell r="C54748" t="str">
            <v>ZMID - Rubber Tip 25mm - grey single unit  - 10038GR</v>
          </cell>
        </row>
        <row r="54749">
          <cell r="A54749" t="str">
            <v>ZMID-100443</v>
          </cell>
          <cell r="C54749" t="str">
            <v>ZMID - Conni Runner Pebble 60 x 150 - 99-060150-00-IPE</v>
          </cell>
        </row>
        <row r="54750">
          <cell r="A54750" t="str">
            <v>ZMID-100444</v>
          </cell>
          <cell r="C54750" t="str">
            <v>ZMID - Cushion - iCare Reform Seat Support ICR1 - ICR1</v>
          </cell>
        </row>
        <row r="54751">
          <cell r="A54751" t="str">
            <v>ZMID-100445</v>
          </cell>
          <cell r="C54751" t="str">
            <v>ZMID - Dressing Gown white waffle cotton one size -</v>
          </cell>
        </row>
        <row r="54752">
          <cell r="A54752" t="str">
            <v>ZMID-100446</v>
          </cell>
          <cell r="C54752" t="str">
            <v>ZMID - Posture Support Large - XL magnetic - PSTBC0002</v>
          </cell>
        </row>
        <row r="54753">
          <cell r="A54753" t="str">
            <v>ZMID-100447</v>
          </cell>
          <cell r="C54753" t="str">
            <v>ZMID - Contoured Knee Support - Vulkan XL - VLK-1132XL</v>
          </cell>
        </row>
        <row r="54754">
          <cell r="A54754" t="str">
            <v>ZMID-100448</v>
          </cell>
          <cell r="C54754" t="str">
            <v>ZMID - Physio Resistance Band Light Orange - BF-SLB04</v>
          </cell>
        </row>
        <row r="54755">
          <cell r="A54755" t="str">
            <v>ZMID-100449</v>
          </cell>
          <cell r="C54755" t="str">
            <v>ZMID - Easy Slide Caran Stocking Donner ( from UK ) -</v>
          </cell>
        </row>
        <row r="54756">
          <cell r="A54756" t="str">
            <v>ZMID-100450</v>
          </cell>
          <cell r="C54756" t="str">
            <v>ZMID - Glides for Days Ball Walker - JAN-DAYBALLWALKGL</v>
          </cell>
        </row>
        <row r="54757">
          <cell r="A54757" t="str">
            <v>ZMID-100451</v>
          </cell>
          <cell r="C54757" t="str">
            <v>ZMID - Hipsaver Starter Kit female medium - HSNHSKFM</v>
          </cell>
        </row>
        <row r="54758">
          <cell r="A54758" t="str">
            <v>ZMID-100452</v>
          </cell>
          <cell r="C54758" t="str">
            <v>ZMID - Mat Non-Slip 600x1800mm Dove Grey - RM-60180-GY</v>
          </cell>
        </row>
        <row r="54759">
          <cell r="A54759" t="str">
            <v>ZMID-100453</v>
          </cell>
          <cell r="C54759" t="str">
            <v>ZMID - AquaSense Folding Bath Stool or Shower Stool -</v>
          </cell>
        </row>
        <row r="54760">
          <cell r="A54760" t="str">
            <v>ZMID-100454</v>
          </cell>
          <cell r="C54760" t="str">
            <v>ZMID - Shoprider Side-Folding Walker Carrier - SE-SFWD</v>
          </cell>
        </row>
        <row r="54761">
          <cell r="A54761" t="str">
            <v>ZMID-100455</v>
          </cell>
          <cell r="C54761" t="str">
            <v>ZMID - Bed Overlay Convoluted Foam Double - A105012200</v>
          </cell>
        </row>
        <row r="54762">
          <cell r="A54762" t="str">
            <v>ZMID-100456</v>
          </cell>
          <cell r="C54762" t="str">
            <v>ZMID - Areacare PosAid Small Wedge Cushion - BSAC6400</v>
          </cell>
        </row>
        <row r="54763">
          <cell r="A54763" t="str">
            <v>ZMID-100457</v>
          </cell>
          <cell r="C54763" t="str">
            <v>ZMID - Aleva Chair Pad Red Large 50 x 60 cm - CPLRd</v>
          </cell>
        </row>
        <row r="54764">
          <cell r="A54764" t="str">
            <v>ZMID-100458</v>
          </cell>
          <cell r="C54764" t="str">
            <v>ZMID - Cane Self Standing with torch 72 -94cm - SB173</v>
          </cell>
        </row>
        <row r="54765">
          <cell r="A54765" t="str">
            <v>ZMID-100459</v>
          </cell>
          <cell r="C54765" t="str">
            <v>ZMID - Cane - Walking Stick Folding - Bronze - HH0150</v>
          </cell>
        </row>
        <row r="54766">
          <cell r="A54766" t="str">
            <v>ZMID-100460</v>
          </cell>
          <cell r="C54766" t="str">
            <v>ZMID - Caretex Lilly Womens Underwear 12 White - LW12</v>
          </cell>
        </row>
        <row r="54767">
          <cell r="A54767" t="str">
            <v>ZMID-100461</v>
          </cell>
          <cell r="C54767" t="str">
            <v>ZMID - Pillow Protector WaterProof Terry 2 pack -</v>
          </cell>
        </row>
        <row r="54768">
          <cell r="A54768" t="str">
            <v>ZMID-100462</v>
          </cell>
          <cell r="C54768" t="str">
            <v>ZMID - Mat Non-Slip 850x1450mm Charcoal  - RM-8514-CH</v>
          </cell>
        </row>
        <row r="54769">
          <cell r="A54769" t="str">
            <v>ZMID-100463</v>
          </cell>
          <cell r="C54769" t="str">
            <v>ZMID - Caretex Lilly Womens Underwear 10 White - LW10</v>
          </cell>
        </row>
        <row r="54770">
          <cell r="A54770" t="str">
            <v>ZMID-100464</v>
          </cell>
          <cell r="C54770" t="str">
            <v>ZMID - Caretex Lilly Womens Underwear 14 White - LW14</v>
          </cell>
        </row>
        <row r="54771">
          <cell r="A54771" t="str">
            <v>ZMID-100465</v>
          </cell>
          <cell r="C54771" t="str">
            <v>ZMID - Squatty Potty - Curved - Gray - SQP-CURVE-GRAY</v>
          </cell>
        </row>
        <row r="54772">
          <cell r="A54772" t="str">
            <v>ZMID-100466</v>
          </cell>
          <cell r="C54772" t="str">
            <v>ZMID - Bioskin Back Skin 2XLarge 107 - 117cm - B47105</v>
          </cell>
        </row>
        <row r="54773">
          <cell r="A54773" t="str">
            <v>ZMID-100467</v>
          </cell>
          <cell r="C54773" t="str">
            <v>ZMID - Slide and Lock Chair Pad blue Gentug Brand -</v>
          </cell>
        </row>
        <row r="54774">
          <cell r="A54774" t="str">
            <v>ZMID-100468</v>
          </cell>
          <cell r="C54774" t="str">
            <v>ZMID - Waterproof Mattress Protector Double Fitted -</v>
          </cell>
        </row>
        <row r="54775">
          <cell r="A54775" t="str">
            <v>ZMID-100469</v>
          </cell>
          <cell r="C54775" t="str">
            <v>ZMID - Scooter TopGun Daytona Candy Red - Daytona Red</v>
          </cell>
        </row>
        <row r="54776">
          <cell r="A54776" t="str">
            <v>ZMID-100470</v>
          </cell>
          <cell r="C54776" t="str">
            <v>ZMID - Caretex Lilly Womens Underwear 10 Black - LB10</v>
          </cell>
        </row>
        <row r="54777">
          <cell r="A54777" t="str">
            <v>ZMID-100471</v>
          </cell>
          <cell r="C54777" t="str">
            <v>ZMID - Caretex Lilly Womens Underwear 18 Black - LB18</v>
          </cell>
        </row>
        <row r="54778">
          <cell r="A54778" t="str">
            <v>ZMID-100472</v>
          </cell>
          <cell r="C54778" t="str">
            <v>ZMID - Vibration Control Leather Gloves Medium - 206B</v>
          </cell>
        </row>
        <row r="54779">
          <cell r="A54779" t="str">
            <v>ZMID-100473</v>
          </cell>
          <cell r="C54779" t="str">
            <v>ZMID - Magnifier 8cm rectangle with Handle - SM-2206</v>
          </cell>
        </row>
        <row r="54780">
          <cell r="A54780" t="str">
            <v>ZMID-100474</v>
          </cell>
          <cell r="C54780" t="str">
            <v>ZMID - Theraband LoopGreen Heavy 45.7cm - PER-20832</v>
          </cell>
        </row>
        <row r="54781">
          <cell r="A54781" t="str">
            <v>ZMID-100475</v>
          </cell>
          <cell r="C54781" t="str">
            <v>ZMID - Cushion Leg Relaxer Poly-Cotton Cover - TLR110</v>
          </cell>
        </row>
        <row r="54782">
          <cell r="A54782" t="str">
            <v>ZMID-100476</v>
          </cell>
          <cell r="C54782" t="str">
            <v>ZMID - Scooter TopGun Everest Orange - Everest Orange</v>
          </cell>
        </row>
        <row r="54783">
          <cell r="A54783" t="str">
            <v>ZMID-100477</v>
          </cell>
          <cell r="C54783" t="str">
            <v>ZMID - Shower Mat Sure Tread 555x555mm - PAT-AA1794</v>
          </cell>
        </row>
        <row r="54784">
          <cell r="A54784" t="str">
            <v>ZMID-100478</v>
          </cell>
          <cell r="C54784" t="str">
            <v>ZMID - Shear Comfort Heel Protectors XD1900 Large -</v>
          </cell>
        </row>
        <row r="54785">
          <cell r="A54785" t="str">
            <v>ZMID-100479</v>
          </cell>
          <cell r="C54785" t="str">
            <v>ZMID - Areacare PosAid Cylindrical Cushion - BSAC6600</v>
          </cell>
        </row>
        <row r="54786">
          <cell r="A54786" t="str">
            <v>ZMID-100480</v>
          </cell>
          <cell r="C54786" t="str">
            <v>ZMID - Caretex Lilly Womens Underwear 16 Black - LB16</v>
          </cell>
        </row>
        <row r="54787">
          <cell r="A54787" t="str">
            <v>ZMID-100481</v>
          </cell>
          <cell r="C54787" t="str">
            <v>ZMID - Caretex Lilly Womens Underwear 18 White - Lw18</v>
          </cell>
        </row>
        <row r="54788">
          <cell r="A54788" t="str">
            <v>ZMID-100482</v>
          </cell>
          <cell r="C54788" t="str">
            <v>ZMID - Areacare PosAid Large Wedge Cushion - BSAC6300</v>
          </cell>
        </row>
        <row r="54789">
          <cell r="A54789" t="str">
            <v>ZMID-100483</v>
          </cell>
          <cell r="C54789" t="str">
            <v>ZMID - Kyda Sheepskin Slipper STD Medium - SLI STD M</v>
          </cell>
        </row>
        <row r="54790">
          <cell r="A54790" t="str">
            <v>ZMID-100484</v>
          </cell>
          <cell r="C54790" t="str">
            <v>ZMID - Easy Grip Card Holders single unit - HOLDER54</v>
          </cell>
        </row>
        <row r="54791">
          <cell r="A54791" t="str">
            <v>ZMID-100485</v>
          </cell>
          <cell r="C54791" t="str">
            <v>ZMID - Chair Pad waterproof Beige small - CPBEIGE</v>
          </cell>
        </row>
        <row r="54792">
          <cell r="A54792" t="str">
            <v>ZMID-100486</v>
          </cell>
          <cell r="C54792" t="str">
            <v>ZMID - Cushion Convoluted Foam Ring PINK - BE3410PI</v>
          </cell>
        </row>
        <row r="54793">
          <cell r="A54793" t="str">
            <v>ZMID-100487</v>
          </cell>
          <cell r="C54793" t="str">
            <v>ZMID - Shopping Cart basic trolley misc colours -</v>
          </cell>
        </row>
        <row r="54794">
          <cell r="A54794" t="str">
            <v>ZMID-100488</v>
          </cell>
          <cell r="C54794" t="str">
            <v>ZMID -  Chair Pad Silicore Fibre Blue/Blue - MC3480</v>
          </cell>
        </row>
        <row r="54795">
          <cell r="A54795" t="str">
            <v>ZMID-100489</v>
          </cell>
          <cell r="C54795" t="str">
            <v>ZMID - Cane Wrist Strap Brown Better Living - BL1256</v>
          </cell>
        </row>
        <row r="54796">
          <cell r="A54796" t="str">
            <v>ZMID-100490</v>
          </cell>
          <cell r="C54796" t="str">
            <v>ZMID - Pickup Reacher 90cm MaxMobility blue - 36005</v>
          </cell>
        </row>
        <row r="54797">
          <cell r="A54797" t="str">
            <v>ZMID-100491</v>
          </cell>
          <cell r="C54797" t="str">
            <v>ZMID - Cane Quad Walking Stick SMIK Bronze  - 973BR</v>
          </cell>
        </row>
        <row r="54798">
          <cell r="A54798" t="str">
            <v>ZMID-100492</v>
          </cell>
          <cell r="C54798" t="str">
            <v>ZMID - Rainbow Loop Band Blue X-heavy 100cm - 3803</v>
          </cell>
        </row>
        <row r="54799">
          <cell r="A54799" t="str">
            <v>ZMID-100493</v>
          </cell>
          <cell r="C54799" t="str">
            <v>ZMID - Knuckle Protectors narrow fit pack 3 - 2181</v>
          </cell>
        </row>
        <row r="54800">
          <cell r="A54800" t="str">
            <v>ZMID-100494</v>
          </cell>
          <cell r="C54800" t="str">
            <v>ZMID - Power Pull Sacral Back Belt Medium - 108B MED</v>
          </cell>
        </row>
        <row r="54801">
          <cell r="A54801" t="str">
            <v>ZMID-100495</v>
          </cell>
          <cell r="C54801" t="str">
            <v>ZMID - Thumb Wrist Splint XSM Body Assist  - 280 XSM</v>
          </cell>
        </row>
        <row r="54802">
          <cell r="A54802" t="str">
            <v>ZMID-100496</v>
          </cell>
          <cell r="C54802" t="str">
            <v>ZMID - Pillow - Memory Foam Lavender Infused - LVIPW</v>
          </cell>
        </row>
        <row r="54803">
          <cell r="A54803" t="str">
            <v>ZMID-100497</v>
          </cell>
          <cell r="C54803" t="str">
            <v>ZMID - Cushion W Chair Contour with velcro - BE1110</v>
          </cell>
        </row>
        <row r="54804">
          <cell r="A54804" t="str">
            <v>ZMID-100498</v>
          </cell>
          <cell r="C54804" t="str">
            <v>ZMID - Easy Grip Card Holders box of four - HOLDER54</v>
          </cell>
        </row>
        <row r="54805">
          <cell r="A54805" t="str">
            <v>ZMID-100499</v>
          </cell>
          <cell r="C54805" t="str">
            <v>ZMID - Medi Butler ON - VARIO - Adjustable - MV900-5</v>
          </cell>
        </row>
        <row r="54806">
          <cell r="A54806" t="str">
            <v>ZMID-100500</v>
          </cell>
          <cell r="C54806" t="str">
            <v>ZMID - Cane Holder Max Mobility Reflective - 52004</v>
          </cell>
        </row>
        <row r="54807">
          <cell r="A54807" t="str">
            <v>ZMID-100501</v>
          </cell>
          <cell r="C54807" t="str">
            <v>ZMID - Cane Tip set 4 Quad 16mm Large - 780-115</v>
          </cell>
        </row>
        <row r="54808">
          <cell r="A54808" t="str">
            <v>ZMID-100502</v>
          </cell>
          <cell r="C54808" t="str">
            <v>ZMID - Kyda Sheepskin Slipper STD Large - SLI STD L</v>
          </cell>
        </row>
        <row r="54809">
          <cell r="A54809" t="str">
            <v>ZMID-100503</v>
          </cell>
          <cell r="C54809" t="str">
            <v>ZMID - Kyda Sheepskin Slipper STD Small - SLI STD S</v>
          </cell>
        </row>
        <row r="54810">
          <cell r="A54810" t="str">
            <v>ZMID-100504</v>
          </cell>
          <cell r="C54810" t="str">
            <v>ZMID - Cane Tip Surgical Basics Black 19mm  - SB724</v>
          </cell>
        </row>
        <row r="54811">
          <cell r="A54811" t="str">
            <v>ZMID-100505</v>
          </cell>
          <cell r="C54811" t="str">
            <v>ZMID - Bioskin Back Skin XLarge 97 - 107cm - B47104</v>
          </cell>
        </row>
        <row r="54812">
          <cell r="A54812" t="str">
            <v>ZMID-100506</v>
          </cell>
          <cell r="C54812" t="str">
            <v>ZMID - Cane Tip set 4 Quad 13mm Small - 780-116</v>
          </cell>
        </row>
        <row r="54813">
          <cell r="A54813" t="str">
            <v>ZMID-100507</v>
          </cell>
          <cell r="C54813" t="str">
            <v>ZMID - Limbo M25 Foot Med/Large (Ankle)  - LO A M25</v>
          </cell>
        </row>
        <row r="54814">
          <cell r="A54814" t="str">
            <v>ZMID-100508</v>
          </cell>
          <cell r="C54814" t="str">
            <v>ZMID - Protector Wide Short Leg 20106 Seal Tight -</v>
          </cell>
        </row>
        <row r="54815">
          <cell r="A54815" t="str">
            <v>ZMID-100509</v>
          </cell>
          <cell r="C54815" t="str">
            <v>ZMID - Sigvaris Body Adhesive 59ml Roll On - WCIS20</v>
          </cell>
        </row>
        <row r="54816">
          <cell r="A54816" t="str">
            <v>ZMID-100510</v>
          </cell>
          <cell r="C54816" t="str">
            <v>ZMID - Cushion Hipmate MemoCushion Oppo - OPP40541</v>
          </cell>
        </row>
        <row r="54817">
          <cell r="A54817" t="str">
            <v>ZMID-100511</v>
          </cell>
          <cell r="C54817" t="str">
            <v>ZMID - Cane Self Standing 19mm Quad Shape - RCN1109</v>
          </cell>
        </row>
        <row r="54818">
          <cell r="A54818" t="str">
            <v>ZMID-100512</v>
          </cell>
          <cell r="C54818" t="str">
            <v>ZMID - PALS electrodes 5cm x 5cm pkt 4 - AXE-901220</v>
          </cell>
        </row>
        <row r="54819">
          <cell r="A54819" t="str">
            <v>ZMID-100513</v>
          </cell>
          <cell r="C54819" t="str">
            <v>ZMID - Caretex Lilly Womens Underwear 8 Black - LB8</v>
          </cell>
        </row>
        <row r="54820">
          <cell r="A54820" t="str">
            <v>ZMID-100514</v>
          </cell>
          <cell r="C54820" t="str">
            <v>ZMID - Cane Palm Grip - Left Hand - NOV-MOBWAL46598</v>
          </cell>
        </row>
        <row r="54821">
          <cell r="A54821" t="str">
            <v>ZMID-100515</v>
          </cell>
          <cell r="C54821" t="str">
            <v>ZMID - Allcare Contoured Pillow Med-Firm - COMPILFM</v>
          </cell>
        </row>
        <row r="54822">
          <cell r="A54822" t="str">
            <v>ZMID-100516</v>
          </cell>
          <cell r="C54822" t="str">
            <v>ZMID - Power Pull Sacral Back Belt Large - 108B LGE</v>
          </cell>
        </row>
        <row r="54823">
          <cell r="A54823" t="str">
            <v>ZMID-100517</v>
          </cell>
          <cell r="C54823" t="str">
            <v>ZMID - Guardian Pendant / GPS Tracker - GPS Tracker</v>
          </cell>
        </row>
        <row r="54824">
          <cell r="A54824" t="str">
            <v>ZMID-100518</v>
          </cell>
          <cell r="C54824" t="str">
            <v>ZMID - Moon Boot Vulkan Short medium - VLK-3007M</v>
          </cell>
        </row>
        <row r="54825">
          <cell r="A54825" t="str">
            <v>ZMID-100519</v>
          </cell>
          <cell r="C54825" t="str">
            <v>ZMID - Magnifier 8cm rectangle with Handle - 10087</v>
          </cell>
        </row>
        <row r="54826">
          <cell r="A54826" t="str">
            <v>ZMID-100520</v>
          </cell>
          <cell r="C54826" t="str">
            <v>ZMID - Limbo M200HL Half Leg Large - LO ABK M200HL</v>
          </cell>
        </row>
        <row r="54827">
          <cell r="A54827" t="str">
            <v>ZMID-100521</v>
          </cell>
          <cell r="C54827" t="str">
            <v>ZMID - Night Light 3 in 1 Better Living  - NL-UNL2</v>
          </cell>
        </row>
        <row r="54828">
          <cell r="A54828" t="str">
            <v>ZMID-100522</v>
          </cell>
          <cell r="C54828" t="str">
            <v>ZMID - Bib Adult Pink/Gold Polka Dot - BIBPATBGDA</v>
          </cell>
        </row>
        <row r="54829">
          <cell r="A54829" t="str">
            <v>ZMID-100523</v>
          </cell>
          <cell r="C54829" t="str">
            <v>ZMID - Protector Long Arm 20102 Seal Tight - 20102</v>
          </cell>
        </row>
        <row r="54830">
          <cell r="A54830" t="str">
            <v>ZMID-100524</v>
          </cell>
          <cell r="C54830" t="str">
            <v>ZMID - Chair Pad waterproof Navy small - CPNAVY</v>
          </cell>
        </row>
        <row r="54831">
          <cell r="A54831" t="str">
            <v>ZMID-100525</v>
          </cell>
          <cell r="C54831" t="str">
            <v>ZMID - Compression Arthritis Gloves Medium - 207G2</v>
          </cell>
        </row>
        <row r="54832">
          <cell r="A54832" t="str">
            <v>ZMID-100526</v>
          </cell>
          <cell r="C54832" t="str">
            <v>ZMID - Bed Pad Brolly Sheets KS / Lime - BSLSPUREL</v>
          </cell>
        </row>
        <row r="54833">
          <cell r="A54833" t="str">
            <v>ZMID-100527</v>
          </cell>
          <cell r="C54833" t="str">
            <v>ZMID - Spoon Right Angled Caring Cutlery - H5573R</v>
          </cell>
        </row>
        <row r="54834">
          <cell r="A54834" t="str">
            <v>ZMID-100528</v>
          </cell>
          <cell r="C54834" t="str">
            <v>ZMID - Contoured Knee Support - Medium - OPP113240</v>
          </cell>
        </row>
        <row r="54835">
          <cell r="A54835" t="str">
            <v>ZMID-100529</v>
          </cell>
          <cell r="C54835" t="str">
            <v>ZMID - Moon Boot Vulkan Short Large - VLK-3007L</v>
          </cell>
        </row>
        <row r="54836">
          <cell r="A54836" t="str">
            <v>ZMID-100530</v>
          </cell>
          <cell r="C54836" t="str">
            <v>ZMID - Skis / Glides for 25mm (pkt of 2) - 781-010</v>
          </cell>
        </row>
        <row r="54837">
          <cell r="A54837" t="str">
            <v>ZMID-100531</v>
          </cell>
          <cell r="C54837" t="str">
            <v>ZMID - Toilet/Commode Lift Seat  Windsor - WINWHI</v>
          </cell>
        </row>
        <row r="54838">
          <cell r="A54838" t="str">
            <v>ZMID-100532</v>
          </cell>
          <cell r="C54838" t="str">
            <v>ZMID - Tyres - 13x4.00-8 - 130XL or 140XL Pride -</v>
          </cell>
        </row>
        <row r="54839">
          <cell r="A54839" t="str">
            <v>ZMID-100533</v>
          </cell>
          <cell r="C54839" t="str">
            <v>ZMID - Kyda Sheepskin Slipper STD XLG - SLI STD XL</v>
          </cell>
        </row>
        <row r="54840">
          <cell r="A54840" t="str">
            <v>ZMID-100534</v>
          </cell>
          <cell r="C54840" t="str">
            <v>ZMID - PickUp Frame with front wheels - PWK303(C4)</v>
          </cell>
        </row>
        <row r="54841">
          <cell r="A54841" t="str">
            <v>ZMID-100535</v>
          </cell>
          <cell r="C54841" t="str">
            <v>ZMID - Dorking Tights Aid Homecraft Double foot -</v>
          </cell>
        </row>
        <row r="54842">
          <cell r="A54842" t="str">
            <v>ZMID-100536</v>
          </cell>
          <cell r="C54842" t="str">
            <v>ZMID - Knuckle Protectors wide fit pack 3 - 2183</v>
          </cell>
        </row>
        <row r="54843">
          <cell r="A54843" t="str">
            <v>ZMID-100537</v>
          </cell>
          <cell r="C54843" t="str">
            <v>ZMID - Magnifying Glass 2.5x LED light - Aust Post</v>
          </cell>
        </row>
        <row r="54844">
          <cell r="A54844" t="str">
            <v>ZMID-100538</v>
          </cell>
          <cell r="C54844" t="str">
            <v>ZMID - Wrist Stabilizer Large Left - 2984 LGE Left</v>
          </cell>
        </row>
        <row r="54845">
          <cell r="A54845" t="str">
            <v>ZMID-100539</v>
          </cell>
          <cell r="C54845" t="str">
            <v>ZMID - Back Support Belt elastic XL  - SMT-BES744</v>
          </cell>
        </row>
        <row r="54846">
          <cell r="A54846" t="str">
            <v>ZMID-100540</v>
          </cell>
          <cell r="C54846" t="str">
            <v>ZMID - Moon Boot Vulkan Long medium - VLK-3009M</v>
          </cell>
        </row>
        <row r="54847">
          <cell r="A54847" t="str">
            <v>ZMID-100541</v>
          </cell>
          <cell r="C54847" t="str">
            <v>ZMID - Tyrex Ramp 40 x 320x900 Black - 1-RAMP 40BK</v>
          </cell>
        </row>
        <row r="54848">
          <cell r="A54848" t="str">
            <v>ZMID-100542</v>
          </cell>
          <cell r="C54848" t="str">
            <v>ZMID - Resistance Band Med Yellow loop - BF-SLB05</v>
          </cell>
        </row>
        <row r="54849">
          <cell r="A54849" t="str">
            <v>ZMID-100543</v>
          </cell>
          <cell r="C54849" t="str">
            <v>ZMID - Shear Comfort Short Slipper Boot Large  -</v>
          </cell>
        </row>
        <row r="54850">
          <cell r="A54850" t="str">
            <v>ZMID-100544</v>
          </cell>
          <cell r="C54850" t="str">
            <v>ZMID - Moon Boot Vulkan Short small - VLK-3007S</v>
          </cell>
        </row>
        <row r="54851">
          <cell r="A54851" t="str">
            <v>ZMID-100545</v>
          </cell>
          <cell r="C54851" t="str">
            <v>ZMID - Bed Pad Brolly Sheets Single / Lime - BSLSL</v>
          </cell>
        </row>
        <row r="54852">
          <cell r="A54852" t="str">
            <v>ZMID-100546</v>
          </cell>
          <cell r="C54852" t="str">
            <v>ZMID - Cushion Seat Wedge P Quip PINK - BE3200PI</v>
          </cell>
        </row>
        <row r="54853">
          <cell r="A54853" t="str">
            <v>ZMID-100547</v>
          </cell>
          <cell r="C54853" t="str">
            <v>ZMID - Brake Cable - Rex - for rollators - BRP270</v>
          </cell>
        </row>
        <row r="54854">
          <cell r="A54854" t="str">
            <v>ZMID-100548</v>
          </cell>
          <cell r="C54854" t="str">
            <v>ZMID - Cushion Better Living GEL BL9375 - BL9375</v>
          </cell>
        </row>
        <row r="54855">
          <cell r="A54855" t="str">
            <v>ZMID-100549</v>
          </cell>
          <cell r="C54855" t="str">
            <v>ZMID - Self Standing Cane Tip 19mm - RGT102 Black</v>
          </cell>
        </row>
        <row r="54856">
          <cell r="A54856" t="str">
            <v>ZMID-100550</v>
          </cell>
          <cell r="C54856" t="str">
            <v>ZMID - Swivel Seat ETAC Easy Turn 45cm - IM990454</v>
          </cell>
        </row>
        <row r="54857">
          <cell r="A54857" t="str">
            <v>ZMID-100551</v>
          </cell>
          <cell r="C54857" t="str">
            <v>ZMID - Throttle Pot Assembly - Shoprider - 570033</v>
          </cell>
        </row>
        <row r="54858">
          <cell r="A54858" t="str">
            <v>ZMID-100552</v>
          </cell>
          <cell r="C54858" t="str">
            <v>ZMID - Goodgrips Tablespoon Bendable - PAT-561844</v>
          </cell>
        </row>
        <row r="54859">
          <cell r="A54859" t="str">
            <v>ZMID-100553</v>
          </cell>
          <cell r="C54859" t="str">
            <v>ZMID - silicone strawspkt 4 with pipe cleaner -</v>
          </cell>
        </row>
        <row r="54860">
          <cell r="A54860" t="str">
            <v>ZMID-100554</v>
          </cell>
          <cell r="C54860" t="str">
            <v>ZMID - Compression Arthritis Gloves Large - 207G3</v>
          </cell>
        </row>
        <row r="54861">
          <cell r="A54861" t="str">
            <v>ZMID-100555</v>
          </cell>
          <cell r="C54861" t="str">
            <v>ZMID - Swivel Seat ETAC Easy Turn 40cm - IM999405</v>
          </cell>
        </row>
        <row r="54862">
          <cell r="A54862" t="str">
            <v>ZMID-100556</v>
          </cell>
          <cell r="C54862" t="str">
            <v>ZMID - Bed Pad Brolly Sheets Queen Pink - BSQP</v>
          </cell>
        </row>
        <row r="54863">
          <cell r="A54863" t="str">
            <v>ZMID-100557</v>
          </cell>
          <cell r="C54863" t="str">
            <v>ZMID - Bib Adult Extra Absorbant Blue - BIBAXAN</v>
          </cell>
        </row>
        <row r="54864">
          <cell r="A54864" t="str">
            <v>ZMID-100558</v>
          </cell>
          <cell r="C54864" t="str">
            <v>ZMID - Bib Adult Extra Absorbant Teal - BIBAXAT</v>
          </cell>
        </row>
        <row r="54865">
          <cell r="A54865" t="str">
            <v>ZMID-100559</v>
          </cell>
          <cell r="C54865" t="str">
            <v>ZMID - Cane Tip 19mm Switch Sticks Dark green  -</v>
          </cell>
        </row>
        <row r="54866">
          <cell r="A54866" t="str">
            <v>ZMID-100560</v>
          </cell>
          <cell r="C54866" t="str">
            <v>ZMID - Heel Protector breathable blue fleece -</v>
          </cell>
        </row>
        <row r="54867">
          <cell r="A54867" t="str">
            <v>ZMID-100561</v>
          </cell>
          <cell r="C54867" t="str">
            <v>ZMID - Contoured Knee Support - Large - OPP113250</v>
          </cell>
        </row>
        <row r="54868">
          <cell r="A54868" t="str">
            <v>ZMID-100562</v>
          </cell>
          <cell r="C54868" t="str">
            <v>ZMID - Pressure Free Pillow Shaped/Curved - PFPO</v>
          </cell>
        </row>
        <row r="54869">
          <cell r="A54869" t="str">
            <v>ZMID-100563</v>
          </cell>
          <cell r="C54869" t="str">
            <v>ZMID - Pickup Frame - Days 150kg limit - NOV-AC10</v>
          </cell>
        </row>
        <row r="54870">
          <cell r="A54870" t="str">
            <v>ZMID-100564</v>
          </cell>
          <cell r="C54870" t="str">
            <v>ZMID - Gloves Thermoskin Compression XXL - 87199</v>
          </cell>
        </row>
        <row r="54871">
          <cell r="A54871" t="str">
            <v>ZMID-100565</v>
          </cell>
          <cell r="C54871" t="str">
            <v>ZMID - Cane Tip Surgical Basics 19mm GREY - SB399</v>
          </cell>
        </row>
        <row r="54872">
          <cell r="A54872" t="str">
            <v>ZMID-100566</v>
          </cell>
          <cell r="C54872" t="str">
            <v>ZMID - Resistance Band Med Blue 2m loop firm -</v>
          </cell>
        </row>
        <row r="54873">
          <cell r="A54873" t="str">
            <v>ZMID-100567</v>
          </cell>
          <cell r="C54873" t="str">
            <v>ZMID - Knife ETAC Angled Table (Small) - 80402102</v>
          </cell>
        </row>
        <row r="54874">
          <cell r="A54874" t="str">
            <v>ZMID-100568</v>
          </cell>
          <cell r="C54874" t="str">
            <v>ZMID - Mueller Wrist Brace Left L/XL - MUE86274L</v>
          </cell>
        </row>
        <row r="54875">
          <cell r="A54875" t="str">
            <v>ZMID-100569</v>
          </cell>
          <cell r="C54875" t="str">
            <v>ZMID - Knob Turner Etac Universal Grip - 80503003</v>
          </cell>
        </row>
        <row r="54876">
          <cell r="A54876" t="str">
            <v>ZMID-100570</v>
          </cell>
          <cell r="C54876" t="str">
            <v>ZMID - Bioskin Back Skin Large 86 - 97cm - B47103</v>
          </cell>
        </row>
        <row r="54877">
          <cell r="A54877" t="str">
            <v>ZMID-100571</v>
          </cell>
          <cell r="C54877" t="str">
            <v>ZMID - Protector Mid Arm 20321 Seal Tight - 20321</v>
          </cell>
        </row>
        <row r="54878">
          <cell r="A54878" t="str">
            <v>ZMID-100572</v>
          </cell>
          <cell r="C54878" t="str">
            <v>ZMID - Vulkan Wrist Thumb Support XL - VLK-1089XL</v>
          </cell>
        </row>
        <row r="54879">
          <cell r="A54879" t="str">
            <v>ZMID-100573</v>
          </cell>
          <cell r="C54879" t="str">
            <v>ZMID - Universal Wrist Splint Medium - AOW11BL40</v>
          </cell>
        </row>
        <row r="54880">
          <cell r="A54880" t="str">
            <v>ZMID-100574</v>
          </cell>
          <cell r="C54880" t="str">
            <v>ZMID - Scooter TopGun Blazer Green - Blazer Green</v>
          </cell>
        </row>
        <row r="54881">
          <cell r="A54881" t="str">
            <v>ZMID-100575</v>
          </cell>
          <cell r="C54881" t="str">
            <v>ZMID - Crutch tip 22mm pkt 2 grey - JAN-PL155</v>
          </cell>
        </row>
        <row r="54882">
          <cell r="A54882" t="str">
            <v>ZMID-100576</v>
          </cell>
          <cell r="C54882" t="str">
            <v>ZMID - Bed Pad 2.6L Abso Aleva 1m x 1m K/S - BP2</v>
          </cell>
        </row>
        <row r="54883">
          <cell r="A54883" t="str">
            <v>ZMID-100577</v>
          </cell>
          <cell r="C54883" t="str">
            <v>ZMID - Bib Adult Blue Geometric Pattern - BIBBG</v>
          </cell>
        </row>
        <row r="54884">
          <cell r="A54884" t="str">
            <v>ZMID-100578</v>
          </cell>
          <cell r="C54884" t="str">
            <v>ZMID - Goodgrips Teaspoon Bendable  - PAT-561843</v>
          </cell>
        </row>
        <row r="54885">
          <cell r="A54885" t="str">
            <v>ZMID-100579</v>
          </cell>
          <cell r="C54885" t="str">
            <v>ZMID - Cutlery Utensil Kit RED 4 piece - YDL120</v>
          </cell>
        </row>
        <row r="54886">
          <cell r="A54886" t="str">
            <v>ZMID-100580</v>
          </cell>
          <cell r="C54886" t="str">
            <v>ZMID - Bed Pad Double Brolly Sheets PINK - BSDP</v>
          </cell>
        </row>
        <row r="54887">
          <cell r="A54887" t="str">
            <v>ZMID-100581</v>
          </cell>
          <cell r="C54887" t="str">
            <v>ZMID - Bed Pad Double Brolly Sheets Blue - BSDB</v>
          </cell>
        </row>
        <row r="54888">
          <cell r="A54888" t="str">
            <v>ZMID-100582</v>
          </cell>
          <cell r="C54888" t="str">
            <v>ZMID - Charger 24V Scooter 5A Shoprider - TE-CH5</v>
          </cell>
        </row>
        <row r="54889">
          <cell r="A54889" t="str">
            <v>ZMID-100583</v>
          </cell>
          <cell r="C54889" t="str">
            <v>ZMID - Cane Tip Surgical Basics 19mm RED - SB404</v>
          </cell>
        </row>
        <row r="54890">
          <cell r="A54890" t="str">
            <v>ZMID-100584</v>
          </cell>
          <cell r="C54890" t="str">
            <v>ZMID - Back Strap Washer exfoliating loofah  -</v>
          </cell>
        </row>
        <row r="54891">
          <cell r="A54891" t="str">
            <v>ZMID-100585</v>
          </cell>
          <cell r="C54891" t="str">
            <v>ZMID - Long Handled Sponge large yellow - 10093</v>
          </cell>
        </row>
        <row r="54892">
          <cell r="A54892" t="str">
            <v>ZMID-100586</v>
          </cell>
          <cell r="C54892" t="str">
            <v>ZMID - Heat Bag silicone beads 18 x 38cm - SB840</v>
          </cell>
        </row>
        <row r="54893">
          <cell r="A54893" t="str">
            <v>ZMID-100587</v>
          </cell>
          <cell r="C54893" t="str">
            <v>ZMID - Universal Wrist Splint small - AOW11BE30</v>
          </cell>
        </row>
        <row r="54894">
          <cell r="A54894" t="str">
            <v>ZMID-100588</v>
          </cell>
          <cell r="C54894" t="str">
            <v>ZMID - Bed Pad Brolly Sheets Queen white - BSQW</v>
          </cell>
        </row>
        <row r="54895">
          <cell r="A54895" t="str">
            <v>ZMID-100589</v>
          </cell>
          <cell r="C54895" t="str">
            <v>ZMID - Moon Boot Std with ROM hinge OPPO 3180 -</v>
          </cell>
        </row>
        <row r="54896">
          <cell r="A54896" t="str">
            <v>ZMID-100590</v>
          </cell>
          <cell r="C54896" t="str">
            <v>ZMID - Kitchen Stool Days Lightweight - HOM-549B</v>
          </cell>
        </row>
        <row r="54897">
          <cell r="A54897" t="str">
            <v>ZMID-100591</v>
          </cell>
          <cell r="C54897" t="str">
            <v>ZMID - OAPL Thermic Wrist Support medium - 65036</v>
          </cell>
        </row>
        <row r="54898">
          <cell r="A54898" t="str">
            <v>ZMID-100592</v>
          </cell>
          <cell r="C54898" t="str">
            <v>ZMID - Knee Scooter - PQuip White 120kg - PA370</v>
          </cell>
        </row>
        <row r="54899">
          <cell r="A54899" t="str">
            <v>ZMID-100593</v>
          </cell>
          <cell r="C54899" t="str">
            <v>ZMID - Neoprene Patella Stabilizer Medium - 1033</v>
          </cell>
        </row>
        <row r="54900">
          <cell r="A54900" t="str">
            <v>ZMID-100594</v>
          </cell>
          <cell r="C54900" t="str">
            <v>ZMID - Metron Ausband 4ft Blue - THA-METBAND4BLU</v>
          </cell>
        </row>
        <row r="54901">
          <cell r="A54901" t="str">
            <v>ZMID-100595</v>
          </cell>
          <cell r="C54901" t="str">
            <v>ZMID - Gas Strut for Tiller - Shoprider - 270047</v>
          </cell>
        </row>
        <row r="54902">
          <cell r="A54902" t="str">
            <v>ZMID-100596</v>
          </cell>
          <cell r="C54902" t="str">
            <v>ZMID - Tyrex Ramp 25x200x900 Black - 1-RAMP025BK</v>
          </cell>
        </row>
        <row r="54903">
          <cell r="A54903" t="str">
            <v>ZMID-100597</v>
          </cell>
          <cell r="C54903" t="str">
            <v>ZMID - Cane Wrist Strap Surgical Basics - SB798</v>
          </cell>
        </row>
        <row r="54904">
          <cell r="A54904" t="str">
            <v>ZMID-100598</v>
          </cell>
          <cell r="C54904" t="str">
            <v>ZMID - Limbo M20 Foot Small (Ankle)  - LO A M20</v>
          </cell>
        </row>
        <row r="54905">
          <cell r="A54905" t="str">
            <v>ZMID-100599</v>
          </cell>
          <cell r="C54905" t="str">
            <v>ZMID - Curb Climber for 4WW red metal - 703-050</v>
          </cell>
        </row>
        <row r="54906">
          <cell r="A54906" t="str">
            <v>ZMID-100600</v>
          </cell>
          <cell r="C54906" t="str">
            <v>ZMID - Cushion Convoluted Foam Ring - BE3410NB</v>
          </cell>
        </row>
        <row r="54907">
          <cell r="A54907" t="str">
            <v>ZMID-100601</v>
          </cell>
          <cell r="C54907" t="str">
            <v>ZMID - Diabetic Socks (set of 3 ) Large - 19142</v>
          </cell>
        </row>
        <row r="54908">
          <cell r="A54908" t="str">
            <v>ZMID-100602</v>
          </cell>
          <cell r="C54908" t="str">
            <v>ZMID - Step Stool with Hand Rail - JAN-JMC-5710</v>
          </cell>
        </row>
        <row r="54909">
          <cell r="A54909" t="str">
            <v>ZMID-100603</v>
          </cell>
          <cell r="C54909" t="str">
            <v>ZMID - Gel Mat 30 x 40cm Pillow Size insert -</v>
          </cell>
        </row>
        <row r="54910">
          <cell r="A54910" t="str">
            <v>ZMID-100604</v>
          </cell>
          <cell r="C54910" t="str">
            <v>ZMID - Omron Blood Pressure Monitor HEM-7121 -</v>
          </cell>
        </row>
        <row r="54911">
          <cell r="A54911" t="str">
            <v>ZMID-100605</v>
          </cell>
          <cell r="C54911" t="str">
            <v>ZMID - Bed Pad Brolly Sheets Queen Navy - BSQN</v>
          </cell>
        </row>
        <row r="54912">
          <cell r="A54912" t="str">
            <v>ZMID-100606</v>
          </cell>
          <cell r="C54912" t="str">
            <v>ZMID - Medical Bracelet Surgical Basics - SB531</v>
          </cell>
        </row>
        <row r="54913">
          <cell r="A54913" t="str">
            <v>ZMID-100607</v>
          </cell>
          <cell r="C54913" t="str">
            <v>ZMID - Butterfly Pillow - BE6100 (C8) clearance</v>
          </cell>
        </row>
        <row r="54914">
          <cell r="A54914" t="str">
            <v>ZMID-100608</v>
          </cell>
          <cell r="C54914" t="str">
            <v>ZMID - Back Support Universal Vulkan - VLK-1063</v>
          </cell>
        </row>
        <row r="54915">
          <cell r="A54915" t="str">
            <v>ZMID-100609</v>
          </cell>
          <cell r="C54915" t="str">
            <v>ZMID - Shoprider Walking Frame Carrier - SE-WFC</v>
          </cell>
        </row>
        <row r="54916">
          <cell r="A54916" t="str">
            <v>ZMID-100610</v>
          </cell>
          <cell r="C54916" t="str">
            <v>ZMID - Ortholife Pemium Back Rest Black - BSBR</v>
          </cell>
        </row>
        <row r="54917">
          <cell r="A54917" t="str">
            <v>ZMID-100611</v>
          </cell>
          <cell r="C54917" t="str">
            <v>ZMID - Better Living Wireless Doorbell - BL5002</v>
          </cell>
        </row>
        <row r="54918">
          <cell r="A54918" t="str">
            <v>ZMID-100612</v>
          </cell>
          <cell r="C54918" t="str">
            <v>ZMID - Rainbow Loop Band Red med 55cm - 3781</v>
          </cell>
        </row>
        <row r="54919">
          <cell r="A54919" t="str">
            <v>ZMID-100613</v>
          </cell>
          <cell r="C54919" t="str">
            <v>ZMID - Ortholife Reversible Wrist Brace - OW231</v>
          </cell>
        </row>
        <row r="54920">
          <cell r="A54920" t="str">
            <v>ZMID-100614</v>
          </cell>
          <cell r="C54920" t="str">
            <v>ZMID - OAPL Thermic Wrist Support Small - 65035</v>
          </cell>
        </row>
        <row r="54921">
          <cell r="A54921" t="str">
            <v>ZMID-100615</v>
          </cell>
          <cell r="C54921" t="str">
            <v>ZMID - OAPL Thermic Wrist Support Large - 65037</v>
          </cell>
        </row>
        <row r="54922">
          <cell r="A54922" t="str">
            <v>ZMID-100616</v>
          </cell>
          <cell r="C54922" t="str">
            <v>ZMID - Vulkan Wrist Thumb Support L - VLK-1089L</v>
          </cell>
        </row>
        <row r="54923">
          <cell r="A54923" t="str">
            <v>ZMID-100617</v>
          </cell>
          <cell r="C54923" t="str">
            <v>ZMID - Tray Table for 4WW - seat walker - RG42T</v>
          </cell>
        </row>
        <row r="54924">
          <cell r="A54924" t="str">
            <v>ZMID-100618</v>
          </cell>
          <cell r="C54924" t="str">
            <v>ZMID - Contoured Knee Support - XXL - OPP113270</v>
          </cell>
        </row>
        <row r="54925">
          <cell r="A54925" t="str">
            <v>ZMID-100619</v>
          </cell>
          <cell r="C54925" t="str">
            <v>ZMID - Crutches - Underarm Bariatric - MAWS9320</v>
          </cell>
        </row>
        <row r="54926">
          <cell r="A54926" t="str">
            <v>ZMID-100620</v>
          </cell>
          <cell r="C54926" t="str">
            <v>ZMID - Shoprider Scooter Flags - Orange - TE-F</v>
          </cell>
        </row>
        <row r="54927">
          <cell r="A54927" t="str">
            <v>ZMID-100621</v>
          </cell>
          <cell r="C54927" t="str">
            <v>ZMID - Bib Adult Navy Polka Dot - BIBPATBWPDA</v>
          </cell>
        </row>
        <row r="54928">
          <cell r="A54928" t="str">
            <v>ZMID-100622</v>
          </cell>
          <cell r="C54928" t="str">
            <v>ZMID - Bed Raisers - set of 4 - 150mm - YDL305</v>
          </cell>
        </row>
        <row r="54929">
          <cell r="A54929" t="str">
            <v>ZMID-100623</v>
          </cell>
          <cell r="C54929" t="str">
            <v>ZMID - Bed Pad 3L ABSO Aleva 1m x 1m K/S - BP1</v>
          </cell>
        </row>
        <row r="54930">
          <cell r="A54930" t="str">
            <v>ZMID-100624</v>
          </cell>
          <cell r="C54930" t="str">
            <v>ZMID - Toilet Surround - Days Steel - HOM-503A</v>
          </cell>
        </row>
        <row r="54931">
          <cell r="A54931" t="str">
            <v>ZMID-100625</v>
          </cell>
          <cell r="C54931" t="str">
            <v>ZMID - Jar Opener Multi 6 in 1 - PAT-091168699</v>
          </cell>
        </row>
        <row r="54932">
          <cell r="A54932" t="str">
            <v>ZMID-100626</v>
          </cell>
          <cell r="C54932" t="str">
            <v>ZMID - Elbow Support Elastic Oppo 2080 L -</v>
          </cell>
        </row>
        <row r="54933">
          <cell r="A54933" t="str">
            <v>ZMID-100627</v>
          </cell>
          <cell r="C54933" t="str">
            <v>ZMID - Protector Short Leg 20103 Seal Tight -</v>
          </cell>
        </row>
        <row r="54934">
          <cell r="A54934" t="str">
            <v>ZMID-100628</v>
          </cell>
          <cell r="C54934" t="str">
            <v>ZMID - Shopping Cart Camellia Black basic -</v>
          </cell>
        </row>
        <row r="54935">
          <cell r="A54935" t="str">
            <v>ZMID-100629</v>
          </cell>
          <cell r="C54935" t="str">
            <v>ZMID - Tyres - 13x4.00-6 - Topgun  - TYR134006</v>
          </cell>
        </row>
        <row r="54936">
          <cell r="A54936" t="str">
            <v>ZMID-100630</v>
          </cell>
          <cell r="C54936" t="str">
            <v>ZMID - Knife/Fork ETAC - Right Hand - 80403002</v>
          </cell>
        </row>
        <row r="54937">
          <cell r="A54937" t="str">
            <v>ZMID-100631</v>
          </cell>
          <cell r="C54937" t="str">
            <v>ZMID - Posture Corrector XLarge - full back -</v>
          </cell>
        </row>
        <row r="54938">
          <cell r="A54938" t="str">
            <v>ZMID-100632</v>
          </cell>
          <cell r="C54938" t="str">
            <v>ZMID - Lupin Heat Bag - Small Square green - ?</v>
          </cell>
        </row>
        <row r="54939">
          <cell r="A54939" t="str">
            <v>ZMID-100633</v>
          </cell>
          <cell r="C54939" t="str">
            <v>ZMID - sheepskin plate  short 160CM  - --</v>
          </cell>
        </row>
        <row r="54940">
          <cell r="A54940" t="str">
            <v>ZMID-100634</v>
          </cell>
          <cell r="C54940" t="str">
            <v>ZMID - Foot Rest 200mm Black - EC0030 / 1985BL</v>
          </cell>
        </row>
        <row r="54941">
          <cell r="A54941" t="str">
            <v>ZMID-100635</v>
          </cell>
          <cell r="C54941" t="str">
            <v>ZMID - ETAC Knife/Spoon- Right Hand - 80403001</v>
          </cell>
        </row>
        <row r="54942">
          <cell r="A54942" t="str">
            <v>ZMID-100636</v>
          </cell>
          <cell r="C54942" t="str">
            <v>ZMID - Cane Fold Up Switch Sticks - Circles -</v>
          </cell>
        </row>
        <row r="54943">
          <cell r="A54943" t="str">
            <v>ZMID-100637</v>
          </cell>
          <cell r="C54943" t="str">
            <v>ZMID - Digital TENS and EMS Unit - WEL-WL2502C</v>
          </cell>
        </row>
        <row r="54944">
          <cell r="A54944" t="str">
            <v>ZMID-100638</v>
          </cell>
          <cell r="C54944" t="str">
            <v>ZMID - Night Light 3 in 1 Fort Knox - FKSPS01</v>
          </cell>
        </row>
        <row r="54945">
          <cell r="A54945" t="str">
            <v>ZMID-100639</v>
          </cell>
          <cell r="C54945" t="str">
            <v>ZMID - Cane Tip Max Mobility Quad-Leg - 52008</v>
          </cell>
        </row>
        <row r="54946">
          <cell r="A54946" t="str">
            <v>ZMID-100640</v>
          </cell>
          <cell r="C54946" t="str">
            <v>ZMID - Fingertip Pulse/Oxy Meter with case -</v>
          </cell>
        </row>
        <row r="54947">
          <cell r="A54947" t="str">
            <v>ZMID-100641</v>
          </cell>
          <cell r="C54947" t="str">
            <v>ZMID - Magnifier Full Page 18 x 25cm - 10895</v>
          </cell>
        </row>
        <row r="54948">
          <cell r="A54948" t="str">
            <v>ZMID-100642</v>
          </cell>
          <cell r="C54948" t="str">
            <v>ZMID - Urinal Holder chrome  - YDL608(C20%)</v>
          </cell>
        </row>
        <row r="54949">
          <cell r="A54949" t="str">
            <v>ZMID-100643</v>
          </cell>
          <cell r="C54949" t="str">
            <v>ZMID - Cane Wrist Strap Brown - RACN103(C40%)</v>
          </cell>
        </row>
        <row r="54950">
          <cell r="A54950" t="str">
            <v>ZMID-100644</v>
          </cell>
          <cell r="C54950" t="str">
            <v>ZMID - Magnifying Glass 2x Lense set of 2 -</v>
          </cell>
        </row>
        <row r="54951">
          <cell r="A54951" t="str">
            <v>ZMID-100645</v>
          </cell>
          <cell r="C54951" t="str">
            <v>ZMID - KYDA Elbow Protector Sheepskin - ELBOW</v>
          </cell>
        </row>
        <row r="54952">
          <cell r="A54952" t="str">
            <v>ZMID-100646</v>
          </cell>
          <cell r="C54952" t="str">
            <v>ZMID - Knife/Fork ETAC - Left Hand - 80403003</v>
          </cell>
        </row>
        <row r="54953">
          <cell r="A54953" t="str">
            <v>ZMID-100647</v>
          </cell>
          <cell r="C54953" t="str">
            <v>ZMID - Elbow Support 2080 elastic Small -</v>
          </cell>
        </row>
        <row r="54954">
          <cell r="A54954" t="str">
            <v>ZMID-100648</v>
          </cell>
          <cell r="C54954" t="str">
            <v>ZMID - Posture Corrector Large - full back -</v>
          </cell>
        </row>
        <row r="54955">
          <cell r="A54955" t="str">
            <v>ZMID-100649</v>
          </cell>
          <cell r="C54955" t="str">
            <v>ZMID - Universal Wrist Splint XL - AOW11BL60</v>
          </cell>
        </row>
        <row r="54956">
          <cell r="A54956" t="str">
            <v>ZMID-100650</v>
          </cell>
          <cell r="C54956" t="str">
            <v>ZMID - Posture Corrector Medium- full back -</v>
          </cell>
        </row>
        <row r="54957">
          <cell r="A54957" t="str">
            <v>ZMID-100651</v>
          </cell>
          <cell r="C54957" t="str">
            <v>ZMID - Posture Corrector Small - full back -</v>
          </cell>
        </row>
        <row r="54958">
          <cell r="A54958" t="str">
            <v>ZMID-100652</v>
          </cell>
          <cell r="C54958" t="str">
            <v>ZMID - Travel Stockings II Beige 18-21mmHg -</v>
          </cell>
        </row>
        <row r="54959">
          <cell r="A54959" t="str">
            <v>ZMID-100653</v>
          </cell>
          <cell r="C54959" t="str">
            <v>ZMID - Scooter Merits 745 Eco Green - S745-GR</v>
          </cell>
        </row>
        <row r="54960">
          <cell r="A54960" t="str">
            <v>ZMID-100654</v>
          </cell>
          <cell r="C54960" t="str">
            <v>ZMID - McDavid Elastic Waist one size - A491</v>
          </cell>
        </row>
        <row r="54961">
          <cell r="A54961" t="str">
            <v>ZMID-100655</v>
          </cell>
          <cell r="C54961" t="str">
            <v>ZMID - Long Handled Curved Bath Brush - ADBA2</v>
          </cell>
        </row>
        <row r="54962">
          <cell r="A54962" t="str">
            <v>ZMID-100656</v>
          </cell>
          <cell r="C54962" t="str">
            <v>ZMID - Wrist/Thumb Support S LP Support - 576</v>
          </cell>
        </row>
        <row r="54963">
          <cell r="A54963" t="str">
            <v>ZMID-100657</v>
          </cell>
          <cell r="C54963" t="str">
            <v>ZMID - Knee Stabilizer LP Support S - 510CP S</v>
          </cell>
        </row>
        <row r="54964">
          <cell r="A54964" t="str">
            <v>ZMID-100658</v>
          </cell>
          <cell r="C54964" t="str">
            <v>ZMID - Spectra 360 Electrode Gel - PAT-567859</v>
          </cell>
        </row>
        <row r="54965">
          <cell r="A54965" t="str">
            <v>ZMID-100659</v>
          </cell>
          <cell r="C54965" t="str">
            <v>ZMID - Cushion Side Sleeper Theramed - TPC120</v>
          </cell>
        </row>
        <row r="54966">
          <cell r="A54966" t="str">
            <v>ZMID-100660</v>
          </cell>
          <cell r="C54966" t="str">
            <v>ZMID - Patella Sleeve PS3 X-Large - OSPS3BKXL</v>
          </cell>
        </row>
        <row r="54967">
          <cell r="A54967" t="str">
            <v>ZMID-100661</v>
          </cell>
          <cell r="C54967" t="str">
            <v>ZMID - Silicore Fibre Wheelchair Pad - MC3520</v>
          </cell>
        </row>
        <row r="54968">
          <cell r="A54968" t="str">
            <v>ZMID-100662</v>
          </cell>
          <cell r="C54968" t="str">
            <v>ZMID - LocknLoad 4WW Locking Gadget - RG4200</v>
          </cell>
        </row>
        <row r="54969">
          <cell r="A54969" t="str">
            <v>ZMID-100663</v>
          </cell>
          <cell r="C54969" t="str">
            <v>ZMID - Crutches Underarm Tall - DAYS-80534</v>
          </cell>
        </row>
        <row r="54970">
          <cell r="A54970" t="str">
            <v>ZMID-100664</v>
          </cell>
          <cell r="C54970" t="str">
            <v>ZMID - Lumbar D Roll - BE2200 (C2) clearance</v>
          </cell>
        </row>
        <row r="54971">
          <cell r="A54971" t="str">
            <v>ZMID-100665</v>
          </cell>
          <cell r="C54971" t="str">
            <v>ZMID - Cutlery Set Caring (4) - PAT-AA55700Y</v>
          </cell>
        </row>
        <row r="54972">
          <cell r="A54972" t="str">
            <v>ZMID-100666</v>
          </cell>
          <cell r="C54972" t="str">
            <v>ZMID - Travel Pillow - BE6200 (C2) clearance</v>
          </cell>
        </row>
        <row r="54973">
          <cell r="A54973" t="str">
            <v>ZMID-100667</v>
          </cell>
          <cell r="C54973" t="str">
            <v>ZMID - Cane Holder Table Rest Frog  - MD4001</v>
          </cell>
        </row>
        <row r="54974">
          <cell r="A54974" t="str">
            <v>ZMID-100668</v>
          </cell>
          <cell r="C54974" t="str">
            <v>ZMID - Rollator Underseat Bag large - 58006</v>
          </cell>
        </row>
        <row r="54975">
          <cell r="A54975" t="str">
            <v>ZMID-100669</v>
          </cell>
          <cell r="C54975" t="str">
            <v>ZMID - Bath Board with Handle - NOV-BAT68071</v>
          </cell>
        </row>
        <row r="54976">
          <cell r="A54976" t="str">
            <v>ZMID-100670</v>
          </cell>
          <cell r="C54976" t="str">
            <v>ZMID - Hot Water Bottle Cover - Owls - HWB44</v>
          </cell>
        </row>
        <row r="54977">
          <cell r="A54977" t="str">
            <v>ZMID-100671</v>
          </cell>
          <cell r="C54977" t="str">
            <v>ZMID - Travel Stockings I Beige 18-21mmHg -</v>
          </cell>
        </row>
        <row r="54978">
          <cell r="A54978" t="str">
            <v>ZMID-100672</v>
          </cell>
          <cell r="C54978" t="str">
            <v>ZMID - Triangle for OverBed Pole - CZY-OBP01</v>
          </cell>
        </row>
        <row r="54979">
          <cell r="A54979" t="str">
            <v>ZMID-100673</v>
          </cell>
          <cell r="C54979" t="str">
            <v>ZMID - Caretex Mens Boxer Medium White - BWM</v>
          </cell>
        </row>
        <row r="54980">
          <cell r="A54980" t="str">
            <v>ZMID-100674</v>
          </cell>
          <cell r="C54980" t="str">
            <v>ZMID - Rainbow Loop Band Green 100cm - 3802</v>
          </cell>
        </row>
        <row r="54981">
          <cell r="A54981" t="str">
            <v>ZMID-100675</v>
          </cell>
          <cell r="C54981" t="str">
            <v>ZMID - chair leg tips set 4 grey 22mm  -</v>
          </cell>
        </row>
        <row r="54982">
          <cell r="A54982" t="str">
            <v>ZMID-100676</v>
          </cell>
          <cell r="C54982" t="str">
            <v>ZMID - chair leg tips set 4 ivory 22mm -</v>
          </cell>
        </row>
        <row r="54983">
          <cell r="A54983" t="str">
            <v>ZMID-100677</v>
          </cell>
          <cell r="C54983" t="str">
            <v>ZMID - Rubber Tip 25mm - black set of 4  -</v>
          </cell>
        </row>
        <row r="54984">
          <cell r="A54984" t="str">
            <v>ZMID-100678</v>
          </cell>
          <cell r="C54984" t="str">
            <v>ZMID - Wrist and Thumb Splint Large Right -</v>
          </cell>
        </row>
        <row r="54985">
          <cell r="A54985" t="str">
            <v>ZMID-100679</v>
          </cell>
          <cell r="C54985" t="str">
            <v>ZMID - Travel Stockings II Grey 18-21mmHg -</v>
          </cell>
        </row>
        <row r="54986">
          <cell r="A54986" t="str">
            <v>ZMID-100680</v>
          </cell>
          <cell r="C54986" t="str">
            <v>ZMID - Shower Chair Days Folding  - JAN-BE04</v>
          </cell>
        </row>
        <row r="54987">
          <cell r="A54987" t="str">
            <v>ZMID-100681</v>
          </cell>
          <cell r="C54987" t="str">
            <v>ZMID - Knife ETAC Angled Carving  - 80501101</v>
          </cell>
        </row>
        <row r="54988">
          <cell r="A54988" t="str">
            <v>ZMID-100682</v>
          </cell>
          <cell r="C54988" t="str">
            <v>ZMID - Bedside Commode Basketweave  - BE0010</v>
          </cell>
        </row>
        <row r="54989">
          <cell r="A54989" t="str">
            <v>ZMID-100683</v>
          </cell>
          <cell r="C54989" t="str">
            <v>ZMID - Scooter Merits 745 Max Red - S745B-FR</v>
          </cell>
        </row>
        <row r="54990">
          <cell r="A54990" t="str">
            <v>ZMID-100684</v>
          </cell>
          <cell r="C54990" t="str">
            <v>ZMID - OAPL Thermic Wrist Support XL - 65038</v>
          </cell>
        </row>
        <row r="54991">
          <cell r="A54991" t="str">
            <v>ZMID-100685</v>
          </cell>
          <cell r="C54991" t="str">
            <v>ZMID - Heat Bag Extra Long 18 x 38cm - SB841</v>
          </cell>
        </row>
        <row r="54992">
          <cell r="A54992" t="str">
            <v>ZMID-100686</v>
          </cell>
          <cell r="C54992" t="str">
            <v>ZMID - Goodgrips Bendable Fork - PAT-561842</v>
          </cell>
        </row>
        <row r="54993">
          <cell r="A54993" t="str">
            <v>ZMID-100687</v>
          </cell>
          <cell r="C54993" t="str">
            <v>ZMID - LIMBO M60 1/2 Arm Slim - LO ABE AM60</v>
          </cell>
        </row>
        <row r="54994">
          <cell r="A54994" t="str">
            <v>ZMID-100688</v>
          </cell>
          <cell r="C54994" t="str">
            <v>ZMID - Battery 14AH 150 x 95 x 110 - BA12FP</v>
          </cell>
        </row>
        <row r="54995">
          <cell r="A54995" t="str">
            <v>ZMID-100689</v>
          </cell>
          <cell r="C54995" t="str">
            <v>ZMID - Cushion Foam Invalid Ring Medium -</v>
          </cell>
        </row>
        <row r="54996">
          <cell r="A54996" t="str">
            <v>ZMID-100690</v>
          </cell>
          <cell r="C54996" t="str">
            <v>ZMID - Caretex Mens Boxer XXL Black - BBXXL</v>
          </cell>
        </row>
        <row r="54997">
          <cell r="A54997" t="str">
            <v>ZMID-100691</v>
          </cell>
          <cell r="C54997" t="str">
            <v>ZMID - Cane Holder Table Rest Frog  - SS118</v>
          </cell>
        </row>
        <row r="54998">
          <cell r="A54998" t="str">
            <v>ZMID-100692</v>
          </cell>
          <cell r="C54998" t="str">
            <v>ZMID - Gloria Med XL Short Reg - G152AD-411</v>
          </cell>
        </row>
        <row r="54999">
          <cell r="A54999" t="str">
            <v>ZMID-100693</v>
          </cell>
          <cell r="C54999" t="str">
            <v>ZMID - Jar Opener Dycem (Blue) - PAT-AA5004</v>
          </cell>
        </row>
        <row r="55000">
          <cell r="A55000" t="str">
            <v>ZMID-100694</v>
          </cell>
          <cell r="C55000" t="str">
            <v>ZMID - Hands Free Shoehorn ( pair ) - 19154</v>
          </cell>
        </row>
        <row r="55001">
          <cell r="A55001" t="str">
            <v>ZMID-100695</v>
          </cell>
          <cell r="C55001" t="str">
            <v>ZMID - Leg Knee Spacer Cushion Blue - 41266</v>
          </cell>
        </row>
        <row r="55002">
          <cell r="A55002" t="str">
            <v>ZMID-100696</v>
          </cell>
          <cell r="C55002" t="str">
            <v>ZMID - Neoprene Calf/Shin Support Medium -</v>
          </cell>
        </row>
        <row r="55003">
          <cell r="A55003" t="str">
            <v>ZMID-100697</v>
          </cell>
          <cell r="C55003" t="str">
            <v>ZMID - Stretch Bands exercise pkt of 3 -</v>
          </cell>
        </row>
        <row r="55004">
          <cell r="A55004" t="str">
            <v>ZMID-100698</v>
          </cell>
          <cell r="C55004" t="str">
            <v>ZMID - Caretex Mens Boxer Large White - BWL</v>
          </cell>
        </row>
        <row r="55005">
          <cell r="A55005" t="str">
            <v>ZMID-100699</v>
          </cell>
          <cell r="C55005" t="str">
            <v>ZMID - Caretex Mens Boxer Small White - BWS</v>
          </cell>
        </row>
        <row r="55006">
          <cell r="A55006" t="str">
            <v>ZMID-100700</v>
          </cell>
          <cell r="C55006" t="str">
            <v>ZMID - Caretex Mens Boxer XXL White - BWXXL</v>
          </cell>
        </row>
        <row r="55007">
          <cell r="A55007" t="str">
            <v>ZMID-100701</v>
          </cell>
          <cell r="C55007" t="str">
            <v>ZMID - Cartilage Knee Support XLG - 430 XLG</v>
          </cell>
        </row>
        <row r="55008">
          <cell r="A55008" t="str">
            <v>ZMID-100702</v>
          </cell>
          <cell r="C55008" t="str">
            <v>ZMID - Knee Support XL Vulkan - VLK-1021-XL</v>
          </cell>
        </row>
        <row r="55009">
          <cell r="A55009" t="str">
            <v>ZMID-100703</v>
          </cell>
          <cell r="C55009" t="str">
            <v>ZMID - Cushion Seat Wedge P Quip - BE3200</v>
          </cell>
        </row>
        <row r="55010">
          <cell r="A55010" t="str">
            <v>ZMID-100704</v>
          </cell>
          <cell r="C55010" t="str">
            <v>ZMID - Urinal Male with lid 1000ml - SB422</v>
          </cell>
        </row>
        <row r="55011">
          <cell r="A55011" t="str">
            <v>ZMID-100705</v>
          </cell>
          <cell r="C55011" t="str">
            <v>ZMID - Extra Long Shoehorn - Metal 81cm -</v>
          </cell>
        </row>
        <row r="55012">
          <cell r="A55012" t="str">
            <v>ZMID-100706</v>
          </cell>
          <cell r="C55012" t="str">
            <v>ZMID - Garden Kneeler / Seat - Foldable -</v>
          </cell>
        </row>
        <row r="55013">
          <cell r="A55013" t="str">
            <v>ZMID-100707</v>
          </cell>
          <cell r="C55013" t="str">
            <v>ZMID - Tube - 250x8.00 Shoprider  - 640052</v>
          </cell>
        </row>
        <row r="55014">
          <cell r="A55014" t="str">
            <v>ZMID-100708</v>
          </cell>
          <cell r="C55014" t="str">
            <v>ZMID - Lumbar Roll - BE2300 (C2) clearance</v>
          </cell>
        </row>
        <row r="55015">
          <cell r="A55015" t="str">
            <v>ZMID-100709</v>
          </cell>
          <cell r="C55015" t="str">
            <v>ZMID - Diabetic Socks Ladies 2-8 Navy -</v>
          </cell>
        </row>
        <row r="55016">
          <cell r="A55016" t="str">
            <v>ZMID-100710</v>
          </cell>
          <cell r="C55016" t="str">
            <v>ZMID - Medpro Rubber Ring Cushioin - 16 -</v>
          </cell>
        </row>
        <row r="55017">
          <cell r="A55017" t="str">
            <v>ZMID-100711</v>
          </cell>
          <cell r="C55017" t="str">
            <v>ZMID - Medpro Rubber Ring Cushioin - 18 -</v>
          </cell>
        </row>
        <row r="55018">
          <cell r="A55018" t="str">
            <v>ZMID-100712</v>
          </cell>
          <cell r="C55018" t="str">
            <v>ZMID - Caretex Boxer Night Medium Black -</v>
          </cell>
        </row>
        <row r="55019">
          <cell r="A55019" t="str">
            <v>ZMID-100713</v>
          </cell>
          <cell r="C55019" t="str">
            <v>ZMID - ETAC Wash Cloths for Back Washer -</v>
          </cell>
        </row>
        <row r="55020">
          <cell r="A55020" t="str">
            <v>ZMID-100714</v>
          </cell>
          <cell r="C55020" t="str">
            <v>ZMID - Crutch Pads Underarm - JAN-JMC2014</v>
          </cell>
        </row>
        <row r="55021">
          <cell r="A55021" t="str">
            <v>ZMID-100715</v>
          </cell>
          <cell r="C55021" t="str">
            <v>ZMID - Wrist Brace one size Left - A454L</v>
          </cell>
        </row>
        <row r="55022">
          <cell r="A55022" t="str">
            <v>ZMID-100716</v>
          </cell>
          <cell r="C55022" t="str">
            <v>ZMID - Tyres - 2.50 - 6 Shoprider - 6400xx</v>
          </cell>
        </row>
        <row r="55023">
          <cell r="A55023" t="str">
            <v>ZMID-100717</v>
          </cell>
          <cell r="C55023" t="str">
            <v>ZMID - Cushion Foam Invalid Ring Small -</v>
          </cell>
        </row>
        <row r="55024">
          <cell r="A55024" t="str">
            <v>ZMID-100718</v>
          </cell>
          <cell r="C55024" t="str">
            <v>ZMID - Apollo Plus - Back Cushion - MB0020</v>
          </cell>
        </row>
        <row r="55025">
          <cell r="A55025" t="str">
            <v>ZMID-100719</v>
          </cell>
          <cell r="C55025" t="str">
            <v>ZMID - Serola Belt Medium (sacroiliac)  -</v>
          </cell>
        </row>
        <row r="55026">
          <cell r="A55026" t="str">
            <v>ZMID-100720</v>
          </cell>
          <cell r="C55026" t="str">
            <v>ZMID - Cane Fold Up Max Mobility Tartan -</v>
          </cell>
        </row>
        <row r="55027">
          <cell r="A55027" t="str">
            <v>ZMID-100721</v>
          </cell>
          <cell r="C55027" t="str">
            <v>ZMID - Cushion Foam Invalid Ring White -</v>
          </cell>
        </row>
        <row r="55028">
          <cell r="A55028" t="str">
            <v>ZMID-100722</v>
          </cell>
          <cell r="C55028" t="str">
            <v>ZMID - Cushion Foam Ring Better Living -</v>
          </cell>
        </row>
        <row r="55029">
          <cell r="A55029" t="str">
            <v>ZMID-100723</v>
          </cell>
          <cell r="C55029" t="str">
            <v>ZMID - Easy Belt Romedic medium - LB0060</v>
          </cell>
        </row>
        <row r="55030">
          <cell r="A55030" t="str">
            <v>ZMID-100724</v>
          </cell>
          <cell r="C55030" t="str">
            <v>ZMID - Medi 2 in 1 stocking donner - MV904</v>
          </cell>
        </row>
        <row r="55031">
          <cell r="A55031" t="str">
            <v>ZMID-100725</v>
          </cell>
          <cell r="C55031" t="str">
            <v>ZMID - Side Sleeper Cradle Pillow  - SSCPL</v>
          </cell>
        </row>
        <row r="55032">
          <cell r="A55032" t="str">
            <v>ZMID-100726</v>
          </cell>
          <cell r="C55032" t="str">
            <v>ZMID - Allcare Mediwave Pillow  - ACPMEDIW</v>
          </cell>
        </row>
        <row r="55033">
          <cell r="A55033" t="str">
            <v>ZMID-100727</v>
          </cell>
          <cell r="C55033" t="str">
            <v>ZMID - Elbow Support 2080 elastic XL -</v>
          </cell>
        </row>
        <row r="55034">
          <cell r="A55034" t="str">
            <v>ZMID-100728</v>
          </cell>
          <cell r="C55034" t="str">
            <v>ZMID - Grandmas Easy Jar Opener  - 57520</v>
          </cell>
        </row>
        <row r="55035">
          <cell r="A55035" t="str">
            <v>ZMID-100729</v>
          </cell>
          <cell r="C55035" t="str">
            <v>ZMID - Stainless Steel Vege Peeler - 7901</v>
          </cell>
        </row>
        <row r="55036">
          <cell r="A55036" t="str">
            <v>ZMID-100730</v>
          </cell>
          <cell r="C55036" t="str">
            <v>ZMID - Protector Hand 20100 Seal Tight -</v>
          </cell>
        </row>
        <row r="55037">
          <cell r="A55037" t="str">
            <v>ZMID-100731</v>
          </cell>
          <cell r="C55037" t="str">
            <v>ZMID - Rollator Underseat Bag - SRO400 ND</v>
          </cell>
        </row>
        <row r="55038">
          <cell r="A55038" t="str">
            <v>ZMID-100732</v>
          </cell>
          <cell r="C55038" t="str">
            <v>ZMID - Allcare Lumbar Wing - ACLUMBARWING</v>
          </cell>
        </row>
        <row r="55039">
          <cell r="A55039" t="str">
            <v>ZMID-100733</v>
          </cell>
          <cell r="C55039" t="str">
            <v>ZMID - Pillow Protector Cotton - PPQ--</v>
          </cell>
        </row>
        <row r="55040">
          <cell r="A55040" t="str">
            <v>ZMID-100734</v>
          </cell>
          <cell r="C55040" t="str">
            <v>ZMID - Shopping Cart Blue Pattern - 32852</v>
          </cell>
        </row>
        <row r="55041">
          <cell r="A55041" t="str">
            <v>ZMID-100735</v>
          </cell>
          <cell r="C55041" t="str">
            <v>ZMID - Elbow Support one size McDavid -</v>
          </cell>
        </row>
        <row r="55042">
          <cell r="A55042" t="str">
            <v>ZMID-100736</v>
          </cell>
          <cell r="C55042" t="str">
            <v>ZMID - K-DEE II King Single Pull-Apart -</v>
          </cell>
        </row>
        <row r="55043">
          <cell r="A55043" t="str">
            <v>ZMID-100737</v>
          </cell>
          <cell r="C55043" t="str">
            <v>ZMID - anti-slip Half Step 10.5cm high -</v>
          </cell>
        </row>
        <row r="55044">
          <cell r="A55044" t="str">
            <v>ZMID-100738</v>
          </cell>
          <cell r="C55044" t="str">
            <v>ZMID - Knee Support XXL Vulkan - VLK-1021</v>
          </cell>
        </row>
        <row r="55045">
          <cell r="A55045" t="str">
            <v>ZMID-100739</v>
          </cell>
          <cell r="C55045" t="str">
            <v>ZMID - Lid Grip Lollipop (Green) - HP2525</v>
          </cell>
        </row>
        <row r="55046">
          <cell r="A55046" t="str">
            <v>ZMID-100740</v>
          </cell>
          <cell r="C55046" t="str">
            <v>ZMID - Mug Two-Handled China  - 1069010</v>
          </cell>
        </row>
        <row r="55047">
          <cell r="A55047" t="str">
            <v>ZMID-100741</v>
          </cell>
          <cell r="C55047" t="str">
            <v>ZMID - Can Opener Electric - Contempo -</v>
          </cell>
        </row>
        <row r="55048">
          <cell r="A55048" t="str">
            <v>ZMID-100742</v>
          </cell>
          <cell r="C55048" t="str">
            <v>ZMID - Sock Aid Terry Towelling - 10339</v>
          </cell>
        </row>
        <row r="55049">
          <cell r="A55049" t="str">
            <v>ZMID-100743</v>
          </cell>
          <cell r="C55049" t="str">
            <v>ZMID - Scooter Mac ( raincoat ) - SE-306</v>
          </cell>
        </row>
        <row r="55050">
          <cell r="A55050" t="str">
            <v>ZMID-100744</v>
          </cell>
          <cell r="C55050" t="str">
            <v>ZMID - Bed Wedge Multi-Purpose - BE5610</v>
          </cell>
        </row>
        <row r="55051">
          <cell r="A55051" t="str">
            <v>ZMID-100745</v>
          </cell>
          <cell r="C55051" t="str">
            <v>ZMID - Shoprider - Medium Cover - SE-307</v>
          </cell>
        </row>
        <row r="55052">
          <cell r="A55052" t="str">
            <v>ZMID-100746</v>
          </cell>
          <cell r="C55052" t="str">
            <v>ZMID - OPPO Wheelmate Cushion - OPP40541</v>
          </cell>
        </row>
        <row r="55053">
          <cell r="A55053" t="str">
            <v>ZMID-100747</v>
          </cell>
          <cell r="C55053" t="str">
            <v>ZMID - Manu ComforT Wrist Support M-L -</v>
          </cell>
        </row>
        <row r="55054">
          <cell r="A55054" t="str">
            <v>ZMID-100748</v>
          </cell>
          <cell r="C55054" t="str">
            <v>ZMID - Furniture Raiser 76mm set of 4 -</v>
          </cell>
        </row>
        <row r="55055">
          <cell r="A55055" t="str">
            <v>ZMID-100749</v>
          </cell>
          <cell r="C55055" t="str">
            <v>ZMID - Sacroiliac Hip Brace med 40-48 -</v>
          </cell>
        </row>
        <row r="55056">
          <cell r="A55056" t="str">
            <v>ZMID-100750</v>
          </cell>
          <cell r="C55056" t="str">
            <v>ZMID - Lumbar D-Roll Metron - MET-DROLL</v>
          </cell>
        </row>
        <row r="55057">
          <cell r="A55057" t="str">
            <v>ZMID-100751</v>
          </cell>
          <cell r="C55057" t="str">
            <v>ZMID - Deluxe Wrist Splint SML - 260 SML</v>
          </cell>
        </row>
        <row r="55058">
          <cell r="A55058" t="str">
            <v>ZMID-100752</v>
          </cell>
          <cell r="C55058" t="str">
            <v>ZMID - Knee Immobilizer Zimmer Medium -</v>
          </cell>
        </row>
        <row r="55059">
          <cell r="A55059" t="str">
            <v>ZMID-100753</v>
          </cell>
          <cell r="C55059" t="str">
            <v>ZMID - Cane Tip Quad Leg - PINK - SB3900</v>
          </cell>
        </row>
        <row r="55060">
          <cell r="A55060" t="str">
            <v>ZMID-100754</v>
          </cell>
          <cell r="C55060" t="str">
            <v>ZMID - Foot Scrubber for Shower - SMTOH</v>
          </cell>
        </row>
        <row r="55061">
          <cell r="A55061" t="str">
            <v>ZMID-100755</v>
          </cell>
          <cell r="C55061" t="str">
            <v>ZMID - Bearing - 27mm Diameter 6001Z -</v>
          </cell>
        </row>
        <row r="55062">
          <cell r="A55062" t="str">
            <v>ZMID-100756</v>
          </cell>
          <cell r="C55062" t="str">
            <v>ZMID - Bib Adult Green Pattern - BIBGS</v>
          </cell>
        </row>
        <row r="55063">
          <cell r="A55063" t="str">
            <v>ZMID-100757</v>
          </cell>
          <cell r="C55063" t="str">
            <v>ZMID - Knife Webequ Vegetable  - 12001W</v>
          </cell>
        </row>
        <row r="55064">
          <cell r="A55064" t="str">
            <v>ZMID-100758</v>
          </cell>
          <cell r="C55064" t="str">
            <v>ZMID - Twin Handled Rainbow Mug - 18784</v>
          </cell>
        </row>
        <row r="55065">
          <cell r="A55065" t="str">
            <v>ZMID-100759</v>
          </cell>
          <cell r="C55065" t="str">
            <v>ZMID - Rubber Ring 40cm 16inch - MD9002</v>
          </cell>
        </row>
        <row r="55066">
          <cell r="A55066" t="str">
            <v>ZMID-100760</v>
          </cell>
          <cell r="C55066" t="str">
            <v>ZMID - Crutches Underarm Youth/Child -</v>
          </cell>
        </row>
        <row r="55067">
          <cell r="A55067" t="str">
            <v>ZMID-100761</v>
          </cell>
          <cell r="C55067" t="str">
            <v>ZMID - Bottle/Jar opener solid blue -</v>
          </cell>
        </row>
        <row r="55068">
          <cell r="A55068" t="str">
            <v>ZMID-100762</v>
          </cell>
          <cell r="C55068" t="str">
            <v>ZMID - Medical Bracelet - Stop Medic -</v>
          </cell>
        </row>
        <row r="55069">
          <cell r="A55069" t="str">
            <v>ZMID-100763</v>
          </cell>
          <cell r="C55069" t="str">
            <v>ZMID - Squatty Potty Folding - SQP-FOLD</v>
          </cell>
        </row>
        <row r="55070">
          <cell r="A55070" t="str">
            <v>ZMID-100764</v>
          </cell>
          <cell r="C55070" t="str">
            <v>ZMID - Hernia Support Belt 2XL 46-52 -</v>
          </cell>
        </row>
        <row r="55071">
          <cell r="A55071" t="str">
            <v>ZMID-100765</v>
          </cell>
          <cell r="C55071" t="str">
            <v>ZMID - Pill organiser - 7 day (Blue) -</v>
          </cell>
        </row>
        <row r="55072">
          <cell r="A55072" t="str">
            <v>ZMID-100766</v>
          </cell>
          <cell r="C55072" t="str">
            <v>ZMID - Cane Matte Pink 72-95cm - SB1748</v>
          </cell>
        </row>
        <row r="55073">
          <cell r="A55073" t="str">
            <v>ZMID-100767</v>
          </cell>
          <cell r="C55073" t="str">
            <v>ZMID - Adjustable Knee Wrap XLG - MB20X</v>
          </cell>
        </row>
        <row r="55074">
          <cell r="A55074" t="str">
            <v>ZMID-100768</v>
          </cell>
          <cell r="C55074" t="str">
            <v>ZMID - Dryer Balls - wool Brolly - DBB</v>
          </cell>
        </row>
        <row r="55075">
          <cell r="A55075" t="str">
            <v>ZMID-100769</v>
          </cell>
          <cell r="C55075" t="str">
            <v>ZMID - Arm Sling Rolyan Med - PAT-A8622</v>
          </cell>
        </row>
        <row r="55076">
          <cell r="A55076" t="str">
            <v>ZMID-100770</v>
          </cell>
          <cell r="C55076" t="str">
            <v>ZMID - Total Stability Ankle Brace L -</v>
          </cell>
        </row>
        <row r="55077">
          <cell r="A55077" t="str">
            <v>ZMID-100771</v>
          </cell>
          <cell r="C55077" t="str">
            <v>ZMID - Cane Quad Tip RTIP119 - RTIP119</v>
          </cell>
        </row>
        <row r="55078">
          <cell r="A55078" t="str">
            <v>ZMID-100772</v>
          </cell>
          <cell r="C55078" t="str">
            <v>ZMID - Bib Adult Blue Pattern - BIBBS</v>
          </cell>
        </row>
        <row r="55079">
          <cell r="A55079" t="str">
            <v>ZMID-100773</v>
          </cell>
          <cell r="C55079" t="str">
            <v>ZMID - Cushion Coccyx BE3000 - BE3000</v>
          </cell>
        </row>
        <row r="55080">
          <cell r="A55080" t="str">
            <v>ZMID-100774</v>
          </cell>
          <cell r="C55080" t="str">
            <v>ZMID - Bearing - 21mm Diameter 608Z -</v>
          </cell>
        </row>
        <row r="55081">
          <cell r="A55081" t="str">
            <v>ZMID-100775</v>
          </cell>
          <cell r="C55081" t="str">
            <v>ZMID - Socks non slip Pillow Paws -</v>
          </cell>
        </row>
        <row r="55082">
          <cell r="A55082" t="str">
            <v>ZMID-100776</v>
          </cell>
          <cell r="C55082" t="str">
            <v>ZMID - Medi Butler ON - WIDE - MV900-0</v>
          </cell>
        </row>
        <row r="55083">
          <cell r="A55083" t="str">
            <v>ZMID-100777</v>
          </cell>
          <cell r="C55083" t="str">
            <v>ZMID - Hand Grips Foam (Pair) - SRO320</v>
          </cell>
        </row>
        <row r="55084">
          <cell r="A55084" t="str">
            <v>ZMID-100778</v>
          </cell>
          <cell r="C55084" t="str">
            <v>ZMID - Pedal Exerciser LED display -</v>
          </cell>
        </row>
        <row r="55085">
          <cell r="A55085" t="str">
            <v>ZMID-100779</v>
          </cell>
          <cell r="C55085" t="str">
            <v>ZMID - Chef Knife Ergonomic Handle -</v>
          </cell>
        </row>
        <row r="55086">
          <cell r="A55086" t="str">
            <v>ZMID-100780</v>
          </cell>
          <cell r="C55086" t="str">
            <v>ZMID - Light Knee Stabilizer 2034 M -</v>
          </cell>
        </row>
        <row r="55087">
          <cell r="A55087" t="str">
            <v>ZMID-100781</v>
          </cell>
          <cell r="C55087" t="str">
            <v>ZMID - Cushion Back Metron - MET-BACK</v>
          </cell>
        </row>
        <row r="55088">
          <cell r="A55088" t="str">
            <v>ZMID-100782</v>
          </cell>
          <cell r="C55088" t="str">
            <v>ZMID - Lap tray table single unit -</v>
          </cell>
        </row>
        <row r="55089">
          <cell r="A55089" t="str">
            <v>ZMID-100783</v>
          </cell>
          <cell r="C55089" t="str">
            <v>ZMID - Picture Frame Clock 7 inch -</v>
          </cell>
        </row>
        <row r="55090">
          <cell r="A55090" t="str">
            <v>ZMID-100784</v>
          </cell>
          <cell r="C55090" t="str">
            <v>ZMID - Flip Pillow Ipad Holder - TABP</v>
          </cell>
        </row>
        <row r="55091">
          <cell r="A55091" t="str">
            <v>ZMID-100785</v>
          </cell>
          <cell r="C55091" t="str">
            <v>ZMID - Manoy Left Hand Spoon blue -</v>
          </cell>
        </row>
        <row r="55092">
          <cell r="A55092" t="str">
            <v>ZMID-100786</v>
          </cell>
          <cell r="C55092" t="str">
            <v>ZMID - Bib Adult Navy Tartan - BIBNT</v>
          </cell>
        </row>
        <row r="55093">
          <cell r="A55093" t="str">
            <v>ZMID-100787</v>
          </cell>
          <cell r="C55093" t="str">
            <v>ZMID - Pillow Protector Quilted - PPQ</v>
          </cell>
        </row>
        <row r="55094">
          <cell r="A55094" t="str">
            <v>ZMID-100788</v>
          </cell>
          <cell r="C55094" t="str">
            <v>ZMID - Reinforced Shoulder Brace M -</v>
          </cell>
        </row>
        <row r="55095">
          <cell r="A55095" t="str">
            <v>ZMID-100789</v>
          </cell>
          <cell r="C55095" t="str">
            <v>ZMID - Cushion Wheelchair Cushion -</v>
          </cell>
        </row>
        <row r="55096">
          <cell r="A55096" t="str">
            <v>ZMID-100790</v>
          </cell>
          <cell r="C55096" t="str">
            <v>ZMID - Wrist/Thumb Support L - 1089 L</v>
          </cell>
        </row>
        <row r="55097">
          <cell r="A55097" t="str">
            <v>ZMID-100791</v>
          </cell>
          <cell r="C55097" t="str">
            <v>ZMID - Shoehorn plastic 60cm - SB780</v>
          </cell>
        </row>
        <row r="55098">
          <cell r="A55098" t="str">
            <v>ZMID-100792</v>
          </cell>
          <cell r="C55098" t="str">
            <v>ZMID - Universal Swivel Table - 41003</v>
          </cell>
        </row>
        <row r="55099">
          <cell r="A55099" t="str">
            <v>ZMID-100793</v>
          </cell>
          <cell r="C55099" t="str">
            <v>ZMID - Magnifying Glass 4x Lense  -</v>
          </cell>
        </row>
        <row r="55100">
          <cell r="A55100" t="str">
            <v>ZMID-100794</v>
          </cell>
          <cell r="C55100" t="str">
            <v>ZMID - Rear Light (5-LED) - CG-404R1</v>
          </cell>
        </row>
        <row r="55101">
          <cell r="A55101" t="str">
            <v>ZMID-100795</v>
          </cell>
          <cell r="C55101" t="str">
            <v>ZMID - Toilet Safety Rails - 770-665</v>
          </cell>
        </row>
        <row r="55102">
          <cell r="A55102" t="str">
            <v>ZMID-100796</v>
          </cell>
          <cell r="C55102" t="str">
            <v>ZMID - Tubes - 410/350 - 4 - TUS550</v>
          </cell>
        </row>
        <row r="55103">
          <cell r="A55103" t="str">
            <v>ZMID-100797</v>
          </cell>
          <cell r="C55103" t="str">
            <v>ZMID - Easigrip Scissors 3P - GT210</v>
          </cell>
        </row>
        <row r="55104">
          <cell r="A55104" t="str">
            <v>ZMID-100798</v>
          </cell>
          <cell r="C55104" t="str">
            <v>ZMID - Tubes - 410/350 - 6 - TUS554</v>
          </cell>
        </row>
        <row r="55105">
          <cell r="A55105" t="str">
            <v>ZMID-100799</v>
          </cell>
          <cell r="C55105" t="str">
            <v>ZMID - Fingertip Pulse/Oxy Meter -</v>
          </cell>
        </row>
        <row r="55106">
          <cell r="A55106" t="str">
            <v>ZMID-100800</v>
          </cell>
          <cell r="C55106" t="str">
            <v>ZMID - Urinal Unisex 1000ml - SB421</v>
          </cell>
        </row>
        <row r="55107">
          <cell r="A55107" t="str">
            <v>ZMID-100801</v>
          </cell>
          <cell r="C55107" t="str">
            <v>ZMID - Hot Water Bottle 2L - HWB200</v>
          </cell>
        </row>
        <row r="55108">
          <cell r="A55108" t="str">
            <v>ZMID-100802</v>
          </cell>
          <cell r="C55108" t="str">
            <v>ZMID - Heel Protector Easy Wipe -</v>
          </cell>
        </row>
        <row r="55109">
          <cell r="A55109" t="str">
            <v>ZMID-100803</v>
          </cell>
          <cell r="C55109" t="str">
            <v>ZMID - Snazzipants Wet Bag - SPWBBC</v>
          </cell>
        </row>
        <row r="55110">
          <cell r="A55110" t="str">
            <v>ZMID-100804</v>
          </cell>
          <cell r="C55110" t="str">
            <v>ZMID - Shoulder Back Brace LARGE -</v>
          </cell>
        </row>
        <row r="55111">
          <cell r="A55111" t="str">
            <v>ZMID-100805</v>
          </cell>
          <cell r="C55111" t="str">
            <v>ZMID - Deluxe Wrist Splint L - 260?</v>
          </cell>
        </row>
        <row r="55112">
          <cell r="A55112" t="str">
            <v>ZMID-100806</v>
          </cell>
          <cell r="C55112" t="str">
            <v>ZMID - Auto Assist Handle strap -</v>
          </cell>
        </row>
        <row r="55113">
          <cell r="A55113" t="str">
            <v>ZMID-100807</v>
          </cell>
          <cell r="C55113" t="str">
            <v>ZMID - Swivel Cushion 39cm - SB676</v>
          </cell>
        </row>
        <row r="55114">
          <cell r="A55114" t="str">
            <v>ZMID-100808</v>
          </cell>
          <cell r="C55114" t="str">
            <v>ZMID - Hand Grips suit 4WW - RG003</v>
          </cell>
        </row>
        <row r="55115">
          <cell r="A55115" t="str">
            <v>ZMID-100809</v>
          </cell>
          <cell r="C55115" t="str">
            <v>ZMID - Knife Webequ Chefs  - 11001</v>
          </cell>
        </row>
        <row r="55116">
          <cell r="A55116" t="str">
            <v>ZMID-100810</v>
          </cell>
          <cell r="C55116" t="str">
            <v>ZMID - Pillow Protector pack 4  -</v>
          </cell>
        </row>
        <row r="55117">
          <cell r="A55117" t="str">
            <v>ZMID-100811</v>
          </cell>
          <cell r="C55117" t="str">
            <v>ZMID - Royal Canes Floral USA -</v>
          </cell>
        </row>
        <row r="55118">
          <cell r="A55118" t="str">
            <v>ZMID-100812</v>
          </cell>
          <cell r="C55118" t="str">
            <v>ZMID - Sockee - Stocking Donner -</v>
          </cell>
        </row>
        <row r="55119">
          <cell r="A55119" t="str">
            <v>ZMID-100813</v>
          </cell>
          <cell r="C55119" t="str">
            <v>ZMID - LED Travel Book Light - n/a</v>
          </cell>
        </row>
        <row r="55120">
          <cell r="A55120" t="str">
            <v>ZMID-100814</v>
          </cell>
          <cell r="C55120" t="str">
            <v>ZMID - Hand Exercise Ball - SB361</v>
          </cell>
        </row>
        <row r="55121">
          <cell r="A55121" t="str">
            <v>ZMID-100815</v>
          </cell>
          <cell r="C55121" t="str">
            <v>ZMID - Reusable Headband Black -</v>
          </cell>
        </row>
        <row r="55122">
          <cell r="A55122" t="str">
            <v>ZMID-100816</v>
          </cell>
          <cell r="C55122" t="str">
            <v>ZMID - Charger 24V Scooter 2A  -</v>
          </cell>
        </row>
        <row r="55123">
          <cell r="A55123" t="str">
            <v>ZMID-100817</v>
          </cell>
          <cell r="C55123" t="str">
            <v>ZMID - Armrest - 14 - DWR1010E805</v>
          </cell>
        </row>
        <row r="55124">
          <cell r="A55124" t="str">
            <v>ZMID-100818</v>
          </cell>
          <cell r="C55124" t="str">
            <v>ZMID - Heel Protector SAF - 4532</v>
          </cell>
        </row>
        <row r="55125">
          <cell r="A55125" t="str">
            <v>ZMID-100819</v>
          </cell>
          <cell r="C55125" t="str">
            <v>ZMID - Buckwheat heat pack bag -</v>
          </cell>
        </row>
        <row r="55126">
          <cell r="A55126" t="str">
            <v>ZMID-100820</v>
          </cell>
          <cell r="C55126" t="str">
            <v>ZMID - Reusable Headband White -</v>
          </cell>
        </row>
        <row r="55127">
          <cell r="A55127" t="str">
            <v>ZMID-100821</v>
          </cell>
          <cell r="C55127" t="str">
            <v>ZMID - Webequ Bread Knife - 10001</v>
          </cell>
        </row>
        <row r="55128">
          <cell r="A55128" t="str">
            <v>ZMID-100822</v>
          </cell>
          <cell r="C55128" t="str">
            <v>ZMID - Wrist Support XL - 4288 XL</v>
          </cell>
        </row>
        <row r="55129">
          <cell r="A55129" t="str">
            <v>ZMID-100823</v>
          </cell>
          <cell r="C55129" t="str">
            <v>ZMID - Safety Bed Rail 30 - 46009</v>
          </cell>
        </row>
        <row r="55130">
          <cell r="A55130" t="str">
            <v>ZMID-100824</v>
          </cell>
          <cell r="C55130" t="str">
            <v>ZMID - Charger 24V Scooter 5A  -</v>
          </cell>
        </row>
        <row r="55131">
          <cell r="A55131" t="str">
            <v>ZMID-100825</v>
          </cell>
          <cell r="C55131" t="str">
            <v>ZMID - Cane Nylon Carry Bag  -</v>
          </cell>
        </row>
        <row r="55132">
          <cell r="A55132" t="str">
            <v>ZMID-100826</v>
          </cell>
          <cell r="C55132" t="str">
            <v>ZMID - Swivel Seat for Shower -</v>
          </cell>
        </row>
        <row r="55133">
          <cell r="A55133" t="str">
            <v>ZMID-100827</v>
          </cell>
          <cell r="C55133" t="str">
            <v>ZMID - Elbow Support 1085 M -</v>
          </cell>
        </row>
        <row r="55134">
          <cell r="A55134" t="str">
            <v>ZMID-100828</v>
          </cell>
          <cell r="C55134" t="str">
            <v>ZMID - Thermal Wrist Wrap - 251B</v>
          </cell>
        </row>
        <row r="55135">
          <cell r="A55135" t="str">
            <v>ZMID-100829</v>
          </cell>
          <cell r="C55135" t="str">
            <v>ZMID - Folding Reacher - RG MF32</v>
          </cell>
        </row>
        <row r="55136">
          <cell r="A55136" t="str">
            <v>ZMID-100830</v>
          </cell>
          <cell r="C55136" t="str">
            <v>ZMID - Deluxe Wrist Splint XL -</v>
          </cell>
        </row>
        <row r="55137">
          <cell r="A55137" t="str">
            <v>ZMID-100831</v>
          </cell>
          <cell r="C55137" t="str">
            <v>ZMID - Multi Slicer 6in1 - SICRM</v>
          </cell>
        </row>
        <row r="55138">
          <cell r="A55138" t="str">
            <v>ZMID-100832</v>
          </cell>
          <cell r="C55138" t="str">
            <v>ZMID - Plastic Bed Pan - 760-645</v>
          </cell>
        </row>
        <row r="55139">
          <cell r="A55139" t="str">
            <v>ZMID-100833</v>
          </cell>
          <cell r="C55139" t="str">
            <v>ZMID - Wrist Wrap Elastic - 2083</v>
          </cell>
        </row>
        <row r="55140">
          <cell r="A55140" t="str">
            <v>ZMID-100834</v>
          </cell>
          <cell r="C55140" t="str">
            <v>ZMID - Exercise Hand Grips - n/a</v>
          </cell>
        </row>
        <row r="55141">
          <cell r="A55141" t="str">
            <v>ZMID-100835</v>
          </cell>
          <cell r="C55141" t="str">
            <v>ZMID - Knife Easi Grip Bread  -</v>
          </cell>
        </row>
        <row r="55142">
          <cell r="A55142" t="str">
            <v>ZMID-100836</v>
          </cell>
          <cell r="C55142" t="str">
            <v>ZMID - sheepskin plate 130CM  -</v>
          </cell>
        </row>
        <row r="55143">
          <cell r="A55143" t="str">
            <v>ZMID-100837</v>
          </cell>
          <cell r="C55143" t="str">
            <v>ZMID - Lotion Applicator - SB315</v>
          </cell>
        </row>
        <row r="55144">
          <cell r="A55144" t="str">
            <v>ZMID-100838</v>
          </cell>
          <cell r="C55144" t="str">
            <v>ZMID - Cane Tip Tri Leg - 52007</v>
          </cell>
        </row>
        <row r="55145">
          <cell r="A55145" t="str">
            <v>ZMID-100839</v>
          </cell>
          <cell r="C55145" t="str">
            <v>ZMID - One Way Straws - each -</v>
          </cell>
        </row>
        <row r="55146">
          <cell r="A55146" t="str">
            <v>ZMID-100840</v>
          </cell>
          <cell r="C55146" t="str">
            <v>ZMID - Wrist Support L - 4288 L</v>
          </cell>
        </row>
        <row r="55147">
          <cell r="A55147" t="str">
            <v>ZMID-100841</v>
          </cell>
          <cell r="C55147" t="str">
            <v>ZMID - Mirror Scooter - 10mm -</v>
          </cell>
        </row>
        <row r="55148">
          <cell r="A55148" t="str">
            <v>ZMID-100842</v>
          </cell>
          <cell r="C55148" t="str">
            <v>ZMID - Nail File with Holder -</v>
          </cell>
        </row>
        <row r="55149">
          <cell r="A55149" t="str">
            <v>ZMID-100843</v>
          </cell>
          <cell r="C55149" t="str">
            <v>ZMID - Wrist Support S - 4288 S</v>
          </cell>
        </row>
        <row r="55150">
          <cell r="A55150" t="str">
            <v>ZMID-100844</v>
          </cell>
          <cell r="C55150" t="str">
            <v>ZMID - Bed Wedge blue - BE5600</v>
          </cell>
        </row>
        <row r="55151">
          <cell r="A55151" t="str">
            <v>ZMID-100845</v>
          </cell>
          <cell r="C55151" t="str">
            <v>ZMID - Elbow Support L 1085 -</v>
          </cell>
        </row>
        <row r="55152">
          <cell r="A55152" t="str">
            <v>ZMID-100846</v>
          </cell>
          <cell r="C55152" t="str">
            <v>ZMID - Neoprene Dumbell 1KG -</v>
          </cell>
        </row>
        <row r="55153">
          <cell r="A55153" t="str">
            <v>ZMID-100847</v>
          </cell>
          <cell r="C55153" t="str">
            <v>ZMID - Putty Metron Yellow  -</v>
          </cell>
        </row>
        <row r="55154">
          <cell r="A55154" t="str">
            <v>ZMID-100848</v>
          </cell>
          <cell r="C55154" t="str">
            <v>ZMID - Evenup Small - A-416170</v>
          </cell>
        </row>
        <row r="55155">
          <cell r="A55155" t="str">
            <v>ZMID-100849</v>
          </cell>
          <cell r="C55155" t="str">
            <v>ZMID - Elastic Bandage - SB603</v>
          </cell>
        </row>
        <row r="55156">
          <cell r="A55156" t="str">
            <v>ZMID-100850</v>
          </cell>
          <cell r="C55156" t="str">
            <v>ZMID - ANALOG VEMETER - 570162</v>
          </cell>
        </row>
        <row r="55157">
          <cell r="A55157" t="str">
            <v>ZMID-100851</v>
          </cell>
          <cell r="C55157" t="str">
            <v>ZMID - Brake Cable - Clamp -</v>
          </cell>
        </row>
        <row r="55158">
          <cell r="A55158" t="str">
            <v>ZMID-100852</v>
          </cell>
          <cell r="C55158" t="str">
            <v>ZMID - Urinal Female - MD6003</v>
          </cell>
        </row>
        <row r="55159">
          <cell r="A55159" t="str">
            <v>ZMID-100853</v>
          </cell>
          <cell r="C55159" t="str">
            <v>ZMID - Extra Long Shoehorn -</v>
          </cell>
        </row>
        <row r="55160">
          <cell r="A55160" t="str">
            <v>ZMID-100854</v>
          </cell>
          <cell r="C55160" t="str">
            <v>ZMID - Scoop Dish Non-Slip -</v>
          </cell>
        </row>
        <row r="55161">
          <cell r="A55161" t="str">
            <v>ZMID-100855</v>
          </cell>
          <cell r="C55161" t="str">
            <v>ZMID - Safe Sox Blue Lge -</v>
          </cell>
        </row>
        <row r="55162">
          <cell r="A55162" t="str">
            <v>ZMID-100856</v>
          </cell>
          <cell r="C55162" t="str">
            <v>ZMID - Cane Tip 19mm - 52006</v>
          </cell>
        </row>
        <row r="55163">
          <cell r="A55163" t="str">
            <v>ZMID-100857</v>
          </cell>
          <cell r="C55163" t="str">
            <v>ZMID - Cane Tip 16mm - 52005</v>
          </cell>
        </row>
        <row r="55164">
          <cell r="A55164" t="str">
            <v>ZMID-100858</v>
          </cell>
          <cell r="C55164" t="str">
            <v>ZMID - Tube Squeezer - GT860</v>
          </cell>
        </row>
        <row r="55165">
          <cell r="A55165" t="str">
            <v>ZMID-100859</v>
          </cell>
          <cell r="C55165" t="str">
            <v>ZMID - Clip-on torch - SB362</v>
          </cell>
        </row>
        <row r="55166">
          <cell r="A55166" t="str">
            <v>ZMID-100860</v>
          </cell>
          <cell r="C55166" t="str">
            <v>ZMID - OPen Knee Brace XL -</v>
          </cell>
        </row>
        <row r="55167">
          <cell r="A55167" t="str">
            <v>ZMID-100861</v>
          </cell>
          <cell r="C55167" t="str">
            <v>ZMID - Spatula Easi Grip -</v>
          </cell>
        </row>
        <row r="55168">
          <cell r="A55168" t="str">
            <v>ZMID-100862</v>
          </cell>
          <cell r="C55168" t="str">
            <v>ZMID - Grater hand held -</v>
          </cell>
        </row>
        <row r="55169">
          <cell r="A55169" t="str">
            <v>ZMID-100863</v>
          </cell>
          <cell r="C55169" t="str">
            <v>ZMID - Sitz Bath  - SITZ-BG</v>
          </cell>
        </row>
        <row r="55170">
          <cell r="A55170" t="str">
            <v>ZMID-100864</v>
          </cell>
          <cell r="C55170" t="str">
            <v>ZMID - Elbow Support XL -</v>
          </cell>
        </row>
        <row r="55171">
          <cell r="A55171" t="str">
            <v>ZMID-100865</v>
          </cell>
          <cell r="C55171" t="str">
            <v>ZMID - Tubes - 2.50 - 6 -</v>
          </cell>
        </row>
        <row r="55172">
          <cell r="A55172" t="str">
            <v>ZMID-100866</v>
          </cell>
          <cell r="C55172" t="str">
            <v>ZMID - Knork Knife/Fork -</v>
          </cell>
        </row>
        <row r="55173">
          <cell r="A55173" t="str">
            <v>ZMID-100867</v>
          </cell>
          <cell r="C55173" t="str">
            <v>ZMID - Toenail Scissors -</v>
          </cell>
        </row>
        <row r="55174">
          <cell r="A55174" t="str">
            <v>ZMID-100868</v>
          </cell>
          <cell r="C55174" t="str">
            <v>ZMID - Bed Wedge Split -</v>
          </cell>
        </row>
        <row r="55175">
          <cell r="A55175" t="str">
            <v>ZMID-100869</v>
          </cell>
          <cell r="C55175" t="str">
            <v>ZMID - Push Cush - MD0240</v>
          </cell>
        </row>
        <row r="55176">
          <cell r="A55176" t="str">
            <v>ZMID-100870</v>
          </cell>
          <cell r="C55176" t="str">
            <v>ZMID - Touch Lamp - TL-SQ</v>
          </cell>
        </row>
        <row r="55177">
          <cell r="A55177" t="str">
            <v>ZMID-100871</v>
          </cell>
          <cell r="C55177" t="str">
            <v>ZMID - Key - Shoprider -</v>
          </cell>
        </row>
        <row r="55178">
          <cell r="A55178" t="str">
            <v>ZMID-100872</v>
          </cell>
          <cell r="C55178" t="str">
            <v>ZMID - Wheelchair Bag -</v>
          </cell>
        </row>
        <row r="55179">
          <cell r="A55179" t="str">
            <v>ZMID-100873</v>
          </cell>
          <cell r="C55179" t="str">
            <v>ZMID - Wrist Splint L -</v>
          </cell>
        </row>
        <row r="55180">
          <cell r="A55180" t="str">
            <v>ZMID-100874</v>
          </cell>
          <cell r="C55180" t="str">
            <v>ZMID - Ankle Brace S -</v>
          </cell>
        </row>
        <row r="55181">
          <cell r="A55181" t="str">
            <v>ZMID-100875</v>
          </cell>
          <cell r="C55181" t="str">
            <v>ZMID - Zipper Aids -</v>
          </cell>
        </row>
        <row r="55182">
          <cell r="A55182" t="str">
            <v>ZMID-100876</v>
          </cell>
          <cell r="C55182" t="str">
            <v>ZMID - Foot Brush -</v>
          </cell>
        </row>
        <row r="55183">
          <cell r="A55183" t="str">
            <v>ZMID-100877</v>
          </cell>
          <cell r="C55183" t="str">
            <v>ZMID - Cup Holder -</v>
          </cell>
        </row>
        <row r="55184">
          <cell r="A55184" t="str">
            <v>ZMID-100878</v>
          </cell>
          <cell r="C55184" t="str">
            <v>ZMID - Ezy Ups -</v>
          </cell>
        </row>
        <row r="55185">
          <cell r="A55185" t="str">
            <v>ZMME-000100</v>
          </cell>
          <cell r="C55185" t="str">
            <v>MME - QUICK RELEASE PIVOT TO SUIT NEOS HOIST - 2878-3</v>
          </cell>
        </row>
        <row r="55186">
          <cell r="A55186" t="str">
            <v>ZMME-000101</v>
          </cell>
          <cell r="C55186" t="str">
            <v>MME - STIMULATOR REHAB FOREARM SUPPORT WALKER - 6755</v>
          </cell>
        </row>
        <row r="55187">
          <cell r="A55187" t="str">
            <v>ZMME-000102</v>
          </cell>
          <cell r="C55187" t="str">
            <v>MME - HOIST - ALLEGRO NEOS-150KG-LITE FOLDING - 2111002</v>
          </cell>
        </row>
        <row r="55188">
          <cell r="A55188" t="str">
            <v>ZMME-000103</v>
          </cell>
          <cell r="C55188" t="str">
            <v>MME - BATH TFR BENCH MOULDED - 1018</v>
          </cell>
        </row>
        <row r="55189">
          <cell r="A55189" t="str">
            <v>ZMME-000104</v>
          </cell>
          <cell r="C55189" t="str">
            <v>MME - Juvo 46cm Self Prop Sliding Platform - 1920J</v>
          </cell>
        </row>
        <row r="55190">
          <cell r="A55190" t="str">
            <v>ZMME-000106</v>
          </cell>
          <cell r="C55190" t="str">
            <v>MME - WH/CHAIR ACCES - diaCARRY BAG WITH HANDLES - VA132SS</v>
          </cell>
        </row>
        <row r="55191">
          <cell r="A55191" t="str">
            <v>ZMME-000107</v>
          </cell>
          <cell r="C55191" t="str">
            <v>MME - WH/CHAIR SPARE - diaSEAT GUIDE -</v>
          </cell>
        </row>
        <row r="55192">
          <cell r="A55192" t="str">
            <v>ZMME-000108</v>
          </cell>
          <cell r="C55192" t="str">
            <v>MME - BRONCO HANDSHOWER ON ADJUST RAIL -</v>
          </cell>
        </row>
        <row r="55193">
          <cell r="A55193" t="str">
            <v>ZMME-000109</v>
          </cell>
          <cell r="C55193" t="str">
            <v>MME - GALA ARMCHAIR -ATAMA - LIGHT OAK -</v>
          </cell>
        </row>
        <row r="55194">
          <cell r="A55194" t="str">
            <v>ZMME-000110</v>
          </cell>
          <cell r="C55194" t="str">
            <v>MME - AIRPHYSIO PEP RESPIRATORY DEVICE - AIRPYHSIO PEP</v>
          </cell>
        </row>
        <row r="55195">
          <cell r="A55195" t="str">
            <v>ZMME-000111</v>
          </cell>
          <cell r="C55195" t="str">
            <v>MME - SHEEPSKIN - diaHEEL PAD (EA) - ASX174</v>
          </cell>
        </row>
        <row r="55196">
          <cell r="A55196" t="str">
            <v>ZMME-000112</v>
          </cell>
          <cell r="C55196" t="str">
            <v>MME - SHEEPSKIN MEDICAL GREEN RECLINER COVER - RECLINER</v>
          </cell>
        </row>
        <row r="55197">
          <cell r="A55197" t="str">
            <v>ZMME-000113</v>
          </cell>
          <cell r="C55197" t="str">
            <v>MME - SHEEPSKIN - diaNATURAL SHAPED GOLD XXLARGE - X8XXC</v>
          </cell>
        </row>
        <row r="55198">
          <cell r="A55198" t="str">
            <v>ZMME-000114</v>
          </cell>
          <cell r="C55198" t="str">
            <v>MME - SHEEPSKIN - RECLINER ARMREST COVER (EACH -</v>
          </cell>
        </row>
        <row r="55199">
          <cell r="A55199" t="str">
            <v>ZMME-000116</v>
          </cell>
          <cell r="C55199" t="str">
            <v>MME - Splendor Luxury King Single Mattress - BXLKSMT</v>
          </cell>
        </row>
        <row r="55200">
          <cell r="A55200" t="str">
            <v>ZMME-000117</v>
          </cell>
          <cell r="C55200" t="str">
            <v>MME - Avante SmartFlex Companion King Single B - AAFCKSMB</v>
          </cell>
        </row>
        <row r="55201">
          <cell r="A55201" t="str">
            <v>ZMME-000118</v>
          </cell>
          <cell r="C55201" t="str">
            <v>MME - Avante Cool Balance Support Lng Double 8 - AVCB2LDMTin</v>
          </cell>
        </row>
        <row r="55202">
          <cell r="A55202" t="str">
            <v>ZMME-000119</v>
          </cell>
          <cell r="C55202" t="str">
            <v>MME - Avante Cool Balance Support King Sing 10 - AVCSKSMT10in</v>
          </cell>
        </row>
        <row r="55203">
          <cell r="A55203" t="str">
            <v>ZMME-000120</v>
          </cell>
          <cell r="C55203" t="str">
            <v>MME - Avante Cool Balance Support Lng Singl 10 - AVCSLSMT10in</v>
          </cell>
        </row>
        <row r="55204">
          <cell r="A55204" t="str">
            <v>ZMME-000121</v>
          </cell>
          <cell r="C55204" t="str">
            <v>MME - Avante Mattress Encasement King Singl WP - AVHCKSCV</v>
          </cell>
        </row>
        <row r="55205">
          <cell r="A55205" t="str">
            <v>ZMME-000122</v>
          </cell>
          <cell r="C55205" t="str">
            <v>MME - Avante Mattress Protector King Single WP - AVMPKSCV</v>
          </cell>
        </row>
        <row r="55206">
          <cell r="A55206" t="str">
            <v>ZMME-000123</v>
          </cell>
          <cell r="C55206" t="str">
            <v>MME - Avante Mattress Protector Queen WP - AVMPQNCV</v>
          </cell>
        </row>
        <row r="55207">
          <cell r="A55207" t="str">
            <v>ZMME-000124</v>
          </cell>
          <cell r="C55207" t="str">
            <v>MME - Avante Mattress Protector Single Wp - AVMPSNCV</v>
          </cell>
        </row>
        <row r="55208">
          <cell r="A55208" t="str">
            <v>ZMME-000126</v>
          </cell>
          <cell r="C55208" t="str">
            <v>MME - Avante SmartFlex 2 Long Single Adjustabl - AVSF2LSAB</v>
          </cell>
        </row>
        <row r="55209">
          <cell r="A55209" t="str">
            <v>ZMME-000127</v>
          </cell>
          <cell r="C55209" t="str">
            <v>MME - AvanteSmartFlex 3 Long Double Adjustable - AVSF3LDAB</v>
          </cell>
        </row>
        <row r="55210">
          <cell r="A55210" t="str">
            <v>ZMME-000128</v>
          </cell>
          <cell r="C55210" t="str">
            <v>MME - Avante SmartFlex 3 Split Queen Adjustabl - AVSF3SQAB</v>
          </cell>
        </row>
        <row r="55211">
          <cell r="A55211" t="str">
            <v>ZMME-000129</v>
          </cell>
          <cell r="C55211" t="str">
            <v>MME - Avante Splendor Support Half Queen Mattr - BXSPHQMT</v>
          </cell>
        </row>
        <row r="55212">
          <cell r="A55212" t="str">
            <v>ZMME-000130</v>
          </cell>
          <cell r="C55212" t="str">
            <v>MME - Avante Splendor Support King Single Matt - BXSPKSMT</v>
          </cell>
        </row>
        <row r="55213">
          <cell r="A55213" t="str">
            <v>ZMME-000131</v>
          </cell>
          <cell r="C55213" t="str">
            <v>MME - Avante Splendor Support Long Single Matt - BXSPLSMT</v>
          </cell>
        </row>
        <row r="55214">
          <cell r="A55214" t="str">
            <v>ZMME-000132</v>
          </cell>
          <cell r="C55214" t="str">
            <v>MME - Avante Splendor Supreme Split Queen Matt - BXSSSQMT</v>
          </cell>
        </row>
        <row r="55215">
          <cell r="A55215" t="str">
            <v>ZMME-000133</v>
          </cell>
          <cell r="C55215" t="str">
            <v>MME - DELIVERY &amp; INSTALL AVANTE BED - DELIVERY</v>
          </cell>
        </row>
        <row r="55216">
          <cell r="A55216" t="str">
            <v>ZMME-000135</v>
          </cell>
          <cell r="C55216" t="str">
            <v>MME - Avante Lo Lo King Single Adjustable Bed - AVLLKSAB</v>
          </cell>
        </row>
        <row r="55217">
          <cell r="A55217" t="str">
            <v>ZMME-000136</v>
          </cell>
          <cell r="C55217" t="str">
            <v>MME - Castors- Lockable 3in Black/White (Avante - 3 INCH CASTOR</v>
          </cell>
        </row>
        <row r="55218">
          <cell r="A55218" t="str">
            <v>ZMME-000138</v>
          </cell>
          <cell r="C55218" t="str">
            <v>MME - Bracket for Headboard (Avante) - AFPART-HB BRACKET</v>
          </cell>
        </row>
        <row r="55219">
          <cell r="A55219" t="str">
            <v>ZMME-000139</v>
          </cell>
          <cell r="C55219" t="str">
            <v>MME - Avante Mattress Encasement Long Singl WP - AVHCLSCV</v>
          </cell>
        </row>
        <row r="55220">
          <cell r="A55220" t="str">
            <v>ZMME-000140</v>
          </cell>
          <cell r="C55220" t="str">
            <v>MME - Waterproof Split Queen Mattress Protecto - AVMPHQCV</v>
          </cell>
        </row>
        <row r="55221">
          <cell r="A55221" t="str">
            <v>ZMME-000141</v>
          </cell>
          <cell r="C55221" t="str">
            <v>MME - Waterproof Long Double Mattress Protecto - AVMPLDCV</v>
          </cell>
        </row>
        <row r="55222">
          <cell r="A55222" t="str">
            <v>ZMME-000142</v>
          </cell>
          <cell r="C55222" t="str">
            <v>MME - Waterproof Long Single Mattress Protecto - AVMPLSCV</v>
          </cell>
        </row>
        <row r="55223">
          <cell r="A55223" t="str">
            <v>ZMME-000143</v>
          </cell>
          <cell r="C55223" t="str">
            <v>MME - Splendor Luxury Split Queen Mattress - BXSLSQMT</v>
          </cell>
        </row>
        <row r="55224">
          <cell r="A55224" t="str">
            <v>ZMME-000144</v>
          </cell>
          <cell r="C55224" t="str">
            <v>MME - Avante Splendor Supreme King Single Matt - BXSSKSMT</v>
          </cell>
        </row>
        <row r="55225">
          <cell r="A55225" t="str">
            <v>ZMME-000145</v>
          </cell>
          <cell r="C55225" t="str">
            <v>MME - Studio Chair Mocha Fabric Dual Motor - CHST-260-FMO</v>
          </cell>
        </row>
        <row r="55226">
          <cell r="A55226" t="str">
            <v>ZMME-000146</v>
          </cell>
          <cell r="C55226" t="str">
            <v>MME - Kozee Delight Single Mattress -</v>
          </cell>
        </row>
        <row r="55227">
          <cell r="A55227" t="str">
            <v>ZMME-000147</v>
          </cell>
          <cell r="C55227" t="str">
            <v>MME - AVANTE - FLEX LEGS BLACK -</v>
          </cell>
        </row>
        <row r="55228">
          <cell r="A55228" t="str">
            <v>ZMME-000149</v>
          </cell>
          <cell r="C55228" t="str">
            <v>MME - MCDAVID ADULT SUPPORTER LG -</v>
          </cell>
        </row>
        <row r="55229">
          <cell r="A55229" t="str">
            <v>ZMME-000150</v>
          </cell>
          <cell r="C55229" t="str">
            <v>MME - MCDAVID ADULT SUPPORTER M -</v>
          </cell>
        </row>
        <row r="55230">
          <cell r="A55230" t="str">
            <v>ZMME-000151</v>
          </cell>
          <cell r="C55230" t="str">
            <v>MME - HANDEZE SUPPORT GLOVE - LARGE EACH -</v>
          </cell>
        </row>
        <row r="55231">
          <cell r="A55231" t="str">
            <v>ZMME-000152</v>
          </cell>
          <cell r="C55231" t="str">
            <v>MME - BODY ASSIST 01TSB MULTI PURP STRAP-BLK -</v>
          </cell>
        </row>
        <row r="55232">
          <cell r="A55232" t="str">
            <v>ZMME-000153</v>
          </cell>
          <cell r="C55232" t="str">
            <v>MME - BODY ASSIST 01TSS MULTI PURP STRAP-BGE -</v>
          </cell>
        </row>
        <row r="55233">
          <cell r="A55233" t="str">
            <v>ZMME-000155</v>
          </cell>
          <cell r="C55233" t="str">
            <v>MME - BODYASSIST - PAT-STAB BRACE REG -</v>
          </cell>
        </row>
        <row r="55234">
          <cell r="A55234" t="str">
            <v>ZMME-000156</v>
          </cell>
          <cell r="C55234" t="str">
            <v>MME - BODYASSIST - PAT-STAB SMALL -</v>
          </cell>
        </row>
        <row r="55235">
          <cell r="A55235" t="str">
            <v>ZMME-000157</v>
          </cell>
          <cell r="C55235" t="str">
            <v>MME - STREETSMARTZ BIBS - YOUTH -</v>
          </cell>
        </row>
        <row r="55236">
          <cell r="A55236" t="str">
            <v>ZMME-000158</v>
          </cell>
          <cell r="C55236" t="str">
            <v>MME - StreetSmart W/Prf SGL Bed Pad TUCKIN BLU -</v>
          </cell>
        </row>
        <row r="55237">
          <cell r="A55237" t="str">
            <v>ZMME-000159</v>
          </cell>
          <cell r="C55237" t="str">
            <v>MME - STREETSMARTZ ADULT BIBS - SUPER -</v>
          </cell>
        </row>
        <row r="55238">
          <cell r="A55238" t="str">
            <v>ZMME-000160</v>
          </cell>
          <cell r="C55238" t="str">
            <v>MME - JOBST RELIEF KNEE O/T BGE X/LG 15-20 - 75342-10</v>
          </cell>
        </row>
        <row r="55239">
          <cell r="A55239" t="str">
            <v>ZMME-000161</v>
          </cell>
          <cell r="C55239" t="str">
            <v>MME - JOBST RELIEF KNEE F/C O/T BGE diaXL 15-20 - 75344-10</v>
          </cell>
        </row>
        <row r="55240">
          <cell r="A55240" t="str">
            <v>ZMME-000165</v>
          </cell>
          <cell r="C55240" t="str">
            <v>MME - JOBST FOR MEN THIGH - 15-20 LGE BLK - 75287-00</v>
          </cell>
        </row>
        <row r="55241">
          <cell r="A55241" t="str">
            <v>ZMME-000166</v>
          </cell>
          <cell r="C55241" t="str">
            <v>MME - JOBST SPORT - PINK - LARGE - 75289-62</v>
          </cell>
        </row>
        <row r="55242">
          <cell r="A55242" t="str">
            <v>ZMME-000167</v>
          </cell>
          <cell r="C55242" t="str">
            <v>MME - JOBST SPORT - ROYAL BLUE - LARGE - 75289-82</v>
          </cell>
        </row>
        <row r="55243">
          <cell r="A55243" t="str">
            <v>ZMME-000168</v>
          </cell>
          <cell r="C55243" t="str">
            <v>MME - JOBST RELIEF KNEE C/T BLK SML 15-20 - 75339-12</v>
          </cell>
        </row>
        <row r="55244">
          <cell r="A55244" t="str">
            <v>ZMME-000169</v>
          </cell>
          <cell r="C55244" t="str">
            <v>MME - JOBST RELIEF KNEE C/T BLK LGE 15-20 - 75341-12</v>
          </cell>
        </row>
        <row r="55245">
          <cell r="A55245" t="str">
            <v>ZMME-000170</v>
          </cell>
          <cell r="C55245" t="str">
            <v>MME - COMPRINET PRO ANTI EMB KNEE XL - 77124-05</v>
          </cell>
        </row>
        <row r="55246">
          <cell r="A55246" t="str">
            <v>ZMME-000171</v>
          </cell>
          <cell r="C55246" t="str">
            <v>MME - JOBST U/SHEER KN F/C LARGE 15-20 NAT - 77682-04</v>
          </cell>
        </row>
        <row r="55247">
          <cell r="A55247" t="str">
            <v>ZMME-000172</v>
          </cell>
          <cell r="C55247" t="str">
            <v>MME - JOBST U/SHEER C/T KNEE BLK XL 20-30 - 77682-21</v>
          </cell>
        </row>
        <row r="55248">
          <cell r="A55248" t="str">
            <v>ZMME-000173</v>
          </cell>
          <cell r="C55248" t="str">
            <v>MME - JOBST RELIEF CHAPS O/T LEFT SML - 78031-05</v>
          </cell>
        </row>
        <row r="55249">
          <cell r="A55249" t="str">
            <v>ZMME-000174</v>
          </cell>
          <cell r="C55249" t="str">
            <v>MME - JOBST RELIEF KNEE C/T BGE SML 20-30 - 78050-15</v>
          </cell>
        </row>
        <row r="55250">
          <cell r="A55250" t="str">
            <v>ZMME-000175</v>
          </cell>
          <cell r="C55250" t="str">
            <v>MME - JOBST RELIEF KNEE C/T BEIGE SM 30-40 - 78054-15</v>
          </cell>
        </row>
        <row r="55251">
          <cell r="A55251" t="str">
            <v>ZMME-000176</v>
          </cell>
          <cell r="C55251" t="str">
            <v>MME - COMPRINET PRO ANTI EMB KNEE SMALL - 77026-02</v>
          </cell>
        </row>
        <row r="55252">
          <cell r="A55252" t="str">
            <v>ZMME-000177</v>
          </cell>
          <cell r="C55252" t="str">
            <v>MME - JOBST FARROW WRAP - LITE FOOT MED/LONG - 4604</v>
          </cell>
        </row>
        <row r="55253">
          <cell r="A55253" t="str">
            <v>ZMME-000178</v>
          </cell>
          <cell r="C55253" t="str">
            <v>MME - JOBST SPORT - PINK - MEDIUM - 75289-61</v>
          </cell>
        </row>
        <row r="55254">
          <cell r="A55254" t="str">
            <v>ZMME-000179</v>
          </cell>
          <cell r="C55254" t="str">
            <v>MME - JOBST U/SHEER KN F/C LARGE 20-30 NAT - 77682-16</v>
          </cell>
        </row>
        <row r="55255">
          <cell r="A55255" t="str">
            <v>ZMME-000180</v>
          </cell>
          <cell r="C55255" t="str">
            <v>MME - JOBST U/SHEER KN F/C LARGE 20-30 BLK - 77682-22</v>
          </cell>
        </row>
        <row r="55256">
          <cell r="A55256" t="str">
            <v>ZMME-000181</v>
          </cell>
          <cell r="C55256" t="str">
            <v>MME - JOBST RELIEF KNEE F/C C/T BGE LG 20-30 - 77975-16</v>
          </cell>
        </row>
        <row r="55257">
          <cell r="A55257" t="str">
            <v>ZMME-000182</v>
          </cell>
          <cell r="C55257" t="str">
            <v>MME - COMPRI 2 LITE - 20-30mmHg COMPRESSION - 76271-03</v>
          </cell>
        </row>
        <row r="55258">
          <cell r="A55258" t="str">
            <v>ZMME-000183</v>
          </cell>
          <cell r="C55258" t="str">
            <v>MME - COMPRINET PRO ANTI EMB KNEE XXL - 77133-03</v>
          </cell>
        </row>
        <row r="55259">
          <cell r="A55259" t="str">
            <v>ZMME-000184</v>
          </cell>
          <cell r="C55259" t="str">
            <v>MME - JOBST U/SHEER C/T KNEE F/C X/L 20-30 NAT - 77682-17</v>
          </cell>
        </row>
        <row r="55260">
          <cell r="A55260" t="str">
            <v>ZMME-000186</v>
          </cell>
          <cell r="C55260" t="str">
            <v>MME - JOBST STOCKING GLOVE - SMALL - 79799-03</v>
          </cell>
        </row>
        <row r="55261">
          <cell r="A55261" t="str">
            <v>ZMME-000187</v>
          </cell>
          <cell r="C55261" t="str">
            <v>MME - JOBST STOCKING GLOVE - MEDIUM - 79799-04</v>
          </cell>
        </row>
        <row r="55262">
          <cell r="A55262" t="str">
            <v>ZMME-000188</v>
          </cell>
          <cell r="C55262" t="str">
            <v>MME - HANDYGAUZE COMPRESSION 2.5CMx2M(BOX)863. - 92557-00</v>
          </cell>
        </row>
        <row r="55263">
          <cell r="A55263" t="str">
            <v>ZMME-000189</v>
          </cell>
          <cell r="C55263" t="str">
            <v>MME - HYPAFIX 5CMx1M - SN-71443-1</v>
          </cell>
        </row>
        <row r="55264">
          <cell r="A55264" t="str">
            <v>ZMME-000191</v>
          </cell>
          <cell r="C55264" t="str">
            <v>MME - JOBST U/SHEER KNEE O/T NAT LG 15-20 - 75167-30</v>
          </cell>
        </row>
        <row r="55265">
          <cell r="A55265" t="str">
            <v>ZMME-000192</v>
          </cell>
          <cell r="C55265" t="str">
            <v>MME - JOBST BELLA LITE ARMSLEEVE SMALL/REG - 75276-05</v>
          </cell>
        </row>
        <row r="55266">
          <cell r="A55266" t="str">
            <v>ZMME-000193</v>
          </cell>
          <cell r="C55266" t="str">
            <v>MME - JOBST BELLA LITE ARMSLEEVE LG/REG - 75278-05</v>
          </cell>
        </row>
        <row r="55267">
          <cell r="A55267" t="str">
            <v>ZMME-000194</v>
          </cell>
          <cell r="C55267" t="str">
            <v>MME - JOBST SPORT - ROYAL BLUE - SMALL - 75289-80</v>
          </cell>
        </row>
        <row r="55268">
          <cell r="A55268" t="str">
            <v>ZMME-000195</v>
          </cell>
          <cell r="C55268" t="str">
            <v>MME - JOBST SPORT - ROYAL BLUE - MEDIUM - 75289-81</v>
          </cell>
        </row>
        <row r="55269">
          <cell r="A55269" t="str">
            <v>ZMME-000196</v>
          </cell>
          <cell r="C55269" t="str">
            <v>MME - JOBST RELIEF KNEE O/T BGE MED 15-20 - 75340-10</v>
          </cell>
        </row>
        <row r="55270">
          <cell r="A55270" t="str">
            <v>ZMME-000197</v>
          </cell>
          <cell r="C55270" t="str">
            <v>MME - JOBST RELIEF KNEE O/T BGE LG 15-20 - 75341-10</v>
          </cell>
        </row>
        <row r="55271">
          <cell r="A55271" t="str">
            <v>ZMME-000198</v>
          </cell>
          <cell r="C55271" t="str">
            <v>MME - JOBST RELIEF KNEE C/T BEIGE LG 15-20 - 75341-11</v>
          </cell>
        </row>
        <row r="55272">
          <cell r="A55272" t="str">
            <v>ZMME-000199</v>
          </cell>
          <cell r="C55272" t="str">
            <v>MME - JOBST RELIEF KNEE C/T BEIGE XL 15-20 - 75342-11</v>
          </cell>
        </row>
        <row r="55273">
          <cell r="A55273" t="str">
            <v>ZMME-000200</v>
          </cell>
          <cell r="C55273" t="str">
            <v>MME - JOBST RELIEF KNEE F/C O/T LG 15-20 BEIGE - 75343-10</v>
          </cell>
        </row>
        <row r="55274">
          <cell r="A55274" t="str">
            <v>ZMME-000201</v>
          </cell>
          <cell r="C55274" t="str">
            <v>MME - JOBST RELIEF KNEE F/C C/T BEIGE LG 15-20 - 75343-11</v>
          </cell>
        </row>
        <row r="55275">
          <cell r="A55275" t="str">
            <v>ZMME-000202</v>
          </cell>
          <cell r="C55275" t="str">
            <v>MME - JOBST RELIEF KNEE F/C C/T BEIGE XL 15-20 - 75344-11</v>
          </cell>
        </row>
        <row r="55276">
          <cell r="A55276" t="str">
            <v>ZMME-000207</v>
          </cell>
          <cell r="C55276" t="str">
            <v>MME - COMPRI 2 - 30-40mmHg COMPRESSION BANDAGE - 76271-01</v>
          </cell>
        </row>
        <row r="55277">
          <cell r="A55277" t="str">
            <v>ZMME-000208</v>
          </cell>
          <cell r="C55277" t="str">
            <v>MME - JOBST U/SHEER C/T KNEE BLK MED 20-30 - 77682-19</v>
          </cell>
        </row>
        <row r="55278">
          <cell r="A55278" t="str">
            <v>ZMME-000209</v>
          </cell>
          <cell r="C55278" t="str">
            <v>MME - JOBST RELIEF KNEE F/C O/T LGE 20-30 - 77975-15</v>
          </cell>
        </row>
        <row r="55279">
          <cell r="A55279" t="str">
            <v>ZMME-000210</v>
          </cell>
          <cell r="C55279" t="str">
            <v>MME - JOBST RELIEF KNEE F/C C/T BEIGE XL 20-30 - 77976-16</v>
          </cell>
        </row>
        <row r="55280">
          <cell r="A55280" t="str">
            <v>ZMME-000211</v>
          </cell>
          <cell r="C55280" t="str">
            <v>MME - JOBST RELIEF CHAPS O/T RIGHT SM 20-30 - 78031-06</v>
          </cell>
        </row>
        <row r="55281">
          <cell r="A55281" t="str">
            <v>ZMME-000212</v>
          </cell>
          <cell r="C55281" t="str">
            <v>MME - JOBST RELIEF CHAPS O/T LEFT MED 20-30 - 78032-05</v>
          </cell>
        </row>
        <row r="55282">
          <cell r="A55282" t="str">
            <v>ZMME-000213</v>
          </cell>
          <cell r="C55282" t="str">
            <v>MME - JOBST RELIEF CHAPS O/T RIGHT MED 20-30 - 78032-06</v>
          </cell>
        </row>
        <row r="55283">
          <cell r="A55283" t="str">
            <v>ZMME-000214</v>
          </cell>
          <cell r="C55283" t="str">
            <v>MME - JOBST RELIEF CHAPS O/T LEFT LG 20-30 - 78033-05</v>
          </cell>
        </row>
        <row r="55284">
          <cell r="A55284" t="str">
            <v>ZMME-000215</v>
          </cell>
          <cell r="C55284" t="str">
            <v>MME - JOBST RELIEF CHAPS O/T RIGHT LG 20-30 - 78033-06</v>
          </cell>
        </row>
        <row r="55285">
          <cell r="A55285" t="str">
            <v>ZMME-000216</v>
          </cell>
          <cell r="C55285" t="str">
            <v>MME - JOBST RELIEF CHAPS O/T LEFT XL 20-30 - 78034-05</v>
          </cell>
        </row>
        <row r="55286">
          <cell r="A55286" t="str">
            <v>ZMME-000217</v>
          </cell>
          <cell r="C55286" t="str">
            <v>MME - JOBST RELIEF CHAPS O/T RIGHT XL 20-30 - 78034-06</v>
          </cell>
        </row>
        <row r="55287">
          <cell r="A55287" t="str">
            <v>ZMME-000218</v>
          </cell>
          <cell r="C55287" t="str">
            <v>MME - JOBST RELIEF THIGH C/T BGE SM 20-30 - 78042-10</v>
          </cell>
        </row>
        <row r="55288">
          <cell r="A55288" t="str">
            <v>ZMME-000220</v>
          </cell>
          <cell r="C55288" t="str">
            <v>MME - JOBST RELIEF KNEE O/T BGE SM 20-30 - 78050-04</v>
          </cell>
        </row>
        <row r="55289">
          <cell r="A55289" t="str">
            <v>ZMME-000221</v>
          </cell>
          <cell r="C55289" t="str">
            <v>MME - JOBST RELIEF KNEE O/T BGE MED 20-30 - 78051-04</v>
          </cell>
        </row>
        <row r="55290">
          <cell r="A55290" t="str">
            <v>ZMME-000222</v>
          </cell>
          <cell r="C55290" t="str">
            <v>MME - JOBST RELIEF KNEE C/T BEIGE MED 20-30 - 78051-15</v>
          </cell>
        </row>
        <row r="55291">
          <cell r="A55291" t="str">
            <v>ZMME-000223</v>
          </cell>
          <cell r="C55291" t="str">
            <v>MME - JOBST RELIEF KNEE O/T BGE LGE 20-30 - 78052-04</v>
          </cell>
        </row>
        <row r="55292">
          <cell r="A55292" t="str">
            <v>ZMME-000224</v>
          </cell>
          <cell r="C55292" t="str">
            <v>MME - JOBST RELIEF KNEE C/T BEIGE LG 20-30 - 78052-15</v>
          </cell>
        </row>
        <row r="55293">
          <cell r="A55293" t="str">
            <v>ZMME-000225</v>
          </cell>
          <cell r="C55293" t="str">
            <v>MME - JOBST RELIEF KNEE O/T XL 20-30 - 78053-04</v>
          </cell>
        </row>
        <row r="55294">
          <cell r="A55294" t="str">
            <v>ZMME-000226</v>
          </cell>
          <cell r="C55294" t="str">
            <v>MME - JOBST RELIEF KNEE C/T BEIGE XL 20-30 - 78053-15</v>
          </cell>
        </row>
        <row r="55295">
          <cell r="A55295" t="str">
            <v>ZMME-000227</v>
          </cell>
          <cell r="C55295" t="str">
            <v>MME - FIXOMUL TAPE 5CM - PER METRE - 3969M</v>
          </cell>
        </row>
        <row r="55296">
          <cell r="A55296" t="str">
            <v>ZMME-000228</v>
          </cell>
          <cell r="C55296" t="str">
            <v>MME - GRIP GLOVES - PAIR -</v>
          </cell>
        </row>
        <row r="55297">
          <cell r="A55297" t="str">
            <v>ZMME-000229</v>
          </cell>
          <cell r="C55297" t="str">
            <v>MME - Globe 28W Dimmable Halogen 346lumen PK2 -</v>
          </cell>
        </row>
        <row r="55298">
          <cell r="A55298" t="str">
            <v>ZMME-000230</v>
          </cell>
          <cell r="C55298" t="str">
            <v>MME - WH/CHAIR dia- dia515 CONCORDE 18in L/WEIGHT -</v>
          </cell>
        </row>
        <row r="55299">
          <cell r="A55299" t="str">
            <v>ZMME-000231</v>
          </cell>
          <cell r="C55299" t="str">
            <v>MME - BOWLER CRUTCH TIP 19MM - AG0410</v>
          </cell>
        </row>
        <row r="55300">
          <cell r="A55300" t="str">
            <v>ZMME-000232</v>
          </cell>
          <cell r="C55300" t="str">
            <v>MME - Bath Mat with Suction Caps (690x380mm) - AB0010</v>
          </cell>
        </row>
        <row r="55301">
          <cell r="A55301" t="str">
            <v>ZMME-000233</v>
          </cell>
          <cell r="C55301" t="str">
            <v>MME - CUSHION - PUSH CUSH - 3068</v>
          </cell>
        </row>
        <row r="55302">
          <cell r="A55302" t="str">
            <v>ZMME-000234</v>
          </cell>
          <cell r="C55302" t="str">
            <v>MME - Walking Stick Adj- Coopers Long - HH0040</v>
          </cell>
        </row>
        <row r="55303">
          <cell r="A55303" t="str">
            <v>ZMME-000235</v>
          </cell>
          <cell r="C55303" t="str">
            <v>MME - Wheelchair Transit Vito Plus Aluminium - NC1050</v>
          </cell>
        </row>
        <row r="55304">
          <cell r="A55304" t="str">
            <v>ZMME-000236</v>
          </cell>
          <cell r="C55304" t="str">
            <v>MME - CRUTCH TIP - dia16MM GREY - 116Z</v>
          </cell>
        </row>
        <row r="55305">
          <cell r="A55305" t="str">
            <v>ZMME-000237</v>
          </cell>
          <cell r="C55305" t="str">
            <v>MME - CUSHION - BACKEZE MARK II - 3093</v>
          </cell>
        </row>
        <row r="55306">
          <cell r="A55306" t="str">
            <v>ZMME-000238</v>
          </cell>
          <cell r="C55306" t="str">
            <v>MME - Bath Tfr Bench Padded Open Seat + Back - AAO160</v>
          </cell>
        </row>
        <row r="55307">
          <cell r="A55307" t="str">
            <v>ZMME-000239</v>
          </cell>
          <cell r="C55307" t="str">
            <v>MME - SHOWER STOOL - PADDED CAREQUIP 420MM - B4001AP</v>
          </cell>
        </row>
        <row r="55308">
          <cell r="A55308" t="str">
            <v>ZMME-000240</v>
          </cell>
          <cell r="C55308" t="str">
            <v>MME - Eurocare Wattle Electric Bed- KingSingle - BD0550</v>
          </cell>
        </row>
        <row r="55309">
          <cell r="A55309" t="str">
            <v>ZMME-000241</v>
          </cell>
          <cell r="C55309" t="str">
            <v>MME - (6in) Rover Seat Walker Blue - HF0270</v>
          </cell>
        </row>
        <row r="55310">
          <cell r="A55310" t="str">
            <v>ZMME-000242</v>
          </cell>
          <cell r="C55310" t="str">
            <v>MME - Accessory- Wheelchair Rear Carry Bag - NZ2480</v>
          </cell>
        </row>
        <row r="55311">
          <cell r="A55311" t="str">
            <v>ZMME-000243</v>
          </cell>
          <cell r="C55311" t="str">
            <v>MME - Elegant Handle Cane - Bronze - RCN1108BR</v>
          </cell>
        </row>
        <row r="55312">
          <cell r="A55312" t="str">
            <v>ZMME-000244</v>
          </cell>
          <cell r="C55312" t="str">
            <v>MME - QUAD STICK TIP - diadia9.5MM - TYPEQ9.5MM</v>
          </cell>
        </row>
        <row r="55313">
          <cell r="A55313" t="str">
            <v>ZMME-000245</v>
          </cell>
          <cell r="C55313" t="str">
            <v>MME - CRUTCH TIP - diaHEAVY DUTY - XGR22</v>
          </cell>
        </row>
        <row r="55314">
          <cell r="A55314" t="str">
            <v>ZMME-000246</v>
          </cell>
          <cell r="C55314" t="str">
            <v>MME - OVERTOILET - LID only -</v>
          </cell>
        </row>
        <row r="55315">
          <cell r="A55315" t="str">
            <v>ZMME-000247</v>
          </cell>
          <cell r="C55315" t="str">
            <v>MME - Gloves Nitrile Powder Free Large 100/box - G-MN-PFL</v>
          </cell>
        </row>
        <row r="55316">
          <cell r="A55316" t="str">
            <v>ZMME-000248</v>
          </cell>
          <cell r="C55316" t="str">
            <v>MME - Deluxe 5in SF Walker - Red - XDM-DFW</v>
          </cell>
        </row>
        <row r="55317">
          <cell r="A55317" t="str">
            <v>ZMME-000249</v>
          </cell>
          <cell r="C55317" t="str">
            <v>MME - Tilt Overbed Table Gas Split Top - A01-TILT-GSL-UNI-BCH</v>
          </cell>
        </row>
        <row r="55318">
          <cell r="A55318" t="str">
            <v>ZMME-000250</v>
          </cell>
          <cell r="C55318" t="str">
            <v>MME - Bedside Cabinet Single Lock (Std 3 Draw) - A02-CBT-CRM-SL</v>
          </cell>
        </row>
        <row r="55319">
          <cell r="A55319" t="str">
            <v>ZMME-000251</v>
          </cell>
          <cell r="C55319" t="str">
            <v>MME - MATTRESS COVER - VARIOUS -</v>
          </cell>
        </row>
        <row r="55320">
          <cell r="A55320" t="str">
            <v>ZMME-000252</v>
          </cell>
          <cell r="C55320" t="str">
            <v>MME - HOSPITAL BED - diaKDEE METAL RAIL PAIR - B0789-MRLF</v>
          </cell>
        </row>
        <row r="55321">
          <cell r="A55321" t="str">
            <v>ZMME-000253</v>
          </cell>
          <cell r="C55321" t="str">
            <v>MME - HOSPITAL BED - diaKDEE WOOD RAIL PAIR - B0789-WRLS</v>
          </cell>
        </row>
        <row r="55322">
          <cell r="A55322" t="str">
            <v>ZMME-000254</v>
          </cell>
          <cell r="C55322" t="str">
            <v>MME - Kdee Classic Single Hospital Bed - B08-KD-CLS</v>
          </cell>
        </row>
        <row r="55323">
          <cell r="A55323" t="str">
            <v>ZMME-000255</v>
          </cell>
          <cell r="C55323" t="str">
            <v>MME - HOSPITAL BED - KDEE diaCLASSIC K/S - B08-KD-CLS-KS-BB</v>
          </cell>
        </row>
        <row r="55324">
          <cell r="A55324" t="str">
            <v>ZMME-000256</v>
          </cell>
          <cell r="C55324" t="str">
            <v>MME - Floorline 7.5 King Single Hospital Bed - B18-FL-KS</v>
          </cell>
        </row>
        <row r="55325">
          <cell r="A55325" t="str">
            <v>ZMME-000257</v>
          </cell>
          <cell r="C55325" t="str">
            <v>MME - Grab Rail 4 KDee II/Classic/FL Hosp Bed - GBR001</v>
          </cell>
        </row>
        <row r="55326">
          <cell r="A55326" t="str">
            <v>ZMME-000258</v>
          </cell>
          <cell r="C55326" t="str">
            <v>MME - 3/4 Extended Steel Rails-Kdee Hosp Bed - QRLS002</v>
          </cell>
        </row>
        <row r="55327">
          <cell r="A55327" t="str">
            <v>ZMME-000259</v>
          </cell>
          <cell r="C55327" t="str">
            <v>MME - Kdee Hospital Bed Self-Help Pole - SHP001</v>
          </cell>
        </row>
        <row r="55328">
          <cell r="A55328" t="str">
            <v>ZMME-000260</v>
          </cell>
          <cell r="C55328" t="str">
            <v>MME - BED RAIL FOR COBALT KD BED - SINGLE -</v>
          </cell>
        </row>
        <row r="55329">
          <cell r="A55329" t="str">
            <v>ZMME-000261</v>
          </cell>
          <cell r="C55329" t="str">
            <v>MME - HOSPITAL BED - KDEE II STD SINGLE - B08-KD-CLS-S-BB</v>
          </cell>
        </row>
        <row r="55330">
          <cell r="A55330" t="str">
            <v>ZMME-000262</v>
          </cell>
          <cell r="C55330" t="str">
            <v>MME - HOSPITAL BED KDEE SUPPORT HANDLE (EA) -</v>
          </cell>
        </row>
        <row r="55331">
          <cell r="A55331" t="str">
            <v>ZMME-000263</v>
          </cell>
          <cell r="C55331" t="str">
            <v>MME - HOSPITAL BED - FLOORLINE 7.5 diaCOBALT-(S) - B18-FL-S</v>
          </cell>
        </row>
        <row r="55332">
          <cell r="A55332" t="str">
            <v>ZMME-000264</v>
          </cell>
          <cell r="C55332" t="str">
            <v>MME - HOSPITAL BED HAND CONTROL TO SUIT KD BED -</v>
          </cell>
        </row>
        <row r="55333">
          <cell r="A55333" t="str">
            <v>ZMME-000265</v>
          </cell>
          <cell r="C55333" t="str">
            <v>MME - SOS - TALISMAN StChristopher S/SPendant -</v>
          </cell>
        </row>
        <row r="55334">
          <cell r="A55334" t="str">
            <v>ZMME-000266</v>
          </cell>
          <cell r="C55334" t="str">
            <v>MME - SOS - TALISMAN INFORMATION SHEET -</v>
          </cell>
        </row>
        <row r="55335">
          <cell r="A55335" t="str">
            <v>ZMME-000267</v>
          </cell>
          <cell r="C55335" t="str">
            <v>MME - SIGVARIS CL2 KNEE C/T NORMAL SMALL BEIGE -</v>
          </cell>
        </row>
        <row r="55336">
          <cell r="A55336" t="str">
            <v>ZMME-000268</v>
          </cell>
          <cell r="C55336" t="str">
            <v>MME - DONJOY - EVENUP - MEDIUM - 79-95605</v>
          </cell>
        </row>
        <row r="55337">
          <cell r="A55337" t="str">
            <v>ZMME-000269</v>
          </cell>
          <cell r="C55337" t="str">
            <v>MME - ULTRA SLING III DONJOY - Large - 11-0449-4</v>
          </cell>
        </row>
        <row r="55338">
          <cell r="A55338" t="str">
            <v>ZMME-000270</v>
          </cell>
          <cell r="C55338" t="str">
            <v>MME - DR.C SHEER COMFORT BLK S (15-20) DISC - 101212</v>
          </cell>
        </row>
        <row r="55339">
          <cell r="A55339" t="str">
            <v>ZMME-000271</v>
          </cell>
          <cell r="C55339" t="str">
            <v>MME - ULTRA SLING III DONJOY - MED - 11-0449-3</v>
          </cell>
        </row>
        <row r="55340">
          <cell r="A55340" t="str">
            <v>ZMME-000272</v>
          </cell>
          <cell r="C55340" t="str">
            <v>MME - DR.C WOOL DRESS CHARCOAL XL (15-20) - 407275</v>
          </cell>
        </row>
        <row r="55341">
          <cell r="A55341" t="str">
            <v>ZMME-000273</v>
          </cell>
          <cell r="C55341" t="str">
            <v>MME - DR.C DIABETIC SUPP. BLK M (15-20) - 711213</v>
          </cell>
        </row>
        <row r="55342">
          <cell r="A55342" t="str">
            <v>ZMME-000274</v>
          </cell>
          <cell r="C55342" t="str">
            <v>MME - DR.C DAIBETIC SUPP. BLK XL (15-20) - 711215</v>
          </cell>
        </row>
        <row r="55343">
          <cell r="A55343" t="str">
            <v>ZMME-000275</v>
          </cell>
          <cell r="C55343" t="str">
            <v>MME - DR.C DIABETIC SUPP. WHI M (15-20) - 711243</v>
          </cell>
        </row>
        <row r="55344">
          <cell r="A55344" t="str">
            <v>ZMME-000276</v>
          </cell>
          <cell r="C55344" t="str">
            <v>MME - DR.C DAIBETIC SUPP. WHI L (15-20) - 711244</v>
          </cell>
        </row>
        <row r="55345">
          <cell r="A55345" t="str">
            <v>ZMME-000277</v>
          </cell>
          <cell r="C55345" t="str">
            <v>MME - DONJOY CAST BOOT LARGE - 7981117</v>
          </cell>
        </row>
        <row r="55346">
          <cell r="A55346" t="str">
            <v>ZMME-000278</v>
          </cell>
          <cell r="C55346" t="str">
            <v>MME - DONJOY AIRCAST AIR-STIRRUP RIGHT/LARGE - 81-02AR</v>
          </cell>
        </row>
        <row r="55347">
          <cell r="A55347" t="str">
            <v>ZMME-000279</v>
          </cell>
          <cell r="C55347" t="str">
            <v>MME - DONJOY - KNEE REDDIE HINGED BRACE - S - 81-82393</v>
          </cell>
        </row>
        <row r="55348">
          <cell r="A55348" t="str">
            <v>ZMME-000280</v>
          </cell>
          <cell r="C55348" t="str">
            <v>MME - DONJOY - KNEE REDDIE HINGED BRACE - M - 81-82395</v>
          </cell>
        </row>
        <row r="55349">
          <cell r="A55349" t="str">
            <v>ZMME-000281</v>
          </cell>
          <cell r="C55349" t="str">
            <v>MME - DONJOY - KNEE REDDIE HINGED BRACE - L - 81-82397</v>
          </cell>
        </row>
        <row r="55350">
          <cell r="A55350" t="str">
            <v>ZMME-000282</v>
          </cell>
          <cell r="C55350" t="str">
            <v>MME - DONJOY - KNEE REDDIE HINGED BRACE - XXL - 81-82399</v>
          </cell>
        </row>
        <row r="55351">
          <cell r="A55351" t="str">
            <v>ZMME-000283</v>
          </cell>
          <cell r="C55351" t="str">
            <v>MME - DONJOY - KNEE REDDIE HINGED BRACE - XXXL - 81-82399-10</v>
          </cell>
        </row>
        <row r="55352">
          <cell r="A55352" t="str">
            <v>ZMME-000287</v>
          </cell>
          <cell r="C55352" t="str">
            <v>MME - DONJOY KNEE IMMOB. SPLINT -20in - 82-43-02</v>
          </cell>
        </row>
        <row r="55353">
          <cell r="A55353" t="str">
            <v>ZMME-000288</v>
          </cell>
          <cell r="C55353" t="str">
            <v>MME - DONJOY KNEE IMMOB.SPLINT -24in - 82-43-03</v>
          </cell>
        </row>
        <row r="55354">
          <cell r="A55354" t="str">
            <v>ZMME-000289</v>
          </cell>
          <cell r="C55354" t="str">
            <v>MME - DONJOY KNEE IMMOB. SPLINT -12in (PAED) - 82-43-30</v>
          </cell>
        </row>
        <row r="55355">
          <cell r="A55355" t="str">
            <v>ZMME-000290</v>
          </cell>
          <cell r="C55355" t="str">
            <v>MME - DONJOY - ELASTIC - MALE BACK SUPP XL - 82-89357M</v>
          </cell>
        </row>
        <row r="55356">
          <cell r="A55356" t="str">
            <v>ZMME-000291</v>
          </cell>
          <cell r="C55356" t="str">
            <v>MME - DR.C MIC NYLON CAS WHI M (15-20) -</v>
          </cell>
        </row>
        <row r="55357">
          <cell r="A55357" t="str">
            <v>ZMME-000292</v>
          </cell>
          <cell r="C55357" t="str">
            <v>MME - DR.C MIC NYLON CAS WHI L (15-20) -</v>
          </cell>
        </row>
        <row r="55358">
          <cell r="A55358" t="str">
            <v>ZMME-000293</v>
          </cell>
          <cell r="C55358" t="str">
            <v>MME - WALKER BOOT - LOW SMALL LINER -</v>
          </cell>
        </row>
        <row r="55359">
          <cell r="A55359" t="str">
            <v>ZMME-000294</v>
          </cell>
          <cell r="C55359" t="str">
            <v>MME - DONJOY CAST BOOT SMALL -</v>
          </cell>
        </row>
        <row r="55360">
          <cell r="A55360" t="str">
            <v>ZMME-000295</v>
          </cell>
          <cell r="C55360" t="str">
            <v>MME - DONJOY CAST BOOT MEDIUM -</v>
          </cell>
        </row>
        <row r="55361">
          <cell r="A55361" t="str">
            <v>ZMME-000296</v>
          </cell>
          <cell r="C55361" t="str">
            <v>MME - DONJOY - EVENUP - SMALL -</v>
          </cell>
        </row>
        <row r="55362">
          <cell r="A55362" t="str">
            <v>ZMME-000297</v>
          </cell>
          <cell r="C55362" t="str">
            <v>MME - DONJOY - EVENUP - LARGE -</v>
          </cell>
        </row>
        <row r="55363">
          <cell r="A55363" t="str">
            <v>ZMME-000298</v>
          </cell>
          <cell r="C55363" t="str">
            <v>MME - DONJOY - diaPOST-OP SHOE - LARGE -</v>
          </cell>
        </row>
        <row r="55364">
          <cell r="A55364" t="str">
            <v>ZMME-000299</v>
          </cell>
          <cell r="C55364" t="str">
            <v>MME - WALKER BOOT - PAED. SMALL -</v>
          </cell>
        </row>
        <row r="55365">
          <cell r="A55365" t="str">
            <v>ZMME-000300</v>
          </cell>
          <cell r="C55365" t="str">
            <v>MME - ULTRA SLING III DONJOY - SMALL -</v>
          </cell>
        </row>
        <row r="55366">
          <cell r="A55366" t="str">
            <v>ZMME-000301</v>
          </cell>
          <cell r="C55366" t="str">
            <v>MME - ULTRA SLING DONJOY - LARGE -</v>
          </cell>
        </row>
        <row r="55367">
          <cell r="A55367" t="str">
            <v>ZMME-000302</v>
          </cell>
          <cell r="C55367" t="str">
            <v>MME - DONJOY - POST-OP SHOE - FEMALE/SML -</v>
          </cell>
        </row>
        <row r="55368">
          <cell r="A55368" t="str">
            <v>ZMME-000303</v>
          </cell>
          <cell r="C55368" t="str">
            <v>MME - Aston Mobile Shower Commode (CWC003) - 530400200</v>
          </cell>
        </row>
        <row r="55369">
          <cell r="A55369" t="str">
            <v>ZMME-000304</v>
          </cell>
          <cell r="C55369" t="str">
            <v>MME - Diamond Deluxe Rollator - Red - 745RAU</v>
          </cell>
        </row>
        <row r="55370">
          <cell r="A55370" t="str">
            <v>ZMME-000305</v>
          </cell>
          <cell r="C55370" t="str">
            <v>MME - X-Fold Rollator - DRIVE - WA018AU</v>
          </cell>
        </row>
        <row r="55371">
          <cell r="A55371" t="str">
            <v>ZMME-000306</v>
          </cell>
          <cell r="C55371" t="str">
            <v>MME - WALK/STICK dia- dia19MM TRI-LEG CANE TIP -</v>
          </cell>
        </row>
        <row r="55372">
          <cell r="A55372" t="str">
            <v>ZMME-000307</v>
          </cell>
          <cell r="C55372" t="str">
            <v>MME - PORTABLE INFLATABLE BASIN-BLOW UP -</v>
          </cell>
        </row>
        <row r="55373">
          <cell r="A55373" t="str">
            <v>ZMME-000308</v>
          </cell>
          <cell r="C55373" t="str">
            <v>MME - CLEAR WIPESx20PK - 423521</v>
          </cell>
        </row>
        <row r="55374">
          <cell r="A55374" t="str">
            <v>ZMME-000309</v>
          </cell>
          <cell r="C55374" t="str">
            <v>MME - GINGER BEARS - PACK - BEARS</v>
          </cell>
        </row>
        <row r="55375">
          <cell r="A55375" t="str">
            <v>ZMME-000310</v>
          </cell>
          <cell r="C55375" t="str">
            <v>MME - HEARTSURE BLOOD PRESSURE MONITOR - BP100</v>
          </cell>
        </row>
        <row r="55376">
          <cell r="A55376" t="str">
            <v>ZMME-000311</v>
          </cell>
          <cell r="C55376" t="str">
            <v>MME - GINGER CHEWS - TRAVELLER S FRIEND - CHEWS</v>
          </cell>
        </row>
        <row r="55377">
          <cell r="A55377" t="str">
            <v>ZMME-000313</v>
          </cell>
          <cell r="C55377" t="str">
            <v>MME - WIPES - J ADERMA CLEANSING WIPES - 60PK - JCW60</v>
          </cell>
        </row>
        <row r="55378">
          <cell r="A55378" t="str">
            <v>ZMME-000314</v>
          </cell>
          <cell r="C55378" t="str">
            <v>MME - OMRON FOREHEAD THERMOMETER - MC720 -</v>
          </cell>
        </row>
        <row r="55379">
          <cell r="A55379" t="str">
            <v>ZMME-000315</v>
          </cell>
          <cell r="C55379" t="str">
            <v>MME - ENEMA/DOUCHE KIT - 1ltr CAN - ENEMA KIT</v>
          </cell>
        </row>
        <row r="55380">
          <cell r="A55380" t="str">
            <v>ZMME-000316</v>
          </cell>
          <cell r="C55380" t="str">
            <v>MME - CUSHION - AIR RUBBER -</v>
          </cell>
        </row>
        <row r="55381">
          <cell r="A55381" t="str">
            <v>ZMME-000317</v>
          </cell>
          <cell r="C55381" t="str">
            <v>MME - CUSHION - AIR CUSHION DELUXE -</v>
          </cell>
        </row>
        <row r="55382">
          <cell r="A55382" t="str">
            <v>ZMME-000318</v>
          </cell>
          <cell r="C55382" t="str">
            <v>MME - Dressing Aid (Blue) Ezy-Ups -</v>
          </cell>
        </row>
        <row r="55383">
          <cell r="A55383" t="str">
            <v>ZMME-000319</v>
          </cell>
          <cell r="C55383" t="str">
            <v>MME - WH/CHAIR WOW - CHILDS 14 -</v>
          </cell>
        </row>
        <row r="55384">
          <cell r="A55384" t="str">
            <v>ZMME-000320</v>
          </cell>
          <cell r="C55384" t="str">
            <v>MME - SCOOTER - MOBILE PHONE HOLDER - SE022</v>
          </cell>
        </row>
        <row r="55385">
          <cell r="A55385" t="str">
            <v>ZMME-000321</v>
          </cell>
          <cell r="C55385" t="str">
            <v>MME - Walker Lock n Load Fitting - RG4200</v>
          </cell>
        </row>
        <row r="55386">
          <cell r="A55386" t="str">
            <v>ZMME-000322</v>
          </cell>
          <cell r="C55386" t="str">
            <v>MME - Mobility Bottle Holder Round - SE-020</v>
          </cell>
        </row>
        <row r="55387">
          <cell r="A55387" t="str">
            <v>ZMME-000323</v>
          </cell>
          <cell r="C55387" t="str">
            <v>MME - RUBBER WEDGE RAMP 15X140X900MM SWL270KG - RAMR1415</v>
          </cell>
        </row>
        <row r="55388">
          <cell r="A55388" t="str">
            <v>ZMME-000324</v>
          </cell>
          <cell r="C55388" t="str">
            <v>MME - OVER BED TABLE - WITH CUP HOLDER -</v>
          </cell>
        </row>
        <row r="55389">
          <cell r="A55389" t="str">
            <v>ZMME-000325</v>
          </cell>
          <cell r="C55389" t="str">
            <v>MME - Cuff Gutter Forearm Walker (Tutor) - RG4310C</v>
          </cell>
        </row>
        <row r="55390">
          <cell r="A55390" t="str">
            <v>ZMME-000326</v>
          </cell>
          <cell r="C55390" t="str">
            <v>MME - Toilet Surround Adjustable RG - RG8580</v>
          </cell>
        </row>
        <row r="55391">
          <cell r="A55391" t="str">
            <v>ZMME-000327</v>
          </cell>
          <cell r="C55391" t="str">
            <v>MME - Forearm Walker (Tuto) REDGUM RG4310AA - RG4310AA</v>
          </cell>
        </row>
        <row r="55392">
          <cell r="A55392" t="str">
            <v>ZMME-000328</v>
          </cell>
          <cell r="C55392" t="str">
            <v>MME - Aluminium Shower Chair KD Packing - RG5402</v>
          </cell>
        </row>
        <row r="55393">
          <cell r="A55393" t="str">
            <v>ZMME-000329</v>
          </cell>
          <cell r="C55393" t="str">
            <v>MME - Grab Rail 400mm Suction Cup w Indicators - RG5904</v>
          </cell>
        </row>
        <row r="55394">
          <cell r="A55394" t="str">
            <v>ZMME-000330</v>
          </cell>
          <cell r="C55394" t="str">
            <v>MME - WH/CHAIR - QUARTZ ALUM - S/P 18.9in -BK -</v>
          </cell>
        </row>
        <row r="55395">
          <cell r="A55395" t="str">
            <v>ZMME-000331</v>
          </cell>
          <cell r="C55395" t="str">
            <v>MME - RAMP - FOLDING 680MM X 1825MM 270KG -</v>
          </cell>
        </row>
        <row r="55396">
          <cell r="A55396" t="str">
            <v>ZMME-000332</v>
          </cell>
          <cell r="C55396" t="str">
            <v>MME - MATTRESS - SOVEREIGN S41000 LONG DOUBLE - S4DL1000QC</v>
          </cell>
        </row>
        <row r="55397">
          <cell r="A55397" t="str">
            <v>ZMME-000335</v>
          </cell>
          <cell r="C55397" t="str">
            <v>MME - CONNI WATERPROOF DRAW MAC -</v>
          </cell>
        </row>
        <row r="55398">
          <cell r="A55398" t="str">
            <v>ZMME-000337</v>
          </cell>
          <cell r="C55398" t="str">
            <v>MME - CONNI ABSORBANT PILLOW PROTECTOR - PC-4570-01</v>
          </cell>
        </row>
        <row r="55399">
          <cell r="A55399" t="str">
            <v>ZMME-000338</v>
          </cell>
          <cell r="C55399" t="str">
            <v>MME - CONNIE - WASHABLE PADS FOR UNDERWEAR -</v>
          </cell>
        </row>
        <row r="55400">
          <cell r="A55400" t="str">
            <v>ZMME-000339</v>
          </cell>
          <cell r="C55400" t="str">
            <v>MME - URINE BAG - NIGHT BAG LEG POUCH -</v>
          </cell>
        </row>
        <row r="55401">
          <cell r="A55401" t="str">
            <v>ZMME-000340</v>
          </cell>
          <cell r="C55401" t="str">
            <v>MME - URINE BAG - DAY BAG LEG POUCH -</v>
          </cell>
        </row>
        <row r="55402">
          <cell r="A55402" t="str">
            <v>ZMME-000341</v>
          </cell>
          <cell r="C55402" t="str">
            <v>MME - HANDS FIRST A/F SANITISER 2L REFILL -</v>
          </cell>
        </row>
        <row r="55403">
          <cell r="A55403" t="str">
            <v>ZMME-000342</v>
          </cell>
          <cell r="C55403" t="str">
            <v>MME - High back lumbar support office chair -</v>
          </cell>
        </row>
        <row r="55404">
          <cell r="A55404" t="str">
            <v>ZMME-000343</v>
          </cell>
          <cell r="C55404" t="str">
            <v>MME - LIMBO - LOABE M60 ADULT HALF ARM SLIM - LOABEM60</v>
          </cell>
        </row>
        <row r="55405">
          <cell r="A55405" t="str">
            <v>ZMME-000344</v>
          </cell>
          <cell r="C55405" t="str">
            <v>MME - LIMBO - LOABK M76S ADULT Half Leg X/SML - LOABKM76S</v>
          </cell>
        </row>
        <row r="55406">
          <cell r="A55406" t="str">
            <v>ZMME-000345</v>
          </cell>
          <cell r="C55406" t="str">
            <v>MME - LIMBO M80 ADULT bellow knee AVG-SML - LOABKM80</v>
          </cell>
        </row>
        <row r="55407">
          <cell r="A55407" t="str">
            <v>ZMME-000346</v>
          </cell>
          <cell r="C55407" t="str">
            <v>MME - GELBODIES HEEL &amp; ANKLE PROT. PAIR- LARGE - GBHAPL032</v>
          </cell>
        </row>
        <row r="55408">
          <cell r="A55408" t="str">
            <v>ZMME-000347</v>
          </cell>
          <cell r="C55408" t="str">
            <v>MME - LIMBO - LOABE M50A ADULT - LOABEM50A</v>
          </cell>
        </row>
        <row r="55409">
          <cell r="A55409" t="str">
            <v>ZMME-000348</v>
          </cell>
          <cell r="C55409" t="str">
            <v>MME - DermaSaver LEG TUBE - DS LT</v>
          </cell>
        </row>
        <row r="55410">
          <cell r="A55410" t="str">
            <v>ZMME-000349</v>
          </cell>
          <cell r="C55410" t="str">
            <v>MME - LIMBO - LOCBE45 CHILD - LO CBE BE 45</v>
          </cell>
        </row>
        <row r="55411">
          <cell r="A55411" t="str">
            <v>ZMME-000350</v>
          </cell>
          <cell r="C55411" t="str">
            <v>MME - LIMBO - LOCFL 1113 CHILD - LO CFL FL1113</v>
          </cell>
        </row>
        <row r="55412">
          <cell r="A55412" t="str">
            <v>ZMME-000351</v>
          </cell>
          <cell r="C55412" t="str">
            <v>MME - LIMBO M80L ADULT Full leg/Leg Circ 39-54 - LOAFLM80LL</v>
          </cell>
        </row>
        <row r="55413">
          <cell r="A55413" t="str">
            <v>ZMME-000352</v>
          </cell>
          <cell r="C55413" t="str">
            <v>MME - LIMBO - CHILD FULL ARM 6-7YEARS - LOCFA67</v>
          </cell>
        </row>
        <row r="55414">
          <cell r="A55414" t="str">
            <v>ZMME-000353</v>
          </cell>
          <cell r="C55414" t="str">
            <v>MME - LIMBO - LOABK M180S ADULT Half leg -</v>
          </cell>
        </row>
        <row r="55415">
          <cell r="A55415" t="str">
            <v>ZMME-000354</v>
          </cell>
          <cell r="C55415" t="str">
            <v>MME - LIMBO - LOCFA 45 CHILD -</v>
          </cell>
        </row>
        <row r="55416">
          <cell r="A55416" t="str">
            <v>ZMME-000355</v>
          </cell>
          <cell r="C55416" t="str">
            <v>MME - LIMBO - LOCFL 67 CHILD -</v>
          </cell>
        </row>
        <row r="55417">
          <cell r="A55417" t="str">
            <v>ZMME-000356</v>
          </cell>
          <cell r="C55417" t="str">
            <v>MME - LIMBO - LOCFLFL45 CHILD -</v>
          </cell>
        </row>
        <row r="55418">
          <cell r="A55418" t="str">
            <v>ZMME-000357</v>
          </cell>
          <cell r="C55418" t="str">
            <v>MME - HIPSAVER SLIMFIT FIT PANTS FEM.XSM -</v>
          </cell>
        </row>
        <row r="55419">
          <cell r="A55419" t="str">
            <v>ZMME-000358</v>
          </cell>
          <cell r="C55419" t="str">
            <v>MME - GELBODIES HEEL &amp; ANKLE PROT. MED -</v>
          </cell>
        </row>
        <row r="55420">
          <cell r="A55420" t="str">
            <v>ZMME-000359</v>
          </cell>
          <cell r="C55420" t="str">
            <v>MME - HIPSAVER TRACK PANT - REG/LARGE -</v>
          </cell>
        </row>
        <row r="55421">
          <cell r="A55421" t="str">
            <v>ZMME-000360</v>
          </cell>
          <cell r="C55421" t="str">
            <v>MME - HIPSAVER - OPEN BOTTOM START/KIT SMALL -</v>
          </cell>
        </row>
        <row r="55422">
          <cell r="A55422" t="str">
            <v>ZMME-000361</v>
          </cell>
          <cell r="C55422" t="str">
            <v>MME - OXYGEN TUBING EAR PROTECTORS -</v>
          </cell>
        </row>
        <row r="55423">
          <cell r="A55423" t="str">
            <v>ZMME-000363</v>
          </cell>
          <cell r="C55423" t="str">
            <v>MME - CUSHION - TREAT-LITE AIR CUSHION 20x18 -</v>
          </cell>
        </row>
        <row r="55424">
          <cell r="A55424" t="str">
            <v>ZMME-000364</v>
          </cell>
          <cell r="C55424" t="str">
            <v>MME - DERMASaver AMPUTEE STUMP COVER - X/LGE -</v>
          </cell>
        </row>
        <row r="55425">
          <cell r="A55425" t="str">
            <v>ZMME-000365</v>
          </cell>
          <cell r="C55425" t="str">
            <v>MME - DERMASaver AMPUTEE STUMP COVER - MEDIUM -</v>
          </cell>
        </row>
        <row r="55426">
          <cell r="A55426" t="str">
            <v>ZMME-000366</v>
          </cell>
          <cell r="C55426" t="str">
            <v>MME - CUSHION - SKIL-CARE COCCYX FOAM/AIR -</v>
          </cell>
        </row>
        <row r="55427">
          <cell r="A55427" t="str">
            <v>ZMME-000367</v>
          </cell>
          <cell r="C55427" t="str">
            <v>MME - QUAD STICK - AIRGO SMALL CANE -BLUE - 770-852-AIRGO</v>
          </cell>
        </row>
        <row r="55428">
          <cell r="A55428" t="str">
            <v>ZMME-000368</v>
          </cell>
          <cell r="C55428" t="str">
            <v>MME - BRONCO HAND SHOWER SET - 2.0M NO DRILL - M681</v>
          </cell>
        </row>
        <row r="55429">
          <cell r="A55429" t="str">
            <v>ZMME-000369</v>
          </cell>
          <cell r="C55429" t="str">
            <v>MME - 450x25mm C/P Brass Exp/Fix Grab Rail - CP10</v>
          </cell>
        </row>
        <row r="55430">
          <cell r="A55430" t="str">
            <v>ZMME-000370</v>
          </cell>
          <cell r="C55430" t="str">
            <v>MME - 300x25mm S/Hole C/P Brass Grab Rail - CP30S/H</v>
          </cell>
        </row>
        <row r="55431">
          <cell r="A55431" t="str">
            <v>ZMME-000371</v>
          </cell>
          <cell r="C55431" t="str">
            <v>MME - GRAB RAIL C/P 300MM - CPC30(C228)</v>
          </cell>
        </row>
        <row r="55432">
          <cell r="A55432" t="str">
            <v>ZMME-000372</v>
          </cell>
          <cell r="C55432" t="str">
            <v>MME - GRAB RAIL MODULAR-ELBOWS(OBLONG CNR)HA11 - HA11W</v>
          </cell>
        </row>
        <row r="55433">
          <cell r="A55433" t="str">
            <v>ZMME-000373</v>
          </cell>
          <cell r="C55433" t="str">
            <v>MME - HA Mod White 32x90 Elbows - HA1W</v>
          </cell>
        </row>
        <row r="55434">
          <cell r="A55434" t="str">
            <v>ZMME-000374</v>
          </cell>
          <cell r="C55434" t="str">
            <v>MME - GRAB RAIL MODULAR-Crnr Elbow 32x90 HA2W - HA2W</v>
          </cell>
        </row>
        <row r="55435">
          <cell r="A55435" t="str">
            <v>ZMME-000375</v>
          </cell>
          <cell r="C55435" t="str">
            <v>MME - GRAB RAIL MOD-TEE FLANGE &amp; COVER white - HA4W(C121)</v>
          </cell>
        </row>
        <row r="55436">
          <cell r="A55436" t="str">
            <v>ZMME-000376</v>
          </cell>
          <cell r="C55436" t="str">
            <v>MME - HA Mod White 32x45 Bend FL Grab Rail - HA5W</v>
          </cell>
        </row>
        <row r="55437">
          <cell r="A55437" t="str">
            <v>ZMME-000378</v>
          </cell>
          <cell r="C55437" t="str">
            <v>MME - GRAB RAIL C/P SINGLE HOLE KNURLED 450MM -</v>
          </cell>
        </row>
        <row r="55438">
          <cell r="A55438" t="str">
            <v>ZMME-000379</v>
          </cell>
          <cell r="C55438" t="str">
            <v>MME - GRAB RAIL C/P KNURLED 450MM -</v>
          </cell>
        </row>
        <row r="55439">
          <cell r="A55439" t="str">
            <v>ZMME-000380</v>
          </cell>
          <cell r="C55439" t="str">
            <v>MME - HAND HELD SHOWER 2M - DOUBLE PLASTIC -</v>
          </cell>
        </row>
        <row r="55440">
          <cell r="A55440" t="str">
            <v>ZMME-000381</v>
          </cell>
          <cell r="C55440" t="str">
            <v>MME - GRAB RAIL MODULAR - diaELBOWS ALMOND -</v>
          </cell>
        </row>
        <row r="55441">
          <cell r="A55441" t="str">
            <v>ZMME-000382</v>
          </cell>
          <cell r="C55441" t="str">
            <v>MME - GRAB RAIL C/P SINGLE HOLE 600MM -</v>
          </cell>
        </row>
        <row r="55442">
          <cell r="A55442" t="str">
            <v>ZMME-000383</v>
          </cell>
          <cell r="C55442" t="str">
            <v>MME - GRAB RAIL diaMODULAR diaELBOW 90 DEG IVORY -</v>
          </cell>
        </row>
        <row r="55443">
          <cell r="A55443" t="str">
            <v>ZMME-000384</v>
          </cell>
          <cell r="C55443" t="str">
            <v>MME - KNIFE - MEAT CARVING - U-55</v>
          </cell>
        </row>
        <row r="55444">
          <cell r="A55444" t="str">
            <v>ZMME-000385</v>
          </cell>
          <cell r="C55444" t="str">
            <v>MME - CATHETER FOLEY STAB. DEVICE (STATLOCK) - 13100020</v>
          </cell>
        </row>
        <row r="55445">
          <cell r="A55445" t="str">
            <v>ZMME-000386</v>
          </cell>
          <cell r="C55445" t="str">
            <v>MME - SURGIPAK - EAR SYRINGE BULB - 20320200</v>
          </cell>
        </row>
        <row r="55446">
          <cell r="A55446" t="str">
            <v>ZMME-000387</v>
          </cell>
          <cell r="C55446" t="str">
            <v>MME - TUBIFAST RETENTION BANDAGES BLUE - 23290310</v>
          </cell>
        </row>
        <row r="55447">
          <cell r="A55447" t="str">
            <v>ZMME-000388</v>
          </cell>
          <cell r="C55447" t="str">
            <v>MME - OCEAN BATH WIPES 24X20CM (PKT 8) 5197 - 24220105</v>
          </cell>
        </row>
        <row r="55448">
          <cell r="A55448" t="str">
            <v>ZMME-000389</v>
          </cell>
          <cell r="C55448" t="str">
            <v>MME - TUBIFAST RETENTION BANDAGES YELLOW BOX - MHC-2440</v>
          </cell>
        </row>
        <row r="55449">
          <cell r="A55449" t="str">
            <v>ZMME-000390</v>
          </cell>
          <cell r="C55449" t="str">
            <v>MME - SUTURE REMOVAL KIT - R59502</v>
          </cell>
        </row>
        <row r="55450">
          <cell r="A55450" t="str">
            <v>ZMME-000391</v>
          </cell>
          <cell r="C55450" t="str">
            <v>MME - SETOPRESS COMPRESSION BANDAGE -</v>
          </cell>
        </row>
        <row r="55451">
          <cell r="A55451" t="str">
            <v>ZMME-000392</v>
          </cell>
          <cell r="C55451" t="str">
            <v>MME - PILLOW PROTECTOR - ZIPPERED WATERPROOF -</v>
          </cell>
        </row>
        <row r="55452">
          <cell r="A55452" t="str">
            <v>ZMME-000393</v>
          </cell>
          <cell r="C55452" t="str">
            <v>MME - TUBIFAST RETENTION BANDAGES YELLOW -</v>
          </cell>
        </row>
        <row r="55453">
          <cell r="A55453" t="str">
            <v>ZMME-000394</v>
          </cell>
          <cell r="C55453" t="str">
            <v>MME - KYLIE MATTRESS PROTECTOR SINGLE - 17320250</v>
          </cell>
        </row>
        <row r="55454">
          <cell r="A55454" t="str">
            <v>ZMME-000395</v>
          </cell>
          <cell r="C55454" t="str">
            <v>MME - KYLIE MATTRESS PROTECTOR KING SINGLE - 8357006</v>
          </cell>
        </row>
        <row r="55455">
          <cell r="A55455" t="str">
            <v>ZMME-000396</v>
          </cell>
          <cell r="C55455" t="str">
            <v>MME - CATHETER NELATON 12FG 40CM STERILE - 10000160</v>
          </cell>
        </row>
        <row r="55456">
          <cell r="A55456" t="str">
            <v>ZMME-000397</v>
          </cell>
          <cell r="C55456" t="str">
            <v>MME - CATHETER NELATON 16FG 40CM STERILE - 10000170</v>
          </cell>
        </row>
        <row r="55457">
          <cell r="A55457" t="str">
            <v>ZMME-000398</v>
          </cell>
          <cell r="C55457" t="str">
            <v>MME - CATHETER FEMALE 16FG - 10000200</v>
          </cell>
        </row>
        <row r="55458">
          <cell r="A55458" t="str">
            <v>ZMME-000399</v>
          </cell>
          <cell r="C55458" t="str">
            <v>MME - UNOMEDICAL CATHETER SOFT 003 10G MALE 40 - 10240040</v>
          </cell>
        </row>
        <row r="55459">
          <cell r="A55459" t="str">
            <v>ZMME-000400</v>
          </cell>
          <cell r="C55459" t="str">
            <v>MME - CATHETER FEMALE 10FG - 10240220</v>
          </cell>
        </row>
        <row r="55460">
          <cell r="A55460" t="str">
            <v>ZMME-000401</v>
          </cell>
          <cell r="C55460" t="str">
            <v>MME - CATHETER FEMALE 12FG - 10240275</v>
          </cell>
        </row>
        <row r="55461">
          <cell r="A55461" t="str">
            <v>ZMME-000402</v>
          </cell>
          <cell r="C55461" t="str">
            <v>MME - ALLERZIP FULL MATTRESS PROTECTOR - K/S - 11011</v>
          </cell>
        </row>
        <row r="55462">
          <cell r="A55462" t="str">
            <v>ZMME-000403</v>
          </cell>
          <cell r="C55462" t="str">
            <v>MME - CONVEEN SHEATH SELF SEAL 30MM - 11140305</v>
          </cell>
        </row>
        <row r="55463">
          <cell r="A55463" t="str">
            <v>ZMME-000404</v>
          </cell>
          <cell r="C55463" t="str">
            <v>MME - CONVEEN SHEATH SELF SEAL 35MM - 11140310</v>
          </cell>
        </row>
        <row r="55464">
          <cell r="A55464" t="str">
            <v>ZMME-000405</v>
          </cell>
          <cell r="C55464" t="str">
            <v>MME - URINE BAG - BARD STERILE 2000ML DRAIN - 12100300</v>
          </cell>
        </row>
        <row r="55465">
          <cell r="A55465" t="str">
            <v>ZMME-000406</v>
          </cell>
          <cell r="C55465" t="str">
            <v>MME - URINE DRAIN BAG CONVEEN 500ML - 12140015</v>
          </cell>
        </row>
        <row r="55466">
          <cell r="A55466" t="str">
            <v>ZMME-000407</v>
          </cell>
          <cell r="C55466" t="str">
            <v>MME - UNOMEDICAL DRAIN BAG SE3 2000ML NON STER - 12240120</v>
          </cell>
        </row>
        <row r="55467">
          <cell r="A55467" t="str">
            <v>ZMME-000408</v>
          </cell>
          <cell r="C55467" t="str">
            <v>MME - KYLIE DRAW SHEET - 17320100</v>
          </cell>
        </row>
        <row r="55468">
          <cell r="A55468" t="str">
            <v>ZMME-000409</v>
          </cell>
          <cell r="C55468" t="str">
            <v>MME - KYLIE MATTRESS PROTECTOR DOUBLE - 17320260</v>
          </cell>
        </row>
        <row r="55469">
          <cell r="A55469" t="str">
            <v>ZMME-000410</v>
          </cell>
          <cell r="C55469" t="str">
            <v>MME - INCONT CRYSTAL BEIGE MATT - 18180150</v>
          </cell>
        </row>
        <row r="55470">
          <cell r="A55470" t="str">
            <v>ZMME-000411</v>
          </cell>
          <cell r="C55470" t="str">
            <v>MME - CUTAN ALCOHOL FOAM HAND SANITISER 400ML - 21001206</v>
          </cell>
        </row>
        <row r="55471">
          <cell r="A55471" t="str">
            <v>ZMME-000412</v>
          </cell>
          <cell r="C55471" t="str">
            <v>MME - HOLLISTER CONDITIONING SKIN CREAM 118ML - 24210025</v>
          </cell>
        </row>
        <row r="55472">
          <cell r="A55472" t="str">
            <v>ZMME-000413</v>
          </cell>
          <cell r="C55472" t="str">
            <v>MME - MEDICEL LINTFREE TOWELLETE (CTN)100PKX12 - 24370480</v>
          </cell>
        </row>
        <row r="55473">
          <cell r="A55473" t="str">
            <v>ZMME-000414</v>
          </cell>
          <cell r="C55473" t="str">
            <v>MME - CATHETER SPIGOT 13FG - 33000681</v>
          </cell>
        </row>
        <row r="55474">
          <cell r="A55474" t="str">
            <v>ZMME-000415</v>
          </cell>
          <cell r="C55474" t="str">
            <v>MME - CATHETER SPIGOT 10FG -</v>
          </cell>
        </row>
        <row r="55475">
          <cell r="A55475" t="str">
            <v>ZMME-000416</v>
          </cell>
          <cell r="C55475" t="str">
            <v>MME - URINE BAG HOLDER -</v>
          </cell>
        </row>
        <row r="55476">
          <cell r="A55476" t="str">
            <v>ZMME-000417</v>
          </cell>
          <cell r="C55476" t="str">
            <v>MME - LUBE - 3gm L-GEL SATCHETS BOX of 150 -</v>
          </cell>
        </row>
        <row r="55477">
          <cell r="A55477" t="str">
            <v>ZMME-000418</v>
          </cell>
          <cell r="C55477" t="str">
            <v>MME - CATHETER FLIP-FLOW VALVE -</v>
          </cell>
        </row>
        <row r="55478">
          <cell r="A55478" t="str">
            <v>ZMME-000419</v>
          </cell>
          <cell r="C55478" t="str">
            <v>MME - CATHETER FEMALE 14FG x 23mm -</v>
          </cell>
        </row>
        <row r="55479">
          <cell r="A55479" t="str">
            <v>ZMME-000420</v>
          </cell>
          <cell r="C55479" t="str">
            <v>MME - URINE LEG BAG STRAP - CONVEEN -</v>
          </cell>
        </row>
        <row r="55480">
          <cell r="A55480" t="str">
            <v>ZMME-000421</v>
          </cell>
          <cell r="C55480" t="str">
            <v>MME - WH/CHAIR - diaANTI-TIPS WHEELS -PAIR - KMATBE</v>
          </cell>
        </row>
        <row r="55481">
          <cell r="A55481" t="str">
            <v>ZMME-000422</v>
          </cell>
          <cell r="C55481" t="str">
            <v>MME - Telescopic Hoist Lightweight Lifter - S13708</v>
          </cell>
        </row>
        <row r="55482">
          <cell r="A55482" t="str">
            <v>ZMME-000423</v>
          </cell>
          <cell r="C55482" t="str">
            <v>MME - SLIDE PAD 470MM (L) X 400MM (W) -</v>
          </cell>
        </row>
        <row r="55483">
          <cell r="A55483" t="str">
            <v>ZMME-000424</v>
          </cell>
          <cell r="C55483" t="str">
            <v>MME - SEAT WALKER-HERO TRAVEL LITE-S12385 Silv -</v>
          </cell>
        </row>
        <row r="55484">
          <cell r="A55484" t="str">
            <v>ZMME-000425</v>
          </cell>
          <cell r="C55484" t="str">
            <v>MME - HOSPITAL BED - HAND CONTROL - ETUDE BED -</v>
          </cell>
        </row>
        <row r="55485">
          <cell r="A55485" t="str">
            <v>ZMME-000426</v>
          </cell>
          <cell r="C55485" t="str">
            <v>MME - OMRON CUFF LARGE - CUFF LARGE</v>
          </cell>
        </row>
        <row r="55486">
          <cell r="A55486" t="str">
            <v>ZMME-000427</v>
          </cell>
          <cell r="C55486" t="str">
            <v>MME - OMRON NEB MED.BOWL -</v>
          </cell>
        </row>
        <row r="55487">
          <cell r="A55487" t="str">
            <v>ZMME-000428</v>
          </cell>
          <cell r="C55487" t="str">
            <v>MME - OMRON TENS PAD -</v>
          </cell>
        </row>
        <row r="55488">
          <cell r="A55488" t="str">
            <v>ZMME-000429</v>
          </cell>
          <cell r="C55488" t="str">
            <v>MME - OMRON TENS LEAD -</v>
          </cell>
        </row>
        <row r="55489">
          <cell r="A55489" t="str">
            <v>ZMME-000430</v>
          </cell>
          <cell r="C55489" t="str">
            <v>MME - Karma -S Ergo 20x17in Transit Wheel Chair - KMS125T-20</v>
          </cell>
        </row>
        <row r="55490">
          <cell r="A55490" t="str">
            <v>ZMME-000431</v>
          </cell>
          <cell r="C55490" t="str">
            <v>MME - Karma Ergo lite Transit 16x16 Wh/Ch - KM2501-16</v>
          </cell>
        </row>
        <row r="55491">
          <cell r="A55491" t="str">
            <v>ZMME-000432</v>
          </cell>
          <cell r="C55491" t="str">
            <v>MME - Karma Ergo Lite Anti-Tip Bars (Pair) - KM2501-ATB</v>
          </cell>
        </row>
        <row r="55492">
          <cell r="A55492" t="str">
            <v>ZMME-000433</v>
          </cell>
          <cell r="C55492" t="str">
            <v>MME - KARMA ERGO 115/125 ANTI TIP BARS L&amp;R-EAC - KMATB115</v>
          </cell>
        </row>
        <row r="55493">
          <cell r="A55493" t="str">
            <v>ZMME-000434</v>
          </cell>
          <cell r="C55493" t="str">
            <v>MME - WH/CHAIR-KARMA S ERGO 125 S/P 16inx17 - KMS125-16</v>
          </cell>
        </row>
        <row r="55494">
          <cell r="A55494" t="str">
            <v>ZMME-000435</v>
          </cell>
          <cell r="C55494" t="str">
            <v>MME - S Ergo 125 18x17in S/P Wh/Ch Karma - KMS125-18</v>
          </cell>
        </row>
        <row r="55495">
          <cell r="A55495" t="str">
            <v>ZMME-000436</v>
          </cell>
          <cell r="C55495" t="str">
            <v>MME - WH/CHAIR-KARMA EAGLE/S/P/18inx18in -</v>
          </cell>
        </row>
        <row r="55496">
          <cell r="A55496" t="str">
            <v>ZMME-000437</v>
          </cell>
          <cell r="C55496" t="str">
            <v>MME - MEDIBAND ID - CONDITION ALERT - DIABETES TYPE 2</v>
          </cell>
        </row>
        <row r="55497">
          <cell r="A55497" t="str">
            <v>ZMME-000438</v>
          </cell>
          <cell r="C55497" t="str">
            <v>MME - MEDIBAND ID - REVERSIBLE WRITE ON -</v>
          </cell>
        </row>
        <row r="55498">
          <cell r="A55498" t="str">
            <v>ZMME-000439</v>
          </cell>
          <cell r="C55498" t="str">
            <v>MME - SURGICAL PAPER TAPE 25mm X 9m - 3M1530-1</v>
          </cell>
        </row>
        <row r="55499">
          <cell r="A55499" t="str">
            <v>ZMME-000440</v>
          </cell>
          <cell r="C55499" t="str">
            <v>MME - PHYSIOMED ULTRASOUND GEL (250ml) - ACGEL250</v>
          </cell>
        </row>
        <row r="55500">
          <cell r="A55500" t="str">
            <v>ZMME-000441</v>
          </cell>
          <cell r="C55500" t="str">
            <v>MME - Dual Head Stethoscope- Black - AM-SMSSDHB</v>
          </cell>
        </row>
        <row r="55501">
          <cell r="A55501" t="str">
            <v>ZMME-000442</v>
          </cell>
          <cell r="C55501" t="str">
            <v>MME - Ultra Kidney Dish Green 220mm (700ml) - AU-DK700GU</v>
          </cell>
        </row>
        <row r="55502">
          <cell r="A55502" t="str">
            <v>ZMME-000443</v>
          </cell>
          <cell r="C55502" t="str">
            <v>MME - BLOOD PRESS BLADDER ONLY - BM-0661-184ONL</v>
          </cell>
        </row>
        <row r="55503">
          <cell r="A55503" t="str">
            <v>ZMME-000444</v>
          </cell>
          <cell r="C55503" t="str">
            <v>MME - BLOOD PRESS BULB - BM-0661-1891NL</v>
          </cell>
        </row>
        <row r="55504">
          <cell r="A55504" t="str">
            <v>ZMME-000446</v>
          </cell>
          <cell r="C55504" t="str">
            <v>MME - Surgidry Low Lint All Purpose Towel(Sml) - GMT-00001</v>
          </cell>
        </row>
        <row r="55505">
          <cell r="A55505" t="str">
            <v>ZMME-000447</v>
          </cell>
          <cell r="C55505" t="str">
            <v>MME - MICROSHIELD LOTION - 500ML - JJ-61116</v>
          </cell>
        </row>
        <row r="55506">
          <cell r="A55506" t="str">
            <v>ZMME-000448</v>
          </cell>
          <cell r="C55506" t="str">
            <v>MME - MICROSHIELD 2 - 500ML - JJ-61354</v>
          </cell>
        </row>
        <row r="55507">
          <cell r="A55507" t="str">
            <v>ZMME-000449</v>
          </cell>
          <cell r="C55507" t="str">
            <v>MME - Jumbo Mouth/Throat Swab 18cm, 20pk - MM-22-555</v>
          </cell>
        </row>
        <row r="55508">
          <cell r="A55508" t="str">
            <v>ZMME-000450</v>
          </cell>
          <cell r="C55508" t="str">
            <v>MME - LDPE Plastic Sleeveless Apron Tear-Off - MPM-CA-APRON-1</v>
          </cell>
        </row>
        <row r="55509">
          <cell r="A55509" t="str">
            <v>ZMME-000451</v>
          </cell>
          <cell r="C55509" t="str">
            <v>MME - Medsure Latex Exam Glove Large - MS-1-06</v>
          </cell>
        </row>
        <row r="55510">
          <cell r="A55510" t="str">
            <v>ZMME-000452</v>
          </cell>
          <cell r="C55510" t="str">
            <v>MME - TONGUE DEPRESSORS (BOX OF 100) - MS-2-0040</v>
          </cell>
        </row>
        <row r="55511">
          <cell r="A55511" t="str">
            <v>ZMME-000453</v>
          </cell>
          <cell r="C55511" t="str">
            <v>MME - CATHETER DRESSING PACK - SAG-1107920/I</v>
          </cell>
        </row>
        <row r="55512">
          <cell r="A55512" t="str">
            <v>ZMME-000454</v>
          </cell>
          <cell r="C55512" t="str">
            <v>MME - UNDERPAD - BLUEY - 300CTN - SAM-10126519</v>
          </cell>
        </row>
        <row r="55513">
          <cell r="A55513" t="str">
            <v>ZMME-000455</v>
          </cell>
          <cell r="C55513" t="str">
            <v>MME - Plastic Overshoe Covers, Blue, 100pk - SAM-20126211</v>
          </cell>
        </row>
        <row r="55514">
          <cell r="A55514" t="str">
            <v>ZMME-000456</v>
          </cell>
          <cell r="C55514" t="str">
            <v>MME - SCALPEL HANDLE NO: 3 - SU-J15-063</v>
          </cell>
        </row>
        <row r="55515">
          <cell r="A55515" t="str">
            <v>ZMME-000457</v>
          </cell>
          <cell r="C55515" t="str">
            <v>MME - SCISSORS - BLUNT/SHARP 13CM STRAIGHT -</v>
          </cell>
        </row>
        <row r="55516">
          <cell r="A55516" t="str">
            <v>ZMME-000458</v>
          </cell>
          <cell r="C55516" t="str">
            <v>MME - MIRROR - LARYNGEAL SIZE-6 -</v>
          </cell>
        </row>
        <row r="55517">
          <cell r="A55517" t="str">
            <v>ZMME-000459</v>
          </cell>
          <cell r="C55517" t="str">
            <v>MME - STETHESCOPE LITTMANN CLASSIC II RIM -</v>
          </cell>
        </row>
        <row r="55518">
          <cell r="A55518" t="str">
            <v>ZMME-000460</v>
          </cell>
          <cell r="C55518" t="str">
            <v>MME - SCISSORS - LISTER BANDAGE 14CM -</v>
          </cell>
        </row>
        <row r="55519">
          <cell r="A55519" t="str">
            <v>ZMME-000461</v>
          </cell>
          <cell r="C55519" t="str">
            <v>MME - STETHOSCOPE LITTMAN SNAP TIGHT EAR TIPS -</v>
          </cell>
        </row>
        <row r="55520">
          <cell r="A55520" t="str">
            <v>ZMME-000462</v>
          </cell>
          <cell r="C55520" t="str">
            <v>MME - FIBREGLASS PLASTER CASTING 10CMx3.6M -</v>
          </cell>
        </row>
        <row r="55521">
          <cell r="A55521" t="str">
            <v>ZMME-000463</v>
          </cell>
          <cell r="C55521" t="str">
            <v>MME - COSMOPORE ISLAND DRESS. 25CMX10CM X 25PK -</v>
          </cell>
        </row>
        <row r="55522">
          <cell r="A55522" t="str">
            <v>ZMME-000464</v>
          </cell>
          <cell r="C55522" t="str">
            <v>MME - FINGER MALLET -</v>
          </cell>
        </row>
        <row r="55523">
          <cell r="A55523" t="str">
            <v>ZMME-000465</v>
          </cell>
          <cell r="C55523" t="str">
            <v>MME - FACE MASK 3 LAYER X 50 -</v>
          </cell>
        </row>
        <row r="55524">
          <cell r="A55524" t="str">
            <v>ZMME-000466</v>
          </cell>
          <cell r="C55524" t="str">
            <v>MME - BRAUN THERMOSCAN REFILL 200 -</v>
          </cell>
        </row>
        <row r="55525">
          <cell r="A55525" t="str">
            <v>ZMME-000467</v>
          </cell>
          <cell r="C55525" t="str">
            <v>MME - COMBINE DRES.PAD 10X12CM - PER PAD -</v>
          </cell>
        </row>
        <row r="55526">
          <cell r="A55526" t="str">
            <v>ZMME-000468</v>
          </cell>
          <cell r="C55526" t="str">
            <v>MME - VOMIT BAG DISPOSABLE -</v>
          </cell>
        </row>
        <row r="55527">
          <cell r="A55527" t="str">
            <v>ZMME-000469</v>
          </cell>
          <cell r="C55527" t="str">
            <v>MME - SCALPEL BLADE - KAI NO:12 EACH -</v>
          </cell>
        </row>
        <row r="55528">
          <cell r="A55528" t="str">
            <v>ZMME-000470</v>
          </cell>
          <cell r="C55528" t="str">
            <v>MME - SYRINGE CATH TIP WITHOUT NEEDLE 60ML BLK - 20000305</v>
          </cell>
        </row>
        <row r="55529">
          <cell r="A55529" t="str">
            <v>ZMME-000471</v>
          </cell>
          <cell r="C55529" t="str">
            <v>MME - CAVILON NO-STING BARRIER FILM PUMP SPRAY - 3M-3346</v>
          </cell>
        </row>
        <row r="55530">
          <cell r="A55530" t="str">
            <v>ZMME-000472</v>
          </cell>
          <cell r="C55530" t="str">
            <v>MME - LUBE - LUBRICATING L-GEL 100G - MD-LG-1003</v>
          </cell>
        </row>
        <row r="55531">
          <cell r="A55531" t="str">
            <v>ZMME-000473</v>
          </cell>
          <cell r="C55531" t="str">
            <v>MME - Promed Adult Nasal Cannula/Tube w/Conn - MH-1103</v>
          </cell>
        </row>
        <row r="55532">
          <cell r="A55532" t="str">
            <v>ZMME-000474</v>
          </cell>
          <cell r="C55532" t="str">
            <v>MME - Mayo Plastic Oxygen Tube 7Long w connec - MH-1115</v>
          </cell>
        </row>
        <row r="55533">
          <cell r="A55533" t="str">
            <v>ZMME-000475</v>
          </cell>
          <cell r="C55533" t="str">
            <v>MME - Adult Neduliser Kit (Mask Bowl Tubing) - MH-1885</v>
          </cell>
        </row>
        <row r="55534">
          <cell r="A55534" t="str">
            <v>ZMME-000476</v>
          </cell>
          <cell r="C55534" t="str">
            <v>MME - NEB MED BOWL MICRO MIST - MH-2107</v>
          </cell>
        </row>
        <row r="55535">
          <cell r="A55535" t="str">
            <v>ZMME-000477</v>
          </cell>
          <cell r="C55535" t="str">
            <v>MME - TRACHEOSTOMY MASK - SMHC2104</v>
          </cell>
        </row>
        <row r="55536">
          <cell r="A55536" t="str">
            <v>ZMME-000478</v>
          </cell>
          <cell r="C55536" t="str">
            <v>MME - COHESIVE BANDAGE - PehaHaft 8CMx4M -</v>
          </cell>
        </row>
        <row r="55537">
          <cell r="A55537" t="str">
            <v>ZMME-000479</v>
          </cell>
          <cell r="C55537" t="str">
            <v>MME - CATHETER SYRINGE TERUMO ECC. 50ML -</v>
          </cell>
        </row>
        <row r="55538">
          <cell r="A55538" t="str">
            <v>ZMME-000480</v>
          </cell>
          <cell r="C55538" t="str">
            <v>MME - URINE DRAINAGE BAG BEDSIDE HOLDER -</v>
          </cell>
        </row>
        <row r="55539">
          <cell r="A55539" t="str">
            <v>ZMME-000481</v>
          </cell>
          <cell r="C55539" t="str">
            <v>MME - ORAL SWAB SODIUM/BICARBONATE -SINGLE -</v>
          </cell>
        </row>
        <row r="55540">
          <cell r="A55540" t="str">
            <v>ZMME-000482</v>
          </cell>
          <cell r="C55540" t="str">
            <v>MME - UNDERPAD - diaBLUEY X 10PK -</v>
          </cell>
        </row>
        <row r="55541">
          <cell r="A55541" t="str">
            <v>ZMME-000483</v>
          </cell>
          <cell r="C55541" t="str">
            <v>MME - SYRINGE 10ML - EACH -</v>
          </cell>
        </row>
        <row r="55542">
          <cell r="A55542" t="str">
            <v>ZMME-000484</v>
          </cell>
          <cell r="C55542" t="str">
            <v>MME - TRIFLO 2 RESPIRATORY EXERCISER -</v>
          </cell>
        </row>
        <row r="55543">
          <cell r="A55543" t="str">
            <v>ZMME-000485</v>
          </cell>
          <cell r="C55543" t="str">
            <v>MME - OXYGEN MASK ADULT -</v>
          </cell>
        </row>
        <row r="55544">
          <cell r="A55544" t="str">
            <v>ZMME-000486</v>
          </cell>
          <cell r="C55544" t="str">
            <v>MME - NEB KIT CHILD -</v>
          </cell>
        </row>
        <row r="55545">
          <cell r="A55545" t="str">
            <v>ZMME-000487</v>
          </cell>
          <cell r="C55545" t="str">
            <v>MME - VENOSAN MICROFIBER LADIES BLACK SOCK - S -</v>
          </cell>
        </row>
        <row r="55546">
          <cell r="A55546" t="str">
            <v>ZMME-000488</v>
          </cell>
          <cell r="C55546" t="str">
            <v>MME - MEDIVEN BUTLER OFF STOCKING REMOVER - 900-A</v>
          </cell>
        </row>
        <row r="55547">
          <cell r="A55547" t="str">
            <v>ZMME-000489</v>
          </cell>
          <cell r="C55547" t="str">
            <v>MME - DUAL PULL L/S FEMALE X/SMALL - MAA4021-1</v>
          </cell>
        </row>
        <row r="55548">
          <cell r="A55548" t="str">
            <v>ZMME-000490</v>
          </cell>
          <cell r="C55548" t="str">
            <v>MME - DUAL PULL L/S FEMALE SMALL -</v>
          </cell>
        </row>
        <row r="55549">
          <cell r="A55549" t="str">
            <v>ZMME-000491</v>
          </cell>
          <cell r="C55549" t="str">
            <v>MME - VENOSAN MICROFIBER LADIES COMP SOCKS - L - MC79207</v>
          </cell>
        </row>
        <row r="55550">
          <cell r="A55550" t="str">
            <v>ZMME-000492</v>
          </cell>
          <cell r="C55550" t="str">
            <v>MME - OrthoBinder 10 XXXXXL - OB10B1-9</v>
          </cell>
        </row>
        <row r="55551">
          <cell r="A55551" t="str">
            <v>ZMME-000493</v>
          </cell>
          <cell r="C55551" t="str">
            <v>MME - OrthoBinder 8 L - OB8BR1-4</v>
          </cell>
        </row>
        <row r="55552">
          <cell r="A55552" t="str">
            <v>ZMME-000494</v>
          </cell>
          <cell r="C55552" t="str">
            <v>MME - ORTHO DUAL PULL MALE L - OBDPM1-4</v>
          </cell>
        </row>
        <row r="55553">
          <cell r="A55553" t="str">
            <v>ZMME-000495</v>
          </cell>
          <cell r="C55553" t="str">
            <v>MME - WORKMATE DUAL PULL L/S 24091 SMALL - 24091-2-D</v>
          </cell>
        </row>
        <row r="55554">
          <cell r="A55554" t="str">
            <v>ZMME-000496</v>
          </cell>
          <cell r="C55554" t="str">
            <v>MME - DUAL PULL L/S 4019 MALE MEDIUM - 4019-3</v>
          </cell>
        </row>
        <row r="55555">
          <cell r="A55555" t="str">
            <v>ZMME-000497</v>
          </cell>
          <cell r="C55555" t="str">
            <v>MME - JOBST ULTRA SHEER KNEE BLK C/T -MED CL2 -</v>
          </cell>
        </row>
        <row r="55556">
          <cell r="A55556" t="str">
            <v>ZMME-000498</v>
          </cell>
          <cell r="C55556" t="str">
            <v>MME - ORTHO WORKMATE BLACK XXXL - 8WMB1-7 BLK</v>
          </cell>
        </row>
        <row r="55557">
          <cell r="A55557" t="str">
            <v>ZMME-000499</v>
          </cell>
          <cell r="C55557" t="str">
            <v>MME - MICROFIBER SUPPORT SOCK MEN LARGE - MC79004</v>
          </cell>
        </row>
        <row r="55558">
          <cell r="A55558" t="str">
            <v>ZMME-000500</v>
          </cell>
          <cell r="C55558" t="str">
            <v>MME - VENOSAN MICROFIBER LADIES COMP SOCKS - S - MC79205</v>
          </cell>
        </row>
        <row r="55559">
          <cell r="A55559" t="str">
            <v>ZMME-000501</v>
          </cell>
          <cell r="C55559" t="str">
            <v>MME - MICROFIBER SUPP SOCK WOMEN MEDIUM BEIGE - MC79206</v>
          </cell>
        </row>
        <row r="55560">
          <cell r="A55560" t="str">
            <v>ZMME-000502</v>
          </cell>
          <cell r="C55560" t="str">
            <v>MME - VENOSAN MICROFIBER LADIES COMP SOCKS XL - MC79208</v>
          </cell>
        </row>
        <row r="55561">
          <cell r="A55561" t="str">
            <v>ZMME-000503</v>
          </cell>
          <cell r="C55561" t="str">
            <v>MME - MICROFIBER SUPP SOCK WOMEN MEDIUM BLACK - MC79222</v>
          </cell>
        </row>
        <row r="55562">
          <cell r="A55562" t="str">
            <v>ZMME-000504</v>
          </cell>
          <cell r="C55562" t="str">
            <v>MME - ORTHOPAEDIC BINDER 10in - LARGE - OB10B1-4</v>
          </cell>
        </row>
        <row r="55563">
          <cell r="A55563" t="str">
            <v>ZMME-000505</v>
          </cell>
          <cell r="C55563" t="str">
            <v>MME - ORTHO BINDER 10 XL - OB10B1-5</v>
          </cell>
        </row>
        <row r="55564">
          <cell r="A55564" t="str">
            <v>ZMME-000506</v>
          </cell>
          <cell r="C55564" t="str">
            <v>MME - OrthoBinder 10 XXL - OB10B1-6</v>
          </cell>
        </row>
        <row r="55565">
          <cell r="A55565" t="str">
            <v>ZMME-000507</v>
          </cell>
          <cell r="C55565" t="str">
            <v>MME - OrthoBinder 10 XXXL - OB10B1-7</v>
          </cell>
        </row>
        <row r="55566">
          <cell r="A55566" t="str">
            <v>ZMME-000508</v>
          </cell>
          <cell r="C55566" t="str">
            <v>MME - OrthoBinder 10 XXXXL - OB10B1-8</v>
          </cell>
        </row>
        <row r="55567">
          <cell r="A55567" t="str">
            <v>ZMME-000509</v>
          </cell>
          <cell r="C55567" t="str">
            <v>MME - OrthoBinder 6 L - OB6BR1-2</v>
          </cell>
        </row>
        <row r="55568">
          <cell r="A55568" t="str">
            <v>ZMME-000510</v>
          </cell>
          <cell r="C55568" t="str">
            <v>MME - OrthoBinder 6 M - OB6BR1-3</v>
          </cell>
        </row>
        <row r="55569">
          <cell r="A55569" t="str">
            <v>ZMME-000511</v>
          </cell>
          <cell r="C55569" t="str">
            <v>MME - OrthoBinder 6 XL - OB6BR1-5</v>
          </cell>
        </row>
        <row r="55570">
          <cell r="A55570" t="str">
            <v>ZMME-000512</v>
          </cell>
          <cell r="C55570" t="str">
            <v>MME - OrthoBinder 6 XXL - OB6BR1-6</v>
          </cell>
        </row>
        <row r="55571">
          <cell r="A55571" t="str">
            <v>ZMME-000513</v>
          </cell>
          <cell r="C55571" t="str">
            <v>MME - OrthoBinder 6 XXXL - OB6BR1-7</v>
          </cell>
        </row>
        <row r="55572">
          <cell r="A55572" t="str">
            <v>ZMME-000514</v>
          </cell>
          <cell r="C55572" t="str">
            <v>MME - OrthoBinder 8 S - OB8BR1-2</v>
          </cell>
        </row>
        <row r="55573">
          <cell r="A55573" t="str">
            <v>ZMME-000515</v>
          </cell>
          <cell r="C55573" t="str">
            <v>MME - OrthoBinder 8 M - OB8BR1-3</v>
          </cell>
        </row>
        <row r="55574">
          <cell r="A55574" t="str">
            <v>ZMME-000516</v>
          </cell>
          <cell r="C55574" t="str">
            <v>MME - OrthoBinder 8 XL - OB8BR1-5</v>
          </cell>
        </row>
        <row r="55575">
          <cell r="A55575" t="str">
            <v>ZMME-000517</v>
          </cell>
          <cell r="C55575" t="str">
            <v>MME - OrthoBinder 8 XXL - OB8BR1-6</v>
          </cell>
        </row>
        <row r="55576">
          <cell r="A55576" t="str">
            <v>ZMME-000518</v>
          </cell>
          <cell r="C55576" t="str">
            <v>MME - ORTHO BINDER 8in XXXL - OB8BR1-7</v>
          </cell>
        </row>
        <row r="55577">
          <cell r="A55577" t="str">
            <v>ZMME-000519</v>
          </cell>
          <cell r="C55577" t="str">
            <v>MME - OrthoBunion Boot REG - OBBUN1-REG</v>
          </cell>
        </row>
        <row r="55578">
          <cell r="A55578" t="str">
            <v>ZMME-000520</v>
          </cell>
          <cell r="C55578" t="str">
            <v>MME - ORTHO DUALPULL FEMALE L - OBDPF1-4</v>
          </cell>
        </row>
        <row r="55579">
          <cell r="A55579" t="str">
            <v>ZMME-000521</v>
          </cell>
          <cell r="C55579" t="str">
            <v>MME - ORTHO DUALPULL FEMALE XXL - OBDPF1-6</v>
          </cell>
        </row>
        <row r="55580">
          <cell r="A55580" t="str">
            <v>ZMME-000522</v>
          </cell>
          <cell r="C55580" t="str">
            <v>MME - ORTHO DUALPULL MALE XXL - OBDPM1-6</v>
          </cell>
        </row>
        <row r="55581">
          <cell r="A55581" t="str">
            <v>ZMME-000523</v>
          </cell>
          <cell r="C55581" t="str">
            <v>MME - ORTHO DUALPULL MALE XXXL - OBDPM1-7</v>
          </cell>
        </row>
        <row r="55582">
          <cell r="A55582" t="str">
            <v>ZMME-000524</v>
          </cell>
          <cell r="C55582" t="str">
            <v>MME - ORTHO DUALPULL PRO M - OBDPP1-3</v>
          </cell>
        </row>
        <row r="55583">
          <cell r="A55583" t="str">
            <v>ZMME-000525</v>
          </cell>
          <cell r="C55583" t="str">
            <v>MME - ORTHO DUALPULL PRO L - OBDPP1-4</v>
          </cell>
        </row>
        <row r="55584">
          <cell r="A55584" t="str">
            <v>ZMME-000526</v>
          </cell>
          <cell r="C55584" t="str">
            <v>MME - ORTHO DUALPULL PRO XL - OBDPP1-5</v>
          </cell>
        </row>
        <row r="55585">
          <cell r="A55585" t="str">
            <v>ZMME-000527</v>
          </cell>
          <cell r="C55585" t="str">
            <v>MME - ORTHO DUALPULL PRO XXL - OBDPP1-6</v>
          </cell>
        </row>
        <row r="55586">
          <cell r="A55586" t="str">
            <v>ZMME-000528</v>
          </cell>
          <cell r="C55586" t="str">
            <v>MME - OrthoWorkmate Black M - OBWMB1-3</v>
          </cell>
        </row>
        <row r="55587">
          <cell r="A55587" t="str">
            <v>ZMME-000529</v>
          </cell>
          <cell r="C55587" t="str">
            <v>MME - ORTHO WORKMATE BLACK L - OBWMB1-4</v>
          </cell>
        </row>
        <row r="55588">
          <cell r="A55588" t="str">
            <v>ZMME-000530</v>
          </cell>
          <cell r="C55588" t="str">
            <v>MME - OrthoWorkmate Black XL - OBWMB1-5</v>
          </cell>
        </row>
        <row r="55589">
          <cell r="A55589" t="str">
            <v>ZMME-000531</v>
          </cell>
          <cell r="C55589" t="str">
            <v>MME - DONJOY CAST BOOT X/LARGE -</v>
          </cell>
        </row>
        <row r="55590">
          <cell r="A55590" t="str">
            <v>ZMME-000532</v>
          </cell>
          <cell r="C55590" t="str">
            <v>MME - VENOSAN MICROFIBER MENS COMP SOCKS - M -</v>
          </cell>
        </row>
        <row r="55591">
          <cell r="A55591" t="str">
            <v>ZMME-000533</v>
          </cell>
          <cell r="C55591" t="str">
            <v>MME - VENOSAN MICROFIBER MENS COMP SOCKS - S -</v>
          </cell>
        </row>
        <row r="55592">
          <cell r="A55592" t="str">
            <v>ZMME-000534</v>
          </cell>
          <cell r="C55592" t="str">
            <v>MME - VENOSAN MICROFIBER LADIES BLACK SOCK - L -</v>
          </cell>
        </row>
        <row r="55593">
          <cell r="A55593" t="str">
            <v>ZMME-000535</v>
          </cell>
          <cell r="C55593" t="str">
            <v>MME - VENOSAN MICROFIBER MENS COMP SOCKS - XL -</v>
          </cell>
        </row>
        <row r="55594">
          <cell r="A55594" t="str">
            <v>ZMME-000536</v>
          </cell>
          <cell r="C55594" t="str">
            <v>MME - SEAL-TIGHT ADULT LONG ARM -</v>
          </cell>
        </row>
        <row r="55595">
          <cell r="A55595" t="str">
            <v>ZMME-000537</v>
          </cell>
          <cell r="C55595" t="str">
            <v>MME - ORTHOPAEDIC BINDER 10in - MEDIUM -</v>
          </cell>
        </row>
        <row r="55596">
          <cell r="A55596" t="str">
            <v>ZMME-000538</v>
          </cell>
          <cell r="C55596" t="str">
            <v>MME - VENOSAN 6001 BN C/T SHORT BEIGE LG CL1 -</v>
          </cell>
        </row>
        <row r="55597">
          <cell r="A55597" t="str">
            <v>ZMME-000539</v>
          </cell>
          <cell r="C55597" t="str">
            <v>MME - VENOSAN 6001 BN C/T SHORT BEIGE X/LG-CL1 -</v>
          </cell>
        </row>
        <row r="55598">
          <cell r="A55598" t="str">
            <v>ZMME-000540</v>
          </cell>
          <cell r="C55598" t="str">
            <v>MME - DUAL PULL L/S 4019 MALE SMALL -</v>
          </cell>
        </row>
        <row r="55599">
          <cell r="A55599" t="str">
            <v>ZMME-000541</v>
          </cell>
          <cell r="C55599" t="str">
            <v>MME - VENOSAN 7001 O/T KNEE MED/SHORT CL1 -</v>
          </cell>
        </row>
        <row r="55600">
          <cell r="A55600" t="str">
            <v>ZMME-000542</v>
          </cell>
          <cell r="C55600" t="str">
            <v>MME - JOBST RELIEF CHAPS O/T CL3 R/MED -</v>
          </cell>
        </row>
        <row r="55601">
          <cell r="A55601" t="str">
            <v>ZMME-000543</v>
          </cell>
          <cell r="C55601" t="str">
            <v>MME - VENOSAN dia6002 THIGH - LARGE/LONG O/T CL2 -</v>
          </cell>
        </row>
        <row r="55602">
          <cell r="A55602" t="str">
            <v>ZMME-000544</v>
          </cell>
          <cell r="C55602" t="str">
            <v>MME - VENOSAN 5000 CHAPS LEFT CL1 O/T - MED -</v>
          </cell>
        </row>
        <row r="55603">
          <cell r="A55603" t="str">
            <v>ZMME-000545</v>
          </cell>
          <cell r="C55603" t="str">
            <v>MME - NEBULISER PUMP - LIBERTY -</v>
          </cell>
        </row>
        <row r="55604">
          <cell r="A55604" t="str">
            <v>ZMME-000546</v>
          </cell>
          <cell r="C55604" t="str">
            <v>MME - ORTHO BINDER 8in LARGE -</v>
          </cell>
        </row>
        <row r="55605">
          <cell r="A55605" t="str">
            <v>ZMME-000547</v>
          </cell>
          <cell r="C55605" t="str">
            <v>MME - PINK ABSORBABLE BED COVER LARGE 1800X600 - SMABC001</v>
          </cell>
        </row>
        <row r="55606">
          <cell r="A55606" t="str">
            <v>ZMME-000548</v>
          </cell>
          <cell r="C55606" t="str">
            <v>MME - WALK/FRAME dia- MERITS S/BUTTON - 136KG - W130</v>
          </cell>
        </row>
        <row r="55607">
          <cell r="A55607" t="str">
            <v>ZMME-000549</v>
          </cell>
          <cell r="C55607" t="str">
            <v>MME - MERITS SPARE - SPEED POT - 61020006</v>
          </cell>
        </row>
        <row r="55608">
          <cell r="A55608" t="str">
            <v>ZMME-000550</v>
          </cell>
          <cell r="C55608" t="str">
            <v>MERITS WHEELCHAIR POWERPACK</v>
          </cell>
        </row>
        <row r="55609">
          <cell r="A55609" t="str">
            <v>ZMME-000551</v>
          </cell>
          <cell r="C55609" t="str">
            <v>MME - WALK/FRAME ACCES - diaMERITS CASTOR SET - W130</v>
          </cell>
        </row>
        <row r="55610">
          <cell r="A55610" t="str">
            <v>ZMME-000552</v>
          </cell>
          <cell r="C55610" t="str">
            <v>MME - WALKER FOLDING BARIATRIC MERITS W/WHEELS - W144</v>
          </cell>
        </row>
        <row r="55611">
          <cell r="A55611" t="str">
            <v>ZMME-000553</v>
          </cell>
          <cell r="C55611" t="str">
            <v>MME - WH/CHAIR - MERITS 22in H/D L/WEIGHT S/P - L470-22</v>
          </cell>
        </row>
        <row r="55612">
          <cell r="A55612" t="str">
            <v>ZMME-000554</v>
          </cell>
          <cell r="C55612" t="str">
            <v>MME - SUNSHADE - MERITS SCOOTER ACCESSORY - 34200323</v>
          </cell>
        </row>
        <row r="55613">
          <cell r="A55613" t="str">
            <v>ZMME-000555</v>
          </cell>
          <cell r="C55613" t="str">
            <v>MME - SHOWER STOOL - MERITS H/D WITH ARMS&amp;BACK - A113</v>
          </cell>
        </row>
        <row r="55614">
          <cell r="A55614" t="str">
            <v>ZMME-000556</v>
          </cell>
          <cell r="C55614" t="str">
            <v>MME - WH/CHAIR - diaMERITS 24in H/DUTY L/W - L470-24</v>
          </cell>
        </row>
        <row r="55615">
          <cell r="A55615" t="str">
            <v>ZMME-000557</v>
          </cell>
          <cell r="C55615" t="str">
            <v>MME - STROLLER - MERITS ALUM.8in - RC-HCT-9123-BLUE</v>
          </cell>
        </row>
        <row r="55616">
          <cell r="A55616" t="str">
            <v>ZMME-000558</v>
          </cell>
          <cell r="C55616" t="str">
            <v>MME - STROLLER-6in BLUE/BLK MERITS Seat Walker - W462FB</v>
          </cell>
        </row>
        <row r="55617">
          <cell r="A55617" t="str">
            <v>ZMME-000559</v>
          </cell>
          <cell r="C55617" t="str">
            <v>MME - STROLLER 8in BLUE/BLK Merits Seat Walker - W463FB</v>
          </cell>
        </row>
        <row r="55618">
          <cell r="A55618" t="str">
            <v>ZMME-000560</v>
          </cell>
          <cell r="C55618" t="str">
            <v>MME - STROLLER 8in RED/BLK PMW463 - W463FR</v>
          </cell>
        </row>
        <row r="55619">
          <cell r="A55619" t="str">
            <v>ZMME-000561</v>
          </cell>
          <cell r="C55619" t="str">
            <v>MME - SHOWER CHAIR/STOOL dia- ALUMINIUM W/BACK -</v>
          </cell>
        </row>
        <row r="55620">
          <cell r="A55620" t="str">
            <v>ZMME-000562</v>
          </cell>
          <cell r="C55620" t="str">
            <v>MME - STROLLER - FREEDOM 4WW BEARINGS -</v>
          </cell>
        </row>
        <row r="55621">
          <cell r="A55621" t="str">
            <v>ZMME-000563</v>
          </cell>
          <cell r="C55621" t="str">
            <v>MME - WEIGHTED BLANKET 5KG -</v>
          </cell>
        </row>
        <row r="55622">
          <cell r="A55622" t="str">
            <v>ZMME-000564</v>
          </cell>
          <cell r="C55622" t="str">
            <v>MME - STROLLER SPARE - BRAKE CABLE -</v>
          </cell>
        </row>
        <row r="55623">
          <cell r="A55623" t="str">
            <v>ZMME-000565</v>
          </cell>
          <cell r="C55623" t="str">
            <v>MME - STABLE TABLE SET OF 2 -</v>
          </cell>
        </row>
        <row r="55624">
          <cell r="A55624" t="str">
            <v>ZMME-000566</v>
          </cell>
          <cell r="C55624" t="str">
            <v>MME - BODY WASH 1L -</v>
          </cell>
        </row>
        <row r="55625">
          <cell r="A55625" t="str">
            <v>ZMME-000567</v>
          </cell>
          <cell r="C55625" t="str">
            <v>MME - EXERCISE BIKE - RECUMBENT SCHWINN 230i -</v>
          </cell>
        </row>
        <row r="55626">
          <cell r="A55626" t="str">
            <v>ZMME-000568</v>
          </cell>
          <cell r="C55626" t="str">
            <v>MME - HOMECRAFT - LONG HANDLED DUSTPAN &amp; BROOM -</v>
          </cell>
        </row>
        <row r="55627">
          <cell r="A55627" t="str">
            <v>ZMME-000569</v>
          </cell>
          <cell r="C55627" t="str">
            <v>MME - MATTRESS O/LAY - MEM.FOAM TOPPER-DOUBLE -</v>
          </cell>
        </row>
        <row r="55628">
          <cell r="A55628" t="str">
            <v>ZMME-000570</v>
          </cell>
          <cell r="C55628" t="str">
            <v>MME - BEDHEAD - SINGLE PU LEATHER -</v>
          </cell>
        </row>
        <row r="55629">
          <cell r="A55629" t="str">
            <v>ZMME-000571</v>
          </cell>
          <cell r="C55629" t="str">
            <v>MME - CUP - 230ML TUMBLER &amp; FEEDING SPOUT -</v>
          </cell>
        </row>
        <row r="55630">
          <cell r="A55630" t="str">
            <v>ZMME-000572</v>
          </cell>
          <cell r="C55630" t="str">
            <v>MME - SCOOTER UMBRELLA HOLDER - NO UMBRELLA -</v>
          </cell>
        </row>
        <row r="55631">
          <cell r="A55631" t="str">
            <v>ZMME-000573</v>
          </cell>
          <cell r="C55631" t="str">
            <v>MME - MULTIUSE SYRINGE 3ML -</v>
          </cell>
        </row>
        <row r="55632">
          <cell r="A55632" t="str">
            <v>ZMME-000574</v>
          </cell>
          <cell r="C55632" t="str">
            <v>MME - BEDHEAD - NAVY VELVET KING SIZE -</v>
          </cell>
        </row>
        <row r="55633">
          <cell r="A55633" t="str">
            <v>ZMME-000575</v>
          </cell>
          <cell r="C55633" t="str">
            <v>MME - MOBILITY CUP HOLDER SE-020 -</v>
          </cell>
        </row>
        <row r="55634">
          <cell r="A55634" t="str">
            <v>ZMME-000576</v>
          </cell>
          <cell r="C55634" t="str">
            <v>MME - BED PILLOW CASE (ACTIL) -</v>
          </cell>
        </row>
        <row r="55635">
          <cell r="A55635" t="str">
            <v>ZMME-000577</v>
          </cell>
          <cell r="C55635" t="str">
            <v>MME - BED SHEET TOP SHEET (KING SIZE) -</v>
          </cell>
        </row>
        <row r="55636">
          <cell r="A55636" t="str">
            <v>ZMME-000578</v>
          </cell>
          <cell r="C55636" t="str">
            <v>MME - MATTRESS - ECOSA K/SINGLE -</v>
          </cell>
        </row>
        <row r="55637">
          <cell r="A55637" t="str">
            <v>ZMME-000579</v>
          </cell>
          <cell r="C55637" t="str">
            <v>MME - PILLOW - OVELA COOL GEL -</v>
          </cell>
        </row>
        <row r="55638">
          <cell r="A55638" t="str">
            <v>ZMME-000580</v>
          </cell>
          <cell r="C55638" t="str">
            <v>MME - HAIRDRYER STAND HANDSFREE -</v>
          </cell>
        </row>
        <row r="55639">
          <cell r="A55639" t="str">
            <v>ZMME-000581</v>
          </cell>
          <cell r="C55639" t="str">
            <v>MME - SUNBEAM - ELECTRIC HEAT PAD EP5000 -</v>
          </cell>
        </row>
        <row r="55640">
          <cell r="A55640" t="str">
            <v>ZMME-000582</v>
          </cell>
          <cell r="C55640" t="str">
            <v>MME - TABLET ORGANIZER - 7DAY -</v>
          </cell>
        </row>
        <row r="55641">
          <cell r="A55641" t="str">
            <v>ZMME-000583</v>
          </cell>
          <cell r="C55641" t="str">
            <v>MME - AB &amp; BACK TRIGGER POINT STRETCHER -</v>
          </cell>
        </row>
        <row r="55642">
          <cell r="A55642" t="str">
            <v>ZMME-000584</v>
          </cell>
          <cell r="C55642" t="str">
            <v>MME - MATTRESS PROTECTOR - BAMBOO W/P QUEEN -</v>
          </cell>
        </row>
        <row r="55643">
          <cell r="A55643" t="str">
            <v>ZMME-000585</v>
          </cell>
          <cell r="C55643" t="str">
            <v>MME - MATTRESS TOPPER - COOLGEL MEM FOAM DBLE -</v>
          </cell>
        </row>
        <row r="55644">
          <cell r="A55644" t="str">
            <v>ZMME-000586</v>
          </cell>
          <cell r="C55644" t="str">
            <v>MME - BED - BEDHEAD KING SINGLE -</v>
          </cell>
        </row>
        <row r="55645">
          <cell r="A55645" t="str">
            <v>ZMME-000587</v>
          </cell>
          <cell r="C55645" t="str">
            <v>MME - BED - CLASSIC/UPHOLST BEDHEAD DOUBLE -</v>
          </cell>
        </row>
        <row r="55646">
          <cell r="A55646" t="str">
            <v>ZMME-000588</v>
          </cell>
          <cell r="C55646" t="str">
            <v>MME - BED - FABRIC BEDHEAD - QUEEN -</v>
          </cell>
        </row>
        <row r="55647">
          <cell r="A55647" t="str">
            <v>ZMME-000589</v>
          </cell>
          <cell r="C55647" t="str">
            <v>MME - CAN OPENER - EASY-OPEN RING PULL -</v>
          </cell>
        </row>
        <row r="55648">
          <cell r="A55648" t="str">
            <v>ZMME-000590</v>
          </cell>
          <cell r="C55648" t="str">
            <v>MME - MATTRESS O/LAY - MEM.FOAM TOPPER-QUEEN -</v>
          </cell>
        </row>
        <row r="55649">
          <cell r="A55649" t="str">
            <v>ZMME-000591</v>
          </cell>
          <cell r="C55649" t="str">
            <v>MME - BED - CLASSIC BEDHEAD KING( DO NOT USE) -</v>
          </cell>
        </row>
        <row r="55650">
          <cell r="A55650" t="str">
            <v>ZMME-000592</v>
          </cell>
          <cell r="C55650" t="str">
            <v>MME - BED SHEET (QUEEN) - SET -</v>
          </cell>
        </row>
        <row r="55651">
          <cell r="A55651" t="str">
            <v>ZMME-000593</v>
          </cell>
          <cell r="C55651" t="str">
            <v>MME - BED SHEET K/S SET FITTED -</v>
          </cell>
        </row>
        <row r="55652">
          <cell r="A55652" t="str">
            <v>ZMME-000594</v>
          </cell>
          <cell r="C55652" t="str">
            <v>MME - BAMBOO DOONA &amp; PILLOW CASE COVER SET -</v>
          </cell>
        </row>
        <row r="55653">
          <cell r="A55653" t="str">
            <v>ZMME-000595</v>
          </cell>
          <cell r="C55653" t="str">
            <v>MME - THERABAND - 1.5M BLACK MED-HEAVY BAND -</v>
          </cell>
        </row>
        <row r="55654">
          <cell r="A55654" t="str">
            <v>ZMME-000596</v>
          </cell>
          <cell r="C55654" t="str">
            <v>MME - TABTIMER SUPER 8 ORGANISER PILL -</v>
          </cell>
        </row>
        <row r="55655">
          <cell r="A55655" t="str">
            <v>ZMME-000597</v>
          </cell>
          <cell r="C55655" t="str">
            <v>MME - VENOSAN DONNING GLOVES SMALL/MEDIUM - VC003</v>
          </cell>
        </row>
        <row r="55656">
          <cell r="A55656" t="str">
            <v>ZMME-000598</v>
          </cell>
          <cell r="C55656" t="str">
            <v>MME - BED RAIL - ARMREST / AID -</v>
          </cell>
        </row>
        <row r="55657">
          <cell r="A55657" t="str">
            <v>ZMME-000599</v>
          </cell>
          <cell r="C55657" t="str">
            <v>MME - SHOWER STOOL dia- diaMERITS WITH ARMS &amp; BACK - A213</v>
          </cell>
        </row>
        <row r="55658">
          <cell r="A55658" t="str">
            <v>ZMME-000600</v>
          </cell>
          <cell r="C55658" t="str">
            <v>MME - CUSHION - diaPRONE PILLOW -</v>
          </cell>
        </row>
        <row r="55659">
          <cell r="A55659" t="str">
            <v>ZMME-000601</v>
          </cell>
          <cell r="C55659" t="str">
            <v>MME - BED TRAY - BAMBOO 50 x 30 x 34 - 416311</v>
          </cell>
        </row>
        <row r="55660">
          <cell r="A55660" t="str">
            <v>ZMME-000603</v>
          </cell>
          <cell r="C55660" t="str">
            <v>MME - GYENNO SPOON KIT ANTI-TREMBLE TABLEWARE -</v>
          </cell>
        </row>
        <row r="55661">
          <cell r="A55661" t="str">
            <v>ZMME-000604</v>
          </cell>
          <cell r="C55661" t="str">
            <v>MME - AQUILA SUPER KING UPHOLST HEADBOARD - LBHAQUILA-KING-CHA</v>
          </cell>
        </row>
        <row r="55662">
          <cell r="A55662" t="str">
            <v>ZMME-000605</v>
          </cell>
          <cell r="C55662" t="str">
            <v>MME - HERNIA BRIEF - M-BRACE MEDIUM - MB6102</v>
          </cell>
        </row>
        <row r="55663">
          <cell r="A55663" t="str">
            <v>ZMME-000606</v>
          </cell>
          <cell r="C55663" t="str">
            <v>MME - LONG-HANDLED BODY BRUSH -</v>
          </cell>
        </row>
        <row r="55664">
          <cell r="A55664" t="str">
            <v>ZMME-000607</v>
          </cell>
          <cell r="C55664" t="str">
            <v>MME - FINGER COTS L (PACK OF 10) -</v>
          </cell>
        </row>
        <row r="55665">
          <cell r="A55665" t="str">
            <v>ZMME-000608</v>
          </cell>
          <cell r="C55665" t="str">
            <v>MME - LINGERIE MESH BRA BAG -</v>
          </cell>
        </row>
        <row r="55666">
          <cell r="A55666" t="str">
            <v>ZMME-000609</v>
          </cell>
          <cell r="C55666" t="str">
            <v>MME - PILLOW PROTECTOR - BAMBOO W/P -</v>
          </cell>
        </row>
        <row r="55667">
          <cell r="A55667" t="str">
            <v>ZMME-000610</v>
          </cell>
          <cell r="C55667" t="str">
            <v>MME - BEDHEAD - KING - FABRIC -</v>
          </cell>
        </row>
        <row r="55668">
          <cell r="A55668" t="str">
            <v>ZMME-000611</v>
          </cell>
          <cell r="C55668" t="str">
            <v>MME - ADHESIVE GRIP PAD FOR MATTRESSES -</v>
          </cell>
        </row>
        <row r="55669">
          <cell r="A55669" t="str">
            <v>ZMME-000612</v>
          </cell>
          <cell r="C55669" t="str">
            <v>MME - TREADMILL - MOTORIZED - SUPERSTAR -</v>
          </cell>
        </row>
        <row r="55670">
          <cell r="A55670" t="str">
            <v>ZMME-000613</v>
          </cell>
          <cell r="C55670" t="str">
            <v>MME - TRAVEL MUG - PORTABLE S/STEEL -</v>
          </cell>
        </row>
        <row r="55671">
          <cell r="A55671" t="str">
            <v>ZMME-000614</v>
          </cell>
          <cell r="C55671" t="str">
            <v>MME - MATTRESS PROT. QUILTED W/PROOF -SINGLE -</v>
          </cell>
        </row>
        <row r="55672">
          <cell r="A55672" t="str">
            <v>ZMME-000615</v>
          </cell>
          <cell r="C55672" t="str">
            <v>MME - MATTRESS O/LAY - GEL INFUSED MEM.FOAM QU -</v>
          </cell>
        </row>
        <row r="55673">
          <cell r="A55673" t="str">
            <v>ZMME-000616</v>
          </cell>
          <cell r="C55673" t="str">
            <v>MME - MATTRESS O/LAY - MEM.FOAM TOPPER-SINGLE -</v>
          </cell>
        </row>
        <row r="55674">
          <cell r="A55674" t="str">
            <v>ZMME-000617</v>
          </cell>
          <cell r="C55674" t="str">
            <v>MME - SHOWER FOOT SCRUBBER w/PUMICESTONE diaSHOE -</v>
          </cell>
        </row>
        <row r="55675">
          <cell r="A55675" t="str">
            <v>ZMME-000618</v>
          </cell>
          <cell r="C55675" t="str">
            <v>MME - MAGNIFIER WITH LIGHT/NECK CORD -</v>
          </cell>
        </row>
        <row r="55676">
          <cell r="A55676" t="str">
            <v>ZMME-000619</v>
          </cell>
          <cell r="C55676" t="str">
            <v>MME - GEL MEMORY FOAM LEG RAISER -</v>
          </cell>
        </row>
        <row r="55677">
          <cell r="A55677" t="str">
            <v>ZMME-000620</v>
          </cell>
          <cell r="C55677" t="str">
            <v>MME - ANTI SNORE CHIN STRAP -</v>
          </cell>
        </row>
        <row r="55678">
          <cell r="A55678" t="str">
            <v>ZMME-000621</v>
          </cell>
          <cell r="C55678" t="str">
            <v>MME - FINGER COTS M (PACK OF 10) -</v>
          </cell>
        </row>
        <row r="55679">
          <cell r="A55679" t="str">
            <v>ZMME-000622</v>
          </cell>
          <cell r="C55679" t="str">
            <v>MME - PROTECTA CUT RESISTANT GLOVE -</v>
          </cell>
        </row>
        <row r="55680">
          <cell r="A55680" t="str">
            <v>ZMME-000623</v>
          </cell>
          <cell r="C55680" t="str">
            <v>MME - DISINFECTANT 5L- LEMON FRESH -</v>
          </cell>
        </row>
        <row r="55681">
          <cell r="A55681" t="str">
            <v>ZMME-000624</v>
          </cell>
          <cell r="C55681" t="str">
            <v>MME - PATIENT TRANSFER - TRANSFER TURNTABLE -</v>
          </cell>
        </row>
        <row r="55682">
          <cell r="A55682" t="str">
            <v>ZMME-000625</v>
          </cell>
          <cell r="C55682" t="str">
            <v>MME - Portable Shower Tray - S2098</v>
          </cell>
        </row>
        <row r="55683">
          <cell r="A55683" t="str">
            <v>ZMME-000626</v>
          </cell>
          <cell r="C55683" t="str">
            <v>MME - BED SHEET FLAT QUEEN 250TC COTTON -</v>
          </cell>
        </row>
        <row r="55684">
          <cell r="A55684" t="str">
            <v>ZMME-000627</v>
          </cell>
          <cell r="C55684" t="str">
            <v>MME - IT STAYS STOCKING GLUE - 12972</v>
          </cell>
        </row>
        <row r="55685">
          <cell r="A55685" t="str">
            <v>ZMME-000628</v>
          </cell>
          <cell r="C55685" t="str">
            <v>MME - STOCKING AID - SIMSLIDE - MEDIUM -</v>
          </cell>
        </row>
        <row r="55686">
          <cell r="A55686" t="str">
            <v>ZMME-000629</v>
          </cell>
          <cell r="C55686" t="str">
            <v>MME - STOCKING AID - SIMSLIDE - X/LARGE -</v>
          </cell>
        </row>
        <row r="55687">
          <cell r="A55687" t="str">
            <v>ZMME-000630</v>
          </cell>
          <cell r="C55687" t="str">
            <v>MME - STOCKING AID - SIMSLIDE - LARGE -</v>
          </cell>
        </row>
        <row r="55688">
          <cell r="A55688" t="str">
            <v>ZMME-000631</v>
          </cell>
          <cell r="C55688" t="str">
            <v>MME - STOCKING AID - MAGNIDE X/LGE -</v>
          </cell>
        </row>
        <row r="55689">
          <cell r="A55689" t="str">
            <v>ZMME-000632</v>
          </cell>
          <cell r="C55689" t="str">
            <v>MME - DOFF N DONNER Device - 63457</v>
          </cell>
        </row>
        <row r="55690">
          <cell r="A55690" t="str">
            <v>ZMME-000633</v>
          </cell>
          <cell r="C55690" t="str">
            <v>MME - DOFF N DONNER APPLICATOR STICK -</v>
          </cell>
        </row>
        <row r="55691">
          <cell r="A55691" t="str">
            <v>ZMME-000634</v>
          </cell>
          <cell r="C55691" t="str">
            <v>MME - SIGVARIS - ULCERX LINER Med Shrt Beige -</v>
          </cell>
        </row>
        <row r="55692">
          <cell r="A55692" t="str">
            <v>ZMME-000636</v>
          </cell>
          <cell r="C55692" t="str">
            <v>MME - CAST W/PROOFING - NEMOA EVER FRESH 4in - 55-NER-410</v>
          </cell>
        </row>
        <row r="55693">
          <cell r="A55693" t="str">
            <v>ZMME-000637</v>
          </cell>
          <cell r="C55693" t="str">
            <v>MME - HYGIENE WIPES - F/FREE 240 PACK -</v>
          </cell>
        </row>
        <row r="55694">
          <cell r="A55694" t="str">
            <v>ZMME-000638</v>
          </cell>
          <cell r="C55694" t="str">
            <v>MME - Ramp Threshold Rubber Lge 1140x400x50mm -</v>
          </cell>
        </row>
        <row r="55695">
          <cell r="A55695" t="str">
            <v>ZMME-000639</v>
          </cell>
          <cell r="C55695" t="str">
            <v>MME - SPOON - LONG HANDLED L/W SILICONE -</v>
          </cell>
        </row>
        <row r="55696">
          <cell r="A55696" t="str">
            <v>ZMME-000640</v>
          </cell>
          <cell r="C55696" t="str">
            <v>MME - WALK/STICK TIP - diaSHERPA -</v>
          </cell>
        </row>
        <row r="55697">
          <cell r="A55697" t="str">
            <v>ZMME-000641</v>
          </cell>
          <cell r="C55697" t="str">
            <v>MME - DR.C WOOL DRESS CHARCOAL diaS (15-20) -</v>
          </cell>
        </row>
        <row r="55698">
          <cell r="A55698" t="str">
            <v>ZMME-000642</v>
          </cell>
          <cell r="C55698" t="str">
            <v>MME - SHEEPSKIN - diaSLIPPERS NATURAL -</v>
          </cell>
        </row>
        <row r="55699">
          <cell r="A55699" t="str">
            <v>ZMME-000643</v>
          </cell>
          <cell r="C55699" t="str">
            <v>MME - KNIFE - GEN PURPOSE SERRATED 7 L/WEIGH - KN-170</v>
          </cell>
        </row>
        <row r="55700">
          <cell r="A55700" t="str">
            <v>ZMME-000644</v>
          </cell>
          <cell r="C55700" t="str">
            <v>MME - DR.C SHEER COMFORT BLK XL (15-20) -</v>
          </cell>
        </row>
        <row r="55701">
          <cell r="A55701" t="str">
            <v>ZMME-000645</v>
          </cell>
          <cell r="C55701" t="str">
            <v>MME - DR.C MIC NYLON CAS WHI S (15-20) -</v>
          </cell>
        </row>
        <row r="55702">
          <cell r="A55702" t="str">
            <v>ZMME-000646</v>
          </cell>
          <cell r="C55702" t="str">
            <v>MME - DR.C MIC NYLON CAS WHI XL (15-20) -</v>
          </cell>
        </row>
        <row r="55703">
          <cell r="A55703" t="str">
            <v>ZMME-000647</v>
          </cell>
          <cell r="C55703" t="str">
            <v>MME - Tyre 3.00-8 F/Filled Blk Cst - TYR405</v>
          </cell>
        </row>
        <row r="55704">
          <cell r="A55704" t="str">
            <v>ZMME-000648</v>
          </cell>
          <cell r="C55704" t="str">
            <v>MME - KNIFE - COOKS 5 KNIFE - U40-5</v>
          </cell>
        </row>
        <row r="55705">
          <cell r="A55705" t="str">
            <v>ZMME-000649</v>
          </cell>
          <cell r="C55705" t="str">
            <v>MME - MASS - OVAL TUBE BEDSIDE/COMM - LUXURY -</v>
          </cell>
        </row>
        <row r="55706">
          <cell r="A55706" t="str">
            <v>ZMME-000650</v>
          </cell>
          <cell r="C55706" t="str">
            <v>MME - URINAL - diaMALE SPILLPROOF O RING -</v>
          </cell>
        </row>
        <row r="55707">
          <cell r="A55707" t="str">
            <v>ZMME-000651</v>
          </cell>
          <cell r="C55707" t="str">
            <v>MME - STOCKEEZ - MEDIUM (WHITE) -</v>
          </cell>
        </row>
        <row r="55708">
          <cell r="A55708" t="str">
            <v>ZMME-000652</v>
          </cell>
          <cell r="C55708" t="str">
            <v>MME - STOCKEEZ - LARGE (WHITE) -</v>
          </cell>
        </row>
        <row r="55709">
          <cell r="A55709" t="str">
            <v>ZMME-000653</v>
          </cell>
          <cell r="C55709" t="str">
            <v>MME - CAR BAR - AUTO ASSIST BAR -</v>
          </cell>
        </row>
        <row r="55710">
          <cell r="A55710" t="str">
            <v>ZMME-000654</v>
          </cell>
          <cell r="C55710" t="str">
            <v>MME - FACE MASK PACK OF 5 -</v>
          </cell>
        </row>
        <row r="55711">
          <cell r="A55711" t="str">
            <v>ZMME-000655</v>
          </cell>
          <cell r="C55711" t="str">
            <v>MME - WH/CHAIR SPARE - PNEUMATIC TYRE 12 INCH -</v>
          </cell>
        </row>
        <row r="55712">
          <cell r="A55712" t="str">
            <v>ZMME-000656</v>
          </cell>
          <cell r="C55712" t="str">
            <v>MME - TENS - PRO TENS LEAD -</v>
          </cell>
        </row>
        <row r="55713">
          <cell r="A55713" t="str">
            <v>ZMME-000657</v>
          </cell>
          <cell r="C55713" t="str">
            <v>MME - WALK/STICK TIP - diaBLACK 13MM -</v>
          </cell>
        </row>
        <row r="55714">
          <cell r="A55714" t="str">
            <v>ZMME-000658</v>
          </cell>
          <cell r="C55714" t="str">
            <v>MME - BetterLiving Multi Function Light - NL-UNL2</v>
          </cell>
        </row>
        <row r="55715">
          <cell r="A55715" t="str">
            <v>ZMME-000659</v>
          </cell>
          <cell r="C55715" t="str">
            <v>MME - BetterLiving Indoor Mat, 600x1800, Navy - RM-60180-BL</v>
          </cell>
        </row>
        <row r="55716">
          <cell r="A55716" t="str">
            <v>ZMME-000660</v>
          </cell>
          <cell r="C55716" t="str">
            <v>MME - BetterLiving Wh/Ch Seat Cushion, 18x16in - BL9573</v>
          </cell>
        </row>
        <row r="55717">
          <cell r="A55717" t="str">
            <v>ZMME-000661</v>
          </cell>
          <cell r="C55717" t="str">
            <v>MME - SHOWER STOOL - ETAC EASY SWIVEL -</v>
          </cell>
        </row>
        <row r="55718">
          <cell r="A55718" t="str">
            <v>ZMME-000662</v>
          </cell>
          <cell r="C55718" t="str">
            <v>MME - OFFICE CHAIR-3LVR ERGO. HIGH/MESH BACK -</v>
          </cell>
        </row>
        <row r="55719">
          <cell r="A55719" t="str">
            <v>ZMME-000663</v>
          </cell>
          <cell r="C55719" t="str">
            <v>MME - Hand Sanitiser Gel (Northfork) Cnut/Vnl -</v>
          </cell>
        </row>
        <row r="55720">
          <cell r="A55720" t="str">
            <v>ZMME-000664</v>
          </cell>
          <cell r="C55720" t="str">
            <v>MME - Gloves - Cotton Mediuml -1pr -</v>
          </cell>
        </row>
        <row r="55721">
          <cell r="A55721" t="str">
            <v>ZMME-000665</v>
          </cell>
          <cell r="C55721" t="str">
            <v>MME - Gloves - Cotton Small -1pr -</v>
          </cell>
        </row>
        <row r="55722">
          <cell r="A55722" t="str">
            <v>ZMME-000666</v>
          </cell>
          <cell r="C55722" t="str">
            <v>MME - CAST W/PROOFING - NEMOA EVER FRESH 2in - 55-NER-10</v>
          </cell>
        </row>
        <row r="55723">
          <cell r="A55723" t="str">
            <v>ZMME-000667</v>
          </cell>
          <cell r="C55723" t="str">
            <v>MME - CAST W/PROOFING - NEMOA EVER FRESH 3in - 55-NER-310</v>
          </cell>
        </row>
        <row r="55724">
          <cell r="A55724" t="str">
            <v>ZMME-000668</v>
          </cell>
          <cell r="C55724" t="str">
            <v>MME - Double Lower Hernia Support Medium - 602M</v>
          </cell>
        </row>
        <row r="55725">
          <cell r="A55725" t="str">
            <v>ZMME-000669</v>
          </cell>
          <cell r="C55725" t="str">
            <v>MME - OAPL THIGH STOCK WaistBelt Lg/Reg 41027E - 41027E</v>
          </cell>
        </row>
        <row r="55726">
          <cell r="A55726" t="str">
            <v>ZMME-000670</v>
          </cell>
          <cell r="C55726" t="str">
            <v>MME - HERNIA TRUSS DOUBLE LGE - 602-3</v>
          </cell>
        </row>
        <row r="55727">
          <cell r="A55727" t="str">
            <v>ZMME-000671</v>
          </cell>
          <cell r="C55727" t="str">
            <v>MME - HERNIA TRUSS DOUBLE SMALL - 602S</v>
          </cell>
        </row>
        <row r="55728">
          <cell r="A55728" t="str">
            <v>ZMME-000672</v>
          </cell>
          <cell r="C55728" t="str">
            <v>MME - OAPL PLANTAR FASCIITIS SOCK - LARGE - WI-PFSL</v>
          </cell>
        </row>
        <row r="55729">
          <cell r="A55729" t="str">
            <v>ZMME-000673</v>
          </cell>
          <cell r="C55729" t="str">
            <v>MME - OAPL PLANTAR FASCIITIS SOCK - REGULAR - WI-PFSR</v>
          </cell>
        </row>
        <row r="55730">
          <cell r="A55730" t="str">
            <v>ZMME-000674</v>
          </cell>
          <cell r="C55730" t="str">
            <v>MME - OAPL PLANTAR FASCIITIS SOCK - SMALL -</v>
          </cell>
        </row>
        <row r="55731">
          <cell r="A55731" t="str">
            <v>ZMME-000675</v>
          </cell>
          <cell r="C55731" t="str">
            <v>MME - OAPL - SACROILLIAC CINCH BELT - X/LARGE -</v>
          </cell>
        </row>
        <row r="55732">
          <cell r="A55732" t="str">
            <v>ZMME-000676</v>
          </cell>
          <cell r="C55732" t="str">
            <v>MME - HEELIFT CONVOLUTED SUSPENSION BOOT - 11025</v>
          </cell>
        </row>
        <row r="55733">
          <cell r="A55733" t="str">
            <v>ZMME-000677</v>
          </cell>
          <cell r="C55733" t="str">
            <v>MME - OAPL 41027C THIGH STOCK W/BELT MED/REG - 41027C</v>
          </cell>
        </row>
        <row r="55734">
          <cell r="A55734" t="str">
            <v>ZMME-000678</v>
          </cell>
          <cell r="C55734" t="str">
            <v>MME - OAPL 41027D THIGH STOCK W/BELT MED/LONG - 41027D</v>
          </cell>
        </row>
        <row r="55735">
          <cell r="A55735" t="str">
            <v>ZMME-000679</v>
          </cell>
          <cell r="C55735" t="str">
            <v>MME - OAPL Thigh Stock WaistBelt Lge/Lg 41027F - 41027E</v>
          </cell>
        </row>
        <row r="55736">
          <cell r="A55736" t="str">
            <v>ZMME-000680</v>
          </cell>
          <cell r="C55736" t="str">
            <v>MME - OAPL THIGH STOCK W/BELT XLGE/REG - 41027G</v>
          </cell>
        </row>
        <row r="55737">
          <cell r="A55737" t="str">
            <v>ZMME-000681</v>
          </cell>
          <cell r="C55737" t="str">
            <v>MME - OAPL THIGH STOCK W/BELT XLGE/LONG - 41027H</v>
          </cell>
        </row>
        <row r="55738">
          <cell r="A55738" t="str">
            <v>ZMME-000682</v>
          </cell>
          <cell r="C55738" t="str">
            <v>MME - OAPL 41028 - THIGH MED/LONG - 41028 - M/LONG</v>
          </cell>
        </row>
        <row r="55739">
          <cell r="A55739" t="str">
            <v>ZMME-000683</v>
          </cell>
          <cell r="C55739" t="str">
            <v>MME - OAPL 41028C-THIGH MED/REG Stocking - 41028C</v>
          </cell>
        </row>
        <row r="55740">
          <cell r="A55740" t="str">
            <v>ZMME-000684</v>
          </cell>
          <cell r="C55740" t="str">
            <v>MME - OAPL 41028E - THIGH LGE/REG - 41028E</v>
          </cell>
        </row>
        <row r="55741">
          <cell r="A55741" t="str">
            <v>ZMME-000685</v>
          </cell>
          <cell r="C55741" t="str">
            <v>MME - OAPL 41028G-THIGH XLGE/REG Stocking - 41028G</v>
          </cell>
        </row>
        <row r="55742">
          <cell r="A55742" t="str">
            <v>ZMME-000686</v>
          </cell>
          <cell r="C55742" t="str">
            <v>MME - OAPL 41031A - diaKNEE SM/REG - 41031A</v>
          </cell>
        </row>
        <row r="55743">
          <cell r="A55743" t="str">
            <v>ZMME-000687</v>
          </cell>
          <cell r="C55743" t="str">
            <v>MME - OAPL 41031C - diaKNEE MED/REG - 41031C</v>
          </cell>
        </row>
        <row r="55744">
          <cell r="A55744" t="str">
            <v>ZMME-000688</v>
          </cell>
          <cell r="C55744" t="str">
            <v>MME - OAPL 41031E - diaKNEE LG/REG - 41031E</v>
          </cell>
        </row>
        <row r="55745">
          <cell r="A55745" t="str">
            <v>ZMME-000689</v>
          </cell>
          <cell r="C55745" t="str">
            <v>MME - OAPL 41031F - diaKNEE LG/LONG - 41031F</v>
          </cell>
        </row>
        <row r="55746">
          <cell r="A55746" t="str">
            <v>ZMME-000690</v>
          </cell>
          <cell r="C55746" t="str">
            <v>MME - OAPL 41031H - diaKNEE XLG/LONG - 41031H</v>
          </cell>
        </row>
        <row r="55747">
          <cell r="A55747" t="str">
            <v>ZMME-000691</v>
          </cell>
          <cell r="C55747" t="str">
            <v>MME - OAPL - DICTUS SPRING STEEL HOOKS (PR) - 530100-003</v>
          </cell>
        </row>
        <row r="55748">
          <cell r="A55748" t="str">
            <v>ZMME-000692</v>
          </cell>
          <cell r="C55748" t="str">
            <v>MME - OAPL - DICTUS LATEX RUBBER BAND - 530100-041</v>
          </cell>
        </row>
        <row r="55749">
          <cell r="A55749" t="str">
            <v>ZMME-000693</v>
          </cell>
          <cell r="C55749" t="str">
            <v>MME - OAPL - DICTUS MEDIUM - 15-20CM - 530500-003</v>
          </cell>
        </row>
        <row r="55750">
          <cell r="A55750" t="str">
            <v>ZMME-000694</v>
          </cell>
          <cell r="C55750" t="str">
            <v>MME - OAPL - DICTUS LARGE - 20-27CM - 530500-004</v>
          </cell>
        </row>
        <row r="55751">
          <cell r="A55751" t="str">
            <v>ZMME-000695</v>
          </cell>
          <cell r="C55751" t="str">
            <v>MME - OAPL - DICTUS INDOOR LEFT - 530600.003</v>
          </cell>
        </row>
        <row r="55752">
          <cell r="A55752" t="str">
            <v>ZMME-000696</v>
          </cell>
          <cell r="C55752" t="str">
            <v>MME - OAPL - DICTUS INDOOR RIGHT - 530600-004</v>
          </cell>
        </row>
        <row r="55753">
          <cell r="A55753" t="str">
            <v>ZMME-000697</v>
          </cell>
          <cell r="C55753" t="str">
            <v>MME - AFO SPRINGLEAF OAPL MED LEFT - 8251</v>
          </cell>
        </row>
        <row r="55754">
          <cell r="A55754" t="str">
            <v>ZMME-000698</v>
          </cell>
          <cell r="C55754" t="str">
            <v>MME - AFO SPRINGLEAF AFO X/LGE LEFT - 8253</v>
          </cell>
        </row>
        <row r="55755">
          <cell r="A55755" t="str">
            <v>ZMME-000699</v>
          </cell>
          <cell r="C55755" t="str">
            <v>MME - AFO SPRINGLEAF OAPL SMALL RIGHT - 8255</v>
          </cell>
        </row>
        <row r="55756">
          <cell r="A55756" t="str">
            <v>ZMME-000700</v>
          </cell>
          <cell r="C55756" t="str">
            <v>MME - OAPL LEAF SPRING AFO Right Foot MEDIUM - 8256</v>
          </cell>
        </row>
        <row r="55757">
          <cell r="A55757" t="str">
            <v>ZMME-000701</v>
          </cell>
          <cell r="C55757" t="str">
            <v>MME - AFO SPRINGLEAF OAPL LGE RIGHT - 8257</v>
          </cell>
        </row>
        <row r="55758">
          <cell r="A55758" t="str">
            <v>ZMME-000702</v>
          </cell>
          <cell r="C55758" t="str">
            <v>MME - AFO SPRINGLEAF AFO X/LGE RIGHT - 8258</v>
          </cell>
        </row>
        <row r="55759">
          <cell r="A55759" t="str">
            <v>ZMME-000703</v>
          </cell>
          <cell r="C55759" t="str">
            <v>MME - OAPL SHOULDER IMMOBILISER SLING LARGE - OAPLSI-LD</v>
          </cell>
        </row>
        <row r="55760">
          <cell r="A55760" t="str">
            <v>ZMME-000704</v>
          </cell>
          <cell r="C55760" t="str">
            <v>MME - OAPL 41031B - diaKNEE SM/LONG -</v>
          </cell>
        </row>
        <row r="55761">
          <cell r="A55761" t="str">
            <v>ZMME-000705</v>
          </cell>
          <cell r="C55761" t="str">
            <v>MME - OAPL 41028B - THIGH SMALL/LONG -</v>
          </cell>
        </row>
        <row r="55762">
          <cell r="A55762" t="str">
            <v>ZMME-000706</v>
          </cell>
          <cell r="C55762" t="str">
            <v>MME - DICTUS - MONOHOOK BLACK -</v>
          </cell>
        </row>
        <row r="55763">
          <cell r="A55763" t="str">
            <v>ZMME-000707</v>
          </cell>
          <cell r="C55763" t="str">
            <v>MME - AFO SPRINGLEAF OAPL SMALL LEFT -</v>
          </cell>
        </row>
        <row r="55764">
          <cell r="A55764" t="str">
            <v>ZMME-000708</v>
          </cell>
          <cell r="C55764" t="str">
            <v>MME - OAPL 41031D - diaKNEE MED/LONG -</v>
          </cell>
        </row>
        <row r="55765">
          <cell r="A55765" t="str">
            <v>ZMME-000709</v>
          </cell>
          <cell r="C55765" t="str">
            <v>MME - ACHILLES WEDGE -</v>
          </cell>
        </row>
        <row r="55766">
          <cell r="A55766" t="str">
            <v>ZMME-000710</v>
          </cell>
          <cell r="C55766" t="str">
            <v>MME - PEAK CARE ELLIPSE S/LITE C/FIBRE BAG - 1027710-FX</v>
          </cell>
        </row>
        <row r="55767">
          <cell r="A55767" t="str">
            <v>ZMME-000711</v>
          </cell>
          <cell r="C55767" t="str">
            <v>MME - STOCKING DONNER - SLIDER - ST-S</v>
          </cell>
        </row>
        <row r="55768">
          <cell r="A55768" t="str">
            <v>ZMME-000713</v>
          </cell>
          <cell r="C55768" t="str">
            <v>MME - MOLICARE (M) - PREMIUM ELAST 6D TAB 30PK - 1652721</v>
          </cell>
        </row>
        <row r="55769">
          <cell r="A55769" t="str">
            <v>ZMME-000714</v>
          </cell>
          <cell r="C55769" t="str">
            <v>MOLICARE LARGE PREM ELASTIC 9D - 24pk</v>
          </cell>
        </row>
        <row r="55770">
          <cell r="A55770" t="str">
            <v>ZMME-000715</v>
          </cell>
          <cell r="C55770" t="str">
            <v>MME - MOLIMED FOR MEN PROTECT dia- 4 DROP 14PK. - 1687058</v>
          </cell>
        </row>
        <row r="55771">
          <cell r="A55771" t="str">
            <v>ZMME-000716</v>
          </cell>
          <cell r="C55771" t="str">
            <v>MME - MOLICARE (XL) - MOBILE BLUE -6D-14PK - 4052199275499</v>
          </cell>
        </row>
        <row r="55772">
          <cell r="A55772" t="str">
            <v>ZMME-000717</v>
          </cell>
          <cell r="C55772" t="str">
            <v>MME - MOLICARE (L) Premium MOBILE 8D 14pk - 4052199275581</v>
          </cell>
        </row>
        <row r="55773">
          <cell r="A55773" t="str">
            <v>ZMME-000718</v>
          </cell>
          <cell r="C55773" t="str">
            <v>MME - MOLICARE (S) -MOBILE/PREM 8D - 915871</v>
          </cell>
        </row>
        <row r="55774">
          <cell r="A55774" t="str">
            <v>ZMME-000721</v>
          </cell>
          <cell r="C55774" t="str">
            <v>MME - LIMB PROTECTOR - PELICAN (ANTI SHEAR)PR -</v>
          </cell>
        </row>
        <row r="55775">
          <cell r="A55775" t="str">
            <v>ZMME-000722</v>
          </cell>
          <cell r="C55775" t="str">
            <v>MME - SHOWER STOOL - diaOPEN FRONT - JAN-BE02</v>
          </cell>
        </row>
        <row r="55776">
          <cell r="A55776" t="str">
            <v>ZMME-000723</v>
          </cell>
          <cell r="C55776" t="str">
            <v>MME - TUBIGRIP BANDAGE SIZE J - MHC-1440</v>
          </cell>
        </row>
        <row r="55777">
          <cell r="A55777" t="str">
            <v>ZMME-000724</v>
          </cell>
          <cell r="C55777" t="str">
            <v>MME - BioFreeze 110g - Therapeutic Gel - PER-12651</v>
          </cell>
        </row>
        <row r="55778">
          <cell r="A55778" t="str">
            <v>ZMME-000725</v>
          </cell>
          <cell r="C55778" t="str">
            <v>MME - Combi Reacher, Standard, 600mm long - NEW-DAYRCHSTD</v>
          </cell>
        </row>
        <row r="55779">
          <cell r="A55779" t="str">
            <v>ZMME-000727</v>
          </cell>
          <cell r="C55779" t="str">
            <v>MME - Tilting Over bed Table, 61x40cm, wood - HLC-751C</v>
          </cell>
        </row>
        <row r="55780">
          <cell r="A55780" t="str">
            <v>ZMME-000728</v>
          </cell>
          <cell r="C55780" t="str">
            <v>MME - OPTICARE EYE DROP DISPENSER - PAT-091146968</v>
          </cell>
        </row>
        <row r="55781">
          <cell r="A55781" t="str">
            <v>ZMME-000729</v>
          </cell>
          <cell r="C55781" t="str">
            <v>MME - SHOULDER PULLEY - HAI-RANGER</v>
          </cell>
        </row>
        <row r="55782">
          <cell r="A55782" t="str">
            <v>ZMME-000730</v>
          </cell>
          <cell r="C55782" t="str">
            <v>MME - Eggserciser Hand Exerciser, Firm, Purple - PAT-A90833</v>
          </cell>
        </row>
        <row r="55783">
          <cell r="A55783" t="str">
            <v>ZMME-000731</v>
          </cell>
          <cell r="C55783" t="str">
            <v>MME - Biofreeze Pain Relieving Gel 82g Roll on - PER-12655</v>
          </cell>
        </row>
        <row r="55784">
          <cell r="A55784" t="str">
            <v>ZMME-000732</v>
          </cell>
          <cell r="C55784" t="str">
            <v>MME - STROLLER - SOFT BAG - DAYS-SP-KQ102013</v>
          </cell>
        </row>
        <row r="55785">
          <cell r="A55785" t="str">
            <v>ZMME-000733</v>
          </cell>
          <cell r="C55785" t="str">
            <v>MME - NECK TRACTION SET-OVERDOOR - ACOVERTRAC</v>
          </cell>
        </row>
        <row r="55786">
          <cell r="A55786" t="str">
            <v>ZMME-000734</v>
          </cell>
          <cell r="C55786" t="str">
            <v>MME - M-GEL DIGITAL MESH TUBE 15MM (3PACK) - GEL-1202-M</v>
          </cell>
        </row>
        <row r="55787">
          <cell r="A55787" t="str">
            <v>ZMME-000735</v>
          </cell>
          <cell r="C55787" t="str">
            <v>MME - OPPO - KNEE THERMO SLEEVE OPP1022 - X/L - OPP102260</v>
          </cell>
        </row>
        <row r="55788">
          <cell r="A55788" t="str">
            <v>ZMME-000736</v>
          </cell>
          <cell r="C55788" t="str">
            <v>MME - OPPO OPEN PATELLA KNEE SUPPORT 2021 S - OPP202130</v>
          </cell>
        </row>
        <row r="55789">
          <cell r="A55789" t="str">
            <v>ZMME-000737</v>
          </cell>
          <cell r="C55789" t="str">
            <v>MME - OPPO OPEN PATELLA KNEE SUPPORT 2021 XXL - OPP202170</v>
          </cell>
        </row>
        <row r="55790">
          <cell r="A55790" t="str">
            <v>ZMME-000738</v>
          </cell>
          <cell r="C55790" t="str">
            <v>MME - OPPO WRIST WRAP 2081 - OPP208100</v>
          </cell>
        </row>
        <row r="55791">
          <cell r="A55791" t="str">
            <v>ZMME-000739</v>
          </cell>
          <cell r="C55791" t="str">
            <v>MME - Dycem Anchorpad, Round, 19cm dia-RED - PAT-AA6812F</v>
          </cell>
        </row>
        <row r="55792">
          <cell r="A55792" t="str">
            <v>ZMME-000740</v>
          </cell>
          <cell r="C55792" t="str">
            <v>MME - THERABAND - 1.5M MEDIUM RED - PER-11879 (15PK)</v>
          </cell>
        </row>
        <row r="55793">
          <cell r="A55793" t="str">
            <v>ZMME-000741</v>
          </cell>
          <cell r="C55793" t="str">
            <v>MME - THERABAND - 1.5M LIGHT- MEDIUM GREEN BAN - PER-11880 (15PK)</v>
          </cell>
        </row>
        <row r="55794">
          <cell r="A55794" t="str">
            <v>ZMME-000742</v>
          </cell>
          <cell r="C55794" t="str">
            <v>MME - Theraband Tubing Loop w Cuffs - Red - PER-21431</v>
          </cell>
        </row>
        <row r="55795">
          <cell r="A55795" t="str">
            <v>ZMME-000743</v>
          </cell>
          <cell r="C55795" t="str">
            <v>MME - PHYSIOMED SPORTS PREMIER TAPE 25mm - PHYTAPE25D</v>
          </cell>
        </row>
        <row r="55796">
          <cell r="A55796" t="str">
            <v>ZMME-000744</v>
          </cell>
          <cell r="C55796" t="str">
            <v>MME - WH/CHAIR - ARMREST TO SUIT WHIRL EACH - SPDAYWHIRL21100</v>
          </cell>
        </row>
        <row r="55797">
          <cell r="A55797" t="str">
            <v>ZMME-000745</v>
          </cell>
          <cell r="C55797" t="str">
            <v>MME - PUTTY BLUE - EXTRA FIRM 85g -</v>
          </cell>
        </row>
        <row r="55798">
          <cell r="A55798" t="str">
            <v>ZMME-000746</v>
          </cell>
          <cell r="C55798" t="str">
            <v>MME - PUTTY GREEN - FIRM 85g -</v>
          </cell>
        </row>
        <row r="55799">
          <cell r="A55799" t="str">
            <v>ZMME-000747</v>
          </cell>
          <cell r="C55799" t="str">
            <v>MME - DUMBBELLS PVC COATED 1.5KG -</v>
          </cell>
        </row>
        <row r="55800">
          <cell r="A55800" t="str">
            <v>ZMME-000748</v>
          </cell>
          <cell r="C55800" t="str">
            <v>MME - THERABAND TUBE + HANDLES-BLUE -</v>
          </cell>
        </row>
        <row r="55801">
          <cell r="A55801" t="str">
            <v>ZMME-000749</v>
          </cell>
          <cell r="C55801" t="str">
            <v>MME - THERABAND - BLACK TUBING &amp; CUFF -</v>
          </cell>
        </row>
        <row r="55802">
          <cell r="A55802" t="str">
            <v>ZMME-000750</v>
          </cell>
          <cell r="C55802" t="str">
            <v>MME - OPPO - KNEE BRACE LIGHT SPIRAL - X/L -</v>
          </cell>
        </row>
        <row r="55803">
          <cell r="A55803" t="str">
            <v>ZMME-000751</v>
          </cell>
          <cell r="C55803" t="str">
            <v>MME - MADDAK REDWARE TABLEWARE-BASIC SET -</v>
          </cell>
        </row>
        <row r="55804">
          <cell r="A55804" t="str">
            <v>ZMME-000752</v>
          </cell>
          <cell r="C55804" t="str">
            <v>MME - PLASTAZOTE TUBING 6/31MM -</v>
          </cell>
        </row>
        <row r="55805">
          <cell r="A55805" t="str">
            <v>ZMME-000753</v>
          </cell>
          <cell r="C55805" t="str">
            <v>MME - Arthritis Gloves X LargePair - BMI-A20174</v>
          </cell>
        </row>
        <row r="55806">
          <cell r="A55806" t="str">
            <v>ZMME-000754</v>
          </cell>
          <cell r="C55806" t="str">
            <v>MME - Toilet Bowl &amp; Lid for Over Toilet Aid - NOV-BAT68662</v>
          </cell>
        </row>
        <row r="55807">
          <cell r="A55807" t="str">
            <v>ZMME-000755</v>
          </cell>
          <cell r="C55807" t="str">
            <v>MME - Homecraft Caring Cutlery TeaspoonIvory - PAT-AA55721</v>
          </cell>
        </row>
        <row r="55808">
          <cell r="A55808" t="str">
            <v>ZMME-000756</v>
          </cell>
          <cell r="C55808" t="str">
            <v>MME - Aluminium Over Toilet Frame with Lid - NOV-AC02A</v>
          </cell>
        </row>
        <row r="55809">
          <cell r="A55809" t="str">
            <v>ZMME-000758</v>
          </cell>
          <cell r="C55809" t="str">
            <v>MME - Splash Guard for Folding Over Toilet Aid - NOV-8560-B01</v>
          </cell>
        </row>
        <row r="55810">
          <cell r="A55810" t="str">
            <v>ZMME-000759</v>
          </cell>
          <cell r="C55810" t="str">
            <v>MME - Spout Top for Medici System Cup - PAT-AA572401</v>
          </cell>
        </row>
        <row r="55811">
          <cell r="A55811" t="str">
            <v>ZMME-000760</v>
          </cell>
          <cell r="C55811" t="str">
            <v>MME - Ergonomic Grip Forearm Crutches M - JAN-124A</v>
          </cell>
        </row>
        <row r="55812">
          <cell r="A55812" t="str">
            <v>ZMME-000761</v>
          </cell>
          <cell r="C55812" t="str">
            <v>MME - SHOWER CHAIR - FOLDING ALUMINIUM (DAYS) - JAN-BE04</v>
          </cell>
        </row>
        <row r="55813">
          <cell r="A55813" t="str">
            <v>ZMME-000762</v>
          </cell>
          <cell r="C55813" t="str">
            <v>MME - VULKAN Mesh Arm Sling Medium - VLK-3289M</v>
          </cell>
        </row>
        <row r="55814">
          <cell r="A55814" t="str">
            <v>ZMME-000763</v>
          </cell>
          <cell r="C55814" t="str">
            <v>MME - Ergonomic Grip Forearm CrutchesLPair - JAN-124AT</v>
          </cell>
        </row>
        <row r="55815">
          <cell r="A55815" t="str">
            <v>ZMME-000764</v>
          </cell>
          <cell r="C55815" t="str">
            <v>MME - Days Aluminium Underarm CrutchesTallAdu - DAYS-80535</v>
          </cell>
        </row>
        <row r="55816">
          <cell r="A55816" t="str">
            <v>ZMME-000765</v>
          </cell>
          <cell r="C55816" t="str">
            <v>MME - Days Aluminium Underarm Crutches Adult - DAYS-80535</v>
          </cell>
        </row>
        <row r="55817">
          <cell r="A55817" t="str">
            <v>ZMME-000766</v>
          </cell>
          <cell r="C55817" t="str">
            <v>MME - Homecraft Plastic Spread Board w Spikes - PAT-AA528401</v>
          </cell>
        </row>
        <row r="55818">
          <cell r="A55818" t="str">
            <v>ZMME-000767</v>
          </cell>
          <cell r="C55818" t="str">
            <v>MME - Days Corner Shower Stool - JAN-BE11</v>
          </cell>
        </row>
        <row r="55819">
          <cell r="A55819" t="str">
            <v>ZMME-000768</v>
          </cell>
          <cell r="C55819" t="str">
            <v>MME - OVAL 8 FINGER STALLS - 3P-P1008</v>
          </cell>
        </row>
        <row r="55820">
          <cell r="A55820" t="str">
            <v>ZMME-000769</v>
          </cell>
          <cell r="C55820" t="str">
            <v>MME - COLD COMPRESSION KNEE THERAPY -</v>
          </cell>
        </row>
        <row r="55821">
          <cell r="A55821" t="str">
            <v>ZMME-000770</v>
          </cell>
          <cell r="C55821" t="str">
            <v>MME - RECTANGLE BOWL TO SUIT ALL IN ONE COMM - MAX-70282-03</v>
          </cell>
        </row>
        <row r="55822">
          <cell r="A55822" t="str">
            <v>ZMME-000771</v>
          </cell>
          <cell r="C55822" t="str">
            <v>MME - OVER TOILET TIP TO SUIT AUSMEDIC - NOV-BAT70373</v>
          </cell>
        </row>
        <row r="55823">
          <cell r="A55823" t="str">
            <v>ZMME-000772</v>
          </cell>
          <cell r="C55823" t="str">
            <v>MME - TENS - ELECTRODES 9CMx5CM - PAL895240</v>
          </cell>
        </row>
        <row r="55824">
          <cell r="A55824" t="str">
            <v>ZMME-000774</v>
          </cell>
          <cell r="C55824" t="str">
            <v>MME - Etac Food Preparation System - PAT-AA5276</v>
          </cell>
        </row>
        <row r="55825">
          <cell r="A55825" t="str">
            <v>ZMME-000775</v>
          </cell>
          <cell r="C55825" t="str">
            <v>MME - PAT SAUNDERS STYLE STRAW Per Straw -</v>
          </cell>
        </row>
        <row r="55826">
          <cell r="A55826" t="str">
            <v>ZMME-000776</v>
          </cell>
          <cell r="C55826" t="str">
            <v>MME - KINGS MUSHROOM HANDLE -</v>
          </cell>
        </row>
        <row r="55827">
          <cell r="A55827" t="str">
            <v>ZMME-000777</v>
          </cell>
          <cell r="C55827" t="str">
            <v>MME - SHOELACE ELAST BRN 45CM -</v>
          </cell>
        </row>
        <row r="55828">
          <cell r="A55828" t="str">
            <v>ZMME-000778</v>
          </cell>
          <cell r="C55828" t="str">
            <v>MME - KINGS LIGHTWEIGHT HANDLES - LG -</v>
          </cell>
        </row>
        <row r="55829">
          <cell r="A55829" t="str">
            <v>ZMME-000779</v>
          </cell>
          <cell r="C55829" t="str">
            <v>MME - KINGS ANGLED CUTLERY - R/H SPOON -</v>
          </cell>
        </row>
        <row r="55830">
          <cell r="A55830" t="str">
            <v>ZMME-000780</v>
          </cell>
          <cell r="C55830" t="str">
            <v>MME - OPPO 2261 SACRO LUMBAR SUPPORT XL -</v>
          </cell>
        </row>
        <row r="55831">
          <cell r="A55831" t="str">
            <v>ZMME-000781</v>
          </cell>
          <cell r="C55831" t="str">
            <v>MME - DARCO ORTHOWEDGE OFF LOADING SHOE (M) -</v>
          </cell>
        </row>
        <row r="55832">
          <cell r="A55832" t="str">
            <v>ZMME-000782</v>
          </cell>
          <cell r="C55832" t="str">
            <v>MME - WH/CHAIR - SPARE SWIFT SEAT 18in -</v>
          </cell>
        </row>
        <row r="55833">
          <cell r="A55833" t="str">
            <v>ZMME-000783</v>
          </cell>
          <cell r="C55833" t="str">
            <v>MME - CUP - FEEDING 8MM ADJ SPOUT - 2PK -</v>
          </cell>
        </row>
        <row r="55834">
          <cell r="A55834" t="str">
            <v>ZMME-000784</v>
          </cell>
          <cell r="C55834" t="str">
            <v>MME - OVERTOILET - SEAT FOR FOLDING FRAME -</v>
          </cell>
        </row>
        <row r="55835">
          <cell r="A55835" t="str">
            <v>ZMME-000785</v>
          </cell>
          <cell r="C55835" t="str">
            <v>MME - Aluminium Folding Over Toilet Aid -</v>
          </cell>
        </row>
        <row r="55836">
          <cell r="A55836" t="str">
            <v>ZMME-000786</v>
          </cell>
          <cell r="C55836" t="str">
            <v>MME - STEP - POST OPERATIVE (SINGLE) -</v>
          </cell>
        </row>
        <row r="55837">
          <cell r="A55837" t="str">
            <v>ZMME-000787</v>
          </cell>
          <cell r="C55837" t="str">
            <v>MME - CRUTCH SPARE - diaPADDED TOPS EACH - RACR102</v>
          </cell>
        </row>
        <row r="55838">
          <cell r="A55838" t="str">
            <v>ZMME-000788</v>
          </cell>
          <cell r="C55838" t="str">
            <v>MME - Curved Bath Brush - YDL610</v>
          </cell>
        </row>
        <row r="55839">
          <cell r="A55839" t="str">
            <v>ZMME-000789</v>
          </cell>
          <cell r="C55839" t="str">
            <v>MME - Height Adj Bed Grab Bar Pquip - PQ305</v>
          </cell>
        </row>
        <row r="55840">
          <cell r="A55840" t="str">
            <v>ZMME-000790</v>
          </cell>
          <cell r="C55840" t="str">
            <v>MME - H/Duty Deluxe Gutter Arm Walker- Junior - PA70J</v>
          </cell>
        </row>
        <row r="55841">
          <cell r="A55841" t="str">
            <v>ZMME-000791</v>
          </cell>
          <cell r="C55841" t="str">
            <v>MME - 22mm Crutch Tip Yellow - RACR101</v>
          </cell>
        </row>
        <row r="55842">
          <cell r="A55842" t="str">
            <v>ZMME-000792</v>
          </cell>
          <cell r="C55842" t="str">
            <v>MME - WH/CHAIR SPARE - OXYGEN TANK HOLDER - RAWC106</v>
          </cell>
        </row>
        <row r="55843">
          <cell r="A55843" t="str">
            <v>ZMME-000793</v>
          </cell>
          <cell r="C55843" t="str">
            <v>MME - WH/CHAIR dia- diaIV POLE - RAWC107</v>
          </cell>
        </row>
        <row r="55844">
          <cell r="A55844" t="str">
            <v>ZMME-000794</v>
          </cell>
          <cell r="C55844" t="str">
            <v>MME - WALK/FRAME - dia5in CASTOR LEGS PAIR - RAWK302</v>
          </cell>
        </row>
        <row r="55845">
          <cell r="A55845" t="str">
            <v>ZMME-000795</v>
          </cell>
          <cell r="C55845" t="str">
            <v>MME - WALK/STICK - diaREHAB MOULDED LEFT Small - RCN1101LBR</v>
          </cell>
        </row>
        <row r="55846">
          <cell r="A55846" t="str">
            <v>ZMME-000796</v>
          </cell>
          <cell r="C55846" t="str">
            <v>MME - Lge Ortho Palm Cane Left Black - RCN1102LBL</v>
          </cell>
        </row>
        <row r="55847">
          <cell r="A55847" t="str">
            <v>ZMME-000797</v>
          </cell>
          <cell r="C55847" t="str">
            <v>MME - CRUTCHES - UNDERARM (PAIR) SMALL CHILD - RCR104</v>
          </cell>
        </row>
        <row r="55848">
          <cell r="A55848" t="str">
            <v>ZMME-000798</v>
          </cell>
          <cell r="C55848" t="str">
            <v>MME - CRUTCH TIP - dia19MM GREY - RTIP107GR</v>
          </cell>
        </row>
        <row r="55849">
          <cell r="A55849" t="str">
            <v>ZMME-000799</v>
          </cell>
          <cell r="C55849" t="str">
            <v>MME - Folding Walking Frame-with 3in Wheels - RWK303</v>
          </cell>
        </row>
        <row r="55850">
          <cell r="A55850" t="str">
            <v>ZMME-000800</v>
          </cell>
          <cell r="C55850" t="str">
            <v>MME - SCOOP DISH PLATE - YDL102</v>
          </cell>
        </row>
        <row r="55851">
          <cell r="A55851" t="str">
            <v>ZMME-000802</v>
          </cell>
          <cell r="C55851" t="str">
            <v>MME - COMMODE BOWL (DEEP) LID&amp;HANDLE -</v>
          </cell>
        </row>
        <row r="55852">
          <cell r="A55852" t="str">
            <v>ZMME-000803</v>
          </cell>
          <cell r="C55852" t="str">
            <v>MME - CRUTCHES SPARE - diaPADDED HAND GRIPS EACH -</v>
          </cell>
        </row>
        <row r="55853">
          <cell r="A55853" t="str">
            <v>ZMME-000804</v>
          </cell>
          <cell r="C55853" t="str">
            <v>MME - WALK/FRAME TIP - dia25MM -</v>
          </cell>
        </row>
        <row r="55854">
          <cell r="A55854" t="str">
            <v>ZMME-000805</v>
          </cell>
          <cell r="C55854" t="str">
            <v>MME - SCOOTER ACCESSORY - ESKY BRACKET ONLY -</v>
          </cell>
        </row>
        <row r="55855">
          <cell r="A55855" t="str">
            <v>ZMME-000807</v>
          </cell>
          <cell r="C55855" t="str">
            <v>MME - PRIDE SCOOTER - BATT.ASSY FOR PASSPORT - BAT1708123</v>
          </cell>
        </row>
        <row r="55856">
          <cell r="A55856" t="str">
            <v>ZMME-000808</v>
          </cell>
          <cell r="C55856" t="str">
            <v>MME - PRIDE RIGHT DRIVE MOTOR ASSY JAZZY PASS. - MOT1706085</v>
          </cell>
        </row>
        <row r="55857">
          <cell r="A55857" t="str">
            <v>ZMME-000809</v>
          </cell>
          <cell r="C55857" t="str">
            <v>MME - PRIDE LEFT DRIVE MOTOR ASSY JAZZY PASS. - MOT1706086</v>
          </cell>
        </row>
        <row r="55858">
          <cell r="A55858" t="str">
            <v>ZMME-000810</v>
          </cell>
          <cell r="C55858" t="str">
            <v>MME - ELECTRONIC HARNESS OFF-BOARD CHARGER XLR - DWR9555H033</v>
          </cell>
        </row>
        <row r="55859">
          <cell r="A55859" t="str">
            <v>ZMME-000811</v>
          </cell>
          <cell r="C55859" t="str">
            <v>MME - PRIDE SPARE - diaCHARGER (5AMP) - ELE1083474</v>
          </cell>
        </row>
        <row r="55860">
          <cell r="A55860" t="str">
            <v>ZMME-000812</v>
          </cell>
          <cell r="C55860" t="str">
            <v>Handset - Aspire Lift Recline Chair Matisse</v>
          </cell>
        </row>
        <row r="55861">
          <cell r="A55861" t="str">
            <v>ZMME-000814</v>
          </cell>
          <cell r="C55861" t="str">
            <v>MME - STROLLER - PRIDE 8in RED/TALL PMW8 - PMW008</v>
          </cell>
        </row>
        <row r="55862">
          <cell r="A55862" t="str">
            <v>ZMME-000815</v>
          </cell>
          <cell r="C55862" t="str">
            <v>MME - PRIDE SCOOTER - diaSPARE TUBE GOPHER -</v>
          </cell>
        </row>
        <row r="55863">
          <cell r="A55863" t="str">
            <v>ZMME-000816</v>
          </cell>
          <cell r="C55863" t="str">
            <v>MME - PRIDE ACCESSORY - RUBBER RAMP (2.5) RISE -</v>
          </cell>
        </row>
        <row r="55864">
          <cell r="A55864" t="str">
            <v>ZMME-000817</v>
          </cell>
          <cell r="C55864" t="str">
            <v>MME - PRIDE SPARE - BATTERY CHARGER 2AMP -</v>
          </cell>
        </row>
        <row r="55865">
          <cell r="A55865" t="str">
            <v>ZMME-000818</v>
          </cell>
          <cell r="C55865" t="str">
            <v>MME - PRIDE SPARE - diaCHARGER (8AMP) -</v>
          </cell>
        </row>
        <row r="55866">
          <cell r="A55866" t="str">
            <v>ZMME-000819</v>
          </cell>
          <cell r="C55866" t="str">
            <v>MME - PRIDE SCOOTER - diaGOPHER SV 4W -</v>
          </cell>
        </row>
        <row r="55867">
          <cell r="A55867" t="str">
            <v>ZMME-000820</v>
          </cell>
          <cell r="C55867" t="str">
            <v>MME - STROLLER - PRIDE 6in RED PMW6 -</v>
          </cell>
        </row>
        <row r="55868">
          <cell r="A55868" t="str">
            <v>ZMME-000821</v>
          </cell>
          <cell r="C55868" t="str">
            <v>MME - Brushes Caps -</v>
          </cell>
        </row>
        <row r="55869">
          <cell r="A55869" t="str">
            <v>ZMME-000822</v>
          </cell>
          <cell r="C55869" t="str">
            <v>MME - SCOOTER - TYRE 8in - PNEU HEARTWAY -</v>
          </cell>
        </row>
        <row r="55870">
          <cell r="A55870" t="str">
            <v>ZMME-000823</v>
          </cell>
          <cell r="C55870" t="str">
            <v>MME - SCOOTER SPARE - TUBE 740 230 47R -</v>
          </cell>
        </row>
        <row r="55871">
          <cell r="A55871" t="str">
            <v>ZMME-000824</v>
          </cell>
          <cell r="C55871" t="str">
            <v>MME - HOSPITAL BED RAILS FOR PRIDE IRIS (PAIR) -</v>
          </cell>
        </row>
        <row r="55872">
          <cell r="A55872" t="str">
            <v>ZMME-000825</v>
          </cell>
          <cell r="C55872" t="str">
            <v>MME - PEAK CARE - ELLIPSE LITE ALUM/ROLL (LRG) - 9346376000529</v>
          </cell>
        </row>
        <row r="55873">
          <cell r="A55873" t="str">
            <v>ZMME-000826</v>
          </cell>
          <cell r="C55873" t="str">
            <v>MME - Auto Seatbelt Reacher - 31006</v>
          </cell>
        </row>
        <row r="55874">
          <cell r="A55874" t="str">
            <v>ZMME-000827</v>
          </cell>
          <cell r="C55874" t="str">
            <v>MME - Safesip Clear - 91001</v>
          </cell>
        </row>
        <row r="55875">
          <cell r="A55875" t="str">
            <v>ZMME-000828</v>
          </cell>
          <cell r="C55875" t="str">
            <v>MME - WALK/STICK dia- diaCANE HOLDER REFLECTIVE - 52004</v>
          </cell>
        </row>
        <row r="55876">
          <cell r="A55876" t="str">
            <v>ZMME-000829</v>
          </cell>
          <cell r="C55876" t="str">
            <v>MME - Alpha 426 Rollator 6in Green - 57014</v>
          </cell>
        </row>
        <row r="55877">
          <cell r="A55877" t="str">
            <v>ZMME-000830</v>
          </cell>
          <cell r="C55877" t="str">
            <v>MME - Alpha 427 Rollator 7in - 57021</v>
          </cell>
        </row>
        <row r="55878">
          <cell r="A55878" t="str">
            <v>ZMME-000831</v>
          </cell>
          <cell r="C55878" t="str">
            <v>MME - URIBAG MALE URINAL -</v>
          </cell>
        </row>
        <row r="55879">
          <cell r="A55879" t="str">
            <v>ZMME-000832</v>
          </cell>
          <cell r="C55879" t="str">
            <v>MME - TUBE 115/55-8 - 74023047R</v>
          </cell>
        </row>
        <row r="55880">
          <cell r="A55880" t="str">
            <v>ZMME-000833</v>
          </cell>
          <cell r="C55880" t="str">
            <v>MME - TOP GUN CANOPY - BLACK - RUICAN</v>
          </cell>
        </row>
        <row r="55881">
          <cell r="A55881" t="str">
            <v>ZMME-000834</v>
          </cell>
          <cell r="C55881" t="str">
            <v>MME - TUBE INNER 260X85,3.00-4 TR87N - ISO-9001</v>
          </cell>
        </row>
        <row r="55882">
          <cell r="A55882" t="str">
            <v>ZMME-000835</v>
          </cell>
          <cell r="C55882" t="str">
            <v>MME - ARMRX - ARM GLOVE PROTECTOR -</v>
          </cell>
        </row>
        <row r="55883">
          <cell r="A55883" t="str">
            <v>ZMME-000836</v>
          </cell>
          <cell r="C55883" t="str">
            <v>MME - WALK/FRAME dia- diaRISER FOLDING - RWK110</v>
          </cell>
        </row>
        <row r="55884">
          <cell r="A55884" t="str">
            <v>ZMME-000837</v>
          </cell>
          <cell r="C55884" t="str">
            <v>MME - Pill Puncher - VM926A</v>
          </cell>
        </row>
        <row r="55885">
          <cell r="A55885" t="str">
            <v>ZMME-000838</v>
          </cell>
          <cell r="C55885" t="str">
            <v>MME - Lumbar Support Memory Foam &amp; Gel Cushion - VM936BZ</v>
          </cell>
        </row>
        <row r="55886">
          <cell r="A55886" t="str">
            <v>ZMME-000839</v>
          </cell>
          <cell r="C55886" t="str">
            <v>MME - Pill Bottle Opener with Magnifier - VM993AM</v>
          </cell>
        </row>
        <row r="55887">
          <cell r="A55887" t="str">
            <v>ZMME-000840</v>
          </cell>
          <cell r="C55887" t="str">
            <v>MME - WALK/STICK - FOLDING COLOURED - VP155</v>
          </cell>
        </row>
        <row r="55888">
          <cell r="A55888" t="str">
            <v>ZMME-000841</v>
          </cell>
          <cell r="C55888" t="str">
            <v>MME - TOILET SURROUND - H/DUTY -</v>
          </cell>
        </row>
        <row r="55889">
          <cell r="A55889" t="str">
            <v>ZMME-000842</v>
          </cell>
          <cell r="C55889" t="str">
            <v>MME - PRIDE SPARE - TUBE 4.10/3.50-6 -</v>
          </cell>
        </row>
        <row r="55890">
          <cell r="A55890" t="str">
            <v>ZMME-000843</v>
          </cell>
          <cell r="C55890" t="str">
            <v>MME - SCOOTER - SPARE 3.00-3.50X8 TUBE BENT -</v>
          </cell>
        </row>
        <row r="55891">
          <cell r="A55891" t="str">
            <v>ZMME-000844</v>
          </cell>
          <cell r="C55891" t="str">
            <v>MME - WH/CHAIR SPARE ARMREST VINYL MULTI -</v>
          </cell>
        </row>
        <row r="55892">
          <cell r="A55892" t="str">
            <v>ZMME-000845</v>
          </cell>
          <cell r="C55892" t="str">
            <v>MME - Tyre 4.00-5Grey - Cheng Shin - TYS1840</v>
          </cell>
        </row>
        <row r="55893">
          <cell r="A55893" t="str">
            <v>ZMME-000846</v>
          </cell>
          <cell r="C55893" t="str">
            <v>MME - SCOOTER - TYRE 200-5 SOLID ALLOY BLACK - WCC002AFB</v>
          </cell>
        </row>
        <row r="55894">
          <cell r="A55894" t="str">
            <v>ZMME-000847</v>
          </cell>
          <cell r="C55894" t="str">
            <v>MME - Arm Rest 254x50x30mm (Wh/Ch) - WCC300</v>
          </cell>
        </row>
        <row r="55895">
          <cell r="A55895" t="str">
            <v>ZMME-000848</v>
          </cell>
          <cell r="C55895" t="str">
            <v>MME - WALK/STICK - FOAM HANDLE dia215MM -</v>
          </cell>
        </row>
        <row r="55896">
          <cell r="A55896" t="str">
            <v>ZMME-000849</v>
          </cell>
          <cell r="C55896" t="str">
            <v>MME - SCOOTER SPARE TYRE 3.00-4 diaTYRE - GREY -</v>
          </cell>
        </row>
        <row r="55897">
          <cell r="A55897" t="str">
            <v>ZMME-000850</v>
          </cell>
          <cell r="C55897" t="str">
            <v>MME - SCOOTER SPARE - TYRES 3.00-4 SOLID-GREY -</v>
          </cell>
        </row>
        <row r="55898">
          <cell r="A55898" t="str">
            <v>ZMME-000851</v>
          </cell>
          <cell r="C55898" t="str">
            <v>MME - SCOOTER SPARE - TYRES 3.00-4 SOLID-BLACK -</v>
          </cell>
        </row>
        <row r="55899">
          <cell r="A55899" t="str">
            <v>ZMME-000852</v>
          </cell>
          <cell r="C55899" t="str">
            <v>MME - CUSHION - SEAT CUSHION 18x18x4in - IC1045</v>
          </cell>
        </row>
        <row r="55900">
          <cell r="A55900" t="str">
            <v>ZMME-000853</v>
          </cell>
          <cell r="C55900" t="str">
            <v>MME - MATTRESS IC25 SOFT ACTIVEX QUEEN SIZE - ICXLQ</v>
          </cell>
        </row>
        <row r="55901">
          <cell r="A55901" t="str">
            <v>ZMME-000854</v>
          </cell>
          <cell r="C55901" t="str">
            <v>MME - PILLOW - i-care Visco Classic (Cool Gel) -</v>
          </cell>
        </row>
        <row r="55902">
          <cell r="A55902" t="str">
            <v>ZMME-000855</v>
          </cell>
          <cell r="C55902" t="str">
            <v>MME - MATTRESS I CARE IC15 L/SINGLE -</v>
          </cell>
        </row>
        <row r="55903">
          <cell r="A55903" t="str">
            <v>ZMME-000856</v>
          </cell>
          <cell r="C55903" t="str">
            <v>MME - BED SHEET Fitted Single -</v>
          </cell>
        </row>
        <row r="55904">
          <cell r="A55904" t="str">
            <v>ZMME-000857</v>
          </cell>
          <cell r="C55904" t="str">
            <v>MME - TUBIFAST RETENTION BANDAGES GREEN - 1067069</v>
          </cell>
        </row>
        <row r="55905">
          <cell r="A55905" t="str">
            <v>ZMME-000858</v>
          </cell>
          <cell r="C55905" t="str">
            <v>MME - WH/CHAIR BREEZY LONG ARMREST -</v>
          </cell>
        </row>
        <row r="55906">
          <cell r="A55906" t="str">
            <v>ZMME-000859</v>
          </cell>
          <cell r="C55906" t="str">
            <v>MME - WH/CHAIR SPARE - dia20in SEAT/BACK KIT -</v>
          </cell>
        </row>
        <row r="55907">
          <cell r="A55907" t="str">
            <v>ZMME-000865</v>
          </cell>
          <cell r="C55907" t="str">
            <v>MME - THEOREM STUDIO 2M+Head&amp;Lumbar. FOG - STUDIO - FOG</v>
          </cell>
        </row>
        <row r="55908">
          <cell r="A55908" t="str">
            <v>ZMME-000867</v>
          </cell>
          <cell r="C55908" t="str">
            <v>MME - CUSHION - TRAVELLER NECK SUPPORT - A135011000</v>
          </cell>
        </row>
        <row r="55909">
          <cell r="A55909" t="str">
            <v>ZMME-000868</v>
          </cell>
          <cell r="C55909" t="str">
            <v>MME - PILLOW COVER SIDE SNUGGLER COTTON TEAL - A190641045</v>
          </cell>
        </row>
        <row r="55910">
          <cell r="A55910" t="str">
            <v>ZMME-000871</v>
          </cell>
          <cell r="C55910" t="str">
            <v>MME - PILLOW - MemoGel CLASSIC - A100041300</v>
          </cell>
        </row>
        <row r="55911">
          <cell r="A55911" t="str">
            <v>ZMME-000878</v>
          </cell>
          <cell r="C55911" t="str">
            <v>MME - BED WEDGE-W/PROOF CONTOURED STERI PLUS - A115012002</v>
          </cell>
        </row>
        <row r="55912">
          <cell r="A55912" t="str">
            <v>ZMME-000879</v>
          </cell>
          <cell r="C55912" t="str">
            <v>MME - CUSHION - LEG CARRIAGE (Cushion Only) - A115211002</v>
          </cell>
        </row>
        <row r="55913">
          <cell r="A55913" t="str">
            <v>ZMME-000880</v>
          </cell>
          <cell r="C55913" t="str">
            <v>MME - CUSHION - LEG CARRIAGE ATTACHMENT - A115211302</v>
          </cell>
        </row>
        <row r="55914">
          <cell r="A55914" t="str">
            <v>ZMME-000881</v>
          </cell>
          <cell r="C55914" t="str">
            <v>MME - Bariatric COCCYX Cushion Memory Dura Fab - A140171501</v>
          </cell>
        </row>
        <row r="55915">
          <cell r="A55915" t="str">
            <v>ZMME-000883</v>
          </cell>
          <cell r="C55915" t="str">
            <v>MME - CUSHION - COVER STERIPLUS FOR MED QUAD - A190550302</v>
          </cell>
        </row>
        <row r="55916">
          <cell r="A55916" t="str">
            <v>ZMME-000884</v>
          </cell>
          <cell r="C55916" t="str">
            <v>MME - PILLOW COVER SIDE SNUGGLER POLY/C CREAM - A190641005</v>
          </cell>
        </row>
        <row r="55917">
          <cell r="A55917" t="str">
            <v>ZMME-000885</v>
          </cell>
          <cell r="C55917" t="str">
            <v>MME - PILLOW COVER SIDE SNUGGLER SATIN CHAMPAG - A190641007</v>
          </cell>
        </row>
        <row r="55918">
          <cell r="A55918" t="str">
            <v>ZMME-000886</v>
          </cell>
          <cell r="C55918" t="str">
            <v>MME - CUSHION-TOTAL SPINAL SUPPORT MED MODEL 2 - AA110518201</v>
          </cell>
        </row>
        <row r="55919">
          <cell r="A55919" t="str">
            <v>ZMME-000887</v>
          </cell>
          <cell r="C55919" t="str">
            <v>MME - SHOWER WATER RETENTION RAMP - 1.6M</v>
          </cell>
        </row>
        <row r="55920">
          <cell r="A55920" t="str">
            <v>ZMME-000888</v>
          </cell>
          <cell r="C55920" t="str">
            <v>MME - COMMODE BEDSIDE - EXTRA CARE 550MM -</v>
          </cell>
        </row>
        <row r="55921">
          <cell r="A55921" t="str">
            <v>ZMME-000889</v>
          </cell>
          <cell r="C55921" t="str">
            <v>MME - OPPO THIGH 1040 SUPPORT - diaMED - OPP104040</v>
          </cell>
        </row>
        <row r="55922">
          <cell r="A55922" t="str">
            <v>ZMME-000890</v>
          </cell>
          <cell r="C55922" t="str">
            <v>MME - OPPO ANKLE SUPPORT 2004 SML - OPP200430</v>
          </cell>
        </row>
        <row r="55923">
          <cell r="A55923" t="str">
            <v>ZMME-000891</v>
          </cell>
          <cell r="C55923" t="str">
            <v>MME - OPPO diaTOTAL STABILITY ANKLE 4005 - XS - OPP4005-20</v>
          </cell>
        </row>
        <row r="55924">
          <cell r="A55924" t="str">
            <v>ZMME-000892</v>
          </cell>
          <cell r="C55924" t="str">
            <v>MME - OPPO 2262 CORE STABILITY BELT ELAST SM -</v>
          </cell>
        </row>
        <row r="55925">
          <cell r="A55925" t="str">
            <v>ZMME-000893</v>
          </cell>
          <cell r="C55925" t="str">
            <v>MME - OPPO 2075 POSTURE/CLAVICLE AID - MED - OPP207540</v>
          </cell>
        </row>
        <row r="55926">
          <cell r="A55926" t="str">
            <v>ZMME-000894</v>
          </cell>
          <cell r="C55926" t="str">
            <v>MME - TUBIGRIP BANDAGE SIZE F - ACCOMPBANDF</v>
          </cell>
        </row>
        <row r="55927">
          <cell r="A55927" t="str">
            <v>ZMME-000895</v>
          </cell>
          <cell r="C55927" t="str">
            <v>MME - TUBIGRIP BANDAGE SIZE G - ACCOMPBANDG</v>
          </cell>
        </row>
        <row r="55928">
          <cell r="A55928" t="str">
            <v>ZMME-000896</v>
          </cell>
          <cell r="C55928" t="str">
            <v>MME - OPPO SHIN SUPPORT - LARGE - OPP101050</v>
          </cell>
        </row>
        <row r="55929">
          <cell r="A55929" t="str">
            <v>ZMME-000897</v>
          </cell>
          <cell r="C55929" t="str">
            <v>MME - OPPO KNEE BRACE 1024 - OPP102400</v>
          </cell>
        </row>
        <row r="55930">
          <cell r="A55930" t="str">
            <v>ZMME-000898</v>
          </cell>
          <cell r="C55930" t="str">
            <v>MME - OPPO 1072 SHOULDER SUPPORT XL - OPP107260</v>
          </cell>
        </row>
        <row r="55931">
          <cell r="A55931" t="str">
            <v>ZMME-000899</v>
          </cell>
          <cell r="C55931" t="str">
            <v>MME - OPPO WRIST WRAP 1081 - OPP108100</v>
          </cell>
        </row>
        <row r="55932">
          <cell r="A55932" t="str">
            <v>ZMME-000900</v>
          </cell>
          <cell r="C55932" t="str">
            <v>MME - OPPO 1089 WRIST/THUMB SUPPORT Large - OPP108950</v>
          </cell>
        </row>
        <row r="55933">
          <cell r="A55933" t="str">
            <v>ZMME-000901</v>
          </cell>
          <cell r="C55933" t="str">
            <v>MME - OPPO 3289 MESH ARM SLING LARGE - OPP108950</v>
          </cell>
        </row>
        <row r="55934">
          <cell r="A55934" t="str">
            <v>ZMME-000902</v>
          </cell>
          <cell r="C55934" t="str">
            <v>MME - OPPO - KNEE CONTOUR 1132 SMALL - OPP113230</v>
          </cell>
        </row>
        <row r="55935">
          <cell r="A55935" t="str">
            <v>ZMME-000903</v>
          </cell>
          <cell r="C55935" t="str">
            <v>MME - OPPO - KNEE CONTOUR 1132 MEDIUM - OPP113240</v>
          </cell>
        </row>
        <row r="55936">
          <cell r="A55936" t="str">
            <v>ZMME-000904</v>
          </cell>
          <cell r="C55936" t="str">
            <v>MME - OPPO - KNEE CONTOUR 1132 LGE - OPP113250</v>
          </cell>
        </row>
        <row r="55937">
          <cell r="A55937" t="str">
            <v>ZMME-000905</v>
          </cell>
          <cell r="C55937" t="str">
            <v>MME - OPPO - KNEE CONTOUR 1132 XX/LGE - OPP113270</v>
          </cell>
        </row>
        <row r="55938">
          <cell r="A55938" t="str">
            <v>ZMME-000906</v>
          </cell>
          <cell r="C55938" t="str">
            <v>MME - OPPO-KNEE CONTOUR 1132 XXXL - OPP113280</v>
          </cell>
        </row>
        <row r="55939">
          <cell r="A55939" t="str">
            <v>ZMME-000907</v>
          </cell>
          <cell r="C55939" t="str">
            <v>MME - OPPO ANKLE SUPPORT 2004 MED - OPP200440</v>
          </cell>
        </row>
        <row r="55940">
          <cell r="A55940" t="str">
            <v>ZMME-000908</v>
          </cell>
          <cell r="C55940" t="str">
            <v>MME - OPPO ANKLE SUPPORT 2004 LGE - OPP200450</v>
          </cell>
        </row>
        <row r="55941">
          <cell r="A55941" t="str">
            <v>ZMME-000909</v>
          </cell>
          <cell r="C55941" t="str">
            <v>MME - OPPO ANKLE SUPPORT 2004 XLG - OPP200460</v>
          </cell>
        </row>
        <row r="55942">
          <cell r="A55942" t="str">
            <v>ZMME-000910</v>
          </cell>
          <cell r="C55942" t="str">
            <v>MME - OPPO OPEN PATELLA KNEE SUPPORT 2021 L - OPP202150</v>
          </cell>
        </row>
        <row r="55943">
          <cell r="A55943" t="str">
            <v>ZMME-000911</v>
          </cell>
          <cell r="C55943" t="str">
            <v>MME - OPPO OPEN PATELLA KNEE SUPPORT 2021 XL - OPP202160</v>
          </cell>
        </row>
        <row r="55944">
          <cell r="A55944" t="str">
            <v>ZMME-000912</v>
          </cell>
          <cell r="C55944" t="str">
            <v>MME - OPPO - KNEE BRACE 2029 OPEN PATELLA XL - OPP202960</v>
          </cell>
        </row>
        <row r="55945">
          <cell r="A55945" t="str">
            <v>ZMME-000913</v>
          </cell>
          <cell r="C55945" t="str">
            <v>MME - OPPO 2075 POSTURE/CLAVICLE AID - XXL - OPP207570</v>
          </cell>
        </row>
        <row r="55946">
          <cell r="A55946" t="str">
            <v>ZMME-000914</v>
          </cell>
          <cell r="C55946" t="str">
            <v>MME - OPPO 2172 REINFORCED SHOULDER BRACE - LG - OPP217250</v>
          </cell>
        </row>
        <row r="55947">
          <cell r="A55947" t="str">
            <v>ZMME-000915</v>
          </cell>
          <cell r="C55947" t="str">
            <v>MME - OPPO 2262 CORE STABILITY BELT ELAST M - OPP2262-40</v>
          </cell>
        </row>
        <row r="55948">
          <cell r="A55948" t="str">
            <v>ZMME-000916</v>
          </cell>
          <cell r="C55948" t="str">
            <v>MME - OPPO 2262 CORE STABILITY BELT ELAST L - OPP226250</v>
          </cell>
        </row>
        <row r="55949">
          <cell r="A55949" t="str">
            <v>ZMME-000917</v>
          </cell>
          <cell r="C55949" t="str">
            <v>MME - OPPO 2262 CORE STABILITY BELT ELAST XL - OPP226260</v>
          </cell>
        </row>
        <row r="55950">
          <cell r="A55950" t="str">
            <v>ZMME-000918</v>
          </cell>
          <cell r="C55950" t="str">
            <v>MME - OPPO LUMBAR SUPPORT FOAM 2264 XXXL - OPP2264-980</v>
          </cell>
        </row>
        <row r="55951">
          <cell r="A55951" t="str">
            <v>ZMME-000919</v>
          </cell>
          <cell r="C55951" t="str">
            <v>MME - OPPO - STRETCHY GRIP WRAP - OPP242000</v>
          </cell>
        </row>
        <row r="55952">
          <cell r="A55952" t="str">
            <v>ZMME-000920</v>
          </cell>
          <cell r="C55952" t="str">
            <v>MME - OPPO 3187 ARM SLING - LARGE - OPP318750</v>
          </cell>
        </row>
        <row r="55953">
          <cell r="A55953" t="str">
            <v>ZMME-000921</v>
          </cell>
          <cell r="C55953" t="str">
            <v>MME - OPPO AIR/LITE ANKLE BRACE 4009 MED - OPP400940</v>
          </cell>
        </row>
        <row r="55954">
          <cell r="A55954" t="str">
            <v>ZMME-000922</v>
          </cell>
          <cell r="C55954" t="str">
            <v>MME - TUBIGRIP BANDAGE SIZE D - TUBIGRIPD</v>
          </cell>
        </row>
        <row r="55955">
          <cell r="A55955" t="str">
            <v>ZMME-000923</v>
          </cell>
          <cell r="C55955" t="str">
            <v>MME - TUBIGRIP BANDAGE SIZE E - TUBIGRIPE</v>
          </cell>
        </row>
        <row r="55956">
          <cell r="A55956" t="str">
            <v>ZMME-000924</v>
          </cell>
          <cell r="C55956" t="str">
            <v>MME - OPPO - WRIST SUPPORT SOFT - MEDIUM -</v>
          </cell>
        </row>
        <row r="55957">
          <cell r="A55957" t="str">
            <v>ZMME-000925</v>
          </cell>
          <cell r="C55957" t="str">
            <v>MME - OPPO - KNEE BRACE 2029 OPEN PATELLA M -</v>
          </cell>
        </row>
        <row r="55958">
          <cell r="A55958" t="str">
            <v>ZMME-000926</v>
          </cell>
          <cell r="C55958" t="str">
            <v>MME - OPPO SHIN SUPPORT - MEDIUM -</v>
          </cell>
        </row>
        <row r="55959">
          <cell r="A55959" t="str">
            <v>ZMME-000927</v>
          </cell>
          <cell r="C55959" t="str">
            <v>MME - OPPO THIGH 1040 SUPPORT - SML -</v>
          </cell>
        </row>
        <row r="55960">
          <cell r="A55960" t="str">
            <v>ZMME-000928</v>
          </cell>
          <cell r="C55960" t="str">
            <v>MME - OPPO KNEE STABILISER-1030 LARGE -</v>
          </cell>
        </row>
        <row r="55961">
          <cell r="A55961" t="str">
            <v>ZMME-000929</v>
          </cell>
          <cell r="C55961" t="str">
            <v>MME - OPPO WRIST WRAP WITH LOOP 2083 -</v>
          </cell>
        </row>
        <row r="55962">
          <cell r="A55962" t="str">
            <v>ZMME-000930</v>
          </cell>
          <cell r="C55962" t="str">
            <v>MME - OPPO - KNEE BRACE 2029 OPEN PATELLA L -</v>
          </cell>
        </row>
        <row r="55963">
          <cell r="A55963" t="str">
            <v>ZMME-000931</v>
          </cell>
          <cell r="C55963" t="str">
            <v>MME - OPPO 2262 CORE STABILITY BELT ELAST XSM -</v>
          </cell>
        </row>
        <row r="55964">
          <cell r="A55964" t="str">
            <v>ZMME-000932</v>
          </cell>
          <cell r="C55964" t="str">
            <v>MME - OPPO TOTAL STABILITY ANKLE BRACE - LGE - OPP400550</v>
          </cell>
        </row>
        <row r="55965">
          <cell r="A55965" t="str">
            <v>ZMME-000933</v>
          </cell>
          <cell r="C55965" t="str">
            <v>MME - ADJ NIGHT SPLINT - MEDIUM - ACNS006</v>
          </cell>
        </row>
        <row r="55966">
          <cell r="A55966" t="str">
            <v>ZMME-000934</v>
          </cell>
          <cell r="C55966" t="str">
            <v>MME - OPPO SACRO LUMBAR SUPPORT-B24-MED - AOB2440</v>
          </cell>
        </row>
        <row r="55967">
          <cell r="A55967" t="str">
            <v>ZMME-000935</v>
          </cell>
          <cell r="C55967" t="str">
            <v>MME - OPPO SACRO LUMBAR SUPPORT - B24-XXL - AOB2470</v>
          </cell>
        </row>
        <row r="55968">
          <cell r="A55968" t="str">
            <v>ZMME-000936</v>
          </cell>
          <cell r="C55968" t="str">
            <v>MME - COLLAR FOAM PLAIN SMALL - AON4730</v>
          </cell>
        </row>
        <row r="55969">
          <cell r="A55969" t="str">
            <v>ZMME-000937</v>
          </cell>
          <cell r="C55969" t="str">
            <v>MME - COLLAR FOAM PLAIN SML/LONG - AON4735</v>
          </cell>
        </row>
        <row r="55970">
          <cell r="A55970" t="str">
            <v>ZMME-000938</v>
          </cell>
          <cell r="C55970" t="str">
            <v>MME - COLLAR FOAM PLAIN MED - AON4740</v>
          </cell>
        </row>
        <row r="55971">
          <cell r="A55971" t="str">
            <v>ZMME-000939</v>
          </cell>
          <cell r="C55971" t="str">
            <v>MME - COLLAR FOAM PLAIN MEDIUM/LONG - AON4745</v>
          </cell>
        </row>
        <row r="55972">
          <cell r="A55972" t="str">
            <v>ZMME-000940</v>
          </cell>
          <cell r="C55972" t="str">
            <v>MME - COLLAR FOAM PLAIN LARGE - AON4750</v>
          </cell>
        </row>
        <row r="55973">
          <cell r="A55973" t="str">
            <v>ZMME-000941</v>
          </cell>
          <cell r="C55973" t="str">
            <v>MME - OPPO KNEE STABILISER-1030 MED - OP103040</v>
          </cell>
        </row>
        <row r="55974">
          <cell r="A55974" t="str">
            <v>ZMME-000942</v>
          </cell>
          <cell r="C55974" t="str">
            <v>MME - OPPO POST OP 1032 HINGED KNEE SUPPORT(L) - OP103250</v>
          </cell>
        </row>
        <row r="55975">
          <cell r="A55975" t="str">
            <v>ZMME-000943</v>
          </cell>
          <cell r="C55975" t="str">
            <v>MME - OPPO - diaKNEE PATELLA STAB. 1033 - XLARGE - OP103360</v>
          </cell>
        </row>
        <row r="55976">
          <cell r="A55976" t="str">
            <v>ZMME-000944</v>
          </cell>
          <cell r="C55976" t="str">
            <v>MME - OPPO MENS RIB BELT - OP4073</v>
          </cell>
        </row>
        <row r="55977">
          <cell r="A55977" t="str">
            <v>ZMME-000945</v>
          </cell>
          <cell r="C55977" t="str">
            <v>MME - OPPO 2262 CORE STABILITY BELT ELAST diaXXL - OPO2262-70</v>
          </cell>
        </row>
        <row r="55978">
          <cell r="A55978" t="str">
            <v>ZMME-000946</v>
          </cell>
          <cell r="C55978" t="str">
            <v>MME - OPPO MULTI ORTHOSIS KNEE BRACE 1036L - OPP103650</v>
          </cell>
        </row>
        <row r="55979">
          <cell r="A55979" t="str">
            <v>ZMME-000947</v>
          </cell>
          <cell r="C55979" t="str">
            <v>MME - OPPO BACK SUPPORT - 1064 NEOPRENE L - OPP106450</v>
          </cell>
        </row>
        <row r="55980">
          <cell r="A55980" t="str">
            <v>ZMME-000948</v>
          </cell>
          <cell r="C55980" t="str">
            <v>MME - OPPO BACK SUPPORT - 1064 NEOPRENE XXL - OPP106470</v>
          </cell>
        </row>
        <row r="55981">
          <cell r="A55981" t="str">
            <v>ZMME-000949</v>
          </cell>
          <cell r="C55981" t="str">
            <v>MME - OPPO SACRO LUMBAR SUPPORT XXXL 1064 - OPP106480</v>
          </cell>
        </row>
        <row r="55982">
          <cell r="A55982" t="str">
            <v>ZMME-000950</v>
          </cell>
          <cell r="C55982" t="str">
            <v>MME - OPPO 1072 SHOULDER SUPPORT MED - OPP107240</v>
          </cell>
        </row>
        <row r="55983">
          <cell r="A55983" t="str">
            <v>ZMME-000951</v>
          </cell>
          <cell r="C55983" t="str">
            <v>MME - OPPO 1072 SHOULDER SUPPORT LGE - OPP107250</v>
          </cell>
        </row>
        <row r="55984">
          <cell r="A55984" t="str">
            <v>ZMME-000952</v>
          </cell>
          <cell r="C55984" t="str">
            <v>MME - OPPO 1089 WRIST/THUMB SUPPORT MED - OPP108940</v>
          </cell>
        </row>
        <row r="55985">
          <cell r="A55985" t="str">
            <v>ZMME-000953</v>
          </cell>
          <cell r="C55985" t="str">
            <v>MME - OPPO 2075 POSTURE/CLAVICLE AID - SMALL - OPP207530</v>
          </cell>
        </row>
        <row r="55986">
          <cell r="A55986" t="str">
            <v>ZMME-000954</v>
          </cell>
          <cell r="C55986" t="str">
            <v>MME - OPPO 2075 POSTURE/CLAVICLE AID - LARGE - OPP207550</v>
          </cell>
        </row>
        <row r="55987">
          <cell r="A55987" t="str">
            <v>ZMME-000955</v>
          </cell>
          <cell r="C55987" t="str">
            <v>MME - OPPO ANKLE WRAP - OPP2101 - OPP210100</v>
          </cell>
        </row>
        <row r="55988">
          <cell r="A55988" t="str">
            <v>ZMME-000956</v>
          </cell>
          <cell r="C55988" t="str">
            <v>MME - OPPO SACRO LUMBAR SUPPORT-OPP2164-XL - OPP216460</v>
          </cell>
        </row>
        <row r="55989">
          <cell r="A55989" t="str">
            <v>ZMME-000957</v>
          </cell>
          <cell r="C55989" t="str">
            <v>MME - OPPO 2169 INDUSTRIAL BACK SUPPORT-LARGE - OPP216950</v>
          </cell>
        </row>
        <row r="55990">
          <cell r="A55990" t="str">
            <v>ZMME-000958</v>
          </cell>
          <cell r="C55990" t="str">
            <v>MME - OPPO 2169 INDUSTRIAL BACK SUPPORT-XXL - OPP216970</v>
          </cell>
        </row>
        <row r="55991">
          <cell r="A55991" t="str">
            <v>ZMME-000959</v>
          </cell>
          <cell r="C55991" t="str">
            <v>MME - OPPO 2175 POSTURE AID/CLAV BRACE - MED - OPP217540</v>
          </cell>
        </row>
        <row r="55992">
          <cell r="A55992" t="str">
            <v>ZMME-000960</v>
          </cell>
          <cell r="C55992" t="str">
            <v>MME - OPPO 2175 POSTURE AID/CLAV BRACE - LGE - OPP217550</v>
          </cell>
        </row>
        <row r="55993">
          <cell r="A55993" t="str">
            <v>ZMME-000961</v>
          </cell>
          <cell r="C55993" t="str">
            <v>MME - OPPO 2182 WRIST SPLINT WITH STRAP - SML - OPP218230</v>
          </cell>
        </row>
        <row r="55994">
          <cell r="A55994" t="str">
            <v>ZMME-000962</v>
          </cell>
          <cell r="C55994" t="str">
            <v>MME - OPPO 2182 WRIST SPLINT WITH STRAP - MED - OPP218240</v>
          </cell>
        </row>
        <row r="55995">
          <cell r="A55995" t="str">
            <v>ZMME-000963</v>
          </cell>
          <cell r="C55995" t="str">
            <v>MME - OPPO WRIST SPLINT - 2387 UNIVERSAL - OPP2387</v>
          </cell>
        </row>
        <row r="55996">
          <cell r="A55996" t="str">
            <v>ZMME-000964</v>
          </cell>
          <cell r="C55996" t="str">
            <v>MME - OPPO - TENNIS ELBOW 2987 EPI-RELIEVER - OPP298750</v>
          </cell>
        </row>
        <row r="55997">
          <cell r="A55997" t="str">
            <v>ZMME-000965</v>
          </cell>
          <cell r="C55997" t="str">
            <v>MME - OPPO TOTAL STABILITY ANKLE diaBRACE - S - OPP4005-30</v>
          </cell>
        </row>
        <row r="55998">
          <cell r="A55998" t="str">
            <v>ZMME-000966</v>
          </cell>
          <cell r="C55998" t="str">
            <v>MME - OPPO TOTAL STABILITY ANKLE BRACE - XXLGE - OPP400570</v>
          </cell>
        </row>
        <row r="55999">
          <cell r="A55999" t="str">
            <v>ZMME-000968</v>
          </cell>
          <cell r="C55999" t="str">
            <v>MME - OPPO 4074 WOMENS RIB BELT - UNIV/REGULAR - OPP407400</v>
          </cell>
        </row>
        <row r="56000">
          <cell r="A56000" t="str">
            <v>ZMME-000969</v>
          </cell>
          <cell r="C56000" t="str">
            <v>MME - OPPO WOMENS RIB BELT - X/LARGE - OPP407460</v>
          </cell>
        </row>
        <row r="56001">
          <cell r="A56001" t="str">
            <v>ZMME-000970</v>
          </cell>
          <cell r="C56001" t="str">
            <v>MME - FOOT SLEEVE ORTHOSLEEVE LARGE - OSFS6BKL</v>
          </cell>
        </row>
        <row r="56002">
          <cell r="A56002" t="str">
            <v>ZMME-000971</v>
          </cell>
          <cell r="C56002" t="str">
            <v>MME - FOOT SLEEVE ORTHOSLEEVE MEDIUM - OSFS6BKM</v>
          </cell>
        </row>
        <row r="56003">
          <cell r="A56003" t="str">
            <v>ZMME-000972</v>
          </cell>
          <cell r="C56003" t="str">
            <v>MME - OPPO 2075 POSTURE/CLAVICLE AID - XXXL -</v>
          </cell>
        </row>
        <row r="56004">
          <cell r="A56004" t="str">
            <v>ZMME-000973</v>
          </cell>
          <cell r="C56004" t="str">
            <v>MME - OPPO 2075 POSTURE/CLAVICLE AID - X/SMALL -</v>
          </cell>
        </row>
        <row r="56005">
          <cell r="A56005" t="str">
            <v>ZMME-000974</v>
          </cell>
          <cell r="C56005" t="str">
            <v>MME - OPPO SHIN SUPPORT - X-LARGE -</v>
          </cell>
        </row>
        <row r="56006">
          <cell r="A56006" t="str">
            <v>ZMME-000975</v>
          </cell>
          <cell r="C56006" t="str">
            <v>MME - OPPO 1089 WRIST/THUMB SUPPORT -X/LARGE -</v>
          </cell>
        </row>
        <row r="56007">
          <cell r="A56007" t="str">
            <v>ZMME-000976</v>
          </cell>
          <cell r="C56007" t="str">
            <v>MME - TENNIS/GOLFER ELBOW -ACCUTEX S/MED -</v>
          </cell>
        </row>
        <row r="56008">
          <cell r="A56008" t="str">
            <v>ZMME-000977</v>
          </cell>
          <cell r="C56008" t="str">
            <v>MME - BRACE - B24 LIGHT BACK SUPP. LRG -</v>
          </cell>
        </row>
        <row r="56009">
          <cell r="A56009" t="str">
            <v>ZMME-000978</v>
          </cell>
          <cell r="C56009" t="str">
            <v>MME - OPPO KNEE 2031 HINGED KNEE SUPPORT LGE -</v>
          </cell>
        </row>
        <row r="56010">
          <cell r="A56010" t="str">
            <v>ZMME-000979</v>
          </cell>
          <cell r="C56010" t="str">
            <v>MME - KNEE - AOK28 AllCare Patella Tracker X/L -</v>
          </cell>
        </row>
        <row r="56011">
          <cell r="A56011" t="str">
            <v>ZMME-000990</v>
          </cell>
          <cell r="C56011" t="str">
            <v>MME - BED BLOCKS - 15MM BISCUIT &amp; SCREWS -</v>
          </cell>
        </row>
        <row r="56012">
          <cell r="A56012" t="str">
            <v>ZMME-000991</v>
          </cell>
          <cell r="C56012" t="str">
            <v>MME - OVER BED FRAME - GOOSENECK - AUSMEDIC - CZY-DAYOBPOLE</v>
          </cell>
        </row>
        <row r="56013">
          <cell r="A56013" t="str">
            <v>ZMME-000992</v>
          </cell>
          <cell r="C56013" t="str">
            <v>MME - CUSHION - CONTOURED BACK SUPPORT-med -</v>
          </cell>
        </row>
        <row r="56014">
          <cell r="A56014" t="str">
            <v>ZMME-000994</v>
          </cell>
          <cell r="C56014" t="str">
            <v>MME - CRUTCHES - UNDERARM (SML 4.6 -5 2) - PR -</v>
          </cell>
        </row>
        <row r="56015">
          <cell r="A56015" t="str">
            <v>ZMME-000995</v>
          </cell>
          <cell r="C56015" t="str">
            <v>MME - SHOWER CHAIR - ALUM. 500MM (not stocking -</v>
          </cell>
        </row>
        <row r="56016">
          <cell r="A56016" t="str">
            <v>ZMME-000996</v>
          </cell>
          <cell r="C56016" t="str">
            <v>MME - FOREARM CRUTCHES NON ERGO 180KG -</v>
          </cell>
        </row>
        <row r="56017">
          <cell r="A56017" t="str">
            <v>ZMME-000999</v>
          </cell>
          <cell r="C56017" t="str">
            <v>MME - WOOLLEN UNDERLAY QUEEN BED -</v>
          </cell>
        </row>
        <row r="56018">
          <cell r="A56018" t="str">
            <v>ZMME-001000</v>
          </cell>
          <cell r="C56018" t="str">
            <v>MME - WH/CHAIR-KARMA ERGO/LITE/DLX/TRAN18x16in - KM2512F14-18</v>
          </cell>
        </row>
        <row r="56019">
          <cell r="A56019" t="str">
            <v>ZMME-001001</v>
          </cell>
          <cell r="C56019" t="str">
            <v>MME - WALK/STICK TIP - BROWN 19MM -</v>
          </cell>
        </row>
        <row r="56020">
          <cell r="A56020" t="str">
            <v>ZMME-001002</v>
          </cell>
          <cell r="C56020" t="str">
            <v>MME - WALK/STICK TIP - GREY 19MM -</v>
          </cell>
        </row>
        <row r="56021">
          <cell r="A56021" t="str">
            <v>ZMME-001003</v>
          </cell>
          <cell r="C56021" t="str">
            <v>MME - CUSHION - QUAD-MEDIUM - A140611001</v>
          </cell>
        </row>
        <row r="56022">
          <cell r="A56022" t="str">
            <v>ZMME-001004</v>
          </cell>
          <cell r="C56022" t="str">
            <v>MME - THRESHOLD WEDGE/RAMP 25mm (RAM656211) -</v>
          </cell>
        </row>
        <row r="56023">
          <cell r="A56023" t="str">
            <v>ZMME-001005</v>
          </cell>
          <cell r="C56023" t="str">
            <v>MME - NASAL BOLSTER SINGLE -</v>
          </cell>
        </row>
        <row r="56024">
          <cell r="A56024" t="str">
            <v>ZMME-001006</v>
          </cell>
          <cell r="C56024" t="str">
            <v>MME - AFO SPRINGLEAF OAPL LGE LEFT - 8252</v>
          </cell>
        </row>
        <row r="56025">
          <cell r="A56025" t="str">
            <v>ZMME-001007</v>
          </cell>
          <cell r="C56025" t="str">
            <v>MME - PRIDE LIFT CHAIR - C6 ROYAL BLUE VINYL - C6 R/BLUE</v>
          </cell>
        </row>
        <row r="56026">
          <cell r="A56026" t="str">
            <v>ZMME-001008</v>
          </cell>
          <cell r="C56026" t="str">
            <v>MME - WH/CHAIR - KARMA S ERGO 125 S/P 20 X 17 - KMS125-20</v>
          </cell>
        </row>
        <row r="56027">
          <cell r="A56027" t="str">
            <v>ZMME-001009</v>
          </cell>
          <cell r="C56027" t="str">
            <v>MME - CALENDER CLOCK - DAY OF THE WEEK BQ170 -</v>
          </cell>
        </row>
        <row r="56028">
          <cell r="A56028" t="str">
            <v>ZMME-001011</v>
          </cell>
          <cell r="C56028" t="str">
            <v>MME - Jadco Long Calendar Clock - BQ38</v>
          </cell>
        </row>
        <row r="56029">
          <cell r="A56029" t="str">
            <v>ZMME-001012</v>
          </cell>
          <cell r="C56029" t="str">
            <v>MME - WH/CHAIR - MERITS 20in H/DUTY L/W - L470-20</v>
          </cell>
        </row>
        <row r="56030">
          <cell r="A56030" t="str">
            <v>ZMME-001013</v>
          </cell>
          <cell r="C56030" t="str">
            <v>MME - OVERBED TABLE - MERITS - TILTING -</v>
          </cell>
        </row>
        <row r="56031">
          <cell r="A56031" t="str">
            <v>ZMME-001014</v>
          </cell>
          <cell r="C56031" t="str">
            <v>MME - HOSPITAL BED RAILS CASA NUOVA SLATTED-PR -</v>
          </cell>
        </row>
        <row r="56032">
          <cell r="A56032" t="str">
            <v>ZMME-001015</v>
          </cell>
          <cell r="C56032" t="str">
            <v>MME - WOOLLEN UNDERLAY KING SINGLE -</v>
          </cell>
        </row>
        <row r="56033">
          <cell r="A56033" t="str">
            <v>ZMME-001016</v>
          </cell>
          <cell r="C56033" t="str">
            <v>MME - Grab Rail 300mm Suction Cup w Indicators - RG5903</v>
          </cell>
        </row>
        <row r="56034">
          <cell r="A56034" t="str">
            <v>ZMME-001017</v>
          </cell>
          <cell r="C56034" t="str">
            <v>MME - Bottom Wiper - AIDAPT - VM971D</v>
          </cell>
        </row>
        <row r="56035">
          <cell r="A56035" t="str">
            <v>ZMME-001021</v>
          </cell>
          <cell r="C56035" t="str">
            <v>MME - RAMP TYREX - 90mm(H)x720mm(L)x900mm(W) -</v>
          </cell>
        </row>
        <row r="56036">
          <cell r="A56036" t="str">
            <v>ZMME-001023</v>
          </cell>
          <cell r="C56036" t="str">
            <v>MME - PEAK ELLIPSE HEAVY DUTY ROLLATOR (205KG) -</v>
          </cell>
        </row>
        <row r="56037">
          <cell r="A56037" t="str">
            <v>ZMME-001024</v>
          </cell>
          <cell r="C56037" t="str">
            <v>MME - MATTRESS - FORTE SOVEREIGN S41000 SINGLE - S41005</v>
          </cell>
        </row>
        <row r="56038">
          <cell r="A56038" t="str">
            <v>ZMME-001025</v>
          </cell>
          <cell r="C56038" t="str">
            <v>MME - MATTRESS - ICON I3400 - ACUTE CARE SGLE -</v>
          </cell>
        </row>
        <row r="56039">
          <cell r="A56039" t="str">
            <v>ZMME-001027</v>
          </cell>
          <cell r="C56039" t="str">
            <v>MME - L Standing Transfer Sling, Velcro Waist - KH400SFL</v>
          </cell>
        </row>
        <row r="56040">
          <cell r="A56040" t="str">
            <v>ZMME-001028</v>
          </cell>
          <cell r="C56040" t="str">
            <v>MME - MANDOLINE SLICER - S/STEEL OVELA -</v>
          </cell>
        </row>
        <row r="56041">
          <cell r="A56041" t="str">
            <v>ZMME-001029</v>
          </cell>
          <cell r="C56041" t="str">
            <v>MME - JOBST FARROW WRAP - LITE FOOT MED/LONG -</v>
          </cell>
        </row>
        <row r="56042">
          <cell r="A56042" t="str">
            <v>ZMME-001030</v>
          </cell>
          <cell r="C56042" t="str">
            <v>MME - BODYWORX DUO PURPOSE MAG BIKE -</v>
          </cell>
        </row>
        <row r="56043">
          <cell r="A56043" t="str">
            <v>ZMME-001031</v>
          </cell>
          <cell r="C56043" t="str">
            <v>MME - KARMA WH/CH SPARE - ARMPAD - KMARMPAD/+ L OR R</v>
          </cell>
        </row>
        <row r="56044">
          <cell r="A56044" t="str">
            <v>ZMME-001032</v>
          </cell>
          <cell r="C56044" t="str">
            <v>MME - SONATA CONTROL BOX WITH INBUILT CHARGER -</v>
          </cell>
        </row>
        <row r="56045">
          <cell r="A56045" t="str">
            <v>ZMME-001033</v>
          </cell>
          <cell r="C56045" t="str">
            <v>MME - Avante Splendor Supreme Queen Mattress - BXSSQNMT</v>
          </cell>
        </row>
        <row r="56046">
          <cell r="A56046" t="str">
            <v>ZMME-001034</v>
          </cell>
          <cell r="C56046" t="str">
            <v>MME - POLARIS- SIDE FOLD WALKING FRAME RACK - PAWFRSF</v>
          </cell>
        </row>
        <row r="56047">
          <cell r="A56047" t="str">
            <v>ZMME-001035</v>
          </cell>
          <cell r="C56047" t="str">
            <v>MME - CUSHION VALVE - VARILITE EVOLUTION CUSH -</v>
          </cell>
        </row>
        <row r="56048">
          <cell r="A56048" t="str">
            <v>ZMME-001036</v>
          </cell>
          <cell r="C56048" t="str">
            <v>MME - OrthoWorkmate Black, XS -</v>
          </cell>
        </row>
        <row r="56049">
          <cell r="A56049" t="str">
            <v>ZMME-001037</v>
          </cell>
          <cell r="C56049" t="str">
            <v>MME - SOFA COVER SLIP - RECLINER(ASST COLOURS) -</v>
          </cell>
        </row>
        <row r="56050">
          <cell r="A56050" t="str">
            <v>ZMME-001038</v>
          </cell>
          <cell r="C56050" t="str">
            <v>MME - WOOLLEN UNDERLAY LONG SINGLE -</v>
          </cell>
        </row>
        <row r="56051">
          <cell r="A56051" t="str">
            <v>ZMME-001039</v>
          </cell>
          <cell r="C56051" t="str">
            <v>MME - TABLET SPLITTER - PAT-AA9930Y</v>
          </cell>
        </row>
        <row r="56052">
          <cell r="A56052" t="str">
            <v>ZMME-001040</v>
          </cell>
          <cell r="C56052" t="str">
            <v>MME - THRESHOLD WEDGE/RAMP 50mm(RAM656212) -</v>
          </cell>
        </row>
        <row r="56053">
          <cell r="A56053" t="str">
            <v>ZMME-001041</v>
          </cell>
          <cell r="C56053" t="str">
            <v>MME - BetterLiving Indoor Mat 450x700mm, Grey - RM-4570-GY</v>
          </cell>
        </row>
        <row r="56054">
          <cell r="A56054" t="str">
            <v>ZMME-001044</v>
          </cell>
          <cell r="C56054" t="str">
            <v>MME - BetterLiving Portable Sensor Light - PL-PIR</v>
          </cell>
        </row>
        <row r="56055">
          <cell r="A56055" t="str">
            <v>ZMME-001046</v>
          </cell>
          <cell r="C56055" t="str">
            <v>MME - BED SHEET SET - SPLIT KING SET -</v>
          </cell>
        </row>
        <row r="56056">
          <cell r="A56056" t="str">
            <v>ZMME-001047</v>
          </cell>
          <cell r="C56056" t="str">
            <v>MME - Footrest extender 20-22" Wh/Ch 1" thick -</v>
          </cell>
        </row>
        <row r="56057">
          <cell r="A56057" t="str">
            <v>ZMME-001048</v>
          </cell>
          <cell r="C56057" t="str">
            <v>MME - Swing Away Foot Support 16-20" Wh/Ch Pr -</v>
          </cell>
        </row>
        <row r="56058">
          <cell r="A56058" t="str">
            <v>ZMME-001049</v>
          </cell>
          <cell r="C56058" t="str">
            <v>MME - Hand Steady Cup 250ml - 4089</v>
          </cell>
        </row>
        <row r="56059">
          <cell r="A56059" t="str">
            <v>ZMME-001050</v>
          </cell>
          <cell r="C56059" t="str">
            <v>MME - BED LINEN FABRIC BEDHEAD - SINGLE - 3990</v>
          </cell>
        </row>
        <row r="56060">
          <cell r="A56060" t="str">
            <v>ZMME-001051</v>
          </cell>
          <cell r="C56060" t="str">
            <v>MME - RUBBER WEDGE RAMP 20X150X900MM SWL270KG - RAMR1520</v>
          </cell>
        </row>
        <row r="56061">
          <cell r="A56061" t="str">
            <v>ZMME-001052</v>
          </cell>
          <cell r="C56061" t="str">
            <v>MME - RUBBER WEDGE RAMP 30X200X900MM SWL270KG - RAMR2030</v>
          </cell>
        </row>
        <row r="56062">
          <cell r="A56062" t="str">
            <v>ZMME-001053</v>
          </cell>
          <cell r="C56062" t="str">
            <v>MME - TUBULAR GAUZE - NO.1 (BOX) 1.8CM X 20M - 3912</v>
          </cell>
        </row>
        <row r="56063">
          <cell r="A56063" t="str">
            <v>ZMME-001054</v>
          </cell>
          <cell r="C56063" t="str">
            <v>MME - SHEEPSKIN O/LAY MED WITH ARMS - 4192</v>
          </cell>
        </row>
        <row r="56064">
          <cell r="A56064" t="str">
            <v>ZMME-001055</v>
          </cell>
          <cell r="C56064" t="str">
            <v>MME - SOFA COVER SLIP - 1 SEAT(VARIOUS STYLES) - 4165</v>
          </cell>
        </row>
        <row r="56065">
          <cell r="A56065" t="str">
            <v>ZMME-001056</v>
          </cell>
          <cell r="C56065" t="str">
            <v>MME - SUPRA-LITE AFO - LEFT LARGE - 4108</v>
          </cell>
        </row>
        <row r="56066">
          <cell r="A56066" t="str">
            <v>ZMME-001057</v>
          </cell>
          <cell r="C56066" t="str">
            <v>MME - URINE LEG BAG STRAP - SIMPLA 60CM - 1484</v>
          </cell>
        </row>
        <row r="56067">
          <cell r="A56067" t="str">
            <v>ZMWD-000001</v>
          </cell>
          <cell r="C56067" t="str">
            <v>MWD - Alevo Rollator - Silver - 4041000000</v>
          </cell>
        </row>
        <row r="56068">
          <cell r="A56068" t="str">
            <v>ZMWD-000002</v>
          </cell>
          <cell r="C56068" t="str">
            <v>MWD - Alevo Alu Rollator - Midnight Blue - 4046000000</v>
          </cell>
        </row>
        <row r="56069">
          <cell r="A56069" t="str">
            <v>ZMWD-000003</v>
          </cell>
          <cell r="C56069" t="str">
            <v>MWD - Alevo Country - Midnight Blue - 4049000000</v>
          </cell>
        </row>
        <row r="56070">
          <cell r="A56070" t="str">
            <v>ZMWD-000004</v>
          </cell>
          <cell r="C56070" t="str">
            <v>MWD - Ambassador Bariatric Electric Lift Chair A3 Navy Blue - LSR PREMIER A3 NAVY</v>
          </cell>
        </row>
        <row r="56071">
          <cell r="A56071" t="str">
            <v>ZMWD-000005</v>
          </cell>
          <cell r="C56071" t="str">
            <v>MWD - Hi-Lo Flex King Single Base (Avhlksbs) - AVHLKSAB</v>
          </cell>
        </row>
        <row r="56072">
          <cell r="A56072" t="str">
            <v>ZMWD-000006</v>
          </cell>
          <cell r="C56072" t="str">
            <v>MWD - King Single - Charcoal - AVHLKSCVC</v>
          </cell>
        </row>
        <row r="56073">
          <cell r="A56073" t="str">
            <v>ZMWD-000007</v>
          </cell>
          <cell r="C56073" t="str">
            <v>MWD - Lo Lo Long Single Adj. Bed - AVLLLSAB</v>
          </cell>
        </row>
        <row r="56074">
          <cell r="A56074" t="str">
            <v>ZMWD-000008</v>
          </cell>
          <cell r="C56074" t="str">
            <v>MWD - Smartflex 2 Queen Adj. Bed - AVSF2QNAB</v>
          </cell>
        </row>
        <row r="56075">
          <cell r="A56075" t="str">
            <v>ZMWD-000009</v>
          </cell>
          <cell r="C56075" t="str">
            <v>MWD - Ultimate Base Leg Black - AVULBSLG-B</v>
          </cell>
        </row>
        <row r="56076">
          <cell r="A56076" t="str">
            <v>ZMWD-000010</v>
          </cell>
          <cell r="C56076" t="str">
            <v>MWD - Cool Balance 2 Mattress - AVCB2LSMT</v>
          </cell>
        </row>
        <row r="56077">
          <cell r="A56077" t="str">
            <v>ZMWD-000011</v>
          </cell>
          <cell r="C56077" t="str">
            <v>MWD - Mattress - Splendor Luxury King Single - BXSLKSMT</v>
          </cell>
        </row>
        <row r="56078">
          <cell r="A56078" t="str">
            <v>ZMWD-000012</v>
          </cell>
          <cell r="C56078" t="str">
            <v>MWD - Splendor Supreme Queen Mattress - BXSSQNMT</v>
          </cell>
        </row>
        <row r="56079">
          <cell r="A56079" t="str">
            <v>ZMWD-000013</v>
          </cell>
          <cell r="C56079" t="str">
            <v>MWD - Rl Smart Rollator Platinum - 4026000000</v>
          </cell>
        </row>
        <row r="56080">
          <cell r="A56080" t="str">
            <v>ZMWD-000014</v>
          </cell>
          <cell r="C56080" t="str">
            <v>MWD - Rl Smart Rollator - Blue Metallic - 4027000000</v>
          </cell>
        </row>
        <row r="56081">
          <cell r="A56081" t="str">
            <v>ZMWD-000015</v>
          </cell>
          <cell r="C56081" t="str">
            <v>MWD - Capero Rollator - Night Blue - 4033000000</v>
          </cell>
        </row>
        <row r="56082">
          <cell r="A56082" t="str">
            <v>ZMWD-000016</v>
          </cell>
          <cell r="C56082" t="str">
            <v>MWD - Manual Wheelchair - S-Eco 2 Grey/Blue - 1030405505</v>
          </cell>
        </row>
        <row r="56083">
          <cell r="A56083" t="str">
            <v>ZMWD-000017</v>
          </cell>
          <cell r="C56083" t="str">
            <v>MWD - Manual Wheelchair - S-Eco 300 Grey - 1031403503</v>
          </cell>
        </row>
        <row r="56084">
          <cell r="A56084" t="str">
            <v>ZMWD-000018</v>
          </cell>
          <cell r="C56084" t="str">
            <v>MWD - S-Eco 300 Xl Wheelchair 55Cm - Siver - 1036553503</v>
          </cell>
        </row>
        <row r="56085">
          <cell r="A56085" t="str">
            <v>ZMWD-000019</v>
          </cell>
          <cell r="C56085" t="str">
            <v>MWD - Pryo Light Xl Wheelchair -56Cm Silver - 1300563203</v>
          </cell>
        </row>
        <row r="56086">
          <cell r="A56086" t="str">
            <v>ZMWD-000020</v>
          </cell>
          <cell r="C56086" t="str">
            <v>MWD - Pyro Light Optima Wheelchair - 52Cm Silver - 1321523508</v>
          </cell>
        </row>
        <row r="56087">
          <cell r="A56087" t="str">
            <v>ZMWD-000021</v>
          </cell>
          <cell r="C56087" t="str">
            <v>MWD - Pyro Light Wheelchair 41Cm Silver Kombi Armrest - 1330413507</v>
          </cell>
        </row>
        <row r="56088">
          <cell r="A56088" t="str">
            <v>ZMWD-000022</v>
          </cell>
          <cell r="C56088" t="str">
            <v>MWD - Light Weight Manual Wheelchair - Pyro Light Optima - 1331403505</v>
          </cell>
        </row>
        <row r="56089">
          <cell r="A56089" t="str">
            <v>ZMWD-000023</v>
          </cell>
          <cell r="C56089" t="str">
            <v>MWD - Pyro Start 40Cm Wheelchair Silver - 1350403503</v>
          </cell>
        </row>
        <row r="56090">
          <cell r="A56090" t="str">
            <v>ZMWD-000024</v>
          </cell>
          <cell r="C56090" t="str">
            <v>MWD - Light Weight Manual Wheelchair - Pyro Start Plus Blue Metallic - 1352433503</v>
          </cell>
        </row>
        <row r="56091">
          <cell r="A56091" t="str">
            <v>ZMWD-000025</v>
          </cell>
          <cell r="C56091" t="str">
            <v>MWD - Pyro Start Plus Wheelchair 49Cm Silver - 1355493503</v>
          </cell>
        </row>
        <row r="56092">
          <cell r="A56092" t="str">
            <v>ZMWD-000026</v>
          </cell>
          <cell r="C56092" t="str">
            <v>MWD - Light Weight Manual Wheelchair - Pyro Next Blue/Grey - 1359462503</v>
          </cell>
        </row>
        <row r="56093">
          <cell r="A56093" t="str">
            <v>ZMWD-000027</v>
          </cell>
          <cell r="C56093" t="str">
            <v>MWD - Protego Wheelchair 49Cm - 1533493203</v>
          </cell>
        </row>
        <row r="56094">
          <cell r="A56094" t="str">
            <v>ZMWD-000028</v>
          </cell>
          <cell r="C56094" t="str">
            <v>MWD - Pyrolino Wheelchair - 1700332301</v>
          </cell>
        </row>
        <row r="56095">
          <cell r="A56095" t="str">
            <v>ZMWD-000029</v>
          </cell>
          <cell r="C56095" t="str">
            <v>MWD - Econ Xxl Wheelchair - 65Cm User Weight 250Kg - 1910651204</v>
          </cell>
        </row>
        <row r="56096">
          <cell r="A56096" t="str">
            <v>ZMWD-000030</v>
          </cell>
          <cell r="C56096" t="str">
            <v>MWD - Capero Rollator - Platin - 4034000000</v>
          </cell>
        </row>
        <row r="56097">
          <cell r="A56097" t="str">
            <v>ZMWD-000031</v>
          </cell>
          <cell r="C56097" t="str">
            <v>MWD - Revolution R1 Adaptive Wheelchair - 1610003401</v>
          </cell>
        </row>
        <row r="56098">
          <cell r="A56098" t="str">
            <v>ZMWD-000032</v>
          </cell>
          <cell r="C56098" t="str">
            <v>MWD - Revolution 2 Wheelchair Adjustable - 1611003401</v>
          </cell>
        </row>
        <row r="56099">
          <cell r="A56099" t="str">
            <v>ZMWD-000033</v>
          </cell>
          <cell r="C56099" t="str">
            <v>MWD - (Blank) - 526100-29000</v>
          </cell>
        </row>
        <row r="56100">
          <cell r="A56100" t="str">
            <v>ZMWD-000034</v>
          </cell>
          <cell r="C56100" t="str">
            <v>MWD - Lexia Standard - WM1004LX</v>
          </cell>
        </row>
        <row r="56101">
          <cell r="A56101" t="str">
            <v>ZMWD-000035</v>
          </cell>
          <cell r="C56101" t="str">
            <v>MWD - Rose Series II Floorline - King Single - WMR 1090</v>
          </cell>
        </row>
        <row r="56102">
          <cell r="A56102" t="str">
            <v>ZMWD-000036</v>
          </cell>
          <cell r="C56102" t="str">
            <v>MWD - Overbed Table Deutscher Spring Assisted - WL1030</v>
          </cell>
        </row>
        <row r="56103">
          <cell r="A56103" t="str">
            <v>ZMWD-000037</v>
          </cell>
          <cell r="C56103" t="str">
            <v>MWD - Floorline Mattress Retainer Set Of 2 (Fitted To Bed) - 5869</v>
          </cell>
        </row>
        <row r="56104">
          <cell r="A56104" t="str">
            <v>ZMWD-000038</v>
          </cell>
          <cell r="C56104" t="str">
            <v>MWD - Tilt Action Electric Bed - OBM583</v>
          </cell>
        </row>
        <row r="56105">
          <cell r="A56105" t="str">
            <v>ZMWD-000039</v>
          </cell>
          <cell r="C56105" t="str">
            <v>MWD - Bed Hospital Folding - OBM584</v>
          </cell>
        </row>
        <row r="56106">
          <cell r="A56106" t="str">
            <v>ZMWD-000040</v>
          </cell>
          <cell r="C56106" t="str">
            <v>MWD - Hospital Grade Matress - OBM587</v>
          </cell>
        </row>
        <row r="56107">
          <cell r="A56107" t="str">
            <v>ZMWD-000043</v>
          </cell>
          <cell r="C56107" t="str">
            <v>MWD - Bed Rails - JBA504</v>
          </cell>
        </row>
        <row r="56108">
          <cell r="A56108" t="str">
            <v>ZMWD-000044</v>
          </cell>
          <cell r="C56108" t="str">
            <v>MWD - High Back Day Chair - Red Fabric - LSR530-A</v>
          </cell>
        </row>
        <row r="56109">
          <cell r="A56109" t="str">
            <v>ZMWD-000045</v>
          </cell>
          <cell r="C56109" t="str">
            <v>MWD - High Back Day Chair - Blue Fabric - LSR530-B</v>
          </cell>
        </row>
        <row r="56110">
          <cell r="A56110" t="str">
            <v>ZMWD-000046</v>
          </cell>
          <cell r="C56110" t="str">
            <v>MWD - High Back Day Chair - Champagne Fabric - LSR530-C</v>
          </cell>
        </row>
        <row r="56111">
          <cell r="A56111" t="str">
            <v>ZMWD-000047</v>
          </cell>
          <cell r="C56111" t="str">
            <v>MWD - Maroon Hibck D/Ch Vinyl 1P.Bkr - LSR533-A</v>
          </cell>
        </row>
        <row r="56112">
          <cell r="A56112" t="str">
            <v>ZMWD-000048</v>
          </cell>
          <cell r="C56112" t="str">
            <v>MWD - Blue Hibck D/Chr Vinyl 1P.Bkr - LSR533-B</v>
          </cell>
        </row>
        <row r="56113">
          <cell r="A56113" t="str">
            <v>ZMWD-000049</v>
          </cell>
          <cell r="C56113" t="str">
            <v>MWD - Beige Hibck D/Chr Vinyl 1P.Bkr - LSR533-C</v>
          </cell>
        </row>
        <row r="56114">
          <cell r="A56114" t="str">
            <v>ZMWD-000050</v>
          </cell>
          <cell r="C56114" t="str">
            <v>MWD - Maroon Comfy Utility Chair - LSR535-A</v>
          </cell>
        </row>
        <row r="56115">
          <cell r="A56115" t="str">
            <v>ZMWD-000053</v>
          </cell>
          <cell r="C56115" t="str">
            <v>MWD - Red Genuine Leather Lift Chair - LSR541-A</v>
          </cell>
        </row>
        <row r="56116">
          <cell r="A56116" t="str">
            <v>ZMWD-000054</v>
          </cell>
          <cell r="C56116" t="str">
            <v>MWD - Maroon Tuscny Lift Chair 1 M - LSR542-A</v>
          </cell>
        </row>
        <row r="56117">
          <cell r="A56117" t="str">
            <v>ZMWD-000055</v>
          </cell>
          <cell r="C56117" t="str">
            <v>MWD - Beige Tuscanny Lift Chair 1Mot - LSR542-C</v>
          </cell>
        </row>
        <row r="56118">
          <cell r="A56118" t="str">
            <v>ZMWD-000056</v>
          </cell>
          <cell r="C56118" t="str">
            <v>MWD - Lift Chair Hamish 1 Motor, Pu, Wall Saver - Black Leather - LSR544-C</v>
          </cell>
        </row>
        <row r="56119">
          <cell r="A56119" t="str">
            <v>ZMWD-000057</v>
          </cell>
          <cell r="C56119" t="str">
            <v>MWD - Lift Chair - Beige Color Single Motor - LSR545</v>
          </cell>
        </row>
        <row r="56120">
          <cell r="A56120" t="str">
            <v>ZMWD-000058</v>
          </cell>
          <cell r="C56120" t="str">
            <v>MWD - Red-Modula Rollator Rear Fork - BRO202-YA</v>
          </cell>
        </row>
        <row r="56121">
          <cell r="A56121" t="str">
            <v>ZMWD-000059</v>
          </cell>
          <cell r="C56121" t="str">
            <v>MWD - X5 Wheelchair - 510mm (as per script) - AWC144</v>
          </cell>
        </row>
        <row r="56122">
          <cell r="A56122" t="str">
            <v>ZMWD-000060</v>
          </cell>
          <cell r="C56122" t="str">
            <v>MWD - X5 Wheelchair - 460mm (as per script) - AWC145</v>
          </cell>
        </row>
        <row r="56123">
          <cell r="A56123" t="str">
            <v>ZMWD-000061</v>
          </cell>
          <cell r="C56123" t="str">
            <v>MWD - X5 Wheelchair - 400mm (as per script) - AWC146</v>
          </cell>
        </row>
        <row r="56124">
          <cell r="A56124" t="str">
            <v>ZMWD-000062</v>
          </cell>
          <cell r="C56124" t="str">
            <v>MWD - Overbed Table - IPA468.02</v>
          </cell>
        </row>
        <row r="56125">
          <cell r="A56125" t="str">
            <v>ZMWD-000063</v>
          </cell>
          <cell r="C56125" t="str">
            <v>MWD - Patient Lifting Hoist - IPA481</v>
          </cell>
        </row>
        <row r="56126">
          <cell r="A56126" t="str">
            <v>ZMWD-000064</v>
          </cell>
          <cell r="C56126" t="str">
            <v>MWD - Red Spine Ease Msge Pillow - PCP600-A</v>
          </cell>
        </row>
        <row r="56127">
          <cell r="A56127" t="str">
            <v>ZMWD-000065</v>
          </cell>
          <cell r="C56127" t="str">
            <v>MWD - Blue Spine Ease Massage Cushio - PCP600-B</v>
          </cell>
        </row>
        <row r="56128">
          <cell r="A56128" t="str">
            <v>ZMWD-000066</v>
          </cell>
          <cell r="C56128" t="str">
            <v>MWD - Red Massage Cushion/Knob - PCP601-A</v>
          </cell>
        </row>
        <row r="56129">
          <cell r="A56129" t="str">
            <v>ZMWD-000067</v>
          </cell>
          <cell r="C56129" t="str">
            <v>MWD - Black Massage Cushion/Knob - PCP601-B</v>
          </cell>
        </row>
        <row r="56130">
          <cell r="A56130" t="str">
            <v>ZMWD-000068</v>
          </cell>
          <cell r="C56130" t="str">
            <v>MWD - Coccyx Ring Cush - PCP610</v>
          </cell>
        </row>
        <row r="56131">
          <cell r="A56131" t="str">
            <v>ZMWD-000069</v>
          </cell>
          <cell r="C56131" t="str">
            <v>MWD - Coccyx Cushion - PCP611</v>
          </cell>
        </row>
        <row r="56132">
          <cell r="A56132" t="str">
            <v>ZMWD-000070</v>
          </cell>
          <cell r="C56132" t="str">
            <v>MWD - Square Convoluted Cush - PCP612</v>
          </cell>
        </row>
        <row r="56133">
          <cell r="A56133" t="str">
            <v>ZMWD-000071</v>
          </cell>
          <cell r="C56133" t="str">
            <v>MWD - Wedge Seater Cushion - PCP613</v>
          </cell>
        </row>
        <row r="56134">
          <cell r="A56134" t="str">
            <v>ZMWD-000072</v>
          </cell>
          <cell r="C56134" t="str">
            <v>MWD - Lumbar Roll D Shape- - PCP615</v>
          </cell>
        </row>
        <row r="56135">
          <cell r="A56135" t="str">
            <v>ZMWD-000073</v>
          </cell>
          <cell r="C56135" t="str">
            <v>MWD - Back &amp; Lumbar Cushion - PCP616</v>
          </cell>
        </row>
        <row r="56136">
          <cell r="A56136" t="str">
            <v>ZMWD-000074</v>
          </cell>
          <cell r="C56136" t="str">
            <v>MWD - Memory Air Imprint Cushion 46 - PCP620-B</v>
          </cell>
        </row>
        <row r="56137">
          <cell r="A56137" t="str">
            <v>ZMWD-000075</v>
          </cell>
          <cell r="C56137" t="str">
            <v>MWD - Memory Air Imprint Cushion 50 - PCP620-C</v>
          </cell>
        </row>
        <row r="56138">
          <cell r="A56138" t="str">
            <v>ZMWD-000076</v>
          </cell>
          <cell r="C56138" t="str">
            <v>MWD - 46Cm Gel Cushion - Ez Feel - PCP624-B</v>
          </cell>
        </row>
        <row r="56139">
          <cell r="A56139" t="str">
            <v>ZMWD-000077</v>
          </cell>
          <cell r="C56139" t="str">
            <v>MWD - 46Cm Air Lite Deluxe-Embossed+ - PCP627-B</v>
          </cell>
        </row>
        <row r="56140">
          <cell r="A56140" t="str">
            <v>ZMWD-000078</v>
          </cell>
          <cell r="C56140" t="str">
            <v>MWD - 10X45Cm Hght 2Valve Air Flot. - PCP631-E</v>
          </cell>
        </row>
        <row r="56141">
          <cell r="A56141" t="str">
            <v>ZMWD-000079</v>
          </cell>
          <cell r="C56141" t="str">
            <v>MWD - 10X50Cm Hght 2Valve Air Flot. - PCP631-F</v>
          </cell>
        </row>
        <row r="56142">
          <cell r="A56142" t="str">
            <v>ZMWD-000080</v>
          </cell>
          <cell r="C56142" t="str">
            <v>MWD - 45Cm Hght Streamlite Air Flot. - PCP633-E</v>
          </cell>
        </row>
        <row r="56143">
          <cell r="A56143" t="str">
            <v>ZMWD-000081</v>
          </cell>
          <cell r="C56143" t="str">
            <v>MWD - Ezy Transport Power Chair - 460mm - Red - AWC096</v>
          </cell>
        </row>
        <row r="56144">
          <cell r="A56144" t="str">
            <v>ZMWD-000082</v>
          </cell>
          <cell r="C56144" t="str">
            <v>MWD - Ezy Transport Power Chair - 510mm - Red - AWC097</v>
          </cell>
        </row>
        <row r="56145">
          <cell r="A56145" t="str">
            <v>ZMWD-000083</v>
          </cell>
          <cell r="C56145" t="str">
            <v>MWD - D 8inch -Redmulti Adjust Seat Rolla - BRO201-8A</v>
          </cell>
        </row>
        <row r="56146">
          <cell r="A56146" t="str">
            <v>ZMWD-000084</v>
          </cell>
          <cell r="C56146" t="str">
            <v>MWD - D  8inch -Blumulti Adjust Seat Rolla - BRO201-8B</v>
          </cell>
        </row>
        <row r="56147">
          <cell r="A56147" t="str">
            <v>ZMWD-000085</v>
          </cell>
          <cell r="C56147" t="str">
            <v>MWD - D Red 6inch Kd Rollator - BRO201-A</v>
          </cell>
        </row>
        <row r="56148">
          <cell r="A56148" t="str">
            <v>ZMWD-000087</v>
          </cell>
          <cell r="C56148" t="str">
            <v>MWD - Purple Rollator Fold. Brst - BRO202-C</v>
          </cell>
        </row>
        <row r="56149">
          <cell r="A56149" t="str">
            <v>ZMWD-000088</v>
          </cell>
          <cell r="C56149" t="str">
            <v>MWD - Blue-Modula Rollator R.Fork - BRO202-YB</v>
          </cell>
        </row>
        <row r="56150">
          <cell r="A56150" t="str">
            <v>ZMWD-000090</v>
          </cell>
          <cell r="C56150" t="str">
            <v>MWD - Red - Tall Modula Rear Fork - BRO202-ZA</v>
          </cell>
        </row>
        <row r="56151">
          <cell r="A56151" t="str">
            <v>ZMWD-000093</v>
          </cell>
          <cell r="C56151" t="str">
            <v>MWD - Heavy Duty Rollator - Steel - BRO210</v>
          </cell>
        </row>
        <row r="56152">
          <cell r="A56152" t="str">
            <v>ZMWD-000095</v>
          </cell>
          <cell r="C56152" t="str">
            <v>MWD - Mobile Commode - Open Access - HBA355</v>
          </cell>
        </row>
        <row r="56153">
          <cell r="A56153" t="str">
            <v>ZMWD-000096</v>
          </cell>
          <cell r="C56153" t="str">
            <v>MWD - Deluxe Flexible Sock &amp; Stocking Aid (F738520000) - QDL719</v>
          </cell>
        </row>
        <row r="56154">
          <cell r="A56154" t="str">
            <v>ZMWD-000097</v>
          </cell>
          <cell r="C56154" t="str">
            <v>MWD - Liteway 6 &amp; 8 Lh Armrest Assembly Complete - 43097700</v>
          </cell>
        </row>
        <row r="56155">
          <cell r="A56155" t="str">
            <v>ZMWD-000100</v>
          </cell>
          <cell r="C56155" t="str">
            <v>MWD - Shark Touch Pad Dynamic 4 Button Controller - GLA80843</v>
          </cell>
        </row>
        <row r="56156">
          <cell r="A56156" t="str">
            <v>ZMWD-000101</v>
          </cell>
          <cell r="C56156" t="str">
            <v>MWD - Fr-Wheel Only For G3 - TSA117-BA</v>
          </cell>
        </row>
        <row r="56157">
          <cell r="A56157" t="str">
            <v>ZMWD-000102</v>
          </cell>
          <cell r="C56157" t="str">
            <v>MWD - Foot Stool Only Padded Red Fabric - Height Adjustable - TSA530-LA</v>
          </cell>
        </row>
        <row r="56158">
          <cell r="A56158" t="str">
            <v>ZMWD-000103</v>
          </cell>
          <cell r="C56158" t="str">
            <v>MWD - Foot Stool Only Padded Blue Fabric - Height Adjustable - TSA530-LB</v>
          </cell>
        </row>
        <row r="56159">
          <cell r="A56159" t="str">
            <v>ZMWD-000104</v>
          </cell>
          <cell r="C56159" t="str">
            <v>MWD - Foot Stool Only Padded Champagne Fabric - Height Adjustable - TSA530-LC</v>
          </cell>
        </row>
        <row r="56160">
          <cell r="A56160" t="str">
            <v>ZMWD-000108</v>
          </cell>
          <cell r="C56160" t="str">
            <v>MWD - Motor Only-Legrest Lsr540_541 - TSA540-CB</v>
          </cell>
        </row>
        <row r="56161">
          <cell r="A56161" t="str">
            <v>ZMWD-000109</v>
          </cell>
          <cell r="C56161" t="str">
            <v>MWD - Raised Toilet Seat - HBA441</v>
          </cell>
        </row>
        <row r="56162">
          <cell r="A56162" t="str">
            <v>ZMWD-000110</v>
          </cell>
          <cell r="C56162" t="str">
            <v>MWD - D Excel G3 W/Chair - 51Cm - AWC117</v>
          </cell>
        </row>
        <row r="56163">
          <cell r="A56163" t="str">
            <v>ZMWD-000111</v>
          </cell>
          <cell r="C56163" t="str">
            <v>MWD - D Excel G3 W/Chair - 46 - AWC118</v>
          </cell>
        </row>
        <row r="56164">
          <cell r="A56164" t="str">
            <v>ZMWD-000112</v>
          </cell>
          <cell r="C56164" t="str">
            <v>MWD - Excel G4 Plus Wheelchair - 46Cm - AWC140</v>
          </cell>
        </row>
        <row r="56165">
          <cell r="A56165" t="str">
            <v>ZMWD-000113</v>
          </cell>
          <cell r="C56165" t="str">
            <v>MWD - Excel G3 Transit W/Chair 46Cm - AWC150OLD</v>
          </cell>
        </row>
        <row r="56166">
          <cell r="A56166" t="str">
            <v>ZMWD-000114</v>
          </cell>
          <cell r="C56166" t="str">
            <v>MWD - Liteway 6 &amp; 8 Front Basket Mountain Bracket - 42209531</v>
          </cell>
        </row>
        <row r="56167">
          <cell r="A56167" t="str">
            <v>ZMWD-000115</v>
          </cell>
          <cell r="C56167" t="str">
            <v>MWD - Bath Tub Grab Bar - HBA442</v>
          </cell>
        </row>
        <row r="56168">
          <cell r="A56168" t="str">
            <v>ZMWD-000116</v>
          </cell>
          <cell r="C56168" t="str">
            <v>MWD - Bariatric Lifting Hoist - IPA482</v>
          </cell>
        </row>
        <row r="56169">
          <cell r="A56169" t="str">
            <v>ZMWD-000117</v>
          </cell>
          <cell r="C56169" t="str">
            <v>MWD - 40Cm Air Lite Deluxe-Embossed+ - PCP627-A</v>
          </cell>
        </row>
        <row r="56170">
          <cell r="A56170" t="str">
            <v>ZMWD-000118</v>
          </cell>
          <cell r="C56170" t="str">
            <v>MWD - 6X50Cm Hght 2Valve Air Flot. - PCP630-F</v>
          </cell>
        </row>
        <row r="56171">
          <cell r="A56171" t="str">
            <v>ZMWD-000119</v>
          </cell>
          <cell r="C56171" t="str">
            <v>MWD - 50Cm Hght Streamlite Air Flot. - PCP633-F</v>
          </cell>
        </row>
        <row r="56172">
          <cell r="A56172" t="str">
            <v>ZMWD-000120</v>
          </cell>
          <cell r="C56172" t="str">
            <v>MWD - 6X45Cm Alternating Air Flot - PCP634-B</v>
          </cell>
        </row>
        <row r="56173">
          <cell r="A56173" t="str">
            <v>ZMWD-000121</v>
          </cell>
          <cell r="C56173" t="str">
            <v>MWD - 6X50Cm Alternating Air Flot - PCP634-C</v>
          </cell>
        </row>
        <row r="56174">
          <cell r="A56174" t="str">
            <v>ZMWD-000122</v>
          </cell>
          <cell r="C56174" t="str">
            <v>MWD - 10X45Cm Alternating Air Flot - PCP635-B</v>
          </cell>
        </row>
        <row r="56175">
          <cell r="A56175" t="str">
            <v>ZMWD-000123</v>
          </cell>
          <cell r="C56175" t="str">
            <v>MWD - Skidtrol Noskd Bwl(H74504003) - QDL681</v>
          </cell>
        </row>
        <row r="56176">
          <cell r="A56176" t="str">
            <v>ZMWD-000124</v>
          </cell>
          <cell r="C56176" t="str">
            <v>MWD - Cover For Upper Leg Support Right - 01.102.9251</v>
          </cell>
        </row>
        <row r="56177">
          <cell r="A56177" t="str">
            <v>ZMWD-000125</v>
          </cell>
          <cell r="C56177" t="str">
            <v>MWD - Cover For Upper Leg Support Left - 01.102.9252</v>
          </cell>
        </row>
        <row r="56178">
          <cell r="A56178" t="str">
            <v>ZMWD-000126</v>
          </cell>
          <cell r="C56178" t="str">
            <v>MWD - Cover Black - 02.001.0104</v>
          </cell>
        </row>
        <row r="56179">
          <cell r="A56179" t="str">
            <v>ZMWD-000127</v>
          </cell>
          <cell r="C56179" t="str">
            <v>MWD - Cover Black - 02.001.0108</v>
          </cell>
        </row>
        <row r="56180">
          <cell r="A56180" t="str">
            <v>ZMWD-000128</v>
          </cell>
          <cell r="C56180" t="str">
            <v>MWD - Brake Right - 02.001.0213</v>
          </cell>
        </row>
        <row r="56181">
          <cell r="A56181" t="str">
            <v>ZMWD-000129</v>
          </cell>
          <cell r="C56181" t="str">
            <v>MWD - Brake Holder - 02.001.0219</v>
          </cell>
        </row>
        <row r="56182">
          <cell r="A56182" t="str">
            <v>ZMWD-000130</v>
          </cell>
          <cell r="C56182" t="str">
            <v>MWD - Cable Hose - 02.001.0304</v>
          </cell>
        </row>
        <row r="56183">
          <cell r="A56183" t="str">
            <v>ZMWD-000131</v>
          </cell>
          <cell r="C56183" t="str">
            <v>MWD - Spring - 02.001.0309</v>
          </cell>
        </row>
        <row r="56184">
          <cell r="A56184" t="str">
            <v>ZMWD-000132</v>
          </cell>
          <cell r="C56184" t="str">
            <v>MWD - Compression Spring - 02.001.0311</v>
          </cell>
        </row>
        <row r="56185">
          <cell r="A56185" t="str">
            <v>ZMWD-000133</v>
          </cell>
          <cell r="C56185" t="str">
            <v>MWD - Compression Spring - 02.001.0312</v>
          </cell>
        </row>
        <row r="56186">
          <cell r="A56186" t="str">
            <v>ZMWD-000134</v>
          </cell>
          <cell r="C56186" t="str">
            <v>MWD - Cover Cap - 02.001.0520</v>
          </cell>
        </row>
        <row r="56187">
          <cell r="A56187" t="str">
            <v>ZMWD-000135</v>
          </cell>
          <cell r="C56187" t="str">
            <v>MWD - Gas Spring Xl 700N - 02.001.0617</v>
          </cell>
        </row>
        <row r="56188">
          <cell r="A56188" t="str">
            <v>ZMWD-000136</v>
          </cell>
          <cell r="C56188" t="str">
            <v>MWD - Slide Bearing - 02.001.0622</v>
          </cell>
        </row>
        <row r="56189">
          <cell r="A56189" t="str">
            <v>ZMWD-000137</v>
          </cell>
          <cell r="C56189" t="str">
            <v>MWD - Gas Spring - 02.001.0623</v>
          </cell>
        </row>
        <row r="56190">
          <cell r="A56190" t="str">
            <v>ZMWD-000138</v>
          </cell>
          <cell r="C56190" t="str">
            <v>MWD - Slide Bearing - 02.001.0651</v>
          </cell>
        </row>
        <row r="56191">
          <cell r="A56191" t="str">
            <v>ZMWD-000139</v>
          </cell>
          <cell r="C56191" t="str">
            <v>MWD - Gas Spring 320N - 02.001.0659</v>
          </cell>
        </row>
        <row r="56192">
          <cell r="A56192" t="str">
            <v>ZMWD-000140</v>
          </cell>
          <cell r="C56192" t="str">
            <v>MWD - Slide Bearing - 02.001.0670</v>
          </cell>
        </row>
        <row r="56193">
          <cell r="A56193" t="str">
            <v>ZMWD-000141</v>
          </cell>
          <cell r="C56193" t="str">
            <v>MWD - Gas Spring 1200N - 02.001.0674</v>
          </cell>
        </row>
        <row r="56194">
          <cell r="A56194" t="str">
            <v>ZMWD-000142</v>
          </cell>
          <cell r="C56194" t="str">
            <v>MWD - Sticker C3 4Wd - 02.001.1017</v>
          </cell>
        </row>
        <row r="56195">
          <cell r="A56195" t="str">
            <v>ZMWD-000143</v>
          </cell>
          <cell r="C56195" t="str">
            <v>MWD - Ball Pivot - 02.001.1041</v>
          </cell>
        </row>
        <row r="56196">
          <cell r="A56196" t="str">
            <v>ZMWD-000144</v>
          </cell>
          <cell r="C56196" t="str">
            <v>MWD - O-Ring - 02.001.1460</v>
          </cell>
        </row>
        <row r="56197">
          <cell r="A56197" t="str">
            <v>ZMWD-000146</v>
          </cell>
          <cell r="C56197" t="str">
            <v>MWD - Reflector - 02.001.1710</v>
          </cell>
        </row>
        <row r="56198">
          <cell r="A56198" t="str">
            <v>ZMWD-000147</v>
          </cell>
          <cell r="C56198" t="str">
            <v>MWD - Ball Bearing - 02.001.1725</v>
          </cell>
        </row>
        <row r="56199">
          <cell r="A56199" t="str">
            <v>ZMWD-000148</v>
          </cell>
          <cell r="C56199" t="str">
            <v>MWD - Cover Push Handle Long - 02.001.1828</v>
          </cell>
        </row>
        <row r="56200">
          <cell r="A56200" t="str">
            <v>ZMWD-000149</v>
          </cell>
          <cell r="C56200" t="str">
            <v>MWD - Screw - 02.001.1880</v>
          </cell>
        </row>
        <row r="56201">
          <cell r="A56201" t="str">
            <v>ZMWD-000150</v>
          </cell>
          <cell r="C56201" t="str">
            <v>MWD - Wire Inox 7X7Dl-0/1-3Mm - 02.001.2008</v>
          </cell>
        </row>
        <row r="56202">
          <cell r="A56202" t="str">
            <v>ZMWD-000151</v>
          </cell>
          <cell r="C56202" t="str">
            <v>MWD - Adjustment Screw - 02.001.2101</v>
          </cell>
        </row>
        <row r="56203">
          <cell r="A56203" t="str">
            <v>ZMWD-000152</v>
          </cell>
          <cell r="C56203" t="str">
            <v>MWD - Gas Spring 700N - 02.001.6913</v>
          </cell>
        </row>
        <row r="56204">
          <cell r="A56204" t="str">
            <v>ZMWD-000153</v>
          </cell>
          <cell r="C56204" t="str">
            <v>MWD - Cover Black - 02.001.7201</v>
          </cell>
        </row>
        <row r="56205">
          <cell r="A56205" t="str">
            <v>ZMWD-000154</v>
          </cell>
          <cell r="C56205" t="str">
            <v>MWD - Cover Black - 02.001.7202</v>
          </cell>
        </row>
        <row r="56206">
          <cell r="A56206" t="str">
            <v>ZMWD-000155</v>
          </cell>
          <cell r="C56206" t="str">
            <v>MWD - Index Plunger - 02.001.7205</v>
          </cell>
        </row>
        <row r="56207">
          <cell r="A56207" t="str">
            <v>ZMWD-000156</v>
          </cell>
          <cell r="C56207" t="str">
            <v>MWD - Screw Insulation - 02.001.7208</v>
          </cell>
        </row>
        <row r="56208">
          <cell r="A56208" t="str">
            <v>ZMWD-000157</v>
          </cell>
          <cell r="C56208" t="str">
            <v>MWD - Parable Buffers - 02.001.7209</v>
          </cell>
        </row>
        <row r="56209">
          <cell r="A56209" t="str">
            <v>ZMWD-000158</v>
          </cell>
          <cell r="C56209" t="str">
            <v>MWD - Bearing - 02.001.7215</v>
          </cell>
        </row>
        <row r="56210">
          <cell r="A56210" t="str">
            <v>ZMWD-000159</v>
          </cell>
          <cell r="C56210" t="str">
            <v>MWD - Slide Bearing - 02.001.7216</v>
          </cell>
        </row>
        <row r="56211">
          <cell r="A56211" t="str">
            <v>ZMWD-000160</v>
          </cell>
          <cell r="C56211" t="str">
            <v>MWD - Supporting Wheel Hurdle - 02.001.7220</v>
          </cell>
        </row>
        <row r="56212">
          <cell r="A56212" t="str">
            <v>ZMWD-000161</v>
          </cell>
          <cell r="C56212" t="str">
            <v>MWD - Single Acting Ball Lock Pin Self Locking - 02.001.7222</v>
          </cell>
        </row>
        <row r="56213">
          <cell r="A56213" t="str">
            <v>ZMWD-000162</v>
          </cell>
          <cell r="C56213" t="str">
            <v>MWD - Single Acting Ball Lock Pin - 02.001.7223</v>
          </cell>
        </row>
        <row r="56214">
          <cell r="A56214" t="str">
            <v>ZMWD-000163</v>
          </cell>
          <cell r="C56214" t="str">
            <v>MWD - Slide Bearing - 02.001.7225</v>
          </cell>
        </row>
        <row r="56215">
          <cell r="A56215" t="str">
            <v>ZMWD-000164</v>
          </cell>
          <cell r="C56215" t="str">
            <v>MWD - Washer - 02.001.7237</v>
          </cell>
        </row>
        <row r="56216">
          <cell r="A56216" t="str">
            <v>ZMWD-000165</v>
          </cell>
          <cell r="C56216" t="str">
            <v>MWD - Sliding Film - 02.001.7239</v>
          </cell>
        </row>
        <row r="56217">
          <cell r="A56217" t="str">
            <v>ZMWD-000166</v>
          </cell>
          <cell r="C56217" t="str">
            <v>MWD - Tyre Centre Drive Wheel Block Profile - 02.001.7244</v>
          </cell>
        </row>
        <row r="56218">
          <cell r="A56218" t="str">
            <v>ZMWD-000167</v>
          </cell>
          <cell r="C56218" t="str">
            <v>MWD - Tyre Centre Drive V Profile - 02.001.7245</v>
          </cell>
        </row>
        <row r="56219">
          <cell r="A56219" t="str">
            <v>ZMWD-000168</v>
          </cell>
          <cell r="C56219" t="str">
            <v>MWD - Front Wheel 2.80/2.50-4Black - 02.001.7249</v>
          </cell>
        </row>
        <row r="56220">
          <cell r="A56220" t="str">
            <v>ZMWD-000169</v>
          </cell>
          <cell r="C56220" t="str">
            <v>MWD - Slide Bearing - 02.001.7254</v>
          </cell>
        </row>
        <row r="56221">
          <cell r="A56221" t="str">
            <v>ZMWD-000170</v>
          </cell>
          <cell r="C56221" t="str">
            <v>MWD - Slide Bearing - 02.001.7263</v>
          </cell>
        </row>
        <row r="56222">
          <cell r="A56222" t="str">
            <v>ZMWD-000171</v>
          </cell>
          <cell r="C56222" t="str">
            <v>MWD - Slide Bearing - 02.001.7264</v>
          </cell>
        </row>
        <row r="56223">
          <cell r="A56223" t="str">
            <v>ZMWD-000172</v>
          </cell>
          <cell r="C56223" t="str">
            <v>MWD - Bushing - 02.001.7266</v>
          </cell>
        </row>
        <row r="56224">
          <cell r="A56224" t="str">
            <v>ZMWD-000173</v>
          </cell>
          <cell r="C56224" t="str">
            <v>MWD - Clamp Lever - 02.001.7270</v>
          </cell>
        </row>
        <row r="56225">
          <cell r="A56225" t="str">
            <v>ZMWD-000174</v>
          </cell>
          <cell r="C56225" t="str">
            <v>MWD - Gas Spring 800N 26/16 - 02.001.7280</v>
          </cell>
        </row>
        <row r="56226">
          <cell r="A56226" t="str">
            <v>ZMWD-000175</v>
          </cell>
          <cell r="C56226" t="str">
            <v>MWD - Gas Spring - 02.001.7281</v>
          </cell>
        </row>
        <row r="56227">
          <cell r="A56227" t="str">
            <v>ZMWD-000176</v>
          </cell>
          <cell r="C56227" t="str">
            <v>MWD - Gas Spring 2100N - 02.001.7282</v>
          </cell>
        </row>
        <row r="56228">
          <cell r="A56228" t="str">
            <v>ZMWD-000177</v>
          </cell>
          <cell r="C56228" t="str">
            <v>MWD - Gas Spring 1700N - 02.001.7284</v>
          </cell>
        </row>
        <row r="56229">
          <cell r="A56229" t="str">
            <v>ZMWD-000178</v>
          </cell>
          <cell r="C56229" t="str">
            <v>MWD - Chest Strap S/M 150Cm - 30 - 42 - 02.005.0010</v>
          </cell>
        </row>
        <row r="56230">
          <cell r="A56230" t="str">
            <v>ZMWD-000179</v>
          </cell>
          <cell r="C56230" t="str">
            <v>MWD - Chest Strap Large - 02.005.0020</v>
          </cell>
        </row>
        <row r="56231">
          <cell r="A56231" t="str">
            <v>ZMWD-000180</v>
          </cell>
          <cell r="C56231" t="str">
            <v>MWD - End Fitting 1-1/2inch - 02.005.0031</v>
          </cell>
        </row>
        <row r="56232">
          <cell r="A56232" t="str">
            <v>ZMWD-000181</v>
          </cell>
          <cell r="C56232" t="str">
            <v>MWD - End Fitling 2inch - 02.005.0032</v>
          </cell>
        </row>
        <row r="56233">
          <cell r="A56233" t="str">
            <v>ZMWD-000182</v>
          </cell>
          <cell r="C56233" t="str">
            <v>MWD - Band Clamp - 02.005.0034</v>
          </cell>
        </row>
        <row r="56234">
          <cell r="A56234" t="str">
            <v>ZMWD-000183</v>
          </cell>
          <cell r="C56234" t="str">
            <v>MWD - Deep Contour V Trak 42 X 50 - 02.009.0051</v>
          </cell>
        </row>
        <row r="56235">
          <cell r="A56235" t="str">
            <v>ZMWD-000184</v>
          </cell>
          <cell r="C56235" t="str">
            <v>MWD - Levo Full Back 40 X 50 - 02.009.0405</v>
          </cell>
        </row>
        <row r="56236">
          <cell r="A56236" t="str">
            <v>ZMWD-000185</v>
          </cell>
          <cell r="C56236" t="str">
            <v>MWD - Levo Full Back 43 X 50 - 02.009.0435</v>
          </cell>
        </row>
        <row r="56237">
          <cell r="A56237" t="str">
            <v>ZMWD-000186</v>
          </cell>
          <cell r="C56237" t="str">
            <v>MWD - Levo Full Back 45 X 50 - 02.009.0455</v>
          </cell>
        </row>
        <row r="56238">
          <cell r="A56238" t="str">
            <v>ZMWD-000187</v>
          </cell>
          <cell r="C56238" t="str">
            <v>MWD - Stealth Lateral Support Fixed - 02.009.0801</v>
          </cell>
        </row>
        <row r="56239">
          <cell r="A56239" t="str">
            <v>ZMWD-000188</v>
          </cell>
          <cell r="C56239" t="str">
            <v>MWD - Stealth Lateral Support Fixed - 02.009.0802</v>
          </cell>
        </row>
        <row r="56240">
          <cell r="A56240" t="str">
            <v>ZMWD-000189</v>
          </cell>
          <cell r="C56240" t="str">
            <v>MWD - Stealth Lateral Support Swing Away Right - 02.009.0904</v>
          </cell>
        </row>
        <row r="56241">
          <cell r="A56241" t="str">
            <v>ZMWD-000190</v>
          </cell>
          <cell r="C56241" t="str">
            <v>MWD - Stealth Lateral Support Swing Away Left - 02.009.0905</v>
          </cell>
        </row>
        <row r="56242">
          <cell r="A56242" t="str">
            <v>ZMWD-000191</v>
          </cell>
          <cell r="C56242" t="str">
            <v>MWD - 6Way Adjustable Head Support - 02.067.117</v>
          </cell>
        </row>
        <row r="56243">
          <cell r="A56243" t="str">
            <v>ZMWD-000192</v>
          </cell>
          <cell r="C56243" t="str">
            <v>MWD - C3 Singular Rear Wheel Tyre For Twin Set Up - 02.068.0030</v>
          </cell>
        </row>
        <row r="56244">
          <cell r="A56244" t="str">
            <v>ZMWD-000193</v>
          </cell>
          <cell r="C56244" t="str">
            <v>MWD - Clamp Piece Disengaging Cable - 02.068.0100</v>
          </cell>
        </row>
        <row r="56245">
          <cell r="A56245" t="str">
            <v>ZMWD-000194</v>
          </cell>
          <cell r="C56245" t="str">
            <v>MWD - Rear Castor - 02.068.0160</v>
          </cell>
        </row>
        <row r="56246">
          <cell r="A56246" t="str">
            <v>ZMWD-000195</v>
          </cell>
          <cell r="C56246" t="str">
            <v>MWD - Drain Plug - 02.068.0290</v>
          </cell>
        </row>
        <row r="56247">
          <cell r="A56247" t="str">
            <v>ZMWD-000196</v>
          </cell>
          <cell r="C56247" t="str">
            <v>MWD - Special Cover Cap Black - 02.068.0420</v>
          </cell>
        </row>
        <row r="56248">
          <cell r="A56248" t="str">
            <v>ZMWD-000197</v>
          </cell>
          <cell r="C56248" t="str">
            <v>MWD - Lid C-Rail - 02.068.0430</v>
          </cell>
        </row>
        <row r="56249">
          <cell r="A56249" t="str">
            <v>ZMWD-000198</v>
          </cell>
          <cell r="C56249" t="str">
            <v>MWD - Stroller Handle Hc - 02.069.0030</v>
          </cell>
        </row>
        <row r="56250">
          <cell r="A56250" t="str">
            <v>ZMWD-000199</v>
          </cell>
          <cell r="C56250" t="str">
            <v>MWD - Norm Pressure Spring - 02.069.0100</v>
          </cell>
        </row>
        <row r="56251">
          <cell r="A56251" t="str">
            <v>ZMWD-000200</v>
          </cell>
          <cell r="C56251" t="str">
            <v>MWD - Plug Buffer - 02.071.0280</v>
          </cell>
        </row>
        <row r="56252">
          <cell r="A56252" t="str">
            <v>ZMWD-000201</v>
          </cell>
          <cell r="C56252" t="str">
            <v>MWD - Distance Plate - 02.072.0060</v>
          </cell>
        </row>
        <row r="56253">
          <cell r="A56253" t="str">
            <v>ZMWD-000202</v>
          </cell>
          <cell r="C56253" t="str">
            <v>MWD - Sticker White - 02.072.0270</v>
          </cell>
        </row>
        <row r="56254">
          <cell r="A56254" t="str">
            <v>ZMWD-000203</v>
          </cell>
          <cell r="C56254" t="str">
            <v>MWD - Wheel Block Profile - 02.400.0810</v>
          </cell>
        </row>
        <row r="56255">
          <cell r="A56255" t="str">
            <v>ZMWD-000204</v>
          </cell>
          <cell r="C56255" t="str">
            <v>MWD - Rear Wheel 8inch Black - 02.400.0812</v>
          </cell>
        </row>
        <row r="56256">
          <cell r="A56256" t="str">
            <v>ZMWD-000205</v>
          </cell>
          <cell r="C56256" t="str">
            <v>MWD - Spare Tube 22 X 1 Levo Spinergy - 02.400.2215</v>
          </cell>
        </row>
        <row r="56257">
          <cell r="A56257" t="str">
            <v>ZMWD-000206</v>
          </cell>
          <cell r="C56257" t="str">
            <v>MWD - Wheel 24inch W/O Push Rim - 02.400.2423</v>
          </cell>
        </row>
        <row r="56258">
          <cell r="A56258" t="str">
            <v>ZMWD-000207</v>
          </cell>
          <cell r="C56258" t="str">
            <v>MWD - Wheel 24inch With Push Rim - 02.400.2424</v>
          </cell>
        </row>
        <row r="56259">
          <cell r="A56259" t="str">
            <v>ZMWD-000208</v>
          </cell>
          <cell r="C56259" t="str">
            <v>MWD - Quick Release Axle - 02.400.4900</v>
          </cell>
        </row>
        <row r="56260">
          <cell r="A56260" t="str">
            <v>ZMWD-000209</v>
          </cell>
          <cell r="C56260" t="str">
            <v>MWD - Quick Release Axle - 02.400.5002</v>
          </cell>
        </row>
        <row r="56261">
          <cell r="A56261" t="str">
            <v>ZMWD-000210</v>
          </cell>
          <cell r="C56261" t="str">
            <v>MWD - Rubber Push Button - 02.400.5004</v>
          </cell>
        </row>
        <row r="56262">
          <cell r="A56262" t="str">
            <v>ZMWD-000211</v>
          </cell>
          <cell r="C56262" t="str">
            <v>MWD - Foam Padding - 02.400.6000</v>
          </cell>
        </row>
        <row r="56263">
          <cell r="A56263" t="str">
            <v>ZMWD-000212</v>
          </cell>
          <cell r="C56263" t="str">
            <v>MWD - Cylindric Screw With Shaft - 10.003.2410</v>
          </cell>
        </row>
        <row r="56264">
          <cell r="A56264" t="str">
            <v>ZMWD-000213</v>
          </cell>
          <cell r="C56264" t="str">
            <v>MWD - Cylindric Screw With Shaft - 10.003.2514</v>
          </cell>
        </row>
        <row r="56265">
          <cell r="A56265" t="str">
            <v>ZMWD-000214</v>
          </cell>
          <cell r="C56265" t="str">
            <v>MWD - Cylindric Screw With Shaft - 10.003.2529</v>
          </cell>
        </row>
        <row r="56266">
          <cell r="A56266" t="str">
            <v>ZMWD-000215</v>
          </cell>
          <cell r="C56266" t="str">
            <v>MWD - Hexagon Screw Countersunk - 10.006.0413</v>
          </cell>
        </row>
        <row r="56267">
          <cell r="A56267" t="str">
            <v>ZMWD-000216</v>
          </cell>
          <cell r="C56267" t="str">
            <v>MWD - Hexagon Countersunk Screw - 10.006.2812</v>
          </cell>
        </row>
        <row r="56268">
          <cell r="A56268" t="str">
            <v>ZMWD-000217</v>
          </cell>
          <cell r="C56268" t="str">
            <v>MWD - Hexagon Countersunk Screw M6X8 - 10.006.4600</v>
          </cell>
        </row>
        <row r="56269">
          <cell r="A56269" t="str">
            <v>ZMWD-000218</v>
          </cell>
          <cell r="C56269" t="str">
            <v>MWD - Hex Head Screw - 10.006.4817</v>
          </cell>
        </row>
        <row r="56270">
          <cell r="A56270" t="str">
            <v>ZMWD-000219</v>
          </cell>
          <cell r="C56270" t="str">
            <v>MWD - Hexagon Countersunk Screw - 10.006.8612</v>
          </cell>
        </row>
        <row r="56271">
          <cell r="A56271" t="str">
            <v>ZMWD-000220</v>
          </cell>
          <cell r="C56271" t="str">
            <v>MWD - Hexagon Countersunk Screw - 10.006.8614</v>
          </cell>
        </row>
        <row r="56272">
          <cell r="A56272" t="str">
            <v>ZMWD-000221</v>
          </cell>
          <cell r="C56272" t="str">
            <v>MWD - Hexagonal Countersunk Screw W/O Shank - 10.006.8813</v>
          </cell>
        </row>
        <row r="56273">
          <cell r="A56273" t="str">
            <v>ZMWD-000222</v>
          </cell>
          <cell r="C56273" t="str">
            <v>MWD - Hexagonal Oval Head Screw - 10.007.8408</v>
          </cell>
        </row>
        <row r="56274">
          <cell r="A56274" t="str">
            <v>ZMWD-000223</v>
          </cell>
          <cell r="C56274" t="str">
            <v>MWD - Hexagonal Oval Head Screw - 10.007.8412</v>
          </cell>
        </row>
        <row r="56275">
          <cell r="A56275" t="str">
            <v>ZMWD-000224</v>
          </cell>
          <cell r="C56275" t="str">
            <v>MWD - Hexagonal Oval Head Screw - 10.007.8617</v>
          </cell>
        </row>
        <row r="56276">
          <cell r="A56276" t="str">
            <v>ZMWD-000225</v>
          </cell>
          <cell r="C56276" t="str">
            <v>MWD - Hexagonal Oval Head Screw - 10.007.8619</v>
          </cell>
        </row>
        <row r="56277">
          <cell r="A56277" t="str">
            <v>ZMWD-000226</v>
          </cell>
          <cell r="C56277" t="str">
            <v>MWD - Hexagonal Oval Head Screw - 10.007.8624</v>
          </cell>
        </row>
        <row r="56278">
          <cell r="A56278" t="str">
            <v>ZMWD-000227</v>
          </cell>
          <cell r="C56278" t="str">
            <v>MWD - Hexagon Ovalhead Screw - 10.007.8812</v>
          </cell>
        </row>
        <row r="56279">
          <cell r="A56279" t="str">
            <v>ZMWD-000228</v>
          </cell>
          <cell r="C56279" t="str">
            <v>MWD - Oval Head Sheet Iron Screw - 10.011.0206</v>
          </cell>
        </row>
        <row r="56280">
          <cell r="A56280" t="str">
            <v>ZMWD-000229</v>
          </cell>
          <cell r="C56280" t="str">
            <v>MWD - Hexagonal Screw W/Out Shaft - 10.016.2819</v>
          </cell>
        </row>
        <row r="56281">
          <cell r="A56281" t="str">
            <v>ZMWD-000230</v>
          </cell>
          <cell r="C56281" t="str">
            <v>MWD - Hex Ribbed Flange Bolts - 10.017.0307</v>
          </cell>
        </row>
        <row r="56282">
          <cell r="A56282" t="str">
            <v>ZMWD-000231</v>
          </cell>
          <cell r="C56282" t="str">
            <v>MWD - Threaded Pin With Cone Head - 10.020.2505</v>
          </cell>
        </row>
        <row r="56283">
          <cell r="A56283" t="str">
            <v>ZMWD-000232</v>
          </cell>
          <cell r="C56283" t="str">
            <v>MWD - Threaded Pin With Cone Head M5X16 - 10.020.2512</v>
          </cell>
        </row>
        <row r="56284">
          <cell r="A56284" t="str">
            <v>ZMWD-000233</v>
          </cell>
          <cell r="C56284" t="str">
            <v>MWD - Threaded Pin With Conehead - 10.020.2609</v>
          </cell>
        </row>
        <row r="56285">
          <cell r="A56285" t="str">
            <v>ZMWD-000234</v>
          </cell>
          <cell r="C56285" t="str">
            <v>MWD - Threaded Pin With Cone Head - 10.020.4809</v>
          </cell>
        </row>
        <row r="56286">
          <cell r="A56286" t="str">
            <v>ZMWD-000235</v>
          </cell>
          <cell r="C56286" t="str">
            <v>MWD - Cylindical Pin - 10.028.0181</v>
          </cell>
        </row>
        <row r="56287">
          <cell r="A56287" t="str">
            <v>ZMWD-000236</v>
          </cell>
          <cell r="C56287" t="str">
            <v>MWD - Fitted Screw - 10.039.0855</v>
          </cell>
        </row>
        <row r="56288">
          <cell r="A56288" t="str">
            <v>ZMWD-000237</v>
          </cell>
          <cell r="C56288" t="str">
            <v>MWD - Levo Spacer - 6.4X12X1.6Din 125 - 10.050.0046</v>
          </cell>
        </row>
        <row r="56289">
          <cell r="A56289" t="str">
            <v>ZMWD-000238</v>
          </cell>
          <cell r="C56289" t="str">
            <v>MWD - Levo Spacer - 8.4X16X1.6Din 125 - 10.050.0048</v>
          </cell>
        </row>
        <row r="56290">
          <cell r="A56290" t="str">
            <v>ZMWD-000239</v>
          </cell>
          <cell r="C56290" t="str">
            <v>MWD - Levo Spacer - 6X25X1.8 - 10.050.0223</v>
          </cell>
        </row>
        <row r="56291">
          <cell r="A56291" t="str">
            <v>ZMWD-000240</v>
          </cell>
          <cell r="C56291" t="str">
            <v>MWD - Washer - 10.050.0234</v>
          </cell>
        </row>
        <row r="56292">
          <cell r="A56292" t="str">
            <v>ZMWD-000241</v>
          </cell>
          <cell r="C56292" t="str">
            <v>MWD - Washer - 10.050.0280</v>
          </cell>
        </row>
        <row r="56293">
          <cell r="A56293" t="str">
            <v>ZMWD-000243</v>
          </cell>
          <cell r="C56293" t="str">
            <v>MWD - Washer For Hinges - 10.051.0046</v>
          </cell>
        </row>
        <row r="56294">
          <cell r="A56294" t="str">
            <v>ZMWD-000244</v>
          </cell>
          <cell r="C56294" t="str">
            <v>MWD - Safety Ring - 10.051.0410</v>
          </cell>
        </row>
        <row r="56295">
          <cell r="A56295" t="str">
            <v>ZMWD-000245</v>
          </cell>
          <cell r="C56295" t="str">
            <v>MWD - Safety Ring - 10.051.0440</v>
          </cell>
        </row>
        <row r="56296">
          <cell r="A56296" t="str">
            <v>ZMWD-000246</v>
          </cell>
          <cell r="C56296" t="str">
            <v>MWD - Cup Spring - 10.051.0670</v>
          </cell>
        </row>
        <row r="56297">
          <cell r="A56297" t="str">
            <v>ZMWD-000247</v>
          </cell>
          <cell r="C56297" t="str">
            <v>MWD - Washer - 10.053.0502</v>
          </cell>
        </row>
        <row r="56298">
          <cell r="A56298" t="str">
            <v>ZMWD-000248</v>
          </cell>
          <cell r="C56298" t="str">
            <v>MWD - Lock Nut - 10.057.0404</v>
          </cell>
        </row>
        <row r="56299">
          <cell r="A56299" t="str">
            <v>ZMWD-000249</v>
          </cell>
          <cell r="C56299" t="str">
            <v>MWD - Lock Nut - 10.057.0405</v>
          </cell>
        </row>
        <row r="56300">
          <cell r="A56300" t="str">
            <v>ZMWD-000250</v>
          </cell>
          <cell r="C56300" t="str">
            <v>MWD - Lock Nut - 10.057.0406</v>
          </cell>
        </row>
        <row r="56301">
          <cell r="A56301" t="str">
            <v>ZMWD-000251</v>
          </cell>
          <cell r="C56301" t="str">
            <v>MWD - Lock Nut - 10.057.0408</v>
          </cell>
        </row>
        <row r="56302">
          <cell r="A56302" t="str">
            <v>ZMWD-000252</v>
          </cell>
          <cell r="C56302" t="str">
            <v>MWD - Lock Nut M12 X 1.5 - 10.057.0446</v>
          </cell>
        </row>
        <row r="56303">
          <cell r="A56303" t="str">
            <v>ZMWD-000254</v>
          </cell>
          <cell r="C56303" t="str">
            <v>MWD - Hexagonal Protection Cap - 10.059.0008</v>
          </cell>
        </row>
        <row r="56304">
          <cell r="A56304" t="str">
            <v>ZMWD-000255</v>
          </cell>
          <cell r="C56304" t="str">
            <v>MWD - Safety Washer - 10.061.0070</v>
          </cell>
        </row>
        <row r="56305">
          <cell r="A56305" t="str">
            <v>ZMWD-000256</v>
          </cell>
          <cell r="C56305" t="str">
            <v>MWD - Clamp Lever - 10.064.0100</v>
          </cell>
        </row>
        <row r="56306">
          <cell r="A56306" t="str">
            <v>ZMWD-000257</v>
          </cell>
          <cell r="C56306" t="str">
            <v>MWD - Hexagon Press Nut - 10.067.0203</v>
          </cell>
        </row>
        <row r="56307">
          <cell r="A56307" t="str">
            <v>ZMWD-000258</v>
          </cell>
          <cell r="C56307" t="str">
            <v>MWD - Cylindric Screw With Shaft - 10.068.2831</v>
          </cell>
        </row>
        <row r="56308">
          <cell r="A56308" t="str">
            <v>ZMWD-000259</v>
          </cell>
          <cell r="C56308" t="str">
            <v>MWD - Winged Screw - 10.070.0010</v>
          </cell>
        </row>
        <row r="56309">
          <cell r="A56309" t="str">
            <v>ZMWD-000260</v>
          </cell>
          <cell r="C56309" t="str">
            <v>MWD - Washers For Hex Head - 10.072.0960</v>
          </cell>
        </row>
        <row r="56310">
          <cell r="A56310" t="str">
            <v>ZMWD-000261</v>
          </cell>
          <cell r="C56310" t="str">
            <v>MWD - Socket Button Head Cap Screw Black Galvanized M6X16 - 10.107.0612</v>
          </cell>
        </row>
        <row r="56311">
          <cell r="A56311" t="str">
            <v>ZMWD-000262</v>
          </cell>
          <cell r="C56311" t="str">
            <v>MWD - Screw - 10.107.2519</v>
          </cell>
        </row>
        <row r="56312">
          <cell r="A56312" t="str">
            <v>ZMWD-000263</v>
          </cell>
          <cell r="C56312" t="str">
            <v>MWD - Compact Joystick Chin Control Kit - 20.001.0140</v>
          </cell>
        </row>
        <row r="56313">
          <cell r="A56313" t="str">
            <v>ZMWD-000264</v>
          </cell>
          <cell r="C56313" t="str">
            <v>MWD - Pemofix T-Wall - 20.001.0160</v>
          </cell>
        </row>
        <row r="56314">
          <cell r="A56314" t="str">
            <v>ZMWD-000265</v>
          </cell>
          <cell r="C56314" t="str">
            <v>MWD - Electronic Unit - 20.002.0124</v>
          </cell>
        </row>
        <row r="56315">
          <cell r="A56315" t="str">
            <v>ZMWD-000266</v>
          </cell>
          <cell r="C56315" t="str">
            <v>MWD - Cover Battery Box - 20.003.0101</v>
          </cell>
        </row>
        <row r="56316">
          <cell r="A56316" t="str">
            <v>ZMWD-000267</v>
          </cell>
          <cell r="C56316" t="str">
            <v>MWD - Hexagonal Nut - 20.010.0331</v>
          </cell>
        </row>
        <row r="56317">
          <cell r="A56317" t="str">
            <v>ZMWD-000268</v>
          </cell>
          <cell r="C56317" t="str">
            <v>MWD - Cam Disc - 20.010.0332</v>
          </cell>
        </row>
        <row r="56318">
          <cell r="A56318" t="str">
            <v>ZMWD-000269</v>
          </cell>
          <cell r="C56318" t="str">
            <v>MWD - Drive Motor Unit Right - 20.012.7212</v>
          </cell>
        </row>
        <row r="56319">
          <cell r="A56319" t="str">
            <v>ZMWD-000270</v>
          </cell>
          <cell r="C56319" t="str">
            <v>MWD - Drive Motor Unit Left - 20.012.7213</v>
          </cell>
        </row>
        <row r="56320">
          <cell r="A56320" t="str">
            <v>ZMWD-000271</v>
          </cell>
          <cell r="C56320" t="str">
            <v>MWD - Power Module - 20.017.0010</v>
          </cell>
        </row>
        <row r="56321">
          <cell r="A56321" t="str">
            <v>ZMWD-000272</v>
          </cell>
          <cell r="C56321" t="str">
            <v>MWD - Dual Module Vr2 - 20.017.0015</v>
          </cell>
        </row>
        <row r="56322">
          <cell r="A56322" t="str">
            <v>ZMWD-000273</v>
          </cell>
          <cell r="C56322" t="str">
            <v>MWD - Lights Extension Cable - 20.017.0051</v>
          </cell>
        </row>
        <row r="56323">
          <cell r="A56323" t="str">
            <v>ZMWD-000274</v>
          </cell>
          <cell r="C56323" t="str">
            <v>MWD - Joystick Knob - 20.067.32</v>
          </cell>
        </row>
        <row r="56324">
          <cell r="A56324" t="str">
            <v>ZMWD-000275</v>
          </cell>
          <cell r="C56324" t="str">
            <v>MWD - Headlight Led - 20.068.0032</v>
          </cell>
        </row>
        <row r="56325">
          <cell r="A56325" t="str">
            <v>ZMWD-000276</v>
          </cell>
          <cell r="C56325" t="str">
            <v>MWD - Limit Switch Speed Reduction - 20.068.0385</v>
          </cell>
        </row>
        <row r="56326">
          <cell r="A56326" t="str">
            <v>ZMWD-000277</v>
          </cell>
          <cell r="C56326" t="str">
            <v>MWD - Dual Attendant Rnet - 20.068.0540</v>
          </cell>
        </row>
        <row r="56327">
          <cell r="A56327" t="str">
            <v>ZMWD-000278</v>
          </cell>
          <cell r="C56327" t="str">
            <v>MWD - Fuse - 20.068.0552</v>
          </cell>
        </row>
        <row r="56328">
          <cell r="A56328" t="str">
            <v>ZMWD-000279</v>
          </cell>
          <cell r="C56328" t="str">
            <v>MWD - Power Module - 20.068.6800</v>
          </cell>
        </row>
        <row r="56329">
          <cell r="A56329" t="str">
            <v>ZMWD-000280</v>
          </cell>
          <cell r="C56329" t="str">
            <v>MWD - Cable Rnet - 20.068.6803</v>
          </cell>
        </row>
        <row r="56330">
          <cell r="A56330" t="str">
            <v>ZMWD-000281</v>
          </cell>
          <cell r="C56330" t="str">
            <v>MWD - R-Net Joystick Module W/Lights Cjsm-L-Sw - 20.068.6813</v>
          </cell>
        </row>
        <row r="56331">
          <cell r="A56331" t="str">
            <v>ZMWD-000282</v>
          </cell>
          <cell r="C56331" t="str">
            <v>MWD - Joystick Rnet - 20.068.6817</v>
          </cell>
        </row>
        <row r="56332">
          <cell r="A56332" t="str">
            <v>ZMWD-000283</v>
          </cell>
          <cell r="C56332" t="str">
            <v>MWD - Connector Block R-Net - 20.068.6820</v>
          </cell>
        </row>
        <row r="56333">
          <cell r="A56333" t="str">
            <v>ZMWD-000284</v>
          </cell>
          <cell r="C56333" t="str">
            <v>MWD - R-Net Dongle - 20.068.6823</v>
          </cell>
        </row>
        <row r="56334">
          <cell r="A56334" t="str">
            <v>ZMWD-000285</v>
          </cell>
          <cell r="C56334" t="str">
            <v>MWD - Motor Leads - 20.068.6826</v>
          </cell>
        </row>
        <row r="56335">
          <cell r="A56335" t="str">
            <v>ZMWD-000286</v>
          </cell>
          <cell r="C56335" t="str">
            <v>MWD - Cable To Dual Module Vr2 - 20.068.6828</v>
          </cell>
        </row>
        <row r="56336">
          <cell r="A56336" t="str">
            <v>ZMWD-000287</v>
          </cell>
          <cell r="C56336" t="str">
            <v>MWD - Control Switch Armrest - 20.070.0010</v>
          </cell>
        </row>
        <row r="56337">
          <cell r="A56337" t="str">
            <v>ZMWD-000288</v>
          </cell>
          <cell r="C56337" t="str">
            <v>MWD - Vs1 Lighting Module - 20.071.0051</v>
          </cell>
        </row>
        <row r="56338">
          <cell r="A56338" t="str">
            <v>ZMWD-000289</v>
          </cell>
          <cell r="C56338" t="str">
            <v>MWD - Reflector Red Round - 20.072.0198</v>
          </cell>
        </row>
        <row r="56339">
          <cell r="A56339" t="str">
            <v>ZMWD-000290</v>
          </cell>
          <cell r="C56339" t="str">
            <v>MWD - Tilt Actuator - 20.072.0311</v>
          </cell>
        </row>
        <row r="56340">
          <cell r="A56340" t="str">
            <v>ZMWD-000291</v>
          </cell>
          <cell r="C56340" t="str">
            <v>MWD - Swing Away Chest Support W/O Switch R - 30.070.0093</v>
          </cell>
        </row>
        <row r="56341">
          <cell r="A56341" t="str">
            <v>ZMWD-000292</v>
          </cell>
          <cell r="C56341" t="str">
            <v>MWD - Swing Away Chest Support W/O L - 30.070.0094</v>
          </cell>
        </row>
        <row r="56342">
          <cell r="A56342" t="str">
            <v>ZMWD-000293</v>
          </cell>
          <cell r="C56342" t="str">
            <v>MWD - Swing Away Chest Support W/O Switch R - 30.070.0095</v>
          </cell>
        </row>
        <row r="56343">
          <cell r="A56343" t="str">
            <v>ZMWD-000294</v>
          </cell>
          <cell r="C56343" t="str">
            <v>MWD - Height Adaptor Foot Rest - 30.100.3360</v>
          </cell>
        </row>
        <row r="56344">
          <cell r="A56344" t="str">
            <v>ZMWD-000295</v>
          </cell>
          <cell r="C56344" t="str">
            <v>MWD - Legrest Removeable - 30.100.3580</v>
          </cell>
        </row>
        <row r="56345">
          <cell r="A56345" t="str">
            <v>ZMWD-000296</v>
          </cell>
          <cell r="C56345" t="str">
            <v>MWD - Release Lever Armrest - 30.100.3670</v>
          </cell>
        </row>
        <row r="56346">
          <cell r="A56346" t="str">
            <v>ZMWD-000297</v>
          </cell>
          <cell r="C56346" t="str">
            <v>MWD - Release Lever Gas Spring - 30.100.3680</v>
          </cell>
        </row>
        <row r="56347">
          <cell r="A56347" t="str">
            <v>ZMWD-000298</v>
          </cell>
          <cell r="C56347" t="str">
            <v>MWD - Levo Seat Cushion To Suit Junior 35 - 30.100.3740</v>
          </cell>
        </row>
        <row r="56348">
          <cell r="A56348" t="str">
            <v>ZMWD-000299</v>
          </cell>
          <cell r="C56348" t="str">
            <v>MWD - Plate - 30.100.3750</v>
          </cell>
        </row>
        <row r="56349">
          <cell r="A56349" t="str">
            <v>ZMWD-000300</v>
          </cell>
          <cell r="C56349" t="str">
            <v>MWD - Seat Cushion - 30.100.3822</v>
          </cell>
        </row>
        <row r="56350">
          <cell r="A56350" t="str">
            <v>ZMWD-000301</v>
          </cell>
          <cell r="C56350" t="str">
            <v>MWD - Seat Cushion - 30.100.3850</v>
          </cell>
        </row>
        <row r="56351">
          <cell r="A56351" t="str">
            <v>ZMWD-000302</v>
          </cell>
          <cell r="C56351" t="str">
            <v>MWD - Seat Cushion - 30.100.3890</v>
          </cell>
        </row>
        <row r="56352">
          <cell r="A56352" t="str">
            <v>ZMWD-000303</v>
          </cell>
          <cell r="C56352" t="str">
            <v>MWD - Armrest Right - 30.100.4321</v>
          </cell>
        </row>
        <row r="56353">
          <cell r="A56353" t="str">
            <v>ZMWD-000304</v>
          </cell>
          <cell r="C56353" t="str">
            <v>MWD - Catch - 30.100.4350</v>
          </cell>
        </row>
        <row r="56354">
          <cell r="A56354" t="str">
            <v>ZMWD-000305</v>
          </cell>
          <cell r="C56354" t="str">
            <v>MWD - Connecting Rod Rear - 30.100.4380</v>
          </cell>
        </row>
        <row r="56355">
          <cell r="A56355" t="str">
            <v>ZMWD-000306</v>
          </cell>
          <cell r="C56355" t="str">
            <v>MWD - Holder For Attendant Control - 30.100.4560</v>
          </cell>
        </row>
        <row r="56356">
          <cell r="A56356" t="str">
            <v>ZMWD-000308</v>
          </cell>
          <cell r="C56356" t="str">
            <v>MWD - Hexagon Eccentric Disc - 30.100.4800</v>
          </cell>
        </row>
        <row r="56357">
          <cell r="A56357" t="str">
            <v>ZMWD-000309</v>
          </cell>
          <cell r="C56357" t="str">
            <v>MWD - Countersunk Screw - 30.100.4940</v>
          </cell>
        </row>
        <row r="56358">
          <cell r="A56358" t="str">
            <v>ZMWD-000310</v>
          </cell>
          <cell r="C56358" t="str">
            <v>MWD - Saddle - 30.100.4960</v>
          </cell>
        </row>
        <row r="56359">
          <cell r="A56359" t="str">
            <v>ZMWD-000311</v>
          </cell>
          <cell r="C56359" t="str">
            <v>MWD - Levo Adjustment Foot Standard - Length 35Mm Or For Increased Seat Inclination - 30.100.4980</v>
          </cell>
        </row>
        <row r="56360">
          <cell r="A56360" t="str">
            <v>ZMWD-000312</v>
          </cell>
          <cell r="C56360" t="str">
            <v>MWD - Brake Lever Extension - 30.100.5030</v>
          </cell>
        </row>
        <row r="56361">
          <cell r="A56361" t="str">
            <v>ZMWD-000313</v>
          </cell>
          <cell r="C56361" t="str">
            <v>MWD - Double Head Screw - 30.100.5140</v>
          </cell>
        </row>
        <row r="56362">
          <cell r="A56362" t="str">
            <v>ZMWD-000314</v>
          </cell>
          <cell r="C56362" t="str">
            <v>MWD - Axle Adaptor - 30.100.5400</v>
          </cell>
        </row>
        <row r="56363">
          <cell r="A56363" t="str">
            <v>ZMWD-000315</v>
          </cell>
          <cell r="C56363" t="str">
            <v>MWD - Foam Padding - 30.100.6520</v>
          </cell>
        </row>
        <row r="56364">
          <cell r="A56364" t="str">
            <v>ZMWD-000316</v>
          </cell>
          <cell r="C56364" t="str">
            <v>MWD - Lcev Skirt Guard Sm/Med - 30.100.7101</v>
          </cell>
        </row>
        <row r="56365">
          <cell r="A56365" t="str">
            <v>ZMWD-000317</v>
          </cell>
          <cell r="C56365" t="str">
            <v>MWD - Lcev Skirt Guard L/Xl - 30.100.7102</v>
          </cell>
        </row>
        <row r="56366">
          <cell r="A56366" t="str">
            <v>ZMWD-000318</v>
          </cell>
          <cell r="C56366" t="str">
            <v>MWD - Levo Spacer - 22/18X26 - 30.100.7130</v>
          </cell>
        </row>
        <row r="56367">
          <cell r="A56367" t="str">
            <v>ZMWD-000319</v>
          </cell>
          <cell r="C56367" t="str">
            <v>MWD - Countersunk Screw - 30.100.7750</v>
          </cell>
        </row>
        <row r="56368">
          <cell r="A56368" t="str">
            <v>ZMWD-000320</v>
          </cell>
          <cell r="C56368" t="str">
            <v>MWD - Armrest Upholstery - 30.100.8760</v>
          </cell>
        </row>
        <row r="56369">
          <cell r="A56369" t="str">
            <v>ZMWD-000321</v>
          </cell>
          <cell r="C56369" t="str">
            <v>MWD - Connecting Rod Backrest - 30.100.9145</v>
          </cell>
        </row>
        <row r="56370">
          <cell r="A56370" t="str">
            <v>ZMWD-000322</v>
          </cell>
          <cell r="C56370" t="str">
            <v>MWD - Connecting Rod Backrest - 30.100.9146</v>
          </cell>
        </row>
        <row r="56371">
          <cell r="A56371" t="str">
            <v>ZMWD-000323</v>
          </cell>
          <cell r="C56371" t="str">
            <v>MWD - Armrest Round - 30.100.9660</v>
          </cell>
        </row>
        <row r="56372">
          <cell r="A56372" t="str">
            <v>ZMWD-000324</v>
          </cell>
          <cell r="C56372" t="str">
            <v>MWD - Buffer - 30.101.0960</v>
          </cell>
        </row>
        <row r="56373">
          <cell r="A56373" t="str">
            <v>ZMWD-000325</v>
          </cell>
          <cell r="C56373" t="str">
            <v>MWD - Cylindic Screw With Shaft - 30.101.0970</v>
          </cell>
        </row>
        <row r="56374">
          <cell r="A56374" t="str">
            <v>ZMWD-000326</v>
          </cell>
          <cell r="C56374" t="str">
            <v>MWD - Bushing - 30.101.1230</v>
          </cell>
        </row>
        <row r="56375">
          <cell r="A56375" t="str">
            <v>ZMWD-000327</v>
          </cell>
          <cell r="C56375" t="str">
            <v>MWD - Connecting Rod - 30.101.1400</v>
          </cell>
        </row>
        <row r="56376">
          <cell r="A56376" t="str">
            <v>ZMWD-000328</v>
          </cell>
          <cell r="C56376" t="str">
            <v>MWD - Backrest Upholstery 42 - 30.101.3382</v>
          </cell>
        </row>
        <row r="56377">
          <cell r="A56377" t="str">
            <v>ZMWD-000329</v>
          </cell>
          <cell r="C56377" t="str">
            <v>MWD - Backrest Upholstery 45-48 - 30.101.3383</v>
          </cell>
        </row>
        <row r="56378">
          <cell r="A56378" t="str">
            <v>ZMWD-000330</v>
          </cell>
          <cell r="C56378" t="str">
            <v>MWD - Strap Backrest Upholstery - 30.101.3401</v>
          </cell>
        </row>
        <row r="56379">
          <cell r="A56379" t="str">
            <v>ZMWD-000331</v>
          </cell>
          <cell r="C56379" t="str">
            <v>MWD - Strap Backrest Upholstery - 30.101.3402</v>
          </cell>
        </row>
        <row r="56380">
          <cell r="A56380" t="str">
            <v>ZMWD-000332</v>
          </cell>
          <cell r="C56380" t="str">
            <v>MWD - Strap Backrest Upholstery - 30.101.3403</v>
          </cell>
        </row>
        <row r="56381">
          <cell r="A56381" t="str">
            <v>ZMWD-000333</v>
          </cell>
          <cell r="C56381" t="str">
            <v>MWD - Strap Backrest Upholstery - 30.101.3404</v>
          </cell>
        </row>
        <row r="56382">
          <cell r="A56382" t="str">
            <v>ZMWD-000334</v>
          </cell>
          <cell r="C56382" t="str">
            <v>MWD - Levo Traverse Rod Stroller Handle - 30.101.4010</v>
          </cell>
        </row>
        <row r="56383">
          <cell r="A56383" t="str">
            <v>ZMWD-000335</v>
          </cell>
          <cell r="C56383" t="str">
            <v>MWD - Strap Seat Upholstery - 30.101.5130</v>
          </cell>
        </row>
        <row r="56384">
          <cell r="A56384" t="str">
            <v>ZMWD-000336</v>
          </cell>
          <cell r="C56384" t="str">
            <v>MWD - Seat Cloth Small 45-48 - 30.101.5153</v>
          </cell>
        </row>
        <row r="56385">
          <cell r="A56385" t="str">
            <v>ZMWD-000337</v>
          </cell>
          <cell r="C56385" t="str">
            <v>MWD - Seat Cloth Small 35 - 30.101.5154</v>
          </cell>
        </row>
        <row r="56386">
          <cell r="A56386" t="str">
            <v>ZMWD-000338</v>
          </cell>
          <cell r="C56386" t="str">
            <v>MWD - Wedge For Knee Support W/ Loop - 30.101.5391</v>
          </cell>
        </row>
        <row r="56387">
          <cell r="A56387" t="str">
            <v>ZMWD-000339</v>
          </cell>
          <cell r="C56387" t="str">
            <v>MWD - Wedge For Knee Support W/ Loop - 30.101.5392</v>
          </cell>
        </row>
        <row r="56388">
          <cell r="A56388" t="str">
            <v>ZMWD-000340</v>
          </cell>
          <cell r="C56388" t="str">
            <v>MWD - Wedge For Knee Support W/ Loop - 30.101.5393</v>
          </cell>
        </row>
        <row r="56389">
          <cell r="A56389" t="str">
            <v>ZMWD-000341</v>
          </cell>
          <cell r="C56389" t="str">
            <v>MWD - Knee Support Complete W/O Wedge - 30.101.5403</v>
          </cell>
        </row>
        <row r="56390">
          <cell r="A56390" t="str">
            <v>ZMWD-000343</v>
          </cell>
          <cell r="C56390" t="str">
            <v>MWD - Nut 20X16X8Mm M8 - 30.101.7970</v>
          </cell>
        </row>
        <row r="56391">
          <cell r="A56391" t="str">
            <v>ZMWD-000344</v>
          </cell>
          <cell r="C56391" t="str">
            <v>MWD - Armrest With C-Rail Right - 30.101.8041</v>
          </cell>
        </row>
        <row r="56392">
          <cell r="A56392" t="str">
            <v>ZMWD-000345</v>
          </cell>
          <cell r="C56392" t="str">
            <v>MWD - Armrest With C-Rail Left - 30.101.8042</v>
          </cell>
        </row>
        <row r="56393">
          <cell r="A56393" t="str">
            <v>ZMWD-000346</v>
          </cell>
          <cell r="C56393" t="str">
            <v>MWD - Armrest Pad To Suit Levo Combi - 30.101.8090</v>
          </cell>
        </row>
        <row r="56394">
          <cell r="A56394" t="str">
            <v>ZMWD-000347</v>
          </cell>
          <cell r="C56394" t="str">
            <v>MWD - Wedge For Knee Support W/ Loop - 30.101.8221</v>
          </cell>
        </row>
        <row r="56395">
          <cell r="A56395" t="str">
            <v>ZMWD-000348</v>
          </cell>
          <cell r="C56395" t="str">
            <v>MWD - Knee Support Wedge Conical 90-140X100 - 30.101.8222</v>
          </cell>
        </row>
        <row r="56396">
          <cell r="A56396" t="str">
            <v>ZMWD-000349</v>
          </cell>
          <cell r="C56396" t="str">
            <v>MWD - Skirt Guard - 30.101.8240</v>
          </cell>
        </row>
        <row r="56397">
          <cell r="A56397" t="str">
            <v>ZMWD-000350</v>
          </cell>
          <cell r="C56397" t="str">
            <v>MWD - Fixing Washer - 30.101.8540</v>
          </cell>
        </row>
        <row r="56398">
          <cell r="A56398" t="str">
            <v>ZMWD-000351</v>
          </cell>
          <cell r="C56398" t="str">
            <v>MWD - Skirt Guard - 30.101.8600</v>
          </cell>
        </row>
        <row r="56399">
          <cell r="A56399" t="str">
            <v>ZMWD-000352</v>
          </cell>
          <cell r="C56399" t="str">
            <v>MWD - Clip With Steel Bolt - 30.102.1000</v>
          </cell>
        </row>
        <row r="56400">
          <cell r="A56400" t="str">
            <v>ZMWD-000353</v>
          </cell>
          <cell r="C56400" t="str">
            <v>MWD - Screw - 30.102.3980</v>
          </cell>
        </row>
        <row r="56401">
          <cell r="A56401" t="str">
            <v>ZMWD-000354</v>
          </cell>
          <cell r="C56401" t="str">
            <v>MWD - Tube - 30.102.3990</v>
          </cell>
        </row>
        <row r="56402">
          <cell r="A56402" t="str">
            <v>ZMWD-000355</v>
          </cell>
          <cell r="C56402" t="str">
            <v>MWD - Table Holder - 30.102.4500</v>
          </cell>
        </row>
        <row r="56403">
          <cell r="A56403" t="str">
            <v>ZMWD-000356</v>
          </cell>
          <cell r="C56403" t="str">
            <v>MWD - Receptor - 30.102.4810</v>
          </cell>
        </row>
        <row r="56404">
          <cell r="A56404" t="str">
            <v>ZMWD-000357</v>
          </cell>
          <cell r="C56404" t="str">
            <v>MWD - Bracket Joystick Holder - 30.102.5710</v>
          </cell>
        </row>
        <row r="56405">
          <cell r="A56405" t="str">
            <v>ZMWD-000358</v>
          </cell>
          <cell r="C56405" t="str">
            <v>MWD - Support Frame Guidance - 30.102.6530</v>
          </cell>
        </row>
        <row r="56406">
          <cell r="A56406" t="str">
            <v>ZMWD-000359</v>
          </cell>
          <cell r="C56406" t="str">
            <v>MWD - (Blank) - 30.102.7802</v>
          </cell>
        </row>
        <row r="56407">
          <cell r="A56407" t="str">
            <v>ZMWD-000360</v>
          </cell>
          <cell r="C56407" t="str">
            <v>MWD - Brake Adaptor To Camber - 30.102.7930</v>
          </cell>
        </row>
        <row r="56408">
          <cell r="A56408" t="str">
            <v>ZMWD-000361</v>
          </cell>
          <cell r="C56408" t="str">
            <v>MWD - Holder Omni - 30.102.8080</v>
          </cell>
        </row>
        <row r="56409">
          <cell r="A56409" t="str">
            <v>ZMWD-000362</v>
          </cell>
          <cell r="C56409" t="str">
            <v>MWD - Spring Tensioner - 30.102.8540</v>
          </cell>
        </row>
        <row r="56410">
          <cell r="A56410" t="str">
            <v>ZMWD-000363</v>
          </cell>
          <cell r="C56410" t="str">
            <v>MWD - Balance Pin - 30.102.9080</v>
          </cell>
        </row>
        <row r="56411">
          <cell r="A56411" t="str">
            <v>ZMWD-000364</v>
          </cell>
          <cell r="C56411" t="str">
            <v>MWD - Support Flange - 30.102.9210</v>
          </cell>
        </row>
        <row r="56412">
          <cell r="A56412" t="str">
            <v>ZMWD-000365</v>
          </cell>
          <cell r="C56412" t="str">
            <v>MWD - Footrest Left - 30.102.9514</v>
          </cell>
        </row>
        <row r="56413">
          <cell r="A56413" t="str">
            <v>ZMWD-000366</v>
          </cell>
          <cell r="C56413" t="str">
            <v>MWD - Footrest Right - 30.102.9524</v>
          </cell>
        </row>
        <row r="56414">
          <cell r="A56414" t="str">
            <v>ZMWD-000367</v>
          </cell>
          <cell r="C56414" t="str">
            <v>MWD - Extension Tube - 30.102.9860</v>
          </cell>
        </row>
        <row r="56415">
          <cell r="A56415" t="str">
            <v>ZMWD-000368</v>
          </cell>
          <cell r="C56415" t="str">
            <v>MWD - Footplate Holder Right - 30.102.9911</v>
          </cell>
        </row>
        <row r="56416">
          <cell r="A56416" t="str">
            <v>ZMWD-000369</v>
          </cell>
          <cell r="C56416" t="str">
            <v>MWD - Footplate Holder Left - 30.102.9912</v>
          </cell>
        </row>
        <row r="56417">
          <cell r="A56417" t="str">
            <v>ZMWD-000370</v>
          </cell>
          <cell r="C56417" t="str">
            <v>MWD - Footplate For Lcev - 40/260 - 30.103.0313</v>
          </cell>
        </row>
        <row r="56418">
          <cell r="A56418" t="str">
            <v>ZMWD-000371</v>
          </cell>
          <cell r="C56418" t="str">
            <v>MWD - Footplate For Lcev - 48/260 - 30.103.0316</v>
          </cell>
        </row>
        <row r="56419">
          <cell r="A56419" t="str">
            <v>ZMWD-000372</v>
          </cell>
          <cell r="C56419" t="str">
            <v>MWD - Knee Cup Small - 30.103.0841</v>
          </cell>
        </row>
        <row r="56420">
          <cell r="A56420" t="str">
            <v>ZMWD-000373</v>
          </cell>
          <cell r="C56420" t="str">
            <v>MWD - Knee Cup Medium - 30.103.0842</v>
          </cell>
        </row>
        <row r="56421">
          <cell r="A56421" t="str">
            <v>ZMWD-000374</v>
          </cell>
          <cell r="C56421" t="str">
            <v>MWD - Cushion With Cutout - 30.103.0881</v>
          </cell>
        </row>
        <row r="56422">
          <cell r="A56422" t="str">
            <v>ZMWD-000375</v>
          </cell>
          <cell r="C56422" t="str">
            <v>MWD - Joystick Holder - 30.103.0890</v>
          </cell>
        </row>
        <row r="56423">
          <cell r="A56423" t="str">
            <v>ZMWD-000376</v>
          </cell>
          <cell r="C56423" t="str">
            <v>MWD - U Bolt Knee Bracket - 30.103.0920</v>
          </cell>
        </row>
        <row r="56424">
          <cell r="A56424" t="str">
            <v>ZMWD-000377</v>
          </cell>
          <cell r="C56424" t="str">
            <v>MWD - Holder Rear View Mirror - 30.103.1030</v>
          </cell>
        </row>
        <row r="56425">
          <cell r="A56425" t="str">
            <v>ZMWD-000378</v>
          </cell>
          <cell r="C56425" t="str">
            <v>MWD - Joystick Protection Guard - 30.103.1160</v>
          </cell>
        </row>
        <row r="56426">
          <cell r="A56426" t="str">
            <v>ZMWD-000379</v>
          </cell>
          <cell r="C56426" t="str">
            <v>MWD - Seat Plate Rear 44 - 30.103.5514</v>
          </cell>
        </row>
        <row r="56427">
          <cell r="A56427" t="str">
            <v>ZMWD-000380</v>
          </cell>
          <cell r="C56427" t="str">
            <v>MWD - Seat Cushion - 30.103.5532</v>
          </cell>
        </row>
        <row r="56428">
          <cell r="A56428" t="str">
            <v>ZMWD-000381</v>
          </cell>
          <cell r="C56428" t="str">
            <v>MWD - Seat Cushion - 30.103.5537</v>
          </cell>
        </row>
        <row r="56429">
          <cell r="A56429" t="str">
            <v>ZMWD-000382</v>
          </cell>
          <cell r="C56429" t="str">
            <v>MWD - Seat Cushion - 30.103.5542</v>
          </cell>
        </row>
        <row r="56430">
          <cell r="A56430" t="str">
            <v>ZMWD-000383</v>
          </cell>
          <cell r="C56430" t="str">
            <v>MWD - Knee Support Left Short - 30.103.6231</v>
          </cell>
        </row>
        <row r="56431">
          <cell r="A56431" t="str">
            <v>ZMWD-000384</v>
          </cell>
          <cell r="C56431" t="str">
            <v>MWD - Knee Support Right Short - 30.103.6232</v>
          </cell>
        </row>
        <row r="56432">
          <cell r="A56432" t="str">
            <v>ZMWD-000387</v>
          </cell>
          <cell r="C56432" t="str">
            <v>MWD - Brake Release Lever - 30.103.6340</v>
          </cell>
        </row>
        <row r="56433">
          <cell r="A56433" t="str">
            <v>ZMWD-000388</v>
          </cell>
          <cell r="C56433" t="str">
            <v>MWD - Armrest Padding - 30.103.6350</v>
          </cell>
        </row>
        <row r="56434">
          <cell r="A56434" t="str">
            <v>ZMWD-000389</v>
          </cell>
          <cell r="C56434" t="str">
            <v>MWD - Light Module Mounting Bracket - 30.103.6380</v>
          </cell>
        </row>
        <row r="56435">
          <cell r="A56435" t="str">
            <v>ZMWD-000390</v>
          </cell>
          <cell r="C56435" t="str">
            <v>MWD - Light Holder Front - 30.103.6472</v>
          </cell>
        </row>
        <row r="56436">
          <cell r="A56436" t="str">
            <v>ZMWD-000391</v>
          </cell>
          <cell r="C56436" t="str">
            <v>MWD - Knee Support Pro - 30.103.6540</v>
          </cell>
        </row>
        <row r="56437">
          <cell r="A56437" t="str">
            <v>ZMWD-000392</v>
          </cell>
          <cell r="C56437" t="str">
            <v>MWD - Bent Front Pipe - 30.103.6800</v>
          </cell>
        </row>
        <row r="56438">
          <cell r="A56438" t="str">
            <v>ZMWD-000393</v>
          </cell>
          <cell r="C56438" t="str">
            <v>MWD - Shaft Pendulum Axle - 30.103.6880</v>
          </cell>
        </row>
        <row r="56439">
          <cell r="A56439" t="str">
            <v>ZMWD-000394</v>
          </cell>
          <cell r="C56439" t="str">
            <v>MWD - Elastomer Ring - 30.103.6990</v>
          </cell>
        </row>
        <row r="56440">
          <cell r="A56440" t="str">
            <v>ZMWD-000395</v>
          </cell>
          <cell r="C56440" t="str">
            <v>MWD - Locking Pin Seat Angle Support Motor - 30.103.7040</v>
          </cell>
        </row>
        <row r="56441">
          <cell r="A56441" t="str">
            <v>ZMWD-000396</v>
          </cell>
          <cell r="C56441" t="str">
            <v>MWD - Tilt Subframe Mounting Bolt Axle Transformer Bearing - 30.103.7210</v>
          </cell>
        </row>
        <row r="56442">
          <cell r="A56442" t="str">
            <v>ZMWD-000397</v>
          </cell>
          <cell r="C56442" t="str">
            <v>MWD - Nut V-Trak Back - 30.103.7270</v>
          </cell>
        </row>
        <row r="56443">
          <cell r="A56443" t="str">
            <v>ZMWD-000398</v>
          </cell>
          <cell r="C56443" t="str">
            <v>MWD - Shaft To Actuator - 30.103.7280</v>
          </cell>
        </row>
        <row r="56444">
          <cell r="A56444" t="str">
            <v>ZMWD-000399</v>
          </cell>
          <cell r="C56444" t="str">
            <v>MWD - Bracket Adaptor For Skirt Guard Right - 30.103.7661</v>
          </cell>
        </row>
        <row r="56445">
          <cell r="A56445" t="str">
            <v>ZMWD-000400</v>
          </cell>
          <cell r="C56445" t="str">
            <v>MWD - Bracket Adaptor For Skirt Guard Left - 30.103.7662</v>
          </cell>
        </row>
        <row r="56446">
          <cell r="A56446" t="str">
            <v>ZMWD-000401</v>
          </cell>
          <cell r="C56446" t="str">
            <v>MWD - Side Guidance Lug - 30.103.7670</v>
          </cell>
        </row>
        <row r="56447">
          <cell r="A56447" t="str">
            <v>ZMWD-000402</v>
          </cell>
          <cell r="C56447" t="str">
            <v>MWD - Pullout - 30.103.7790</v>
          </cell>
        </row>
        <row r="56448">
          <cell r="A56448" t="str">
            <v>ZMWD-000403</v>
          </cell>
          <cell r="C56448" t="str">
            <v>MWD - Holder Tie Down - 30.103.7810</v>
          </cell>
        </row>
        <row r="56449">
          <cell r="A56449" t="str">
            <v>ZMWD-000404</v>
          </cell>
          <cell r="C56449" t="str">
            <v>MWD - Third Party Backrest Mount - 30.103.7920</v>
          </cell>
        </row>
        <row r="56450">
          <cell r="A56450" t="str">
            <v>ZMWD-000405</v>
          </cell>
          <cell r="C56450" t="str">
            <v>MWD - Rotation Limiter - 30.103.7960</v>
          </cell>
        </row>
        <row r="56451">
          <cell r="A56451" t="str">
            <v>ZMWD-000406</v>
          </cell>
          <cell r="C56451" t="str">
            <v>MWD - Motor Bracket, Left - 30.103.8170</v>
          </cell>
        </row>
        <row r="56452">
          <cell r="A56452" t="str">
            <v>ZMWD-000407</v>
          </cell>
          <cell r="C56452" t="str">
            <v>MWD - Roller - 30.103.8360</v>
          </cell>
        </row>
        <row r="56453">
          <cell r="A56453" t="str">
            <v>ZMWD-000408</v>
          </cell>
          <cell r="C56453" t="str">
            <v>MWD - Nylon Washer - 30.103.8371</v>
          </cell>
        </row>
        <row r="56454">
          <cell r="A56454" t="str">
            <v>ZMWD-000409</v>
          </cell>
          <cell r="C56454" t="str">
            <v>MWD - 913 000 Cable (Seat Height 48) - 30.103.8471</v>
          </cell>
        </row>
        <row r="56455">
          <cell r="A56455" t="str">
            <v>ZMWD-000410</v>
          </cell>
          <cell r="C56455" t="str">
            <v>MWD - Cable Crank - 30.103.8640</v>
          </cell>
        </row>
        <row r="56456">
          <cell r="A56456" t="str">
            <v>ZMWD-000411</v>
          </cell>
          <cell r="C56456" t="str">
            <v>MWD - Third Party Backrest - 30.103.8872</v>
          </cell>
        </row>
        <row r="56457">
          <cell r="A56457" t="str">
            <v>ZMWD-000412</v>
          </cell>
          <cell r="C56457" t="str">
            <v>MWD - Bolt For Stand Up Motor - 30.103.8910</v>
          </cell>
        </row>
        <row r="56458">
          <cell r="A56458" t="str">
            <v>ZMWD-000413</v>
          </cell>
          <cell r="C56458" t="str">
            <v>MWD - Rotation Limiter - 30.103.9000</v>
          </cell>
        </row>
        <row r="56459">
          <cell r="A56459" t="str">
            <v>ZMWD-000414</v>
          </cell>
          <cell r="C56459" t="str">
            <v>MWD - Bolt - 30.103.9060</v>
          </cell>
        </row>
        <row r="56460">
          <cell r="A56460" t="str">
            <v>ZMWD-000415</v>
          </cell>
          <cell r="C56460" t="str">
            <v>MWD - Cable Support - 30.103.9070</v>
          </cell>
        </row>
        <row r="56461">
          <cell r="A56461" t="str">
            <v>ZMWD-000416</v>
          </cell>
          <cell r="C56461" t="str">
            <v>MWD - Lever - 30.103.9080</v>
          </cell>
        </row>
        <row r="56462">
          <cell r="A56462" t="str">
            <v>ZMWD-000417</v>
          </cell>
          <cell r="C56462" t="str">
            <v>MWD - Castor Fork - 30.103.9200</v>
          </cell>
        </row>
        <row r="56463">
          <cell r="A56463" t="str">
            <v>ZMWD-000418</v>
          </cell>
          <cell r="C56463" t="str">
            <v>MWD - Lever Cover Left - 30.103.9252</v>
          </cell>
        </row>
        <row r="56464">
          <cell r="A56464" t="str">
            <v>ZMWD-000419</v>
          </cell>
          <cell r="C56464" t="str">
            <v>MWD - Front Wheel Lowering Cable - 30.103.9260</v>
          </cell>
        </row>
        <row r="56465">
          <cell r="A56465" t="str">
            <v>ZMWD-000420</v>
          </cell>
          <cell r="C56465" t="str">
            <v>MWD - Cable And Chain Hoist - 30.103.9261</v>
          </cell>
        </row>
        <row r="56466">
          <cell r="A56466" t="str">
            <v>ZMWD-000421</v>
          </cell>
          <cell r="C56466" t="str">
            <v>MWD - Support - 30.103.9270</v>
          </cell>
        </row>
        <row r="56467">
          <cell r="A56467" t="str">
            <v>ZMWD-000422</v>
          </cell>
          <cell r="C56467" t="str">
            <v>MWD - Inner Plate - 30.103.9280</v>
          </cell>
        </row>
        <row r="56468">
          <cell r="A56468" t="str">
            <v>ZMWD-000423</v>
          </cell>
          <cell r="C56468" t="str">
            <v>MWD - Fixed Adjustment Screw - 30.103.9720</v>
          </cell>
        </row>
        <row r="56469">
          <cell r="A56469" t="str">
            <v>ZMWD-000424</v>
          </cell>
          <cell r="C56469" t="str">
            <v>MWD - Adaptor - 30.103.9830</v>
          </cell>
        </row>
        <row r="56470">
          <cell r="A56470" t="str">
            <v>ZMWD-000425</v>
          </cell>
          <cell r="C56470" t="str">
            <v>MWD - Ball Pivot - 30.103.9840</v>
          </cell>
        </row>
        <row r="56471">
          <cell r="A56471" t="str">
            <v>ZMWD-000426</v>
          </cell>
          <cell r="C56471" t="str">
            <v>MWD - Rear Wheel Axle Sw 40 - 30.104.6683</v>
          </cell>
        </row>
        <row r="56472">
          <cell r="A56472" t="str">
            <v>ZMWD-000427</v>
          </cell>
          <cell r="C56472" t="str">
            <v>MWD - Calf Strap 42 - 31.001.7703</v>
          </cell>
        </row>
        <row r="56473">
          <cell r="A56473" t="str">
            <v>ZMWD-000428</v>
          </cell>
          <cell r="C56473" t="str">
            <v>MWD - Calf Strap 45 - 31.001.7704</v>
          </cell>
        </row>
        <row r="56474">
          <cell r="A56474" t="str">
            <v>ZMWD-000429</v>
          </cell>
          <cell r="C56474" t="str">
            <v>MWD - Hand Control - 31.100.8460</v>
          </cell>
        </row>
        <row r="56475">
          <cell r="A56475" t="str">
            <v>ZMWD-000430</v>
          </cell>
          <cell r="C56475" t="str">
            <v>MWD - Crank Rod - 31.660.0060</v>
          </cell>
        </row>
        <row r="56476">
          <cell r="A56476" t="str">
            <v>ZMWD-000431</v>
          </cell>
          <cell r="C56476" t="str">
            <v>MWD - Block Complete Right - 31.680.0261</v>
          </cell>
        </row>
        <row r="56477">
          <cell r="A56477" t="str">
            <v>ZMWD-000432</v>
          </cell>
          <cell r="C56477" t="str">
            <v>MWD - Block Complete Left - 31.680.0262</v>
          </cell>
        </row>
        <row r="56478">
          <cell r="A56478" t="str">
            <v>ZMWD-000433</v>
          </cell>
          <cell r="C56478" t="str">
            <v>MWD - Clamp Shaft - 31.680.0350</v>
          </cell>
        </row>
        <row r="56479">
          <cell r="A56479" t="str">
            <v>ZMWD-000434</v>
          </cell>
          <cell r="C56479" t="str">
            <v>MWD - Limit Switch Battery Box - 31.681.0220</v>
          </cell>
        </row>
        <row r="56480">
          <cell r="A56480" t="str">
            <v>ZMWD-000435</v>
          </cell>
          <cell r="C56480" t="str">
            <v>MWD - Gas Spring Holder Front - 31.690.0064</v>
          </cell>
        </row>
        <row r="56481">
          <cell r="A56481" t="str">
            <v>ZMWD-000436</v>
          </cell>
          <cell r="C56481" t="str">
            <v>MWD - Gas Spring Holder Front - 31.690.0065</v>
          </cell>
        </row>
        <row r="56482">
          <cell r="A56482" t="str">
            <v>ZMWD-000437</v>
          </cell>
          <cell r="C56482" t="str">
            <v>MWD - Cable Clamping Section Complete - 31.690.0066</v>
          </cell>
        </row>
        <row r="56483">
          <cell r="A56483" t="str">
            <v>ZMWD-000438</v>
          </cell>
          <cell r="C56483" t="str">
            <v>MWD - Wheel Axle - 31.690.0120</v>
          </cell>
        </row>
        <row r="56484">
          <cell r="A56484" t="str">
            <v>ZMWD-000439</v>
          </cell>
          <cell r="C56484" t="str">
            <v>MWD - Backrest Extension - 31.690.0500</v>
          </cell>
        </row>
        <row r="56485">
          <cell r="A56485" t="str">
            <v>ZMWD-000440</v>
          </cell>
          <cell r="C56485" t="str">
            <v>MWD - Cable Adjusting Bushing - 31.690.0610</v>
          </cell>
        </row>
        <row r="56486">
          <cell r="A56486" t="str">
            <v>ZMWD-000441</v>
          </cell>
          <cell r="C56486" t="str">
            <v>MWD - Spring Bracket - 31.690.0630</v>
          </cell>
        </row>
        <row r="56487">
          <cell r="A56487" t="str">
            <v>ZMWD-000442</v>
          </cell>
          <cell r="C56487" t="str">
            <v>MWD - Adjusting Lever Left - 31.700.0070</v>
          </cell>
        </row>
        <row r="56488">
          <cell r="A56488" t="str">
            <v>ZMWD-000443</v>
          </cell>
          <cell r="C56488" t="str">
            <v>MWD - Adjusting Lever Left - 31.700.0090</v>
          </cell>
        </row>
        <row r="56489">
          <cell r="A56489" t="str">
            <v>ZMWD-000444</v>
          </cell>
          <cell r="C56489" t="str">
            <v>MWD - Adjusting Lever Rear - 31.700.0110</v>
          </cell>
        </row>
        <row r="56490">
          <cell r="A56490" t="str">
            <v>ZMWD-000445</v>
          </cell>
          <cell r="C56490" t="str">
            <v>MWD - Wheel Axle - 31.700.0340</v>
          </cell>
        </row>
        <row r="56491">
          <cell r="A56491" t="str">
            <v>ZMWD-000446</v>
          </cell>
          <cell r="C56491" t="str">
            <v>MWD - Wheel Axle - 31.700.0390</v>
          </cell>
        </row>
        <row r="56492">
          <cell r="A56492" t="str">
            <v>ZMWD-000447</v>
          </cell>
          <cell r="C56492" t="str">
            <v>MWD - Wheel Axle - 31.700.0400</v>
          </cell>
        </row>
        <row r="56493">
          <cell r="A56493" t="str">
            <v>ZMWD-000448</v>
          </cell>
          <cell r="C56493" t="str">
            <v>MWD - Wheel Axle - 31.700.0410</v>
          </cell>
        </row>
        <row r="56494">
          <cell r="A56494" t="str">
            <v>ZMWD-000449</v>
          </cell>
          <cell r="C56494" t="str">
            <v>MWD - Levo Switch - 31.700.1030</v>
          </cell>
        </row>
        <row r="56495">
          <cell r="A56495" t="str">
            <v>ZMWD-000450</v>
          </cell>
          <cell r="C56495" t="str">
            <v>MWD - 912 Cable - 31.720.0020</v>
          </cell>
        </row>
        <row r="56496">
          <cell r="A56496" t="str">
            <v>ZMWD-000451</v>
          </cell>
          <cell r="C56496" t="str">
            <v>MWD - Seat Depth Adjustment Rail - 31.720.0071</v>
          </cell>
        </row>
        <row r="56497">
          <cell r="A56497" t="str">
            <v>ZMWD-000452</v>
          </cell>
          <cell r="C56497" t="str">
            <v>MWD - Pull Out Rail Lower Seat Structure Right - 31.720.0072</v>
          </cell>
        </row>
        <row r="56498">
          <cell r="A56498" t="str">
            <v>ZMWD-000453</v>
          </cell>
          <cell r="C56498" t="str">
            <v>MWD - (Blank) - 31.720.0081</v>
          </cell>
        </row>
        <row r="56499">
          <cell r="A56499" t="str">
            <v>ZMWD-000454</v>
          </cell>
          <cell r="C56499" t="str">
            <v>MWD - Levo Connecting Rod Element Left - 31.720.0092</v>
          </cell>
        </row>
        <row r="56500">
          <cell r="A56500" t="str">
            <v>ZMWD-000455</v>
          </cell>
          <cell r="C56500" t="str">
            <v>MWD - Knee Support Holder - 31.720.0150</v>
          </cell>
        </row>
        <row r="56501">
          <cell r="A56501" t="str">
            <v>ZMWD-000456</v>
          </cell>
          <cell r="C56501" t="str">
            <v>MWD - Holder For Knee Support Pro - 31.720.0170</v>
          </cell>
        </row>
        <row r="56502">
          <cell r="A56502" t="str">
            <v>ZMWD-000457</v>
          </cell>
          <cell r="C56502" t="str">
            <v>MWD - Skirt Guard C3 Right - 31.720.0211</v>
          </cell>
        </row>
        <row r="56503">
          <cell r="A56503" t="str">
            <v>ZMWD-000458</v>
          </cell>
          <cell r="C56503" t="str">
            <v>MWD - Skirt Guard C3 Left - 31.720.0212</v>
          </cell>
        </row>
        <row r="56504">
          <cell r="A56504" t="str">
            <v>ZMWD-000459</v>
          </cell>
          <cell r="C56504" t="str">
            <v>MWD - Front Light - 31.720.0311</v>
          </cell>
        </row>
        <row r="56505">
          <cell r="A56505" t="str">
            <v>ZMWD-000460</v>
          </cell>
          <cell r="C56505" t="str">
            <v>MWD - Front Light Left - 31.720.0312</v>
          </cell>
        </row>
        <row r="56506">
          <cell r="A56506" t="str">
            <v>ZMWD-000461</v>
          </cell>
          <cell r="C56506" t="str">
            <v>MWD - Rear Light Red - 31.720.0370</v>
          </cell>
        </row>
        <row r="56507">
          <cell r="A56507" t="str">
            <v>ZMWD-000462</v>
          </cell>
          <cell r="C56507" t="str">
            <v>MWD - Indicator - 31.720.0380</v>
          </cell>
        </row>
        <row r="56508">
          <cell r="A56508" t="str">
            <v>ZMWD-000463</v>
          </cell>
          <cell r="C56508" t="str">
            <v>MWD - Indicator - 31.720.0381</v>
          </cell>
        </row>
        <row r="56509">
          <cell r="A56509" t="str">
            <v>ZMWD-000464</v>
          </cell>
          <cell r="C56509" t="str">
            <v>MWD - Seat Plate Rail - 31.720.0390</v>
          </cell>
        </row>
        <row r="56510">
          <cell r="A56510" t="str">
            <v>ZMWD-000465</v>
          </cell>
          <cell r="C56510" t="str">
            <v>MWD - Bent Pipe Rear - 31.720.0400</v>
          </cell>
        </row>
        <row r="56511">
          <cell r="A56511" t="str">
            <v>ZMWD-000466</v>
          </cell>
          <cell r="C56511" t="str">
            <v>MWD - Reflector Holder - 31.720.0410</v>
          </cell>
        </row>
        <row r="56512">
          <cell r="A56512" t="str">
            <v>ZMWD-000467</v>
          </cell>
          <cell r="C56512" t="str">
            <v>MWD - Cable For Standing Actuator Limit Switch - 31.720.0430</v>
          </cell>
        </row>
        <row r="56513">
          <cell r="A56513" t="str">
            <v>ZMWD-000468</v>
          </cell>
          <cell r="C56513" t="str">
            <v>MWD - Tilt Actuator Cable - 31.720.0440</v>
          </cell>
        </row>
        <row r="56514">
          <cell r="A56514" t="str">
            <v>ZMWD-000469</v>
          </cell>
          <cell r="C56514" t="str">
            <v>MWD - Limit Switch - 31.720.0450</v>
          </cell>
        </row>
        <row r="56515">
          <cell r="A56515" t="str">
            <v>ZMWD-000470</v>
          </cell>
          <cell r="C56515" t="str">
            <v>MWD - Light Cable C3 - 31.720.0460</v>
          </cell>
        </row>
        <row r="56516">
          <cell r="A56516" t="str">
            <v>ZMWD-000471</v>
          </cell>
          <cell r="C56516" t="str">
            <v>MWD - Joystick Cable - 31.720.0480</v>
          </cell>
        </row>
        <row r="56517">
          <cell r="A56517" t="str">
            <v>ZMWD-000472</v>
          </cell>
          <cell r="C56517" t="str">
            <v>MWD - Cable For Light - 31.720.0520</v>
          </cell>
        </row>
        <row r="56518">
          <cell r="A56518" t="str">
            <v>ZMWD-000473</v>
          </cell>
          <cell r="C56518" t="str">
            <v>MWD - Limit Switch Cable Support - 31.720.0540</v>
          </cell>
        </row>
        <row r="56519">
          <cell r="A56519" t="str">
            <v>ZMWD-000474</v>
          </cell>
          <cell r="C56519" t="str">
            <v>MWD - Footrest Holder Small - 31.720.0551</v>
          </cell>
        </row>
        <row r="56520">
          <cell r="A56520" t="str">
            <v>ZMWD-000475</v>
          </cell>
          <cell r="C56520" t="str">
            <v>MWD - Footrest Holder Medium - 31.720.0552</v>
          </cell>
        </row>
        <row r="56521">
          <cell r="A56521" t="str">
            <v>ZMWD-000476</v>
          </cell>
          <cell r="C56521" t="str">
            <v>MWD - Footrest Holder Large - 31.720.0553</v>
          </cell>
        </row>
        <row r="56522">
          <cell r="A56522" t="str">
            <v>ZMWD-000477</v>
          </cell>
          <cell r="C56522" t="str">
            <v>MWD - Special Rosta - 31.720.0570</v>
          </cell>
        </row>
        <row r="56523">
          <cell r="A56523" t="str">
            <v>ZMWD-000478</v>
          </cell>
          <cell r="C56523" t="str">
            <v>MWD - Upper Bracket Actuator - 31.720.0590</v>
          </cell>
        </row>
        <row r="56524">
          <cell r="A56524" t="str">
            <v>ZMWD-000479</v>
          </cell>
          <cell r="C56524" t="str">
            <v>MWD - Fuse 70A - 31.720.0610</v>
          </cell>
        </row>
        <row r="56525">
          <cell r="A56525" t="str">
            <v>ZMWD-000480</v>
          </cell>
          <cell r="C56525" t="str">
            <v>MWD - Side Support - 31.720.0650</v>
          </cell>
        </row>
        <row r="56526">
          <cell r="A56526" t="str">
            <v>ZMWD-000481</v>
          </cell>
          <cell r="C56526" t="str">
            <v>MWD - Backrest Vertical Bearing Right - 31.720.0681</v>
          </cell>
        </row>
        <row r="56527">
          <cell r="A56527" t="str">
            <v>ZMWD-000482</v>
          </cell>
          <cell r="C56527" t="str">
            <v>MWD - Backrest Vertical Bearing Left - 31.720.0682</v>
          </cell>
        </row>
        <row r="56528">
          <cell r="A56528" t="str">
            <v>ZMWD-000483</v>
          </cell>
          <cell r="C56528" t="str">
            <v>MWD - Swing Axle - 31.720.0690</v>
          </cell>
        </row>
        <row r="56529">
          <cell r="A56529" t="str">
            <v>ZMWD-000485</v>
          </cell>
          <cell r="C56529" t="str">
            <v>MWD - Damper Complete - 31.720.0720</v>
          </cell>
        </row>
        <row r="56530">
          <cell r="A56530" t="str">
            <v>ZMWD-000486</v>
          </cell>
          <cell r="C56530" t="str">
            <v>MWD - Pivot Arm, Power Recline - 31.720.0772</v>
          </cell>
        </row>
        <row r="56531">
          <cell r="A56531" t="str">
            <v>ZMWD-000487</v>
          </cell>
          <cell r="C56531" t="str">
            <v>MWD - Cable - 31.730.0340</v>
          </cell>
        </row>
        <row r="56532">
          <cell r="A56532" t="str">
            <v>ZMWD-000488</v>
          </cell>
          <cell r="C56532" t="str">
            <v>MWD - Front Castor Fork - 32.064.2200</v>
          </cell>
        </row>
        <row r="56533">
          <cell r="A56533" t="str">
            <v>ZMWD-000489</v>
          </cell>
          <cell r="C56533" t="str">
            <v>MWD - Front Castor Fork - 32.064.2250</v>
          </cell>
        </row>
        <row r="56534">
          <cell r="A56534" t="str">
            <v>ZMWD-000490</v>
          </cell>
          <cell r="C56534" t="str">
            <v>MWD - Levo Connecting Rod To Suit Junior 35 - 32.066.0020</v>
          </cell>
        </row>
        <row r="56535">
          <cell r="A56535" t="str">
            <v>ZMWD-000491</v>
          </cell>
          <cell r="C56535" t="str">
            <v>MWD - Connecting Rod A Wheel Holder Plate 35 Kid/Junior - 32.066.0230</v>
          </cell>
        </row>
        <row r="56536">
          <cell r="A56536" t="str">
            <v>ZMWD-000492</v>
          </cell>
          <cell r="C56536" t="str">
            <v>MWD - Levo Connecting Rod Rear To Suit Junior 35 - 32.066.0250</v>
          </cell>
        </row>
        <row r="56537">
          <cell r="A56537" t="str">
            <v>ZMWD-000493</v>
          </cell>
          <cell r="C56537" t="str">
            <v>MWD - Connecting Rod Front To Suit Junior 35 - 32.066.0270</v>
          </cell>
        </row>
        <row r="56538">
          <cell r="A56538" t="str">
            <v>ZMWD-000494</v>
          </cell>
          <cell r="C56538" t="str">
            <v>MWD - Levo Footplate 35 - 32.066.0340</v>
          </cell>
        </row>
        <row r="56539">
          <cell r="A56539" t="str">
            <v>ZMWD-000495</v>
          </cell>
          <cell r="C56539" t="str">
            <v>MWD - Holder For Skirt Guard - 32.068.1110</v>
          </cell>
        </row>
        <row r="56540">
          <cell r="A56540" t="str">
            <v>ZMWD-000496</v>
          </cell>
          <cell r="C56540" t="str">
            <v>MWD - Battery Charger Aus - 32.068.2000</v>
          </cell>
        </row>
        <row r="56541">
          <cell r="A56541" t="str">
            <v>ZMWD-000497</v>
          </cell>
          <cell r="C56541" t="str">
            <v>MWD - Push Handle Lae/Lcev - 32.069.0080</v>
          </cell>
        </row>
        <row r="56542">
          <cell r="A56542" t="str">
            <v>ZMWD-000498</v>
          </cell>
          <cell r="C56542" t="str">
            <v>MWD - Push Handle Extension Adjustable - 32.069.0090</v>
          </cell>
        </row>
        <row r="56543">
          <cell r="A56543" t="str">
            <v>ZMWD-000499</v>
          </cell>
          <cell r="C56543" t="str">
            <v>MWD - Tray Table Lae - 32.069.0242</v>
          </cell>
        </row>
        <row r="56544">
          <cell r="A56544" t="str">
            <v>ZMWD-000500</v>
          </cell>
          <cell r="C56544" t="str">
            <v>MWD - Connecting Rod Rear - 32.069.43</v>
          </cell>
        </row>
        <row r="56545">
          <cell r="A56545" t="str">
            <v>ZMWD-000501</v>
          </cell>
          <cell r="C56545" t="str">
            <v>MWD - Connecting Rod Rear - 32.069.44</v>
          </cell>
        </row>
        <row r="56546">
          <cell r="A56546" t="str">
            <v>ZMWD-000502</v>
          </cell>
          <cell r="C56546" t="str">
            <v>MWD - Anti-Tip Roll S/M - 32.069.68</v>
          </cell>
        </row>
        <row r="56547">
          <cell r="A56547" t="str">
            <v>ZMWD-000503</v>
          </cell>
          <cell r="C56547" t="str">
            <v>MWD - Anti-Tip Roll L - 32.069.69</v>
          </cell>
        </row>
        <row r="56548">
          <cell r="A56548" t="str">
            <v>ZMWD-000504</v>
          </cell>
          <cell r="C56548" t="str">
            <v>MWD - Tip Aid - 32.069.72</v>
          </cell>
        </row>
        <row r="56549">
          <cell r="A56549" t="str">
            <v>ZMWD-000505</v>
          </cell>
          <cell r="C56549" t="str">
            <v>MWD - Knee Support Height Adaptor - 32.069.85</v>
          </cell>
        </row>
        <row r="56550">
          <cell r="A56550" t="str">
            <v>ZMWD-000506</v>
          </cell>
          <cell r="C56550" t="str">
            <v>MWD - Footrest Complete - 32.069.92</v>
          </cell>
        </row>
        <row r="56551">
          <cell r="A56551" t="str">
            <v>ZMWD-000507</v>
          </cell>
          <cell r="C56551" t="str">
            <v>MWD - Footrest Complete - 32.069.93</v>
          </cell>
        </row>
        <row r="56552">
          <cell r="A56552" t="str">
            <v>ZMWD-000508</v>
          </cell>
          <cell r="C56552" t="str">
            <v>MWD - Seat Support Front - 32.070.0010</v>
          </cell>
        </row>
        <row r="56553">
          <cell r="A56553" t="str">
            <v>ZMWD-000509</v>
          </cell>
          <cell r="C56553" t="str">
            <v>MWD - Seat Support Front - 32.070.0011</v>
          </cell>
        </row>
        <row r="56554">
          <cell r="A56554" t="str">
            <v>ZMWD-000510</v>
          </cell>
          <cell r="C56554" t="str">
            <v>MWD - Joint Armrest - 32.070.0029</v>
          </cell>
        </row>
        <row r="56555">
          <cell r="A56555" t="str">
            <v>ZMWD-000511</v>
          </cell>
          <cell r="C56555" t="str">
            <v>MWD - Connecting Rod Adjustable - 32.070.0030</v>
          </cell>
        </row>
        <row r="56556">
          <cell r="A56556" t="str">
            <v>ZMWD-000512</v>
          </cell>
          <cell r="C56556" t="str">
            <v>MWD - Footguide Right Large - 32.070.0040</v>
          </cell>
        </row>
        <row r="56557">
          <cell r="A56557" t="str">
            <v>ZMWD-000514</v>
          </cell>
          <cell r="C56557" t="str">
            <v>MWD - Armrest 6Cm Right - 32.070.0121</v>
          </cell>
        </row>
        <row r="56558">
          <cell r="A56558" t="str">
            <v>ZMWD-000515</v>
          </cell>
          <cell r="C56558" t="str">
            <v>MWD - Armrest 6Cm Left - 32.070.0122</v>
          </cell>
        </row>
        <row r="56559">
          <cell r="A56559" t="str">
            <v>ZMWD-000516</v>
          </cell>
          <cell r="C56559" t="str">
            <v>MWD - Tip-Aid Swing Away - 32.070.0162</v>
          </cell>
        </row>
        <row r="56560">
          <cell r="A56560" t="str">
            <v>ZMWD-000518</v>
          </cell>
          <cell r="C56560" t="str">
            <v>MWD - Holder For Skirt Guard 40 - 32.072.0153</v>
          </cell>
        </row>
        <row r="56561">
          <cell r="A56561" t="str">
            <v>ZMWD-000519</v>
          </cell>
          <cell r="C56561" t="str">
            <v>MWD - Holder For Skirt Guard 44 - 32.072.0154</v>
          </cell>
        </row>
        <row r="56562">
          <cell r="A56562" t="str">
            <v>ZMWD-000520</v>
          </cell>
          <cell r="C56562" t="str">
            <v>MWD - Holder For Skirt Guard 48 - 32.072.0155</v>
          </cell>
        </row>
        <row r="56563">
          <cell r="A56563" t="str">
            <v>ZMWD-000521</v>
          </cell>
          <cell r="C56563" t="str">
            <v>MWD - Holder For Skirt Guard &amp; Upper Leg Support - 32.072.0156</v>
          </cell>
        </row>
        <row r="56564">
          <cell r="A56564" t="str">
            <v>ZMWD-000522</v>
          </cell>
          <cell r="C56564" t="str">
            <v>MWD - Swing Away Joystick Holder Right - 32.072.0161</v>
          </cell>
        </row>
        <row r="56565">
          <cell r="A56565" t="str">
            <v>ZMWD-000523</v>
          </cell>
          <cell r="C56565" t="str">
            <v>MWD - Swing Away Joystick Holder Left - 32.072.0162</v>
          </cell>
        </row>
        <row r="56566">
          <cell r="A56566" t="str">
            <v>ZMWD-000524</v>
          </cell>
          <cell r="C56566" t="str">
            <v>MWD - Seat Plate Set 52 - 32.072.0176</v>
          </cell>
        </row>
        <row r="56567">
          <cell r="A56567" t="str">
            <v>ZMWD-000525</v>
          </cell>
          <cell r="C56567" t="str">
            <v>MWD - (Blank) - 32.072.0216</v>
          </cell>
        </row>
        <row r="56568">
          <cell r="A56568" t="str">
            <v>ZMWD-000526</v>
          </cell>
          <cell r="C56568" t="str">
            <v>MWD - Light &amp; Indicator Set- Pair- For Vr2 - 32.072.0250</v>
          </cell>
        </row>
        <row r="56569">
          <cell r="A56569" t="str">
            <v>ZMWD-000527</v>
          </cell>
          <cell r="C56569" t="str">
            <v>MWD - Third Party Backrest - 32.072.0353</v>
          </cell>
        </row>
        <row r="56570">
          <cell r="A56570" t="str">
            <v>ZMWD-000528</v>
          </cell>
          <cell r="C56570" t="str">
            <v>MWD - Suspension Set - 32.072.0360</v>
          </cell>
        </row>
        <row r="56571">
          <cell r="A56571" t="str">
            <v>ZMWD-000529</v>
          </cell>
          <cell r="C56571" t="str">
            <v>MWD - Seat Suspension Sh48 - 32.072.0430</v>
          </cell>
        </row>
        <row r="56572">
          <cell r="A56572" t="str">
            <v>ZMWD-000530</v>
          </cell>
          <cell r="C56572" t="str">
            <v>MWD - Seat Suspension Sh48 For Reclining Backrest - 32.072.0450</v>
          </cell>
        </row>
        <row r="56573">
          <cell r="A56573" t="str">
            <v>ZMWD-000533</v>
          </cell>
          <cell r="C56573" t="str">
            <v>MWD - Connecting Rod - 32.100.3350</v>
          </cell>
        </row>
        <row r="56574">
          <cell r="A56574" t="str">
            <v>ZMWD-000534</v>
          </cell>
          <cell r="C56574" t="str">
            <v>MWD - Connecting Rod - 32.100.3370</v>
          </cell>
        </row>
        <row r="56575">
          <cell r="A56575" t="str">
            <v>ZMWD-000535</v>
          </cell>
          <cell r="C56575" t="str">
            <v>MWD - Connecting Rod - 32.100.8593</v>
          </cell>
        </row>
        <row r="56576">
          <cell r="A56576" t="str">
            <v>ZMWD-000536</v>
          </cell>
          <cell r="C56576" t="str">
            <v>MWD - Connecting Rod - 32.101.1460</v>
          </cell>
        </row>
        <row r="56577">
          <cell r="A56577" t="str">
            <v>ZMWD-000537</v>
          </cell>
          <cell r="C56577" t="str">
            <v>MWD - Connecting Rod - 32.101.1490</v>
          </cell>
        </row>
        <row r="56578">
          <cell r="A56578" t="str">
            <v>ZMWD-000540</v>
          </cell>
          <cell r="C56578" t="str">
            <v>MWD - Footrest Height Adapter- For Seat Width 40 And 42 Cm - 60.003.0080</v>
          </cell>
        </row>
        <row r="56579">
          <cell r="A56579" t="str">
            <v>ZMWD-000542</v>
          </cell>
          <cell r="C56579" t="str">
            <v>MWD - Spare Part Apex Hs928 Brake Drum Bearing - 6804-2RS</v>
          </cell>
        </row>
        <row r="56580">
          <cell r="A56580" t="str">
            <v>ZMWD-000543</v>
          </cell>
          <cell r="C56580" t="str">
            <v>MWD - Specs Swith Green - 100SPG</v>
          </cell>
        </row>
        <row r="56581">
          <cell r="A56581" t="str">
            <v>ZMWD-000544</v>
          </cell>
          <cell r="C56581" t="str">
            <v>MWD - Oval Shape Thickness 37.5inch 48Sp 4inch X 8inch Gel Pad - 48SP</v>
          </cell>
        </row>
        <row r="56582">
          <cell r="A56582" t="str">
            <v>ZMWD-000545</v>
          </cell>
          <cell r="C56582" t="str">
            <v>MWD - Light Weight Anti-Tip - ANTIL01</v>
          </cell>
        </row>
        <row r="56583">
          <cell r="A56583" t="str">
            <v>ZMWD-000546</v>
          </cell>
          <cell r="C56583" t="str">
            <v>MWD - Light Weight Anti-Tip - ANTIR01</v>
          </cell>
        </row>
        <row r="56584">
          <cell r="A56584" t="str">
            <v>ZMWD-000547</v>
          </cell>
          <cell r="C56584" t="str">
            <v>MWD - Lock Pin - BRLP01</v>
          </cell>
        </row>
        <row r="56585">
          <cell r="A56585" t="str">
            <v>ZMWD-000548</v>
          </cell>
          <cell r="C56585" t="str">
            <v>MWD - (Blank) - CVAXH-L</v>
          </cell>
        </row>
        <row r="56586">
          <cell r="A56586" t="str">
            <v>ZMWD-000549</v>
          </cell>
          <cell r="C56586" t="str">
            <v>MWD - Emotion Mount Kit - EMK1</v>
          </cell>
        </row>
        <row r="56587">
          <cell r="A56587" t="str">
            <v>ZMWD-000550</v>
          </cell>
          <cell r="C56587" t="str">
            <v>MWD - (Blank) - FS025C</v>
          </cell>
        </row>
        <row r="56588">
          <cell r="A56588" t="str">
            <v>ZMWD-000551</v>
          </cell>
          <cell r="C56588" t="str">
            <v>MWD - (Blank) - HKAR2B</v>
          </cell>
        </row>
        <row r="56589">
          <cell r="A56589" t="str">
            <v>ZMWD-000552</v>
          </cell>
          <cell r="C56589" t="str">
            <v>MWD - (Blank) - HKAR2R</v>
          </cell>
        </row>
        <row r="56590">
          <cell r="A56590" t="str">
            <v>ZMWD-000553</v>
          </cell>
          <cell r="C56590" t="str">
            <v>MWD - Anti Tip Mount - LWQM001</v>
          </cell>
        </row>
        <row r="56591">
          <cell r="A56591" t="str">
            <v>ZMWD-000554</v>
          </cell>
          <cell r="C56591" t="str">
            <v>MWD - Anti Tip Mount - LWQM002</v>
          </cell>
        </row>
        <row r="56592">
          <cell r="A56592" t="str">
            <v>ZMWD-000555</v>
          </cell>
          <cell r="C56592" t="str">
            <v>MWD - Refurb Vr2Jcm - REFURB</v>
          </cell>
        </row>
        <row r="56593">
          <cell r="A56593" t="str">
            <v>ZMWD-000557</v>
          </cell>
          <cell r="C56593" t="str">
            <v>MWD - Front Axle Smart Drive - SDSB01</v>
          </cell>
        </row>
        <row r="56594">
          <cell r="A56594" t="str">
            <v>ZMWD-000558</v>
          </cell>
          <cell r="C56594" t="str">
            <v>MWD - Varilens - VARILENS</v>
          </cell>
        </row>
        <row r="56595">
          <cell r="A56595" t="str">
            <v>ZMWD-000559</v>
          </cell>
          <cell r="C56595" t="str">
            <v>MWD - Motomed Viva 2 (as per script) - 200.003</v>
          </cell>
        </row>
        <row r="56596">
          <cell r="A56596" t="str">
            <v>ZMWD-000560</v>
          </cell>
          <cell r="C56596" t="str">
            <v>MWD - Motomed Viva2 - Red - 200.003R</v>
          </cell>
        </row>
        <row r="56597">
          <cell r="A56597" t="str">
            <v>ZMWD-000561</v>
          </cell>
          <cell r="C56597" t="str">
            <v>MWD - Motomed Viva 2 Silversand - 200.003S</v>
          </cell>
        </row>
        <row r="56598">
          <cell r="A56598" t="str">
            <v>ZMWD-000562</v>
          </cell>
          <cell r="C56598" t="str">
            <v>MWD - Arm/Upper Body Trainer- Passive &amp; Active - 250.000</v>
          </cell>
        </row>
        <row r="56599">
          <cell r="A56599" t="str">
            <v>ZMWD-000563</v>
          </cell>
          <cell r="C56599" t="str">
            <v>MWD - Vertical Handles For Use With Motomed Viva2 (Pair) - 557.000</v>
          </cell>
        </row>
        <row r="56600">
          <cell r="A56600" t="str">
            <v>ZMWD-000564</v>
          </cell>
          <cell r="C56600" t="str">
            <v>MWD - Viva2 W/ Arms- Foam Leg Guide- Serial (as per script) - VIVA 2 - BLUE (V1)</v>
          </cell>
        </row>
        <row r="56601">
          <cell r="A56601" t="str">
            <v>ZMWD-000565</v>
          </cell>
          <cell r="C56601" t="str">
            <v>MWD - Viva 2 W/ Arms- Pvc Footwells- Serial (as per script) - VIVA 2 - BLUE (V2)</v>
          </cell>
        </row>
        <row r="56602">
          <cell r="A56602" t="str">
            <v>ZMWD-000566</v>
          </cell>
          <cell r="C56602" t="str">
            <v>MWD - Viva 2 Light Refurb Unit - Leg And Arm - VIVA 2 LIGHT REFURB UNIT - LEG</v>
          </cell>
        </row>
        <row r="56603">
          <cell r="A56603" t="str">
            <v>ZMWD-000567</v>
          </cell>
          <cell r="C56603" t="str">
            <v>MWD - Viva 2 Parkinsons Refurb Unit - Leg And Arm - VIVA 2 PARKINSONS REFURB UNIT</v>
          </cell>
        </row>
        <row r="56604">
          <cell r="A56604" t="str">
            <v>ZMWD-000568</v>
          </cell>
          <cell r="C56604" t="str">
            <v>MWD - Viva Light W/Arms (200.004- 250.000) - VIVIA LIGHT (V!)</v>
          </cell>
        </row>
        <row r="56605">
          <cell r="A56605" t="str">
            <v>ZMWD-000569</v>
          </cell>
          <cell r="C56605" t="str">
            <v>MWD - 24inch Silicone Handrim Rubber - CMP00022</v>
          </cell>
        </row>
        <row r="56606">
          <cell r="A56606" t="str">
            <v>ZMWD-000570</v>
          </cell>
          <cell r="C56606" t="str">
            <v>MWD - Complete Push Handle For Attendant - CMP00031</v>
          </cell>
        </row>
        <row r="56607">
          <cell r="A56607" t="str">
            <v>ZMWD-000571</v>
          </cell>
          <cell r="C56607" t="str">
            <v>MWD - Bent Lever Brake To Push-(Mod.2) Right - CMP00095</v>
          </cell>
        </row>
        <row r="56608">
          <cell r="A56608" t="str">
            <v>ZMWD-000572</v>
          </cell>
          <cell r="C56608" t="str">
            <v>MWD - Bent Lever Brake To Push-(Mod.2) Left - CMP00096</v>
          </cell>
        </row>
        <row r="56609">
          <cell r="A56609" t="str">
            <v>ZMWD-000573</v>
          </cell>
          <cell r="C56609" t="str">
            <v>MWD - Fork Axle M12X1.25X25Mm Spacer - CMP00275</v>
          </cell>
        </row>
        <row r="56610">
          <cell r="A56610" t="str">
            <v>ZMWD-000574</v>
          </cell>
          <cell r="C56610" t="str">
            <v>MWD - Hexag Nickel Plated Brass Nut M6Xh7Xl18 - CMP00282</v>
          </cell>
        </row>
        <row r="56611">
          <cell r="A56611" t="str">
            <v>ZMWD-000575</v>
          </cell>
          <cell r="C56611" t="str">
            <v>MWD - Spoke Guard Progeo Design - CMP00305</v>
          </cell>
        </row>
        <row r="56612">
          <cell r="A56612" t="str">
            <v>ZMWD-000576</v>
          </cell>
          <cell r="C56612" t="str">
            <v>MWD - Abs Side Guard Right - CMP00308</v>
          </cell>
        </row>
        <row r="56613">
          <cell r="A56613" t="str">
            <v>ZMWD-000577</v>
          </cell>
          <cell r="C56613" t="str">
            <v>MWD - Footplate - CMP00315</v>
          </cell>
        </row>
        <row r="56614">
          <cell r="A56614" t="str">
            <v>ZMWD-000578</v>
          </cell>
          <cell r="C56614" t="str">
            <v>MWD - Top Band Basket - CMP00316</v>
          </cell>
        </row>
        <row r="56615">
          <cell r="A56615" t="str">
            <v>ZMWD-000579</v>
          </cell>
          <cell r="C56615" t="str">
            <v>MWD - Armrest Pad - CMP00317</v>
          </cell>
        </row>
        <row r="56616">
          <cell r="A56616" t="str">
            <v>ZMWD-000580</v>
          </cell>
          <cell r="C56616" t="str">
            <v>MWD - 3inch Castor - CMP00326</v>
          </cell>
        </row>
        <row r="56617">
          <cell r="A56617" t="str">
            <v>ZMWD-000581</v>
          </cell>
          <cell r="C56617" t="str">
            <v>MWD - 4inch Huretane Castor - CMP00327</v>
          </cell>
        </row>
        <row r="56618">
          <cell r="A56618" t="str">
            <v>ZMWD-000582</v>
          </cell>
          <cell r="C56618" t="str">
            <v>MWD - Mako Tyre Blue 24inch - CMP00342</v>
          </cell>
        </row>
        <row r="56619">
          <cell r="A56619" t="str">
            <v>ZMWD-000583</v>
          </cell>
          <cell r="C56619" t="str">
            <v>MWD - Off Road Tyre 24inch - CMP00343</v>
          </cell>
        </row>
        <row r="56620">
          <cell r="A56620" t="str">
            <v>ZMWD-000584</v>
          </cell>
          <cell r="C56620" t="str">
            <v>MWD - 22inch Aluminium Handrim - CMP00351</v>
          </cell>
        </row>
        <row r="56621">
          <cell r="A56621" t="str">
            <v>ZMWD-000585</v>
          </cell>
          <cell r="C56621" t="str">
            <v>MWD - 24inch Aluminium Handrim - CMP00352</v>
          </cell>
        </row>
        <row r="56622">
          <cell r="A56622" t="str">
            <v>ZMWD-000586</v>
          </cell>
          <cell r="C56622" t="str">
            <v>MWD - Seat Cloth 39X45 - CMP00362</v>
          </cell>
        </row>
        <row r="56623">
          <cell r="A56623" t="str">
            <v>ZMWD-000587</v>
          </cell>
          <cell r="C56623" t="str">
            <v>MWD - Seat Cloth 42X35 - CMP00363</v>
          </cell>
        </row>
        <row r="56624">
          <cell r="A56624" t="str">
            <v>ZMWD-000588</v>
          </cell>
          <cell r="C56624" t="str">
            <v>MWD - Seat Cloth 42X45 - CMP00364</v>
          </cell>
        </row>
        <row r="56625">
          <cell r="A56625" t="str">
            <v>ZMWD-000589</v>
          </cell>
          <cell r="C56625" t="str">
            <v>MWD - Spring For Footplate Automatic Closure - CMP00387</v>
          </cell>
        </row>
        <row r="56626">
          <cell r="A56626" t="str">
            <v>ZMWD-000590</v>
          </cell>
          <cell r="C56626" t="str">
            <v>MWD - Bolt Tcei 5 X 25 Bz - CMP00394</v>
          </cell>
        </row>
        <row r="56627">
          <cell r="A56627" t="str">
            <v>ZMWD-000591</v>
          </cell>
          <cell r="C56627" t="str">
            <v>MWD - 5X16X3 Conical Aluminium Lock - CMP00432</v>
          </cell>
        </row>
        <row r="56628">
          <cell r="A56628" t="str">
            <v>ZMWD-000592</v>
          </cell>
          <cell r="C56628" t="str">
            <v>MWD - Cap Dm 20 Basic - CMP00437</v>
          </cell>
        </row>
        <row r="56629">
          <cell r="A56629" t="str">
            <v>ZMWD-000593</v>
          </cell>
          <cell r="C56629" t="str">
            <v>MWD - Rubber Handle Dm20 - CMP00441</v>
          </cell>
        </row>
        <row r="56630">
          <cell r="A56630" t="str">
            <v>ZMWD-000594</v>
          </cell>
          <cell r="C56630" t="str">
            <v>MWD - 2Rs (Forks) Washer Alu. Edge - CMP00447</v>
          </cell>
        </row>
        <row r="56631">
          <cell r="A56631" t="str">
            <v>ZMWD-000595</v>
          </cell>
          <cell r="C56631" t="str">
            <v>MWD - Spoke Guard Black - CMP00527</v>
          </cell>
        </row>
        <row r="56632">
          <cell r="A56632" t="str">
            <v>ZMWD-000596</v>
          </cell>
          <cell r="C56632" t="str">
            <v>MWD - 24inch Dual Grepp Handrim - CMP00532</v>
          </cell>
        </row>
        <row r="56633">
          <cell r="A56633" t="str">
            <v>ZMWD-000597</v>
          </cell>
          <cell r="C56633" t="str">
            <v>MWD - Front Axle - CMP00533</v>
          </cell>
        </row>
        <row r="56634">
          <cell r="A56634" t="str">
            <v>ZMWD-000598</v>
          </cell>
          <cell r="C56634" t="str">
            <v>MWD - Joker Spacer Tube Width 39 - Black - CMP00535</v>
          </cell>
        </row>
        <row r="56635">
          <cell r="A56635" t="str">
            <v>ZMWD-000599</v>
          </cell>
          <cell r="C56635" t="str">
            <v>MWD - Joker Spacer Tube Width 42 - Black - CMP00536</v>
          </cell>
        </row>
        <row r="56636">
          <cell r="A56636" t="str">
            <v>ZMWD-000600</v>
          </cell>
          <cell r="C56636" t="str">
            <v>MWD - Lock Nut Din 985 M5 Short Inox - CMP00542</v>
          </cell>
        </row>
        <row r="56637">
          <cell r="A56637" t="str">
            <v>ZMWD-000601</v>
          </cell>
          <cell r="C56637" t="str">
            <v>MWD - Washer Din 125 5X10X1 Inox - CMP00543</v>
          </cell>
        </row>
        <row r="56638">
          <cell r="A56638" t="str">
            <v>ZMWD-000602</v>
          </cell>
          <cell r="C56638" t="str">
            <v>MWD - Lock Nut Din 982 M5 Inox - CMP00564</v>
          </cell>
        </row>
        <row r="56639">
          <cell r="A56639" t="str">
            <v>ZMWD-000603</v>
          </cell>
          <cell r="C56639" t="str">
            <v>MWD - Bolt Tcei Din 912 6X25 Inox - CMP00566</v>
          </cell>
        </row>
        <row r="56640">
          <cell r="A56640" t="str">
            <v>ZMWD-000604</v>
          </cell>
          <cell r="C56640" t="str">
            <v>MWD - Bolt Tcei Din 912 6X30 Inox - CMP00567</v>
          </cell>
        </row>
        <row r="56641">
          <cell r="A56641" t="str">
            <v>ZMWD-000605</v>
          </cell>
          <cell r="C56641" t="str">
            <v>MWD - Headless Bolt Conic Pt In 914 6X8 Inox - CMP00577</v>
          </cell>
        </row>
        <row r="56642">
          <cell r="A56642" t="str">
            <v>ZMWD-000606</v>
          </cell>
          <cell r="C56642" t="str">
            <v>MWD - Bolt Tbei 6X45 Inox - CMP00587</v>
          </cell>
        </row>
        <row r="56643">
          <cell r="A56643" t="str">
            <v>ZMWD-000607</v>
          </cell>
          <cell r="C56643" t="str">
            <v>MWD - Screw Tspei Din 7991 5X18 Inox Washer - CMP00594</v>
          </cell>
        </row>
        <row r="56644">
          <cell r="A56644" t="str">
            <v>ZMWD-000609</v>
          </cell>
          <cell r="C56644" t="str">
            <v>MWD - Frame Sleeve - CMP00615</v>
          </cell>
        </row>
        <row r="56645">
          <cell r="A56645" t="str">
            <v>ZMWD-000610</v>
          </cell>
          <cell r="C56645" t="str">
            <v>MWD - Hexagonal Nut Cap Key 10 - CMP00616</v>
          </cell>
        </row>
        <row r="56646">
          <cell r="A56646" t="str">
            <v>ZMWD-000611</v>
          </cell>
          <cell r="C56646" t="str">
            <v>MWD - Seeger Int. Dm 28 Retaining Ring - CMP00625</v>
          </cell>
        </row>
        <row r="56647">
          <cell r="A56647" t="str">
            <v>ZMWD-000612</v>
          </cell>
          <cell r="C56647" t="str">
            <v>MWD - Desk Armrest Sideguard Front Tube - CMP00631</v>
          </cell>
        </row>
        <row r="56648">
          <cell r="A56648" t="str">
            <v>ZMWD-000613</v>
          </cell>
          <cell r="C56648" t="str">
            <v>MWD - Brake Support - Complete - CMP00709</v>
          </cell>
        </row>
        <row r="56649">
          <cell r="A56649" t="str">
            <v>ZMWD-000614</v>
          </cell>
          <cell r="C56649" t="str">
            <v>MWD - Fork Axle M12X1.25X5Mm Spacer - CMP00745</v>
          </cell>
        </row>
        <row r="56650">
          <cell r="A56650" t="str">
            <v>ZMWD-000615</v>
          </cell>
          <cell r="C56650" t="str">
            <v>MWD - Abs Side Guard Right - CMP00752</v>
          </cell>
        </row>
        <row r="56651">
          <cell r="A56651" t="str">
            <v>ZMWD-000616</v>
          </cell>
          <cell r="C56651" t="str">
            <v>MWD - 24inch High Pressure Tyre - CMP00758</v>
          </cell>
        </row>
        <row r="56652">
          <cell r="A56652" t="str">
            <v>ZMWD-000617</v>
          </cell>
          <cell r="C56652" t="str">
            <v>MWD - Screw Tcs Din 7983 4.8X16 W.Z. - CMP00771</v>
          </cell>
        </row>
        <row r="56653">
          <cell r="A56653" t="str">
            <v>ZMWD-000618</v>
          </cell>
          <cell r="C56653" t="str">
            <v>MWD - Cap Dm20 - CMP00777</v>
          </cell>
        </row>
        <row r="56654">
          <cell r="A56654" t="str">
            <v>ZMWD-000619</v>
          </cell>
          <cell r="C56654" t="str">
            <v>MWD - Brake Lever Rubber Handle - CMP00779</v>
          </cell>
        </row>
        <row r="56655">
          <cell r="A56655" t="str">
            <v>ZMWD-000620</v>
          </cell>
          <cell r="C56655" t="str">
            <v>MWD - Sport Brake For Joker-(Mod.6) Right - CMP00816</v>
          </cell>
        </row>
        <row r="56656">
          <cell r="A56656" t="str">
            <v>ZMWD-000621</v>
          </cell>
          <cell r="C56656" t="str">
            <v>MWD - Cylindrical Plane Plastic Spacer 6 X 25 X 4 - CMP00817</v>
          </cell>
        </row>
        <row r="56657">
          <cell r="A56657" t="str">
            <v>ZMWD-000622</v>
          </cell>
          <cell r="C56657" t="str">
            <v>MWD - Wheel Reciever 0 Degree 1/2inch M16 L.51 - CMP00876</v>
          </cell>
        </row>
        <row r="56658">
          <cell r="A56658" t="str">
            <v>ZMWD-000623</v>
          </cell>
          <cell r="C56658" t="str">
            <v>MWD - 6X1 1/4 Huretane Castor - CMP00927</v>
          </cell>
        </row>
        <row r="56659">
          <cell r="A56659" t="str">
            <v>ZMWD-000624</v>
          </cell>
          <cell r="C56659" t="str">
            <v>MWD - Seat Cloth 39X35 - CMP00938</v>
          </cell>
        </row>
        <row r="56660">
          <cell r="A56660" t="str">
            <v>ZMWD-000625</v>
          </cell>
          <cell r="C56660" t="str">
            <v>MWD - Bolt Tspei Din 7991 10.9 6X45 W.Z. - CMP00949</v>
          </cell>
        </row>
        <row r="56661">
          <cell r="A56661" t="str">
            <v>ZMWD-000626</v>
          </cell>
          <cell r="C56661" t="str">
            <v>MWD - Threaded Rivet M5 5X7X12 - CMP00965</v>
          </cell>
        </row>
        <row r="56662">
          <cell r="A56662" t="str">
            <v>ZMWD-000627</v>
          </cell>
          <cell r="C56662" t="str">
            <v>MWD - Quick Release Axle 1/2 X 104 W/Tetra Clip - CMP00995</v>
          </cell>
        </row>
        <row r="56663">
          <cell r="A56663" t="str">
            <v>ZMWD-000628</v>
          </cell>
          <cell r="C56663" t="str">
            <v>MWD - Quick Release Axle 1/2 X 85 W/Tetra Clip - CMP00996</v>
          </cell>
        </row>
        <row r="56664">
          <cell r="A56664" t="str">
            <v>ZMWD-000629</v>
          </cell>
          <cell r="C56664" t="str">
            <v>MWD - Lock Nut Din 982 M6 Inox - CMP01000</v>
          </cell>
        </row>
        <row r="56665">
          <cell r="A56665" t="str">
            <v>ZMWD-000630</v>
          </cell>
          <cell r="C56665" t="str">
            <v>MWD - Sport Brake For Joker-(Mod.6) Left - CMP01019</v>
          </cell>
        </row>
        <row r="56666">
          <cell r="A56666" t="str">
            <v>ZMWD-000631</v>
          </cell>
          <cell r="C56666" t="str">
            <v>MWD - Brake For Basic Light - Right - CMP01082</v>
          </cell>
        </row>
        <row r="56667">
          <cell r="A56667" t="str">
            <v>ZMWD-000632</v>
          </cell>
          <cell r="C56667" t="str">
            <v>MWD - Optional Spring Complete - CMP01083</v>
          </cell>
        </row>
        <row r="56668">
          <cell r="A56668" t="str">
            <v>ZMWD-000633</v>
          </cell>
          <cell r="C56668" t="str">
            <v>MWD - Quick Release Axle 12Mm Basic Light - CMP01114</v>
          </cell>
        </row>
        <row r="56669">
          <cell r="A56669" t="str">
            <v>ZMWD-000634</v>
          </cell>
          <cell r="C56669" t="str">
            <v>MWD - Mako Tyre Black 24" - CMP01202</v>
          </cell>
        </row>
        <row r="56670">
          <cell r="A56670" t="str">
            <v>ZMWD-000635</v>
          </cell>
          <cell r="C56670" t="str">
            <v>MWD - 25inch Aluminium Handrim - CMP01209</v>
          </cell>
        </row>
        <row r="56671">
          <cell r="A56671" t="str">
            <v>ZMWD-000636</v>
          </cell>
          <cell r="C56671" t="str">
            <v>MWD - Seat Cloth 42X40 - CMP01213</v>
          </cell>
        </row>
        <row r="56672">
          <cell r="A56672" t="str">
            <v>ZMWD-000637</v>
          </cell>
          <cell r="C56672" t="str">
            <v>MWD - Cap Dm25 - CMP01251</v>
          </cell>
        </row>
        <row r="56673">
          <cell r="A56673" t="str">
            <v>ZMWD-000638</v>
          </cell>
          <cell r="C56673" t="str">
            <v>MWD - Bearing 608 2Rs- 3" Castor - CMP01255</v>
          </cell>
        </row>
        <row r="56674">
          <cell r="A56674" t="str">
            <v>ZMWD-000639</v>
          </cell>
          <cell r="C56674" t="str">
            <v>MWD - Joker Spacer Tube Width 36 - Black - CMP01300</v>
          </cell>
        </row>
        <row r="56675">
          <cell r="A56675" t="str">
            <v>ZMWD-000640</v>
          </cell>
          <cell r="C56675" t="str">
            <v>MWD - Quick Release Axle 1/2 X 104 - Black Cap - CMP01307</v>
          </cell>
        </row>
        <row r="56676">
          <cell r="A56676" t="str">
            <v>ZMWD-000641</v>
          </cell>
          <cell r="C56676" t="str">
            <v>MWD - Quick Release Axle 1/2 X 85 - Black Cap - CMP01309</v>
          </cell>
        </row>
        <row r="56677">
          <cell r="A56677" t="str">
            <v>ZMWD-000642</v>
          </cell>
          <cell r="C56677" t="str">
            <v>MWD - Lock Nut Short Din 985 M4- Inox - CMP01312</v>
          </cell>
        </row>
        <row r="56678">
          <cell r="A56678" t="str">
            <v>ZMWD-000643</v>
          </cell>
          <cell r="C56678" t="str">
            <v>MWD - Lock Nut Short Din 985 M6 Inox - CMP01316</v>
          </cell>
        </row>
        <row r="56679">
          <cell r="A56679" t="str">
            <v>ZMWD-000644</v>
          </cell>
          <cell r="C56679" t="str">
            <v>MWD - Lateral Hook Left - CMP01318</v>
          </cell>
        </row>
        <row r="56680">
          <cell r="A56680" t="str">
            <v>ZMWD-000645</v>
          </cell>
          <cell r="C56680" t="str">
            <v>MWD - Lateral Hook Right - CMP01319</v>
          </cell>
        </row>
        <row r="56681">
          <cell r="A56681" t="str">
            <v>ZMWD-000646</v>
          </cell>
          <cell r="C56681" t="str">
            <v>MWD - Oval Tube Coupling 20X25 Jk Energy Black - CMP01341</v>
          </cell>
        </row>
        <row r="56682">
          <cell r="A56682" t="str">
            <v>ZMWD-000647</v>
          </cell>
          <cell r="C56682" t="str">
            <v>MWD - Push Handle Support - CMP01431</v>
          </cell>
        </row>
        <row r="56683">
          <cell r="A56683" t="str">
            <v>ZMWD-000648</v>
          </cell>
          <cell r="C56683" t="str">
            <v>MWD - Bolt Tbei 6X25 Inox - CMP01470</v>
          </cell>
        </row>
        <row r="56684">
          <cell r="A56684" t="str">
            <v>ZMWD-000649</v>
          </cell>
          <cell r="C56684" t="str">
            <v>MWD - Back Rest Tube W/Handle 20 X 342 Titanium - CMP01471</v>
          </cell>
        </row>
        <row r="56685">
          <cell r="A56685" t="str">
            <v>ZMWD-000650</v>
          </cell>
          <cell r="C56685" t="str">
            <v>MWD - Hexagonal Nut Cap Key 13 - CMP01483</v>
          </cell>
        </row>
        <row r="56686">
          <cell r="A56686" t="str">
            <v>ZMWD-000651</v>
          </cell>
          <cell r="C56686" t="str">
            <v>MWD - 24inch Wheel Black With Aluminium Handrim - CMP01502</v>
          </cell>
        </row>
        <row r="56687">
          <cell r="A56687" t="str">
            <v>ZMWD-000652</v>
          </cell>
          <cell r="C56687" t="str">
            <v>MWD - 24 Off Road Rear Wheel Black- Complete - CMP01506</v>
          </cell>
        </row>
        <row r="56688">
          <cell r="A56688" t="str">
            <v>ZMWD-000653</v>
          </cell>
          <cell r="C56688" t="str">
            <v>MWD - Castor Axle L=41 - CMP01522</v>
          </cell>
        </row>
        <row r="56689">
          <cell r="A56689" t="str">
            <v>ZMWD-000654</v>
          </cell>
          <cell r="C56689" t="str">
            <v>MWD - Headless Bolt Conical Poit 6 X 14 Inox - CMP01543</v>
          </cell>
        </row>
        <row r="56690">
          <cell r="A56690" t="str">
            <v>ZMWD-000655</v>
          </cell>
          <cell r="C56690" t="str">
            <v>MWD - Fork Support Bright Silver Right - CMP01547</v>
          </cell>
        </row>
        <row r="56691">
          <cell r="A56691" t="str">
            <v>ZMWD-000656</v>
          </cell>
          <cell r="C56691" t="str">
            <v>MWD - Fork Support Bright Silver Left - CMP01550</v>
          </cell>
        </row>
        <row r="56692">
          <cell r="A56692" t="str">
            <v>ZMWD-000657</v>
          </cell>
          <cell r="C56692" t="str">
            <v>MWD - Axle Tube - CMP01558</v>
          </cell>
        </row>
        <row r="56693">
          <cell r="A56693" t="str">
            <v>ZMWD-000658</v>
          </cell>
          <cell r="C56693" t="str">
            <v>MWD - Joker Carbon Axle Tube Dm30 Width 42 - CMP01559</v>
          </cell>
        </row>
        <row r="56694">
          <cell r="A56694" t="str">
            <v>ZMWD-000659</v>
          </cell>
          <cell r="C56694" t="str">
            <v>MWD - Straight Lever Brake To Pull-(Mod1)-Right - CMP01634</v>
          </cell>
        </row>
        <row r="56695">
          <cell r="A56695" t="str">
            <v>ZMWD-000660</v>
          </cell>
          <cell r="C56695" t="str">
            <v>MWD - Straight Lever Brake To Pull-(Mod1)-Left - CMP01635</v>
          </cell>
        </row>
        <row r="56696">
          <cell r="A56696" t="str">
            <v>ZMWD-000661</v>
          </cell>
          <cell r="C56696" t="str">
            <v>MWD - Straight Lever Brake To Push-(Mod3) Right - CMP01638</v>
          </cell>
        </row>
        <row r="56697">
          <cell r="A56697" t="str">
            <v>ZMWD-000662</v>
          </cell>
          <cell r="C56697" t="str">
            <v>MWD - Straight Lever Brake To Push (Mod 3) Left - CMP01639</v>
          </cell>
        </row>
        <row r="56698">
          <cell r="A56698" t="str">
            <v>ZMWD-000663</v>
          </cell>
          <cell r="C56698" t="str">
            <v>MWD - Extended Lever Brake To Push Right (Mod 4) - CMP01640</v>
          </cell>
        </row>
        <row r="56699">
          <cell r="A56699" t="str">
            <v>ZMWD-000664</v>
          </cell>
          <cell r="C56699" t="str">
            <v>MWD - Extended Lever Brake To Push Left (Mod 4) - CMP01641</v>
          </cell>
        </row>
        <row r="56700">
          <cell r="A56700" t="str">
            <v>ZMWD-000665</v>
          </cell>
          <cell r="C56700" t="str">
            <v>MWD - Sport Brake For Exelle (Mod 7) Right - CMP01644</v>
          </cell>
        </row>
        <row r="56701">
          <cell r="A56701" t="str">
            <v>ZMWD-000666</v>
          </cell>
          <cell r="C56701" t="str">
            <v>MWD - Sport Brake For Exelle (Mod 7) Left - CMP01645</v>
          </cell>
        </row>
        <row r="56702">
          <cell r="A56702" t="str">
            <v>ZMWD-000667</v>
          </cell>
          <cell r="C56702" t="str">
            <v>MWD - Joker New Optional Support Black Right - CMP01698</v>
          </cell>
        </row>
        <row r="56703">
          <cell r="A56703" t="str">
            <v>ZMWD-000668</v>
          </cell>
          <cell r="C56703" t="str">
            <v>MWD - Joker New Optional Support Black Left - CMP01699</v>
          </cell>
        </row>
        <row r="56704">
          <cell r="A56704" t="str">
            <v>ZMWD-000669</v>
          </cell>
          <cell r="C56704" t="str">
            <v>MWD - Headless Bolt Nipple Point 5X8 W.Z. - CMP01700</v>
          </cell>
        </row>
        <row r="56705">
          <cell r="A56705" t="str">
            <v>ZMWD-000670</v>
          </cell>
          <cell r="C56705" t="str">
            <v>MWD - Din 1-25 6X18X1.5 Inox Washer - CMP01707</v>
          </cell>
        </row>
        <row r="56706">
          <cell r="A56706" t="str">
            <v>ZMWD-000671</v>
          </cell>
          <cell r="C56706" t="str">
            <v>MWD - Carbon Fibre Mudguard Large 35X30- Left - CMP01761</v>
          </cell>
        </row>
        <row r="56707">
          <cell r="A56707" t="str">
            <v>ZMWD-000672</v>
          </cell>
          <cell r="C56707" t="str">
            <v>MWD - Carbon Fibre Mudguard Large 35.5X30 Right - CMP01769</v>
          </cell>
        </row>
        <row r="56708">
          <cell r="A56708" t="str">
            <v>ZMWD-000673</v>
          </cell>
          <cell r="C56708" t="str">
            <v>MWD - 2inch Yoga Rear Wheel Receiver - CMP01862</v>
          </cell>
        </row>
        <row r="56709">
          <cell r="A56709" t="str">
            <v>ZMWD-000674</v>
          </cell>
          <cell r="C56709" t="str">
            <v>MWD - 10X17X2 Nyloc White Bronze Washer - CMP01866</v>
          </cell>
        </row>
        <row r="56710">
          <cell r="A56710" t="str">
            <v>ZMWD-000675</v>
          </cell>
          <cell r="C56710" t="str">
            <v>MWD - Bolt Tcei Short Head 8X8 6X25 Bz - CMP01868</v>
          </cell>
        </row>
        <row r="56711">
          <cell r="A56711" t="str">
            <v>ZMWD-000676</v>
          </cell>
          <cell r="C56711" t="str">
            <v>MWD - Washer Igus 8X15X0.5 Yoga - CMP01883</v>
          </cell>
        </row>
        <row r="56712">
          <cell r="A56712" t="str">
            <v>ZMWD-000677</v>
          </cell>
          <cell r="C56712" t="str">
            <v>MWD - Headless Bolt Flat Point 5X5 W.Z. - CMP01890</v>
          </cell>
        </row>
        <row r="56713">
          <cell r="A56713" t="str">
            <v>ZMWD-000678</v>
          </cell>
          <cell r="C56713" t="str">
            <v>MWD - Yoga Footplate Tube - CMP01907</v>
          </cell>
        </row>
        <row r="56714">
          <cell r="A56714" t="str">
            <v>ZMWD-000679</v>
          </cell>
          <cell r="C56714" t="str">
            <v>MWD - Cylindrical Pin Dm 4 X 14 - CMP01915</v>
          </cell>
        </row>
        <row r="56715">
          <cell r="A56715" t="str">
            <v>ZMWD-000680</v>
          </cell>
          <cell r="C56715" t="str">
            <v>MWD - Bolt Tcei Din 912 8.8 8X20 - CMP01917</v>
          </cell>
        </row>
        <row r="56716">
          <cell r="A56716" t="str">
            <v>ZMWD-000682</v>
          </cell>
          <cell r="C56716" t="str">
            <v>MWD - Progeo Lateral Support R - CMP01923</v>
          </cell>
        </row>
        <row r="56717">
          <cell r="A56717" t="str">
            <v>ZMWD-000683</v>
          </cell>
          <cell r="C56717" t="str">
            <v>MWD - Progeo Lateral Support L - CMP01924</v>
          </cell>
        </row>
        <row r="56718">
          <cell r="A56718" t="str">
            <v>ZMWD-000684</v>
          </cell>
          <cell r="C56718" t="str">
            <v>MWD - 24inch Wheel Blue - CMP01936</v>
          </cell>
        </row>
        <row r="56719">
          <cell r="A56719" t="str">
            <v>ZMWD-000685</v>
          </cell>
          <cell r="C56719" t="str">
            <v>MWD - Optional Moving And Fix Buckle Complete - CMP01941</v>
          </cell>
        </row>
        <row r="56720">
          <cell r="A56720" t="str">
            <v>ZMWD-000686</v>
          </cell>
          <cell r="C56720" t="str">
            <v>MWD - Yoga Optional Support For Anti Tipper - CMP01957</v>
          </cell>
        </row>
        <row r="56721">
          <cell r="A56721" t="str">
            <v>ZMWD-000687</v>
          </cell>
          <cell r="C56721" t="str">
            <v>MWD - 24inch Wheel Red - CMP02006</v>
          </cell>
        </row>
        <row r="56722">
          <cell r="A56722" t="str">
            <v>ZMWD-000688</v>
          </cell>
          <cell r="C56722" t="str">
            <v>MWD - Red Spoke - CMP02010B</v>
          </cell>
        </row>
        <row r="56723">
          <cell r="A56723" t="str">
            <v>ZMWD-000689</v>
          </cell>
          <cell r="C56723" t="str">
            <v>MWD - Yellow Spoke - CMP02010Y</v>
          </cell>
        </row>
        <row r="56724">
          <cell r="A56724" t="str">
            <v>ZMWD-000690</v>
          </cell>
          <cell r="C56724" t="str">
            <v>MWD - Seat Cloth 42X42.5 - CMP02024</v>
          </cell>
        </row>
        <row r="56725">
          <cell r="A56725" t="str">
            <v>ZMWD-000691</v>
          </cell>
          <cell r="C56725" t="str">
            <v>MWD - Quick Release Axle 12Mm 1/2 X 90.5 - CMP02058</v>
          </cell>
        </row>
        <row r="56726">
          <cell r="A56726" t="str">
            <v>ZMWD-000692</v>
          </cell>
          <cell r="C56726" t="str">
            <v>MWD - Backrest Band With Two Strap Basket - CMP02116</v>
          </cell>
        </row>
        <row r="56727">
          <cell r="A56727" t="str">
            <v>ZMWD-000693</v>
          </cell>
          <cell r="C56727" t="str">
            <v>MWD - Folding Push Handle Short Tube Right - CMP02168</v>
          </cell>
        </row>
        <row r="56728">
          <cell r="A56728" t="str">
            <v>ZMWD-000694</v>
          </cell>
          <cell r="C56728" t="str">
            <v>MWD - Folding Push Handle - CMP02170</v>
          </cell>
        </row>
        <row r="56729">
          <cell r="A56729" t="str">
            <v>ZMWD-000695</v>
          </cell>
          <cell r="C56729" t="str">
            <v>MWD - Joker Frame 90 Black - CMP02205</v>
          </cell>
        </row>
        <row r="56730">
          <cell r="A56730" t="str">
            <v>ZMWD-000696</v>
          </cell>
          <cell r="C56730" t="str">
            <v>MWD - Spirit Level Dm10 (Joker 2008) - CMP02245</v>
          </cell>
        </row>
        <row r="56731">
          <cell r="A56731" t="str">
            <v>ZMWD-000697</v>
          </cell>
          <cell r="C56731" t="str">
            <v>MWD - Nut With Bed For Spirit Level Dm10 - CMP02246</v>
          </cell>
        </row>
        <row r="56732">
          <cell r="A56732" t="str">
            <v>ZMWD-000698</v>
          </cell>
          <cell r="C56732" t="str">
            <v>MWD - Joker 2008 Fork Adjustment Buckle - CMP02249</v>
          </cell>
        </row>
        <row r="56733">
          <cell r="A56733" t="str">
            <v>ZMWD-000699</v>
          </cell>
          <cell r="C56733" t="str">
            <v>MWD - Lock Nut M20 Bevelled - CMP02251</v>
          </cell>
        </row>
        <row r="56734">
          <cell r="A56734" t="str">
            <v>ZMWD-000700</v>
          </cell>
          <cell r="C56734" t="str">
            <v>MWD - 24inch Wheel Bright Orange - CMP02252</v>
          </cell>
        </row>
        <row r="56735">
          <cell r="A56735" t="str">
            <v>ZMWD-000701</v>
          </cell>
          <cell r="C56735" t="str">
            <v>MWD - Bolt Tcei Din 912 6X35 Inox - CMP02340</v>
          </cell>
        </row>
        <row r="56736">
          <cell r="A56736" t="str">
            <v>ZMWD-000702</v>
          </cell>
          <cell r="C56736" t="str">
            <v>MWD - Bolt Tbe1 10.9 6X8 B.Z. - CMP02344</v>
          </cell>
        </row>
        <row r="56737">
          <cell r="A56737" t="str">
            <v>ZMWD-000703</v>
          </cell>
          <cell r="C56737" t="str">
            <v>MWD - Bolt Tbe1 10.9 6X18 B.Z. - CMP02346</v>
          </cell>
        </row>
        <row r="56738">
          <cell r="A56738" t="str">
            <v>ZMWD-000704</v>
          </cell>
          <cell r="C56738" t="str">
            <v>MWD - Bolt Tbei 6X55 Inox - CMP02350</v>
          </cell>
        </row>
        <row r="56739">
          <cell r="A56739" t="str">
            <v>ZMWD-000705</v>
          </cell>
          <cell r="C56739" t="str">
            <v>MWD - 3inch Castor Spacer 8X11X11 - CMP02378</v>
          </cell>
        </row>
        <row r="56740">
          <cell r="A56740" t="str">
            <v>ZMWD-000706</v>
          </cell>
          <cell r="C56740" t="str">
            <v>MWD - Bolt Tcei Short Head 8.8 5X27 W.Z. - CMP02400</v>
          </cell>
        </row>
        <row r="56741">
          <cell r="A56741" t="str">
            <v>ZMWD-000707</v>
          </cell>
          <cell r="C56741" t="str">
            <v>MWD - Lock Ring - CMP02472</v>
          </cell>
        </row>
        <row r="56742">
          <cell r="A56742" t="str">
            <v>ZMWD-000708</v>
          </cell>
          <cell r="C56742" t="str">
            <v>MWD - Tekna Threaded Buckle M20X1 - CMP02499</v>
          </cell>
        </row>
        <row r="56743">
          <cell r="A56743" t="str">
            <v>ZMWD-000709</v>
          </cell>
          <cell r="C56743" t="str">
            <v>MWD - Black Spoke For 24inch Spinergy - CMP02508</v>
          </cell>
        </row>
        <row r="56744">
          <cell r="A56744" t="str">
            <v>ZMWD-000710</v>
          </cell>
          <cell r="C56744" t="str">
            <v>MWD - Lock Nut M13 - CMP02531</v>
          </cell>
        </row>
        <row r="56745">
          <cell r="A56745" t="str">
            <v>ZMWD-000711</v>
          </cell>
          <cell r="C56745" t="str">
            <v>MWD - Bearing 6000 Rs 10X26X8 - CMP02546</v>
          </cell>
        </row>
        <row r="56746">
          <cell r="A56746" t="str">
            <v>ZMWD-000712</v>
          </cell>
          <cell r="C56746" t="str">
            <v>MWD - Bearing For 6inch &amp; 7inch Caster With Spacer - CMP02547</v>
          </cell>
        </row>
        <row r="56747">
          <cell r="A56747" t="str">
            <v>ZMWD-000713</v>
          </cell>
          <cell r="C56747" t="str">
            <v>MWD - Table Support - CMP02560</v>
          </cell>
        </row>
        <row r="56748">
          <cell r="A56748" t="str">
            <v>ZMWD-000714</v>
          </cell>
          <cell r="C56748" t="str">
            <v>MWD - Seat Cloth 42X37.5 - CMP02675</v>
          </cell>
        </row>
        <row r="56749">
          <cell r="A56749" t="str">
            <v>ZMWD-000715</v>
          </cell>
          <cell r="C56749" t="str">
            <v>MWD - Abs Side Guard Right - CMP02696</v>
          </cell>
        </row>
        <row r="56750">
          <cell r="A56750" t="str">
            <v>ZMWD-000716</v>
          </cell>
          <cell r="C56750" t="str">
            <v>MWD - Abs Side Guard Left - CMP02697</v>
          </cell>
        </row>
        <row r="56751">
          <cell r="A56751" t="str">
            <v>ZMWD-000717</v>
          </cell>
          <cell r="C56751" t="str">
            <v>MWD - Carbon Fibre Side Guard Right - CMP02700</v>
          </cell>
        </row>
        <row r="56752">
          <cell r="A56752" t="str">
            <v>ZMWD-000718</v>
          </cell>
          <cell r="C56752" t="str">
            <v>MWD - Carbon Fibre Side Guard Left - CMP02701</v>
          </cell>
        </row>
        <row r="56753">
          <cell r="A56753" t="str">
            <v>ZMWD-000719</v>
          </cell>
          <cell r="C56753" t="str">
            <v>MWD - Bolt Tcei Din 912 6X20 Inox - CMP02750</v>
          </cell>
        </row>
        <row r="56754">
          <cell r="A56754" t="str">
            <v>ZMWD-000720</v>
          </cell>
          <cell r="C56754" t="str">
            <v>MWD - Igus Buckle Gfm-2021-20 - CMP02765</v>
          </cell>
        </row>
        <row r="56755">
          <cell r="A56755" t="str">
            <v>ZMWD-000721</v>
          </cell>
          <cell r="C56755" t="str">
            <v>MWD - Tekna - Rubber Cap For Elipitical Tube - CMP02769</v>
          </cell>
        </row>
        <row r="56756">
          <cell r="A56756" t="str">
            <v>ZMWD-000722</v>
          </cell>
          <cell r="C56756" t="str">
            <v>MWD - Tekna Optional Support Black - CMP02771</v>
          </cell>
        </row>
        <row r="56757">
          <cell r="A56757" t="str">
            <v>ZMWD-000723</v>
          </cell>
          <cell r="C56757" t="str">
            <v>MWD - Tekna Oval Clamp - Black - CMP02778</v>
          </cell>
        </row>
        <row r="56758">
          <cell r="A56758" t="str">
            <v>ZMWD-000724</v>
          </cell>
          <cell r="C56758" t="str">
            <v>MWD - Carbon Frame 90 Right - CMP02878</v>
          </cell>
        </row>
        <row r="56759">
          <cell r="A56759" t="str">
            <v>ZMWD-000725</v>
          </cell>
          <cell r="C56759" t="str">
            <v>MWD - Carbon Frame 90 Left - CMP02879</v>
          </cell>
        </row>
        <row r="56760">
          <cell r="A56760" t="str">
            <v>ZMWD-000726</v>
          </cell>
          <cell r="C56760" t="str">
            <v>MWD - Seat Cloth 39X32.5 - CMP02950</v>
          </cell>
        </row>
        <row r="56761">
          <cell r="A56761" t="str">
            <v>ZMWD-000727</v>
          </cell>
          <cell r="C56761" t="str">
            <v>MWD - Push Handle Support For Rigid Frame - CMP02957</v>
          </cell>
        </row>
        <row r="56762">
          <cell r="A56762" t="str">
            <v>ZMWD-000728</v>
          </cell>
          <cell r="C56762" t="str">
            <v>MWD - Carbon Fibre Mudguard Maxi 37X35-Right - CMP03032</v>
          </cell>
        </row>
        <row r="56763">
          <cell r="A56763" t="str">
            <v>ZMWD-000729</v>
          </cell>
          <cell r="C56763" t="str">
            <v>MWD - Carbon Fibre Mudguard Maxi 37X35-Left - CMP03033</v>
          </cell>
        </row>
        <row r="56764">
          <cell r="A56764" t="str">
            <v>ZMWD-000730</v>
          </cell>
          <cell r="C56764" t="str">
            <v>MWD - One Arm Drive Pole 33/42 - CMP03042</v>
          </cell>
        </row>
        <row r="56765">
          <cell r="A56765" t="str">
            <v>ZMWD-000731</v>
          </cell>
          <cell r="C56765" t="str">
            <v>MWD - Bolt Tcei 8.8 8X35 B.Z - CMP03214</v>
          </cell>
        </row>
        <row r="56766">
          <cell r="A56766" t="str">
            <v>ZMWD-000732</v>
          </cell>
          <cell r="C56766" t="str">
            <v>MWD - Axle Receivers - CMP03218</v>
          </cell>
        </row>
        <row r="56767">
          <cell r="A56767" t="str">
            <v>ZMWD-000733</v>
          </cell>
          <cell r="C56767" t="str">
            <v>MWD - Joker Angle Footplate Support Left - CMP03223</v>
          </cell>
        </row>
        <row r="56768">
          <cell r="A56768" t="str">
            <v>ZMWD-000734</v>
          </cell>
          <cell r="C56768" t="str">
            <v>MWD - Joker Angle Footplate Support Right - CMP03224</v>
          </cell>
        </row>
        <row r="56769">
          <cell r="A56769" t="str">
            <v>ZMWD-000735</v>
          </cell>
          <cell r="C56769" t="str">
            <v>MWD - Joker Frame 90 White - CMP03272</v>
          </cell>
        </row>
        <row r="56770">
          <cell r="A56770" t="str">
            <v>ZMWD-000736</v>
          </cell>
          <cell r="C56770" t="str">
            <v>MWD - Footplate - CMP03316</v>
          </cell>
        </row>
        <row r="56771">
          <cell r="A56771" t="str">
            <v>ZMWD-000737</v>
          </cell>
          <cell r="C56771" t="str">
            <v>MWD - Aluminium Footplate W.280 - CMP03317</v>
          </cell>
        </row>
        <row r="56772">
          <cell r="A56772" t="str">
            <v>ZMWD-000738</v>
          </cell>
          <cell r="C56772" t="str">
            <v>MWD - Oval Footplate Tube - CMP03330</v>
          </cell>
        </row>
        <row r="56773">
          <cell r="A56773" t="str">
            <v>ZMWD-000739</v>
          </cell>
          <cell r="C56773" t="str">
            <v>MWD - Tekna Backrest Release Pin-Ergal - CMP03332</v>
          </cell>
        </row>
        <row r="56774">
          <cell r="A56774" t="str">
            <v>ZMWD-000740</v>
          </cell>
          <cell r="C56774" t="str">
            <v>MWD - Bolt Tcei 8.8 6X16 W.Z. - CMP03350</v>
          </cell>
        </row>
        <row r="56775">
          <cell r="A56775" t="str">
            <v>ZMWD-000741</v>
          </cell>
          <cell r="C56775" t="str">
            <v>MWD - Calf Strap Support - CMP03361</v>
          </cell>
        </row>
        <row r="56776">
          <cell r="A56776" t="str">
            <v>ZMWD-000742</v>
          </cell>
          <cell r="C56776" t="str">
            <v>MWD - Joker Performance Rear Frame Right - CMP03397</v>
          </cell>
        </row>
        <row r="56777">
          <cell r="A56777" t="str">
            <v>ZMWD-000743</v>
          </cell>
          <cell r="C56777" t="str">
            <v>MWD - Washer - CMP03427</v>
          </cell>
        </row>
        <row r="56778">
          <cell r="A56778" t="str">
            <v>ZMWD-000744</v>
          </cell>
          <cell r="C56778" t="str">
            <v>MWD - Threaded Buckle M8 A15303 - CMP03514</v>
          </cell>
        </row>
        <row r="56779">
          <cell r="A56779" t="str">
            <v>ZMWD-000745</v>
          </cell>
          <cell r="C56779" t="str">
            <v>MWD - Lock Washer Aisi303 - CMP03516</v>
          </cell>
        </row>
        <row r="56780">
          <cell r="A56780" t="str">
            <v>ZMWD-000746</v>
          </cell>
          <cell r="C56780" t="str">
            <v>MWD - Ex J Fork Clamp- P White - Right - CMP03560</v>
          </cell>
        </row>
        <row r="56781">
          <cell r="A56781" t="str">
            <v>ZMWD-000747</v>
          </cell>
          <cell r="C56781" t="str">
            <v>MWD - Ex J Fork Clamp- P White - Left - CMP03561</v>
          </cell>
        </row>
        <row r="56782">
          <cell r="A56782" t="str">
            <v>ZMWD-000748</v>
          </cell>
          <cell r="C56782" t="str">
            <v>MWD - Footplate - CMP03671</v>
          </cell>
        </row>
        <row r="56783">
          <cell r="A56783" t="str">
            <v>ZMWD-000749</v>
          </cell>
          <cell r="C56783" t="str">
            <v>MWD - 4inch Active Soft Castor (100X32) - CMP03678</v>
          </cell>
        </row>
        <row r="56784">
          <cell r="A56784" t="str">
            <v>ZMWD-000750</v>
          </cell>
          <cell r="C56784" t="str">
            <v>MWD - 4inch Wide Sport Castor Black - CMP03678BK</v>
          </cell>
        </row>
        <row r="56785">
          <cell r="A56785" t="str">
            <v>ZMWD-000751</v>
          </cell>
          <cell r="C56785" t="str">
            <v>MWD - 4inch Wide Sport Castor Blue - CMP03678BU</v>
          </cell>
        </row>
        <row r="56786">
          <cell r="A56786" t="str">
            <v>ZMWD-000752</v>
          </cell>
          <cell r="C56786" t="str">
            <v>MWD - 4inch Wide Sport Castor Red - CMP03678RD</v>
          </cell>
        </row>
        <row r="56787">
          <cell r="A56787" t="str">
            <v>ZMWD-000753</v>
          </cell>
          <cell r="C56787" t="str">
            <v>MWD - 4inch Wide Sport Castor Silver - CMP03678SI</v>
          </cell>
        </row>
        <row r="56788">
          <cell r="A56788" t="str">
            <v>ZMWD-000754</v>
          </cell>
          <cell r="C56788" t="str">
            <v>MWD - 4inch Wide Sport Castor White - CMP03678WH</v>
          </cell>
        </row>
        <row r="56789">
          <cell r="A56789" t="str">
            <v>ZMWD-000755</v>
          </cell>
          <cell r="C56789" t="str">
            <v>MWD - Ta/Eg/Jz Fork Supp. 90 Br Charcoal Left - CMP03792</v>
          </cell>
        </row>
        <row r="56790">
          <cell r="A56790" t="str">
            <v>ZMWD-000756</v>
          </cell>
          <cell r="C56790" t="str">
            <v>MWD - Hip Belt - CMP03972</v>
          </cell>
        </row>
        <row r="56791">
          <cell r="A56791" t="str">
            <v>ZMWD-000757</v>
          </cell>
          <cell r="C56791" t="str">
            <v>MWD - Fork Bearing 61901 Rs - CMP04204</v>
          </cell>
        </row>
        <row r="56792">
          <cell r="A56792" t="str">
            <v>ZMWD-000758</v>
          </cell>
          <cell r="C56792" t="str">
            <v>MWD - Std/Sport Brake Support Plate, Long, Right - CMP04244</v>
          </cell>
        </row>
        <row r="56793">
          <cell r="A56793" t="str">
            <v>ZMWD-000759</v>
          </cell>
          <cell r="C56793" t="str">
            <v>MWD - Tk Tilt Gas Spring Release Unit - CMP04251</v>
          </cell>
        </row>
        <row r="56794">
          <cell r="A56794" t="str">
            <v>ZMWD-000760</v>
          </cell>
          <cell r="C56794" t="str">
            <v>MWD - Key Sport Wheel 16 Spokes - CMP04307</v>
          </cell>
        </row>
        <row r="56795">
          <cell r="A56795" t="str">
            <v>ZMWD-000761</v>
          </cell>
          <cell r="C56795" t="str">
            <v>MWD - Carbon Backrest 42Cm - CMP04319</v>
          </cell>
        </row>
        <row r="56796">
          <cell r="A56796" t="str">
            <v>ZMWD-000762</v>
          </cell>
          <cell r="C56796" t="str">
            <v>MWD - 800N Gas Spring - CMP04340</v>
          </cell>
        </row>
        <row r="56797">
          <cell r="A56797" t="str">
            <v>ZMWD-000763</v>
          </cell>
          <cell r="C56797" t="str">
            <v>MWD - Pvc Handle - CMP04354</v>
          </cell>
        </row>
        <row r="56798">
          <cell r="A56798" t="str">
            <v>ZMWD-000764</v>
          </cell>
          <cell r="C56798" t="str">
            <v>MWD - Backrest Release String Width 39 - CMP04362</v>
          </cell>
        </row>
        <row r="56799">
          <cell r="A56799" t="str">
            <v>ZMWD-000765</v>
          </cell>
          <cell r="C56799" t="str">
            <v>MWD - Sportback Rest Upholstery- Medium High - CMP04377</v>
          </cell>
        </row>
        <row r="56800">
          <cell r="A56800" t="str">
            <v>ZMWD-000766</v>
          </cell>
          <cell r="C56800" t="str">
            <v>MWD - Backrest Upholstery Narrow Low Sport 29X35 - CMP04379</v>
          </cell>
        </row>
        <row r="56801">
          <cell r="A56801" t="str">
            <v>ZMWD-000767</v>
          </cell>
          <cell r="C56801" t="str">
            <v>MWD - Customised Bolt Aisi 303 - CMP04412</v>
          </cell>
        </row>
        <row r="56802">
          <cell r="A56802" t="str">
            <v>ZMWD-000768</v>
          </cell>
          <cell r="C56802" t="str">
            <v>MWD - Plate Inner Clamp - CMP04417</v>
          </cell>
        </row>
        <row r="56803">
          <cell r="A56803" t="str">
            <v>ZMWD-000769</v>
          </cell>
          <cell r="C56803" t="str">
            <v>MWD - Tekna Tilt Single Optional Support - CMP04420</v>
          </cell>
        </row>
        <row r="56804">
          <cell r="A56804" t="str">
            <v>ZMWD-000770</v>
          </cell>
          <cell r="C56804" t="str">
            <v>MWD - Bearing 12.7 X 24 X 6 (Key Sport) - CMP04433</v>
          </cell>
        </row>
        <row r="56805">
          <cell r="A56805" t="str">
            <v>ZMWD-000771</v>
          </cell>
          <cell r="C56805" t="str">
            <v>MWD - Ego Upper Side Rear Frame Left - CMP04454</v>
          </cell>
        </row>
        <row r="56806">
          <cell r="A56806" t="str">
            <v>ZMWD-000772</v>
          </cell>
          <cell r="C56806" t="str">
            <v>MWD - Ego Upper Side Rear Frame Right - CMP04455</v>
          </cell>
        </row>
        <row r="56807">
          <cell r="A56807" t="str">
            <v>ZMWD-000774</v>
          </cell>
          <cell r="C56807" t="str">
            <v>MWD - Ego Front Semi Axis 45 - CMP04466</v>
          </cell>
        </row>
        <row r="56808">
          <cell r="A56808" t="str">
            <v>ZMWD-000775</v>
          </cell>
          <cell r="C56808" t="str">
            <v>MWD - Ego Front Semi Axis 48 - CMP04467</v>
          </cell>
        </row>
        <row r="56809">
          <cell r="A56809" t="str">
            <v>ZMWD-000776</v>
          </cell>
          <cell r="C56809" t="str">
            <v>MWD - Rear Wheel 0inch Short Receiver - CMP04481</v>
          </cell>
        </row>
        <row r="56810">
          <cell r="A56810" t="str">
            <v>ZMWD-000778</v>
          </cell>
          <cell r="C56810" t="str">
            <v>MWD - Ego Optional Support Right - CMP04486</v>
          </cell>
        </row>
        <row r="56811">
          <cell r="A56811" t="str">
            <v>ZMWD-000779</v>
          </cell>
          <cell r="C56811" t="str">
            <v>MWD - Noir Footplate Rubber Protection - CMP04495</v>
          </cell>
        </row>
        <row r="56812">
          <cell r="A56812" t="str">
            <v>ZMWD-000780</v>
          </cell>
          <cell r="C56812" t="str">
            <v>MWD - Headless Bolt 4 X 20 Flat Point - Inox - CMP04502</v>
          </cell>
        </row>
        <row r="56813">
          <cell r="A56813" t="str">
            <v>ZMWD-000781</v>
          </cell>
          <cell r="C56813" t="str">
            <v>MWD - Removable Footplate Release Lever - Xv2001 - CMP04503</v>
          </cell>
        </row>
        <row r="56814">
          <cell r="A56814" t="str">
            <v>ZMWD-000782</v>
          </cell>
          <cell r="C56814" t="str">
            <v>MWD - Ex.Vario Footplate Release Lever - CMP04504</v>
          </cell>
        </row>
        <row r="56815">
          <cell r="A56815" t="str">
            <v>ZMWD-000783</v>
          </cell>
          <cell r="C56815" t="str">
            <v>MWD - Release String - CMP04517</v>
          </cell>
        </row>
        <row r="56816">
          <cell r="A56816" t="str">
            <v>ZMWD-000784</v>
          </cell>
          <cell r="C56816" t="str">
            <v>MWD - Ta/Eg/Jz Fork Supp. 90 Opaque Black Right - CMP04536</v>
          </cell>
        </row>
        <row r="56817">
          <cell r="A56817" t="str">
            <v>ZMWD-000785</v>
          </cell>
          <cell r="C56817" t="str">
            <v>MWD - Titanium Footplate Tube - CMP04538</v>
          </cell>
        </row>
        <row r="56818">
          <cell r="A56818" t="str">
            <v>ZMWD-000786</v>
          </cell>
          <cell r="C56818" t="str">
            <v>MWD - Joker Evolution 2inch Rear Wheel Receiver - CMP04549</v>
          </cell>
        </row>
        <row r="56819">
          <cell r="A56819" t="str">
            <v>ZMWD-000787</v>
          </cell>
          <cell r="C56819" t="str">
            <v>MWD - Jk Evol. Footplate Oval Adaptor - CMP04551</v>
          </cell>
        </row>
        <row r="56820">
          <cell r="A56820" t="str">
            <v>ZMWD-000788</v>
          </cell>
          <cell r="C56820" t="str">
            <v>MWD - Joker Armrest Support - Right - CMP04650</v>
          </cell>
        </row>
        <row r="56821">
          <cell r="A56821" t="str">
            <v>ZMWD-000789</v>
          </cell>
          <cell r="C56821" t="str">
            <v>MWD - Evolution Footrest Aluminium Plate Med - CMP04654</v>
          </cell>
        </row>
        <row r="56822">
          <cell r="A56822" t="str">
            <v>ZMWD-000790</v>
          </cell>
          <cell r="C56822" t="str">
            <v>MWD - Pin - CMP04657</v>
          </cell>
        </row>
        <row r="56823">
          <cell r="A56823" t="str">
            <v>ZMWD-000791</v>
          </cell>
          <cell r="C56823" t="str">
            <v>MWD - Jv Backrest Lock Positioning Cap - CMP04658</v>
          </cell>
        </row>
        <row r="56824">
          <cell r="A56824" t="str">
            <v>ZMWD-000792</v>
          </cell>
          <cell r="C56824" t="str">
            <v>MWD - Backrest Lock Buckle - Aisi 304 - CMP04659</v>
          </cell>
        </row>
        <row r="56825">
          <cell r="A56825" t="str">
            <v>ZMWD-000793</v>
          </cell>
          <cell r="C56825" t="str">
            <v>MWD - Brake Outer Clamp - Right-7inch Jk Frame - CMP04662</v>
          </cell>
        </row>
        <row r="56826">
          <cell r="A56826" t="str">
            <v>ZMWD-000794</v>
          </cell>
          <cell r="C56826" t="str">
            <v>MWD - Brake Outer Clamp - Left-7inch Jk Frame - CMP04663</v>
          </cell>
        </row>
        <row r="56827">
          <cell r="A56827" t="str">
            <v>ZMWD-000795</v>
          </cell>
          <cell r="C56827" t="str">
            <v>MWD - Joker Evol Rear Height Adj. Clamp Left - CMP04667</v>
          </cell>
        </row>
        <row r="56828">
          <cell r="A56828" t="str">
            <v>ZMWD-000796</v>
          </cell>
          <cell r="C56828" t="str">
            <v>MWD - Bolt Te Din 931 6X60 Inox - CMP04701</v>
          </cell>
        </row>
        <row r="56829">
          <cell r="A56829" t="str">
            <v>ZMWD-000797</v>
          </cell>
          <cell r="C56829" t="str">
            <v>MWD - Nut 10X1 - Short - CMP04703</v>
          </cell>
        </row>
        <row r="56830">
          <cell r="A56830" t="str">
            <v>ZMWD-000799</v>
          </cell>
          <cell r="C56830" t="str">
            <v>MWD - Side Guard Fixing Ring - CMP04784</v>
          </cell>
        </row>
        <row r="56831">
          <cell r="A56831" t="str">
            <v>ZMWD-000800</v>
          </cell>
          <cell r="C56831" t="str">
            <v>MWD - Zero Rear Frame Fixing Plate - Left Joker - CMP04856</v>
          </cell>
        </row>
        <row r="56832">
          <cell r="A56832" t="str">
            <v>ZMWD-000801</v>
          </cell>
          <cell r="C56832" t="str">
            <v>MWD - Bolt Tspei 6 X 25 Bz - CMP04885</v>
          </cell>
        </row>
        <row r="56833">
          <cell r="A56833" t="str">
            <v>ZMWD-000802</v>
          </cell>
          <cell r="C56833" t="str">
            <v>MWD - 2011 Medium Fork 012 Std - Black - CMP04894</v>
          </cell>
        </row>
        <row r="56834">
          <cell r="A56834" t="str">
            <v>ZMWD-000803</v>
          </cell>
          <cell r="C56834" t="str">
            <v>MWD - 2011 Large Fork 012 Std - Black - CMP04898</v>
          </cell>
        </row>
        <row r="56835">
          <cell r="A56835" t="str">
            <v>ZMWD-000804</v>
          </cell>
          <cell r="C56835" t="str">
            <v>MWD - Jk Evol. Optional Support Axle - CMP04949</v>
          </cell>
        </row>
        <row r="56836">
          <cell r="A56836" t="str">
            <v>ZMWD-000805</v>
          </cell>
          <cell r="C56836" t="str">
            <v>MWD - Tk Adv. Fork Support Plate Opaque Black Rh - CMP04975</v>
          </cell>
        </row>
        <row r="56837">
          <cell r="A56837" t="str">
            <v>ZMWD-000806</v>
          </cell>
          <cell r="C56837" t="str">
            <v>MWD - Tk Adv. Fork Support Plate Opaque Black Lh - CMP04976</v>
          </cell>
        </row>
        <row r="56838">
          <cell r="A56838" t="str">
            <v>ZMWD-000807</v>
          </cell>
          <cell r="C56838" t="str">
            <v>MWD - 2011 Medium Fork 012 Std - Br. Red - CMP04990</v>
          </cell>
        </row>
        <row r="56839">
          <cell r="A56839" t="str">
            <v>ZMWD-000808</v>
          </cell>
          <cell r="C56839" t="str">
            <v>MWD - Vario Footplate Plastic Fork Xv2011 - CMP05042</v>
          </cell>
        </row>
        <row r="56840">
          <cell r="A56840" t="str">
            <v>ZMWD-000809</v>
          </cell>
          <cell r="C56840" t="str">
            <v>MWD - Washer 6X18X1.5 Bz - CMP05149</v>
          </cell>
        </row>
        <row r="56841">
          <cell r="A56841" t="str">
            <v>ZMWD-000810</v>
          </cell>
          <cell r="C56841" t="str">
            <v>MWD - Cx Ray Sapim Spokes 250Mm Key Sport - CMP05234</v>
          </cell>
        </row>
        <row r="56842">
          <cell r="A56842" t="str">
            <v>ZMWD-000811</v>
          </cell>
          <cell r="C56842" t="str">
            <v>MWD - Cx Ray Sapim Spokes 254Mm Key Sport - CMP05235</v>
          </cell>
        </row>
        <row r="56843">
          <cell r="A56843" t="str">
            <v>ZMWD-000813</v>
          </cell>
          <cell r="C56843" t="str">
            <v>MWD - Physio Lateral Support Large R - CMP05646</v>
          </cell>
        </row>
        <row r="56844">
          <cell r="A56844" t="str">
            <v>ZMWD-000814</v>
          </cell>
          <cell r="C56844" t="str">
            <v>MWD - Physio Lateral Support Large L - CMP05647</v>
          </cell>
        </row>
        <row r="56845">
          <cell r="A56845" t="str">
            <v>ZMWD-000816</v>
          </cell>
          <cell r="C56845" t="str">
            <v>MWD - String Nut - CMP06144</v>
          </cell>
        </row>
        <row r="56846">
          <cell r="A56846" t="str">
            <v>ZMWD-000817</v>
          </cell>
          <cell r="C56846" t="str">
            <v>MWD - Screw - CMP06146</v>
          </cell>
        </row>
        <row r="56847">
          <cell r="A56847" t="str">
            <v>ZMWD-000818</v>
          </cell>
          <cell r="C56847" t="str">
            <v>MWD - Spacer Small 8X12X14 L.11 H.2 - CMP06324</v>
          </cell>
        </row>
        <row r="56848">
          <cell r="A56848" t="str">
            <v>ZMWD-000819</v>
          </cell>
          <cell r="C56848" t="str">
            <v>MWD - Anti Tip Mount Optional Support - CMP06335</v>
          </cell>
        </row>
        <row r="56849">
          <cell r="A56849" t="str">
            <v>ZMWD-000820</v>
          </cell>
          <cell r="C56849" t="str">
            <v>MWD - Sport Brake Right - CMP06378</v>
          </cell>
        </row>
        <row r="56850">
          <cell r="A56850" t="str">
            <v>ZMWD-000821</v>
          </cell>
          <cell r="C56850" t="str">
            <v>MWD - Sport Brake Left - CMP06379</v>
          </cell>
        </row>
        <row r="56851">
          <cell r="A56851" t="str">
            <v>ZMWD-000822</v>
          </cell>
          <cell r="C56851" t="str">
            <v>MWD - Locator Nut - CMP06392</v>
          </cell>
        </row>
        <row r="56852">
          <cell r="A56852" t="str">
            <v>ZMWD-000823</v>
          </cell>
          <cell r="C56852" t="str">
            <v>MWD - Locator Nut - CMP06393</v>
          </cell>
        </row>
        <row r="56853">
          <cell r="A56853" t="str">
            <v>ZMWD-000824</v>
          </cell>
          <cell r="C56853" t="str">
            <v>MWD - Cap - CMP06394</v>
          </cell>
        </row>
        <row r="56854">
          <cell r="A56854" t="str">
            <v>ZMWD-000825</v>
          </cell>
          <cell r="C56854" t="str">
            <v>MWD - Brake Mount Clamp - CMP06401</v>
          </cell>
        </row>
        <row r="56855">
          <cell r="A56855" t="str">
            <v>ZMWD-000826</v>
          </cell>
          <cell r="C56855" t="str">
            <v>MWD - Optional Support Lug - CMP06410</v>
          </cell>
        </row>
        <row r="56856">
          <cell r="A56856" t="str">
            <v>ZMWD-000827</v>
          </cell>
          <cell r="C56856" t="str">
            <v>MWD - Anti Tip Mount Optional Support - CMP06411</v>
          </cell>
        </row>
        <row r="56857">
          <cell r="A56857" t="str">
            <v>ZMWD-000828</v>
          </cell>
          <cell r="C56857" t="str">
            <v>MWD - Fork Support Adjustment Insert - CMP06482</v>
          </cell>
        </row>
        <row r="56858">
          <cell r="A56858" t="str">
            <v>ZMWD-000829</v>
          </cell>
          <cell r="C56858" t="str">
            <v>MWD - Spacer Large 8X12X14 L.15.5 H.6.5 - CMP06496</v>
          </cell>
        </row>
        <row r="56859">
          <cell r="A56859" t="str">
            <v>ZMWD-000830</v>
          </cell>
          <cell r="C56859" t="str">
            <v>MWD - Joker Frame Support Right - CMP06559</v>
          </cell>
        </row>
        <row r="56860">
          <cell r="A56860" t="str">
            <v>ZMWD-000831</v>
          </cell>
          <cell r="C56860" t="str">
            <v>MWD - Joker Frame Support Left - CMP06560</v>
          </cell>
        </row>
        <row r="56861">
          <cell r="A56861" t="str">
            <v>ZMWD-000832</v>
          </cell>
          <cell r="C56861" t="str">
            <v>MWD - Anti Tip Mount Optional Support - CMP06587</v>
          </cell>
        </row>
        <row r="56862">
          <cell r="A56862" t="str">
            <v>ZMWD-000833</v>
          </cell>
          <cell r="C56862" t="str">
            <v>MWD - Brake Mount Clamp - CMP06599</v>
          </cell>
        </row>
        <row r="56863">
          <cell r="A56863" t="str">
            <v>ZMWD-000834</v>
          </cell>
          <cell r="C56863" t="str">
            <v>MWD - Screw - CMP06870</v>
          </cell>
        </row>
        <row r="56864">
          <cell r="A56864" t="str">
            <v>ZMWD-000835</v>
          </cell>
          <cell r="C56864" t="str">
            <v>MWD - Bolt Tspei Din 7991 3X4 Inox - CMP06874</v>
          </cell>
        </row>
        <row r="56865">
          <cell r="A56865" t="str">
            <v>ZMWD-000836</v>
          </cell>
          <cell r="C56865" t="str">
            <v>MWD - Footplate Mount Block - CMP06882</v>
          </cell>
        </row>
        <row r="56866">
          <cell r="A56866" t="str">
            <v>ZMWD-000837</v>
          </cell>
          <cell r="C56866" t="str">
            <v>MWD - Backrest Tube With Handle Carbon - CMP07234</v>
          </cell>
        </row>
        <row r="56867">
          <cell r="A56867" t="str">
            <v>ZMWD-000838</v>
          </cell>
          <cell r="C56867" t="str">
            <v>MWD - Push Handle Tube For Attendant Junior Right - CMP07320</v>
          </cell>
        </row>
        <row r="56868">
          <cell r="A56868" t="str">
            <v>ZMWD-000839</v>
          </cell>
          <cell r="C56868" t="str">
            <v>MWD - Push Handle Tube For Attendant Junior Left - CMP07321</v>
          </cell>
        </row>
        <row r="56869">
          <cell r="A56869" t="str">
            <v>ZMWD-000840</v>
          </cell>
          <cell r="C56869" t="str">
            <v>MWD - Spacer 8 X 12 X 9.5 - CMP07482</v>
          </cell>
        </row>
        <row r="56870">
          <cell r="A56870" t="str">
            <v>ZMWD-000841</v>
          </cell>
          <cell r="C56870" t="str">
            <v>MWD - Spacer 8 X 12 X 5 - CMP07483</v>
          </cell>
        </row>
        <row r="56871">
          <cell r="A56871" t="str">
            <v>ZMWD-000842</v>
          </cell>
          <cell r="C56871" t="str">
            <v>MWD - Marathon Plus 26inch - CMP07488</v>
          </cell>
        </row>
        <row r="56872">
          <cell r="A56872" t="str">
            <v>ZMWD-000843</v>
          </cell>
          <cell r="C56872" t="str">
            <v>MWD - 5inch Active Soft Caster (125 X 34) - CMP07493</v>
          </cell>
        </row>
        <row r="56873">
          <cell r="A56873" t="str">
            <v>ZMWD-000844</v>
          </cell>
          <cell r="C56873" t="str">
            <v>MWD - Double Footplate Tube Right - CMP07590</v>
          </cell>
        </row>
        <row r="56874">
          <cell r="A56874" t="str">
            <v>ZMWD-000845</v>
          </cell>
          <cell r="C56874" t="str">
            <v>MWD - Double Footplate Tube Left - CMP07591</v>
          </cell>
        </row>
        <row r="56875">
          <cell r="A56875" t="str">
            <v>ZMWD-000846</v>
          </cell>
          <cell r="C56875" t="str">
            <v>MWD - Threaded Rivet 5X22 Triple Expansion - CMP07624</v>
          </cell>
        </row>
        <row r="56876">
          <cell r="A56876" t="str">
            <v>ZMWD-000847</v>
          </cell>
          <cell r="C56876" t="str">
            <v>MWD - Double Footplate Elliptical Tube Right - CMP07670</v>
          </cell>
        </row>
        <row r="56877">
          <cell r="A56877" t="str">
            <v>ZMWD-000848</v>
          </cell>
          <cell r="C56877" t="str">
            <v>MWD - Double Footplate Elliptical Tube Left - CMP07671</v>
          </cell>
        </row>
        <row r="56878">
          <cell r="A56878" t="str">
            <v>ZMWD-000849</v>
          </cell>
          <cell r="C56878" t="str">
            <v>MWD - Ergal Fork Axle 7 Degree - CMP07690</v>
          </cell>
        </row>
        <row r="56879">
          <cell r="A56879" t="str">
            <v>ZMWD-000850</v>
          </cell>
          <cell r="C56879" t="str">
            <v>MWD - Complete Push Handle For Attendant Long Support - CMP07753</v>
          </cell>
        </row>
        <row r="56880">
          <cell r="A56880" t="str">
            <v>ZMWD-000851</v>
          </cell>
          <cell r="C56880" t="str">
            <v>MWD - Jv Air Backrest Plate Right - CMP07778</v>
          </cell>
        </row>
        <row r="56881">
          <cell r="A56881" t="str">
            <v>ZMWD-000852</v>
          </cell>
          <cell r="C56881" t="str">
            <v>MWD - Jv Air Backrest Plate Left - CMP07779</v>
          </cell>
        </row>
        <row r="56882">
          <cell r="A56882" t="str">
            <v>ZMWD-000853</v>
          </cell>
          <cell r="C56882" t="str">
            <v>MWD - Jv Air Backrest Plate Aisi 304 - CMP07780</v>
          </cell>
        </row>
        <row r="56883">
          <cell r="A56883" t="str">
            <v>ZMWD-000854</v>
          </cell>
          <cell r="C56883" t="str">
            <v>MWD - Jv Air Backrest Plate Aisi 304 - CMP07781</v>
          </cell>
        </row>
        <row r="56884">
          <cell r="A56884" t="str">
            <v>ZMWD-000855</v>
          </cell>
          <cell r="C56884" t="str">
            <v>MWD - Detachable Table Progeo - CMP07832</v>
          </cell>
        </row>
        <row r="56885">
          <cell r="A56885" t="str">
            <v>ZMWD-000856</v>
          </cell>
          <cell r="C56885" t="str">
            <v>MWD - Carbomax Clamp Inner Plate - CMP08057</v>
          </cell>
        </row>
        <row r="56886">
          <cell r="A56886" t="str">
            <v>ZMWD-000857</v>
          </cell>
          <cell r="C56886" t="str">
            <v>MWD - O Ergal Fork Axle - CMP08724</v>
          </cell>
        </row>
        <row r="56887">
          <cell r="A56887" t="str">
            <v>ZMWD-000858</v>
          </cell>
          <cell r="C56887" t="str">
            <v>MWD - 24 X 2 Rear Fat Wheel To Suit Progeo - CMP09355</v>
          </cell>
        </row>
        <row r="56888">
          <cell r="A56888" t="str">
            <v>ZMWD-000860</v>
          </cell>
          <cell r="C56888" t="str">
            <v>MWD - Progeo Double Footplate Kit L.200 Short Tube Right - CMP09703</v>
          </cell>
        </row>
        <row r="56889">
          <cell r="A56889" t="str">
            <v>ZMWD-000861</v>
          </cell>
          <cell r="C56889" t="str">
            <v>MWD - Progeo Double Footplate Kit L.200 Short Tube Left - CMP09704</v>
          </cell>
        </row>
        <row r="56890">
          <cell r="A56890" t="str">
            <v>ZMWD-000862</v>
          </cell>
          <cell r="C56890" t="str">
            <v>MWD - Pair Of Footplates W.200 With Heel Band - CMP09817</v>
          </cell>
        </row>
        <row r="56891">
          <cell r="A56891" t="str">
            <v>ZMWD-000863</v>
          </cell>
          <cell r="C56891" t="str">
            <v>MWD - Pair Of Main Unit Of Elevating Legrest-Blk - CMP09818</v>
          </cell>
        </row>
        <row r="56892">
          <cell r="A56892" t="str">
            <v>ZMWD-000864</v>
          </cell>
          <cell r="C56892" t="str">
            <v>MWD - Pad 208 Mm/150 Mm Black Pu - CMP09819</v>
          </cell>
        </row>
        <row r="56893">
          <cell r="A56893" t="str">
            <v>ZMWD-000865</v>
          </cell>
          <cell r="C56893" t="str">
            <v>MWD - Kit Of Complementary Bolts For Elevating Leg Rest - CMP09820</v>
          </cell>
        </row>
        <row r="56894">
          <cell r="A56894" t="str">
            <v>ZMWD-000866</v>
          </cell>
          <cell r="C56894" t="str">
            <v>MWD - 5inch Wide Sport Castor - CMP104002</v>
          </cell>
        </row>
        <row r="56895">
          <cell r="A56895" t="str">
            <v>ZMWD-000886</v>
          </cell>
          <cell r="C56895" t="str">
            <v>MWD - Phyiso Backrest Cover Plus - PHY05572</v>
          </cell>
        </row>
        <row r="56896">
          <cell r="A56896" t="str">
            <v>ZMWD-000887</v>
          </cell>
          <cell r="C56896" t="str">
            <v>MWD - Physio 390-410B-150_146 - PHY05978</v>
          </cell>
        </row>
        <row r="56897">
          <cell r="A56897" t="str">
            <v>ZMWD-000888</v>
          </cell>
          <cell r="C56897" t="str">
            <v>MWD - Physio 7.5 Carbon 420-410B-075_256 - PHY06028</v>
          </cell>
        </row>
        <row r="56898">
          <cell r="A56898" t="str">
            <v>ZMWD-000889</v>
          </cell>
          <cell r="C56898" t="str">
            <v>MWD - Reacher Alloy Wow Pr80 - 48132802009001</v>
          </cell>
        </row>
        <row r="56899">
          <cell r="A56899" t="str">
            <v>ZMWD-000890</v>
          </cell>
          <cell r="C56899" t="str">
            <v>MWD - Super Head - Head Rest Large - SUPERHEADL</v>
          </cell>
        </row>
        <row r="56900">
          <cell r="A56900" t="str">
            <v>ZMWD-000892</v>
          </cell>
          <cell r="C56900" t="str">
            <v>MWD - Spare Part Joy Stick Knob Dynamic - GJS0090</v>
          </cell>
        </row>
        <row r="56901">
          <cell r="A56901" t="str">
            <v>ZMWD-000894</v>
          </cell>
          <cell r="C56901" t="str">
            <v>MWD - Seat Cushion - 30.903.5531</v>
          </cell>
        </row>
        <row r="56902">
          <cell r="A56902" t="str">
            <v>ZMWD-000895</v>
          </cell>
          <cell r="C56902" t="str">
            <v>MWD - Seat Cushion - 30.903.5538</v>
          </cell>
        </row>
        <row r="56903">
          <cell r="A56903" t="str">
            <v>ZMWD-000896</v>
          </cell>
          <cell r="C56903" t="str">
            <v>MWD - Tail Cover Ral 5025 Pearl Gentian Blue - 30.903.6502</v>
          </cell>
        </row>
        <row r="56904">
          <cell r="A56904" t="str">
            <v>ZMWD-000897</v>
          </cell>
          <cell r="C56904" t="str">
            <v>MWD - Gas Spring With Strut Xl 700N - 32.999.9998</v>
          </cell>
        </row>
        <row r="56905">
          <cell r="A56905" t="str">
            <v>ZMWD-000898</v>
          </cell>
          <cell r="C56905" t="str">
            <v>MWD - Wrapping Material - 90.050.0010</v>
          </cell>
        </row>
        <row r="56906">
          <cell r="A56906" t="str">
            <v>ZMWD-000899</v>
          </cell>
          <cell r="C56906" t="str">
            <v>MWD - Universal Clamp - MB-UN</v>
          </cell>
        </row>
        <row r="56907">
          <cell r="A56907" t="str">
            <v>ZMWD-000900</v>
          </cell>
          <cell r="C56907" t="str">
            <v>MWD - (Blank) - SUPERHEADM</v>
          </cell>
        </row>
        <row r="56908">
          <cell r="A56908" t="str">
            <v>ZMWD-000901</v>
          </cell>
          <cell r="C56908" t="str">
            <v>MWD - (Blank) - SUPERHEADS</v>
          </cell>
        </row>
        <row r="56909">
          <cell r="A56909" t="str">
            <v>ZMWD-000902</v>
          </cell>
          <cell r="C56909" t="str">
            <v>MWD - Blanking Plug - 1421687</v>
          </cell>
        </row>
        <row r="56910">
          <cell r="A56910" t="str">
            <v>ZMWD-000903</v>
          </cell>
          <cell r="C56910" t="str">
            <v>MWD - Loop Footshells Calf Supports - 18600</v>
          </cell>
        </row>
        <row r="56911">
          <cell r="A56911" t="str">
            <v>ZMWD-000905</v>
          </cell>
          <cell r="C56911" t="str">
            <v>MWD - Tie Down Hook - 221190-73000</v>
          </cell>
        </row>
        <row r="56912">
          <cell r="A56912" t="str">
            <v>ZMWD-000906</v>
          </cell>
          <cell r="C56912" t="str">
            <v>MWD - Front Tiller Top Red Old 7 Series - 2410-9210</v>
          </cell>
        </row>
        <row r="56913">
          <cell r="A56913" t="str">
            <v>ZMWD-000908</v>
          </cell>
          <cell r="C56913" t="str">
            <v>MWD - Power Wheelchair - Lightweight Aluminum-Alloy Frame - Black - D09</v>
          </cell>
        </row>
        <row r="56914">
          <cell r="A56914" t="str">
            <v>ZMWD-000909</v>
          </cell>
          <cell r="C56914" t="str">
            <v>MWD - Walking Frame 2 Level Wow - DJM-0004A</v>
          </cell>
        </row>
        <row r="56915">
          <cell r="A56915" t="str">
            <v>ZMWD-000910</v>
          </cell>
          <cell r="C56915" t="str">
            <v>MWD - Wchair S/Propel 16inch Dream - FL-0206A</v>
          </cell>
        </row>
        <row r="56916">
          <cell r="A56916" t="str">
            <v>ZMWD-000911</v>
          </cell>
          <cell r="C56916" t="str">
            <v>MWD - Spare Part Forearm Cuff - FL-0366A-A</v>
          </cell>
        </row>
        <row r="56917">
          <cell r="A56917" t="str">
            <v>ZMWD-000912</v>
          </cell>
          <cell r="C56917" t="str">
            <v>MWD - Walker Fl Blue Forearm - FL-0367A</v>
          </cell>
        </row>
        <row r="56918">
          <cell r="A56918" t="str">
            <v>ZMWD-0009121</v>
          </cell>
          <cell r="C56918" t="str">
            <v>MWD - Walker Fl Blue Forearm - FL-0366A</v>
          </cell>
        </row>
        <row r="56919">
          <cell r="A56919" t="str">
            <v>ZMWD-000913</v>
          </cell>
          <cell r="C56919" t="str">
            <v>MWD - Fondlight - Vesta Single Motor Liftchair - Chocolate - FL-0374A-CL01 SM</v>
          </cell>
        </row>
        <row r="56920">
          <cell r="A56920" t="str">
            <v>ZMWD-000914</v>
          </cell>
          <cell r="C56920" t="str">
            <v>MWD - Liftchair Sm Fab Caramel Vesta - FL-0374A-CM01 SM</v>
          </cell>
        </row>
        <row r="56921">
          <cell r="A56921" t="str">
            <v>ZMWD-000915</v>
          </cell>
          <cell r="C56921" t="str">
            <v>MWD - Lchair Dm Fab Stone Vesta - FL-0374A-ST01 DM</v>
          </cell>
        </row>
        <row r="56922">
          <cell r="A56922" t="str">
            <v>ZMWD-000916</v>
          </cell>
          <cell r="C56922" t="str">
            <v>MWD - Liftchair Sm Fab Stone Vesta - FL-0374A-ST01 SM</v>
          </cell>
        </row>
        <row r="56923">
          <cell r="A56923" t="str">
            <v>ZMWD-000917</v>
          </cell>
          <cell r="C56923" t="str">
            <v>MWD - Chair Maia/Krios Single Lift-Tilt Pu Brown - FL-0376MK-BN02-SM</v>
          </cell>
        </row>
        <row r="56924">
          <cell r="A56924" t="str">
            <v>ZMWD-000918</v>
          </cell>
          <cell r="C56924" t="str">
            <v>MWD - Lchair Sm Fab Choc Maia W/Krio - FL-0376MK-CL01 SM</v>
          </cell>
        </row>
        <row r="56925">
          <cell r="A56925" t="str">
            <v>ZMWD-000919</v>
          </cell>
          <cell r="C56925" t="str">
            <v>MWD - Fondlight - Maia Single Motor Liftchair W/Krios Back - Stone - FL-0376MK-ST01 SM</v>
          </cell>
        </row>
        <row r="56926">
          <cell r="A56926" t="str">
            <v>ZMWD-000920</v>
          </cell>
          <cell r="C56926" t="str">
            <v>MWD - Bottle Opener Wow - FL-0394A</v>
          </cell>
        </row>
        <row r="56927">
          <cell r="A56927" t="str">
            <v>ZMWD-000921</v>
          </cell>
          <cell r="C56927" t="str">
            <v>MWD - Cushion Swivel Wow - FL-0399A</v>
          </cell>
        </row>
        <row r="56928">
          <cell r="A56928" t="str">
            <v>ZMWD-000922</v>
          </cell>
          <cell r="C56928" t="str">
            <v>MWD - Lchair Pu Brown Sm La Petite - FL-0411 BN01 SM</v>
          </cell>
        </row>
        <row r="56929">
          <cell r="A56929" t="str">
            <v>ZMWD-000923</v>
          </cell>
          <cell r="C56929" t="str">
            <v>MWD - Lchair Sm Fab Choc La Petite - FL-0411A-CL01</v>
          </cell>
        </row>
        <row r="56930">
          <cell r="A56930" t="str">
            <v>ZMWD-000924</v>
          </cell>
          <cell r="C56930" t="str">
            <v>MWD - Lchair Sm Fab Caramel La Petit - FL-0411A-CM01</v>
          </cell>
        </row>
        <row r="56931">
          <cell r="A56931" t="str">
            <v>ZMWD-000925</v>
          </cell>
          <cell r="C56931" t="str">
            <v>MWD - Shower Stool Bariatric Alm Wow - FL-0428A</v>
          </cell>
        </row>
        <row r="56932">
          <cell r="A56932" t="str">
            <v>ZMWD-000926</v>
          </cell>
          <cell r="C56932" t="str">
            <v>MWD - Commode Chair Lola Wow - FL-0436A</v>
          </cell>
        </row>
        <row r="56933">
          <cell r="A56933" t="str">
            <v>ZMWD-000927</v>
          </cell>
          <cell r="C56933" t="str">
            <v>MWD - Cane E02 Wow 439 - FL-0439A</v>
          </cell>
        </row>
        <row r="56934">
          <cell r="A56934" t="str">
            <v>ZMWD-000928</v>
          </cell>
          <cell r="C56934" t="str">
            <v>MWD - Crutches Forearm Sml Wow - FL-0453A-S</v>
          </cell>
        </row>
        <row r="56935">
          <cell r="A56935" t="str">
            <v>ZMWD-000929</v>
          </cell>
          <cell r="C56935" t="str">
            <v>MWD - Spare Part Joy Stick Skirt Dynamic - GJS0091</v>
          </cell>
        </row>
        <row r="56936">
          <cell r="A56936" t="str">
            <v>ZMWD-000930</v>
          </cell>
          <cell r="C56936" t="str">
            <v>MWD - Overbed Table - IPA468</v>
          </cell>
        </row>
        <row r="56937">
          <cell r="A56937" t="str">
            <v>ZMWD-000932</v>
          </cell>
          <cell r="C56937" t="str">
            <v>MWD - Spare Part K Dee Air Chair Cable To Footrest - SB018</v>
          </cell>
        </row>
        <row r="56938">
          <cell r="A56938" t="str">
            <v>ZMWD-000933</v>
          </cell>
          <cell r="C56938" t="str">
            <v>MWD - Seat Guide Plastic - SEATGUIDE</v>
          </cell>
        </row>
        <row r="56939">
          <cell r="A56939" t="str">
            <v>ZMWD-000934</v>
          </cell>
          <cell r="C56939" t="str">
            <v>MWD - W/Stick Holder Jm Type B - SJM0002</v>
          </cell>
        </row>
        <row r="56940">
          <cell r="A56940" t="str">
            <v>ZMWD-000935</v>
          </cell>
          <cell r="C56940" t="str">
            <v>MWD - (Blank) - 525510-85000</v>
          </cell>
        </row>
        <row r="56941">
          <cell r="A56941" t="str">
            <v>ZMWD-000937</v>
          </cell>
          <cell r="C56941" t="str">
            <v>MWD - Foot Stool With Hand Rail - QDL647</v>
          </cell>
        </row>
        <row r="56942">
          <cell r="A56942" t="str">
            <v>ZMWD-000938</v>
          </cell>
          <cell r="C56942" t="str">
            <v>MWD - Latex Cushion - 450 x 400 x 75mm - C8004</v>
          </cell>
        </row>
        <row r="56943">
          <cell r="A56943" t="str">
            <v>ZMWD-000939</v>
          </cell>
          <cell r="C56943" t="str">
            <v>MWD - Foot Massage Cushion - PCP602</v>
          </cell>
        </row>
        <row r="56944">
          <cell r="A56944" t="str">
            <v>ZMWD-000940</v>
          </cell>
          <cell r="C56944" t="str">
            <v>MWD - Middle Wheel Block Profile - 02.001.7240</v>
          </cell>
        </row>
        <row r="56945">
          <cell r="A56945" t="str">
            <v>ZMWD-000944</v>
          </cell>
          <cell r="C56945" t="str">
            <v>MWD - Expandable Chassis (Piece) - 160.000</v>
          </cell>
        </row>
        <row r="56946">
          <cell r="A56946" t="str">
            <v>ZMWD-000945</v>
          </cell>
          <cell r="C56946" t="str">
            <v>MWD - PLASTIC COATED SAFETY FOOT SHELLS W\ DISINFECTABLE STRAPS - 183.200</v>
          </cell>
        </row>
        <row r="56947">
          <cell r="A56947" t="str">
            <v>ZMWD-000946</v>
          </cell>
          <cell r="C56947" t="str">
            <v>MWD - TrainCare Lef Guides comfort With Adj Knee - 184.000</v>
          </cell>
        </row>
        <row r="56948">
          <cell r="A56948" t="str">
            <v>ZMWD-000947</v>
          </cell>
          <cell r="C56948" t="str">
            <v>MWD - Standing Actuator - 20.072.0312</v>
          </cell>
        </row>
        <row r="56949">
          <cell r="A56949" t="str">
            <v>ZMWD-000948</v>
          </cell>
          <cell r="C56949" t="str">
            <v>MWD - Actuator Reclining Back - 20.072.0314</v>
          </cell>
        </row>
        <row r="56950">
          <cell r="A56950" t="str">
            <v>ZMWD-000949</v>
          </cell>
          <cell r="C56950" t="str">
            <v>MWD - Wheel Cover Right Black - 30.103.6515</v>
          </cell>
        </row>
        <row r="56951">
          <cell r="A56951" t="str">
            <v>ZMWD-000950</v>
          </cell>
          <cell r="C56951" t="str">
            <v>MWD - Levo Left Hand Wheel Cover - 30.103.6525</v>
          </cell>
        </row>
        <row r="56952">
          <cell r="A56952" t="str">
            <v>ZMWD-000951</v>
          </cell>
          <cell r="C56952" t="str">
            <v>MWD - C3 Rear Castors - 31.720.0240</v>
          </cell>
        </row>
        <row r="56953">
          <cell r="A56953" t="str">
            <v>ZMWD-000954</v>
          </cell>
          <cell r="C56953" t="str">
            <v>MWD - Excel G4 Plus WheelChair  -  46cm - AWC141</v>
          </cell>
        </row>
        <row r="56954">
          <cell r="A56954" t="str">
            <v>ZMWD-000955</v>
          </cell>
          <cell r="C56954" t="str">
            <v>MWD - CUS. BACK CURVED JM 8015 - C8015</v>
          </cell>
        </row>
        <row r="56955">
          <cell r="A56955" t="str">
            <v>ZMWD-000956</v>
          </cell>
          <cell r="C56955" t="str">
            <v>MWD - One piece footplate aut. closure 36  -  short tube - CMP00557</v>
          </cell>
        </row>
        <row r="56956">
          <cell r="A56956" t="str">
            <v>ZMWD-000957</v>
          </cell>
          <cell r="C56956" t="str">
            <v>MWD - Progeo Spare part CAP DM 18 - CMP00960</v>
          </cell>
        </row>
        <row r="56957">
          <cell r="A56957" t="str">
            <v>ZMWD-000958</v>
          </cell>
          <cell r="C56957" t="str">
            <v>MWD - Progeo Footplate Tube Oval Adaptor Hole 20 - CMP08734</v>
          </cell>
        </row>
        <row r="56958">
          <cell r="A56958" t="str">
            <v>ZMWD-000959</v>
          </cell>
          <cell r="C56958" t="str">
            <v>MWD - BACKREST TUBE WITH HANDLE 20X342  -  ALU  -  Blk - CMP09164</v>
          </cell>
        </row>
        <row r="56959">
          <cell r="A56959" t="str">
            <v>ZMWD-000960</v>
          </cell>
          <cell r="C56959" t="str">
            <v>MWD - LIFTCHAIR DM PU BROWN VESTA - FL - 0374A - BN01 DM</v>
          </cell>
        </row>
        <row r="56960">
          <cell r="A56960" t="str">
            <v>ZMWD-000961</v>
          </cell>
          <cell r="C56960" t="str">
            <v>MWD - LCHAIR DM FAB CHOC ATLAS - FL - 0375A - CL01 DM</v>
          </cell>
        </row>
        <row r="56961">
          <cell r="A56961" t="str">
            <v>ZMWD-000962</v>
          </cell>
          <cell r="C56961" t="str">
            <v>MWD - LCHAIR DM FAB CARAMEL ATLAS - FL - 0375A - CM01 DM</v>
          </cell>
        </row>
        <row r="56962">
          <cell r="A56962" t="str">
            <v>ZMWD-000963</v>
          </cell>
          <cell r="C56962" t="str">
            <v>MWD - LCHAIR SM FAB STONE ATLAS - FL - 0375A - ST01 SM</v>
          </cell>
        </row>
        <row r="56963">
          <cell r="A56963" t="str">
            <v>ZMWD-000964</v>
          </cell>
          <cell r="C56963" t="str">
            <v>MWD - LCHAIR DM PU TAUPE ATLAS - FL - 0375A - TP01</v>
          </cell>
        </row>
        <row r="56964">
          <cell r="A56964" t="str">
            <v>ZMWD-000965</v>
          </cell>
          <cell r="C56964" t="str">
            <v>MWD - LCHAIR DM FAB CHOC LA PETITE - FL - 0411A - CL02</v>
          </cell>
        </row>
        <row r="56965">
          <cell r="A56965" t="str">
            <v>ZMWD-000966</v>
          </cell>
          <cell r="C56965" t="str">
            <v>MWD - SLEEPING PILLOW CONT/CONV SFT - OBM595</v>
          </cell>
        </row>
        <row r="56966">
          <cell r="A56966" t="str">
            <v>ZMWD-000967</v>
          </cell>
          <cell r="C56966" t="str">
            <v>MWD - VISCOFLEX CLASSIC PILLOW - OBM596</v>
          </cell>
        </row>
        <row r="56967">
          <cell r="A56967" t="str">
            <v>ZMWD-000968</v>
          </cell>
          <cell r="C56967" t="str">
            <v>MWD - VISCOFLEX CONTOURED PILLOW - OBM597(OLD)</v>
          </cell>
        </row>
        <row r="56968">
          <cell r="A56968" t="str">
            <v>ZMWD-000970</v>
          </cell>
          <cell r="C56968" t="str">
            <v>MWD - NECK SUPP TRAVEL CUSH - PCP609</v>
          </cell>
        </row>
        <row r="56969">
          <cell r="A56969" t="str">
            <v>ZMWD-000971</v>
          </cell>
          <cell r="C56969" t="str">
            <v>MWD - LEFT HANDLE COMP WITH CABLE201 6inch - TSA201 - GL</v>
          </cell>
        </row>
        <row r="56970">
          <cell r="A56970" t="str">
            <v>ZMWD-000972</v>
          </cell>
          <cell r="C56970" t="str">
            <v>MWD - RIGHT HANDLE COMP. W/CABLE201 6inch - TSA201 - GR</v>
          </cell>
        </row>
        <row r="56971">
          <cell r="A56971" t="str">
            <v>ZMWD-000975</v>
          </cell>
          <cell r="C56971" t="str">
            <v>MWD - Spare Part Tyre 24x1 3/8 Grey solid - TYREC63N</v>
          </cell>
        </row>
        <row r="56972">
          <cell r="A56972" t="str">
            <v>ZMWD-001001</v>
          </cell>
          <cell r="C56972" t="str">
            <v>MWD - Joystick Top - 20.067.23</v>
          </cell>
        </row>
        <row r="56973">
          <cell r="A56973" t="str">
            <v>ZMWD-001005</v>
          </cell>
          <cell r="C56973" t="str">
            <v>MWD - Armrest Stand - up operation with toggle switch - 60.007.0060</v>
          </cell>
        </row>
        <row r="56974">
          <cell r="A56974" t="str">
            <v>ZMWD-001007</v>
          </cell>
          <cell r="C56974" t="str">
            <v>MWD - Conical knee wedge - 60.011.0020</v>
          </cell>
        </row>
        <row r="56975">
          <cell r="A56975" t="str">
            <v>ZMWD-001023</v>
          </cell>
          <cell r="C56975" t="str">
            <v>MWD - Ambassador Bariatric Electric Lift Chair and Recliner A3 - LSR PREMIER A3</v>
          </cell>
        </row>
        <row r="56976">
          <cell r="A56976" t="str">
            <v>ZNAM-100100</v>
          </cell>
          <cell r="C56976" t="str">
            <v>ZNAM - WALKER FOREARM UNILITE - 22855367</v>
          </cell>
        </row>
        <row r="56977">
          <cell r="A56977" t="str">
            <v>ZNAM-100101</v>
          </cell>
          <cell r="C56977" t="str">
            <v>ZNAM - WALK STICK STANDARD SINGLE POINT VARIOUS - 24041997</v>
          </cell>
        </row>
        <row r="56978">
          <cell r="A56978" t="str">
            <v>ZNAM-100102</v>
          </cell>
          <cell r="C56978" t="str">
            <v>ZNAM - BED RISER SLIPSTICK 3"  4PK - 693920026627</v>
          </cell>
        </row>
        <row r="56979">
          <cell r="A56979" t="str">
            <v>ZNAM-100103</v>
          </cell>
          <cell r="C56979" t="str">
            <v>ZNAM - BED RISER SLIPSTICK 1" STACK-ITS - 693920026573</v>
          </cell>
        </row>
        <row r="56980">
          <cell r="A56980" t="str">
            <v>ZNAM-100104</v>
          </cell>
          <cell r="C56980" t="str">
            <v>ZNAM - SLIPSTICK GRIPPER 4PK - 693920026009</v>
          </cell>
        </row>
        <row r="56981">
          <cell r="A56981" t="str">
            <v>ZNAM-100105</v>
          </cell>
          <cell r="C56981" t="str">
            <v>ZNAM - BED RISER SLIPSTICK 75MM SNG - 24286923</v>
          </cell>
        </row>
        <row r="56982">
          <cell r="A56982" t="str">
            <v>ZNAM-100106</v>
          </cell>
          <cell r="C56982" t="str">
            <v>ZNAM - BEMED S&amp;R LOOFAH BATH MITT - 9324679027337</v>
          </cell>
        </row>
        <row r="56983">
          <cell r="A56983" t="str">
            <v>ZNAM-100107</v>
          </cell>
          <cell r="C56983" t="str">
            <v>ZNAM - BEMED S&amp;R LOOFAH BACK BRUSH - 9324679027078</v>
          </cell>
        </row>
        <row r="56984">
          <cell r="A56984" t="str">
            <v>ZNAM-100108</v>
          </cell>
          <cell r="C56984" t="str">
            <v>ZNAM - BEMED S&amp;R WOODEN BRISTLE BACK BRUSH - 9324679026583</v>
          </cell>
        </row>
        <row r="56985">
          <cell r="A56985" t="str">
            <v>ZNAM-100109</v>
          </cell>
          <cell r="C56985" t="str">
            <v>ZNAM - HLTH/SOL W/STK STRAP/HNDL - 9315882203199</v>
          </cell>
        </row>
        <row r="56986">
          <cell r="A56986" t="str">
            <v>ZNAM-100110</v>
          </cell>
          <cell r="C56986" t="str">
            <v>ZNAM - BEMED W/STK CANE HOLDER WS28 - 9315882203182</v>
          </cell>
        </row>
        <row r="56987">
          <cell r="A56987" t="str">
            <v>ZNAM-100111</v>
          </cell>
          <cell r="C56987" t="str">
            <v>ZNAM - BUDGET AIR CUSHION 45CM - 9315882100030</v>
          </cell>
        </row>
        <row r="56988">
          <cell r="A56988" t="str">
            <v>ZNAM-100112</v>
          </cell>
          <cell r="C56988" t="str">
            <v>ZNAM - BEMED AIR CUSHION 40CM - 9315882100023</v>
          </cell>
        </row>
        <row r="56989">
          <cell r="A56989" t="str">
            <v>ZNAM-100113</v>
          </cell>
          <cell r="C56989" t="str">
            <v>ZNAM - BA SQUIZ BALL SOFT PINK - 9315543996651</v>
          </cell>
        </row>
        <row r="56990">
          <cell r="A56990" t="str">
            <v>ZNAM-100114</v>
          </cell>
          <cell r="C56990" t="str">
            <v>ZNAM - DICK WICKS MAG GLOVES XLARGE - 9315543606512</v>
          </cell>
        </row>
        <row r="56991">
          <cell r="A56991" t="str">
            <v>ZNAM-100115</v>
          </cell>
          <cell r="C56991" t="str">
            <v>ZNAM - DICK WICKS BRACELET COPPER MEDIUM - 9315543603436</v>
          </cell>
        </row>
        <row r="56992">
          <cell r="A56992" t="str">
            <v>ZNAM-100116</v>
          </cell>
          <cell r="C56992" t="str">
            <v>ZNAM - DICK WICKS BRACELET COPPER SMALL - 9315543602279</v>
          </cell>
        </row>
        <row r="56993">
          <cell r="A56993" t="str">
            <v>ZNAM-100117</v>
          </cell>
          <cell r="C56993" t="str">
            <v>ZNAM - BA SQUIZ BALL HARD GREEN - 24776806</v>
          </cell>
        </row>
        <row r="56994">
          <cell r="A56994" t="str">
            <v>ZNAM-100118</v>
          </cell>
          <cell r="C56994" t="str">
            <v>ZNAM - DICK WICKS BRACELET COPPER LARGE - 24575416</v>
          </cell>
        </row>
        <row r="56995">
          <cell r="A56995" t="str">
            <v>ZNAM-100119</v>
          </cell>
          <cell r="C56995" t="str">
            <v>ZNAM - DICK WICKS MAG GLOVES MEDIUM - 24400718</v>
          </cell>
        </row>
        <row r="56996">
          <cell r="A56996" t="str">
            <v>ZNAM-100120</v>
          </cell>
          <cell r="C56996" t="str">
            <v>ZNAM - DICK WICKS MAG GLOVES LARGE - 24329309</v>
          </cell>
        </row>
        <row r="56997">
          <cell r="A56997" t="str">
            <v>ZNAM-100121</v>
          </cell>
          <cell r="C56997" t="str">
            <v>ZNAM - DICK WICKS MAG GLOVES SMALL - 24316699</v>
          </cell>
        </row>
        <row r="56998">
          <cell r="A56998" t="str">
            <v>ZNAM-100122</v>
          </cell>
          <cell r="C56998" t="str">
            <v>ZNAM - GLIDE ONE-WAY SEAT SURFACE - 23480667</v>
          </cell>
        </row>
        <row r="56999">
          <cell r="A56999" t="str">
            <v>ZNAM-100123</v>
          </cell>
          <cell r="C56999" t="str">
            <v>ZNAM - TRAYMOBILE - 1 TRAY - 22855077</v>
          </cell>
        </row>
        <row r="57000">
          <cell r="A57000" t="str">
            <v>ZNAM-100124</v>
          </cell>
          <cell r="C57000" t="str">
            <v>ZNAM - STREETSMARTZ FLC BIB NAT YTH - 9421018210679</v>
          </cell>
        </row>
        <row r="57001">
          <cell r="A57001" t="str">
            <v>ZNAM-100125</v>
          </cell>
          <cell r="C57001" t="str">
            <v>ZNAM - PARTS HAND GRIPS ERGO EACH - 9342712016803</v>
          </cell>
        </row>
        <row r="57002">
          <cell r="A57002" t="str">
            <v>ZNAM-100126</v>
          </cell>
          <cell r="C57002" t="str">
            <v>ZNAM - PARTS TUBE 12 1/2 X 2 1/4 ELEC W/CHAIR - 9342712009119</v>
          </cell>
        </row>
        <row r="57003">
          <cell r="A57003" t="str">
            <v>ZNAM-100127</v>
          </cell>
          <cell r="C57003" t="str">
            <v>ZNAM - PARTS WALKER BRAKE CABLE - 9342712001281</v>
          </cell>
        </row>
        <row r="57004">
          <cell r="A57004" t="str">
            <v>ZNAM-100128</v>
          </cell>
          <cell r="C57004" t="str">
            <v>ZNAM - THERABAND TUBING GREEN PER 50CM - 24697651</v>
          </cell>
        </row>
        <row r="57005">
          <cell r="A57005" t="str">
            <v>ZNAM-100129</v>
          </cell>
          <cell r="C57005" t="str">
            <v>ZNAM - PARTS ANTI-TIP BARS ASPIRE ASSIST 2 - 24524957</v>
          </cell>
        </row>
        <row r="57006">
          <cell r="A57006" t="str">
            <v>ZNAM-100130</v>
          </cell>
          <cell r="C57006" t="str">
            <v>ZNAM - PLATE SUCTION SEAL - 24524148</v>
          </cell>
        </row>
        <row r="57007">
          <cell r="A57007" t="str">
            <v>ZNAM-100131</v>
          </cell>
          <cell r="C57007" t="str">
            <v>ZNAM - PROTECT A LIMB SMALL  PAIR - 23676756</v>
          </cell>
        </row>
        <row r="57008">
          <cell r="A57008" t="str">
            <v>ZNAM-100132</v>
          </cell>
          <cell r="C57008" t="str">
            <v>ZNAM - PROTECT A LIMB MED - 23500198</v>
          </cell>
        </row>
        <row r="57009">
          <cell r="A57009" t="str">
            <v>ZNAM-100133</v>
          </cell>
          <cell r="C57009" t="str">
            <v>ZNAM - PARTS WALKING FRAME SKI/WHEELS PR - 23399051</v>
          </cell>
        </row>
        <row r="57010">
          <cell r="A57010" t="str">
            <v>ZNAM-100134</v>
          </cell>
          <cell r="C57010" t="str">
            <v>ZNAM - PARTS BED STICK TIPS EA - 23049697</v>
          </cell>
        </row>
        <row r="57011">
          <cell r="A57011" t="str">
            <v>ZNAM-100135</v>
          </cell>
          <cell r="C57011" t="str">
            <v>ZNAM - PARTS SHWR STOOL SEAT - 23049598</v>
          </cell>
        </row>
        <row r="57012">
          <cell r="A57012" t="str">
            <v>ZNAM-100136</v>
          </cell>
          <cell r="C57012" t="str">
            <v>ZNAM - PARTS CHAIR TIPS PLASTIC WHITE 2 5MM EA - 23048980</v>
          </cell>
        </row>
        <row r="57013">
          <cell r="A57013" t="str">
            <v>ZNAM-100137</v>
          </cell>
          <cell r="C57013" t="str">
            <v>ZNAM - PARTS HAND GRIPS EACH - 23046566</v>
          </cell>
        </row>
        <row r="57014">
          <cell r="A57014" t="str">
            <v>ZNAM-100138</v>
          </cell>
          <cell r="C57014" t="str">
            <v>ZNAM - PARTS TUBE 24 X 1 3/8 - 23046269</v>
          </cell>
        </row>
        <row r="57015">
          <cell r="A57015" t="str">
            <v>ZNAM-100139</v>
          </cell>
          <cell r="C57015" t="str">
            <v>ZNAM - PARTS WALKER WHEEL 8" - 23046245</v>
          </cell>
        </row>
        <row r="57016">
          <cell r="A57016" t="str">
            <v>ZNAM-100140</v>
          </cell>
          <cell r="C57016" t="str">
            <v>ZNAM - PARTS WALKER BRAKE INNER CABLE - 23046030</v>
          </cell>
        </row>
        <row r="57017">
          <cell r="A57017" t="str">
            <v>ZNAM-100141</v>
          </cell>
          <cell r="C57017" t="str">
            <v>ZNAM - PARTS WALKER WHEEL 6" - 23045682</v>
          </cell>
        </row>
        <row r="57018">
          <cell r="A57018" t="str">
            <v>ZNAM-100142</v>
          </cell>
          <cell r="C57018" t="str">
            <v>ZNAM - LIMBO ADULT HAND - 24762625</v>
          </cell>
        </row>
        <row r="57019">
          <cell r="A57019" t="str">
            <v>ZNAM-100143</v>
          </cell>
          <cell r="C57019" t="str">
            <v>ZNAM - SHWRSANDAL BLUE - 7090016880010</v>
          </cell>
        </row>
        <row r="57020">
          <cell r="A57020" t="str">
            <v>ZNAM-100144</v>
          </cell>
          <cell r="C57020" t="str">
            <v>ZNAM - AIRGO FLEX-GRIP CANE TIP - 24423915</v>
          </cell>
        </row>
        <row r="57021">
          <cell r="A57021" t="str">
            <v>ZNAM-100145</v>
          </cell>
          <cell r="C57021" t="str">
            <v>ZNAM - CANNULA NASAL OXYGEN 93-308MM - 24696005</v>
          </cell>
        </row>
        <row r="57022">
          <cell r="A57022" t="str">
            <v>ZNAM-100146</v>
          </cell>
          <cell r="C57022" t="str">
            <v>ZNAM - GRAB RAIL DROP DOWN W/OUT TOILET 900 - 24316347</v>
          </cell>
        </row>
        <row r="57023">
          <cell r="A57023" t="str">
            <v>ZNAM-100147</v>
          </cell>
          <cell r="C57023" t="str">
            <v>ZNAM - PROTECT A LIMB LARGE FULL LEG - 9332822352564</v>
          </cell>
        </row>
        <row r="57024">
          <cell r="A57024" t="str">
            <v>ZNAM-100148</v>
          </cell>
          <cell r="C57024" t="str">
            <v>ZNAM - MOON BOOT ANKLE XCELTRAX XLARGE - 24850940</v>
          </cell>
        </row>
        <row r="57025">
          <cell r="A57025" t="str">
            <v>ZNAM-100149</v>
          </cell>
          <cell r="C57025" t="str">
            <v>ZNAM - MOON BOOT ANKLE XCELT XSML  79-95503 - 24520041</v>
          </cell>
        </row>
        <row r="57026">
          <cell r="A57026" t="str">
            <v>ZNAM-100150</v>
          </cell>
          <cell r="C57026" t="str">
            <v>ZNAM - MOON SHOE SQU POST OP LGE - 24400893</v>
          </cell>
        </row>
        <row r="57027">
          <cell r="A57027" t="str">
            <v>ZNAM-100151</v>
          </cell>
          <cell r="C57027" t="str">
            <v>ZNAM - MOON SHOE SQU POST OP MED - 24400886</v>
          </cell>
        </row>
        <row r="57028">
          <cell r="A57028" t="str">
            <v>ZNAM-100152</v>
          </cell>
          <cell r="C57028" t="str">
            <v>ZNAM - MOON SHOE SQU POST OP SM - 24400879</v>
          </cell>
        </row>
        <row r="57029">
          <cell r="A57029" t="str">
            <v>ZNAM-100153</v>
          </cell>
          <cell r="C57029" t="str">
            <v>ZNAM - MOON BOOT ANKLE  XCELTRAX LARGE 79-95507 - 23596009</v>
          </cell>
        </row>
        <row r="57030">
          <cell r="A57030" t="str">
            <v>ZNAM-100154</v>
          </cell>
          <cell r="C57030" t="str">
            <v>ZNAM - MOON BOOT ANKLE XCELTRAX  MED 79-95505 - 23576018</v>
          </cell>
        </row>
        <row r="57031">
          <cell r="A57031" t="str">
            <v>ZNAM-100155</v>
          </cell>
          <cell r="C57031" t="str">
            <v>ZNAM - MOON BOOT PAED LGE  79-95530 - 23551015</v>
          </cell>
        </row>
        <row r="57032">
          <cell r="A57032" t="str">
            <v>ZNAM-100156</v>
          </cell>
          <cell r="C57032" t="str">
            <v>ZNAM - MOON BOOT PAED MED 79-95520 - 23551008</v>
          </cell>
        </row>
        <row r="57033">
          <cell r="A57033" t="str">
            <v>ZNAM-100157</v>
          </cell>
          <cell r="C57033" t="str">
            <v>ZNAM - MOON BOOT TALL XCELTRAX   LGE 79-95497 - 23441187</v>
          </cell>
        </row>
        <row r="57034">
          <cell r="A57034" t="str">
            <v>ZNAM-100158</v>
          </cell>
          <cell r="C57034" t="str">
            <v>ZNAM - MOON BOOT TALL MED ECELTRAX 79-95495 - 23441170</v>
          </cell>
        </row>
        <row r="57035">
          <cell r="A57035" t="str">
            <v>ZNAM-100159</v>
          </cell>
          <cell r="C57035" t="str">
            <v>ZNAM - ETAC SHOWER STOOL SEAT PAD TRIANGLE - 24777537</v>
          </cell>
        </row>
        <row r="57036">
          <cell r="A57036" t="str">
            <v>ZNAM-100160</v>
          </cell>
          <cell r="C57036" t="str">
            <v>ZNAM - LIGHT NIGHT 3 IN 1 - 24309585</v>
          </cell>
        </row>
        <row r="57037">
          <cell r="A57037" t="str">
            <v>ZNAM-100161</v>
          </cell>
          <cell r="C57037" t="str">
            <v>ZNAM - ETAC SHOWER STOOL TRIANGLE - 24082730</v>
          </cell>
        </row>
        <row r="57038">
          <cell r="A57038" t="str">
            <v>ZNAM-100162</v>
          </cell>
          <cell r="C57038" t="str">
            <v>ZNAM - CLOTHES LINE PORTABLE NOVIS - 24001281</v>
          </cell>
        </row>
        <row r="57039">
          <cell r="A57039" t="str">
            <v>ZNAM-100163</v>
          </cell>
          <cell r="C57039" t="str">
            <v>ZNAM - PELICAN H/L WALKBELT M/GRIP XXL - 9349145004896</v>
          </cell>
        </row>
        <row r="57040">
          <cell r="A57040" t="str">
            <v>ZNAM-100164</v>
          </cell>
          <cell r="C57040" t="str">
            <v>ZNAM - PELICAN KNEE CUSHION - 9349145002458</v>
          </cell>
        </row>
        <row r="57041">
          <cell r="A57041" t="str">
            <v>ZNAM-100165</v>
          </cell>
          <cell r="C57041" t="str">
            <v>ZNAM - SPONGE NET HANDLE 380MM - 5028318208500</v>
          </cell>
        </row>
        <row r="57042">
          <cell r="A57042" t="str">
            <v>ZNAM-100166</v>
          </cell>
          <cell r="C57042" t="str">
            <v>ZNAM - SPONGE LONG METAL HANDLE 380MM - 5028318008995</v>
          </cell>
        </row>
        <row r="57043">
          <cell r="A57043" t="str">
            <v>ZNAM-100167</v>
          </cell>
          <cell r="C57043" t="str">
            <v>ZNAM - CUFF WEIGHT SAMMONS PRESTON 2.27kg - 24567374</v>
          </cell>
        </row>
        <row r="57044">
          <cell r="A57044" t="str">
            <v>ZNAM-100168</v>
          </cell>
          <cell r="C57044" t="str">
            <v>ZNAM - M-GEL ACHILLES HEEL PRTECTION SLEEVE L/X - 24394352</v>
          </cell>
        </row>
        <row r="57045">
          <cell r="A57045" t="str">
            <v>ZNAM-100169</v>
          </cell>
          <cell r="C57045" t="str">
            <v>ZNAM - COMMODE PAIL ATLANTIC - 24248099</v>
          </cell>
        </row>
        <row r="57046">
          <cell r="A57046" t="str">
            <v>ZNAM-100170</v>
          </cell>
          <cell r="C57046" t="str">
            <v>ZNAM - WALK FRAME SKIS - 23194175</v>
          </cell>
        </row>
        <row r="57047">
          <cell r="A57047" t="str">
            <v>ZNAM-100171</v>
          </cell>
          <cell r="C57047" t="str">
            <v>ZNAM - DOOR KNOBS EZ GRIPS (2 PACK) - 23990142</v>
          </cell>
        </row>
        <row r="57048">
          <cell r="A57048" t="str">
            <v>ZNAM-100172</v>
          </cell>
          <cell r="C57048" t="str">
            <v>ZNAM - WALK CANE TRI-LEG TIP - 9345854000655</v>
          </cell>
        </row>
        <row r="57049">
          <cell r="A57049" t="str">
            <v>ZNAM-100173</v>
          </cell>
          <cell r="C57049" t="str">
            <v>ZNAM - MAGNIFIER WITH NECK CORD L86 - 5028318724697</v>
          </cell>
        </row>
        <row r="57050">
          <cell r="A57050" t="str">
            <v>ZNAM-100174</v>
          </cell>
          <cell r="C57050" t="str">
            <v>ZNAM - SOCK AID HELPER - 5021196765424</v>
          </cell>
        </row>
        <row r="57051">
          <cell r="A57051" t="str">
            <v>ZNAM-100175</v>
          </cell>
          <cell r="C57051" t="str">
            <v>ZNAM - PILL PUNCHER - 5021196669227</v>
          </cell>
        </row>
        <row r="57052">
          <cell r="A57052" t="str">
            <v>ZNAM-100176</v>
          </cell>
          <cell r="C57052" t="str">
            <v>ZNAM - MUG 2 HANDLED CERAMIC - 24247986</v>
          </cell>
        </row>
        <row r="57053">
          <cell r="A57053" t="str">
            <v>ZNAM-100177</v>
          </cell>
          <cell r="C57053" t="str">
            <v>ZNAM - WALK CANE QUAD-LEG TIP - 23987463</v>
          </cell>
        </row>
        <row r="57054">
          <cell r="A57054" t="str">
            <v>ZNAM-100178</v>
          </cell>
          <cell r="C57054" t="str">
            <v>ZNAM - TOILET SEAT SOFT RAISER 40MM - 23543249</v>
          </cell>
        </row>
        <row r="57055">
          <cell r="A57055" t="str">
            <v>ZNAM-100179</v>
          </cell>
          <cell r="C57055" t="str">
            <v>ZNAM - TOILET SURROUND RAILS ADJUSTABLE - 21445286</v>
          </cell>
        </row>
        <row r="57056">
          <cell r="A57056" t="str">
            <v>ZNAM-100180</v>
          </cell>
          <cell r="C57056" t="str">
            <v>ZNAM - KITCHEN WORK STATION - 5028318339730</v>
          </cell>
        </row>
        <row r="57057">
          <cell r="A57057" t="str">
            <v>ZNAM-100181</v>
          </cell>
          <cell r="C57057" t="str">
            <v>ZNAM - THERABAND  BAND BLACK  PER50CM - 5028318269792</v>
          </cell>
        </row>
        <row r="57058">
          <cell r="A57058" t="str">
            <v>ZNAM-100182</v>
          </cell>
          <cell r="C57058" t="str">
            <v>ZNAM - THERABAND  BAND YELLOW THIN PER 50CM - 5028318269754</v>
          </cell>
        </row>
        <row r="57059">
          <cell r="A57059" t="str">
            <v>ZNAM-100183</v>
          </cell>
          <cell r="C57059" t="str">
            <v>ZNAM - THERABAND  BAND RED MEDIUM PER 50CM - 5028318269686</v>
          </cell>
        </row>
        <row r="57060">
          <cell r="A57060" t="str">
            <v>ZNAM-100184</v>
          </cell>
          <cell r="C57060" t="str">
            <v>ZNAM - THERABAND  BAND BLUE PER 50CM - 87453200508</v>
          </cell>
        </row>
        <row r="57061">
          <cell r="A57061" t="str">
            <v>ZNAM-100185</v>
          </cell>
          <cell r="C57061" t="str">
            <v>ZNAM - CYLINDRICAL FOAM BLUE 300MM EACH - 23591288</v>
          </cell>
        </row>
        <row r="57062">
          <cell r="A57062" t="str">
            <v>ZNAM-100186</v>
          </cell>
          <cell r="C57062" t="str">
            <v>ZNAM - BOTTLE OPENER &amp; KNOB TURNER - 23063501</v>
          </cell>
        </row>
        <row r="57063">
          <cell r="A57063" t="str">
            <v>ZNAM-100187</v>
          </cell>
          <cell r="C57063" t="str">
            <v>ZNAM - THERABAND  BAND GREEN PER 50CM - 22856166</v>
          </cell>
        </row>
        <row r="57064">
          <cell r="A57064" t="str">
            <v>ZNAM-100188</v>
          </cell>
          <cell r="C57064" t="str">
            <v>ZNAM - TAP KNOB TURNER AA6230 - CONTOUR - 20728922</v>
          </cell>
        </row>
        <row r="57065">
          <cell r="A57065" t="str">
            <v>ZNAM-100189</v>
          </cell>
          <cell r="C57065" t="str">
            <v>ZNAM - SCISSORS WILTSHIRE KITCHEN - 9310346412070</v>
          </cell>
        </row>
        <row r="57066">
          <cell r="A57066" t="str">
            <v>ZNAM-100190</v>
          </cell>
          <cell r="C57066" t="str">
            <v>ZNAM - Aquatec seat back cover vinyl - Manual Count</v>
          </cell>
        </row>
        <row r="57067">
          <cell r="A57067" t="str">
            <v>ZNAM-100191</v>
          </cell>
          <cell r="C57067" t="str">
            <v>ZNAM - Extra wide padded shower stool - Manual Count</v>
          </cell>
        </row>
        <row r="57068">
          <cell r="A57068" t="str">
            <v>ZNAM-100192</v>
          </cell>
          <cell r="C57068" t="str">
            <v>ZNAM - Pelican handi turn small - Manual Count</v>
          </cell>
        </row>
        <row r="57069">
          <cell r="A57069" t="str">
            <v>ZNAM-100193</v>
          </cell>
          <cell r="C57069" t="str">
            <v>ZNAM - Folding walking stick - Manual Count</v>
          </cell>
        </row>
        <row r="57070">
          <cell r="A57070" t="str">
            <v>ZNAM-100194</v>
          </cell>
          <cell r="C57070" t="str">
            <v>ZNAM - Days 2 in 1 walker - Manual Count</v>
          </cell>
        </row>
        <row r="57071">
          <cell r="A57071" t="str">
            <v>ZNAM-100195</v>
          </cell>
          <cell r="C57071" t="str">
            <v>ZNAM - Novis Self help  - Manual Count</v>
          </cell>
        </row>
        <row r="57072">
          <cell r="A57072" t="str">
            <v>ZNAM-100196</v>
          </cell>
          <cell r="C57072" t="str">
            <v>ZNAM - Self help pole - Manual Count</v>
          </cell>
        </row>
        <row r="57073">
          <cell r="A57073" t="str">
            <v>ZNAM-100197</v>
          </cell>
          <cell r="C57073" t="str">
            <v>ZNAM - Large Recliner saddle colour - Manual Count</v>
          </cell>
        </row>
        <row r="57074">
          <cell r="A57074" t="str">
            <v>ZNAM-100198</v>
          </cell>
          <cell r="C57074" t="str">
            <v>ZNAM - Jar Opener - Manual Count</v>
          </cell>
        </row>
        <row r="57075">
          <cell r="A57075" t="str">
            <v>ZNAM-100199</v>
          </cell>
          <cell r="C57075" t="str">
            <v>ZNAM - Mat rubber 85 x 145 Heritage Green - Manual Count</v>
          </cell>
        </row>
        <row r="57076">
          <cell r="A57076" t="str">
            <v>ZNAM-100200</v>
          </cell>
          <cell r="C57076" t="str">
            <v>ZNAM - Mat rubber 60 x 180 Navy Blue+T742:T743 - Manual Count</v>
          </cell>
        </row>
        <row r="57077">
          <cell r="A57077" t="str">
            <v>ZNAM-100201</v>
          </cell>
          <cell r="C57077" t="str">
            <v>ZNAM - DRAINAGE BAG HOLLISTER EXT WEAR 900ML - 24729703</v>
          </cell>
        </row>
        <row r="57078">
          <cell r="A57078" t="str">
            <v>ZNAM-100202</v>
          </cell>
          <cell r="C57078" t="str">
            <v>ZNAM - MOLICARE PREM ELASTIC 8D SML26 - 4052199245119</v>
          </cell>
        </row>
        <row r="57079">
          <cell r="A57079" t="str">
            <v>ZNAM-100203</v>
          </cell>
          <cell r="C57079" t="str">
            <v>ZNAM - MOLICARE PREM ELASTIC  8D LGE X3 - 4052199297361</v>
          </cell>
        </row>
        <row r="57080">
          <cell r="A57080" t="str">
            <v>ZNAM-100204</v>
          </cell>
          <cell r="C57080" t="str">
            <v>ZNAM - MOLICARE FORM 9D X 16 - 4052199582399</v>
          </cell>
        </row>
        <row r="57081">
          <cell r="A57081" t="str">
            <v>ZNAM-100205</v>
          </cell>
          <cell r="C57081" t="str">
            <v>ZNAM - CATHETER PACK 6920 - 24846745</v>
          </cell>
        </row>
        <row r="57082">
          <cell r="A57082" t="str">
            <v>ZNAM-100206</v>
          </cell>
          <cell r="C57082" t="str">
            <v>ZNAM - MOLICARE PREM ELASTIC 8D MED X3 - 4052199297248</v>
          </cell>
        </row>
        <row r="57083">
          <cell r="A57083" t="str">
            <v>ZNAM-100207</v>
          </cell>
          <cell r="C57083" t="str">
            <v>ZNAM - DRAINAGE BAG LEG STRAPS HOLLISTER PAIR - 5390166036414</v>
          </cell>
        </row>
        <row r="57084">
          <cell r="A57084" t="str">
            <v>ZNAM-100208</v>
          </cell>
          <cell r="C57084" t="str">
            <v>ZNAM - SLIPPER PAN SMALL - 9342376002693</v>
          </cell>
        </row>
        <row r="57085">
          <cell r="A57085" t="str">
            <v>ZNAM-100209</v>
          </cell>
          <cell r="C57085" t="str">
            <v>ZNAM - CONNICHAIR CHARCOAL 51CMX61CM - 9346510005977</v>
          </cell>
        </row>
        <row r="57086">
          <cell r="A57086" t="str">
            <v>ZNAM-100210</v>
          </cell>
          <cell r="C57086" t="str">
            <v>ZNAM - MOLICARE PREM MOBILE 10D XL X4 - 4052199275697</v>
          </cell>
        </row>
        <row r="57087">
          <cell r="A57087" t="str">
            <v>ZNAM-100211</v>
          </cell>
          <cell r="C57087" t="str">
            <v>ZNAM - MOLICARE PREM ELASTIC 8D XL 14 X4 - 4052199299532</v>
          </cell>
        </row>
        <row r="57088">
          <cell r="A57088" t="str">
            <v>ZNAM-100212</v>
          </cell>
          <cell r="C57088" t="str">
            <v>ZNAM - MOLICARE FORM 6D X 32 - 4052199582351</v>
          </cell>
        </row>
        <row r="57089">
          <cell r="A57089" t="str">
            <v>ZNAM-100213</v>
          </cell>
          <cell r="C57089" t="str">
            <v>ZNAM - CONNI BEDPAD XWIDE TUCK IN - 9346510003256</v>
          </cell>
        </row>
        <row r="57090">
          <cell r="A57090" t="str">
            <v>ZNAM-100214</v>
          </cell>
          <cell r="C57090" t="str">
            <v>ZNAM - MOLICARE FORM EXTRA  GREEN 30 C4 - 4049500341936</v>
          </cell>
        </row>
        <row r="57091">
          <cell r="A57091" t="str">
            <v>ZNAM-100215</v>
          </cell>
          <cell r="C57091" t="str">
            <v>ZNAM - MOLICARE PREM MOB 6D SML C4 - 4052199275390</v>
          </cell>
        </row>
        <row r="57092">
          <cell r="A57092" t="str">
            <v>ZNAM-100216</v>
          </cell>
          <cell r="C57092" t="str">
            <v>ZNAM - MOLICARE PREM MOB 6D M X3 - 4052199275420</v>
          </cell>
        </row>
        <row r="57093">
          <cell r="A57093" t="str">
            <v>ZNAM-100217</v>
          </cell>
          <cell r="C57093" t="str">
            <v>ZNAM - MOLICARE PREM MOB 8D MED X3 - 4052199275543</v>
          </cell>
        </row>
        <row r="57094">
          <cell r="A57094" t="str">
            <v>ZNAM-100218</v>
          </cell>
          <cell r="C57094" t="str">
            <v>ZNAM - MOLICARE FORM 8D X 32 - 4052199582382</v>
          </cell>
        </row>
        <row r="57095">
          <cell r="A57095" t="str">
            <v>ZNAM-100219</v>
          </cell>
          <cell r="C57095" t="str">
            <v>ZNAM - URIDOME ACTIVE 35MM SELF ADHESIVE - 5708932993326</v>
          </cell>
        </row>
        <row r="57096">
          <cell r="A57096" t="str">
            <v>ZNAM-100220</v>
          </cell>
          <cell r="C57096" t="str">
            <v>ZNAM - CONNI BEDPAD XWIDE DUAL TUCK IN - 9346510003300</v>
          </cell>
        </row>
        <row r="57097">
          <cell r="A57097" t="str">
            <v>ZNAM-100221</v>
          </cell>
          <cell r="C57097" t="str">
            <v>ZNAM - DRAINAGE BAG URIMAAX HANGER BLUE - 23585294</v>
          </cell>
        </row>
        <row r="57098">
          <cell r="A57098" t="str">
            <v>ZNAM-100222</v>
          </cell>
          <cell r="C57098" t="str">
            <v>ZNAM - CATHETER IRRIGATION SOLUTION URO TRAINER - 24836449</v>
          </cell>
        </row>
        <row r="57099">
          <cell r="A57099" t="str">
            <v>ZNAM-100223</v>
          </cell>
          <cell r="C57099" t="str">
            <v>ZNAM - MOLICARE PAD 3D 28 - 4049500954136</v>
          </cell>
        </row>
        <row r="57100">
          <cell r="A57100" t="str">
            <v>ZNAM-100224</v>
          </cell>
          <cell r="C57100" t="str">
            <v>ZNAM - MOLICARE PREM MOB 6D XL X4 - 4052199275482</v>
          </cell>
        </row>
        <row r="57101">
          <cell r="A57101" t="str">
            <v>ZNAM-100225</v>
          </cell>
          <cell r="C57101" t="str">
            <v>ZNAM - MOLICARE PREM MOB 8D LGR X4 - 4052199275574</v>
          </cell>
        </row>
        <row r="57102">
          <cell r="A57102" t="str">
            <v>ZNAM-100226</v>
          </cell>
          <cell r="C57102" t="str">
            <v>ZNAM - MOLICARE PREM MOB 8D XL X4 - 4052199275604</v>
          </cell>
        </row>
        <row r="57103">
          <cell r="A57103" t="str">
            <v>ZNAM-100227</v>
          </cell>
          <cell r="C57103" t="str">
            <v>ZNAM - SURGI-6358 URINAL FEMALE - 9313776063584</v>
          </cell>
        </row>
        <row r="57104">
          <cell r="A57104" t="str">
            <v>ZNAM-100228</v>
          </cell>
          <cell r="C57104" t="str">
            <v>ZNAM - DRAINAGE BAG HOLLISTER 500ML - 24793469</v>
          </cell>
        </row>
        <row r="57105">
          <cell r="A57105" t="str">
            <v>ZNAM-100229</v>
          </cell>
          <cell r="C57105" t="str">
            <v>ZNAM - MOLICARE PAD 2D 28 - 4049500954112</v>
          </cell>
        </row>
        <row r="57106">
          <cell r="A57106" t="str">
            <v>ZNAM-100230</v>
          </cell>
          <cell r="C57106" t="str">
            <v>ZNAM - MOLICARE PREM MOB 6D L X4 - 4052199275451</v>
          </cell>
        </row>
        <row r="57107">
          <cell r="A57107" t="str">
            <v>ZNAM-100231</v>
          </cell>
          <cell r="C57107" t="str">
            <v>ZNAM - MOLICARE PREM MOB 8D SML X4 - 4052199275512</v>
          </cell>
        </row>
        <row r="57108">
          <cell r="A57108" t="str">
            <v>ZNAM-100232</v>
          </cell>
          <cell r="C57108" t="str">
            <v>ZNAM - MOLICARE PREM LADY PAD 4D 14 X12 - 4052199290614</v>
          </cell>
        </row>
        <row r="57109">
          <cell r="A57109" t="str">
            <v>ZNAM-100233</v>
          </cell>
          <cell r="C57109" t="str">
            <v>ZNAM - MOLICARE FIXPANTS LONG MED - 24312646</v>
          </cell>
        </row>
        <row r="57110">
          <cell r="A57110" t="str">
            <v>ZNAM-100234</v>
          </cell>
          <cell r="C57110" t="str">
            <v>ZNAM - URIDOME ACTIVE 23MM SELF ADHESIVE - 5708932993357</v>
          </cell>
        </row>
        <row r="57111">
          <cell r="A57111" t="str">
            <v>ZNAM-100235</v>
          </cell>
          <cell r="C57111" t="str">
            <v>ZNAM - CATHETER VALVE BARD F/FLO 20 - 110801741131780</v>
          </cell>
        </row>
        <row r="57112">
          <cell r="A57112" t="str">
            <v>ZNAM-100236</v>
          </cell>
          <cell r="C57112" t="str">
            <v>ZNAM - CATHETER PACK 06-0690 - 9330291000566</v>
          </cell>
        </row>
        <row r="57113">
          <cell r="A57113" t="str">
            <v>ZNAM-100237</v>
          </cell>
          <cell r="C57113" t="str">
            <v>ZNAM - DRAINAGE BAG URI A5 2000ML CLOSED - 24432689</v>
          </cell>
        </row>
        <row r="57114">
          <cell r="A57114" t="str">
            <v>ZNAM-100238</v>
          </cell>
          <cell r="C57114" t="str">
            <v>ZNAM - CATHETER APOGEE 14G MALE INT FIRM - 24473385</v>
          </cell>
        </row>
        <row r="57115">
          <cell r="A57115" t="str">
            <v>ZNAM-100239</v>
          </cell>
          <cell r="C57115" t="str">
            <v>ZNAM - URIDOME URISURE 40MM SELF ADH XL - 22850911</v>
          </cell>
        </row>
        <row r="57116">
          <cell r="A57116" t="str">
            <v>ZNAM-100240</v>
          </cell>
          <cell r="C57116" t="str">
            <v>ZNAM - MOLICARE FIXPANTS LONG X LGE - 23702158</v>
          </cell>
        </row>
        <row r="57117">
          <cell r="A57117" t="str">
            <v>ZNAM-100241</v>
          </cell>
          <cell r="C57117" t="str">
            <v>ZNAM - PROMED LUB GEL SACH 3G each - 24578233</v>
          </cell>
        </row>
        <row r="57118">
          <cell r="A57118" t="str">
            <v>ZNAM-100242</v>
          </cell>
          <cell r="C57118" t="str">
            <v>ZNAM - URIDOME ACTIVE 28MM SELF ADHESIVE - 5708932993319</v>
          </cell>
        </row>
        <row r="57119">
          <cell r="A57119" t="str">
            <v>ZNAM-100243</v>
          </cell>
          <cell r="C57119" t="str">
            <v>ZNAM - URIDOME ACTIVE 31MM SELF ADHESIVE - 5708932993340</v>
          </cell>
        </row>
        <row r="57120">
          <cell r="A57120" t="str">
            <v>ZNAM-100244</v>
          </cell>
          <cell r="C57120" t="str">
            <v>ZNAM - CATHETER APOGEE 12G FEMALE INT - 23701878</v>
          </cell>
        </row>
        <row r="57121">
          <cell r="A57121" t="str">
            <v>ZNAM-100245</v>
          </cell>
          <cell r="C57121" t="str">
            <v>ZNAM - CATHETER APOGEE 12G MALE FIRM - 23591905</v>
          </cell>
        </row>
        <row r="57122">
          <cell r="A57122" t="str">
            <v>ZNAM-100246</v>
          </cell>
          <cell r="C57122" t="str">
            <v>ZNAM - URIDOME CONVEEN SHEATH SELF SEAL 25MM - 24923255</v>
          </cell>
        </row>
        <row r="57123">
          <cell r="A57123" t="str">
            <v>ZNAM-100247</v>
          </cell>
          <cell r="C57123" t="str">
            <v>ZNAM - CATHETER APOGEE 14G FEMALE INT - 23827967</v>
          </cell>
        </row>
        <row r="57124">
          <cell r="A57124" t="str">
            <v>ZNAM-100248</v>
          </cell>
          <cell r="C57124" t="str">
            <v>ZNAM - CATHETER STATLOCK FOLEY 3 WAY PATCH - 24767224</v>
          </cell>
        </row>
        <row r="57125">
          <cell r="A57125" t="str">
            <v>ZNAM-100249</v>
          </cell>
          <cell r="C57125" t="str">
            <v>ZNAM - MOLICARE FIXPANTS LONG XXL - 22914675</v>
          </cell>
        </row>
        <row r="57126">
          <cell r="A57126" t="str">
            <v>ZNAM-100250</v>
          </cell>
          <cell r="C57126" t="str">
            <v>ZNAM - MOLICARE FIXPANTS SHORT SMALL - 24821933</v>
          </cell>
        </row>
        <row r="57127">
          <cell r="A57127" t="str">
            <v>ZNAM-100251</v>
          </cell>
          <cell r="C57127" t="str">
            <v>ZNAM - MOLICARE SKIN WASH GLOVES PK8 - 4052199261171</v>
          </cell>
        </row>
        <row r="57128">
          <cell r="A57128" t="str">
            <v>ZNAM-100252</v>
          </cell>
          <cell r="C57128" t="str">
            <v>ZNAM - CATHETER ACTREEN HILITE 14G MALE/BAG - 24895729</v>
          </cell>
        </row>
        <row r="57129">
          <cell r="A57129" t="str">
            <v>ZNAM-100254</v>
          </cell>
          <cell r="C57129" t="str">
            <v>ZNAM - DRAINAGE L/BAG URI 750ML 10CM FLIPFLOW - 23982796</v>
          </cell>
        </row>
        <row r="57130">
          <cell r="A57130" t="str">
            <v>ZNAM-100255</v>
          </cell>
          <cell r="C57130" t="str">
            <v>ZNAM - DRAINAGE BAG URI A2 2000ML PUSH PULL - 9325334010282</v>
          </cell>
        </row>
        <row r="57131">
          <cell r="A57131" t="str">
            <v>ZNAM-100256</v>
          </cell>
          <cell r="C57131" t="str">
            <v>ZNAM - DRAINAGE BAG URI A2+ 2000ML TBAR - 9325334017212</v>
          </cell>
        </row>
        <row r="57132">
          <cell r="A57132" t="str">
            <v>ZNAM-100257</v>
          </cell>
          <cell r="C57132" t="str">
            <v>ZNAM - DRAINAGE L/BAG URI 500ML 10CM FLIPFLOW - 9325334014488</v>
          </cell>
        </row>
        <row r="57133">
          <cell r="A57133" t="str">
            <v>ZNAM-100258</v>
          </cell>
          <cell r="C57133" t="str">
            <v>ZNAM - DRAINAGE L/BAG URI 500ML 50CM FLIPFLOW - 23748088</v>
          </cell>
        </row>
        <row r="57134">
          <cell r="A57134" t="str">
            <v>ZNAM-100259</v>
          </cell>
          <cell r="C57134" t="str">
            <v>ZNAM - DRAINAGE L/BAG URI7 50ML 50CM FLIPFLOW - 9325334014549</v>
          </cell>
        </row>
        <row r="57135">
          <cell r="A57135" t="str">
            <v>ZNAM-100260</v>
          </cell>
          <cell r="C57135" t="str">
            <v>ZNAM - BLUEY DISP 5PLY EACH (300) - 22849991</v>
          </cell>
        </row>
        <row r="57136">
          <cell r="A57136" t="str">
            <v>ZNAM-100261</v>
          </cell>
          <cell r="C57136" t="str">
            <v>ZNAM - URINAL MALE WITH SCREW LID - 5028318012374</v>
          </cell>
        </row>
        <row r="57137">
          <cell r="A57137" t="str">
            <v>ZNAM-100262</v>
          </cell>
          <cell r="C57137" t="str">
            <v>ZNAM - CONNICHAIR MAUVE 51CMX61CM - 9346510003089</v>
          </cell>
        </row>
        <row r="57138">
          <cell r="A57138" t="str">
            <v>ZNAM-100263</v>
          </cell>
          <cell r="C57138" t="str">
            <v>ZNAM - PELICAN LEG ABDUCTOR SMALL - 22851994</v>
          </cell>
        </row>
        <row r="57139">
          <cell r="A57139" t="str">
            <v>ZNAM-100264</v>
          </cell>
          <cell r="C57139" t="str">
            <v>ZNAM - TPI WEDGE SINGLE HEEL - 24612340</v>
          </cell>
        </row>
        <row r="57140">
          <cell r="A57140" t="str">
            <v>ZNAM-100265</v>
          </cell>
          <cell r="C57140" t="str">
            <v>ZNAM - SHEEPSKIN MEDICAL GOLD 95X65 - 20463526</v>
          </cell>
        </row>
        <row r="57141">
          <cell r="A57141" t="str">
            <v>ZNAM-100266</v>
          </cell>
          <cell r="C57141" t="str">
            <v>ZNAM - SHEEPSKIN DOUBLE LONG - 23471290</v>
          </cell>
        </row>
        <row r="57142">
          <cell r="A57142" t="str">
            <v>ZNAM-100267</v>
          </cell>
          <cell r="C57142" t="str">
            <v>ZNAM - SHEEPSKIN SANDSTONE SLIPPER 10 BEIGE - 23616264</v>
          </cell>
        </row>
        <row r="57143">
          <cell r="A57143" t="str">
            <v>ZNAM-100268</v>
          </cell>
          <cell r="C57143" t="str">
            <v>ZNAM - SHEEPSKIN SANDSTONE SLIPPER 9 BEIGE - 23703834</v>
          </cell>
        </row>
        <row r="57144">
          <cell r="A57144" t="str">
            <v>ZNAM-100269</v>
          </cell>
          <cell r="C57144" t="str">
            <v>ZNAM - SHEEPSKIN W/CHAIR FOOT/PLATE COVER - 23827714</v>
          </cell>
        </row>
        <row r="57145">
          <cell r="A57145" t="str">
            <v>ZNAM-100270</v>
          </cell>
          <cell r="C57145" t="str">
            <v>ZNAM - SHEEPSKIN SANDSTONE SLIPPER 5 BEIGE - 24222679</v>
          </cell>
        </row>
        <row r="57146">
          <cell r="A57146" t="str">
            <v>ZNAM-100271</v>
          </cell>
          <cell r="C57146" t="str">
            <v>ZNAM - SHEEPSKIN S/C QUEEN BED  O/LAY XD1900 - 24429009</v>
          </cell>
        </row>
        <row r="57147">
          <cell r="A57147" t="str">
            <v>ZNAM-100272</v>
          </cell>
          <cell r="C57147" t="str">
            <v>ZNAM - TPI PILLOW THERAMED HOLEY - 24538855</v>
          </cell>
        </row>
        <row r="57148">
          <cell r="A57148" t="str">
            <v>ZNAM-100273</v>
          </cell>
          <cell r="C57148" t="str">
            <v>ZNAM - CUSHION VINYL COVER WHEELCHAIR - 24921602</v>
          </cell>
        </row>
        <row r="57149">
          <cell r="A57149" t="str">
            <v>ZNAM-100274</v>
          </cell>
          <cell r="C57149" t="str">
            <v>ZNAM - SHEEPSKIN HI TEMP NATURAL SHAPE GREEN - 22846624</v>
          </cell>
        </row>
        <row r="57150">
          <cell r="A57150" t="str">
            <v>ZNAM-100275</v>
          </cell>
          <cell r="C57150" t="str">
            <v>ZNAM - CUSHION MEMORY FOAM COOL COMFORT - 24404914</v>
          </cell>
        </row>
        <row r="57151">
          <cell r="A57151" t="str">
            <v>ZNAM-100276</v>
          </cell>
          <cell r="C57151" t="str">
            <v>ZNAM - CUSHION RING CONVOLUTED - 24845090</v>
          </cell>
        </row>
        <row r="57152">
          <cell r="A57152" t="str">
            <v>ZNAM-100277</v>
          </cell>
          <cell r="C57152" t="str">
            <v>ZNAM - SIG IT STAYS 12972 - 7611711129725</v>
          </cell>
        </row>
        <row r="57153">
          <cell r="A57153" t="str">
            <v>ZNAM-100278</v>
          </cell>
          <cell r="C57153" t="str">
            <v>ZNAM - SG THROMBO 45526 CALF SMALL SHORT WHITE - 24156332</v>
          </cell>
        </row>
        <row r="57154">
          <cell r="A57154" t="str">
            <v>ZNAM-100279</v>
          </cell>
          <cell r="C57154" t="str">
            <v>ZNAM - SG THROMBO 45528 CALF MED SHORT WHITE - 24156356</v>
          </cell>
        </row>
        <row r="57155">
          <cell r="A57155" t="str">
            <v>ZNAM-100280</v>
          </cell>
          <cell r="C57155" t="str">
            <v>ZNAM - SG THROMBO 45529 CALF MED LONG WHITE - 24156363</v>
          </cell>
        </row>
        <row r="57156">
          <cell r="A57156" t="str">
            <v>ZNAM-100281</v>
          </cell>
          <cell r="C57156" t="str">
            <v>ZNAM - SG THROMBO THIGH HIGH MED LONG - 7611711455350</v>
          </cell>
        </row>
        <row r="57157">
          <cell r="A57157" t="str">
            <v>ZNAM-100282</v>
          </cell>
          <cell r="C57157" t="str">
            <v>ZNAM - SG Ccl2 A-G SM NORMAL O/T NAT GRIP 50422 - 7611711504423</v>
          </cell>
        </row>
        <row r="57158">
          <cell r="A57158" t="str">
            <v>ZNAM-100283</v>
          </cell>
          <cell r="C57158" t="str">
            <v>ZNAM - SG Ccl3 A-D SM PLUS LONG C/T BEI 51049 - 7611711738910</v>
          </cell>
        </row>
        <row r="57159">
          <cell r="A57159" t="str">
            <v>ZNAM-100284</v>
          </cell>
          <cell r="C57159" t="str">
            <v>ZNAM - SG Ccl3 A-D LG NORM O/T NAT 73883 - 7611711738835</v>
          </cell>
        </row>
        <row r="57160">
          <cell r="A57160" t="str">
            <v>ZNAM-100285</v>
          </cell>
          <cell r="C57160" t="str">
            <v>ZNAM - SG A-G ADVANCE I GRIP MED NORM NO MITT - 7611711772211</v>
          </cell>
        </row>
        <row r="57161">
          <cell r="A57161" t="str">
            <v>ZNAM-100286</v>
          </cell>
          <cell r="C57161" t="str">
            <v>ZNAM - JOBST-7534010 RLF A-D KNEE OT MED BG - 4042809394504</v>
          </cell>
        </row>
        <row r="57162">
          <cell r="A57162" t="str">
            <v>ZNAM-100287</v>
          </cell>
          <cell r="C57162" t="str">
            <v>ZNAM - JOBST-7534110 RLF A-D KNEE OT LG BG - 4042809506730</v>
          </cell>
        </row>
        <row r="57163">
          <cell r="A57163" t="str">
            <v>ZNAM-100288</v>
          </cell>
          <cell r="C57163" t="str">
            <v>ZNAM - JOBST-7534111 RLF A-D KNEE CT LG BG - 4042809506754</v>
          </cell>
        </row>
        <row r="57164">
          <cell r="A57164" t="str">
            <v>ZNAM-100289</v>
          </cell>
          <cell r="C57164" t="str">
            <v>ZNAM - DUOMED A-D CL1 C/T MED REG BEIGE - 4049772275564</v>
          </cell>
        </row>
        <row r="57165">
          <cell r="A57165" t="str">
            <v>ZNAM-100290</v>
          </cell>
          <cell r="C57165" t="str">
            <v>ZNAM - MEDIVEN HARMONY GLOVE CCL2 VI - 23727151</v>
          </cell>
        </row>
        <row r="57166">
          <cell r="A57166" t="str">
            <v>ZNAM-100291</v>
          </cell>
          <cell r="C57166" t="str">
            <v>ZNAM - JOBST RELIEF KNEE C/TOE BGE 15-20 SML - 4042809216691</v>
          </cell>
        </row>
        <row r="57167">
          <cell r="A57167" t="str">
            <v>ZNAM-100292</v>
          </cell>
          <cell r="C57167" t="str">
            <v>ZNAM - DUOMED A-D CL2 C/T MED REG BEIGE - 4049772278428</v>
          </cell>
        </row>
        <row r="57168">
          <cell r="A57168" t="str">
            <v>ZNAM-100293</v>
          </cell>
          <cell r="C57168" t="str">
            <v>ZNAM - SG THROMBO 45527 CALF SMALL LONG WHITE - 24156349</v>
          </cell>
        </row>
        <row r="57169">
          <cell r="A57169" t="str">
            <v>ZNAM-100294</v>
          </cell>
          <cell r="C57169" t="str">
            <v>ZNAM - SG THROMBO 45530 CALF LGE SHORT WHITE - 24156370</v>
          </cell>
        </row>
        <row r="57170">
          <cell r="A57170" t="str">
            <v>ZNAM-100295</v>
          </cell>
          <cell r="C57170" t="str">
            <v>ZNAM - SG AV-II SMAL LONG 56573 NO MITT W/G/TOP - 7611711565738</v>
          </cell>
        </row>
        <row r="57171">
          <cell r="A57171" t="str">
            <v>ZNAM-100296</v>
          </cell>
          <cell r="C57171" t="str">
            <v>ZNAM - MEDIVEN BUTLER OFF - 4026399350447</v>
          </cell>
        </row>
        <row r="57172">
          <cell r="A57172" t="str">
            <v>ZNAM-100297</v>
          </cell>
          <cell r="C57172" t="str">
            <v>ZNAM - MEDIVEN HARMONY SLEEVE CCL2 VII EX WIDE - 23727144</v>
          </cell>
        </row>
        <row r="57173">
          <cell r="A57173" t="str">
            <v>ZNAM-100298</v>
          </cell>
          <cell r="C57173" t="str">
            <v>ZNAM - SG GLOVES  LGE 12977 - 7611711129787</v>
          </cell>
        </row>
        <row r="57174">
          <cell r="A57174" t="str">
            <v>ZNAM-100299</v>
          </cell>
          <cell r="C57174" t="str">
            <v>ZNAM - SG GLOVES  MED 12975 - 7611711129763</v>
          </cell>
        </row>
        <row r="57175">
          <cell r="A57175" t="str">
            <v>ZNAM-100300</v>
          </cell>
          <cell r="C57175" t="str">
            <v>ZNAM - SG GLOVES  SMALL 12974 - 7611711129749</v>
          </cell>
        </row>
        <row r="57176">
          <cell r="A57176" t="str">
            <v>ZND-100100</v>
          </cell>
          <cell r="C57176" t="str">
            <v>ZND - replacement sponges easy reach - 00SS36009</v>
          </cell>
        </row>
        <row r="57177">
          <cell r="A57177" t="str">
            <v>ZND-100101</v>
          </cell>
          <cell r="C57177" t="str">
            <v>ZND - Light Weight Multi Ramps - 10000</v>
          </cell>
        </row>
        <row r="57178">
          <cell r="A57178" t="str">
            <v>ZND-100102</v>
          </cell>
          <cell r="C57178" t="str">
            <v>ZND - Guardian crutch tip black pr - 100000841</v>
          </cell>
        </row>
        <row r="57179">
          <cell r="A57179" t="str">
            <v>ZND-100103</v>
          </cell>
          <cell r="C57179" t="str">
            <v>ZND - Rollator Handles with brakes - 1000010</v>
          </cell>
        </row>
        <row r="57180">
          <cell r="A57180" t="str">
            <v>ZND-100104</v>
          </cell>
          <cell r="C57180" t="str">
            <v>ZND - Oxygen Cylinder trolley C size - 1000138</v>
          </cell>
        </row>
        <row r="57181">
          <cell r="A57181" t="str">
            <v>ZND-100105</v>
          </cell>
          <cell r="C57181" t="str">
            <v>ZND - Oppo Hip Protectors - 100056614</v>
          </cell>
        </row>
        <row r="57182">
          <cell r="A57182" t="str">
            <v>ZND-100106</v>
          </cell>
          <cell r="C57182" t="str">
            <v>ZND - 2" raiser with lid - 100062112L</v>
          </cell>
        </row>
        <row r="57183">
          <cell r="A57183" t="str">
            <v>ZND-100107</v>
          </cell>
          <cell r="C57183" t="str">
            <v>ZND - Soft Touch tablespoon - 1000651064</v>
          </cell>
        </row>
        <row r="57184">
          <cell r="A57184" t="str">
            <v>ZND-100108</v>
          </cell>
          <cell r="C57184" t="str">
            <v>ZND - Caring Cutlery Set x 4 pieces - 1000655700Y</v>
          </cell>
        </row>
        <row r="57185">
          <cell r="A57185" t="str">
            <v>ZND-100109</v>
          </cell>
          <cell r="C57185" t="str">
            <v>ZND - Caring Teaspoon - 100065573</v>
          </cell>
        </row>
        <row r="57186">
          <cell r="A57186" t="str">
            <v>ZND-100110</v>
          </cell>
          <cell r="C57186" t="str">
            <v>ZND - Opticare Eye Drop Dispenser - 100069951</v>
          </cell>
        </row>
        <row r="57187">
          <cell r="A57187" t="str">
            <v>ZND-100111</v>
          </cell>
          <cell r="C57187" t="str">
            <v>ZND - Thumb support small right - 10006A95242</v>
          </cell>
        </row>
        <row r="57188">
          <cell r="A57188" t="str">
            <v>ZND-100112</v>
          </cell>
          <cell r="C57188" t="str">
            <v>ZND - Thumb support medium right - 10006A95244</v>
          </cell>
        </row>
        <row r="57189">
          <cell r="A57189" t="str">
            <v>ZND-100113</v>
          </cell>
          <cell r="C57189" t="str">
            <v>ZND - Thumb support med left - 10006A95245</v>
          </cell>
        </row>
        <row r="57190">
          <cell r="A57190" t="str">
            <v>ZND-100114</v>
          </cell>
          <cell r="C57190" t="str">
            <v>ZND - Dycem Jar Opener - 10006AA5004</v>
          </cell>
        </row>
        <row r="57191">
          <cell r="A57191" t="str">
            <v>ZND-100115</v>
          </cell>
          <cell r="C57191" t="str">
            <v>ZND - Ultralite walking sticks - 1000802</v>
          </cell>
        </row>
        <row r="57192">
          <cell r="A57192" t="str">
            <v>ZND-100116</v>
          </cell>
          <cell r="C57192" t="str">
            <v>ZND - Balgar never fall canes - 1000805</v>
          </cell>
        </row>
        <row r="57193">
          <cell r="A57193" t="str">
            <v>ZND-100117</v>
          </cell>
          <cell r="C57193" t="str">
            <v>ZND - Folding Walking Sticks - 1000806</v>
          </cell>
        </row>
        <row r="57194">
          <cell r="A57194" t="str">
            <v>ZND-100118</v>
          </cell>
          <cell r="C57194" t="str">
            <v>ZND - Metal spring shoehorns - 1000808</v>
          </cell>
        </row>
        <row r="57195">
          <cell r="A57195" t="str">
            <v>ZND-100119</v>
          </cell>
          <cell r="C57195" t="str">
            <v>ZND - Walking Stick- Height Adjustab - 1000809</v>
          </cell>
        </row>
        <row r="57196">
          <cell r="A57196" t="str">
            <v>ZND-100120</v>
          </cell>
          <cell r="C57196" t="str">
            <v>ZND - Tablet Crushers - 10008100</v>
          </cell>
        </row>
        <row r="57197">
          <cell r="A57197" t="str">
            <v>ZND-100121</v>
          </cell>
          <cell r="C57197" t="str">
            <v>ZND - Jar Opener - 10008102</v>
          </cell>
        </row>
        <row r="57198">
          <cell r="A57198" t="str">
            <v>ZND-100122</v>
          </cell>
          <cell r="C57198" t="str">
            <v>ZND - Shoe Horn Reacher - 10008109</v>
          </cell>
        </row>
        <row r="57199">
          <cell r="A57199" t="str">
            <v>ZND-100123</v>
          </cell>
          <cell r="C57199" t="str">
            <v>ZND - Silver Ht Adjust HD W/S - 10008113</v>
          </cell>
        </row>
        <row r="57200">
          <cell r="A57200" t="str">
            <v>ZND-100124</v>
          </cell>
          <cell r="C57200" t="str">
            <v>ZND - Standard Cervical Pillow - 1000907</v>
          </cell>
        </row>
        <row r="57201">
          <cell r="A57201" t="str">
            <v>ZND-100125</v>
          </cell>
          <cell r="C57201" t="str">
            <v>ZND - Ice Up Portable Ice Massage - 1000912</v>
          </cell>
        </row>
        <row r="57202">
          <cell r="A57202" t="str">
            <v>ZND-100126</v>
          </cell>
          <cell r="C57202" t="str">
            <v>ZND - Lean On Me Stabilizer - 1000935</v>
          </cell>
        </row>
        <row r="57203">
          <cell r="A57203" t="str">
            <v>ZND-100127</v>
          </cell>
          <cell r="C57203" t="str">
            <v>ZND - Solid seat 18 x 16 - 1000JS2100</v>
          </cell>
        </row>
        <row r="57204">
          <cell r="A57204" t="str">
            <v>ZND-100128</v>
          </cell>
          <cell r="C57204" t="str">
            <v>ZND - Elastic Shoelaces - white 65cm - 100606601</v>
          </cell>
        </row>
        <row r="57205">
          <cell r="A57205" t="str">
            <v>ZND-100129</v>
          </cell>
          <cell r="C57205" t="str">
            <v>ZND - Multi Opener 6-in-1 - PAT-091168699</v>
          </cell>
        </row>
        <row r="57206">
          <cell r="A57206" t="str">
            <v>ZND-100130</v>
          </cell>
          <cell r="C57206" t="str">
            <v>ZND - Lumbar Roll - 4" firm - 10061020</v>
          </cell>
        </row>
        <row r="57207">
          <cell r="A57207" t="str">
            <v>ZND-100131</v>
          </cell>
          <cell r="C57207" t="str">
            <v>ZND - Wrist/Thumb Splint - 10061188</v>
          </cell>
        </row>
        <row r="57208">
          <cell r="A57208" t="str">
            <v>ZND-100132</v>
          </cell>
          <cell r="C57208" t="str">
            <v>ZND - Maroon Spoon set 10 - 10061274</v>
          </cell>
        </row>
        <row r="57209">
          <cell r="A57209" t="str">
            <v>ZND-100133</v>
          </cell>
          <cell r="C57209" t="str">
            <v>ZND - Vulkan Ice Bag Wrap-universal - 10061790</v>
          </cell>
        </row>
        <row r="57210">
          <cell r="A57210" t="str">
            <v>ZND-100134</v>
          </cell>
          <cell r="C57210" t="str">
            <v>ZND - Lotion &amp; Cream Applicator ball - 10061818</v>
          </cell>
        </row>
        <row r="57211">
          <cell r="A57211" t="str">
            <v>ZND-100135</v>
          </cell>
          <cell r="C57211" t="str">
            <v>ZND - Theraband - Xthin Tan 5.5m - 100620010</v>
          </cell>
        </row>
        <row r="57212">
          <cell r="A57212" t="str">
            <v>ZND-100136</v>
          </cell>
          <cell r="C57212" t="str">
            <v>ZND - Thera-Band Extra Heavy-blue - 100620050</v>
          </cell>
        </row>
        <row r="57213">
          <cell r="A57213" t="str">
            <v>ZND-100137</v>
          </cell>
          <cell r="C57213" t="str">
            <v>ZND - Short Leg Protector WProof - 100620103</v>
          </cell>
        </row>
        <row r="57214">
          <cell r="A57214" t="str">
            <v>ZND-100138</v>
          </cell>
          <cell r="C57214" t="str">
            <v>ZND - Seal Tight short leg- wide - 100620106</v>
          </cell>
        </row>
        <row r="57215">
          <cell r="A57215" t="str">
            <v>ZND-100139</v>
          </cell>
          <cell r="C57215" t="str">
            <v>ZND - Carpal Tunnel Support-small - 100620125</v>
          </cell>
        </row>
        <row r="57216">
          <cell r="A57216" t="str">
            <v>ZND-100140</v>
          </cell>
          <cell r="C57216" t="str">
            <v>ZND - Carpal Tunnel Support-medium - 100620126</v>
          </cell>
        </row>
        <row r="57217">
          <cell r="A57217" t="str">
            <v>ZND-100141</v>
          </cell>
          <cell r="C57217" t="str">
            <v>ZND - Carpal Tunnel Support - large - 100620127</v>
          </cell>
        </row>
        <row r="57218">
          <cell r="A57218" t="str">
            <v>ZND-100142</v>
          </cell>
          <cell r="C57218" t="str">
            <v>ZND - Theraband Loop-yellow thin - 100620811</v>
          </cell>
        </row>
        <row r="57219">
          <cell r="A57219" t="str">
            <v>ZND-100143</v>
          </cell>
          <cell r="C57219" t="str">
            <v>ZND - Theraband Loop-blue/heavy - 100620840</v>
          </cell>
        </row>
        <row r="57220">
          <cell r="A57220" t="str">
            <v>ZND-100144</v>
          </cell>
          <cell r="C57220" t="str">
            <v>ZND - Toilet Surround - adjustable - 10062202</v>
          </cell>
        </row>
        <row r="57221">
          <cell r="A57221" t="str">
            <v>ZND-100145</v>
          </cell>
          <cell r="C57221" t="str">
            <v>ZND - Cylindrical Foam - Tan - 100625101</v>
          </cell>
        </row>
        <row r="57222">
          <cell r="A57222" t="str">
            <v>ZND-100146</v>
          </cell>
          <cell r="C57222" t="str">
            <v>ZND - Cylindrical Foam red 28mm - 100625102</v>
          </cell>
        </row>
        <row r="57223">
          <cell r="A57223" t="str">
            <v>ZND-100147</v>
          </cell>
          <cell r="C57223" t="str">
            <v>ZND - Foam Tubing 16mm int. blue - 100625103</v>
          </cell>
        </row>
        <row r="57224">
          <cell r="A57224" t="str">
            <v>ZND-100148</v>
          </cell>
          <cell r="C57224" t="str">
            <v>ZND - Portable Bidet - 10062612</v>
          </cell>
        </row>
        <row r="57225">
          <cell r="A57225" t="str">
            <v>ZND-100149</v>
          </cell>
          <cell r="C57225" t="str">
            <v>ZND - Urinal Topper male - 10062632</v>
          </cell>
        </row>
        <row r="57226">
          <cell r="A57226" t="str">
            <v>ZND-100150</v>
          </cell>
          <cell r="C57226" t="str">
            <v>ZND - Oppo mesh arm sling-large - 10063289L</v>
          </cell>
        </row>
        <row r="57227">
          <cell r="A57227" t="str">
            <v>ZND-100151</v>
          </cell>
          <cell r="C57227" t="str">
            <v>ZND - Oppo Mesh arm sling-small - 10063289S</v>
          </cell>
        </row>
        <row r="57228">
          <cell r="A57228" t="str">
            <v>ZND-100152</v>
          </cell>
          <cell r="C57228" t="str">
            <v>ZND - Digi-Flex,hand exerciser red - 10063973</v>
          </cell>
        </row>
        <row r="57229">
          <cell r="A57229" t="str">
            <v>ZND-100153</v>
          </cell>
          <cell r="C57229" t="str">
            <v>ZND - Oppo Rigid Collar - small - 10064090S</v>
          </cell>
        </row>
        <row r="57230">
          <cell r="A57230" t="str">
            <v>ZND-100154</v>
          </cell>
          <cell r="C57230" t="str">
            <v>ZND - XSmall Rollator - 10064208</v>
          </cell>
        </row>
        <row r="57231">
          <cell r="A57231" t="str">
            <v>ZND-100155</v>
          </cell>
          <cell r="C57231" t="str">
            <v>ZND - Socky short Stocking aid - 10064656</v>
          </cell>
        </row>
        <row r="57232">
          <cell r="A57232" t="str">
            <v>ZND-100156</v>
          </cell>
          <cell r="C57232" t="str">
            <v>ZND - Dycem Non-Slip Bottle Opener - 10065005</v>
          </cell>
        </row>
        <row r="57233">
          <cell r="A57233" t="str">
            <v>ZND-100157</v>
          </cell>
          <cell r="C57233" t="str">
            <v>ZND - Undo it opener - 10065010Y</v>
          </cell>
        </row>
        <row r="57234">
          <cell r="A57234" t="str">
            <v>ZND-100158</v>
          </cell>
          <cell r="C57234" t="str">
            <v>ZND - Light weight foam handle knife - 10065554K</v>
          </cell>
        </row>
        <row r="57235">
          <cell r="A57235" t="str">
            <v>ZND-100159</v>
          </cell>
          <cell r="C57235" t="str">
            <v>ZND - Good Grips Fork - 1006561842</v>
          </cell>
        </row>
        <row r="57236">
          <cell r="A57236" t="str">
            <v>ZND-100160</v>
          </cell>
          <cell r="C57236" t="str">
            <v>ZND - Good Grips Rocker Knife - 1006561846</v>
          </cell>
        </row>
        <row r="57237">
          <cell r="A57237" t="str">
            <v>ZND-100161</v>
          </cell>
          <cell r="C57237" t="str">
            <v>ZND - Good Grips weighted/bend Fork - 1006561851</v>
          </cell>
        </row>
        <row r="57238">
          <cell r="A57238" t="str">
            <v>ZND-100162</v>
          </cell>
          <cell r="C57238" t="str">
            <v>ZND - Good Grips weighted/bend Teasp - 1006561852</v>
          </cell>
        </row>
        <row r="57239">
          <cell r="A57239" t="str">
            <v>ZND-100163</v>
          </cell>
          <cell r="C57239" t="str">
            <v>ZND - Good Grips weighted/bend Tblsp - 1006561853</v>
          </cell>
        </row>
        <row r="57240">
          <cell r="A57240" t="str">
            <v>ZND-100164</v>
          </cell>
          <cell r="C57240" t="str">
            <v>ZND - Good Grips weighted Knife - 1006561855</v>
          </cell>
        </row>
        <row r="57241">
          <cell r="A57241" t="str">
            <v>ZND-100165</v>
          </cell>
          <cell r="C57241" t="str">
            <v>ZND - Electro Pads - 50 x 90mm - 1006566584</v>
          </cell>
        </row>
        <row r="57242">
          <cell r="A57242" t="str">
            <v>ZND-100166</v>
          </cell>
          <cell r="C57242" t="str">
            <v>ZND - Adaptive Cup-temp regulate lid - 10065769</v>
          </cell>
        </row>
        <row r="57243">
          <cell r="A57243" t="str">
            <v>ZND-100167</v>
          </cell>
          <cell r="C57243" t="str">
            <v>ZND - Derby Tap turners, pair - 10066215</v>
          </cell>
        </row>
        <row r="57244">
          <cell r="A57244" t="str">
            <v>ZND-100168</v>
          </cell>
          <cell r="C57244" t="str">
            <v>ZND - Power Grip Opener - 1006681100</v>
          </cell>
        </row>
        <row r="57245">
          <cell r="A57245" t="str">
            <v>ZND-100169</v>
          </cell>
          <cell r="C57245" t="str">
            <v>ZND - Roylan Hook -25mmx22.85m white - 100670110125</v>
          </cell>
        </row>
        <row r="57246">
          <cell r="A57246" t="str">
            <v>ZND-100170</v>
          </cell>
          <cell r="C57246" t="str">
            <v>ZND - Roylan Loop- 25mmx22.85m white - 100670120125</v>
          </cell>
        </row>
        <row r="57247">
          <cell r="A57247" t="str">
            <v>ZND-100171</v>
          </cell>
          <cell r="C57247" t="str">
            <v>ZND - Palm Protector - right single - 100681202</v>
          </cell>
        </row>
        <row r="57248">
          <cell r="A57248" t="str">
            <v>ZND-100172</v>
          </cell>
          <cell r="C57248" t="str">
            <v>ZND - Progressive Palm Protector R - 1006812302</v>
          </cell>
        </row>
        <row r="57249">
          <cell r="A57249" t="str">
            <v>ZND-100173</v>
          </cell>
          <cell r="C57249" t="str">
            <v>ZND - Rolyan arm sling-small - 10068621</v>
          </cell>
        </row>
        <row r="57250">
          <cell r="A57250" t="str">
            <v>ZND-100174</v>
          </cell>
          <cell r="C57250" t="str">
            <v>ZND - Rolyan arm sling-XL - 10068624</v>
          </cell>
        </row>
        <row r="57251">
          <cell r="A57251" t="str">
            <v>ZND-100175</v>
          </cell>
          <cell r="C57251" t="str">
            <v>ZND - 25mm ferule black - 100691168210</v>
          </cell>
        </row>
        <row r="57252">
          <cell r="A57252" t="str">
            <v>ZND-100176</v>
          </cell>
          <cell r="C57252" t="str">
            <v>ZND - Reflex Comfort Grip Prep knife - 100691207794</v>
          </cell>
        </row>
        <row r="57253">
          <cell r="A57253" t="str">
            <v>ZND-100177</v>
          </cell>
          <cell r="C57253" t="str">
            <v>ZND - Thumb Brace Collum - 1006920</v>
          </cell>
        </row>
        <row r="57254">
          <cell r="A57254" t="str">
            <v>ZND-100178</v>
          </cell>
          <cell r="C57254" t="str">
            <v>ZND - Hernia Belt - 10069233</v>
          </cell>
        </row>
        <row r="57255">
          <cell r="A57255" t="str">
            <v>ZND-100179</v>
          </cell>
          <cell r="C57255" t="str">
            <v>ZND - Gell Ball - exercise</v>
          </cell>
        </row>
        <row r="57256">
          <cell r="A57256" t="str">
            <v>ZND-100180</v>
          </cell>
          <cell r="C57256" t="str">
            <v>ZND - Pill Organiser 7 day - 10069900</v>
          </cell>
        </row>
        <row r="57257">
          <cell r="A57257" t="str">
            <v>ZND-100181</v>
          </cell>
          <cell r="C57257" t="str">
            <v>ZND - Cura Plug Pack - 1006-CUR2406</v>
          </cell>
        </row>
        <row r="57258">
          <cell r="A57258" t="str">
            <v>ZND-100182</v>
          </cell>
          <cell r="C57258" t="str">
            <v>ZND - Days 2in1 Transporter/Rollator - 1006Days-2in1</v>
          </cell>
        </row>
        <row r="57259">
          <cell r="A57259" t="str">
            <v>ZND-100183</v>
          </cell>
          <cell r="C57259" t="str">
            <v>ZND - Breathoprene wrist splint - 1006DTM-45106</v>
          </cell>
        </row>
        <row r="57260">
          <cell r="A57260" t="str">
            <v>ZND-100184</v>
          </cell>
          <cell r="C57260" t="str">
            <v>ZND - Elispoon Soup Spoon - 1006ELISPOON XL</v>
          </cell>
        </row>
        <row r="57261">
          <cell r="A57261" t="str">
            <v>ZND-100185</v>
          </cell>
          <cell r="C57261" t="str">
            <v>ZND - Exercise Tubing-1.8m XXFirm - 1006METTUB6BLK</v>
          </cell>
        </row>
        <row r="57262">
          <cell r="A57262" t="str">
            <v>ZND-100186</v>
          </cell>
          <cell r="C57262" t="str">
            <v>ZND - Exercise Tubing-1.8m Xfirm - 1006METTUB6BLU</v>
          </cell>
        </row>
        <row r="57263">
          <cell r="A57263" t="str">
            <v>ZND-100187</v>
          </cell>
          <cell r="C57263" t="str">
            <v>ZND - Wheat Bag Short 18cm x 16cm - 1006TWBS</v>
          </cell>
        </row>
        <row r="57264">
          <cell r="A57264" t="str">
            <v>ZND-100188</v>
          </cell>
          <cell r="C57264" t="str">
            <v>ZND - Vulkan Sacro Lumbar Brace - 1006V2263</v>
          </cell>
        </row>
        <row r="57265">
          <cell r="A57265" t="str">
            <v>ZND-100189</v>
          </cell>
          <cell r="C57265" t="str">
            <v>ZND - Vulkan Sacro Lumbar Brace XXL - 1006V2263XXL</v>
          </cell>
        </row>
        <row r="57266">
          <cell r="A57266" t="str">
            <v>ZND-100190</v>
          </cell>
          <cell r="C57266" t="str">
            <v>ZND - Abdominal Binder-2260 - 100903</v>
          </cell>
        </row>
        <row r="57267">
          <cell r="A57267" t="str">
            <v>ZND-100191</v>
          </cell>
          <cell r="C57267" t="str">
            <v>ZND - Rib Belt women XLarge 78-128cm - 100918</v>
          </cell>
        </row>
        <row r="57268">
          <cell r="A57268" t="str">
            <v>ZND-100192</v>
          </cell>
          <cell r="C57268" t="str">
            <v>ZND - WALK BELT - 1009191</v>
          </cell>
        </row>
        <row r="57269">
          <cell r="A57269" t="str">
            <v>ZND-100193</v>
          </cell>
          <cell r="C57269" t="str">
            <v>ZND - Sacra Lumbar Support/pad large - 100920</v>
          </cell>
        </row>
        <row r="57270">
          <cell r="A57270" t="str">
            <v>ZND-100194</v>
          </cell>
          <cell r="C57270" t="str">
            <v>ZND - Posture Aid/Clavicle Brace-lge - 10092075</v>
          </cell>
        </row>
        <row r="57271">
          <cell r="A57271" t="str">
            <v>ZND-100195</v>
          </cell>
          <cell r="C57271" t="str">
            <v>ZND - Posture Aid/Clavicle Brace - 10092175</v>
          </cell>
        </row>
        <row r="57272">
          <cell r="A57272" t="str">
            <v>ZND-100196</v>
          </cell>
          <cell r="C57272" t="str">
            <v>ZND - OPP2083 Wrist Wrap - 100932</v>
          </cell>
        </row>
        <row r="57273">
          <cell r="A57273" t="str">
            <v>ZND-100197</v>
          </cell>
          <cell r="C57273" t="str">
            <v>ZND - OPPO2383 wrist brace - 100932A</v>
          </cell>
        </row>
        <row r="57274">
          <cell r="A57274" t="str">
            <v>ZND-100198</v>
          </cell>
          <cell r="C57274" t="str">
            <v>ZND - SIJ Support - 100944</v>
          </cell>
        </row>
        <row r="57275">
          <cell r="A57275" t="str">
            <v>ZND-100199</v>
          </cell>
          <cell r="C57275" t="str">
            <v>ZND - Open Knee Brace - 100957</v>
          </cell>
        </row>
        <row r="57276">
          <cell r="A57276" t="str">
            <v>ZND-100200</v>
          </cell>
          <cell r="C57276" t="str">
            <v>ZND - Oppo 2040 Thigh support - 100968</v>
          </cell>
        </row>
        <row r="57277">
          <cell r="A57277" t="str">
            <v>ZND-100201</v>
          </cell>
          <cell r="C57277" t="str">
            <v>ZND - Foam Sanitiser 50mL - 100972</v>
          </cell>
        </row>
        <row r="57278">
          <cell r="A57278" t="str">
            <v>ZND-100202</v>
          </cell>
          <cell r="C57278" t="str">
            <v>ZND - Front Folding Walk- no whls sm - 100BE3621A</v>
          </cell>
        </row>
        <row r="57279">
          <cell r="A57279" t="str">
            <v>ZND-100203</v>
          </cell>
          <cell r="C57279" t="str">
            <v>ZND - Front Folding Walk -no whl med - 100BE3622A</v>
          </cell>
        </row>
        <row r="57280">
          <cell r="A57280" t="str">
            <v>ZND-100204</v>
          </cell>
          <cell r="C57280" t="str">
            <v>ZND - Front Folding Walk- no whls lg - 100BE3623A</v>
          </cell>
        </row>
        <row r="57281">
          <cell r="A57281" t="str">
            <v>ZND-100205</v>
          </cell>
          <cell r="C57281" t="str">
            <v>ZND - Wheels - front folding frames - 100BE3624</v>
          </cell>
        </row>
        <row r="57282">
          <cell r="A57282" t="str">
            <v>ZND-100206</v>
          </cell>
          <cell r="C57282" t="str">
            <v>ZND - Suitcase ramp 2ft - 101006</v>
          </cell>
        </row>
        <row r="57283">
          <cell r="A57283" t="str">
            <v>ZND-100207</v>
          </cell>
          <cell r="C57283" t="str">
            <v>ZND - Key Lock - keypad entry - 102</v>
          </cell>
        </row>
        <row r="57284">
          <cell r="A57284" t="str">
            <v>ZND-100208</v>
          </cell>
          <cell r="C57284" t="str">
            <v>ZND - Blue Phone pack - 103</v>
          </cell>
        </row>
        <row r="57285">
          <cell r="A57285" t="str">
            <v>ZND-100209</v>
          </cell>
          <cell r="C57285" t="str">
            <v>ZND - Cando Exercise Band -Tan 5.5m - 105210</v>
          </cell>
        </row>
        <row r="57286">
          <cell r="A57286" t="str">
            <v>ZND-100210</v>
          </cell>
          <cell r="C57286" t="str">
            <v>ZND - Cando Exercise Band -Yell 5.5m - 105211</v>
          </cell>
        </row>
        <row r="57287">
          <cell r="A57287" t="str">
            <v>ZND-100211</v>
          </cell>
          <cell r="C57287" t="str">
            <v>ZND - Cando Exercise Band -Red 5.5m - 105212</v>
          </cell>
        </row>
        <row r="57288">
          <cell r="A57288" t="str">
            <v>ZND-100212</v>
          </cell>
          <cell r="C57288" t="str">
            <v>ZND - Cando Exercise Band -Blck 5.5m - 105215</v>
          </cell>
        </row>
        <row r="57289">
          <cell r="A57289" t="str">
            <v>ZND-100213</v>
          </cell>
          <cell r="C57289" t="str">
            <v>ZND - Oxygen Cylinder bag - 107406BAG</v>
          </cell>
        </row>
        <row r="57290">
          <cell r="A57290" t="str">
            <v>ZND-100214</v>
          </cell>
          <cell r="C57290" t="str">
            <v>ZND - Dawn Clock 8" Display - 1100</v>
          </cell>
        </row>
        <row r="57291">
          <cell r="A57291" t="str">
            <v>ZND-100215</v>
          </cell>
          <cell r="C57291" t="str">
            <v>ZND - Alzheimers Stop Sign Banner - 11409</v>
          </cell>
        </row>
        <row r="57292">
          <cell r="A57292" t="str">
            <v>ZND-100216</v>
          </cell>
          <cell r="C57292" t="str">
            <v>ZND - Concave Wedge - 1770211</v>
          </cell>
        </row>
        <row r="57293">
          <cell r="A57293" t="str">
            <v>ZND-100217</v>
          </cell>
          <cell r="C57293" t="str">
            <v>ZND - Macmed Deluxe Cush-under 90kg - 1770320</v>
          </cell>
        </row>
        <row r="57294">
          <cell r="A57294" t="str">
            <v>ZND-100218</v>
          </cell>
          <cell r="C57294" t="str">
            <v>ZND - Skin Protecta for Legs - 1770340</v>
          </cell>
        </row>
        <row r="57295">
          <cell r="A57295" t="str">
            <v>ZND-100219</v>
          </cell>
          <cell r="C57295" t="str">
            <v>ZND - Ibici Knee High Compression - 1BA14KH</v>
          </cell>
        </row>
        <row r="57296">
          <cell r="A57296" t="str">
            <v>ZND-100220</v>
          </cell>
          <cell r="C57296" t="str">
            <v>ZND - Gel Bead Dble hot/cold pack - 1BA214</v>
          </cell>
        </row>
        <row r="57297">
          <cell r="A57297" t="str">
            <v>ZND-100221</v>
          </cell>
          <cell r="C57297" t="str">
            <v>ZND - McDavid Thermal Wrist Wrap bge - 1BA451S</v>
          </cell>
        </row>
        <row r="57298">
          <cell r="A57298" t="str">
            <v>ZND-100222</v>
          </cell>
          <cell r="C57298" t="str">
            <v>ZND - Gripperz Crew Sock - small - 1GripperzCrew</v>
          </cell>
        </row>
        <row r="57299">
          <cell r="A57299" t="str">
            <v>ZND-100223</v>
          </cell>
          <cell r="C57299" t="str">
            <v>ZND - Elastic Black Laces - 60cm - 1Lace-bl</v>
          </cell>
        </row>
        <row r="57300">
          <cell r="A57300" t="str">
            <v>ZND-100224</v>
          </cell>
          <cell r="C57300" t="str">
            <v>ZND - Elastic Laces - brown 60cm - 1Lace-br</v>
          </cell>
        </row>
        <row r="57301">
          <cell r="A57301" t="str">
            <v>ZND-100225</v>
          </cell>
          <cell r="C57301" t="str">
            <v>ZND - OPPO1021 kNEE SUPPORT - 1OPPO1021</v>
          </cell>
        </row>
        <row r="57302">
          <cell r="A57302" t="str">
            <v>ZND-100226</v>
          </cell>
          <cell r="C57302" t="str">
            <v>ZND - Knee stabiliser OPP2320 grey - 1Oppo2320</v>
          </cell>
        </row>
        <row r="57303">
          <cell r="A57303" t="str">
            <v>ZND-100227</v>
          </cell>
          <cell r="C57303" t="str">
            <v>ZND - Hand Steady Drinking Cup - 1Steady</v>
          </cell>
        </row>
        <row r="57304">
          <cell r="A57304" t="str">
            <v>ZND-100228</v>
          </cell>
          <cell r="C57304" t="str">
            <v>ZND - Comfort Cushion offset hole+co - 2005</v>
          </cell>
        </row>
        <row r="57305">
          <cell r="A57305" t="str">
            <v>ZND-100229</v>
          </cell>
          <cell r="C57305" t="str">
            <v>ZND - Active Spare Parts - 201-SP</v>
          </cell>
        </row>
        <row r="57306">
          <cell r="A57306" t="str">
            <v>ZND-100230</v>
          </cell>
          <cell r="C57306" t="str">
            <v>ZND - Jockey- Y front sewn in pad - 2190</v>
          </cell>
        </row>
        <row r="57307">
          <cell r="A57307" t="str">
            <v>ZND-100231</v>
          </cell>
          <cell r="C57307" t="str">
            <v>ZND - Towel bib with waterproof back - 21921</v>
          </cell>
        </row>
        <row r="57308">
          <cell r="A57308" t="str">
            <v>ZND-100232</v>
          </cell>
          <cell r="C57308" t="str">
            <v>ZND - Ladies Bonds pants 400ml pad - 2195</v>
          </cell>
        </row>
        <row r="57309">
          <cell r="A57309" t="str">
            <v>ZND-100233</v>
          </cell>
          <cell r="C57309" t="str">
            <v>ZND - Swimmer pants adults small - 2196</v>
          </cell>
        </row>
        <row r="57310">
          <cell r="A57310" t="str">
            <v>ZND-100234</v>
          </cell>
          <cell r="C57310" t="str">
            <v>ZND - Adult pilcher med- lined - 2197</v>
          </cell>
        </row>
        <row r="57311">
          <cell r="A57311" t="str">
            <v>ZND-100235</v>
          </cell>
          <cell r="C57311" t="str">
            <v>ZND - Pilcher Unlined- XL - 21972U</v>
          </cell>
        </row>
        <row r="57312">
          <cell r="A57312" t="str">
            <v>ZND-100236</v>
          </cell>
          <cell r="C57312" t="str">
            <v>ZND - Reusable face masks - 21975</v>
          </cell>
        </row>
        <row r="57313">
          <cell r="A57313" t="str">
            <v>ZND-100237</v>
          </cell>
          <cell r="C57313" t="str">
            <v>ZND - Unlined medium pilchers - 2197U</v>
          </cell>
        </row>
        <row r="57314">
          <cell r="A57314" t="str">
            <v>ZND-100238</v>
          </cell>
          <cell r="C57314" t="str">
            <v>ZND - Pilcher adult large mesh line - 2198</v>
          </cell>
        </row>
        <row r="57315">
          <cell r="A57315" t="str">
            <v>ZND-100239</v>
          </cell>
          <cell r="C57315" t="str">
            <v>ZND - Boss 40 Double Bed - 24BBPBSWWDB</v>
          </cell>
        </row>
        <row r="57316">
          <cell r="A57316" t="str">
            <v>ZND-100240</v>
          </cell>
          <cell r="C57316" t="str">
            <v>ZND - Single BOSS 40- NO WINGS - 24BLTLWNLG</v>
          </cell>
        </row>
        <row r="57317">
          <cell r="A57317" t="str">
            <v>ZND-100241</v>
          </cell>
          <cell r="C57317" t="str">
            <v>ZND - Stone Cotton top 1500ml - 24BLWHWWLG</v>
          </cell>
        </row>
        <row r="57318">
          <cell r="A57318" t="str">
            <v>ZND-100243</v>
          </cell>
          <cell r="C57318" t="str">
            <v>ZND - Boss 40 Queen bed - 24BPBSWWQB</v>
          </cell>
        </row>
        <row r="57319">
          <cell r="A57319" t="str">
            <v>ZND-100244</v>
          </cell>
          <cell r="C57319" t="str">
            <v>ZND - Boss40 Bed Pad with Wings - 24BPBSWWSB</v>
          </cell>
        </row>
        <row r="57320">
          <cell r="A57320" t="str">
            <v>ZND-100245</v>
          </cell>
          <cell r="C57320" t="str">
            <v>ZND - DuraTherme prot- single - 24CC12RV</v>
          </cell>
        </row>
        <row r="57321">
          <cell r="A57321" t="str">
            <v>ZND-100246</v>
          </cell>
          <cell r="C57321" t="str">
            <v>ZND - Terry mattress protector-singl - 24CC12T</v>
          </cell>
        </row>
        <row r="57322">
          <cell r="A57322" t="str">
            <v>ZND-100247</v>
          </cell>
          <cell r="C57322" t="str">
            <v>ZND - DuraTherme prot-double - 24CC13DT</v>
          </cell>
        </row>
        <row r="57323">
          <cell r="A57323" t="str">
            <v>ZND-100248</v>
          </cell>
          <cell r="C57323" t="str">
            <v>ZND - Terry mattress protector-doubl - 24CC13T</v>
          </cell>
        </row>
        <row r="57324">
          <cell r="A57324" t="str">
            <v>ZND-100249</v>
          </cell>
          <cell r="C57324" t="str">
            <v>ZND - DuraTherme prot- queen - 24CC14</v>
          </cell>
        </row>
        <row r="57325">
          <cell r="A57325" t="str">
            <v>ZND-100250</v>
          </cell>
          <cell r="C57325" t="str">
            <v>ZND - Terry mattress protector-queen - 24CC14T</v>
          </cell>
        </row>
        <row r="57326">
          <cell r="A57326" t="str">
            <v>ZND-100252</v>
          </cell>
          <cell r="C57326" t="str">
            <v>ZND - Dura Breathe Quilt Prot- queen - 24CC7DB</v>
          </cell>
        </row>
        <row r="57327">
          <cell r="A57327" t="str">
            <v>ZND-100253</v>
          </cell>
          <cell r="C57327" t="str">
            <v>ZND - Teal Blue Chair Pad - 24CPPRTLLG</v>
          </cell>
        </row>
        <row r="57328">
          <cell r="A57328" t="str">
            <v>ZND-100254</v>
          </cell>
          <cell r="C57328" t="str">
            <v>ZND - Stone Chair Pad - 50 x 60cm - 24CPPSTLG</v>
          </cell>
        </row>
        <row r="57329">
          <cell r="A57329" t="str">
            <v>ZND-100255</v>
          </cell>
          <cell r="C57329" t="str">
            <v>ZND - Clothing Protector Burgundy - 24CPWPRVBGDISCON</v>
          </cell>
        </row>
        <row r="57330">
          <cell r="A57330" t="str">
            <v>ZND-100256</v>
          </cell>
          <cell r="C57330" t="str">
            <v>ZND - Clothing Protector Green/blue - 24CPWPRVGN</v>
          </cell>
        </row>
        <row r="57331">
          <cell r="A57331" t="str">
            <v>ZND-100257</v>
          </cell>
          <cell r="C57331" t="str">
            <v>ZND - Face masks - 24Cryfml1</v>
          </cell>
        </row>
        <row r="57332">
          <cell r="A57332" t="str">
            <v>ZND-100258</v>
          </cell>
          <cell r="C57332" t="str">
            <v>ZND - DuraTherma Quilt cover- Double - 24DTDCFRDB</v>
          </cell>
        </row>
        <row r="57333">
          <cell r="A57333" t="str">
            <v>ZND-100259</v>
          </cell>
          <cell r="C57333" t="str">
            <v>ZND - Dura Therme Quilt Prot-single - 24DTDCFRSB</v>
          </cell>
        </row>
        <row r="57334">
          <cell r="A57334" t="str">
            <v>ZND-100260</v>
          </cell>
          <cell r="C57334" t="str">
            <v>ZND - Mack E Mackintosh - 24MHAQWWSB</v>
          </cell>
        </row>
        <row r="57335">
          <cell r="A57335" t="str">
            <v>ZND-100261</v>
          </cell>
          <cell r="C57335" t="str">
            <v>ZND - Large Beige Mat E 150 x 90cm - 24MTNTAB150</v>
          </cell>
        </row>
        <row r="57336">
          <cell r="A57336" t="str">
            <v>ZND-100262</v>
          </cell>
          <cell r="C57336" t="str">
            <v>ZND - Small  Beige Mat E 90 x 60cm - 24MTNTAB90</v>
          </cell>
        </row>
        <row r="57337">
          <cell r="A57337" t="str">
            <v>ZND-100263</v>
          </cell>
          <cell r="C57337" t="str">
            <v>ZND - DuraTherme Pillow Protector - 24PCDTZPWH</v>
          </cell>
        </row>
        <row r="57338">
          <cell r="A57338" t="str">
            <v>ZND-100264</v>
          </cell>
          <cell r="C57338" t="str">
            <v>ZND - Slipeze- slide sheet small - 24SESSBL10</v>
          </cell>
        </row>
        <row r="57339">
          <cell r="A57339" t="str">
            <v>ZND-100265</v>
          </cell>
          <cell r="C57339" t="str">
            <v>ZND - Slipeze slide sheet large1.5x2 - 24SESSBL20</v>
          </cell>
        </row>
        <row r="57340">
          <cell r="A57340" t="str">
            <v>ZND-100266</v>
          </cell>
          <cell r="C57340" t="str">
            <v>ZND - SB QUILT PROTECTOR D/BREATHE - 24STAYCC3DB</v>
          </cell>
        </row>
        <row r="57341">
          <cell r="A57341" t="str">
            <v>ZND-100267</v>
          </cell>
          <cell r="C57341" t="str">
            <v>ZND - Clothing Protector- cream - 24STAYCPDZTTCM</v>
          </cell>
        </row>
        <row r="57342">
          <cell r="A57342" t="str">
            <v>ZND-100268</v>
          </cell>
          <cell r="C57342" t="str">
            <v>ZND - Long Single -terry/rev mat pro - 24STAYMPTTLS</v>
          </cell>
        </row>
        <row r="57343">
          <cell r="A57343" t="str">
            <v>ZND-100269</v>
          </cell>
          <cell r="C57343" t="str">
            <v>ZND - Pick Up Reacher - 67cm - 2501</v>
          </cell>
        </row>
        <row r="57344">
          <cell r="A57344" t="str">
            <v>ZND-100270</v>
          </cell>
          <cell r="C57344" t="str">
            <v>ZND - Pick Up Reacher - 84cm - 2502</v>
          </cell>
        </row>
        <row r="57345">
          <cell r="A57345" t="str">
            <v>ZND-100271</v>
          </cell>
          <cell r="C57345" t="str">
            <v>ZND - Incontinence Cover - 27Cover</v>
          </cell>
        </row>
        <row r="57346">
          <cell r="A57346" t="str">
            <v>ZND-100272</v>
          </cell>
          <cell r="C57346" t="str">
            <v>ZND - Luxor Optima Petite 1 motor - 27Luxor Petite 1M</v>
          </cell>
        </row>
        <row r="57347">
          <cell r="A57347" t="str">
            <v>ZND-100273</v>
          </cell>
          <cell r="C57347" t="str">
            <v>ZND - Topform Spare Parts - 27SP</v>
          </cell>
        </row>
        <row r="57348">
          <cell r="A57348" t="str">
            <v>ZND-100274</v>
          </cell>
          <cell r="C57348" t="str">
            <v>ZND - Spencer Day Chair - 2901</v>
          </cell>
        </row>
        <row r="57349">
          <cell r="A57349" t="str">
            <v>ZND-100275</v>
          </cell>
          <cell r="C57349" t="str">
            <v>ZND - Easyglide- padded arms &amp; wheel - 2902</v>
          </cell>
        </row>
        <row r="57350">
          <cell r="A57350" t="str">
            <v>ZND-100276</v>
          </cell>
          <cell r="C57350" t="str">
            <v>ZND - Clermont - Day Chair - 2919</v>
          </cell>
        </row>
        <row r="57351">
          <cell r="A57351" t="str">
            <v>ZND-100277</v>
          </cell>
          <cell r="C57351" t="str">
            <v>ZND - Amplicall 50 Wireless Doorbell - 2TT-AC1-50B</v>
          </cell>
        </row>
        <row r="57352">
          <cell r="A57352" t="str">
            <v>ZND-100278</v>
          </cell>
          <cell r="C57352" t="str">
            <v>ZND - Bellman Loud Doorbell Pack - 2TTC-BE8050</v>
          </cell>
        </row>
        <row r="57353">
          <cell r="A57353" t="str">
            <v>ZND-100279</v>
          </cell>
          <cell r="C57353" t="str">
            <v>ZND - 12in Digital Calendar Clock</v>
          </cell>
        </row>
        <row r="57354">
          <cell r="A57354" t="str">
            <v>ZND-100280</v>
          </cell>
          <cell r="C57354" t="str">
            <v>ZND - Medication Pill Reminder Alarm - 2TT-TT4-OSQ</v>
          </cell>
        </row>
        <row r="57355">
          <cell r="A57355" t="str">
            <v>ZND-100281</v>
          </cell>
          <cell r="C57355" t="str">
            <v>ZND - OPP4062 Maternity Belt - 3004</v>
          </cell>
        </row>
        <row r="57356">
          <cell r="A57356" t="str">
            <v>ZND-100282</v>
          </cell>
          <cell r="C57356" t="str">
            <v>ZND - Eggsercizer Hand Blue - 3006</v>
          </cell>
        </row>
        <row r="57357">
          <cell r="A57357" t="str">
            <v>ZND-100283</v>
          </cell>
          <cell r="C57357" t="str">
            <v>ZND - Eggsercizer Hand Plum - 3007</v>
          </cell>
        </row>
        <row r="57358">
          <cell r="A57358" t="str">
            <v>ZND-100284</v>
          </cell>
          <cell r="C57358" t="str">
            <v>ZND - Medispot hot/cold pack medium - 302160</v>
          </cell>
        </row>
        <row r="57359">
          <cell r="A57359" t="str">
            <v>ZND-100285</v>
          </cell>
          <cell r="C57359" t="str">
            <v>ZND - Medispot alum swan nk W/S blk - 302812</v>
          </cell>
        </row>
        <row r="57360">
          <cell r="A57360" t="str">
            <v>ZND-100286</v>
          </cell>
          <cell r="C57360" t="str">
            <v>ZND - BUTTERFLY PILLOW - 32BE6100</v>
          </cell>
        </row>
        <row r="57361">
          <cell r="A57361" t="str">
            <v>ZND-100287</v>
          </cell>
          <cell r="C57361" t="str">
            <v>ZND - Utility Bag - 32COM800</v>
          </cell>
        </row>
        <row r="57362">
          <cell r="A57362" t="str">
            <v>ZND-100288</v>
          </cell>
          <cell r="C57362" t="str">
            <v>ZND - Wheelchair Cane/Crutch holder - 32MACN102</v>
          </cell>
        </row>
        <row r="57363">
          <cell r="A57363" t="str">
            <v>ZND-100289</v>
          </cell>
          <cell r="C57363" t="str">
            <v>ZND - Wheelchair Clip on Cup holder - 32MAWC101</v>
          </cell>
        </row>
        <row r="57364">
          <cell r="A57364" t="str">
            <v>ZND-100290</v>
          </cell>
          <cell r="C57364" t="str">
            <v>ZND - Walking Stick Table Holder - 32RACN102</v>
          </cell>
        </row>
        <row r="57365">
          <cell r="A57365" t="str">
            <v>ZND-100291</v>
          </cell>
          <cell r="C57365" t="str">
            <v>ZND - Heavy Duty underarm pad - 32RACR104</v>
          </cell>
        </row>
        <row r="57366">
          <cell r="A57366" t="str">
            <v>ZND-100292</v>
          </cell>
          <cell r="C57366" t="str">
            <v>ZND - Heavy Duty hand grip u/arm cr - 32RACR105</v>
          </cell>
        </row>
        <row r="57367">
          <cell r="A57367" t="str">
            <v>ZND-100293</v>
          </cell>
          <cell r="C57367" t="str">
            <v>ZND - Round Shower Stool - 32RBN203</v>
          </cell>
        </row>
        <row r="57368">
          <cell r="A57368" t="str">
            <v>ZND-100294</v>
          </cell>
          <cell r="C57368" t="str">
            <v>ZND - Bariatric Offset Cane - 32RBR201</v>
          </cell>
        </row>
        <row r="57369">
          <cell r="A57369" t="str">
            <v>ZND-100295</v>
          </cell>
          <cell r="C57369" t="str">
            <v>ZND - Fisher Walking Stick-left/blac - 32RCN1101LBLDISCON</v>
          </cell>
        </row>
        <row r="57370">
          <cell r="A57370" t="str">
            <v>ZND-100296</v>
          </cell>
          <cell r="C57370" t="str">
            <v>ZND - Fisher Walking Stick-right/bla - 32RCN1101RBL</v>
          </cell>
        </row>
        <row r="57371">
          <cell r="A57371" t="str">
            <v>ZND-100297</v>
          </cell>
          <cell r="C57371" t="str">
            <v>ZND - Easy Grip Spoon - 32RDN120</v>
          </cell>
        </row>
        <row r="57372">
          <cell r="A57372" t="str">
            <v>ZND-100298</v>
          </cell>
          <cell r="C57372" t="str">
            <v>ZND - Bottle Opener- rubber - 32ROP101</v>
          </cell>
        </row>
        <row r="57373">
          <cell r="A57373" t="str">
            <v>ZND-100299</v>
          </cell>
          <cell r="C57373" t="str">
            <v>ZND - Jar Opener- rubber - 32ROP102</v>
          </cell>
        </row>
        <row r="57374">
          <cell r="A57374" t="str">
            <v>ZND-100300</v>
          </cell>
          <cell r="C57374" t="str">
            <v>ZND - 19mm Walking Stick Tip-black - 32RTIP107BL</v>
          </cell>
        </row>
        <row r="57375">
          <cell r="A57375" t="str">
            <v>ZND-100301</v>
          </cell>
          <cell r="C57375" t="str">
            <v>ZND - 16mm walking stick tip - 32RTIP109</v>
          </cell>
        </row>
        <row r="57376">
          <cell r="A57376" t="str">
            <v>ZND-100302</v>
          </cell>
          <cell r="C57376" t="str">
            <v>ZND - Small quad tip 13mm grey/black - 32RTIP110BL/GR</v>
          </cell>
        </row>
        <row r="57377">
          <cell r="A57377" t="str">
            <v>ZND-100303</v>
          </cell>
          <cell r="C57377" t="str">
            <v>ZND - Left rollator grip - 32SRO300L</v>
          </cell>
        </row>
        <row r="57378">
          <cell r="A57378" t="str">
            <v>ZND-100304</v>
          </cell>
          <cell r="C57378" t="str">
            <v>ZND - Right Rollator grip - 32SRO300R</v>
          </cell>
        </row>
        <row r="57379">
          <cell r="A57379" t="str">
            <v>ZND-100305</v>
          </cell>
          <cell r="C57379" t="str">
            <v>ZND - Rollator Foam Hand Grips - 32SRO320</v>
          </cell>
        </row>
        <row r="57380">
          <cell r="A57380" t="str">
            <v>ZND-100306</v>
          </cell>
          <cell r="C57380" t="str">
            <v>ZND - Vinyl Rollator bag - 32SRO400</v>
          </cell>
        </row>
        <row r="57381">
          <cell r="A57381" t="str">
            <v>ZND-100307</v>
          </cell>
          <cell r="C57381" t="str">
            <v>ZND - Padded seat rollator 31x31cm - 32SRO600</v>
          </cell>
        </row>
        <row r="57382">
          <cell r="A57382" t="str">
            <v>ZND-100308</v>
          </cell>
          <cell r="C57382" t="str">
            <v>ZND - Height adjustment knobs - 32SRW14</v>
          </cell>
        </row>
        <row r="57383">
          <cell r="A57383" t="str">
            <v>ZND-100309</v>
          </cell>
          <cell r="C57383" t="str">
            <v>ZND - Height adjustment knob - 32SWHK1</v>
          </cell>
        </row>
        <row r="57384">
          <cell r="A57384" t="str">
            <v>ZND-100310</v>
          </cell>
          <cell r="C57384" t="str">
            <v>ZND - One Way Drinking Straw - 32YDL110</v>
          </cell>
        </row>
        <row r="57385">
          <cell r="A57385" t="str">
            <v>ZND-100311</v>
          </cell>
          <cell r="C57385" t="str">
            <v>ZND - Drinking Cup - 32YDL113</v>
          </cell>
        </row>
        <row r="57386">
          <cell r="A57386" t="str">
            <v>ZND-100312</v>
          </cell>
          <cell r="C57386" t="str">
            <v>ZND - Cutlery Set - 32YDL120</v>
          </cell>
        </row>
        <row r="57387">
          <cell r="A57387" t="str">
            <v>ZND-100313</v>
          </cell>
          <cell r="C57387" t="str">
            <v>ZND - Sock/Stocking Aid- flexible - 32YDL201</v>
          </cell>
        </row>
        <row r="57388">
          <cell r="A57388" t="str">
            <v>ZND-100314</v>
          </cell>
          <cell r="C57388" t="str">
            <v>ZND - Button hook with zipper aid - 32YDL211</v>
          </cell>
        </row>
        <row r="57389">
          <cell r="A57389" t="str">
            <v>ZND-100315</v>
          </cell>
          <cell r="C57389" t="str">
            <v>ZND - Tweezers Magnifier - 32YDL502</v>
          </cell>
        </row>
        <row r="57390">
          <cell r="A57390" t="str">
            <v>ZND-100316</v>
          </cell>
          <cell r="C57390" t="str">
            <v>ZND - Toe Washer spare foam tips - 32YDL606ST</v>
          </cell>
        </row>
        <row r="57391">
          <cell r="A57391" t="str">
            <v>ZND-100317</v>
          </cell>
          <cell r="C57391" t="str">
            <v>ZND - Wheelchair Bag - 32YDL703</v>
          </cell>
        </row>
        <row r="57392">
          <cell r="A57392" t="str">
            <v>ZND-100318</v>
          </cell>
          <cell r="C57392" t="str">
            <v>ZND - Wheelchair Cup Holder - 32YDL705</v>
          </cell>
        </row>
        <row r="57393">
          <cell r="A57393" t="str">
            <v>ZND-100319</v>
          </cell>
          <cell r="C57393" t="str">
            <v>ZND - Gel Eze Heel &amp; Ankle Protector - 33001</v>
          </cell>
        </row>
        <row r="57394">
          <cell r="A57394" t="str">
            <v>ZND-100320</v>
          </cell>
          <cell r="C57394" t="str">
            <v>ZND - Clinirest double heel wedge - 33002</v>
          </cell>
        </row>
        <row r="57395">
          <cell r="A57395" t="str">
            <v>ZND-100321</v>
          </cell>
          <cell r="C57395" t="str">
            <v>ZND - Clinirest footrest - 33003</v>
          </cell>
        </row>
        <row r="57396">
          <cell r="A57396" t="str">
            <v>ZND-100322</v>
          </cell>
          <cell r="C57396" t="str">
            <v>ZND - Peri Foam Wash - 33004</v>
          </cell>
        </row>
        <row r="57397">
          <cell r="A57397" t="str">
            <v>ZND-100323</v>
          </cell>
          <cell r="C57397" t="str">
            <v>ZND - Shear Protection - small pair - 33005</v>
          </cell>
        </row>
        <row r="57398">
          <cell r="A57398" t="str">
            <v>ZND-100324</v>
          </cell>
          <cell r="C57398" t="str">
            <v>ZND - PVC Velcro Lap Strap - 3631732S</v>
          </cell>
        </row>
        <row r="57399">
          <cell r="A57399" t="str">
            <v>ZND-100325</v>
          </cell>
          <cell r="C57399" t="str">
            <v>ZND - Lawson Slipper - 3900</v>
          </cell>
        </row>
        <row r="57400">
          <cell r="A57400" t="str">
            <v>ZND-100326</v>
          </cell>
          <cell r="C57400" t="str">
            <v>ZND - Juliet Slipper - 3901</v>
          </cell>
        </row>
        <row r="57401">
          <cell r="A57401" t="str">
            <v>ZND-100327</v>
          </cell>
          <cell r="C57401" t="str">
            <v>ZND - Jason Slipper - 3906</v>
          </cell>
        </row>
        <row r="57402">
          <cell r="A57402" t="str">
            <v>ZND-100328</v>
          </cell>
          <cell r="C57402" t="str">
            <v>ZND - Jobst Wiring Compression Aid - 3PTS642615</v>
          </cell>
        </row>
        <row r="57403">
          <cell r="A57403" t="str">
            <v>ZND-100329</v>
          </cell>
          <cell r="C57403" t="str">
            <v>ZND - Easy on off sock aid - 4500</v>
          </cell>
        </row>
        <row r="57404">
          <cell r="A57404" t="str">
            <v>ZND-100330</v>
          </cell>
          <cell r="C57404" t="str">
            <v>ZND - Bariatric Walking Stick - 4512</v>
          </cell>
        </row>
        <row r="57405">
          <cell r="A57405" t="str">
            <v>ZND-100331</v>
          </cell>
          <cell r="C57405" t="str">
            <v>ZND - Cast/bandage protector-leg - 4521</v>
          </cell>
        </row>
        <row r="57406">
          <cell r="A57406" t="str">
            <v>ZND-100332</v>
          </cell>
          <cell r="C57406" t="str">
            <v>ZND - Wrist Strap - 4523</v>
          </cell>
        </row>
        <row r="57407">
          <cell r="A57407" t="str">
            <v>ZND-100333</v>
          </cell>
          <cell r="C57407" t="str">
            <v>ZND - Jobst Ultra sheer,Knee,c/t,XL - 475168-25</v>
          </cell>
        </row>
        <row r="57408">
          <cell r="A57408" t="str">
            <v>ZND-100334</v>
          </cell>
          <cell r="C57408" t="str">
            <v>ZND - LilPad Super Insert 1050mL (4) - 499</v>
          </cell>
        </row>
        <row r="57409">
          <cell r="A57409" t="str">
            <v>ZND-100335</v>
          </cell>
          <cell r="C57409" t="str">
            <v>ZND - Lillie Mini Insert - 490mL (4) - 499-1</v>
          </cell>
        </row>
        <row r="57410">
          <cell r="A57410" t="str">
            <v>ZND-100336</v>
          </cell>
          <cell r="C57410" t="str">
            <v>ZND - Venosan Athletic Sock- blk/sml - 4A59202B</v>
          </cell>
        </row>
        <row r="57411">
          <cell r="A57411" t="str">
            <v>ZND-100337</v>
          </cell>
          <cell r="C57411" t="str">
            <v>ZND - 6001 KNEE HI LARGE BEIGE W/TOE - 4CG61033</v>
          </cell>
        </row>
        <row r="57412">
          <cell r="A57412" t="str">
            <v>ZND-100338</v>
          </cell>
          <cell r="C57412" t="str">
            <v>ZND - 6001 Thigh o/toe Class 1 beige - 4CG61604</v>
          </cell>
        </row>
        <row r="57413">
          <cell r="A57413" t="str">
            <v>ZND-100339</v>
          </cell>
          <cell r="C57413" t="str">
            <v>ZND - knee hi o/toe beige med - 4CG62002</v>
          </cell>
        </row>
        <row r="57414">
          <cell r="A57414" t="str">
            <v>ZND-100340</v>
          </cell>
          <cell r="C57414" t="str">
            <v>ZND - Venosan 6001knee,o/t,black,sml - 4CN61021</v>
          </cell>
        </row>
        <row r="57415">
          <cell r="A57415" t="str">
            <v>ZND-100341</v>
          </cell>
          <cell r="C57415" t="str">
            <v>ZND - Lambs Wool Knee Scooter Cover - 4KW-PC</v>
          </cell>
        </row>
        <row r="57416">
          <cell r="A57416" t="str">
            <v>ZND-100342</v>
          </cell>
          <cell r="C57416" t="str">
            <v>ZND - Venosan Sock Mens small - 4MC79002</v>
          </cell>
        </row>
        <row r="57417">
          <cell r="A57417" t="str">
            <v>ZND-100343</v>
          </cell>
          <cell r="C57417" t="str">
            <v>ZND - Venosan Sock Mens medium - 4MC79003</v>
          </cell>
        </row>
        <row r="57418">
          <cell r="A57418" t="str">
            <v>ZND-100344</v>
          </cell>
          <cell r="C57418" t="str">
            <v>ZND - Venosan Sock Mens large - 4MC79004</v>
          </cell>
        </row>
        <row r="57419">
          <cell r="A57419" t="str">
            <v>ZND-100345</v>
          </cell>
          <cell r="C57419" t="str">
            <v>ZND - Venosan Sock Mens Xlarge - 4MC79005</v>
          </cell>
        </row>
        <row r="57420">
          <cell r="A57420" t="str">
            <v>ZND-100346</v>
          </cell>
          <cell r="C57420" t="str">
            <v>ZND - Venosan Sock Lady sm beige - 4MC79205</v>
          </cell>
        </row>
        <row r="57421">
          <cell r="A57421" t="str">
            <v>ZND-100347</v>
          </cell>
          <cell r="C57421" t="str">
            <v>ZND - Venosan Sock Lady med beige - 4MC79206</v>
          </cell>
        </row>
        <row r="57422">
          <cell r="A57422" t="str">
            <v>ZND-100348</v>
          </cell>
          <cell r="C57422" t="str">
            <v>ZND - Venosan Sock Lady lrg beige - 4MC79207</v>
          </cell>
        </row>
        <row r="57423">
          <cell r="A57423" t="str">
            <v>ZND-100349</v>
          </cell>
          <cell r="C57423" t="str">
            <v>ZND - Venosan Sock Lady XL beige - 4MC79208</v>
          </cell>
        </row>
        <row r="57424">
          <cell r="A57424" t="str">
            <v>ZND-100350</v>
          </cell>
          <cell r="C57424" t="str">
            <v>ZND - Venosan Sock Lady sm black - 4MC79221</v>
          </cell>
        </row>
        <row r="57425">
          <cell r="A57425" t="str">
            <v>ZND-100351</v>
          </cell>
          <cell r="C57425" t="str">
            <v>ZND - Venosan Sock Lady lrg black - 4MC79223</v>
          </cell>
        </row>
        <row r="57426">
          <cell r="A57426" t="str">
            <v>ZND-100352</v>
          </cell>
          <cell r="C57426" t="str">
            <v>ZND - Venosan Sock Lady XL black - 4MC79224</v>
          </cell>
        </row>
        <row r="57427">
          <cell r="A57427" t="str">
            <v>ZND-100353</v>
          </cell>
          <cell r="C57427" t="str">
            <v>ZND - 4002 Cl2 small Mexico with toe - 4SG42001</v>
          </cell>
        </row>
        <row r="57428">
          <cell r="A57428" t="str">
            <v>ZND-100354</v>
          </cell>
          <cell r="C57428" t="str">
            <v>ZND - 4002 Mexico Small, c/toe, knee - 4SG42011</v>
          </cell>
        </row>
        <row r="57429">
          <cell r="A57429" t="str">
            <v>ZND-100355</v>
          </cell>
          <cell r="C57429" t="str">
            <v>ZND - 8000 Liner - small 10mg - 4SG80001</v>
          </cell>
        </row>
        <row r="57430">
          <cell r="A57430" t="str">
            <v>ZND-100356</v>
          </cell>
          <cell r="C57430" t="str">
            <v>ZND - 8000 Liner - medium 10mg - 4SG80002</v>
          </cell>
        </row>
        <row r="57431">
          <cell r="A57431" t="str">
            <v>ZND-100357</v>
          </cell>
          <cell r="C57431" t="str">
            <v>ZND - 8000 Liner - large 10mg - 4SG80003</v>
          </cell>
        </row>
        <row r="57432">
          <cell r="A57432" t="str">
            <v>ZND-100358</v>
          </cell>
          <cell r="C57432" t="str">
            <v>ZND - 8000 Liner - XLarge 10mg - 4SG80004</v>
          </cell>
        </row>
        <row r="57433">
          <cell r="A57433" t="str">
            <v>ZND-100359</v>
          </cell>
          <cell r="C57433" t="str">
            <v>ZND - 4001 Knee High beige c/toe-lrg - 4SM41013</v>
          </cell>
        </row>
        <row r="57434">
          <cell r="A57434" t="str">
            <v>ZND-100360</v>
          </cell>
          <cell r="C57434" t="str">
            <v>ZND - 4002 Cl2 kne c/toe Med long-bl - 4SN42012</v>
          </cell>
        </row>
        <row r="57435">
          <cell r="A57435" t="str">
            <v>ZND-100361</v>
          </cell>
          <cell r="C57435" t="str">
            <v>ZND - Venosan Dotted Donning Gloves - 4VC001/10</v>
          </cell>
        </row>
        <row r="57436">
          <cell r="A57436" t="str">
            <v>ZND-100362</v>
          </cell>
          <cell r="C57436" t="str">
            <v>ZND - LEGLINE 20 KNEE HIGH XSMALL BL - 4VL303BL</v>
          </cell>
        </row>
        <row r="57437">
          <cell r="A57437" t="str">
            <v>ZND-100363</v>
          </cell>
          <cell r="C57437" t="str">
            <v>ZND - LEGLINE 20 XS KNEE HIGH NUDE - 4VL303NU</v>
          </cell>
        </row>
        <row r="57438">
          <cell r="A57438" t="str">
            <v>ZND-100364</v>
          </cell>
          <cell r="C57438" t="str">
            <v>ZND - LEGLINE 20 SML NUDE KNEE HIGH - 4VL304NU</v>
          </cell>
        </row>
        <row r="57439">
          <cell r="A57439" t="str">
            <v>ZND-100365</v>
          </cell>
          <cell r="C57439" t="str">
            <v>ZND - LEGLINE 20 KNEE HIGH BLK MED - 4VL305BL</v>
          </cell>
        </row>
        <row r="57440">
          <cell r="A57440" t="str">
            <v>ZND-100366</v>
          </cell>
          <cell r="C57440" t="str">
            <v>ZND - Legline Pantyhose Large Sahara - 4VL336SA</v>
          </cell>
        </row>
        <row r="57441">
          <cell r="A57441" t="str">
            <v>ZND-100367</v>
          </cell>
          <cell r="C57441" t="str">
            <v>ZND - Bag of Rocks - 500006</v>
          </cell>
        </row>
        <row r="57442">
          <cell r="A57442" t="str">
            <v>ZND-100368</v>
          </cell>
          <cell r="C57442" t="str">
            <v>ZND - Ladies reusable Bonds size 14 - 500008</v>
          </cell>
        </row>
        <row r="57443">
          <cell r="A57443" t="str">
            <v>ZND-100369</v>
          </cell>
          <cell r="C57443" t="str">
            <v>ZND - Abri-Light super 856mL - 500041005</v>
          </cell>
        </row>
        <row r="57444">
          <cell r="A57444" t="str">
            <v>ZND-100370</v>
          </cell>
          <cell r="C57444" t="str">
            <v>ZND - Abri Leaf small - 50004102</v>
          </cell>
        </row>
        <row r="57445">
          <cell r="A57445" t="str">
            <v>ZND-100374</v>
          </cell>
          <cell r="C57445" t="str">
            <v>ZND - Abri Fix XXL pants - 50004135</v>
          </cell>
        </row>
        <row r="57446">
          <cell r="A57446" t="str">
            <v>ZND-100375</v>
          </cell>
          <cell r="C57446" t="str">
            <v>ZND - Abri Form lge superL2 - 50004165</v>
          </cell>
        </row>
        <row r="57447">
          <cell r="A57447" t="str">
            <v>ZND-100376</v>
          </cell>
          <cell r="C57447" t="str">
            <v>ZND - Abri Net pants large pk10 - 50004240</v>
          </cell>
        </row>
        <row r="57448">
          <cell r="A57448" t="str">
            <v>ZND-100377</v>
          </cell>
          <cell r="C57448" t="str">
            <v>ZND - Abri Net X large pants - 50004241</v>
          </cell>
        </row>
        <row r="57449">
          <cell r="A57449" t="str">
            <v>ZND-100378</v>
          </cell>
          <cell r="C57449" t="str">
            <v>ZND - Abri Net Pants XXLarge - 50004242</v>
          </cell>
        </row>
        <row r="57450">
          <cell r="A57450" t="str">
            <v>ZND-100383</v>
          </cell>
          <cell r="C57450" t="str">
            <v>ZND - Abri Form Air Plus Lge L2 - 500043065</v>
          </cell>
        </row>
        <row r="57451">
          <cell r="A57451" t="str">
            <v>ZND-100384</v>
          </cell>
          <cell r="C57451" t="str">
            <v>ZND - Abri Form Large 2500ml L1 - 500043066</v>
          </cell>
        </row>
        <row r="57452">
          <cell r="A57452" t="str">
            <v>ZND-100385</v>
          </cell>
          <cell r="C57452" t="str">
            <v>ZND - Abri Form Air Plus Lge L4 - 500043068</v>
          </cell>
        </row>
        <row r="57453">
          <cell r="A57453" t="str">
            <v>ZND-100386</v>
          </cell>
          <cell r="C57453" t="str">
            <v>ZND - Abri Forme Air Plus XL2 - 500043069</v>
          </cell>
        </row>
        <row r="57454">
          <cell r="A57454" t="str">
            <v>ZND-100387</v>
          </cell>
          <cell r="C57454" t="str">
            <v>ZND - Abri Form XL4 - 4000ml - 500043071</v>
          </cell>
        </row>
        <row r="57455">
          <cell r="A57455" t="str">
            <v>ZND-100388</v>
          </cell>
          <cell r="C57455" t="str">
            <v>ZND - ABENA WET Wipes 20x27cm 80 per - 50006595</v>
          </cell>
        </row>
        <row r="57456">
          <cell r="A57456" t="str">
            <v>ZND-100389</v>
          </cell>
          <cell r="C57456" t="str">
            <v>ZND - Abri San 1 Air Plus 200mL 10/C - 5000925311</v>
          </cell>
        </row>
        <row r="57457">
          <cell r="A57457" t="str">
            <v>ZND-100390</v>
          </cell>
          <cell r="C57457" t="str">
            <v>ZND - ABRI SAN 1A 250ML 12/CTN - 5000925312</v>
          </cell>
        </row>
        <row r="57458">
          <cell r="A57458" t="str">
            <v>ZND-100391</v>
          </cell>
          <cell r="C57458" t="str">
            <v>ZND - Abri San 2 Micro(9 per carton) - 50009260</v>
          </cell>
        </row>
        <row r="57459">
          <cell r="A57459" t="str">
            <v>ZND-100392</v>
          </cell>
          <cell r="C57459" t="str">
            <v>ZND - Abri San Mini 3 (7) - 50009266</v>
          </cell>
        </row>
        <row r="57460">
          <cell r="A57460" t="str">
            <v>ZND-100393</v>
          </cell>
          <cell r="C57460" t="str">
            <v>ZND - Abri San5 air plus - 50009374</v>
          </cell>
        </row>
        <row r="57461">
          <cell r="A57461" t="str">
            <v>ZND-100394</v>
          </cell>
          <cell r="C57461" t="str">
            <v>ZND - Abri San Air Plus 6 - 50009378</v>
          </cell>
        </row>
        <row r="57462">
          <cell r="A57462" t="str">
            <v>ZND-100395</v>
          </cell>
          <cell r="C57462" t="str">
            <v>ZND - Abri San Air Plus 7 Super(x4) - 50009381</v>
          </cell>
        </row>
        <row r="57463">
          <cell r="A57463" t="str">
            <v>ZND-100396</v>
          </cell>
          <cell r="C57463" t="str">
            <v>ZND - Abri San 9 Air Plus - 50009384</v>
          </cell>
        </row>
        <row r="57464">
          <cell r="A57464" t="str">
            <v>ZND-100397</v>
          </cell>
          <cell r="C57464" t="str">
            <v>ZND - Abri San 10 Air Plus - 50009386</v>
          </cell>
        </row>
        <row r="57465">
          <cell r="A57465" t="str">
            <v>ZND-100398</v>
          </cell>
          <cell r="C57465" t="str">
            <v>ZND - Abri San 11 Air Plus - 50009389</v>
          </cell>
        </row>
        <row r="57466">
          <cell r="A57466" t="str">
            <v>ZND-100399</v>
          </cell>
          <cell r="C57466" t="str">
            <v>ZND - Abri Let Insert - 500ml (12) - 500300215</v>
          </cell>
        </row>
        <row r="57467">
          <cell r="A57467" t="str">
            <v>ZND-100400</v>
          </cell>
          <cell r="C57467" t="str">
            <v>ZND - Abri Soft Bed Pad with  wings - 5004114</v>
          </cell>
        </row>
        <row r="57468">
          <cell r="A57468" t="str">
            <v>ZND-100401</v>
          </cell>
          <cell r="C57468" t="str">
            <v>ZND - Abri San4 airplus Norm</v>
          </cell>
        </row>
        <row r="57469">
          <cell r="A57469" t="str">
            <v>ZND-100402</v>
          </cell>
          <cell r="C57469" t="str">
            <v>ZND - Abena ZINC Oxide SPRAY 10% - 51000003932</v>
          </cell>
        </row>
        <row r="57470">
          <cell r="A57470" t="str">
            <v>ZND-100403</v>
          </cell>
          <cell r="C57470" t="str">
            <v>ZND - Abri San Special - 5300200</v>
          </cell>
        </row>
        <row r="57471">
          <cell r="A57471" t="str">
            <v>ZND-100404</v>
          </cell>
          <cell r="C57471" t="str">
            <v>ZND - Large Blk Dicktus band - 530500-004</v>
          </cell>
        </row>
        <row r="57472">
          <cell r="A57472" t="str">
            <v>ZND-100405</v>
          </cell>
          <cell r="C57472" t="str">
            <v>ZND - Safehip Female medium sewn in - 5336650-03</v>
          </cell>
        </row>
        <row r="57473">
          <cell r="A57473" t="str">
            <v>ZND-100406</v>
          </cell>
          <cell r="C57473" t="str">
            <v>ZND - Abri Man Formula 1 450mL - 541006</v>
          </cell>
        </row>
        <row r="57474">
          <cell r="A57474" t="str">
            <v>ZND-100407</v>
          </cell>
          <cell r="C57474" t="str">
            <v>ZND - Abri Man- Formula 2 700mL - 541007</v>
          </cell>
        </row>
        <row r="57475">
          <cell r="A57475" t="str">
            <v>ZND-100408</v>
          </cell>
          <cell r="C57475" t="str">
            <v>ZND - Abri Flex X-small 1400mL XS1 - 541070</v>
          </cell>
        </row>
        <row r="57476">
          <cell r="A57476" t="str">
            <v>ZND-100409</v>
          </cell>
          <cell r="C57476" t="str">
            <v>ZND - Abri Flex Sm Xtra 2000mL S2 - 541072</v>
          </cell>
        </row>
        <row r="57477">
          <cell r="A57477" t="str">
            <v>ZND-100410</v>
          </cell>
          <cell r="C57477" t="str">
            <v>ZND - Abri Flex Special sm/med - 541073</v>
          </cell>
        </row>
        <row r="57478">
          <cell r="A57478" t="str">
            <v>ZND-100411</v>
          </cell>
          <cell r="C57478" t="str">
            <v>ZND - Abri Flex Medium 1500ml M1 - 541074</v>
          </cell>
        </row>
        <row r="57479">
          <cell r="A57479" t="str">
            <v>ZND-100412</v>
          </cell>
          <cell r="C57479" t="str">
            <v>ZND - Abri Flex Medium 2400ml M3 - 541075</v>
          </cell>
        </row>
        <row r="57480">
          <cell r="A57480" t="str">
            <v>ZND-100413</v>
          </cell>
          <cell r="C57480" t="str">
            <v>ZND - Abri Flex Special M/L2 - 541076</v>
          </cell>
        </row>
        <row r="57481">
          <cell r="A57481" t="str">
            <v>ZND-100414</v>
          </cell>
          <cell r="C57481" t="str">
            <v>ZND - Abri Flex Lge Plus 1600mL L1 - 541077</v>
          </cell>
        </row>
        <row r="57482">
          <cell r="A57482" t="str">
            <v>ZND-100415</v>
          </cell>
          <cell r="C57482" t="str">
            <v>ZND - Abri Flex Lg Xtra 2400ml L3 - 541078</v>
          </cell>
        </row>
        <row r="57483">
          <cell r="A57483" t="str">
            <v>ZND-100416</v>
          </cell>
          <cell r="C57483" t="str">
            <v>ZND - Abri Flex Zero - medium - 541080</v>
          </cell>
        </row>
        <row r="57484">
          <cell r="A57484" t="str">
            <v>ZND-100417</v>
          </cell>
          <cell r="C57484" t="str">
            <v>ZND - Abri Flex Extra XL2 1900ml - 541090</v>
          </cell>
        </row>
        <row r="57485">
          <cell r="A57485" t="str">
            <v>ZND-100418</v>
          </cell>
          <cell r="C57485" t="str">
            <v>ZND - Abri Flex Bari - 1800ml XXL - 541300517</v>
          </cell>
        </row>
        <row r="57486">
          <cell r="A57486" t="str">
            <v>ZND-100419</v>
          </cell>
          <cell r="C57486" t="str">
            <v>ZND - Disposable Bibs - 5500024-1</v>
          </cell>
        </row>
        <row r="57487">
          <cell r="A57487" t="str">
            <v>ZND-100420</v>
          </cell>
          <cell r="C57487" t="str">
            <v>ZND - Pill Popper - 55ED42</v>
          </cell>
        </row>
        <row r="57488">
          <cell r="A57488" t="str">
            <v>ZND-100421</v>
          </cell>
          <cell r="C57488" t="str">
            <v>ZND - Auto Back Seat Hand Grip - 55MV03</v>
          </cell>
        </row>
        <row r="57489">
          <cell r="A57489" t="str">
            <v>ZND-100422</v>
          </cell>
          <cell r="C57489" t="str">
            <v>ZND - Easy Jar Opener - 55TG01</v>
          </cell>
        </row>
        <row r="57490">
          <cell r="A57490" t="str">
            <v>ZND-100423</v>
          </cell>
          <cell r="C57490" t="str">
            <v>ZND - Multi Opener 4 in 1 - 55TG03</v>
          </cell>
        </row>
        <row r="57491">
          <cell r="A57491" t="str">
            <v>ZND-100424</v>
          </cell>
          <cell r="C57491" t="str">
            <v>ZND - Dressing Clips - 5804</v>
          </cell>
        </row>
        <row r="57492">
          <cell r="A57492" t="str">
            <v>ZND-100425</v>
          </cell>
          <cell r="C57492" t="str">
            <v>ZND - Pelican Shinpads-32x 32cm pair - 5806</v>
          </cell>
        </row>
        <row r="57493">
          <cell r="A57493" t="str">
            <v>ZND-100426</v>
          </cell>
          <cell r="C57493" t="str">
            <v>ZND - Pelican Shin pads-standard - 5806S</v>
          </cell>
        </row>
        <row r="57494">
          <cell r="A57494" t="str">
            <v>ZND-100427</v>
          </cell>
          <cell r="C57494" t="str">
            <v>ZND - Pelican Wool Bed Sock/Slipper - 5808</v>
          </cell>
        </row>
        <row r="57495">
          <cell r="A57495" t="str">
            <v>ZND-100428</v>
          </cell>
          <cell r="C57495" t="str">
            <v>ZND - Footplate Foot Holder Strap - 581150</v>
          </cell>
        </row>
        <row r="57496">
          <cell r="A57496" t="str">
            <v>ZND-100429</v>
          </cell>
          <cell r="C57496" t="str">
            <v>ZND - Pelican Hand Contraction Pads - 5818</v>
          </cell>
        </row>
        <row r="57497">
          <cell r="A57497" t="str">
            <v>ZND-100430</v>
          </cell>
          <cell r="C57497" t="str">
            <v>ZND - Arm/leg Shearing Sleeve - 5823</v>
          </cell>
        </row>
        <row r="57498">
          <cell r="A57498" t="str">
            <v>ZND-100431</v>
          </cell>
          <cell r="C57498" t="str">
            <v>ZND - Pelican Belt XXL -miracle grip - 5826M</v>
          </cell>
        </row>
        <row r="57499">
          <cell r="A57499" t="str">
            <v>ZND-100432</v>
          </cell>
          <cell r="C57499" t="str">
            <v>ZND - Safehip Unisex Large - 58336550-05</v>
          </cell>
        </row>
        <row r="57500">
          <cell r="A57500" t="str">
            <v>ZND-100433</v>
          </cell>
          <cell r="C57500" t="str">
            <v>ZND - Wproof protector red plaid - 599x208-gpl</v>
          </cell>
        </row>
        <row r="57501">
          <cell r="A57501" t="str">
            <v>ZND-100434</v>
          </cell>
          <cell r="C57501" t="str">
            <v>ZND - Wproof protector Scottish blu - 599x209-scbl</v>
          </cell>
        </row>
        <row r="57502">
          <cell r="A57502" t="str">
            <v>ZND-100435</v>
          </cell>
          <cell r="C57502" t="str">
            <v>ZND - Chair Pad Green - 599X213-GN</v>
          </cell>
        </row>
        <row r="57503">
          <cell r="A57503" t="str">
            <v>ZND-100436</v>
          </cell>
          <cell r="C57503" t="str">
            <v>ZND - Purell Hand sanitiser 240mL - 5GJ9652-12</v>
          </cell>
        </row>
        <row r="57504">
          <cell r="A57504" t="str">
            <v>ZND-100437</v>
          </cell>
          <cell r="C57504" t="str">
            <v>ZND - Safehip AirX Unisex XL sewn in - 5SA336550-07</v>
          </cell>
        </row>
        <row r="57505">
          <cell r="A57505" t="str">
            <v>ZND-100438</v>
          </cell>
          <cell r="C57505" t="str">
            <v>ZND - Cotton Cellular Blanket White - 604</v>
          </cell>
        </row>
        <row r="57506">
          <cell r="A57506" t="str">
            <v>ZND-100439</v>
          </cell>
          <cell r="C57506" t="str">
            <v>ZND - Havel - 611</v>
          </cell>
        </row>
        <row r="57507">
          <cell r="A57507" t="str">
            <v>ZND-100440</v>
          </cell>
          <cell r="C57507" t="str">
            <v>ZND - Rosabel - 613</v>
          </cell>
        </row>
        <row r="57508">
          <cell r="A57508" t="str">
            <v>ZND-100441</v>
          </cell>
          <cell r="C57508" t="str">
            <v>ZND - Themse - 614</v>
          </cell>
        </row>
        <row r="57509">
          <cell r="A57509" t="str">
            <v>ZND-100442</v>
          </cell>
          <cell r="C57509" t="str">
            <v>ZND - Ammer - 615</v>
          </cell>
        </row>
        <row r="57510">
          <cell r="A57510" t="str">
            <v>ZND-100443</v>
          </cell>
          <cell r="C57510" t="str">
            <v>ZND - Rio - 616</v>
          </cell>
        </row>
        <row r="57511">
          <cell r="A57511" t="str">
            <v>ZND-100444</v>
          </cell>
          <cell r="C57511" t="str">
            <v>ZND - Magdalena - 622</v>
          </cell>
        </row>
        <row r="57512">
          <cell r="A57512" t="str">
            <v>ZND-100445</v>
          </cell>
          <cell r="C57512" t="str">
            <v>ZND - White Kitchen Stool adjust ht - 62375</v>
          </cell>
        </row>
        <row r="57513">
          <cell r="A57513" t="str">
            <v>ZND-100446</v>
          </cell>
          <cell r="C57513" t="str">
            <v>ZND - Mildred - 624</v>
          </cell>
        </row>
        <row r="57514">
          <cell r="A57514" t="str">
            <v>ZND-100447</v>
          </cell>
          <cell r="C57514" t="str">
            <v>ZND - Fiori - 636</v>
          </cell>
        </row>
        <row r="57515">
          <cell r="A57515" t="str">
            <v>ZND-100448</v>
          </cell>
          <cell r="C57515" t="str">
            <v>ZND - Langeroog - 638</v>
          </cell>
        </row>
        <row r="57516">
          <cell r="A57516" t="str">
            <v>ZND-100449</v>
          </cell>
          <cell r="C57516" t="str">
            <v>ZND - Vithana - 6392</v>
          </cell>
        </row>
        <row r="57517">
          <cell r="A57517" t="str">
            <v>ZND-100450</v>
          </cell>
          <cell r="C57517" t="str">
            <v>ZND - Castello - 6393</v>
          </cell>
        </row>
        <row r="57518">
          <cell r="A57518" t="str">
            <v>ZND-100451</v>
          </cell>
          <cell r="C57518" t="str">
            <v>ZND - Niger - 6394</v>
          </cell>
        </row>
        <row r="57519">
          <cell r="A57519" t="str">
            <v>ZND-100452</v>
          </cell>
          <cell r="C57519" t="str">
            <v>ZND - Calvin - 6401</v>
          </cell>
        </row>
        <row r="57520">
          <cell r="A57520" t="str">
            <v>ZND-100453</v>
          </cell>
          <cell r="C57520" t="str">
            <v>ZND - Chanel - 64131</v>
          </cell>
        </row>
        <row r="57521">
          <cell r="A57521" t="str">
            <v>ZND-100454</v>
          </cell>
          <cell r="C57521" t="str">
            <v>ZND - Ithaka - 6414</v>
          </cell>
        </row>
        <row r="57522">
          <cell r="A57522" t="str">
            <v>ZND-100455</v>
          </cell>
          <cell r="C57522" t="str">
            <v>ZND - Cosima - 64163</v>
          </cell>
        </row>
        <row r="57523">
          <cell r="A57523" t="str">
            <v>ZND-100456</v>
          </cell>
          <cell r="C57523" t="str">
            <v>ZND - S.Steel grab rail 450 x 32mm - 645057</v>
          </cell>
        </row>
        <row r="57524">
          <cell r="A57524" t="str">
            <v>ZND-100457</v>
          </cell>
          <cell r="C57524" t="str">
            <v>ZND - Rhein - 646</v>
          </cell>
        </row>
        <row r="57525">
          <cell r="A57525" t="str">
            <v>ZND-100458</v>
          </cell>
          <cell r="C57525" t="str">
            <v>ZND - Folding W/stick - 646601</v>
          </cell>
        </row>
        <row r="57526">
          <cell r="A57526" t="str">
            <v>ZND-100459</v>
          </cell>
          <cell r="C57526" t="str">
            <v>Toilet Surround</v>
          </cell>
        </row>
        <row r="57527">
          <cell r="A57527" t="str">
            <v>ZND-100460</v>
          </cell>
          <cell r="C57527" t="str">
            <v>ZND - 300 x 25mm SS Rails - 646635</v>
          </cell>
        </row>
        <row r="57528">
          <cell r="A57528" t="str">
            <v>ZND-100461</v>
          </cell>
          <cell r="C57528" t="str">
            <v>ZND - Step stool with handrail - 647820</v>
          </cell>
        </row>
        <row r="57529">
          <cell r="A57529" t="str">
            <v>ZND-100462</v>
          </cell>
          <cell r="C57529" t="str">
            <v>ZND - Crook handle adjust w/s - 6646592</v>
          </cell>
        </row>
        <row r="57530">
          <cell r="A57530" t="str">
            <v>ZND-100463</v>
          </cell>
          <cell r="C57530" t="str">
            <v>ZND - Splashguard - toilet - 668349</v>
          </cell>
        </row>
        <row r="57531">
          <cell r="A57531" t="str">
            <v>ZND-100464</v>
          </cell>
          <cell r="C57531" t="str">
            <v>ZND - Anti spill spout pk Medici - 669372</v>
          </cell>
        </row>
        <row r="57532">
          <cell r="A57532" t="str">
            <v>ZND-100465</v>
          </cell>
          <cell r="C57532" t="str">
            <v>ZND - Swan HAndle AC17A Adjustable - 6696411</v>
          </cell>
        </row>
        <row r="57533">
          <cell r="A57533" t="str">
            <v>ZND-100466</v>
          </cell>
          <cell r="C57533" t="str">
            <v>ZND - Relpar walker red hand brake - 670149</v>
          </cell>
        </row>
        <row r="57534">
          <cell r="A57534" t="str">
            <v>ZND-100467</v>
          </cell>
          <cell r="C57534" t="str">
            <v>ZND - Rubber feet for alum shr chair - 670373</v>
          </cell>
        </row>
        <row r="57535">
          <cell r="A57535" t="str">
            <v>ZND-100468</v>
          </cell>
          <cell r="C57535" t="str">
            <v>ZND - C Clip for shower aluchair leg - 670374</v>
          </cell>
        </row>
        <row r="57536">
          <cell r="A57536" t="str">
            <v>ZND-100469</v>
          </cell>
          <cell r="C57536" t="str">
            <v>ZND - SS Screws for shower chair - 670378</v>
          </cell>
        </row>
        <row r="57537">
          <cell r="A57537" t="str">
            <v>ZND-100470</v>
          </cell>
          <cell r="C57537" t="str">
            <v>ZND - Alum Shower Stool- padded seat - 670383</v>
          </cell>
        </row>
        <row r="57538">
          <cell r="A57538" t="str">
            <v>ZND-100471</v>
          </cell>
          <cell r="C57538" t="str">
            <v>ZND - Relpar walker champ w/ hbrake - 670425</v>
          </cell>
        </row>
        <row r="57539">
          <cell r="A57539" t="str">
            <v>ZND-100472</v>
          </cell>
          <cell r="C57539" t="str">
            <v>ZND - Spare seat- folding o/t aid - 670430</v>
          </cell>
        </row>
        <row r="57540">
          <cell r="A57540" t="str">
            <v>ZND-100473</v>
          </cell>
          <cell r="C57540" t="str">
            <v>ZND - Auscare Rollator blue - 670493</v>
          </cell>
        </row>
        <row r="57541">
          <cell r="A57541" t="str">
            <v>ZND-100474</v>
          </cell>
          <cell r="C57541" t="str">
            <v>ZND - Auscare Rollator- Purple - 670494</v>
          </cell>
        </row>
        <row r="57542">
          <cell r="A57542" t="str">
            <v>ZND-100475</v>
          </cell>
          <cell r="C57542" t="str">
            <v>ZND - Relpar Combi reacher - 670816</v>
          </cell>
        </row>
        <row r="57543">
          <cell r="A57543" t="str">
            <v>ZND-100476</v>
          </cell>
          <cell r="C57543" t="str">
            <v>ZND - Trolley walker with hand brake - 671324</v>
          </cell>
        </row>
        <row r="57544">
          <cell r="A57544" t="str">
            <v>ZND-100477</v>
          </cell>
          <cell r="C57544" t="str">
            <v>ZND - Rubber seat &amp; Lid stoppers - 672012</v>
          </cell>
        </row>
        <row r="57545">
          <cell r="A57545" t="str">
            <v>ZND-100478</v>
          </cell>
          <cell r="C57545" t="str">
            <v>ZND - Wheelchair Armrest cover, pair - 68002145</v>
          </cell>
        </row>
        <row r="57546">
          <cell r="A57546" t="str">
            <v>ZND-100479</v>
          </cell>
          <cell r="C57546" t="str">
            <v>ZND - Cushion It - seat pad - 68002152</v>
          </cell>
        </row>
        <row r="57547">
          <cell r="A57547" t="str">
            <v>ZND-100480</v>
          </cell>
          <cell r="C57547" t="str">
            <v>ZND - Pressure Care Assist-70X30CM - 68002169</v>
          </cell>
        </row>
        <row r="57548">
          <cell r="A57548" t="str">
            <v>ZND-100481</v>
          </cell>
          <cell r="C57548" t="str">
            <v>ZND - Single bed OverLay with Straps - 68002190</v>
          </cell>
        </row>
        <row r="57549">
          <cell r="A57549" t="str">
            <v>ZND-100482</v>
          </cell>
          <cell r="C57549" t="str">
            <v>ZND - Double Bed Overlay 137x187 - 68002213</v>
          </cell>
        </row>
        <row r="57550">
          <cell r="A57550" t="str">
            <v>ZND-100483</v>
          </cell>
          <cell r="C57550" t="str">
            <v>ZND - Pressure Care Boot - 68002312</v>
          </cell>
        </row>
        <row r="57551">
          <cell r="A57551" t="str">
            <v>ZND-100484</v>
          </cell>
          <cell r="C57551" t="str">
            <v>ZND - Pressure care wrap around boot - 68002473</v>
          </cell>
        </row>
        <row r="57552">
          <cell r="A57552" t="str">
            <v>ZND-100485</v>
          </cell>
          <cell r="C57552" t="str">
            <v>ZND - Regal Overlay 75cm x 180cm - 68002640</v>
          </cell>
        </row>
        <row r="57553">
          <cell r="A57553" t="str">
            <v>ZND-100486</v>
          </cell>
          <cell r="C57553" t="str">
            <v>ZND - Superior Overlay - 75 x 150cm - 68002718</v>
          </cell>
        </row>
        <row r="57554">
          <cell r="A57554" t="str">
            <v>ZND-100487</v>
          </cell>
          <cell r="C57554" t="str">
            <v>ZND - Overlay Blue 50x140cm - 68002756</v>
          </cell>
        </row>
        <row r="57555">
          <cell r="A57555" t="str">
            <v>ZND-100488</v>
          </cell>
          <cell r="C57555" t="str">
            <v>ZND - DiabPro Slipper - 68003418</v>
          </cell>
        </row>
        <row r="57556">
          <cell r="A57556" t="str">
            <v>ZND-100489</v>
          </cell>
          <cell r="C57556" t="str">
            <v>ZND - Wrap Around boot - slimline - 68003479</v>
          </cell>
        </row>
        <row r="57557">
          <cell r="A57557" t="str">
            <v>ZND-100490</v>
          </cell>
          <cell r="C57557" t="str">
            <v>ZND - Chair Overlay 50x140cm straps - 68005177</v>
          </cell>
        </row>
        <row r="57558">
          <cell r="A57558" t="str">
            <v>ZND-100491</v>
          </cell>
          <cell r="C57558" t="str">
            <v>ZND - KS Overlay 107X204 white - 68005191</v>
          </cell>
        </row>
        <row r="57559">
          <cell r="A57559" t="str">
            <v>ZND-100492</v>
          </cell>
          <cell r="C57559" t="str">
            <v>ZND - Slipper short boot - 685736</v>
          </cell>
        </row>
        <row r="57560">
          <cell r="A57560" t="str">
            <v>ZND-100493</v>
          </cell>
          <cell r="C57560" t="str">
            <v>ZND - Vailite wchair Cushion-18"x16" - 68873586</v>
          </cell>
        </row>
        <row r="57561">
          <cell r="A57561" t="str">
            <v>ZND-100494</v>
          </cell>
          <cell r="C57561" t="str">
            <v>ZND - Sovereign slipper - 68882553</v>
          </cell>
        </row>
        <row r="57562">
          <cell r="A57562" t="str">
            <v>ZND-100495</v>
          </cell>
          <cell r="C57562" t="str">
            <v>ZND - Swift Transit Hanger-18" Right - 6ANI-SP-DAYS820000</v>
          </cell>
        </row>
        <row r="57563">
          <cell r="A57563" t="str">
            <v>ZND-100496</v>
          </cell>
          <cell r="C57563" t="str">
            <v>ZND - Sacro Lumbar Support - 9"/12" - 6AOPP2065</v>
          </cell>
        </row>
        <row r="57564">
          <cell r="A57564" t="str">
            <v>ZND-100497</v>
          </cell>
          <cell r="C57564" t="str">
            <v>ZND - Ankle Support - 6AOPP2204</v>
          </cell>
        </row>
        <row r="57565">
          <cell r="A57565" t="str">
            <v>ZND-100498</v>
          </cell>
          <cell r="C57565" t="str">
            <v>ZND - Post Op Shoe - 6DArms</v>
          </cell>
        </row>
        <row r="57566">
          <cell r="A57566" t="str">
            <v>ZND-100499</v>
          </cell>
          <cell r="C57566" t="str">
            <v>ZND - Days Over Bed Table - 6Dayoverbed</v>
          </cell>
        </row>
        <row r="57567">
          <cell r="A57567" t="str">
            <v>ZND-100500</v>
          </cell>
          <cell r="C57567" t="str">
            <v>ZND - 8" Days Rollator Champagne - 6DAYS-105-CHAMP</v>
          </cell>
        </row>
        <row r="57568">
          <cell r="A57568" t="str">
            <v>ZND-100501</v>
          </cell>
          <cell r="C57568" t="str">
            <v>ZND - Alum Folding Shower Chair - 6DAYSBE04</v>
          </cell>
        </row>
        <row r="57569">
          <cell r="A57569" t="str">
            <v>ZND-100502</v>
          </cell>
          <cell r="C57569" t="str">
            <v>ZND - Days Tri Walker - Blue - 6DAYS-TRI-B</v>
          </cell>
        </row>
        <row r="57570">
          <cell r="A57570" t="str">
            <v>ZND-100503</v>
          </cell>
          <cell r="C57570" t="str">
            <v>ZND - Gel/finger tube small (6) - 6GEL-1027M</v>
          </cell>
        </row>
        <row r="57571">
          <cell r="A57571" t="str">
            <v>ZND-100504</v>
          </cell>
          <cell r="C57571" t="str">
            <v>ZND - Gel toe/finger tube (6)med - 6GEL-1028M</v>
          </cell>
        </row>
        <row r="57572">
          <cell r="A57572" t="str">
            <v>ZND-100505</v>
          </cell>
          <cell r="C57572" t="str">
            <v>ZND - Gel toe/finger tube large (6) - 6GEL-1029M</v>
          </cell>
        </row>
        <row r="57573">
          <cell r="A57573" t="str">
            <v>ZND-100506</v>
          </cell>
          <cell r="C57573" t="str">
            <v>ZND - Recovery Heel Wedge - 6GEL5105</v>
          </cell>
        </row>
        <row r="57574">
          <cell r="A57574" t="str">
            <v>ZND-100507</v>
          </cell>
          <cell r="C57574" t="str">
            <v>ZND - Metron Over Door Pulley - 6HAI-Ranger</v>
          </cell>
        </row>
        <row r="57575">
          <cell r="A57575" t="str">
            <v>ZND-100508</v>
          </cell>
          <cell r="C57575" t="str">
            <v>ZND - Forearm Crutch- 890-1370mm - 6jan-125AT</v>
          </cell>
        </row>
        <row r="57576">
          <cell r="A57576" t="str">
            <v>ZND-100509</v>
          </cell>
          <cell r="C57576" t="str">
            <v>ZND - Tri balls Incentive Spirometer - 6LRI-4311</v>
          </cell>
        </row>
        <row r="57577">
          <cell r="A57577" t="str">
            <v>ZND-100510</v>
          </cell>
          <cell r="C57577" t="str">
            <v>ZND - Days 8" Vinyl Bag Rollator - 6MFI-V4206-22INCH</v>
          </cell>
        </row>
        <row r="57578">
          <cell r="A57578" t="str">
            <v>ZND-100511</v>
          </cell>
          <cell r="C57578" t="str">
            <v>ZND - Knee Stabiliser Brace OPP1130 - 6Opp1030-1130</v>
          </cell>
        </row>
        <row r="57579">
          <cell r="A57579" t="str">
            <v>ZND-100512</v>
          </cell>
          <cell r="C57579" t="str">
            <v>ZND - Oppo Hinged Knee Stabilizer - 6OPP1031</v>
          </cell>
        </row>
        <row r="57580">
          <cell r="A57580" t="str">
            <v>ZND-100513</v>
          </cell>
          <cell r="C57580" t="str">
            <v>ZND - Wrist Brace universal AOW11 - 6OPP1183</v>
          </cell>
        </row>
        <row r="57581">
          <cell r="A57581" t="str">
            <v>ZND-100514</v>
          </cell>
          <cell r="C57581" t="str">
            <v>ZND - Wrist/thumb support - 6opp-1289</v>
          </cell>
        </row>
        <row r="57582">
          <cell r="A57582" t="str">
            <v>ZND-100515</v>
          </cell>
          <cell r="C57582" t="str">
            <v>ZND - Sacro Belt - 6OPP2262</v>
          </cell>
        </row>
        <row r="57583">
          <cell r="A57583" t="str">
            <v>ZND-100516</v>
          </cell>
          <cell r="C57583" t="str">
            <v>ZND - Back support XL - 6Opp2265</v>
          </cell>
        </row>
        <row r="57584">
          <cell r="A57584" t="str">
            <v>ZND-100517</v>
          </cell>
          <cell r="C57584" t="str">
            <v>ZND - DELUXE LUMBAR SUPPORT GREY SML - 6opp236830</v>
          </cell>
        </row>
        <row r="57585">
          <cell r="A57585" t="str">
            <v>ZND-100518</v>
          </cell>
          <cell r="C57585" t="str">
            <v>ZND - DELUXE LUMBAR SUPPORT GREY MED - 6opp236840</v>
          </cell>
        </row>
        <row r="57586">
          <cell r="A57586" t="str">
            <v>ZND-100519</v>
          </cell>
          <cell r="C57586" t="str">
            <v>ZND - Oppo236860 Back brace - 6opp236860</v>
          </cell>
        </row>
        <row r="57587">
          <cell r="A57587" t="str">
            <v>ZND-100520</v>
          </cell>
          <cell r="C57587" t="str">
            <v>ZND - 2987 Elbow Epi-Reliever - 6OPP2987</v>
          </cell>
        </row>
        <row r="57588">
          <cell r="A57588" t="str">
            <v>ZND-100521</v>
          </cell>
          <cell r="C57588" t="str">
            <v>ZND - 3086 Tennis Elbow Brace - 6OPP3086</v>
          </cell>
        </row>
        <row r="57589">
          <cell r="A57589" t="str">
            <v>ZND-100522</v>
          </cell>
          <cell r="C57589" t="str">
            <v>ZND - Knee Immobilizer - 6OPP4030</v>
          </cell>
        </row>
        <row r="57590">
          <cell r="A57590" t="str">
            <v>ZND-100523</v>
          </cell>
          <cell r="C57590" t="str">
            <v>ZND - 6781 Ball of Foot Gel Pad - 6OPP6781</v>
          </cell>
        </row>
        <row r="57591">
          <cell r="A57591" t="str">
            <v>ZND-100524</v>
          </cell>
          <cell r="C57591" t="str">
            <v>ZND - Diabetic Innersoles 5011 - 6OPPO5011</v>
          </cell>
        </row>
        <row r="57592">
          <cell r="A57592" t="str">
            <v>ZND-100525</v>
          </cell>
          <cell r="C57592" t="str">
            <v>ZND - Silicone Elastmax innersoles - 6OPPO5401</v>
          </cell>
        </row>
        <row r="57593">
          <cell r="A57593" t="str">
            <v>ZND-100526</v>
          </cell>
          <cell r="C57593" t="str">
            <v>ZND - Plantar Fasciitis Reliever - 6OPPO5466</v>
          </cell>
        </row>
        <row r="57594">
          <cell r="A57594" t="str">
            <v>ZND-100527</v>
          </cell>
          <cell r="C57594" t="str">
            <v>ZND - Wrist/thumb splint rt med - 6PAT55049405</v>
          </cell>
        </row>
        <row r="57595">
          <cell r="A57595" t="str">
            <v>ZND-100528</v>
          </cell>
          <cell r="C57595" t="str">
            <v>ZND - Ankle Foot Orthosis - 6phyafo</v>
          </cell>
        </row>
        <row r="57596">
          <cell r="A57596" t="str">
            <v>ZND-100529</v>
          </cell>
          <cell r="C57596" t="str">
            <v>ZND - Night Splint adjustable medium - 6phynightspmd</v>
          </cell>
        </row>
        <row r="57597">
          <cell r="A57597" t="str">
            <v>ZND-100530</v>
          </cell>
          <cell r="C57597" t="str">
            <v>ZND - Grey Crutch Tips - 22mm Pair - 6PL155</v>
          </cell>
        </row>
        <row r="57598">
          <cell r="A57598" t="str">
            <v>ZND-100531</v>
          </cell>
          <cell r="C57598" t="str">
            <v>ZND - High Back Chair- Mocha - 6ZHI-ZH032</v>
          </cell>
        </row>
        <row r="57599">
          <cell r="A57599" t="str">
            <v>ZND-100532</v>
          </cell>
          <cell r="C57599" t="str">
            <v>ZND - Arthritis Clippers - 7200</v>
          </cell>
        </row>
        <row r="57600">
          <cell r="A57600" t="str">
            <v>ZND-100533</v>
          </cell>
          <cell r="C57600" t="str">
            <v>ZND - Walking stick- wood look adj - 7203</v>
          </cell>
        </row>
        <row r="57601">
          <cell r="A57601" t="str">
            <v>ZND-100534</v>
          </cell>
          <cell r="C57601" t="str">
            <v>ZND - Ergonomic Pivoting Cane Tip - 7212</v>
          </cell>
        </row>
        <row r="57602">
          <cell r="A57602" t="str">
            <v>ZND-100535</v>
          </cell>
          <cell r="C57602" t="str">
            <v>ZND - Rehab handle folding stick-RH - 7216</v>
          </cell>
        </row>
        <row r="57603">
          <cell r="A57603" t="str">
            <v>ZND-100536</v>
          </cell>
          <cell r="C57603" t="str">
            <v>ZND - Rehab handle folding stick-LH - 7217</v>
          </cell>
        </row>
        <row r="57604">
          <cell r="A57604" t="str">
            <v>ZND-100537</v>
          </cell>
          <cell r="C57604" t="str">
            <v>ZND - Stick Cane Holder - 7219</v>
          </cell>
        </row>
        <row r="57605">
          <cell r="A57605" t="str">
            <v>ZND-100538</v>
          </cell>
          <cell r="C57605" t="str">
            <v>ZND - 14mm Walking stick Tip - 7221</v>
          </cell>
        </row>
        <row r="57606">
          <cell r="A57606" t="str">
            <v>ZND-100539</v>
          </cell>
          <cell r="C57606" t="str">
            <v>ZND - Telescoping grab bar 38.3-60cm - 7402</v>
          </cell>
        </row>
        <row r="57607">
          <cell r="A57607" t="str">
            <v>ZND-100540</v>
          </cell>
          <cell r="C57607" t="str">
            <v>ZND - Telescoping Pivot Grip-medium - 7402P</v>
          </cell>
        </row>
        <row r="57608">
          <cell r="A57608" t="str">
            <v>ZND-100541</v>
          </cell>
          <cell r="C57608" t="str">
            <v>ZND - 4" tile grip 38-46cm - 7404</v>
          </cell>
        </row>
        <row r="57609">
          <cell r="A57609" t="str">
            <v>ZND-100542</v>
          </cell>
          <cell r="C57609" t="str">
            <v>ZND - Airgo Flex-Grip cane tip - 7407</v>
          </cell>
        </row>
        <row r="57610">
          <cell r="A57610" t="str">
            <v>ZND-100543</v>
          </cell>
          <cell r="C57610" t="str">
            <v>ZND - HMR Spare Parts - 7410</v>
          </cell>
        </row>
        <row r="57611">
          <cell r="A57611" t="str">
            <v>ZND-100544</v>
          </cell>
          <cell r="C57611" t="str">
            <v>ZND - Airgo Ultra-Light 6 Rollator - 7418</v>
          </cell>
        </row>
        <row r="57612">
          <cell r="A57612" t="str">
            <v>ZND-100545</v>
          </cell>
          <cell r="C57612" t="str">
            <v>ZND - Curb Climber For Rollator - 7419</v>
          </cell>
        </row>
        <row r="57613">
          <cell r="A57613" t="str">
            <v>ZND-100546</v>
          </cell>
          <cell r="C57613" t="str">
            <v>ZND - Excursion Rollator Tall X23 - 7420T</v>
          </cell>
        </row>
        <row r="57614">
          <cell r="A57614" t="str">
            <v>ZND-100547</v>
          </cell>
          <cell r="C57614" t="str">
            <v>ZND - Excursion Rollator - wide - 7420W</v>
          </cell>
        </row>
        <row r="57615">
          <cell r="A57615" t="str">
            <v>ZND-100548</v>
          </cell>
          <cell r="C57615" t="str">
            <v>ZND - Folding Airgo walking Sticks - 7422</v>
          </cell>
        </row>
        <row r="57616">
          <cell r="A57616" t="str">
            <v>ZND-100549</v>
          </cell>
          <cell r="C57616" t="str">
            <v>ZND - AquaSense Bath Mat- 100 x 40cm - 7430</v>
          </cell>
        </row>
        <row r="57617">
          <cell r="A57617" t="str">
            <v>ZND-100550</v>
          </cell>
          <cell r="C57617" t="str">
            <v>ZND - AquaSense Bath Mat - 80 x 40cm - 7431</v>
          </cell>
        </row>
        <row r="57618">
          <cell r="A57618" t="str">
            <v>ZND-100551</v>
          </cell>
          <cell r="C57618" t="str">
            <v>ZND - Ultra-Light Euro Walker - 7437</v>
          </cell>
        </row>
        <row r="57619">
          <cell r="A57619" t="str">
            <v>ZND-100552</v>
          </cell>
          <cell r="C57619" t="str">
            <v>ZND - Airgo front xcurs wheels pr - 74C23-00028</v>
          </cell>
        </row>
        <row r="57620">
          <cell r="A57620" t="str">
            <v>ZND-100553</v>
          </cell>
          <cell r="C57620" t="str">
            <v>ZND - Airgo Excur rear wheels - 74C23-00029</v>
          </cell>
        </row>
        <row r="57621">
          <cell r="A57621" t="str">
            <v>ZND-100554</v>
          </cell>
          <cell r="C57621" t="str">
            <v>ZND - Delrana Shower System - 7600</v>
          </cell>
        </row>
        <row r="57622">
          <cell r="A57622" t="str">
            <v>ZND-100555</v>
          </cell>
          <cell r="C57622" t="str">
            <v>ZND - 32mm white PCoated SS 600mm - 7605</v>
          </cell>
        </row>
        <row r="57623">
          <cell r="A57623" t="str">
            <v>ZND-100556</v>
          </cell>
          <cell r="C57623" t="str">
            <v>ZND - Knurled &amp; Polished SS 32 x 300 - 7606</v>
          </cell>
        </row>
        <row r="57624">
          <cell r="A57624" t="str">
            <v>ZND-100557</v>
          </cell>
          <cell r="C57624" t="str">
            <v>Knurled &amp; Polished SS 32x450mm - CS32450P</v>
          </cell>
        </row>
        <row r="57625">
          <cell r="A57625" t="str">
            <v>ZND-100558</v>
          </cell>
          <cell r="C57625" t="str">
            <v>ZND - Hand shower on Glide Rail - 7609</v>
          </cell>
        </row>
        <row r="57626">
          <cell r="A57626" t="str">
            <v>ZND-100559</v>
          </cell>
          <cell r="C57626" t="str">
            <v>ZND - 32x300mm white powder coated - 7610</v>
          </cell>
        </row>
        <row r="57627">
          <cell r="A57627" t="str">
            <v>ZND-100560</v>
          </cell>
          <cell r="C57627" t="str">
            <v>ZND - 32x450 white powder coated - 7611</v>
          </cell>
        </row>
        <row r="57628">
          <cell r="A57628" t="str">
            <v>ZND-100561</v>
          </cell>
          <cell r="C57628" t="str">
            <v>ZND - Satin SS -32mm x 300mm - 7614</v>
          </cell>
        </row>
        <row r="57629">
          <cell r="A57629" t="str">
            <v>ZND-100562</v>
          </cell>
          <cell r="C57629" t="str">
            <v>ZND - Anti Slip - 32mmx300mm - 7616</v>
          </cell>
        </row>
        <row r="57630">
          <cell r="A57630" t="str">
            <v>ZND-100563</v>
          </cell>
          <cell r="C57630" t="str">
            <v>ZND - Anti Slip - 32mmx450mm - 7617</v>
          </cell>
        </row>
        <row r="57631">
          <cell r="A57631" t="str">
            <v>ZND-100564</v>
          </cell>
          <cell r="C57631" t="str">
            <v>ZND - Satin SS -32mm x 450mm - 7619</v>
          </cell>
        </row>
        <row r="57632">
          <cell r="A57632" t="str">
            <v>ZND-100565</v>
          </cell>
          <cell r="C57632" t="str">
            <v>ZND - Satin SS - 32mm x 600mm - 7620</v>
          </cell>
        </row>
        <row r="57633">
          <cell r="A57633" t="str">
            <v>ZND-100566</v>
          </cell>
          <cell r="C57633" t="str">
            <v>ZND - Satin SS - 32mm x 675mm - 7621</v>
          </cell>
        </row>
        <row r="57634">
          <cell r="A57634" t="str">
            <v>ZND-100567</v>
          </cell>
          <cell r="C57634" t="str">
            <v>ZND - Polished SS Rail - 32 x 900mm - 7622</v>
          </cell>
        </row>
        <row r="57635">
          <cell r="A57635" t="str">
            <v>ZND-100568</v>
          </cell>
          <cell r="C57635" t="str">
            <v>Polished SS Rail- 32 x 600mm - CS32600P</v>
          </cell>
        </row>
        <row r="57636">
          <cell r="A57636" t="str">
            <v>ZND-100569</v>
          </cell>
          <cell r="C57636" t="str">
            <v>ZND - Polished SS Rail- 32 x 450mm - 7624</v>
          </cell>
        </row>
        <row r="57637">
          <cell r="A57637" t="str">
            <v>ZND-100570</v>
          </cell>
          <cell r="C57637" t="str">
            <v>ZND - Polished SS Rail - 32 x 1200mm - 7625</v>
          </cell>
        </row>
        <row r="57638">
          <cell r="A57638" t="str">
            <v>ZND-100571</v>
          </cell>
          <cell r="C57638" t="str">
            <v>ZND - Polished SS Rail 32 x 300mm - 7626</v>
          </cell>
        </row>
        <row r="57639">
          <cell r="A57639" t="str">
            <v>ZND-100572</v>
          </cell>
          <cell r="C57639" t="str">
            <v>ZND - Polished SS Rail 32 x 750mm - 7627</v>
          </cell>
        </row>
        <row r="57640">
          <cell r="A57640" t="str">
            <v>ZND-100573</v>
          </cell>
          <cell r="C57640" t="str">
            <v>ZND - Toilet Rail 90deg Bend 450x450 - 7628</v>
          </cell>
        </row>
        <row r="57641">
          <cell r="A57641" t="str">
            <v>ZND-100574</v>
          </cell>
          <cell r="C57641" t="str">
            <v>ZND - Satin 32 x 750mm - 7632</v>
          </cell>
        </row>
        <row r="57642">
          <cell r="A57642" t="str">
            <v>ZND-100575</v>
          </cell>
          <cell r="C57642" t="str">
            <v>ZND - White P/Coated SS 32x900mm - 7633</v>
          </cell>
        </row>
        <row r="57643">
          <cell r="A57643" t="str">
            <v>ZND-100576</v>
          </cell>
          <cell r="C57643" t="str">
            <v>ZND - White P/Coated SS 32x1200mm - 7634</v>
          </cell>
        </row>
        <row r="57644">
          <cell r="A57644" t="str">
            <v>ZND-100577</v>
          </cell>
          <cell r="C57644" t="str">
            <v>ZND - Soap Dish - 32mm rail fitting - 7635</v>
          </cell>
        </row>
        <row r="57645">
          <cell r="A57645" t="str">
            <v>ZND-100578</v>
          </cell>
          <cell r="C57645" t="str">
            <v>ZND - Corner Shower- 900 X 900mm - 7638</v>
          </cell>
        </row>
        <row r="57646">
          <cell r="A57646" t="str">
            <v>ZND-100579</v>
          </cell>
          <cell r="C57646" t="str">
            <v>ZND - Custom rail - 7639</v>
          </cell>
        </row>
        <row r="57647">
          <cell r="A57647" t="str">
            <v>ZND-100580</v>
          </cell>
          <cell r="C57647" t="str">
            <v>ZND - Satin 32 x 900mm - 7640</v>
          </cell>
        </row>
        <row r="57648">
          <cell r="A57648" t="str">
            <v>ZND-100581</v>
          </cell>
          <cell r="C57648" t="str">
            <v>ZND - Grab rail- 25mmx300mm Polished - 7642</v>
          </cell>
        </row>
        <row r="57649">
          <cell r="A57649" t="str">
            <v>ZND-100582</v>
          </cell>
          <cell r="C57649" t="str">
            <v>ZND - Drop Down Toilet rail - holder - 7646</v>
          </cell>
        </row>
        <row r="57650">
          <cell r="A57650" t="str">
            <v>ZND-100583</v>
          </cell>
          <cell r="C57650" t="str">
            <v>ZND - Shower Curtain - weighted - 7649</v>
          </cell>
        </row>
        <row r="57651">
          <cell r="A57651" t="str">
            <v>ZND-100584</v>
          </cell>
          <cell r="C57651" t="str">
            <v>ZND - Shower Curtain Rings - Plastic - 7649SCRP</v>
          </cell>
        </row>
        <row r="57652">
          <cell r="A57652" t="str">
            <v>ZND-100585</v>
          </cell>
          <cell r="C57652" t="str">
            <v>ZND - 600 x 25mm White rail - 7654</v>
          </cell>
        </row>
        <row r="57653">
          <cell r="A57653" t="str">
            <v>ZND-100586</v>
          </cell>
          <cell r="C57653" t="str">
            <v>Satin &amp; Peened 32 x 450mm</v>
          </cell>
        </row>
        <row r="57654">
          <cell r="A57654" t="str">
            <v>ZND-100587</v>
          </cell>
          <cell r="C57654" t="str">
            <v>ZND - Satin Rail 32mm x 1200mm - 7656</v>
          </cell>
        </row>
        <row r="57655">
          <cell r="A57655" t="str">
            <v>ZND-100588</v>
          </cell>
          <cell r="C57655" t="str">
            <v>ZND - Satin &amp; Peened 32 x 600mm - 7657</v>
          </cell>
        </row>
        <row r="57656">
          <cell r="A57656" t="str">
            <v>ZND-100589</v>
          </cell>
          <cell r="C57656" t="str">
            <v>ZND - Satin &amp; Peened 32 x 750mm - 7658</v>
          </cell>
        </row>
        <row r="57657">
          <cell r="A57657" t="str">
            <v>ZND-100590</v>
          </cell>
          <cell r="C57657" t="str">
            <v>ZND - White Coated- 32 x 750mm - 7659</v>
          </cell>
        </row>
        <row r="57658">
          <cell r="A57658" t="str">
            <v>ZND-100591</v>
          </cell>
          <cell r="C57658" t="str">
            <v>Satin &amp; Peened 32 x 300mm</v>
          </cell>
        </row>
        <row r="57659">
          <cell r="A57659" t="str">
            <v>ZND-100592</v>
          </cell>
          <cell r="C57659" t="str">
            <v>ZND - Satin &amp; Peened 32 x 900mm - 7661</v>
          </cell>
        </row>
        <row r="57660">
          <cell r="A57660" t="str">
            <v>ZND-100593</v>
          </cell>
          <cell r="C57660" t="str">
            <v>ZND - 25 x 300mm White Rail - 7663</v>
          </cell>
        </row>
        <row r="57661">
          <cell r="A57661" t="str">
            <v>ZND-100594</v>
          </cell>
          <cell r="C57661" t="str">
            <v>ZND - Towel/Grab Rail - 32x600mm - 7666</v>
          </cell>
        </row>
        <row r="57662">
          <cell r="A57662" t="str">
            <v>ZND-100595</v>
          </cell>
          <cell r="C57662" t="str">
            <v>ZND - Raiser mats - 7802</v>
          </cell>
        </row>
        <row r="57663">
          <cell r="A57663" t="str">
            <v>ZND-100596</v>
          </cell>
          <cell r="C57663" t="str">
            <v>ZND - Furniture Biscuits - 7803</v>
          </cell>
        </row>
        <row r="57664">
          <cell r="A57664" t="str">
            <v>ZND-100597</v>
          </cell>
          <cell r="C57664" t="str">
            <v>ZND - Kyda sheepskin large - 801</v>
          </cell>
        </row>
        <row r="57665">
          <cell r="A57665" t="str">
            <v>ZND-100598</v>
          </cell>
          <cell r="C57665" t="str">
            <v>ZND - Kyda medical sheepskin X Large - 802</v>
          </cell>
        </row>
        <row r="57666">
          <cell r="A57666" t="str">
            <v>ZND-100599</v>
          </cell>
          <cell r="C57666" t="str">
            <v>ZND - Kyda Sheepskin Heel Protectors - 803</v>
          </cell>
        </row>
        <row r="57667">
          <cell r="A57667" t="str">
            <v>ZND-100600</v>
          </cell>
          <cell r="C57667" t="str">
            <v>ZND - Kyda Sheepskin w/c cover std - 804</v>
          </cell>
        </row>
        <row r="57668">
          <cell r="A57668" t="str">
            <v>ZND-100601</v>
          </cell>
          <cell r="C57668" t="str">
            <v>ZND - Kyda Seat Pad 50 x 50cm - 805</v>
          </cell>
        </row>
        <row r="57669">
          <cell r="A57669" t="str">
            <v>ZND-100602</v>
          </cell>
          <cell r="C57669" t="str">
            <v>ZND - Kyda Footwarmers small - 806</v>
          </cell>
        </row>
        <row r="57670">
          <cell r="A57670" t="str">
            <v>ZND-100603</v>
          </cell>
          <cell r="C57670" t="str">
            <v>ZND - Kyda Footwarmers medium - 807</v>
          </cell>
        </row>
        <row r="57671">
          <cell r="A57671" t="str">
            <v>ZND-100604</v>
          </cell>
          <cell r="C57671" t="str">
            <v>ZND - Kyda Footwarmers Large - 808</v>
          </cell>
        </row>
        <row r="57672">
          <cell r="A57672" t="str">
            <v>ZND-100605</v>
          </cell>
          <cell r="C57672" t="str">
            <v>ZND - Kyda Footwarmers Xlarge - 809</v>
          </cell>
        </row>
        <row r="57673">
          <cell r="A57673" t="str">
            <v>ZND-100606</v>
          </cell>
          <cell r="C57673" t="str">
            <v>ZND - Elbow Protectors sheepskin - 811</v>
          </cell>
        </row>
        <row r="57674">
          <cell r="A57674" t="str">
            <v>ZND-100607</v>
          </cell>
          <cell r="C57674" t="str">
            <v>ZND - Hi-Temp Medical Sheepskin XL - 813</v>
          </cell>
        </row>
        <row r="57675">
          <cell r="A57675" t="str">
            <v>ZND-100608</v>
          </cell>
          <cell r="C57675" t="str">
            <v>ZND - Crutch uarm Sheepskin Covers - 814</v>
          </cell>
        </row>
        <row r="57676">
          <cell r="A57676" t="str">
            <v>ZND-100609</v>
          </cell>
          <cell r="C57676" t="str">
            <v>ZND - Standard Medical Slipper - 816</v>
          </cell>
        </row>
        <row r="57677">
          <cell r="A57677" t="str">
            <v>ZND-100610</v>
          </cell>
          <cell r="C57677" t="str">
            <v>ZND - Wheelchair Armrest Covers-pair - 817</v>
          </cell>
        </row>
        <row r="57678">
          <cell r="A57678" t="str">
            <v>ZND-100611</v>
          </cell>
          <cell r="C57678" t="str">
            <v>ZND - Kyda Footwarmers XXL - 819</v>
          </cell>
        </row>
        <row r="57679">
          <cell r="A57679" t="str">
            <v>ZND-100612</v>
          </cell>
          <cell r="C57679" t="str">
            <v>ZND - Sheepskin footplate covers - 820</v>
          </cell>
        </row>
        <row r="57680">
          <cell r="A57680" t="str">
            <v>ZND-100613</v>
          </cell>
          <cell r="C57680" t="str">
            <v>ZND - SideSleeprrr thigh cushion - 8206</v>
          </cell>
        </row>
        <row r="57681">
          <cell r="A57681" t="str">
            <v>ZND-100614</v>
          </cell>
          <cell r="C57681" t="str">
            <v>ZND - Orthopaedic Knee Walker pad - 821</v>
          </cell>
        </row>
        <row r="57682">
          <cell r="A57682" t="str">
            <v>ZND-100615</v>
          </cell>
          <cell r="C57682" t="str">
            <v>ZND - Naturelle Latex Neck&amp;Back Roll - 83204</v>
          </cell>
        </row>
        <row r="57683">
          <cell r="A57683" t="str">
            <v>ZND-100616</v>
          </cell>
          <cell r="C57683" t="str">
            <v>ZND - Quad Cushion medium - 833203</v>
          </cell>
        </row>
        <row r="57684">
          <cell r="A57684" t="str">
            <v>ZND-100617</v>
          </cell>
          <cell r="C57684" t="str">
            <v>ZND - Quad Pillow cover overslip - 833204</v>
          </cell>
        </row>
        <row r="57685">
          <cell r="A57685" t="str">
            <v>ZND-100618</v>
          </cell>
          <cell r="C57685" t="str">
            <v>ZND - Cotton Cover-Key Hole Cushion - 83740</v>
          </cell>
        </row>
        <row r="57686">
          <cell r="A57686" t="str">
            <v>ZND-100619</v>
          </cell>
          <cell r="C57686" t="str">
            <v>ZND - Lumbar Roll- Egg-shaped - 83834</v>
          </cell>
        </row>
        <row r="57687">
          <cell r="A57687" t="str">
            <v>ZND-100620</v>
          </cell>
          <cell r="C57687" t="str">
            <v>ZND - Demi-D Shape Roll - 6cm depth - 83836Demi</v>
          </cell>
        </row>
        <row r="57688">
          <cell r="A57688" t="str">
            <v>ZND-100621</v>
          </cell>
          <cell r="C57688" t="str">
            <v>ZND - Banana Pillow - medium - 83854</v>
          </cell>
        </row>
        <row r="57689">
          <cell r="A57689" t="str">
            <v>ZND-100622</v>
          </cell>
          <cell r="C57689" t="str">
            <v>ZND - Banana Pillow slip - medium - 83856</v>
          </cell>
        </row>
        <row r="57690">
          <cell r="A57690" t="str">
            <v>ZND-100623</v>
          </cell>
          <cell r="C57690" t="str">
            <v>ZND - Adjusta Wedge Body Support - 83860</v>
          </cell>
        </row>
        <row r="57691">
          <cell r="A57691" t="str">
            <v>ZND-100624</v>
          </cell>
          <cell r="C57691" t="str">
            <v>ZND - Diffuser - Small 40x40cm Dura - 83864</v>
          </cell>
        </row>
        <row r="57692">
          <cell r="A57692" t="str">
            <v>ZND-100625</v>
          </cell>
          <cell r="C57692" t="str">
            <v>ZND - Diffuser - Small 40x40cm Steri - 83865</v>
          </cell>
        </row>
        <row r="57693">
          <cell r="A57693" t="str">
            <v>ZND-100626</v>
          </cell>
          <cell r="C57693" t="str">
            <v>ZND - Squatty Potty - 17cm - 8896</v>
          </cell>
        </row>
        <row r="57694">
          <cell r="A57694" t="str">
            <v>ZND-100627</v>
          </cell>
          <cell r="C57694" t="str">
            <v>ZND - Service item - 9110000</v>
          </cell>
        </row>
        <row r="57695">
          <cell r="A57695" t="str">
            <v>ZND-100628</v>
          </cell>
          <cell r="C57695" t="str">
            <v>ZND - Apollo Back Support - 9110010</v>
          </cell>
        </row>
        <row r="57696">
          <cell r="A57696" t="str">
            <v>ZND-100629</v>
          </cell>
          <cell r="C57696" t="str">
            <v>ZND - GL32 32MM Glides - 9110032</v>
          </cell>
        </row>
        <row r="57697">
          <cell r="A57697" t="str">
            <v>ZND-100630</v>
          </cell>
          <cell r="C57697" t="str">
            <v>ZND - Toilet Surround - Heavy Duty - 9111011</v>
          </cell>
        </row>
        <row r="57698">
          <cell r="A57698" t="str">
            <v>ZND-100631</v>
          </cell>
          <cell r="C57698" t="str">
            <v>ZND - Bathboard 150kg/680mm long - 9111252</v>
          </cell>
        </row>
        <row r="57699">
          <cell r="A57699" t="str">
            <v>ZND-100632</v>
          </cell>
          <cell r="C57699" t="str">
            <v>ZND - Bathboard 100kg/780mm long - 9111253</v>
          </cell>
        </row>
        <row r="57700">
          <cell r="A57700" t="str">
            <v>ZND-100633</v>
          </cell>
          <cell r="C57700" t="str">
            <v>ZND - King Fisher Bath Board - 9111261</v>
          </cell>
        </row>
        <row r="57701">
          <cell r="A57701" t="str">
            <v>ZND-100634</v>
          </cell>
          <cell r="C57701" t="str">
            <v>ZND - Inflatable Hair Wash Basin - 9111874</v>
          </cell>
        </row>
        <row r="57702">
          <cell r="A57702" t="str">
            <v>ZND-100635</v>
          </cell>
          <cell r="C57702" t="str">
            <v>ZND - Quad stick - 9111950</v>
          </cell>
        </row>
        <row r="57703">
          <cell r="A57703" t="str">
            <v>ZND-100636</v>
          </cell>
          <cell r="C57703" t="str">
            <v>ZND - Footrest padded - 125mm champ - 9111987</v>
          </cell>
        </row>
        <row r="57704">
          <cell r="A57704" t="str">
            <v>ZND-100637</v>
          </cell>
          <cell r="C57704" t="str">
            <v>ZND - Footrest padded - Champ 200mm - 9111988</v>
          </cell>
        </row>
        <row r="57705">
          <cell r="A57705" t="str">
            <v>ZND-100638</v>
          </cell>
          <cell r="C57705" t="str">
            <v>ZND - CareQuip Tray Trolley Walker - 9112300</v>
          </cell>
        </row>
        <row r="57706">
          <cell r="A57706" t="str">
            <v>ZND-100639</v>
          </cell>
          <cell r="C57706" t="str">
            <v>ZND - Rollator vinyl bag - 9112807BG</v>
          </cell>
        </row>
        <row r="57707">
          <cell r="A57707" t="str">
            <v>ZND-100640</v>
          </cell>
          <cell r="C57707" t="str">
            <v>ZND - Oxygen cylinder holder-rollato - 9112917OX</v>
          </cell>
        </row>
        <row r="57708">
          <cell r="A57708" t="str">
            <v>ZND-100641</v>
          </cell>
          <cell r="C57708" t="str">
            <v>ZND - Over chair Table T base - 9113030</v>
          </cell>
        </row>
        <row r="57709">
          <cell r="A57709" t="str">
            <v>ZND-100642</v>
          </cell>
          <cell r="C57709" t="str">
            <v>ZND - Push Cush- exercise aid - 9113068</v>
          </cell>
        </row>
        <row r="57710">
          <cell r="A57710" t="str">
            <v>ZND-100643</v>
          </cell>
          <cell r="C57710" t="str">
            <v>ZND - Apollo back support Plus - 9113093</v>
          </cell>
        </row>
        <row r="57711">
          <cell r="A57711" t="str">
            <v>ZND-100644</v>
          </cell>
          <cell r="C57711" t="str">
            <v>ZND - Overbed table dual leg vanilla - 911320V</v>
          </cell>
        </row>
        <row r="57712">
          <cell r="A57712" t="str">
            <v>ZND-100645</v>
          </cell>
          <cell r="C57712" t="str">
            <v>ZND - Rubber Insert for 9cm raisers - 9113300-RI</v>
          </cell>
        </row>
        <row r="57713">
          <cell r="A57713" t="str">
            <v>ZND-100646</v>
          </cell>
          <cell r="C57713" t="str">
            <v>ZND - Soxon Aid - 9114653</v>
          </cell>
        </row>
        <row r="57714">
          <cell r="A57714" t="str">
            <v>ZND-100647</v>
          </cell>
          <cell r="C57714" t="str">
            <v>ZND - COOPERS SILVER W/S LONG - 911500L</v>
          </cell>
        </row>
        <row r="57715">
          <cell r="A57715" t="str">
            <v>ZND-100648</v>
          </cell>
          <cell r="C57715" t="str">
            <v>ZND - Coopers Med Walking Stick - 911500M</v>
          </cell>
        </row>
        <row r="57716">
          <cell r="A57716" t="str">
            <v>ZND-100649</v>
          </cell>
          <cell r="C57716" t="str">
            <v>ZND - Q9W quad tip BLACK - 911509B</v>
          </cell>
        </row>
        <row r="57717">
          <cell r="A57717" t="str">
            <v>ZND-100650</v>
          </cell>
          <cell r="C57717" t="str">
            <v>ZND - 13mm Quad Stick Tips- grey - 911513G</v>
          </cell>
        </row>
        <row r="57718">
          <cell r="A57718" t="str">
            <v>ZND-100651</v>
          </cell>
          <cell r="C57718" t="str">
            <v>ZND - Kings Contoured Small Handle S - 9115546</v>
          </cell>
        </row>
        <row r="57719">
          <cell r="A57719" t="str">
            <v>ZND-100652</v>
          </cell>
          <cell r="C57719" t="str">
            <v>ZND - Kings Large Grip Handle - 9115547</v>
          </cell>
        </row>
        <row r="57720">
          <cell r="A57720" t="str">
            <v>ZND-100653</v>
          </cell>
          <cell r="C57720" t="str">
            <v>ZND - Kitchen Perching Stool no arms - 9116020</v>
          </cell>
        </row>
        <row r="57721">
          <cell r="A57721" t="str">
            <v>ZND-100654</v>
          </cell>
          <cell r="C57721" t="str">
            <v>ZND - Net bag - folding walkers - 9118270</v>
          </cell>
        </row>
        <row r="57722">
          <cell r="A57722" t="str">
            <v>ZND-100655</v>
          </cell>
          <cell r="C57722" t="str">
            <v>ZND - Carry Apron - walker option - 9118276</v>
          </cell>
        </row>
        <row r="57723">
          <cell r="A57723" t="str">
            <v>ZND-100656</v>
          </cell>
          <cell r="C57723" t="str">
            <v>ZND - Macquarie Day Chair - 9118400VCH</v>
          </cell>
        </row>
        <row r="57724">
          <cell r="A57724" t="str">
            <v>ZND-100657</v>
          </cell>
          <cell r="C57724" t="str">
            <v>ZND - Rollator wheel 6" - 9119175</v>
          </cell>
        </row>
        <row r="57725">
          <cell r="A57725" t="str">
            <v>ZND-100658</v>
          </cell>
          <cell r="C57725" t="str">
            <v>ZND - Commode bowl with lid-BEDSIDE - 911AZ0050</v>
          </cell>
        </row>
        <row r="57726">
          <cell r="A57726" t="str">
            <v>ZND-100659</v>
          </cell>
          <cell r="C57726" t="str">
            <v>ZND - White Rubber Tips - bathroom - 911AZ2110</v>
          </cell>
        </row>
        <row r="57727">
          <cell r="A57727" t="str">
            <v>ZND-100660</v>
          </cell>
          <cell r="C57727" t="str">
            <v>ZND - Sleeve insert for EzyWalker - 911AZ2210</v>
          </cell>
        </row>
        <row r="57728">
          <cell r="A57728" t="str">
            <v>ZND-100661</v>
          </cell>
          <cell r="C57728" t="str">
            <v>ZND - Grab Rail SS 25mm x 300mm - 911B1091T</v>
          </cell>
        </row>
        <row r="57729">
          <cell r="A57729" t="str">
            <v>ZND-100662</v>
          </cell>
          <cell r="C57729" t="str">
            <v>ZND - 2" Prima no lid - 911b1099</v>
          </cell>
        </row>
        <row r="57730">
          <cell r="A57730" t="str">
            <v>ZND-100663</v>
          </cell>
          <cell r="C57730" t="str">
            <v>ZND - Spring button for ezy walker - 911H20003</v>
          </cell>
        </row>
        <row r="57731">
          <cell r="A57731" t="str">
            <v>ZND-100664</v>
          </cell>
          <cell r="C57731" t="str">
            <v>ZND - Yale Knob Turner - 911H6250</v>
          </cell>
        </row>
        <row r="57732">
          <cell r="A57732" t="str">
            <v>ZND-100665</v>
          </cell>
          <cell r="C57732" t="str">
            <v>Crutch Tip Jumbo - HZ1870</v>
          </cell>
        </row>
        <row r="57733">
          <cell r="A57733" t="str">
            <v>ZND-100666</v>
          </cell>
          <cell r="C57733" t="str">
            <v>ZND - Bowlers Ferrule-25mm crutch - 911M225</v>
          </cell>
        </row>
        <row r="57734">
          <cell r="A57734" t="str">
            <v>ZND-100667</v>
          </cell>
          <cell r="C57734" t="str">
            <v>ZND - SAF Pink Cushion 18 x 18" - 911MC3230</v>
          </cell>
        </row>
        <row r="57735">
          <cell r="A57735" t="str">
            <v>ZND-100668</v>
          </cell>
          <cell r="C57735" t="str">
            <v>ZND - SAF Pink/Grey 16 x 16" - 911MC3250</v>
          </cell>
        </row>
        <row r="57736">
          <cell r="A57736" t="str">
            <v>ZND-100669</v>
          </cell>
          <cell r="C57736" t="str">
            <v>ZND - SAF Pink/Grey 18 x 16" - 911MC3260</v>
          </cell>
        </row>
        <row r="57737">
          <cell r="A57737" t="str">
            <v>ZND-100670</v>
          </cell>
          <cell r="C57737" t="str">
            <v>ZND - SAF Pink/Grey Cushion 20 x 20" - 911MC3350</v>
          </cell>
        </row>
        <row r="57738">
          <cell r="A57738" t="str">
            <v>ZND-100671</v>
          </cell>
          <cell r="C57738" t="str">
            <v>ZND - Relax Duogel Cushion - 911RE0031</v>
          </cell>
        </row>
        <row r="57739">
          <cell r="A57739" t="str">
            <v>ZND-100672</v>
          </cell>
          <cell r="C57739" t="str">
            <v>ZND - Armrest Trough W/Swivel bracke - 911SG02A</v>
          </cell>
        </row>
        <row r="57740">
          <cell r="A57740" t="str">
            <v>ZND-100673</v>
          </cell>
          <cell r="C57740" t="str">
            <v>ZND - Oxygen bottle carrier- w/chair - 911SG25AF</v>
          </cell>
        </row>
        <row r="57741">
          <cell r="A57741" t="str">
            <v>ZND-100674</v>
          </cell>
          <cell r="C57741" t="str">
            <v>ZND - SAF Pink/Grey Cushion 18 x 18" - 911SPG1818</v>
          </cell>
        </row>
        <row r="57742">
          <cell r="A57742" t="str">
            <v>ZND-100675</v>
          </cell>
          <cell r="C57742" t="str">
            <v>ZND - AFO LEAF SPRING LARGE LEFT - 922OA163L</v>
          </cell>
        </row>
        <row r="57743">
          <cell r="A57743" t="str">
            <v>ZND-100676</v>
          </cell>
          <cell r="C57743" t="str">
            <v>ZND - AFO LEAFT SPRING XL LEFT - 922OA164L</v>
          </cell>
        </row>
        <row r="57744">
          <cell r="A57744" t="str">
            <v>ZND-100677</v>
          </cell>
          <cell r="C57744" t="str">
            <v>ZND - Ortholife Acumove-Air low XS - 922OA30</v>
          </cell>
        </row>
        <row r="57745">
          <cell r="A57745" t="str">
            <v>ZND-100678</v>
          </cell>
          <cell r="C57745" t="str">
            <v>ZND - Ortholife Acumove-Air low med - 922OA32</v>
          </cell>
        </row>
        <row r="57746">
          <cell r="A57746" t="str">
            <v>ZND-100679</v>
          </cell>
          <cell r="C57746" t="str">
            <v>ZND - Ortholife Acumove low-lrge - 922OA33</v>
          </cell>
        </row>
        <row r="57747">
          <cell r="A57747" t="str">
            <v>ZND-100680</v>
          </cell>
          <cell r="C57747" t="str">
            <v>ZND - Ortholife Acumove Low -XL - 922OA34</v>
          </cell>
        </row>
        <row r="57748">
          <cell r="A57748" t="str">
            <v>ZND-100681</v>
          </cell>
          <cell r="C57748" t="str">
            <v>ZND - Ortholife Acumove-Air high XS - 922OA40</v>
          </cell>
        </row>
        <row r="57749">
          <cell r="A57749" t="str">
            <v>ZND-100682</v>
          </cell>
          <cell r="C57749" t="str">
            <v>ZND - Ortholife Acumove-Air high sml - 922OA41</v>
          </cell>
        </row>
        <row r="57750">
          <cell r="A57750" t="str">
            <v>ZND-100683</v>
          </cell>
          <cell r="C57750" t="str">
            <v>ZND - Ortholife Acumove-Air high lrg - 922OA43</v>
          </cell>
        </row>
        <row r="57751">
          <cell r="A57751" t="str">
            <v>ZND-100684</v>
          </cell>
          <cell r="C57751" t="str">
            <v>ZND - Ortholife Acumove-Air high XL - 922OA44</v>
          </cell>
        </row>
        <row r="57752">
          <cell r="A57752" t="str">
            <v>ZND-100685</v>
          </cell>
          <cell r="C57752" t="str">
            <v>ZND - Knee Stabiliser universal - 922OK190</v>
          </cell>
        </row>
        <row r="57753">
          <cell r="A57753" t="str">
            <v>ZND-100686</v>
          </cell>
          <cell r="C57753" t="str">
            <v>ZND - Ortholife ROM Hinged Knee Stab - 922OK21</v>
          </cell>
        </row>
        <row r="57754">
          <cell r="A57754" t="str">
            <v>ZND-100687</v>
          </cell>
          <cell r="C57754" t="str">
            <v>ZND - Thumb/wrist splint Med left - 922OW32L</v>
          </cell>
        </row>
        <row r="57755">
          <cell r="A57755" t="str">
            <v>ZND-100688</v>
          </cell>
          <cell r="C57755" t="str">
            <v>ZND - Posture Medic - large - 922POSPLU-L</v>
          </cell>
        </row>
        <row r="57756">
          <cell r="A57756" t="str">
            <v>ZND-100689</v>
          </cell>
          <cell r="C57756" t="str">
            <v>ZND - Posture Medic - medium - 922POSPLU-M</v>
          </cell>
        </row>
        <row r="57757">
          <cell r="A57757" t="str">
            <v>ZND-100690</v>
          </cell>
          <cell r="C57757" t="str">
            <v>ZND - Posture Medic - Small - 922POSPLU-S</v>
          </cell>
        </row>
        <row r="57758">
          <cell r="A57758" t="str">
            <v>ZND-100691</v>
          </cell>
          <cell r="C57758" t="str">
            <v>ZND - Posture Medic -XL - 922POSPLU-XL</v>
          </cell>
        </row>
        <row r="57759">
          <cell r="A57759" t="str">
            <v>ZND-100692</v>
          </cell>
          <cell r="C57759" t="str">
            <v>ZND - Posture Medic - XS - 922POSPLU-XS</v>
          </cell>
        </row>
        <row r="57760">
          <cell r="A57760" t="str">
            <v>ZND-100693</v>
          </cell>
          <cell r="C57760" t="str">
            <v>ZND - Small Patient Handling Belt - 9700</v>
          </cell>
        </row>
        <row r="57761">
          <cell r="A57761" t="str">
            <v>ZND-100694</v>
          </cell>
          <cell r="C57761" t="str">
            <v>ZND - Patient Handling Belt Large - 9701</v>
          </cell>
        </row>
        <row r="57762">
          <cell r="A57762" t="str">
            <v>ZND-100695</v>
          </cell>
          <cell r="C57762" t="str">
            <v>ZND - Stocking Slider - 9703</v>
          </cell>
        </row>
        <row r="57763">
          <cell r="A57763" t="str">
            <v>ZND-100696</v>
          </cell>
          <cell r="C57763" t="str">
            <v>ZND - Velcro Walk Belt - XS - 9711</v>
          </cell>
        </row>
        <row r="57764">
          <cell r="A57764" t="str">
            <v>ZND-100697</v>
          </cell>
          <cell r="C57764" t="str">
            <v>ZND - Velcro Walk Belt - medium - 9713</v>
          </cell>
        </row>
        <row r="57765">
          <cell r="A57765" t="str">
            <v>ZND-100698</v>
          </cell>
          <cell r="C57765" t="str">
            <v>ZND - Small Slide Sheet -1500x1500 - 9715</v>
          </cell>
        </row>
        <row r="57766">
          <cell r="A57766" t="str">
            <v>ZND-100699</v>
          </cell>
          <cell r="C57766" t="str">
            <v>ZND - Velcro patient belt - XL - 9717</v>
          </cell>
        </row>
        <row r="57767">
          <cell r="A57767" t="str">
            <v>ZND-100700</v>
          </cell>
          <cell r="C57767" t="str">
            <v>ZND - Finger Peeler - 98100</v>
          </cell>
        </row>
        <row r="57768">
          <cell r="A57768" t="str">
            <v>ZND-100701</v>
          </cell>
          <cell r="C57768" t="str">
            <v>ZND - Herb Scissors - 983401</v>
          </cell>
        </row>
        <row r="57769">
          <cell r="A57769" t="str">
            <v>ZND-100702</v>
          </cell>
          <cell r="C57769" t="str">
            <v>ZND - Rubber Jar Opener - 983448</v>
          </cell>
        </row>
        <row r="57770">
          <cell r="A57770" t="str">
            <v>ZND-100703</v>
          </cell>
          <cell r="C57770" t="str">
            <v>ZND - Jarkey - 983703</v>
          </cell>
        </row>
        <row r="57771">
          <cell r="A57771" t="str">
            <v>ZND-100704</v>
          </cell>
          <cell r="C57771" t="str">
            <v>ZND - Cankey - ring pull - 983705</v>
          </cell>
        </row>
        <row r="57772">
          <cell r="A57772" t="str">
            <v>ZND-100705</v>
          </cell>
          <cell r="C57772" t="str">
            <v>ZND - Multigrip Safety Cap Opener - 983706</v>
          </cell>
        </row>
        <row r="57773">
          <cell r="A57773" t="str">
            <v>ZND-100706</v>
          </cell>
          <cell r="C57773" t="str">
            <v>ZND - Cap Off Screw Cap Opener - 983707</v>
          </cell>
        </row>
        <row r="57774">
          <cell r="A57774" t="str">
            <v>ZND-100707</v>
          </cell>
          <cell r="C57774" t="str">
            <v>ZND - Tubemaster Squeezer Packet 2 - 983709</v>
          </cell>
        </row>
        <row r="57775">
          <cell r="A57775" t="str">
            <v>ZND-100708</v>
          </cell>
          <cell r="C57775" t="str">
            <v>ZND - Medicine Bottle Opener - 983825</v>
          </cell>
        </row>
        <row r="57776">
          <cell r="A57776" t="str">
            <v>ZND-100709</v>
          </cell>
          <cell r="C57776" t="str">
            <v>ZND - Exquisit Vege Peeler - 987901</v>
          </cell>
        </row>
        <row r="57777">
          <cell r="A57777" t="str">
            <v>ZND-100710</v>
          </cell>
          <cell r="C57777" t="str">
            <v>ZND - Vital Plate 20cm Red - AED10144</v>
          </cell>
        </row>
        <row r="57778">
          <cell r="A57778" t="str">
            <v>ZND-100711</v>
          </cell>
          <cell r="C57778" t="str">
            <v>ZND - Thermo Bowl - AED10858</v>
          </cell>
        </row>
        <row r="57779">
          <cell r="A57779" t="str">
            <v>ZND-100712</v>
          </cell>
          <cell r="C57779" t="str">
            <v>ZND - Thermo Plate - AED10863</v>
          </cell>
        </row>
        <row r="57780">
          <cell r="A57780" t="str">
            <v>ZND-100713</v>
          </cell>
          <cell r="C57780" t="str">
            <v>ZND - Vital Thermo Mug - AED11792</v>
          </cell>
        </row>
        <row r="57781">
          <cell r="A57781" t="str">
            <v>ZND-100714</v>
          </cell>
          <cell r="C57781" t="str">
            <v>ZND - Thermo Mug with inner cup - AED11797</v>
          </cell>
        </row>
        <row r="57782">
          <cell r="A57782" t="str">
            <v>ZND-100715</v>
          </cell>
          <cell r="C57782" t="str">
            <v>ZND - Vital Ergo Mug - AED12489</v>
          </cell>
        </row>
        <row r="57783">
          <cell r="A57783" t="str">
            <v>ZND-100716</v>
          </cell>
          <cell r="C57783" t="str">
            <v>ZND - Walking Stick Holder - AED1478</v>
          </cell>
        </row>
        <row r="57784">
          <cell r="A57784" t="str">
            <v>ZND-100717</v>
          </cell>
          <cell r="C57784" t="str">
            <v>ZND - Ergo Plus Cup- double handle - AED3195</v>
          </cell>
        </row>
        <row r="57785">
          <cell r="A57785" t="str">
            <v>ZND-100718</v>
          </cell>
          <cell r="C57785" t="str">
            <v>ZND - Rubber Backed mat 45x70 citrus - AED4570-CI</v>
          </cell>
        </row>
        <row r="57786">
          <cell r="A57786" t="str">
            <v>ZND-100719</v>
          </cell>
          <cell r="C57786" t="str">
            <v>ZND - Rubber backed mat-45x70-orange - AED4570-OR</v>
          </cell>
        </row>
        <row r="57787">
          <cell r="A57787" t="str">
            <v>ZND-100720</v>
          </cell>
          <cell r="C57787" t="str">
            <v>ZND - Rubber Back mat 450x700-red - AED4570-RD</v>
          </cell>
        </row>
        <row r="57788">
          <cell r="A57788" t="str">
            <v>ZND-100721</v>
          </cell>
          <cell r="C57788" t="str">
            <v>ZND - Rubber Backed Mat 450x700-ring - AED4570-RI</v>
          </cell>
        </row>
        <row r="57789">
          <cell r="A57789" t="str">
            <v>ZND-100722</v>
          </cell>
          <cell r="C57789" t="str">
            <v>ZND - Non Slip Cup,measuring Icons - AED5941</v>
          </cell>
        </row>
        <row r="57790">
          <cell r="A57790" t="str">
            <v>ZND-100723</v>
          </cell>
          <cell r="C57790" t="str">
            <v>ZND - Rubber Backed Run 600x1800-blk - AED60180-BK</v>
          </cell>
        </row>
        <row r="57791">
          <cell r="A57791" t="str">
            <v>ZND-100724</v>
          </cell>
          <cell r="C57791" t="str">
            <v>ZND - Rubber Backed Mat 600x1800- bl - AED60180-BL</v>
          </cell>
        </row>
        <row r="57792">
          <cell r="A57792" t="str">
            <v>ZND-100725</v>
          </cell>
          <cell r="C57792" t="str">
            <v>ZND - Rubber Backed Runner 600x1800- - AED60180-BR</v>
          </cell>
        </row>
        <row r="57793">
          <cell r="A57793" t="str">
            <v>ZND-100726</v>
          </cell>
          <cell r="C57793" t="str">
            <v>ZND - Rubber Back Mat - 60x180 char - AED60180-CH</v>
          </cell>
        </row>
        <row r="57794">
          <cell r="A57794" t="str">
            <v>ZND-100727</v>
          </cell>
          <cell r="C57794" t="str">
            <v>ZND - Rubber Backed Mat 600x1800-gre - AED60180-GN</v>
          </cell>
        </row>
        <row r="57795">
          <cell r="A57795" t="str">
            <v>ZND-100728</v>
          </cell>
          <cell r="C57795" t="str">
            <v>ZND - Rubber Backed Mat 600x1800-GY - AED60180-GY</v>
          </cell>
        </row>
        <row r="57796">
          <cell r="A57796" t="str">
            <v>ZND-100729</v>
          </cell>
          <cell r="C57796" t="str">
            <v>ZND - Rubber mat 60x180 red - AED60180-RD</v>
          </cell>
        </row>
        <row r="57797">
          <cell r="A57797" t="str">
            <v>ZND-100730</v>
          </cell>
          <cell r="C57797" t="str">
            <v>ZND - Non-slip placemat - Red - AED6208</v>
          </cell>
        </row>
        <row r="57798">
          <cell r="A57798" t="str">
            <v>ZND-100731</v>
          </cell>
          <cell r="C57798" t="str">
            <v>ZND - Rubber Backed Toilet Mat 74x66 - AED7466-BE</v>
          </cell>
        </row>
        <row r="57799">
          <cell r="A57799" t="str">
            <v>ZND-100732</v>
          </cell>
          <cell r="C57799" t="str">
            <v>ZND - Rubber Backed Toilet Mat 74x66 - AED7466-GY</v>
          </cell>
        </row>
        <row r="57800">
          <cell r="A57800" t="str">
            <v>ZND-100733</v>
          </cell>
          <cell r="C57800" t="str">
            <v>ZND - Etac Comb - AED80210068</v>
          </cell>
        </row>
        <row r="57801">
          <cell r="A57801" t="str">
            <v>ZND-100734</v>
          </cell>
          <cell r="C57801" t="str">
            <v>ZND - ETAC Beauty Hair Washer - AED80210078</v>
          </cell>
        </row>
        <row r="57802">
          <cell r="A57802" t="str">
            <v>ZND-100735</v>
          </cell>
          <cell r="C57802" t="str">
            <v>ZND - ETAC Beauty Back Washer-770mm - AED80210080</v>
          </cell>
        </row>
        <row r="57803">
          <cell r="A57803" t="str">
            <v>ZND-100736</v>
          </cell>
          <cell r="C57803" t="str">
            <v>ZND - My-Loo with armrests 20mm fixe - AED80301510</v>
          </cell>
        </row>
        <row r="57804">
          <cell r="A57804" t="str">
            <v>ZND-100737</v>
          </cell>
          <cell r="C57804" t="str">
            <v>ZND - My-Loo with armrest-60mm fixed - AED80301511</v>
          </cell>
        </row>
        <row r="57805">
          <cell r="A57805" t="str">
            <v>ZND-100738</v>
          </cell>
          <cell r="C57805" t="str">
            <v>ZND - My-Loo with armrests 10cm fixe - AED80301512</v>
          </cell>
        </row>
        <row r="57806">
          <cell r="A57806" t="str">
            <v>ZND-100739</v>
          </cell>
          <cell r="C57806" t="str">
            <v>ZND - My-loo 6cm fixed without arms - AED80301513</v>
          </cell>
        </row>
        <row r="57807">
          <cell r="A57807" t="str">
            <v>ZND-100740</v>
          </cell>
          <cell r="C57807" t="str">
            <v>ZND - ETAC Supporting Leg-bottom fix - AED80301603</v>
          </cell>
        </row>
        <row r="57808">
          <cell r="A57808" t="str">
            <v>ZND-100741</v>
          </cell>
          <cell r="C57808" t="str">
            <v>ZND - My Loo ETAC Soft Seat - AED80301604</v>
          </cell>
        </row>
        <row r="57809">
          <cell r="A57809" t="str">
            <v>ZND-100742</v>
          </cell>
          <cell r="C57809" t="str">
            <v>ZND - ETAC Adjustable Supporter Arms - AED80303018-2</v>
          </cell>
        </row>
        <row r="57810">
          <cell r="A57810" t="str">
            <v>ZND-100743</v>
          </cell>
          <cell r="C57810" t="str">
            <v>ZND - ETAC Light Fork Thin - AED80401003</v>
          </cell>
        </row>
        <row r="57811">
          <cell r="A57811" t="str">
            <v>ZND-100744</v>
          </cell>
          <cell r="C57811" t="str">
            <v>ZND - ETAC Light Spoon Thin - AED80401005</v>
          </cell>
        </row>
        <row r="57812">
          <cell r="A57812" t="str">
            <v>ZND-100745</v>
          </cell>
          <cell r="C57812" t="str">
            <v>ZND - ETAC Light Fork Thick 180mm - AED80402002</v>
          </cell>
        </row>
        <row r="57813">
          <cell r="A57813" t="str">
            <v>ZND-100746</v>
          </cell>
          <cell r="C57813" t="str">
            <v>ZND - ETAC Light Spoon Thick 220mm - AED80402004</v>
          </cell>
        </row>
        <row r="57814">
          <cell r="A57814" t="str">
            <v>ZND-100747</v>
          </cell>
          <cell r="C57814" t="str">
            <v>ZND - ETAC Light Knife Thick 210mm - AED80402006</v>
          </cell>
        </row>
        <row r="57815">
          <cell r="A57815" t="str">
            <v>ZND-100748</v>
          </cell>
          <cell r="C57815" t="str">
            <v>ZND - ETAC Light Thick Spoon - AED80402007</v>
          </cell>
        </row>
        <row r="57816">
          <cell r="A57816" t="str">
            <v>ZND-100749</v>
          </cell>
          <cell r="C57816" t="str">
            <v>ZND - ETAC Relive Angled Knife - AED80402101</v>
          </cell>
        </row>
        <row r="57817">
          <cell r="A57817" t="str">
            <v>ZND-100750</v>
          </cell>
          <cell r="C57817" t="str">
            <v>ZND - ETAC Relieve Angled Knife Sml - AED80402102</v>
          </cell>
        </row>
        <row r="57818">
          <cell r="A57818" t="str">
            <v>ZND-100751</v>
          </cell>
          <cell r="C57818" t="str">
            <v>ZND - ETAC Right angled spoon - AED80403201</v>
          </cell>
        </row>
        <row r="57819">
          <cell r="A57819" t="str">
            <v>ZND-100752</v>
          </cell>
          <cell r="C57819" t="str">
            <v>ZND - ETAC Food Preparation System - AED805010004</v>
          </cell>
        </row>
        <row r="57820">
          <cell r="A57820" t="str">
            <v>ZND-100753</v>
          </cell>
          <cell r="C57820" t="str">
            <v>ZND - Etac Relieve Angled Carving Kn - AED80501101</v>
          </cell>
        </row>
        <row r="57821">
          <cell r="A57821" t="str">
            <v>ZND-100754</v>
          </cell>
          <cell r="C57821" t="str">
            <v>ZND - ETAC Aktiv Reacher Power Grip - AED80505005</v>
          </cell>
        </row>
        <row r="57822">
          <cell r="A57822" t="str">
            <v>ZND-100755</v>
          </cell>
          <cell r="C57822" t="str">
            <v>ZND - ETAC Socky Device - AED80601021</v>
          </cell>
        </row>
        <row r="57823">
          <cell r="A57823" t="str">
            <v>ZND-100756</v>
          </cell>
          <cell r="C57823" t="str">
            <v>ZND - ETAC Button Hook - long - AED80602004</v>
          </cell>
        </row>
        <row r="57824">
          <cell r="A57824" t="str">
            <v>ZND-100757</v>
          </cell>
          <cell r="C57824" t="str">
            <v>ZND - ETAC Swivel Shower Stool round - AED81951050</v>
          </cell>
        </row>
        <row r="57825">
          <cell r="A57825" t="str">
            <v>ZND-100758</v>
          </cell>
          <cell r="C57825" t="str">
            <v>ZND - My-Loo Hinge Kit, 6cm, 2 Clips - AED84006169</v>
          </cell>
        </row>
        <row r="57826">
          <cell r="A57826" t="str">
            <v>ZND-100759</v>
          </cell>
          <cell r="C57826" t="str">
            <v>ZND - My-Loo Hinge Kit, 2cm, 2 Clips - AED84006174</v>
          </cell>
        </row>
        <row r="57827">
          <cell r="A57827" t="str">
            <v>ZND-100760</v>
          </cell>
          <cell r="C57827" t="str">
            <v>ZND - Rubber Backed Mat 850x1200-red - AED8512-RD</v>
          </cell>
        </row>
        <row r="57828">
          <cell r="A57828" t="str">
            <v>ZND-100761</v>
          </cell>
          <cell r="C57828" t="str">
            <v>ZND - Rubber Backed Mat 85x145 Black - AED8514-BK</v>
          </cell>
        </row>
        <row r="57829">
          <cell r="A57829" t="str">
            <v>ZND-100762</v>
          </cell>
          <cell r="C57829" t="str">
            <v>ZND - Rubber Back Mat 850 x1450 Blue - AED8514-BL</v>
          </cell>
        </row>
        <row r="57830">
          <cell r="A57830" t="str">
            <v>ZND-100763</v>
          </cell>
          <cell r="C57830" t="str">
            <v>ZND - Rubber Backed Mat 850x1450-cha - AED8514-CH</v>
          </cell>
        </row>
        <row r="57831">
          <cell r="A57831" t="str">
            <v>ZND-100764</v>
          </cell>
          <cell r="C57831" t="str">
            <v>ZND - Rubber Back Mat 850x1450mm-gn - AED8514-GN</v>
          </cell>
        </row>
        <row r="57832">
          <cell r="A57832" t="str">
            <v>ZND-100765</v>
          </cell>
          <cell r="C57832" t="str">
            <v>ZND - Rubber Backed Mat 850x1450-gre - AED8514-GY</v>
          </cell>
        </row>
        <row r="57833">
          <cell r="A57833" t="str">
            <v>ZND-100766</v>
          </cell>
          <cell r="C57833" t="str">
            <v>ZND - Rubber Mat 850 x 1450mm Red - AED8514-RE</v>
          </cell>
        </row>
        <row r="57834">
          <cell r="A57834" t="str">
            <v>ZND-100768</v>
          </cell>
          <cell r="C57834" t="str">
            <v>ZND - Non-Slip Board Green - AED9109</v>
          </cell>
        </row>
        <row r="57835">
          <cell r="A57835" t="str">
            <v>ZND-100769</v>
          </cell>
          <cell r="C57835" t="str">
            <v>ZND - Vital Bowl 15cm Red - AED9657</v>
          </cell>
        </row>
        <row r="57836">
          <cell r="A57836" t="str">
            <v>ZND-100770</v>
          </cell>
          <cell r="C57836" t="str">
            <v>ZND - Glow In Dark Tape - AEDA21426</v>
          </cell>
        </row>
        <row r="57837">
          <cell r="A57837" t="str">
            <v>ZND-100771</v>
          </cell>
          <cell r="C57837" t="str">
            <v>ZND - TimeCue Message Reminder - AEDACTU-01</v>
          </cell>
        </row>
        <row r="57838">
          <cell r="A57838" t="str">
            <v>ZND-100772</v>
          </cell>
          <cell r="C57838" t="str">
            <v>ZND - Blue toilet seat with lid. BL - AEDBL0032</v>
          </cell>
        </row>
        <row r="57839">
          <cell r="A57839" t="str">
            <v>ZND-100773</v>
          </cell>
          <cell r="C57839" t="str">
            <v>ZND - Glow in Dark Tape- 28mm x 1.5m - AEDBL0053</v>
          </cell>
        </row>
        <row r="57840">
          <cell r="A57840" t="str">
            <v>ZND-100774</v>
          </cell>
          <cell r="C57840" t="str">
            <v>ZND - Strip sensor light - AEDBL0055</v>
          </cell>
        </row>
        <row r="57841">
          <cell r="A57841" t="str">
            <v>ZND-100775</v>
          </cell>
          <cell r="C57841" t="str">
            <v>ZND - Water Leak Detector Alarm - AEDBL0104</v>
          </cell>
        </row>
        <row r="57842">
          <cell r="A57842" t="str">
            <v>ZND-100776</v>
          </cell>
          <cell r="C57842" t="str">
            <v>ZND - Better Living Cushion- 410x410 - AEDBL7258</v>
          </cell>
        </row>
        <row r="57843">
          <cell r="A57843" t="str">
            <v>ZND-100777</v>
          </cell>
          <cell r="C57843" t="str">
            <v>ZND - Coolsion Diffuser Cushion +gel - AEDBL9399</v>
          </cell>
        </row>
        <row r="57844">
          <cell r="A57844" t="str">
            <v>ZND-100778</v>
          </cell>
          <cell r="C57844" t="str">
            <v>ZND - Night Light 3 in 1 Utility - AEDNL-UNL2</v>
          </cell>
        </row>
        <row r="57845">
          <cell r="A57845" t="str">
            <v>ZND-100780</v>
          </cell>
          <cell r="C57845" t="str">
            <v>ZND - Out Door Mat - 580 x 880mm - AEDRMO-5888-CH</v>
          </cell>
        </row>
        <row r="57846">
          <cell r="A57846" t="str">
            <v>ZND-100781</v>
          </cell>
          <cell r="C57846" t="str">
            <v>ZND - Touch lamp - AEDTL-SQ</v>
          </cell>
        </row>
        <row r="57847">
          <cell r="A57847" t="str">
            <v>ZND-100782</v>
          </cell>
          <cell r="C57847" t="str">
            <v>ZND - Allcare Knee Brace AOK32 XL - AOK 32 KNEE BRACE</v>
          </cell>
        </row>
        <row r="57848">
          <cell r="A57848" t="str">
            <v>ZND-100783</v>
          </cell>
          <cell r="C57848" t="str">
            <v>ZND - Allcare Patella Tracker - AOK2860</v>
          </cell>
        </row>
        <row r="57849">
          <cell r="A57849" t="str">
            <v>ZND-100784</v>
          </cell>
          <cell r="C57849" t="str">
            <v>ZND - Allcare Ortho Thumb -small - AOW1230</v>
          </cell>
        </row>
        <row r="57850">
          <cell r="A57850" t="str">
            <v>ZND-100785</v>
          </cell>
          <cell r="C57850" t="str">
            <v>ZND - McDavid 429 Knee Brace Med - BBMD429-01-33</v>
          </cell>
        </row>
        <row r="57851">
          <cell r="A57851" t="str">
            <v>ZND-100786</v>
          </cell>
          <cell r="C57851" t="str">
            <v>ZND - Ring - inflatable rubber - BP-SU-8202</v>
          </cell>
        </row>
        <row r="57852">
          <cell r="A57852" t="str">
            <v>ZND-100787</v>
          </cell>
          <cell r="C57852" t="str">
            <v>ZND - Coccyx Cushion -66FIT original - CE-CXC</v>
          </cell>
        </row>
        <row r="57853">
          <cell r="A57853" t="str">
            <v>ZND-100788</v>
          </cell>
          <cell r="C57853" t="str">
            <v>ZND - Sim-Slide on/off aid O/T lrge - CES130</v>
          </cell>
        </row>
        <row r="57854">
          <cell r="A57854" t="str">
            <v>ZND-100789</v>
          </cell>
          <cell r="C57854" t="str">
            <v>ZND - Magnide Closed toe stock aid - CES150DONT USE</v>
          </cell>
        </row>
        <row r="57855">
          <cell r="A57855" t="str">
            <v>ZND-100790</v>
          </cell>
          <cell r="C57855" t="str">
            <v>ZND - Magnide C/T applicator- med - CES1513</v>
          </cell>
        </row>
        <row r="57856">
          <cell r="A57856" t="str">
            <v>ZND-100791</v>
          </cell>
          <cell r="C57856" t="str">
            <v>ZND - Magnide C/T applicator Large - CES1514</v>
          </cell>
        </row>
        <row r="57857">
          <cell r="A57857" t="str">
            <v>ZND-100792</v>
          </cell>
          <cell r="C57857" t="str">
            <v>ZND - GloiraMed - compression stock - COSG151AD</v>
          </cell>
        </row>
        <row r="57858">
          <cell r="A57858" t="str">
            <v>ZND-100793</v>
          </cell>
          <cell r="C57858" t="str">
            <v>ZND - Steve On/Off Stocking Aid-lrge - CST319822014</v>
          </cell>
        </row>
        <row r="57859">
          <cell r="A57859" t="str">
            <v>ZND-100794</v>
          </cell>
          <cell r="C57859" t="str">
            <v>ZND - Zipper aids (packet 3) - DA36805</v>
          </cell>
        </row>
        <row r="57860">
          <cell r="A57860" t="str">
            <v>ZND-100795</v>
          </cell>
          <cell r="C57860" t="str">
            <v>ZND - Medeci Cup - DA70115</v>
          </cell>
        </row>
        <row r="57861">
          <cell r="A57861" t="str">
            <v>ZND-100796</v>
          </cell>
          <cell r="C57861" t="str">
            <v>ZND - Duo Cup &amp; Mug Handle - DA74014</v>
          </cell>
        </row>
        <row r="57862">
          <cell r="A57862" t="str">
            <v>ZND-100797</v>
          </cell>
          <cell r="C57862" t="str">
            <v>ZND - Flexyfoot single 16mm - FF16</v>
          </cell>
        </row>
        <row r="57863">
          <cell r="A57863" t="str">
            <v>ZND-100798</v>
          </cell>
          <cell r="C57863" t="str">
            <v>ZND - Flexyfoot single 19mm - FF19</v>
          </cell>
        </row>
        <row r="57864">
          <cell r="A57864" t="str">
            <v>ZND-100799</v>
          </cell>
          <cell r="C57864" t="str">
            <v>ZND - Flexyfoot twin 22mm - FF22</v>
          </cell>
        </row>
        <row r="57865">
          <cell r="A57865" t="str">
            <v>ZND-100800</v>
          </cell>
          <cell r="C57865" t="str">
            <v>ZND - Flexyfoot single 25mm - FF25</v>
          </cell>
        </row>
        <row r="57866">
          <cell r="A57866" t="str">
            <v>ZND-100801</v>
          </cell>
          <cell r="C57866" t="str">
            <v>ZND - Flexyfoot replacement foot - FFRF</v>
          </cell>
        </row>
        <row r="57867">
          <cell r="A57867" t="str">
            <v>ZND-100802</v>
          </cell>
          <cell r="C57867" t="str">
            <v>ZND - Flexyfoot folding stick-black - FFWS-blk-F</v>
          </cell>
        </row>
        <row r="57868">
          <cell r="A57868" t="str">
            <v>ZND-100803</v>
          </cell>
          <cell r="C57868" t="str">
            <v>ZND - Flexyfoot folding stick-short - FFWS-blk-FS</v>
          </cell>
        </row>
        <row r="57869">
          <cell r="A57869" t="str">
            <v>ZND-100804</v>
          </cell>
          <cell r="C57869" t="str">
            <v>ZND - Universal top fixing toggle-SS - HTST6</v>
          </cell>
        </row>
        <row r="57870">
          <cell r="A57870" t="str">
            <v>ZND-100805</v>
          </cell>
          <cell r="C57870" t="str">
            <v>ZND - Tubeskin Beige - XSmall - IH82620L</v>
          </cell>
        </row>
        <row r="57871">
          <cell r="A57871" t="str">
            <v>ZND-100806</v>
          </cell>
          <cell r="C57871" t="str">
            <v>ZND - Tubeskin Bandage Beige - Small - IH83620L</v>
          </cell>
        </row>
        <row r="57872">
          <cell r="A57872" t="str">
            <v>ZND-100807</v>
          </cell>
          <cell r="C57872" t="str">
            <v>ZND - Tubeskin Bandage Beige - Med - IH84620L</v>
          </cell>
        </row>
        <row r="57873">
          <cell r="A57873" t="str">
            <v>ZND-100808</v>
          </cell>
          <cell r="C57873" t="str">
            <v>ZND - Tubeskin Bandage Beige - Large - IH85620L</v>
          </cell>
        </row>
        <row r="57874">
          <cell r="A57874" t="str">
            <v>ZND-100809</v>
          </cell>
          <cell r="C57874" t="str">
            <v>ZND - Tubeskin Bandage Beige - XL - IH86620L</v>
          </cell>
        </row>
        <row r="57875">
          <cell r="A57875" t="str">
            <v>ZND-100810</v>
          </cell>
          <cell r="C57875" t="str">
            <v>ZND - Magiplug-Anti Flood Device - MGKSBL</v>
          </cell>
        </row>
        <row r="57876">
          <cell r="A57876" t="str">
            <v>ZND-100811</v>
          </cell>
          <cell r="C57876" t="str">
            <v>ZND - EZ Door Knob Grips- glow 2 pk - MM33003</v>
          </cell>
        </row>
        <row r="57877">
          <cell r="A57877" t="str">
            <v>ZND-100812</v>
          </cell>
          <cell r="C57877" t="str">
            <v>ZND - Space Saver Walker - MM4200-B</v>
          </cell>
        </row>
        <row r="57878">
          <cell r="A57878" t="str">
            <v>ZND-100813</v>
          </cell>
          <cell r="C57878" t="str">
            <v>ZND - Alpha folding short stick-blk - MM51032</v>
          </cell>
        </row>
        <row r="57879">
          <cell r="A57879" t="str">
            <v>ZND-100814</v>
          </cell>
          <cell r="C57879" t="str">
            <v>ZND - Alpha folding short stick- blu - MM51037</v>
          </cell>
        </row>
        <row r="57880">
          <cell r="A57880" t="str">
            <v>ZND-100815</v>
          </cell>
          <cell r="C57880" t="str">
            <v>ZND - Alpha Folding Stick blue - MM51041</v>
          </cell>
        </row>
        <row r="57881">
          <cell r="A57881" t="str">
            <v>ZND-100816</v>
          </cell>
          <cell r="C57881" t="str">
            <v>ZND - Umbrella Cane Carbon Fibre-gr - MM51052</v>
          </cell>
        </row>
        <row r="57882">
          <cell r="A57882" t="str">
            <v>ZND-100817</v>
          </cell>
          <cell r="C57882" t="str">
            <v>ZND - Rollator Closing Clip- large - MM58008</v>
          </cell>
        </row>
        <row r="57883">
          <cell r="A57883" t="str">
            <v>ZND-100818</v>
          </cell>
          <cell r="C57883" t="str">
            <v>ZND - Rollator Closing Clip - medium - MM58009</v>
          </cell>
        </row>
        <row r="57884">
          <cell r="A57884" t="str">
            <v>ZND-100819</v>
          </cell>
          <cell r="C57884" t="str">
            <v>ZND - Rollator Closing Clip-small - MM58010</v>
          </cell>
        </row>
        <row r="57885">
          <cell r="A57885" t="str">
            <v>ZND-100820</v>
          </cell>
          <cell r="C57885" t="str">
            <v>ZND - Safesip clear - MM91001</v>
          </cell>
        </row>
        <row r="57886">
          <cell r="A57886" t="str">
            <v>ZND-100821</v>
          </cell>
          <cell r="C57886" t="str">
            <v>ZND - Safesip Blue - MM91002</v>
          </cell>
        </row>
        <row r="57887">
          <cell r="A57887" t="str">
            <v>ZND-100822</v>
          </cell>
          <cell r="C57887" t="str">
            <v>ZND - Safesip Green - MM91003</v>
          </cell>
        </row>
        <row r="57888">
          <cell r="A57888" t="str">
            <v>ZND-100823</v>
          </cell>
          <cell r="C57888" t="str">
            <v>ZND - Safesip Raspberry - MM91006</v>
          </cell>
        </row>
        <row r="57889">
          <cell r="A57889" t="str">
            <v>ZND-100824</v>
          </cell>
          <cell r="C57889" t="str">
            <v>ZND - Mrs. Peggs Easy 8 - MPCLE8</v>
          </cell>
        </row>
        <row r="57890">
          <cell r="A57890" t="str">
            <v>ZND-100826</v>
          </cell>
          <cell r="C57890" t="str">
            <v>ZND - Soft Collar - XLarge - OAPL24032</v>
          </cell>
        </row>
        <row r="57891">
          <cell r="A57891" t="str">
            <v>ZND-100827</v>
          </cell>
          <cell r="C57891" t="str">
            <v>ZND - OAPL Elastic Wrist Support-sml - OAPL31197</v>
          </cell>
        </row>
        <row r="57892">
          <cell r="A57892" t="str">
            <v>ZND-100828</v>
          </cell>
          <cell r="C57892" t="str">
            <v>ZND - Anti Embolism Stocking-reg/sml - OAPL41031A</v>
          </cell>
        </row>
        <row r="57893">
          <cell r="A57893" t="str">
            <v>ZND-100829</v>
          </cell>
          <cell r="C57893" t="str">
            <v>ZND - Ortho Easy Sock aid - Large - OESLarge</v>
          </cell>
        </row>
        <row r="57894">
          <cell r="A57894" t="str">
            <v>ZND-100830</v>
          </cell>
          <cell r="C57894" t="str">
            <v>ZND - Ortho Easy Sock Aid - Standard - OESStandard</v>
          </cell>
        </row>
        <row r="57895">
          <cell r="A57895" t="str">
            <v>ZND-100831</v>
          </cell>
          <cell r="C57895" t="str">
            <v>ZND - Jar, bottle, Tap openers (3) - OOS33001</v>
          </cell>
        </row>
        <row r="57896">
          <cell r="A57896" t="str">
            <v>ZND-100832</v>
          </cell>
          <cell r="C57896" t="str">
            <v>ZND - Seat belt helper - OS234818</v>
          </cell>
        </row>
        <row r="57897">
          <cell r="A57897" t="str">
            <v>ZND-100833</v>
          </cell>
          <cell r="C57897" t="str">
            <v>ZND - Car Assist Handle - OS31002</v>
          </cell>
        </row>
        <row r="57898">
          <cell r="A57898" t="str">
            <v>ZND-100834</v>
          </cell>
          <cell r="C57898" t="str">
            <v>ZND - Seat Padded Open Front White - P BR KA11POPWH</v>
          </cell>
        </row>
        <row r="57899">
          <cell r="A57899" t="str">
            <v>ZND-100835</v>
          </cell>
          <cell r="C57899" t="str">
            <v>ZND - Star Knob for Ellipse walker - P V205UE03A4A-FX</v>
          </cell>
        </row>
        <row r="57900">
          <cell r="A57900" t="str">
            <v>ZND-100836</v>
          </cell>
          <cell r="C57900" t="str">
            <v>ZND - Spare parts - P001</v>
          </cell>
        </row>
        <row r="57901">
          <cell r="A57901" t="str">
            <v>ZND-100837</v>
          </cell>
          <cell r="C57901" t="str">
            <v>ZND - AFO Leaf Spring - Right s/m - P0110127</v>
          </cell>
        </row>
        <row r="57902">
          <cell r="A57902" t="str">
            <v>ZND-100838</v>
          </cell>
          <cell r="C57902" t="str">
            <v>ZND - AFO Leaf Spring Large Left - P0110230</v>
          </cell>
        </row>
        <row r="57903">
          <cell r="A57903" t="str">
            <v>ZND-100839</v>
          </cell>
          <cell r="C57903" t="str">
            <v>ZND - Shoeless Wrap Black-Med - P027810-2</v>
          </cell>
        </row>
        <row r="57904">
          <cell r="A57904" t="str">
            <v>ZND-100840</v>
          </cell>
          <cell r="C57904" t="str">
            <v>ZND - Shoeless Wrap - large black - P027810-3</v>
          </cell>
        </row>
        <row r="57905">
          <cell r="A57905" t="str">
            <v>ZND-100841</v>
          </cell>
          <cell r="C57905" t="str">
            <v>ZND - Shoe less wrap XL black - P027810-4</v>
          </cell>
        </row>
        <row r="57906">
          <cell r="A57906" t="str">
            <v>ZND-100842</v>
          </cell>
          <cell r="C57906" t="str">
            <v>ZND - Footup Black Large - P07810-2</v>
          </cell>
        </row>
        <row r="57907">
          <cell r="A57907" t="str">
            <v>ZND-100843</v>
          </cell>
          <cell r="C57907" t="str">
            <v>ZND - Footup Black XLarge - P07810-3</v>
          </cell>
        </row>
        <row r="57908">
          <cell r="A57908" t="str">
            <v>ZND-100844</v>
          </cell>
          <cell r="C57908" t="str">
            <v>ZND - Footup Large beige - P07811-2-R2</v>
          </cell>
        </row>
        <row r="57909">
          <cell r="A57909" t="str">
            <v>ZND-100845</v>
          </cell>
          <cell r="C57909" t="str">
            <v>ZND - Foot-Up beige XL - P07811-3</v>
          </cell>
        </row>
        <row r="57910">
          <cell r="A57910" t="str">
            <v>ZND-100846</v>
          </cell>
          <cell r="C57910" t="str">
            <v>ZND - Evenup Shoelift - medium - P0EUM</v>
          </cell>
        </row>
        <row r="57911">
          <cell r="A57911" t="str">
            <v>ZND-100847</v>
          </cell>
          <cell r="C57911" t="str">
            <v>ZND - Crutches- underarm child - P10024B</v>
          </cell>
        </row>
        <row r="57912">
          <cell r="A57912" t="str">
            <v>ZND-100848</v>
          </cell>
          <cell r="C57912" t="str">
            <v>ZND - Crutch Tips Xtra Large - P10032blk</v>
          </cell>
        </row>
        <row r="57913">
          <cell r="A57913" t="str">
            <v>ZND-100849</v>
          </cell>
          <cell r="C57913" t="str">
            <v>ZND - CRUTCH TIPS - P10032GR</v>
          </cell>
        </row>
        <row r="57914">
          <cell r="A57914" t="str">
            <v>ZND-100850</v>
          </cell>
          <cell r="C57914" t="str">
            <v>ZND - Swan neck cane black - P10100BL</v>
          </cell>
        </row>
        <row r="57915">
          <cell r="A57915" t="str">
            <v>ZND-100851</v>
          </cell>
          <cell r="C57915" t="str">
            <v>ZND - Reacher 30"/76cm - P10204/76</v>
          </cell>
        </row>
        <row r="57916">
          <cell r="A57916" t="str">
            <v>ZND-100852</v>
          </cell>
          <cell r="C57916" t="str">
            <v>ZND - 43" Reacher PC - P10204/90</v>
          </cell>
        </row>
        <row r="57917">
          <cell r="A57917" t="str">
            <v>ZND-100853</v>
          </cell>
          <cell r="C57917" t="str">
            <v>ZND - Skis diameter 22.2mm-single - P10220/22.2</v>
          </cell>
        </row>
        <row r="57918">
          <cell r="A57918" t="str">
            <v>ZND-100854</v>
          </cell>
          <cell r="C57918" t="str">
            <v>ZND - Skis diameter 25.4mm - P10220/25.4</v>
          </cell>
        </row>
        <row r="57919">
          <cell r="A57919" t="str">
            <v>ZND-100855</v>
          </cell>
          <cell r="C57919" t="str">
            <v>ZND - Skis 28.6 diameter - P10220/28.6</v>
          </cell>
        </row>
        <row r="57920">
          <cell r="A57920" t="str">
            <v>ZND-100856</v>
          </cell>
          <cell r="C57920" t="str">
            <v>ZND - LEFT FORK AND WHEEL cf - P102727722N-FX</v>
          </cell>
        </row>
        <row r="57921">
          <cell r="A57921" t="str">
            <v>ZND-100857</v>
          </cell>
          <cell r="C57921" t="str">
            <v>ZND - Rear Wheel Bearings -set of 2 - P1027713</v>
          </cell>
        </row>
        <row r="57922">
          <cell r="A57922" t="str">
            <v>ZND-100858</v>
          </cell>
          <cell r="C57922" t="str">
            <v>ZND - Front Wheel Bearings- set of 2 - P1027718</v>
          </cell>
        </row>
        <row r="57923">
          <cell r="A57923" t="str">
            <v>ZND-100859</v>
          </cell>
          <cell r="C57923" t="str">
            <v>ZND - Dust Cap for Rear castor-set 2 - P1027720</v>
          </cell>
        </row>
        <row r="57924">
          <cell r="A57924" t="str">
            <v>ZND-100860</v>
          </cell>
          <cell r="C57924" t="str">
            <v>ZND - CF Fork with nut &amp; stem nut-rg - P1027721-FX</v>
          </cell>
        </row>
        <row r="57925">
          <cell r="A57925" t="str">
            <v>ZND-100861</v>
          </cell>
          <cell r="C57925" t="str">
            <v>ZND - Right Fork ass-castor/fork/nut - P1027724</v>
          </cell>
        </row>
        <row r="57926">
          <cell r="A57926" t="str">
            <v>ZND-100862</v>
          </cell>
          <cell r="C57926" t="str">
            <v>ZND - Left Fork ass-castor/fork/hut - P1027725</v>
          </cell>
        </row>
        <row r="57927">
          <cell r="A57927" t="str">
            <v>ZND-100863</v>
          </cell>
          <cell r="C57927" t="str">
            <v>ZND - Seat pipe front end caps - P1027728N-FX</v>
          </cell>
        </row>
        <row r="57928">
          <cell r="A57928" t="str">
            <v>ZND-100864</v>
          </cell>
          <cell r="C57928" t="str">
            <v>ZND - Brake Wire &amp; Brake Cable - P1027731</v>
          </cell>
        </row>
        <row r="57929">
          <cell r="A57929" t="str">
            <v>ZND-100865</v>
          </cell>
          <cell r="C57929" t="str">
            <v>ZND - Bolt for CF cable - P1027734-FX</v>
          </cell>
        </row>
        <row r="57930">
          <cell r="A57930" t="str">
            <v>ZND-100866</v>
          </cell>
          <cell r="C57930" t="str">
            <v>ZND - Bath tub safety rail - P10407</v>
          </cell>
        </row>
        <row r="57931">
          <cell r="A57931" t="str">
            <v>ZND-100867</v>
          </cell>
          <cell r="C57931" t="str">
            <v>ZND - Food Guard - P10999</v>
          </cell>
        </row>
        <row r="57932">
          <cell r="A57932" t="str">
            <v>ZND-100868</v>
          </cell>
          <cell r="C57932" t="str">
            <v>ZND - Male urine bottle with lid - P11492</v>
          </cell>
        </row>
        <row r="57933">
          <cell r="A57933" t="str">
            <v>ZND-100869</v>
          </cell>
          <cell r="C57933" t="str">
            <v>ZND - WHEELCHAIR BAG BLACK - P12125</v>
          </cell>
        </row>
        <row r="57934">
          <cell r="A57934" t="str">
            <v>ZND-100870</v>
          </cell>
          <cell r="C57934" t="str">
            <v>ZND - OTA Padded R&amp;R - P1222355P</v>
          </cell>
        </row>
        <row r="57935">
          <cell r="A57935" t="str">
            <v>ZND-100871</v>
          </cell>
          <cell r="C57935" t="str">
            <v>ZND - R &amp; R Over Toilet Aid - 45cm - P12247A45</v>
          </cell>
        </row>
        <row r="57936">
          <cell r="A57936" t="str">
            <v>ZND-100872</v>
          </cell>
          <cell r="C57936" t="str">
            <v>ZND - R&amp;R Over Toilet Aid-52cm - P12247A52</v>
          </cell>
        </row>
        <row r="57937">
          <cell r="A57937" t="str">
            <v>ZND-100873</v>
          </cell>
          <cell r="C57937" t="str">
            <v>ZND - Aquatec Pan Holder -tilt - P1470076</v>
          </cell>
        </row>
        <row r="57938">
          <cell r="A57938" t="str">
            <v>ZND-100874</v>
          </cell>
          <cell r="C57938" t="str">
            <v>ZND - Aquatec Pan Holder-transit - P1527985</v>
          </cell>
        </row>
        <row r="57939">
          <cell r="A57939" t="str">
            <v>ZND-100875</v>
          </cell>
          <cell r="C57939" t="str">
            <v>ZND - Aquatec heel straps pr - P16334</v>
          </cell>
        </row>
        <row r="57940">
          <cell r="A57940" t="str">
            <v>ZND-100876</v>
          </cell>
          <cell r="C57940" t="str">
            <v>ZND - Gen Purpose Sling headsupportM - P17067</v>
          </cell>
        </row>
        <row r="57941">
          <cell r="A57941" t="str">
            <v>ZND-100877</v>
          </cell>
          <cell r="C57941" t="str">
            <v>ZND - LEFT HANDLE BRAKE ASSEMBLY M&amp;L - P2027702-AL-FX</v>
          </cell>
        </row>
        <row r="57942">
          <cell r="A57942" t="str">
            <v>ZND-100878</v>
          </cell>
          <cell r="C57942" t="str">
            <v>ZND - RT HANDLEBAR BRAKE ASSEM M&amp;L - P2027703-AL-FX</v>
          </cell>
        </row>
        <row r="57943">
          <cell r="A57943" t="str">
            <v>ZND-100879</v>
          </cell>
          <cell r="C57943" t="str">
            <v>ZND - Back Rest knob CF pair - P2027705-FX</v>
          </cell>
        </row>
        <row r="57944">
          <cell r="A57944" t="str">
            <v>ZND-100880</v>
          </cell>
          <cell r="C57944" t="str">
            <v>ZND - Bag for Super Lite Rollator - P2027710N-FX</v>
          </cell>
        </row>
        <row r="57945">
          <cell r="A57945" t="str">
            <v>ZND-100881</v>
          </cell>
          <cell r="C57945" t="str">
            <v>ZND - Silver Hub cap CF Front fork - P2027719-fx</v>
          </cell>
        </row>
        <row r="57946">
          <cell r="A57946" t="str">
            <v>ZND-100882</v>
          </cell>
          <cell r="C57946" t="str">
            <v>ZND - Seat Pipe rear ends-carbon fib - P2027729-FX</v>
          </cell>
        </row>
        <row r="57947">
          <cell r="A57947" t="str">
            <v>ZND-100883</v>
          </cell>
          <cell r="C57947" t="str">
            <v>ZND - Carbon Fibre cable medium - P2027731-FX</v>
          </cell>
        </row>
        <row r="57948">
          <cell r="A57948" t="str">
            <v>ZND-100884</v>
          </cell>
          <cell r="C57948" t="str">
            <v>ZND - Carbon Fibre cable - large - P2027732-FX</v>
          </cell>
        </row>
        <row r="57949">
          <cell r="A57949" t="str">
            <v>ZND-100885</v>
          </cell>
          <cell r="C57949" t="str">
            <v>ZND - Front fork set w castor sm cf - P2027734-L-FX</v>
          </cell>
        </row>
        <row r="57950">
          <cell r="A57950" t="str">
            <v>ZND-100886</v>
          </cell>
          <cell r="C57950" t="str">
            <v>ZND - Front fork set w castor sml cf - P2027734-R-FX</v>
          </cell>
        </row>
        <row r="57951">
          <cell r="A57951" t="str">
            <v>ZND-100887</v>
          </cell>
          <cell r="C57951" t="str">
            <v>ZND - Action Heel/elbow Protector - P20401</v>
          </cell>
        </row>
        <row r="57952">
          <cell r="A57952" t="str">
            <v>ZND-100888</v>
          </cell>
          <cell r="C57952" t="str">
            <v>ZND - Foot-Up  Shoeless/beige Lrge - P27811-3</v>
          </cell>
        </row>
        <row r="57953">
          <cell r="A57953" t="str">
            <v>ZND-100889</v>
          </cell>
          <cell r="C57953" t="str">
            <v>ZND - Foot-Up Shoeless/beige XL - P27811-4</v>
          </cell>
        </row>
        <row r="57954">
          <cell r="A57954" t="str">
            <v>ZND-100890</v>
          </cell>
          <cell r="C57954" t="str">
            <v>ZND - Stirex Gen Purpose serrated 8" - P310-1010</v>
          </cell>
        </row>
        <row r="57955">
          <cell r="A57955" t="str">
            <v>ZND-100891</v>
          </cell>
          <cell r="C57955" t="str">
            <v>ZND - Spenco Standard Seat Pillow - P31351</v>
          </cell>
        </row>
        <row r="57956">
          <cell r="A57956" t="str">
            <v>ZND-100892</v>
          </cell>
          <cell r="C57956" t="str">
            <v>ZND - BCI 3301 Pulse Oximeter - P3301</v>
          </cell>
        </row>
        <row r="57957">
          <cell r="A57957" t="str">
            <v>ZND-100893</v>
          </cell>
          <cell r="C57957" t="str">
            <v>ZND - Sockee- medium - P37001</v>
          </cell>
        </row>
        <row r="57958">
          <cell r="A57958" t="str">
            <v>ZND-100894</v>
          </cell>
          <cell r="C57958" t="str">
            <v>ZND - Universal Stand Assist - P43001</v>
          </cell>
        </row>
        <row r="57959">
          <cell r="A57959" t="str">
            <v>ZND-100895</v>
          </cell>
          <cell r="C57959" t="str">
            <v>ZND - Mighty Bedside Rail - P46002</v>
          </cell>
        </row>
        <row r="57960">
          <cell r="A57960" t="str">
            <v>ZND-100896</v>
          </cell>
          <cell r="C57960" t="str">
            <v>ZND - Ski Glides Stander fold walker - P56004</v>
          </cell>
        </row>
        <row r="57961">
          <cell r="A57961" t="str">
            <v>ZND-100897</v>
          </cell>
          <cell r="C57961" t="str">
            <v>ZND - Walking Stick Holder- rollator - P58011</v>
          </cell>
        </row>
        <row r="57962">
          <cell r="A57962" t="str">
            <v>ZND-100898</v>
          </cell>
          <cell r="C57962" t="str">
            <v>ZND - Returnbelt - Return 7500 med - P6034</v>
          </cell>
        </row>
        <row r="57963">
          <cell r="A57963" t="str">
            <v>ZND-100899</v>
          </cell>
          <cell r="C57963" t="str">
            <v>ZND - Dyna Seal Short Arm 22" - P60781/R</v>
          </cell>
        </row>
        <row r="57964">
          <cell r="A57964" t="str">
            <v>ZND-100900</v>
          </cell>
          <cell r="C57964" t="str">
            <v>ZND - Dyna Seal Foot/Ankle 11" - P60784/R</v>
          </cell>
        </row>
        <row r="57965">
          <cell r="A57965" t="str">
            <v>ZND-100901</v>
          </cell>
          <cell r="C57965" t="str">
            <v>ZND - Dyna Seal Long Leg 42" - P60786/R</v>
          </cell>
        </row>
        <row r="57966">
          <cell r="A57966" t="str">
            <v>ZND-100902</v>
          </cell>
          <cell r="C57966" t="str">
            <v>ZND - Comfi form wrist left Small - P79-87293</v>
          </cell>
        </row>
        <row r="57967">
          <cell r="A57967" t="str">
            <v>ZND-100903</v>
          </cell>
          <cell r="C57967" t="str">
            <v>ZND - Replacement Back Wash Cloth - P80210104</v>
          </cell>
        </row>
        <row r="57968">
          <cell r="A57968" t="str">
            <v>ZND-100905</v>
          </cell>
          <cell r="C57968" t="str">
            <v>ZND - ETAC Plate with Push Edge - P80404005</v>
          </cell>
        </row>
        <row r="57969">
          <cell r="A57969" t="str">
            <v>ZND-100906</v>
          </cell>
          <cell r="C57969" t="str">
            <v>ZND - ETAC Stapel stool - P81204002</v>
          </cell>
        </row>
        <row r="57970">
          <cell r="A57970" t="str">
            <v>ZND-100907</v>
          </cell>
          <cell r="C57970" t="str">
            <v>ZND - Ellipse Rollator Petite-Ruby - P8217</v>
          </cell>
        </row>
        <row r="57971">
          <cell r="A57971" t="str">
            <v>ZND-100908</v>
          </cell>
          <cell r="C57971" t="str">
            <v>ZND - Cane Alum Bronze swan handle - P8743</v>
          </cell>
        </row>
        <row r="57972">
          <cell r="A57972" t="str">
            <v>ZND-100909</v>
          </cell>
          <cell r="C57972" t="str">
            <v>ZND - Cane Quad Bronze - P8897</v>
          </cell>
        </row>
        <row r="57973">
          <cell r="A57973" t="str">
            <v>ZND-100910</v>
          </cell>
          <cell r="C57973" t="str">
            <v>ZND - Cane holder frog - P8910</v>
          </cell>
        </row>
        <row r="57974">
          <cell r="A57974" t="str">
            <v>ZND-100911</v>
          </cell>
          <cell r="C57974" t="str">
            <v>ZND - Freedom Wand - P894702</v>
          </cell>
        </row>
        <row r="57975">
          <cell r="A57975" t="str">
            <v>ZND-100912</v>
          </cell>
          <cell r="C57975" t="str">
            <v>ZND - PROTECTOR CUSHION COVER 18X16 - P8-CE2408</v>
          </cell>
        </row>
        <row r="57976">
          <cell r="A57976" t="str">
            <v>ZND-100913</v>
          </cell>
          <cell r="C57976" t="str">
            <v>ZND - Action Adaptive Pad-45.7x45.7x - P900531818</v>
          </cell>
        </row>
        <row r="57977">
          <cell r="A57977" t="str">
            <v>ZND-100914</v>
          </cell>
          <cell r="C57977" t="str">
            <v>ZND - Gel-Foam Commode Cushion - P915325</v>
          </cell>
        </row>
        <row r="57978">
          <cell r="A57978" t="str">
            <v>ZND-100915</v>
          </cell>
          <cell r="C57978" t="str">
            <v>ZND - Peakcare w/c cushion 18x16 - P9346376007207</v>
          </cell>
        </row>
        <row r="57979">
          <cell r="A57979" t="str">
            <v>ZND-100916</v>
          </cell>
          <cell r="C57979" t="str">
            <v>ZND - 5" Deluxe Folding Walker Wheel - P9346376007535</v>
          </cell>
        </row>
        <row r="57980">
          <cell r="A57980" t="str">
            <v>ZND-100917</v>
          </cell>
          <cell r="C57980" t="str">
            <v>ZND - Peak Cane with TPR Handle - P9346376007634</v>
          </cell>
        </row>
        <row r="57981">
          <cell r="A57981" t="str">
            <v>ZND-100918</v>
          </cell>
          <cell r="C57981" t="str">
            <v>ZND - Bed Rail Protector 1340x330x30 - P9346376010108</v>
          </cell>
        </row>
        <row r="57982">
          <cell r="A57982" t="str">
            <v>ZND-100919</v>
          </cell>
          <cell r="C57982" t="str">
            <v>ZND - KS Community Bed  2300x1217 - P9346376011136</v>
          </cell>
        </row>
        <row r="57983">
          <cell r="A57983" t="str">
            <v>ZND-100920</v>
          </cell>
          <cell r="C57983" t="str">
            <v>ZND - Peak Care tilt table- C Base - P9346376011228</v>
          </cell>
        </row>
        <row r="57984">
          <cell r="A57984" t="str">
            <v>ZND-100921</v>
          </cell>
          <cell r="C57984" t="str">
            <v>ZND - Single Bed-hi lo actuator sigm - P9346376011723</v>
          </cell>
        </row>
        <row r="57985">
          <cell r="A57985" t="str">
            <v>ZND-100922</v>
          </cell>
          <cell r="C57985" t="str">
            <v>ZND - Actuator- Knee break sigma - P9346376011747</v>
          </cell>
        </row>
        <row r="57986">
          <cell r="A57986" t="str">
            <v>ZND-100923</v>
          </cell>
          <cell r="C57986" t="str">
            <v>ZND - Community  Bed Handset BH989 - P9346376011754</v>
          </cell>
        </row>
        <row r="57987">
          <cell r="A57987" t="str">
            <v>ZND-100924</v>
          </cell>
          <cell r="C57987" t="str">
            <v>ZND - KSingle-hi lo actuator sigma - P9346376012409</v>
          </cell>
        </row>
        <row r="57988">
          <cell r="A57988" t="str">
            <v>ZND-100925</v>
          </cell>
          <cell r="C57988" t="str">
            <v>ZND - Sigma Bed Cot Side handle - P9346376012508</v>
          </cell>
        </row>
        <row r="57989">
          <cell r="A57989" t="str">
            <v>ZND-100926</v>
          </cell>
          <cell r="C57989" t="str">
            <v>ZND - Bed Cradle clips only pair - P9346376012676</v>
          </cell>
        </row>
        <row r="57990">
          <cell r="A57990" t="str">
            <v>ZND-100927</v>
          </cell>
          <cell r="C57990" t="str">
            <v>ZND - Split Table top with tilt/lift - P9346376012713</v>
          </cell>
        </row>
        <row r="57991">
          <cell r="A57991" t="str">
            <v>ZND-100928</v>
          </cell>
          <cell r="C57991" t="str">
            <v>ZND - Toilet raiser 2" no lid - P9346376020206</v>
          </cell>
        </row>
        <row r="57992">
          <cell r="A57992" t="str">
            <v>ZND-100929</v>
          </cell>
          <cell r="C57992" t="str">
            <v>ZND - PC Shower mat 40x70 - P9346376020244</v>
          </cell>
        </row>
        <row r="57993">
          <cell r="A57993" t="str">
            <v>ZND-100930</v>
          </cell>
          <cell r="C57993" t="str">
            <v>ZND - Swivel cushion hard base - P9346376030007</v>
          </cell>
        </row>
        <row r="57994">
          <cell r="A57994" t="str">
            <v>ZND-100931</v>
          </cell>
          <cell r="C57994" t="str">
            <v>ZND - Peak Care Gel Cushion 18 x 16 - P9346376030212</v>
          </cell>
        </row>
        <row r="57995">
          <cell r="A57995" t="str">
            <v>ZND-100932</v>
          </cell>
          <cell r="C57995" t="str">
            <v>ZND - Memory Foam Donut Cushion - P9346376030311</v>
          </cell>
        </row>
        <row r="57996">
          <cell r="A57996" t="str">
            <v>ZND-100933</v>
          </cell>
          <cell r="C57996" t="str">
            <v>ZND - Coccyx Cushion44x36x70mm - P9346376030601</v>
          </cell>
        </row>
        <row r="57997">
          <cell r="A57997" t="str">
            <v>ZND-100934</v>
          </cell>
          <cell r="C57997" t="str">
            <v>ZND - Lumbar roll-PC - P9346376030700</v>
          </cell>
        </row>
        <row r="57998">
          <cell r="A57998" t="str">
            <v>ZND-100935</v>
          </cell>
          <cell r="C57998" t="str">
            <v>ZND - Coolsion foam and gel cushion - P9346376030809</v>
          </cell>
        </row>
        <row r="57999">
          <cell r="A57999" t="str">
            <v>ZND-100936</v>
          </cell>
          <cell r="C57999" t="str">
            <v>ZND - Contour Round with coccyx area - P9346376031011</v>
          </cell>
        </row>
        <row r="58000">
          <cell r="A58000" t="str">
            <v>ZND-100937</v>
          </cell>
          <cell r="C58000" t="str">
            <v>ZND - Prostate Memory foam cushion - P9346376031035</v>
          </cell>
        </row>
        <row r="58001">
          <cell r="A58001" t="str">
            <v>ZND-100938</v>
          </cell>
          <cell r="C58001" t="str">
            <v>ZND - Posture coccyx seat wedge - P9346376031042</v>
          </cell>
        </row>
        <row r="58002">
          <cell r="A58002" t="str">
            <v>ZND-100939</v>
          </cell>
          <cell r="C58002" t="str">
            <v>ZND - 2 In 1 Travel Pillow - P9346376060004</v>
          </cell>
        </row>
        <row r="58003">
          <cell r="A58003" t="str">
            <v>ZND-100940</v>
          </cell>
          <cell r="C58003" t="str">
            <v>ZND - Cane Ortho handle left - P9346376060301</v>
          </cell>
        </row>
        <row r="58004">
          <cell r="A58004" t="str">
            <v>ZND-100941</v>
          </cell>
          <cell r="C58004" t="str">
            <v>ZND - Cane Ortho handle right - P9346376060448</v>
          </cell>
        </row>
        <row r="58005">
          <cell r="A58005" t="str">
            <v>ZND-100942</v>
          </cell>
          <cell r="C58005" t="str">
            <v>ZND - Neptune S/P Wheelchair-18" - P9346376060516</v>
          </cell>
        </row>
        <row r="58006">
          <cell r="A58006" t="str">
            <v>ZND-100943</v>
          </cell>
          <cell r="C58006" t="str">
            <v>ZND - PeakCare Go Seat Cart - P9346376060523</v>
          </cell>
        </row>
        <row r="58007">
          <cell r="A58007" t="str">
            <v>ZND-100944</v>
          </cell>
          <cell r="C58007" t="str">
            <v>ZND - Wooden T Handle Stick - Bronze - P9346376060530</v>
          </cell>
        </row>
        <row r="58008">
          <cell r="A58008" t="str">
            <v>ZND-100945</v>
          </cell>
          <cell r="C58008" t="str">
            <v>ZND - T Handle stick- wood handle - P9346376060547</v>
          </cell>
        </row>
        <row r="58009">
          <cell r="A58009" t="str">
            <v>ZND-100946</v>
          </cell>
          <cell r="C58009" t="str">
            <v>ZND - PC Access Rubber Ramp2.5cm - p9346376060660</v>
          </cell>
        </row>
        <row r="58010">
          <cell r="A58010" t="str">
            <v>ZND-100947</v>
          </cell>
          <cell r="C58010" t="str">
            <v>ZND - PC Access ramp rubber 3.8cm - P9346376060677</v>
          </cell>
        </row>
        <row r="58011">
          <cell r="A58011" t="str">
            <v>ZND-100948</v>
          </cell>
          <cell r="C58011" t="str">
            <v>ZND - Neptune 16" SP wheelchair - P9346376060721</v>
          </cell>
        </row>
        <row r="58012">
          <cell r="A58012" t="str">
            <v>ZND-100949</v>
          </cell>
          <cell r="C58012" t="str">
            <v>ZND - PC Access Rubber ramp 9cm - p9346376060745</v>
          </cell>
        </row>
        <row r="58013">
          <cell r="A58013" t="str">
            <v>ZND-100950</v>
          </cell>
          <cell r="C58013" t="str">
            <v>ZND - PC Access rubber ramp 5cm - P9346376060769</v>
          </cell>
        </row>
        <row r="58014">
          <cell r="A58014" t="str">
            <v>ZND-100951</v>
          </cell>
          <cell r="C58014" t="str">
            <v>ZND - Rubber foot for PC cnr stool - P9346376060998</v>
          </cell>
        </row>
        <row r="58015">
          <cell r="A58015" t="str">
            <v>ZND-100952</v>
          </cell>
          <cell r="C58015" t="str">
            <v>ZND - Suitcase Ramp - 4 foot - P9346376061018</v>
          </cell>
        </row>
        <row r="58016">
          <cell r="A58016" t="str">
            <v>ZND-100953</v>
          </cell>
          <cell r="C58016" t="str">
            <v>ZND - Suitcase Ramp 5ft - P9346376061025</v>
          </cell>
        </row>
        <row r="58017">
          <cell r="A58017" t="str">
            <v>ZND-100954</v>
          </cell>
          <cell r="C58017" t="str">
            <v>ZND - Suitcase 6 Ramp - P9346376061032</v>
          </cell>
        </row>
        <row r="58018">
          <cell r="A58018" t="str">
            <v>ZND-100955</v>
          </cell>
          <cell r="C58018" t="str">
            <v>ZND - Swan Handle Walking Stick - P9346376061124</v>
          </cell>
        </row>
        <row r="58019">
          <cell r="A58019" t="str">
            <v>ZND-100956</v>
          </cell>
          <cell r="C58019" t="str">
            <v>ZND - Peak Shoe Helper - P9346376061544</v>
          </cell>
        </row>
        <row r="58020">
          <cell r="A58020" t="str">
            <v>ZND-100957</v>
          </cell>
          <cell r="C58020" t="str">
            <v>ZND - Forearm Crutch- straight hand - P9346376062121</v>
          </cell>
        </row>
        <row r="58021">
          <cell r="A58021" t="str">
            <v>ZND-100958</v>
          </cell>
          <cell r="C58021" t="str">
            <v>ZND - PC Underarm crutch sml 91-111 - P9346376063005</v>
          </cell>
        </row>
        <row r="58022">
          <cell r="A58022" t="str">
            <v>ZND-100959</v>
          </cell>
          <cell r="C58022" t="str">
            <v>ZND - PC Toilet Raiser - clips - P9346376070201</v>
          </cell>
        </row>
        <row r="58023">
          <cell r="A58023" t="str">
            <v>ZND-100960</v>
          </cell>
          <cell r="C58023" t="str">
            <v>ZND - Vinyl Rollator Bag - P9346376070256</v>
          </cell>
        </row>
        <row r="58024">
          <cell r="A58024" t="str">
            <v>ZND-100961</v>
          </cell>
          <cell r="C58024" t="str">
            <v>ZND - 19mm Walking Stick Tip - P9346376071017</v>
          </cell>
        </row>
        <row r="58025">
          <cell r="A58025" t="str">
            <v>ZND-100962</v>
          </cell>
          <cell r="C58025" t="str">
            <v>ZND - Adjustable bed backrest - P9346376080019</v>
          </cell>
        </row>
        <row r="58026">
          <cell r="A58026" t="str">
            <v>ZND-100963</v>
          </cell>
          <cell r="C58026" t="str">
            <v>ZND - Vetagel cushion 43x41,orange M - P-ACC-10257-909-FX</v>
          </cell>
        </row>
        <row r="58027">
          <cell r="A58027" t="str">
            <v>ZND-100964</v>
          </cell>
          <cell r="C58027" t="str">
            <v>ZND - Vetagel 43X41 cushion,green Me - P-ACC-10257-910-FX</v>
          </cell>
        </row>
        <row r="58028">
          <cell r="A58028" t="str">
            <v>ZND-100965</v>
          </cell>
          <cell r="C58028" t="str">
            <v>ZND - Sensation Cushion 51 x 46 - PB0035146</v>
          </cell>
        </row>
        <row r="58029">
          <cell r="A58029" t="str">
            <v>ZND-100966</v>
          </cell>
          <cell r="C58029" t="str">
            <v>ZND - Sensation Cushion LP-41x41x5cm - PB00441415</v>
          </cell>
        </row>
        <row r="58030">
          <cell r="A58030" t="str">
            <v>ZND-100967</v>
          </cell>
          <cell r="C58030" t="str">
            <v>ZND - Sensation Cushion LP-46x41x5cm - PB00446415</v>
          </cell>
        </row>
        <row r="58031">
          <cell r="A58031" t="str">
            <v>ZND-100968</v>
          </cell>
          <cell r="C58031" t="str">
            <v>ZND - Sensation Cushion LP 46x46x5cm - PB00446465</v>
          </cell>
        </row>
        <row r="58032">
          <cell r="A58032" t="str">
            <v>ZND-100969</v>
          </cell>
          <cell r="C58032" t="str">
            <v>ZND - Sensation Cushion LP 51 x 46 - PB00451465</v>
          </cell>
        </row>
        <row r="58033">
          <cell r="A58033" t="str">
            <v>ZND-100970</v>
          </cell>
          <cell r="C58033" t="str">
            <v>ZND - ELLIPSE 6"CASTOR W/ FORK LEFT - PB420522VE34A-FX</v>
          </cell>
        </row>
        <row r="58034">
          <cell r="A58034" t="str">
            <v>ZND-100971</v>
          </cell>
          <cell r="C58034" t="str">
            <v>ZND - ELLIPSE 6"CASTOR W/ FORKRIGHT - PB420523VE34A-FX</v>
          </cell>
        </row>
        <row r="58035">
          <cell r="A58035" t="str">
            <v>ZND-100972</v>
          </cell>
          <cell r="C58035" t="str">
            <v>ZND - ELLIPSE 6&amp;8"COMPLETE HBRAKE - PB421127VE3BA-FX</v>
          </cell>
        </row>
        <row r="58036">
          <cell r="A58036" t="str">
            <v>ZND-100973</v>
          </cell>
          <cell r="C58036" t="str">
            <v>ZND - 8" FRONT CASTOR w wh LEFT SIDE - PB421203VE34A-FX</v>
          </cell>
        </row>
        <row r="58037">
          <cell r="A58037" t="str">
            <v>ZND-100974</v>
          </cell>
          <cell r="C58037" t="str">
            <v>ZND - 8"FORK &amp; CASTOR RIGHT - PB421204VE34A-FX</v>
          </cell>
        </row>
        <row r="58038">
          <cell r="A58038" t="str">
            <v>ZND-100975</v>
          </cell>
          <cell r="C58038" t="str">
            <v>ZND - BATHBENCH EXTENSION LEGS 28 - PB426AD-A-FX</v>
          </cell>
        </row>
        <row r="58039">
          <cell r="A58039" t="str">
            <v>ZND-100976</v>
          </cell>
          <cell r="C58039" t="str">
            <v>ZND - Overbed/Chair Table Brown - PBEDKA570</v>
          </cell>
        </row>
        <row r="58040">
          <cell r="A58040" t="str">
            <v>ZND-100977</v>
          </cell>
          <cell r="C58040" t="str">
            <v>ZND - Shifty Belt Strap - PBELTSHIFTY</v>
          </cell>
        </row>
        <row r="58041">
          <cell r="A58041" t="str">
            <v>ZND-100978</v>
          </cell>
          <cell r="C58041" t="str">
            <v>ZND - PC 8" WHEELS - PBFKP8ACVE34-FX</v>
          </cell>
        </row>
        <row r="58042">
          <cell r="A58042" t="str">
            <v>ZND-100979</v>
          </cell>
          <cell r="C58042" t="str">
            <v>ZND - Bed Pole Community Bed - PBSBE0301</v>
          </cell>
        </row>
        <row r="58043">
          <cell r="A58043" t="str">
            <v>ZND-100980</v>
          </cell>
          <cell r="C58043" t="str">
            <v>ZND - Bed Pole &amp; Grip for Community - PBSBE0332</v>
          </cell>
        </row>
        <row r="58044">
          <cell r="A58044" t="str">
            <v>ZND-100981</v>
          </cell>
          <cell r="C58044" t="str">
            <v>ZND - Mattress Cover- PC/Novis foam - PBSPS3013</v>
          </cell>
        </row>
        <row r="58045">
          <cell r="A58045" t="str">
            <v>ZND-100982</v>
          </cell>
          <cell r="C58045" t="str">
            <v>ZND - Mighty Mack Rollator- 225kg - PC4216-B</v>
          </cell>
        </row>
        <row r="58046">
          <cell r="A58046" t="str">
            <v>ZND-100983</v>
          </cell>
          <cell r="C58046" t="str">
            <v>ZND - Brado Back Strap accessory - PC4500-E01</v>
          </cell>
        </row>
        <row r="58047">
          <cell r="A58047" t="str">
            <v>ZND-100984</v>
          </cell>
          <cell r="C58047" t="str">
            <v>ZND - Taima Revo Alum Rollator 51cm - PC4505-D</v>
          </cell>
        </row>
        <row r="58048">
          <cell r="A58048" t="str">
            <v>ZND-100985</v>
          </cell>
          <cell r="C58048" t="str">
            <v>ZND - Taima Gutter Arms Rollator Tal - PC4505-E</v>
          </cell>
        </row>
        <row r="58049">
          <cell r="A58049" t="str">
            <v>ZND-100986</v>
          </cell>
          <cell r="C58049" t="str">
            <v>ZND - Taima Alum Rollator 58.5cm tal - PC4507-A</v>
          </cell>
        </row>
        <row r="58050">
          <cell r="A58050" t="str">
            <v>ZND-100987</v>
          </cell>
          <cell r="C58050" t="str">
            <v>ZND - Taima 51cm Gutter Walker-sml - PC4507-B</v>
          </cell>
        </row>
        <row r="58051">
          <cell r="A58051" t="str">
            <v>ZND-100988</v>
          </cell>
          <cell r="C58051" t="str">
            <v>ZND - Fork set-mack rear - PCFKA8-W-FX</v>
          </cell>
        </row>
        <row r="58052">
          <cell r="A58052" t="str">
            <v>ZND-100989</v>
          </cell>
          <cell r="C58052" t="str">
            <v>ZND - Mack Rollator- 8" Castor - PCNWPT8-C-A-FX</v>
          </cell>
        </row>
        <row r="58053">
          <cell r="A58053" t="str">
            <v>ZND-100990</v>
          </cell>
          <cell r="C58053" t="str">
            <v>ZND - Ergonomic Forearm crutches sm - PCR10081S</v>
          </cell>
        </row>
        <row r="58054">
          <cell r="A58054" t="str">
            <v>ZND-100991</v>
          </cell>
          <cell r="C58054" t="str">
            <v>ZND - Forearm crutches ergo XL - PCR10081XL</v>
          </cell>
        </row>
        <row r="58055">
          <cell r="A58055" t="str">
            <v>ZND-100992</v>
          </cell>
          <cell r="C58055" t="str">
            <v>ZND -  - PCTapturner-R</v>
          </cell>
        </row>
        <row r="58056">
          <cell r="A58056" t="str">
            <v>ZND-100993</v>
          </cell>
          <cell r="C58056" t="str">
            <v>ZND - Rollator brake assembly - PCWR8545</v>
          </cell>
        </row>
        <row r="58057">
          <cell r="A58057" t="str">
            <v>ZND-100994</v>
          </cell>
          <cell r="C58057" t="str">
            <v>ZND - 150cm Stand Edge Barrier Ramp - PDE150-W01L07N38-M000</v>
          </cell>
        </row>
        <row r="58058">
          <cell r="A58058" t="str">
            <v>ZND-100995</v>
          </cell>
          <cell r="C58058" t="str">
            <v>ZND - Leg Lifter 42" - PDLA10318</v>
          </cell>
        </row>
        <row r="58059">
          <cell r="A58059" t="str">
            <v>ZND-100996</v>
          </cell>
          <cell r="C58059" t="str">
            <v>ZND - Button hook/Zipper Aid large - PDLA10830/L</v>
          </cell>
        </row>
        <row r="58060">
          <cell r="A58060" t="str">
            <v>ZND-100997</v>
          </cell>
          <cell r="C58060" t="str">
            <v>ZND - Button Hook/Zipper Aid small - PDLA10830/S</v>
          </cell>
        </row>
        <row r="58061">
          <cell r="A58061" t="str">
            <v>ZND-100998</v>
          </cell>
          <cell r="C58061" t="str">
            <v>ZND - Magnifier page - PDLA10895</v>
          </cell>
        </row>
        <row r="58062">
          <cell r="A58062" t="str">
            <v>ZND-100999</v>
          </cell>
          <cell r="C58062" t="str">
            <v>ZND - Shoe Horn- Rubber handle 18" - PDLA10922/18</v>
          </cell>
        </row>
        <row r="58063">
          <cell r="A58063" t="str">
            <v>ZND-101000</v>
          </cell>
          <cell r="C58063" t="str">
            <v>ZND - Hyper Foam PLUS Clinic-105x200 - PDO0105200EX-FX</v>
          </cell>
        </row>
        <row r="58064">
          <cell r="A58064" t="str">
            <v>ZND-101001</v>
          </cell>
          <cell r="C58064" t="str">
            <v>ZND - King single convoluted overlay - PFNT00401</v>
          </cell>
        </row>
        <row r="58065">
          <cell r="A58065" t="str">
            <v>ZND-101002</v>
          </cell>
          <cell r="C58065" t="str">
            <v>ZND - GelBodies Shin Protector-med - PGBSPL021</v>
          </cell>
        </row>
        <row r="58066">
          <cell r="A58066" t="str">
            <v>ZND-101003</v>
          </cell>
          <cell r="C58066" t="str">
            <v>ZND - Funke Gel High Risk 18x16 - PG-SEAT4542FX</v>
          </cell>
        </row>
        <row r="58067">
          <cell r="A58067" t="str">
            <v>ZND-101004</v>
          </cell>
          <cell r="C58067" t="str">
            <v>ZND - Funke Gel Seat 18x16 - PG-SEAT4546-FX</v>
          </cell>
        </row>
        <row r="58068">
          <cell r="A58068" t="str">
            <v>ZND-101005</v>
          </cell>
          <cell r="C58068" t="str">
            <v>ZND - Freya Slipper - P-HP Freya</v>
          </cell>
        </row>
        <row r="58069">
          <cell r="A58069" t="str">
            <v>ZND-101006</v>
          </cell>
          <cell r="C58069" t="str">
            <v>ZND - Glade Cream slip on - P-HP Glade</v>
          </cell>
        </row>
        <row r="58070">
          <cell r="A58070" t="str">
            <v>ZND-101007</v>
          </cell>
          <cell r="C58070" t="str">
            <v>ZND - Smithy - Mens Sandal Whiskey - P-HP Smithy</v>
          </cell>
        </row>
        <row r="58071">
          <cell r="A58071" t="str">
            <v>ZND-101008</v>
          </cell>
          <cell r="C58071" t="str">
            <v>ZND - Waverley Sandal - P-HP W16084</v>
          </cell>
        </row>
        <row r="58072">
          <cell r="A58072" t="str">
            <v>ZND-101009</v>
          </cell>
          <cell r="C58072" t="str">
            <v>ZND - Alex 11 Slipper Rose - P-HP W16115</v>
          </cell>
        </row>
        <row r="58073">
          <cell r="A58073" t="str">
            <v>ZND-101010</v>
          </cell>
          <cell r="C58073" t="str">
            <v>ZND - Arnold Black Slipper - P-HP W16116</v>
          </cell>
        </row>
        <row r="58074">
          <cell r="A58074" t="str">
            <v>ZND-101011</v>
          </cell>
          <cell r="C58074" t="str">
            <v>ZND - Arnold Slipper - Navy - P-HP W16117</v>
          </cell>
        </row>
        <row r="58075">
          <cell r="A58075" t="str">
            <v>ZND-101012</v>
          </cell>
          <cell r="C58075" t="str">
            <v>ZND - Imelda Black Shoe - P-HP W16132DISC</v>
          </cell>
        </row>
        <row r="58076">
          <cell r="A58076" t="str">
            <v>ZND-101013</v>
          </cell>
          <cell r="C58076" t="str">
            <v>ZND - Tess Shoe White - P-HP W17063</v>
          </cell>
        </row>
        <row r="58077">
          <cell r="A58077" t="str">
            <v>ZND-101014</v>
          </cell>
          <cell r="C58077" t="str">
            <v>ZND - Alex 11 Navy Slipper - P-HP W6114</v>
          </cell>
        </row>
        <row r="58078">
          <cell r="A58078" t="str">
            <v>ZND-101015</v>
          </cell>
          <cell r="C58078" t="str">
            <v>ZND - Invacare MSS Soft form Heel pa - PHP100</v>
          </cell>
        </row>
        <row r="58079">
          <cell r="A58079" t="str">
            <v>ZND-101016</v>
          </cell>
          <cell r="C58079" t="str">
            <v>ZND - Arnold Slipper- Outdoor - P-HP18218</v>
          </cell>
        </row>
        <row r="58080">
          <cell r="A58080" t="str">
            <v>ZND-101017</v>
          </cell>
          <cell r="C58080" t="str">
            <v>ZND - Muse Shoe - velcro - P-HP20190</v>
          </cell>
        </row>
        <row r="58081">
          <cell r="A58081" t="str">
            <v>ZND-101018</v>
          </cell>
          <cell r="C58081" t="str">
            <v>ZND - Saxon Male Shoe-velcro fasten - P-HP201907</v>
          </cell>
        </row>
        <row r="58082">
          <cell r="A58082" t="str">
            <v>ZND-101019</v>
          </cell>
          <cell r="C58082" t="str">
            <v>ZND - Sander Male lace shoe - P-HP912367</v>
          </cell>
        </row>
        <row r="58083">
          <cell r="A58083" t="str">
            <v>ZND-101020</v>
          </cell>
          <cell r="C58083" t="str">
            <v>ZND - Jamima Shoe - P-HP931630882</v>
          </cell>
        </row>
        <row r="58084">
          <cell r="A58084" t="str">
            <v>ZND-101021</v>
          </cell>
          <cell r="C58084" t="str">
            <v>ZND - Florida Sandal - P-HP93163089</v>
          </cell>
        </row>
        <row r="58085">
          <cell r="A58085" t="str">
            <v>ZND-101022</v>
          </cell>
          <cell r="C58085" t="str">
            <v>ZND - Dimity Sandal - P-HP9316308916</v>
          </cell>
        </row>
        <row r="58086">
          <cell r="A58086" t="str">
            <v>ZND-101023</v>
          </cell>
          <cell r="C58086" t="str">
            <v>ZND - Elen Shoe - P-HP9316308930507</v>
          </cell>
        </row>
        <row r="58087">
          <cell r="A58087" t="str">
            <v>ZND-101024</v>
          </cell>
          <cell r="C58087" t="str">
            <v>ZND - Dream Sandal - Black - P-HP9316308945105</v>
          </cell>
        </row>
        <row r="58088">
          <cell r="A58088" t="str">
            <v>ZND-101025</v>
          </cell>
          <cell r="C58088" t="str">
            <v>ZND - Dream Sandal - Summer Tan - P-HP9316308945204</v>
          </cell>
        </row>
        <row r="58089">
          <cell r="A58089" t="str">
            <v>ZND-101026</v>
          </cell>
          <cell r="C58089" t="str">
            <v>ZND - Gerry Slipper - P-HP95202</v>
          </cell>
        </row>
        <row r="58090">
          <cell r="A58090" t="str">
            <v>ZND-101027</v>
          </cell>
          <cell r="C58090" t="str">
            <v>ZND - Sable Slipper - P-HP96391</v>
          </cell>
        </row>
        <row r="58091">
          <cell r="A58091" t="str">
            <v>ZND-101028</v>
          </cell>
          <cell r="C58091" t="str">
            <v>ZND - Jerico shoe - P-HPJerico</v>
          </cell>
        </row>
        <row r="58092">
          <cell r="A58092" t="str">
            <v>ZND-101029</v>
          </cell>
          <cell r="C58092" t="str">
            <v>ZND - Jaycee Sandal - garnet - P-HPS18060</v>
          </cell>
        </row>
        <row r="58093">
          <cell r="A58093" t="str">
            <v>ZND-101030</v>
          </cell>
          <cell r="C58093" t="str">
            <v>ZND - Maya Shoe - black/navy - P-HPS18254</v>
          </cell>
        </row>
        <row r="58094">
          <cell r="A58094" t="str">
            <v>ZND-101031</v>
          </cell>
          <cell r="C58094" t="str">
            <v>ZND - Maya Shoe - Pumice - P-HPS18255</v>
          </cell>
        </row>
        <row r="58095">
          <cell r="A58095" t="str">
            <v>ZND-101032</v>
          </cell>
          <cell r="C58095" t="str">
            <v>ZND - Superwalk Lace - P-HPS22066</v>
          </cell>
        </row>
        <row r="58096">
          <cell r="A58096" t="str">
            <v>ZND-101033</v>
          </cell>
          <cell r="C58096" t="str">
            <v>ZND - Genoa size 6 Rose - P-HPW16178-7</v>
          </cell>
        </row>
        <row r="58097">
          <cell r="A58097" t="str">
            <v>ZND-101034</v>
          </cell>
          <cell r="C58097" t="str">
            <v>ZND - Wonder Sandal size 8 fawn - P-HPW16178-8</v>
          </cell>
        </row>
        <row r="58098">
          <cell r="A58098" t="str">
            <v>ZND-101035</v>
          </cell>
          <cell r="C58098" t="str">
            <v>ZND - Wonder sandal -BLACK - P-HPW16178-8.5</v>
          </cell>
        </row>
        <row r="58099">
          <cell r="A58099" t="str">
            <v>ZND-101036</v>
          </cell>
          <cell r="C58099" t="str">
            <v>ZND - Abbey Shoe - P-HPW17059</v>
          </cell>
        </row>
        <row r="58100">
          <cell r="A58100" t="str">
            <v>ZND-101037</v>
          </cell>
          <cell r="C58100" t="str">
            <v>ZND - Tess Shoe Black/black - P-HPW17064</v>
          </cell>
        </row>
        <row r="58101">
          <cell r="A58101" t="str">
            <v>ZND-101038</v>
          </cell>
          <cell r="C58101" t="str">
            <v>ZND - Anika O/Toe Shoe Pumice - P-HPW17173</v>
          </cell>
        </row>
        <row r="58102">
          <cell r="A58102" t="str">
            <v>ZND-101039</v>
          </cell>
          <cell r="C58102" t="str">
            <v>ZND - Anika O/Toe Shoe Black - P-HPW17173B</v>
          </cell>
        </row>
        <row r="58103">
          <cell r="A58103" t="str">
            <v>ZND-101040</v>
          </cell>
          <cell r="C58103" t="str">
            <v>ZND - Dakota Sandal - Champagne - P-HPW201908</v>
          </cell>
        </row>
        <row r="58104">
          <cell r="A58104" t="str">
            <v>ZND-101041</v>
          </cell>
          <cell r="C58104" t="str">
            <v>ZND - Hipsaver, HC,Male, XXL - PHSNHHCMEEL</v>
          </cell>
        </row>
        <row r="58105">
          <cell r="A58105" t="str">
            <v>ZND-101042</v>
          </cell>
          <cell r="C58105" t="str">
            <v>ZND - Soap Dish Brushed Stainless - PINV-SD-BS</v>
          </cell>
        </row>
        <row r="58106">
          <cell r="A58106" t="str">
            <v>ZND-101043</v>
          </cell>
          <cell r="C58106" t="str">
            <v>ZND - Shampoo Shelf Brushed Stainles - PINV-SHS-BS</v>
          </cell>
        </row>
        <row r="58107">
          <cell r="A58107" t="str">
            <v>ZND-101044</v>
          </cell>
          <cell r="C58107" t="str">
            <v>ZND - Towel Bar 24" Brushed Stainles - PINV-TB24-BS</v>
          </cell>
        </row>
        <row r="58108">
          <cell r="A58108" t="str">
            <v>ZND-101045</v>
          </cell>
          <cell r="C58108" t="str">
            <v>ZND - 24" Towel Bar Chrome - PINV-TB24-CP</v>
          </cell>
        </row>
        <row r="58109">
          <cell r="A58109" t="str">
            <v>ZND-101046</v>
          </cell>
          <cell r="C58109" t="str">
            <v>ZND - Jay Union Cushion - 14" x 17" - PJU1417</v>
          </cell>
        </row>
        <row r="58110">
          <cell r="A58110" t="str">
            <v>ZND-101047</v>
          </cell>
          <cell r="C58110" t="str">
            <v>ZND - Shifty Base Connection Rod - PJY-YWS03-300.6.42-FX</v>
          </cell>
        </row>
        <row r="58111">
          <cell r="A58111" t="str">
            <v>ZND-101048</v>
          </cell>
          <cell r="C58111" t="str">
            <v>ZND - Overlay Single Bed - PK000009</v>
          </cell>
        </row>
        <row r="58112">
          <cell r="A58112" t="str">
            <v>ZND-101049</v>
          </cell>
          <cell r="C58112" t="str">
            <v>ZND - POLYURETHANE OPEN FRONT SEAT - PKA110PU</v>
          </cell>
        </row>
        <row r="58113">
          <cell r="A58113" t="str">
            <v>ZND-101050</v>
          </cell>
          <cell r="C58113" t="str">
            <v>ZND - One Touch Salad Spinner - PKC67</v>
          </cell>
        </row>
        <row r="58114">
          <cell r="A58114" t="str">
            <v>ZND-101051</v>
          </cell>
          <cell r="C58114" t="str">
            <v>ZND - Twizz Off Bottle Opener - PKC85</v>
          </cell>
        </row>
        <row r="58115">
          <cell r="A58115" t="str">
            <v>ZND-101052</v>
          </cell>
          <cell r="C58115" t="str">
            <v>ZND - Limbo child full arm 4-5yo - PLOCFAFA45</v>
          </cell>
        </row>
        <row r="58116">
          <cell r="A58116" t="str">
            <v>ZND-101053</v>
          </cell>
          <cell r="C58116" t="str">
            <v>ZND - Limbo child full arm 6-7 - PLOCFAFA67SPEC52</v>
          </cell>
        </row>
        <row r="58117">
          <cell r="A58117" t="str">
            <v>ZND-101054</v>
          </cell>
          <cell r="C58117" t="str">
            <v>ZND - LIMBO CHILD FULL LEG - PLOCFLFL67</v>
          </cell>
        </row>
        <row r="58118">
          <cell r="A58118" t="str">
            <v>ZND-101055</v>
          </cell>
          <cell r="C58118" t="str">
            <v>ZND - Limbo Full Leg -Standard/short - PM100S</v>
          </cell>
        </row>
        <row r="58119">
          <cell r="A58119" t="str">
            <v>ZND-101056</v>
          </cell>
          <cell r="C58119" t="str">
            <v>ZND - Limbo half leg - PM200HL</v>
          </cell>
        </row>
        <row r="58120">
          <cell r="A58120" t="str">
            <v>ZND-101057</v>
          </cell>
          <cell r="C58120" t="str">
            <v>ZND - Limbo Adult Full Arm-small - PM60L</v>
          </cell>
        </row>
        <row r="58121">
          <cell r="A58121" t="str">
            <v>ZND-101058</v>
          </cell>
          <cell r="C58121" t="str">
            <v>ZND - Limbo Elbow small - PM65</v>
          </cell>
        </row>
        <row r="58122">
          <cell r="A58122" t="str">
            <v>ZND-101059</v>
          </cell>
          <cell r="C58122" t="str">
            <v>ZND - Limbo- below elbow large - PM67</v>
          </cell>
        </row>
        <row r="58123">
          <cell r="A58123" t="str">
            <v>ZND-101060</v>
          </cell>
          <cell r="C58123" t="str">
            <v>ZND - Limbo Full Arm -standard build - PM70</v>
          </cell>
        </row>
        <row r="58124">
          <cell r="A58124" t="str">
            <v>ZND-101061</v>
          </cell>
          <cell r="C58124" t="str">
            <v>ZND - Limbo elbow - large - PM75</v>
          </cell>
        </row>
        <row r="58125">
          <cell r="A58125" t="str">
            <v>ZND-101062</v>
          </cell>
          <cell r="C58125" t="str">
            <v>ZND - Limbo-1/2 leg Slim build - PM76</v>
          </cell>
        </row>
        <row r="58126">
          <cell r="A58126" t="str">
            <v>ZND-101063</v>
          </cell>
          <cell r="C58126" t="str">
            <v>ZND - Limbo 1/2leg Slim Short Adult - PM76S</v>
          </cell>
        </row>
        <row r="58127">
          <cell r="A58127" t="str">
            <v>ZND-101064</v>
          </cell>
          <cell r="C58127" t="str">
            <v>ZND - Limbo Adult Full Leg Protector - PM80E</v>
          </cell>
        </row>
        <row r="58128">
          <cell r="A58128" t="str">
            <v>ZND-101065</v>
          </cell>
          <cell r="C58128" t="str">
            <v>ZND - Limbo Below Knee - long - PM80L</v>
          </cell>
        </row>
        <row r="58129">
          <cell r="A58129" t="str">
            <v>ZND-101066</v>
          </cell>
          <cell r="C58129" t="str">
            <v>ZND - Limbo Full leg sml/average - PM80LL</v>
          </cell>
        </row>
        <row r="58130">
          <cell r="A58130" t="str">
            <v>ZND-101067</v>
          </cell>
          <cell r="C58130" t="str">
            <v>ZND - Ellipse Bolt for Star Knob - PMBH060351C07-FX</v>
          </cell>
        </row>
        <row r="58131">
          <cell r="A58131" t="str">
            <v>ZND-101068</v>
          </cell>
          <cell r="C58131" t="str">
            <v>ZND - Bolt for Ellipse walker - PMBH06351C07-FX</v>
          </cell>
        </row>
        <row r="58132">
          <cell r="A58132" t="str">
            <v>ZND-101069</v>
          </cell>
          <cell r="C58132" t="str">
            <v>ZND - Limbo BK67 child 1/2 leg - PMBK67</v>
          </cell>
        </row>
        <row r="58133">
          <cell r="A58133" t="str">
            <v>ZND-101070</v>
          </cell>
          <cell r="C58133" t="str">
            <v>ZND - Tyrex Measuring Set 1:8 - PMEASURINGSET/1:8</v>
          </cell>
        </row>
        <row r="58134">
          <cell r="A58134" t="str">
            <v>ZND-101071</v>
          </cell>
          <cell r="C58134" t="str">
            <v>ZND - Limbo Full Arm - child - PMFA810</v>
          </cell>
        </row>
        <row r="58135">
          <cell r="A58135" t="str">
            <v>ZND-101072</v>
          </cell>
          <cell r="C58135" t="str">
            <v>ZND - Limbo Adult Foot AM25 M/L - PMLAM25</v>
          </cell>
        </row>
        <row r="58136">
          <cell r="A58136" t="str">
            <v>ZND-101073</v>
          </cell>
          <cell r="C58136" t="str">
            <v>ZND - LIMBO Child full leg 8-10yo - PMLOCFLFL810</v>
          </cell>
        </row>
        <row r="58137">
          <cell r="A58137" t="str">
            <v>ZND-101074</v>
          </cell>
          <cell r="C58137" t="str">
            <v>ZND - Limbo Adult Foot  AM20 - PMLOFOOT</v>
          </cell>
        </row>
        <row r="58138">
          <cell r="A58138" t="str">
            <v>ZND-101075</v>
          </cell>
          <cell r="C58138" t="str">
            <v>ZND - Limbo Adult Hand/Wrist protect - PMLOMITT</v>
          </cell>
        </row>
        <row r="58139">
          <cell r="A58139" t="str">
            <v>ZND-101076</v>
          </cell>
          <cell r="C58139" t="str">
            <v>ZND - ADJUSTMENT KNOB KNEE CRUISER - PN4500-V25-FX</v>
          </cell>
        </row>
        <row r="58140">
          <cell r="A58140" t="str">
            <v>ZND-101077</v>
          </cell>
          <cell r="C58140" t="str">
            <v>ZND - Taima brake cable &amp; wire - lft - PN4501-RS01-FX</v>
          </cell>
        </row>
        <row r="58141">
          <cell r="A58141" t="str">
            <v>ZND-101078</v>
          </cell>
          <cell r="C58141" t="str">
            <v>ZND - Taima Right handle assembly - PN4501-RS02-FX</v>
          </cell>
        </row>
        <row r="58142">
          <cell r="A58142" t="str">
            <v>ZND-101079</v>
          </cell>
          <cell r="C58142" t="str">
            <v>ZND - Knee walker left grip - PNHP03-015-fx</v>
          </cell>
        </row>
        <row r="58143">
          <cell r="A58143" t="str">
            <v>ZND-101080</v>
          </cell>
          <cell r="C58143" t="str">
            <v>ZND - KNEE WALKER RIGHT GRIP - PNHP03-016-FX</v>
          </cell>
        </row>
        <row r="58144">
          <cell r="A58144" t="str">
            <v>ZND-101081</v>
          </cell>
          <cell r="C58144" t="str">
            <v>ZND - Handgrip - Taima left - PNHP03-024-FX</v>
          </cell>
        </row>
        <row r="58145">
          <cell r="A58145" t="str">
            <v>ZND-101082</v>
          </cell>
          <cell r="C58145" t="str">
            <v>ZND - Handgrip - Taima right - PNHP03-025-FX</v>
          </cell>
        </row>
        <row r="58146">
          <cell r="A58146" t="str">
            <v>ZND-101083</v>
          </cell>
          <cell r="C58146" t="str">
            <v>ZND - ROLLATOR HANDGRIP RIGHT - PNHP221202P4A</v>
          </cell>
        </row>
        <row r="58147">
          <cell r="A58147" t="str">
            <v>ZND-101084</v>
          </cell>
          <cell r="C58147" t="str">
            <v>ZND - Night Light 3-in-1 - PNL31U-2</v>
          </cell>
        </row>
        <row r="58148">
          <cell r="A58148" t="str">
            <v>ZND-101085</v>
          </cell>
          <cell r="C58148" t="str">
            <v>ZND - Taima Adjustable Lever - PNNW38-F0119-FX</v>
          </cell>
        </row>
        <row r="58149">
          <cell r="A58149" t="str">
            <v>ZND-101086</v>
          </cell>
          <cell r="C58149" t="str">
            <v>ZND - 8" TPR wheel for Knee cruiser - PNRW08-A01-FX</v>
          </cell>
        </row>
        <row r="58150">
          <cell r="A58150" t="str">
            <v>ZND-101087</v>
          </cell>
          <cell r="C58150" t="str">
            <v>ZND - Cruiser leg pad - PNTKC-A25-A-FX</v>
          </cell>
        </row>
        <row r="58151">
          <cell r="A58151" t="str">
            <v>ZND-101088</v>
          </cell>
          <cell r="C58151" t="str">
            <v>ZND - Convoluted Foam queen size - PNV000399</v>
          </cell>
        </row>
        <row r="58152">
          <cell r="A58152" t="str">
            <v>ZND-101089</v>
          </cell>
          <cell r="C58152" t="str">
            <v>ZND - 8" Castor - mack rollator - PNWPT8-H-A-FX</v>
          </cell>
        </row>
        <row r="58153">
          <cell r="A58153" t="str">
            <v>ZND-101090</v>
          </cell>
          <cell r="C58153" t="str">
            <v>ZND - Knee walker wheels - PNWPU8-L-A-FX</v>
          </cell>
        </row>
        <row r="58154">
          <cell r="A58154" t="str">
            <v>ZND-101091</v>
          </cell>
          <cell r="C58154" t="str">
            <v>ZND - Posimed Heel Rail - POFERS3921</v>
          </cell>
        </row>
        <row r="58155">
          <cell r="A58155" t="str">
            <v>ZND-101092</v>
          </cell>
          <cell r="C58155" t="str">
            <v>ZND - Posimed Semi Circle - POHALB1378</v>
          </cell>
        </row>
        <row r="58156">
          <cell r="A58156" t="str">
            <v>ZND-101093</v>
          </cell>
          <cell r="C58156" t="str">
            <v>ZND - Posimed Hip Abduction Pillow - POHUFT3528</v>
          </cell>
        </row>
        <row r="58157">
          <cell r="A58157" t="str">
            <v>ZND-101094</v>
          </cell>
          <cell r="C58157" t="str">
            <v>ZND - Posimed Positioning Cushion-sm - POLAGE0165</v>
          </cell>
        </row>
        <row r="58158">
          <cell r="A58158" t="str">
            <v>ZND-101095</v>
          </cell>
          <cell r="C58158" t="str">
            <v>ZND - Posimed Positioning Cushion-lg - POLAGE1165</v>
          </cell>
        </row>
        <row r="58159">
          <cell r="A58159" t="str">
            <v>ZND-101096</v>
          </cell>
          <cell r="C58159" t="str">
            <v>ZND - Posimed Bolster - POROLL6021</v>
          </cell>
        </row>
        <row r="58160">
          <cell r="A58160" t="str">
            <v>ZND-101097</v>
          </cell>
          <cell r="C58160" t="str">
            <v>ZND - Posimed Abduction Pillow - POSPRE6035</v>
          </cell>
        </row>
        <row r="58161">
          <cell r="A58161" t="str">
            <v>ZND-101098</v>
          </cell>
          <cell r="C58161" t="str">
            <v>ZND - Posimed Universal Cushion-larg - POUNIG5640</v>
          </cell>
        </row>
        <row r="58162">
          <cell r="A58162" t="str">
            <v>ZND-101099</v>
          </cell>
          <cell r="C58162" t="str">
            <v>ZND - Posimed Universal Cushion -Sml - POUNIK3726</v>
          </cell>
        </row>
        <row r="58163">
          <cell r="A58163" t="str">
            <v>ZND-101100</v>
          </cell>
          <cell r="C58163" t="str">
            <v>ZND - Posimed Forearm Splint - POUNTE3921</v>
          </cell>
        </row>
        <row r="58164">
          <cell r="A58164" t="str">
            <v>ZND-101101</v>
          </cell>
          <cell r="C58164" t="str">
            <v>ZND - Cushion cover 42x42x8 - POXSEAT4242BEZ</v>
          </cell>
        </row>
        <row r="58165">
          <cell r="A58165" t="str">
            <v>ZND-101102</v>
          </cell>
          <cell r="C58165" t="str">
            <v>ZND - Cushion cover 45x42x8 - POXSEAT4542BEZ</v>
          </cell>
        </row>
        <row r="58166">
          <cell r="A58166" t="str">
            <v>ZND-101103</v>
          </cell>
          <cell r="C58166" t="str">
            <v>ZND - CUSHION COVER 51X46X8 - POXSEAT5146BEZ</v>
          </cell>
        </row>
        <row r="58167">
          <cell r="A58167" t="str">
            <v>ZND-101104</v>
          </cell>
          <cell r="C58167" t="str">
            <v>ZND - adjustable Philadelphia collar - P-PHP-AA</v>
          </cell>
        </row>
        <row r="58168">
          <cell r="A58168" t="str">
            <v>ZND-101105</v>
          </cell>
          <cell r="C58168" t="str">
            <v>ZND - Control Unit - 5" overlay - PPTAM0521</v>
          </cell>
        </row>
        <row r="58169">
          <cell r="A58169" t="str">
            <v>ZND-101106</v>
          </cell>
          <cell r="C58169" t="str">
            <v>ZND - ProCair 8" air alternating- KS - PPTAM8211</v>
          </cell>
        </row>
        <row r="58170">
          <cell r="A58170" t="str">
            <v>ZND-101107</v>
          </cell>
          <cell r="C58170" t="str">
            <v>ZND - Tyrex Custom Ramp - PRAMP</v>
          </cell>
        </row>
        <row r="58171">
          <cell r="A58171" t="str">
            <v>ZND-101108</v>
          </cell>
          <cell r="C58171" t="str">
            <v>ZND - Tyrex Ramp 1:8 10 x 80 x 900mm - PRAMP010BK</v>
          </cell>
        </row>
        <row r="58172">
          <cell r="A58172" t="str">
            <v>ZND-101109</v>
          </cell>
          <cell r="C58172" t="str">
            <v>ZND - Tyrex 1:8 15x120x900mm - PRAMP015BK</v>
          </cell>
        </row>
        <row r="58173">
          <cell r="A58173" t="str">
            <v>ZND-101110</v>
          </cell>
          <cell r="C58173" t="str">
            <v>ZND - Tyrex threshold ramp20x160x900 - PRAMP020BK</v>
          </cell>
        </row>
        <row r="58174">
          <cell r="A58174" t="str">
            <v>ZND-101111</v>
          </cell>
          <cell r="C58174" t="str">
            <v>ZND - Tyrex 1:8 25 H x 200 L 900 Wmm - PRAMP025BK</v>
          </cell>
        </row>
        <row r="58175">
          <cell r="A58175" t="str">
            <v>ZND-101112</v>
          </cell>
          <cell r="C58175" t="str">
            <v>ZND - Tyrex 30 mm1:8 Gradient - PRAMP030BK</v>
          </cell>
        </row>
        <row r="58176">
          <cell r="A58176" t="str">
            <v>ZND-101113</v>
          </cell>
          <cell r="C58176" t="str">
            <v>Tyrex 1:8 40H x 320L x 900W - PRAMP040BK</v>
          </cell>
        </row>
        <row r="58177">
          <cell r="A58177" t="str">
            <v>ZND-101114</v>
          </cell>
          <cell r="C58177" t="str">
            <v>ZND - Tyrex Threshold 45x360x900 - PRAMP045BK</v>
          </cell>
        </row>
        <row r="58178">
          <cell r="A58178" t="str">
            <v>ZND-101115</v>
          </cell>
          <cell r="C58178" t="str">
            <v>ZND - Tyrex 1:8 55mm x 440mm x 900mm - PRAMP055BK</v>
          </cell>
        </row>
        <row r="58179">
          <cell r="A58179" t="str">
            <v>ZND-101116</v>
          </cell>
          <cell r="C58179" t="str">
            <v>ZND - Tyrex 1:8 60MM RAMP - PRAMP060BK</v>
          </cell>
        </row>
        <row r="58180">
          <cell r="A58180" t="str">
            <v>ZND-101117</v>
          </cell>
          <cell r="C58180" t="str">
            <v>ZND - Tyrex 1:8 65 x 520 x 900mm - PRAMP065BK</v>
          </cell>
        </row>
        <row r="58181">
          <cell r="A58181" t="str">
            <v>ZND-101118</v>
          </cell>
          <cell r="C58181" t="str">
            <v>ZND - Tyrex 1:10 90H x 900L x 900mmW - PRAMP10/090BK</v>
          </cell>
        </row>
        <row r="58182">
          <cell r="A58182" t="str">
            <v>ZND-101119</v>
          </cell>
          <cell r="C58182" t="str">
            <v>ZND - Roho Single Valve HP 15x16.75" - P-Roho1R89C</v>
          </cell>
        </row>
        <row r="58183">
          <cell r="A58183" t="str">
            <v>ZND-101120</v>
          </cell>
          <cell r="C58183" t="str">
            <v>ZND - Roho Cushion Cover MEDIUM PROF - PRoho-cover</v>
          </cell>
        </row>
        <row r="58184">
          <cell r="A58184" t="str">
            <v>ZND-101121</v>
          </cell>
          <cell r="C58184" t="str">
            <v>ZND - Contour Select 18 x 16 - P-RohoCS109C</v>
          </cell>
        </row>
        <row r="58185">
          <cell r="A58185" t="str">
            <v>ZND-101122</v>
          </cell>
          <cell r="C58185" t="str">
            <v>ZND - Quad select 10x10 low Profile - P-RohoR-QS1010LPC</v>
          </cell>
        </row>
        <row r="58186">
          <cell r="A58186" t="str">
            <v>ZND-101123</v>
          </cell>
          <cell r="C58186" t="str">
            <v>ZND - Bed Monitor Kit cordless compl - PRP-4331B-SYS</v>
          </cell>
        </row>
        <row r="58187">
          <cell r="A58187" t="str">
            <v>ZND-101124</v>
          </cell>
          <cell r="C58187" t="str">
            <v>ZND - Chair Monitor Kit -cordless - PRP-433C1-SYS</v>
          </cell>
        </row>
        <row r="58188">
          <cell r="A58188" t="str">
            <v>ZND-101125</v>
          </cell>
          <cell r="C58188" t="str">
            <v>ZND - Tyrex Shower Blk 10x150x1200mm - PSHOWERRAMP/BK</v>
          </cell>
        </row>
        <row r="58189">
          <cell r="A58189" t="str">
            <v>ZND-101126</v>
          </cell>
          <cell r="C58189" t="str">
            <v>ZND - Tyrex Shower GY 10x150x1200mm - PSHOWERRAMP/GY</v>
          </cell>
        </row>
        <row r="58190">
          <cell r="A58190" t="str">
            <v>ZND-101127</v>
          </cell>
          <cell r="C58190" t="str">
            <v>ZND - Skil-Care Heel Float, Wipe med - PSK503048</v>
          </cell>
        </row>
        <row r="58191">
          <cell r="A58191" t="str">
            <v>ZND-101128</v>
          </cell>
          <cell r="C58191" t="str">
            <v>ZND - Pager Kit with 2 buttons - PSKUTL-5102TP</v>
          </cell>
        </row>
        <row r="58192">
          <cell r="A58192" t="str">
            <v>ZND-101129</v>
          </cell>
          <cell r="C58192" t="str">
            <v>ZND - Xtraflex Desktop magnifier Lam - PSM-DLM</v>
          </cell>
        </row>
        <row r="58193">
          <cell r="A58193" t="str">
            <v>ZND-101130</v>
          </cell>
          <cell r="C58193" t="str">
            <v>ZND - LED In/outdoor sensor light - PSM-IOMSL</v>
          </cell>
        </row>
        <row r="58194">
          <cell r="A58194" t="str">
            <v>ZND-101131</v>
          </cell>
          <cell r="C58194" t="str">
            <v>ZND - Motion Activated LED Sensor - PSM-MSL</v>
          </cell>
        </row>
        <row r="58195">
          <cell r="A58195" t="str">
            <v>ZND-101132</v>
          </cell>
          <cell r="C58195" t="str">
            <v>ZND - Magic Touch Magnifier - PSM-MTM</v>
          </cell>
        </row>
        <row r="58196">
          <cell r="A58196" t="str">
            <v>ZND-101133</v>
          </cell>
          <cell r="C58196" t="str">
            <v>ZND - Nail Clipper Magnifier - PSM-NCMLED</v>
          </cell>
        </row>
        <row r="58197">
          <cell r="A58197" t="str">
            <v>ZND-101134</v>
          </cell>
          <cell r="C58197" t="str">
            <v>ZND - Clip foot rest for Aquatec - PSP1607742</v>
          </cell>
        </row>
        <row r="58198">
          <cell r="A58198" t="str">
            <v>ZND-101135</v>
          </cell>
          <cell r="C58198" t="str">
            <v>ZND - Treat-Eezi Lite Air Cushion - PTETL5045</v>
          </cell>
        </row>
        <row r="58199">
          <cell r="A58199" t="str">
            <v>ZND-101136</v>
          </cell>
          <cell r="C58199" t="str">
            <v>ZND - KNEE WALKER PAD - PTKC-A25-A-FX</v>
          </cell>
        </row>
        <row r="58200">
          <cell r="A58200" t="str">
            <v>ZND-101137</v>
          </cell>
          <cell r="C58200" t="str">
            <v>ZND - Ellipse - Star knob - PV4205UE03A4A-FX</v>
          </cell>
        </row>
        <row r="58201">
          <cell r="A58201" t="str">
            <v>ZND-101138</v>
          </cell>
          <cell r="C58201" t="str">
            <v>ZND - Rollator vinyl bag - PV4206RT05A4A-FX</v>
          </cell>
        </row>
        <row r="58202">
          <cell r="A58202" t="str">
            <v>ZND-101139</v>
          </cell>
          <cell r="C58202" t="str">
            <v>ZND - XSMALL METEOR - PV4208</v>
          </cell>
        </row>
        <row r="58203">
          <cell r="A58203" t="str">
            <v>ZND-101140</v>
          </cell>
          <cell r="C58203" t="str">
            <v>ZND - Armrest Spring-venus - PVAR02RT01A-FX</v>
          </cell>
        </row>
        <row r="58204">
          <cell r="A58204" t="str">
            <v>ZND-101141</v>
          </cell>
          <cell r="C58204" t="str">
            <v>ZND - Armrest Bolt-venus wheelchair - PVAR02RT02A34-FX</v>
          </cell>
        </row>
        <row r="58205">
          <cell r="A58205" t="str">
            <v>ZND-101142</v>
          </cell>
          <cell r="C58205" t="str">
            <v>ZND - Armrest Nut -Venus wheelchair - PVAR02RT03A34-FX</v>
          </cell>
        </row>
        <row r="58206">
          <cell r="A58206" t="str">
            <v>ZND-101143</v>
          </cell>
          <cell r="C58206" t="str">
            <v>ZND - Venus leg rest complete right - PVenusSP2</v>
          </cell>
        </row>
        <row r="58207">
          <cell r="A58207" t="str">
            <v>ZND-101144</v>
          </cell>
          <cell r="C58207" t="str">
            <v>ZND - Tyrex Wedge 30mm x180mm x900mm - PWEDGE030BK</v>
          </cell>
        </row>
        <row r="58208">
          <cell r="A58208" t="str">
            <v>ZND-101145</v>
          </cell>
          <cell r="C58208" t="str">
            <v>ZND - Tyrex wedge 35 x 200 x 900mm - PWEDGE035BK</v>
          </cell>
        </row>
        <row r="58209">
          <cell r="A58209" t="str">
            <v>ZND-101146</v>
          </cell>
          <cell r="C58209" t="str">
            <v>ZND - Tyrex 1:8 Wing 45H 36W&amp;D - PWING045BK</v>
          </cell>
        </row>
        <row r="58210">
          <cell r="A58210" t="str">
            <v>ZND-101147</v>
          </cell>
          <cell r="C58210" t="str">
            <v>ZND - Ski Glides 28.6mm - PWR10220/28.6</v>
          </cell>
        </row>
        <row r="58211">
          <cell r="A58211" t="str">
            <v>ZND-101148</v>
          </cell>
          <cell r="C58211" t="str">
            <v>ZND - Black Swan neck walking stick - PWS10100BL</v>
          </cell>
        </row>
        <row r="58212">
          <cell r="A58212" t="str">
            <v>ZND-101149</v>
          </cell>
          <cell r="C58212" t="str">
            <v>ZND - Quad stick large black - PWS10110BL</v>
          </cell>
        </row>
        <row r="58213">
          <cell r="A58213" t="str">
            <v>ZND-101150</v>
          </cell>
          <cell r="C58213" t="str">
            <v>ZND - Wondersheet Pillow Slips-pair - PWSHHPC</v>
          </cell>
        </row>
        <row r="58214">
          <cell r="A58214" t="str">
            <v>ZND-101151</v>
          </cell>
          <cell r="C58214" t="str">
            <v>ZND - Bath In Bed Wipes - 8 pack - RHS102</v>
          </cell>
        </row>
        <row r="58215">
          <cell r="A58215" t="str">
            <v>ZND-101152</v>
          </cell>
          <cell r="C58215" t="str">
            <v>ZND - Incontinence Wipes- 25 pack - RHS103</v>
          </cell>
        </row>
        <row r="58216">
          <cell r="A58216" t="str">
            <v>ZND-101153</v>
          </cell>
          <cell r="C58216" t="str">
            <v>ZND - Shampoo Cap - RHS104</v>
          </cell>
        </row>
        <row r="58217">
          <cell r="A58217" t="str">
            <v>ZND-101154</v>
          </cell>
          <cell r="C58217" t="str">
            <v>ZND - Wireless Door Monitor - RLDM2</v>
          </cell>
        </row>
        <row r="58218">
          <cell r="A58218" t="str">
            <v>ZND-101155</v>
          </cell>
          <cell r="C58218" t="str">
            <v>ZND - Mens sock-Graphite size A - S183ca47</v>
          </cell>
        </row>
        <row r="58219">
          <cell r="A58219" t="str">
            <v>ZND-101156</v>
          </cell>
          <cell r="C58219" t="str">
            <v>ZND - Mens Sock-graphite size B - S183cb47</v>
          </cell>
        </row>
        <row r="58220">
          <cell r="A58220" t="str">
            <v>ZND-101157</v>
          </cell>
          <cell r="C58220" t="str">
            <v>ZND - Sigvaris Fix - body adhesive - S303713</v>
          </cell>
        </row>
        <row r="58221">
          <cell r="A58221" t="str">
            <v>ZND-101158</v>
          </cell>
          <cell r="C58221" t="str">
            <v>ZND - Cotton,C/T,lrg/normal,beige,C2 - S50356</v>
          </cell>
        </row>
        <row r="58222">
          <cell r="A58222" t="str">
            <v>ZND-101159</v>
          </cell>
          <cell r="C58222" t="str">
            <v>ZND - Arm-med/long,beige, Class 1 - S77206</v>
          </cell>
        </row>
        <row r="58223">
          <cell r="A58223" t="str">
            <v>ZND-101160</v>
          </cell>
          <cell r="C58223" t="str">
            <v>ZND - Sigvaris Textile Gloves -small - S87277</v>
          </cell>
        </row>
        <row r="58224">
          <cell r="A58224" t="str">
            <v>ZND-101161</v>
          </cell>
          <cell r="C58224" t="str">
            <v>ZND - Sigvaris Textile Glove-med - S87278</v>
          </cell>
        </row>
        <row r="58225">
          <cell r="A58225" t="str">
            <v>ZND-101162</v>
          </cell>
          <cell r="C58225" t="str">
            <v>ZND - Sigvaris Textile Gloves-large - S87279</v>
          </cell>
        </row>
        <row r="58226">
          <cell r="A58226" t="str">
            <v>ZND-101163</v>
          </cell>
          <cell r="C58226" t="str">
            <v>ZND - Multi Purpose Visco Cushion - SK914441B</v>
          </cell>
        </row>
        <row r="58227">
          <cell r="A58227" t="str">
            <v>ZND-101164</v>
          </cell>
          <cell r="C58227" t="str">
            <v>ZND - 500mm twin castors - SMTC-DEN-50</v>
          </cell>
        </row>
        <row r="58228">
          <cell r="A58228" t="str">
            <v>ZND-101165</v>
          </cell>
          <cell r="C58228" t="str">
            <v>ZND - Milano Legrest wedge 430mm - SMWDG-AD-MD</v>
          </cell>
        </row>
        <row r="58229">
          <cell r="A58229" t="str">
            <v>ZND-101166</v>
          </cell>
          <cell r="C58229" t="str">
            <v>ZND - Supporta Knee Wrap - 3XL - SUP5203XL</v>
          </cell>
        </row>
        <row r="58230">
          <cell r="A58230" t="str">
            <v>ZND-101167</v>
          </cell>
          <cell r="C58230" t="str">
            <v>ZND - Supporta Knee Wrap-small - SUP520S</v>
          </cell>
        </row>
        <row r="58231">
          <cell r="A58231" t="str">
            <v>ZND-101168</v>
          </cell>
          <cell r="C58231" t="str">
            <v>ZND - Coccyx Wedge - small - SUPPCW421</v>
          </cell>
        </row>
        <row r="58232">
          <cell r="A58232" t="str">
            <v>ZND-101169</v>
          </cell>
          <cell r="C58232" t="str">
            <v>ZND - Coccyx Wedge - large - SUPPCW423</v>
          </cell>
        </row>
        <row r="58233">
          <cell r="A58233" t="str">
            <v>ZND-101170</v>
          </cell>
          <cell r="C58233" t="str">
            <v>ZND - Seat Wedge - small 75mm - SUPPSW421</v>
          </cell>
        </row>
        <row r="58234">
          <cell r="A58234" t="str">
            <v>ZND-101171</v>
          </cell>
          <cell r="C58234" t="str">
            <v>ZND - Seat Wedge- medium 100mm - SUPPSW422</v>
          </cell>
        </row>
        <row r="58235">
          <cell r="A58235" t="str">
            <v>ZND-101172</v>
          </cell>
          <cell r="C58235" t="str">
            <v>ZND - Seat Wedge - large 125mm - SUPPSW423</v>
          </cell>
        </row>
        <row r="58236">
          <cell r="A58236" t="str">
            <v>ZND-101173</v>
          </cell>
          <cell r="C58236" t="str">
            <v>ZND - Liquid Level Indicator-Sensa - VA100</v>
          </cell>
        </row>
        <row r="58237">
          <cell r="A58237" t="str">
            <v>ZND-101174</v>
          </cell>
          <cell r="C58237" t="str">
            <v>ZND - Ergo lite 16" leg rest right - WC 2KLR-EL-16R</v>
          </cell>
        </row>
        <row r="58238">
          <cell r="A58238" t="str">
            <v>ZND-101175</v>
          </cell>
          <cell r="C58238" t="str">
            <v>ZND - Karma S-Ergo 125 s/p - WCKMS125-18</v>
          </cell>
        </row>
        <row r="58239">
          <cell r="A58239" t="str">
            <v>ZND-101176</v>
          </cell>
          <cell r="C58239" t="str">
            <v>ZND - KARMA 125 16" Transit - WCKM-S125T</v>
          </cell>
        </row>
        <row r="58240">
          <cell r="A58240" t="str">
            <v>ZND-101177</v>
          </cell>
          <cell r="C58240" t="str">
            <v>ZND - Travel Wheelchair bag - WCKMT/BAG</v>
          </cell>
        </row>
        <row r="58241">
          <cell r="A58241" t="str">
            <v>ZND-101178</v>
          </cell>
          <cell r="C58241" t="str">
            <v>ZND - Archline Slippers - WH01</v>
          </cell>
        </row>
        <row r="58242">
          <cell r="A58242" t="str">
            <v>ZND-101179</v>
          </cell>
          <cell r="C58242" t="str">
            <v>ZND - Tyrex Ramp 110x88x900mm - PRAMP110BK</v>
          </cell>
        </row>
        <row r="58243">
          <cell r="A58243" t="str">
            <v>ZND-101180</v>
          </cell>
          <cell r="C58243" t="str">
            <v>ZND - Tyrex Wedge 25 x 150 x 900mm - PWEDGE025BK</v>
          </cell>
        </row>
        <row r="58244">
          <cell r="A58244" t="str">
            <v>ZND-101181</v>
          </cell>
          <cell r="C58244" t="str">
            <v>ZND - Days compact low 8 walker - 6MFI-V4206-18</v>
          </cell>
        </row>
        <row r="58245">
          <cell r="A58245" t="str">
            <v>ZND-101182</v>
          </cell>
          <cell r="C58245" t="str">
            <v>ZND - Venosan Sock Lady med black - 4MC79222</v>
          </cell>
        </row>
        <row r="58246">
          <cell r="A58246" t="str">
            <v>ZRI-000100</v>
          </cell>
          <cell r="C58246" t="str">
            <v>ZRI - Cane Holder Assy - 1027732-FX</v>
          </cell>
        </row>
        <row r="58247">
          <cell r="A58247" t="str">
            <v>ZRI-000101</v>
          </cell>
          <cell r="C58247" t="str">
            <v>ZRI - Support Tube Left - 107367</v>
          </cell>
        </row>
        <row r="58248">
          <cell r="A58248" t="str">
            <v>ZRI-000102</v>
          </cell>
          <cell r="C58248" t="str">
            <v>ZRI - Support Tube Right - 107370</v>
          </cell>
        </row>
        <row r="58249">
          <cell r="A58249" t="str">
            <v>ZRI-000103</v>
          </cell>
          <cell r="C58249" t="str">
            <v>ZRI - Push Button Spring (9mm) - 107373</v>
          </cell>
        </row>
        <row r="58250">
          <cell r="A58250" t="str">
            <v>ZRI-000104</v>
          </cell>
          <cell r="C58250" t="str">
            <v>ZRI - Push Button Spring (Dble Head) - 107376</v>
          </cell>
        </row>
        <row r="58251">
          <cell r="A58251" t="str">
            <v>ZRI-000105</v>
          </cell>
          <cell r="C58251" t="str">
            <v>ZRI - Push Button C Shaped - 107379</v>
          </cell>
        </row>
        <row r="58252">
          <cell r="A58252" t="str">
            <v>ZRI-000106</v>
          </cell>
          <cell r="C58252" t="str">
            <v>ZRI - Bolt and Nut - 107382</v>
          </cell>
        </row>
        <row r="58253">
          <cell r="A58253" t="str">
            <v>ZRI-000107</v>
          </cell>
          <cell r="C58253" t="str">
            <v>ZRI - Plastic Head Thumb Screw - 107385</v>
          </cell>
        </row>
        <row r="58254">
          <cell r="A58254" t="str">
            <v>ZRI-000108</v>
          </cell>
          <cell r="C58254" t="str">
            <v>ZRI - Thigh Pad Kit - 107388</v>
          </cell>
        </row>
        <row r="58255">
          <cell r="A58255" t="str">
            <v>ZRI-000109</v>
          </cell>
          <cell r="C58255" t="str">
            <v>ZRI - Thigh Support Left - 107391</v>
          </cell>
        </row>
        <row r="58256">
          <cell r="A58256" t="str">
            <v>ZRI-000110</v>
          </cell>
          <cell r="C58256" t="str">
            <v>ZRI - Thigh Support Right - 107394</v>
          </cell>
        </row>
        <row r="58257">
          <cell r="A58257" t="str">
            <v>ZRI-000111</v>
          </cell>
          <cell r="C58257" t="str">
            <v>ZRI - Knee Strap - 107397</v>
          </cell>
        </row>
        <row r="58258">
          <cell r="A58258" t="str">
            <v>ZRI-000112</v>
          </cell>
          <cell r="C58258" t="str">
            <v>ZRI - Strap Assembly - 107403</v>
          </cell>
        </row>
        <row r="58259">
          <cell r="A58259" t="str">
            <v>ZRI-000113</v>
          </cell>
          <cell r="C58259" t="str">
            <v>ZRI - Strap Assy 8in Pad - 107406</v>
          </cell>
        </row>
        <row r="58260">
          <cell r="A58260" t="str">
            <v>ZRI-000114</v>
          </cell>
          <cell r="C58260" t="str">
            <v>ZRI - Foot Tread Kit - 107409</v>
          </cell>
        </row>
        <row r="58261">
          <cell r="A58261" t="str">
            <v>ZRI-000115</v>
          </cell>
          <cell r="C58261" t="str">
            <v>ZRI - Fastener Kit - 107412</v>
          </cell>
        </row>
        <row r="58262">
          <cell r="A58262" t="str">
            <v>ZRI-000116</v>
          </cell>
          <cell r="C58262" t="str">
            <v>ZRI - Silver Custom Skeleton Mirror - 111380352963</v>
          </cell>
        </row>
        <row r="58263">
          <cell r="A58263" t="str">
            <v>ZRI-000117</v>
          </cell>
          <cell r="C58263" t="str">
            <v>ZRI - Free Wheel Hub Assembly Kit - 1169180</v>
          </cell>
        </row>
        <row r="58264">
          <cell r="A58264" t="str">
            <v>ZRI-000118</v>
          </cell>
          <cell r="C58264" t="str">
            <v>ZRI - ArmRx Arm Glove XXX (Single) - 121224</v>
          </cell>
        </row>
        <row r="58265">
          <cell r="A58265" t="str">
            <v>ZRI-000119</v>
          </cell>
          <cell r="C58265" t="str">
            <v>ZRI - ArmRx Leg Glove (4 Pack) - 121415</v>
          </cell>
        </row>
        <row r="58266">
          <cell r="A58266" t="str">
            <v>ZRI-000120</v>
          </cell>
          <cell r="C58266" t="str">
            <v>ZRI - ArmRx Arm Glove Individual - 122108</v>
          </cell>
        </row>
        <row r="58267">
          <cell r="A58267" t="str">
            <v>ZRI-000121</v>
          </cell>
          <cell r="C58267" t="str">
            <v>ZRI - ArmRx Leg Glove Individual - 122405</v>
          </cell>
        </row>
        <row r="58268">
          <cell r="A58268" t="str">
            <v>ZRI-000122</v>
          </cell>
          <cell r="C58268" t="str">
            <v>ZRI - KS Kylie Fitted Protector - 17320285</v>
          </cell>
        </row>
        <row r="58269">
          <cell r="A58269" t="str">
            <v>ZRI-000123</v>
          </cell>
          <cell r="C58269" t="str">
            <v>ZRI - Slipstreamer S-06 Spitfire W/S - 231237778305</v>
          </cell>
        </row>
        <row r="58270">
          <cell r="A58270" t="str">
            <v>ZRI-000124</v>
          </cell>
          <cell r="C58270" t="str">
            <v>ZRI - Forte Merit Mattress - 2B1000</v>
          </cell>
        </row>
        <row r="58271">
          <cell r="A58271" t="str">
            <v>ZRI-000125</v>
          </cell>
          <cell r="C58271" t="str">
            <v>ZRI - Solax Hoist - 3906</v>
          </cell>
        </row>
        <row r="58272">
          <cell r="A58272" t="str">
            <v>ZRI-000126</v>
          </cell>
          <cell r="C58272" t="str">
            <v>ZRI - Stander Couch Cane - 43004</v>
          </cell>
        </row>
        <row r="58273">
          <cell r="A58273" t="str">
            <v>ZRI-000127</v>
          </cell>
          <cell r="C58273" t="str">
            <v>ZRI - Tipper Trailer - 472</v>
          </cell>
        </row>
        <row r="58274">
          <cell r="A58274" t="str">
            <v>ZRI-000128</v>
          </cell>
          <cell r="C58274" t="str">
            <v>ZRI - GLOBE 24V 4W - 47249</v>
          </cell>
        </row>
        <row r="58275">
          <cell r="A58275" t="str">
            <v>ZRI-000129</v>
          </cell>
          <cell r="C58275" t="str">
            <v>ZRI - Buckles (pair) - 50CSR</v>
          </cell>
        </row>
        <row r="58276">
          <cell r="A58276" t="str">
            <v>ZRI-000130</v>
          </cell>
          <cell r="C58276" t="str">
            <v>ZRI - Memory Foam Cushion - 52022</v>
          </cell>
        </row>
        <row r="58277">
          <cell r="A58277" t="str">
            <v>ZRI-000131</v>
          </cell>
          <cell r="C58277" t="str">
            <v>ZRI - Elevating Leg Rests (1 pr) - ANI-DAYWHE338EL1</v>
          </cell>
        </row>
        <row r="58278">
          <cell r="A58278" t="str">
            <v>ZRI-000132</v>
          </cell>
          <cell r="C58278" t="str">
            <v>ZRI - DAYS SWIFT W/CHAIR 18x16 - ANI-DAYWHE338SP18</v>
          </cell>
        </row>
        <row r="58279">
          <cell r="A58279" t="str">
            <v>ZRI-000133</v>
          </cell>
          <cell r="C58279" t="str">
            <v>ZRI - Armcovers &amp; Headrest - Chair - ARM &amp; HEA</v>
          </cell>
        </row>
        <row r="58280">
          <cell r="A58280" t="str">
            <v>ZRI-000134</v>
          </cell>
          <cell r="C58280" t="str">
            <v>ZRI - Smart Crutch  Arm Pads - Arm Pads</v>
          </cell>
        </row>
        <row r="58281">
          <cell r="A58281" t="str">
            <v>ZRI-000135</v>
          </cell>
          <cell r="C58281" t="str">
            <v>ZRI - Top Gun Bandit Scooter - Bandit</v>
          </cell>
        </row>
        <row r="58282">
          <cell r="A58282" t="str">
            <v>ZRI-000137</v>
          </cell>
          <cell r="C58282" t="str">
            <v>ZRI - Bottle Drink Holder - BDH</v>
          </cell>
        </row>
        <row r="58283">
          <cell r="A58283" t="str">
            <v>ZRI-000138</v>
          </cell>
          <cell r="C58283" t="str">
            <v>ZRI - Walking Stick Strap - BL1256</v>
          </cell>
        </row>
        <row r="58284">
          <cell r="A58284" t="str">
            <v>ZRI-000139</v>
          </cell>
          <cell r="C58284" t="str">
            <v>ZRI - Frog Cane Holder - BL1706</v>
          </cell>
        </row>
        <row r="58285">
          <cell r="A58285" t="str">
            <v>ZRI-000140</v>
          </cell>
          <cell r="C58285" t="str">
            <v>ZRI - Top Gun Blazer Scooter - BLAZER</v>
          </cell>
        </row>
        <row r="58286">
          <cell r="A58286" t="str">
            <v>ZRI-000141</v>
          </cell>
          <cell r="C58286" t="str">
            <v>ZRI - Non-Slip Socks Black Large - Blk-Lge</v>
          </cell>
        </row>
        <row r="58287">
          <cell r="A58287" t="str">
            <v>ZRI-000142</v>
          </cell>
          <cell r="C58287" t="str">
            <v>ZRI - Non-Slip Socks Black Medium - Blk-Med</v>
          </cell>
        </row>
        <row r="58288">
          <cell r="A58288" t="str">
            <v>ZRI-000143</v>
          </cell>
          <cell r="C58288" t="str">
            <v>ZRI - Non-Slip Socks Black Small - Blk-Sml</v>
          </cell>
        </row>
        <row r="58289">
          <cell r="A58289" t="str">
            <v>ZRI-000144</v>
          </cell>
          <cell r="C58289" t="str">
            <v>ZRI - 2 Point Hip Belt Side Buckle - BP-HB215-L62-B1</v>
          </cell>
        </row>
        <row r="58290">
          <cell r="A58290" t="str">
            <v>ZRI-000147</v>
          </cell>
          <cell r="C58290" t="str">
            <v>ZRI - Top Gun Bruno Powerchair - BRUNO</v>
          </cell>
        </row>
        <row r="58291">
          <cell r="A58291" t="str">
            <v>ZRI-000148</v>
          </cell>
          <cell r="C58291" t="str">
            <v>ZRI - B/KNEE AD SML O/TOE BEIGE - CG61001</v>
          </cell>
        </row>
        <row r="58292">
          <cell r="A58292" t="str">
            <v>ZRI-000149</v>
          </cell>
          <cell r="C58292" t="str">
            <v>ZRI - B/KNEE AD MED O/TOE BEIGE - CG61002</v>
          </cell>
        </row>
        <row r="58293">
          <cell r="A58293" t="str">
            <v>ZRI-000150</v>
          </cell>
          <cell r="C58293" t="str">
            <v>ZRI - B/KNEE AD LRG O/TOE BEIGE - CG61003</v>
          </cell>
        </row>
        <row r="58294">
          <cell r="A58294" t="str">
            <v>ZRI-000151</v>
          </cell>
          <cell r="C58294" t="str">
            <v>ZRI - B/KNEE AD XLG O/TOE BEIGE - CG61004</v>
          </cell>
        </row>
        <row r="58295">
          <cell r="A58295" t="str">
            <v>ZRI-000152</v>
          </cell>
          <cell r="C58295" t="str">
            <v>ZRI - B/KNEE AD SML SHRT O/TOE BEIGE - CG61021</v>
          </cell>
        </row>
        <row r="58296">
          <cell r="A58296" t="str">
            <v>ZRI-000153</v>
          </cell>
          <cell r="C58296" t="str">
            <v>ZRI - B/KNEE AD MED SHRT O/TOE BEIGE - CG61022</v>
          </cell>
        </row>
        <row r="58297">
          <cell r="A58297" t="str">
            <v>ZRI-000154</v>
          </cell>
          <cell r="C58297" t="str">
            <v>ZRI - B/KNEE AD LRG SHRT O/TOE BEIGE - CG61023</v>
          </cell>
        </row>
        <row r="58298">
          <cell r="A58298" t="str">
            <v>ZRI-000155</v>
          </cell>
          <cell r="C58298" t="str">
            <v>ZRI - B/KNEE AD XLG SHRT O/TOE BEIGE - CG61024</v>
          </cell>
        </row>
        <row r="58299">
          <cell r="A58299" t="str">
            <v>ZRI-000157</v>
          </cell>
          <cell r="C58299" t="str">
            <v>ZRI - Top Gun Charger Scooter - CHARGER</v>
          </cell>
        </row>
        <row r="58300">
          <cell r="A58300" t="str">
            <v>ZRI-000161</v>
          </cell>
          <cell r="C58300" t="str">
            <v>ZRI - Circulation Non-Slip Navy Sml - C-Nav-Sml</v>
          </cell>
        </row>
        <row r="58301">
          <cell r="A58301" t="str">
            <v>ZRI-000164</v>
          </cell>
          <cell r="C58301" t="str">
            <v>ZRI - stereo plug nurse call system - DAYCS- Y Adaptor</v>
          </cell>
        </row>
        <row r="58302">
          <cell r="A58302" t="str">
            <v>ZRI-000165</v>
          </cell>
          <cell r="C58302" t="str">
            <v>ZRI - Top Gun Daytona Scooter - DAYTONA</v>
          </cell>
        </row>
        <row r="58303">
          <cell r="A58303" t="str">
            <v>ZRI-000166</v>
          </cell>
          <cell r="C58303" t="str">
            <v>ZRI - Drink holder w/snack box - Drink holder</v>
          </cell>
        </row>
        <row r="58304">
          <cell r="A58304" t="str">
            <v>ZRI-000167</v>
          </cell>
          <cell r="C58304" t="str">
            <v>ZRI - Eagle Badge - Eagle Badge</v>
          </cell>
        </row>
        <row r="58305">
          <cell r="A58305" t="str">
            <v>ZRI-000168</v>
          </cell>
          <cell r="C58305" t="str">
            <v>ZRI - Top Gun Everest Scooter - EVEREST</v>
          </cell>
        </row>
        <row r="58306">
          <cell r="A58306" t="str">
            <v>ZRI-000169</v>
          </cell>
          <cell r="C58306" t="str">
            <v>ZRI - Gel Cushion - GELCUS</v>
          </cell>
        </row>
        <row r="58307">
          <cell r="A58307" t="str">
            <v>ZRI-000170</v>
          </cell>
          <cell r="C58307" t="str">
            <v>ZRI - Top Gun Glider Powerchair - GLIDER</v>
          </cell>
        </row>
        <row r="58308">
          <cell r="A58308" t="str">
            <v>ZRI-000171</v>
          </cell>
          <cell r="C58308" t="str">
            <v>ZRI - Non-Slip Socks Grey Large - Gry-Lge</v>
          </cell>
        </row>
        <row r="58309">
          <cell r="A58309" t="str">
            <v>ZRI-000172</v>
          </cell>
          <cell r="C58309" t="str">
            <v>ZRI - Non-Slip Socks Grey Medium - Gry-Med</v>
          </cell>
        </row>
        <row r="58310">
          <cell r="A58310" t="str">
            <v>ZRI-000173</v>
          </cell>
          <cell r="C58310" t="str">
            <v>ZRI - Non-Slip Socks Grey Small - Gry-Sml</v>
          </cell>
        </row>
        <row r="58311">
          <cell r="A58311" t="str">
            <v>ZRI-000174</v>
          </cell>
          <cell r="C58311" t="str">
            <v>ZRI - Harley Davidson Chrome Badge - Harley</v>
          </cell>
        </row>
        <row r="58312">
          <cell r="A58312" t="str">
            <v>ZRI-000175</v>
          </cell>
          <cell r="C58312" t="str">
            <v>ZRI - Days Deluxe Rollator Red - HCT-9137DR</v>
          </cell>
        </row>
        <row r="58313">
          <cell r="A58313" t="str">
            <v>ZRI-000176</v>
          </cell>
          <cell r="C58313" t="str">
            <v>ZRI - Hip Abductor Inner - HIA</v>
          </cell>
        </row>
        <row r="58314">
          <cell r="A58314" t="str">
            <v>ZRI-000177</v>
          </cell>
          <cell r="C58314" t="str">
            <v>ZRI - Days Kitchen Stool - HOM-549B</v>
          </cell>
        </row>
        <row r="58315">
          <cell r="A58315" t="str">
            <v>ZRI-000178</v>
          </cell>
          <cell r="C58315" t="str">
            <v>ZRI - Hand Sanitiser Kit - HSK</v>
          </cell>
        </row>
        <row r="58316">
          <cell r="A58316" t="str">
            <v>ZRI-000179</v>
          </cell>
          <cell r="C58316" t="str">
            <v>ZRI - Icon I3 KS Mattress - I3KS1000</v>
          </cell>
        </row>
        <row r="58317">
          <cell r="A58317" t="str">
            <v>ZRI-000180</v>
          </cell>
          <cell r="C58317" t="str">
            <v>ZRI - iWalk 2.0 - iWalk 2.0 TGA001</v>
          </cell>
        </row>
        <row r="58318">
          <cell r="A58318" t="str">
            <v>ZRI-000181</v>
          </cell>
          <cell r="C58318" t="str">
            <v>ZRI - Shower Stool with cutaway - JAN-BE02</v>
          </cell>
        </row>
        <row r="58319">
          <cell r="A58319" t="str">
            <v>ZRI-000182</v>
          </cell>
          <cell r="C58319" t="str">
            <v>ZRI - Folding Shower Chair - JAN-BE04</v>
          </cell>
        </row>
        <row r="58320">
          <cell r="A58320" t="str">
            <v>ZRI-000183</v>
          </cell>
          <cell r="C58320" t="str">
            <v>ZRI - Cane Folding 33in-37in Black - MAWS8804</v>
          </cell>
        </row>
        <row r="58321">
          <cell r="A58321" t="str">
            <v>ZRI-000184</v>
          </cell>
          <cell r="C58321" t="str">
            <v>ZRI - Cane Folding 33in-37in Bronze - MAWS8811</v>
          </cell>
        </row>
        <row r="58322">
          <cell r="A58322" t="str">
            <v>ZRI-000185</v>
          </cell>
          <cell r="C58322" t="str">
            <v>ZRI - Ortho Palm Handle BLK Left - MAWS8859</v>
          </cell>
        </row>
        <row r="58323">
          <cell r="A58323" t="str">
            <v>ZRI-000186</v>
          </cell>
          <cell r="C58323" t="str">
            <v>ZRI - Maxi Socks Med Black - M-BLK-MED</v>
          </cell>
        </row>
        <row r="58324">
          <cell r="A58324" t="str">
            <v>ZRI-000187</v>
          </cell>
          <cell r="C58324" t="str">
            <v>ZRI - Non-Slip Socks Monochrome Lge - MON-LGE</v>
          </cell>
        </row>
        <row r="58325">
          <cell r="A58325" t="str">
            <v>ZRI-000188</v>
          </cell>
          <cell r="C58325" t="str">
            <v>ZRI - Maxi Hosp Non Slip Red Lge - M-Red-Lge</v>
          </cell>
        </row>
        <row r="58326">
          <cell r="A58326" t="str">
            <v>ZRI-000189</v>
          </cell>
          <cell r="C58326" t="str">
            <v>ZRI - Maxi Hosp Non Slip Red Med - M-Red-Med</v>
          </cell>
        </row>
        <row r="58327">
          <cell r="A58327" t="str">
            <v>ZRI-000191</v>
          </cell>
          <cell r="C58327" t="str">
            <v>ZRI - Multi-Function Light - NL-UNL2</v>
          </cell>
        </row>
        <row r="58328">
          <cell r="A58328" t="str">
            <v>ZRI-000192</v>
          </cell>
          <cell r="C58328" t="str">
            <v>ZRI - Anklet Sock Nordic Medium - NOR-MED</v>
          </cell>
        </row>
        <row r="58329">
          <cell r="A58329" t="str">
            <v>ZRI-000193</v>
          </cell>
          <cell r="C58329" t="str">
            <v>ZRI - Folding Over Toilet Aid - NOV-8560-A</v>
          </cell>
        </row>
        <row r="58330">
          <cell r="A58330" t="str">
            <v>ZRI-000194</v>
          </cell>
          <cell r="C58330" t="str">
            <v>ZRI - OrthoStep Mini - Medium - OBSTM1-3</v>
          </cell>
        </row>
        <row r="58331">
          <cell r="A58331" t="str">
            <v>ZRI-000195</v>
          </cell>
          <cell r="C58331" t="str">
            <v>ZRI - OrthoStep Mini - Large - OBSTM1-4</v>
          </cell>
        </row>
        <row r="58332">
          <cell r="A58332" t="str">
            <v>ZRI-000196</v>
          </cell>
          <cell r="C58332" t="str">
            <v>ZRI - Ortho Step Short S - OBSTS1-2</v>
          </cell>
        </row>
        <row r="58333">
          <cell r="A58333" t="str">
            <v>ZRI-000197</v>
          </cell>
          <cell r="C58333" t="str">
            <v>ZRI - OrthoStep Short L - OBSTS1-4</v>
          </cell>
        </row>
        <row r="58334">
          <cell r="A58334" t="str">
            <v>ZRI-000198</v>
          </cell>
          <cell r="C58334" t="str">
            <v>ZRI - ORTHO STEP TALL S - OBSTT1-2</v>
          </cell>
        </row>
        <row r="58335">
          <cell r="A58335" t="str">
            <v>ZRI-000199</v>
          </cell>
          <cell r="C58335" t="str">
            <v>ZRI - ORTHOSTEP TALL M - OBSTT1-3</v>
          </cell>
        </row>
        <row r="58336">
          <cell r="A58336" t="str">
            <v>ZRI-000200</v>
          </cell>
          <cell r="C58336" t="str">
            <v>ZRI - ORTHOSTEP TALL L - OBSTT1-4</v>
          </cell>
        </row>
        <row r="58337">
          <cell r="A58337" t="str">
            <v>ZRI-000201</v>
          </cell>
          <cell r="C58337" t="str">
            <v>ZRI - Active Anklet Sock Ocean Med - OCN-MED</v>
          </cell>
        </row>
        <row r="58338">
          <cell r="A58338" t="str">
            <v>ZRI-000202</v>
          </cell>
          <cell r="C58338" t="str">
            <v>ZRI - Budget Range Rear Bag Complete - PABRBBCB</v>
          </cell>
        </row>
        <row r="58339">
          <cell r="A58339" t="str">
            <v>ZRI-000204</v>
          </cell>
          <cell r="C58339" t="str">
            <v>ZRI - Combo Budget Retractable Hood - PABRSC3ST</v>
          </cell>
        </row>
        <row r="58340">
          <cell r="A58340" t="str">
            <v>ZRI-000206</v>
          </cell>
          <cell r="C58340" t="str">
            <v>ZRI - Budget sun canopy Canvas Only - PABSC2CG</v>
          </cell>
        </row>
        <row r="58341">
          <cell r="A58341" t="str">
            <v>ZRI-000207</v>
          </cell>
          <cell r="C58341" t="str">
            <v>ZRI - Budget Range Sun Canopy #2 - PABSC2CPG</v>
          </cell>
        </row>
        <row r="58342">
          <cell r="A58342" t="str">
            <v>ZRI-000208</v>
          </cell>
          <cell r="C58342" t="str">
            <v>ZRI - Cross Bar #1 with fork - PACB1F</v>
          </cell>
        </row>
        <row r="58343">
          <cell r="A58343" t="str">
            <v>ZRI-000209</v>
          </cell>
          <cell r="C58343" t="str">
            <v>ZRI - Cross Bar #2 without fork - PACB2</v>
          </cell>
        </row>
        <row r="58344">
          <cell r="A58344" t="str">
            <v>ZRI-000211</v>
          </cell>
          <cell r="C58344" t="str">
            <v>ZRI - Cane Holder S/Double 48 - PACHSD48</v>
          </cell>
        </row>
        <row r="58345">
          <cell r="A58345" t="str">
            <v>ZRI-000213</v>
          </cell>
          <cell r="C58345" t="str">
            <v>ZRI - Esky complete - PAEC</v>
          </cell>
        </row>
        <row r="58346">
          <cell r="A58346" t="str">
            <v>ZRI-000214</v>
          </cell>
          <cell r="C58346" t="str">
            <v>ZRI - Esky Frame - PAEF</v>
          </cell>
        </row>
        <row r="58347">
          <cell r="A58347" t="str">
            <v>ZRI-000215</v>
          </cell>
          <cell r="C58347" t="str">
            <v>ZRI - Esky IK020 - PAEIK020</v>
          </cell>
        </row>
        <row r="58348">
          <cell r="A58348" t="str">
            <v>ZRI-000216</v>
          </cell>
          <cell r="C58348" t="str">
            <v>ZRI - L Piece Extra Long - PALP25EL</v>
          </cell>
        </row>
        <row r="58349">
          <cell r="A58349" t="str">
            <v>ZRI-000217</v>
          </cell>
          <cell r="C58349" t="str">
            <v>ZRI - L Piece Tow Bar Clamp - PALPTBC</v>
          </cell>
        </row>
        <row r="58350">
          <cell r="A58350" t="str">
            <v>ZRI-000218</v>
          </cell>
          <cell r="C58350" t="str">
            <v>ZRI - Oxygen Tank Holder - PAOTH</v>
          </cell>
        </row>
        <row r="58351">
          <cell r="A58351" t="str">
            <v>ZRI-000219</v>
          </cell>
          <cell r="C58351" t="str">
            <v>ZRI - Saddle Bag black budget - PASBBB</v>
          </cell>
        </row>
        <row r="58352">
          <cell r="A58352" t="str">
            <v>ZRI-000221</v>
          </cell>
          <cell r="C58352" t="str">
            <v>ZRI - Scooter Trailer with Lid - PASTWL</v>
          </cell>
        </row>
        <row r="58353">
          <cell r="A58353" t="str">
            <v>ZRI-000222</v>
          </cell>
          <cell r="C58353" t="str">
            <v>ZRI - Escape Transit Wheelchair Blue - PAT-091171727</v>
          </cell>
        </row>
        <row r="58354">
          <cell r="A58354" t="str">
            <v>ZRI-000223</v>
          </cell>
          <cell r="C58354" t="str">
            <v>ZRI - Escape Transit Wheelchair Red - PAT-091556893</v>
          </cell>
        </row>
        <row r="58355">
          <cell r="A58355" t="str">
            <v>ZRI-000224</v>
          </cell>
          <cell r="C58355" t="str">
            <v>ZRI - Lightweight Rocker Knife - PAT-1409</v>
          </cell>
        </row>
        <row r="58356">
          <cell r="A58356" t="str">
            <v>ZRI-000225</v>
          </cell>
          <cell r="C58356" t="str">
            <v>ZRI - Coiler Shoe Laces - PAT-AA4618G</v>
          </cell>
        </row>
        <row r="58357">
          <cell r="A58357" t="str">
            <v>ZRI-000227</v>
          </cell>
          <cell r="C58357" t="str">
            <v>ZRI - Walking Frame Rack Complete - PAWFRC</v>
          </cell>
        </row>
        <row r="58358">
          <cell r="A58358" t="str">
            <v>ZRI-000229</v>
          </cell>
          <cell r="C58358" t="str">
            <v>ZRI - Portable Sensor Light - PL-PIR</v>
          </cell>
        </row>
        <row r="58359">
          <cell r="A58359" t="str">
            <v>ZRI-000233</v>
          </cell>
          <cell r="C58359" t="str">
            <v>ZRI - Non-Slip Socks Red Large - Red-Lge</v>
          </cell>
        </row>
        <row r="58360">
          <cell r="A58360" t="str">
            <v>ZRI-000234</v>
          </cell>
          <cell r="C58360" t="str">
            <v>ZRI - Forearm Walker - RG4310AA</v>
          </cell>
        </row>
        <row r="58361">
          <cell r="A58361" t="str">
            <v>ZRI-000235</v>
          </cell>
          <cell r="C58361" t="str">
            <v>ZRI - Shower Head with Suction Cup - RG5902</v>
          </cell>
        </row>
        <row r="58362">
          <cell r="A58362" t="str">
            <v>ZRI-000236</v>
          </cell>
          <cell r="C58362" t="str">
            <v>ZRI - Bath in Bed - RHS102</v>
          </cell>
        </row>
        <row r="58363">
          <cell r="A58363" t="str">
            <v>ZRI-000237</v>
          </cell>
          <cell r="C58363" t="str">
            <v>ZRI - Incontinence Wipes - RHS103</v>
          </cell>
        </row>
        <row r="58364">
          <cell r="A58364" t="str">
            <v>ZRI-000238</v>
          </cell>
          <cell r="C58364" t="str">
            <v>ZRI - Rinse Free Shampoo Cap - RHS104</v>
          </cell>
        </row>
        <row r="58365">
          <cell r="A58365" t="str">
            <v>ZRI-000239</v>
          </cell>
          <cell r="C58365" t="str">
            <v>ZRI - Neutral Detergent Wipes - RHS201</v>
          </cell>
        </row>
        <row r="58366">
          <cell r="A58366" t="str">
            <v>ZRI-000240</v>
          </cell>
          <cell r="C58366" t="str">
            <v>ZRI - Rollator 55cm Height - RM204R-Y</v>
          </cell>
        </row>
        <row r="58367">
          <cell r="A58367" t="str">
            <v>ZRI-000241</v>
          </cell>
          <cell r="C58367" t="str">
            <v>ZRI - Rollator Genesis 59cm 8in cast - RM204R-Z</v>
          </cell>
        </row>
        <row r="58368">
          <cell r="A58368" t="str">
            <v>ZRI-000242</v>
          </cell>
          <cell r="C58368" t="str">
            <v>ZRI - Adjustable Bed Rail - RM506-KD</v>
          </cell>
        </row>
        <row r="58369">
          <cell r="A58369" t="str">
            <v>ZRI-000243</v>
          </cell>
          <cell r="C58369" t="str">
            <v>ZRI - Top Gun Canopy - RUICAN</v>
          </cell>
        </row>
        <row r="58370">
          <cell r="A58370" t="str">
            <v>ZRI-000244</v>
          </cell>
          <cell r="C58370" t="str">
            <v>ZRI - Safety Flag - SAF150</v>
          </cell>
        </row>
        <row r="58371">
          <cell r="A58371" t="str">
            <v>ZRI-000245</v>
          </cell>
          <cell r="C58371" t="str">
            <v>ZRI - Scooter Cover - SCOVER1</v>
          </cell>
        </row>
        <row r="58372">
          <cell r="A58372" t="str">
            <v>ZRI-000246</v>
          </cell>
          <cell r="C58372" t="str">
            <v>ZRI - Mobility Bottle Holder Round - SE020</v>
          </cell>
        </row>
        <row r="58373">
          <cell r="A58373" t="str">
            <v>ZRI-000247</v>
          </cell>
          <cell r="C58373" t="str">
            <v>ZRI - Side Folding Walker Carrier - SE-SFWC</v>
          </cell>
        </row>
        <row r="58374">
          <cell r="A58374" t="str">
            <v>ZRI-000248</v>
          </cell>
          <cell r="C58374" t="str">
            <v>ZRI - Smart Crutch - SmartCrutch</v>
          </cell>
        </row>
        <row r="58375">
          <cell r="A58375" t="str">
            <v>ZRI-000249</v>
          </cell>
          <cell r="C58375" t="str">
            <v>ZRI - Uni Elastic Strap Body Point - SP110L</v>
          </cell>
        </row>
        <row r="58376">
          <cell r="A58376" t="str">
            <v>ZRI-000250</v>
          </cell>
          <cell r="C58376" t="str">
            <v>ZRI - Sheepskin Chair/Charcoal - SS1100</v>
          </cell>
        </row>
        <row r="58377">
          <cell r="A58377" t="str">
            <v>ZRI-000251</v>
          </cell>
          <cell r="C58377" t="str">
            <v>ZRI - W/chair S/skin Arm Rests (pr) - SS5002</v>
          </cell>
        </row>
        <row r="58378">
          <cell r="A58378" t="str">
            <v>ZRI-000252</v>
          </cell>
          <cell r="C58378" t="str">
            <v>ZRI - Wheelchair Sheepskin Footplate - SS5003</v>
          </cell>
        </row>
        <row r="58379">
          <cell r="A58379" t="str">
            <v>ZRI-000253</v>
          </cell>
          <cell r="C58379" t="str">
            <v>ZRI - Unisex Urinals - URI</v>
          </cell>
        </row>
        <row r="58380">
          <cell r="A58380" t="str">
            <v>ZRI-000254</v>
          </cell>
          <cell r="C58380" t="str">
            <v>ZRI - Scooter Weatherproof Mac - VA116S</v>
          </cell>
        </row>
        <row r="58381">
          <cell r="A58381" t="str">
            <v>ZRI-000255</v>
          </cell>
          <cell r="C58381" t="str">
            <v>ZRI - Scooter Cover - Large - VA118SS</v>
          </cell>
        </row>
        <row r="58382">
          <cell r="A58382" t="str">
            <v>ZRI-000256</v>
          </cell>
          <cell r="C58382" t="str">
            <v>ZRI - Scooter Cover - XLarge - VA119XL</v>
          </cell>
        </row>
        <row r="58383">
          <cell r="A58383" t="str">
            <v>ZRI-000257</v>
          </cell>
          <cell r="C58383" t="str">
            <v>ZRI - Wheelchair Seat Belt - VA121S</v>
          </cell>
        </row>
        <row r="58384">
          <cell r="A58384" t="str">
            <v>ZRI-000258</v>
          </cell>
          <cell r="C58384" t="str">
            <v>ZRI - Cushion Vinyl 18x16x2 - VA123SA</v>
          </cell>
        </row>
        <row r="58385">
          <cell r="A58385" t="str">
            <v>ZRI-000259</v>
          </cell>
          <cell r="C58385" t="str">
            <v>ZRI - Vinyl W/Chair Cushion 50x40x8 - VA125SA</v>
          </cell>
        </row>
        <row r="58386">
          <cell r="A58386" t="str">
            <v>ZRI-000260</v>
          </cell>
          <cell r="C58386" t="str">
            <v>ZRI - Gel Wheelchair Cushion - VA126SC</v>
          </cell>
        </row>
        <row r="58387">
          <cell r="A58387" t="str">
            <v>ZRI-000261</v>
          </cell>
          <cell r="C58387" t="str">
            <v>ZRI - Wheelchair Crutch Bag - VA132SS</v>
          </cell>
        </row>
        <row r="58388">
          <cell r="A58388" t="str">
            <v>ZRI-000262</v>
          </cell>
          <cell r="C58388" t="str">
            <v>ZRI - Ramp Roll Up 3ft - VA141</v>
          </cell>
        </row>
        <row r="58389">
          <cell r="A58389" t="str">
            <v>ZRI-000263</v>
          </cell>
          <cell r="C58389" t="str">
            <v>ZRI - Ramp Suitcase 1500mm - VA142K</v>
          </cell>
        </row>
        <row r="58390">
          <cell r="A58390" t="str">
            <v>ZRI-000264</v>
          </cell>
          <cell r="C58390" t="str">
            <v>ZRI - Ramp Tri Fold 1830mm 6FT - VA143S</v>
          </cell>
        </row>
        <row r="58391">
          <cell r="A58391" t="str">
            <v>ZRI-000265</v>
          </cell>
          <cell r="C58391" t="str">
            <v>ZRI - Threshold Ramp 25x1070x205 - VA144B</v>
          </cell>
        </row>
        <row r="58392">
          <cell r="A58392" t="str">
            <v>ZRI-000266</v>
          </cell>
          <cell r="C58392" t="str">
            <v>ZRI - Ramp Threshold 45x1280x460 - VA144D</v>
          </cell>
        </row>
        <row r="58393">
          <cell r="A58393" t="str">
            <v>ZRI-000267</v>
          </cell>
          <cell r="C58393" t="str">
            <v>ZRI - Ramp Threshold 60x760x750 - VA144F</v>
          </cell>
        </row>
        <row r="58394">
          <cell r="A58394" t="str">
            <v>ZRI-000268</v>
          </cell>
          <cell r="C58394" t="str">
            <v>ZRI - Wheelchair Deluxe SP Silver - VA165S</v>
          </cell>
        </row>
        <row r="58395">
          <cell r="A58395" t="str">
            <v>ZRI-000269</v>
          </cell>
          <cell r="C58395" t="str">
            <v>ZRI - Folding Toilet Squat Stool - VB540C</v>
          </cell>
        </row>
        <row r="58396">
          <cell r="A58396" t="str">
            <v>ZRI-000270</v>
          </cell>
          <cell r="C58396" t="str">
            <v>ZRI - Beaumont Leg Rest w/castors - VG819</v>
          </cell>
        </row>
        <row r="58397">
          <cell r="A58397" t="str">
            <v>ZRI-000271</v>
          </cell>
          <cell r="C58397" t="str">
            <v>ZRI - Back Rest Adjustable - VG820</v>
          </cell>
        </row>
        <row r="58398">
          <cell r="A58398" t="str">
            <v>ZRI-000272</v>
          </cell>
          <cell r="C58398" t="str">
            <v>ZRI - Armrest organiser - VG840B</v>
          </cell>
        </row>
        <row r="58399">
          <cell r="A58399" t="str">
            <v>ZRI-000273</v>
          </cell>
          <cell r="C58399" t="str">
            <v>ZRI - Cooling Gel Mat - VG887K</v>
          </cell>
        </row>
        <row r="58400">
          <cell r="A58400" t="str">
            <v>ZRI-000274</v>
          </cell>
          <cell r="C58400" t="str">
            <v>ZRI - Houghton Bed - VG890B</v>
          </cell>
        </row>
        <row r="58401">
          <cell r="A58401" t="str">
            <v>ZRI-000275</v>
          </cell>
          <cell r="C58401" t="str">
            <v>ZRI - Talking Analogue Clock - VM310</v>
          </cell>
        </row>
        <row r="58402">
          <cell r="A58402" t="str">
            <v>ZRI-000276</v>
          </cell>
          <cell r="C58402" t="str">
            <v>ZRI - Slide Sheet Blue Sml 720x700mm - VM500B</v>
          </cell>
        </row>
        <row r="58403">
          <cell r="A58403" t="str">
            <v>ZRI-000277</v>
          </cell>
          <cell r="C58403" t="str">
            <v>ZRI - Slide Sheet Lge 1220x1000mm - VM500G</v>
          </cell>
        </row>
        <row r="58404">
          <cell r="A58404" t="str">
            <v>ZRI-000278</v>
          </cell>
          <cell r="C58404" t="str">
            <v>ZRI - Jumbo Playing Cards - VM704</v>
          </cell>
        </row>
        <row r="58405">
          <cell r="A58405" t="str">
            <v>ZRI-000279</v>
          </cell>
          <cell r="C58405" t="str">
            <v>ZRI - Muscle Heat Pad - VM723D</v>
          </cell>
        </row>
        <row r="58406">
          <cell r="A58406" t="str">
            <v>ZRI-000280</v>
          </cell>
          <cell r="C58406" t="str">
            <v>ZRI - Hand Heat Pad - VM723E</v>
          </cell>
        </row>
        <row r="58407">
          <cell r="A58407" t="str">
            <v>ZRI-000281</v>
          </cell>
          <cell r="C58407" t="str">
            <v>ZRI - Chair Pad (Blue or Brown) - VM842</v>
          </cell>
        </row>
        <row r="58408">
          <cell r="A58408" t="str">
            <v>ZRI-000282</v>
          </cell>
          <cell r="C58408" t="str">
            <v>ZRI - Adult Unisex Diaper - Medium - VM846</v>
          </cell>
        </row>
        <row r="58409">
          <cell r="A58409" t="str">
            <v>ZRI-000283</v>
          </cell>
          <cell r="C58409" t="str">
            <v>ZRI - Adult Unisex Diaper - Large - VM846A</v>
          </cell>
        </row>
        <row r="58410">
          <cell r="A58410" t="str">
            <v>ZRI-000284</v>
          </cell>
          <cell r="C58410" t="str">
            <v>ZRI - Waterproof Mattress Protector - VM850D</v>
          </cell>
        </row>
        <row r="58411">
          <cell r="A58411" t="str">
            <v>ZRI-000285</v>
          </cell>
          <cell r="C58411" t="str">
            <v>ZRI - Handi Reacher 610mm - VM901F</v>
          </cell>
        </row>
        <row r="58412">
          <cell r="A58412" t="str">
            <v>ZRI-000286</v>
          </cell>
          <cell r="C58412" t="str">
            <v>ZRI - Scoop Bowl White - VM902</v>
          </cell>
        </row>
        <row r="58413">
          <cell r="A58413" t="str">
            <v>ZRI-000287</v>
          </cell>
          <cell r="C58413" t="str">
            <v>ZRI - Bendable Spoon - VM910</v>
          </cell>
        </row>
        <row r="58414">
          <cell r="A58414" t="str">
            <v>ZRI-000288</v>
          </cell>
          <cell r="C58414" t="str">
            <v>ZRI - Bendable Fork - VM911</v>
          </cell>
        </row>
        <row r="58415">
          <cell r="A58415" t="str">
            <v>ZRI-000289</v>
          </cell>
          <cell r="C58415" t="str">
            <v>ZRI - Utensil Strap - VM913</v>
          </cell>
        </row>
        <row r="58416">
          <cell r="A58416" t="str">
            <v>ZRI-000290</v>
          </cell>
          <cell r="C58416" t="str">
            <v>ZRI - Cutlery Grip - VM914A</v>
          </cell>
        </row>
        <row r="58417">
          <cell r="A58417" t="str">
            <v>ZRI-000291</v>
          </cell>
          <cell r="C58417" t="str">
            <v>ZRI - Drinking Cup - VM922A</v>
          </cell>
        </row>
        <row r="58418">
          <cell r="A58418" t="str">
            <v>ZRI-000292</v>
          </cell>
          <cell r="C58418" t="str">
            <v>ZRI - Two Handled Ceramic Mug - VM922J</v>
          </cell>
        </row>
        <row r="58419">
          <cell r="A58419" t="str">
            <v>ZRI-000293</v>
          </cell>
          <cell r="C58419" t="str">
            <v>ZRI - Eye Drop Dispenser - VM925E</v>
          </cell>
        </row>
        <row r="58420">
          <cell r="A58420" t="str">
            <v>ZRI-000294</v>
          </cell>
          <cell r="C58420" t="str">
            <v>ZRI - Pill Disp w Push Butt Release - VM930AB</v>
          </cell>
        </row>
        <row r="58421">
          <cell r="A58421" t="str">
            <v>ZRI-000295</v>
          </cell>
          <cell r="C58421" t="str">
            <v>ZRI - Pill Dispenser Weekly - VM930B</v>
          </cell>
        </row>
        <row r="58422">
          <cell r="A58422" t="str">
            <v>ZRI-000296</v>
          </cell>
          <cell r="C58422" t="str">
            <v>ZRI - Pill Dispenser Lge Vitamins - VM930V</v>
          </cell>
        </row>
        <row r="58423">
          <cell r="A58423" t="str">
            <v>ZRI-000297</v>
          </cell>
          <cell r="C58423" t="str">
            <v>ZRI - 3 Key Turner - VM932A</v>
          </cell>
        </row>
        <row r="58424">
          <cell r="A58424" t="str">
            <v>ZRI-000298</v>
          </cell>
          <cell r="C58424" t="str">
            <v>ZRI - Swivel Seat Cushion - VM933B</v>
          </cell>
        </row>
        <row r="58425">
          <cell r="A58425" t="str">
            <v>ZRI-000299</v>
          </cell>
          <cell r="C58425" t="str">
            <v>ZRI - Pressure Relief Donut Cushion - VM934A</v>
          </cell>
        </row>
        <row r="58426">
          <cell r="A58426" t="str">
            <v>ZRI-000300</v>
          </cell>
          <cell r="C58426" t="str">
            <v>ZRI - Cushion Inflatable Donut Blue - VM934B</v>
          </cell>
        </row>
        <row r="58427">
          <cell r="A58427" t="str">
            <v>ZRI-000301</v>
          </cell>
          <cell r="C58427" t="str">
            <v>ZRI - Lumbar Support Cushion - VM936B</v>
          </cell>
        </row>
        <row r="58428">
          <cell r="A58428" t="str">
            <v>ZRI-000302</v>
          </cell>
          <cell r="C58428" t="str">
            <v>ZRI - Memory Foam &amp; Gel Lumbar Suppo - VM936BZ</v>
          </cell>
        </row>
        <row r="58429">
          <cell r="A58429" t="str">
            <v>ZRI-000303</v>
          </cell>
          <cell r="C58429" t="str">
            <v>ZRI - Plastic Handle Button Hook Zip - VM941B</v>
          </cell>
        </row>
        <row r="58430">
          <cell r="A58430" t="str">
            <v>ZRI-000304</v>
          </cell>
          <cell r="C58430" t="str">
            <v>ZRI - Sock Aid w Towelling - VM944</v>
          </cell>
        </row>
        <row r="58431">
          <cell r="A58431" t="str">
            <v>ZRI-000305</v>
          </cell>
          <cell r="C58431" t="str">
            <v>ZRI - Sock Aid Helper - VM947A</v>
          </cell>
        </row>
        <row r="58432">
          <cell r="A58432" t="str">
            <v>ZRI-000306</v>
          </cell>
          <cell r="C58432" t="str">
            <v>ZRI - Leg Lifter - VM949</v>
          </cell>
        </row>
        <row r="58433">
          <cell r="A58433" t="str">
            <v>ZRI-000307</v>
          </cell>
          <cell r="C58433" t="str">
            <v>ZRI - Dressing Stick - VM950</v>
          </cell>
        </row>
        <row r="58434">
          <cell r="A58434" t="str">
            <v>ZRI-000308</v>
          </cell>
          <cell r="C58434" t="str">
            <v>ZRI - Shoehorn Metal Long - VM953A</v>
          </cell>
        </row>
        <row r="58435">
          <cell r="A58435" t="str">
            <v>ZRI-000309</v>
          </cell>
          <cell r="C58435" t="str">
            <v>ZRI - Threading Helper - VM968</v>
          </cell>
        </row>
        <row r="58436">
          <cell r="A58436" t="str">
            <v>ZRI-000310</v>
          </cell>
          <cell r="C58436" t="str">
            <v>ZRI - Long Handled Shower Brush - VM971B</v>
          </cell>
        </row>
        <row r="58437">
          <cell r="A58437" t="str">
            <v>ZRI-000311</v>
          </cell>
          <cell r="C58437" t="str">
            <v>ZRI - Bottom Wiper - VM971D</v>
          </cell>
        </row>
        <row r="58438">
          <cell r="A58438" t="str">
            <v>ZRI-000312</v>
          </cell>
          <cell r="C58438" t="str">
            <v>ZRI - Long Handled Toe Cleaner - VM971E</v>
          </cell>
        </row>
        <row r="58439">
          <cell r="A58439" t="str">
            <v>ZRI-000313</v>
          </cell>
          <cell r="C58439" t="str">
            <v>ZRI - Deluxe Coccyx Cush w/gel - VM974AC</v>
          </cell>
        </row>
        <row r="58440">
          <cell r="A58440" t="str">
            <v>ZRI-000314</v>
          </cell>
          <cell r="C58440" t="str">
            <v>ZRI - Adult Bib Washable - VM979P</v>
          </cell>
        </row>
        <row r="58441">
          <cell r="A58441" t="str">
            <v>ZRI-000315</v>
          </cell>
          <cell r="C58441" t="str">
            <v>ZRI - Jar &amp; Bottle Grip Opener - VM992AA</v>
          </cell>
        </row>
        <row r="58442">
          <cell r="A58442" t="str">
            <v>ZRI-000316</v>
          </cell>
          <cell r="C58442" t="str">
            <v>ZRI - Jar &amp; Bottle Opener - VM999</v>
          </cell>
        </row>
        <row r="58443">
          <cell r="A58443" t="str">
            <v>ZRI-000317</v>
          </cell>
          <cell r="C58443" t="str">
            <v>ZRI - Quad Cane - Small - VP159AA</v>
          </cell>
        </row>
        <row r="58444">
          <cell r="A58444" t="str">
            <v>ZRI-000318</v>
          </cell>
          <cell r="C58444" t="str">
            <v>ZRI - Quad Cane - Large - VP159AB</v>
          </cell>
        </row>
        <row r="58445">
          <cell r="A58445" t="str">
            <v>ZRI-000319</v>
          </cell>
          <cell r="C58445" t="str">
            <v>ZRI - Walking Stick Holder - VP159D</v>
          </cell>
        </row>
        <row r="58446">
          <cell r="A58446" t="str">
            <v>ZRI-000320</v>
          </cell>
          <cell r="C58446" t="str">
            <v>ZRI - Tri Walker - Blue - VP172AB</v>
          </cell>
        </row>
        <row r="58447">
          <cell r="A58447" t="str">
            <v>ZRI-000321</v>
          </cell>
          <cell r="C58447" t="str">
            <v>ZRI - Raised Toilet Seat Foam - VR223P</v>
          </cell>
        </row>
        <row r="58448">
          <cell r="A58448" t="str">
            <v>ZRI-000322</v>
          </cell>
          <cell r="C58448" t="str">
            <v>ZRI - Unisex Urinal with Lid - VR268AA</v>
          </cell>
        </row>
        <row r="58449">
          <cell r="A58449" t="str">
            <v>ZRI-000323</v>
          </cell>
          <cell r="C58449" t="str">
            <v>ZRI - Urinal Bottle Holder - VR270C</v>
          </cell>
        </row>
        <row r="58450">
          <cell r="A58450" t="str">
            <v>ZRI-000324</v>
          </cell>
          <cell r="C58450" t="str">
            <v>ZRI - Slipper Pan with Lid - VR275S</v>
          </cell>
        </row>
        <row r="58451">
          <cell r="A58451" t="str">
            <v>ZRI-000325</v>
          </cell>
          <cell r="C58451" t="str">
            <v>ZRI - 300mm White Grab Rail - VY425</v>
          </cell>
        </row>
        <row r="58452">
          <cell r="A58452" t="str">
            <v>ZRI-000326</v>
          </cell>
          <cell r="C58452" t="str">
            <v>ZRI - Solo Double Transfer Rail - VY430</v>
          </cell>
        </row>
        <row r="58453">
          <cell r="A58453" t="str">
            <v>ZRI-000327</v>
          </cell>
          <cell r="C58453" t="str">
            <v>ZRI - Suction Grab Rail - 300mm - VY460</v>
          </cell>
        </row>
        <row r="58454">
          <cell r="A58454" t="str">
            <v>ZRI-000328</v>
          </cell>
          <cell r="C58454" t="str">
            <v>ZRI - Suction Grab Rail - Dual - VY460B</v>
          </cell>
        </row>
        <row r="58455">
          <cell r="A58455" t="str">
            <v>ZRI-000329</v>
          </cell>
          <cell r="C58455" t="str">
            <v>ZRI - X Fold Rollator - WA018AU</v>
          </cell>
        </row>
        <row r="58456">
          <cell r="A58456" t="str">
            <v>ZRI-000330</v>
          </cell>
          <cell r="C58456" t="str">
            <v>ZRI - Wheelie Walker pouches - WHPOUCH</v>
          </cell>
        </row>
        <row r="58457">
          <cell r="A58457" t="str">
            <v>ZRS-000100</v>
          </cell>
          <cell r="C58457" t="str">
            <v>ZRS - Handbrake rubbers (pk 5 ) - 000 861 156-ET</v>
          </cell>
        </row>
        <row r="58458">
          <cell r="A58458" t="str">
            <v>ZRS-000101</v>
          </cell>
          <cell r="C58458" t="str">
            <v>ZRS - Arm pad w/hardware (pair) - 064949</v>
          </cell>
        </row>
        <row r="58459">
          <cell r="A58459" t="str">
            <v>ZRS-000102</v>
          </cell>
          <cell r="C58459" t="str">
            <v>ZRS - Bearing (7/16in) - 1006049</v>
          </cell>
        </row>
        <row r="58460">
          <cell r="A58460" t="str">
            <v>ZRS-000103</v>
          </cell>
          <cell r="C58460" t="str">
            <v>ZRS - Screw  Hex Head - 1025726</v>
          </cell>
        </row>
        <row r="58461">
          <cell r="A58461" t="str">
            <v>ZRS-000104</v>
          </cell>
          <cell r="C58461" t="str">
            <v>ZRS - Armrest Pad Set QM710 - 103114</v>
          </cell>
        </row>
        <row r="58462">
          <cell r="A58462" t="str">
            <v>ZRS-000105</v>
          </cell>
          <cell r="C58462" t="str">
            <v>ZRS - Tube 14 x 4 - 1042475</v>
          </cell>
        </row>
        <row r="58463">
          <cell r="A58463" t="str">
            <v>ZRS-000106</v>
          </cell>
          <cell r="C58463" t="str">
            <v>ZRS - Assy Whl Lock Scissor Ergo R - 104726-001</v>
          </cell>
        </row>
        <row r="58464">
          <cell r="A58464" t="str">
            <v>ZRS-000107</v>
          </cell>
          <cell r="C58464" t="str">
            <v>ZRS - Assy Whl Lock Scissor Ergo R - 104726-002</v>
          </cell>
        </row>
        <row r="58465">
          <cell r="A58465" t="str">
            <v>ZRS-000108</v>
          </cell>
          <cell r="C58465" t="str">
            <v>ZRS - Tube Pivot and Slide Straight - 1057855</v>
          </cell>
        </row>
        <row r="58466">
          <cell r="A58466" t="str">
            <v>ZRS-000109</v>
          </cell>
          <cell r="C58466" t="str">
            <v>ZRS - Bearing Flange Top (7/16in) - 1065530</v>
          </cell>
        </row>
        <row r="58467">
          <cell r="A58467" t="str">
            <v>ZRS-000110</v>
          </cell>
          <cell r="C58467" t="str">
            <v>ZRS - Brush Kit Neutron Chair - 1070296</v>
          </cell>
        </row>
        <row r="58468">
          <cell r="A58468" t="str">
            <v>ZRS-000111</v>
          </cell>
          <cell r="C58468" t="str">
            <v>ZRS - PC Board /  battery pack hoist - 10BATPCB00-D-0</v>
          </cell>
        </row>
        <row r="58469">
          <cell r="A58469" t="str">
            <v>ZRS-000112</v>
          </cell>
          <cell r="C58469" t="str">
            <v>ZRS - Control PC Board - 10CB09004IP-G-5</v>
          </cell>
        </row>
        <row r="58470">
          <cell r="A58470" t="str">
            <v>ZRS-000113</v>
          </cell>
          <cell r="C58470" t="str">
            <v>ZRS - PC Board - 10CB9LOAE004-I-0</v>
          </cell>
        </row>
        <row r="58471">
          <cell r="A58471" t="str">
            <v>ZRS-000114</v>
          </cell>
          <cell r="C58471" t="str">
            <v>ZRS - Control box - 10CBJ202-F-K-O</v>
          </cell>
        </row>
        <row r="58472">
          <cell r="A58472" t="str">
            <v>ZRS-000115</v>
          </cell>
          <cell r="C58472" t="str">
            <v>ZRS - PCB CBJ2-V Main Board ROHS - 10CBJ202V-K-0</v>
          </cell>
        </row>
        <row r="58473">
          <cell r="A58473" t="str">
            <v>ZRS-000116</v>
          </cell>
          <cell r="C58473" t="str">
            <v>ZRS - Wheel/Tyre Assy  ATO-9SL - 1133307</v>
          </cell>
        </row>
        <row r="58474">
          <cell r="A58474" t="str">
            <v>ZRS-000117</v>
          </cell>
          <cell r="C58474" t="str">
            <v>ZRS - Quad Link Right QLM6 - 1145397</v>
          </cell>
        </row>
        <row r="58475">
          <cell r="A58475" t="str">
            <v>ZRS-000118</v>
          </cell>
          <cell r="C58475" t="str">
            <v>ZRS - U Clamp Set - Mirrors - 1150-02</v>
          </cell>
        </row>
        <row r="58476">
          <cell r="A58476" t="str">
            <v>ZRS-000119</v>
          </cell>
          <cell r="C58476" t="str">
            <v>ZRS - Rose Clip - 1169846</v>
          </cell>
        </row>
        <row r="58477">
          <cell r="A58477" t="str">
            <v>ZRS-000120</v>
          </cell>
          <cell r="C58477" t="str">
            <v>ZRS - Valen 12V 2.9 Ah Battery - 12 TP 2.9F1</v>
          </cell>
        </row>
        <row r="58478">
          <cell r="A58478" t="str">
            <v>ZRS-000121</v>
          </cell>
          <cell r="C58478" t="str">
            <v>ZRS - Ferrule for Birdie jib  lower - 1509328-7012</v>
          </cell>
        </row>
        <row r="58479">
          <cell r="A58479" t="str">
            <v>ZRS-000122</v>
          </cell>
          <cell r="C58479" t="str">
            <v>ZRS - Ferrule for Birdie jib  upper - 1509329-7012</v>
          </cell>
        </row>
        <row r="58480">
          <cell r="A58480" t="str">
            <v>ZRS-000123</v>
          </cell>
          <cell r="C58480" t="str">
            <v>ZRS - Nut (Special M8x16) - 1509737</v>
          </cell>
        </row>
        <row r="58481">
          <cell r="A58481" t="str">
            <v>ZRS-000124</v>
          </cell>
          <cell r="C58481" t="str">
            <v>ZRS - Nut (M8-Special) - 1509910-0002</v>
          </cell>
        </row>
        <row r="58482">
          <cell r="A58482" t="str">
            <v>ZRS-000125</v>
          </cell>
          <cell r="C58482" t="str">
            <v>ZRS - ARMPAD SHT INCL SCREWS KUSCHAL - 1521532</v>
          </cell>
        </row>
        <row r="58483">
          <cell r="A58483" t="str">
            <v>ZRS-000126</v>
          </cell>
          <cell r="C58483" t="str">
            <v>ZRS - Colour Kit Silver - 1608831</v>
          </cell>
        </row>
        <row r="58484">
          <cell r="A58484" t="str">
            <v>ZRS-000127</v>
          </cell>
          <cell r="C58484" t="str">
            <v>ZRS - Ocean Back Rest Cover - 16257</v>
          </cell>
        </row>
        <row r="58485">
          <cell r="A58485" t="str">
            <v>ZRS-000128</v>
          </cell>
          <cell r="C58485" t="str">
            <v>ZRS - Colour Kit Electric Blue - 1637418</v>
          </cell>
        </row>
        <row r="58486">
          <cell r="A58486" t="str">
            <v>ZRS-000129</v>
          </cell>
          <cell r="C58486" t="str">
            <v>ZRS - XL Front Basket - 1637915</v>
          </cell>
        </row>
        <row r="58487">
          <cell r="A58487" t="str">
            <v>ZRS-000130</v>
          </cell>
          <cell r="C58487" t="str">
            <v>ZRS - Sling (GP-HYG-H/S-MESH-MED) - 17358</v>
          </cell>
        </row>
        <row r="58488">
          <cell r="A58488" t="str">
            <v>ZRS-000131</v>
          </cell>
          <cell r="C58488" t="str">
            <v>ZRS - Plastic pivot post - 3040-0004-01</v>
          </cell>
        </row>
        <row r="58489">
          <cell r="A58489" t="str">
            <v>ZRS-000132</v>
          </cell>
          <cell r="C58489" t="str">
            <v>ZRS - Front wheel welding bar (L) - 31141474</v>
          </cell>
        </row>
        <row r="58490">
          <cell r="A58490" t="str">
            <v>ZRS-000133</v>
          </cell>
          <cell r="C58490" t="str">
            <v>ZRS - Black Head Merits Key - 33700063</v>
          </cell>
        </row>
        <row r="58491">
          <cell r="A58491" t="str">
            <v>ZRS-000134</v>
          </cell>
          <cell r="C58491" t="str">
            <v>ZRS - Control Box - 36296</v>
          </cell>
        </row>
        <row r="58492">
          <cell r="A58492" t="str">
            <v>ZRS-000135</v>
          </cell>
          <cell r="C58492" t="str">
            <v>ZRS - 16inx1.75in INNER TUBE - 384738</v>
          </cell>
        </row>
        <row r="58493">
          <cell r="A58493" t="str">
            <v>ZRS-000136</v>
          </cell>
          <cell r="C58493" t="str">
            <v>ZRS - 16in x 1.75in PNEU TIRE - 385237</v>
          </cell>
        </row>
        <row r="58494">
          <cell r="A58494" t="str">
            <v>ZRS-000137</v>
          </cell>
          <cell r="C58494" t="str">
            <v>ZRS - LH Std Black Mirror - 46700006</v>
          </cell>
        </row>
        <row r="58495">
          <cell r="A58495" t="str">
            <v>ZRS-000138</v>
          </cell>
          <cell r="C58495" t="str">
            <v>ZRS - RH Std Black Mirror - 46700008</v>
          </cell>
        </row>
        <row r="58496">
          <cell r="A58496" t="str">
            <v>ZRS-000139</v>
          </cell>
          <cell r="C58496" t="str">
            <v>ZRS - LH Two Tone Mirror - 46781041</v>
          </cell>
        </row>
        <row r="58497">
          <cell r="A58497" t="str">
            <v>ZRS-000140</v>
          </cell>
          <cell r="C58497" t="str">
            <v>ZRS - RH Two Tone Mirror - 46781042</v>
          </cell>
        </row>
        <row r="58498">
          <cell r="A58498" t="str">
            <v>ZRS-000141</v>
          </cell>
          <cell r="C58498" t="str">
            <v>ZRS - Rotary Valve kit - 4M01M064769</v>
          </cell>
        </row>
        <row r="58499">
          <cell r="A58499" t="str">
            <v>ZRS-000142</v>
          </cell>
          <cell r="C58499" t="str">
            <v>ZRS - Throttle Pot (Shoprider) - 570023</v>
          </cell>
        </row>
        <row r="58500">
          <cell r="A58500" t="str">
            <v>ZRS-000143</v>
          </cell>
          <cell r="C58500" t="str">
            <v>ZRS - Single Row Ball Bearing - 6001-2RS</v>
          </cell>
        </row>
        <row r="58501">
          <cell r="A58501" t="str">
            <v>ZRS-000144</v>
          </cell>
          <cell r="C58501" t="str">
            <v>ZRS - 6001 2RS Bearing - 60012RSC</v>
          </cell>
        </row>
        <row r="58502">
          <cell r="A58502" t="str">
            <v>ZRS-000145</v>
          </cell>
          <cell r="C58502" t="str">
            <v>ZRS - Bed Control Box - 60338</v>
          </cell>
        </row>
        <row r="58503">
          <cell r="A58503" t="str">
            <v>ZRS-000146</v>
          </cell>
          <cell r="C58503" t="str">
            <v>ZRS - 608 2RS Bearing - 6082RSC</v>
          </cell>
        </row>
        <row r="58504">
          <cell r="A58504" t="str">
            <v>ZRS-000147</v>
          </cell>
          <cell r="C58504" t="str">
            <v>ZRS - Bearing - 6201-2RSECO</v>
          </cell>
        </row>
        <row r="58505">
          <cell r="A58505" t="str">
            <v>ZRS-000148</v>
          </cell>
          <cell r="C58505" t="str">
            <v>ZRS - Shroud Cutie - 71272416R</v>
          </cell>
        </row>
        <row r="58506">
          <cell r="A58506" t="str">
            <v>ZRS-000149</v>
          </cell>
          <cell r="C58506" t="str">
            <v>ZRS - Tubes for Cutie - 74023040R</v>
          </cell>
        </row>
        <row r="58507">
          <cell r="A58507" t="str">
            <v>ZRS-000150</v>
          </cell>
          <cell r="C58507" t="str">
            <v>ZRS - Tube 115/55-8 - 74023047R</v>
          </cell>
        </row>
        <row r="58508">
          <cell r="A58508" t="str">
            <v>ZRS-000151</v>
          </cell>
          <cell r="C58508" t="str">
            <v>ZRS - Speed Pot - 77146017R</v>
          </cell>
        </row>
        <row r="58509">
          <cell r="A58509" t="str">
            <v>ZRS-000152</v>
          </cell>
          <cell r="C58509" t="str">
            <v>ZRS - Gold Eagle Fender Sportsrider - 9026</v>
          </cell>
        </row>
        <row r="58510">
          <cell r="A58510" t="str">
            <v>ZRS-000153</v>
          </cell>
          <cell r="C58510" t="str">
            <v>ZRS - Basket Rear Headrest with Lid - 9902</v>
          </cell>
        </row>
        <row r="58511">
          <cell r="A58511" t="str">
            <v>ZRS-000154</v>
          </cell>
          <cell r="C58511" t="str">
            <v>ZRS - Back Pack Holder Assy - ACC147774</v>
          </cell>
        </row>
        <row r="58512">
          <cell r="A58512" t="str">
            <v>ZRS-000155</v>
          </cell>
          <cell r="C58512" t="str">
            <v>ZRS - Actuator Clevice - Actuator Clevice</v>
          </cell>
        </row>
        <row r="58513">
          <cell r="A58513" t="str">
            <v>ZRS-000156</v>
          </cell>
          <cell r="C58513" t="str">
            <v>ZRS - Agilitas BDAAU200 - Agilitas BDAAU200</v>
          </cell>
        </row>
        <row r="58514">
          <cell r="A58514" t="str">
            <v>ZRS-000157</v>
          </cell>
          <cell r="C58514" t="str">
            <v>ZRS - Alpha Yoke Clip - Alpha Yoke Clip</v>
          </cell>
        </row>
        <row r="58515">
          <cell r="A58515" t="str">
            <v>ZRS-000158</v>
          </cell>
          <cell r="C58515" t="str">
            <v>ZRS - Seat Upholstery 18x16 Swift WC - ANI-SP-DAYSW420000</v>
          </cell>
        </row>
        <row r="58516">
          <cell r="A58516" t="str">
            <v>ZRS-000159</v>
          </cell>
          <cell r="C58516" t="str">
            <v>ZRS - Anti Tippers sold in pairs - B0509047</v>
          </cell>
        </row>
        <row r="58517">
          <cell r="A58517" t="str">
            <v>ZRS-000160</v>
          </cell>
          <cell r="C58517" t="str">
            <v>ZRS - Battery 100 amp - BATTLIQ1011</v>
          </cell>
        </row>
        <row r="58518">
          <cell r="A58518" t="str">
            <v>ZRS-000161</v>
          </cell>
          <cell r="C58518" t="str">
            <v>ZRS - Plastic Drink Bottle Cage - BID270</v>
          </cell>
        </row>
        <row r="58519">
          <cell r="A58519" t="str">
            <v>ZRS-000162</v>
          </cell>
          <cell r="C58519" t="str">
            <v>ZRS - Plastic drink bottle cage - BID275</v>
          </cell>
        </row>
        <row r="58520">
          <cell r="A58520" t="str">
            <v>ZRS-000163</v>
          </cell>
          <cell r="C58520" t="str">
            <v>ZRS - Bow Knuckle 22mm - Bow Knuckle 22mm</v>
          </cell>
        </row>
        <row r="58521">
          <cell r="A58521" t="str">
            <v>ZRS-000164</v>
          </cell>
          <cell r="C58521" t="str">
            <v>ZRS - Bow Knuckle 25mm - Bow Knuckle 25mm</v>
          </cell>
        </row>
        <row r="58522">
          <cell r="A58522" t="str">
            <v>ZRS-000165</v>
          </cell>
          <cell r="C58522" t="str">
            <v>ZRS - Brake Lever for Fallout Chair - Brake Lever</v>
          </cell>
        </row>
        <row r="58523">
          <cell r="A58523" t="str">
            <v>ZRS-000166</v>
          </cell>
          <cell r="C58523" t="str">
            <v>ZRS - Bearing Ball - BRGSLV1073</v>
          </cell>
        </row>
        <row r="58524">
          <cell r="A58524" t="str">
            <v>ZRS-000167</v>
          </cell>
          <cell r="C58524" t="str">
            <v>ZRS - Bearing Flange - BSHFLNG1076</v>
          </cell>
        </row>
        <row r="58525">
          <cell r="A58525" t="str">
            <v>ZRS-000168</v>
          </cell>
          <cell r="C58525" t="str">
            <v>ZRS - Gopher XLD Tiller Strut - C02-029-002-00</v>
          </cell>
        </row>
        <row r="58526">
          <cell r="A58526" t="str">
            <v>ZRS-000170</v>
          </cell>
          <cell r="C58526" t="str">
            <v>ZRS - Tube 100 x 55 x 10 Gopher XLD - C05-062-0500</v>
          </cell>
        </row>
        <row r="58527">
          <cell r="A58527" t="str">
            <v>ZRS-000171</v>
          </cell>
          <cell r="C58527" t="str">
            <v>ZRS - Tyres Gopher XLD - C05-063-002-03</v>
          </cell>
        </row>
        <row r="58528">
          <cell r="A58528" t="str">
            <v>ZRS-000172</v>
          </cell>
          <cell r="C58528" t="str">
            <v>ZRS - Brushes Gopher XLD - C09-022-02300</v>
          </cell>
        </row>
        <row r="58529">
          <cell r="A58529" t="str">
            <v>ZRS-000173</v>
          </cell>
          <cell r="C58529" t="str">
            <v>ZRS - Brushes Sportrider - C09-029-04400</v>
          </cell>
        </row>
        <row r="58530">
          <cell r="A58530" t="str">
            <v>ZRS-000174</v>
          </cell>
          <cell r="C58530" t="str">
            <v>ZRS - Transaxle w/out Motor - C09-061-00202</v>
          </cell>
        </row>
        <row r="58531">
          <cell r="A58531" t="str">
            <v>ZRS-000176</v>
          </cell>
          <cell r="C58531" t="str">
            <v>ZRS - Drive coupling Gopher XLD - C09-062-03300</v>
          </cell>
        </row>
        <row r="58532">
          <cell r="A58532" t="str">
            <v>ZRS-000177</v>
          </cell>
          <cell r="C58532" t="str">
            <v>ZRS - Battery Indicator - C11-061-00102</v>
          </cell>
        </row>
        <row r="58533">
          <cell r="A58533" t="str">
            <v>ZRS-000178</v>
          </cell>
          <cell r="C58533" t="str">
            <v>ZRS - Charger cable - C12-001-00900</v>
          </cell>
        </row>
        <row r="58534">
          <cell r="A58534" t="str">
            <v>ZRS-000179</v>
          </cell>
          <cell r="C58534" t="str">
            <v>ZRS - Speedometer - C12-061-00103</v>
          </cell>
        </row>
        <row r="58535">
          <cell r="A58535" t="str">
            <v>ZRS-000180</v>
          </cell>
          <cell r="C58535" t="str">
            <v>ZRS - Charger Port Sportsrider - C12-061-00600</v>
          </cell>
        </row>
        <row r="58536">
          <cell r="A58536" t="str">
            <v>ZRS-000181</v>
          </cell>
          <cell r="C58536" t="str">
            <v>ZRS - Sportrider Headlight - C13-061-00303</v>
          </cell>
        </row>
        <row r="58537">
          <cell r="A58537" t="str">
            <v>ZRS-000182</v>
          </cell>
          <cell r="C58537" t="str">
            <v>ZRS - FWD/REV Switch - C16-001-10301</v>
          </cell>
        </row>
        <row r="58538">
          <cell r="A58538" t="str">
            <v>ZRS-000183</v>
          </cell>
          <cell r="C58538" t="str">
            <v>ZRS - Switch horn assy Sportrider - C16-061-00201</v>
          </cell>
        </row>
        <row r="58539">
          <cell r="A58539" t="str">
            <v>ZRS-000184</v>
          </cell>
          <cell r="C58539" t="str">
            <v>ZRS - Sportrider Circuit Breaker - C16-061-00800</v>
          </cell>
        </row>
        <row r="58540">
          <cell r="A58540" t="str">
            <v>ZRS-000185</v>
          </cell>
          <cell r="C58540" t="str">
            <v>ZRS - 200AMP FUSE Sportrider - C18-011-00100</v>
          </cell>
        </row>
        <row r="58541">
          <cell r="A58541" t="str">
            <v>ZRS-000186</v>
          </cell>
          <cell r="C58541" t="str">
            <v>ZRS - Tiller Printed Circuit Board - C18-061-00301</v>
          </cell>
        </row>
        <row r="58542">
          <cell r="A58542" t="str">
            <v>ZRS-000187</v>
          </cell>
          <cell r="C58542" t="str">
            <v>ZRS - Ignition Switch Ass Sportrider - C18-061-00400</v>
          </cell>
        </row>
        <row r="58543">
          <cell r="A58543" t="str">
            <v>ZRS-000188</v>
          </cell>
          <cell r="C58543" t="str">
            <v>ZRS - Sportrider Wire Harness - C18-061-01208</v>
          </cell>
        </row>
        <row r="58544">
          <cell r="A58544" t="str">
            <v>ZRS-000189</v>
          </cell>
          <cell r="C58544" t="str">
            <v>ZRS - Sportrider Main Harness (Old) - C18-061-02105</v>
          </cell>
        </row>
        <row r="58545">
          <cell r="A58545" t="str">
            <v>ZRS-000190</v>
          </cell>
          <cell r="C58545" t="str">
            <v>ZRS - Sportrider Grips - C20-007-00200</v>
          </cell>
        </row>
        <row r="58546">
          <cell r="A58546" t="str">
            <v>ZRS-000191</v>
          </cell>
          <cell r="C58546" t="str">
            <v>ZRS - Gopher Tiller Boot - C25-052-00100</v>
          </cell>
        </row>
        <row r="58547">
          <cell r="A58547" t="str">
            <v>ZRS-000192</v>
          </cell>
          <cell r="C58547" t="str">
            <v>ZRS - Left Mirror - C37-061-00100</v>
          </cell>
        </row>
        <row r="58548">
          <cell r="A58548" t="str">
            <v>ZRS-000193</v>
          </cell>
          <cell r="C58548" t="str">
            <v>ZRS - Sportrider Mirror - C37-061-00800</v>
          </cell>
        </row>
        <row r="58549">
          <cell r="A58549" t="str">
            <v>ZRS-000194</v>
          </cell>
          <cell r="C58549" t="str">
            <v>ZRS - Sportrider Key - C37-061-02000</v>
          </cell>
        </row>
        <row r="58550">
          <cell r="A58550" t="str">
            <v>ZRS-000195</v>
          </cell>
          <cell r="C58550" t="str">
            <v>ZRS - Handset - C510-160728022</v>
          </cell>
        </row>
        <row r="58551">
          <cell r="A58551" t="str">
            <v>ZRS-000196</v>
          </cell>
          <cell r="C58551" t="str">
            <v>ZRS - Cable - Cable 1000</v>
          </cell>
        </row>
        <row r="58552">
          <cell r="A58552" t="str">
            <v>ZRS-000197</v>
          </cell>
          <cell r="C58552" t="str">
            <v>ZRS - Cable 1200 - Cable 1200</v>
          </cell>
        </row>
        <row r="58553">
          <cell r="A58553" t="str">
            <v>ZRS-000198</v>
          </cell>
          <cell r="C58553" t="str">
            <v>ZRS - Cable 1400 - Cable 1400</v>
          </cell>
        </row>
        <row r="58554">
          <cell r="A58554" t="str">
            <v>ZRS-000199</v>
          </cell>
          <cell r="C58554" t="str">
            <v>ZRS - Cable 1600 - Cable 1600</v>
          </cell>
        </row>
        <row r="58555">
          <cell r="A58555" t="str">
            <v>ZRS-000200</v>
          </cell>
          <cell r="C58555" t="str">
            <v>ZRS - PCB Board - CB090041P-G-5</v>
          </cell>
        </row>
        <row r="58556">
          <cell r="A58556" t="str">
            <v>ZRS-000201</v>
          </cell>
          <cell r="C58556" t="str">
            <v>ZRS - Power Supply - CB-53389</v>
          </cell>
        </row>
        <row r="58557">
          <cell r="A58557" t="str">
            <v>ZRS-000202</v>
          </cell>
          <cell r="C58557" t="str">
            <v>ZRS - Controller 140XL - CTL147386</v>
          </cell>
        </row>
        <row r="58558">
          <cell r="A58558" t="str">
            <v>ZRS-000203</v>
          </cell>
          <cell r="C58558" t="str">
            <v>ZRS - Electronic Assy LED Meter - DGN142447</v>
          </cell>
        </row>
        <row r="58559">
          <cell r="A58559" t="str">
            <v>ZRS-000204</v>
          </cell>
          <cell r="C58559" t="str">
            <v>ZRS - Shroud Blue Zero Turn - DGN1706350</v>
          </cell>
        </row>
        <row r="58560">
          <cell r="A58560" t="str">
            <v>ZRS-000205</v>
          </cell>
          <cell r="C58560" t="str">
            <v>ZRS - Gear Box - DRVASMB1535</v>
          </cell>
        </row>
        <row r="58561">
          <cell r="A58561" t="str">
            <v>ZRS-000206</v>
          </cell>
          <cell r="C58561" t="str">
            <v>ZRS - Brushes Victory XL - DRVBRSH1001</v>
          </cell>
        </row>
        <row r="58562">
          <cell r="A58562" t="str">
            <v>ZRS-000207</v>
          </cell>
          <cell r="C58562" t="str">
            <v>ZRS - Brushes - DRVBRSH1022</v>
          </cell>
        </row>
        <row r="58563">
          <cell r="A58563" t="str">
            <v>ZRS-000208</v>
          </cell>
          <cell r="C58563" t="str">
            <v>ZRS - Pathrider 10 Brushes - DRVBRSH1030</v>
          </cell>
        </row>
        <row r="58564">
          <cell r="A58564" t="str">
            <v>ZRS-000209</v>
          </cell>
          <cell r="C58564" t="str">
            <v>ZRS - Brushes Q6 Edge - DRVBRSH1039</v>
          </cell>
        </row>
        <row r="58565">
          <cell r="A58565" t="str">
            <v>ZRS-000210</v>
          </cell>
          <cell r="C58565" t="str">
            <v>ZRS - Personal Scales - DT05</v>
          </cell>
        </row>
        <row r="58566">
          <cell r="A58566" t="str">
            <v>ZRS-000211</v>
          </cell>
          <cell r="C58566" t="str">
            <v>ZRS - Wheel Nuts - DWR1005B049</v>
          </cell>
        </row>
        <row r="58567">
          <cell r="A58567" t="str">
            <v>ZRS-000212</v>
          </cell>
          <cell r="C58567" t="str">
            <v>ZRS - Left Leg Latch #8 - DWR1010C132</v>
          </cell>
        </row>
        <row r="58568">
          <cell r="A58568" t="str">
            <v>ZRS-000213</v>
          </cell>
          <cell r="C58568" t="str">
            <v>ZRS - Hub Assy - DWR1020</v>
          </cell>
        </row>
        <row r="58569">
          <cell r="A58569" t="str">
            <v>ZRS-000215</v>
          </cell>
          <cell r="C58569" t="str">
            <v>ZRS - Electronic Speed Pot W/Harness - DWR1020H161</v>
          </cell>
        </row>
        <row r="58570">
          <cell r="A58570" t="str">
            <v>ZRS-000216</v>
          </cell>
          <cell r="C58570" t="str">
            <v>ZRS - Tie down plate Jet &amp; Select - DWR1050E007-M</v>
          </cell>
        </row>
        <row r="58571">
          <cell r="A58571" t="str">
            <v>ZRS-000217</v>
          </cell>
          <cell r="C58571" t="str">
            <v>ZRS - Open End Caps - DWR1360B048</v>
          </cell>
        </row>
        <row r="58572">
          <cell r="A58572" t="str">
            <v>ZRS-000218</v>
          </cell>
          <cell r="C58572" t="str">
            <v>ZRS - Seat Lever 130/140XL (old type - DWR9660D019</v>
          </cell>
        </row>
        <row r="58573">
          <cell r="A58573" t="str">
            <v>ZRS-000219</v>
          </cell>
          <cell r="C58573" t="str">
            <v>ZRS - Left Side Saddle Weld Mount - DWR9762D022</v>
          </cell>
        </row>
        <row r="58574">
          <cell r="A58574" t="str">
            <v>ZRS-000220</v>
          </cell>
          <cell r="C58574" t="str">
            <v>ZRS - RHS Spindle PR140XL Old Style - DWR9762D024</v>
          </cell>
        </row>
        <row r="58575">
          <cell r="A58575" t="str">
            <v>ZRS-000221</v>
          </cell>
          <cell r="C58575" t="str">
            <v>ZRS - Front bumper cowl 140XL - DWR9762E051</v>
          </cell>
        </row>
        <row r="58576">
          <cell r="A58576" t="str">
            <v>ZRS-000222</v>
          </cell>
          <cell r="C58576" t="str">
            <v>ZRS - Left Stub - DWR9762E086</v>
          </cell>
        </row>
        <row r="58577">
          <cell r="A58577" t="str">
            <v>ZRS-000223</v>
          </cell>
          <cell r="C58577" t="str">
            <v>ZRS - Right Stub - DWR9762E087</v>
          </cell>
        </row>
        <row r="58578">
          <cell r="A58578" t="str">
            <v>ZRS-000224</v>
          </cell>
          <cell r="C58578" t="str">
            <v>ZRS - Fropnt Bumper 130XL - DWR9763E014</v>
          </cell>
        </row>
        <row r="58579">
          <cell r="A58579" t="str">
            <v>ZRS-000225</v>
          </cell>
          <cell r="C58579" t="str">
            <v>ZRS - Shroud  Lower Tiller cover - DWR9763E016</v>
          </cell>
        </row>
        <row r="58580">
          <cell r="A58580" t="str">
            <v>ZRS-000226</v>
          </cell>
          <cell r="C58580" t="str">
            <v>ZRS - Free Wheel Handle Knob - DWR9930B016</v>
          </cell>
        </row>
        <row r="58581">
          <cell r="A58581" t="str">
            <v>ZRS-000227</v>
          </cell>
          <cell r="C58581" t="str">
            <v>ZRS - Transaxle Mount - DWR9966C075</v>
          </cell>
        </row>
        <row r="58582">
          <cell r="A58582" t="str">
            <v>ZRS-000228</v>
          </cell>
          <cell r="C58582" t="str">
            <v>ZRS - Speed Pot GoGo Elite - DWR9975H010</v>
          </cell>
        </row>
        <row r="58583">
          <cell r="A58583" t="str">
            <v>ZRS-000229</v>
          </cell>
          <cell r="C58583" t="str">
            <v>ZRS - Harness GoGo - DWR9983H005</v>
          </cell>
        </row>
        <row r="58584">
          <cell r="A58584" t="str">
            <v>ZRS-000230</v>
          </cell>
          <cell r="C58584" t="str">
            <v>ZRS - Charger 3.5A - ELE1803400</v>
          </cell>
        </row>
        <row r="58585">
          <cell r="A58585" t="str">
            <v>ZRS-000231</v>
          </cell>
          <cell r="C58585" t="str">
            <v>ZRS - Battery Harness - ELEASMB3454</v>
          </cell>
        </row>
        <row r="58586">
          <cell r="A58586" t="str">
            <v>ZRS-000232</v>
          </cell>
          <cell r="C58586" t="str">
            <v>ZRS - Electronic Controller Connect - ELEASMB4805</v>
          </cell>
        </row>
        <row r="58587">
          <cell r="A58587" t="str">
            <v>ZRS-000233</v>
          </cell>
          <cell r="C58587" t="str">
            <v>ZRS - Battery Harness - ELEASMB4841</v>
          </cell>
        </row>
        <row r="58588">
          <cell r="A58588" t="str">
            <v>ZRS-000234</v>
          </cell>
          <cell r="C58588" t="str">
            <v>ZRS - Circuit Breaker 40A - ELECBRK1007</v>
          </cell>
        </row>
        <row r="58589">
          <cell r="A58589" t="str">
            <v>ZRS-000235</v>
          </cell>
          <cell r="C58589" t="str">
            <v>ZRS - Invacare Birdie Linak 1 Chanel - FH1700.5</v>
          </cell>
        </row>
        <row r="58590">
          <cell r="A58590" t="str">
            <v>ZRS-000236</v>
          </cell>
          <cell r="C58590" t="str">
            <v>ZRS - Boom End Cover - FH9008</v>
          </cell>
        </row>
        <row r="58591">
          <cell r="A58591" t="str">
            <v>ZRS-000237</v>
          </cell>
          <cell r="C58591" t="str">
            <v>ZRS - Throttle Control - FRMASMB15318</v>
          </cell>
        </row>
        <row r="58592">
          <cell r="A58592" t="str">
            <v>ZRS-000238</v>
          </cell>
          <cell r="C58592" t="str">
            <v>ZRS - Spring Loaded Seat Post - FRMASMB15870</v>
          </cell>
        </row>
        <row r="58593">
          <cell r="A58593" t="str">
            <v>ZRS-000239</v>
          </cell>
          <cell r="C58593" t="str">
            <v>ZRS - Swingaway R40 - FRMASMB16152</v>
          </cell>
        </row>
        <row r="58594">
          <cell r="A58594" t="str">
            <v>ZRS-000240</v>
          </cell>
          <cell r="C58594" t="str">
            <v>ZRS - Gear - FRMASMB7237</v>
          </cell>
        </row>
        <row r="58595">
          <cell r="A58595" t="str">
            <v>ZRS-000241</v>
          </cell>
          <cell r="C58595" t="str">
            <v>ZRS - Style 8 Receiver - FRMASMB9973</v>
          </cell>
        </row>
        <row r="58596">
          <cell r="A58596" t="str">
            <v>ZRS-000242</v>
          </cell>
          <cell r="C58596" t="str">
            <v>ZRS - activating boot - GS Boot</v>
          </cell>
        </row>
        <row r="58597">
          <cell r="A58597" t="str">
            <v>ZRS-000243</v>
          </cell>
          <cell r="C58597" t="str">
            <v>ZRS - GS Lever - GS Lever</v>
          </cell>
        </row>
        <row r="58598">
          <cell r="A58598" t="str">
            <v>ZRS-000244</v>
          </cell>
          <cell r="C58598" t="str">
            <v>ZRS - Gas Strut - GS200</v>
          </cell>
        </row>
        <row r="58599">
          <cell r="A58599" t="str">
            <v>ZRS-000245</v>
          </cell>
          <cell r="C58599" t="str">
            <v>ZRS - 5in Directional Castor Aquatec - 1470687</v>
          </cell>
        </row>
        <row r="58600">
          <cell r="A58600" t="str">
            <v>ZRS-000246</v>
          </cell>
          <cell r="C58600" t="str">
            <v>ZRS - Handset - HB30008-00</v>
          </cell>
        </row>
        <row r="58601">
          <cell r="A58601" t="str">
            <v>ZRS-000247</v>
          </cell>
          <cell r="C58601" t="str">
            <v>ZRS - Handpiece - HB43-02</v>
          </cell>
        </row>
        <row r="58602">
          <cell r="A58602" t="str">
            <v>ZRS-000248</v>
          </cell>
          <cell r="C58602" t="str">
            <v>ZRS - Handset - HB61000-00102</v>
          </cell>
        </row>
        <row r="58603">
          <cell r="A58603" t="str">
            <v>ZRS-000249</v>
          </cell>
          <cell r="C58603" t="str">
            <v>ZRS - HB72-IPX6 for CB6 Handset - HB7260103=60600</v>
          </cell>
        </row>
        <row r="58604">
          <cell r="A58604" t="str">
            <v>ZRS-000250</v>
          </cell>
          <cell r="C58604" t="str">
            <v>ZRS - Handset - HB736VX79+C0600</v>
          </cell>
        </row>
        <row r="58605">
          <cell r="A58605" t="str">
            <v>ZRS-000251</v>
          </cell>
          <cell r="C58605" t="str">
            <v>ZRS - Invacare Handpiece - HB7402X032000X</v>
          </cell>
        </row>
        <row r="58606">
          <cell r="A58606" t="str">
            <v>ZRS-000252</v>
          </cell>
          <cell r="C58606" t="str">
            <v>ZRS - Handset - HB7460253=60600</v>
          </cell>
        </row>
        <row r="58607">
          <cell r="A58607" t="str">
            <v>ZRS-000253</v>
          </cell>
          <cell r="C58607" t="str">
            <v>ZRS - Handpiece - HB7X003-01</v>
          </cell>
        </row>
        <row r="58608">
          <cell r="A58608" t="str">
            <v>ZRS-000254</v>
          </cell>
          <cell r="C58608" t="str">
            <v>ZRS - Handset - HB7X283-00</v>
          </cell>
        </row>
        <row r="58609">
          <cell r="A58609" t="str">
            <v>ZRS-000255</v>
          </cell>
          <cell r="C58609" t="str">
            <v>ZRS - Handpiece - HS-73288-CPR-SE</v>
          </cell>
        </row>
        <row r="58610">
          <cell r="A58610" t="str">
            <v>ZRS-000256</v>
          </cell>
          <cell r="C58610" t="str">
            <v>ZRS - Heartway Acc Bracket S16 - HWACCBRKS16</v>
          </cell>
        </row>
        <row r="58611">
          <cell r="A58611" t="str">
            <v>ZRS-000257</v>
          </cell>
          <cell r="C58611" t="str">
            <v>ZRS - Tube 3.00/3.50 x 10 Breeze S - HWBR004</v>
          </cell>
        </row>
        <row r="58612">
          <cell r="A58612" t="str">
            <v>ZRS-000258</v>
          </cell>
          <cell r="C58612" t="str">
            <v>ZRS - HZX445 Grips - HZX445</v>
          </cell>
        </row>
        <row r="58613">
          <cell r="A58613" t="str">
            <v>ZRS-000259</v>
          </cell>
          <cell r="C58613" t="str">
            <v>ZRS - Spring Loaded Tiller Adjuster - INDPART 2050</v>
          </cell>
        </row>
        <row r="58614">
          <cell r="A58614" t="str">
            <v>ZRS-000260</v>
          </cell>
          <cell r="C58614" t="str">
            <v>ZRS - Castors - IR3008</v>
          </cell>
        </row>
        <row r="58615">
          <cell r="A58615" t="str">
            <v>ZRS-000261</v>
          </cell>
          <cell r="C58615" t="str">
            <v>ZRS - Grey Rubber Tyre/Wheel - IR5007-31</v>
          </cell>
        </row>
        <row r="58616">
          <cell r="A58616" t="str">
            <v>ZRS-000262</v>
          </cell>
          <cell r="C58616" t="str">
            <v>ZRS - Gry Rubber Tyr Whl - IR6009-31</v>
          </cell>
        </row>
        <row r="58617">
          <cell r="A58617" t="str">
            <v>ZRS-000263</v>
          </cell>
          <cell r="C58617" t="str">
            <v>ZRS - Key for Pride - KEYSCO107</v>
          </cell>
        </row>
        <row r="58618">
          <cell r="A58618" t="str">
            <v>ZRS-000264</v>
          </cell>
          <cell r="C58618" t="str">
            <v>ZRS - Actuator - LAUS9763</v>
          </cell>
        </row>
        <row r="58619">
          <cell r="A58619" t="str">
            <v>ZRS-000265</v>
          </cell>
          <cell r="C58619" t="str">
            <v>ZRS - Legrest Lever - Legrest Lever</v>
          </cell>
        </row>
        <row r="58620">
          <cell r="A58620" t="str">
            <v>ZRS-000266</v>
          </cell>
          <cell r="C58620" t="str">
            <v>ZRS - Lightbulb - LGTBULB1004</v>
          </cell>
        </row>
        <row r="58621">
          <cell r="A58621" t="str">
            <v>ZRS-000267</v>
          </cell>
          <cell r="C58621" t="str">
            <v>ZRS - Handle DBL INJ T-Shape Orange - MAWS8712</v>
          </cell>
        </row>
        <row r="58622">
          <cell r="A58622" t="str">
            <v>ZRS-000268</v>
          </cell>
          <cell r="C58622" t="str">
            <v>ZRS - 50656 Dewert Handset - MB1076</v>
          </cell>
        </row>
        <row r="58623">
          <cell r="A58623" t="str">
            <v>ZRS-000269</v>
          </cell>
          <cell r="C58623" t="str">
            <v>ZRS - Handset HB8X800-00 - MB1081</v>
          </cell>
        </row>
        <row r="58624">
          <cell r="A58624" t="str">
            <v>ZRS-000270</v>
          </cell>
          <cell r="C58624" t="str">
            <v>ZRS - Dewert Splitter - MB9106</v>
          </cell>
        </row>
        <row r="58625">
          <cell r="A58625" t="str">
            <v>ZRS-000271</v>
          </cell>
          <cell r="C58625" t="str">
            <v>ZRS - SEAT POST ASSY - MEC154953</v>
          </cell>
        </row>
        <row r="58626">
          <cell r="A58626" t="str">
            <v>ZRS-000272</v>
          </cell>
          <cell r="C58626" t="str">
            <v>ZRS - Mirror (pair) - MIO500</v>
          </cell>
        </row>
        <row r="58627">
          <cell r="A58627" t="str">
            <v>ZRS-000273</v>
          </cell>
          <cell r="C58627" t="str">
            <v>ZRS - Front stabiliser bar for 140XL - MODSCO0140</v>
          </cell>
        </row>
        <row r="58628">
          <cell r="A58628" t="str">
            <v>ZRS-000274</v>
          </cell>
          <cell r="C58628" t="str">
            <v>ZRS - Brake Assy - MOT166646</v>
          </cell>
        </row>
        <row r="58629">
          <cell r="A58629" t="str">
            <v>ZRS-000275</v>
          </cell>
          <cell r="C58629" t="str">
            <v>ZRS - Mirror 8mm Thread - MY8L</v>
          </cell>
        </row>
        <row r="58630">
          <cell r="A58630" t="str">
            <v>ZRS-000276</v>
          </cell>
          <cell r="C58630" t="str">
            <v>ZRS - Hand Piece - Carewell - NB1049</v>
          </cell>
        </row>
        <row r="58631">
          <cell r="A58631" t="str">
            <v>ZRS-000277</v>
          </cell>
          <cell r="C58631" t="str">
            <v>ZRS - White Nylon WHL - NY204-31PL</v>
          </cell>
        </row>
        <row r="58632">
          <cell r="A58632" t="str">
            <v>ZRS-000278</v>
          </cell>
          <cell r="C58632" t="str">
            <v>ZRS - Rear View Mirror Sportrider - P162698</v>
          </cell>
        </row>
        <row r="58633">
          <cell r="A58633" t="str">
            <v>ZRS-000279</v>
          </cell>
          <cell r="C58633" t="str">
            <v>ZRS - 45cm Hght 2 Valve Air Cushion - PCP631-E</v>
          </cell>
        </row>
        <row r="58634">
          <cell r="A58634" t="str">
            <v>ZRS-000280</v>
          </cell>
          <cell r="C58634" t="str">
            <v>ZRS - Plastic Nut Lge - Plastic Nut Lge</v>
          </cell>
        </row>
        <row r="58635">
          <cell r="A58635" t="str">
            <v>ZRS-000281</v>
          </cell>
          <cell r="C58635" t="str">
            <v>ZRS - Elect Assy Console Outback - PLSASMB2178</v>
          </cell>
        </row>
        <row r="58636">
          <cell r="A58636" t="str">
            <v>ZRS-000282</v>
          </cell>
          <cell r="C58636" t="str">
            <v>ZRS - Charger Plug - PP-1012</v>
          </cell>
        </row>
        <row r="58637">
          <cell r="A58637" t="str">
            <v>ZRS-000283</v>
          </cell>
          <cell r="C58637" t="str">
            <v>ZRS - Plug - PP1430</v>
          </cell>
        </row>
        <row r="58638">
          <cell r="A58638" t="str">
            <v>ZRS-000284</v>
          </cell>
          <cell r="C58638" t="str">
            <v>ZRS - Linak Fuses - PRBCY609808</v>
          </cell>
        </row>
        <row r="58639">
          <cell r="A58639" t="str">
            <v>ZRS-000285</v>
          </cell>
          <cell r="C58639" t="str">
            <v>ZRS - PU4444-31BB Poly on Ny Whl - PU4444-31</v>
          </cell>
        </row>
        <row r="58640">
          <cell r="A58640" t="str">
            <v>ZRS-000286</v>
          </cell>
          <cell r="C58640" t="str">
            <v>ZRS - Pump - PUM100</v>
          </cell>
        </row>
        <row r="58641">
          <cell r="A58641" t="str">
            <v>ZRS-000287</v>
          </cell>
          <cell r="C58641" t="str">
            <v>ZRS - Bearing - R6-2RS</v>
          </cell>
        </row>
        <row r="58642">
          <cell r="A58642" t="str">
            <v>ZRS-000288</v>
          </cell>
          <cell r="C58642" t="str">
            <v>ZRS - 12V 12Ah Battery - RM12-12DC</v>
          </cell>
        </row>
        <row r="58643">
          <cell r="A58643" t="str">
            <v>ZRS-000289</v>
          </cell>
          <cell r="C58643" t="str">
            <v>ZRS - Tyres 4.10/3.50 - 6 - RUITTR6S</v>
          </cell>
        </row>
        <row r="58644">
          <cell r="A58644" t="str">
            <v>ZRS-000290</v>
          </cell>
          <cell r="C58644" t="str">
            <v>ZRS - TG400R Tube - RUITUBER4</v>
          </cell>
        </row>
        <row r="58645">
          <cell r="A58645" t="str">
            <v>ZRS-000291</v>
          </cell>
          <cell r="C58645" t="str">
            <v>ZRS - TG900RS Tube - RUITUBER9</v>
          </cell>
        </row>
        <row r="58646">
          <cell r="A58646" t="str">
            <v>ZRS-000292</v>
          </cell>
          <cell r="C58646" t="str">
            <v>ZRS - Utility Bolt Hole Castor - S2714</v>
          </cell>
        </row>
        <row r="58647">
          <cell r="A58647" t="str">
            <v>ZRS-000293</v>
          </cell>
          <cell r="C58647" t="str">
            <v>ZRS - Swivel Single Bolt - S4080D</v>
          </cell>
        </row>
        <row r="58648">
          <cell r="A58648" t="str">
            <v>ZRS-000294</v>
          </cell>
          <cell r="C58648" t="str">
            <v>ZRS - S4484 Swivel Single Bolt - S4484</v>
          </cell>
        </row>
        <row r="58649">
          <cell r="A58649" t="str">
            <v>ZRS-000295</v>
          </cell>
          <cell r="C58649" t="str">
            <v>ZRS - Swivel Single Bolt - S5080B</v>
          </cell>
        </row>
        <row r="58650">
          <cell r="A58650" t="str">
            <v>ZRS-000296</v>
          </cell>
          <cell r="C58650" t="str">
            <v>ZRS - Swivel Directional Castor - S5080D</v>
          </cell>
        </row>
        <row r="58651">
          <cell r="A58651" t="str">
            <v>ZRS-000297</v>
          </cell>
          <cell r="C58651" t="str">
            <v>ZRS - Medi Twin Brake Castor - S5313B</v>
          </cell>
        </row>
        <row r="58652">
          <cell r="A58652" t="str">
            <v>ZRS-000298</v>
          </cell>
          <cell r="C58652" t="str">
            <v>ZRS - Lithium Battery 3.6V - SB1771</v>
          </cell>
        </row>
        <row r="58653">
          <cell r="A58653" t="str">
            <v>ZRS-000299</v>
          </cell>
          <cell r="C58653" t="str">
            <v>ZRS - S/Pillar Bolt 55mm - SCS218</v>
          </cell>
        </row>
        <row r="58654">
          <cell r="A58654" t="str">
            <v>ZRS-000300</v>
          </cell>
          <cell r="C58654" t="str">
            <v>ZRS - S/Pillar Bolt 45mm - SCS230</v>
          </cell>
        </row>
        <row r="58655">
          <cell r="A58655" t="str">
            <v>ZRS-000301</v>
          </cell>
          <cell r="C58655" t="str">
            <v>ZRS - 75mm Front Castor (non braked) - SH1028</v>
          </cell>
        </row>
        <row r="58656">
          <cell r="A58656" t="str">
            <v>ZRS-000302</v>
          </cell>
          <cell r="C58656" t="str">
            <v>ZRS - #43 Shoprider Brush - SH-470001</v>
          </cell>
        </row>
        <row r="58657">
          <cell r="A58657" t="str">
            <v>ZRS-000303</v>
          </cell>
          <cell r="C58657" t="str">
            <v>ZRS - Battery Cowl 140XL - SHDASM6068</v>
          </cell>
        </row>
        <row r="58658">
          <cell r="A58658" t="str">
            <v>ZRS-000304</v>
          </cell>
          <cell r="C58658" t="str">
            <v>ZRS - Rear Cowl GoGo Ultra X - SHDASMB4822</v>
          </cell>
        </row>
        <row r="58659">
          <cell r="A58659" t="str">
            <v>ZRS-000305</v>
          </cell>
          <cell r="C58659" t="str">
            <v>ZRS - Inserts - SHDASMB5000</v>
          </cell>
        </row>
        <row r="58660">
          <cell r="A58660" t="str">
            <v>ZRS-000306</v>
          </cell>
          <cell r="C58660" t="str">
            <v>ZRS - Silver Shroud Pr140XL - SHDASMB5913</v>
          </cell>
        </row>
        <row r="58661">
          <cell r="A58661" t="str">
            <v>ZRS-000307</v>
          </cell>
          <cell r="C58661" t="str">
            <v>ZRS - Main deck assy 140XL - SHDASMB6051</v>
          </cell>
        </row>
        <row r="58662">
          <cell r="A58662" t="str">
            <v>ZRS-000308</v>
          </cell>
          <cell r="C58662" t="str">
            <v>ZRS - SHROUD HOOD PAINTED ORION YELL - SHDASMB6165</v>
          </cell>
        </row>
        <row r="58663">
          <cell r="A58663" t="str">
            <v>ZRS-000309</v>
          </cell>
          <cell r="C58663" t="str">
            <v>ZRS - Handset to suit Sigma Hosp Bed - Sigma handset</v>
          </cell>
        </row>
        <row r="58664">
          <cell r="A58664" t="str">
            <v>ZRS-000310</v>
          </cell>
          <cell r="C58664" t="str">
            <v>ZRS - Switch Rocker SPST 5A@250V - SK0984</v>
          </cell>
        </row>
        <row r="58665">
          <cell r="A58665" t="str">
            <v>ZRS-000311</v>
          </cell>
          <cell r="C58665" t="str">
            <v>ZRS - Micro Switch Electric Brake - SM1038</v>
          </cell>
        </row>
        <row r="58666">
          <cell r="A58666" t="str">
            <v>ZRS-000312</v>
          </cell>
          <cell r="C58666" t="str">
            <v>ZRS - Label Birdie (2) - SP1509738</v>
          </cell>
        </row>
        <row r="58667">
          <cell r="A58667" t="str">
            <v>ZRS-000313</v>
          </cell>
          <cell r="C58667" t="str">
            <v>ZRS - Screw (M8 x 100 8.8) - SP1518384</v>
          </cell>
        </row>
        <row r="58668">
          <cell r="A58668" t="str">
            <v>ZRS-000314</v>
          </cell>
          <cell r="C58668" t="str">
            <v>ZRS - Rear Cover LH Comet Whl Cover - SP1521882</v>
          </cell>
        </row>
        <row r="58669">
          <cell r="A58669" t="str">
            <v>ZRS-000315</v>
          </cell>
          <cell r="C58669" t="str">
            <v>ZRS - Rear Cover RH Comet Whl Cover - SP1521883</v>
          </cell>
        </row>
        <row r="58670">
          <cell r="A58670" t="str">
            <v>ZRS-000316</v>
          </cell>
          <cell r="C58670" t="str">
            <v>ZRS - Bushing (40/8x15-RAL 7012) - SP1523115-7012</v>
          </cell>
        </row>
        <row r="58671">
          <cell r="A58671" t="str">
            <v>ZRS-000317</v>
          </cell>
          <cell r="C58671" t="str">
            <v>ZRS - Brake complete ext left - SP1639527</v>
          </cell>
        </row>
        <row r="58672">
          <cell r="A58672" t="str">
            <v>ZRS-000318</v>
          </cell>
          <cell r="C58672" t="str">
            <v>ZRS - Rear Clevis Plate MLZ - SP-65365</v>
          </cell>
        </row>
        <row r="58673">
          <cell r="A58673" t="str">
            <v>ZRS-000319</v>
          </cell>
          <cell r="C58673" t="str">
            <v>ZRS - Clevice for actuator - SP-65425</v>
          </cell>
        </row>
        <row r="58674">
          <cell r="A58674" t="str">
            <v>ZRS-000320</v>
          </cell>
          <cell r="C58674" t="str">
            <v>ZRS - Days Rollator Spare Wheel Assy - SP-HCT-9137_006</v>
          </cell>
        </row>
        <row r="58675">
          <cell r="A58675" t="str">
            <v>ZRS-000321</v>
          </cell>
          <cell r="C58675" t="str">
            <v>ZRS - Sheepskin Chair/Sand - SS1101</v>
          </cell>
        </row>
        <row r="58676">
          <cell r="A58676" t="str">
            <v>ZRS-000322</v>
          </cell>
          <cell r="C58676" t="str">
            <v>ZRS - Stereo Adaptor for stand up - Stereo Adaptor</v>
          </cell>
        </row>
        <row r="58677">
          <cell r="A58677" t="str">
            <v>ZRS-000323</v>
          </cell>
          <cell r="C58677" t="str">
            <v>ZRS - White Indicator Switch - SWT8110002</v>
          </cell>
        </row>
        <row r="58678">
          <cell r="A58678" t="str">
            <v>ZRS-000324</v>
          </cell>
          <cell r="C58678" t="str">
            <v>ZRS - Horn Button - SWT8110003</v>
          </cell>
        </row>
        <row r="58679">
          <cell r="A58679" t="str">
            <v>ZRS-000325</v>
          </cell>
          <cell r="C58679" t="str">
            <v>ZRS - Top Gun Mobility Scooter - TG400R</v>
          </cell>
        </row>
        <row r="58680">
          <cell r="A58680" t="str">
            <v>ZRS-000326</v>
          </cell>
          <cell r="C58680" t="str">
            <v>ZRS - 13x4.00-8 tyre- P RIDER140XL - TIRPNEU 1088</v>
          </cell>
        </row>
        <row r="58681">
          <cell r="A58681" t="str">
            <v>ZRS-000327</v>
          </cell>
          <cell r="C58681" t="str">
            <v>ZRS - 24 x 1 tube - TUS177</v>
          </cell>
        </row>
        <row r="58682">
          <cell r="A58682" t="str">
            <v>ZRS-000328</v>
          </cell>
          <cell r="C58682" t="str">
            <v>ZRS - 24x1.75 tube - TUS192</v>
          </cell>
        </row>
        <row r="58683">
          <cell r="A58683" t="str">
            <v>ZRS-000329</v>
          </cell>
          <cell r="C58683" t="str">
            <v>ZRS - Tube 22 x1-3/8 - TUS212</v>
          </cell>
        </row>
        <row r="58684">
          <cell r="A58684" t="str">
            <v>ZRS-000330</v>
          </cell>
          <cell r="C58684" t="str">
            <v>ZRS - Tube 4.10/3.50 - 4 - TUS550</v>
          </cell>
        </row>
        <row r="58685">
          <cell r="A58685" t="str">
            <v>ZRS-000331</v>
          </cell>
          <cell r="C58685" t="str">
            <v>ZRS - Tube 4.10/3.50 - 6 - TUS554</v>
          </cell>
        </row>
        <row r="58686">
          <cell r="A58686" t="str">
            <v>ZRS-000332</v>
          </cell>
          <cell r="C58686" t="str">
            <v>ZRS - Tube 13x500-6 - TUSRCM</v>
          </cell>
        </row>
        <row r="58687">
          <cell r="A58687" t="str">
            <v>ZRS-000333</v>
          </cell>
          <cell r="C58687" t="str">
            <v>ZRS - Skull &amp; Crossbones - TUZT002</v>
          </cell>
        </row>
        <row r="58688">
          <cell r="A58688" t="str">
            <v>ZRS-000334</v>
          </cell>
          <cell r="C58688" t="str">
            <v>ZRS - Skulls valve caps - TUZT003</v>
          </cell>
        </row>
        <row r="58689">
          <cell r="A58689" t="str">
            <v>ZRS-000335</v>
          </cell>
          <cell r="C58689" t="str">
            <v>ZRS - 12-1/2X2-1/4 28mm PUF TYRE GRY - TYP550</v>
          </cell>
        </row>
        <row r="58690">
          <cell r="A58690" t="str">
            <v>ZRS-000336</v>
          </cell>
          <cell r="C58690" t="str">
            <v>ZRS - 260x85 Ribbed Puf Tyre Grey - TYP910</v>
          </cell>
        </row>
        <row r="58691">
          <cell r="A58691" t="str">
            <v>ZRS-000337</v>
          </cell>
          <cell r="C58691" t="str">
            <v>ZRS - 3.00-4 Foam Filled front only - TYR055</v>
          </cell>
        </row>
        <row r="58692">
          <cell r="A58692" t="str">
            <v>ZRS-000338</v>
          </cell>
          <cell r="C58692" t="str">
            <v>ZRS - 3.00-4 Foam Filled Tyre - TYR090</v>
          </cell>
        </row>
        <row r="58693">
          <cell r="A58693" t="str">
            <v>ZRS-000339</v>
          </cell>
          <cell r="C58693" t="str">
            <v>ZRS - Tyre 110/55-8 Black (TG400RS) - TYR110558</v>
          </cell>
        </row>
        <row r="58694">
          <cell r="A58694" t="str">
            <v>ZRS-000340</v>
          </cell>
          <cell r="C58694" t="str">
            <v>ZRS - 14x4.00-8 Tyre (TG900RS0 - TYR144008</v>
          </cell>
        </row>
        <row r="58695">
          <cell r="A58695" t="str">
            <v>ZRS-000343</v>
          </cell>
          <cell r="C58695" t="str">
            <v>ZRS - 300 x 8 Foam Filled Tyre - TYR410</v>
          </cell>
        </row>
        <row r="58696">
          <cell r="A58696" t="str">
            <v>ZRS-000344</v>
          </cell>
          <cell r="C58696" t="str">
            <v>ZRS - 4.00-5 Foam Filled Tyre - TYR495</v>
          </cell>
        </row>
        <row r="58697">
          <cell r="A58697" t="str">
            <v>ZRS-000345</v>
          </cell>
          <cell r="C58697" t="str">
            <v>ZRS - 2.80/2.50-4 Foam Tyre - TYR500</v>
          </cell>
        </row>
        <row r="58698">
          <cell r="A58698" t="str">
            <v>ZRS-000346</v>
          </cell>
          <cell r="C58698" t="str">
            <v>ZRS - Tyre Rear 300x4/260x85 Deli - TYS 1800</v>
          </cell>
        </row>
        <row r="58699">
          <cell r="A58699" t="str">
            <v>ZRS-000347</v>
          </cell>
          <cell r="C58699" t="str">
            <v>ZRS - 300x4 Cheng Shin Front Tyre - TYS 1815</v>
          </cell>
        </row>
        <row r="58700">
          <cell r="A58700" t="str">
            <v>ZRS-000348</v>
          </cell>
          <cell r="C58700" t="str">
            <v>ZRS - 24 x 1 Pneumatic Tyre - TYS1395</v>
          </cell>
        </row>
        <row r="58701">
          <cell r="A58701" t="str">
            <v>ZRS-000349</v>
          </cell>
          <cell r="C58701" t="str">
            <v>ZRS - Tyre 12-1/2x2-1/4 - TYS1660</v>
          </cell>
        </row>
        <row r="58702">
          <cell r="A58702" t="str">
            <v>ZRS-000350</v>
          </cell>
          <cell r="C58702" t="str">
            <v>ZRS - Tyre 2.80/2.50 - 4 Grey - TYS1760 (TYS1765)</v>
          </cell>
        </row>
        <row r="58703">
          <cell r="A58703" t="str">
            <v>ZRS-000351</v>
          </cell>
          <cell r="C58703" t="str">
            <v>ZRS - 2.80/2.50 - 4 Cheng Shin Tyre - TYS1765</v>
          </cell>
        </row>
        <row r="58704">
          <cell r="A58704" t="str">
            <v>ZRS-000352</v>
          </cell>
          <cell r="C58704" t="str">
            <v>ZRS - Stud Tyre 2.80/2.50-4 - TYS1768</v>
          </cell>
        </row>
        <row r="58705">
          <cell r="A58705" t="str">
            <v>ZRS-000353</v>
          </cell>
          <cell r="C58705" t="str">
            <v>ZRS - Tyre 410/350 - 4 Grey - TYS1775</v>
          </cell>
        </row>
        <row r="58706">
          <cell r="A58706" t="str">
            <v>ZRS-000354</v>
          </cell>
          <cell r="C58706" t="str">
            <v>ZRS - Tyre 410/350 - 4 Grey - TYS1778</v>
          </cell>
        </row>
        <row r="58707">
          <cell r="A58707" t="str">
            <v>ZRS-000355</v>
          </cell>
          <cell r="C58707" t="str">
            <v>ZRS - 300-8 grey tyre - TYS1830</v>
          </cell>
        </row>
        <row r="58708">
          <cell r="A58708" t="str">
            <v>ZRS-000357</v>
          </cell>
          <cell r="C58708" t="str">
            <v>ZRS - Tyre 4.00x5 - TYS1840</v>
          </cell>
        </row>
        <row r="58709">
          <cell r="A58709" t="str">
            <v>ZRS-000358</v>
          </cell>
          <cell r="C58709" t="str">
            <v>ZRS - Uniquecare F/line Bed Bearings - UCFL</v>
          </cell>
        </row>
        <row r="58710">
          <cell r="A58710" t="str">
            <v>ZRS-000359</v>
          </cell>
          <cell r="C58710" t="str">
            <v>ZRS - Magnetic Swipe - UCMS</v>
          </cell>
        </row>
        <row r="58711">
          <cell r="A58711" t="str">
            <v>ZRS-000360</v>
          </cell>
          <cell r="C58711" t="str">
            <v>ZRS - Rear Wheel 12in for VA170 - VA170RW</v>
          </cell>
        </row>
        <row r="58712">
          <cell r="A58712" t="str">
            <v>ZRS-000361</v>
          </cell>
          <cell r="C58712" t="str">
            <v>ZRS - Sideguard Med Left Cloth - W/C-CP100087-Z</v>
          </cell>
        </row>
        <row r="58713">
          <cell r="A58713" t="str">
            <v>ZRS-000362</v>
          </cell>
          <cell r="C58713" t="str">
            <v>ZRS - Sideguard Medium Right Cloth - W/C-CP100088-Z</v>
          </cell>
        </row>
        <row r="58714">
          <cell r="A58714" t="str">
            <v>ZRS-000363</v>
          </cell>
          <cell r="C58714" t="str">
            <v>ZRS - 200 x 50 Solid Tyre &amp; Wheel - WCC003</v>
          </cell>
        </row>
        <row r="58715">
          <cell r="A58715" t="str">
            <v>ZRS-000364</v>
          </cell>
          <cell r="C58715" t="str">
            <v>ZRS - Wheelie Walker Wheels 6    - WCC005</v>
          </cell>
        </row>
        <row r="58716">
          <cell r="A58716" t="str">
            <v>ZRS-000365</v>
          </cell>
          <cell r="C58716" t="str">
            <v>ZRS - Castor Wheel Grey - WCC006B</v>
          </cell>
        </row>
        <row r="58717">
          <cell r="A58717" t="str">
            <v>ZRS-000366</v>
          </cell>
          <cell r="C58717" t="str">
            <v>ZRS - Castor Wheel 8inx1in - WCC007</v>
          </cell>
        </row>
        <row r="58718">
          <cell r="A58718" t="str">
            <v>ZRS-000367</v>
          </cell>
          <cell r="C58718" t="str">
            <v>ZRS - Castor Wheel Grey 8in x 1 1/4 - WCC007B</v>
          </cell>
        </row>
        <row r="58719">
          <cell r="A58719" t="str">
            <v>ZRS-000368</v>
          </cell>
          <cell r="C58719" t="str">
            <v>ZRS - Brake Lever Set - WCC280</v>
          </cell>
        </row>
        <row r="58720">
          <cell r="A58720" t="str">
            <v>ZRS-000369</v>
          </cell>
          <cell r="C58720" t="str">
            <v>ZRS - Arm Rest - WCC300</v>
          </cell>
        </row>
        <row r="58721">
          <cell r="A58721" t="str">
            <v>ZRS-000370</v>
          </cell>
          <cell r="C58721" t="str">
            <v>ZRS - Arm Rest - WCC320</v>
          </cell>
        </row>
        <row r="58722">
          <cell r="A58722" t="str">
            <v>ZRS-000371</v>
          </cell>
          <cell r="C58722" t="str">
            <v>ZRS - Foot Plate for Wheelchair - WCC350</v>
          </cell>
        </row>
        <row r="58723">
          <cell r="A58723" t="str">
            <v>ZRS-000372</v>
          </cell>
          <cell r="C58723" t="str">
            <v>ZRS - Arm Rest - WCP700 (WCC500)</v>
          </cell>
        </row>
        <row r="58724">
          <cell r="A58724" t="str">
            <v>ZRS-000373</v>
          </cell>
          <cell r="C58724" t="str">
            <v>ZRS - Legrest LH Silver Whirl - WHIRL410003S</v>
          </cell>
        </row>
        <row r="58725">
          <cell r="A58725" t="str">
            <v>ZRS-000374</v>
          </cell>
          <cell r="C58725" t="str">
            <v>ZRS - Tyre &amp; Rim PR10 Front - WHLASMB 1778</v>
          </cell>
        </row>
        <row r="58726">
          <cell r="A58726" t="str">
            <v>ZRS-000375</v>
          </cell>
          <cell r="C58726" t="str">
            <v>ZRS - Tyre &amp; Rim PR10 Rear - WHLASMB 1784</v>
          </cell>
        </row>
        <row r="58727">
          <cell r="A58727" t="str">
            <v>ZRS-000376</v>
          </cell>
          <cell r="C58727" t="str">
            <v>ZRS - Tyre &amp; Rim - Complete 140XL - WHLASMB2115</v>
          </cell>
        </row>
        <row r="58728">
          <cell r="A58728" t="str">
            <v>ZRS-000377</v>
          </cell>
          <cell r="C58728" t="str">
            <v>ZRS - Wheel Assy Pathrider 140XL - WHLASMB2216</v>
          </cell>
        </row>
        <row r="58729">
          <cell r="A58729" t="str">
            <v>ZRS-000378</v>
          </cell>
          <cell r="C58729" t="str">
            <v>ZRS - Pair Brakes Assy for PMW900S - YK027</v>
          </cell>
        </row>
        <row r="58730">
          <cell r="A58730" t="str">
            <v>ZTMI-000100</v>
          </cell>
          <cell r="C58730" t="str">
            <v>TMI - Endless King Single Electric Hi/Low w/Head &amp; Foot Boards - EN9000KS</v>
          </cell>
        </row>
        <row r="58731">
          <cell r="A58731" t="str">
            <v>ZTMI-000101</v>
          </cell>
          <cell r="C58731" t="str">
            <v>TMI - P5500 Homecare Series Bed Single w/Head &amp; Foot Boards - P5500</v>
          </cell>
        </row>
        <row r="58732">
          <cell r="A58732" t="str">
            <v>ZTMI-000103</v>
          </cell>
          <cell r="C58732" t="str">
            <v>TMI - BOCK BED PRACTICO 25/80 ELECTRIC HIGH-LOW AGED CARE BED- MAPLE DARK - SWL 185kg - GB1060MD5</v>
          </cell>
        </row>
        <row r="58733">
          <cell r="A58733" t="str">
            <v>ZTMI-000104</v>
          </cell>
          <cell r="C58733" t="str">
            <v>TMI - IC111 Long Single Bed - Base Only - IC111LS</v>
          </cell>
        </row>
        <row r="58734">
          <cell r="A58734" t="str">
            <v>ZTMI-000110</v>
          </cell>
          <cell r="C58734" t="str">
            <v>TMI - Merit Deluxe Convoluted Upper Layer + Base 198*88*15 - 2B1000</v>
          </cell>
        </row>
        <row r="58735">
          <cell r="A58735" t="str">
            <v>ZTMI-000111</v>
          </cell>
          <cell r="C58735" t="str">
            <v>TMI - Merit 2H1000 Medical Grade Underlay - Single- 1980 x 880 x 50mm - 2HS1000-50</v>
          </cell>
        </row>
        <row r="58736">
          <cell r="A58736" t="str">
            <v>ZTMI-000114</v>
          </cell>
          <cell r="C58736" t="str">
            <v>TMI - Forte ICON I21000 Pressure Relieving Support Surface Mattress-King Single - I21003</v>
          </cell>
        </row>
        <row r="58737">
          <cell r="A58737" t="str">
            <v>ZTMI-000115</v>
          </cell>
          <cell r="C58737" t="str">
            <v>TMI - Sovereign S41000 High Risk Static Care Extra Wide Mattress/Support Surface - 1980x1150x150mm -</v>
          </cell>
        </row>
        <row r="58738">
          <cell r="A58738" t="str">
            <v>ZTMI-000118</v>
          </cell>
          <cell r="C58738" t="str">
            <v>TMI - Oska Aria Series 4 - V3 Hybrid Foam / Air Mattress - 2000x870x180mm - 230kg - MB1120</v>
          </cell>
        </row>
        <row r="58739">
          <cell r="A58739" t="str">
            <v>ZTMI-000119</v>
          </cell>
          <cell r="C58739" t="str">
            <v>TMI - Economy Dual Core Mattress - 188cm x 88cm x 15cm- Convoluted - INV410B</v>
          </cell>
        </row>
        <row r="58740">
          <cell r="A58740" t="str">
            <v>ZTMI-000120</v>
          </cell>
          <cell r="C58740" t="str">
            <v>TMI - Premium Mod Peak Sided Mattress - 196cm x 88cm x 15cm - INV450</v>
          </cell>
        </row>
        <row r="58741">
          <cell r="A58741" t="str">
            <v>ZTMI-000122</v>
          </cell>
          <cell r="C58741" t="str">
            <v>TMI - Softform Maxi Glide Mattress - 190cm x 88cm x 15cm - SPGM190/88</v>
          </cell>
        </row>
        <row r="58742">
          <cell r="A58742" t="str">
            <v>ZTMI-000123</v>
          </cell>
          <cell r="C58742" t="str">
            <v>TMI - Softform Premier Mattress - 190cm x 88cm x 15cm - SPM190/88</v>
          </cell>
        </row>
        <row r="58743">
          <cell r="A58743" t="str">
            <v>ZTMI-000124</v>
          </cell>
          <cell r="C58743" t="str">
            <v>TMI - BetterLiving Crash Mat-Standard - BL7272</v>
          </cell>
        </row>
        <row r="58744">
          <cell r="A58744" t="str">
            <v>ZTMI-000126</v>
          </cell>
          <cell r="C58744" t="str">
            <v>TMI - Area Care Pressure Surface King Single - BSPS3002</v>
          </cell>
        </row>
        <row r="58745">
          <cell r="A58745" t="str">
            <v>ZTMI-000127</v>
          </cell>
          <cell r="C58745" t="str">
            <v>TMI - Area Care Pressure Surface Standard - BSPS3003</v>
          </cell>
        </row>
        <row r="58746">
          <cell r="A58746" t="str">
            <v>ZTMI-000128</v>
          </cell>
          <cell r="C58746" t="str">
            <v>TMI - AreaCare Pro Pressure Surface Triple Layer Mattress - Castellated - BSPS3300</v>
          </cell>
        </row>
        <row r="58747">
          <cell r="A58747" t="str">
            <v>ZTMI-000129</v>
          </cell>
          <cell r="C58747" t="str">
            <v>TMI - Area Care 2 Underlay - BSPS5200</v>
          </cell>
        </row>
        <row r="58748">
          <cell r="A58748" t="str">
            <v>ZTMI-000130</v>
          </cell>
          <cell r="C58748" t="str">
            <v>TMI - AreaCare Extension - King Single 20cm - BSPS5301</v>
          </cell>
        </row>
        <row r="58749">
          <cell r="A58749" t="str">
            <v>ZTMI-000131</v>
          </cell>
          <cell r="C58749" t="str">
            <v>TMI - IC15 Long Single Mattress - IC15LS</v>
          </cell>
        </row>
        <row r="58750">
          <cell r="A58750" t="str">
            <v>ZTMI-000134</v>
          </cell>
          <cell r="C58750" t="str">
            <v>TMI - Egg Shell Single Size Convoluted Overlay - 1980x880x50mm - COLSS1000A</v>
          </cell>
        </row>
        <row r="58751">
          <cell r="A58751" t="str">
            <v>ZTMI-000136</v>
          </cell>
          <cell r="C58751" t="str">
            <v>TMI - Custom Bed Bolster 320x150x150mm - BOL1045</v>
          </cell>
        </row>
        <row r="58752">
          <cell r="A58752" t="str">
            <v>ZTMI-000139</v>
          </cell>
          <cell r="C58752" t="str">
            <v>TMI - Premier Active2 Mattress - 190cm x 88cm x 15cm - SPAM2-190/88</v>
          </cell>
        </row>
        <row r="58753">
          <cell r="A58753" t="str">
            <v>ZTMI-000141</v>
          </cell>
          <cell r="C58753" t="str">
            <v>TMI - Active King Single Mattress + Pump - 197x105cm - SPAM2-197KS-KIT</v>
          </cell>
        </row>
        <row r="58754">
          <cell r="A58754" t="str">
            <v>ZTMI-000143</v>
          </cell>
          <cell r="C58754" t="str">
            <v>TMI - Betterliving Alternating Overlay System 150kg - APMBL-L01</v>
          </cell>
        </row>
        <row r="58755">
          <cell r="A58755" t="str">
            <v>ZTMI-000144</v>
          </cell>
          <cell r="C58755" t="str">
            <v>TMI - Betterliving Alternating Mattress Replacement System 180kg - APMBL-R01</v>
          </cell>
        </row>
        <row r="58756">
          <cell r="A58756" t="str">
            <v>ZTMI-000145</v>
          </cell>
          <cell r="C58756" t="str">
            <v>TMI - ProCair Mattress Replacement System - Sealed Base - APMPC-R01S</v>
          </cell>
        </row>
        <row r="58757">
          <cell r="A58757" t="str">
            <v>ZTMI-000146</v>
          </cell>
          <cell r="C58757" t="str">
            <v>TMI - ProCair King Mattress Replacement System - Sealed Base - APMPC-R01SK</v>
          </cell>
        </row>
        <row r="58758">
          <cell r="A58758" t="str">
            <v>ZTMI-000147</v>
          </cell>
          <cell r="C58758" t="str">
            <v>TMI - ProCair Plus Mattress Replacement System- Sealed Base - APMPC-R02S</v>
          </cell>
        </row>
        <row r="58759">
          <cell r="A58759" t="str">
            <v>ZTMI-000148</v>
          </cell>
          <cell r="C58759" t="str">
            <v>TMI - ProCair Plus King Mattress Replacement System - Sealed Base - APMPC-R02SK</v>
          </cell>
        </row>
        <row r="58760">
          <cell r="A58760" t="str">
            <v>ZTMI-000149</v>
          </cell>
          <cell r="C58760" t="str">
            <v>TMI - ProCair Quad Mattress Replacement System - Sealed Base - APMPC-R04</v>
          </cell>
        </row>
        <row r="58761">
          <cell r="A58761" t="str">
            <v>ZTMI-000150</v>
          </cell>
          <cell r="C58761" t="str">
            <v>TMI - CairMax Foam Air Support Surface - FAMCM-R02</v>
          </cell>
        </row>
        <row r="58762">
          <cell r="A58762" t="str">
            <v>ZTMI-000151</v>
          </cell>
          <cell r="C58762" t="str">
            <v>TMI - CairMax King Foam Air Support Surface - FAMCM-R02K</v>
          </cell>
        </row>
        <row r="58763">
          <cell r="A58763" t="str">
            <v>ZTMI-000152</v>
          </cell>
          <cell r="C58763" t="str">
            <v>TMI - 360 HR Horizontal Side Rails - Pair - 360HR</v>
          </cell>
        </row>
        <row r="58764">
          <cell r="A58764" t="str">
            <v>ZTMI-000153</v>
          </cell>
          <cell r="C58764" t="str">
            <v>TMI - SELF HELP POLE-incl strap and handle - ASHP/6001IMP</v>
          </cell>
        </row>
        <row r="58765">
          <cell r="A58765" t="str">
            <v>ZTMI-000156</v>
          </cell>
          <cell r="C58765" t="str">
            <v>TMI - 3/4 Side Rails For Pair LTC600 - 90716</v>
          </cell>
        </row>
        <row r="58766">
          <cell r="A58766" t="str">
            <v>ZTMI-000157</v>
          </cell>
          <cell r="C58766" t="str">
            <v>TMI - Self Help Pole LTC600 - SHP600</v>
          </cell>
        </row>
        <row r="58767">
          <cell r="A58767" t="str">
            <v>ZTMI-000158</v>
          </cell>
          <cell r="C58767" t="str">
            <v>TMI - K-Care Bed Rail, Removable, 600 mm, White - KA520</v>
          </cell>
        </row>
        <row r="58768">
          <cell r="A58768" t="str">
            <v>ZTMI-000160</v>
          </cell>
          <cell r="C58768" t="str">
            <v>TMI - Dawson Removable Bedrail Powder Coated White - 9078.</v>
          </cell>
        </row>
        <row r="58769">
          <cell r="A58769" t="str">
            <v>ZTMI-000161</v>
          </cell>
          <cell r="C58769" t="str">
            <v>TMI - Bedstick w/Safety Return - 9080</v>
          </cell>
        </row>
        <row r="58770">
          <cell r="A58770" t="str">
            <v>ZTMI-000162</v>
          </cell>
          <cell r="C58770" t="str">
            <v>TMI - Triangle &amp; Strap for Self Help Pole - BZ0020</v>
          </cell>
        </row>
        <row r="58771">
          <cell r="A58771" t="str">
            <v>ZTMI-000163</v>
          </cell>
          <cell r="C58771" t="str">
            <v>TMI - Bed Raiser Mats - 015-2</v>
          </cell>
        </row>
        <row r="58772">
          <cell r="A58772" t="str">
            <v>ZTMI-000168</v>
          </cell>
          <cell r="C58772" t="str">
            <v>TMI - Invacare Standard Overbed Table - Wiluna White - FTO-OBT-AW</v>
          </cell>
        </row>
        <row r="58773">
          <cell r="A58773" t="str">
            <v>ZTMI-000169</v>
          </cell>
          <cell r="C58773" t="str">
            <v>TMI - Invacare Standard Overbed Table - Beech - FTO-OBT-SB</v>
          </cell>
        </row>
        <row r="58774">
          <cell r="A58774" t="str">
            <v>ZTMI-000170</v>
          </cell>
          <cell r="C58774" t="str">
            <v>TMI - 400HR Horizontal Side Rails (7001UL) - Grey - 400HR</v>
          </cell>
        </row>
        <row r="58775">
          <cell r="A58775" t="str">
            <v>ZTMI-000172</v>
          </cell>
          <cell r="C58775" t="str">
            <v>TMI - BOCK BED ACCESSORY-LONG SPLITTED SIDE RAIL-MAPLE DARK (EACH) - GB7040MD</v>
          </cell>
        </row>
        <row r="58776">
          <cell r="A58776" t="str">
            <v>ZTMI-000173</v>
          </cell>
          <cell r="C58776" t="str">
            <v>TMI - HD+FT Boards Square, Sonova Beech - SS/SB/6000</v>
          </cell>
        </row>
        <row r="58777">
          <cell r="A58777" t="str">
            <v>ZTMI-000176</v>
          </cell>
          <cell r="C58777" t="str">
            <v>TMI - CS5 Bed - Head &amp; Foot Boards- Control Panel- Biltmore Cherry - IHAMS36</v>
          </cell>
        </row>
        <row r="58778">
          <cell r="A58778" t="str">
            <v>ZTMI-000177</v>
          </cell>
          <cell r="C58778" t="str">
            <v>TMI - Anti Slide Mattress Sticks PR - 465S</v>
          </cell>
        </row>
        <row r="58779">
          <cell r="A58779" t="str">
            <v>ZTMI-000178</v>
          </cell>
          <cell r="C58779" t="str">
            <v>TMI - Head Board WM2040 King Single - White - 5293</v>
          </cell>
        </row>
        <row r="58780">
          <cell r="A58780" t="str">
            <v>ZTMI-000179</v>
          </cell>
          <cell r="C58780" t="str">
            <v>TMI - 4 Bar Clamp on Rail for Rose II Floorline Bed - WLR1055S</v>
          </cell>
        </row>
        <row r="58781">
          <cell r="A58781" t="str">
            <v>ZTMI-000180</v>
          </cell>
          <cell r="C58781" t="str">
            <v>TMI - King Single Footboard (incl Brackets) - (Please Specify Colour) - FB333KS</v>
          </cell>
        </row>
        <row r="58782">
          <cell r="A58782" t="str">
            <v>ZTMI-000181</v>
          </cell>
          <cell r="C58782" t="str">
            <v>TMI - Foot Board - Long Single (Please specify colour) - FB333LS</v>
          </cell>
        </row>
        <row r="58783">
          <cell r="A58783" t="str">
            <v>ZTMI-000183</v>
          </cell>
          <cell r="C58783" t="str">
            <v>TMI - Head Board - Long Single (Please specify colour) - HB333LS</v>
          </cell>
        </row>
        <row r="58784">
          <cell r="A58784" t="str">
            <v>ZTMI-000186</v>
          </cell>
          <cell r="C58784" t="str">
            <v>TMI - AreaCare  Extension - Standard- 20cm - BSPS5300</v>
          </cell>
        </row>
        <row r="58785">
          <cell r="A58785" t="str">
            <v>ZTMI-000187</v>
          </cell>
          <cell r="C58785" t="str">
            <v>TMI - Clip On Extension 200mm - C.EXT1070</v>
          </cell>
        </row>
        <row r="58786">
          <cell r="A58786" t="str">
            <v>ZTMI-000190</v>
          </cell>
          <cell r="C58786" t="str">
            <v>TMI - Extension Kit LTC600 - 90709 - 90709</v>
          </cell>
        </row>
        <row r="58787">
          <cell r="A58787" t="str">
            <v>ZTMI-000191</v>
          </cell>
          <cell r="C58787" t="str">
            <v>TMI - Zeta Bed Support Stick - BS1</v>
          </cell>
        </row>
        <row r="58788">
          <cell r="A58788" t="str">
            <v>ZTMI-000192</v>
          </cell>
          <cell r="C58788" t="str">
            <v>TMI - Catheter Hanger Simpla Bedside - 13290155</v>
          </cell>
        </row>
        <row r="58789">
          <cell r="A58789" t="str">
            <v>ZTMI-000194</v>
          </cell>
          <cell r="C58789" t="str">
            <v>TMI - Bed Rail Protector Large - 172cm- Single - BRP-L</v>
          </cell>
        </row>
        <row r="58790">
          <cell r="A58790" t="str">
            <v>ZTMI-000195</v>
          </cell>
          <cell r="C58790" t="str">
            <v>TMI - Special KA114 Commode Att Prop Swing FR - KA114SP</v>
          </cell>
        </row>
        <row r="58791">
          <cell r="A58791" t="str">
            <v>ZTMI-000196</v>
          </cell>
          <cell r="C58791" t="str">
            <v>TMI - Webbed Shower Stool - COR-AC07B</v>
          </cell>
        </row>
        <row r="58792">
          <cell r="A58792" t="str">
            <v>ZTMI-000197</v>
          </cell>
          <cell r="C58792" t="str">
            <v>TMI - Shower Stool - no Arms - AG0570</v>
          </cell>
        </row>
        <row r="58793">
          <cell r="A58793" t="str">
            <v>ZTMI-000198</v>
          </cell>
          <cell r="C58793" t="str">
            <v>TMI - Shower Stool - with Arms - AG0450</v>
          </cell>
        </row>
        <row r="58794">
          <cell r="A58794" t="str">
            <v>ZTMI-000203</v>
          </cell>
          <cell r="C58794" t="str">
            <v>TMI - Shower Chair - Aluminium with Arms - AG0200</v>
          </cell>
        </row>
        <row r="58795">
          <cell r="A58795" t="str">
            <v>ZTMI-000205</v>
          </cell>
          <cell r="C58795" t="str">
            <v>TMI - Shower Chair - 500mm Seat Width - AG0080</v>
          </cell>
        </row>
        <row r="58796">
          <cell r="A58796" t="str">
            <v>ZTMI-000206</v>
          </cell>
          <cell r="C58796" t="str">
            <v>TMI - Heavy Duty Shower Stool - Clip On Plastic Seat w/Arms - Aluminium - KA222AAHD</v>
          </cell>
        </row>
        <row r="58797">
          <cell r="A58797" t="str">
            <v>ZTMI-000208</v>
          </cell>
          <cell r="C58797" t="str">
            <v>TMI - Etac Edge Hygiene Stool - 81801010</v>
          </cell>
        </row>
        <row r="58798">
          <cell r="A58798" t="str">
            <v>ZTMI-000209</v>
          </cell>
          <cell r="C58798" t="str">
            <v>TMI - Etac Easy Shower Stool- Grey - 81901010</v>
          </cell>
        </row>
        <row r="58799">
          <cell r="A58799" t="str">
            <v>ZTMI-000210</v>
          </cell>
          <cell r="C58799" t="str">
            <v>TMI - Etac Easy Shwr Stool W Swivel Pad Grey - 81901050</v>
          </cell>
        </row>
        <row r="58800">
          <cell r="A58800" t="str">
            <v>ZTMI-000211</v>
          </cell>
          <cell r="C58800" t="str">
            <v>TMI - Etac Smart Shower Stool- Grey - 81951010</v>
          </cell>
        </row>
        <row r="58801">
          <cell r="A58801" t="str">
            <v>ZTMI-000212</v>
          </cell>
          <cell r="C58801" t="str">
            <v>TMI - BetterLiving Shower Chair Aluminium - BL1104</v>
          </cell>
        </row>
        <row r="58802">
          <cell r="A58802" t="str">
            <v>ZTMI-000213</v>
          </cell>
          <cell r="C58802" t="str">
            <v>TMI - BetterLiving Aluminium Shower Stool- Clip-On Seat - BL1140</v>
          </cell>
        </row>
        <row r="58803">
          <cell r="A58803" t="str">
            <v>ZTMI-000214</v>
          </cell>
          <cell r="C58803" t="str">
            <v>TMI - Premium Padded Shower Stool 52cm - 250kg - 12325A52</v>
          </cell>
        </row>
        <row r="58804">
          <cell r="A58804" t="str">
            <v>ZTMI-000215</v>
          </cell>
          <cell r="C58804" t="str">
            <v>TMI - Etac Easy Shwr Stool Seat Pad Grey - 80209501</v>
          </cell>
        </row>
        <row r="58805">
          <cell r="A58805" t="str">
            <v>ZTMI-000219</v>
          </cell>
          <cell r="C58805" t="str">
            <v>TMI - Bath Seat - Derby 200mm - AA0010</v>
          </cell>
        </row>
        <row r="58806">
          <cell r="A58806" t="str">
            <v>ZTMI-000220</v>
          </cell>
          <cell r="C58806" t="str">
            <v>TMI - Bathboard - Plastic Adjustable Handle - AA0100</v>
          </cell>
        </row>
        <row r="58807">
          <cell r="A58807" t="str">
            <v>ZTMI-000221</v>
          </cell>
          <cell r="C58807" t="str">
            <v>TMI - Transfer Bench - Plastic Seat and Back Left Facing - B5910L</v>
          </cell>
        </row>
        <row r="58808">
          <cell r="A58808" t="str">
            <v>ZTMI-000223</v>
          </cell>
          <cell r="C58808" t="str">
            <v>TMI - Rubber Backed Runner 600 x 1800mm - Charcoal - RM-60180-CH</v>
          </cell>
        </row>
        <row r="58809">
          <cell r="A58809" t="str">
            <v>ZTMI-000227</v>
          </cell>
          <cell r="C58809" t="str">
            <v>TMI - Special KA130S Folding Shower Comm Self Prop Rear - KA130SP</v>
          </cell>
        </row>
        <row r="58810">
          <cell r="A58810" t="str">
            <v>ZTMI-000230</v>
          </cell>
          <cell r="C58810" t="str">
            <v>TMI - Toilet Surround - AJ0310</v>
          </cell>
        </row>
        <row r="58811">
          <cell r="A58811" t="str">
            <v>ZTMI-000233</v>
          </cell>
          <cell r="C58811" t="str">
            <v>TMI - Etac Hi-Loo with Lid &amp; Brackets- 6 cm - 80301067</v>
          </cell>
        </row>
        <row r="58812">
          <cell r="A58812" t="str">
            <v>ZTMI-000234</v>
          </cell>
          <cell r="C58812" t="str">
            <v>TMI - Etac Hi-Loo Seat Raiser 100mm - 80301101</v>
          </cell>
        </row>
        <row r="58813">
          <cell r="A58813" t="str">
            <v>ZTMI-000236</v>
          </cell>
          <cell r="C58813" t="str">
            <v>TMI - BetterLiving Adjustable Toilet Seat Raiser - BL1097</v>
          </cell>
        </row>
        <row r="58814">
          <cell r="A58814" t="str">
            <v>ZTMI-000238</v>
          </cell>
          <cell r="C58814" t="str">
            <v>TMI - Premium Over Toilet Frame 520mm - 12247A52</v>
          </cell>
        </row>
        <row r="58815">
          <cell r="A58815" t="str">
            <v>ZTMI-000239</v>
          </cell>
          <cell r="C58815" t="str">
            <v>TMI - Incontinent Sheet - Fitted Queen - BA0100</v>
          </cell>
        </row>
        <row r="58816">
          <cell r="A58816" t="str">
            <v>ZTMI-000241</v>
          </cell>
          <cell r="C58816" t="str">
            <v>TMI - KCare Attendent Propelled Shower Commode with Sliding platform inc Closed Seat - 590A</v>
          </cell>
        </row>
        <row r="58817">
          <cell r="A58817" t="str">
            <v>ZTMI-000242</v>
          </cell>
          <cell r="C58817" t="str">
            <v>TMI - Etac Swift Shower Commode - Pan Holder - 80209405</v>
          </cell>
        </row>
        <row r="58818">
          <cell r="A58818" t="str">
            <v>ZTMI-000245</v>
          </cell>
          <cell r="C58818" t="str">
            <v>TMI - Etac Clean Shower Commode - 55 cm- 4 Lockable Wheels- Green - 80229211</v>
          </cell>
        </row>
        <row r="58819">
          <cell r="A58819" t="str">
            <v>ZTMI-000246</v>
          </cell>
          <cell r="C58819" t="str">
            <v>TMI - Etac Clean Shower Commode Chair- 55 cm (213/4)- 4 lockable castors- white - 80229271</v>
          </cell>
        </row>
        <row r="58820">
          <cell r="A58820" t="str">
            <v>ZTMI-000247</v>
          </cell>
          <cell r="C58820" t="str">
            <v>TMI - ETAC SWIFT MOBIL-2 SHOWER COMMODE WITH  PAN HOLDER - 80229405</v>
          </cell>
        </row>
        <row r="58821">
          <cell r="A58821" t="str">
            <v>ZTMI-000248</v>
          </cell>
          <cell r="C58821" t="str">
            <v>TMI - Etac Swift Mobil Tilt-2 Shower Commode / Chair  w/Pan Holder - 80229412</v>
          </cell>
        </row>
        <row r="58822">
          <cell r="A58822" t="str">
            <v>ZTMI-000249</v>
          </cell>
          <cell r="C58822" t="str">
            <v>TMI - Etac Swift Mobile XL 160 Shower Commode w/Pan Holder - 80229467</v>
          </cell>
        </row>
        <row r="58823">
          <cell r="A58823" t="str">
            <v>ZTMI-000252</v>
          </cell>
          <cell r="C58823" t="str">
            <v>TMI - Castor for Shower Commode Chair - KS90037</v>
          </cell>
        </row>
        <row r="58824">
          <cell r="A58824" t="str">
            <v>ZTMI-000253</v>
          </cell>
          <cell r="C58824" t="str">
            <v>TMI - 40cm Suction Grab Handle - 4823042</v>
          </cell>
        </row>
        <row r="58825">
          <cell r="A58825" t="str">
            <v>ZTMI-000254</v>
          </cell>
          <cell r="C58825" t="str">
            <v>TMI - Straight Rail-450x32mm S/S - B1092S</v>
          </cell>
        </row>
        <row r="58826">
          <cell r="A58826" t="str">
            <v>ZTMI-000256</v>
          </cell>
          <cell r="C58826" t="str">
            <v>TMI - 90 deg tube connector - EDE90</v>
          </cell>
        </row>
        <row r="58827">
          <cell r="A58827" t="str">
            <v>ZTMI-000257</v>
          </cell>
          <cell r="C58827" t="str">
            <v>TMI - 1500mm Length Rail - EDGR01500WH</v>
          </cell>
        </row>
        <row r="58828">
          <cell r="A58828" t="str">
            <v>ZTMI-000258</v>
          </cell>
          <cell r="C58828" t="str">
            <v>TMI - One T-piece, 1 wall flange with screws and washers - EDGR02</v>
          </cell>
        </row>
        <row r="58829">
          <cell r="A58829" t="str">
            <v>ZTMI-000259</v>
          </cell>
          <cell r="C58829" t="str">
            <v>TMI - Stainless Steel Modular Bannister Rail System 38mm secure clip - EDUB20</v>
          </cell>
        </row>
        <row r="58830">
          <cell r="A58830" t="str">
            <v>ZTMI-000260</v>
          </cell>
          <cell r="C58830" t="str">
            <v>TMI - Stainless Steel Modular Bannister Rail system UB23 Post Wedge - EDUB23</v>
          </cell>
        </row>
        <row r="58831">
          <cell r="A58831" t="str">
            <v>ZTMI-000261</v>
          </cell>
          <cell r="C58831" t="str">
            <v>TMI - Stainless Steel Modular Bannister Rail system with return 1000mm x 38mm Diameter - EDUB3100</v>
          </cell>
        </row>
        <row r="58832">
          <cell r="A58832" t="str">
            <v>ZTMI-000262</v>
          </cell>
          <cell r="C58832" t="str">
            <v>TMI - Stainless Steel Modular Bannister Rail System Rail 1500mm x 38mm - EDUB4150</v>
          </cell>
        </row>
        <row r="58833">
          <cell r="A58833" t="str">
            <v>ZTMI-000263</v>
          </cell>
          <cell r="C58833" t="str">
            <v>TMI - Stainless Steel Modular Bannister Rail System Rail 2000mm x 38mm - EDUB4200</v>
          </cell>
        </row>
        <row r="58834">
          <cell r="A58834" t="str">
            <v>ZTMI-000264</v>
          </cell>
          <cell r="C58834" t="str">
            <v>TMI - Stainless Steel Modular Bannister Rail System 38mm End Cap - EDUB6</v>
          </cell>
        </row>
        <row r="58835">
          <cell r="A58835" t="str">
            <v>ZTMI-000265</v>
          </cell>
          <cell r="C58835" t="str">
            <v>TMI - Stainless Steel Modular Bannister Rail System Anchor Only - 38mm - UB1AO</v>
          </cell>
        </row>
        <row r="58836">
          <cell r="A58836" t="str">
            <v>ZTMI-000267</v>
          </cell>
          <cell r="C58836" t="str">
            <v>TMI - 50cm Suction Grab Handle - H172</v>
          </cell>
        </row>
        <row r="58837">
          <cell r="A58837" t="str">
            <v>ZTMI-000269</v>
          </cell>
          <cell r="C58837" t="str">
            <v>TMI - Acc Ex tLegs Transfer Bench - AZ0670</v>
          </cell>
        </row>
        <row r="58838">
          <cell r="A58838" t="str">
            <v>ZTMI-000271</v>
          </cell>
          <cell r="C58838" t="str">
            <v>TMI - Juvo Closed Toilet Seat - AZ2480</v>
          </cell>
        </row>
        <row r="58839">
          <cell r="A58839" t="str">
            <v>ZTMI-000275</v>
          </cell>
          <cell r="C58839" t="str">
            <v>TMI - Handmade Commode Seat -Script - HMSEAT</v>
          </cell>
        </row>
        <row r="58840">
          <cell r="A58840" t="str">
            <v>ZTMI-000276</v>
          </cell>
          <cell r="C58840" t="str">
            <v>TMI - Special Hand Made Shower Commode Seat - KA011SP</v>
          </cell>
        </row>
        <row r="58841">
          <cell r="A58841" t="str">
            <v>ZTMI-000277</v>
          </cell>
          <cell r="C58841" t="str">
            <v>TMI - Custom Hand Made Commode Padded Seat - KF01199</v>
          </cell>
        </row>
        <row r="58842">
          <cell r="A58842" t="str">
            <v>ZTMI-000278</v>
          </cell>
          <cell r="C58842" t="str">
            <v>TMI - Etac Clean/Tripp- Safety Belt - 80209034</v>
          </cell>
        </row>
        <row r="58843">
          <cell r="A58843" t="str">
            <v>ZTMI-000279</v>
          </cell>
          <cell r="C58843" t="str">
            <v>TMI - Etac Tripp- Soft Seat - 80209047</v>
          </cell>
        </row>
        <row r="58844">
          <cell r="A58844" t="str">
            <v>ZTMI-000280</v>
          </cell>
          <cell r="C58844" t="str">
            <v>TMI - Etac Clean Comfort Seat w/18cm Opening - 80209227</v>
          </cell>
        </row>
        <row r="58845">
          <cell r="A58845" t="str">
            <v>ZTMI-000282</v>
          </cell>
          <cell r="C58845" t="str">
            <v>TMI - ETAC Clean Comfort Kit - 80209237</v>
          </cell>
        </row>
        <row r="58846">
          <cell r="A58846" t="str">
            <v>ZTMI-000283</v>
          </cell>
          <cell r="C58846" t="str">
            <v>TMI - Etac Clean- Soft Backrest- Green - 80209238</v>
          </cell>
        </row>
        <row r="58847">
          <cell r="A58847" t="str">
            <v>ZTMI-000284</v>
          </cell>
          <cell r="C58847" t="str">
            <v>TMI - Etac Clean- Heightening Spacers- 4 Pcs - 80209243</v>
          </cell>
        </row>
        <row r="58848">
          <cell r="A58848" t="str">
            <v>ZTMI-000285</v>
          </cell>
          <cell r="C58848" t="str">
            <v>TMI - Etac Clean- Pan- Grey - 80209254</v>
          </cell>
        </row>
        <row r="58849">
          <cell r="A58849" t="str">
            <v>ZTMI-000286</v>
          </cell>
          <cell r="C58849" t="str">
            <v>TMI - Etac Clean/Swift- Pan And Lid with Handle- Grey - 80209255</v>
          </cell>
        </row>
        <row r="58850">
          <cell r="A58850" t="str">
            <v>ZTMI-000287</v>
          </cell>
          <cell r="C58850" t="str">
            <v>TMI - Etac Clean Pan Lid with Handle- Grey - 80209256</v>
          </cell>
        </row>
        <row r="58851">
          <cell r="A58851" t="str">
            <v>ZTMI-000288</v>
          </cell>
          <cell r="C58851" t="str">
            <v>TMI - Etac Clean- Pan Holder- Grey - 80209257</v>
          </cell>
        </row>
        <row r="58852">
          <cell r="A58852" t="str">
            <v>ZTMI-000289</v>
          </cell>
          <cell r="C58852" t="str">
            <v>TMI - ETAC Clean Comfort Soft Seat w/15cm Opening Width - 80209301</v>
          </cell>
        </row>
        <row r="58853">
          <cell r="A58853" t="str">
            <v>ZTMI-000290</v>
          </cell>
          <cell r="C58853" t="str">
            <v>TMI - ETAC Heel Straps Swift Mobil - 80209432</v>
          </cell>
        </row>
        <row r="58854">
          <cell r="A58854" t="str">
            <v>ZTMI-000291</v>
          </cell>
          <cell r="C58854" t="str">
            <v>TMI - Etac Swift Mobile Tilt Elevating Leg Support - Sold Individually - 80209437</v>
          </cell>
        </row>
        <row r="58855">
          <cell r="A58855" t="str">
            <v>ZTMI-000292</v>
          </cell>
          <cell r="C58855" t="str">
            <v>TMI - ETAC Anti Tip Swift Mobil Incl Attachment (Suits Mobile 24) - 80209439</v>
          </cell>
        </row>
        <row r="58856">
          <cell r="A58856" t="str">
            <v>ZTMI-000293</v>
          </cell>
          <cell r="C58856" t="str">
            <v>TMI - Etac Swift Mobile- Positioning Belt - 80209440</v>
          </cell>
        </row>
        <row r="58857">
          <cell r="A58857" t="str">
            <v>ZTMI-000294</v>
          </cell>
          <cell r="C58857" t="str">
            <v>TMI - Etac Swift Mobile Foot &amp; Calf Support - 80209443</v>
          </cell>
        </row>
        <row r="58858">
          <cell r="A58858" t="str">
            <v>ZTMI-000295</v>
          </cell>
          <cell r="C58858" t="str">
            <v>TMI - Etac Swift Mobile Comfort Cover- with Back and Arm Supports - 80209455</v>
          </cell>
        </row>
        <row r="58859">
          <cell r="A58859" t="str">
            <v>ZTMI-000296</v>
          </cell>
          <cell r="C58859" t="str">
            <v>TMI - Etac Swift Mobile Comfort Seat 18cm Opening - 80209506</v>
          </cell>
        </row>
        <row r="58860">
          <cell r="A58860" t="str">
            <v>ZTMI-000297</v>
          </cell>
          <cell r="C58860" t="str">
            <v>TMI - Etac Swift Mobil-2 Soft Comfort Seat - Rear Opening - 2cm Thick - 80209518</v>
          </cell>
        </row>
        <row r="58861">
          <cell r="A58861" t="str">
            <v>ZTMI-000299</v>
          </cell>
          <cell r="C58861" t="str">
            <v>TMI - Armrest Width Extension-Aquate - 1470086</v>
          </cell>
        </row>
        <row r="58862">
          <cell r="A58862" t="str">
            <v>ZTMI-000301</v>
          </cell>
          <cell r="C58862" t="str">
            <v>TMI - Sanitary Pan Holder-Aquatec - 16335</v>
          </cell>
        </row>
        <row r="58863">
          <cell r="A58863" t="str">
            <v>ZTMI-000302</v>
          </cell>
          <cell r="C58863" t="str">
            <v>TMI - Arm Rest Pads - White - Pair - 737W</v>
          </cell>
        </row>
        <row r="58864">
          <cell r="A58864" t="str">
            <v>ZTMI-000303</v>
          </cell>
          <cell r="C58864" t="str">
            <v>TMI - Pluto Shower Stool - Backrest - 1470800</v>
          </cell>
        </row>
        <row r="58865">
          <cell r="A58865" t="str">
            <v>ZTMI-000304</v>
          </cell>
          <cell r="C58865" t="str">
            <v>TMI - ETAC Swift Back Support Pad- Grey - 84005072</v>
          </cell>
        </row>
        <row r="58866">
          <cell r="A58866" t="str">
            <v>ZTMI-000305</v>
          </cell>
          <cell r="C58866" t="str">
            <v>TMI - ETAC Swift Seat Pad- Grey - 84005073</v>
          </cell>
        </row>
        <row r="58867">
          <cell r="A58867" t="str">
            <v>ZTMI-000306</v>
          </cell>
          <cell r="C58867" t="str">
            <v>TMI - Shower Stool Dot 55cm - 10201-32</v>
          </cell>
        </row>
        <row r="58868">
          <cell r="A58868" t="str">
            <v>ZTMI-000307</v>
          </cell>
          <cell r="C58868" t="str">
            <v>TMI - BetterLiving Cognitive Assistance Toilet Seat- Blue- Top and Bottom Fixing - BL0032</v>
          </cell>
        </row>
        <row r="58869">
          <cell r="A58869" t="str">
            <v>ZTMI-000308</v>
          </cell>
          <cell r="C58869" t="str">
            <v>TMI - Bed Pan-Slipper-Large - CF0030</v>
          </cell>
        </row>
        <row r="58870">
          <cell r="A58870" t="str">
            <v>ZTMI-000310</v>
          </cell>
          <cell r="C58870" t="str">
            <v>TMI - Etac Hi-Loo- Brackets- Pair - 80301030</v>
          </cell>
        </row>
        <row r="58871">
          <cell r="A58871" t="str">
            <v>ZTMI-000311</v>
          </cell>
          <cell r="C58871" t="str">
            <v>TMI - Fischer Arthritic Grip - Left - HH0110</v>
          </cell>
        </row>
        <row r="58872">
          <cell r="A58872" t="str">
            <v>ZTMI-000313</v>
          </cell>
          <cell r="C58872" t="str">
            <v>TMI - Flexyfoot Walking Stick - Black - FFWS-BLK-7</v>
          </cell>
        </row>
        <row r="58873">
          <cell r="A58873" t="str">
            <v>ZTMI-000321</v>
          </cell>
          <cell r="C58873" t="str">
            <v>TMI -  Lightweight Tri-walker - TW008R-2</v>
          </cell>
        </row>
        <row r="58874">
          <cell r="A58874" t="str">
            <v>ZTMI-000322</v>
          </cell>
          <cell r="C58874" t="str">
            <v>TMI - Quad Walker Gen3 Standard 8" - BRO204Y</v>
          </cell>
        </row>
        <row r="58875">
          <cell r="A58875" t="str">
            <v>ZTMI-000323</v>
          </cell>
          <cell r="C58875" t="str">
            <v>TMI - Quad Walker Gen3 Tall 8" - Blue or Red - BRO204-Z</v>
          </cell>
        </row>
        <row r="58876">
          <cell r="A58876" t="str">
            <v>ZTMI-000325</v>
          </cell>
          <cell r="C58876" t="str">
            <v>TMI - Euro Lightweight Wheeled Walker - BL0062</v>
          </cell>
        </row>
        <row r="58877">
          <cell r="A58877" t="str">
            <v>ZTMI-000326</v>
          </cell>
          <cell r="C58877" t="str">
            <v>TMI - BetterLiving Ultra Compact Wheeled Walker - BL0063</v>
          </cell>
        </row>
        <row r="58878">
          <cell r="A58878" t="str">
            <v>ZTMI-000329</v>
          </cell>
          <cell r="C58878" t="str">
            <v>TMI - EZ Fold N Go Walker Regal Rose - 55007</v>
          </cell>
        </row>
        <row r="58879">
          <cell r="A58879" t="str">
            <v>ZTMI-000330</v>
          </cell>
          <cell r="C58879" t="str">
            <v>TMI - Walking Frame Lightweight - Folding w/Front Swivel Wheels - HG0310</v>
          </cell>
        </row>
        <row r="58880">
          <cell r="A58880" t="str">
            <v>ZTMI-000335</v>
          </cell>
          <cell r="C58880" t="str">
            <v>TMI - Karma S-ergo 125 Wheelchair - Transit, 16 x 17 - WCKMS125T-16</v>
          </cell>
        </row>
        <row r="58881">
          <cell r="A58881" t="str">
            <v>ZTMI-000338</v>
          </cell>
          <cell r="C58881" t="str">
            <v>TMI - Action 1NG Wheelchair - Transit- 51cm x 42cm- 127kg - CN1545252</v>
          </cell>
        </row>
        <row r="58882">
          <cell r="A58882" t="str">
            <v>ZTMI-000339</v>
          </cell>
          <cell r="C58882" t="str">
            <v>TMI - Transport Chair Deluxe 17 - RG17HBD</v>
          </cell>
        </row>
        <row r="58883">
          <cell r="A58883" t="str">
            <v>ZTMI-000344</v>
          </cell>
          <cell r="C58883" t="str">
            <v>TMI - Karma Flexx Wheelchair - Self Propelled, 18x18 - WCKM8022-1818</v>
          </cell>
        </row>
        <row r="58884">
          <cell r="A58884" t="str">
            <v>ZTMI-000347</v>
          </cell>
          <cell r="C58884" t="str">
            <v>TMI - Action 1NG Wheelchair - Self Propelled- 51cm x 42cm- 127kg - CN1545247</v>
          </cell>
        </row>
        <row r="58885">
          <cell r="A58885" t="str">
            <v>ZTMI-000348</v>
          </cell>
          <cell r="C58885" t="str">
            <v>TMI - Action 3NG Wheelchair - Self Propelled- 40.50cm x 45cm- 125kg - CS1552711</v>
          </cell>
        </row>
        <row r="58886">
          <cell r="A58886" t="str">
            <v>ZTMI-000349</v>
          </cell>
          <cell r="C58886" t="str">
            <v>TMI - Action 3NG Wheelchair - Self Propelled- 45.50cm x 45cm- 125kg Solid Tyres - CS1552769-S</v>
          </cell>
        </row>
        <row r="58887">
          <cell r="A58887" t="str">
            <v>ZTMI-000350</v>
          </cell>
          <cell r="C58887" t="str">
            <v>TMI - Action 3NG Wheelchair - Transit- 45.50cm x 45cm- 125kg Solid Tyres - CS1552843-S</v>
          </cell>
        </row>
        <row r="58888">
          <cell r="A58888" t="str">
            <v>ZTMI-000361</v>
          </cell>
          <cell r="C58888" t="str">
            <v>TMI - Karma Ergolite Seat Belt - WCKMSB</v>
          </cell>
        </row>
        <row r="58889">
          <cell r="A58889" t="str">
            <v>ZTMI-000363</v>
          </cell>
          <cell r="C58889" t="str">
            <v>TMI - Azalea Extended Footplate Tube - 1434563-0010</v>
          </cell>
        </row>
        <row r="58890">
          <cell r="A58890" t="str">
            <v>ZTMI-000365</v>
          </cell>
          <cell r="C58890" t="str">
            <v>TMI - Azalea Tray Table Med w/Pads - SP1580888</v>
          </cell>
        </row>
        <row r="58891">
          <cell r="A58891" t="str">
            <v>ZTMI-000366</v>
          </cell>
          <cell r="C58891" t="str">
            <v>TMI - Velour Wheelchair Footplate Covers - 111</v>
          </cell>
        </row>
        <row r="58892">
          <cell r="A58892" t="str">
            <v>ZTMI-000367</v>
          </cell>
          <cell r="C58892" t="str">
            <v>TMI - Velour Wheelchair Armrest Covers - 113</v>
          </cell>
        </row>
        <row r="58893">
          <cell r="A58893" t="str">
            <v>ZTMI-000368</v>
          </cell>
          <cell r="C58893" t="str">
            <v>TMI - Velour Wheelchair Calf/Heel Straps - 114</v>
          </cell>
        </row>
        <row r="58894">
          <cell r="A58894" t="str">
            <v>ZTMI-000369</v>
          </cell>
          <cell r="C58894" t="str">
            <v>TMI - Rubix Stabilisation Bar - 064707-008</v>
          </cell>
        </row>
        <row r="58895">
          <cell r="A58895" t="str">
            <v>ZTMI-000371</v>
          </cell>
          <cell r="C58895" t="str">
            <v>TMI - Push Button Seat Belt - GEY-SBA</v>
          </cell>
        </row>
        <row r="58896">
          <cell r="A58896" t="str">
            <v>ZTMI-000372</v>
          </cell>
          <cell r="C58896" t="str">
            <v>TMI - Walking Frame Accessory - Walker Skis to suit 850/880 Frames - Pair - GL31</v>
          </cell>
        </row>
        <row r="58897">
          <cell r="A58897" t="str">
            <v>ZTMI-000373</v>
          </cell>
          <cell r="C58897" t="str">
            <v>TMI - Walking Frame Accessory - Walker Skis to suit 840/845 Frames - Pair - HZ0210</v>
          </cell>
        </row>
        <row r="58898">
          <cell r="A58898" t="str">
            <v>ZTMI-000374</v>
          </cell>
          <cell r="C58898" t="str">
            <v>TMI - Hugo Comfort-Plus Cane With MiniQuad ultra-stable tip - Black - 731-857</v>
          </cell>
        </row>
        <row r="58899">
          <cell r="A58899" t="str">
            <v>ZTMI-000375</v>
          </cell>
          <cell r="C58899" t="str">
            <v>TMI - BetterLiving Frog Cane Holder - BL1706</v>
          </cell>
        </row>
        <row r="58900">
          <cell r="A58900" t="str">
            <v>ZTMI-000376</v>
          </cell>
          <cell r="C58900" t="str">
            <v>TMI - BetterLiving Walking Stick Wrist Strap - BL1256</v>
          </cell>
        </row>
        <row r="58901">
          <cell r="A58901" t="str">
            <v>ZTMI-000377</v>
          </cell>
          <cell r="C58901" t="str">
            <v>TMI - Recycled Rubber Ramp - Custom Size - RAMP-SPEC</v>
          </cell>
        </row>
        <row r="58902">
          <cell r="A58902" t="str">
            <v>ZTMI-000378</v>
          </cell>
          <cell r="C58902" t="str">
            <v>TMI - Decpac EBL Ramp - 150cm - DE150-W01L07N38-M000</v>
          </cell>
        </row>
        <row r="58903">
          <cell r="A58903" t="str">
            <v>ZTMI-000381</v>
          </cell>
          <cell r="C58903" t="str">
            <v>TMI - SFW230 Single Fold Ramp - 61cm - SFW230</v>
          </cell>
        </row>
        <row r="58904">
          <cell r="A58904" t="str">
            <v>ZTMI-000382</v>
          </cell>
          <cell r="C58904" t="str">
            <v>TMI - SFW330 Single Fold Ramp - 91.5cm - SFW330</v>
          </cell>
        </row>
        <row r="58905">
          <cell r="A58905" t="str">
            <v>ZTMI-000383</v>
          </cell>
          <cell r="C58905" t="str">
            <v>TMI - SFW430 Single Fold Ramp - 122cm - SFW430</v>
          </cell>
        </row>
        <row r="58906">
          <cell r="A58906" t="str">
            <v>ZTMI-000384</v>
          </cell>
          <cell r="C58906" t="str">
            <v>TMI - TH1032 Threshold Ramp - 25.4cm x 81.5cm - TH1032</v>
          </cell>
        </row>
        <row r="58907">
          <cell r="A58907" t="str">
            <v>ZTMI-000385</v>
          </cell>
          <cell r="C58907" t="str">
            <v>TMI - UTW730 Utility Multifold Ramp - 213cm - UTW730</v>
          </cell>
        </row>
        <row r="58908">
          <cell r="A58908" t="str">
            <v>ZTMI-000386</v>
          </cell>
          <cell r="C58908" t="str">
            <v>TMI - WCR730 Multifold Ramp - 213cm - WCR730</v>
          </cell>
        </row>
        <row r="58909">
          <cell r="A58909" t="str">
            <v>ZTMI-000387</v>
          </cell>
          <cell r="C58909" t="str">
            <v>TMI - Bracket - SPKIL</v>
          </cell>
        </row>
        <row r="58910">
          <cell r="A58910" t="str">
            <v>ZTMI-000388</v>
          </cell>
          <cell r="C58910" t="str">
            <v>TMI - Lightweight Folding Evacuation Chair - GEC5</v>
          </cell>
        </row>
        <row r="58911">
          <cell r="A58911" t="str">
            <v>ZTMI-000389</v>
          </cell>
          <cell r="C58911" t="str">
            <v>TMI - Multi Evacuation Chair - GEC6</v>
          </cell>
        </row>
        <row r="58912">
          <cell r="A58912" t="str">
            <v>ZTMI-000390</v>
          </cell>
          <cell r="C58912" t="str">
            <v>TMI - Evacuation Sledge - GES1</v>
          </cell>
        </row>
        <row r="58913">
          <cell r="A58913" t="str">
            <v>ZTMI-000391</v>
          </cell>
          <cell r="C58913" t="str">
            <v>TMI - Molift Evacuation Sheet - 108088M</v>
          </cell>
        </row>
        <row r="58914">
          <cell r="A58914" t="str">
            <v>ZTMI-000392</v>
          </cell>
          <cell r="C58914" t="str">
            <v>TMI - Adapter for 24v Charger - 45144</v>
          </cell>
        </row>
        <row r="58915">
          <cell r="A58915" t="str">
            <v>ZTMI-000393</v>
          </cell>
          <cell r="C58915" t="str">
            <v>TMI - 24v Charger - 45141</v>
          </cell>
        </row>
        <row r="58916">
          <cell r="A58916" t="str">
            <v>ZTMI-000394</v>
          </cell>
          <cell r="C58916" t="str">
            <v>TMI - Spencer Dust Cover/Carry Bag - SSCB</v>
          </cell>
        </row>
        <row r="58917">
          <cell r="A58917" t="str">
            <v>ZTMI-000395</v>
          </cell>
          <cell r="C58917" t="str">
            <v>TMI - Spencer Mounting Bracket - SPWMB</v>
          </cell>
        </row>
        <row r="58918">
          <cell r="A58918" t="str">
            <v>ZTMI-000396</v>
          </cell>
          <cell r="C58918" t="str">
            <v>TMI - Evacu-Trac Cabinet-AGS - COLPK1000</v>
          </cell>
        </row>
        <row r="58919">
          <cell r="A58919" t="str">
            <v>ZTMI-000397</v>
          </cell>
          <cell r="C58919" t="str">
            <v>TMI - Evacu Trac Steel Cabinet-USA - CAB/GAR</v>
          </cell>
        </row>
        <row r="58920">
          <cell r="A58920" t="str">
            <v>ZTMI-000398</v>
          </cell>
          <cell r="C58920" t="str">
            <v>TMI - Yoga S542 Folding Scooter - Ferrari Red w/Hard Travel Case - S542-FR</v>
          </cell>
        </row>
        <row r="58921">
          <cell r="A58921" t="str">
            <v>ZTMI-000399</v>
          </cell>
          <cell r="C58921" t="str">
            <v>TMI - Colibri Scooter - Blue - PKG-1577171</v>
          </cell>
        </row>
        <row r="58922">
          <cell r="A58922" t="str">
            <v>ZTMI-000400</v>
          </cell>
          <cell r="C58922" t="str">
            <v>TMI - Colibri Scooter - Red - PKG-1577169</v>
          </cell>
        </row>
        <row r="58923">
          <cell r="A58923" t="str">
            <v>ZTMI-000401</v>
          </cell>
          <cell r="C58923" t="str">
            <v>TMI - Leo Scooter - Blue - HS-528-BU4</v>
          </cell>
        </row>
        <row r="58924">
          <cell r="A58924" t="str">
            <v>ZTMI-000402</v>
          </cell>
          <cell r="C58924" t="str">
            <v>TMI - Pegasus Metro Scooter - PGK-1637600</v>
          </cell>
        </row>
        <row r="58925">
          <cell r="A58925" t="str">
            <v>ZTMI-000403</v>
          </cell>
          <cell r="C58925" t="str">
            <v>TMI - Comet Alpine+ Scooter - PGK-1637602</v>
          </cell>
        </row>
        <row r="58926">
          <cell r="A58926" t="str">
            <v>ZTMI-000404</v>
          </cell>
          <cell r="C58926" t="str">
            <v>TMI - Merits Interceptor - ME-940SO</v>
          </cell>
        </row>
        <row r="58927">
          <cell r="A58927" t="str">
            <v>ZTMI-000405</v>
          </cell>
          <cell r="C58927" t="str">
            <v>TMI - 12V Twin Wheel Power Pack - P001F</v>
          </cell>
        </row>
        <row r="58928">
          <cell r="A58928" t="str">
            <v>ZTMI-000406</v>
          </cell>
          <cell r="C58928" t="str">
            <v>TMI - UniLink Thigh Guide Pads - UTP548056100</v>
          </cell>
        </row>
        <row r="58929">
          <cell r="A58929" t="str">
            <v>ZTMI-000407</v>
          </cell>
          <cell r="C58929" t="str">
            <v>TMI - Scooter Helmet - Gloss Black, Adjustable - Large - XL - DRSCOOTHELML-XL.</v>
          </cell>
        </row>
        <row r="58930">
          <cell r="A58930" t="str">
            <v>ZTMI-000408</v>
          </cell>
          <cell r="C58930" t="str">
            <v>TMI - Large scooter cover (hooded) - 3170695</v>
          </cell>
        </row>
        <row r="58931">
          <cell r="A58931" t="str">
            <v>ZTMI-000409</v>
          </cell>
          <cell r="C58931" t="str">
            <v>TMI - Medium Scooter Cover - 3170694</v>
          </cell>
        </row>
        <row r="58932">
          <cell r="A58932" t="str">
            <v>ZTMI-000410</v>
          </cell>
          <cell r="C58932" t="str">
            <v>TMI - Walking Frame Holder - 1505728</v>
          </cell>
        </row>
        <row r="58933">
          <cell r="A58933" t="str">
            <v>ZTMI-000411</v>
          </cell>
          <cell r="C58933" t="str">
            <v>TMI - Colibri Colour Kit - Jade Green - 1577170</v>
          </cell>
        </row>
        <row r="58934">
          <cell r="A58934" t="str">
            <v>ZTMI-000412</v>
          </cell>
          <cell r="C58934" t="str">
            <v>TMI - Colibri Colour Kit - Orange - 1577172</v>
          </cell>
        </row>
        <row r="58935">
          <cell r="A58935" t="str">
            <v>ZTMI-000413</v>
          </cell>
          <cell r="C58935" t="str">
            <v>TMI - Pegasus/ Comet Colour Kit - Silver - 6 Piece Set - 1608831</v>
          </cell>
        </row>
        <row r="58936">
          <cell r="A58936" t="str">
            <v>ZTMI-000414</v>
          </cell>
          <cell r="C58936" t="str">
            <v>TMI - Pegasus/ Comet Colour Kit - Red - 6 Piece Set - 1608832</v>
          </cell>
        </row>
        <row r="58937">
          <cell r="A58937" t="str">
            <v>ZTMI-000415</v>
          </cell>
          <cell r="C58937" t="str">
            <v>TMI - Pegasus/ Comet Colour Kit - Electric Blue - 6 Piece Set - 1637418</v>
          </cell>
        </row>
        <row r="58938">
          <cell r="A58938" t="str">
            <v>ZTMI-000416</v>
          </cell>
          <cell r="C58938" t="str">
            <v>TMI - Rear Shopping Bag - Black- Invacare Logo - 577520-89020</v>
          </cell>
        </row>
        <row r="58939">
          <cell r="A58939" t="str">
            <v>ZTMI-000417</v>
          </cell>
          <cell r="C58939" t="str">
            <v>TMI - Red Lockable storage box-LEO - 32310A-52800</v>
          </cell>
        </row>
        <row r="58940">
          <cell r="A58940" t="str">
            <v>ZTMI-000418</v>
          </cell>
          <cell r="C58940" t="str">
            <v>TMI - Bag bracket - SP1507388</v>
          </cell>
        </row>
        <row r="58941">
          <cell r="A58941" t="str">
            <v>ZTMI-000419</v>
          </cell>
          <cell r="C58941" t="str">
            <v>TMI - Rear View Mirror - Black - SP1518241</v>
          </cell>
        </row>
        <row r="58942">
          <cell r="A58942" t="str">
            <v>ZTMI-000421</v>
          </cell>
          <cell r="C58942" t="str">
            <v>TMI - Comet/Pegasus - Storage Box - Silver- Locking - SP1521596</v>
          </cell>
        </row>
        <row r="58943">
          <cell r="A58943" t="str">
            <v>ZTMI-000422</v>
          </cell>
          <cell r="C58943" t="str">
            <v>TMI - Storage Box - Red- Locking - SP1551638</v>
          </cell>
        </row>
        <row r="58944">
          <cell r="A58944" t="str">
            <v>ZTMI-000424</v>
          </cell>
          <cell r="C58944" t="str">
            <v>TMI - Saddle Bag Black - PABSBB</v>
          </cell>
        </row>
        <row r="58945">
          <cell r="A58945" t="str">
            <v>ZTMI-000425</v>
          </cell>
          <cell r="C58945" t="str">
            <v>TMI - Side Crutch Holder 54mm - PACH54</v>
          </cell>
        </row>
        <row r="58946">
          <cell r="A58946" t="str">
            <v>ZTMI-000426</v>
          </cell>
          <cell r="C58946" t="str">
            <v>TMI - Cane Holder Rear Double 48mm - PACHRD48</v>
          </cell>
        </row>
        <row r="58947">
          <cell r="A58947" t="str">
            <v>ZTMI-000427</v>
          </cell>
          <cell r="C58947" t="str">
            <v>TMI - Cane Holder Rear Double 54mm - PACHRD54</v>
          </cell>
        </row>
        <row r="58948">
          <cell r="A58948" t="str">
            <v>ZTMI-000428</v>
          </cell>
          <cell r="C58948" t="str">
            <v>TMI - Cane Holder Rear Single 54mm - PACHRS54</v>
          </cell>
        </row>
        <row r="58949">
          <cell r="A58949" t="str">
            <v>ZTMI-000429</v>
          </cell>
          <cell r="C58949" t="str">
            <v>TMI - Cane Holder Side Double 54mm - PACHSD54</v>
          </cell>
        </row>
        <row r="58950">
          <cell r="A58950" t="str">
            <v>ZTMI-000431</v>
          </cell>
          <cell r="C58950" t="str">
            <v>TMI - Cane holder Side Single 54mm - PACHSS54</v>
          </cell>
        </row>
        <row r="58951">
          <cell r="A58951" t="str">
            <v>ZTMI-000432</v>
          </cell>
          <cell r="C58951" t="str">
            <v>TMI - Sun Canopy - Large - Grey - 950mm Long x 600mm Wide - PACS-28</v>
          </cell>
        </row>
        <row r="58952">
          <cell r="A58952" t="str">
            <v>ZTMI-000434</v>
          </cell>
          <cell r="C58952" t="str">
            <v>TMI - Flag Holder For L Piece - PAFHL</v>
          </cell>
        </row>
        <row r="58953">
          <cell r="A58953" t="str">
            <v>ZTMI-000435</v>
          </cell>
          <cell r="C58953" t="str">
            <v>TMI - Side Mount Oxygen Holder - PAHTHS</v>
          </cell>
        </row>
        <row r="58954">
          <cell r="A58954" t="str">
            <v>ZTMI-000436</v>
          </cell>
          <cell r="C58954" t="str">
            <v>TMI - Saddle Bag Black - PASBB</v>
          </cell>
        </row>
        <row r="58955">
          <cell r="A58955" t="str">
            <v>ZTMI-000437</v>
          </cell>
          <cell r="C58955" t="str">
            <v>TMI - Saddle Bag Black Budget - PASBBB</v>
          </cell>
        </row>
        <row r="58956">
          <cell r="A58956" t="str">
            <v>ZTMI-000438</v>
          </cell>
          <cell r="C58956" t="str">
            <v>TMI - Walking Frame Rack - PAWFR2</v>
          </cell>
        </row>
        <row r="58957">
          <cell r="A58957" t="str">
            <v>ZTMI-000439</v>
          </cell>
          <cell r="C58957" t="str">
            <v>TMI - Walking Frame Rack Complete - PAWFRC</v>
          </cell>
        </row>
        <row r="58958">
          <cell r="A58958" t="str">
            <v>ZTMI-000440</v>
          </cell>
          <cell r="C58958" t="str">
            <v>TMI - Tri Walking Frame Rack - PAWFRTRI</v>
          </cell>
        </row>
        <row r="58959">
          <cell r="A58959" t="str">
            <v>ZTMI-000441</v>
          </cell>
          <cell r="C58959" t="str">
            <v>TMI - Scooter Safety Flag - TE-F</v>
          </cell>
        </row>
        <row r="58960">
          <cell r="A58960" t="str">
            <v>ZTMI-000442</v>
          </cell>
          <cell r="C58960" t="str">
            <v>TMI - Steel Rear Bumper Bar (Scooter) - 1528299</v>
          </cell>
        </row>
        <row r="58961">
          <cell r="A58961" t="str">
            <v>ZTMI-000443</v>
          </cell>
          <cell r="C58961" t="str">
            <v>TMI - Pegasus Complete Seat Scooter - SP1586116</v>
          </cell>
        </row>
        <row r="58962">
          <cell r="A58962" t="str">
            <v>ZTMI-000444</v>
          </cell>
          <cell r="C58962" t="str">
            <v>TMI - Titan Swing Away Joy Stick / Arm - S10-072-00300</v>
          </cell>
        </row>
        <row r="58963">
          <cell r="A58963" t="str">
            <v>ZTMI-000445</v>
          </cell>
          <cell r="C58963" t="str">
            <v>TMI - Drop Plate - 190 x 100mm - 90*190</v>
          </cell>
        </row>
        <row r="58964">
          <cell r="A58964" t="str">
            <v>ZTMI-000446</v>
          </cell>
          <cell r="C58964" t="str">
            <v>TMI - Denture Brush w/ Suction Cap - AA1881</v>
          </cell>
        </row>
        <row r="58965">
          <cell r="A58965" t="str">
            <v>ZTMI-000447</v>
          </cell>
          <cell r="C58965" t="str">
            <v>TMI - Seal-Tight Original Cast and Bandage Protector, Adult, Wide Short Arm, 58cm - BMI-20107</v>
          </cell>
        </row>
        <row r="58966">
          <cell r="A58966" t="str">
            <v>ZTMI-000448</v>
          </cell>
          <cell r="C58966" t="str">
            <v>TMI - Limbo Adult Waterproof Below the Knee Injury Protector - Small - LOABKM76S</v>
          </cell>
        </row>
        <row r="58967">
          <cell r="A58967" t="str">
            <v>ZTMI-000449</v>
          </cell>
          <cell r="C58967" t="str">
            <v>TMI - Limbo Adult Knee Injury Waterproof Protector - Standard Size Fits Most Adults - LOAKM80</v>
          </cell>
        </row>
        <row r="58968">
          <cell r="A58968" t="str">
            <v>ZTMI-000451</v>
          </cell>
          <cell r="C58968" t="str">
            <v>TMI - Etac Beauty Back Washer - 80210080</v>
          </cell>
        </row>
        <row r="58969">
          <cell r="A58969" t="str">
            <v>ZTMI-000452</v>
          </cell>
          <cell r="C58969" t="str">
            <v>TMI - Etac Beauty Body Washer - Replacement Cloth- 2 pack - 80210103</v>
          </cell>
        </row>
        <row r="58970">
          <cell r="A58970" t="str">
            <v>ZTMI-000453</v>
          </cell>
          <cell r="C58970" t="str">
            <v>TMI - Rolling Tube Toothpaste Squeezer Toothpaste Easy Dispenser Seat Holder St CRAU - TOOTHPASTESQU</v>
          </cell>
        </row>
        <row r="58971">
          <cell r="A58971" t="str">
            <v>ZTMI-000454</v>
          </cell>
          <cell r="C58971" t="str">
            <v>TMI - Kinsman Built-up Handle Toothbrush - 25000</v>
          </cell>
        </row>
        <row r="58972">
          <cell r="A58972" t="str">
            <v>ZTMI-000455</v>
          </cell>
          <cell r="C58972" t="str">
            <v>TMI - Hair Washing Tray for Bed - CD0030</v>
          </cell>
        </row>
        <row r="58973">
          <cell r="A58973" t="str">
            <v>ZTMI-000456</v>
          </cell>
          <cell r="C58973" t="str">
            <v>TMI - Foam Knee Separator - 160</v>
          </cell>
        </row>
        <row r="58974">
          <cell r="A58974" t="str">
            <v>ZTMI-000457</v>
          </cell>
          <cell r="C58974" t="str">
            <v>TMI - Rolyan Sock Notch &amp; Garter Style - A754300</v>
          </cell>
        </row>
        <row r="58975">
          <cell r="A58975" t="str">
            <v>ZTMI-000458</v>
          </cell>
          <cell r="C58975" t="str">
            <v>TMI - Ibici Repomen Knee High Medical Compression Socks 15-20mmHG Closed Toe - Medium - IB141/NE/M</v>
          </cell>
        </row>
        <row r="58976">
          <cell r="A58976" t="str">
            <v>ZTMI-000459</v>
          </cell>
          <cell r="C58976" t="str">
            <v>TMI - Shoehorn Plastic 16 - V10921/16</v>
          </cell>
        </row>
        <row r="58977">
          <cell r="A58977" t="str">
            <v>ZTMI-000460</v>
          </cell>
          <cell r="C58977" t="str">
            <v>TMI - DermaSaver Finger Saver - One Size Fits All - DSFS</v>
          </cell>
        </row>
        <row r="58978">
          <cell r="A58978" t="str">
            <v>ZTMI-000461</v>
          </cell>
          <cell r="C58978" t="str">
            <v>TMI - Doff N Donner (DND) - 19000870</v>
          </cell>
        </row>
        <row r="58979">
          <cell r="A58979" t="str">
            <v>ZTMI-000462</v>
          </cell>
          <cell r="C58979" t="str">
            <v>TMI - Combination Light Cutlery-Knife/Fork -Right Handed - 80403002</v>
          </cell>
        </row>
        <row r="58980">
          <cell r="A58980" t="str">
            <v>ZTMI-000463</v>
          </cell>
          <cell r="C58980" t="str">
            <v>TMI - Caring Cutlery Set - PAT-AA55700Y</v>
          </cell>
        </row>
        <row r="58981">
          <cell r="A58981" t="str">
            <v>ZTMI-000464</v>
          </cell>
          <cell r="C58981" t="str">
            <v>TMI - Standard Slim Handle - CB0510</v>
          </cell>
        </row>
        <row r="58982">
          <cell r="A58982" t="str">
            <v>ZTMI-000465</v>
          </cell>
          <cell r="C58982" t="str">
            <v>TMI - Queens Right-Hand Fork - CB0630</v>
          </cell>
        </row>
        <row r="58983">
          <cell r="A58983" t="str">
            <v>ZTMI-000466</v>
          </cell>
          <cell r="C58983" t="str">
            <v>TMI - Round Scoop Dish - Red - SCOOPRED</v>
          </cell>
        </row>
        <row r="58984">
          <cell r="A58984" t="str">
            <v>ZTMI-000467</v>
          </cell>
          <cell r="C58984" t="str">
            <v>TMI - Queens Built up knife - DLH5510A</v>
          </cell>
        </row>
        <row r="58985">
          <cell r="A58985" t="str">
            <v>ZTMI-000468</v>
          </cell>
          <cell r="C58985" t="str">
            <v>TMI - Safe Sip - Blue - 91002</v>
          </cell>
        </row>
        <row r="58986">
          <cell r="A58986" t="str">
            <v>ZTMI-000469</v>
          </cell>
          <cell r="C58986" t="str">
            <v>TMI - Ornamin Thermo Bowl - 10858</v>
          </cell>
        </row>
        <row r="58987">
          <cell r="A58987" t="str">
            <v>ZTMI-000470</v>
          </cell>
          <cell r="C58987" t="str">
            <v>TMI - Ornamin Thermo Plate - 10863</v>
          </cell>
        </row>
        <row r="58988">
          <cell r="A58988" t="str">
            <v>ZTMI-000471</v>
          </cell>
          <cell r="C58988" t="str">
            <v>TMI - Etac Light Cutlery Thick Handle- Fork - 80402002</v>
          </cell>
        </row>
        <row r="58989">
          <cell r="A58989" t="str">
            <v>ZTMI-000472</v>
          </cell>
          <cell r="C58989" t="str">
            <v>TMI - Etac Relieve Angled Knife- Small - 80402102</v>
          </cell>
        </row>
        <row r="58990">
          <cell r="A58990" t="str">
            <v>ZTMI-000473</v>
          </cell>
          <cell r="C58990" t="str">
            <v>TMI - Etac Light Spoon- Angled- Right Hand - 80403201</v>
          </cell>
        </row>
        <row r="58991">
          <cell r="A58991" t="str">
            <v>ZTMI-000474</v>
          </cell>
          <cell r="C58991" t="str">
            <v>TMI - Etac Tasty Plate - 80404005</v>
          </cell>
        </row>
        <row r="58992">
          <cell r="A58992" t="str">
            <v>ZTMI-000476</v>
          </cell>
          <cell r="C58992" t="str">
            <v>TMI - Etac Relieve Angled Carving Knife - 80501101</v>
          </cell>
        </row>
        <row r="58993">
          <cell r="A58993" t="str">
            <v>ZTMI-000477</v>
          </cell>
          <cell r="C58993" t="str">
            <v>TMI - Weighted Soup Spoon - NC36032</v>
          </cell>
        </row>
        <row r="58994">
          <cell r="A58994" t="str">
            <v>ZTMI-000478</v>
          </cell>
          <cell r="C58994" t="str">
            <v>TMI - Weighted Fork - NC36033</v>
          </cell>
        </row>
        <row r="58995">
          <cell r="A58995" t="str">
            <v>ZTMI-000479</v>
          </cell>
          <cell r="C58995" t="str">
            <v>TMI - Weighted Knife - NC36034</v>
          </cell>
        </row>
        <row r="58996">
          <cell r="A58996" t="str">
            <v>ZTMI-000480</v>
          </cell>
          <cell r="C58996" t="str">
            <v>TMI - Ornamin Food Preparation Helper - ORN960</v>
          </cell>
        </row>
        <row r="58997">
          <cell r="A58997" t="str">
            <v>ZTMI-000481</v>
          </cell>
          <cell r="C58997" t="str">
            <v>TMI - Ring Pull Can Opener - AA5194</v>
          </cell>
        </row>
        <row r="58998">
          <cell r="A58998" t="str">
            <v>ZTMI-000482</v>
          </cell>
          <cell r="C58998" t="str">
            <v>TMI - EZ Slicer Dicer - CHOP5</v>
          </cell>
        </row>
        <row r="58999">
          <cell r="A58999" t="str">
            <v>ZTMI-000483</v>
          </cell>
          <cell r="C58999" t="str">
            <v>TMI - Brix - Jarkey Jar Opener Blue - 3701</v>
          </cell>
        </row>
        <row r="59000">
          <cell r="A59000" t="str">
            <v>ZTMI-000484</v>
          </cell>
          <cell r="C59000" t="str">
            <v>TMI - Manual Neater Drinker - Metalic Mug - 3780048/54</v>
          </cell>
        </row>
        <row r="59001">
          <cell r="A59001" t="str">
            <v>ZTMI-000485</v>
          </cell>
          <cell r="C59001" t="str">
            <v>TMI - Tropic Pac Moist Heat Pack - Contour Cevical - 61x15cm - PAT-3503</v>
          </cell>
        </row>
        <row r="59002">
          <cell r="A59002" t="str">
            <v>ZTMI-000486</v>
          </cell>
          <cell r="C59002" t="str">
            <v>TMI - Hose Reel Retractable Holman 20m - 3110524</v>
          </cell>
        </row>
        <row r="59003">
          <cell r="A59003" t="str">
            <v>ZTMI-000487</v>
          </cell>
          <cell r="C59003" t="str">
            <v>TMI - Bath Mat 34x74cm BM9585 - 4823244</v>
          </cell>
        </row>
        <row r="59004">
          <cell r="A59004" t="str">
            <v>ZTMI-000488</v>
          </cell>
          <cell r="C59004" t="str">
            <v>TMI - Oricom Big Button Speakerphone - TP58</v>
          </cell>
        </row>
        <row r="59005">
          <cell r="A59005" t="str">
            <v>ZTMI-000489</v>
          </cell>
          <cell r="C59005" t="str">
            <v>TMI - Tap Turner - Tapturn - Red/Blue - CD0610</v>
          </cell>
        </row>
        <row r="59006">
          <cell r="A59006" t="str">
            <v>ZTMI-000490</v>
          </cell>
          <cell r="C59006" t="str">
            <v>TMI - 25mm Non Slip tape-Black - EA970B</v>
          </cell>
        </row>
        <row r="59007">
          <cell r="A59007" t="str">
            <v>ZTMI-000491</v>
          </cell>
          <cell r="C59007" t="str">
            <v>TMI - 25mm Non slip white - EA970W</v>
          </cell>
        </row>
        <row r="59008">
          <cell r="A59008" t="str">
            <v>ZTMI-000492</v>
          </cell>
          <cell r="C59008" t="str">
            <v>TMI - Mobility Light - SEE4SAFETY</v>
          </cell>
        </row>
        <row r="59009">
          <cell r="A59009" t="str">
            <v>ZTMI-000493</v>
          </cell>
          <cell r="C59009" t="str">
            <v>TMI - Conni Chair Pad 51x61cm 800ml Waterproof Blue - 18380305</v>
          </cell>
        </row>
        <row r="59010">
          <cell r="A59010" t="str">
            <v>ZTMI-000494</v>
          </cell>
          <cell r="C59010" t="str">
            <v>TMI - Light Sensor Clock - LSC</v>
          </cell>
        </row>
        <row r="59011">
          <cell r="A59011" t="str">
            <v>ZTMI-000495</v>
          </cell>
          <cell r="C59011" t="str">
            <v>TMI - Etac Beauty Multi-Purpose Grip - 80210082</v>
          </cell>
        </row>
        <row r="59012">
          <cell r="A59012" t="str">
            <v>ZTMI-000496</v>
          </cell>
          <cell r="C59012" t="str">
            <v>TMI - BetterLiving Wireless Doorbell - BL5002</v>
          </cell>
        </row>
        <row r="59013">
          <cell r="A59013" t="str">
            <v>ZTMI-000497</v>
          </cell>
          <cell r="C59013" t="str">
            <v>TMI - Night Light 3-in-1 Utility - NL-UNL2</v>
          </cell>
        </row>
        <row r="59014">
          <cell r="A59014" t="str">
            <v>ZTMI-000499</v>
          </cell>
          <cell r="C59014" t="str">
            <v>TMI - Outdoor Rubber Mat - Charcoal- 580mm x 880mm - RMO-5888-CH</v>
          </cell>
        </row>
        <row r="59015">
          <cell r="A59015" t="str">
            <v>ZTMI-000500</v>
          </cell>
          <cell r="C59015" t="str">
            <v>TMI - Uniden Cordless Phone w Answer - TE-SSE371</v>
          </cell>
        </row>
        <row r="59016">
          <cell r="A59016" t="str">
            <v>ZTMI-000501</v>
          </cell>
          <cell r="C59016" t="str">
            <v>TMI - Touch Lamp - TL-SQ</v>
          </cell>
        </row>
        <row r="59017">
          <cell r="A59017" t="str">
            <v>ZTMI-000502</v>
          </cell>
          <cell r="C59017" t="str">
            <v>TMI - Air Grid Anti-Fatigue Matt 900x1200mm w/Black &amp; Yellow Border - 7048062</v>
          </cell>
        </row>
        <row r="59018">
          <cell r="A59018" t="str">
            <v>ZTMI-000503</v>
          </cell>
          <cell r="C59018" t="str">
            <v>TMI - Knee Lifter - Large - 232KL</v>
          </cell>
        </row>
        <row r="59019">
          <cell r="A59019" t="str">
            <v>ZTMI-000504</v>
          </cell>
          <cell r="C59019" t="str">
            <v>TMI - Euro Reacher 800mm Long - NEW-DAYRCHLONG</v>
          </cell>
        </row>
        <row r="59020">
          <cell r="A59020" t="str">
            <v>ZTMI-000505</v>
          </cell>
          <cell r="C59020" t="str">
            <v>TMI - Etac Aktiv Reacher 70cm - 80505003</v>
          </cell>
        </row>
        <row r="59021">
          <cell r="A59021" t="str">
            <v>ZTMI-000506</v>
          </cell>
          <cell r="C59021" t="str">
            <v>TMI - Etac Aktiv Reacher with Hook 45cm - 80505006</v>
          </cell>
        </row>
        <row r="59022">
          <cell r="A59022" t="str">
            <v>ZTMI-000507</v>
          </cell>
          <cell r="C59022" t="str">
            <v>TMI - Roylan Energising Exercise Roll / Band 10cm x 5.5m Light Orange - PAT-561311</v>
          </cell>
        </row>
        <row r="59023">
          <cell r="A59023" t="str">
            <v>ZTMI-000508</v>
          </cell>
          <cell r="C59023" t="str">
            <v>TMI - Push Ortho Thumb Brace CMC - Size 2, 19.5-22.5cm, Left - STA-RHNE-310112-EA-L</v>
          </cell>
        </row>
        <row r="59024">
          <cell r="A59024" t="str">
            <v>ZTMI-000509</v>
          </cell>
          <cell r="C59024" t="str">
            <v>TMI - Push Ortho Thumb Brace CMC - Size 3, 22.5-26cm, Right - STA-RHNE-310123-EA-R</v>
          </cell>
        </row>
        <row r="59025">
          <cell r="A59025" t="str">
            <v>ZTMI-000510</v>
          </cell>
          <cell r="C59025" t="str">
            <v>TMI - DermaSaver Stay-Put Heel Protector Large - DSHPL</v>
          </cell>
        </row>
        <row r="59026">
          <cell r="A59026" t="str">
            <v>ZTMI-000511</v>
          </cell>
          <cell r="C59026" t="str">
            <v>TMI - DermaSaver Stay-Put Heel Protector Medium - DSHPM</v>
          </cell>
        </row>
        <row r="59027">
          <cell r="A59027" t="str">
            <v>ZTMI-000512</v>
          </cell>
          <cell r="C59027" t="str">
            <v>TMI - DermaSaver Leg Tube w/Double Knee Medium - DSLTDKM</v>
          </cell>
        </row>
        <row r="59028">
          <cell r="A59028" t="str">
            <v>ZTMI-000513</v>
          </cell>
          <cell r="C59028" t="str">
            <v>TMI - DermaSaver Shin-Knee Tube Small - DSSKTS</v>
          </cell>
        </row>
        <row r="59029">
          <cell r="A59029" t="str">
            <v>ZTMI-000514</v>
          </cell>
          <cell r="C59029" t="str">
            <v>TMI - Limbo Adult Below Knee Injury - Leg Circum. 35-40cm , User Height 165-183CM - LOABKM76</v>
          </cell>
        </row>
        <row r="59030">
          <cell r="A59030" t="str">
            <v>ZTMI-000515</v>
          </cell>
          <cell r="C59030" t="str">
            <v>TMI - LimbO Adult Limb Prot 39-54cm User Height 165-183cm - LOABKM80</v>
          </cell>
        </row>
        <row r="59031">
          <cell r="A59031" t="str">
            <v>ZTMI-000516</v>
          </cell>
          <cell r="C59031" t="str">
            <v>TMI - Limbo Adult Below Knee Injury - Leg Circum. 39-54cm , User Height 157-164cm - LOABKM80S</v>
          </cell>
        </row>
        <row r="59032">
          <cell r="A59032" t="str">
            <v>ZTMI-000517</v>
          </cell>
          <cell r="C59032" t="str">
            <v>TMI - Limbo Adult Full Leg Cast Protector - Leg Circum. 36-54cm, User Height 153-163cm - LOAFLM80E</v>
          </cell>
        </row>
        <row r="59033">
          <cell r="A59033" t="str">
            <v>ZTMI-000518</v>
          </cell>
          <cell r="C59033" t="str">
            <v>TMI - LimbO Adult Foot Injury 23-34cm - LOAM25</v>
          </cell>
        </row>
        <row r="59034">
          <cell r="A59034" t="str">
            <v>ZTMI-000519</v>
          </cell>
          <cell r="C59034" t="str">
            <v>TMI - 4 PK Pals Platinum Electrodes 5x9cm - AXE-895240</v>
          </cell>
        </row>
        <row r="59035">
          <cell r="A59035" t="str">
            <v>ZTMI-000520</v>
          </cell>
          <cell r="C59035" t="str">
            <v>TMI - NEOS 150kg Folding Lifter- Manual Leg Spread - 7107</v>
          </cell>
        </row>
        <row r="59036">
          <cell r="A59036" t="str">
            <v>ZTMI-000521</v>
          </cell>
          <cell r="C59036" t="str">
            <v>TMI - Molift Smart 150 - 10200</v>
          </cell>
        </row>
        <row r="59037">
          <cell r="A59037" t="str">
            <v>ZTMI-000522</v>
          </cell>
          <cell r="C59037" t="str">
            <v>TMI - Forte 320 Low Wheel Lifter (Spreader Bar not included) - FOR01LW</v>
          </cell>
        </row>
        <row r="59038">
          <cell r="A59038" t="str">
            <v>ZTMI-000523</v>
          </cell>
          <cell r="C59038" t="str">
            <v>TMI - Koval Patient Mover - Flexi - Navy - 11992121-N</v>
          </cell>
        </row>
        <row r="59039">
          <cell r="A59039" t="str">
            <v>ZTMI-000524</v>
          </cell>
          <cell r="C59039" t="str">
            <v>TMI - Etac Turner Transfer Pro - 16090106</v>
          </cell>
        </row>
        <row r="59040">
          <cell r="A59040" t="str">
            <v>ZTMI-000525</v>
          </cell>
          <cell r="C59040" t="str">
            <v>TMI - Display Stand - DISPLAYSTAND</v>
          </cell>
        </row>
        <row r="59041">
          <cell r="A59041" t="str">
            <v>ZTMI-000526</v>
          </cell>
          <cell r="C59041" t="str">
            <v>TMI - AWL-150 Sedan Foldable Lift - AWL-150-7</v>
          </cell>
        </row>
        <row r="59042">
          <cell r="A59042" t="str">
            <v>ZTMI-000527</v>
          </cell>
          <cell r="C59042" t="str">
            <v>TMI - Handi Soft Turn Pad - Large - 519SL</v>
          </cell>
        </row>
        <row r="59043">
          <cell r="A59043" t="str">
            <v>ZTMI-000528</v>
          </cell>
          <cell r="C59043" t="str">
            <v>TMI - Red Slide Sheet 2m x 1.5m - SB2R</v>
          </cell>
        </row>
        <row r="59044">
          <cell r="A59044" t="str">
            <v>ZTMI-000529</v>
          </cell>
          <cell r="C59044" t="str">
            <v>TMI - WendyLett Sliding Sheet 1000x2000mm Grey / White Striped w/Drawstring + WndyLett 2way Sliding</v>
          </cell>
        </row>
        <row r="59045">
          <cell r="A59045" t="str">
            <v>ZTMI-000530</v>
          </cell>
          <cell r="C59045" t="str">
            <v>TMI - WendyLett4Way Top Sheet Sliding Drawsheet w/Handles,140x190 cm, Grey/White Checked - 1657</v>
          </cell>
        </row>
        <row r="59046">
          <cell r="A59046" t="str">
            <v>ZTMI-000531</v>
          </cell>
          <cell r="C59046" t="str">
            <v>TMI - Etac 4WayGlide LPL Mattress- PU- 140 x 200 cm - IM140/200LPLG</v>
          </cell>
        </row>
        <row r="59047">
          <cell r="A59047" t="str">
            <v>ZTMI-000532</v>
          </cell>
          <cell r="C59047" t="str">
            <v>TMI - Etac OneWayGlide Non-Slip- 60 x 80 cm - IM37/8</v>
          </cell>
        </row>
        <row r="59048">
          <cell r="A59048" t="str">
            <v>ZTMI-000533</v>
          </cell>
          <cell r="C59048" t="str">
            <v>TMI - Etac Butterfly Transfer Board - IM401</v>
          </cell>
        </row>
        <row r="59049">
          <cell r="A59049" t="str">
            <v>ZTMI-000534</v>
          </cell>
          <cell r="C59049" t="str">
            <v>TMI - Etac Dolphin Toilet Transfer Board - IM409</v>
          </cell>
        </row>
        <row r="59050">
          <cell r="A59050" t="str">
            <v>ZTMI-000535</v>
          </cell>
          <cell r="C59050" t="str">
            <v>TMI - Etac OneManSling- 7.5 x 270 cm - IM460</v>
          </cell>
        </row>
        <row r="59051">
          <cell r="A59051" t="str">
            <v>ZTMI-000536</v>
          </cell>
          <cell r="C59051" t="str">
            <v>TMI - Slide Sheet - 2.0m x 1.5m- Red - SS02.RD</v>
          </cell>
        </row>
        <row r="59052">
          <cell r="A59052" t="str">
            <v>ZTMI-000537</v>
          </cell>
          <cell r="C59052" t="str">
            <v>TMI - One Way Slide - Velour- Tube- 44cm x 45cm -</v>
          </cell>
        </row>
        <row r="59053">
          <cell r="A59053" t="str">
            <v>ZTMI-000538</v>
          </cell>
          <cell r="C59053" t="str">
            <v>TMI - Silicon Slide Sheet - Fitted Single Mattress 187x92x15-20cm - 11701S</v>
          </cell>
        </row>
        <row r="59054">
          <cell r="A59054" t="str">
            <v>ZTMI-000539</v>
          </cell>
          <cell r="C59054" t="str">
            <v>TMI - Patient Transfer Belt - Medium - PTB01M</v>
          </cell>
        </row>
        <row r="59055">
          <cell r="A59055" t="str">
            <v>ZTMI-000540</v>
          </cell>
          <cell r="C59055" t="str">
            <v>TMI - Swift Slide Sheet  - 2.0 x 1.5m - SS215</v>
          </cell>
        </row>
        <row r="59056">
          <cell r="A59056" t="str">
            <v>ZTMI-000541</v>
          </cell>
          <cell r="C59056" t="str">
            <v>TMI - Easy Glide, Oval - 85cm x 39cm, 2 Pieces - 5042</v>
          </cell>
        </row>
        <row r="59057">
          <cell r="A59057" t="str">
            <v>ZTMI-000542</v>
          </cell>
          <cell r="C59057" t="str">
            <v>TMI - Romedic ReTurn 7500 with Opening for ReTurn Belt - 7500I</v>
          </cell>
        </row>
        <row r="59058">
          <cell r="A59058" t="str">
            <v>ZTMI-000543</v>
          </cell>
          <cell r="C59058" t="str">
            <v>TMI - Sally Transfer Board - Medium - 150c58cm - MTSBM</v>
          </cell>
        </row>
        <row r="59059">
          <cell r="A59059" t="str">
            <v>ZTMI-000544</v>
          </cell>
          <cell r="C59059" t="str">
            <v>TMI - Care Fabric - Large - C01L</v>
          </cell>
        </row>
        <row r="59060">
          <cell r="A59060" t="str">
            <v>ZTMI-000545</v>
          </cell>
          <cell r="C59060" t="str">
            <v>TMI - Care Head Support Fabric - XX Large - CHS01XXL</v>
          </cell>
        </row>
        <row r="59061">
          <cell r="A59061" t="str">
            <v>ZTMI-000546</v>
          </cell>
          <cell r="C59061" t="str">
            <v>TMI - Care Sling W/Head Support Mesh - Large - CHS02L</v>
          </cell>
        </row>
        <row r="59062">
          <cell r="A59062" t="str">
            <v>ZTMI-000548</v>
          </cell>
          <cell r="C59062" t="str">
            <v>TMI - General Purpose Fabric - Large - GP01L</v>
          </cell>
        </row>
        <row r="59063">
          <cell r="A59063" t="str">
            <v>ZTMI-000549</v>
          </cell>
          <cell r="C59063" t="str">
            <v>TMI - General Purpose Fabric - Medium - GP01M</v>
          </cell>
        </row>
        <row r="59064">
          <cell r="A59064" t="str">
            <v>ZTMI-000550</v>
          </cell>
          <cell r="C59064" t="str">
            <v>TMI - General Purpose Fabric - Small - GP01S</v>
          </cell>
        </row>
        <row r="59065">
          <cell r="A59065" t="str">
            <v>ZTMI-000551</v>
          </cell>
          <cell r="C59065" t="str">
            <v>TMI - General Purpose Fabric - X Large - GP01XL</v>
          </cell>
        </row>
        <row r="59066">
          <cell r="A59066" t="str">
            <v>ZTMI-000552</v>
          </cell>
          <cell r="C59066" t="str">
            <v>TMI - General Purpose Head Support Fabric - Large - GPHS01L</v>
          </cell>
        </row>
        <row r="59067">
          <cell r="A59067" t="str">
            <v>ZTMI-000553</v>
          </cell>
          <cell r="C59067" t="str">
            <v>TMI - General Purpose Head Support Fabric - Small - GPHS01S</v>
          </cell>
        </row>
        <row r="59068">
          <cell r="A59068" t="str">
            <v>ZTMI-000554</v>
          </cell>
          <cell r="C59068" t="str">
            <v>TMI - General Purpose Head Support Fabric - X Large - GPHS01XL</v>
          </cell>
        </row>
        <row r="59069">
          <cell r="A59069" t="str">
            <v>ZTMI-000555</v>
          </cell>
          <cell r="C59069" t="str">
            <v>TMI - General Purpose Head Support Fabric - X Small - GPHS01XS</v>
          </cell>
        </row>
        <row r="59070">
          <cell r="A59070" t="str">
            <v>ZTMI-000557</v>
          </cell>
          <cell r="C59070" t="str">
            <v>TMI - General Purpose Head Support Mesh - Medium - GPHS02M</v>
          </cell>
        </row>
        <row r="59071">
          <cell r="A59071" t="str">
            <v>ZTMI-000558</v>
          </cell>
          <cell r="C59071" t="str">
            <v>TMI - General Purpose Head Support Mesh - Small - GPHS02S</v>
          </cell>
        </row>
        <row r="59072">
          <cell r="A59072" t="str">
            <v>ZTMI-000559</v>
          </cell>
          <cell r="C59072" t="str">
            <v>TMI - General Purpose Head Support Mesh - X Large - GPHS02XL</v>
          </cell>
        </row>
        <row r="59073">
          <cell r="A59073" t="str">
            <v>ZTMI-000560</v>
          </cell>
          <cell r="C59073" t="str">
            <v>TMI - Junior Mesh - Small - Modified e/Buckle - J02S-MOD</v>
          </cell>
        </row>
        <row r="59074">
          <cell r="A59074" t="str">
            <v>ZTMI-000562</v>
          </cell>
          <cell r="C59074" t="str">
            <v>TMI - Pivot Sling Fabric - Small with E-Clip Buckle - P01S-E</v>
          </cell>
        </row>
        <row r="59075">
          <cell r="A59075" t="str">
            <v>ZTMI-000563</v>
          </cell>
          <cell r="C59075" t="str">
            <v>TMI - Pivot Sling Fabric - X Small  with Standard Keyhole Buckle - P01XS</v>
          </cell>
        </row>
        <row r="59076">
          <cell r="A59076" t="str">
            <v>ZTMI-000564</v>
          </cell>
          <cell r="C59076" t="str">
            <v>TMI - Pivot Sling Mesh - Medium   with Standard Keyhole Buckle - P02M</v>
          </cell>
        </row>
        <row r="59077">
          <cell r="A59077" t="str">
            <v>ZTMI-000565</v>
          </cell>
          <cell r="C59077" t="str">
            <v>TMI - Pivot Sling Mesh - Medium with E-Clip Buckle - P02M-E</v>
          </cell>
        </row>
        <row r="59078">
          <cell r="A59078" t="str">
            <v>ZTMI-000566</v>
          </cell>
          <cell r="C59078" t="str">
            <v>TMI - Pivot Sling Mesh - Small  with Standard Keyhole Buckle - P02S</v>
          </cell>
        </row>
        <row r="59079">
          <cell r="A59079" t="str">
            <v>ZTMI-000567</v>
          </cell>
          <cell r="C59079" t="str">
            <v>TMI - Pivot Sling Mesh - X Small  with Standard Keyhole Buckle - P02XS</v>
          </cell>
        </row>
        <row r="59080">
          <cell r="A59080" t="str">
            <v>ZTMI-000569</v>
          </cell>
          <cell r="C59080" t="str">
            <v>TMI - Pivot Care Sling Mesh - Large with Standard Keyhole Buckle - PC02L</v>
          </cell>
        </row>
        <row r="59081">
          <cell r="A59081" t="str">
            <v>ZTMI-000570</v>
          </cell>
          <cell r="C59081" t="str">
            <v>TMI - Pivot Care Sling Mesh - Large with E-Clip Buckle - PC02L-E</v>
          </cell>
        </row>
        <row r="59082">
          <cell r="A59082" t="str">
            <v>ZTMI-000571</v>
          </cell>
          <cell r="C59082" t="str">
            <v>TMI - Pivot Care Sling Mesh - Medium with E-Clip Buckle - PC02M-E</v>
          </cell>
        </row>
        <row r="59083">
          <cell r="A59083" t="str">
            <v>ZTMI-000572</v>
          </cell>
          <cell r="C59083" t="str">
            <v>TMI - Pivot Care Sling Mesh - Small with Standard Keyhole Buckle - PC02S</v>
          </cell>
        </row>
        <row r="59084">
          <cell r="A59084" t="str">
            <v>ZTMI-000573</v>
          </cell>
          <cell r="C59084" t="str">
            <v>TMI - Pivot Care Sling Mesh - Small with E-Clip Buckle - PC02S-E</v>
          </cell>
        </row>
        <row r="59085">
          <cell r="A59085" t="str">
            <v>ZTMI-000574</v>
          </cell>
          <cell r="C59085" t="str">
            <v>TMI - Pivot Care Sling Mesh - X Large with Standard Keyhole Buckle - PC02XL</v>
          </cell>
        </row>
        <row r="59086">
          <cell r="A59086" t="str">
            <v>ZTMI-000575</v>
          </cell>
          <cell r="C59086" t="str">
            <v>TMI - Pivot Care Sling Mesh - X Small with Standard Keyhole Buckle - PC02XS</v>
          </cell>
        </row>
        <row r="59087">
          <cell r="A59087" t="str">
            <v>ZTMI-000576</v>
          </cell>
          <cell r="C59087" t="str">
            <v>TMI - Super Soft Standing Sling- Std Keyhole Buckle- Velcro Strap - Large - SSK04L</v>
          </cell>
        </row>
        <row r="59088">
          <cell r="A59088" t="str">
            <v>ZTMI-000577</v>
          </cell>
          <cell r="C59088" t="str">
            <v>TMI - Super Soft Standing Sling- Std Keyhole Buckle- Velcro Strap - Medium - SSK04M</v>
          </cell>
        </row>
        <row r="59089">
          <cell r="A59089" t="str">
            <v>ZTMI-000578</v>
          </cell>
          <cell r="C59089" t="str">
            <v>TMI - Super Soft Standing Sling- E-Clip Buckle- Velcro Strap - Medium - SSK04M-E</v>
          </cell>
        </row>
        <row r="59090">
          <cell r="A59090" t="str">
            <v>ZTMI-000579</v>
          </cell>
          <cell r="C59090" t="str">
            <v>TMI - Super Soft Standing Sling- Loop- Velcro Strap - Medium - SSL04M</v>
          </cell>
        </row>
        <row r="59091">
          <cell r="A59091" t="str">
            <v>ZTMI-000583</v>
          </cell>
          <cell r="C59091" t="str">
            <v>TMI - Standing Transfer Sling- Std Keyhole Buckle- Velcro Strap -  XX Large - STK04XXL</v>
          </cell>
        </row>
        <row r="59092">
          <cell r="A59092" t="str">
            <v>ZTMI-000584</v>
          </cell>
          <cell r="C59092" t="str">
            <v>TMI - Standing Transfer Sling- Loop- Seat- Belt Buckle - Large - STL03L</v>
          </cell>
        </row>
        <row r="59093">
          <cell r="A59093" t="str">
            <v>ZTMI-000585</v>
          </cell>
          <cell r="C59093" t="str">
            <v>TMI - Standing Transfer Sling, Loop, Velcro Strap - Large - STL04L</v>
          </cell>
        </row>
        <row r="59094">
          <cell r="A59094" t="str">
            <v>ZTMI-000586</v>
          </cell>
          <cell r="C59094" t="str">
            <v>TMI - Parasilk Sling - XXL - D-ANSERCLIP</v>
          </cell>
        </row>
        <row r="59095">
          <cell r="A59095" t="str">
            <v>ZTMI-000587</v>
          </cell>
          <cell r="C59095" t="str">
            <v>TMI - InSitu Parasilk Sling - Small, E-Clip - 2670653</v>
          </cell>
        </row>
        <row r="59096">
          <cell r="A59096" t="str">
            <v>ZTMI-000588</v>
          </cell>
          <cell r="C59096" t="str">
            <v>TMI - Polyester Standard Sling - Yellow Medium - MLA2000-M</v>
          </cell>
        </row>
        <row r="59097">
          <cell r="A59097" t="str">
            <v>ZTMI-000589</v>
          </cell>
          <cell r="C59097" t="str">
            <v>TMI - Oxford Quickfit Deluxe Sling - Medium - LG5014</v>
          </cell>
        </row>
        <row r="59098">
          <cell r="A59098" t="str">
            <v>ZTMI-000590</v>
          </cell>
          <cell r="C59098" t="str">
            <v>TMI - Oxford Full Back Poly (Medium) - LG5032</v>
          </cell>
        </row>
        <row r="59099">
          <cell r="A59099" t="str">
            <v>ZTMI-000591</v>
          </cell>
          <cell r="C59099" t="str">
            <v>TMI - Oxford Full Back Net (Medium) - LG6131</v>
          </cell>
        </row>
        <row r="59100">
          <cell r="A59100" t="str">
            <v>ZTMI-000592</v>
          </cell>
          <cell r="C59100" t="str">
            <v>TMI - Full Body Sling Net - Medium - 25010-M</v>
          </cell>
        </row>
        <row r="59101">
          <cell r="A59101" t="str">
            <v>ZTMI-000593</v>
          </cell>
          <cell r="C59101" t="str">
            <v>TMI - MED-Universal Hi-level (002) - 35002115</v>
          </cell>
        </row>
        <row r="59102">
          <cell r="A59102" t="str">
            <v>ZTMI-000594</v>
          </cell>
          <cell r="C59102" t="str">
            <v>TMI - LGE-Universal Hi-Level (002) - 35002116</v>
          </cell>
        </row>
        <row r="59103">
          <cell r="A59103" t="str">
            <v>ZTMI-000595</v>
          </cell>
          <cell r="C59103" t="str">
            <v>TMI - S Original Net Polyester+belt - 3510304</v>
          </cell>
        </row>
        <row r="59104">
          <cell r="A59104" t="str">
            <v>ZTMI-000596</v>
          </cell>
          <cell r="C59104" t="str">
            <v>TMI - XS Original Thin polyster+belt - 3510603</v>
          </cell>
        </row>
        <row r="59105">
          <cell r="A59105" t="str">
            <v>ZTMI-000597</v>
          </cell>
          <cell r="C59105" t="str">
            <v>TMI - SML-Soft Original High Back - 3520114</v>
          </cell>
        </row>
        <row r="59106">
          <cell r="A59106" t="str">
            <v>ZTMI-000598</v>
          </cell>
          <cell r="C59106" t="str">
            <v>TMI - Original Medium High Back Polyester Sling - 3520115</v>
          </cell>
        </row>
        <row r="59107">
          <cell r="A59107" t="str">
            <v>ZTMI-000599</v>
          </cell>
          <cell r="C59107" t="str">
            <v>TMI - Large Highback Net Polyester Sling - 3520316</v>
          </cell>
        </row>
        <row r="59108">
          <cell r="A59108" t="str">
            <v>ZTMI-000600</v>
          </cell>
          <cell r="C59108" t="str">
            <v>TMI - Amputee Sling-Medium-Std - 3570115</v>
          </cell>
        </row>
        <row r="59109">
          <cell r="A59109" t="str">
            <v>ZTMI-000601</v>
          </cell>
          <cell r="C59109" t="str">
            <v>TMI - General Purpose Sling - Medium- Fabric - 1485883</v>
          </cell>
        </row>
        <row r="59110">
          <cell r="A59110" t="str">
            <v>ZTMI-000602</v>
          </cell>
          <cell r="C59110" t="str">
            <v>TMI - General Purpose Sling - Small- Mesh - 1478411</v>
          </cell>
        </row>
        <row r="59111">
          <cell r="A59111" t="str">
            <v>ZTMI-000603</v>
          </cell>
          <cell r="C59111" t="str">
            <v>TMI - Pivot Hygiene Sling - Small- Mesh - 17390</v>
          </cell>
        </row>
        <row r="59112">
          <cell r="A59112" t="str">
            <v>ZTMI-000604</v>
          </cell>
          <cell r="C59112" t="str">
            <v>TMI - Stand Up Sling - Keyhole- Large- Rehab Buckle - RS17121</v>
          </cell>
        </row>
        <row r="59113">
          <cell r="A59113" t="str">
            <v>ZTMI-000605</v>
          </cell>
          <cell r="C59113" t="str">
            <v>TMI - Etac SlingOn- Large- 120 x 150 cm - IM437</v>
          </cell>
        </row>
        <row r="59114">
          <cell r="A59114" t="str">
            <v>ZTMI-000606</v>
          </cell>
          <cell r="C59114" t="str">
            <v>TMI - Etac SlingOn, Small, 80 x 170 cm - IM437/S</v>
          </cell>
        </row>
        <row r="59115">
          <cell r="A59115" t="str">
            <v>ZTMI-000607</v>
          </cell>
          <cell r="C59115" t="str">
            <v>TMI - General Purpose Sling - Head Support- XLarge- Loop - SL146481</v>
          </cell>
        </row>
        <row r="59116">
          <cell r="A59116" t="str">
            <v>ZTMI-000608</v>
          </cell>
          <cell r="C59116" t="str">
            <v>TMI - General Purpose Sling - Mesh- Large- Loop - SL147381</v>
          </cell>
        </row>
        <row r="59117">
          <cell r="A59117" t="str">
            <v>ZTMI-000609</v>
          </cell>
          <cell r="C59117" t="str">
            <v>TMI - Hygiene Sling - Head Support, XLarge, Loop - SL146481</v>
          </cell>
        </row>
        <row r="59118">
          <cell r="A59118" t="str">
            <v>ZTMI-000610</v>
          </cell>
          <cell r="C59118" t="str">
            <v>TMI - Hygiene Sling - Large- Pivot- Keyhole - SL247391</v>
          </cell>
        </row>
        <row r="59119">
          <cell r="A59119" t="str">
            <v>ZTMI-000611</v>
          </cell>
          <cell r="C59119" t="str">
            <v>TMI - All Day Sling- Medium- Premier Lift - 540A</v>
          </cell>
        </row>
        <row r="59120">
          <cell r="A59120" t="str">
            <v>ZTMI-000612</v>
          </cell>
          <cell r="C59120" t="str">
            <v>TMI - Sling Gait Training Vest - Medium - 6-SL346291</v>
          </cell>
        </row>
        <row r="59121">
          <cell r="A59121" t="str">
            <v>ZTMI-000613</v>
          </cell>
          <cell r="C59121" t="str">
            <v>TMI - Oxford Quickfit Sling Mesh - Medium - LG6063-7</v>
          </cell>
        </row>
        <row r="59122">
          <cell r="A59122" t="str">
            <v>ZTMI-000614</v>
          </cell>
          <cell r="C59122" t="str">
            <v>TMI - Hygiene Sling - Head Support- Medium- Mesh - 17358-7</v>
          </cell>
        </row>
        <row r="59123">
          <cell r="A59123" t="str">
            <v>ZTMI-000615</v>
          </cell>
          <cell r="C59123" t="str">
            <v>TMI - Handy Soft Turn Pad - LB0270</v>
          </cell>
        </row>
        <row r="59124">
          <cell r="A59124" t="str">
            <v>ZTMI-000616</v>
          </cell>
          <cell r="C59124" t="str">
            <v>TMI - EASY Belt - Large - 11 handles - 6015</v>
          </cell>
        </row>
        <row r="59125">
          <cell r="A59125" t="str">
            <v>ZTMI-000617</v>
          </cell>
          <cell r="C59125" t="str">
            <v>TMI - FLEXI Belt-Medium - 6074</v>
          </cell>
        </row>
        <row r="59126">
          <cell r="A59126" t="str">
            <v>ZTMI-000618</v>
          </cell>
          <cell r="C59126" t="str">
            <v>TMI - FLEXI Belt-LARGE - 6075</v>
          </cell>
        </row>
        <row r="59127">
          <cell r="A59127" t="str">
            <v>ZTMI-000619</v>
          </cell>
          <cell r="C59127" t="str">
            <v>TMI - Walking Belt -Miracle Grip- XLarge- Blue - 517XM</v>
          </cell>
        </row>
        <row r="59128">
          <cell r="A59128" t="str">
            <v>ZTMI-000620</v>
          </cell>
          <cell r="C59128" t="str">
            <v>TMI - Walking Belt - Miracle Grip- Small- Red - 518M</v>
          </cell>
        </row>
        <row r="59129">
          <cell r="A59129" t="str">
            <v>ZTMI-000621</v>
          </cell>
          <cell r="C59129" t="str">
            <v>TMI - Patient Handling Velcro Walk Belt - 58cm X 70cm - WBV-XS</v>
          </cell>
        </row>
        <row r="59130">
          <cell r="A59130" t="str">
            <v>ZTMI-000622</v>
          </cell>
          <cell r="C59130" t="str">
            <v>TMI - Walking Belt - Large, Velcro, Rubber Back - 40651L</v>
          </cell>
        </row>
        <row r="59131">
          <cell r="A59131" t="str">
            <v>ZTMI-000623</v>
          </cell>
          <cell r="C59131" t="str">
            <v>TMI - Walking Belt - Medium, Velcro, Rubber Back - 40651M</v>
          </cell>
        </row>
        <row r="59132">
          <cell r="A59132" t="str">
            <v>ZTMI-000624</v>
          </cell>
          <cell r="C59132" t="str">
            <v>TMI - Walking Belt - Small, Velcro, Rubber Back - 40651S</v>
          </cell>
        </row>
        <row r="59133">
          <cell r="A59133" t="str">
            <v>ZTMI-000625</v>
          </cell>
          <cell r="C59133" t="str">
            <v>TMI - Walking Belt - Extra Large, Velcro, Rubber Back - 40651XL</v>
          </cell>
        </row>
        <row r="59134">
          <cell r="A59134" t="str">
            <v>ZTMI-000626</v>
          </cell>
          <cell r="C59134" t="str">
            <v>TMI - Walking Belt - Large, Buckle, Rubber Back - 40851L</v>
          </cell>
        </row>
        <row r="59135">
          <cell r="A59135" t="str">
            <v>ZTMI-000627</v>
          </cell>
          <cell r="C59135" t="str">
            <v>TMI - Walking Belt - Medium, Buckle, Rubber Back - 40851M</v>
          </cell>
        </row>
        <row r="59136">
          <cell r="A59136" t="str">
            <v>ZTMI-000628</v>
          </cell>
          <cell r="C59136" t="str">
            <v>TMI - Bariatric 4Pt Yoke w/- Intergrated Scale - BY04WD</v>
          </cell>
        </row>
        <row r="59137">
          <cell r="A59137" t="str">
            <v>ZTMI-000631</v>
          </cell>
          <cell r="C59137" t="str">
            <v>TMI - Self Powered Pivot Frame Complete w/Cover - SPPF01</v>
          </cell>
        </row>
        <row r="59138">
          <cell r="A59138" t="str">
            <v>ZTMI-000632</v>
          </cell>
          <cell r="C59138" t="str">
            <v>TMI - Birdie - Pivot Frame - 1156B</v>
          </cell>
        </row>
        <row r="59139">
          <cell r="A59139" t="str">
            <v>ZTMI-000633</v>
          </cell>
          <cell r="C59139" t="str">
            <v>TMI - Birdie - 4 Point Spreader Bar - 1526584-0125</v>
          </cell>
        </row>
        <row r="59140">
          <cell r="A59140" t="str">
            <v>ZTMI-000634</v>
          </cell>
          <cell r="C59140" t="str">
            <v>TMI - Jasmine - 4 Point Spreader Bar - 1540377</v>
          </cell>
        </row>
        <row r="59141">
          <cell r="A59141" t="str">
            <v>ZTMI-000635</v>
          </cell>
          <cell r="C59141" t="str">
            <v>TMI - Lifter Weigh Scale 205kg (New Style) - SP1656422</v>
          </cell>
        </row>
        <row r="59142">
          <cell r="A59142" t="str">
            <v>ZTMI-000636</v>
          </cell>
          <cell r="C59142" t="str">
            <v>TMI - IPL - Standard Pivot Frame - LBP-17010</v>
          </cell>
        </row>
        <row r="59143">
          <cell r="A59143" t="str">
            <v>ZTMI-000637</v>
          </cell>
          <cell r="C59143" t="str">
            <v>TMI - IPL - Hi Lift 2 point 300kg Bar - LBS-18378</v>
          </cell>
        </row>
        <row r="59144">
          <cell r="A59144" t="str">
            <v>ZTMI-000638</v>
          </cell>
          <cell r="C59144" t="str">
            <v>TMI - L-M Spreader Bar - 2 Point Lift w/Karabiners - C9010003</v>
          </cell>
        </row>
        <row r="59145">
          <cell r="A59145" t="str">
            <v>ZTMI-000639</v>
          </cell>
          <cell r="C59145" t="str">
            <v>TMI - Additional Adjustable Sub Base (VSL-6000/VSL-6900) - CBA-00103</v>
          </cell>
        </row>
        <row r="59146">
          <cell r="A59146" t="str">
            <v>ZTMI-000640</v>
          </cell>
          <cell r="C59146" t="str">
            <v>TMI - Bruno Docking Accessory - DDK-00109</v>
          </cell>
        </row>
        <row r="59147">
          <cell r="A59147" t="str">
            <v>ZTMI-000641</v>
          </cell>
          <cell r="C59147" t="str">
            <v>TMI - Docking Device Assembly-Bruno - SLD-01021</v>
          </cell>
        </row>
        <row r="59148">
          <cell r="A59148" t="str">
            <v>ZTMI-000642</v>
          </cell>
          <cell r="C59148" t="str">
            <v>TMI - C-Arm with Receiver Tube Docking Device - SLD-01024</v>
          </cell>
        </row>
        <row r="59149">
          <cell r="A59149" t="str">
            <v>ZTMI-000643</v>
          </cell>
          <cell r="C59149" t="str">
            <v>TMI - Hand Control Maxi Twin Lifter - FH1013</v>
          </cell>
        </row>
        <row r="59150">
          <cell r="A59150" t="str">
            <v>ZTMI-000644</v>
          </cell>
          <cell r="C59150" t="str">
            <v>TMI - Rail Roller to suit existing Track - 53031</v>
          </cell>
        </row>
        <row r="59151">
          <cell r="A59151" t="str">
            <v>ZTMI-000645</v>
          </cell>
          <cell r="C59151" t="str">
            <v>TMI - Romedic ReTurn Belt - Small - 6033</v>
          </cell>
        </row>
        <row r="59152">
          <cell r="A59152" t="str">
            <v>ZTMI-000646</v>
          </cell>
          <cell r="C59152" t="str">
            <v>TMI - Romedic ReTurn Belt - Medium - 6034</v>
          </cell>
        </row>
        <row r="59153">
          <cell r="A59153" t="str">
            <v>ZTMI-000647</v>
          </cell>
          <cell r="C59153" t="str">
            <v>TMI - Heel Strap for Romedic ReTurn 7400/7500i - 7250</v>
          </cell>
        </row>
        <row r="59154">
          <cell r="A59154" t="str">
            <v>ZTMI-000648</v>
          </cell>
          <cell r="C59154" t="str">
            <v>TMI - Molift Raiser Strap + Strap w/Sliding Function S/M - 82508</v>
          </cell>
        </row>
        <row r="59155">
          <cell r="A59155" t="str">
            <v>ZTMI-000649</v>
          </cell>
          <cell r="C59155" t="str">
            <v>TMI - Molift Raiser Strap + Strap w/Sliding Function L-XL - 82509</v>
          </cell>
        </row>
        <row r="59156">
          <cell r="A59156" t="str">
            <v>ZTMI-000650</v>
          </cell>
          <cell r="C59156" t="str">
            <v>TMI - Molift Raiser Strap+sleeve - Large / Extra Large - 82529</v>
          </cell>
        </row>
        <row r="59157">
          <cell r="A59157" t="str">
            <v>ZTMI-000651</v>
          </cell>
          <cell r="C59157" t="str">
            <v>TMI - 24V Linak Battery Pack - Green Case - 400007</v>
          </cell>
        </row>
        <row r="59158">
          <cell r="A59158" t="str">
            <v>ZTMI-000652</v>
          </cell>
          <cell r="C59158" t="str">
            <v>TMI - BC1 Day Chair - Low Back - BC1LoBack</v>
          </cell>
        </row>
        <row r="59159">
          <cell r="A59159" t="str">
            <v>ZTMI-000653</v>
          </cell>
          <cell r="C59159" t="str">
            <v>TMI - BC1 Day Chair - Super Kingsize - BC1SK</v>
          </cell>
        </row>
        <row r="59160">
          <cell r="A59160" t="str">
            <v>ZTMI-000654</v>
          </cell>
          <cell r="C59160" t="str">
            <v>TMI - BC2 Day Chair - King Size - (Please Specify Colour) - BC2/KING</v>
          </cell>
        </row>
        <row r="59161">
          <cell r="A59161" t="str">
            <v>ZTMI-000655</v>
          </cell>
          <cell r="C59161" t="str">
            <v>TMI - BC2 Day Chair - Super King Size - BC2/SKING</v>
          </cell>
        </row>
        <row r="59162">
          <cell r="A59162" t="str">
            <v>ZTMI-000656</v>
          </cell>
          <cell r="C59162" t="str">
            <v>TMI - Murray Bridge Low Back Chair Vinyl Fawn - 18002LAF</v>
          </cell>
        </row>
        <row r="59163">
          <cell r="A59163" t="str">
            <v>ZTMI-000657</v>
          </cell>
          <cell r="C59163" t="str">
            <v>TMI - Premier A2 Electric Lift &amp; Recline Chair (Majestic Navy Blue) - PA2MNB</v>
          </cell>
        </row>
        <row r="59164">
          <cell r="A59164" t="str">
            <v>ZTMI-000661</v>
          </cell>
          <cell r="C59164" t="str">
            <v>TMI - Configura Bariatric Chair Tilt in Space 254kg - CR5410</v>
          </cell>
        </row>
        <row r="59165">
          <cell r="A59165" t="str">
            <v>ZTMI-000662</v>
          </cell>
          <cell r="C59165" t="str">
            <v>TMI - Special Air Comfort Compact Mobile Chair, Twin Motor, CarrEx, Medium - AC59090SP</v>
          </cell>
        </row>
        <row r="59166">
          <cell r="A59166" t="str">
            <v>ZTMI-000663</v>
          </cell>
          <cell r="C59166" t="str">
            <v>TMI - Leonardo Layflat Lift Chair - Santa Barbara Fog - Dual Motor - SWL 158kg - KA552</v>
          </cell>
        </row>
        <row r="59167">
          <cell r="A59167" t="str">
            <v>ZTMI-000664</v>
          </cell>
          <cell r="C59167" t="str">
            <v>TMI - Topform Ashley 1Motor Medium Liftchair - Custom Colour - AshleyMedium1ML</v>
          </cell>
        </row>
        <row r="59168">
          <cell r="A59168" t="str">
            <v>ZTMI-000665</v>
          </cell>
          <cell r="C59168" t="str">
            <v>TMI - Topform Ashley 1Motor Mini Liftchair - Custom Colour - AshleyMini1MLIF</v>
          </cell>
        </row>
        <row r="59169">
          <cell r="A59169" t="str">
            <v>ZTMI-000666</v>
          </cell>
          <cell r="C59169" t="str">
            <v>TMI - Topform Ashley 1Motor Petite Liftchair - Topsuede Denim - ASH1/PE-D</v>
          </cell>
        </row>
        <row r="59170">
          <cell r="A59170" t="str">
            <v>ZTMI-000667</v>
          </cell>
          <cell r="C59170" t="str">
            <v>TMI - Topform Ashley 1Motor Tall Liftchair - Topsuede Mink - ASH1/TALL-M</v>
          </cell>
        </row>
        <row r="59171">
          <cell r="A59171" t="str">
            <v>ZTMI-000668</v>
          </cell>
          <cell r="C59171" t="str">
            <v>TMI - Topform Ashley 2Motor Maxi Liftchair - Custom Colour - AshleyMaxi2MLIF</v>
          </cell>
        </row>
        <row r="59172">
          <cell r="A59172" t="str">
            <v>ZTMI-000669</v>
          </cell>
          <cell r="C59172" t="str">
            <v>TMI - Topform Ashley 2Motor Medium Liftchair - Custom Colour - ASHLEYMED2MLIF</v>
          </cell>
        </row>
        <row r="59173">
          <cell r="A59173" t="str">
            <v>ZTMI-000670</v>
          </cell>
          <cell r="C59173" t="str">
            <v>TMI - Topform Ashley 2Motor Mini Liftchair - Custom Colour - AshleyMini2MLIF</v>
          </cell>
        </row>
        <row r="59174">
          <cell r="A59174" t="str">
            <v>ZTMI-000671</v>
          </cell>
          <cell r="C59174" t="str">
            <v>TMI - Luxor Optima 2Motor Medium Liftchair - Ultrathane Beige - LUXO2/ME-M</v>
          </cell>
        </row>
        <row r="59175">
          <cell r="A59175" t="str">
            <v>ZTMI-000672</v>
          </cell>
          <cell r="C59175" t="str">
            <v>TMI - Luxor Optima 2Motor Mini Liftchair - Ultrathane Beige - LUXO2/MI-M</v>
          </cell>
        </row>
        <row r="59176">
          <cell r="A59176" t="str">
            <v>ZTMI-000673</v>
          </cell>
          <cell r="C59176" t="str">
            <v>TMI - Luxor Platinum 1Motor Maxi Liftchair - LuxorPlatinum1MMa</v>
          </cell>
        </row>
        <row r="59177">
          <cell r="A59177" t="str">
            <v>ZTMI-000674</v>
          </cell>
          <cell r="C59177" t="str">
            <v>TMI - Luxor Platinum 2Motor Medium Liftchair - LuxorPlatinum2M-Me</v>
          </cell>
        </row>
        <row r="59178">
          <cell r="A59178" t="str">
            <v>ZTMI-000675</v>
          </cell>
          <cell r="C59178" t="str">
            <v>TMI - Terrigal Bariatric Electric Lift and Recline Chair - Beige Vinyl - SWL 220kg - TERRIGAL  BARIA</v>
          </cell>
        </row>
        <row r="59179">
          <cell r="A59179" t="str">
            <v>ZTMI-000676</v>
          </cell>
          <cell r="C59179" t="str">
            <v>TMI - Deluxe V2 Special Build - AC59111SP</v>
          </cell>
        </row>
        <row r="59180">
          <cell r="A59180" t="str">
            <v>ZTMI-000677</v>
          </cell>
          <cell r="C59180" t="str">
            <v>TMI - Kitchen Stool w/Arms Fawn - 18101</v>
          </cell>
        </row>
        <row r="59181">
          <cell r="A59181" t="str">
            <v>ZTMI-000678</v>
          </cell>
          <cell r="C59181" t="str">
            <v>TMI - Luxor Optima 1Motor Mini Recline Chair only - Ultrathane Navy - LUXO1/M-D-REC</v>
          </cell>
        </row>
        <row r="59182">
          <cell r="A59182" t="str">
            <v>ZTMI-000679</v>
          </cell>
          <cell r="C59182" t="str">
            <v>TMI - Barclay Footstool -(Please Specify Colour) - 105022</v>
          </cell>
        </row>
        <row r="59183">
          <cell r="A59183" t="str">
            <v>ZTMI-000680</v>
          </cell>
          <cell r="C59183" t="str">
            <v>TMI - Legrest - Padded Adjustable - Vinyl - 8300V</v>
          </cell>
        </row>
        <row r="59184">
          <cell r="A59184" t="str">
            <v>ZTMI-000681</v>
          </cell>
          <cell r="C59184" t="str">
            <v>TMI - Head Cushion Jesca Unique - JESCA</v>
          </cell>
        </row>
        <row r="59185">
          <cell r="A59185" t="str">
            <v>ZTMI-000682</v>
          </cell>
          <cell r="C59185" t="str">
            <v>TMI - Head Cushion Jesca-Denim - JESCA-DENIM</v>
          </cell>
        </row>
        <row r="59186">
          <cell r="A59186" t="str">
            <v>ZTMI-000683</v>
          </cell>
          <cell r="C59186" t="str">
            <v>TMI - Head Cushion Jesca-Lagoon - JESCA-LAGOON</v>
          </cell>
        </row>
        <row r="59187">
          <cell r="A59187" t="str">
            <v>ZTMI-000684</v>
          </cell>
          <cell r="C59187" t="str">
            <v>TMI - Head Cushion Jesca-Mink - JESCA-MINK</v>
          </cell>
        </row>
        <row r="59188">
          <cell r="A59188" t="str">
            <v>ZTMI-000685</v>
          </cell>
          <cell r="C59188" t="str">
            <v>TMI - Head Cushion Jesca-Spruce - JESCA-SPRUCE</v>
          </cell>
        </row>
        <row r="59189">
          <cell r="A59189" t="str">
            <v>ZTMI-000686</v>
          </cell>
          <cell r="C59189" t="str">
            <v>TMI - Metron Lumbar D-Roll - MET-DROLL</v>
          </cell>
        </row>
        <row r="59190">
          <cell r="A59190" t="str">
            <v>ZTMI-000687</v>
          </cell>
          <cell r="C59190" t="str">
            <v>TMI - Easy Cushion Support - PAT-AA4005</v>
          </cell>
        </row>
        <row r="59191">
          <cell r="A59191" t="str">
            <v>ZTMI-000688</v>
          </cell>
          <cell r="C59191" t="str">
            <v>TMI - Obus Forme High Back - Black - HBB</v>
          </cell>
        </row>
        <row r="59192">
          <cell r="A59192" t="str">
            <v>ZTMI-000689</v>
          </cell>
          <cell r="C59192" t="str">
            <v>TMI - Back Support - Apollo Plus - MB0020</v>
          </cell>
        </row>
        <row r="59193">
          <cell r="A59193" t="str">
            <v>ZTMI-000690</v>
          </cell>
          <cell r="C59193" t="str">
            <v>TMI - Back Support - Swedish - MB0080</v>
          </cell>
        </row>
        <row r="59194">
          <cell r="A59194" t="str">
            <v>ZTMI-000691</v>
          </cell>
          <cell r="C59194" t="str">
            <v>TMI - Dura-Fab Back Hugger Cushion - TBS100</v>
          </cell>
        </row>
        <row r="59195">
          <cell r="A59195" t="str">
            <v>ZTMI-000692</v>
          </cell>
          <cell r="C59195" t="str">
            <v>TMI - AreaCare PosAid Cylindrical Cushion - BSAC6600</v>
          </cell>
        </row>
        <row r="59196">
          <cell r="A59196" t="str">
            <v>ZTMI-000693</v>
          </cell>
          <cell r="C59196" t="str">
            <v>TMI - Holey Pillow Poly Cotton Slip - A190200067</v>
          </cell>
        </row>
        <row r="59197">
          <cell r="A59197" t="str">
            <v>ZTMI-000694</v>
          </cell>
          <cell r="C59197" t="str">
            <v>TMI - Custom - Adjustable Bed Rail to hold Bench - MEDCUSTOM</v>
          </cell>
        </row>
        <row r="59198">
          <cell r="A59198" t="str">
            <v>ZTMI-000695</v>
          </cell>
          <cell r="C59198" t="str">
            <v>TMI - BakBalls, Regular, Red - BAK-BALLRDSOFT</v>
          </cell>
        </row>
        <row r="59199">
          <cell r="A59199" t="str">
            <v>ZTMI-000696</v>
          </cell>
          <cell r="C59199" t="str">
            <v>TMI - Air Cushion, 35cm Diameter - CIB-PHYAIRCUSH</v>
          </cell>
        </row>
        <row r="59200">
          <cell r="A59200" t="str">
            <v>ZTMI-000697</v>
          </cell>
          <cell r="C59200" t="str">
            <v>TMI - Cushion - SAF - Pink - 41cm x 41cm, Cover - MC3300</v>
          </cell>
        </row>
        <row r="59201">
          <cell r="A59201" t="str">
            <v>ZTMI-000698</v>
          </cell>
          <cell r="C59201" t="str">
            <v>TMI - Action Pilot Gel Cushion Seat - Open - COM1818</v>
          </cell>
        </row>
        <row r="59202">
          <cell r="A59202" t="str">
            <v>ZTMI-000699</v>
          </cell>
          <cell r="C59202" t="str">
            <v>TMI - Star Galaxy Cushion - 16" x 18", 1 Valve - GXY-1618-1</v>
          </cell>
        </row>
        <row r="59203">
          <cell r="A59203" t="str">
            <v>ZTMI-000700</v>
          </cell>
          <cell r="C59203" t="str">
            <v>TMI - Star Stabil-Air Cushion - 15" x 15", 1 Valve - SA4-1515-1</v>
          </cell>
        </row>
        <row r="59204">
          <cell r="A59204" t="str">
            <v>ZTMI-000701</v>
          </cell>
          <cell r="C59204" t="str">
            <v>TMI - Star Stabil-Air Cushion - 17" x 19", 1 Valve 4" - SA4-1719-1</v>
          </cell>
        </row>
        <row r="59205">
          <cell r="A59205" t="str">
            <v>ZTMI-000702</v>
          </cell>
          <cell r="C59205" t="str">
            <v>TMI - Star Standard Contour Cushion - 17" x 17", 4" Cell Height, 1 Valve - SC-1717-1</v>
          </cell>
        </row>
        <row r="59206">
          <cell r="A59206" t="str">
            <v>ZTMI-000703</v>
          </cell>
          <cell r="C59206" t="str">
            <v>TMI - Star Standard Contour Cushion - 17.25" x 17.25", 4" Cell Height, 2 Valves - SC-1717-2</v>
          </cell>
        </row>
        <row r="59207">
          <cell r="A59207" t="str">
            <v>ZTMI-000704</v>
          </cell>
          <cell r="C59207" t="str">
            <v>TMI - Star Short Contour Cushion 2" High Cell Dual Valve - 17.25x19.25 - SCS-1719-2</v>
          </cell>
        </row>
        <row r="59208">
          <cell r="A59208" t="str">
            <v>ZTMI-000705</v>
          </cell>
          <cell r="C59208" t="str">
            <v>TMI - Star Short Contour Cushion 2" High Cell 19x17, Single Valve - SCS-1917-1</v>
          </cell>
        </row>
        <row r="59209">
          <cell r="A59209" t="str">
            <v>ZTMI-000706</v>
          </cell>
          <cell r="C59209" t="str">
            <v>TMI - Varilite ProForm NX Dual Chamber Cushion - 18 x 16 - 1756</v>
          </cell>
        </row>
        <row r="59210">
          <cell r="A59210" t="str">
            <v>ZTMI-000707</v>
          </cell>
          <cell r="C59210" t="str">
            <v>TMI - Varilite Reflex Cushion - 17x 17 - 73577</v>
          </cell>
        </row>
        <row r="59211">
          <cell r="A59211" t="str">
            <v>ZTMI-000708</v>
          </cell>
          <cell r="C59211" t="str">
            <v>TMI - Varilite Reflex Cushion - 18 x 18 - 73588</v>
          </cell>
        </row>
        <row r="59212">
          <cell r="A59212" t="str">
            <v>ZTMI-000709</v>
          </cell>
          <cell r="C59212" t="str">
            <v>TMI - Varilite Evolution PSV Cushion - 15 x 15 - 75515</v>
          </cell>
        </row>
        <row r="59213">
          <cell r="A59213" t="str">
            <v>ZTMI-000710</v>
          </cell>
          <cell r="C59213" t="str">
            <v>TMI - Varilite Evolution Cushion w/Standard Valve - 16 x 16 - 76610</v>
          </cell>
        </row>
        <row r="59214">
          <cell r="A59214" t="str">
            <v>ZTMI-000711</v>
          </cell>
          <cell r="C59214" t="str">
            <v>TMI - Varilite Evolution PSV Cushion - 18 x 18 - 78815</v>
          </cell>
        </row>
        <row r="59215">
          <cell r="A59215" t="str">
            <v>ZTMI-000712</v>
          </cell>
          <cell r="C59215" t="str">
            <v>TMI - Multi Purpose Comfort Foam Cushion 46x40x5cm - SK75210B</v>
          </cell>
        </row>
        <row r="59216">
          <cell r="A59216" t="str">
            <v>ZTMI-000713</v>
          </cell>
          <cell r="C59216" t="str">
            <v>TMI - Comfort Mate Extra Cushion - 18x18 - CMEX/W18/D18</v>
          </cell>
        </row>
        <row r="59217">
          <cell r="A59217" t="str">
            <v>ZTMI-000714</v>
          </cell>
          <cell r="C59217" t="str">
            <v>TMI - Matrx Elite Deep HD 24 x 20 - EDB2420-HD</v>
          </cell>
        </row>
        <row r="59218">
          <cell r="A59218" t="str">
            <v>ZTMI-000715</v>
          </cell>
          <cell r="C59218" t="str">
            <v>TMI - Matrx Flotech Image Cushion - 18x16 - FIB18/16</v>
          </cell>
        </row>
        <row r="59219">
          <cell r="A59219" t="str">
            <v>ZTMI-000716</v>
          </cell>
          <cell r="C59219" t="str">
            <v>TMI - Matrx Flotech Plus Cushion - 16x18 - FPB16/18</v>
          </cell>
        </row>
        <row r="59220">
          <cell r="A59220" t="str">
            <v>ZTMI-000717</v>
          </cell>
          <cell r="C59220" t="str">
            <v>TMI - Matrx Flotech Solution Xtra Cushion - 18x16 - FSXB18/16</v>
          </cell>
        </row>
        <row r="59221">
          <cell r="A59221" t="str">
            <v>ZTMI-000718</v>
          </cell>
          <cell r="C59221" t="str">
            <v>TMI - Softform Double Heel Pad - HP100</v>
          </cell>
        </row>
        <row r="59222">
          <cell r="A59222" t="str">
            <v>ZTMI-000719</v>
          </cell>
          <cell r="C59222" t="str">
            <v>TMI - Matrx Libra Cushion - 16x17 - LC1617</v>
          </cell>
        </row>
        <row r="59223">
          <cell r="A59223" t="str">
            <v>ZTMI-000720</v>
          </cell>
          <cell r="C59223" t="str">
            <v>TMI - Matrx Libra Cushion - 17x17 - LC1717</v>
          </cell>
        </row>
        <row r="59224">
          <cell r="A59224" t="str">
            <v>ZTMI-000721</v>
          </cell>
          <cell r="C59224" t="str">
            <v>TMI - Matrx Libra Cushion - 17x18 - LC1718</v>
          </cell>
        </row>
        <row r="59225">
          <cell r="A59225" t="str">
            <v>ZTMI-000722</v>
          </cell>
          <cell r="C59225" t="str">
            <v>TMI - Matrx Libra Cushion - 19x18 - LC1918</v>
          </cell>
        </row>
        <row r="59226">
          <cell r="A59226" t="str">
            <v>ZTMI-000723</v>
          </cell>
          <cell r="C59226" t="str">
            <v>TMI - Matrx Libra Cushion - 20x16 - LC2016</v>
          </cell>
        </row>
        <row r="59227">
          <cell r="A59227" t="str">
            <v>ZTMI-000724</v>
          </cell>
          <cell r="C59227" t="str">
            <v>TMI - Matrx VI Cushion - 16x16 - MA1616-VI</v>
          </cell>
        </row>
        <row r="59228">
          <cell r="A59228" t="str">
            <v>ZTMI-000725</v>
          </cell>
          <cell r="C59228" t="str">
            <v>TMI - Matrx VI Cushion - 16x18 - MA1618-VI</v>
          </cell>
        </row>
        <row r="59229">
          <cell r="A59229" t="str">
            <v>ZTMI-000726</v>
          </cell>
          <cell r="C59229" t="str">
            <v>TMI - Matrx VI Cushion - 18x16 - MA1816-VI</v>
          </cell>
        </row>
        <row r="59230">
          <cell r="A59230" t="str">
            <v>ZTMI-000728</v>
          </cell>
          <cell r="C59230" t="str">
            <v>TMI - Matrx PS Cushion - 16x16 - PS1616</v>
          </cell>
        </row>
        <row r="59231">
          <cell r="A59231" t="str">
            <v>ZTMI-000729</v>
          </cell>
          <cell r="C59231" t="str">
            <v>TMI - Matrx PS Cushion - 16x18 - PS1618</v>
          </cell>
        </row>
        <row r="59232">
          <cell r="A59232" t="str">
            <v>ZTMI-000730</v>
          </cell>
          <cell r="C59232" t="str">
            <v>TMI - Matrx PS Cushion - 18x18 - PS1818</v>
          </cell>
        </row>
        <row r="59233">
          <cell r="A59233" t="str">
            <v>ZTMI-000731</v>
          </cell>
          <cell r="C59233" t="str">
            <v>TMI - Askle Sante Microbead T2 Universal Cushion Medium - ASVCP03</v>
          </cell>
        </row>
        <row r="59234">
          <cell r="A59234" t="str">
            <v>ZTMI-000736</v>
          </cell>
          <cell r="C59234" t="str">
            <v>TMI - Area Care PosAid - Crescent Cushion - Large - BSAC6100</v>
          </cell>
        </row>
        <row r="59235">
          <cell r="A59235" t="str">
            <v>ZTMI-000737</v>
          </cell>
          <cell r="C59235" t="str">
            <v>TMI - ROHO Low Profile Cushion - Single Valve- 20.25 x 20.25 - R-1R1111LPC.</v>
          </cell>
        </row>
        <row r="59236">
          <cell r="A59236" t="str">
            <v>ZTMI-000738</v>
          </cell>
          <cell r="C59236" t="str">
            <v>TMI - Jay Basic Cushion 18 x 20 - 338</v>
          </cell>
        </row>
        <row r="59237">
          <cell r="A59237" t="str">
            <v>ZTMI-000739</v>
          </cell>
          <cell r="C59237" t="str">
            <v>TMI - Breezy Everyday Cushion - 20 x 18 - BE2018</v>
          </cell>
        </row>
        <row r="59238">
          <cell r="A59238" t="str">
            <v>ZTMI-000740</v>
          </cell>
          <cell r="C59238" t="str">
            <v>TMI - Jay Combi Cushion - 18 x 18 - C201NB-6</v>
          </cell>
        </row>
        <row r="59239">
          <cell r="A59239" t="str">
            <v>ZTMI-000741</v>
          </cell>
          <cell r="C59239" t="str">
            <v>TMI - Cover (MATRX LIBRA 17x18) - LCC1718</v>
          </cell>
        </row>
        <row r="59240">
          <cell r="A59240" t="str">
            <v>ZTMI-000743</v>
          </cell>
          <cell r="C59240" t="str">
            <v>TMI - Heel/Elbow Elevator w/Lambwool - LP01</v>
          </cell>
        </row>
        <row r="59241">
          <cell r="A59241" t="str">
            <v>ZTMI-000744</v>
          </cell>
          <cell r="C59241" t="str">
            <v>TMI - Sheepskin Slippers Open Toe (L - Size 10) - MD0450</v>
          </cell>
        </row>
        <row r="59242">
          <cell r="A59242" t="str">
            <v>ZTMI-000745</v>
          </cell>
          <cell r="C59242" t="str">
            <v>TMI - Sheepskin Short Slipper - Large, Green - 1338</v>
          </cell>
        </row>
        <row r="59243">
          <cell r="A59243" t="str">
            <v>ZTMI-000746</v>
          </cell>
          <cell r="C59243" t="str">
            <v>TMI - Calf Protector - Pair - 2138</v>
          </cell>
        </row>
        <row r="59244">
          <cell r="A59244" t="str">
            <v>ZTMI-000747</v>
          </cell>
          <cell r="C59244" t="str">
            <v>TMI - XD1900 Single Bed Overlay- 92cm x 187cm - 2190</v>
          </cell>
        </row>
        <row r="59245">
          <cell r="A59245" t="str">
            <v>ZTMI-000748</v>
          </cell>
          <cell r="C59245" t="str">
            <v>TMI - Sheepskin Pressure Care Boot - Small, Pair - 2305</v>
          </cell>
        </row>
        <row r="59246">
          <cell r="A59246" t="str">
            <v>ZTMI-000749</v>
          </cell>
          <cell r="C59246" t="str">
            <v>TMI - Sheepskin Short Slipper Boot - Xtra Small, Pair - 2374</v>
          </cell>
        </row>
        <row r="59247">
          <cell r="A59247" t="str">
            <v>ZTMI-000750</v>
          </cell>
          <cell r="C59247" t="str">
            <v>TMI - Sheepskin Wrap Around Boot - Small, Pair - 2459</v>
          </cell>
        </row>
        <row r="59248">
          <cell r="A59248" t="str">
            <v>ZTMI-000751</v>
          </cell>
          <cell r="C59248" t="str">
            <v>TMI - Sheepskin Sovereign Snug Slipper - Small, Pair - SBSSS</v>
          </cell>
        </row>
        <row r="59249">
          <cell r="A59249" t="str">
            <v>ZTMI-000752</v>
          </cell>
          <cell r="C59249" t="str">
            <v>TMI - Glidewear Pillowcase Standard - GW-PCS</v>
          </cell>
        </row>
        <row r="59250">
          <cell r="A59250" t="str">
            <v>ZTMI-000753</v>
          </cell>
          <cell r="C59250" t="str">
            <v>TMI - BetterLiving Sheepskin Overlay - Gold- 68cm x 100cm - BL2024</v>
          </cell>
        </row>
        <row r="59251">
          <cell r="A59251" t="str">
            <v>ZTMI-000754</v>
          </cell>
          <cell r="C59251" t="str">
            <v>TMI - Wool Slipper - Extra Small - 25590XS</v>
          </cell>
        </row>
        <row r="59252">
          <cell r="A59252" t="str">
            <v>ZTMI-000755</v>
          </cell>
          <cell r="C59252" t="str">
            <v>TMI - Saf Pink Grey Cushion 500x500mm w/Cover - SPG1919C</v>
          </cell>
        </row>
        <row r="59253">
          <cell r="A59253" t="str">
            <v>ZTMI-000756</v>
          </cell>
          <cell r="C59253" t="str">
            <v>TMI - Easy Cushion Support Cover Only - Blue - PAT-AA4005A</v>
          </cell>
        </row>
        <row r="59254">
          <cell r="A59254" t="str">
            <v>ZTMI-000757</v>
          </cell>
          <cell r="C59254" t="str">
            <v>TMI - Configura Comfort 1 Dual Motor Headrest - SC2306</v>
          </cell>
        </row>
        <row r="59255">
          <cell r="A59255" t="str">
            <v>ZTMI-000758</v>
          </cell>
          <cell r="C59255" t="str">
            <v>TMI - Slipstick Castor Cup Caramel (4 Pack) - CB840</v>
          </cell>
        </row>
        <row r="59256">
          <cell r="A59256" t="str">
            <v>ZTMI-000759</v>
          </cell>
          <cell r="C59256" t="str">
            <v>TMI - Slipstick Castor Cup Chocolate, 4 Pack - CB845</v>
          </cell>
        </row>
        <row r="59257">
          <cell r="A59257" t="str">
            <v>ZTMI-000760</v>
          </cell>
          <cell r="C59257" t="str">
            <v>TMI - Configura Comfort 1 &amp; 2 Overlay Seat Cushion Small - CA2412</v>
          </cell>
        </row>
        <row r="59258">
          <cell r="A59258" t="str">
            <v>ZTMI-000763</v>
          </cell>
          <cell r="C59258" t="str">
            <v>TMI - Configura adjustable lateral support backrest - small - CA2410</v>
          </cell>
        </row>
        <row r="59259">
          <cell r="A59259" t="str">
            <v>ZTMI-000765</v>
          </cell>
          <cell r="C59259" t="str">
            <v>TMI - Configura Comfort Height Adjustment Kit Suits all Sizes 50mm - CA2422</v>
          </cell>
        </row>
        <row r="59260">
          <cell r="A59260" t="str">
            <v>ZTMI-000766</v>
          </cell>
          <cell r="C59260" t="str">
            <v>TMI - Configura Bariatric Armrest Left- 24 -Duratek - CA2424</v>
          </cell>
        </row>
        <row r="59261">
          <cell r="A59261" t="str">
            <v>ZTMI-000767</v>
          </cell>
          <cell r="C59261" t="str">
            <v>TMI - Configura Bariatric Armrest Right, 24 ,Duratek - CA2426</v>
          </cell>
        </row>
        <row r="59262">
          <cell r="A59262" t="str">
            <v>ZTMI-000768</v>
          </cell>
          <cell r="C59262" t="str">
            <v>TMI - Arm Covers Only - ARM</v>
          </cell>
        </row>
        <row r="59263">
          <cell r="A59263" t="str">
            <v>ZTMI-000769</v>
          </cell>
          <cell r="C59263" t="str">
            <v>TMI - Head &amp; Arm Covers Unique - HDARM</v>
          </cell>
        </row>
        <row r="59264">
          <cell r="A59264" t="str">
            <v>ZTMI-000770</v>
          </cell>
          <cell r="C59264" t="str">
            <v>TMI - Incontinence Cover Topform Lift Chair - (Please Specify Colour) - IncontinenceCover</v>
          </cell>
        </row>
        <row r="59265">
          <cell r="A59265" t="str">
            <v>ZTMI-000772</v>
          </cell>
          <cell r="C59265" t="str">
            <v>TMI - Model 8A Bed Monitor on Tripod w/ Nursecall Cable Mono - BM1-F-NC-M</v>
          </cell>
        </row>
        <row r="59266">
          <cell r="A59266" t="str">
            <v>ZTMI-000773</v>
          </cell>
          <cell r="C59266" t="str">
            <v>TMI - Model 8A Bed Monitor on Tripod w/ Nursecall Cable Stereo - BM1-F-NC-S</v>
          </cell>
        </row>
        <row r="59267">
          <cell r="A59267" t="str">
            <v>ZTMI-000774</v>
          </cell>
          <cell r="C59267" t="str">
            <v>TMI - Model 8A Bed Monitor w/ Nursecall Cable Mono - BM1-NC-M</v>
          </cell>
        </row>
        <row r="59268">
          <cell r="A59268" t="str">
            <v>ZTMI-000775</v>
          </cell>
          <cell r="C59268" t="str">
            <v>TMI - Model 8A Bed Monitor w/ Nursecall Cable Stereo - BM1-NC-S</v>
          </cell>
        </row>
        <row r="59269">
          <cell r="A59269" t="str">
            <v>ZTMI-000776</v>
          </cell>
          <cell r="C59269" t="str">
            <v>TMI - Model 8A Bed Monitor w/ Battery+Remote Alarm - BM1-RA-B</v>
          </cell>
        </row>
        <row r="59270">
          <cell r="A59270" t="str">
            <v>ZTMI-000777</v>
          </cell>
          <cell r="C59270" t="str">
            <v>TMI - Model 8A Bed Monitor on Tripod w/ Remote Alarm - BM1-RA-F</v>
          </cell>
        </row>
        <row r="59271">
          <cell r="A59271" t="str">
            <v>ZTMI-000780</v>
          </cell>
          <cell r="C59271" t="str">
            <v>TMI - Foldable Crash Mat w/Sensor - CUR-4114</v>
          </cell>
        </row>
        <row r="59272">
          <cell r="A59272" t="str">
            <v>ZTMI-000781</v>
          </cell>
          <cell r="C59272" t="str">
            <v>TMI - Under Mattress Sensor Matt Hardwired - 3516</v>
          </cell>
        </row>
        <row r="59273">
          <cell r="A59273" t="str">
            <v>ZTMI-000782</v>
          </cell>
          <cell r="C59273" t="str">
            <v>TMI - Bed Sensor Alarm - BSM</v>
          </cell>
        </row>
        <row r="59274">
          <cell r="A59274" t="str">
            <v>ZTMI-000783</v>
          </cell>
          <cell r="C59274" t="str">
            <v>TMI - Wired Bed Pad Kit - Home - A-BPLB-KIT-HOME</v>
          </cell>
        </row>
        <row r="59275">
          <cell r="A59275" t="str">
            <v>ZTMI-000784</v>
          </cell>
          <cell r="C59275" t="str">
            <v>TMI - Hardwired chair pad (curly cable) - A-BPSC-02</v>
          </cell>
        </row>
        <row r="59276">
          <cell r="A59276" t="str">
            <v>ZTMI-000785</v>
          </cell>
          <cell r="C59276" t="str">
            <v>TMI - Wireless Bed Exit Pad - No Transmitter - A-CBP-01</v>
          </cell>
        </row>
        <row r="59277">
          <cell r="A59277" t="str">
            <v>ZTMI-000786</v>
          </cell>
          <cell r="C59277" t="str">
            <v>TMI - Wireless Bed Pad with Transmitter - A-CBP-02-433M</v>
          </cell>
        </row>
        <row r="59278">
          <cell r="A59278" t="str">
            <v>ZTMI-000787</v>
          </cell>
          <cell r="C59278" t="str">
            <v>TMI - Wireless Chair Pad - No Transmitter - A-CCP-01</v>
          </cell>
        </row>
        <row r="59279">
          <cell r="A59279" t="str">
            <v>ZTMI-000788</v>
          </cell>
          <cell r="C59279" t="str">
            <v>TMI - Wired Floor Pad - Includes Break Cords - A-MAXIMAT-01</v>
          </cell>
        </row>
        <row r="59280">
          <cell r="A59280" t="str">
            <v>ZTMI-000789</v>
          </cell>
          <cell r="C59280" t="str">
            <v>TMI - Wireless Floor Mat with transmitter - A-MAXI-MAT-433M</v>
          </cell>
        </row>
        <row r="59281">
          <cell r="A59281" t="str">
            <v>ZTMI-000790</v>
          </cell>
          <cell r="C59281" t="str">
            <v>TMI - Safelife Hardwired Chair Pad - A-SL-CPHW-01</v>
          </cell>
        </row>
        <row r="59282">
          <cell r="A59282" t="str">
            <v>ZTMI-000791</v>
          </cell>
          <cell r="C59282" t="str">
            <v>TMI - Converter Box for sensor mats - CONVBOX</v>
          </cell>
        </row>
        <row r="59283">
          <cell r="A59283" t="str">
            <v>ZTMI-000792</v>
          </cell>
          <cell r="C59283" t="str">
            <v>TMI - Pull String Monitor - FALL7SC-A-PSM-01</v>
          </cell>
        </row>
        <row r="59284">
          <cell r="A59284" t="str">
            <v>ZTMI-000793</v>
          </cell>
          <cell r="C59284" t="str">
            <v>TMI - DermaSaver Derma Brief Hip &amp; small Sacral - DSBRHSS</v>
          </cell>
        </row>
        <row r="59285">
          <cell r="A59285" t="str">
            <v>ZTMI-000794</v>
          </cell>
          <cell r="C59285" t="str">
            <v>TMI - HipSaver Nursing Home Pants Med Male - HSNHPOMM</v>
          </cell>
        </row>
        <row r="59286">
          <cell r="A59286" t="str">
            <v>ZTMI-000795</v>
          </cell>
          <cell r="C59286" t="str">
            <v>TMI - HipSaver Nursing Home Veterans Kit 2 Male Large - HSNHVK2ML</v>
          </cell>
        </row>
        <row r="59287">
          <cell r="A59287" t="str">
            <v>ZTMI-000796</v>
          </cell>
          <cell r="C59287" t="str">
            <v>TMI - Non Slip Socks Small - Yellow - Pair - SMALL YELLOW</v>
          </cell>
        </row>
        <row r="59288">
          <cell r="A59288" t="str">
            <v>ZTMI-000797</v>
          </cell>
          <cell r="C59288" t="str">
            <v>TMI - GelBodies Heel &amp; Ankle Protector - Large 30-36cm - Pair - GBHAPL032</v>
          </cell>
        </row>
        <row r="59289">
          <cell r="A59289" t="str">
            <v>ZTMI-000798</v>
          </cell>
          <cell r="C59289" t="str">
            <v>TMI - GelBodies Heel &amp; Ankle Protector - Medium Pair - GBHAPM031</v>
          </cell>
        </row>
        <row r="59290">
          <cell r="A59290" t="str">
            <v>ZTMI-000799</v>
          </cell>
          <cell r="C59290" t="str">
            <v>TMI - Gelbodies Heel &amp; Ankle Protector Small PR - GBHAPS030</v>
          </cell>
        </row>
        <row r="59291">
          <cell r="A59291" t="str">
            <v>ZTMI-000800</v>
          </cell>
          <cell r="C59291" t="str">
            <v>TMI - GelBodies Heel &amp; Elbow Protector - Large Pair - GBHEPL012</v>
          </cell>
        </row>
        <row r="59292">
          <cell r="A59292" t="str">
            <v>ZTMI-000801</v>
          </cell>
          <cell r="C59292" t="str">
            <v>TMI - LimbO Adult Waterproof Below Elbow Injury Protector - LOABEM50A</v>
          </cell>
        </row>
        <row r="59293">
          <cell r="A59293" t="str">
            <v>ZTMI-000802</v>
          </cell>
          <cell r="C59293" t="str">
            <v>TMI - Limbo Adult Waterproof Below Elbow Injury Protector Arm Circumference 25-29cm - LOABEM60</v>
          </cell>
        </row>
        <row r="59294">
          <cell r="A59294" t="str">
            <v>ZTMI-000803</v>
          </cell>
          <cell r="C59294" t="str">
            <v>TMI - LimbO Waterproof Cast Protector Below Knee M/L - M80L</v>
          </cell>
        </row>
        <row r="59295">
          <cell r="A59295" t="str">
            <v>ZTMI-000804</v>
          </cell>
          <cell r="C59295" t="str">
            <v>TMI - Safe Sox - Economy Slip Resistant Socks - Large - Blue - Pair - LGBLCTN48</v>
          </cell>
        </row>
        <row r="59296">
          <cell r="A59296" t="str">
            <v>ZTMI-000805</v>
          </cell>
          <cell r="C59296" t="str">
            <v>TMI - Safe Sox - Economy Slip Resistant Socks - Medium - Green - Pair - MDGRCTN48</v>
          </cell>
        </row>
        <row r="59297">
          <cell r="A59297" t="str">
            <v>ZTMI-000806</v>
          </cell>
          <cell r="C59297" t="str">
            <v>TMI - Safe Sox - Economy Slip Resistant Socks - X-Large - Red - Pair - XLRDCTN48</v>
          </cell>
        </row>
        <row r="59298">
          <cell r="A59298" t="str">
            <v>ZTMI-000807</v>
          </cell>
          <cell r="C59298" t="str">
            <v>TMI - Cordless Bed Pad - CU2629</v>
          </cell>
        </row>
        <row r="59299">
          <cell r="A59299" t="str">
            <v>ZTMI-000808</v>
          </cell>
          <cell r="C59299" t="str">
            <v>TMI - Soft Blue Bed Pad (Cura) - CUR-2665</v>
          </cell>
        </row>
        <row r="59300">
          <cell r="A59300" t="str">
            <v>ZTMI-000809</v>
          </cell>
          <cell r="C59300" t="str">
            <v>TMI - Cura Wireless Nurse Call Upgrade Kit - 2545</v>
          </cell>
        </row>
        <row r="59301">
          <cell r="A59301" t="str">
            <v>ZTMI-000810</v>
          </cell>
          <cell r="C59301" t="str">
            <v>TMI - Resident Wristband Transmitter - Red Button - 2546</v>
          </cell>
        </row>
        <row r="59302">
          <cell r="A59302" t="str">
            <v>ZTMI-000811</v>
          </cell>
          <cell r="C59302" t="str">
            <v>TMI - Ausmedic Wireless Nurse Call Upgrade Kit - CUR-2544</v>
          </cell>
        </row>
        <row r="59303">
          <cell r="A59303" t="str">
            <v>ZTMI-000812</v>
          </cell>
          <cell r="C59303" t="str">
            <v>TMI - Nurse Call Tester - 2551</v>
          </cell>
        </row>
        <row r="59304">
          <cell r="A59304" t="str">
            <v>ZTMI-000813</v>
          </cell>
          <cell r="C59304" t="str">
            <v>TMI - Resident Wristband Transmitter - White Button 433.92 Mhz - 2572</v>
          </cell>
        </row>
        <row r="59305">
          <cell r="A59305" t="str">
            <v>ZTMI-000814</v>
          </cell>
          <cell r="C59305" t="str">
            <v>TMI - Wandering Alert Pendant - 2573</v>
          </cell>
        </row>
        <row r="59306">
          <cell r="A59306" t="str">
            <v>ZTMI-000815</v>
          </cell>
          <cell r="C59306" t="str">
            <v>TMI - System Tester - 2577</v>
          </cell>
        </row>
        <row r="59307">
          <cell r="A59307" t="str">
            <v>ZTMI-000816</v>
          </cell>
          <cell r="C59307" t="str">
            <v>TMI - Personal Emergency Transmitter With Lanyard (PET) - 2588</v>
          </cell>
        </row>
        <row r="59308">
          <cell r="A59308" t="str">
            <v>ZTMI-000817</v>
          </cell>
          <cell r="C59308" t="str">
            <v>TMI - Premium Chair Pad 30 Days- (380 x 255) - 2635</v>
          </cell>
        </row>
        <row r="59309">
          <cell r="A59309" t="str">
            <v>ZTMI-000818</v>
          </cell>
          <cell r="C59309" t="str">
            <v>TMI - Wireless Curtain-PIR Sensor - 2721</v>
          </cell>
        </row>
        <row r="59310">
          <cell r="A59310" t="str">
            <v>ZTMI-000819</v>
          </cell>
          <cell r="C59310" t="str">
            <v>TMI - Pressure Pad (Paddle) Cord Pendant - Stereo Cable - A-K3820-3M</v>
          </cell>
        </row>
        <row r="59311">
          <cell r="A59311" t="str">
            <v>ZTMI-000820</v>
          </cell>
          <cell r="C59311" t="str">
            <v>TMI - Pressure Pad (Paddle) Cord Pendant - Mono Cable - A-K3820-3M-MONO</v>
          </cell>
        </row>
        <row r="59312">
          <cell r="A59312" t="str">
            <v>ZTMI-000822</v>
          </cell>
          <cell r="C59312" t="str">
            <v>TMI - Hardwired Pad Monitor - A-BME-03</v>
          </cell>
        </row>
        <row r="59313">
          <cell r="A59313" t="str">
            <v>ZTMI-000823</v>
          </cell>
          <cell r="C59313" t="str">
            <v>TMI - Cura Plug Pack 9V DC 300ma - CU2405</v>
          </cell>
        </row>
        <row r="59314">
          <cell r="A59314" t="str">
            <v>ZTMI-000824</v>
          </cell>
          <cell r="C59314" t="str">
            <v>TMI - Multiport Plug Pack 6Vdc - 2406M</v>
          </cell>
        </row>
        <row r="59315">
          <cell r="A59315" t="str">
            <v>ZTMI-000825</v>
          </cell>
          <cell r="C59315" t="str">
            <v>TMI - Spare Breakcord (USB Plug) Type A to 6.35 R/A Stereo Plug 3m - 4152</v>
          </cell>
        </row>
        <row r="59316">
          <cell r="A59316" t="str">
            <v>ZTMI-000828</v>
          </cell>
          <cell r="C59316" t="str">
            <v>TMI - Tripod Stand + Connector - BM-TP</v>
          </cell>
        </row>
        <row r="59317">
          <cell r="A59317" t="str">
            <v>ZTMI-000833</v>
          </cell>
          <cell r="C59317" t="str">
            <v>TMI - Dual Monitor Extension Lead - RJ11-MEC</v>
          </cell>
        </row>
        <row r="59318">
          <cell r="A59318" t="str">
            <v>ZTMI-000836</v>
          </cell>
          <cell r="C59318" t="str">
            <v>TMI - 6.5MM Stereo plug/socket adapt - PA3530</v>
          </cell>
        </row>
        <row r="59319">
          <cell r="A59319" t="str">
            <v>ZTMI-000837</v>
          </cell>
          <cell r="C59319" t="str">
            <v>TMI - 6.5MM Mono Plug/Socket adaptor - PA3534</v>
          </cell>
        </row>
        <row r="59320">
          <cell r="A59320" t="str">
            <v>ZTMI-000838</v>
          </cell>
          <cell r="C59320" t="str">
            <v>TMI - 3.5mm Stereo Plug to 6.5mm Stereo Socket - PA3586</v>
          </cell>
        </row>
        <row r="59321">
          <cell r="A59321" t="str">
            <v>ZTMI-000839</v>
          </cell>
          <cell r="C59321" t="str">
            <v>TMI - Merit Socket - PS2092</v>
          </cell>
        </row>
        <row r="59322">
          <cell r="A59322" t="str">
            <v>ZTMI-000840</v>
          </cell>
          <cell r="C59322" t="str">
            <v>TMI - 3mtr Mono to Mono Cable - WA7024</v>
          </cell>
        </row>
        <row r="59323">
          <cell r="A59323" t="str">
            <v>ZTMI-000841</v>
          </cell>
          <cell r="C59323" t="str">
            <v>TMI - 2 in 1 Mono Adaptor - 2IN1MONO</v>
          </cell>
        </row>
        <row r="59324">
          <cell r="A59324" t="str">
            <v>ZTMI-000842</v>
          </cell>
          <cell r="C59324" t="str">
            <v>TMI - 2 in 1 Stereo Adaptor - 2IN1STEREO</v>
          </cell>
        </row>
        <row r="59325">
          <cell r="A59325" t="str">
            <v>ZTMI-000843</v>
          </cell>
          <cell r="C59325" t="str">
            <v>TMI - 2 in 1 Telephone Cable - 2IN1TELE</v>
          </cell>
        </row>
        <row r="59326">
          <cell r="A59326" t="str">
            <v>ZTMI-000844</v>
          </cell>
          <cell r="C59326" t="str">
            <v>TMI - 3 in 1 Mono Adaptor - 3IN1MONO</v>
          </cell>
        </row>
        <row r="59327">
          <cell r="A59327" t="str">
            <v>ZTMI-000845</v>
          </cell>
          <cell r="C59327" t="str">
            <v>TMI - 3 in 1 Stereo Adaptor - 3IN1STEREO</v>
          </cell>
        </row>
        <row r="59328">
          <cell r="A59328" t="str">
            <v>ZTMI-000846</v>
          </cell>
          <cell r="C59328" t="str">
            <v>TMI - 6.5mm Stereo to Stereo (Male to Male), 2m Cable - 6.5MMSTEREO</v>
          </cell>
        </row>
        <row r="59329">
          <cell r="A59329" t="str">
            <v>ZTMI-000847</v>
          </cell>
          <cell r="C59329" t="str">
            <v>TMI - Adaptor Plug for Power Supply - PSAP</v>
          </cell>
        </row>
        <row r="59330">
          <cell r="A59330" t="str">
            <v>ZTMI-000848</v>
          </cell>
          <cell r="C59330" t="str">
            <v>TMI - Wireless Pad Transmitter - A-CL-433M-TX</v>
          </cell>
        </row>
        <row r="59331">
          <cell r="A59331" t="str">
            <v>ZTMI-000855</v>
          </cell>
          <cell r="C59331" t="str">
            <v>TMI - Monitor Slide-way - DB-SW</v>
          </cell>
        </row>
        <row r="59332">
          <cell r="A59332" t="str">
            <v>ZTMI-000856</v>
          </cell>
          <cell r="C59332" t="str">
            <v>TMI - Mobile IV Pole - GB0010</v>
          </cell>
        </row>
        <row r="59333">
          <cell r="A59333" t="str">
            <v>ZTMI-000857</v>
          </cell>
          <cell r="C59333" t="str">
            <v>TMI - Webster Cart 3 Drawer - 640w x 500d x 1070h - MC725W</v>
          </cell>
        </row>
        <row r="59334">
          <cell r="A59334" t="str">
            <v>ZTMI-000858</v>
          </cell>
          <cell r="C59334" t="str">
            <v>TMI - Bravo Emergency Cart - BVEC1100</v>
          </cell>
        </row>
        <row r="59335">
          <cell r="A59335" t="str">
            <v>ZTMI-000859</v>
          </cell>
          <cell r="C59335" t="str">
            <v>Double Soiled Linen Trolley - Lid, 75mm Castors w/Bag Hooks - SLT353-CUSTOM</v>
          </cell>
        </row>
        <row r="59336">
          <cell r="A59336" t="str">
            <v>ZTMI-000860</v>
          </cell>
          <cell r="C59336" t="str">
            <v>TMI - Foot Operated Skip Triple in Bluestone - IT412FO-BLS</v>
          </cell>
        </row>
        <row r="59337">
          <cell r="A59337" t="str">
            <v>ZTMI-000861</v>
          </cell>
          <cell r="C59337" t="str">
            <v>TMI - Black Hospitality / Multi Purpose Service Trolley 790x500mm - STR320</v>
          </cell>
        </row>
        <row r="59338">
          <cell r="A59338" t="str">
            <v>ZTMI-000862</v>
          </cell>
          <cell r="C59338" t="str">
            <v>TMI - Clax Cart Folding - CLAX001</v>
          </cell>
        </row>
        <row r="59339">
          <cell r="A59339" t="str">
            <v>ZTMI-000863</v>
          </cell>
          <cell r="C59339" t="str">
            <v>TMI - Viva Narrow Cart - 34 - GC1480</v>
          </cell>
        </row>
        <row r="59340">
          <cell r="A59340" t="str">
            <v>ZTMI-000864</v>
          </cell>
          <cell r="C59340" t="str">
            <v>TMI - CHR691 Chair Scale - 300kg - CHR691</v>
          </cell>
        </row>
        <row r="59341">
          <cell r="A59341" t="str">
            <v>ZTMI-000865</v>
          </cell>
          <cell r="C59341" t="str">
            <v>TMI - LOG984 Wheelchair Scale Ramp - LOG-984</v>
          </cell>
        </row>
        <row r="59342">
          <cell r="A59342" t="str">
            <v>ZTMI-000866</v>
          </cell>
          <cell r="C59342" t="str">
            <v>TMI - Garbage Bin Incl Side Rail 255w x 170d x 315hmm - GZ1530.</v>
          </cell>
        </row>
        <row r="59343">
          <cell r="A59343" t="str">
            <v>ZTMI-000867</v>
          </cell>
          <cell r="C59343" t="str">
            <v>TMI - Linen Bag Blue 30x38x70 - ITADS1B</v>
          </cell>
        </row>
        <row r="59344">
          <cell r="A59344" t="str">
            <v>ZTMI-000868</v>
          </cell>
          <cell r="C59344" t="str">
            <v>TMI - Linen Bag Green 30x38x70 - ITADS1G</v>
          </cell>
        </row>
        <row r="59345">
          <cell r="A59345" t="str">
            <v>ZTMI-000869</v>
          </cell>
          <cell r="C59345" t="str">
            <v>TMI - Linen Bag Red 30x38x70 - ITADS1R</v>
          </cell>
        </row>
        <row r="59346">
          <cell r="A59346" t="str">
            <v>ZTMI-000870</v>
          </cell>
          <cell r="C59346" t="str">
            <v>TMI - Cylinder Trolley - C Size - V119</v>
          </cell>
        </row>
        <row r="59347">
          <cell r="A59347" t="str">
            <v>ZTMI-000871</v>
          </cell>
          <cell r="C59347" t="str">
            <v>TMI - 1.2m Nasal Cannula Tubing - MS0194</v>
          </cell>
        </row>
        <row r="59348">
          <cell r="A59348" t="str">
            <v>ZTMI-000872</v>
          </cell>
          <cell r="C59348" t="str">
            <v>TMI - Stax2 Finger Splints 6pk - BMI-10731</v>
          </cell>
        </row>
        <row r="59349">
          <cell r="A59349" t="str">
            <v>ZTMI-000873</v>
          </cell>
          <cell r="C59349" t="str">
            <v>TMI - Oppo 1188 Wrist/Thumb Support Left 6 Med - OPP-1188-6LM</v>
          </cell>
        </row>
        <row r="59350">
          <cell r="A59350" t="str">
            <v>ZTMI-000874</v>
          </cell>
          <cell r="C59350" t="str">
            <v>TMI - Oppo 1188 Wrist/Thumb Support Right 6 Med - OPP-1188-6RM</v>
          </cell>
        </row>
        <row r="59351">
          <cell r="A59351" t="str">
            <v>ZTMI-000875</v>
          </cell>
          <cell r="C59351" t="str">
            <v>TMI - OPPO 2175 Posture Aid/Clavicle Brace, S - DL1AUS-OPP-2175S</v>
          </cell>
        </row>
        <row r="59352">
          <cell r="A59352" t="str">
            <v>ZTMI-000876</v>
          </cell>
          <cell r="C59352" t="str">
            <v>TMI - Sacro Lumbar Support Pad XL - OPP-2263XL</v>
          </cell>
        </row>
        <row r="59353">
          <cell r="A59353" t="str">
            <v>ZTMI-000877</v>
          </cell>
          <cell r="C59353" t="str">
            <v>TMI - Sacro Lumbar Support Elastic XL - OPP-2267XL</v>
          </cell>
        </row>
        <row r="59354">
          <cell r="A59354" t="str">
            <v>ZTMI-000878</v>
          </cell>
          <cell r="C59354" t="str">
            <v>TMI - Vulkan Pro Care Patella Knee Strap, Universal Size - PAT-091237445</v>
          </cell>
        </row>
        <row r="59355">
          <cell r="A59355" t="str">
            <v>ZTMI-000879</v>
          </cell>
          <cell r="C59355" t="str">
            <v>TMI - Vulkan AirXtend Knee Support- Universal Size - PAT-091527084</v>
          </cell>
        </row>
        <row r="59356">
          <cell r="A59356" t="str">
            <v>ZTMI-000880</v>
          </cell>
          <cell r="C59356" t="str">
            <v>TMI - Thermoskin Adjustable Back Stabiliser, L, 86-95cm - PAT-56296304</v>
          </cell>
        </row>
        <row r="59357">
          <cell r="A59357" t="str">
            <v>ZTMI-000881</v>
          </cell>
          <cell r="C59357" t="str">
            <v>TMI - Comfort Cool Thumb Restriction Splint Left Med - PAT-92720504</v>
          </cell>
        </row>
        <row r="59358">
          <cell r="A59358" t="str">
            <v>ZTMI-000882</v>
          </cell>
          <cell r="C59358" t="str">
            <v>TMI - VULKAN Knee Support, XXL, Beige - VLK-1021XXL</v>
          </cell>
        </row>
        <row r="59359">
          <cell r="A59359" t="str">
            <v>ZTMI-000883</v>
          </cell>
          <cell r="C59359" t="str">
            <v>TMI - Vulkan Clavicle Posture Brace, L, Beige - VLK-2175L</v>
          </cell>
        </row>
        <row r="59360">
          <cell r="A59360" t="str">
            <v>ZTMI-000884</v>
          </cell>
          <cell r="C59360" t="str">
            <v>TMI - OPPO 1289 Wrist / Thumb Support w/Strap - Left or Right - Large 17.2-19.1cm - OPP1289L</v>
          </cell>
        </row>
        <row r="59361">
          <cell r="A59361" t="str">
            <v>ZTMI-000885</v>
          </cell>
          <cell r="C59361" t="str">
            <v>TMI - GelBodies Knee Protector - Medium - Pair - GBKPM041</v>
          </cell>
        </row>
        <row r="59362">
          <cell r="A59362" t="str">
            <v>ZTMI-000886</v>
          </cell>
          <cell r="C59362" t="str">
            <v>TMI - Elastic Wrist Strap Regular - 32000</v>
          </cell>
        </row>
        <row r="59363">
          <cell r="A59363" t="str">
            <v>ZTMI-000887</v>
          </cell>
          <cell r="C59363" t="str">
            <v>TMI - Thermic Neoprene Ankle Support - Med - 65011</v>
          </cell>
        </row>
        <row r="59364">
          <cell r="A59364" t="str">
            <v>ZTMI-000888</v>
          </cell>
          <cell r="C59364" t="str">
            <v>TMI - Bioskin Standard Ankle Skin Figure 8 X/Large - B53514</v>
          </cell>
        </row>
        <row r="59365">
          <cell r="A59365" t="str">
            <v>ZTMI-000889</v>
          </cell>
          <cell r="C59365" t="str">
            <v>TMI - Bioskin Boomerang OAPL BS4200 - BS4200</v>
          </cell>
        </row>
        <row r="59366">
          <cell r="A59366" t="str">
            <v>ZTMI-000890</v>
          </cell>
          <cell r="C59366" t="str">
            <v>TMI - Acro Comfort Shoulder Support S - OTT5055-S</v>
          </cell>
        </row>
        <row r="59367">
          <cell r="A59367" t="str">
            <v>ZTMI-000892</v>
          </cell>
          <cell r="C59367" t="str">
            <v>TMI - Rolyan TakeOff Universal Wrist Splint- Left - PAT-A9199801</v>
          </cell>
        </row>
        <row r="59368">
          <cell r="A59368" t="str">
            <v>ZTMI-000893</v>
          </cell>
          <cell r="C59368" t="str">
            <v>TMI - Putty Spr XTRA FIRM GREY 113gm - PAT-929461</v>
          </cell>
        </row>
        <row r="59369">
          <cell r="A59369" t="str">
            <v>ZTMI-000894</v>
          </cell>
          <cell r="C59369" t="str">
            <v>TMI - Putty Spr YELLOW 85G - PAT-929911</v>
          </cell>
        </row>
        <row r="59370">
          <cell r="A59370" t="str">
            <v>ZTMI-000895</v>
          </cell>
          <cell r="C59370" t="str">
            <v>TMI - Exercise Putty-FIRM-BLUE-85g - 929914</v>
          </cell>
        </row>
        <row r="59371">
          <cell r="A59371" t="str">
            <v>ZTMI-000896</v>
          </cell>
          <cell r="C59371" t="str">
            <v>TMI - Thera Leg Support - A0001-428</v>
          </cell>
        </row>
        <row r="59372">
          <cell r="A59372" t="str">
            <v>ZTMI-000897</v>
          </cell>
          <cell r="C59372" t="str">
            <v>TMI - Thera Foot Fixings - A0001-777</v>
          </cell>
        </row>
        <row r="59373">
          <cell r="A59373" t="str">
            <v>ZTMI-000898</v>
          </cell>
          <cell r="C59373" t="str">
            <v>TMI - Thera Trainer - Tigo 558 - A004-028</v>
          </cell>
        </row>
        <row r="59374">
          <cell r="A59374" t="str">
            <v>ZTMI-000899</v>
          </cell>
          <cell r="C59374" t="str">
            <v>TMI - THERA-Trainer Tigo 510 - MED-A002-278</v>
          </cell>
        </row>
        <row r="59375">
          <cell r="A59375" t="str">
            <v>ZTMI-000900</v>
          </cell>
          <cell r="C59375" t="str">
            <v>TMI - 2300 King Single Series Bed - 2300KS</v>
          </cell>
        </row>
        <row r="59376">
          <cell r="A59376" t="str">
            <v>ZTMI-000902</v>
          </cell>
          <cell r="C59376" t="str">
            <v>TMI - 5 Core Bariatric Mattress- 1960 x 1200 x 200m 500kgs - M9500EW</v>
          </cell>
        </row>
        <row r="59377">
          <cell r="A59377" t="str">
            <v>ZTMI-000903</v>
          </cell>
          <cell r="C59377" t="str">
            <v>TMI - Forte Sovereign Mattress - 1980 x 880 x 150mm, 157kg - 4210415</v>
          </cell>
        </row>
        <row r="59378">
          <cell r="A59378" t="str">
            <v>ZTMI-000904</v>
          </cell>
          <cell r="C59378" t="str">
            <v>TMI - Sovereign S41000 King Single Mattress/Support Surface- 1980x1050x150mm - S41001</v>
          </cell>
        </row>
        <row r="59379">
          <cell r="A59379" t="str">
            <v>ZTMI-000905</v>
          </cell>
          <cell r="C59379" t="str">
            <v>TMI - Span America Pressure Guard CFT Single Mattress - 8080-29</v>
          </cell>
        </row>
        <row r="59380">
          <cell r="A59380" t="str">
            <v>ZTMI-000906</v>
          </cell>
          <cell r="C59380" t="str">
            <v>TMI - BetterLiving Triple Layer Mattress - BSPS0453</v>
          </cell>
        </row>
        <row r="59381">
          <cell r="A59381" t="str">
            <v>ZTMI-000907</v>
          </cell>
          <cell r="C59381" t="str">
            <v>TMI - Vicair Mattress 415- Single 90 x 200 - VIC-ARM415-LF-90 x 200</v>
          </cell>
        </row>
        <row r="59382">
          <cell r="A59382" t="str">
            <v>ZTMI-000908</v>
          </cell>
          <cell r="C59382" t="str">
            <v>TMI - ProCair Prime Mattress Replacement System - APMPC-R03</v>
          </cell>
        </row>
        <row r="59383">
          <cell r="A59383" t="str">
            <v>ZTMI-000909</v>
          </cell>
          <cell r="C59383" t="str">
            <v>TMI - Novis Procair Quad Mattress Replacement System- King Single - APMPC-R04K</v>
          </cell>
        </row>
        <row r="59384">
          <cell r="A59384" t="str">
            <v>ZTMI-000911</v>
          </cell>
          <cell r="C59384" t="str">
            <v>TMI - ProCair 5 Alternating Mattress Overlay - PTAM0032</v>
          </cell>
        </row>
        <row r="59385">
          <cell r="A59385" t="str">
            <v>ZTMI-000912</v>
          </cell>
          <cell r="C59385" t="str">
            <v>TMI - ProCair Pro Mattress Replacement System - PTAM8210</v>
          </cell>
        </row>
        <row r="59386">
          <cell r="A59386" t="str">
            <v>ZTMI-000913</v>
          </cell>
          <cell r="C59386" t="str">
            <v>TMI - 3/4 Length Bed Rails - Pair - FST-CL-HQ</v>
          </cell>
        </row>
        <row r="59387">
          <cell r="A59387" t="str">
            <v>ZTMI-000914</v>
          </cell>
          <cell r="C59387" t="str">
            <v>TMI - Air Pump Hanger - PUMPBKT</v>
          </cell>
        </row>
        <row r="59388">
          <cell r="A59388" t="str">
            <v>ZTMI-000915</v>
          </cell>
          <cell r="C59388" t="str">
            <v>TMI - Monkey Bar Handle &amp; Strap - 3205597</v>
          </cell>
        </row>
        <row r="59389">
          <cell r="A59389" t="str">
            <v>ZTMI-000916</v>
          </cell>
          <cell r="C59389" t="str">
            <v>TMI - Bed Wedge - 3113</v>
          </cell>
        </row>
        <row r="59390">
          <cell r="A59390" t="str">
            <v>ZTMI-000917</v>
          </cell>
          <cell r="C59390" t="str">
            <v>TMI - Polar Pad Mattress Pad 90x190cm - PPSMP</v>
          </cell>
        </row>
        <row r="59391">
          <cell r="A59391" t="str">
            <v>ZTMI-000918</v>
          </cell>
          <cell r="C59391" t="str">
            <v>TMI - Polar Pad Unit  PPUR</v>
          </cell>
        </row>
        <row r="59392">
          <cell r="A59392" t="str">
            <v>ZTMI-000919</v>
          </cell>
          <cell r="C59392" t="str">
            <v>TMI - Pattersons Extrawide Padded Shower Stool - COR-AC06-20</v>
          </cell>
        </row>
        <row r="59393">
          <cell r="A59393" t="str">
            <v>ZTMI-000920</v>
          </cell>
          <cell r="C59393" t="str">
            <v>TMI - Days Aluminium Folding Shower Chair - JAN-BE04</v>
          </cell>
        </row>
        <row r="59394">
          <cell r="A59394" t="str">
            <v>ZTMI-000921</v>
          </cell>
          <cell r="C59394" t="str">
            <v>TMI - Homecraft Aluminium Padded Shower Stool - PAT-AC06A</v>
          </cell>
        </row>
        <row r="59395">
          <cell r="A59395" t="str">
            <v>ZTMI-000922</v>
          </cell>
          <cell r="C59395" t="str">
            <v>TMI - Shower Stool Wide - 500mm Seat Width - Padded Seat - AG0310</v>
          </cell>
        </row>
        <row r="59396">
          <cell r="A59396" t="str">
            <v>ZTMI-000923</v>
          </cell>
          <cell r="C59396" t="str">
            <v>TMI - Etac Swift Shower Chair with Armrests and Back Support- Green - 81701030</v>
          </cell>
        </row>
        <row r="59397">
          <cell r="A59397" t="str">
            <v>ZTMI-000924</v>
          </cell>
          <cell r="C59397" t="str">
            <v>TMI - Economy Shower Chair - 12028S</v>
          </cell>
        </row>
        <row r="59398">
          <cell r="A59398" t="str">
            <v>ZTMI-000925</v>
          </cell>
          <cell r="C59398" t="str">
            <v>TMI - Premium Padded Shower Stool 45cm-250kg - 12325A45</v>
          </cell>
        </row>
        <row r="59399">
          <cell r="A59399" t="str">
            <v>ZTMI-000926</v>
          </cell>
          <cell r="C59399" t="str">
            <v>TMI - Shower Stool with backrest 52cm seat width   Powdercoated, White  Aluminium - 12325AB52</v>
          </cell>
        </row>
        <row r="59400">
          <cell r="A59400" t="str">
            <v>ZTMI-000927</v>
          </cell>
          <cell r="C59400" t="str">
            <v>TMI - Bathboard Kingfisher w/ Rail - AA0090</v>
          </cell>
        </row>
        <row r="59401">
          <cell r="A59401" t="str">
            <v>ZTMI-000928</v>
          </cell>
          <cell r="C59401" t="str">
            <v>TMI - Transfer Bench - Padded Seat and Back - AA0170</v>
          </cell>
        </row>
        <row r="59402">
          <cell r="A59402" t="str">
            <v>ZTMI-000929</v>
          </cell>
          <cell r="C59402" t="str">
            <v>TMI - Bath Board Slatted - ED1959</v>
          </cell>
        </row>
        <row r="59403">
          <cell r="A59403" t="str">
            <v>ZTMI-000930</v>
          </cell>
          <cell r="C59403" t="str">
            <v>TMI - Bath Mat - H190</v>
          </cell>
        </row>
        <row r="59404">
          <cell r="A59404" t="str">
            <v>ZTMI-000932</v>
          </cell>
          <cell r="C59404" t="str">
            <v>TMI - Deluxe Kylie Bed Pad with Waterproof Backing - BA0050</v>
          </cell>
        </row>
        <row r="59405">
          <cell r="A59405" t="str">
            <v>ZTMI-000933</v>
          </cell>
          <cell r="C59405" t="str">
            <v>TMI - Incontinent Sheet - Fitted Single - BA0110</v>
          </cell>
        </row>
        <row r="59406">
          <cell r="A59406" t="str">
            <v>ZTMI-000934</v>
          </cell>
          <cell r="C59406" t="str">
            <v>TMI - Conni Max Bed Pad - CONNI MAXI</v>
          </cell>
        </row>
        <row r="59407">
          <cell r="A59407" t="str">
            <v>ZTMI-000935</v>
          </cell>
          <cell r="C59407" t="str">
            <v>TMI - Lopital Elexo Powered Tilit Commode - 180kgs - ELEXO</v>
          </cell>
        </row>
        <row r="59408">
          <cell r="A59408" t="str">
            <v>ZTMI-000936</v>
          </cell>
          <cell r="C59408" t="str">
            <v>TMI - Etac Swift Shower Commode without Pan Holder - 80209400</v>
          </cell>
        </row>
        <row r="59409">
          <cell r="A59409" t="str">
            <v>ZTMI-000937</v>
          </cell>
          <cell r="C59409" t="str">
            <v>TMI - Bath Mat with suction caps - AB0010</v>
          </cell>
        </row>
        <row r="59410">
          <cell r="A59410" t="str">
            <v>ZTMI-000938</v>
          </cell>
          <cell r="C59410" t="str">
            <v>TMI - Commode Bowl with Lid - Beige - AZ0050</v>
          </cell>
        </row>
        <row r="59411">
          <cell r="A59411" t="str">
            <v>ZTMI-000939</v>
          </cell>
          <cell r="C59411" t="str">
            <v>TMI - Etac Mobile/Mobile Tilt- Soft Cushion - 80209065</v>
          </cell>
        </row>
        <row r="59412">
          <cell r="A59412" t="str">
            <v>ZTMI-000940</v>
          </cell>
          <cell r="C59412" t="str">
            <v>TMI - Etac Clean Soft Backrest - 80209225</v>
          </cell>
        </row>
        <row r="59413">
          <cell r="A59413" t="str">
            <v>ZTMI-000941</v>
          </cell>
          <cell r="C59413" t="str">
            <v>TMI - ETAC Clean Comfort Cover - 80209228</v>
          </cell>
        </row>
        <row r="59414">
          <cell r="A59414" t="str">
            <v>ZTMI-000942</v>
          </cell>
          <cell r="C59414" t="str">
            <v>TMI - Etac Clean- Pan Holder- Green - 80209233</v>
          </cell>
        </row>
        <row r="59415">
          <cell r="A59415" t="str">
            <v>ZTMI-000943</v>
          </cell>
          <cell r="C59415" t="str">
            <v>TMI - Etac Clean- Soft Seat- Green - 80209236</v>
          </cell>
        </row>
        <row r="59416">
          <cell r="A59416" t="str">
            <v>ZTMI-000944</v>
          </cell>
          <cell r="C59416" t="str">
            <v>TMI - Etac Swift Shower Chair- Soft Back Support- Green - 81701130</v>
          </cell>
        </row>
        <row r="59417">
          <cell r="A59417" t="str">
            <v>ZTMI-000945</v>
          </cell>
          <cell r="C59417" t="str">
            <v>TMI - Pan Holder for Facelift- Ocean &amp; XL - 1527985</v>
          </cell>
        </row>
        <row r="59418">
          <cell r="A59418" t="str">
            <v>ZTMI-000946</v>
          </cell>
          <cell r="C59418" t="str">
            <v>TMI - Hand Shower - Massage- Nylon Hose - 826-4</v>
          </cell>
        </row>
        <row r="59419">
          <cell r="A59419" t="str">
            <v>ZTMI-000947</v>
          </cell>
          <cell r="C59419" t="str">
            <v>TMI - Glow in the Dark Toilet Seat - AGST1</v>
          </cell>
        </row>
        <row r="59420">
          <cell r="A59420" t="str">
            <v>ZTMI-000948</v>
          </cell>
          <cell r="C59420" t="str">
            <v>TMI - Dania Coloured Toilet Seat with Lid- Red - EP-R37035B84</v>
          </cell>
        </row>
        <row r="59421">
          <cell r="A59421" t="str">
            <v>ZTMI-000949</v>
          </cell>
          <cell r="C59421" t="str">
            <v>TMI - Walking Stick Timber - T Handle - Ladies - L192</v>
          </cell>
        </row>
        <row r="59422">
          <cell r="A59422" t="str">
            <v>ZTMI-000950</v>
          </cell>
          <cell r="C59422" t="str">
            <v>TMI - Smart Crutches Pair, Black Small with Small Cuff - SM-CRUT</v>
          </cell>
        </row>
        <row r="59423">
          <cell r="A59423" t="str">
            <v>ZTMI-000951</v>
          </cell>
          <cell r="C59423" t="str">
            <v>TMI - Crutch Elbow - Double Adjustable - Extra Large - Coopers- pair - HA0100</v>
          </cell>
        </row>
        <row r="59424">
          <cell r="A59424" t="str">
            <v>ZTMI-000952</v>
          </cell>
          <cell r="C59424" t="str">
            <v>TMI - Crutch Elbow - Double Adjustable - Medium - Coopers- pair - HA0120</v>
          </cell>
        </row>
        <row r="59425">
          <cell r="A59425" t="str">
            <v>ZTMI-000953</v>
          </cell>
          <cell r="C59425" t="str">
            <v>TMI - Lets Twist Again Crutches Orange-Pair - 0111</v>
          </cell>
        </row>
        <row r="59426">
          <cell r="A59426" t="str">
            <v>ZTMI-000954</v>
          </cell>
          <cell r="C59426" t="str">
            <v>TMI - K-Care Maxi Under Arm Crutch, Adult, Adjustable Height, Aluminium, Pair - KF95068</v>
          </cell>
        </row>
        <row r="59427">
          <cell r="A59427" t="str">
            <v>ZTMI-000956</v>
          </cell>
          <cell r="C59427" t="str">
            <v>TMI - XXL-Rehab Rollator King 295kg - 0172-050-000</v>
          </cell>
        </row>
        <row r="59428">
          <cell r="A59428" t="str">
            <v>ZTMI-000957</v>
          </cell>
          <cell r="C59428" t="str">
            <v>TMI - Human Care Leia Low Walker - Grey - 89840</v>
          </cell>
        </row>
        <row r="59429">
          <cell r="A59429" t="str">
            <v>ZTMI-000959</v>
          </cell>
          <cell r="C59429" t="str">
            <v>TMI - U-Step 2 Laser and sound cue module for U-Step 2 walker - US-LA2-H</v>
          </cell>
        </row>
        <row r="59430">
          <cell r="A59430" t="str">
            <v>ZTMI-000960</v>
          </cell>
          <cell r="C59430" t="str">
            <v>TMI - Karma Eagle Transit II 22x18 - WCKM8520F12-22</v>
          </cell>
        </row>
        <row r="59431">
          <cell r="A59431" t="str">
            <v>ZTMI-000961</v>
          </cell>
          <cell r="C59431" t="str">
            <v>TMI - Action 3 Transit Wheelchair 50.5 x 45 - CS1552844-S</v>
          </cell>
        </row>
        <row r="59432">
          <cell r="A59432" t="str">
            <v>ZTMI-000962</v>
          </cell>
          <cell r="C59432" t="str">
            <v>TMI - Karma S-Ergo 125 Wheelchair - Self Propelled, 20 x 17 - WCKMS125-20</v>
          </cell>
        </row>
        <row r="59433">
          <cell r="A59433" t="str">
            <v>ZTMI-000963</v>
          </cell>
          <cell r="C59433" t="str">
            <v>TMI - Tracer IV Wheelchair 24 x 20 - WD2420</v>
          </cell>
        </row>
        <row r="59434">
          <cell r="A59434" t="str">
            <v>ZTMI-000965</v>
          </cell>
          <cell r="C59434" t="str">
            <v>TMI - Oxygen Bottle Carrier for Walker - 2917OX</v>
          </cell>
        </row>
        <row r="59435">
          <cell r="A59435" t="str">
            <v>ZTMI-000966</v>
          </cell>
          <cell r="C59435" t="str">
            <v>TMI - Rear Anti-tip Tube Assembly - 129373</v>
          </cell>
        </row>
        <row r="59436">
          <cell r="A59436" t="str">
            <v>ZTMI-000967</v>
          </cell>
          <cell r="C59436" t="str">
            <v>TMI - Anti Tip Kit Med 6 Holes- Right - 136102</v>
          </cell>
        </row>
        <row r="59437">
          <cell r="A59437" t="str">
            <v>ZTMI-000968</v>
          </cell>
          <cell r="C59437" t="str">
            <v>TMI - Anti Tip Kit Med 6 Holes- Left - 136103</v>
          </cell>
        </row>
        <row r="59438">
          <cell r="A59438" t="str">
            <v>ZTMI-000969</v>
          </cell>
          <cell r="C59438" t="str">
            <v>TMI - Anti-tip Kit Med 6 Hole Pair Suit Zippie Xcape 22 RW Down Config. - 160885</v>
          </cell>
        </row>
        <row r="59439">
          <cell r="A59439" t="str">
            <v>ZTMI-000970</v>
          </cell>
          <cell r="C59439" t="str">
            <v>TMI - 22mm H/Duty Tip-TAN - 222LT</v>
          </cell>
        </row>
        <row r="59440">
          <cell r="A59440" t="str">
            <v>ZTMI-000971</v>
          </cell>
          <cell r="C59440" t="str">
            <v>TMI - SL330 Solid Ramp - 91.5cm x 76cm - SL330</v>
          </cell>
        </row>
        <row r="59441">
          <cell r="A59441" t="str">
            <v>ZTMI-000972</v>
          </cell>
          <cell r="C59441" t="str">
            <v>TMI - Quickie Attitude 16 - 47500001</v>
          </cell>
        </row>
        <row r="59442">
          <cell r="A59442" t="str">
            <v>ZTMI-000974</v>
          </cell>
          <cell r="C59442" t="str">
            <v>TMI - Seren Powerchair - SERENBEAU</v>
          </cell>
        </row>
        <row r="59443">
          <cell r="A59443" t="str">
            <v>ZTMI-000975</v>
          </cell>
          <cell r="C59443" t="str">
            <v>TMI - Colibri Colour Kit - Sapphire Blue - 1577171</v>
          </cell>
        </row>
        <row r="59444">
          <cell r="A59444" t="str">
            <v>ZTMI-000976</v>
          </cell>
          <cell r="C59444" t="str">
            <v>TMI - Accessory Bracket Single - SB02</v>
          </cell>
        </row>
        <row r="59445">
          <cell r="A59445" t="str">
            <v>ZTMI-000978</v>
          </cell>
          <cell r="C59445" t="str">
            <v>TMI - L Piece 25MM Extra Long - PALP25EL</v>
          </cell>
        </row>
        <row r="59446">
          <cell r="A59446" t="str">
            <v>ZTMI-000979</v>
          </cell>
          <cell r="C59446" t="str">
            <v>TMI - Colibri Colour Kit - Marble White - 1577168</v>
          </cell>
        </row>
        <row r="59447">
          <cell r="A59447" t="str">
            <v>ZTMI-000980</v>
          </cell>
          <cell r="C59447" t="str">
            <v>TMI - Colibri Colour Kit - Sunset Red - 1577169</v>
          </cell>
        </row>
        <row r="59448">
          <cell r="A59448" t="str">
            <v>ZTMI-000981</v>
          </cell>
          <cell r="C59448" t="str">
            <v>TMI - Budget SunCanopy#2 Complete - PABSC2CPG</v>
          </cell>
        </row>
        <row r="59449">
          <cell r="A59449" t="str">
            <v>ZTMI-000983</v>
          </cell>
          <cell r="C59449" t="str">
            <v>TMI - Rear Scooter Bag - 34200297</v>
          </cell>
        </row>
        <row r="59450">
          <cell r="A59450" t="str">
            <v>ZTMI-000984</v>
          </cell>
          <cell r="C59450" t="str">
            <v>TMI - Lotion &amp; Cream Applicator - PAT-AA1818</v>
          </cell>
        </row>
        <row r="59451">
          <cell r="A59451" t="str">
            <v>ZTMI-000985</v>
          </cell>
          <cell r="C59451" t="str">
            <v>TMI - Rolyan Compression Stocking Aid, Large - A75441</v>
          </cell>
        </row>
        <row r="59452">
          <cell r="A59452" t="str">
            <v>ZTMI-000986</v>
          </cell>
          <cell r="C59452" t="str">
            <v>TMI - Pantlock- Single - 8055</v>
          </cell>
        </row>
        <row r="59453">
          <cell r="A59453" t="str">
            <v>ZTMI-000987</v>
          </cell>
          <cell r="C59453" t="str">
            <v>TMI - Adaptive Cup w/ Temp. Lid - AA5769</v>
          </cell>
        </row>
        <row r="59454">
          <cell r="A59454" t="str">
            <v>ZTMI-000988</v>
          </cell>
          <cell r="C59454" t="str">
            <v>TMI - One Touch Automatic Salad Dressing Maker - KC69</v>
          </cell>
        </row>
        <row r="59455">
          <cell r="A59455" t="str">
            <v>ZTMI-000989</v>
          </cell>
          <cell r="C59455" t="str">
            <v>TMI - One Touch Automatic Dual Salt &amp; Pepper Mill - SP17</v>
          </cell>
        </row>
        <row r="59456">
          <cell r="A59456" t="str">
            <v>ZTMI-000990</v>
          </cell>
          <cell r="C59456" t="str">
            <v>TMI - EZ Door Knob Grips - 2 pack - 33003</v>
          </cell>
        </row>
        <row r="59457">
          <cell r="A59457" t="str">
            <v>ZTMI-000991</v>
          </cell>
          <cell r="C59457" t="str">
            <v>TMI - Thermoskin Knee Sml Beige - 83208</v>
          </cell>
        </row>
        <row r="59458">
          <cell r="A59458" t="str">
            <v>ZTMI-000992</v>
          </cell>
          <cell r="C59458" t="str">
            <v>TMI - Skin Protector-Medium - 80043</v>
          </cell>
        </row>
        <row r="59459">
          <cell r="A59459" t="str">
            <v>ZTMI-000993</v>
          </cell>
          <cell r="C59459" t="str">
            <v>TMI - 4 pk METRON Electrodes - PAT-566581</v>
          </cell>
        </row>
        <row r="59460">
          <cell r="A59460" t="str">
            <v>ZTMI-000994</v>
          </cell>
          <cell r="C59460" t="str">
            <v>TMI - BP  bayonet connection male pkt 6 - BP12/S</v>
          </cell>
        </row>
        <row r="59461">
          <cell r="A59461" t="str">
            <v>ZTMI-000995</v>
          </cell>
          <cell r="C59461" t="str">
            <v>TMI - MICROS 130kg Lifter- Manual Leg Spread - 7108</v>
          </cell>
        </row>
        <row r="59462">
          <cell r="A59462" t="str">
            <v>ZTMI-000996</v>
          </cell>
          <cell r="C59462" t="str">
            <v>TMI - ALTO 200kg Lifter, Electric Leg Spread w/Power Pivot Frame - ALTO+PPF01</v>
          </cell>
        </row>
        <row r="59463">
          <cell r="A59463" t="str">
            <v>ZTMI-000997</v>
          </cell>
          <cell r="C59463" t="str">
            <v>TMI - Vega505EE Patient Lifter - 60600003</v>
          </cell>
        </row>
        <row r="59464">
          <cell r="A59464" t="str">
            <v>ZTMI-000998</v>
          </cell>
          <cell r="C59464" t="str">
            <v>TMI - Portable Molift Smart hoist - 3000000</v>
          </cell>
        </row>
        <row r="59465">
          <cell r="A59465" t="str">
            <v>ZTMI-000999</v>
          </cell>
          <cell r="C59465" t="str">
            <v>TMI - Koval Patient Mover - Flexi - Lime - 11992121-L</v>
          </cell>
        </row>
        <row r="59466">
          <cell r="A59466" t="str">
            <v>ZTMI-001000</v>
          </cell>
          <cell r="C59466" t="str">
            <v>TMI - Koval Patient Mover - Flexi - Yellow - 11992121-Y</v>
          </cell>
        </row>
        <row r="59467">
          <cell r="A59467" t="str">
            <v>ZTMI-001002</v>
          </cell>
          <cell r="C59467" t="str">
            <v>TMI - The Salisbury Auto Lift 135kg - SALISBURY</v>
          </cell>
        </row>
        <row r="59468">
          <cell r="A59468" t="str">
            <v>ZTMI-001003</v>
          </cell>
          <cell r="C59468" t="str">
            <v>TMI - Etac OneWayGlide- Long- 40 x 130 cm - IM34/8</v>
          </cell>
        </row>
        <row r="59469">
          <cell r="A59469" t="str">
            <v>ZTMI-001004</v>
          </cell>
          <cell r="C59469" t="str">
            <v>TMI - Etac MultiGlide Gloves- Pair - IM35</v>
          </cell>
        </row>
        <row r="59470">
          <cell r="A59470" t="str">
            <v>ZTMI-001005</v>
          </cell>
          <cell r="C59470" t="str">
            <v>TMI - Etac OneWayGlide Tibe- Non-Slip- 45 x 45 cm - IM38/8</v>
          </cell>
        </row>
        <row r="59471">
          <cell r="A59471" t="str">
            <v>ZTMI-001006</v>
          </cell>
          <cell r="C59471" t="str">
            <v>TMI - Etac 3B Board- 22.5 x 76 / 5 cm - IM403</v>
          </cell>
        </row>
        <row r="59472">
          <cell r="A59472" t="str">
            <v>ZTMI-001007</v>
          </cell>
          <cell r="C59472" t="str">
            <v>TMI - Seat Belt Reacher - 31006</v>
          </cell>
        </row>
        <row r="59473">
          <cell r="A59473" t="str">
            <v>ZTMI-001008</v>
          </cell>
          <cell r="C59473" t="str">
            <v>TMI - One Way Slide - Single- 130cm x 40cm - 2-O13040NO</v>
          </cell>
        </row>
        <row r="59474">
          <cell r="A59474" t="str">
            <v>ZTMI-001009</v>
          </cell>
          <cell r="C59474" t="str">
            <v>TMI - Patient Transfer Belt - Large - PTB01L</v>
          </cell>
        </row>
        <row r="59475">
          <cell r="A59475" t="str">
            <v>ZTMI-001010</v>
          </cell>
          <cell r="C59475" t="str">
            <v>TMI - EasySlide, 190 x 60cm - 1020</v>
          </cell>
        </row>
        <row r="59476">
          <cell r="A59476" t="str">
            <v>ZTMI-001011</v>
          </cell>
          <cell r="C59476" t="str">
            <v>TMI - WendyLett Sliding Sheet 140 x 200cm, Grey/White Striped - 1634</v>
          </cell>
        </row>
        <row r="59477">
          <cell r="A59477" t="str">
            <v>ZTMI-001013</v>
          </cell>
          <cell r="C59477" t="str">
            <v>TMI - Romedic FlexiMove 20cm x 60cm, Nylon - 3012</v>
          </cell>
        </row>
        <row r="59478">
          <cell r="A59478" t="str">
            <v>ZTMI-001014</v>
          </cell>
          <cell r="C59478" t="str">
            <v>TMI - Romedic FootStool 32x38x10cm - 8090</v>
          </cell>
        </row>
        <row r="59479">
          <cell r="A59479" t="str">
            <v>ZTMI-001015</v>
          </cell>
          <cell r="C59479" t="str">
            <v>TMI - Etac SatinSheet- Draw L- 200 x 140 cm - IM4118S</v>
          </cell>
        </row>
        <row r="59480">
          <cell r="A59480" t="str">
            <v>ZTMI-001016</v>
          </cell>
          <cell r="C59480" t="str">
            <v>TMI - Etac Easy Turn 40cm - IM999405</v>
          </cell>
        </row>
        <row r="59481">
          <cell r="A59481" t="str">
            <v>ZTMI-001017</v>
          </cell>
          <cell r="C59481" t="str">
            <v>TMI - Junior Mesh - X Small - J02XS</v>
          </cell>
        </row>
        <row r="59482">
          <cell r="A59482" t="str">
            <v>ZTMI-001018</v>
          </cell>
          <cell r="C59482" t="str">
            <v>TMI - Pivot Sling Mesh - X Small with E-Clip Buckle - P02XS-E</v>
          </cell>
        </row>
        <row r="59483">
          <cell r="A59483" t="str">
            <v>ZTMI-001019</v>
          </cell>
          <cell r="C59483" t="str">
            <v>TMI - Universal Net Poly. Small (00) - 3500314</v>
          </cell>
        </row>
        <row r="59484">
          <cell r="A59484" t="str">
            <v>ZTMI-001020</v>
          </cell>
          <cell r="C59484" t="str">
            <v>TMI - Original GP Sling - Medium - 3510105</v>
          </cell>
        </row>
        <row r="59485">
          <cell r="A59485" t="str">
            <v>ZTMI-001021</v>
          </cell>
          <cell r="C59485" t="str">
            <v>TMI - LIKO GENERAL PURPOSE SLIM ADULT LOOP SLING - 3511115</v>
          </cell>
        </row>
        <row r="59486">
          <cell r="A59486" t="str">
            <v>ZTMI-001022</v>
          </cell>
          <cell r="C59486" t="str">
            <v>TMI - Stand-Up Sling - Stand Assist Sling Medium Isa - 1484686</v>
          </cell>
        </row>
        <row r="59487">
          <cell r="A59487" t="str">
            <v>ZTMI-001023</v>
          </cell>
          <cell r="C59487" t="str">
            <v>TMI - Molift RGO Medium Back Sling Small - 1720120</v>
          </cell>
        </row>
        <row r="59488">
          <cell r="A59488" t="str">
            <v>ZTMI-001024</v>
          </cell>
          <cell r="C59488" t="str">
            <v>TMI - Molift RGO High Back Sling Small - 1720220</v>
          </cell>
        </row>
        <row r="59489">
          <cell r="A59489" t="str">
            <v>ZTMI-001025</v>
          </cell>
          <cell r="C59489" t="str">
            <v>TMI - Molift XXS Easy Sling - 3005050</v>
          </cell>
        </row>
        <row r="59490">
          <cell r="A59490" t="str">
            <v>ZTMI-001026</v>
          </cell>
          <cell r="C59490" t="str">
            <v>TMI - ETAC Support Belt 8 Handles- Large 13x150cm - IM8015013</v>
          </cell>
        </row>
        <row r="59491">
          <cell r="A59491" t="str">
            <v>ZTMI-001027</v>
          </cell>
          <cell r="C59491" t="str">
            <v>TMI - ETAC 4WAY LPL NYLON SHEET - IM85/200LPLNS</v>
          </cell>
        </row>
        <row r="59492">
          <cell r="A59492" t="str">
            <v>ZTMI-001028</v>
          </cell>
          <cell r="C59492" t="str">
            <v>TMI - Configura Bariatric Recliner Chair- Standard- 16 H - CR5412</v>
          </cell>
        </row>
        <row r="59493">
          <cell r="A59493" t="str">
            <v>ZTMI-001031</v>
          </cell>
          <cell r="C59493" t="str">
            <v>TMI - Donatello Petite 4 Motor ERLC Colour Meriona Steel - KA555</v>
          </cell>
        </row>
        <row r="59494">
          <cell r="A59494" t="str">
            <v>ZTMI-001032</v>
          </cell>
          <cell r="C59494" t="str">
            <v>TMI - Topform Ashley 2 Maxi with Heat and Massage - ASH2/MAX/MASS</v>
          </cell>
        </row>
        <row r="59495">
          <cell r="A59495" t="str">
            <v>ZTMI-001033</v>
          </cell>
          <cell r="C59495" t="str">
            <v>TMI - Topform Ashley 2Motor Medium Liftchair with Massage and Heat - ASH2/MED/MASS</v>
          </cell>
        </row>
        <row r="59496">
          <cell r="A59496" t="str">
            <v>ZTMI-001034</v>
          </cell>
          <cell r="C59496" t="str">
            <v>TMI - Luxor Platinum 2Motor Maxi Liftchair - LuxorPlatinum2M-Ma</v>
          </cell>
        </row>
        <row r="59497">
          <cell r="A59497" t="str">
            <v>ZTMI-001035</v>
          </cell>
          <cell r="C59497" t="str">
            <v>TMI - Deluxe V2, Standard - Lustrell Charisma Lime - AC59211-LIME</v>
          </cell>
        </row>
        <row r="59498">
          <cell r="A59498" t="str">
            <v>ZTMI-001036</v>
          </cell>
          <cell r="C59498" t="str">
            <v>TMI - Coraille Mobile Day Chair Green (48cm seat) - CMB10305G</v>
          </cell>
        </row>
        <row r="59499">
          <cell r="A59499" t="str">
            <v>ZTMI-001037</v>
          </cell>
          <cell r="C59499" t="str">
            <v>TMI - Bed Heel Raiser - 183RHS</v>
          </cell>
        </row>
        <row r="59500">
          <cell r="A59500" t="str">
            <v>ZTMI-001038</v>
          </cell>
          <cell r="C59500" t="str">
            <v>TMI - Neptune Basic Cushion 46x40 - MC3770</v>
          </cell>
        </row>
        <row r="59501">
          <cell r="A59501" t="str">
            <v>ZTMI-001039</v>
          </cell>
          <cell r="C59501" t="str">
            <v>TMI - Matrx Flotech Solution Xtra Cushion - 20x18 - FSXB20/18</v>
          </cell>
        </row>
        <row r="59502">
          <cell r="A59502" t="str">
            <v>ZTMI-001040</v>
          </cell>
          <cell r="C59502" t="str">
            <v>TMI - Matrx Libra Cushion - 15x18 - LC1518</v>
          </cell>
        </row>
        <row r="59503">
          <cell r="A59503" t="str">
            <v>ZTMI-001041</v>
          </cell>
          <cell r="C59503" t="str">
            <v>TMI - Matrix Libra Cushion Cover 17 X 20 - LSC1720</v>
          </cell>
        </row>
        <row r="59504">
          <cell r="A59504" t="str">
            <v>ZTMI-001042</v>
          </cell>
          <cell r="C59504" t="str">
            <v>TMI - Matrx PS Cushion - 18x16 - PS1816</v>
          </cell>
        </row>
        <row r="59505">
          <cell r="A59505" t="str">
            <v>ZTMI-001043</v>
          </cell>
          <cell r="C59505" t="str">
            <v>TMI - Sentech Alternating Air Chair Overlay - PTAM0250</v>
          </cell>
        </row>
        <row r="59506">
          <cell r="A59506" t="str">
            <v>ZTMI-001044</v>
          </cell>
          <cell r="C59506" t="str">
            <v>TMI - ROHO High Profile Cushion - Single Valve- 20.25 x 20.25 - R-1R1111C</v>
          </cell>
        </row>
        <row r="59507">
          <cell r="A59507" t="str">
            <v>ZTMI-001045</v>
          </cell>
          <cell r="C59507" t="str">
            <v>TMI - ROHO Quad Select High Profile Cushion - 20.25 x 23.75 - R-QS1113C</v>
          </cell>
        </row>
        <row r="59508">
          <cell r="A59508" t="str">
            <v>ZTMI-001046</v>
          </cell>
          <cell r="C59508" t="str">
            <v>TMI - Jay 2 Cushion 18x18 - J2101</v>
          </cell>
        </row>
        <row r="59509">
          <cell r="A59509" t="str">
            <v>ZTMI-001047</v>
          </cell>
          <cell r="C59509" t="str">
            <v>TMI - Jay Union, Reduced Profile 18 x 19 - 2 Covers - JU1819RP-2</v>
          </cell>
        </row>
        <row r="59510">
          <cell r="A59510" t="str">
            <v>ZTMI-001048</v>
          </cell>
          <cell r="C59510" t="str">
            <v>TMI - Sheepskin Cushion It - 2152</v>
          </cell>
        </row>
        <row r="59511">
          <cell r="A59511" t="str">
            <v>ZTMI-001049</v>
          </cell>
          <cell r="C59511" t="str">
            <v>TMI - Configura Comfort Cushioner Cushion - CA2400</v>
          </cell>
        </row>
        <row r="59512">
          <cell r="A59512" t="str">
            <v>ZTMI-001050</v>
          </cell>
          <cell r="C59512" t="str">
            <v>TMI - Configura Comfort Medium- Lateral Adjust Support System- Management - CA2411</v>
          </cell>
        </row>
        <row r="59513">
          <cell r="A59513" t="str">
            <v>ZTMI-001052</v>
          </cell>
          <cell r="C59513" t="str">
            <v>TMI - Configura Comfort Height Adjustment Kit Suits all Sizes 25mm - CA2421</v>
          </cell>
        </row>
        <row r="59514">
          <cell r="A59514" t="str">
            <v>ZTMI-001053</v>
          </cell>
          <cell r="C59514" t="str">
            <v>TMI - 2 Button Handset - SC2316</v>
          </cell>
        </row>
        <row r="59515">
          <cell r="A59515" t="str">
            <v>ZTMI-001054</v>
          </cell>
          <cell r="C59515" t="str">
            <v>Alternating Overlay for V2 Deluxe Chair - CAROVLY</v>
          </cell>
        </row>
        <row r="59516">
          <cell r="A59516" t="str">
            <v>ZTMI-001055</v>
          </cell>
          <cell r="C59516" t="str">
            <v>TMI - Model 8A Bed Rail Monitor w/ Invisalert &amp; Charger - BM-H-P</v>
          </cell>
        </row>
        <row r="59517">
          <cell r="A59517" t="str">
            <v>ZTMI-001056</v>
          </cell>
          <cell r="C59517" t="str">
            <v>TMI - Model 8A Bed Monitor on Tripod w/ Invisalert &amp; Charger - BM1-P-F</v>
          </cell>
        </row>
        <row r="59518">
          <cell r="A59518" t="str">
            <v>ZTMI-001061</v>
          </cell>
          <cell r="C59518" t="str">
            <v>TMI - Standard Falls Monitor - CU2611S</v>
          </cell>
        </row>
        <row r="59519">
          <cell r="A59519" t="str">
            <v>ZTMI-001062</v>
          </cell>
          <cell r="C59519" t="str">
            <v>TMI - Bed alarm/wireless transmitter - CU2615</v>
          </cell>
        </row>
        <row r="59520">
          <cell r="A59520" t="str">
            <v>ZTMI-001063</v>
          </cell>
          <cell r="C59520" t="str">
            <v>TMI - Premium Chair Pad-1YR - CU2628</v>
          </cell>
        </row>
        <row r="59521">
          <cell r="A59521" t="str">
            <v>ZTMI-001064</v>
          </cell>
          <cell r="C59521" t="str">
            <v>TMI - Cordless Chair Pad - CU2630</v>
          </cell>
        </row>
        <row r="59522">
          <cell r="A59522" t="str">
            <v>ZTMI-001065</v>
          </cell>
          <cell r="C59522" t="str">
            <v>TMI - Cordless Floor Pad+Transmitter - CU2663</v>
          </cell>
        </row>
        <row r="59523">
          <cell r="A59523" t="str">
            <v>ZTMI-001066</v>
          </cell>
          <cell r="C59523" t="str">
            <v>TMI - Cordless Floor Pad+Transmitter - CU2663</v>
          </cell>
        </row>
        <row r="59524">
          <cell r="A59524" t="str">
            <v>ZTMI-001067</v>
          </cell>
          <cell r="C59524" t="str">
            <v>TMI - Soft Bed Pad-30x10cm-1yr - CU2666</v>
          </cell>
        </row>
        <row r="59525">
          <cell r="A59525" t="str">
            <v>ZTMI-001068</v>
          </cell>
          <cell r="C59525" t="str">
            <v>TMI - AirX Male Medium Removable - SA336751-03</v>
          </cell>
        </row>
        <row r="59526">
          <cell r="A59526" t="str">
            <v>ZTMI-001069</v>
          </cell>
          <cell r="C59526" t="str">
            <v>TMI - Hip Saver Open Bottom Veterans Kit 2 - HSOBVK2</v>
          </cell>
        </row>
        <row r="59527">
          <cell r="A59527" t="str">
            <v>ZTMI-001070</v>
          </cell>
          <cell r="C59527" t="str">
            <v>TMI - HipSaver Shorts Large - HSSHL</v>
          </cell>
        </row>
        <row r="59528">
          <cell r="A59528" t="str">
            <v>ZTMI-001071</v>
          </cell>
          <cell r="C59528" t="str">
            <v>TMI - Economy Falls Monitor (Cura) - CUR-4017</v>
          </cell>
        </row>
        <row r="59529">
          <cell r="A59529" t="str">
            <v>ZTMI-001072</v>
          </cell>
          <cell r="C59529" t="str">
            <v>TMI - 6.35 to 6.35 R/A Mn Cable 2m (T &amp; S) - 2643</v>
          </cell>
        </row>
        <row r="59530">
          <cell r="A59530" t="str">
            <v>ZTMI-001073</v>
          </cell>
          <cell r="C59530" t="str">
            <v>TMI - Bed Carrier Trolley with Winch - BCT-W</v>
          </cell>
        </row>
        <row r="59531">
          <cell r="A59531" t="str">
            <v>ZTMI-001074</v>
          </cell>
          <cell r="C59531" t="str">
            <v>TMI - Cervical Collar Universal - DA-482-0020-10</v>
          </cell>
        </row>
        <row r="59532">
          <cell r="A59532" t="str">
            <v>ZTMI-001075</v>
          </cell>
          <cell r="C59532" t="str">
            <v>TMI - Hire: Alrick 2400EW- Bariatric Tilt Bed 400kg - 2400EW-T</v>
          </cell>
        </row>
        <row r="59533">
          <cell r="A59533" t="str">
            <v>ZTMI-001076</v>
          </cell>
          <cell r="C59533" t="str">
            <v>TMI - Handle Bed stick-Double Bed - 2041</v>
          </cell>
        </row>
        <row r="59534">
          <cell r="A59534" t="str">
            <v>ZTMI-001077</v>
          </cell>
          <cell r="C59534" t="str">
            <v>TMI - LC600 Floorline Bed - 4 Function - FLOORLINE600</v>
          </cell>
        </row>
        <row r="59535">
          <cell r="A59535" t="str">
            <v>ZTMI-001078</v>
          </cell>
          <cell r="C59535" t="str">
            <v>TMI - 4 Core Bariatric Mattress- 500kgs - M9500Q</v>
          </cell>
        </row>
        <row r="59536">
          <cell r="A59536" t="str">
            <v>ZTMI-001079</v>
          </cell>
          <cell r="C59536" t="str">
            <v>TMI - Forte 4 Layer Pressure Care Mattress 2000x1200x200mm - IM5EW1001</v>
          </cell>
        </row>
        <row r="59537">
          <cell r="A59537" t="str">
            <v>ZTMI-001080</v>
          </cell>
          <cell r="C59537" t="str">
            <v>TMI - Forte Zephair ZA1000 Mattress - ZA1000</v>
          </cell>
        </row>
        <row r="59538">
          <cell r="A59538" t="str">
            <v>ZTMI-001081</v>
          </cell>
          <cell r="C59538" t="str">
            <v>TMI - 1600 Bed - Foam Bolster, 88cm x 32cm x 15cm - 510</v>
          </cell>
        </row>
        <row r="59539">
          <cell r="A59539" t="str">
            <v>ZTMI-001082</v>
          </cell>
          <cell r="C59539" t="str">
            <v>TMI - ProCair Mattress Replacement System- Kingsingle - APMPC-R01K</v>
          </cell>
        </row>
        <row r="59540">
          <cell r="A59540" t="str">
            <v>ZTMI-001083</v>
          </cell>
          <cell r="C59540" t="str">
            <v>TMI - ProCair Plus Mattress Replacement System - APMPC-R02</v>
          </cell>
        </row>
        <row r="59541">
          <cell r="A59541" t="str">
            <v>ZTMI-001084</v>
          </cell>
          <cell r="C59541" t="str">
            <v>TMI - AreaCare Zephyr Powered Pressure Redistribution Surface - BSFA7000</v>
          </cell>
        </row>
        <row r="59542">
          <cell r="A59542" t="str">
            <v>ZTMI-001085</v>
          </cell>
          <cell r="C59542" t="str">
            <v>TMI - Karma Flexx HD 22 x 18 - KM-8022-22</v>
          </cell>
        </row>
        <row r="59543">
          <cell r="A59543" t="str">
            <v>ZTMI-001086</v>
          </cell>
          <cell r="C59543" t="str">
            <v>TMI - H/D Rubix W/Chair-56cm(22) - 064000-00456</v>
          </cell>
        </row>
        <row r="59544">
          <cell r="A59544" t="str">
            <v>ZTMI-001087</v>
          </cell>
          <cell r="C59544" t="str">
            <v>TMI - MyComfort Daily Chair - DEL/DAILY</v>
          </cell>
        </row>
        <row r="59545">
          <cell r="A59545" t="str">
            <v>ZTMI-001088</v>
          </cell>
          <cell r="C59545" t="str">
            <v>TMI - Menningham B Dual Motor Lift Chair-Hire - MENNINGHAM B</v>
          </cell>
        </row>
        <row r="59546">
          <cell r="A59546" t="str">
            <v>ZTMI-001089</v>
          </cell>
          <cell r="C59546" t="str">
            <v>TMI - Pride Deluxe Dual Motor Liftchair - DMR660</v>
          </cell>
        </row>
        <row r="59547">
          <cell r="A59547" t="str">
            <v>ZTMI-001090</v>
          </cell>
          <cell r="C59547" t="str">
            <v>TMI - Hire:Bowen Bariatric Recliner - 2-Way Action, 170kg - BOW2/LGE</v>
          </cell>
        </row>
        <row r="59548">
          <cell r="A59548" t="str">
            <v>ZTMI-001091</v>
          </cell>
          <cell r="C59548" t="str">
            <v>TMI - Kidabra VI 14x14 Cushion - KAPS1414-VI</v>
          </cell>
        </row>
        <row r="59549">
          <cell r="A59549" t="str">
            <v>ZTMI-001093</v>
          </cell>
          <cell r="C59549" t="str">
            <v>TMI - Merits Manta Rehab Power Chair - MANRE-R</v>
          </cell>
        </row>
        <row r="59550">
          <cell r="A59550" t="str">
            <v>ZTMI-001094</v>
          </cell>
          <cell r="C59550" t="str">
            <v>TMI - Merits Manta Rehab Power Chair - PWCH1SW-MANRE-R</v>
          </cell>
        </row>
        <row r="59551">
          <cell r="A59551" t="str">
            <v>ZTMI-001095</v>
          </cell>
          <cell r="C59551" t="str">
            <v>TMI - NEOS Aluminium Folding Lifter - 7107</v>
          </cell>
        </row>
        <row r="59552">
          <cell r="A59552" t="str">
            <v>ZTMI-001096</v>
          </cell>
          <cell r="C59552" t="str">
            <v>TMI - MiniLift160EE Standing Lifter - 60300012</v>
          </cell>
        </row>
        <row r="59553">
          <cell r="A59553" t="str">
            <v>ZTMI-001097</v>
          </cell>
          <cell r="C59553" t="str">
            <v>TMI - Molift Turner/Raiser Transfer - 16090201</v>
          </cell>
        </row>
        <row r="59554">
          <cell r="A59554" t="str">
            <v>ZTMI-001098</v>
          </cell>
          <cell r="C59554" t="str">
            <v>TMI - General Purpose Sling - Head Support, Medium, Mesh - 17127</v>
          </cell>
        </row>
        <row r="59555">
          <cell r="A59555" t="str">
            <v>ZTMI-001099</v>
          </cell>
          <cell r="C59555" t="str">
            <v>TMI - Sling Gait Training Vest - Medium - SL346291</v>
          </cell>
        </row>
        <row r="59556">
          <cell r="A59556" t="str">
            <v>ZTMI-001100</v>
          </cell>
          <cell r="C59556" t="str">
            <v>TMI - Stair Trac - Current Model - SA2</v>
          </cell>
        </row>
        <row r="59557">
          <cell r="A59557" t="str">
            <v>ZTMI-001101</v>
          </cell>
          <cell r="C59557" t="str">
            <v>TMI - TurnAid Complete Turning System incl Bed rails - 1000</v>
          </cell>
        </row>
        <row r="59558">
          <cell r="A59558" t="str">
            <v>ZTMI-001102</v>
          </cell>
          <cell r="C59558" t="str">
            <v>TMI - TurnAid Service and Mounting Kit - SERV&amp;MTTINGKIT</v>
          </cell>
        </row>
        <row r="59559">
          <cell r="A59559" t="str">
            <v>ZTMI-001103</v>
          </cell>
          <cell r="C59559" t="str">
            <v>TMI - Configura Comfort 1 &amp; 2 Lift Actuator - SC2304</v>
          </cell>
        </row>
        <row r="59560">
          <cell r="A59560" t="str">
            <v>ZTMI-001104</v>
          </cell>
          <cell r="C59560" t="str">
            <v>TMI - Configura Comfort 1 Backrest Actuator - SC2305</v>
          </cell>
        </row>
        <row r="59561">
          <cell r="A59561" t="str">
            <v>ZTMI-001105</v>
          </cell>
          <cell r="C59561" t="str">
            <v>TMI - Configura Comfort Dual Motor Handset</v>
          </cell>
        </row>
        <row r="59562">
          <cell r="A59562" t="str">
            <v>ZTMI-001106</v>
          </cell>
          <cell r="C59562" t="str">
            <v>TMI - Configura Comfort Transformer, Cable and Plug - SC2313</v>
          </cell>
        </row>
        <row r="59563">
          <cell r="A59563" t="str">
            <v>ZTMI-001107</v>
          </cell>
          <cell r="C59563" t="str">
            <v>TMI - MX2 Back 15x9 C/F Hardware - IMX2PS1509-CF</v>
          </cell>
        </row>
        <row r="59564">
          <cell r="A59564" t="str">
            <v>ZTMI-001108</v>
          </cell>
          <cell r="C59564" t="str">
            <v>TMI - MX2 Back 17x16 Q/R Hardware - IMX2PS1716-QR</v>
          </cell>
        </row>
        <row r="59565">
          <cell r="A59565" t="str">
            <v>ZTMI-001109</v>
          </cell>
          <cell r="C59565" t="str">
            <v>TMI - Kidabra VI 12x12 Cushion - KAPS1212-VI</v>
          </cell>
        </row>
        <row r="59566">
          <cell r="A59566" t="str">
            <v>ZTMI-001110</v>
          </cell>
          <cell r="C59566" t="str">
            <v>TMI - Matrx Libra Cushion - 22x20 - LC2220</v>
          </cell>
        </row>
        <row r="59567">
          <cell r="A59567" t="str">
            <v>ZTMI-001112</v>
          </cell>
          <cell r="C59567" t="str">
            <v>TMI - Libra 20x20 Cushion - LCPS2020</v>
          </cell>
        </row>
        <row r="59568">
          <cell r="A59568" t="str">
            <v>ZTMI-001113</v>
          </cell>
          <cell r="C59568" t="str">
            <v>TMI - Matrix VI 17x18 Cushion - MAPS1718-VI</v>
          </cell>
        </row>
        <row r="59569">
          <cell r="A59569" t="str">
            <v>ZTMI-001114</v>
          </cell>
          <cell r="C59569" t="str">
            <v>TMI - Matrx PB Posture Back 14x16 - MPBPS1416</v>
          </cell>
        </row>
        <row r="59570">
          <cell r="A59570" t="str">
            <v>ZTMI-001115</v>
          </cell>
          <cell r="C59570" t="str">
            <v>TMI - Matrx PB Posture Deep Back 17x16 - PBDPS1716</v>
          </cell>
        </row>
        <row r="59571">
          <cell r="A59571" t="str">
            <v>ZTMI-001116</v>
          </cell>
          <cell r="C59571" t="str">
            <v>TMI - Matrix Elite Back 15x18 - PBEPS1518</v>
          </cell>
        </row>
        <row r="59572">
          <cell r="A59572" t="str">
            <v>ZTMI-001117</v>
          </cell>
          <cell r="C59572" t="str">
            <v>TMI - Matrix PS 10x10 Cushion - PSPS1010</v>
          </cell>
        </row>
        <row r="59573">
          <cell r="A59573" t="str">
            <v>ZTMI-001118</v>
          </cell>
          <cell r="C59573" t="str">
            <v>TMI - Matrix PS 12x12 Cushion - PSPS1212</v>
          </cell>
        </row>
        <row r="59574">
          <cell r="A59574" t="str">
            <v>ZTMI-001119</v>
          </cell>
          <cell r="C59574" t="str">
            <v>TMI - Matrix PS 14x14 Cushion - PSPS1414</v>
          </cell>
        </row>
        <row r="59575">
          <cell r="A59575" t="str">
            <v>ZTMI-001120</v>
          </cell>
          <cell r="C59575" t="str">
            <v>TMI - Matrix PS 16x16 Cushion - PSPS1616</v>
          </cell>
        </row>
        <row r="59576">
          <cell r="A59576" t="str">
            <v>ZTMI-001121</v>
          </cell>
          <cell r="C59576" t="str">
            <v>TMI - Matrix PS 18x18 Cushion - PSPS1818</v>
          </cell>
        </row>
        <row r="59577">
          <cell r="A59577" t="str">
            <v>ZTMI-001122</v>
          </cell>
          <cell r="C59577" t="str">
            <v>TMI - Matrix PS 20x20 Cushion - PSPS2020</v>
          </cell>
        </row>
        <row r="59578">
          <cell r="A59578" t="str">
            <v>ZTMI-001123</v>
          </cell>
          <cell r="C59578" t="str">
            <v>TMI - Custom Mattress - CUSTOM-MATTRESS</v>
          </cell>
        </row>
        <row r="59579">
          <cell r="A59579" t="str">
            <v>ZTMI-001124</v>
          </cell>
          <cell r="C59579" t="str">
            <v>TMI - Crutch Elbow - Double Adjustable - Large - Coopers - pair - HA0110</v>
          </cell>
        </row>
        <row r="59580">
          <cell r="A59580" t="str">
            <v>ZTMI-001125</v>
          </cell>
          <cell r="C59580" t="str">
            <v>TMI - Scooter Bag Logo - Colour - LOGO-COLOUR</v>
          </cell>
        </row>
        <row r="59581">
          <cell r="A59581" t="str">
            <v>ZTMI-001126</v>
          </cell>
          <cell r="C59581" t="str">
            <v>TMI - ProCair Pro King Single Alternating Mattress - PTAM8211</v>
          </cell>
        </row>
        <row r="59582">
          <cell r="A59582" t="str">
            <v>ZTMI-001127</v>
          </cell>
          <cell r="C59582" t="str">
            <v>TMI - Dawson Removable Bedrail Powder Coated White - 9078</v>
          </cell>
        </row>
        <row r="59583">
          <cell r="A59583" t="str">
            <v>ZTMI-001128</v>
          </cell>
          <cell r="C59583" t="str">
            <v>TMI - Airgo Comfort-Plus Folding Cane w/Shock Absorbing Tip Blue - 730-490</v>
          </cell>
        </row>
        <row r="59584">
          <cell r="A59584" t="str">
            <v>ZTMI-001129</v>
          </cell>
          <cell r="C59584" t="str">
            <v>TMI - Airgo Comfort-Plus Folding Cane w/Shock Absorbing Tip Charcoal - 730-492</v>
          </cell>
        </row>
        <row r="59585">
          <cell r="A59585" t="str">
            <v>ZTMI-001130</v>
          </cell>
          <cell r="C59585" t="str">
            <v>TMI - Custom Ramp BK 115x1150x800 - CUSTOM0001908</v>
          </cell>
        </row>
        <row r="59586">
          <cell r="A59586" t="str">
            <v>ZTMI-001131</v>
          </cell>
          <cell r="C59586" t="str">
            <v>TMI - Custom Ramp BK 52x520x800 - CUSTOM0003356</v>
          </cell>
        </row>
        <row r="59587">
          <cell r="A59587" t="str">
            <v>ZTMI-001132</v>
          </cell>
          <cell r="C59587" t="str">
            <v>TMI - Custom Ramp BK 57x570x800 - CUSTOM0006750</v>
          </cell>
        </row>
        <row r="59588">
          <cell r="A59588" t="str">
            <v>ZTMI-001133</v>
          </cell>
          <cell r="C59588" t="str">
            <v>TMI - Threshold Ramp  825X250X900-BK - RAMP1025BK</v>
          </cell>
        </row>
        <row r="59589">
          <cell r="A59589" t="str">
            <v>ZTMI-001134</v>
          </cell>
          <cell r="C59589" t="str">
            <v>TMI - Threshold Ramp  55X550X900-BK - RAMP1055BK</v>
          </cell>
        </row>
        <row r="59590">
          <cell r="A59590" t="str">
            <v>ZTMI-001135</v>
          </cell>
          <cell r="C59590" t="str">
            <v>TMI - Threshold Ramp  65X650X900-BK - RAMP1065BK</v>
          </cell>
        </row>
        <row r="59591">
          <cell r="A59591" t="str">
            <v>ZTMI-001136</v>
          </cell>
          <cell r="C59591" t="str">
            <v>TMI - Pegasus/ Comet Colour Kit - Iconic Chrome - 6 Piece Set - 1637419</v>
          </cell>
        </row>
        <row r="59592">
          <cell r="A59592" t="str">
            <v>ZTMI-001137</v>
          </cell>
          <cell r="C59592" t="str">
            <v>TMI - Plastic Shoehorn - AA4600Y</v>
          </cell>
        </row>
        <row r="59593">
          <cell r="A59593" t="str">
            <v>ZTMI-001138</v>
          </cell>
          <cell r="C59593" t="str">
            <v>TMI - SLING (STANDING-XLGE) - R131</v>
          </cell>
        </row>
        <row r="59594">
          <cell r="A59594" t="str">
            <v>ZTMI-001140</v>
          </cell>
          <cell r="C59594" t="str">
            <v>TMI - 1600 CASTOR (125MM C/L DIR LOCK) - P0000258</v>
          </cell>
        </row>
        <row r="59595">
          <cell r="A59595" t="str">
            <v>ZTMI-001141</v>
          </cell>
          <cell r="C59595" t="str">
            <v>TMI - 1600 CASTOR (125MM C/L TOTAL LOCK) - P0000259</v>
          </cell>
        </row>
        <row r="59596">
          <cell r="A59596" t="str">
            <v>ZTMI-001142</v>
          </cell>
          <cell r="C59596" t="str">
            <v>TMI - Safelife Floormat Cable - A-BREAKCORDRJ01SM</v>
          </cell>
        </row>
        <row r="59597">
          <cell r="A59597" t="str">
            <v>ZTMI-001143</v>
          </cell>
          <cell r="C59597" t="str">
            <v>TMI - Bed Pan for K Care Shower Commodes Green Plastics - KA11B</v>
          </cell>
        </row>
        <row r="59598">
          <cell r="A59598" t="str">
            <v>ZTMI-001144</v>
          </cell>
          <cell r="C59598" t="str">
            <v>TMI - Tri Walker Days - Red - DAYS-TRI-RED</v>
          </cell>
        </row>
        <row r="59599">
          <cell r="A59599" t="str">
            <v>ZTMI-001145</v>
          </cell>
          <cell r="C59599" t="str">
            <v>TMI - Mesh Standard Wedge and CPW Wave - 20 x 20 inch - 04599</v>
          </cell>
        </row>
        <row r="59600">
          <cell r="A59600" t="str">
            <v>ZTMI-001146</v>
          </cell>
          <cell r="C59600" t="str">
            <v>TMI - Sling Care Fabric - Medium - C01M</v>
          </cell>
        </row>
        <row r="59601">
          <cell r="A59601" t="str">
            <v>ZTMI-001147</v>
          </cell>
          <cell r="C59601" t="str">
            <v>TMI - ScanBeta Side Rails Beech - 1600 x 400mm - 1553928-16040-S1</v>
          </cell>
        </row>
        <row r="59602">
          <cell r="A59602" t="str">
            <v>ZTMI-001148</v>
          </cell>
          <cell r="C59602" t="str">
            <v>TMI - Mug Mighty non Spill - Green - ES0030</v>
          </cell>
        </row>
        <row r="59603">
          <cell r="A59603" t="str">
            <v>ZTMI-001149</v>
          </cell>
          <cell r="C59603" t="str">
            <v>TMI - Donatello Petite 4 Motor ERLC Colour Merino Steel Standard - KA555-SB</v>
          </cell>
        </row>
        <row r="59604">
          <cell r="A59604" t="str">
            <v>ZTMI-001150</v>
          </cell>
          <cell r="C59604" t="str">
            <v>TMI - Foam Bolster - 880x150x100mm - INV508</v>
          </cell>
        </row>
        <row r="59605">
          <cell r="A59605" t="str">
            <v>ZTMI-001151</v>
          </cell>
          <cell r="C59605" t="str">
            <v>TMI - Walking Frame with Swivel Front Wheels and Fixed Star Rear Wheels</v>
          </cell>
        </row>
        <row r="59606">
          <cell r="A59606" t="str">
            <v>ZTMR-000100</v>
          </cell>
          <cell r="C59606" t="str">
            <v>TMR - 100mm Seat Depth Growth Pad - 4116-0289-259</v>
          </cell>
        </row>
        <row r="59607">
          <cell r="A59607" t="str">
            <v>ZTMR-000101</v>
          </cell>
          <cell r="C59607" t="str">
            <v>TMR - 24 Mountain Bike Tyre Assembly (PR) - 1517875</v>
          </cell>
        </row>
        <row r="59608">
          <cell r="A59608" t="str">
            <v>ZTMR-000102</v>
          </cell>
          <cell r="C59608" t="str">
            <v>TMR - 3.5 Upgrade Hand Control - 158693</v>
          </cell>
        </row>
        <row r="59609">
          <cell r="A59609" t="str">
            <v>ZTMR-000103</v>
          </cell>
          <cell r="C59609" t="str">
            <v>TMR - 90 Seat front extension for 90 knee flexion - 4116-0281-259</v>
          </cell>
        </row>
        <row r="59610">
          <cell r="A59610" t="str">
            <v>ZTMR-000104</v>
          </cell>
          <cell r="C59610" t="str">
            <v>TMR - Active Controls - Enhanced Joybar R-Net Ready - AC37602</v>
          </cell>
        </row>
        <row r="59611">
          <cell r="A59611" t="str">
            <v>ZTMR-000105</v>
          </cell>
          <cell r="C59611" t="str">
            <v>TMR - ADI Backrest 20 x 20 - ALBR20XA</v>
          </cell>
        </row>
        <row r="59612">
          <cell r="A59612" t="str">
            <v>ZTMR-000106</v>
          </cell>
          <cell r="C59612" t="str">
            <v>TMR - Anti-Tip Assemby Reg Exteded Right Black - 882910</v>
          </cell>
        </row>
        <row r="59613">
          <cell r="A59613" t="str">
            <v>ZTMR-000107</v>
          </cell>
          <cell r="C59613" t="str">
            <v>TMR - Armrest Receiver - 22504025</v>
          </cell>
        </row>
        <row r="59614">
          <cell r="A59614" t="str">
            <v>ZTMR-000108</v>
          </cell>
          <cell r="C59614" t="str">
            <v>TMR - Avantgarde 4 Crutch / Cane Holder - 481A160=SK165</v>
          </cell>
        </row>
        <row r="59615">
          <cell r="A59615" t="str">
            <v>ZTMR-000109</v>
          </cell>
          <cell r="C59615" t="str">
            <v>TMR - Belt 2 Aircraft Buckle Standard - 450418-QU</v>
          </cell>
        </row>
        <row r="59616">
          <cell r="A59616" t="str">
            <v>ZTMR-000110</v>
          </cell>
          <cell r="C59616" t="str">
            <v>TMR - BP Aeromesh Bath Belt Large Grammets - BP-BB111L-1</v>
          </cell>
        </row>
        <row r="59617">
          <cell r="A59617" t="str">
            <v>ZTMR-000111</v>
          </cell>
          <cell r="C59617" t="str">
            <v>TMR - BP Joystick Mushroom Knob - BP-PC108BL</v>
          </cell>
        </row>
        <row r="59618">
          <cell r="A59618" t="str">
            <v>ZTMR-000112</v>
          </cell>
          <cell r="C59618" t="str">
            <v>TMR - Cable Clips Set 8mm - 22709113</v>
          </cell>
        </row>
        <row r="59619">
          <cell r="A59619" t="str">
            <v>ZTMR-000113</v>
          </cell>
          <cell r="C59619" t="str">
            <v>TMR - Car Seat Series 3000 Swivel base attachment - including ISOFIX vehicle securing mounts - 4116-</v>
          </cell>
        </row>
        <row r="59620">
          <cell r="A59620" t="str">
            <v>ZTMR-000114</v>
          </cell>
          <cell r="C59620" t="str">
            <v>TMR - Carrot 3000 Backrest height extension infill pad 100mm - 4116-2482-259</v>
          </cell>
        </row>
        <row r="59621">
          <cell r="A59621" t="str">
            <v>ZTMR-000115</v>
          </cell>
          <cell r="C59621" t="str">
            <v>TMR - Carrot 3000 XL Lateral Supports - 4116-3250-090</v>
          </cell>
        </row>
        <row r="59622">
          <cell r="A59622" t="str">
            <v>ZTMR-000116</v>
          </cell>
          <cell r="C59622" t="str">
            <v>TMR - Chest Bar CPL - 21709031</v>
          </cell>
        </row>
        <row r="59623">
          <cell r="A59623" t="str">
            <v>ZTMR-000117</v>
          </cell>
          <cell r="C59623" t="str">
            <v>TMR - Chest Bar Pad Assembly - 21709053</v>
          </cell>
        </row>
        <row r="59624">
          <cell r="A59624" t="str">
            <v>ZTMR-000118</v>
          </cell>
          <cell r="C59624" t="str">
            <v>TMR - Chest Bar Upolstery Assembly - 21709051</v>
          </cell>
        </row>
        <row r="59625">
          <cell r="A59625" t="str">
            <v>ZTMR-000119</v>
          </cell>
          <cell r="C59625" t="str">
            <v>TMR - Chest Harness - Medium - 87315</v>
          </cell>
        </row>
        <row r="59626">
          <cell r="A59626" t="str">
            <v>ZTMR-000120</v>
          </cell>
          <cell r="C59626" t="str">
            <v>TMR - Chin Cup - PLSKNCP1009</v>
          </cell>
        </row>
        <row r="59627">
          <cell r="A59627" t="str">
            <v>ZTMR-000121</v>
          </cell>
          <cell r="C59627" t="str">
            <v>TMR - Cushion- Assy- Bac 22W- 24H-25H Tru-Comfort Plus - CUSASMB2569</v>
          </cell>
        </row>
        <row r="59628">
          <cell r="A59628" t="str">
            <v>ZTMR-000122</v>
          </cell>
          <cell r="C59628" t="str">
            <v>TMR - Dual Post Armrests-Ulmaxx - KIT-DPA-TRC</v>
          </cell>
        </row>
        <row r="59629">
          <cell r="A59629" t="str">
            <v>ZTMR-000123</v>
          </cell>
          <cell r="C59629" t="str">
            <v>TMR - Dual Push-Rim 43-50cm  DHR Pneumatic KIT ASBLY - SP1585323</v>
          </cell>
        </row>
        <row r="59630">
          <cell r="A59630" t="str">
            <v>ZTMR-000124</v>
          </cell>
          <cell r="C59630" t="str">
            <v>TMR - Dual Push-Rim 43-50cm DHR Solid Kit Assy - SP1585326</v>
          </cell>
        </row>
        <row r="59631">
          <cell r="A59631" t="str">
            <v>ZTMR-000125</v>
          </cell>
          <cell r="C59631" t="str">
            <v>TMR - E-Motion Package - M12EMotion</v>
          </cell>
        </row>
        <row r="59632">
          <cell r="A59632" t="str">
            <v>ZTMR-000126</v>
          </cell>
          <cell r="C59632" t="str">
            <v>TMR - E-Z  on vest  (Large) - 399414</v>
          </cell>
        </row>
        <row r="59633">
          <cell r="A59633" t="str">
            <v>ZTMR-000127</v>
          </cell>
          <cell r="C59633" t="str">
            <v>TMR - Foldable Electric Wheelchair - Lightweight Heavy Duty Folding Chair - SWL 180kg - GED09</v>
          </cell>
        </row>
        <row r="59634">
          <cell r="A59634" t="str">
            <v>ZTMR-000128</v>
          </cell>
          <cell r="C59634" t="str">
            <v>TMR - Gel Armrest 2 x 12 + Track (Pair) - 212TMS</v>
          </cell>
        </row>
        <row r="59635">
          <cell r="A59635" t="str">
            <v>ZTMR-000129</v>
          </cell>
          <cell r="C59635" t="str">
            <v>TMR - Gel Ovation Armrests w/ Track 3.5x14 PR - 314TMS</v>
          </cell>
        </row>
        <row r="59636">
          <cell r="A59636" t="str">
            <v>ZTMR-000130</v>
          </cell>
          <cell r="C59636" t="str">
            <v>TMR - Heavy Duty Style Legrest - LEGREST1006BOMB</v>
          </cell>
        </row>
        <row r="59637">
          <cell r="A59637" t="str">
            <v>ZTMR-000131</v>
          </cell>
          <cell r="C59637" t="str">
            <v>TMR - Hook Bar Nuts - Bag of 6 - 700-050</v>
          </cell>
        </row>
        <row r="59638">
          <cell r="A59638" t="str">
            <v>ZTMR-000132</v>
          </cell>
          <cell r="C59638" t="str">
            <v>TMR - ISM - D50919</v>
          </cell>
        </row>
        <row r="59639">
          <cell r="A59639" t="str">
            <v>ZTMR-000133</v>
          </cell>
          <cell r="C59639" t="str">
            <v>TMR - Jay 3 Cushion - 17 x 17- Additional Fluid - J3CD1717BFFI</v>
          </cell>
        </row>
        <row r="59640">
          <cell r="A59640" t="str">
            <v>ZTMR-000134</v>
          </cell>
          <cell r="C59640" t="str">
            <v>TMR - Jay 3 Cushion - 17 x 17- Additional Fluid - J3CD1717BFVS</v>
          </cell>
        </row>
        <row r="59641">
          <cell r="A59641" t="str">
            <v>ZTMR-000135</v>
          </cell>
          <cell r="C59641" t="str">
            <v>TMR - Jay 3 Cushion - 18 x 16- Additional Fluid - J3CD1816AFFS</v>
          </cell>
        </row>
        <row r="59642">
          <cell r="A59642" t="str">
            <v>ZTMR-000136</v>
          </cell>
          <cell r="C59642" t="str">
            <v>TMR - Jay 3 Cushion - 18 x 18- Additional Fluid - J3CD1818AFVI</v>
          </cell>
        </row>
        <row r="59643">
          <cell r="A59643" t="str">
            <v>ZTMR-000137</v>
          </cell>
          <cell r="C59643" t="str">
            <v>TMR - Jay 3 Cushion - 18 x 20 - J3CS1820FFS</v>
          </cell>
        </row>
        <row r="59644">
          <cell r="A59644" t="str">
            <v>ZTMR-000138</v>
          </cell>
          <cell r="C59644" t="str">
            <v>TMR - Jay Union Cushion - 17 x 21 - JU1721</v>
          </cell>
        </row>
        <row r="59645">
          <cell r="A59645" t="str">
            <v>ZTMR-000139</v>
          </cell>
          <cell r="C59645" t="str">
            <v>TMR - Jay Union Cushion - 18 x 19 - JU1819</v>
          </cell>
        </row>
        <row r="59646">
          <cell r="A59646" t="str">
            <v>ZTMR-000140</v>
          </cell>
          <cell r="C59646" t="str">
            <v>TMR - Jay Union Cushion - 19 x 20 - JU1920</v>
          </cell>
        </row>
        <row r="59647">
          <cell r="A59647" t="str">
            <v>ZTMR-000141</v>
          </cell>
          <cell r="C59647" t="str">
            <v>TMR - Jay Union Cushion - 20 x 20 - JU2020</v>
          </cell>
        </row>
        <row r="59648">
          <cell r="A59648" t="str">
            <v>ZTMR-000142</v>
          </cell>
          <cell r="C59648" t="str">
            <v>TMR - Jay Union Cushion - 22 x 18 - JU2218</v>
          </cell>
        </row>
        <row r="59649">
          <cell r="A59649" t="str">
            <v>ZTMR-000143</v>
          </cell>
          <cell r="C59649" t="str">
            <v>TMR - Jay Union Cushion 16 x 18 With Second Cover - JU1618-2</v>
          </cell>
        </row>
        <row r="59650">
          <cell r="A59650" t="str">
            <v>ZTMR-000144</v>
          </cell>
          <cell r="C59650" t="str">
            <v>TMR - Jay Union Cushion 18 x 18 With Second Cover - JU1818-2</v>
          </cell>
        </row>
        <row r="59651">
          <cell r="A59651" t="str">
            <v>ZTMR-000145</v>
          </cell>
          <cell r="C59651" t="str">
            <v>TMR - Jay Union Cushion 19 x 20 with Second Cover - JU1920-2</v>
          </cell>
        </row>
        <row r="59652">
          <cell r="A59652" t="str">
            <v>ZTMR-000146</v>
          </cell>
          <cell r="C59652" t="str">
            <v>TMR - Jay X2 Cover 17 x 17 - CJX21717</v>
          </cell>
        </row>
        <row r="59653">
          <cell r="A59653" t="str">
            <v>ZTMR-000147</v>
          </cell>
          <cell r="C59653" t="str">
            <v>TMR - Lap belt- 40 mm with metal press button- one-side fitting - 476P52=SK002</v>
          </cell>
        </row>
        <row r="59654">
          <cell r="A59654" t="str">
            <v>ZTMR-000148</v>
          </cell>
          <cell r="C59654" t="str">
            <v>TMR - Lateral / Lumbar-Cushion Set - MD36</v>
          </cell>
        </row>
        <row r="59655">
          <cell r="A59655" t="str">
            <v>ZTMR-000149</v>
          </cell>
          <cell r="C59655" t="str">
            <v>TMR - Lateral 6x4 S/A Mounts W/ 1 Offset- Pair - J3LAT6X4SAO</v>
          </cell>
        </row>
        <row r="59656">
          <cell r="A59656" t="str">
            <v>ZTMR-000150</v>
          </cell>
          <cell r="C59656" t="str">
            <v>TMR - Lateral Support - Adjustable - Large/Bariatric Width Adjusts from 16 to 24 - SK706059</v>
          </cell>
        </row>
        <row r="59657">
          <cell r="A59657" t="str">
            <v>ZTMR-000151</v>
          </cell>
          <cell r="C59657" t="str">
            <v>TMR - Laterl Support - Adjustable - Medium Width Adjusts from 12 to 18 - SK706055</v>
          </cell>
        </row>
        <row r="59658">
          <cell r="A59658" t="str">
            <v>ZTMR-000152</v>
          </cell>
          <cell r="C59658" t="str">
            <v>TMR - Link it to Omni2 - 163673</v>
          </cell>
        </row>
        <row r="59659">
          <cell r="A59659" t="str">
            <v>ZTMR-000153</v>
          </cell>
          <cell r="C59659" t="str">
            <v>TMR - Matrx Elan Headrest Hardware - MEHW</v>
          </cell>
        </row>
        <row r="59660">
          <cell r="A59660" t="str">
            <v>ZTMR-000154</v>
          </cell>
          <cell r="C59660" t="str">
            <v>TMR - Matrx Elan standard Pad 10 (10 x 5) - ESP10</v>
          </cell>
        </row>
        <row r="59661">
          <cell r="A59661" t="str">
            <v>ZTMR-000155</v>
          </cell>
          <cell r="C59661" t="str">
            <v>TMR - Matrx PB Elite Tilt/Rec Back - 18 x 20 - PBE1820-TR</v>
          </cell>
        </row>
        <row r="59662">
          <cell r="A59662" t="str">
            <v>ZTMR-000156</v>
          </cell>
          <cell r="C59662" t="str">
            <v>TMR - Matrx PSPS Cushion 18x16 - PSP1816</v>
          </cell>
        </row>
        <row r="59663">
          <cell r="A59663" t="str">
            <v>ZTMR-000157</v>
          </cell>
          <cell r="C59663" t="str">
            <v>TMR - Omni 2 Disp Conn Cable 2500mm - 20011236-250</v>
          </cell>
        </row>
        <row r="59664">
          <cell r="A59664" t="str">
            <v>ZTMR-000158</v>
          </cell>
          <cell r="C59664" t="str">
            <v>TMR - Omni2 Display with Bluetooth - 20011231-010</v>
          </cell>
        </row>
        <row r="59665">
          <cell r="A59665" t="str">
            <v>ZTMR-000159</v>
          </cell>
          <cell r="C59665" t="str">
            <v>TMR - Piko Black - 244027</v>
          </cell>
        </row>
        <row r="59666">
          <cell r="A59666" t="str">
            <v>ZTMR-000160</v>
          </cell>
          <cell r="C59666" t="str">
            <v>TMR - Rehab Latch Belt - 20-25 Push Button - BP-SB235XL</v>
          </cell>
        </row>
        <row r="59667">
          <cell r="A59667" t="str">
            <v>ZTMR-000161</v>
          </cell>
          <cell r="C59667" t="str">
            <v>TMR - Rigidizer - 18x18 - CR88</v>
          </cell>
        </row>
        <row r="59668">
          <cell r="A59668" t="str">
            <v>ZTMR-000162</v>
          </cell>
          <cell r="C59668" t="str">
            <v>TMR - Rigidizer - 20x20 - CR2020</v>
          </cell>
        </row>
        <row r="59669">
          <cell r="A59669" t="str">
            <v>ZTMR-000163</v>
          </cell>
          <cell r="C59669" t="str">
            <v>TMR - RIGIDIZER 16 X 18 - CR/W16/D18</v>
          </cell>
        </row>
        <row r="59670">
          <cell r="A59670" t="str">
            <v>ZTMR-000164</v>
          </cell>
          <cell r="C59670" t="str">
            <v>TMR - Rigidizer-16 x 16- Flotech - 1487165</v>
          </cell>
        </row>
        <row r="59671">
          <cell r="A59671" t="str">
            <v>ZTMR-000165</v>
          </cell>
          <cell r="C59671" t="str">
            <v>TMR - Sandisk - 64GB Micro Ultra SDXC 2017 - SDXC 2017</v>
          </cell>
        </row>
        <row r="59672">
          <cell r="A59672" t="str">
            <v>ZTMR-000166</v>
          </cell>
          <cell r="C59672" t="str">
            <v>TMR - SCA Drink Holder - XL - Hang Up Black - 375753</v>
          </cell>
        </row>
        <row r="59673">
          <cell r="A59673" t="str">
            <v>ZTMR-000167</v>
          </cell>
          <cell r="C59673" t="str">
            <v>TMR - Spex Adjustable Backrest 16 x 17 - 1255-16XX-0TS</v>
          </cell>
        </row>
        <row r="59674">
          <cell r="A59674" t="str">
            <v>ZTMR-000168</v>
          </cell>
          <cell r="C59674" t="str">
            <v>TMR - Spex Back Support 16 x 18 - 1255-1618-OSS</v>
          </cell>
        </row>
        <row r="59675">
          <cell r="A59675" t="str">
            <v>ZTMR-000169</v>
          </cell>
          <cell r="C59675" t="str">
            <v>TMR - Spex Comfi Headrest with Zoom Mechanism - 1270-4251-000</v>
          </cell>
        </row>
        <row r="59676">
          <cell r="A59676" t="str">
            <v>ZTMR-000170</v>
          </cell>
          <cell r="C59676" t="str">
            <v>TMR - Spex Impact Guards for Frame Protection - 1415-5361-300</v>
          </cell>
        </row>
        <row r="59677">
          <cell r="A59677" t="str">
            <v>ZTMR-000172</v>
          </cell>
          <cell r="C59677" t="str">
            <v>TMR - Spex Soft Foam Tray Large - 1311-7443-209</v>
          </cell>
        </row>
        <row r="59678">
          <cell r="A59678" t="str">
            <v>ZTMR-000173</v>
          </cell>
          <cell r="C59678" t="str">
            <v>TMR - Spex SuperShape Back Support 18 x 18 - 1256-1818-OSS</v>
          </cell>
        </row>
        <row r="59679">
          <cell r="A59679" t="str">
            <v>ZTMR-000174</v>
          </cell>
          <cell r="C59679" t="str">
            <v>TMR - SPHA ARMREST ASSY STD - 104509-001</v>
          </cell>
        </row>
        <row r="59680">
          <cell r="A59680" t="str">
            <v>ZTMR-000175</v>
          </cell>
          <cell r="C59680" t="str">
            <v>TMR - Stealth Shoe Holders - SPLE113</v>
          </cell>
        </row>
        <row r="59681">
          <cell r="A59681" t="str">
            <v>ZTMR-000176</v>
          </cell>
          <cell r="C59681" t="str">
            <v>TMR - Supplementary Joystick Controller Bracket and Fixtation Unit - 240-100</v>
          </cell>
        </row>
        <row r="59682">
          <cell r="A59682" t="str">
            <v>ZTMR-000177</v>
          </cell>
          <cell r="C59682" t="str">
            <v>TMR - Tether strap mount (Suits cars, vans, wagons) - 399404</v>
          </cell>
        </row>
        <row r="59683">
          <cell r="A59683" t="str">
            <v>ZTMR-000178</v>
          </cell>
          <cell r="C59683" t="str">
            <v>TMR - Touch Pad for LED Rnet Hand Control - 109749</v>
          </cell>
        </row>
        <row r="59684">
          <cell r="A59684" t="str">
            <v>ZTMR-000179</v>
          </cell>
          <cell r="C59684" t="str">
            <v>TMR - TRAY (FLIP-IT LAP-HALF-LEFT) - TRC2065</v>
          </cell>
        </row>
        <row r="59685">
          <cell r="A59685" t="str">
            <v>ZTMR-000180</v>
          </cell>
          <cell r="C59685" t="str">
            <v>TMR - TRAY (FLIP-IT LAP-HALF-RIGHT) - TRC2066</v>
          </cell>
        </row>
        <row r="59686">
          <cell r="A59686" t="str">
            <v>ZTMR-000181</v>
          </cell>
          <cell r="C59686" t="str">
            <v>TMR - Uniden iGO85R Ultra HD 4K Smart Dash Cam - IGO85R</v>
          </cell>
        </row>
        <row r="59687">
          <cell r="A59687" t="str">
            <v>ZTMR-000182</v>
          </cell>
          <cell r="C59687" t="str">
            <v>TMR - Wood Base- T-Nut- Flat Pad w/Neoprene Nylon Cover - AEP</v>
          </cell>
        </row>
        <row r="59688">
          <cell r="A59688" t="str">
            <v>ZTMR-000183</v>
          </cell>
          <cell r="C59688" t="str">
            <v>TMR - Foam Backrest 16x21 - CUS130527</v>
          </cell>
        </row>
        <row r="59689">
          <cell r="A59689" t="str">
            <v>ZTMR-000184</v>
          </cell>
          <cell r="C59689" t="str">
            <v>TMR - Jay 3 Backrest - Scripted - J3BACKSCRIPT</v>
          </cell>
        </row>
        <row r="59690">
          <cell r="A59690" t="str">
            <v>ZTMR-000185</v>
          </cell>
          <cell r="C59690" t="str">
            <v>TMR - Shoulder protector wings - children - 4116-2753-259</v>
          </cell>
        </row>
        <row r="59691">
          <cell r="A59691" t="str">
            <v>ZTMS-000100</v>
          </cell>
          <cell r="C59691" t="str">
            <v>TMS - OKIN 1Motor Actuator - 1.28.000.174.30</v>
          </cell>
        </row>
        <row r="59692">
          <cell r="A59692" t="str">
            <v>ZTMS-000101</v>
          </cell>
          <cell r="C59692" t="str">
            <v>TMS - Okin Actuator to Transformer Cable - 3.00.402.026.30</v>
          </cell>
        </row>
        <row r="59693">
          <cell r="A59693" t="str">
            <v>ZTMS-000102</v>
          </cell>
          <cell r="C59693" t="str">
            <v>TMS - Clamp for Power Elevating Legrest - 4360JM34</v>
          </cell>
        </row>
        <row r="59694">
          <cell r="A59694" t="str">
            <v>ZTMS-000103</v>
          </cell>
          <cell r="C59694" t="str">
            <v>TMS - Brake cable inner wire inchRexinch - BRP250</v>
          </cell>
        </row>
        <row r="59695">
          <cell r="A59695" t="str">
            <v>ZTMS-000107</v>
          </cell>
          <cell r="C59695" t="str">
            <v>TMS - 3:00 x 8:00 Penumatic Tyre Black - INN12</v>
          </cell>
        </row>
        <row r="59696">
          <cell r="A59696" t="str">
            <v>ZTMS-000108</v>
          </cell>
          <cell r="C59696" t="str">
            <v>TMS - Rectangular Mirror w/Clamp (Pair) - MIO500</v>
          </cell>
        </row>
        <row r="59697">
          <cell r="A59697" t="str">
            <v>ZTMS-000110</v>
          </cell>
          <cell r="C59697" t="str">
            <v>TMS - Tube 4.10/3.50-6 - TUS554</v>
          </cell>
        </row>
        <row r="59698">
          <cell r="A59698" t="str">
            <v>ZTMS-000111</v>
          </cell>
          <cell r="C59698" t="str">
            <v>TMS - Polyurethane Tyre-W/C - TYP600</v>
          </cell>
        </row>
        <row r="59699">
          <cell r="A59699" t="str">
            <v>ZTMS-000112</v>
          </cell>
          <cell r="C59699" t="str">
            <v>TMS - Tyre 4.10/3.50-5 Foam Filled - TYR200</v>
          </cell>
        </row>
        <row r="59700">
          <cell r="A59700" t="str">
            <v>ZTMS-000113</v>
          </cell>
          <cell r="C59700" t="str">
            <v>TMS - Tyre 4.10/3.50-5 Pneumatic - TYRE5</v>
          </cell>
        </row>
        <row r="59701">
          <cell r="A59701" t="str">
            <v>ZTMS-000115</v>
          </cell>
          <cell r="C59701" t="str">
            <v>TMS - WCC280 Brake lever set (For Walkers) - WCC280</v>
          </cell>
        </row>
        <row r="59702">
          <cell r="A59702" t="str">
            <v>ZTMS-000116</v>
          </cell>
          <cell r="C59702" t="str">
            <v>TMS - SHOWER HEAD HOSE WHITE 1.8 METRE - PP0948</v>
          </cell>
        </row>
        <row r="59703">
          <cell r="A59703" t="str">
            <v>ZTMS-000117</v>
          </cell>
          <cell r="C59703" t="str">
            <v>TMS - Shower head for parker bath - PS1420</v>
          </cell>
        </row>
        <row r="59704">
          <cell r="A59704" t="str">
            <v>ZTMS-000118</v>
          </cell>
          <cell r="C59704" t="str">
            <v>TMS - 12V/10AH SLA Battery - CBC12V10AH</v>
          </cell>
        </row>
        <row r="59705">
          <cell r="A59705" t="str">
            <v>ZTMS-000119</v>
          </cell>
          <cell r="C59705" t="str">
            <v>TMS - 12V 9AMP Batteries - 12V TP9</v>
          </cell>
        </row>
        <row r="59706">
          <cell r="A59706" t="str">
            <v>ZTMS-000120</v>
          </cell>
          <cell r="C59706" t="str">
            <v>TMS - Battery 12v 2.9AH SLA - 12PCA2.9</v>
          </cell>
        </row>
        <row r="59707">
          <cell r="A59707" t="str">
            <v>ZTMS-000121</v>
          </cell>
          <cell r="C59707" t="str">
            <v>TMS - 36AH SLA BATTERY - 12GB36C</v>
          </cell>
        </row>
        <row r="59708">
          <cell r="A59708" t="str">
            <v>ZTMS-000122</v>
          </cell>
          <cell r="C59708" t="str">
            <v>TMS - 12V/70Ah Gel Battery - 12PCG70</v>
          </cell>
        </row>
        <row r="59709">
          <cell r="A59709" t="str">
            <v>ZTMS-000123</v>
          </cell>
          <cell r="C59709" t="str">
            <v>TMS - Drypower 12V 9ah F1 SLA Battery - 12S89P-F1</v>
          </cell>
        </row>
        <row r="59710">
          <cell r="A59710" t="str">
            <v>ZTMS-000124</v>
          </cell>
          <cell r="C59710" t="str">
            <v>TMS - 6V-3.8Ah SLA Battery - NP3.8-6</v>
          </cell>
        </row>
        <row r="59711">
          <cell r="A59711" t="str">
            <v>ZTMS-000125</v>
          </cell>
          <cell r="C59711" t="str">
            <v>TMS - Foot Board WM2040 King Single - White - 5704</v>
          </cell>
        </row>
        <row r="59712">
          <cell r="A59712" t="str">
            <v>ZTMS-000126</v>
          </cell>
          <cell r="C59712" t="str">
            <v>TMS - Motek 2FN Handset - MB1436</v>
          </cell>
        </row>
        <row r="59713">
          <cell r="A59713" t="str">
            <v>ZTMS-000127</v>
          </cell>
          <cell r="C59713" t="str">
            <v>TMS - Bed Handset Linak 3 Channel (network connector) - MB1009.5</v>
          </cell>
        </row>
        <row r="59714">
          <cell r="A59714" t="str">
            <v>ZTMS-000128</v>
          </cell>
          <cell r="C59714" t="str">
            <v>TMS - Bed Handset Linak HB-62011 grey 2 channel - MB1013</v>
          </cell>
        </row>
        <row r="59715">
          <cell r="A59715" t="str">
            <v>ZTMS-000129</v>
          </cell>
          <cell r="C59715" t="str">
            <v>TMS - Bed End Actuator  -  K-Dee Bed - MB3299</v>
          </cell>
        </row>
        <row r="59716">
          <cell r="A59716" t="str">
            <v>ZTMS-000130</v>
          </cell>
          <cell r="C59716" t="str">
            <v>TMS - Leg Cap - P3 - .A10060-P3</v>
          </cell>
        </row>
        <row r="59717">
          <cell r="A59717" t="str">
            <v>ZTMS-000131</v>
          </cell>
          <cell r="C59717" t="str">
            <v>TMS - Directional Lock Castor - 70928</v>
          </cell>
        </row>
        <row r="59718">
          <cell r="A59718" t="str">
            <v>ZTMS-000132</v>
          </cell>
          <cell r="C59718" t="str">
            <v>TMS - ACTUATOR - P5 Main Lift Actuator with Hall Sensor - 75798</v>
          </cell>
        </row>
        <row r="59719">
          <cell r="A59719" t="str">
            <v>ZTMS-000133</v>
          </cell>
          <cell r="C59719" t="str">
            <v>TMS - Attendant Control Keypad (ACK) - 75804</v>
          </cell>
        </row>
        <row r="59720">
          <cell r="A59720" t="str">
            <v>ZTMS-000134</v>
          </cell>
          <cell r="C59720" t="str">
            <v>TMS - 200mm Coiled - Mini Fit Cable - 75809</v>
          </cell>
        </row>
        <row r="59721">
          <cell r="A59721" t="str">
            <v>ZTMS-000135</v>
          </cell>
          <cell r="C59721" t="str">
            <v>TMS - 400mm Coiled - Mini Fit Cable - 75810</v>
          </cell>
        </row>
        <row r="59722">
          <cell r="A59722" t="str">
            <v>ZTMS-000136</v>
          </cell>
          <cell r="C59722" t="str">
            <v>TMS - 800mm P5 Under bed light cable - 75811</v>
          </cell>
        </row>
        <row r="59723">
          <cell r="A59723" t="str">
            <v>ZTMS-000137</v>
          </cell>
          <cell r="C59723" t="str">
            <v>TMS - 300mm STRAIGHT - Mini Fit Cable - 75813</v>
          </cell>
        </row>
        <row r="59724">
          <cell r="A59724" t="str">
            <v>ZTMS-000138</v>
          </cell>
          <cell r="C59724" t="str">
            <v>TMS - Control Box P5 CB6 OPEN BUS ADVANCED - 75838</v>
          </cell>
        </row>
        <row r="59725">
          <cell r="A59725" t="str">
            <v>ZTMS-000139</v>
          </cell>
          <cell r="C59725" t="str">
            <v>TMS - P5 Backlit Handset - 75847</v>
          </cell>
        </row>
        <row r="59726">
          <cell r="A59726" t="str">
            <v>ZTMS-000140</v>
          </cell>
          <cell r="C59726" t="str">
            <v>TMS - P5 Under Bed Light - 75849</v>
          </cell>
        </row>
        <row r="59727">
          <cell r="A59727" t="str">
            <v>ZTMS-000141</v>
          </cell>
          <cell r="C59727" t="str">
            <v>TMS - Battery Backup Unit - BBU</v>
          </cell>
        </row>
        <row r="59728">
          <cell r="A59728" t="str">
            <v>ZTMS-000142</v>
          </cell>
          <cell r="C59728" t="str">
            <v>TMS - 350MM Actuator P1/P2 5m cable - .C30001</v>
          </cell>
        </row>
        <row r="59729">
          <cell r="A59729" t="str">
            <v>ZTMS-000143</v>
          </cell>
          <cell r="C59729" t="str">
            <v>TMS - Hinge Set for Centre Section LC600 - HINGEASSYKBF</v>
          </cell>
        </row>
        <row r="59730">
          <cell r="A59730" t="str">
            <v>ZTMS-000144</v>
          </cell>
          <cell r="C59730" t="str">
            <v>TMS - Side rail locking plunger (2 pieces) - 1 set - SRILP</v>
          </cell>
        </row>
        <row r="59731">
          <cell r="A59731" t="str">
            <v>ZTMS-000145</v>
          </cell>
          <cell r="C59731" t="str">
            <v>TMS - Control Box Connection Cable - 2500mm - 0964461-2500-A</v>
          </cell>
        </row>
        <row r="59732">
          <cell r="A59732" t="str">
            <v>ZTMS-000146</v>
          </cell>
          <cell r="C59732" t="str">
            <v>TMS - Y Cable - 0968018-A</v>
          </cell>
        </row>
        <row r="59733">
          <cell r="A59733" t="str">
            <v>ZTMS-000147</v>
          </cell>
          <cell r="C59733" t="str">
            <v>TMS - Clevis Pin (Deck to Frame -36inch) for CS7 bed - 1147565</v>
          </cell>
        </row>
        <row r="59734">
          <cell r="A59734" t="str">
            <v>ZTMS-000148</v>
          </cell>
          <cell r="C59734" t="str">
            <v>TMS - Cable (H/Control - Crossover) - 1151719</v>
          </cell>
        </row>
        <row r="59735">
          <cell r="A59735" t="str">
            <v>ZTMS-000149</v>
          </cell>
          <cell r="C59735" t="str">
            <v>TMS - Linak Handset 4 Function Scanbed 750 - 1423983</v>
          </cell>
        </row>
        <row r="59736">
          <cell r="A59736" t="str">
            <v>ZTMS-000150</v>
          </cell>
          <cell r="C59736" t="str">
            <v>TMS - Actuator Bed End Motor - LA27 - 1443986</v>
          </cell>
        </row>
        <row r="59737">
          <cell r="A59737" t="str">
            <v>ZTMS-000151</v>
          </cell>
          <cell r="C59737" t="str">
            <v>TMS - CS8 Tente Twin 75mm Swivel Castor (non braking) - 5920UAP075P41</v>
          </cell>
        </row>
        <row r="59738">
          <cell r="A59738" t="str">
            <v>ZTMS-000152</v>
          </cell>
          <cell r="C59738" t="str">
            <v>TMS - Tente Twin 75mm Braking Castor - 592DUAP075P41</v>
          </cell>
        </row>
        <row r="59739">
          <cell r="A59739" t="str">
            <v>ZTMS-000153</v>
          </cell>
          <cell r="C59739" t="str">
            <v>TMS - Left Side Panel Clamp - B160051RG</v>
          </cell>
        </row>
        <row r="59740">
          <cell r="A59740" t="str">
            <v>ZTMS-000154</v>
          </cell>
          <cell r="C59740" t="str">
            <v>TMS - Right Side Panel Clamp - B160055RG</v>
          </cell>
        </row>
        <row r="59741">
          <cell r="A59741" t="str">
            <v>ZTMS-000155</v>
          </cell>
          <cell r="C59741" t="str">
            <v>TMS - Linak LA27 Knee Break Actuator - J00607</v>
          </cell>
        </row>
        <row r="59742">
          <cell r="A59742" t="str">
            <v>ZTMS-000156</v>
          </cell>
          <cell r="C59742" t="str">
            <v>TMS - Battery Backup System - KB10994-102</v>
          </cell>
        </row>
        <row r="59743">
          <cell r="A59743" t="str">
            <v>ZTMS-000157</v>
          </cell>
          <cell r="C59743" t="str">
            <v>TMS - Actuator (Hi-Lo-1601) - LA27-C675-00-ACTU</v>
          </cell>
        </row>
        <row r="59744">
          <cell r="A59744" t="str">
            <v>ZTMS-000159</v>
          </cell>
          <cell r="C59744" t="str">
            <v>TMS - 125mm-C/L-TOTAL LOCK Castor - SCA0039</v>
          </cell>
        </row>
        <row r="59745">
          <cell r="A59745" t="str">
            <v>ZTMS-000160</v>
          </cell>
          <cell r="C59745" t="str">
            <v>TMS - 125MM-C/L-DIRECTIONAL LOCK Castor - SCA0110</v>
          </cell>
        </row>
        <row r="59746">
          <cell r="A59746" t="str">
            <v>ZTMS-000161</v>
          </cell>
          <cell r="C59746" t="str">
            <v>TMS - Insert Tube - SP419238-002</v>
          </cell>
        </row>
        <row r="59747">
          <cell r="A59747" t="str">
            <v>ZTMS-000162</v>
          </cell>
          <cell r="C59747" t="str">
            <v>TMS - ECO D2  4 Channel - CB-70167</v>
          </cell>
        </row>
        <row r="59748">
          <cell r="A59748" t="str">
            <v>ZTMS-000163</v>
          </cell>
          <cell r="C59748" t="str">
            <v>TMS - Actuator for head rest-Murphy Bed - AC-64319-EN</v>
          </cell>
        </row>
        <row r="59749">
          <cell r="A59749" t="str">
            <v>ZTMS-000164</v>
          </cell>
          <cell r="C59749" t="str">
            <v>TMS - 7 PIN 3X Actuator- 100 w - CB-68837DCS</v>
          </cell>
        </row>
        <row r="59750">
          <cell r="A59750" t="str">
            <v>ZTMS-000165</v>
          </cell>
          <cell r="C59750" t="str">
            <v>TMS - SGAG300-SMPS-40mot-200W-IP66 - CB-73047</v>
          </cell>
        </row>
        <row r="59751">
          <cell r="A59751" t="str">
            <v>ZTMS-000166</v>
          </cell>
          <cell r="C59751" t="str">
            <v>TMS - Battery Backup - Apex Bed - CB-76993</v>
          </cell>
        </row>
        <row r="59752">
          <cell r="A59752" t="str">
            <v>ZTMS-000167</v>
          </cell>
          <cell r="C59752" t="str">
            <v>TMS - GREY 12MM DL B/H GREEN PEDAL CASTOR - 5371PJP125P30</v>
          </cell>
        </row>
        <row r="59753">
          <cell r="A59753" t="str">
            <v>ZTMS-000168</v>
          </cell>
          <cell r="C59753" t="str">
            <v>TMS - GREEN TAB CASTOR - 0103D</v>
          </cell>
        </row>
        <row r="59754">
          <cell r="A59754" t="str">
            <v>ZTMS-000169</v>
          </cell>
          <cell r="C59754" t="str">
            <v>TMS - Cover for Air Comfort Deluxe Bed  CarrEx - AS59004</v>
          </cell>
        </row>
        <row r="59755">
          <cell r="A59755" t="str">
            <v>ZTMS-000170</v>
          </cell>
          <cell r="C59755" t="str">
            <v>TMS - CABLE#2 1400MM - CABLE 1400MM</v>
          </cell>
        </row>
        <row r="59756">
          <cell r="A59756" t="str">
            <v>ZTMS-000171</v>
          </cell>
          <cell r="C59756" t="str">
            <v>TMS - Compact Lift Seat Cushion Cover - CLSCUSHC</v>
          </cell>
        </row>
        <row r="59757">
          <cell r="A59757" t="str">
            <v>ZTMS-000172</v>
          </cell>
          <cell r="C59757" t="str">
            <v>TMS - Compact Medium Seat Cushion Foam - CLSEATMF</v>
          </cell>
        </row>
        <row r="59758">
          <cell r="A59758" t="str">
            <v>ZTMS-000174</v>
          </cell>
          <cell r="C59758" t="str">
            <v>TMS - Okin Actuator- Single Motor System (DS1-blk-DCS) - AC-1.28.000.174.30</v>
          </cell>
        </row>
        <row r="59759">
          <cell r="A59759" t="str">
            <v>ZTMS-000175</v>
          </cell>
          <cell r="C59759" t="str">
            <v>TMS - Actuator 389mm ID/170mm stroke - Dual System - KA20-C252-02</v>
          </cell>
        </row>
        <row r="59760">
          <cell r="A59760" t="str">
            <v>ZTMS-000176</v>
          </cell>
          <cell r="C59760" t="str">
            <v>TMS - Brake Lever Adjuster Screw (10 per packet) - BRPS648B</v>
          </cell>
        </row>
        <row r="59761">
          <cell r="A59761" t="str">
            <v>ZTMS-000177</v>
          </cell>
          <cell r="C59761" t="str">
            <v>TMS - 100mm Castor Total Lock - 2477UAP100P301</v>
          </cell>
        </row>
        <row r="59762">
          <cell r="A59762" t="str">
            <v>ZTMS-000178</v>
          </cell>
          <cell r="C59762" t="str">
            <v>TMS - 125mm Total Lock Levina Bolt Hole Castor - 5377PJP125P30RW</v>
          </cell>
        </row>
        <row r="59763">
          <cell r="A59763" t="str">
            <v>ZTMS-000179</v>
          </cell>
          <cell r="C59763" t="str">
            <v>TMS - OKIN 2Motor Master Actuator - 1.22.000.884.30</v>
          </cell>
        </row>
        <row r="59764">
          <cell r="A59764" t="str">
            <v>ZTMS-000180</v>
          </cell>
          <cell r="C59764" t="str">
            <v>TMS - Okin Metal Shaft End Clevis - CLEVIS</v>
          </cell>
        </row>
        <row r="59765">
          <cell r="A59765" t="str">
            <v>ZTMS-000181</v>
          </cell>
          <cell r="C59765" t="str">
            <v>TMS - Hand Control DEWERT 1Motor -</v>
          </cell>
        </row>
        <row r="59766">
          <cell r="A59766" t="str">
            <v>ZTMS-000182</v>
          </cell>
          <cell r="C59766" t="str">
            <v>TMS - Hand Control - Dewert 2 -</v>
          </cell>
        </row>
        <row r="59767">
          <cell r="A59767" t="str">
            <v>ZTMS-000183</v>
          </cell>
          <cell r="C59767" t="str">
            <v>TMS - SLA Charger 6/12/24V-1.2A - MB3527</v>
          </cell>
        </row>
        <row r="59768">
          <cell r="A59768" t="str">
            <v>ZTMS-000184</v>
          </cell>
          <cell r="C59768" t="str">
            <v>TMS - Shower Commode Seat - Padded Machine Sealed - Closed Front - AZ0870</v>
          </cell>
        </row>
        <row r="59769">
          <cell r="A59769" t="str">
            <v>ZTMS-000185</v>
          </cell>
          <cell r="C59769" t="str">
            <v>TMS - Wheel Push Rim 20inch Self Propelling  Pair - 725SPR</v>
          </cell>
        </row>
        <row r="59770">
          <cell r="A59770" t="str">
            <v>ZTMS-000186</v>
          </cell>
          <cell r="C59770" t="str">
            <v>TMS - Lopital Shower Commode Accessory - AU Charger Adaptor for B8031 - B8031CH</v>
          </cell>
        </row>
        <row r="59771">
          <cell r="A59771" t="str">
            <v>ZTMS-000187</v>
          </cell>
          <cell r="C59771" t="str">
            <v>TMS - Plug Outlet Carino (New Style) Long Cable - 8361615</v>
          </cell>
        </row>
        <row r="59772">
          <cell r="A59772" t="str">
            <v>ZTMS-000188</v>
          </cell>
          <cell r="C59772" t="str">
            <v>TMS - Carendo Connector - SE9481</v>
          </cell>
        </row>
        <row r="59773">
          <cell r="A59773" t="str">
            <v>ZTMS-000189</v>
          </cell>
          <cell r="C59773" t="str">
            <v>TMS - Shower Commode Seat - Padded Machine Sealed - Open Front - AZ0890</v>
          </cell>
        </row>
        <row r="59774">
          <cell r="A59774" t="str">
            <v>ZTMS-000190</v>
          </cell>
          <cell r="C59774" t="str">
            <v>TMS - Tip Ext Soft Black 6x13 - P613-B</v>
          </cell>
        </row>
        <row r="59775">
          <cell r="A59775" t="str">
            <v>ZTMS-000191</v>
          </cell>
          <cell r="C59775" t="str">
            <v>TMS - ETAC Commode Armrest (pair) - 84001270</v>
          </cell>
        </row>
        <row r="59776">
          <cell r="A59776" t="str">
            <v>ZTMS-000192</v>
          </cell>
          <cell r="C59776" t="str">
            <v>TMS - Pin/Nut Kit Clean H. Adj - 84001272</v>
          </cell>
        </row>
        <row r="59777">
          <cell r="A59777" t="str">
            <v>ZTMS-000193</v>
          </cell>
          <cell r="C59777" t="str">
            <v>TMS - 125mm Castor-Lock-Clean-ETAC - 84005033</v>
          </cell>
        </row>
        <row r="59778">
          <cell r="A59778" t="str">
            <v>ZTMS-000194</v>
          </cell>
          <cell r="C59778" t="str">
            <v>TMS - Commode Chair Backrest Green - 84005086</v>
          </cell>
        </row>
        <row r="59779">
          <cell r="A59779" t="str">
            <v>ZTMS-000195</v>
          </cell>
          <cell r="C59779" t="str">
            <v>TMS - Etac Wire Kit Swift Mobile Tilt - 84005092</v>
          </cell>
        </row>
        <row r="59780">
          <cell r="A59780" t="str">
            <v>ZTMS-000196</v>
          </cell>
          <cell r="C59780" t="str">
            <v>TMS - Etac Swift Mobil-2 Arm Supports - Moulding Only - Pair - 84006117</v>
          </cell>
        </row>
        <row r="59781">
          <cell r="A59781" t="str">
            <v>ZTMS-000197</v>
          </cell>
          <cell r="C59781" t="str">
            <v>TMS - LEFT Footrest Complete - 1470695</v>
          </cell>
        </row>
        <row r="59782">
          <cell r="A59782" t="str">
            <v>ZTMS-000198</v>
          </cell>
          <cell r="C59782" t="str">
            <v>TMS - RIGHT Footrest Complete - 1470696</v>
          </cell>
        </row>
        <row r="59783">
          <cell r="A59783" t="str">
            <v>ZTMS-000199</v>
          </cell>
          <cell r="C59783" t="str">
            <v>TMS - Braking Cable Without Lock for Dual VIP - 1471142</v>
          </cell>
        </row>
        <row r="59784">
          <cell r="A59784" t="str">
            <v>ZTMS-000200</v>
          </cell>
          <cell r="C59784" t="str">
            <v>TMS - Handset Control  - Aquatec E-VIP - 1471154</v>
          </cell>
        </row>
        <row r="59785">
          <cell r="A59785" t="str">
            <v>ZTMS-000201</v>
          </cell>
          <cell r="C59785" t="str">
            <v>TMS - Hi-Lo Actuator for Aquatec Ocean E-VIP Commode - 1471155</v>
          </cell>
        </row>
        <row r="59786">
          <cell r="A59786" t="str">
            <v>ZTMS-000202</v>
          </cell>
          <cell r="C59786" t="str">
            <v>TMS - Cover (Electronic E-VIP) - 1525709</v>
          </cell>
        </row>
        <row r="59787">
          <cell r="A59787" t="str">
            <v>ZTMS-000203</v>
          </cell>
          <cell r="C59787" t="str">
            <v>TMS - Aquatec Ocean Armrest Standard - Right - 16263</v>
          </cell>
        </row>
        <row r="59788">
          <cell r="A59788" t="str">
            <v>ZTMS-000204</v>
          </cell>
          <cell r="C59788" t="str">
            <v>TMS - Aquatec Ocean Armrest Standard - Left - 16265</v>
          </cell>
        </row>
        <row r="59789">
          <cell r="A59789" t="str">
            <v>ZTMS-000205</v>
          </cell>
          <cell r="C59789" t="str">
            <v>TMS - Swing Away Footrest w/ Footplate Ocean Right - 16433</v>
          </cell>
        </row>
        <row r="59790">
          <cell r="A59790" t="str">
            <v>ZTMS-000206</v>
          </cell>
          <cell r="C59790" t="str">
            <v>TMS - Castor 125mm Total Lock 22mm Pintle S/S - 747OPJC125P301</v>
          </cell>
        </row>
        <row r="59791">
          <cell r="A59791" t="str">
            <v>ZTMS-000207</v>
          </cell>
          <cell r="C59791" t="str">
            <v>TMS - Star Cushion Cover - 24inch x 20in  4 Valves - CVRSD-4-2319</v>
          </cell>
        </row>
        <row r="59792">
          <cell r="A59792" t="str">
            <v>ZTMS-000208</v>
          </cell>
          <cell r="C59792" t="str">
            <v>TMS - Flotech Inner Cover - 18x18inch - CIC1818</v>
          </cell>
        </row>
        <row r="59793">
          <cell r="A59793" t="str">
            <v>ZTMS-000209</v>
          </cell>
          <cell r="C59793" t="str">
            <v>TMS - Incontinent Cover for Matrx Libra Cushion 16x16 - LIC1616</v>
          </cell>
        </row>
        <row r="59794">
          <cell r="A59794" t="str">
            <v>ZTMS-000210</v>
          </cell>
          <cell r="C59794" t="str">
            <v>TMS - Blue Strap for Pull String Monitors - 2491</v>
          </cell>
        </row>
        <row r="59795">
          <cell r="A59795" t="str">
            <v>ZTMS-000211</v>
          </cell>
          <cell r="C59795" t="str">
            <v>TMS - Radio Key to Reset 2545 - 2534</v>
          </cell>
        </row>
        <row r="59796">
          <cell r="A59796" t="str">
            <v>ZTMS-000217</v>
          </cell>
          <cell r="C59796" t="str">
            <v>TMS - Moulded Boom End Punched - 100019</v>
          </cell>
        </row>
        <row r="59797">
          <cell r="A59797" t="str">
            <v>ZTMS-000218</v>
          </cell>
          <cell r="C59797" t="str">
            <v>TMS - Custom Bolt - Power Pivot Head - 100167</v>
          </cell>
        </row>
        <row r="59798">
          <cell r="A59798" t="str">
            <v>ZTMS-000219</v>
          </cell>
          <cell r="C59798" t="str">
            <v>TMS - ELS Slide Bolt - to suit 3mm nylon plate - 100178</v>
          </cell>
        </row>
        <row r="59799">
          <cell r="A59799" t="str">
            <v>ZTMS-000220</v>
          </cell>
          <cell r="C59799" t="str">
            <v>TMS - ELS Slide Bolt - to suit 5mm nylon plate - 100178A</v>
          </cell>
        </row>
        <row r="59800">
          <cell r="A59800" t="str">
            <v>ZTMS-000221</v>
          </cell>
          <cell r="C59800" t="str">
            <v>TMS - Pivot Frame Cover - Integrated Weigh Scale - 100259</v>
          </cell>
        </row>
        <row r="59801">
          <cell r="A59801" t="str">
            <v>ZTMS-000222</v>
          </cell>
          <cell r="C59801" t="str">
            <v>TMS - Cover for Allegro Power Pivot Head - 10029</v>
          </cell>
        </row>
        <row r="59802">
          <cell r="A59802" t="str">
            <v>ZTMS-000223</v>
          </cell>
          <cell r="C59802" t="str">
            <v>TMS - Custom Bolt - Power Pivot Head - 100364</v>
          </cell>
        </row>
        <row r="59803">
          <cell r="A59803" t="str">
            <v>ZTMS-000224</v>
          </cell>
          <cell r="C59803" t="str">
            <v>TMS - Control Box LCD 2 Channel - Old Style - 400019</v>
          </cell>
        </row>
        <row r="59804">
          <cell r="A59804" t="str">
            <v>ZTMS-000225</v>
          </cell>
          <cell r="C59804" t="str">
            <v>TMS - Power Pivot Frame Cable Y Cable Connector - 400048</v>
          </cell>
        </row>
        <row r="59805">
          <cell r="A59805" t="str">
            <v>ZTMS-000226</v>
          </cell>
          <cell r="C59805" t="str">
            <v>TMS - Actuator for Spreader Bar - Maxi Twin - 6379241</v>
          </cell>
        </row>
        <row r="59806">
          <cell r="A59806" t="str">
            <v>ZTMS-000227</v>
          </cell>
          <cell r="C59806" t="str">
            <v>TMS - PCB UPGRADE M/MOVE BHM - 700-00084-01</v>
          </cell>
        </row>
        <row r="59807">
          <cell r="A59807" t="str">
            <v>ZTMS-000228</v>
          </cell>
          <cell r="C59807" t="str">
            <v>TMS - Cable Assy-Sara 3000 Charging Plug - HMX1061</v>
          </cell>
        </row>
        <row r="59808">
          <cell r="A59808" t="str">
            <v>ZTMS-000229</v>
          </cell>
          <cell r="C59808" t="str">
            <v>TMS - Medibo Main Wire Harness - HMX1356</v>
          </cell>
        </row>
        <row r="59809">
          <cell r="A59809" t="str">
            <v>ZTMS-000230</v>
          </cell>
          <cell r="C59809" t="str">
            <v>TMS - Top Cover - Maxi Move - KMX8210-20</v>
          </cell>
        </row>
        <row r="59810">
          <cell r="A59810" t="str">
            <v>ZTMS-000231</v>
          </cell>
          <cell r="C59810" t="str">
            <v>TMS - PCB MAIN MAXI MOVE NEW - KMX82117-00</v>
          </cell>
        </row>
        <row r="59811">
          <cell r="A59811" t="str">
            <v>ZTMS-000232</v>
          </cell>
          <cell r="C59811" t="str">
            <v>TMS - PCB-BDI-M/MOVE REP KMX82127-00 - 8160375</v>
          </cell>
        </row>
        <row r="59812">
          <cell r="A59812" t="str">
            <v>ZTMS-000233</v>
          </cell>
          <cell r="C59812" t="str">
            <v>TMS - 2 Meter Aus. 2 pin plug cable - FH4020.3</v>
          </cell>
        </row>
        <row r="59813">
          <cell r="A59813" t="str">
            <v>ZTMS-000234</v>
          </cell>
          <cell r="C59813" t="str">
            <v>TMS - Adaptor Distance Strap to suit above - 20124-10</v>
          </cell>
        </row>
        <row r="59814">
          <cell r="A59814" t="str">
            <v>ZTMS-000235</v>
          </cell>
          <cell r="C59814" t="str">
            <v>TMS - Shackle to suit existing Track - 53043</v>
          </cell>
        </row>
        <row r="59815">
          <cell r="A59815" t="str">
            <v>ZTMS-000236</v>
          </cell>
          <cell r="C59815" t="str">
            <v>TMS - Support Brkt incl Screw for Wall Charger - 00940035-0002048</v>
          </cell>
        </row>
        <row r="59816">
          <cell r="A59816" t="str">
            <v>ZTMS-000237</v>
          </cell>
          <cell r="C59816" t="str">
            <v>TMS - FOOT BOARD (WITH RUBBER COVER) - 1148520</v>
          </cell>
        </row>
        <row r="59817">
          <cell r="A59817" t="str">
            <v>ZTMS-000238</v>
          </cell>
          <cell r="C59817" t="str">
            <v>TMS - BRACKET KIT (BATTERY) for a Roze Lifter - 1161590</v>
          </cell>
        </row>
        <row r="59818">
          <cell r="A59818" t="str">
            <v>ZTMS-000239</v>
          </cell>
          <cell r="C59818" t="str">
            <v>TMS - Hand Control Birdie - Telephone plug - 1177608</v>
          </cell>
        </row>
        <row r="59819">
          <cell r="A59819" t="str">
            <v>ZTMS-000240</v>
          </cell>
          <cell r="C59819" t="str">
            <v>TMS - Shaft Locking Pin for Birdie Lifter - 1507121</v>
          </cell>
        </row>
        <row r="59820">
          <cell r="A59820" t="str">
            <v>ZTMS-000241</v>
          </cell>
          <cell r="C59820" t="str">
            <v>TMS - Bushing 40/8x15 RAL 7012 - 1523115-7012</v>
          </cell>
        </row>
        <row r="59821">
          <cell r="A59821" t="str">
            <v>ZTMS-000242</v>
          </cell>
          <cell r="C59821" t="str">
            <v>TMS - BIRDIE LIFTER LEG SPREAD ACTUATOR - 1527962-9005</v>
          </cell>
        </row>
        <row r="59822">
          <cell r="A59822" t="str">
            <v>ZTMS-000243</v>
          </cell>
          <cell r="C59822" t="str">
            <v>TMS - 100mm F Castor Alpha TwinBoom - CAK010F</v>
          </cell>
        </row>
        <row r="59823">
          <cell r="A59823" t="str">
            <v>ZTMS-000244</v>
          </cell>
          <cell r="C59823" t="str">
            <v>TMS - Omega Rear Castor - SCA2031</v>
          </cell>
        </row>
        <row r="59824">
          <cell r="A59824" t="str">
            <v>ZTMS-000245</v>
          </cell>
          <cell r="C59824" t="str">
            <v>TMS - Omega Front Castor - SCA2032</v>
          </cell>
        </row>
        <row r="59825">
          <cell r="A59825" t="str">
            <v>ZTMS-000246</v>
          </cell>
          <cell r="C59825" t="str">
            <v>TMS - Linak Boom Actuator Birdie 180kg - SP1510408-7035</v>
          </cell>
        </row>
        <row r="59826">
          <cell r="A59826" t="str">
            <v>ZTMS-000247</v>
          </cell>
          <cell r="C59826" t="str">
            <v>TMS - Pedal Mechanism Assembly Birdie Compact - SP1510809-7012</v>
          </cell>
        </row>
        <row r="59827">
          <cell r="A59827" t="str">
            <v>ZTMS-000248</v>
          </cell>
          <cell r="C59827" t="str">
            <v>TMS - Actuator with 1 m Cable KH401 Kerry Patient Lifter  32K500+30300311 - 2 x 40 LFW to be include</v>
          </cell>
        </row>
        <row r="59828">
          <cell r="A59828" t="str">
            <v>ZTMS-000249</v>
          </cell>
          <cell r="C59828" t="str">
            <v>TMS - Swivel castor with wheel brake M10 x 25mm PR - 5925UAP100W-DGK</v>
          </cell>
        </row>
        <row r="59829">
          <cell r="A59829" t="str">
            <v>ZTMS-000250</v>
          </cell>
          <cell r="C59829" t="str">
            <v>TMS - Grey non-marking precision ball bearing - PJP125X32-08</v>
          </cell>
        </row>
        <row r="59830">
          <cell r="A59830" t="str">
            <v>ZTMS-000251</v>
          </cell>
          <cell r="C59830" t="str">
            <v>TMS - ALPHA Response Compressor - 464111</v>
          </cell>
        </row>
        <row r="59831">
          <cell r="A59831" t="str">
            <v>ZTMS-000252</v>
          </cell>
          <cell r="C59831" t="str">
            <v>TMS - Female Connector - Alpha Excel - 510322</v>
          </cell>
        </row>
        <row r="59832">
          <cell r="A59832" t="str">
            <v>ZTMS-000253</v>
          </cell>
          <cell r="C59832" t="str">
            <v>TMS - Pressure Adjust Knob - EASYAIRMISC</v>
          </cell>
        </row>
        <row r="59833">
          <cell r="A59833" t="str">
            <v>ZTMS-000254</v>
          </cell>
          <cell r="C59833" t="str">
            <v>TMS - Vented Mattress Air Cell - P.MATTV</v>
          </cell>
        </row>
        <row r="59834">
          <cell r="A59834" t="str">
            <v>ZTMS-000255</v>
          </cell>
          <cell r="C59834" t="str">
            <v>TMS - Control/Main PCB for Entrix Pump - S-LTC-P04-36003-10</v>
          </cell>
        </row>
        <row r="59835">
          <cell r="A59835" t="str">
            <v>ZTMS-000256</v>
          </cell>
          <cell r="C59835" t="str">
            <v>TMS - Entrix Power PCB - SLTCP13X001</v>
          </cell>
        </row>
        <row r="59836">
          <cell r="A59836" t="str">
            <v>ZTMS-000257</v>
          </cell>
          <cell r="C59836" t="str">
            <v>TMS - Power PCB - Entrix Pump - S-LTC-PO-3X001-12</v>
          </cell>
        </row>
        <row r="59837">
          <cell r="A59837" t="str">
            <v>ZTMS-000258</v>
          </cell>
          <cell r="C59837" t="str">
            <v>TMS - Bladder for Premier Active - 1494606</v>
          </cell>
        </row>
        <row r="59838">
          <cell r="A59838" t="str">
            <v>ZTMS-000259</v>
          </cell>
          <cell r="C59838" t="str">
            <v>TMS - Timer Motor and Control Disc - Active1 - 1504452</v>
          </cell>
        </row>
        <row r="59839">
          <cell r="A59839" t="str">
            <v>ZTMS-000260</v>
          </cell>
          <cell r="C59839" t="str">
            <v>TMS - Display PCB + Buttons + Fingers - 1554779</v>
          </cell>
        </row>
        <row r="59840">
          <cell r="A59840" t="str">
            <v>ZTMS-000262</v>
          </cell>
          <cell r="C59840" t="str">
            <v>TMS - CS8 Mattress Retainer - C380-10-9</v>
          </cell>
        </row>
        <row r="59841">
          <cell r="A59841" t="str">
            <v>ZTMS-000263</v>
          </cell>
          <cell r="C59841" t="str">
            <v>TMS - Rotor Gear only Active 2 - ROTORGEAR</v>
          </cell>
        </row>
        <row r="59842">
          <cell r="A59842" t="str">
            <v>ZTMS-000264</v>
          </cell>
          <cell r="C59842" t="str">
            <v>TMS - Premier Active Top Cover 197x88cm - SPAMC197/88</v>
          </cell>
        </row>
        <row r="59843">
          <cell r="A59843" t="str">
            <v>ZTMS-000265</v>
          </cell>
          <cell r="C59843" t="str">
            <v>TMS - 40mm Fan - 3wire  12v - XC5054</v>
          </cell>
        </row>
        <row r="59844">
          <cell r="A59844" t="str">
            <v>ZTMS-000266</v>
          </cell>
          <cell r="C59844" t="str">
            <v>TMS - APM Control Unit Single Male Connector - 1S01M064004</v>
          </cell>
        </row>
        <row r="59845">
          <cell r="A59845" t="str">
            <v>ZTMS-000267</v>
          </cell>
          <cell r="C59845" t="str">
            <v>TMS - Side Bolster w/ CPR Cutout - ProCair 8 Pro incl King Single - 3M01M054204</v>
          </cell>
        </row>
        <row r="59846">
          <cell r="A59846" t="str">
            <v>ZTMS-000268</v>
          </cell>
          <cell r="C59846" t="str">
            <v>TMS - Side Bolster - ProCair 8 Pro incl King Single - 3M01M054205</v>
          </cell>
        </row>
        <row r="59847">
          <cell r="A59847" t="str">
            <v>ZTMS-000269</v>
          </cell>
          <cell r="C59847" t="str">
            <v>TMS - APM Head Cell 9/10 Wide - 3M01M064240</v>
          </cell>
        </row>
        <row r="59848">
          <cell r="A59848" t="str">
            <v>ZTMS-000270</v>
          </cell>
          <cell r="C59848" t="str">
            <v>TMS - Trunk Cell for Digital 9 Mattress - 3M01M064241</v>
          </cell>
        </row>
        <row r="59849">
          <cell r="A59849" t="str">
            <v>ZTMS-000271</v>
          </cell>
          <cell r="C59849" t="str">
            <v>TMS - Hook Kit - Premium 40mm - 4M01M064726</v>
          </cell>
        </row>
        <row r="59850">
          <cell r="A59850" t="str">
            <v>ZTMS-000272</v>
          </cell>
          <cell r="C59850" t="str">
            <v>TMS - APM CPRT Tag 5/8 - CPRT-01</v>
          </cell>
        </row>
        <row r="59851">
          <cell r="A59851" t="str">
            <v>ZTMS-000273</v>
          </cell>
          <cell r="C59851" t="str">
            <v>TMS - Top Cover  CariMax Duo  King Single - FAMCM-R01K-TC</v>
          </cell>
        </row>
        <row r="59852">
          <cell r="A59852" t="str">
            <v>ZTMS-000274</v>
          </cell>
          <cell r="C59852" t="str">
            <v>TMS - AirIntake Filter-Black-Sentech - MF-F60-G</v>
          </cell>
        </row>
        <row r="59853">
          <cell r="A59853" t="str">
            <v>ZTMS-000275</v>
          </cell>
          <cell r="C59853" t="str">
            <v>TMS - Air Filter Pad  ProCair  ProCair Plus - PC-AH200010</v>
          </cell>
        </row>
        <row r="59854">
          <cell r="A59854" t="str">
            <v>ZTMS-000276</v>
          </cell>
          <cell r="C59854" t="str">
            <v>TMS - Compressor Mounting Pads  set of 4  ProCair  ProCair Plus - PC-BF003001</v>
          </cell>
        </row>
        <row r="59855">
          <cell r="A59855" t="str">
            <v>ZTMS-000277</v>
          </cell>
          <cell r="C59855" t="str">
            <v>TMS - ProCair Air Outlet Panel inc air connectors - PC-CCA22018</v>
          </cell>
        </row>
        <row r="59856">
          <cell r="A59856" t="str">
            <v>ZTMS-000278</v>
          </cell>
          <cell r="C59856" t="str">
            <v>TMS - Air Outlet Panel  inc air and signal connectors  ProCair Plus - PC-CCA22040</v>
          </cell>
        </row>
        <row r="59857">
          <cell r="A59857" t="str">
            <v>ZTMS-000279</v>
          </cell>
          <cell r="C59857" t="str">
            <v>TMS - Compressor Module  ProCair  ProCair Plus - PC-CCC57003</v>
          </cell>
        </row>
        <row r="59858">
          <cell r="A59858" t="str">
            <v>ZTMS-000280</v>
          </cell>
          <cell r="C59858" t="str">
            <v>TMS - Sync Motor/Rotory Valve  ProCair  ProCair Plus - PC-CCE41087</v>
          </cell>
        </row>
        <row r="59859">
          <cell r="A59859" t="str">
            <v>ZTMS-000281</v>
          </cell>
          <cell r="C59859" t="str">
            <v>TMS - Main PCB Set  ProCair Plus - PC-CCF12119</v>
          </cell>
        </row>
        <row r="59860">
          <cell r="A59860" t="str">
            <v>ZTMS-000282</v>
          </cell>
          <cell r="C59860" t="str">
            <v>TMS - Main PCB Set  ProCair - PC-CCF12125</v>
          </cell>
        </row>
        <row r="59861">
          <cell r="A59861" t="str">
            <v>ZTMS-000283</v>
          </cell>
          <cell r="C59861" t="str">
            <v>TMS - Umbilical air hose set  BL Matt. Replacement - PM-CMC01020</v>
          </cell>
        </row>
        <row r="59862">
          <cell r="A59862" t="str">
            <v>ZTMS-000284</v>
          </cell>
          <cell r="C59862" t="str">
            <v>TMS - Regulator Needle-Novis - RMT-00364a</v>
          </cell>
        </row>
        <row r="59863">
          <cell r="A59863" t="str">
            <v>ZTMS-000285</v>
          </cell>
          <cell r="C59863" t="str">
            <v>TMS - Switch &amp; Wire Assembly 220v - RMT-00708</v>
          </cell>
        </row>
        <row r="59864">
          <cell r="A59864" t="str">
            <v>ZTMS-000286</v>
          </cell>
          <cell r="C59864" t="str">
            <v>TMS - Filter Guard - Gate - SYS-MF-GFR</v>
          </cell>
        </row>
        <row r="59865">
          <cell r="A59865" t="str">
            <v>ZTMS-000287</v>
          </cell>
          <cell r="C59865" t="str">
            <v>TMS - Compressor HP8525/35 - SMAOHP8537</v>
          </cell>
        </row>
        <row r="59866">
          <cell r="A59866" t="str">
            <v>ZTMS-000288</v>
          </cell>
          <cell r="C59866" t="str">
            <v>TMS - Grip Pads for Turner Transfer Aid - 41218522</v>
          </cell>
        </row>
        <row r="59867">
          <cell r="A59867" t="str">
            <v>ZTMS-000289</v>
          </cell>
          <cell r="C59867" t="str">
            <v>TMS - Etac Turner Friction Plate  Old Version - 82825</v>
          </cell>
        </row>
        <row r="59868">
          <cell r="A59868" t="str">
            <v>ZTMS-000290</v>
          </cell>
          <cell r="C59868" t="str">
            <v>TMS - FLOWMETER - 1110561</v>
          </cell>
        </row>
        <row r="59869">
          <cell r="A59869" t="str">
            <v>ZTMS-000291</v>
          </cell>
          <cell r="C59869" t="str">
            <v>TMS - KNOB (FLOWMETER) - 1128379</v>
          </cell>
        </row>
        <row r="59870">
          <cell r="A59870" t="str">
            <v>ZTMS-000292</v>
          </cell>
          <cell r="C59870" t="str">
            <v>TMS - Filter inlet sound reducing - 1131249</v>
          </cell>
        </row>
        <row r="59871">
          <cell r="A59871" t="str">
            <v>ZTMS-000293</v>
          </cell>
          <cell r="C59871" t="str">
            <v>TMS - Inlet Filter Solo Concentrator - 1157083</v>
          </cell>
        </row>
        <row r="59872">
          <cell r="A59872" t="str">
            <v>ZTMS-000294</v>
          </cell>
          <cell r="C59872" t="str">
            <v>TMS - BARBED CONNECTOR - 2000473</v>
          </cell>
        </row>
        <row r="59873">
          <cell r="A59873" t="str">
            <v>ZTMS-000296</v>
          </cell>
          <cell r="C59873" t="str">
            <v>TMS - Motor - Powerstroll - C09-046-00200</v>
          </cell>
        </row>
        <row r="59874">
          <cell r="A59874" t="str">
            <v>ZTMS-000297</v>
          </cell>
          <cell r="C59874" t="str">
            <v>TMS - Reverse Module-007/8 - C10-046-00700</v>
          </cell>
        </row>
        <row r="59875">
          <cell r="A59875" t="str">
            <v>ZTMS-000298</v>
          </cell>
          <cell r="C59875" t="str">
            <v>TMS - Mounting Bracketry-ALL P/Strol - S01-046-00200</v>
          </cell>
        </row>
        <row r="59876">
          <cell r="A59876" t="str">
            <v>ZTMS-000299</v>
          </cell>
          <cell r="C59876" t="str">
            <v>TMS - Mtg Bar Extender-24inch - Z23014-08</v>
          </cell>
        </row>
        <row r="59877">
          <cell r="A59877" t="str">
            <v>ZTMS-000300</v>
          </cell>
          <cell r="C59877" t="str">
            <v>TMS - Wheel and Tyre Assy - 1210301</v>
          </cell>
        </row>
        <row r="59878">
          <cell r="A59878" t="str">
            <v>ZTMS-000301</v>
          </cell>
          <cell r="C59878" t="str">
            <v>TMS - Handset for PWCPP010 - S10-063-00200</v>
          </cell>
        </row>
        <row r="59879">
          <cell r="A59879" t="str">
            <v>ZTMS-000302</v>
          </cell>
          <cell r="C59879" t="str">
            <v>TMS - P001B Control Box Assy-Merits - 33700252</v>
          </cell>
        </row>
        <row r="59880">
          <cell r="A59880" t="str">
            <v>ZTMS-000303</v>
          </cell>
          <cell r="C59880" t="str">
            <v>TMS - Drive Wheel PPK - 43600581</v>
          </cell>
        </row>
        <row r="59881">
          <cell r="A59881" t="str">
            <v>ZTMS-000304</v>
          </cell>
          <cell r="C59881" t="str">
            <v>TMS - P200 Pulse 6 Charger - CH4011</v>
          </cell>
        </row>
        <row r="59882">
          <cell r="A59882" t="str">
            <v>ZTMS-000305</v>
          </cell>
          <cell r="C59882" t="str">
            <v>TMS - Hand Pad Kit (flat left or right) TDX - EHP</v>
          </cell>
        </row>
        <row r="59883">
          <cell r="A59883" t="str">
            <v>ZTMS-000306</v>
          </cell>
          <cell r="C59883" t="str">
            <v>TMS - Kit  Slide Tube Mounting Hardware - 1074143</v>
          </cell>
        </row>
        <row r="59884">
          <cell r="A59884" t="str">
            <v>ZTMS-000307</v>
          </cell>
          <cell r="C59884" t="str">
            <v>TMS - MTG HDWR (Castor Fork) - 1104451</v>
          </cell>
        </row>
        <row r="59885">
          <cell r="A59885" t="str">
            <v>ZTMS-000308</v>
          </cell>
          <cell r="C59885" t="str">
            <v>TMS - M51 Hardware Mtg Joystick Tube - 1115000</v>
          </cell>
        </row>
        <row r="59886">
          <cell r="A59886" t="str">
            <v>ZTMS-000309</v>
          </cell>
          <cell r="C59886" t="str">
            <v>TMS - JOYSTICK (MK5 CSPJ) - 1121239</v>
          </cell>
        </row>
        <row r="59887">
          <cell r="A59887" t="str">
            <v>ZTMS-000310</v>
          </cell>
          <cell r="C59887" t="str">
            <v>TMS - Motor Brush Large (2pk) - 1123528</v>
          </cell>
        </row>
        <row r="59888">
          <cell r="A59888" t="str">
            <v>ZTMS-000311</v>
          </cell>
          <cell r="C59888" t="str">
            <v>TMS - Hardware Kit  Court Chair Front Headtube - 60104045</v>
          </cell>
        </row>
        <row r="59889">
          <cell r="A59889" t="str">
            <v>ZTMS-000312</v>
          </cell>
          <cell r="C59889" t="str">
            <v>TMS - Shroud Kit-Accent Grpe J/Bean - 60104918</v>
          </cell>
        </row>
        <row r="59890">
          <cell r="A59890" t="str">
            <v>ZTMS-000313</v>
          </cell>
          <cell r="C59890" t="str">
            <v>TMS - P9000xdt Battery Ext Cable - GSM80200</v>
          </cell>
        </row>
        <row r="59891">
          <cell r="A59891" t="str">
            <v>ZTMS-000314</v>
          </cell>
          <cell r="C59891" t="str">
            <v>TMS - Spring Button - Double - 1053041</v>
          </cell>
        </row>
        <row r="59892">
          <cell r="A59892" t="str">
            <v>ZTMS-000315</v>
          </cell>
          <cell r="C59892" t="str">
            <v>TMS - Knob-Joystick (P9000XDT) - 1040217</v>
          </cell>
        </row>
        <row r="59893">
          <cell r="A59893" t="str">
            <v>ZTMS-000316</v>
          </cell>
          <cell r="C59893" t="str">
            <v>TMS - Footplate + Bracket Long left TDXSP - TRC1737-C03</v>
          </cell>
        </row>
        <row r="59894">
          <cell r="A59894" t="str">
            <v>ZTMS-000317</v>
          </cell>
          <cell r="C59894" t="str">
            <v>TMS - Waterfall Desk Armpad Kit - TRC1867</v>
          </cell>
        </row>
        <row r="59895">
          <cell r="A59895" t="str">
            <v>ZTMS-000318</v>
          </cell>
          <cell r="C59895" t="str">
            <v>TMS - Receiver (Front Arm Right) - TRC1869</v>
          </cell>
        </row>
        <row r="59896">
          <cell r="A59896" t="str">
            <v>ZTMS-000319</v>
          </cell>
          <cell r="C59896" t="str">
            <v>TMS - Receiver (Front Arm Left) - TRC1870</v>
          </cell>
        </row>
        <row r="59897">
          <cell r="A59897" t="str">
            <v>ZTMS-000320</v>
          </cell>
          <cell r="C59897" t="str">
            <v>TMS - Receiver (Rear Dual Post Armrest) - TRC1871</v>
          </cell>
        </row>
        <row r="59898">
          <cell r="A59898" t="str">
            <v>ZTMS-000321</v>
          </cell>
          <cell r="C59898" t="str">
            <v>TMS - Frame (Lower Right) - TRC2011-C01</v>
          </cell>
        </row>
        <row r="59899">
          <cell r="A59899" t="str">
            <v>ZTMS-000322</v>
          </cell>
          <cell r="C59899" t="str">
            <v>TMS - Frame (Lower Left) - TRC2011-C02</v>
          </cell>
        </row>
        <row r="59900">
          <cell r="A59900" t="str">
            <v>ZTMS-000323</v>
          </cell>
          <cell r="C59900" t="str">
            <v>TMS - Upper Frame Assembly - TRC2014-C04</v>
          </cell>
        </row>
        <row r="59901">
          <cell r="A59901" t="str">
            <v>ZTMS-000324</v>
          </cell>
          <cell r="C59901" t="str">
            <v>TMS - Lighting Kit Wiring Loom - DWR1265H047</v>
          </cell>
        </row>
        <row r="59902">
          <cell r="A59902" t="str">
            <v>ZTMS-000325</v>
          </cell>
          <cell r="C59902" t="str">
            <v>TMS - Jet 3 90o Tube Attachment  Pair - FRMASMB12544</v>
          </cell>
        </row>
        <row r="59903">
          <cell r="A59903" t="str">
            <v>ZTMS-000326</v>
          </cell>
          <cell r="C59903" t="str">
            <v>TMS - LHS Motor engage lever cover - FRMASMB16056</v>
          </cell>
        </row>
        <row r="59904">
          <cell r="A59904" t="str">
            <v>ZTMS-000327</v>
          </cell>
          <cell r="C59904" t="str">
            <v>TMS - Legrest Weldment Hanger S/A #8 - MEC132306</v>
          </cell>
        </row>
        <row r="59905">
          <cell r="A59905" t="str">
            <v>ZTMS-000328</v>
          </cell>
          <cell r="C59905" t="str">
            <v>TMS - VR2 Keypad for the R4 W/C - P77910</v>
          </cell>
        </row>
        <row r="59906">
          <cell r="A59906" t="str">
            <v>ZTMS-000329</v>
          </cell>
          <cell r="C59906" t="str">
            <v>TMS - Calf Pads 8inchx8inch Pair - RIGASMB7120019</v>
          </cell>
        </row>
        <row r="59907">
          <cell r="A59907" t="str">
            <v>ZTMS-000330</v>
          </cell>
          <cell r="C59907" t="str">
            <v>TMS - Jet3 Ultra - Replacement Seat - SETASMB6077</v>
          </cell>
        </row>
        <row r="59908">
          <cell r="A59908" t="str">
            <v>ZTMS-000331</v>
          </cell>
          <cell r="C59908" t="str">
            <v>TMS - Solid Castor - TIRSOLI1026</v>
          </cell>
        </row>
        <row r="59909">
          <cell r="A59909" t="str">
            <v>ZTMS-000332</v>
          </cell>
          <cell r="C59909" t="str">
            <v>TMS - Brake Shoe for Knee Lever - pkt of 10 - 67923</v>
          </cell>
        </row>
        <row r="59910">
          <cell r="A59910" t="str">
            <v>ZTMS-000333</v>
          </cell>
          <cell r="C59910" t="str">
            <v>TMS - Fixed Centre-Mount Footrest - 103135</v>
          </cell>
        </row>
        <row r="59911">
          <cell r="A59911" t="str">
            <v>ZTMS-000334</v>
          </cell>
          <cell r="C59911" t="str">
            <v>TMS - Assy Whl lock scissor ergo R - 104726-001</v>
          </cell>
        </row>
        <row r="59912">
          <cell r="A59912" t="str">
            <v>ZTMS-000335</v>
          </cell>
          <cell r="C59912" t="str">
            <v>TMS - Assy Whl lock scissor ergo L - 104726-002</v>
          </cell>
        </row>
        <row r="59913">
          <cell r="A59913" t="str">
            <v>ZTMS-000336</v>
          </cell>
          <cell r="C59913" t="str">
            <v>TMS - 1/4-28 Automation Nut - 106941</v>
          </cell>
        </row>
        <row r="59914">
          <cell r="A59914" t="str">
            <v>ZTMS-000337</v>
          </cell>
          <cell r="C59914" t="str">
            <v>TMS - 1/4 An washer flat thin - 106944</v>
          </cell>
        </row>
        <row r="59915">
          <cell r="A59915" t="str">
            <v>ZTMS-000338</v>
          </cell>
          <cell r="C59915" t="str">
            <v>TMS - BHCS 1/4 -28 X 1 3/4 ROHS - 106962</v>
          </cell>
        </row>
        <row r="59916">
          <cell r="A59916" t="str">
            <v>ZTMS-000339</v>
          </cell>
          <cell r="C59916" t="str">
            <v>TMS - DISTRIBUTION BLOCK - 108312</v>
          </cell>
        </row>
        <row r="59917">
          <cell r="A59917" t="str">
            <v>ZTMS-000340</v>
          </cell>
          <cell r="C59917" t="str">
            <v>TMS - R-NET BUS HARNESS - 500MM 19.5inch - 108316-050</v>
          </cell>
        </row>
        <row r="59918">
          <cell r="A59918" t="str">
            <v>ZTMS-000341</v>
          </cell>
          <cell r="C59918" t="str">
            <v>TMS - R-NET BUS HARNESS - 2000MM -79inch - 108316-200</v>
          </cell>
        </row>
        <row r="59919">
          <cell r="A59919" t="str">
            <v>ZTMS-000342</v>
          </cell>
          <cell r="C59919" t="str">
            <v>TMS - Bearings for Quickie Lite2 - 114097</v>
          </cell>
        </row>
        <row r="59920">
          <cell r="A59920" t="str">
            <v>ZTMS-000343</v>
          </cell>
          <cell r="C59920" t="str">
            <v>TMS - Castor Fork Assembly Front 7inch - 116173</v>
          </cell>
        </row>
        <row r="59921">
          <cell r="A59921" t="str">
            <v>ZTMS-000344</v>
          </cell>
          <cell r="C59921" t="str">
            <v>TMS - HHCS M6 X 1 X 20 PL - 118192</v>
          </cell>
        </row>
        <row r="59922">
          <cell r="A59922" t="str">
            <v>ZTMS-000345</v>
          </cell>
          <cell r="C59922" t="str">
            <v>TMS - Armrest Receiver - 118872</v>
          </cell>
        </row>
        <row r="59923">
          <cell r="A59923" t="str">
            <v>ZTMS-000346</v>
          </cell>
          <cell r="C59923" t="str">
            <v>TMS - Armrest Receiver Back Left - 120654</v>
          </cell>
        </row>
        <row r="59924">
          <cell r="A59924" t="str">
            <v>ZTMS-000347</v>
          </cell>
          <cell r="C59924" t="str">
            <v>TMS - ISM Quickie Explore Power Chair - 122194</v>
          </cell>
        </row>
        <row r="59925">
          <cell r="A59925" t="str">
            <v>ZTMS-000348</v>
          </cell>
          <cell r="C59925" t="str">
            <v>TMS - KIT TLT SPT ADJ LIM ACT W/FER - 129881</v>
          </cell>
        </row>
        <row r="59926">
          <cell r="A59926" t="str">
            <v>ZTMS-000349</v>
          </cell>
          <cell r="C59926" t="str">
            <v>TMS - VSI Joystick Handle - 138169</v>
          </cell>
        </row>
        <row r="59927">
          <cell r="A59927" t="str">
            <v>ZTMS-000350</v>
          </cell>
          <cell r="C59927" t="str">
            <v>TMS - Conical Lug Nut QM710 - 200135</v>
          </cell>
        </row>
        <row r="59928">
          <cell r="A59928" t="str">
            <v>ZTMS-000351</v>
          </cell>
          <cell r="C59928" t="str">
            <v>TMS - Caster Bearing Kit - 247564</v>
          </cell>
        </row>
        <row r="59929">
          <cell r="A59929" t="str">
            <v>ZTMS-000352</v>
          </cell>
          <cell r="C59929" t="str">
            <v>TMS - Front Castors for Xplore Wheelchair - 400702</v>
          </cell>
        </row>
        <row r="59930">
          <cell r="A59930" t="str">
            <v>ZTMS-000353</v>
          </cell>
          <cell r="C59930" t="str">
            <v>TMS - Rnet compact Joystick - 61.20.14</v>
          </cell>
        </row>
        <row r="59931">
          <cell r="A59931" t="str">
            <v>ZTMS-000354</v>
          </cell>
          <cell r="C59931" t="str">
            <v>TMS - 8X2inch CASTOR WHEEL - 700401</v>
          </cell>
        </row>
        <row r="59932">
          <cell r="A59932" t="str">
            <v>ZTMS-000355</v>
          </cell>
          <cell r="C59932" t="str">
            <v>TMS - 9.5inch footplate - A92148</v>
          </cell>
        </row>
        <row r="59933">
          <cell r="A59933" t="str">
            <v>ZTMS-000356</v>
          </cell>
          <cell r="C59933" t="str">
            <v>TMS - ISM with Lightings Function - Seat Module  R-Net  6 ACT - D50927</v>
          </cell>
        </row>
        <row r="59934">
          <cell r="A59934" t="str">
            <v>ZTMS-000357</v>
          </cell>
          <cell r="C59934" t="str">
            <v>TMS - Black 9inchx3inch Foan Filled Castor Ter Wheel - J00054</v>
          </cell>
        </row>
        <row r="59935">
          <cell r="A59935" t="str">
            <v>ZTMS-000358</v>
          </cell>
          <cell r="C59935" t="str">
            <v>TMS - Quickie Tango Left Armrest Panel - P08236</v>
          </cell>
        </row>
        <row r="59936">
          <cell r="A59936" t="str">
            <v>ZTMS-000359</v>
          </cell>
          <cell r="C59936" t="str">
            <v>TMS - Xcel Schmid Drive Motor 4P 5.4mph R-LH/M-RH - R00043</v>
          </cell>
        </row>
        <row r="59937">
          <cell r="A59937" t="str">
            <v>ZTMS-000360</v>
          </cell>
          <cell r="C59937" t="str">
            <v>TMS - Xcel Schmid Drive Motor 4P 5.4mph R-RH/M-LH - R00044</v>
          </cell>
        </row>
        <row r="59938">
          <cell r="A59938" t="str">
            <v>ZTMS-000361</v>
          </cell>
          <cell r="C59938" t="str">
            <v>TMS - Maverick 14 Powerchair Cushion Only - MAVCUSION</v>
          </cell>
        </row>
        <row r="59939">
          <cell r="A59939" t="str">
            <v>ZTMS-000362</v>
          </cell>
          <cell r="C59939" t="str">
            <v>TMS - Brake Cable Assembly (Rollators) L+R - B01-181</v>
          </cell>
        </row>
        <row r="59940">
          <cell r="A59940" t="str">
            <v>ZTMS-000363</v>
          </cell>
          <cell r="C59940" t="str">
            <v>TMS - Oxygen Bottle Carrier - 1505729</v>
          </cell>
        </row>
        <row r="59941">
          <cell r="A59941" t="str">
            <v>ZTMS-000364</v>
          </cell>
          <cell r="C59941" t="str">
            <v>TMS - Handle Bar Grip - Pegasus - 1527790</v>
          </cell>
        </row>
        <row r="59942">
          <cell r="A59942" t="str">
            <v>ZTMS-000365</v>
          </cell>
          <cell r="C59942" t="str">
            <v>TMS - Shroud (Rear-Compl-Burgundy) - Complete Pegasus 4 Wheeler - 34210A-62800</v>
          </cell>
        </row>
        <row r="59943">
          <cell r="A59943" t="str">
            <v>ZTMS-000366</v>
          </cell>
          <cell r="C59943" t="str">
            <v>TMS - Front Wheel Assy Meteor - MT426433</v>
          </cell>
        </row>
        <row r="59944">
          <cell r="A59944" t="str">
            <v>ZTMS-000367</v>
          </cell>
          <cell r="C59944" t="str">
            <v>TMS - Brake SET (Electromagnetic) Meteor Scooter - MT62300010</v>
          </cell>
        </row>
        <row r="59945">
          <cell r="A59945" t="str">
            <v>ZTMS-000368</v>
          </cell>
          <cell r="C59945" t="str">
            <v>TMS - Throttle/Wig-Wag Assembly Leo - SP1536173</v>
          </cell>
        </row>
        <row r="59946">
          <cell r="A59946" t="str">
            <v>ZTMS-000369</v>
          </cell>
          <cell r="C59946" t="str">
            <v>TMS - Colibri Medium Seat Suspension - SP1577213</v>
          </cell>
        </row>
        <row r="59947">
          <cell r="A59947" t="str">
            <v>ZTMS-000370</v>
          </cell>
          <cell r="C59947" t="str">
            <v>TMS - Comet Alpine front wheel (13inch-Pneu-Comp) - SP1608594</v>
          </cell>
        </row>
        <row r="59948">
          <cell r="A59948" t="str">
            <v>ZTMS-000371</v>
          </cell>
          <cell r="C59948" t="str">
            <v>TMS - Quest S 4 Scooter Black Handle Tiller Height Adjustment Knob - 78132053R</v>
          </cell>
        </row>
        <row r="59949">
          <cell r="A59949" t="str">
            <v>ZTMS-000372</v>
          </cell>
          <cell r="C59949" t="str">
            <v>TMS - Controller Sdrive 45amp - CTL136837</v>
          </cell>
        </row>
        <row r="59950">
          <cell r="A59950" t="str">
            <v>ZTMS-000373</v>
          </cell>
          <cell r="C59950" t="str">
            <v>TMS - MOTOR ASSY  MOTOR/BRAKE/POR - GOGOLX - DRVASMB1976</v>
          </cell>
        </row>
        <row r="59951">
          <cell r="A59951" t="str">
            <v>ZTMS-000374</v>
          </cell>
          <cell r="C59951" t="str">
            <v>TMS - Throttle Pot - DWR9555H006</v>
          </cell>
        </row>
        <row r="59952">
          <cell r="A59952" t="str">
            <v>ZTMS-000375</v>
          </cell>
          <cell r="C59952" t="str">
            <v>TMS - Tie Rod - MEC132678</v>
          </cell>
        </row>
        <row r="59953">
          <cell r="A59953" t="str">
            <v>ZTMS-000376</v>
          </cell>
          <cell r="C59953" t="str">
            <v>TMS - Mirror  L or R-Tube mount - MIO200</v>
          </cell>
        </row>
        <row r="59954">
          <cell r="A59954" t="str">
            <v>ZTMS-000377</v>
          </cell>
          <cell r="C59954" t="str">
            <v>TMS - Brake Only Rocky TE-889 - 470208</v>
          </cell>
        </row>
        <row r="59955">
          <cell r="A59955" t="str">
            <v>ZTMS-000378</v>
          </cell>
          <cell r="C59955" t="str">
            <v>TMS - BRAKE MAGNETIC ASSY SUIT 888SLN &amp; GK9 B5#-3E-A2 - 470220</v>
          </cell>
        </row>
        <row r="59956">
          <cell r="A59956" t="str">
            <v>ZTMS-000379</v>
          </cell>
          <cell r="C59956" t="str">
            <v>TMS - Grey Tyre 2.50 x 6 - 610015</v>
          </cell>
        </row>
        <row r="59957">
          <cell r="A59957" t="str">
            <v>ZTMS-000380</v>
          </cell>
          <cell r="C59957" t="str">
            <v>TMS - Brake Assembly for Shoprider scooter - 62300031</v>
          </cell>
        </row>
        <row r="59958">
          <cell r="A59958" t="str">
            <v>ZTMS-000381</v>
          </cell>
          <cell r="C59958" t="str">
            <v>TMS - Oxygen Bottle Carrier -</v>
          </cell>
        </row>
        <row r="59959">
          <cell r="A59959" t="str">
            <v>ZTMS-000382</v>
          </cell>
          <cell r="C59959" t="str">
            <v>TMS - Walkabout drive Belt - BT-05M-1050-25</v>
          </cell>
        </row>
        <row r="59960">
          <cell r="A59960" t="str">
            <v>ZTMS-000383</v>
          </cell>
          <cell r="C59960" t="str">
            <v>TMS - shower Chair Tip/Rubber Feet 16mm - B4001TI</v>
          </cell>
        </row>
        <row r="59961">
          <cell r="A59961" t="str">
            <v>ZTMS-000384</v>
          </cell>
          <cell r="C59961" t="str">
            <v>TMS - Tip  25 mm Internal Diameter for K-Care Shower Chairs/Stools/Raisers  Plastic - 25CTI</v>
          </cell>
        </row>
        <row r="59962">
          <cell r="A59962" t="str">
            <v>ZTMS-000385</v>
          </cell>
          <cell r="C59962" t="str">
            <v>TMS - Swift Arms(PR) Green - 81701110</v>
          </cell>
        </row>
        <row r="59963">
          <cell r="A59963" t="str">
            <v>ZTMS-000386</v>
          </cell>
          <cell r="C59963" t="str">
            <v>TMS - Nut &amp; Bolt - Kinetic Toilet Seat - 403999</v>
          </cell>
        </row>
        <row r="59964">
          <cell r="A59964" t="str">
            <v>ZTMS-000387</v>
          </cell>
          <cell r="C59964" t="str">
            <v>TMS - Etac Hi-Loo/Adjuster Adapter - 84001195</v>
          </cell>
        </row>
        <row r="59965">
          <cell r="A59965" t="str">
            <v>ZTMS-000388</v>
          </cell>
          <cell r="C59965" t="str">
            <v>TMS - Betterliving Adjustable Toilet Seat Raiser  Clamp - BL1097SP4</v>
          </cell>
        </row>
        <row r="59966">
          <cell r="A59966" t="str">
            <v>ZTMS-000389</v>
          </cell>
          <cell r="C59966" t="str">
            <v>TMS - Castor to suit Medication Cart 3 without Brakes - 2470UAP125P3</v>
          </cell>
        </row>
        <row r="59967">
          <cell r="A59967" t="str">
            <v>ZTMS-000390</v>
          </cell>
          <cell r="C59967" t="str">
            <v>TMS - 125mm Swivel Castor Non-Lock - 3470UFR125P30</v>
          </cell>
        </row>
        <row r="59968">
          <cell r="A59968" t="str">
            <v>ZTMS-000391</v>
          </cell>
          <cell r="C59968" t="str">
            <v>TMS - 125mm Swivel Castor Locking - 3477UFR125P30</v>
          </cell>
        </row>
        <row r="59969">
          <cell r="A59969" t="str">
            <v>ZTMS-000392</v>
          </cell>
          <cell r="C59969" t="str">
            <v>TMS - SS Fitting 27-30mm for 247 Castor - R07SS-27-30-247</v>
          </cell>
        </row>
        <row r="59970">
          <cell r="A59970" t="str">
            <v>ZTMS-000393</v>
          </cell>
          <cell r="C59970" t="str">
            <v>TMS - 247Series  21.5-24mm Expander - R47-21.5-24-24</v>
          </cell>
        </row>
        <row r="59971">
          <cell r="A59971" t="str">
            <v>ZTMS-000394</v>
          </cell>
          <cell r="C59971" t="str">
            <v>TMS - Schwable 22x1inch Tube - 481G00=ST323</v>
          </cell>
        </row>
        <row r="59972">
          <cell r="A59972" t="str">
            <v>ZTMS-000395</v>
          </cell>
          <cell r="C59972" t="str">
            <v>TMS - Tube 16x1.75inch Straight Valve - TUS275</v>
          </cell>
        </row>
        <row r="59973">
          <cell r="A59973" t="str">
            <v>ZTMS-000397</v>
          </cell>
          <cell r="C59973" t="str">
            <v>TMS - 280/250-4 GREY - TYS1760F</v>
          </cell>
        </row>
        <row r="59974">
          <cell r="A59974" t="str">
            <v>ZTMS-000398</v>
          </cell>
          <cell r="C59974" t="str">
            <v>TMS - OEM 3.00-4 Tyre-Grey - 670052</v>
          </cell>
        </row>
        <row r="59975">
          <cell r="A59975" t="str">
            <v>ZTMS-000399</v>
          </cell>
          <cell r="C59975" t="str">
            <v>TMS - 3.00-8 Solid Tyre Krypton - TYP950</v>
          </cell>
        </row>
        <row r="59976">
          <cell r="A59976" t="str">
            <v>ZTMS-000400</v>
          </cell>
          <cell r="C59976" t="str">
            <v>TMS - Black 16inch Walkabout Rear - 3098NS-BLACK</v>
          </cell>
        </row>
        <row r="59977">
          <cell r="A59977" t="str">
            <v>ZTMS-000401</v>
          </cell>
          <cell r="C59977" t="str">
            <v>TMS - Heavy Duty 16inchrear WALKAB - 3096KS</v>
          </cell>
        </row>
        <row r="59978">
          <cell r="A59978" t="str">
            <v>ZTMS-000402</v>
          </cell>
          <cell r="C59978" t="str">
            <v>TMS - 3.00-8 Solid Tyre Krypton - TYP950</v>
          </cell>
        </row>
        <row r="59979">
          <cell r="A59979" t="str">
            <v>ZTMS-000403</v>
          </cell>
          <cell r="C59979" t="str">
            <v>TMS - POMMEL (CPL-TR26-COMFORT) - 1444712</v>
          </cell>
        </row>
        <row r="59980">
          <cell r="A59980" t="str">
            <v>ZTMS-000404</v>
          </cell>
          <cell r="C59980" t="str">
            <v>TMS - Hydra Anti Tippers - WCH2IV-HYDspANTITIP</v>
          </cell>
        </row>
        <row r="59981">
          <cell r="A59981" t="str">
            <v>ZTMS-000405</v>
          </cell>
          <cell r="C59981" t="str">
            <v>TMS - Pommel Holder - SP1450464</v>
          </cell>
        </row>
        <row r="59982">
          <cell r="A59982" t="str">
            <v>ZTMS-000406</v>
          </cell>
          <cell r="C59982" t="str">
            <v>TMS - Mount Accessories Avantgarde 4 / Side Panel - 481A160=SW160</v>
          </cell>
        </row>
        <row r="59983">
          <cell r="A59983" t="str">
            <v>ZTMS-000407</v>
          </cell>
          <cell r="C59983" t="str">
            <v>TMS - 24inch Natural Fit Rim W/Standard Hand Grips Pair - O/F-24TI-2401</v>
          </cell>
        </row>
        <row r="59984">
          <cell r="A59984" t="str">
            <v>ZTMS-000408</v>
          </cell>
          <cell r="C59984" t="str">
            <v>TMS - Standard Castor House assembly + 1 stem - 126081</v>
          </cell>
        </row>
        <row r="59985">
          <cell r="A59985" t="str">
            <v>ZTMS-000409</v>
          </cell>
          <cell r="C59985" t="str">
            <v>TMS - Armrest Desk Padded (Pair) - GEY-2RADP</v>
          </cell>
        </row>
        <row r="59986">
          <cell r="A59986" t="str">
            <v>ZTMS-000410</v>
          </cell>
          <cell r="C59986" t="str">
            <v>TMS - Breezy EC Height Adj Desk Armrest Complete - GEY-HADP</v>
          </cell>
        </row>
        <row r="59987">
          <cell r="A59987" t="str">
            <v>ZTMS-000411</v>
          </cell>
          <cell r="C59987" t="str">
            <v>TMS - Helio Armrest Full Length Pad - each - ASPME-NZ0408</v>
          </cell>
        </row>
        <row r="59988">
          <cell r="A59988" t="str">
            <v>ZTMS-000412</v>
          </cell>
          <cell r="C59988" t="str">
            <v>TMS - Calf Strap to Suit Chairs up to 40cm - 72198</v>
          </cell>
        </row>
        <row r="59989">
          <cell r="A59989" t="str">
            <v>ZTMS-000413</v>
          </cell>
          <cell r="C59989" t="str">
            <v>TMS - Glide Seat Guide - NZ3480</v>
          </cell>
        </row>
        <row r="59990">
          <cell r="A59990" t="str">
            <v>ZTMS-000414</v>
          </cell>
          <cell r="C59990" t="str">
            <v>TMS - Breezy Relax Left Armrest Complete - 309ARL</v>
          </cell>
        </row>
        <row r="59991">
          <cell r="A59991" t="str">
            <v>ZTMS-000415</v>
          </cell>
          <cell r="C59991" t="str">
            <v>TMS - Compl Brake - Breezy Relax RH - 309BRR</v>
          </cell>
        </row>
        <row r="59992">
          <cell r="A59992" t="str">
            <v>ZTMS-000416</v>
          </cell>
          <cell r="C59992" t="str">
            <v>TMS - Glide Front Post Seat Guide - G1249</v>
          </cell>
        </row>
        <row r="59993">
          <cell r="A59993" t="str">
            <v>ZTMS-000417</v>
          </cell>
          <cell r="C59993" t="str">
            <v>TMS - Glide Brake Extension Left - G5064L</v>
          </cell>
        </row>
        <row r="59994">
          <cell r="A59994" t="str">
            <v>ZTMS-000418</v>
          </cell>
          <cell r="C59994" t="str">
            <v>TMS - Glide Brake Extension Right - G5064R</v>
          </cell>
        </row>
        <row r="59995">
          <cell r="A59995" t="str">
            <v>ZTMS-000419</v>
          </cell>
          <cell r="C59995" t="str">
            <v>TMS - S1 Legrest w/Footplate - Right - Z11600-24ABLK</v>
          </cell>
        </row>
        <row r="59996">
          <cell r="A59996" t="str">
            <v>ZTMS-000420</v>
          </cell>
          <cell r="C59996" t="str">
            <v>TMS - Legrest Hangar Karma KD25.2 Powerchair - left Blue - WCKMLR/L</v>
          </cell>
        </row>
        <row r="59997">
          <cell r="A59997" t="str">
            <v>ZTMS-000421</v>
          </cell>
          <cell r="C59997" t="str">
            <v>TMS - Legrest Hangar Karma KD25.2 Powerchair - right Blue - WCKMLR/R</v>
          </cell>
        </row>
        <row r="59998">
          <cell r="A59998" t="str">
            <v>ZTMS-000422</v>
          </cell>
          <cell r="C59998" t="str">
            <v>TMS - Calf Pad (Dartex-Black-19inch) - 11445764</v>
          </cell>
        </row>
        <row r="59999">
          <cell r="A59999" t="str">
            <v>ZTMS-000423</v>
          </cell>
          <cell r="C59999" t="str">
            <v>TMS - Foot Tilt Assembly Kit - 1163623</v>
          </cell>
        </row>
        <row r="60000">
          <cell r="A60000" t="str">
            <v>ZTMS-000424</v>
          </cell>
          <cell r="C60000" t="str">
            <v>TMS - 22inch Spoke Guards - 129256</v>
          </cell>
        </row>
        <row r="60001">
          <cell r="A60001" t="str">
            <v>ZTMS-000425</v>
          </cell>
          <cell r="C60001" t="str">
            <v>TMS - Crossbrace Back Cap - 1418112</v>
          </cell>
        </row>
        <row r="60002">
          <cell r="A60002" t="str">
            <v>ZTMS-000426</v>
          </cell>
          <cell r="C60002" t="str">
            <v>TMS - Handle for Backrest - 1425473</v>
          </cell>
        </row>
        <row r="60003">
          <cell r="A60003" t="str">
            <v>ZTMS-000427</v>
          </cell>
          <cell r="C60003" t="str">
            <v>TMS - Side Plates - For Action 3 - 1426725</v>
          </cell>
        </row>
        <row r="60004">
          <cell r="A60004" t="str">
            <v>ZTMS-000428</v>
          </cell>
          <cell r="C60004" t="str">
            <v>TMS - Hanger Pivot Kit - 1430426</v>
          </cell>
        </row>
        <row r="60005">
          <cell r="A60005" t="str">
            <v>ZTMS-000429</v>
          </cell>
          <cell r="C60005" t="str">
            <v>TMS - RHS Brake - Azalea - 1486410</v>
          </cell>
        </row>
        <row r="60006">
          <cell r="A60006" t="str">
            <v>ZTMS-000430</v>
          </cell>
          <cell r="C60006" t="str">
            <v>TMS - Castor Housings - 1508003</v>
          </cell>
        </row>
        <row r="60007">
          <cell r="A60007" t="str">
            <v>ZTMS-000431</v>
          </cell>
          <cell r="C60007" t="str">
            <v>TMS - Drive Wheel 16inch - 1508006</v>
          </cell>
        </row>
        <row r="60008">
          <cell r="A60008" t="str">
            <v>ZTMS-000432</v>
          </cell>
          <cell r="C60008" t="str">
            <v>TMS - Castor Fork CPL  Narrow - 1508011</v>
          </cell>
        </row>
        <row r="60009">
          <cell r="A60009" t="str">
            <v>ZTMS-000433</v>
          </cell>
          <cell r="C60009" t="str">
            <v>TMS - Azalea ELR Hanger Left - 1513007</v>
          </cell>
        </row>
        <row r="60010">
          <cell r="A60010" t="str">
            <v>ZTMS-000434</v>
          </cell>
          <cell r="C60010" t="str">
            <v>TMS - LHS Armrest (Height Adj) - Azalea - 1517368</v>
          </cell>
        </row>
        <row r="60011">
          <cell r="A60011" t="str">
            <v>ZTMS-000435</v>
          </cell>
          <cell r="C60011" t="str">
            <v>TMS - FOOTPLATE (STD-LH-W38/40.5) - 1530620</v>
          </cell>
        </row>
        <row r="60012">
          <cell r="A60012" t="str">
            <v>ZTMS-000436</v>
          </cell>
          <cell r="C60012" t="str">
            <v>TMS - Kuschall Swing Away 70deg Royal Red - 1532016-3524</v>
          </cell>
        </row>
        <row r="60013">
          <cell r="A60013" t="str">
            <v>ZTMS-000437</v>
          </cell>
          <cell r="C60013" t="str">
            <v>TMS - Tyre - 24inchSchwalbe - 1578802</v>
          </cell>
        </row>
        <row r="60014">
          <cell r="A60014" t="str">
            <v>ZTMS-000438</v>
          </cell>
          <cell r="C60014" t="str">
            <v>TMS - Castor - Azalea - 5750800</v>
          </cell>
        </row>
        <row r="60015">
          <cell r="A60015" t="str">
            <v>ZTMS-000439</v>
          </cell>
          <cell r="C60015" t="str">
            <v>TMS - Clamping Lever for Headrest Clamps - 431A62</v>
          </cell>
        </row>
        <row r="60016">
          <cell r="A60016" t="str">
            <v>ZTMS-000440</v>
          </cell>
          <cell r="C60016" t="str">
            <v>TMS - S.T.S. Rod Assembly  Standard Black  Left - 434F1=L-7</v>
          </cell>
        </row>
        <row r="60017">
          <cell r="A60017" t="str">
            <v>ZTMS-000441</v>
          </cell>
          <cell r="C60017" t="str">
            <v>TMS - S.T.S. Rod Assembly  Standard Black  Right - 434F1=R-7</v>
          </cell>
        </row>
        <row r="60018">
          <cell r="A60018" t="str">
            <v>ZTMS-000442</v>
          </cell>
          <cell r="C60018" t="str">
            <v>TMS - Single Foot Plate - 352mm Powder Coated Orange - 481B160=SB068</v>
          </cell>
        </row>
        <row r="60019">
          <cell r="A60019" t="str">
            <v>ZTMS-000443</v>
          </cell>
          <cell r="C60019" t="str">
            <v>TMS - Crossbrace bracket  38 -48c - 481C53=ST023</v>
          </cell>
        </row>
        <row r="60020">
          <cell r="A60020" t="str">
            <v>ZTMS-000444</v>
          </cell>
          <cell r="C60020" t="str">
            <v>TMS - Seat Upholstery Front Part SW43-48 - 481C61=SV057</v>
          </cell>
        </row>
        <row r="60021">
          <cell r="A60021" t="str">
            <v>ZTMS-000445</v>
          </cell>
          <cell r="C60021" t="str">
            <v>TMS - Seat Upholstery Behind ST42-46/SW43-48 - 481C61=SV063</v>
          </cell>
        </row>
        <row r="60022">
          <cell r="A60022" t="str">
            <v>ZTMS-000446</v>
          </cell>
          <cell r="C60022" t="str">
            <v>TMS - Mounting Accessories for Side Panel - 481E160=SW007</v>
          </cell>
        </row>
        <row r="60023">
          <cell r="A60023" t="str">
            <v>ZTMS-000447</v>
          </cell>
          <cell r="C60023" t="str">
            <v>TMS - Arm-Rest Long Complete Left - 481E64=LK021</v>
          </cell>
        </row>
        <row r="60024">
          <cell r="A60024" t="str">
            <v>ZTMS-000448</v>
          </cell>
          <cell r="C60024" t="str">
            <v>TMS - Castor Fork STD Long Wide - 481F53=LK017</v>
          </cell>
        </row>
        <row r="60025">
          <cell r="A60025" t="str">
            <v>ZTMS-000449</v>
          </cell>
          <cell r="C60025" t="str">
            <v>TMS - Front Castor Tube Cap - 481G00=ST008</v>
          </cell>
        </row>
        <row r="60026">
          <cell r="A60026" t="str">
            <v>ZTMS-000450</v>
          </cell>
          <cell r="C60026" t="str">
            <v>TMS - Mount.acc.f.wh.lock.f.1hand.op.pass - 481HOB=SW029</v>
          </cell>
        </row>
        <row r="60027">
          <cell r="A60027" t="str">
            <v>ZTMS-000451</v>
          </cell>
          <cell r="C60027" t="str">
            <v>TMS - R4 Hanger-Locater Block - 3001-0001-01</v>
          </cell>
        </row>
        <row r="60028">
          <cell r="A60028" t="str">
            <v>ZTMS-000452</v>
          </cell>
          <cell r="C60028" t="str">
            <v>TMS - Hub Axle - Quick Release 12.7mm - HP750</v>
          </cell>
        </row>
        <row r="60029">
          <cell r="A60029" t="str">
            <v>ZTMS-000453</v>
          </cell>
          <cell r="C60029" t="str">
            <v>TMS - Handle Extension 21.1mm - HZW854B</v>
          </cell>
        </row>
        <row r="60030">
          <cell r="A60030" t="str">
            <v>ZTMS-000454</v>
          </cell>
          <cell r="C60030" t="str">
            <v>TMS - Mini Pump - inchAir Supplyinch - PUM300</v>
          </cell>
        </row>
        <row r="60031">
          <cell r="A60031" t="str">
            <v>ZTMS-000455</v>
          </cell>
          <cell r="C60031" t="str">
            <v>TMS - Frm Clmp w/FHCS/BHCS Screws (10pk) - BP-HW310-22-A-10</v>
          </cell>
        </row>
        <row r="60032">
          <cell r="A60032" t="str">
            <v>ZTMS-000456</v>
          </cell>
          <cell r="C60032" t="str">
            <v>TMS - Brake Lever Cap Black - 000861156-ET (PKT of 6)</v>
          </cell>
        </row>
        <row r="60033">
          <cell r="A60033" t="str">
            <v>ZTMS-000457</v>
          </cell>
          <cell r="C60033" t="str">
            <v>TMS - Shoulder Screw M6x8mmODx45mm - 011649-003</v>
          </cell>
        </row>
        <row r="60034">
          <cell r="A60034" t="str">
            <v>ZTMS-000458</v>
          </cell>
          <cell r="C60034" t="str">
            <v>TMS - 70D FM SWING I/O HNGR ASSY R - 1011535</v>
          </cell>
        </row>
        <row r="60035">
          <cell r="A60035" t="str">
            <v>ZTMS-000459</v>
          </cell>
          <cell r="C60035" t="str">
            <v>TMS - 70D FM SWING I/O HNGR ASSY L - 1011545</v>
          </cell>
        </row>
        <row r="60036">
          <cell r="A60036" t="str">
            <v>ZTMS-000460</v>
          </cell>
          <cell r="C60036" t="str">
            <v>TMS - Spacer 194ID x .43OD x 1.13LG - 101931</v>
          </cell>
        </row>
        <row r="60037">
          <cell r="A60037" t="str">
            <v>ZTMS-000461</v>
          </cell>
          <cell r="C60037" t="str">
            <v>TMS - 25inch Spinergy Wheels - 12 Spoke White - 101991-005</v>
          </cell>
        </row>
        <row r="60038">
          <cell r="A60038" t="str">
            <v>ZTMS-000462</v>
          </cell>
          <cell r="C60038" t="str">
            <v>TMS - Quickie 2 Lite - Armrest Receiver Front - 108101</v>
          </cell>
        </row>
        <row r="60039">
          <cell r="A60039" t="str">
            <v>ZTMS-000463</v>
          </cell>
          <cell r="C60039" t="str">
            <v>TMS - Seat Pan Hardware - 108151</v>
          </cell>
        </row>
        <row r="60040">
          <cell r="A60040" t="str">
            <v>ZTMS-000464</v>
          </cell>
          <cell r="C60040" t="str">
            <v>TMS - Height Adj. Mnt Cable ASM 2XL-63inch - 108271</v>
          </cell>
        </row>
        <row r="60041">
          <cell r="A60041" t="str">
            <v>ZTMS-000465</v>
          </cell>
          <cell r="C60041" t="str">
            <v>TMS - Quickie 2 Lite - Armrest Receiver Right - 109413</v>
          </cell>
        </row>
        <row r="60042">
          <cell r="A60042" t="str">
            <v>ZTMS-000466</v>
          </cell>
          <cell r="C60042" t="str">
            <v>TMS - Quickie 2 Lite - Armrest Receiver Left - 109414</v>
          </cell>
        </row>
        <row r="60043">
          <cell r="A60043" t="str">
            <v>ZTMS-000467</v>
          </cell>
          <cell r="C60043" t="str">
            <v>TMS - Joystick Arm Fix Left Standard - 120602</v>
          </cell>
        </row>
        <row r="60044">
          <cell r="A60044" t="str">
            <v>ZTMS-000468</v>
          </cell>
          <cell r="C60044" t="str">
            <v>TMS - Armrest Receiver Assm Front Right - 120651</v>
          </cell>
        </row>
        <row r="60045">
          <cell r="A60045" t="str">
            <v>ZTMS-000469</v>
          </cell>
          <cell r="C60045" t="str">
            <v>TMS - Button Head Bolt Black - 10-32 x 1 3/8 - 226038</v>
          </cell>
        </row>
        <row r="60046">
          <cell r="A60046" t="str">
            <v>ZTMS-000470</v>
          </cell>
          <cell r="C60046" t="str">
            <v>TMS - Q2 SPHA Armrest Assy - 241619</v>
          </cell>
        </row>
        <row r="60047">
          <cell r="A60047" t="str">
            <v>ZTMS-000471</v>
          </cell>
          <cell r="C60047" t="str">
            <v>TMS - Brake Lever Cap - 560500</v>
          </cell>
        </row>
        <row r="60048">
          <cell r="A60048" t="str">
            <v>ZTMS-000472</v>
          </cell>
          <cell r="C60048" t="str">
            <v>TMS - Heel Loop Peg - 561040</v>
          </cell>
        </row>
        <row r="60049">
          <cell r="A60049" t="str">
            <v>ZTMS-000473</v>
          </cell>
          <cell r="C60049" t="str">
            <v>TMS - Heel Loop Left - 741210</v>
          </cell>
        </row>
        <row r="60050">
          <cell r="A60050" t="str">
            <v>ZTMS-000474</v>
          </cell>
          <cell r="C60050" t="str">
            <v>TMS - Heel Loop Right - 741212</v>
          </cell>
        </row>
        <row r="60051">
          <cell r="A60051" t="str">
            <v>ZTMS-000475</v>
          </cell>
          <cell r="C60051" t="str">
            <v>TMS - Solid One Piece Footrest - 900197</v>
          </cell>
        </row>
        <row r="60052">
          <cell r="A60052" t="str">
            <v>ZTMS-000476</v>
          </cell>
          <cell r="C60052" t="str">
            <v>TMS - Quickie Iris Foot Brake Cable - 922333</v>
          </cell>
        </row>
        <row r="60053">
          <cell r="A60053" t="str">
            <v>ZTMS-000477</v>
          </cell>
          <cell r="C60053" t="str">
            <v>TMS - P100 Left Arm Pad - C007079L-CR</v>
          </cell>
        </row>
        <row r="60054">
          <cell r="A60054" t="str">
            <v>ZTMS-000478</v>
          </cell>
          <cell r="C60054" t="str">
            <v>TMS - Foot Plate Hanger Section LHS - 3331AM39</v>
          </cell>
        </row>
        <row r="60055">
          <cell r="A60055" t="str">
            <v>ZTMS-000479</v>
          </cell>
          <cell r="C60055" t="str">
            <v>TMS - TYRE 3.00-8 BLACK - 670071</v>
          </cell>
        </row>
        <row r="60056">
          <cell r="A60056" t="str">
            <v>ZTMS-000480</v>
          </cell>
          <cell r="C60056" t="str">
            <v>TMS - Brush - 62400012</v>
          </cell>
        </row>
        <row r="60057">
          <cell r="A60057" t="str">
            <v>ZTMS-000481</v>
          </cell>
          <cell r="C60057" t="str">
            <v>TMS - Xcel Schmid Drive Motor 4P 5.4mph R - 109323.201604</v>
          </cell>
        </row>
        <row r="60058">
          <cell r="A60058" t="str">
            <v>ZTMS-000482</v>
          </cell>
          <cell r="C60058" t="str">
            <v>TMS - Xcel Schmid Drive Motor 4P 5.4mph R - 109324.221276</v>
          </cell>
        </row>
        <row r="60059">
          <cell r="A60059" t="str">
            <v>ZTMS-000483</v>
          </cell>
          <cell r="C60059" t="str">
            <v>TMS -      Software PC Pgrmr R-Net Dealer -      CF16090555</v>
          </cell>
        </row>
        <row r="60060">
          <cell r="A60060" t="str">
            <v>ZTMS-000484</v>
          </cell>
          <cell r="C60060" t="str">
            <v>TMS - 12v 5Ah Drypower SLA Battery for Cyclic Use - 60000-948</v>
          </cell>
        </row>
        <row r="60061">
          <cell r="A60061" t="str">
            <v>ZTMS-000485</v>
          </cell>
          <cell r="C60061" t="str">
            <v>TMS - Motek 4FN Handset - MB1049.8</v>
          </cell>
        </row>
        <row r="60062">
          <cell r="A60062" t="str">
            <v>ZTMS-000486</v>
          </cell>
          <cell r="C60062" t="str">
            <v>TMS - Actuator Connection Cable - 0968000-1700-A</v>
          </cell>
        </row>
        <row r="60063">
          <cell r="A60063" t="str">
            <v>ZTMS-000487</v>
          </cell>
          <cell r="C60063" t="str">
            <v>TMS - Actuator Linak U/P+K/B - 311100+3010004A</v>
          </cell>
        </row>
        <row r="60064">
          <cell r="A60064" t="str">
            <v>ZTMS-000488</v>
          </cell>
          <cell r="C60064" t="str">
            <v>TMS - Actuator Hi-Lo-LINAK - 3116600-00</v>
          </cell>
        </row>
        <row r="60065">
          <cell r="A60065" t="str">
            <v>ZTMS-000489</v>
          </cell>
          <cell r="C60065" t="str">
            <v>TMS - Hand Control 4 sect wTilt - 318664</v>
          </cell>
        </row>
        <row r="60066">
          <cell r="A60066" t="str">
            <v>ZTMS-000490</v>
          </cell>
          <cell r="C60066" t="str">
            <v>TMS - Spring Pin (1600 bed rail) - B400006</v>
          </cell>
        </row>
        <row r="60067">
          <cell r="A60067" t="str">
            <v>ZTMS-000491</v>
          </cell>
          <cell r="C60067" t="str">
            <v>TMS - Linak CS8 Control Box - C0615147-00</v>
          </cell>
        </row>
        <row r="60068">
          <cell r="A60068" t="str">
            <v>ZTMS-000492</v>
          </cell>
          <cell r="C60068" t="str">
            <v>TMS - Back rest suit s500 Hilo bed - S5LIN202</v>
          </cell>
        </row>
        <row r="60069">
          <cell r="A60069" t="str">
            <v>ZTMS-000493</v>
          </cell>
          <cell r="C60069" t="str">
            <v>TMS - Mains Cable w/Earth for MCL2 - CA-73941</v>
          </cell>
        </row>
        <row r="60070">
          <cell r="A60070" t="str">
            <v>ZTMS-000494</v>
          </cell>
          <cell r="C60070" t="str">
            <v>TMS - Dewert MCL2 Control Box - CB-69032-77170</v>
          </cell>
        </row>
        <row r="60071">
          <cell r="A60071" t="str">
            <v>ZTMS-000495</v>
          </cell>
          <cell r="C60071" t="str">
            <v>TMS - 5Pin 4Button Dewert Handset - HS-27760-DCS</v>
          </cell>
        </row>
        <row r="60072">
          <cell r="A60072" t="str">
            <v>ZTMS-000496</v>
          </cell>
          <cell r="C60072" t="str">
            <v>TMS - 100mm T/Lock Levina M/S Hrace castor - 5377PJP100P30GR</v>
          </cell>
        </row>
        <row r="60073">
          <cell r="A60073" t="str">
            <v>ZTMS-000497</v>
          </cell>
          <cell r="C60073" t="str">
            <v>TMS - Software PC Pgrmr R-Net Dealer -      CF16100780</v>
          </cell>
        </row>
        <row r="60074">
          <cell r="A60074" t="str">
            <v>ZTMS-000498</v>
          </cell>
          <cell r="C60074" t="str">
            <v>TMS - Software PC Pgrmr R-Net Dealer -      CF16100784</v>
          </cell>
        </row>
        <row r="60075">
          <cell r="A60075" t="str">
            <v>ZTMS-000499</v>
          </cell>
          <cell r="C60075" t="str">
            <v>TMS - Air Strut-100mmx 200N (Sml Tilt+Recline) - GS200</v>
          </cell>
        </row>
        <row r="60076">
          <cell r="A60076" t="str">
            <v>ZTMS-000500</v>
          </cell>
          <cell r="C60076" t="str">
            <v>TMS - 150mm Thermoplastic Castor - 2477PJP150P301</v>
          </cell>
        </row>
        <row r="60077">
          <cell r="A60077" t="str">
            <v>ZTMS-000501</v>
          </cell>
          <cell r="C60077" t="str">
            <v>TMS - OKIN 2Motor Slave Actuator - 1.31.000.042.30</v>
          </cell>
        </row>
        <row r="60078">
          <cell r="A60078" t="str">
            <v>ZTMS-000502</v>
          </cell>
          <cell r="C60078" t="str">
            <v>TMS - DEWERT Transformer (Old Style) - TRANSFORMER-DEWERT</v>
          </cell>
        </row>
        <row r="60079">
          <cell r="A60079" t="str">
            <v>ZTMS-000503</v>
          </cell>
          <cell r="C60079" t="str">
            <v>TMS - Carendo Handset - 8560032</v>
          </cell>
        </row>
        <row r="60080">
          <cell r="A60080" t="str">
            <v>ZTMS-000504</v>
          </cell>
          <cell r="C60080" t="str">
            <v>TMS - Soft Seat Key Cutout for Ocean VIP - 1470075</v>
          </cell>
        </row>
        <row r="60081">
          <cell r="A60081" t="str">
            <v>ZTMS-000505</v>
          </cell>
          <cell r="C60081" t="str">
            <v>TMS - Zippie XCape Childrens Wheelchair - Scripted -      FZ1-004513</v>
          </cell>
        </row>
        <row r="60082">
          <cell r="A60082" t="str">
            <v>ZTMS-000506</v>
          </cell>
          <cell r="C60082" t="str">
            <v>TMS - Standard Handset - SH1862</v>
          </cell>
        </row>
        <row r="60083">
          <cell r="A60083" t="str">
            <v>ZTMS-000507</v>
          </cell>
          <cell r="C60083" t="str">
            <v>TMS - Linak 2FN Handset Roze (Old Style) - 1152379</v>
          </cell>
        </row>
        <row r="60084">
          <cell r="A60084" t="str">
            <v>ZTMS-000509</v>
          </cell>
          <cell r="C60084" t="str">
            <v>TMS -      Slimline 3 Control Unit / Pump -      MA11100212</v>
          </cell>
        </row>
        <row r="60085">
          <cell r="A60085" t="str">
            <v>ZTMS-000510</v>
          </cell>
          <cell r="C60085" t="str">
            <v>TMS -      Slimline 3 Control Unit / Pump - PT -      MA13120163</v>
          </cell>
        </row>
        <row r="60086">
          <cell r="A60086" t="str">
            <v>ZTMS-000511</v>
          </cell>
          <cell r="C60086" t="str">
            <v>TMS - Air Outlet Connector  Female  Compact Ctrl Unit  ProCair  ProCair Plus - PC-AD100013</v>
          </cell>
        </row>
        <row r="60087">
          <cell r="A60087" t="str">
            <v>ZTMS-000512</v>
          </cell>
          <cell r="C60087" t="str">
            <v>TMS - Air Inlet CPC Connector  female  umbilical cord BetterLiving - PM-AD100018</v>
          </cell>
        </row>
        <row r="60088">
          <cell r="A60088" t="str">
            <v>ZTMS-000513</v>
          </cell>
          <cell r="C60088" t="str">
            <v>TMS - Air inlet CPC connector  male  umbilical cord BetterLiving + ProCair - PM-AD103005</v>
          </cell>
        </row>
        <row r="60089">
          <cell r="A60089" t="str">
            <v>ZTMS-000514</v>
          </cell>
          <cell r="C60089" t="str">
            <v>TMS - Footrest 19AA-Long Left - 1429177</v>
          </cell>
        </row>
        <row r="60090">
          <cell r="A60090" t="str">
            <v>ZTMS-000515</v>
          </cell>
          <cell r="C60090" t="str">
            <v>TMS - Complete upper power left left - Jazzy 623 - FRMASMB9074</v>
          </cell>
        </row>
        <row r="60091">
          <cell r="A60091" t="str">
            <v>ZTMS-000516</v>
          </cell>
          <cell r="C60091" t="str">
            <v>TMS - Frame Width Adjustment 16inch - MEC144370</v>
          </cell>
        </row>
        <row r="60092">
          <cell r="A60092" t="str">
            <v>ZTMS-000517</v>
          </cell>
          <cell r="C60092" t="str">
            <v>TMS - S/A ARM R ASSM - 119261</v>
          </cell>
        </row>
        <row r="60093">
          <cell r="A60093" t="str">
            <v>ZTMS-000518</v>
          </cell>
          <cell r="C60093" t="str">
            <v>TMS - JYSTCK LED JSM 1200MM - 131396</v>
          </cell>
        </row>
        <row r="60094">
          <cell r="A60094" t="str">
            <v>ZTMS-000519</v>
          </cell>
          <cell r="C60094" t="str">
            <v>TMS - WHEEL DD 13 BLK 5 SPK TIRE (EACH) - 125455</v>
          </cell>
        </row>
        <row r="60095">
          <cell r="A60095" t="str">
            <v>ZTMS-000520</v>
          </cell>
          <cell r="C60095" t="str">
            <v>TMS - BL Walker Brake Cable  Suits All Models - WWSP5780</v>
          </cell>
        </row>
        <row r="60096">
          <cell r="A60096" t="str">
            <v>ZTMS-000521</v>
          </cell>
          <cell r="C60096" t="str">
            <v>TMS - Wheel  Anti-Tipper - Scooter - SP1522021</v>
          </cell>
        </row>
        <row r="60097">
          <cell r="A60097" t="str">
            <v>ZTMS-000522</v>
          </cell>
          <cell r="C60097" t="str">
            <v>TMS - 140 XL Armrest Pad - DWR1010E805</v>
          </cell>
        </row>
        <row r="60098">
          <cell r="A60098" t="str">
            <v>ZTMS-000523</v>
          </cell>
          <cell r="C60098" t="str">
            <v>TMS - GoGo scooter key - KEYSC01007</v>
          </cell>
        </row>
        <row r="60099">
          <cell r="A60099" t="str">
            <v>ZTMS-000524</v>
          </cell>
          <cell r="C60099" t="str">
            <v>TMS - Tube 16x1.75inch Straight Valve - TUS275</v>
          </cell>
        </row>
        <row r="60100">
          <cell r="A60100" t="str">
            <v>ZTMS-000525</v>
          </cell>
          <cell r="C60100" t="str">
            <v>TMS - Tube 6inch - 4.13.56.0Tube</v>
          </cell>
        </row>
        <row r="60101">
          <cell r="A60101" t="str">
            <v>ZTMS-000526</v>
          </cell>
          <cell r="C60101" t="str">
            <v>TMS - 16inch Tube-Walkabout Rear -</v>
          </cell>
        </row>
        <row r="60102">
          <cell r="A60102" t="str">
            <v>ZTMS-000528</v>
          </cell>
          <cell r="C60102" t="str">
            <v>TMS - Gas Strut Recliner - Breezy Relax - NZ3790</v>
          </cell>
        </row>
        <row r="60103">
          <cell r="A60103" t="str">
            <v>ZTMS-000529</v>
          </cell>
          <cell r="C60103" t="str">
            <v>TMS - Complete Headrest Assembly 309 - 309PHR</v>
          </cell>
        </row>
        <row r="60104">
          <cell r="A60104" t="str">
            <v>ZTMS-000530</v>
          </cell>
          <cell r="C60104" t="str">
            <v>TMS - Yoga Block Eva Pink / Blue - 37190</v>
          </cell>
        </row>
        <row r="60105">
          <cell r="A60105" t="str">
            <v>ZTMS-000532</v>
          </cell>
          <cell r="C60105" t="str">
            <v>TMS - Brake RH for 24inch Wheel - 1425635</v>
          </cell>
        </row>
        <row r="60106">
          <cell r="A60106" t="str">
            <v>ZTMS-000533</v>
          </cell>
          <cell r="C60106" t="str">
            <v>TMS - Kit Hangar Locked - 1430427</v>
          </cell>
        </row>
        <row r="60107">
          <cell r="A60107" t="str">
            <v>ZTMS-000534</v>
          </cell>
          <cell r="C60107" t="str">
            <v>TMS - Transmission Link + Fixation - 1435912</v>
          </cell>
        </row>
        <row r="60108">
          <cell r="A60108" t="str">
            <v>ZTMS-000535</v>
          </cell>
          <cell r="C60108" t="str">
            <v>TMS - Break OAD-Wire CNTRL Left with Hardware - SP1585529</v>
          </cell>
        </row>
        <row r="60109">
          <cell r="A60109" t="str">
            <v>ZTMS-000536</v>
          </cell>
          <cell r="C60109" t="str">
            <v>TMS - Heel band complete  SW38-40.5 - 481B53=SK010</v>
          </cell>
        </row>
        <row r="60110">
          <cell r="A60110" t="str">
            <v>ZTMS-000537</v>
          </cell>
          <cell r="C60110" t="str">
            <v>TMS - Arm-Rest Long Complete Right - 481E64=RK021</v>
          </cell>
        </row>
        <row r="60111">
          <cell r="A60111" t="str">
            <v>ZTMS-000538</v>
          </cell>
          <cell r="C60111" t="str">
            <v>TMS - Anti Tip Wheel Assy - pair - 064723 - ET</v>
          </cell>
        </row>
        <row r="60112">
          <cell r="A60112" t="str">
            <v>ZTMS-000539</v>
          </cell>
          <cell r="C60112" t="str">
            <v>TMS - Breezy Basix front wheel fork caps - 064828-ET</v>
          </cell>
        </row>
        <row r="60113">
          <cell r="A60113" t="str">
            <v>ZTMS-000540</v>
          </cell>
          <cell r="C60113" t="str">
            <v>TMS - Extension Tube - 129055</v>
          </cell>
        </row>
        <row r="60114">
          <cell r="A60114" t="str">
            <v>ZTMS-000541</v>
          </cell>
          <cell r="C60114" t="str">
            <v>TMS - Grey QM710 Drive Tyre Pneumatic 14inch - 384709</v>
          </cell>
        </row>
        <row r="60115">
          <cell r="A60115" t="str">
            <v>ZTMS-000542</v>
          </cell>
          <cell r="C60115" t="str">
            <v>TMS - EC2000 Elevating Legrest 22inch-24inch - Pair - GEY-ELRC.</v>
          </cell>
        </row>
        <row r="60116">
          <cell r="A60116" t="str">
            <v>ZTMS-000543</v>
          </cell>
          <cell r="C60116" t="str">
            <v>TMS - Jay Fusion Cover 18inch x 18inch - CJFUSION1818</v>
          </cell>
        </row>
        <row r="60117">
          <cell r="A60117" t="str">
            <v>ZTMS-000544</v>
          </cell>
          <cell r="C60117" t="str">
            <v>TMS - Charger for NEA0100-083 Battery - FH4044.1</v>
          </cell>
        </row>
        <row r="60118">
          <cell r="A60118" t="str">
            <v>ZTMS-000545</v>
          </cell>
          <cell r="C60118" t="str">
            <v>TMS - Power Cable - Linak Mains Cable Coi - SML912222</v>
          </cell>
        </row>
        <row r="60119">
          <cell r="A60119" t="str">
            <v>ZTMS-000546</v>
          </cell>
          <cell r="C60119" t="str">
            <v>TMS - Handset Linak 4FN Under Bed Light   Network Plug - MB1081</v>
          </cell>
        </row>
        <row r="60120">
          <cell r="A60120" t="str">
            <v>ZTMS-000547</v>
          </cell>
          <cell r="C60120" t="str">
            <v>TMS - DEWERT MAGNETIC LOCK CARD - MB1111</v>
          </cell>
        </row>
        <row r="60121">
          <cell r="A60121" t="str">
            <v>ZTMS-000548</v>
          </cell>
          <cell r="C60121" t="str">
            <v>TMS - Star Hand Screw - Alrick Bed - 1044130</v>
          </cell>
        </row>
        <row r="60122">
          <cell r="A60122" t="str">
            <v>ZTMS-000549</v>
          </cell>
          <cell r="C60122" t="str">
            <v>TMS - KNEE ACTUATOR LIGHT GREY (LATEST MODE) P5500 - 270280-00</v>
          </cell>
        </row>
        <row r="60123">
          <cell r="A60123" t="str">
            <v>ZTMS-000550</v>
          </cell>
          <cell r="C60123" t="str">
            <v>TMS - Foot End Control Panel Connect Cable - 0964544-300-A</v>
          </cell>
        </row>
        <row r="60124">
          <cell r="A60124" t="str">
            <v>ZTMS-000551</v>
          </cell>
          <cell r="C60124" t="str">
            <v>TMS - PIN3802 - Clevis Pin (3/8 x 2inch) - 1186864</v>
          </cell>
        </row>
        <row r="60125">
          <cell r="A60125" t="str">
            <v>ZTMS-000552</v>
          </cell>
          <cell r="C60125" t="str">
            <v>TMS - Actuator Hi-Lo 1600/Dewert - AC-56107</v>
          </cell>
        </row>
        <row r="60126">
          <cell r="A60126" t="str">
            <v>ZTMS-000553</v>
          </cell>
          <cell r="C60126" t="str">
            <v>TMS - Actuator Back/Knee-1600/Dewert - AC-56060</v>
          </cell>
        </row>
        <row r="60127">
          <cell r="A60127" t="str">
            <v>ZTMS-000554</v>
          </cell>
          <cell r="C60127" t="str">
            <v>TMS - Spacer - Bed Rail - B005683</v>
          </cell>
        </row>
        <row r="60128">
          <cell r="A60128" t="str">
            <v>ZTMS-000555</v>
          </cell>
          <cell r="C60128" t="str">
            <v>TMS - Linak LA27 CS8 Back Rest Actuator - LA27-C767-00</v>
          </cell>
        </row>
        <row r="60129">
          <cell r="A60129" t="str">
            <v>ZTMS-000556</v>
          </cell>
          <cell r="C60129" t="str">
            <v>TMS - Cotter Pin  Bowtie (3/8inch) - PINBOW38</v>
          </cell>
        </row>
        <row r="60130">
          <cell r="A60130" t="str">
            <v>ZTMS-000557</v>
          </cell>
          <cell r="C60130" t="str">
            <v>TMS - Brake Release Rod - STR02-30004</v>
          </cell>
        </row>
        <row r="60131">
          <cell r="A60131" t="str">
            <v>ZTMS-000558</v>
          </cell>
          <cell r="C60131" t="str">
            <v>TMS - Knee rest suit s500 Hilo bed - S5LIN203</v>
          </cell>
        </row>
        <row r="60132">
          <cell r="A60132" t="str">
            <v>ZTMS-000559</v>
          </cell>
          <cell r="C60132" t="str">
            <v>TMS - Lo-Lo Bed Linak Handset - S6LIN101S600</v>
          </cell>
        </row>
        <row r="60133">
          <cell r="A60133" t="str">
            <v>ZTMS-000560</v>
          </cell>
          <cell r="C60133" t="str">
            <v>TMS - L&amp;K Handset - 3FN  6Button - S5L&amp;K102</v>
          </cell>
        </row>
        <row r="60134">
          <cell r="A60134" t="str">
            <v>ZTMS-000561</v>
          </cell>
          <cell r="C60134" t="str">
            <v>TMS - Footrest Cover for Air Comfort Deluxe Bed V2 - AS59061</v>
          </cell>
        </row>
        <row r="60135">
          <cell r="A60135" t="str">
            <v>ZTMS-000562</v>
          </cell>
          <cell r="C60135" t="str">
            <v>TMS - Compact Lift Leg Bladder TPU - CLTPULEG</v>
          </cell>
        </row>
        <row r="60136">
          <cell r="A60136" t="str">
            <v>ZTMS-000563</v>
          </cell>
          <cell r="C60136" t="str">
            <v>TMS - Compact Lift Lumber Bladder TPU - CLTPULUM</v>
          </cell>
        </row>
        <row r="60137">
          <cell r="A60137" t="str">
            <v>ZTMS-000565</v>
          </cell>
          <cell r="C60137" t="str">
            <v>TMS - 1M Lift Mechanism - CH3TOP-MECHANISM\1M</v>
          </cell>
        </row>
        <row r="60138">
          <cell r="A60138" t="str">
            <v>ZTMS-000566</v>
          </cell>
          <cell r="C60138" t="str">
            <v>TMS - 2M Lift Mechanism - CH3TOP-MECHANISM\2M</v>
          </cell>
        </row>
        <row r="60139">
          <cell r="A60139" t="str">
            <v>ZTMS-000567</v>
          </cell>
          <cell r="C60139" t="str">
            <v>TMS - 24volt-2amp Charger - CHGR24V-2A</v>
          </cell>
        </row>
        <row r="60140">
          <cell r="A60140" t="str">
            <v>ZTMS-000568</v>
          </cell>
          <cell r="C60140" t="str">
            <v>TMS - Carendo PCB - SHMX1456</v>
          </cell>
        </row>
        <row r="60141">
          <cell r="A60141" t="str">
            <v>ZTMS-000569</v>
          </cell>
          <cell r="C60141" t="str">
            <v>TMS - Shower Commode Seat - Plastic Runners for Pan Carrier - Pair - AZ2550</v>
          </cell>
        </row>
        <row r="60142">
          <cell r="A60142" t="str">
            <v>ZTMS-000570</v>
          </cell>
          <cell r="C60142" t="str">
            <v>TMS - Swing Away Upper &amp; Lower Legrest w/Calf Support Set for 115 Tilt In Space Commode PAIR - KS012</v>
          </cell>
        </row>
        <row r="60143">
          <cell r="A60143" t="str">
            <v>ZTMS-000571</v>
          </cell>
          <cell r="C60143" t="str">
            <v>TMS - ETAC Swift Armrests - 84001305</v>
          </cell>
        </row>
        <row r="60144">
          <cell r="A60144" t="str">
            <v>ZTMS-000572</v>
          </cell>
          <cell r="C60144" t="str">
            <v>TMS - Backrest Upholstery - 84001306</v>
          </cell>
        </row>
        <row r="60145">
          <cell r="A60145" t="str">
            <v>ZTMS-000573</v>
          </cell>
          <cell r="C60145" t="str">
            <v>TMS - Etac Swift Mobile 125mm Rear Castor  Lockable  Pair - 84001321</v>
          </cell>
        </row>
        <row r="60146">
          <cell r="A60146" t="str">
            <v>ZTMS-000574</v>
          </cell>
          <cell r="C60146" t="str">
            <v>TMS - Green Footplate-ETAC - 84005037</v>
          </cell>
        </row>
        <row r="60147">
          <cell r="A60147" t="str">
            <v>ZTMS-000575</v>
          </cell>
          <cell r="C60147" t="str">
            <v>TMS - Etac Swift Mobile Castors 125mm Front (PR) complete - 84005046</v>
          </cell>
        </row>
        <row r="60148">
          <cell r="A60148" t="str">
            <v>ZTMS-000576</v>
          </cell>
          <cell r="C60148" t="str">
            <v>TMS - EXT CIRCLIP - 100354</v>
          </cell>
        </row>
        <row r="60149">
          <cell r="A60149" t="str">
            <v>ZTMS-000577</v>
          </cell>
          <cell r="C60149" t="str">
            <v>TMS - Bearing for Maxi Twin Lifter - 6306148</v>
          </cell>
        </row>
        <row r="60150">
          <cell r="A60150" t="str">
            <v>ZTMS-000578</v>
          </cell>
          <cell r="C60150" t="str">
            <v>TMS - Birdie Lifter R. Castor Nut - 1509737</v>
          </cell>
        </row>
        <row r="60151">
          <cell r="A60151" t="str">
            <v>ZTMS-000579</v>
          </cell>
          <cell r="C60151" t="str">
            <v>TMS - Birdie Lifter R. Castor Nut Special - 1509910-0002</v>
          </cell>
        </row>
        <row r="60152">
          <cell r="A60152" t="str">
            <v>ZTMS-000580</v>
          </cell>
          <cell r="C60152" t="str">
            <v>TMS - Birdie Lifter R. Castor Screw - SP1518384</v>
          </cell>
        </row>
        <row r="60153">
          <cell r="A60153" t="str">
            <v>ZTMS-000581</v>
          </cell>
          <cell r="C60153" t="str">
            <v>TMS - Hook Set - P.HOOK</v>
          </cell>
        </row>
        <row r="60154">
          <cell r="A60154" t="str">
            <v>ZTMS-000582</v>
          </cell>
          <cell r="C60154" t="str">
            <v>TMS - RETAINING CLIP (CPR RELEASE) - 1559330</v>
          </cell>
        </row>
        <row r="60155">
          <cell r="A60155" t="str">
            <v>ZTMS-000583</v>
          </cell>
          <cell r="C60155" t="str">
            <v>TMS - 3Pin Mains Plug to IEC C13 Female - 1.8m - PS4106</v>
          </cell>
        </row>
        <row r="60156">
          <cell r="A60156" t="str">
            <v>ZTMS-000584</v>
          </cell>
          <cell r="C60156" t="str">
            <v>TMS - APM Control Unit Connector Plate 5/8 - 511096067</v>
          </cell>
        </row>
        <row r="60157">
          <cell r="A60157" t="str">
            <v>ZTMS-000585</v>
          </cell>
          <cell r="C60157" t="str">
            <v>TMS - Sentech tube (White Air Filter) - MF-F60-W</v>
          </cell>
        </row>
        <row r="60158">
          <cell r="A60158" t="str">
            <v>ZTMS-000586</v>
          </cell>
          <cell r="C60158" t="str">
            <v>TMS - Torso Cell  Suits Cell 6  7   13 - ProCair Plus King Single - PM-CMF02165</v>
          </cell>
        </row>
        <row r="60159">
          <cell r="A60159" t="str">
            <v>ZTMS-000587</v>
          </cell>
          <cell r="C60159" t="str">
            <v>TMS - Seren Armrest - Left - 29502BEL</v>
          </cell>
        </row>
        <row r="60160">
          <cell r="A60160" t="str">
            <v>ZTMS-000588</v>
          </cell>
          <cell r="C60160" t="str">
            <v>TMS - Rnet CJSM2 LCD Keypad - P81138</v>
          </cell>
        </row>
        <row r="60161">
          <cell r="A60161" t="str">
            <v>ZTMS-000589</v>
          </cell>
          <cell r="C60161" t="str">
            <v>TMS - Harn Batt 22/24 Hi Flush Term - 104742</v>
          </cell>
        </row>
        <row r="60162">
          <cell r="A60162" t="str">
            <v>ZTMS-000590</v>
          </cell>
          <cell r="C60162" t="str">
            <v>TMS - 1/4 Sae Washer - 106945</v>
          </cell>
        </row>
        <row r="60163">
          <cell r="A60163" t="str">
            <v>ZTMS-000591</v>
          </cell>
          <cell r="C60163" t="str">
            <v>TMS - Bearing Igus 1517-12 - 114501</v>
          </cell>
        </row>
        <row r="60164">
          <cell r="A60164" t="str">
            <v>ZTMS-000592</v>
          </cell>
          <cell r="C60164" t="str">
            <v>TMS - Washer Large OD 8X21X2 - 119597</v>
          </cell>
        </row>
        <row r="60165">
          <cell r="A60165" t="str">
            <v>ZTMS-000593</v>
          </cell>
          <cell r="C60165" t="str">
            <v>TMS - Fork + Stem Assembly LT - 119954</v>
          </cell>
        </row>
        <row r="60166">
          <cell r="A60166" t="str">
            <v>ZTMS-000594</v>
          </cell>
          <cell r="C60166" t="str">
            <v>TMS - Nut Hex Nylock - 210085</v>
          </cell>
        </row>
        <row r="60167">
          <cell r="A60167" t="str">
            <v>ZTMS-000595</v>
          </cell>
          <cell r="C60167" t="str">
            <v>TMS - BHCS M8 x 1.25 x 45 - 241193</v>
          </cell>
        </row>
        <row r="60168">
          <cell r="A60168" t="str">
            <v>ZTMS-000597</v>
          </cell>
          <cell r="C60168" t="str">
            <v>TMS - Colibri Armpad - SP1577443</v>
          </cell>
        </row>
        <row r="60169">
          <cell r="A60169" t="str">
            <v>ZTMS-000599</v>
          </cell>
          <cell r="C60169" t="str">
            <v>TMS - Drainage Hose Carevo - 1.5mtr - 8564162-1500</v>
          </cell>
        </row>
        <row r="60170">
          <cell r="A60170" t="str">
            <v>ZTMS-000600</v>
          </cell>
          <cell r="C60170" t="str">
            <v>TMS - Leg Support Holder - 481B160=SV005</v>
          </cell>
        </row>
        <row r="60171">
          <cell r="A60171" t="str">
            <v>ZTMS-000601</v>
          </cell>
          <cell r="C60171" t="str">
            <v>TMS - J3 Extended Backrest Hardware - 117872</v>
          </cell>
        </row>
        <row r="60172">
          <cell r="A60172" t="str">
            <v>ZTMS-000602</v>
          </cell>
          <cell r="C60172" t="str">
            <v>TMS - Front Side Frame Kit 19inch - 162057S</v>
          </cell>
        </row>
        <row r="60173">
          <cell r="A60173" t="str">
            <v>ZTMS-000603</v>
          </cell>
          <cell r="C60173" t="str">
            <v>TMS - Glide - Mudguard Set - Black L+R - 1939029</v>
          </cell>
        </row>
        <row r="60174">
          <cell r="A60174" t="str">
            <v>ZTMS-000604</v>
          </cell>
          <cell r="C60174" t="str">
            <v>TMS - Glide Wheelchair - PG R -Net Drop Down Bracket - 1939339</v>
          </cell>
        </row>
        <row r="60175">
          <cell r="A60175" t="str">
            <v>ZTMS-000605</v>
          </cell>
          <cell r="C60175" t="str">
            <v>TMS - V2 Footrest Housing Right - Assembly - ASPME-NZ0197</v>
          </cell>
        </row>
        <row r="60176">
          <cell r="A60176" t="str">
            <v>ZTMS-000606</v>
          </cell>
          <cell r="C60176" t="str">
            <v>TMS - V2 Footrest Housing Left - Assembly - ASPME-NZ0198</v>
          </cell>
        </row>
        <row r="60177">
          <cell r="A60177" t="str">
            <v>ZTMS-000607</v>
          </cell>
          <cell r="C60177" t="str">
            <v>TMS - Push to Lock - Newton LR -6inchhandle  Right - ASPME-XPM2848</v>
          </cell>
        </row>
        <row r="60178">
          <cell r="A60178" t="str">
            <v>ZTMS-000608</v>
          </cell>
          <cell r="C60178" t="str">
            <v>TMS - Push to Lock - Newtoon LR  6inch handle - left - ASPME-XPME2849</v>
          </cell>
        </row>
        <row r="60179">
          <cell r="A60179" t="str">
            <v>ZTMS-000609</v>
          </cell>
          <cell r="C60179" t="str">
            <v>TMS - Accessory - Seat Belt - Nylon Buckle - SG17B</v>
          </cell>
        </row>
        <row r="60180">
          <cell r="A60180" t="str">
            <v>ZTMS-000611</v>
          </cell>
          <cell r="C60180" t="str">
            <v>TMS - CABLE (RECLINE W/YELLOW LEVER-LH) AZALEA-AFTER 11/10 - 1536328</v>
          </cell>
        </row>
        <row r="60181">
          <cell r="A60181" t="str">
            <v>ZTMS-000612</v>
          </cell>
          <cell r="C60181" t="str">
            <v>TMS - Calf Pad (Assy-195-Right) - New Style 2019 - SP1605198</v>
          </cell>
        </row>
        <row r="60182">
          <cell r="A60182" t="str">
            <v>ZTMS-000613</v>
          </cell>
          <cell r="C60182" t="str">
            <v>TMS - Standard Fork Assembly for Avantgarde 4 - 481F160=PK025</v>
          </cell>
        </row>
        <row r="60183">
          <cell r="A60183" t="str">
            <v>ZTMS-000614</v>
          </cell>
          <cell r="C60183" t="str">
            <v>TMS - Rear Solid Wheel 1x24inch - 064500-300</v>
          </cell>
        </row>
        <row r="60184">
          <cell r="A60184" t="str">
            <v>ZTMS-000615</v>
          </cell>
          <cell r="C60184" t="str">
            <v>TMS - Backrest Tube with Fold Down Push Handle RH30-40 - 066868-002</v>
          </cell>
        </row>
        <row r="60185">
          <cell r="A60185" t="str">
            <v>ZTMS-000616</v>
          </cell>
          <cell r="C60185" t="str">
            <v>TMS - 70 Degree Hanger Reciever - Right - 104784</v>
          </cell>
        </row>
        <row r="60186">
          <cell r="A60186" t="str">
            <v>ZTMS-000617</v>
          </cell>
          <cell r="C60186" t="str">
            <v>TMS - Wheel Lock Ext Assy Kit - Pair - 161930</v>
          </cell>
        </row>
        <row r="60187">
          <cell r="A60187" t="str">
            <v>ZTMS-000618</v>
          </cell>
          <cell r="C60187" t="str">
            <v>TMS - 16inch Drum Brake Kit - Attendant Operated - DBK16-IRIS</v>
          </cell>
        </row>
        <row r="60188">
          <cell r="A60188" t="str">
            <v>ZTMS-000619</v>
          </cell>
          <cell r="C60188" t="str">
            <v>TMS - Jay Fusion Cover 16inch x 18inch - CJFUSION1618</v>
          </cell>
        </row>
        <row r="60189">
          <cell r="A60189" t="str">
            <v>ZTMS-000620</v>
          </cell>
          <cell r="C60189" t="str">
            <v>TMS - 26 AH 12 V Batteries - 12SB26CL</v>
          </cell>
        </row>
        <row r="60190">
          <cell r="A60190" t="str">
            <v>ZTMS-000621</v>
          </cell>
          <cell r="C60190" t="str">
            <v>TMS - Dual Wheel braked castor to suit floorline Iplus bed - 70779</v>
          </cell>
        </row>
        <row r="60191">
          <cell r="A60191" t="str">
            <v>ZTMS-000622</v>
          </cell>
          <cell r="C60191" t="str">
            <v>TMS - Lifting Actuator - 75795</v>
          </cell>
        </row>
        <row r="60192">
          <cell r="A60192" t="str">
            <v>ZTMS-000623</v>
          </cell>
          <cell r="C60192" t="str">
            <v>TMS - Hand Control 5FN Under Bed Light Network Plug - P5HSBL</v>
          </cell>
        </row>
        <row r="60193">
          <cell r="A60193" t="str">
            <v>ZTMS-000624</v>
          </cell>
          <cell r="C60193" t="str">
            <v>TMS - HEAD SECTION (BED-42inchW) - 1165158</v>
          </cell>
        </row>
        <row r="60194">
          <cell r="A60194" t="str">
            <v>ZTMS-000625</v>
          </cell>
          <cell r="C60194" t="str">
            <v>TMS - Bed Actuator - AC-56107</v>
          </cell>
        </row>
        <row r="60195">
          <cell r="A60195" t="str">
            <v>ZTMS-000626</v>
          </cell>
          <cell r="C60195" t="str">
            <v>TMS - Brake Lever for Deluxe Bed -Left - 590BL-L</v>
          </cell>
        </row>
        <row r="60196">
          <cell r="A60196" t="str">
            <v>ZTMS-000627</v>
          </cell>
          <cell r="C60196" t="str">
            <v>TMS - Brake Lever for Deluxe Bed -Right - 590BL-R</v>
          </cell>
        </row>
        <row r="60197">
          <cell r="A60197" t="str">
            <v>ZTMS-000628</v>
          </cell>
          <cell r="C60197" t="str">
            <v>TMS - Hand Control OKIN 2 Motor - HC/OKIN2</v>
          </cell>
        </row>
        <row r="60198">
          <cell r="A60198" t="str">
            <v>ZTMS-000629</v>
          </cell>
          <cell r="C60198" t="str">
            <v>TMS - Valen 24V4A Convection Cooled Battery Charger - BCVCC2404</v>
          </cell>
        </row>
        <row r="60199">
          <cell r="A60199" t="str">
            <v>ZTMS-000630</v>
          </cell>
          <cell r="C60199" t="str">
            <v>TMS - Break Cord-RJ connection - USB-RJ</v>
          </cell>
        </row>
        <row r="60200">
          <cell r="A60200" t="str">
            <v>ZTMS-000631</v>
          </cell>
          <cell r="C60200" t="str">
            <v>TMS - Power Pivot Frame Cable - 2500mm - 400047</v>
          </cell>
        </row>
        <row r="60201">
          <cell r="A60201" t="str">
            <v>ZTMS-000632</v>
          </cell>
          <cell r="C60201" t="str">
            <v>TMS - Cable LoomS/3000 Handset - HMX1063</v>
          </cell>
        </row>
        <row r="60202">
          <cell r="A60202" t="str">
            <v>ZTMS-000633</v>
          </cell>
          <cell r="C60202" t="str">
            <v>TMS - Actuator Kit Leg - RKS.305</v>
          </cell>
        </row>
        <row r="60203">
          <cell r="A60203" t="str">
            <v>ZTMS-000634</v>
          </cell>
          <cell r="C60203" t="str">
            <v>TMS - Rear Brake Castor (Pair) Oxford Presence - SH1020</v>
          </cell>
        </row>
        <row r="60204">
          <cell r="A60204" t="str">
            <v>ZTMS-000635</v>
          </cell>
          <cell r="C60204" t="str">
            <v>TMS - End Cover P87 Includes Screws - 55608</v>
          </cell>
        </row>
        <row r="60205">
          <cell r="A60205" t="str">
            <v>ZTMS-000636</v>
          </cell>
          <cell r="C60205" t="str">
            <v>TMS - One Way Valve for ProCair Plus and ProCair - PM-CML10009</v>
          </cell>
        </row>
        <row r="60206">
          <cell r="A60206" t="str">
            <v>ZTMS-000637</v>
          </cell>
          <cell r="C60206" t="str">
            <v>TMS - Wave Washer 6mm - 104414</v>
          </cell>
        </row>
        <row r="60207">
          <cell r="A60207" t="str">
            <v>ZTMS-000638</v>
          </cell>
          <cell r="C60207" t="str">
            <v>TMS - Bushing Backrest 7/8 OD NF - 106919</v>
          </cell>
        </row>
        <row r="60208">
          <cell r="A60208" t="str">
            <v>ZTMS-000639</v>
          </cell>
          <cell r="C60208" t="str">
            <v>TMS - LED w/ Lights Hand Control R-Net - 108207</v>
          </cell>
        </row>
        <row r="60209">
          <cell r="A60209" t="str">
            <v>ZTMS-000640</v>
          </cell>
          <cell r="C60209" t="str">
            <v>TMS - SHCS M8X1.25X8  FULL  PL -K0108 - each - 118595</v>
          </cell>
        </row>
        <row r="60210">
          <cell r="A60210" t="str">
            <v>ZTMS-000641</v>
          </cell>
          <cell r="C60210" t="str">
            <v>TMS - 3/4inch Saddle 1inch OD - 561055</v>
          </cell>
        </row>
        <row r="60211">
          <cell r="A60211" t="str">
            <v>ZTMS-000642</v>
          </cell>
          <cell r="C60211" t="str">
            <v>TMS - 1-1/8inch tube end bushing thin - 561083</v>
          </cell>
        </row>
        <row r="60212">
          <cell r="A60212" t="str">
            <v>ZTMS-000643</v>
          </cell>
          <cell r="C60212" t="str">
            <v>TMS - P100 Latch Block Right - 5C015-047R</v>
          </cell>
        </row>
        <row r="60213">
          <cell r="A60213" t="str">
            <v>ZTMS-000644</v>
          </cell>
          <cell r="C60213" t="str">
            <v>TMS - P100 Rear Inner Tube - E086-035A</v>
          </cell>
        </row>
        <row r="60214">
          <cell r="A60214" t="str">
            <v>ZTMS-000645</v>
          </cell>
          <cell r="C60214" t="str">
            <v>TMS - Tyre (pneumatic) 12inch(4.10/3.50-5) grey - 1527605</v>
          </cell>
        </row>
        <row r="60215">
          <cell r="A60215" t="str">
            <v>ZTMS-000646</v>
          </cell>
          <cell r="C60215" t="str">
            <v>TMS - TUBE 7X1.3/4 170X35 45Deg Valve for Aluminium Wheel - 1939410</v>
          </cell>
        </row>
        <row r="60216">
          <cell r="A60216" t="str">
            <v>ZTMS-000647</v>
          </cell>
          <cell r="C60216" t="str">
            <v>TMS - 4inch Side Guard - RIG152510</v>
          </cell>
        </row>
        <row r="60217">
          <cell r="A60217" t="str">
            <v>ZTMS-000648</v>
          </cell>
          <cell r="C60217" t="str">
            <v>TMS - Glide Accessory - Armrest Trough with Mounting Bracket - each - SG02</v>
          </cell>
        </row>
        <row r="60218">
          <cell r="A60218" t="str">
            <v>ZTMS-000649</v>
          </cell>
          <cell r="C60218" t="str">
            <v>TMS - Azalea ELR Hanger Right - 1513006</v>
          </cell>
        </row>
        <row r="60219">
          <cell r="A60219" t="str">
            <v>ZTMS-000650</v>
          </cell>
          <cell r="C60219" t="str">
            <v>TMS - Mounting Accessory Foot Bar   DS - 481B160=SW055</v>
          </cell>
        </row>
        <row r="60220">
          <cell r="A60220" t="str">
            <v>ZTMS-000651</v>
          </cell>
          <cell r="C60220" t="str">
            <v>TMS - 5inch Soft roll with Aluminium Hub - 481F160=SV065</v>
          </cell>
        </row>
        <row r="60221">
          <cell r="A60221" t="str">
            <v>ZTMS-000652</v>
          </cell>
          <cell r="C60221" t="str">
            <v>TMS - Complete Basix Assy Basix S/P PR - 067920-000</v>
          </cell>
        </row>
        <row r="60222">
          <cell r="A60222" t="str">
            <v>ZTMS-000654</v>
          </cell>
          <cell r="C60222" t="str">
            <v>TMS - 3FN Handset - HBW073-005</v>
          </cell>
        </row>
        <row r="60223">
          <cell r="A60223" t="str">
            <v>ZTMS-000655</v>
          </cell>
          <cell r="C60223" t="str">
            <v>TMS - Timber Arm rests - 103</v>
          </cell>
        </row>
        <row r="60224">
          <cell r="A60224" t="str">
            <v>ZTMS-000657</v>
          </cell>
          <cell r="C60224" t="str">
            <v>TMS - 150mm Tente Castor D/Locking - 150TCDL</v>
          </cell>
        </row>
        <row r="60225">
          <cell r="A60225" t="str">
            <v>ZTMS-000658</v>
          </cell>
          <cell r="C60225" t="str">
            <v>TMS - Valen 24V6A Convection Cooled Battery Charger - BCVCC2406</v>
          </cell>
        </row>
        <row r="60226">
          <cell r="A60226" t="str">
            <v>ZTMS-000659</v>
          </cell>
          <cell r="C60226" t="str">
            <v>TMS - 6 Button Handset for power pivot - 400099</v>
          </cell>
        </row>
        <row r="60227">
          <cell r="A60227" t="str">
            <v>ZTMS-000660</v>
          </cell>
          <cell r="C60227" t="str">
            <v>TMS - Castor Kit Front Roze - 1161582</v>
          </cell>
        </row>
        <row r="60228">
          <cell r="A60228" t="str">
            <v>ZTMS-000661</v>
          </cell>
          <cell r="C60228" t="str">
            <v>TMS - Connector 2way POM 7/16inch_1/2inch W1120108 - 511P006006</v>
          </cell>
        </row>
        <row r="60229">
          <cell r="A60229" t="str">
            <v>ZTMS-000662</v>
          </cell>
          <cell r="C60229" t="str">
            <v>TMS - Harness Battery 22/24 Low Flush Trm - 104741</v>
          </cell>
        </row>
        <row r="60230">
          <cell r="A60230" t="str">
            <v>ZTMS-000663</v>
          </cell>
          <cell r="C60230" t="str">
            <v>TMS - Ozito 12V Li-ion Cordless Air Pump - 6290327</v>
          </cell>
        </row>
        <row r="60231">
          <cell r="A60231" t="str">
            <v>ZTMS-000664</v>
          </cell>
          <cell r="C60231" t="str">
            <v>TMS - Tyre 3.00-8 Grey - TYS1835F</v>
          </cell>
        </row>
        <row r="60232">
          <cell r="A60232" t="str">
            <v>ZTMS-000665</v>
          </cell>
          <cell r="C60232" t="str">
            <v>TMS - 12V33Ah VRLA AGM Battery - 12PCA33</v>
          </cell>
        </row>
        <row r="60233">
          <cell r="A60233" t="str">
            <v>ZTMS-000666</v>
          </cell>
          <cell r="C60233" t="str">
            <v>TMS - Cable for LTC Bed - 75808</v>
          </cell>
        </row>
        <row r="60234">
          <cell r="A60234" t="str">
            <v>ZTMS-000667</v>
          </cell>
          <cell r="C60234" t="str">
            <v>TMS - LA40 Hi-Low Actuator - LA40-C002-00</v>
          </cell>
        </row>
        <row r="60235">
          <cell r="A60235" t="str">
            <v>ZTMS-000668</v>
          </cell>
          <cell r="C60235" t="str">
            <v>TMS - Handset 13 pin - HS-48738-SE</v>
          </cell>
        </row>
        <row r="60236">
          <cell r="A60236" t="str">
            <v>ZTMS-000669</v>
          </cell>
          <cell r="C60236" t="str">
            <v>TMS - Charger Kit Complete - 400016</v>
          </cell>
        </row>
        <row r="60237">
          <cell r="A60237" t="str">
            <v>ZTMS-000670</v>
          </cell>
          <cell r="C60237" t="str">
            <v>TMS - Cable/connecting jack for Maxi Twin power pivot head - 8358608</v>
          </cell>
        </row>
        <row r="60238">
          <cell r="A60238" t="str">
            <v>ZTMS-000671</v>
          </cell>
          <cell r="C60238" t="str">
            <v>TMS - ERMSTOP BUTTON CARENDO/CONCERTO - 6319516</v>
          </cell>
        </row>
        <row r="60239">
          <cell r="A60239" t="str">
            <v>ZTMS-000672</v>
          </cell>
          <cell r="C60239" t="str">
            <v>TMS - Compressor - P.COM01</v>
          </cell>
        </row>
        <row r="60240">
          <cell r="A60240" t="str">
            <v>ZTMS-000673</v>
          </cell>
          <cell r="C60240" t="str">
            <v>TMS - Castor Wheel - 101691</v>
          </cell>
        </row>
        <row r="60241">
          <cell r="A60241" t="str">
            <v>ZTMS-000674</v>
          </cell>
          <cell r="C60241" t="str">
            <v>TMS - Inner Tube - Comet Scooter - 1527714</v>
          </cell>
        </row>
        <row r="60242">
          <cell r="A60242" t="str">
            <v>ZTMS-000675</v>
          </cell>
          <cell r="C60242" t="str">
            <v>TMS - Pneumatic Tyre 12inch (3.50/4.10-5) Black - SP1640319</v>
          </cell>
        </row>
        <row r="60243">
          <cell r="A60243" t="str">
            <v>ZTMS-000676</v>
          </cell>
          <cell r="C60243" t="str">
            <v>TMS - Release Mechanism  lambda S/R - 3132999</v>
          </cell>
        </row>
        <row r="60244">
          <cell r="A60244" t="str">
            <v>ZTMS-000677</v>
          </cell>
          <cell r="C60244" t="str">
            <v>TMS - SS Fitting 19.5-21.5mm for 247 Castor - R07SS-19.5-21.5-247</v>
          </cell>
        </row>
        <row r="60245">
          <cell r="A60245" t="str">
            <v>ZTMS-000679</v>
          </cell>
          <cell r="C60245" t="str">
            <v>TMS - OEM 4.00-5 Tyre Grey - 640070</v>
          </cell>
        </row>
        <row r="60246">
          <cell r="A60246" t="str">
            <v>ZTMS-000680</v>
          </cell>
          <cell r="C60246" t="str">
            <v>TMS - Fork Assembly for Q7 - 114432</v>
          </cell>
        </row>
        <row r="60247">
          <cell r="A60247" t="str">
            <v>ZTMS-000681</v>
          </cell>
          <cell r="C60247" t="str">
            <v>TMS - Male Connector for Alto Lifter - 513004</v>
          </cell>
        </row>
        <row r="60248">
          <cell r="A60248" t="str">
            <v>ZTMS-000682</v>
          </cell>
          <cell r="C60248" t="str">
            <v>TMS - Boom Ring Wire Keeper Roze - SP1169846</v>
          </cell>
        </row>
        <row r="60249">
          <cell r="A60249" t="str">
            <v>ZTMS-000683</v>
          </cell>
          <cell r="C60249" t="str">
            <v>TMS - Air outlet connector  male  compact ctrl unit  procair  procair plus - PC-AD103022</v>
          </cell>
        </row>
        <row r="60250">
          <cell r="A60250" t="str">
            <v>ZTMS-000684</v>
          </cell>
          <cell r="C60250" t="str">
            <v>TMS - Pump Silencer + Tube Unit - Active 2 - 1554781</v>
          </cell>
        </row>
        <row r="60251">
          <cell r="A60251" t="str">
            <v>ZTMS-000685</v>
          </cell>
          <cell r="C60251" t="str">
            <v>TMS - Locking Nut M10 - 50164</v>
          </cell>
        </row>
        <row r="60252">
          <cell r="A60252" t="str">
            <v>ZTMS-000686</v>
          </cell>
          <cell r="C60252" t="str">
            <v>TMS - Entrix - Ventilated Cell 10038 - 162-1331-5710</v>
          </cell>
        </row>
        <row r="60253">
          <cell r="A60253" t="str">
            <v>ZTMS-000690</v>
          </cell>
          <cell r="C60253" t="str">
            <v>TMS - OEM 4.00-5 Tyre Grey - 640070</v>
          </cell>
        </row>
        <row r="60254">
          <cell r="A60254" t="str">
            <v>ZTMS-000691</v>
          </cell>
          <cell r="C60254" t="str">
            <v>TMS - Wire Unit for Drum Brake - 064620-003</v>
          </cell>
        </row>
        <row r="60255">
          <cell r="A60255" t="str">
            <v>ZTMS-000692</v>
          </cell>
          <cell r="C60255" t="str">
            <v>TMS - OEM 3.00-4 Tyre-Grey - 670052</v>
          </cell>
        </row>
        <row r="60256">
          <cell r="A60256" t="str">
            <v>ZTMS-000693</v>
          </cell>
          <cell r="C60256" t="str">
            <v>TMS - CPR Plug Connector-Premier Active - 150449</v>
          </cell>
        </row>
        <row r="60257">
          <cell r="A60257" t="str">
            <v>ZTMS-000694</v>
          </cell>
          <cell r="C60257" t="str">
            <v>TMS - Brake (Push to Lock LH) - SP1639529</v>
          </cell>
        </row>
        <row r="60258">
          <cell r="A60258" t="str">
            <v>ZTMS-000695</v>
          </cell>
          <cell r="C60258" t="str">
            <v>TMS - Air Cell Single Unit - 1538709</v>
          </cell>
        </row>
        <row r="60259">
          <cell r="A60259" t="str">
            <v>ZTMS-000696</v>
          </cell>
          <cell r="C60259" t="str">
            <v>TMS - Lambswool Seat Belt Cover - SEATBELT</v>
          </cell>
        </row>
        <row r="60260">
          <cell r="A60260" t="str">
            <v>ZTMS-000699</v>
          </cell>
          <cell r="C60260" t="str">
            <v>TMS - Dewert 4 Button Handset - CB47537</v>
          </cell>
        </row>
        <row r="60261">
          <cell r="A60261" t="str">
            <v>ZTMS-000700</v>
          </cell>
          <cell r="C60261" t="str">
            <v>TMS - Control Box-Dewert+Charger - CB-52178</v>
          </cell>
        </row>
        <row r="60262">
          <cell r="A60262" t="str">
            <v>ZTMS-000701</v>
          </cell>
          <cell r="C60262" t="str">
            <v>TMS - Hand Control-4 section - 1417676</v>
          </cell>
        </row>
        <row r="60263">
          <cell r="A60263" t="str">
            <v>ZTMS-000702</v>
          </cell>
          <cell r="C60263" t="str">
            <v>TMS - Hand Control Linak - HL754H205+10600</v>
          </cell>
        </row>
        <row r="60264">
          <cell r="A60264" t="str">
            <v>ZTMS-000703</v>
          </cell>
          <cell r="C60264" t="str">
            <v>TMS - ALRICK 2007 SERIES HANDSET - HB6300008101</v>
          </cell>
        </row>
        <row r="60265">
          <cell r="A60265" t="str">
            <v>ZTMS-000704</v>
          </cell>
          <cell r="C60265" t="str">
            <v>TMS - Quick connector threaded stage - CQ-FP1</v>
          </cell>
        </row>
        <row r="60266">
          <cell r="A60266" t="str">
            <v>ZTMS-000705</v>
          </cell>
          <cell r="C60266" t="str">
            <v>TMS - IC333 Control Box - PT3CB</v>
          </cell>
        </row>
        <row r="60267">
          <cell r="A60267" t="str">
            <v>ZTMS-000706</v>
          </cell>
          <cell r="C60267" t="str">
            <v>TMS - Alrick P5500 Backrest Actuator - 270278-00</v>
          </cell>
        </row>
        <row r="60268">
          <cell r="A60268" t="str">
            <v>ZTMS-000707</v>
          </cell>
          <cell r="C60268" t="str">
            <v>TMS - APM Top Housing- Digital 5-10in (inc Brass Inserts) - 03114M01M064</v>
          </cell>
        </row>
        <row r="60269">
          <cell r="A60269" t="str">
            <v>ZTMS-000708</v>
          </cell>
          <cell r="C60269" t="str">
            <v>TMS - Top Housing APM 5/8/9 - 511096063</v>
          </cell>
        </row>
        <row r="60270">
          <cell r="A60270" t="str">
            <v>ZTMS-000709</v>
          </cell>
          <cell r="C60270" t="str">
            <v>TMS - APM Compressor Rubber Mount Small - 517096007</v>
          </cell>
        </row>
        <row r="60271">
          <cell r="A60271" t="str">
            <v>ZTMS-000710</v>
          </cell>
          <cell r="C60271" t="str">
            <v>TMS - Rear Housing- Procair Plus Pump - PC-BA002089</v>
          </cell>
        </row>
        <row r="60272">
          <cell r="A60272" t="str">
            <v>ZTMS-000711</v>
          </cell>
          <cell r="C60272" t="str">
            <v>TMS - Power Supply Module- ProCair- ProCair Plus - PC-CCF16034</v>
          </cell>
        </row>
        <row r="60273">
          <cell r="A60273" t="str">
            <v>ZTMS-000712</v>
          </cell>
          <cell r="C60273" t="str">
            <v>TMS - PCB Digital/Premium 9 - PCB4PNN</v>
          </cell>
        </row>
        <row r="60274">
          <cell r="A60274" t="str">
            <v>ZTMS-000713</v>
          </cell>
          <cell r="C60274" t="str">
            <v>TMS - Rubber Pump Feet - RMT00236</v>
          </cell>
        </row>
        <row r="60275">
          <cell r="A60275" t="str">
            <v>ZTMS-000714</v>
          </cell>
          <cell r="C60275" t="str">
            <v>TMS - Cover (seat &amp; backrest) Orca/Orca XL- White - 1470576</v>
          </cell>
        </row>
        <row r="60276">
          <cell r="A60276" t="str">
            <v>ZTMS-000715</v>
          </cell>
          <cell r="C60276" t="str">
            <v>TMS - Commode Footplate Grey - 84001275</v>
          </cell>
        </row>
        <row r="60277">
          <cell r="A60277" t="str">
            <v>ZTMS-000716</v>
          </cell>
          <cell r="C60277" t="str">
            <v>TMS - Anti Tippers - Pair, Karma Ergo 115/125 - WCKMATB115</v>
          </cell>
        </row>
        <row r="60278">
          <cell r="A60278" t="str">
            <v>ZTMS-000717</v>
          </cell>
          <cell r="C60278" t="str">
            <v>TMS - 16mm Stick Tip - Z16</v>
          </cell>
        </row>
        <row r="60279">
          <cell r="A60279" t="str">
            <v>ZTMS-000718</v>
          </cell>
          <cell r="C60279" t="str">
            <v>TMS - Glide Series 2 SP brake - NZ4950</v>
          </cell>
        </row>
        <row r="60280">
          <cell r="A60280" t="str">
            <v>ZTMS-000719</v>
          </cell>
          <cell r="C60280" t="str">
            <v>TMS - Glide Series 2 SP brake - NZ4960</v>
          </cell>
        </row>
        <row r="60281">
          <cell r="A60281" t="str">
            <v>ZTMS-000720</v>
          </cell>
          <cell r="C60281" t="str">
            <v>TMS - Azalea Footplate Screws Kit (adj f/rest 38x45.5) - 1430839</v>
          </cell>
        </row>
        <row r="60282">
          <cell r="A60282" t="str">
            <v>ZTMS-000721</v>
          </cell>
          <cell r="C60282" t="str">
            <v>TMS - Backrest Tube L 145mm Straight to Intergrated Puch Handles PR - 1509107</v>
          </cell>
        </row>
        <row r="60283">
          <cell r="A60283" t="str">
            <v>ZTMS-000722</v>
          </cell>
          <cell r="C60283" t="str">
            <v>TMS - Drum Brake Set Compact / Ultra Light 09 - 1532014</v>
          </cell>
        </row>
        <row r="60284">
          <cell r="A60284" t="str">
            <v>ZTMS-000723</v>
          </cell>
          <cell r="C60284" t="str">
            <v>TMS - Screw Kit for Backrest Tube - 1540071</v>
          </cell>
        </row>
        <row r="60285">
          <cell r="A60285" t="str">
            <v>ZTMS-000724</v>
          </cell>
          <cell r="C60285" t="str">
            <v>TMS - Backrest Angle Kit - 1540094</v>
          </cell>
        </row>
        <row r="60286">
          <cell r="A60286" t="str">
            <v>ZTMS-000725</v>
          </cell>
          <cell r="C60286" t="str">
            <v>TMS - Quickrelease Axle for Drum Brake PR - 1571103</v>
          </cell>
        </row>
        <row r="60287">
          <cell r="A60287" t="str">
            <v>ZTMS-000726</v>
          </cell>
          <cell r="C60287" t="str">
            <v>TMS - Azalea Footplate (Adjustable 50) - 5106376</v>
          </cell>
        </row>
        <row r="60288">
          <cell r="A60288" t="str">
            <v>ZTMS-000727</v>
          </cell>
          <cell r="C60288" t="str">
            <v>TMS - Wheel (24 drumbrake) Octopus HRIM Tyre LTWT - SP1601851</v>
          </cell>
        </row>
        <row r="60289">
          <cell r="A60289" t="str">
            <v>ZTMS-000728</v>
          </cell>
          <cell r="C60289" t="str">
            <v>TMS - Elevating Footrest-Complete&lt;Left Side- Only for straigth Frame VR-SW 35.5-48cm - 481B45=LK330</v>
          </cell>
        </row>
        <row r="60290">
          <cell r="A60290" t="str">
            <v>ZTMS-000729</v>
          </cell>
          <cell r="C60290" t="str">
            <v>TMS - End-Fitting Kit Flat Mt 1in Plastic 1 Pair - BP-HKA31-R-1</v>
          </cell>
        </row>
        <row r="60291">
          <cell r="A60291" t="str">
            <v>ZTMS-000730</v>
          </cell>
          <cell r="C60291" t="str">
            <v>TMS - Front Wheel Fork Assembly Long Spare Part - 064870-ET</v>
          </cell>
        </row>
        <row r="60292">
          <cell r="A60292" t="str">
            <v>ZTMS-000732</v>
          </cell>
          <cell r="C60292" t="str">
            <v>TMS - 6 Castor- Breezy Basix - 064901</v>
          </cell>
        </row>
        <row r="60293">
          <cell r="A60293" t="str">
            <v>ZTMS-000733</v>
          </cell>
          <cell r="C60293" t="str">
            <v>TMS - 2 Footrest Extention with Hardware - 111505</v>
          </cell>
        </row>
        <row r="60294">
          <cell r="A60294" t="str">
            <v>ZTMS-000734</v>
          </cell>
          <cell r="C60294" t="str">
            <v>TMS - Axle Castor Wide 1/4 - 112782</v>
          </cell>
        </row>
        <row r="60295">
          <cell r="A60295" t="str">
            <v>ZTMS-000735</v>
          </cell>
          <cell r="C60295" t="str">
            <v>TMS - Axle Castor Narrow 1/4 - 112783</v>
          </cell>
        </row>
        <row r="60296">
          <cell r="A60296" t="str">
            <v>ZTMS-000736</v>
          </cell>
          <cell r="C60296" t="str">
            <v>TMS - Extension Tube Footrest SRT Medium - 129056</v>
          </cell>
        </row>
        <row r="60297">
          <cell r="A60297" t="str">
            <v>ZTMS-000737</v>
          </cell>
          <cell r="C60297" t="str">
            <v>TMS - Footrest Clamp Kit - 136188</v>
          </cell>
        </row>
        <row r="60298">
          <cell r="A60298" t="str">
            <v>ZTMS-000738</v>
          </cell>
          <cell r="C60298" t="str">
            <v>TMS - Tyre Solid Pegasus Metro 3.50/4.10-5 Black - SP1586110</v>
          </cell>
        </row>
        <row r="60299">
          <cell r="A60299" t="str">
            <v>ZTMS-000739</v>
          </cell>
          <cell r="C60299" t="str">
            <v>TMS - Tyre Solid Pegasus/Comet New - SP1586119</v>
          </cell>
        </row>
        <row r="60300">
          <cell r="A60300" t="str">
            <v>ZTMS-000740</v>
          </cell>
          <cell r="C60300" t="str">
            <v>TMS - Rubber Rim Tape - RCT280</v>
          </cell>
        </row>
        <row r="60301">
          <cell r="A60301" t="str">
            <v>ZTMS-000741</v>
          </cell>
          <cell r="C60301" t="str">
            <v>TMS - Tyre 300 x 8 Block PUF (Foam Filled) - C1431</v>
          </cell>
        </row>
        <row r="60302">
          <cell r="A60302" t="str">
            <v>ZTMS-000743</v>
          </cell>
          <cell r="C60302" t="str">
            <v>TMS - Tyres 4.00-5 grey - TYS1840</v>
          </cell>
        </row>
        <row r="60303">
          <cell r="A60303" t="str">
            <v>ZTMS-000744</v>
          </cell>
          <cell r="C60303" t="str">
            <v>TMS - 24V Linak Battery Pack - Blue Case - BAJ100000011</v>
          </cell>
        </row>
        <row r="60304">
          <cell r="A60304" t="str">
            <v>ZTMS-000745</v>
          </cell>
          <cell r="C60304" t="str">
            <v>TMS - 12V/55Ah Gel Battery - 12VG55</v>
          </cell>
        </row>
        <row r="60305">
          <cell r="A60305" t="str">
            <v>ZTMS-000746</v>
          </cell>
          <cell r="C60305" t="str">
            <v>TMS - 24v Lithium Ion Charger to suit P100 - E269-042A</v>
          </cell>
        </row>
        <row r="60306">
          <cell r="A60306" t="str">
            <v>ZTMS-000747</v>
          </cell>
          <cell r="C60306" t="str">
            <v>TMS - PC Board LCD Screen - SP1608208</v>
          </cell>
        </row>
        <row r="60307">
          <cell r="A60307" t="str">
            <v>ZTMS-000748</v>
          </cell>
          <cell r="C60307" t="str">
            <v>TMS - Waterfall arm Pads for Rovi - TRC1868</v>
          </cell>
        </row>
        <row r="60308">
          <cell r="A60308" t="str">
            <v>ZTMS-000749</v>
          </cell>
          <cell r="C60308" t="str">
            <v>TMS - Control unit mounting, frame tube, 24mm - AL-1457735</v>
          </cell>
        </row>
        <row r="60309">
          <cell r="A60309" t="str">
            <v>ZTMS-000750</v>
          </cell>
          <cell r="C60309" t="str">
            <v>TMS - Main Bracket E35 Breezy Basix 2 / Rubix - AL-1490893</v>
          </cell>
        </row>
        <row r="60310">
          <cell r="A60310" t="str">
            <v>ZTMS-000751</v>
          </cell>
          <cell r="C60310" t="str">
            <v>TMS - Cantilever Left Low Backrest Armrest - 118790</v>
          </cell>
        </row>
        <row r="60311">
          <cell r="A60311" t="str">
            <v>ZTMS-000752</v>
          </cell>
          <cell r="C60311" t="str">
            <v>TMS - Cantilever Right Low Backrest Armrest - 118791</v>
          </cell>
        </row>
        <row r="60312">
          <cell r="A60312" t="str">
            <v>ZTMS-000753</v>
          </cell>
          <cell r="C60312" t="str">
            <v>TMS - M5 T-NUT for armrest/pommel - 133118</v>
          </cell>
        </row>
        <row r="60313">
          <cell r="A60313" t="str">
            <v>ZTMS-000754</v>
          </cell>
          <cell r="C60313" t="str">
            <v>TMS - 1/4-28 x 1.625 BH C/S Black (Round Extension Tube) - 226167</v>
          </cell>
        </row>
        <row r="60314">
          <cell r="A60314" t="str">
            <v>ZTMS-000755</v>
          </cell>
          <cell r="C60314" t="str">
            <v>TMS - Clutch &amp; Brake (Comet Alpine &amp; Ultra) - SP1636892</v>
          </cell>
        </row>
        <row r="60315">
          <cell r="A60315" t="str">
            <v>ZTMS-000756</v>
          </cell>
          <cell r="C60315" t="str">
            <v>TMS - 19mm Expanding Pintle, Round, White - EXP19</v>
          </cell>
        </row>
        <row r="60316">
          <cell r="A60316" t="str">
            <v>ZTMS-000757</v>
          </cell>
          <cell r="C60316" t="str">
            <v>TMS - Battery Charger - Green - 400006</v>
          </cell>
        </row>
        <row r="60317">
          <cell r="A60317" t="str">
            <v>ZTMS-000758</v>
          </cell>
          <cell r="C60317" t="str">
            <v>TMS - HANDSET OXFORD ADVANCE LIFTER - HB51B10-02111</v>
          </cell>
        </row>
        <row r="60318">
          <cell r="A60318" t="str">
            <v>ZTMS-000760</v>
          </cell>
          <cell r="C60318" t="str">
            <v>TMS - Jumbo Care Control Box for Kerry Patient Lifter - CBJC007</v>
          </cell>
        </row>
        <row r="60319">
          <cell r="A60319" t="str">
            <v>ZTMS-000761</v>
          </cell>
          <cell r="C60319" t="str">
            <v>TMS - Allegro Salsa Leg Actuator - 281372-00</v>
          </cell>
        </row>
        <row r="60320">
          <cell r="A60320" t="str">
            <v>ZTMS-000762</v>
          </cell>
          <cell r="C60320" t="str">
            <v>TMS - Smart Lithium Battery Pack - 0541000</v>
          </cell>
        </row>
        <row r="60321">
          <cell r="A60321" t="str">
            <v>ZTMS-000763</v>
          </cell>
          <cell r="C60321" t="str">
            <v>TMS - Matrx Libra Cushion Cover - 18x18 - LCC1818</v>
          </cell>
        </row>
        <row r="60322">
          <cell r="A60322" t="str">
            <v>ZTMS-000764</v>
          </cell>
          <cell r="C60322" t="str">
            <v>TMS - Cover Roho HP 20.5X20.5 - R-COV-1111</v>
          </cell>
        </row>
        <row r="60323">
          <cell r="A60323" t="str">
            <v>ZTMS-000765</v>
          </cell>
          <cell r="C60323" t="str">
            <v>TMS - Cover Standard 20.25 x 23.75 High Profile - R-COV-A1113</v>
          </cell>
        </row>
        <row r="60324">
          <cell r="A60324" t="str">
            <v>ZTMS-000766</v>
          </cell>
          <cell r="C60324" t="str">
            <v>TMS - Arm Pads HiLite Chapmagne - 8001RAV</v>
          </cell>
        </row>
        <row r="60325">
          <cell r="A60325" t="str">
            <v>ZTMS-000767</v>
          </cell>
          <cell r="C60325" t="str">
            <v>TMS - Bariatric Arm Pad for Euro Chair Champagne - 8011RAPCH</v>
          </cell>
        </row>
        <row r="60326">
          <cell r="A60326" t="str">
            <v>ZTMS-000768</v>
          </cell>
          <cell r="C60326" t="str">
            <v>TMS - Hunter Chair Replace Armpad Slate - 8110RAPVSL</v>
          </cell>
        </row>
        <row r="60327">
          <cell r="A60327" t="str">
            <v>ZTMS-000769</v>
          </cell>
          <cell r="C60327" t="str">
            <v>TMS - 24V Power Lead Air Compact Lift Chair - 0705873-1800</v>
          </cell>
        </row>
        <row r="60328">
          <cell r="A60328" t="str">
            <v>ZTMS-000770</v>
          </cell>
          <cell r="C60328" t="str">
            <v>TMS - Seat Champ for KA586V03 - 586SC</v>
          </cell>
        </row>
        <row r="60329">
          <cell r="A60329" t="str">
            <v>ZTMS-000771</v>
          </cell>
          <cell r="C60329" t="str">
            <v>TMS - Seat Slate for KA586G05 - 586SS</v>
          </cell>
        </row>
        <row r="60330">
          <cell r="A60330" t="str">
            <v>ZTMS-000772</v>
          </cell>
          <cell r="C60330" t="str">
            <v>TMS - Cable #4, 1000 mm - CABLE1000</v>
          </cell>
        </row>
        <row r="60331">
          <cell r="A60331" t="str">
            <v>ZTMS-000774</v>
          </cell>
          <cell r="C60331" t="str">
            <v>TMS - Wide Mounting Foot-Bed Head - WIDEBRKT</v>
          </cell>
        </row>
        <row r="60332">
          <cell r="A60332" t="str">
            <v>ZTMS-000775</v>
          </cell>
          <cell r="C60332" t="str">
            <v>TMS - PCB Board - DB2-PCB</v>
          </cell>
        </row>
        <row r="60333">
          <cell r="A60333" t="str">
            <v>ZTMS-000777</v>
          </cell>
          <cell r="C60333" t="str">
            <v>TMS - Jay Fusion - Replacement Gel  Width from 18-21in - FBJFUSION</v>
          </cell>
        </row>
        <row r="60334">
          <cell r="A60334" t="str">
            <v>ZWOW-000100</v>
          </cell>
          <cell r="C60334" t="str">
            <v>WOW - Walking Frame rear tip - rubber - WFRT</v>
          </cell>
        </row>
        <row r="60335">
          <cell r="A60335" t="str">
            <v>ZWOW-000101</v>
          </cell>
          <cell r="C60335" t="str">
            <v>WOW - Ramp. Folding alloy ramp (pr) 200kg capacity 12 month warranty applies - RAMP44</v>
          </cell>
        </row>
        <row r="60336">
          <cell r="A60336" t="str">
            <v>ZWOW-000102</v>
          </cell>
          <cell r="C60336" t="str">
            <v>WOW - Spare Part Armrest AP 007 325X56 - W9709</v>
          </cell>
        </row>
        <row r="60337">
          <cell r="A60337" t="str">
            <v>ZWOW-000103</v>
          </cell>
          <cell r="C60337" t="str">
            <v>WOW - Crutches U/arm Small PR - S40</v>
          </cell>
        </row>
        <row r="60338">
          <cell r="A60338" t="str">
            <v>ZWOW-000104</v>
          </cell>
          <cell r="C60338" t="str">
            <v>WOW - Tyre 22 x 1 3/8 Solid Wheel Chair - TYRE11</v>
          </cell>
        </row>
        <row r="60339">
          <cell r="A60339" t="str">
            <v>ZWOW-000105</v>
          </cell>
          <cell r="C60339" t="str">
            <v>WOW - Crutches Forearm SML - S2001</v>
          </cell>
        </row>
        <row r="60340">
          <cell r="A60340" t="str">
            <v>ZWOW-000106</v>
          </cell>
          <cell r="C60340" t="str">
            <v>WOW - Crutches Forearm MED - S2002</v>
          </cell>
        </row>
        <row r="60341">
          <cell r="A60341" t="str">
            <v>ZWOW-000107</v>
          </cell>
          <cell r="C60341" t="str">
            <v>WOW - Spare Part Brake Cable (inner &amp; outer) JM Walker - W9759</v>
          </cell>
        </row>
        <row r="60342">
          <cell r="A60342" t="str">
            <v>ZWOW-000108</v>
          </cell>
          <cell r="C60342" t="str">
            <v>WOW - Crutches Under Arm Med WOW - S42</v>
          </cell>
        </row>
        <row r="60343">
          <cell r="A60343" t="str">
            <v>ZWOW-000109</v>
          </cell>
          <cell r="C60343" t="str">
            <v>WOW - Bed Rail SML Adjustable - F5003</v>
          </cell>
        </row>
        <row r="60344">
          <cell r="A60344" t="str">
            <v>ZWOW-000110</v>
          </cell>
          <cell r="C60344" t="str">
            <v>WOW - Bed Stick Cobra - F5001</v>
          </cell>
        </row>
        <row r="60345">
          <cell r="A60345" t="str">
            <v>ZWOW-000111</v>
          </cell>
          <cell r="C60345" t="str">
            <v>WOW - Spare Part Tyre 24 x 1 1/4 Solid Tread Wheel Chair - TYRE10</v>
          </cell>
        </row>
        <row r="60346">
          <cell r="A60346" t="str">
            <v>ZWOW-000112</v>
          </cell>
          <cell r="C60346" t="str">
            <v>WOW - Chair Bath Swivel White JM - AJMD1</v>
          </cell>
        </row>
        <row r="60347">
          <cell r="A60347" t="str">
            <v>ZWOW-000113</v>
          </cell>
          <cell r="C60347" t="str">
            <v>WOW - Equagel - Cover Protector Zippered 20 x18  51cm x 46cm - 84000506</v>
          </cell>
        </row>
        <row r="60348">
          <cell r="A60348" t="str">
            <v>ZWOW-000114</v>
          </cell>
          <cell r="C60348" t="str">
            <v>WOW - Equagel - Cover Zippered Replacement 18?x18? / 46x46cm - 8 - 400050 - 9</v>
          </cell>
        </row>
        <row r="60349">
          <cell r="A60349" t="str">
            <v>ZWOW-000115</v>
          </cell>
          <cell r="C60349" t="str">
            <v>WOW - Infrared ThermoScope Non - Contact Measurement - OM2111</v>
          </cell>
        </row>
        <row r="60350">
          <cell r="A60350" t="str">
            <v>ZWOW-000120</v>
          </cell>
          <cell r="C60350" t="str">
            <v>WOW - SLIDING TRANSFER BENCH - 1016 - 1</v>
          </cell>
        </row>
        <row r="60351">
          <cell r="A60351" t="str">
            <v>ZWOW-000121</v>
          </cell>
          <cell r="C60351" t="str">
            <v>WOW - ROMEDIC AUTOSLIDE - 218100</v>
          </cell>
        </row>
        <row r="60352">
          <cell r="A60352" t="str">
            <v>ZWOW-000122</v>
          </cell>
          <cell r="C60352" t="str">
            <v>WOW - Embark Legrest adjustable height Foot Stool - 5958</v>
          </cell>
        </row>
        <row r="60353">
          <cell r="A60353" t="str">
            <v>ZWOW-000123</v>
          </cell>
          <cell r="C60353" t="str">
            <v>WOW - Transfer Slide Board - EasyGlide 60 x 33cm 5mm black folding 135kg - 215020</v>
          </cell>
        </row>
        <row r="60354">
          <cell r="A60354" t="str">
            <v>ZWOW-000124</v>
          </cell>
          <cell r="C60354" t="str">
            <v>WOW - WALK BELT LARGE - 2501L</v>
          </cell>
        </row>
        <row r="60355">
          <cell r="A60355" t="str">
            <v>ZWOW-000125</v>
          </cell>
          <cell r="C60355" t="str">
            <v>WOW - Walk Belt - Medium - 2501M</v>
          </cell>
        </row>
        <row r="60356">
          <cell r="A60356" t="str">
            <v>ZWOW-000126</v>
          </cell>
          <cell r="C60356" t="str">
            <v>WOW - Walk Belt - small - 2501S</v>
          </cell>
        </row>
        <row r="60357">
          <cell r="A60357" t="str">
            <v>ZWOW-000127</v>
          </cell>
          <cell r="C60357" t="str">
            <v>WOW - Anatomic Grip Elbow Crutches - Adult - 200kg - 6151</v>
          </cell>
        </row>
        <row r="60358">
          <cell r="A60358" t="str">
            <v>ZWOW-000128</v>
          </cell>
          <cell r="C60358" t="str">
            <v>WOW - UNILITE FOREARM WALKER - 6742</v>
          </cell>
        </row>
        <row r="60359">
          <cell r="A60359" t="str">
            <v>ZWOW-000129</v>
          </cell>
          <cell r="C60359" t="str">
            <v>WOW - CuroCell Static Antidecubitis Mattress - 3zone - 3670</v>
          </cell>
        </row>
        <row r="60360">
          <cell r="A60360" t="str">
            <v>ZWOW-000130</v>
          </cell>
          <cell r="C60360" t="str">
            <v>WOW - Curocell Sam 1050 Mattress King Single Overlay - 3672</v>
          </cell>
        </row>
        <row r="60361">
          <cell r="A60361" t="str">
            <v>ZWOW-000131</v>
          </cell>
          <cell r="C60361" t="str">
            <v>WOW - Regency RR2400 Flotation Chair - 5090</v>
          </cell>
        </row>
        <row r="60362">
          <cell r="A60362" t="str">
            <v>ZWOW-000132</v>
          </cell>
          <cell r="C60362" t="str">
            <v>WOW - SON02PF Sonata Patient Lifter with Pivot - 2880</v>
          </cell>
        </row>
        <row r="60363">
          <cell r="A60363" t="str">
            <v>ZWOW-000133</v>
          </cell>
          <cell r="C60363" t="str">
            <v>WOW - Salsa 200 Standing Lifter - 27700</v>
          </cell>
        </row>
        <row r="60364">
          <cell r="A60364" t="str">
            <v>ZWOW-000134</v>
          </cell>
          <cell r="C60364" t="str">
            <v>WOW - Townsend Bed Pole clamp on rounded - BAB08D</v>
          </cell>
        </row>
        <row r="60365">
          <cell r="A60365" t="str">
            <v>ZWOW-000135</v>
          </cell>
          <cell r="C60365" t="str">
            <v>WOW - Hand Control MOTECK 48 - 0909HS48</v>
          </cell>
        </row>
        <row r="60366">
          <cell r="A60366" t="str">
            <v>ZWOW-000136</v>
          </cell>
          <cell r="C60366" t="str">
            <v>WOW - Bed Raiser Mats Soft Adhesive ADL - F0153</v>
          </cell>
        </row>
        <row r="60367">
          <cell r="A60367" t="str">
            <v>ZWOW-000137</v>
          </cell>
          <cell r="C60367" t="str">
            <v>WOW - Walker Part Glide (25.4) Yell Dot Ea - ADL0162</v>
          </cell>
        </row>
        <row r="60368">
          <cell r="A60368" t="str">
            <v>ZWOW-000138</v>
          </cell>
          <cell r="C60368" t="str">
            <v>WOW - DUP: Walker Part Glide (28.6) Blue Dot Ea - ADL0161</v>
          </cell>
        </row>
        <row r="60369">
          <cell r="A60369" t="str">
            <v>ZWOW-000139</v>
          </cell>
          <cell r="C60369" t="str">
            <v>WOW - Walker Part Glide (22.2) Gr Dot Ea - ADL0164</v>
          </cell>
        </row>
        <row r="60370">
          <cell r="A60370" t="str">
            <v>ZWOW-000140</v>
          </cell>
          <cell r="C60370" t="str">
            <v>WOW - Bed raiser mat - rubber - 015 - 2</v>
          </cell>
        </row>
        <row r="60371">
          <cell r="A60371" t="str">
            <v>ZWOW-000141</v>
          </cell>
          <cell r="C60371" t="str">
            <v>WOW - Walker Part Glide (25) Red Dot Pair - DAD9503</v>
          </cell>
        </row>
        <row r="60372">
          <cell r="A60372" t="str">
            <v>ZWOW-000142</v>
          </cell>
          <cell r="C60372" t="str">
            <v>WOW - Bed raiser biscuit with screws - 015 - 7</v>
          </cell>
        </row>
        <row r="60373">
          <cell r="A60373" t="str">
            <v>ZWOW-000143</v>
          </cell>
          <cell r="C60373" t="str">
            <v>WOW - Afiscooter C Cane Holder - ASPR004</v>
          </cell>
        </row>
        <row r="60374">
          <cell r="A60374" t="str">
            <v>ZWOW-000144</v>
          </cell>
          <cell r="C60374" t="str">
            <v>WOW - Afiscooter Breeze C 4W 18in seat - FTC4536</v>
          </cell>
        </row>
        <row r="60375">
          <cell r="A60375" t="str">
            <v>ZWOW-000145</v>
          </cell>
          <cell r="C60375" t="str">
            <v>WOW - Mattress Protector Terry Single - ACLS0376SINGLE</v>
          </cell>
        </row>
        <row r="60376">
          <cell r="A60376" t="str">
            <v>ZWOW-000146</v>
          </cell>
          <cell r="C60376" t="str">
            <v>WOW - Mattress Protector Terry Double - ACLS0454DOUBLE</v>
          </cell>
        </row>
        <row r="60377">
          <cell r="A60377" t="str">
            <v>ZWOW-000147</v>
          </cell>
          <cell r="C60377" t="str">
            <v>WOW - Mattress Protector Terry Queen - ACLS0475QUEEN</v>
          </cell>
        </row>
        <row r="60378">
          <cell r="A60378" t="str">
            <v>ZWOW-000148</v>
          </cell>
          <cell r="C60378" t="str">
            <v>WOW - Ottobock Footrest Swivel Segment - left - 481B53=LK139</v>
          </cell>
        </row>
        <row r="60379">
          <cell r="A60379" t="str">
            <v>ZWOW-000149</v>
          </cell>
          <cell r="C60379" t="str">
            <v>WOW - Ottobock Footrest Swivel Segment - Right - 481B53=RK139</v>
          </cell>
        </row>
        <row r="60380">
          <cell r="A60380" t="str">
            <v>ZWOW-000150</v>
          </cell>
          <cell r="C60380" t="str">
            <v>WOW - Ottobock Footrest Receiver pre - assembled - 481B53=SV142</v>
          </cell>
        </row>
        <row r="60381">
          <cell r="A60381" t="str">
            <v>ZWOW-000151</v>
          </cell>
          <cell r="C60381" t="str">
            <v>WOW - Anti - tipper Left - MA56</v>
          </cell>
        </row>
        <row r="60382">
          <cell r="A60382" t="str">
            <v>ZWOW-000152</v>
          </cell>
          <cell r="C60382" t="str">
            <v>WOW - LAB General - LA01</v>
          </cell>
        </row>
        <row r="60383">
          <cell r="A60383" t="str">
            <v>ZWOW-000153</v>
          </cell>
          <cell r="C60383" t="str">
            <v>WOW - Wheelchair Part Side Bearing with Reflector Right - 0121PC01</v>
          </cell>
        </row>
        <row r="60384">
          <cell r="A60384" t="str">
            <v>ZWOW-000154</v>
          </cell>
          <cell r="C60384" t="str">
            <v>WOW - Wheelchair Part Side Bearing with Reflector Left - 0121PC02</v>
          </cell>
        </row>
        <row r="60385">
          <cell r="A60385" t="str">
            <v>ZWOW-000155</v>
          </cell>
          <cell r="C60385" t="str">
            <v>WOW - Wheelchair armrest pad (MISC) - ARP</v>
          </cell>
        </row>
        <row r="60386">
          <cell r="A60386" t="str">
            <v>ZWOW-000156</v>
          </cell>
          <cell r="C60386" t="str">
            <v>WOW - Sheepskin Sovereign Snug Small - SBSNUGS</v>
          </cell>
        </row>
        <row r="60387">
          <cell r="A60387" t="str">
            <v>ZWOW-000157</v>
          </cell>
          <cell r="C60387" t="str">
            <v>WOW - Toilet clip lid (KC) KO41004 - K041004</v>
          </cell>
        </row>
        <row r="60388">
          <cell r="A60388" t="str">
            <v>ZWOW-000158</v>
          </cell>
          <cell r="C60388" t="str">
            <v>WOW - Allegro Handset 4 Button New Style Green - 0716HS51</v>
          </cell>
        </row>
        <row r="60389">
          <cell r="A60389" t="str">
            <v>ZWOW-000159</v>
          </cell>
          <cell r="C60389" t="str">
            <v>WOW - Allegro 4 Button Handset Old Style - 0716HS50</v>
          </cell>
        </row>
        <row r="60390">
          <cell r="A60390" t="str">
            <v>ZWOW-000160</v>
          </cell>
          <cell r="C60390" t="str">
            <v>WOW - Linak Control Box - 0717CB30</v>
          </cell>
        </row>
        <row r="60391">
          <cell r="A60391" t="str">
            <v>ZWOW-000161</v>
          </cell>
          <cell r="C60391" t="str">
            <v>WOW - Wheelchair Replace Armrest Pad for Concorde - 515FAR</v>
          </cell>
        </row>
        <row r="60392">
          <cell r="A60392" t="str">
            <v>ZWOW-000162</v>
          </cell>
          <cell r="C60392" t="str">
            <v>WOW - Wheelchair Brake Handle Knob - 202BK</v>
          </cell>
        </row>
        <row r="60393">
          <cell r="A60393" t="str">
            <v>ZWOW-000163</v>
          </cell>
          <cell r="C60393" t="str">
            <v>WOW - Glide Seat Guide (Right &amp; Left) - GP1331</v>
          </cell>
        </row>
        <row r="60394">
          <cell r="A60394" t="str">
            <v>ZWOW-000164</v>
          </cell>
          <cell r="C60394" t="str">
            <v>WOW - Star Knob (5/16) for Air Comfort Chair - 0222SK01</v>
          </cell>
        </row>
        <row r="60395">
          <cell r="A60395" t="str">
            <v>ZWOW-000165</v>
          </cell>
          <cell r="C60395" t="str">
            <v>WOW - Cane Self Standing Tip 19mm - SSTIP19</v>
          </cell>
        </row>
        <row r="60396">
          <cell r="A60396" t="str">
            <v>ZWOW-000166</v>
          </cell>
          <cell r="C60396" t="str">
            <v>WOW - Cane Self Standing Tip 22mm - SSTIP22</v>
          </cell>
        </row>
        <row r="60397">
          <cell r="A60397" t="str">
            <v>ZWOW-000167</v>
          </cell>
          <cell r="C60397" t="str">
            <v>WOW - Crutch Sheepskin Padded Tops Pr Grey - 302ST</v>
          </cell>
        </row>
        <row r="60398">
          <cell r="A60398" t="str">
            <v>ZWOW-000168</v>
          </cell>
          <cell r="C60398" t="str">
            <v>WOW - Cane Bowlers Ferrule - M222345</v>
          </cell>
        </row>
        <row r="60399">
          <cell r="A60399" t="str">
            <v>ZWOW-000169</v>
          </cell>
          <cell r="C60399" t="str">
            <v>WOW - Shower Commode Back Strap inc Rivets - BA15BS</v>
          </cell>
        </row>
        <row r="60400">
          <cell r="A60400" t="str">
            <v>ZWOW-000170</v>
          </cell>
          <cell r="C60400" t="str">
            <v>WOW - Wheelchair P Front Castor for 202SI - 202FW</v>
          </cell>
        </row>
        <row r="60401">
          <cell r="A60401" t="str">
            <v>ZWOW-000171</v>
          </cell>
          <cell r="C60401" t="str">
            <v>WOW - Walker Part Ski 22mmOD 19mmID - GL30SKI</v>
          </cell>
        </row>
        <row r="60402">
          <cell r="A60402" t="str">
            <v>ZWOW-000172</v>
          </cell>
          <cell r="C60402" t="str">
            <v>WOW - Cane Coopers Adjustable Long - 500L</v>
          </cell>
        </row>
        <row r="60403">
          <cell r="A60403" t="str">
            <v>ZWOW-000173</v>
          </cell>
          <cell r="C60403" t="str">
            <v>WOW - Walker Part Ski 25mmOD 22mmID - GL31</v>
          </cell>
        </row>
        <row r="60404">
          <cell r="A60404" t="str">
            <v>ZWOW-000174</v>
          </cell>
          <cell r="C60404" t="str">
            <v>WOW - Bed Stick (Dual for Single Bed) - ADLBED42248</v>
          </cell>
        </row>
        <row r="60405">
          <cell r="A60405" t="str">
            <v>ZWOW-000175</v>
          </cell>
          <cell r="C60405" t="str">
            <v>WOW - Walker Part Ski 28mmOD 25mmID - GL32SKI</v>
          </cell>
        </row>
        <row r="60406">
          <cell r="A60406" t="str">
            <v>ZWOW-000176</v>
          </cell>
          <cell r="C60406" t="str">
            <v>WOW - Bed Stick Cobra - 2042</v>
          </cell>
        </row>
        <row r="60407">
          <cell r="A60407" t="str">
            <v>ZWOW-000177</v>
          </cell>
          <cell r="C60407" t="str">
            <v>WOW - Shower Commode Plastic Runners to hold Pan Carrier - BA11RP</v>
          </cell>
        </row>
        <row r="60408">
          <cell r="A60408" t="str">
            <v>ZWOW-000178</v>
          </cell>
          <cell r="C60408" t="str">
            <v>WOW - Wheelchair P Legrests Pr for 202SI - 202LR</v>
          </cell>
        </row>
        <row r="60409">
          <cell r="A60409" t="str">
            <v>ZWOW-000179</v>
          </cell>
          <cell r="C60409" t="str">
            <v>WOW - Charger Weigh Chair 9V ARE - 8A22CHG02</v>
          </cell>
        </row>
        <row r="60410">
          <cell r="A60410" t="str">
            <v>ZWOW-000180</v>
          </cell>
          <cell r="C60410" t="str">
            <v>WOW - Plastic Bathboard - B1250</v>
          </cell>
        </row>
        <row r="60411">
          <cell r="A60411" t="str">
            <v>ZWOW-000181</v>
          </cell>
          <cell r="C60411" t="str">
            <v>WOW - Bed Stick Hook Type - 2043</v>
          </cell>
        </row>
        <row r="60412">
          <cell r="A60412" t="str">
            <v>ZWOW-000182</v>
          </cell>
          <cell r="C60412" t="str">
            <v>WOW - Wheelchair Premier Transit with Handbrakes 460mm SWL100kg - 212BL</v>
          </cell>
        </row>
        <row r="60413">
          <cell r="A60413" t="str">
            <v>ZWOW-000183</v>
          </cell>
          <cell r="C60413" t="str">
            <v>WOW - Chair High Back Euro Slate/Beige - 8011VCH</v>
          </cell>
        </row>
        <row r="60414">
          <cell r="A60414" t="str">
            <v>ZWOW-000184</v>
          </cell>
          <cell r="C60414" t="str">
            <v>WOW - Dewant Manual Recliner Chair Mid Blue - 8530BSB</v>
          </cell>
        </row>
        <row r="60415">
          <cell r="A60415" t="str">
            <v>ZWOW-000185</v>
          </cell>
          <cell r="C60415" t="str">
            <v>WOW - Wheelchair Sunrise Breezy Transit - 312XX</v>
          </cell>
        </row>
        <row r="60416">
          <cell r="A60416" t="str">
            <v>ZWOW-000186</v>
          </cell>
          <cell r="C60416" t="str">
            <v>WOW -  Alrick CLP400 Clamp on Support Rail - CLP400</v>
          </cell>
        </row>
        <row r="60417">
          <cell r="A60417" t="str">
            <v>ZWOW-000187</v>
          </cell>
          <cell r="C60417" t="str">
            <v>WOW - Central Locking Castors - C/LOK7</v>
          </cell>
        </row>
        <row r="60418">
          <cell r="A60418" t="str">
            <v>ZWOW-000188</v>
          </cell>
          <cell r="C60418" t="str">
            <v>WOW - Ambassador Chair Handset HCS1 - 1417HS54</v>
          </cell>
        </row>
        <row r="60419">
          <cell r="A60419" t="str">
            <v>ZWOW-000189</v>
          </cell>
          <cell r="C60419" t="str">
            <v>WOW - Chair Ambassador Actuator 600N - CA60</v>
          </cell>
        </row>
        <row r="60420">
          <cell r="A60420" t="str">
            <v>ZWOW-000190</v>
          </cell>
          <cell r="C60420" t="str">
            <v>WOW - Therapod LB Std Fab B/support - T20BC01</v>
          </cell>
        </row>
        <row r="60421">
          <cell r="A60421" t="str">
            <v>ZWOW-000191</v>
          </cell>
          <cell r="C60421" t="str">
            <v>WOW - Lifter Sara 3000 Silencer Block - HMX107</v>
          </cell>
        </row>
        <row r="60422">
          <cell r="A60422" t="str">
            <v>ZWOW-000192</v>
          </cell>
          <cell r="C60422" t="str">
            <v>WOW - Shower Chair Carendo Part Cable RH Motor - 8357480</v>
          </cell>
        </row>
        <row r="60423">
          <cell r="A60423" t="str">
            <v>ZWOW-000193</v>
          </cell>
          <cell r="C60423" t="str">
            <v>WOW - Lifter Sara 3000 Leg Fixation Strap Kit - RKS203</v>
          </cell>
        </row>
        <row r="60424">
          <cell r="A60424" t="str">
            <v>ZWOW-000194</v>
          </cell>
          <cell r="C60424" t="str">
            <v>WOW - Castor Rear Maxi 500 - 7B03CAS02</v>
          </cell>
        </row>
        <row r="60425">
          <cell r="A60425" t="str">
            <v>ZWOW-000195</v>
          </cell>
          <cell r="C60425" t="str">
            <v>WOW - Arjo Battery Pack BA2000100 - S9097</v>
          </cell>
        </row>
        <row r="60426">
          <cell r="A60426" t="str">
            <v>ZWOW-000196</v>
          </cell>
          <cell r="C60426" t="str">
            <v>WOW - Front Castor Sara Steady - 3A03CAS14</v>
          </cell>
        </row>
        <row r="60427">
          <cell r="A60427" t="str">
            <v>ZWOW-000197</v>
          </cell>
          <cell r="C60427" t="str">
            <v>WOW - Rear Castor Sara Steady - 3A03CAS15</v>
          </cell>
        </row>
        <row r="60428">
          <cell r="A60428" t="str">
            <v>ZWOW-000198</v>
          </cell>
          <cell r="C60428" t="str">
            <v>WOW - Hand Control Arjo Maxi Sky 600 - 7A03HS75</v>
          </cell>
        </row>
        <row r="60429">
          <cell r="A60429" t="str">
            <v>ZWOW-000199</v>
          </cell>
          <cell r="C60429" t="str">
            <v>WOW - Arjo Enterprise E5X Handset - S9346</v>
          </cell>
        </row>
        <row r="60430">
          <cell r="A60430" t="str">
            <v>ZWOW-000200</v>
          </cell>
          <cell r="C60430" t="str">
            <v>WOW - Carendo Neck Pillow / Shower Chair - 8350897 - 031</v>
          </cell>
        </row>
        <row r="60431">
          <cell r="A60431" t="str">
            <v>ZWOW-000201</v>
          </cell>
          <cell r="C60431" t="str">
            <v>WOW - Lifter Sara 3000 Battery Pack - 7003BAT12</v>
          </cell>
        </row>
        <row r="60432">
          <cell r="A60432" t="str">
            <v>ZWOW-000202</v>
          </cell>
          <cell r="C60432" t="str">
            <v>WOW - Arjo Control Box for ENT5000X 230V - S9343</v>
          </cell>
        </row>
        <row r="60433">
          <cell r="A60433" t="str">
            <v>ZWOW-000203</v>
          </cell>
          <cell r="C60433" t="str">
            <v>WOW - Shower Chair Carendo Replacement Battery - NEA0100083</v>
          </cell>
        </row>
        <row r="60434">
          <cell r="A60434" t="str">
            <v>ZWOW-000204</v>
          </cell>
          <cell r="C60434" t="str">
            <v>WOW - Handset Lifter Maxi Move - BOX - 7A03HS74</v>
          </cell>
        </row>
        <row r="60435">
          <cell r="A60435" t="str">
            <v>ZWOW-000205</v>
          </cell>
          <cell r="C60435" t="str">
            <v>WOW - Back Support Backeze MkI - BACKEZEMK1</v>
          </cell>
        </row>
        <row r="60436">
          <cell r="A60436" t="str">
            <v>ZWOW-000206</v>
          </cell>
          <cell r="C60436" t="str">
            <v>WOW - Cushion Coccyx Relief Pad - COCCYXPAD</v>
          </cell>
        </row>
        <row r="60437">
          <cell r="A60437" t="str">
            <v>ZWOW-000207</v>
          </cell>
          <cell r="C60437" t="str">
            <v>WOW - Chair Atama BC2 High Back Fabric &amp; Vinyl - 1022FABRIC</v>
          </cell>
        </row>
        <row r="60438">
          <cell r="A60438" t="str">
            <v>ZWOW-000208</v>
          </cell>
          <cell r="C60438" t="str">
            <v>WOW - Chair Atama BC2 King Size Fabric/Vinyl - 1027FAB</v>
          </cell>
        </row>
        <row r="60439">
          <cell r="A60439" t="str">
            <v>ZWOW-000209</v>
          </cell>
          <cell r="C60439" t="str">
            <v>WOW - Chair Atama Nordic Mobicline Vinyl - 1171VINYL</v>
          </cell>
        </row>
        <row r="60440">
          <cell r="A60440" t="str">
            <v>ZWOW-000210</v>
          </cell>
          <cell r="C60440" t="str">
            <v>WOW - Cane Timber Crook Handle - MOBWAL46603</v>
          </cell>
        </row>
        <row r="60441">
          <cell r="A60441" t="str">
            <v>ZWOW-000211</v>
          </cell>
          <cell r="C60441" t="str">
            <v>WOW - Transfer Board Timber with Hand Holes - AA8814</v>
          </cell>
        </row>
        <row r="60442">
          <cell r="A60442" t="str">
            <v>ZWOW-000212</v>
          </cell>
          <cell r="C60442" t="str">
            <v>WOW - Bread Board - 5028318025237</v>
          </cell>
        </row>
        <row r="60443">
          <cell r="A60443" t="str">
            <v>ZWOW-000213</v>
          </cell>
          <cell r="C60443" t="str">
            <v>WOW - Uccello One Touch Kettle - KUOT</v>
          </cell>
        </row>
        <row r="60444">
          <cell r="A60444" t="str">
            <v>ZWOW-000214</v>
          </cell>
          <cell r="C60444" t="str">
            <v>WOW - Sheepskin Slipper Small soft sole - X9007</v>
          </cell>
        </row>
        <row r="60445">
          <cell r="A60445" t="str">
            <v>ZWOW-000215</v>
          </cell>
          <cell r="C60445" t="str">
            <v>WOW - Queen Bed Overlay Sheepskin (Grey/Blue) - QUEENBEDSHSK</v>
          </cell>
        </row>
        <row r="60446">
          <cell r="A60446" t="str">
            <v>ZWOW-000216</v>
          </cell>
          <cell r="C60446" t="str">
            <v>WOW - Sheepskin X/Large REG Temp do not use - X8XL</v>
          </cell>
        </row>
        <row r="60447">
          <cell r="A60447" t="str">
            <v>ZWOW-000217</v>
          </cell>
          <cell r="C60447" t="str">
            <v>WOW - Avante Full Length Side Rail (set) - AVLLRLKT</v>
          </cell>
        </row>
        <row r="60448">
          <cell r="A60448" t="str">
            <v>ZWOW-000218</v>
          </cell>
          <cell r="C60448" t="str">
            <v>WOW - Avante M12 Glide feet for Smartflex - PART - M12GLIDE</v>
          </cell>
        </row>
        <row r="60449">
          <cell r="A60449" t="str">
            <v>ZWOW-000219</v>
          </cell>
          <cell r="C60449" t="str">
            <v>WOW - Avante Wheat Fabric DM Massage Lift Chair - CHST - 260 - FWH</v>
          </cell>
        </row>
        <row r="60450">
          <cell r="A60450" t="str">
            <v>ZWOW-000220</v>
          </cell>
          <cell r="C60450" t="str">
            <v>WOW - Avante Shale Leather DM Massage Lift Chair - CHST - 260 - LSH</v>
          </cell>
        </row>
        <row r="60451">
          <cell r="A60451" t="str">
            <v>ZWOW-000221</v>
          </cell>
          <cell r="C60451" t="str">
            <v>WOW - Avante Lo Lo King Single Adjustable bed - AVLLKSAB</v>
          </cell>
        </row>
        <row r="60452">
          <cell r="A60452" t="str">
            <v>ZWOW-000222</v>
          </cell>
          <cell r="C60452" t="str">
            <v>WOW - Mattress Air Axis Eggshell - AXISMK1MATT</v>
          </cell>
        </row>
        <row r="60453">
          <cell r="A60453" t="str">
            <v>ZWOW-000223</v>
          </cell>
          <cell r="C60453" t="str">
            <v>WOW - Back Support Obusforme Lumbar Pad Only - OBUSPAD</v>
          </cell>
        </row>
        <row r="60454">
          <cell r="A60454" t="str">
            <v>ZWOW-000224</v>
          </cell>
          <cell r="C60454" t="str">
            <v>WOW - Back Support Obusforme High - OBUSHB</v>
          </cell>
        </row>
        <row r="60455">
          <cell r="A60455" t="str">
            <v>ZWOW-000225</v>
          </cell>
          <cell r="C60455" t="str">
            <v>WOW - ArmRx Leg Glove Single Full Length - 609401122405</v>
          </cell>
        </row>
        <row r="60456">
          <cell r="A60456" t="str">
            <v>ZWOW-000226</v>
          </cell>
          <cell r="C60456" t="str">
            <v>WOW - Sheepskin Cushion - It - 9325575001421</v>
          </cell>
        </row>
        <row r="60457">
          <cell r="A60457" t="str">
            <v>ZWOW-000227</v>
          </cell>
          <cell r="C60457" t="str">
            <v>WOW - Sheepskin Elbow Protector MED - 9325575000820</v>
          </cell>
        </row>
        <row r="60458">
          <cell r="A60458" t="str">
            <v>ZWOW-000228</v>
          </cell>
          <cell r="C60458" t="str">
            <v>WOW - Sheepskin Sovereign Snug XS - SBSNUGXS</v>
          </cell>
        </row>
        <row r="60459">
          <cell r="A60459" t="str">
            <v>ZWOW-000229</v>
          </cell>
          <cell r="C60459" t="str">
            <v>WOW - Sheepskin Pressure Care Assistant - 9325575001520</v>
          </cell>
        </row>
        <row r="60460">
          <cell r="A60460" t="str">
            <v>ZWOW-000230</v>
          </cell>
          <cell r="C60460" t="str">
            <v>WOW - Sheepskin Sovereign Snug Lge - SBSNUGL</v>
          </cell>
        </row>
        <row r="60461">
          <cell r="A60461" t="str">
            <v>ZWOW-000231</v>
          </cell>
          <cell r="C60461" t="str">
            <v>WOW - Sheepskin Sovereign Snug Med - SBSNUGM</v>
          </cell>
        </row>
        <row r="60462">
          <cell r="A60462" t="str">
            <v>ZWOW-000232</v>
          </cell>
          <cell r="C60462" t="str">
            <v>WOW - Back Support Bassett Cover - BASSCOVER</v>
          </cell>
        </row>
        <row r="60463">
          <cell r="A60463" t="str">
            <v>ZWOW-000233</v>
          </cell>
          <cell r="C60463" t="str">
            <v>WOW - Opener Tincan SS HA4280 - HA4280</v>
          </cell>
        </row>
        <row r="60464">
          <cell r="A60464" t="str">
            <v>ZWOW-000234</v>
          </cell>
          <cell r="C60464" t="str">
            <v>WOW - Shampoo Tray WOW - ABA7170</v>
          </cell>
        </row>
        <row r="60465">
          <cell r="A60465" t="str">
            <v>ZWOW-000235</v>
          </cell>
          <cell r="C60465" t="str">
            <v>WOW - Whiteboard 900mm x 600mm - WHITEBOARD900X600</v>
          </cell>
        </row>
        <row r="60466">
          <cell r="A60466" t="str">
            <v>ZWOW-000236</v>
          </cell>
          <cell r="C60466" t="str">
            <v>WOW - Bath Mat White 34 x 74cm - SUNM09</v>
          </cell>
        </row>
        <row r="60467">
          <cell r="A60467" t="str">
            <v>ZWOW-000237</v>
          </cell>
          <cell r="C60467" t="str">
            <v>WOW - 32mm St Steel Sliding Bracket - EZ/39</v>
          </cell>
        </row>
        <row r="60468">
          <cell r="A60468" t="str">
            <v>ZWOW-000238</v>
          </cell>
          <cell r="C60468" t="str">
            <v>WOW - Grab Rail Ripple Beige - FUT450 - B</v>
          </cell>
        </row>
        <row r="60469">
          <cell r="A60469" t="str">
            <v>ZWOW-000239</v>
          </cell>
          <cell r="C60469" t="str">
            <v>WOW - Grab Bar -  Anti Slip - Stainless Steel - 1000mm - BT00 - 1000</v>
          </cell>
        </row>
        <row r="60470">
          <cell r="A60470" t="str">
            <v>ZWOW-000240</v>
          </cell>
          <cell r="C60470" t="str">
            <v>WOW - Folding Shower Seat 600x400mm with Legs - BTSS - 600LG</v>
          </cell>
        </row>
        <row r="60471">
          <cell r="A60471" t="str">
            <v>ZWOW-000241</v>
          </cell>
          <cell r="C60471" t="str">
            <v>WOW - Conical Wall Bracket - 386</v>
          </cell>
        </row>
        <row r="60472">
          <cell r="A60472" t="str">
            <v>ZWOW-000242</v>
          </cell>
          <cell r="C60472" t="str">
            <v>WOW - Clip - UB20</v>
          </cell>
        </row>
        <row r="60473">
          <cell r="A60473" t="str">
            <v>ZWOW-000243</v>
          </cell>
          <cell r="C60473" t="str">
            <v>WOW - White pvc hose - WHCON20</v>
          </cell>
        </row>
        <row r="60474">
          <cell r="A60474" t="str">
            <v>ZWOW-000244</v>
          </cell>
          <cell r="C60474" t="str">
            <v>WOW - Grab Bar - Anti Slip - Stainless Steel - 300mm - BT00 - 300</v>
          </cell>
        </row>
        <row r="60475">
          <cell r="A60475" t="str">
            <v>ZWOW-000245</v>
          </cell>
          <cell r="C60475" t="str">
            <v>WOW - Grab Bar - 1428 NARLED - Stainless Steel - 350mm - BT00 - 350</v>
          </cell>
        </row>
        <row r="60476">
          <cell r="A60476" t="str">
            <v>ZWOW-000246</v>
          </cell>
          <cell r="C60476" t="str">
            <v>WOW - Stainless Steel Tube 32x2000mm Satin - EZ/2000</v>
          </cell>
        </row>
        <row r="60477">
          <cell r="A60477" t="str">
            <v>ZWOW-000247</v>
          </cell>
          <cell r="C60477" t="str">
            <v>WOW - Anchor Only - UB1 AO</v>
          </cell>
        </row>
        <row r="60478">
          <cell r="A60478" t="str">
            <v>ZWOW-000248</v>
          </cell>
          <cell r="C60478" t="str">
            <v>WOW - Joiner Stainless Steel - 38mm - UB8</v>
          </cell>
        </row>
        <row r="60479">
          <cell r="A60479" t="str">
            <v>ZWOW-000249</v>
          </cell>
          <cell r="C60479" t="str">
            <v>WOW - Grab Bar - 1428 NARLED  - Stainless Steel - 450mm - BT00 - 450</v>
          </cell>
        </row>
        <row r="60480">
          <cell r="A60480" t="str">
            <v>ZWOW-000250</v>
          </cell>
          <cell r="C60480" t="str">
            <v>WOW - Grab Bar - 1428 NARLED - Stainless Steel - 600mm - BT00 - 600</v>
          </cell>
        </row>
        <row r="60481">
          <cell r="A60481" t="str">
            <v>ZWOW-000251</v>
          </cell>
          <cell r="C60481" t="str">
            <v>WOW - Grab Bar - 1428 NRLED - Stainless Steel - 500mm - BT00 - 500</v>
          </cell>
        </row>
        <row r="60482">
          <cell r="A60482" t="str">
            <v>ZWOW-000252</v>
          </cell>
          <cell r="C60482" t="str">
            <v>WOW - End Rail turned down - UB5</v>
          </cell>
        </row>
        <row r="60483">
          <cell r="A60483" t="str">
            <v>ZWOW-000253</v>
          </cell>
          <cell r="C60483" t="str">
            <v>WOW - 855mm Post Only - UB1 PO</v>
          </cell>
        </row>
        <row r="60484">
          <cell r="A60484" t="str">
            <v>ZWOW-000254</v>
          </cell>
          <cell r="C60484" t="str">
            <v>WOW - Pivoting Wall Bracket Stainless Steel - UB7</v>
          </cell>
        </row>
        <row r="60485">
          <cell r="A60485" t="str">
            <v>ZWOW-000255</v>
          </cell>
          <cell r="C60485" t="str">
            <v>WOW - Grab Bar - 1428 NARLED - Stainless Steel - 750mm - BT00 - 750</v>
          </cell>
        </row>
        <row r="60486">
          <cell r="A60486" t="str">
            <v>ZWOW-000256</v>
          </cell>
          <cell r="C60486" t="str">
            <v>WOW - Combination Wall Outlet - 380</v>
          </cell>
        </row>
        <row r="60487">
          <cell r="A60487" t="str">
            <v>ZWOW-000257</v>
          </cell>
          <cell r="C60487" t="str">
            <v>WOW - BT00800CF324 Grab Bar - 1428 NARLED Stainless Steel - 800mm - BT00 - 800</v>
          </cell>
        </row>
        <row r="60488">
          <cell r="A60488" t="str">
            <v>ZWOW-000258</v>
          </cell>
          <cell r="C60488" t="str">
            <v>WOW - Pivot Elbow - UB22</v>
          </cell>
        </row>
        <row r="60489">
          <cell r="A60489" t="str">
            <v>ZWOW-000259</v>
          </cell>
          <cell r="C60489" t="str">
            <v>WOW - 1500mm Rail and Return Stainless Steel - UB3/1500</v>
          </cell>
        </row>
        <row r="60490">
          <cell r="A60490" t="str">
            <v>ZWOW-000260</v>
          </cell>
          <cell r="C60490" t="str">
            <v>WOW - Grab Bar -  1428 NARLED  - Stainless Steel - 900mm - BT00 - 900</v>
          </cell>
        </row>
        <row r="60491">
          <cell r="A60491" t="str">
            <v>ZWOW-000261</v>
          </cell>
          <cell r="C60491" t="str">
            <v>WOW - Shower Grab Rail with Hand Held Shower Kit - 1040mm - SK - 3</v>
          </cell>
        </row>
        <row r="60492">
          <cell r="A60492" t="str">
            <v>ZWOW-000262</v>
          </cell>
          <cell r="C60492" t="str">
            <v>WOW - Folding Shower Seat - White Plastic with Drain Slots - Stainless Steel Frame - 800x400 - BTSS</v>
          </cell>
        </row>
        <row r="60493">
          <cell r="A60493" t="str">
            <v>ZWOW-000263</v>
          </cell>
          <cell r="C60493" t="str">
            <v>WOW - Folding Shower Frame - White Plastic with Drain Slots - Stainless Frame - 960x400x480m - BTSS</v>
          </cell>
        </row>
        <row r="60494">
          <cell r="A60494" t="str">
            <v>ZWOW-000264</v>
          </cell>
          <cell r="C60494" t="str">
            <v>WOW - Safe Lock Locking Fold Up WC Grab Bar - BT20SL</v>
          </cell>
        </row>
        <row r="60495">
          <cell r="A60495" t="str">
            <v>ZWOW-000265</v>
          </cell>
          <cell r="C60495" t="str">
            <v>WOW - Stocking Mens BLK Microfiber AD CL 1 -  MED Venosan - MC79003</v>
          </cell>
        </row>
        <row r="60496">
          <cell r="A60496" t="str">
            <v>ZWOW-000266</v>
          </cell>
          <cell r="C60496" t="str">
            <v>WOW - Stockings Ladies Beige LGE Venosan - MC79207</v>
          </cell>
        </row>
        <row r="60497">
          <cell r="A60497" t="str">
            <v>ZWOW-000267</v>
          </cell>
          <cell r="C60497" t="str">
            <v>WOW - Stocking Cls Toe MED AD CL 1 Venosan Sportsline - SP69203</v>
          </cell>
        </row>
        <row r="60498">
          <cell r="A60498" t="str">
            <v>ZWOW-000268</v>
          </cell>
          <cell r="C60498" t="str">
            <v>WOW - Abri soft 60x90 - ABRI SOFT 60X90</v>
          </cell>
        </row>
        <row r="60499">
          <cell r="A60499" t="str">
            <v>ZWOW-000269</v>
          </cell>
          <cell r="C60499" t="str">
            <v>WOW - Mattress Protector Kylie Fitted Single - 125205</v>
          </cell>
        </row>
        <row r="60500">
          <cell r="A60500" t="str">
            <v>ZWOW-000270</v>
          </cell>
          <cell r="C60500" t="str">
            <v>WOW - Mattress Protector Kylie Fitted Double - 125210</v>
          </cell>
        </row>
        <row r="60501">
          <cell r="A60501" t="str">
            <v>ZWOW-000271</v>
          </cell>
          <cell r="C60501" t="str">
            <v>WOW - Mattress Protector Kylie Fitted Queen - 125225</v>
          </cell>
        </row>
        <row r="60502">
          <cell r="A60502" t="str">
            <v>ZWOW-000272</v>
          </cell>
          <cell r="C60502" t="str">
            <v>WOW - Kylie Waterproof K/S Mattress Protector 202cm X 104cm X 20cm - 125220</v>
          </cell>
        </row>
        <row r="60503">
          <cell r="A60503" t="str">
            <v>ZWOW-000273</v>
          </cell>
          <cell r="C60503" t="str">
            <v>WOW - Mattress Protector Fitted Single - 721015</v>
          </cell>
        </row>
        <row r="60504">
          <cell r="A60504" t="str">
            <v>ZWOW-000274</v>
          </cell>
          <cell r="C60504" t="str">
            <v>WOW - Bearing Deep Groove R8Z - BER01 - R8Z</v>
          </cell>
        </row>
        <row r="60505">
          <cell r="A60505" t="str">
            <v>ZWOW-000275</v>
          </cell>
          <cell r="C60505" t="str">
            <v>WOW - BSC Ball Bearing 15 x 35 x 11 - 6202ZZNSK</v>
          </cell>
        </row>
        <row r="60506">
          <cell r="A60506" t="str">
            <v>ZWOW-000276</v>
          </cell>
          <cell r="C60506" t="str">
            <v>WOW - JOBST Ultrasheer Knee High Natural Open Toe Stockings Small 15 - 20 grade. - 75165 - 30</v>
          </cell>
        </row>
        <row r="60507">
          <cell r="A60507" t="str">
            <v>ZWOW-000277</v>
          </cell>
          <cell r="C60507" t="str">
            <v>WOW - JOBST Relief Knee High Medium Beige 20 - 30 Grade - 78051 - 04</v>
          </cell>
        </row>
        <row r="60508">
          <cell r="A60508" t="str">
            <v>ZWOW-000281</v>
          </cell>
          <cell r="C60508" t="str">
            <v>WOW - Electrical connector 1 - XX29EC01</v>
          </cell>
        </row>
        <row r="60509">
          <cell r="A60509" t="str">
            <v>ZWOW-000282</v>
          </cell>
          <cell r="C60509" t="str">
            <v>WOW - Holman Hose Hanger - HH2600</v>
          </cell>
        </row>
        <row r="60510">
          <cell r="A60510" t="str">
            <v>ZWOW-000283</v>
          </cell>
          <cell r="C60510" t="str">
            <v>WOW - Key Storage Safe Combination Wall Mount - KSS01</v>
          </cell>
        </row>
        <row r="60511">
          <cell r="A60511" t="str">
            <v>ZWOW-000284</v>
          </cell>
          <cell r="C60511" t="str">
            <v>WOW - Mechanical Fastener 1 - XX29 ME01</v>
          </cell>
        </row>
        <row r="60512">
          <cell r="A60512" t="str">
            <v>ZWOW-000285</v>
          </cell>
          <cell r="C60512" t="str">
            <v>WOW - Grab Rail 450mm Ripple White CTBY - FUT450 - W</v>
          </cell>
        </row>
        <row r="60513">
          <cell r="A60513" t="str">
            <v>ZWOW-000286</v>
          </cell>
          <cell r="C60513" t="str">
            <v>WOW - Grab Rail Internal Cnr Fitting Flange Fixings Texture white - GROCD - W</v>
          </cell>
        </row>
        <row r="60514">
          <cell r="A60514" t="str">
            <v>ZWOW-000287</v>
          </cell>
          <cell r="C60514" t="str">
            <v>WOW - E90deg Tube Connector - Beige - E90 - B</v>
          </cell>
        </row>
        <row r="60515">
          <cell r="A60515" t="str">
            <v>ZWOW-000288</v>
          </cell>
          <cell r="C60515" t="str">
            <v>WOW - Large Wall Bracket Kit - Beige - WBL - B BRACKET</v>
          </cell>
        </row>
        <row r="60516">
          <cell r="A60516" t="str">
            <v>ZWOW-000289</v>
          </cell>
          <cell r="C60516" t="str">
            <v>WOW - Grab Rail architrave endset Beige CTBY Slimline - GR01SL - B</v>
          </cell>
        </row>
        <row r="60517">
          <cell r="A60517" t="str">
            <v>ZWOW-000290</v>
          </cell>
          <cell r="C60517" t="str">
            <v>WOW - Grab Rail Endset Two CNR Beige CTBY - GROC2 - B</v>
          </cell>
        </row>
        <row r="60518">
          <cell r="A60518" t="str">
            <v>ZWOW-000291</v>
          </cell>
          <cell r="C60518" t="str">
            <v>WOW - Grab Rail Endset CNR Flat Wall Beige CTBY - GROC - B</v>
          </cell>
        </row>
        <row r="60519">
          <cell r="A60519" t="str">
            <v>ZWOW-000292</v>
          </cell>
          <cell r="C60519" t="str">
            <v>WOW - Grab Rail Endset CNR Flat Wall White CTBY - GROC - W</v>
          </cell>
        </row>
        <row r="60520">
          <cell r="A60520" t="str">
            <v>ZWOW-000293</v>
          </cell>
          <cell r="C60520" t="str">
            <v>WOW - Internal Corner Fitting Kit - Beige - GROCD - B FITTING</v>
          </cell>
        </row>
        <row r="60521">
          <cell r="A60521" t="str">
            <v>ZWOW-000294</v>
          </cell>
          <cell r="C60521" t="str">
            <v>WOW - Ripple Finish Rail - 900 - Beige - FUT900B</v>
          </cell>
        </row>
        <row r="60522">
          <cell r="A60522" t="str">
            <v>ZWOW-000295</v>
          </cell>
          <cell r="C60522" t="str">
            <v>WOW - Ripple Finish Rail - 900 - White - FUT900 - W</v>
          </cell>
        </row>
        <row r="60523">
          <cell r="A60523" t="str">
            <v>ZWOW-000296</v>
          </cell>
          <cell r="C60523" t="str">
            <v>WOW - Concepts Rail &amp; End Set 30 degree Bend - GRO2/30</v>
          </cell>
        </row>
        <row r="60524">
          <cell r="A60524" t="str">
            <v>ZWOW-000297</v>
          </cell>
          <cell r="C60524" t="str">
            <v>WOW - 3 Way Fitting Kit - Beige - GRO3W - B</v>
          </cell>
        </row>
        <row r="60525">
          <cell r="A60525" t="str">
            <v>ZWOW-000298</v>
          </cell>
          <cell r="C60525" t="str">
            <v>WOW - 30deg Bend for Studreach Kit Beige - GR02/30 - B</v>
          </cell>
        </row>
        <row r="60526">
          <cell r="A60526" t="str">
            <v>ZWOW-000299</v>
          </cell>
          <cell r="C60526" t="str">
            <v>WOW - 45deg Bend Beige - GR02/45 - B</v>
          </cell>
        </row>
        <row r="60527">
          <cell r="A60527" t="str">
            <v>ZWOW-000300</v>
          </cell>
          <cell r="C60527" t="str">
            <v>WOW - Grab Rail 1500mm Ripple Beige CTBY - FUT1500 - B</v>
          </cell>
        </row>
        <row r="60528">
          <cell r="A60528" t="str">
            <v>ZWOW-000301</v>
          </cell>
          <cell r="C60528" t="str">
            <v>WOW - Grab Rail 1500mm Ripple White CTBY - FUT1500 - W</v>
          </cell>
        </row>
        <row r="60529">
          <cell r="A60529" t="str">
            <v>ZWOW-000302</v>
          </cell>
          <cell r="C60529" t="str">
            <v>WOW - 4 Way Fitting Kit - Beige - GR04 - B</v>
          </cell>
        </row>
        <row r="60530">
          <cell r="A60530" t="str">
            <v>ZWOW-000303</v>
          </cell>
          <cell r="C60530" t="str">
            <v>WOW - Concepts Rail &amp; End Set 45 degree Bend - GRO2/45</v>
          </cell>
        </row>
        <row r="60531">
          <cell r="A60531" t="str">
            <v>ZWOW-000304</v>
          </cell>
          <cell r="C60531" t="str">
            <v>WOW - Adjustable Connector - Wall Bracket Kit - Beige - ATC&amp;WBL - B</v>
          </cell>
        </row>
        <row r="60532">
          <cell r="A60532" t="str">
            <v>ZWOW-000305</v>
          </cell>
          <cell r="C60532" t="str">
            <v>WOW - Quad Stick Tip Grey or Black - QL13</v>
          </cell>
        </row>
        <row r="60533">
          <cell r="A60533" t="str">
            <v>ZWOW-000306</v>
          </cell>
          <cell r="C60533" t="str">
            <v>WOW - Crutch Tip Heavy Duty Grey 22mm - XG22</v>
          </cell>
        </row>
        <row r="60534">
          <cell r="A60534" t="str">
            <v>ZWOW-000307</v>
          </cell>
          <cell r="C60534" t="str">
            <v>WOW - Cane wrist strap - HZ0360</v>
          </cell>
        </row>
        <row r="60535">
          <cell r="A60535" t="str">
            <v>ZWOW-000308</v>
          </cell>
          <cell r="C60535" t="str">
            <v>WOW - Spare Part Crutch Tip Type S Sherpa 19mm - SC19</v>
          </cell>
        </row>
        <row r="60536">
          <cell r="A60536" t="str">
            <v>ZWOW-000309</v>
          </cell>
          <cell r="C60536" t="str">
            <v>WOW - Posturelite Donut Cushions - CAQ03</v>
          </cell>
        </row>
        <row r="60537">
          <cell r="A60537" t="str">
            <v>ZWOW-000310</v>
          </cell>
          <cell r="C60537" t="str">
            <v>WOW - Spare Part Crutch Tip Type S Sherpa 22mm - SC22</v>
          </cell>
        </row>
        <row r="60538">
          <cell r="A60538" t="str">
            <v>ZWOW-000311</v>
          </cell>
          <cell r="C60538" t="str">
            <v>WOW - Female Urinals (Clear) - PAT - AA2666</v>
          </cell>
        </row>
        <row r="60539">
          <cell r="A60539" t="str">
            <v>ZWOW-000312</v>
          </cell>
          <cell r="C60539" t="str">
            <v>WOW - Bath\Shower Matts - AB0010</v>
          </cell>
        </row>
        <row r="60540">
          <cell r="A60540" t="str">
            <v>ZWOW-000313</v>
          </cell>
          <cell r="C60540" t="str">
            <v>WOW - Shower Mat - B1078</v>
          </cell>
        </row>
        <row r="60541">
          <cell r="A60541" t="str">
            <v>ZWOW-000314</v>
          </cell>
          <cell r="C60541" t="str">
            <v>WOW - Spare Part WALKER Bag Tri CQP Discovery - 2600BG</v>
          </cell>
        </row>
        <row r="60542">
          <cell r="A60542" t="str">
            <v>ZWOW-000315</v>
          </cell>
          <cell r="C60542" t="str">
            <v>WOW - Commode Pail &amp; Lid Beige CQ - B102B</v>
          </cell>
        </row>
        <row r="60543">
          <cell r="A60543" t="str">
            <v>ZWOW-000316</v>
          </cell>
          <cell r="C60543" t="str">
            <v>WOW - Over Toilet Aid Seat Only C - Quip - B4014PTS</v>
          </cell>
        </row>
        <row r="60544">
          <cell r="A60544" t="str">
            <v>ZWOW-000317</v>
          </cell>
          <cell r="C60544" t="str">
            <v>WOW - Peanut Pillow - 2912</v>
          </cell>
        </row>
        <row r="60545">
          <cell r="A60545" t="str">
            <v>ZWOW-000318</v>
          </cell>
          <cell r="C60545" t="str">
            <v>WOW - 4 Toilet Riser Plastic w\ lid - 4100L</v>
          </cell>
        </row>
        <row r="60546">
          <cell r="A60546" t="str">
            <v>ZWOW-000319</v>
          </cell>
          <cell r="C60546" t="str">
            <v>WOW - Handgrips - Sheepskin to suit elbow Crutches (400SH) - HZ0070</v>
          </cell>
        </row>
        <row r="60547">
          <cell r="A60547" t="str">
            <v>ZWOW-000320</v>
          </cell>
          <cell r="C60547" t="str">
            <v>WOW - Connector 3 Pipe with transport cap - 1123PLAC03</v>
          </cell>
        </row>
        <row r="60548">
          <cell r="A60548" t="str">
            <v>ZWOW-000321</v>
          </cell>
          <cell r="C60548" t="str">
            <v>WOW - Bed stick - Cobra Single (CQ) - BB0060</v>
          </cell>
        </row>
        <row r="60549">
          <cell r="A60549" t="str">
            <v>ZWOW-000322</v>
          </cell>
          <cell r="C60549" t="str">
            <v>WOW - Elbow Crutches: Care Quip Double Adjustable - Small (430S) - HA0050S</v>
          </cell>
        </row>
        <row r="60550">
          <cell r="A60550" t="str">
            <v>ZWOW-000323</v>
          </cell>
          <cell r="C60550" t="str">
            <v>WOW - Wheelchair Uni Tray CQ05 600Wide W/ Velcro - CQ05</v>
          </cell>
        </row>
        <row r="60551">
          <cell r="A60551" t="str">
            <v>ZWOW-000324</v>
          </cell>
          <cell r="C60551" t="str">
            <v>WOW - Drawmac Sheet w Wings Waterproof Double - 3054</v>
          </cell>
        </row>
        <row r="60552">
          <cell r="A60552" t="str">
            <v>ZWOW-000326</v>
          </cell>
          <cell r="C60552" t="str">
            <v>WOW - 3 in 1 Care Quip Commodes - B4019</v>
          </cell>
        </row>
        <row r="60553">
          <cell r="A60553" t="str">
            <v>ZWOW-000327</v>
          </cell>
          <cell r="C60553" t="str">
            <v>WOW - Shower Commode Padded Armpad White - B1025SPA</v>
          </cell>
        </row>
        <row r="60554">
          <cell r="A60554" t="str">
            <v>ZWOW-000328</v>
          </cell>
          <cell r="C60554" t="str">
            <v>WOW - Slide Sheet 2X1.5m Pink CQP - M8808L</v>
          </cell>
        </row>
        <row r="60555">
          <cell r="A60555" t="str">
            <v>ZWOW-000329</v>
          </cell>
          <cell r="C60555" t="str">
            <v>WOW -  Kylie Deluxe BA0040 - 3058</v>
          </cell>
        </row>
        <row r="60556">
          <cell r="A60556" t="str">
            <v>ZWOW-000330</v>
          </cell>
          <cell r="C60556" t="str">
            <v>WOW - Bed Wedge JM with Cover - BC0010</v>
          </cell>
        </row>
        <row r="60557">
          <cell r="A60557" t="str">
            <v>ZWOW-000331</v>
          </cell>
          <cell r="C60557" t="str">
            <v>WOW - Care Quip Shower Chair - STEEL - AG0070</v>
          </cell>
        </row>
        <row r="60558">
          <cell r="A60558" t="str">
            <v>ZWOW-000332</v>
          </cell>
          <cell r="C60558" t="str">
            <v>WOW - Spare Part Uni Walker Pads - 6759</v>
          </cell>
        </row>
        <row r="60559">
          <cell r="A60559" t="str">
            <v>ZWOW-000333</v>
          </cell>
          <cell r="C60559" t="str">
            <v>WOW - Back Support CQP Swedish - 3101</v>
          </cell>
        </row>
        <row r="60560">
          <cell r="A60560" t="str">
            <v>ZWOW-000334</v>
          </cell>
          <cell r="C60560" t="str">
            <v>WOW - Bed Wedge JM Cushion - 3113</v>
          </cell>
        </row>
        <row r="60561">
          <cell r="A60561" t="str">
            <v>ZWOW-000335</v>
          </cell>
          <cell r="C60561" t="str">
            <v>WOW - Shower Commode - Stainless Steel Pan Carrier - B1027S</v>
          </cell>
        </row>
        <row r="60562">
          <cell r="A60562" t="str">
            <v>ZWOW-000336</v>
          </cell>
          <cell r="C60562" t="str">
            <v>WOW - Crutches Forearm BRTC XLGE CQP - 456L</v>
          </cell>
        </row>
        <row r="60563">
          <cell r="A60563" t="str">
            <v>ZWOW-000337</v>
          </cell>
          <cell r="C60563" t="str">
            <v>WOW - Wheelchair Transit Vito Plus 18 - 202SI</v>
          </cell>
        </row>
        <row r="60564">
          <cell r="A60564" t="str">
            <v>ZWOW-000338</v>
          </cell>
          <cell r="C60564" t="str">
            <v>WOW - Neos - Wheelchair Lightweight - NC1060</v>
          </cell>
        </row>
        <row r="60565">
          <cell r="A60565" t="str">
            <v>ZWOW-000339</v>
          </cell>
          <cell r="C60565" t="str">
            <v>WOW - Walker Knee w Basket Care Quip - 2630</v>
          </cell>
        </row>
        <row r="60566">
          <cell r="A60566" t="str">
            <v>ZWOW-000340</v>
          </cell>
          <cell r="C60566" t="str">
            <v>WOW - Care Quip Knee Walker with Basket - HF0020</v>
          </cell>
        </row>
        <row r="60567">
          <cell r="A60567" t="str">
            <v>ZWOW-000341</v>
          </cell>
          <cell r="C60567" t="str">
            <v>WOW - Myco Shower Chair ? Swivel - B1007</v>
          </cell>
        </row>
        <row r="60568">
          <cell r="A60568" t="str">
            <v>ZWOW-000342</v>
          </cell>
          <cell r="C60568" t="str">
            <v>WOW - Hunter Low Back Day Chair ? Wide. 550mm. Champagne - 8110WBVCH</v>
          </cell>
        </row>
        <row r="60569">
          <cell r="A60569" t="str">
            <v>ZWOW-000343</v>
          </cell>
          <cell r="C60569" t="str">
            <v>WOW - Wheelchair HD S/P 50cm - 605 - 50</v>
          </cell>
        </row>
        <row r="60570">
          <cell r="A60570" t="str">
            <v>ZWOW-000344</v>
          </cell>
          <cell r="C60570" t="str">
            <v>WOW - 8125 Assist A Lift Recliner Chair - ED0880</v>
          </cell>
        </row>
        <row r="60571">
          <cell r="A60571" t="str">
            <v>ZWOW-000345</v>
          </cell>
          <cell r="C60571" t="str">
            <v>WOW - Romedic ReTurn Platform CQP - R217500</v>
          </cell>
        </row>
        <row r="60572">
          <cell r="A60572" t="str">
            <v>ZWOW-000346</v>
          </cell>
          <cell r="C60572" t="str">
            <v>Action Gel Bed Overlay - 6300</v>
          </cell>
        </row>
        <row r="60573">
          <cell r="A60573" t="str">
            <v>ZWOW-000347</v>
          </cell>
          <cell r="C60573" t="str">
            <v>WOW - Care Quip Viscount Bed (inc. Mattress) - BD0020</v>
          </cell>
        </row>
        <row r="60574">
          <cell r="A60574" t="str">
            <v>ZWOW-000348</v>
          </cell>
          <cell r="C60574" t="str">
            <v>WOW - Power Lift Air Chair Medium Blue Single Motor - 8155</v>
          </cell>
        </row>
        <row r="60575">
          <cell r="A60575" t="str">
            <v>ZWOW-000349</v>
          </cell>
          <cell r="C60575" t="str">
            <v>WOW - Romedic Quick Move CQP - R211334</v>
          </cell>
        </row>
        <row r="60576">
          <cell r="A60576" t="str">
            <v>ZWOW-000350</v>
          </cell>
          <cell r="C60576" t="str">
            <v>WOW - CAREQUIP SWIVEL BATHER - B5801</v>
          </cell>
        </row>
        <row r="60577">
          <cell r="A60577" t="str">
            <v>ZWOW-000352</v>
          </cell>
          <cell r="C60577" t="str">
            <v>WOW - Sheet Magnifier - CD0590</v>
          </cell>
        </row>
        <row r="60578">
          <cell r="A60578" t="str">
            <v>ZWOW-000353</v>
          </cell>
          <cell r="C60578" t="str">
            <v>WOW - Bowlers Ferrule 19mm - BF19</v>
          </cell>
        </row>
        <row r="60579">
          <cell r="A60579" t="str">
            <v>ZWOW-000354</v>
          </cell>
          <cell r="C60579" t="str">
            <v>WOW - Soxon Sock Aid - CC0260</v>
          </cell>
        </row>
        <row r="60580">
          <cell r="A60580" t="str">
            <v>ZWOW-000355</v>
          </cell>
          <cell r="C60580" t="str">
            <v>WOW - Kitchen Stool with Arms Champagne Vinyl - ED0770</v>
          </cell>
        </row>
        <row r="60581">
          <cell r="A60581" t="str">
            <v>ZWOW-000356</v>
          </cell>
          <cell r="C60581" t="str">
            <v>WOW - Replacement 103 Part - Legrest Complete Left Titanium - NZ3430</v>
          </cell>
        </row>
        <row r="60582">
          <cell r="A60582" t="str">
            <v>ZWOW-000357</v>
          </cell>
          <cell r="C60582" t="str">
            <v>WOW - Bed Rail - Smart Rail - BB0050</v>
          </cell>
        </row>
        <row r="60583">
          <cell r="A60583" t="str">
            <v>ZWOW-000358</v>
          </cell>
          <cell r="C60583" t="str">
            <v>WOW - Hand Control LINAK HB8545 - 9E33HS11</v>
          </cell>
        </row>
        <row r="60584">
          <cell r="A60584" t="str">
            <v>ZWOW-000359</v>
          </cell>
          <cell r="C60584" t="str">
            <v>WOW - Chair Regency Legrest Cover - RRUCLRV2 - R30 - PSM</v>
          </cell>
        </row>
        <row r="60585">
          <cell r="A60585" t="str">
            <v>ZWOW-000360</v>
          </cell>
          <cell r="C60585" t="str">
            <v>WOW - Control Box LINAK CB6S614 - 9E33CB03</v>
          </cell>
        </row>
        <row r="60586">
          <cell r="A60586" t="str">
            <v>ZWOW-000361</v>
          </cell>
          <cell r="C60586" t="str">
            <v>WOW - CWM300 Carewell Mattress with Chemsafe Cover in Box - BEA026981</v>
          </cell>
        </row>
        <row r="60587">
          <cell r="A60587" t="str">
            <v>ZWOW-000362</v>
          </cell>
          <cell r="C60587" t="str">
            <v>WOW - Battery Dicover AGM cyclic 12V 72AH - D12700D</v>
          </cell>
        </row>
        <row r="60588">
          <cell r="A60588" t="str">
            <v>ZWOW-000363</v>
          </cell>
          <cell r="C60588" t="str">
            <v>WOW - Battery RITAR EV 45AH - RA12 - 45EV</v>
          </cell>
        </row>
        <row r="60589">
          <cell r="A60589" t="str">
            <v>ZWOW-000364</v>
          </cell>
          <cell r="C60589" t="str">
            <v>WOW - Spare Part Bed CTRL HND SS 803 - SS803HC</v>
          </cell>
        </row>
        <row r="60590">
          <cell r="A60590" t="str">
            <v>ZWOW-000365</v>
          </cell>
          <cell r="C60590" t="str">
            <v>WOW - CTMThick Rubber Shock - 55112068600</v>
          </cell>
        </row>
        <row r="60591">
          <cell r="A60591" t="str">
            <v>ZWOW-000366</v>
          </cell>
          <cell r="C60591" t="str">
            <v>WOW - CTMMotor Brush for HS2800 - 51111361016</v>
          </cell>
        </row>
        <row r="60592">
          <cell r="A60592" t="str">
            <v>ZWOW-000367</v>
          </cell>
          <cell r="C60592" t="str">
            <v>WOW - CTMParts Motor Brushes for HS890B - 51111371120</v>
          </cell>
        </row>
        <row r="60593">
          <cell r="A60593" t="str">
            <v>ZWOW-000368</v>
          </cell>
          <cell r="C60593" t="str">
            <v>WOW - CTMParts Motor Brushes 6 Series - 51111371117</v>
          </cell>
        </row>
        <row r="60594">
          <cell r="A60594" t="str">
            <v>ZWOW-000369</v>
          </cell>
          <cell r="C60594" t="str">
            <v>WOW - CTMBrake 6/7 Series - 51170073000</v>
          </cell>
        </row>
        <row r="60595">
          <cell r="A60595" t="str">
            <v>ZWOW-000370</v>
          </cell>
          <cell r="C60595" t="str">
            <v>WOW - CTMBrake 800 Series - 51170085000</v>
          </cell>
        </row>
        <row r="60596">
          <cell r="A60596" t="str">
            <v>ZWOW-000371</v>
          </cell>
          <cell r="C60596" t="str">
            <v>WOW - CTMBrake for HS - 589 (New) - 51170058910</v>
          </cell>
        </row>
        <row r="60597">
          <cell r="A60597" t="str">
            <v>ZWOW-000372</v>
          </cell>
          <cell r="C60597" t="str">
            <v>WOW - CTMInterface Board HS589 - 51730058900</v>
          </cell>
        </row>
        <row r="60598">
          <cell r="A60598" t="str">
            <v>ZWOW-000373</v>
          </cell>
          <cell r="C60598" t="str">
            <v>WOW - CTMHS890 Rean Shroud Black - 54211089001</v>
          </cell>
        </row>
        <row r="60599">
          <cell r="A60599" t="str">
            <v>ZWOW-000374</v>
          </cell>
          <cell r="C60599" t="str">
            <v>WOW - TENA Wet Wipes 50s - 2310915</v>
          </cell>
        </row>
        <row r="60600">
          <cell r="A60600" t="str">
            <v>ZWOW-000375</v>
          </cell>
          <cell r="C60600" t="str">
            <v>WOW - TENA Pants Plus Large 14s - 792614</v>
          </cell>
        </row>
        <row r="60601">
          <cell r="A60601" t="str">
            <v>ZWOW-000376</v>
          </cell>
          <cell r="C60601" t="str">
            <v>WOW - TENA Pants Women Discreet Large. Carton: 4 packs of 7 Pants. - 795307A</v>
          </cell>
        </row>
        <row r="60602">
          <cell r="A60602" t="str">
            <v>ZWOW-000377</v>
          </cell>
          <cell r="C60602" t="str">
            <v>WOW - TENA Flex Super Large 30s - 724328</v>
          </cell>
        </row>
        <row r="60603">
          <cell r="A60603" t="str">
            <v>ZWOW-000378</v>
          </cell>
          <cell r="C60603" t="str">
            <v>WOW - TENA Flex Super Large Carton 3x30 - 724330A</v>
          </cell>
        </row>
        <row r="60604">
          <cell r="A60604" t="str">
            <v>ZWOW-000379</v>
          </cell>
          <cell r="C60604" t="str">
            <v>WOW - CNW Plug Top S/Entry 3P 10A 250V Transparent - CLI418STR</v>
          </cell>
        </row>
        <row r="60605">
          <cell r="A60605" t="str">
            <v>ZWOW-000380</v>
          </cell>
          <cell r="C60605" t="str">
            <v>WOW - Footrest cover left Care chair SP - 2A35CCCFL03</v>
          </cell>
        </row>
        <row r="60606">
          <cell r="A60606" t="str">
            <v>ZWOW-000381</v>
          </cell>
          <cell r="C60606" t="str">
            <v>WOW - Footrest cover right Care chair SP - 2A35CCCFR03</v>
          </cell>
        </row>
        <row r="60607">
          <cell r="A60607" t="str">
            <v>ZWOW-000382</v>
          </cell>
          <cell r="C60607" t="str">
            <v>WOW - Arm Cover Left Care Chair SP - 2A35CCCAL03</v>
          </cell>
        </row>
        <row r="60608">
          <cell r="A60608" t="str">
            <v>ZWOW-000383</v>
          </cell>
          <cell r="C60608" t="str">
            <v>WOW - Arm Cover Right Care Chair SP - 2A35CCCAR03</v>
          </cell>
        </row>
        <row r="60609">
          <cell r="A60609" t="str">
            <v>ZWOW-000384</v>
          </cell>
          <cell r="C60609" t="str">
            <v>WOW - Wing Cover Left Care Chair SP - 2A35CCCWL03</v>
          </cell>
        </row>
        <row r="60610">
          <cell r="A60610" t="str">
            <v>ZWOW-000385</v>
          </cell>
          <cell r="C60610" t="str">
            <v>WOW - Wing Cover Right Care Chair SP - 2A35CCCWR03</v>
          </cell>
        </row>
        <row r="60611">
          <cell r="A60611" t="str">
            <v>ZWOW-000386</v>
          </cell>
          <cell r="C60611" t="str">
            <v>WOW - Main Seat Cover Care Chair SP - 2A35CCCMS03</v>
          </cell>
        </row>
        <row r="60612">
          <cell r="A60612" t="str">
            <v>ZWOW-000387</v>
          </cell>
          <cell r="C60612" t="str">
            <v>WOW - Mattress Convoluted Foam Mattress - MO1 - BLU - KS</v>
          </cell>
        </row>
        <row r="60613">
          <cell r="A60613" t="str">
            <v>ZWOW-000388</v>
          </cell>
          <cell r="C60613" t="str">
            <v>WOW - COZIE CHAIR - COZIE</v>
          </cell>
        </row>
        <row r="60614">
          <cell r="A60614" t="str">
            <v>ZWOW-000389</v>
          </cell>
          <cell r="C60614" t="str">
            <v>WOW - Air Chair White Cap 30mm - Meal Tray - P022006A</v>
          </cell>
        </row>
        <row r="60615">
          <cell r="A60615" t="str">
            <v>ZWOW-000390</v>
          </cell>
          <cell r="C60615" t="str">
            <v>WOW - Air Chair Hand Screw M840 - P055001A</v>
          </cell>
        </row>
        <row r="60616">
          <cell r="A60616" t="str">
            <v>ZWOW-000391</v>
          </cell>
          <cell r="C60616" t="str">
            <v>WOW - Air Chair HeadWing Cover Left - S002001LBLU</v>
          </cell>
        </row>
        <row r="60617">
          <cell r="A60617" t="str">
            <v>ZWOW-000392</v>
          </cell>
          <cell r="C60617" t="str">
            <v>WOW - Air Chair HeadWing Cover Right - S002001RBLU</v>
          </cell>
        </row>
        <row r="60618">
          <cell r="A60618" t="str">
            <v>ZWOW-000393</v>
          </cell>
          <cell r="C60618" t="str">
            <v>WOW - Deluxe Chair Protector Pad - MID BLUE Waterproof backing. Fluid capacity: 700ml - X213 - LAM -</v>
          </cell>
        </row>
        <row r="60619">
          <cell r="A60619" t="str">
            <v>ZWOW-000394</v>
          </cell>
          <cell r="C60619" t="str">
            <v>WOW - Deluxe Chair Protector Pad - BROWN Waterproof backing. Fluid capacity: 700ml - X213 - LAM - BR</v>
          </cell>
        </row>
        <row r="60620">
          <cell r="A60620" t="str">
            <v>ZWOW-000395</v>
          </cell>
          <cell r="C60620" t="str">
            <v>WOW - Deluxe Chair Protector Pad - GREEN Waterproof backing. Fluid capacity: 700ml - X213 - LAM - GN</v>
          </cell>
        </row>
        <row r="60621">
          <cell r="A60621" t="str">
            <v>ZWOW-000396</v>
          </cell>
          <cell r="C60621" t="str">
            <v>WOW - Deluxe Chair Protector Pad - MAROON Waterproof backing. Fluid capacity: 700ml - X213 - LAM - M</v>
          </cell>
        </row>
        <row r="60622">
          <cell r="A60622" t="str">
            <v>ZWOW-000397</v>
          </cell>
          <cell r="C60622" t="str">
            <v>WOW - Conni Absorbent Non Slip Floor Mat - 655</v>
          </cell>
        </row>
        <row r="60623">
          <cell r="A60623" t="str">
            <v>ZWOW-000398</v>
          </cell>
          <cell r="C60623" t="str">
            <v>WOW - ACTIVE EASE GEL PAB (LARGE) - DW33GPL</v>
          </cell>
        </row>
        <row r="60624">
          <cell r="A60624" t="str">
            <v>ZWOW-000402</v>
          </cell>
          <cell r="C60624" t="str">
            <v>WOW - OPP2164 XXL - Sacro Lumbar Support - OPP2164</v>
          </cell>
        </row>
        <row r="60625">
          <cell r="A60625" t="str">
            <v>ZWOW-000403</v>
          </cell>
          <cell r="C60625" t="str">
            <v>WOW - Over Toilet Splashguard - SPLASHGUARD</v>
          </cell>
        </row>
        <row r="60626">
          <cell r="A60626" t="str">
            <v>ZWOW-000405</v>
          </cell>
          <cell r="C60626" t="str">
            <v>WOW - Toilet Seat Only Oval Cushinn Soft White - #170</v>
          </cell>
        </row>
        <row r="60627">
          <cell r="A60627" t="str">
            <v>ZWOW-000406</v>
          </cell>
          <cell r="C60627" t="str">
            <v>WOW - Spare Part OKIN Power Supply Switch AC/DC Battery Backup - OKIN 002</v>
          </cell>
        </row>
        <row r="60628">
          <cell r="A60628" t="str">
            <v>ZWOW-000407</v>
          </cell>
          <cell r="C60628" t="str">
            <v>WOW - Commode W/o Recess WOW ME - FL - ME - CST 001</v>
          </cell>
        </row>
        <row r="60629">
          <cell r="A60629" t="str">
            <v>ZWOW-000408</v>
          </cell>
          <cell r="C60629" t="str">
            <v>WOW - Commode W Recess WOW ME - FL - ME - CST 001HR</v>
          </cell>
        </row>
        <row r="60630">
          <cell r="A60630" t="str">
            <v>ZWOW-000409</v>
          </cell>
          <cell r="C60630" t="str">
            <v>WOW - Over Toilet Aid WOW ME - ME - TA3001</v>
          </cell>
        </row>
        <row r="60631">
          <cell r="A60631" t="str">
            <v>ZWOW-000410</v>
          </cell>
          <cell r="C60631" t="str">
            <v>WOW - Commode Mobile W Recess WOW ME - FL - ME - CST 002HR</v>
          </cell>
        </row>
        <row r="60632">
          <cell r="A60632" t="str">
            <v>ZWOW-000411</v>
          </cell>
          <cell r="C60632" t="str">
            <v>WOW - Lift Chair SM PU Beige WOW Atlas - FL - 0375A - BK01 - SM</v>
          </cell>
        </row>
        <row r="60633">
          <cell r="A60633" t="str">
            <v>ZWOW-000412</v>
          </cell>
          <cell r="C60633" t="str">
            <v>WOW - Arm Sling Uni DJO Procare - 81 - 92070</v>
          </cell>
        </row>
        <row r="60634">
          <cell r="A60634" t="str">
            <v>ZWOW-000413</v>
          </cell>
          <cell r="C60634" t="str">
            <v>WOW - SHOELIFT SMALL - 79 - 95603</v>
          </cell>
        </row>
        <row r="60635">
          <cell r="A60635" t="str">
            <v>ZWOW-000414</v>
          </cell>
          <cell r="C60635" t="str">
            <v>WOW - SHOELIFT MEDIUM - 79 - 95605</v>
          </cell>
        </row>
        <row r="60636">
          <cell r="A60636" t="str">
            <v>ZWOW-000415</v>
          </cell>
          <cell r="C60636" t="str">
            <v>WOW - SHOELIFT LARGE - 79 - 95607</v>
          </cell>
        </row>
        <row r="60637">
          <cell r="A60637" t="str">
            <v>ZWOW-000416</v>
          </cell>
          <cell r="C60637" t="str">
            <v>WOW - Knee Brace Med/LGE Reaction DJO - 11 - 0541 - 3</v>
          </cell>
        </row>
        <row r="60638">
          <cell r="A60638" t="str">
            <v>ZWOW-000417</v>
          </cell>
          <cell r="C60638" t="str">
            <v>WOW - Brace AirSelect Walker Ankle - 01ESX</v>
          </cell>
        </row>
        <row r="60639">
          <cell r="A60639" t="str">
            <v>ZWOW-000418</v>
          </cell>
          <cell r="C60639" t="str">
            <v>WOW - Brace AirSelect Walker Standard - 01EFX</v>
          </cell>
        </row>
        <row r="60640">
          <cell r="A60640" t="str">
            <v>ZWOW-000419</v>
          </cell>
          <cell r="C60640" t="str">
            <v>WOW - A2 Wrist Brace Large Right Hand - AC - 05WLR</v>
          </cell>
        </row>
        <row r="60641">
          <cell r="A60641" t="str">
            <v>ZWOW-000420</v>
          </cell>
          <cell r="C60641" t="str">
            <v>WOW - A2 Wrist Brace Medium Left Hand - AC - 05WML</v>
          </cell>
        </row>
        <row r="60642">
          <cell r="A60642" t="str">
            <v>ZWOW-000421</v>
          </cell>
          <cell r="C60642" t="str">
            <v>WOW - Series 3 ProSkin 3010s Wet/Dry Electric Shaver Blue - 3010</v>
          </cell>
        </row>
        <row r="60643">
          <cell r="A60643" t="str">
            <v>ZWOW-000422</v>
          </cell>
          <cell r="C60643" t="str">
            <v>WOW - Oral B Professional Care 700 Black - PRO700</v>
          </cell>
        </row>
        <row r="60644">
          <cell r="A60644" t="str">
            <v>ZWOW-000423</v>
          </cell>
          <cell r="C60644" t="str">
            <v>WOW - Brace Tennis Elbow Support - 7981031</v>
          </cell>
        </row>
        <row r="60645">
          <cell r="A60645" t="str">
            <v>ZWOW-000424</v>
          </cell>
          <cell r="C60645" t="str">
            <v>WOW - Brace Post Op Shoe - 79811ZZ</v>
          </cell>
        </row>
        <row r="60646">
          <cell r="A60646" t="str">
            <v>ZWOW-000425</v>
          </cell>
          <cell r="C60646" t="str">
            <v>WOW - Brace XcelTrax Walker - 799549X</v>
          </cell>
        </row>
        <row r="60647">
          <cell r="A60647" t="str">
            <v>ZWOW-000426</v>
          </cell>
          <cell r="C60647" t="str">
            <v>WOW - Brace XcelTrax Walker Ankle - 799550X</v>
          </cell>
        </row>
        <row r="60648">
          <cell r="A60648" t="str">
            <v>ZWOW-000427</v>
          </cell>
          <cell r="C60648" t="str">
            <v>WOW - Brace Knee Patella Support - 819742X</v>
          </cell>
        </row>
        <row r="60649">
          <cell r="A60649" t="str">
            <v>ZWOW-000428</v>
          </cell>
          <cell r="C60649" t="str">
            <v>WOW - Brace Abdominal Binder 3 Panel - 79890XX</v>
          </cell>
        </row>
        <row r="60650">
          <cell r="A60650" t="str">
            <v>ZWOW-000429</v>
          </cell>
          <cell r="C60650" t="str">
            <v>WOW - Brace Knee Neoprene Hinged - 819748X</v>
          </cell>
        </row>
        <row r="60651">
          <cell r="A60651" t="str">
            <v>ZWOW-000430</v>
          </cell>
          <cell r="C60651" t="str">
            <v>WOW - Brace Back Support Sacro - Lumbar - 798900X</v>
          </cell>
        </row>
        <row r="60652">
          <cell r="A60652" t="str">
            <v>ZWOW-000431</v>
          </cell>
          <cell r="C60652" t="str">
            <v>WOW - Drive Rollator Cane / Stick holder - RTWSA003 - 25MMAU</v>
          </cell>
        </row>
        <row r="60653">
          <cell r="A60653" t="str">
            <v>ZWOW-000432</v>
          </cell>
          <cell r="C60653" t="str">
            <v>WOW - Nitro Rollator Left Hand Grip - Z27103 - 01</v>
          </cell>
        </row>
        <row r="60654">
          <cell r="A60654" t="str">
            <v>ZWOW-000433</v>
          </cell>
          <cell r="C60654" t="str">
            <v>WOW - D Walking Stick: Drive Fixed. wooden T handle. Height adjustable - CANEPACKUK2AU</v>
          </cell>
        </row>
        <row r="60655">
          <cell r="A60655" t="str">
            <v>ZWOW-000434</v>
          </cell>
          <cell r="C60655" t="str">
            <v>WOW - Spare Part: Drive Nitro Rollator Bearing - Rear - 1026613</v>
          </cell>
        </row>
        <row r="60656">
          <cell r="A60656" t="str">
            <v>ZWOW-000435</v>
          </cell>
          <cell r="C60656" t="str">
            <v>WOW - Walking Stick - Drive Folding. Height adjustable. - DFC</v>
          </cell>
        </row>
        <row r="60657">
          <cell r="A60657" t="str">
            <v>ZWOW-000436</v>
          </cell>
          <cell r="C60657" t="str">
            <v>WOW - Spare Part: Drive Nitro Rollator Bearing - Front - 1026618 - AN</v>
          </cell>
        </row>
        <row r="60658">
          <cell r="A60658" t="str">
            <v>ZWOW-000437</v>
          </cell>
          <cell r="C60658" t="str">
            <v>WOW - Castor ? 7? black. To suit Drive Standard Rollator - Z26260 - 23</v>
          </cell>
        </row>
        <row r="60659">
          <cell r="A60659" t="str">
            <v>ZWOW-000438</v>
          </cell>
          <cell r="C60659" t="str">
            <v>WOW - Spare Part: Drive Nitro Brake Assembly. Left. Red. - Z27101 - 01RD</v>
          </cell>
        </row>
        <row r="60660">
          <cell r="A60660" t="str">
            <v>ZWOW-000439</v>
          </cell>
          <cell r="C60660" t="str">
            <v>WOW -  Drive Walker / Rollator with 8in wheels - Red - R8RD - 59AU</v>
          </cell>
        </row>
        <row r="60661">
          <cell r="A60661" t="str">
            <v>ZWOW-000440</v>
          </cell>
          <cell r="C60661" t="str">
            <v>WOW - Drive Roomba Indoor Rollator / Walker User Weight Capacity: 100kg - WA020AU</v>
          </cell>
        </row>
        <row r="60662">
          <cell r="A60662" t="str">
            <v>ZWOW-000441</v>
          </cell>
          <cell r="C60662" t="str">
            <v>WOW - Drive Nitro Walker / Rollator - Standard - Black - RTL10266BLKAU</v>
          </cell>
        </row>
        <row r="60663">
          <cell r="A60663" t="str">
            <v>ZWOW-000442</v>
          </cell>
          <cell r="C60663" t="str">
            <v>WOW - Drive Nitro Walker / Rollator - Standard - Red - RTL10266AU</v>
          </cell>
        </row>
        <row r="60664">
          <cell r="A60664" t="str">
            <v>ZWOW-000443</v>
          </cell>
          <cell r="C60664" t="str">
            <v>WOW - Circuit Breaker Auto Reset 40 Amp - 1332CKBR05</v>
          </cell>
        </row>
        <row r="60665">
          <cell r="A60665" t="str">
            <v>ZWOW-000444</v>
          </cell>
          <cell r="C60665" t="str">
            <v>WOW - Entrix 5? Alternating Pressure Mattress - MATTCARAPO - EN - 5</v>
          </cell>
        </row>
        <row r="60666">
          <cell r="A60666" t="str">
            <v>ZWOW-000445</v>
          </cell>
          <cell r="C60666" t="str">
            <v>WOW - Medexcare Premium 8 Mattress - APR - ME - 8</v>
          </cell>
        </row>
        <row r="60667">
          <cell r="A60667" t="str">
            <v>ZWOW-000446</v>
          </cell>
          <cell r="C60667" t="str">
            <v>WOW - Spare Part Liteway Armrest Pad RH 3 - 4 - 43073700</v>
          </cell>
        </row>
        <row r="60668">
          <cell r="A60668" t="str">
            <v>ZWOW-000447</v>
          </cell>
          <cell r="C60668" t="str">
            <v>WOW - Spare Part Liteway Armrest Pad LH 3 - 4 - 43073600</v>
          </cell>
        </row>
        <row r="60669">
          <cell r="A60669" t="str">
            <v>ZWOW-000448</v>
          </cell>
          <cell r="C60669" t="str">
            <v>WOW -  Scooter Blue Liteway 8 - SC1340 B</v>
          </cell>
        </row>
        <row r="60670">
          <cell r="A60670" t="str">
            <v>ZWOW-000451</v>
          </cell>
          <cell r="C60670" t="str">
            <v>WOW - Dynamic DS120 Controller 140amp - 19209220</v>
          </cell>
        </row>
        <row r="60671">
          <cell r="A60671" t="str">
            <v>ZWOW-000452</v>
          </cell>
          <cell r="C60671" t="str">
            <v>WOW - Rhino dynamic control conversion kit - RHINO2</v>
          </cell>
        </row>
        <row r="60672">
          <cell r="A60672" t="str">
            <v>ZWOW-000453</v>
          </cell>
          <cell r="C60672" t="str">
            <v>WOW - Spare Part Rhino2 Logic Adapt Loom - GLM51987</v>
          </cell>
        </row>
        <row r="60673">
          <cell r="A60673" t="str">
            <v>ZWOW-000454</v>
          </cell>
          <cell r="C60673" t="str">
            <v>WOW - Dynamic DK Bus Loom 2.0m - GSM80242</v>
          </cell>
        </row>
        <row r="60674">
          <cell r="A60674" t="str">
            <v>ZWOW-000455</v>
          </cell>
          <cell r="C60674" t="str">
            <v>WOW - Dynamic DX2 REM 440 Keypad - GLA65544</v>
          </cell>
        </row>
        <row r="60675">
          <cell r="A60675" t="str">
            <v>ZWOW-000456</v>
          </cell>
          <cell r="C60675" t="str">
            <v>WOW - Spare Part DS120 MTR/PB ADAPT Loom - GLM51983</v>
          </cell>
        </row>
        <row r="60676">
          <cell r="A60676" t="str">
            <v>ZWOW-000457</v>
          </cell>
          <cell r="C60676" t="str">
            <v>WOW - EMS S Drive 45A to suit Pride Go - Go - D51270</v>
          </cell>
        </row>
        <row r="60677">
          <cell r="A60677" t="str">
            <v>ZWOW-000458</v>
          </cell>
          <cell r="C60677" t="str">
            <v>WOW - S - drive 70A Generic  - PG DRIVES control For Momo 3 &amp; 4 - D51272</v>
          </cell>
        </row>
        <row r="60678">
          <cell r="A60678" t="str">
            <v>ZWOW-000459</v>
          </cell>
          <cell r="C60678" t="str">
            <v>WOW - P&amp;G Power Module D51426 Part No: D51426 - D51426PM</v>
          </cell>
        </row>
        <row r="60679">
          <cell r="A60679" t="str">
            <v>ZWOW-000460</v>
          </cell>
          <cell r="C60679" t="str">
            <v>WOW - EMS R Series Scooter Control Box 90A - DR90A01</v>
          </cell>
        </row>
        <row r="60680">
          <cell r="A60680" t="str">
            <v>ZWOW-000461</v>
          </cell>
          <cell r="C60680" t="str">
            <v>WOW - VR2 JSM - A P&amp;G Drive Controller - VR2JSM</v>
          </cell>
        </row>
        <row r="60681">
          <cell r="A60681" t="str">
            <v>ZWOW-000462</v>
          </cell>
          <cell r="C60681" t="str">
            <v>WOW - Spare Part CTM Controller Rhino 2 160 - DS160</v>
          </cell>
        </row>
        <row r="60682">
          <cell r="A60682" t="str">
            <v>ZWOW-000463</v>
          </cell>
          <cell r="C60682" t="str">
            <v>WOW - Dynamic Shark joystick control new style - DKREMD01</v>
          </cell>
        </row>
        <row r="60683">
          <cell r="A60683" t="str">
            <v>ZWOW-000464</v>
          </cell>
          <cell r="C60683" t="str">
            <v>WOW - Spare Part Dynamic Shark 2 Remote Controller (5 Button) - DKREMD11</v>
          </cell>
        </row>
        <row r="60684">
          <cell r="A60684" t="str">
            <v>ZWOW-000465</v>
          </cell>
          <cell r="C60684" t="str">
            <v>WOW - Dynamic DX Remote Joystick Mod - DXRJM</v>
          </cell>
        </row>
        <row r="60685">
          <cell r="A60685" t="str">
            <v>ZWOW-000466</v>
          </cell>
          <cell r="C60685" t="str">
            <v>WOW - Dynamic DX2 Remote 4 Button w/o Lights - DX2REM421</v>
          </cell>
        </row>
        <row r="60686">
          <cell r="A60686" t="str">
            <v>ZWOW-000467</v>
          </cell>
          <cell r="C60686" t="str">
            <v>WOW - DX Remote G90 - DXREMG90A</v>
          </cell>
        </row>
        <row r="60687">
          <cell r="A60687" t="str">
            <v>ZWOW-000468</v>
          </cell>
          <cell r="C60687" t="str">
            <v>WOW - Cast &amp; Bandage Dynaseal - Adult Arm Long - V60783</v>
          </cell>
        </row>
        <row r="60688">
          <cell r="A60688" t="str">
            <v>ZWOW-000469</v>
          </cell>
          <cell r="C60688" t="str">
            <v>WOW - Cast &amp; Bandage Dynaseal - Adult Ankle / Foot - V60784</v>
          </cell>
        </row>
        <row r="60689">
          <cell r="A60689" t="str">
            <v>ZWOW-000470</v>
          </cell>
          <cell r="C60689" t="str">
            <v>WOW - Cast &amp; Bandage Dynaseal - Adult Leg long - V60786</v>
          </cell>
        </row>
        <row r="60690">
          <cell r="A60690" t="str">
            <v>ZWOW-000471</v>
          </cell>
          <cell r="C60690" t="str">
            <v>WOW - Scoop Bowl - SCOOPB</v>
          </cell>
        </row>
        <row r="60691">
          <cell r="A60691" t="str">
            <v>ZWOW-000472</v>
          </cell>
          <cell r="C60691" t="str">
            <v>WOW - Limbo Below knee Limbo M80 - LOABKM80</v>
          </cell>
        </row>
        <row r="60692">
          <cell r="A60692" t="str">
            <v>ZWOW-000473</v>
          </cell>
          <cell r="C60692" t="str">
            <v>WOW - Toilet Seat Raiser Endeavour X214 - X214</v>
          </cell>
        </row>
        <row r="60693">
          <cell r="A60693" t="str">
            <v>ZWOW-000474</v>
          </cell>
          <cell r="C60693" t="str">
            <v>WOW - 900 x 200 x 20mm Recycled Rubber Ramp - 900X200X20 RAMP</v>
          </cell>
        </row>
        <row r="60694">
          <cell r="A60694" t="str">
            <v>ZWOW-000475</v>
          </cell>
          <cell r="C60694" t="str">
            <v>WOW - 900 x 150 x 15mm Recycled Rubber Ramp - 900X150X15 RAMP</v>
          </cell>
        </row>
        <row r="60695">
          <cell r="A60695" t="str">
            <v>ZWOW-000476</v>
          </cell>
          <cell r="C60695" t="str">
            <v>WOW - Rubber Ramp 25mmx900mmx250mm 1:10 Gradient - RAMPRUB25</v>
          </cell>
        </row>
        <row r="60696">
          <cell r="A60696" t="str">
            <v>ZWOW-000477</v>
          </cell>
          <cell r="C60696" t="str">
            <v>WOW - 900x300x30mm Recycled Rubber Ramp - 900X300X30</v>
          </cell>
        </row>
        <row r="60697">
          <cell r="A60697" t="str">
            <v>ZWOW-000478</v>
          </cell>
          <cell r="C60697" t="str">
            <v>WOW - Rubber Ramp 50mmx900mmx500mm 1:10 Gradient - RAMPRUB50</v>
          </cell>
        </row>
        <row r="60698">
          <cell r="A60698" t="str">
            <v>ZWOW-000479</v>
          </cell>
          <cell r="C60698" t="str">
            <v>WOW - 900x650x65mm Recycled Rubber Ramp - 900X650X65 RAMP</v>
          </cell>
        </row>
        <row r="60699">
          <cell r="A60699" t="str">
            <v>ZWOW-000480</v>
          </cell>
          <cell r="C60699" t="str">
            <v>WOW - 900x700x70mm Recycled Rubber Ramp - 900X700X70 RAMP</v>
          </cell>
        </row>
        <row r="60700">
          <cell r="A60700" t="str">
            <v>ZWOW-000481</v>
          </cell>
          <cell r="C60700" t="str">
            <v>WOW - CUSTOM Rubber Ramp 17mm h x 865mm w x 170mm d - 1:10 gradient - CUSTOMRAMP</v>
          </cell>
        </row>
        <row r="60701">
          <cell r="A60701" t="str">
            <v>ZWOW-000482</v>
          </cell>
          <cell r="C60701" t="str">
            <v>WOW - CUSTOM Rubber Ramp 170mm high x 800mm - RAMP13</v>
          </cell>
        </row>
        <row r="60702">
          <cell r="A60702" t="str">
            <v>ZWOW-000483</v>
          </cell>
          <cell r="C60702" t="str">
            <v>WOW - Oxygen Bottle Carrier For Walker Evadale - ED1430</v>
          </cell>
        </row>
        <row r="60703">
          <cell r="A60703" t="str">
            <v>ZWOW-000484</v>
          </cell>
          <cell r="C60703" t="str">
            <v>WOW - Otto Bock Padded Commode Seat - 410mm Closed - OB411C100F3SK1C</v>
          </cell>
        </row>
        <row r="60704">
          <cell r="A60704" t="str">
            <v>ZWOW-000485</v>
          </cell>
          <cell r="C60704" t="str">
            <v>WOW - Otto Bock Commode Seat 460mm Closed - OB411C100F3SK2CN</v>
          </cell>
        </row>
        <row r="60705">
          <cell r="A60705" t="str">
            <v>ZWOW-000486</v>
          </cell>
          <cell r="C60705" t="str">
            <v>WOW - Stocking Ezy - As Applicator Small - 9339505000064</v>
          </cell>
        </row>
        <row r="60706">
          <cell r="A60706" t="str">
            <v>ZWOW-000487</v>
          </cell>
          <cell r="C60706" t="str">
            <v>WOW - Fallshaw Reducing Bush 1/2 - 10mm - SPRB1210</v>
          </cell>
        </row>
        <row r="60707">
          <cell r="A60707" t="str">
            <v>ZWOW-000488</v>
          </cell>
          <cell r="C60707" t="str">
            <v>WOW - Exp ADP NYL 19mm Round Adaptor - SP - ADAPER19</v>
          </cell>
        </row>
        <row r="60708">
          <cell r="A60708" t="str">
            <v>ZWOW-000489</v>
          </cell>
          <cell r="C60708" t="str">
            <v>WOW - 25mm Round Adaptor M8 - AF81/25/M8</v>
          </cell>
        </row>
        <row r="60709">
          <cell r="A60709" t="str">
            <v>ZWOW-000490</v>
          </cell>
          <cell r="C60709" t="str">
            <v>WOW - Castor Fallshaw Bolt + Expanding Set - SPER22SS</v>
          </cell>
        </row>
        <row r="60710">
          <cell r="A60710" t="str">
            <v>ZWOW-000491</v>
          </cell>
          <cell r="C60710" t="str">
            <v>WOW - Castor Fallshaw Bolt Hole Swivel - KJQ65GKZH</v>
          </cell>
        </row>
        <row r="60711">
          <cell r="A60711" t="str">
            <v>ZWOW-000492</v>
          </cell>
          <cell r="C60711" t="str">
            <v>WOW - Fallshaw Centre Lock Pedal Left - SPPEDCLL</v>
          </cell>
        </row>
        <row r="60712">
          <cell r="A60712" t="str">
            <v>ZWOW-000493</v>
          </cell>
          <cell r="C60712" t="str">
            <v>WOW - Centre Lock Pedal Right - SPPEDCLR</v>
          </cell>
        </row>
        <row r="60713">
          <cell r="A60713" t="str">
            <v>ZWOW-000494</v>
          </cell>
          <cell r="C60713" t="str">
            <v>WOW - Q125 Wheel Gry PU Ball Brg TG Gry - QUQ125G</v>
          </cell>
        </row>
        <row r="60714">
          <cell r="A60714" t="str">
            <v>ZWOW-000495</v>
          </cell>
          <cell r="C60714" t="str">
            <v>WOW - Castor Fallshaw 75mm Swivel - MJQ75GMZH</v>
          </cell>
        </row>
        <row r="60715">
          <cell r="A60715" t="str">
            <v>ZWOW-000496</v>
          </cell>
          <cell r="C60715" t="str">
            <v>WOW - Castor Fallshaw M100 - MUQ100GMZH</v>
          </cell>
        </row>
        <row r="60716">
          <cell r="A60716" t="str">
            <v>ZWOW-000497</v>
          </cell>
          <cell r="C60716" t="str">
            <v>WOW - Castor Fallshaw 125mm Swivel - MUQ125GMZH</v>
          </cell>
        </row>
        <row r="60717">
          <cell r="A60717" t="str">
            <v>ZWOW-000498</v>
          </cell>
          <cell r="C60717" t="str">
            <v>WOW - Q125 Gry PU Ball Brg TG Gry - QUQ125G/MZH</v>
          </cell>
        </row>
        <row r="60718">
          <cell r="A60718" t="str">
            <v>ZWOW-000499</v>
          </cell>
          <cell r="C60718" t="str">
            <v>WOW - Castor Fallshaw 75mm Swivel Total Brake - MJQ75GMZHTB</v>
          </cell>
        </row>
        <row r="60719">
          <cell r="A60719" t="str">
            <v>ZWOW-000500</v>
          </cell>
          <cell r="C60719" t="str">
            <v>WOW - Castor Fallshaw 100mm Swivel Directional Lock - MUQ100GMZHDL</v>
          </cell>
        </row>
        <row r="60720">
          <cell r="A60720" t="str">
            <v>ZWOW-000501</v>
          </cell>
          <cell r="C60720" t="str">
            <v>WOW - Q125 Gry PU Ball Brg TG Gry DL - QUQ125G/MZHDL</v>
          </cell>
        </row>
        <row r="60721">
          <cell r="A60721" t="str">
            <v>ZWOW-000502</v>
          </cell>
          <cell r="C60721" t="str">
            <v>WOW - Q125 Gry PU Ball Brg TG Gry TB - QUQ125G/MZHTB</v>
          </cell>
        </row>
        <row r="60722">
          <cell r="A60722" t="str">
            <v>ZWOW-000503</v>
          </cell>
          <cell r="C60722" t="str">
            <v>WOW - Castor100mm White Nylon - MNN100WSMSH</v>
          </cell>
        </row>
        <row r="60723">
          <cell r="A60723" t="str">
            <v>ZWOW-000504</v>
          </cell>
          <cell r="C60723" t="str">
            <v>WOW - Castor Fallshaw 125mm Bed Directional Lock - MJQ125GCZLDL</v>
          </cell>
        </row>
        <row r="60724">
          <cell r="A60724" t="str">
            <v>ZWOW-000505</v>
          </cell>
          <cell r="C60724" t="str">
            <v>WOW - Castor Fallshaw 125mm Bed Brake - MJQ125GCZLTB</v>
          </cell>
        </row>
        <row r="60725">
          <cell r="A60725" t="str">
            <v>ZWOW-000506</v>
          </cell>
          <cell r="C60725" t="str">
            <v>WOW - Castor100mm White Nylon Total Brake - MNN100WSMSHTB</v>
          </cell>
        </row>
        <row r="60726">
          <cell r="A60726" t="str">
            <v>ZWOW-000507</v>
          </cell>
          <cell r="C60726" t="str">
            <v>WOW - Fallshaw c125 Single Short Pintle SET - MJQ125GCLSSET</v>
          </cell>
        </row>
        <row r="60727">
          <cell r="A60727" t="str">
            <v>ZWOW-000508</v>
          </cell>
          <cell r="C60727" t="str">
            <v>WOW - Tyre 2.00 - 5 - TYRE 2.00 - 5</v>
          </cell>
        </row>
        <row r="60728">
          <cell r="A60728" t="str">
            <v>ZWOW-000509</v>
          </cell>
          <cell r="C60728" t="str">
            <v>WOW - Spare Part Brake Complete FL Forearm Walker - FL - 0366A - BKL</v>
          </cell>
        </row>
        <row r="60729">
          <cell r="A60729" t="str">
            <v>ZWOW-000510</v>
          </cell>
          <cell r="C60729" t="str">
            <v>WOW - Tenura Bottle Opener - T/B - 1 - 2 - 3 OPENER</v>
          </cell>
        </row>
        <row r="60730">
          <cell r="A60730" t="str">
            <v>ZWOW-000511</v>
          </cell>
          <cell r="C60730" t="str">
            <v>WOW - Tenura Jar Opener - T/J - 1 - 2 - 3 OPENER</v>
          </cell>
        </row>
        <row r="60731">
          <cell r="A60731" t="str">
            <v>ZWOW-000512</v>
          </cell>
          <cell r="C60731" t="str">
            <v>WOW - One Way Drinking Straws Pack of 2 - HA4266</v>
          </cell>
        </row>
        <row r="60732">
          <cell r="A60732" t="str">
            <v>ZWOW-000513</v>
          </cell>
          <cell r="C60732" t="str">
            <v>WOW - Stocking Donner Dressing Aid - SSDA5306</v>
          </cell>
        </row>
        <row r="60733">
          <cell r="A60733" t="str">
            <v>ZWOW-000514</v>
          </cell>
          <cell r="C60733" t="str">
            <v>WOW - Shower Chair Folding WOW - FL - 0398A</v>
          </cell>
        </row>
        <row r="60734">
          <cell r="A60734" t="str">
            <v>ZWOW-000515</v>
          </cell>
          <cell r="C60734" t="str">
            <v>WOW - Walker 8inch Red WOW Catchy - FL - 0447A</v>
          </cell>
        </row>
        <row r="60735">
          <cell r="A60735" t="str">
            <v>ZWOW-000516</v>
          </cell>
          <cell r="C60735" t="str">
            <v>WOW - Walker 8inch WOW Euro - FL - 0421A</v>
          </cell>
        </row>
        <row r="60736">
          <cell r="A60736" t="str">
            <v>ZWOW-000517</v>
          </cell>
          <cell r="C60736" t="str">
            <v>WOW - Wheelchair Self Propelled 16 Inch WOW Sea ECO - FL - 0240A</v>
          </cell>
        </row>
        <row r="60737">
          <cell r="A60737" t="str">
            <v>ZWOW-000518</v>
          </cell>
          <cell r="C60737" t="str">
            <v>WOW -  Lift Chair SM PU Beige WOW La Petite - FL - 0411A - BG01</v>
          </cell>
        </row>
        <row r="60738">
          <cell r="A60738" t="str">
            <v>ZWOW-000519</v>
          </cell>
          <cell r="C60738" t="str">
            <v>WOW - Blue Basic Bedpan - FM04</v>
          </cell>
        </row>
        <row r="60739">
          <cell r="A60739" t="str">
            <v>ZWOW-000520</v>
          </cell>
          <cell r="C60739" t="str">
            <v>WOW - Metal\Plastic Wheelchair Tray - FM03</v>
          </cell>
        </row>
        <row r="60740">
          <cell r="A60740" t="str">
            <v>ZWOW-000521</v>
          </cell>
          <cell r="C60740" t="str">
            <v>WOW - Rubber Ferrule to suit DQC246 Quad Cane with large base. 1 only - TSA246 - D</v>
          </cell>
        </row>
        <row r="60741">
          <cell r="A60741" t="str">
            <v>ZWOW-000522</v>
          </cell>
          <cell r="C60741" t="str">
            <v>WOW - 24x 13/8 Tube for wheelchair tyre - TSA136 - AG 24 TUBE</v>
          </cell>
        </row>
        <row r="60742">
          <cell r="A60742" t="str">
            <v>ZWOW-000523</v>
          </cell>
          <cell r="C60742" t="str">
            <v>WOW - SMALL WKLY PILL BOX - SDL751</v>
          </cell>
        </row>
        <row r="60743">
          <cell r="A60743" t="str">
            <v>ZWOW-000524</v>
          </cell>
          <cell r="C60743" t="str">
            <v>WOW - LGE WKLY PILL BOX - SDL750</v>
          </cell>
        </row>
        <row r="60744">
          <cell r="A60744" t="str">
            <v>ZWOW-000526</v>
          </cell>
          <cell r="C60744" t="str">
            <v>WOW - Bed/Chair Raisers 100mm Large FHC - QDL730A</v>
          </cell>
        </row>
        <row r="60745">
          <cell r="A60745" t="str">
            <v>ZWOW-000527</v>
          </cell>
          <cell r="C60745" t="str">
            <v>WOW - Tube to fit 3.00 - 8 tyre - 3.00 - 8 TUBE</v>
          </cell>
        </row>
        <row r="60746">
          <cell r="A60746" t="str">
            <v>ZWOW-000528</v>
          </cell>
          <cell r="C60746" t="str">
            <v>WOW - Brake cable to suit CTM HS3500 Power Aiport Aisle Chair - 56531235000</v>
          </cell>
        </row>
        <row r="60747">
          <cell r="A60747" t="str">
            <v>ZWOW-000529</v>
          </cell>
          <cell r="C60747" t="str">
            <v>WOW - Walker Bag for Gen2 Walker - TSA204 - 1</v>
          </cell>
        </row>
        <row r="60748">
          <cell r="A60748" t="str">
            <v>ZWOW-000530</v>
          </cell>
          <cell r="C60748" t="str">
            <v>WOW - Adapter Biscuits FHC - QDL730C</v>
          </cell>
        </row>
        <row r="60749">
          <cell r="A60749" t="str">
            <v>ZWOW-000531</v>
          </cell>
          <cell r="C60749" t="str">
            <v>WOW - Bed/Chair Raisers 40mm Small FHC - QDL730B</v>
          </cell>
        </row>
        <row r="60750">
          <cell r="A60750" t="str">
            <v>ZWOW-000532</v>
          </cell>
          <cell r="C60750" t="str">
            <v>WOW - Freedom BRO204 brake assembly - RIGHT - TSA204 - GRNEW</v>
          </cell>
        </row>
        <row r="60751">
          <cell r="A60751" t="str">
            <v>ZWOW-000533</v>
          </cell>
          <cell r="C60751" t="str">
            <v>WOW - Flo Control Vacuum Cup (F45850000) - QDL685</v>
          </cell>
        </row>
        <row r="60752">
          <cell r="A60752" t="str">
            <v>ZWOW-000534</v>
          </cell>
          <cell r="C60752" t="str">
            <v>WOW - Freedom Anti - Tip wheels for AWC132 /pair - TSA117GA</v>
          </cell>
        </row>
        <row r="60753">
          <cell r="A60753" t="str">
            <v>ZWOW-000536</v>
          </cell>
          <cell r="C60753" t="str">
            <v>WOW - Foam Tubing - Closed Cell - Pack of 6 - Mixed sizes - QDL716</v>
          </cell>
        </row>
        <row r="60754">
          <cell r="A60754" t="str">
            <v>ZWOW-000537</v>
          </cell>
          <cell r="C60754" t="str">
            <v>WOW - Toe Washer Replacement Tips (pack of 3) - QDL710A</v>
          </cell>
        </row>
        <row r="60755">
          <cell r="A60755" t="str">
            <v>ZWOW-000538</v>
          </cell>
          <cell r="C60755" t="str">
            <v>WOW - Pedal Exerciser - QDL649</v>
          </cell>
        </row>
        <row r="60756">
          <cell r="A60756" t="str">
            <v>ZWOW-000539</v>
          </cell>
          <cell r="C60756" t="str">
            <v>WOW - Transparent Mug with Drinking Spout (H745960000) - QDL682</v>
          </cell>
        </row>
        <row r="60757">
          <cell r="A60757" t="str">
            <v>ZWOW-000540</v>
          </cell>
          <cell r="C60757" t="str">
            <v>WOW - Turning Knob and Tap Operator - QLD723</v>
          </cell>
        </row>
        <row r="60758">
          <cell r="A60758" t="str">
            <v>ZWOW-000541</v>
          </cell>
          <cell r="C60758" t="str">
            <v>WOW - Spare Part Side Rail for New OBM582 (pair) Freedom - TSA582 - A</v>
          </cell>
        </row>
        <row r="60759">
          <cell r="A60759" t="str">
            <v>ZWOW-000542</v>
          </cell>
          <cell r="C60759" t="str">
            <v>WOW - Magnetic Brake - 511700 - 11800</v>
          </cell>
        </row>
        <row r="60760">
          <cell r="A60760" t="str">
            <v>ZWOW-000543</v>
          </cell>
          <cell r="C60760" t="str">
            <v>WOW - Lower Back Cushion - Memory and Air Imprint 45cm - PCP621</v>
          </cell>
        </row>
        <row r="60761">
          <cell r="A60761" t="str">
            <v>ZWOW-000544</v>
          </cell>
          <cell r="C60761" t="str">
            <v>WOW - Walker 6inch Freedom Purple Adjustable - BRO201 - C</v>
          </cell>
        </row>
        <row r="60762">
          <cell r="A60762" t="str">
            <v>ZWOW-000545</v>
          </cell>
          <cell r="C60762" t="str">
            <v>WOW - Blue STANDARD Oval Tube Genesis 3 Rollator - BRO204Y - B</v>
          </cell>
        </row>
        <row r="60763">
          <cell r="A60763" t="str">
            <v>ZWOW-000546</v>
          </cell>
          <cell r="C60763" t="str">
            <v>WOW - Champagne SHORT Oval Tube Genesis 3 Rollator - BRO204X - C</v>
          </cell>
        </row>
        <row r="60764">
          <cell r="A60764" t="str">
            <v>ZWOW-000547</v>
          </cell>
          <cell r="C60764" t="str">
            <v>WOW - Bedside Commode - Luxury - JBA500</v>
          </cell>
        </row>
        <row r="60765">
          <cell r="A60765" t="str">
            <v>ZWOW-000548</v>
          </cell>
          <cell r="C60765" t="str">
            <v>WOW - Shower Commode Mobile Stainless Freedom - HBA359</v>
          </cell>
        </row>
        <row r="60766">
          <cell r="A60766" t="str">
            <v>ZWOW-000549</v>
          </cell>
          <cell r="C60766" t="str">
            <v>WOW - Motor &amp; Gear Box Assembly RH - 511000 - 62011</v>
          </cell>
        </row>
        <row r="60767">
          <cell r="A60767" t="str">
            <v>ZWOW-000550</v>
          </cell>
          <cell r="C60767" t="str">
            <v>WOW - Motor &amp; Gear Box Assembly LH - 512000 - 62011</v>
          </cell>
        </row>
        <row r="60768">
          <cell r="A60768" t="str">
            <v>ZWOW-000551</v>
          </cell>
          <cell r="C60768" t="str">
            <v>WOW - Shower Commode Attendant Propelled - HBA351</v>
          </cell>
        </row>
        <row r="60769">
          <cell r="A60769" t="str">
            <v>ZWOW-000552</v>
          </cell>
          <cell r="C60769" t="str">
            <v>WOW -  Entrix - Premium 5 Alternating Mattress Overlay with Digital control - APO - EN - 5</v>
          </cell>
        </row>
        <row r="60770">
          <cell r="A60770" t="str">
            <v>ZWOW-000553</v>
          </cell>
          <cell r="C60770" t="str">
            <v>WOW - Motor Coupling Glide - 645560</v>
          </cell>
        </row>
        <row r="60771">
          <cell r="A60771" t="str">
            <v>ZWOW-000554</v>
          </cell>
          <cell r="C60771" t="str">
            <v>WOW - Castor PUF Glide 130 x 45 - CASTORGLIDE130X45</v>
          </cell>
        </row>
        <row r="60772">
          <cell r="A60772" t="str">
            <v>ZWOW-000555</v>
          </cell>
          <cell r="C60772" t="str">
            <v>WOW - Powerchair Replacement Armrest Pad Glide - 1508ARMPAD07</v>
          </cell>
        </row>
        <row r="60773">
          <cell r="A60773" t="str">
            <v>ZWOW-000556</v>
          </cell>
          <cell r="C60773" t="str">
            <v>WOW - One Way Valve For Excel Dyna - AXPA03002</v>
          </cell>
        </row>
        <row r="60774">
          <cell r="A60774" t="str">
            <v>ZWOW-000557</v>
          </cell>
          <cell r="C60774" t="str">
            <v>WOW - PM265/268 Timing Motor GMS - AX9144020000</v>
          </cell>
        </row>
        <row r="60775">
          <cell r="A60775" t="str">
            <v>ZWOW-000558</v>
          </cell>
          <cell r="C60775" t="str">
            <v>WOW - PM265 Dynabest Supra Cell No Air Loss 88cm - AXPM3503T02</v>
          </cell>
        </row>
        <row r="60776">
          <cell r="A60776" t="str">
            <v>ZWOW-000559</v>
          </cell>
          <cell r="C60776" t="str">
            <v>WOW - PM265/268 Compressor Pump - AXF23E02000</v>
          </cell>
        </row>
        <row r="60777">
          <cell r="A60777" t="str">
            <v>ZWOW-000560</v>
          </cell>
          <cell r="C60777" t="str">
            <v>WOW - Exercise Bike Man Up Rght Bodyworx AC207M - AC270M</v>
          </cell>
        </row>
        <row r="60778">
          <cell r="A60778" t="str">
            <v>ZWOW-000561</v>
          </cell>
          <cell r="C60778" t="str">
            <v>WOW - Exercise Bike Recumbent Bodyworx A932 - A932</v>
          </cell>
        </row>
        <row r="60779">
          <cell r="A60779" t="str">
            <v>ZWOW-000562</v>
          </cell>
          <cell r="C60779" t="str">
            <v>WOW - Socks MAXI Red - MED Gripperz - M - RED - MED</v>
          </cell>
        </row>
        <row r="60780">
          <cell r="A60780" t="str">
            <v>ZWOW-000563</v>
          </cell>
          <cell r="C60780" t="str">
            <v>WOW - Socks SML Grey Gripperz - GRY - SML</v>
          </cell>
        </row>
        <row r="60781">
          <cell r="A60781" t="str">
            <v>ZWOW-000564</v>
          </cell>
          <cell r="C60781" t="str">
            <v>WOW - Socks MED RED Gripperz - RED - MED</v>
          </cell>
        </row>
        <row r="60782">
          <cell r="A60782" t="str">
            <v>ZWOW-000565</v>
          </cell>
          <cell r="C60782" t="str">
            <v>WOW - Socks SML BLK Gripperz - BLK - SML</v>
          </cell>
        </row>
        <row r="60783">
          <cell r="A60783" t="str">
            <v>ZWOW-000566</v>
          </cell>
          <cell r="C60783" t="str">
            <v>WOW - Socks MED Grey Gripperz - GRY - MED</v>
          </cell>
        </row>
        <row r="60784">
          <cell r="A60784" t="str">
            <v>ZWOW-000567</v>
          </cell>
          <cell r="C60784" t="str">
            <v>WOW - Socks XSML BLK Gripperz - BLK - XSML</v>
          </cell>
        </row>
        <row r="60785">
          <cell r="A60785" t="str">
            <v>ZWOW-000568</v>
          </cell>
          <cell r="C60785" t="str">
            <v>WOW - Socks SML PNK Gripperz - PNK - SML</v>
          </cell>
        </row>
        <row r="60786">
          <cell r="A60786" t="str">
            <v>ZWOW-000569</v>
          </cell>
          <cell r="C60786" t="str">
            <v>WOW - Socks LGE BLK Gripperz - BLK - LGE</v>
          </cell>
        </row>
        <row r="60787">
          <cell r="A60787" t="str">
            <v>ZWOW-000570</v>
          </cell>
          <cell r="C60787" t="str">
            <v>WOW - Socks LGE RED Gripperz - RED - LGE</v>
          </cell>
        </row>
        <row r="60788">
          <cell r="A60788" t="str">
            <v>ZWOW-000571</v>
          </cell>
          <cell r="C60788" t="str">
            <v>WOW - Socks LGE Grey Gripperz - GRY - LGE</v>
          </cell>
        </row>
        <row r="60789">
          <cell r="A60789" t="str">
            <v>ZWOW-000572</v>
          </cell>
          <cell r="C60789" t="str">
            <v>WOW - Socks Circulation GRY MED Gripperz - C - GRY - MED</v>
          </cell>
        </row>
        <row r="60790">
          <cell r="A60790" t="str">
            <v>ZWOW-000573</v>
          </cell>
          <cell r="C60790" t="str">
            <v>WOW - Socks Circulation NAV SML Gripperz - C - NAV - SML</v>
          </cell>
        </row>
        <row r="60791">
          <cell r="A60791" t="str">
            <v>ZWOW-000574</v>
          </cell>
          <cell r="C60791" t="str">
            <v>WOW - Socks Circulation GRY LGE Gripperz - C - GRY - LGE</v>
          </cell>
        </row>
        <row r="60792">
          <cell r="A60792" t="str">
            <v>ZWOW-000575</v>
          </cell>
          <cell r="C60792" t="str">
            <v>WOW - REVOLUTION CHAIR Height Adjustable - REVO - HEIGHT ADJUST</v>
          </cell>
        </row>
        <row r="60793">
          <cell r="A60793" t="str">
            <v>ZWOW-000576</v>
          </cell>
          <cell r="C60793" t="str">
            <v>WOW - Pillow Case Heavy Duty Waterproof with Zipper - HAHDPCZ PILLOW CASE</v>
          </cell>
        </row>
        <row r="60794">
          <cell r="A60794" t="str">
            <v>ZWOW-000578</v>
          </cell>
          <cell r="C60794" t="str">
            <v>WOW - SlipperySally slide sheet 1x1.5m Reusable. Heat sealed edges. Blue - MT PSB1</v>
          </cell>
        </row>
        <row r="60795">
          <cell r="A60795" t="str">
            <v>ZWOW-000579</v>
          </cell>
          <cell r="C60795" t="str">
            <v>WOW - SlipperySally slide sheet 2x1.5m Reusable. Heat Sealed Edges. Blue - MT PSB2</v>
          </cell>
        </row>
        <row r="60796">
          <cell r="A60796" t="str">
            <v>ZWOW-000580</v>
          </cell>
          <cell r="C60796" t="str">
            <v>WOW - SB 1R Smart Barrier Slide Sheet 1.0 x1.45 m - Red - TSE673070 SHEET</v>
          </cell>
        </row>
        <row r="60797">
          <cell r="A60797" t="str">
            <v>ZWOW-000581</v>
          </cell>
          <cell r="C60797" t="str">
            <v>WOW - SB 2R Smart Barrier Slide Sheet 2.0 x 1.45 m - Red - TSE673080 SHEET</v>
          </cell>
        </row>
        <row r="60798">
          <cell r="A60798" t="str">
            <v>ZWOW-000582</v>
          </cell>
          <cell r="C60798" t="str">
            <v>WOW - Mat 60X90 Indoor / Outdoor Charc Matpro ESM6R - DLG272205C</v>
          </cell>
        </row>
        <row r="60799">
          <cell r="A60799" t="str">
            <v>ZWOW-000583</v>
          </cell>
          <cell r="C60799" t="str">
            <v>WOW - Mat Indoor Rubber backed 450 x 700 Grey - RM - 4570GY</v>
          </cell>
        </row>
        <row r="60800">
          <cell r="A60800" t="str">
            <v>ZWOW-000584</v>
          </cell>
          <cell r="C60800" t="str">
            <v>WOW - Mat 80X120 Indoor / Outdoor Charc Matpro ESM9R - DLG272210C</v>
          </cell>
        </row>
        <row r="60801">
          <cell r="A60801" t="str">
            <v>ZWOW-000585</v>
          </cell>
          <cell r="C60801" t="str">
            <v>WOW - Threshold Ramp Large 50mm - RAM656212</v>
          </cell>
        </row>
        <row r="60802">
          <cell r="A60802" t="str">
            <v>ZWOW-000586</v>
          </cell>
          <cell r="C60802" t="str">
            <v>WOW - Can Opener Sunbeam Electric - CA2800</v>
          </cell>
        </row>
        <row r="60803">
          <cell r="A60803" t="str">
            <v>ZWOW-000587</v>
          </cell>
          <cell r="C60803" t="str">
            <v>WOW - Hip Saver Nursing High Compliance Male Med - HSNHHCMM</v>
          </cell>
        </row>
        <row r="60804">
          <cell r="A60804" t="str">
            <v>ZWOW-000588</v>
          </cell>
          <cell r="C60804" t="str">
            <v>WOW - Healthsaver Lateral Body Support - universal - SK914210</v>
          </cell>
        </row>
        <row r="60805">
          <cell r="A60805" t="str">
            <v>ZWOW-000589</v>
          </cell>
          <cell r="C60805" t="str">
            <v>WOW - Treat Eezi Full Length Mattress Overlay 195cm x 90cm - TEM</v>
          </cell>
        </row>
        <row r="60806">
          <cell r="A60806" t="str">
            <v>ZWOW-000590</v>
          </cell>
          <cell r="C60806" t="str">
            <v>WOW - Hipsaver Shorts Small - HSSS</v>
          </cell>
        </row>
        <row r="60807">
          <cell r="A60807" t="str">
            <v>ZWOW-000591</v>
          </cell>
          <cell r="C60807" t="str">
            <v>WOW - Hipsaver Nursing Home High Compliance Tailbone Female small - HSNHHCTPFS</v>
          </cell>
        </row>
        <row r="60808">
          <cell r="A60808" t="str">
            <v>ZWOW-000592</v>
          </cell>
          <cell r="C60808" t="str">
            <v>WOW - HipSaver Quickchange Pant only MM - HSQCPOMM</v>
          </cell>
        </row>
        <row r="60809">
          <cell r="A60809" t="str">
            <v>ZWOW-000593</v>
          </cell>
          <cell r="C60809" t="str">
            <v>WOW - Pillow Paws Terries Single Imprint Youth - light blue - PPSY1094</v>
          </cell>
        </row>
        <row r="60810">
          <cell r="A60810" t="str">
            <v>ZWOW-000594</v>
          </cell>
          <cell r="C60810" t="str">
            <v>WOW - Pillow Paws Terries Double Imprint Youth - Light blue - PPDY1094 - 001</v>
          </cell>
        </row>
        <row r="60811">
          <cell r="A60811" t="str">
            <v>ZWOW-000595</v>
          </cell>
          <cell r="C60811" t="str">
            <v>WOW - pillow paws hard soles - PPHS</v>
          </cell>
        </row>
        <row r="60812">
          <cell r="A60812" t="str">
            <v>ZWOW-000596</v>
          </cell>
          <cell r="C60812" t="str">
            <v>WOW - Headsaver chin strap - HDCS</v>
          </cell>
        </row>
        <row r="60813">
          <cell r="A60813" t="str">
            <v>ZWOW-000597</v>
          </cell>
          <cell r="C60813" t="str">
            <v>WOW - Beanie for HeadSaver - HDBB</v>
          </cell>
        </row>
        <row r="60814">
          <cell r="A60814" t="str">
            <v>ZWOW-000598</v>
          </cell>
          <cell r="C60814" t="str">
            <v>WOW - Blue Scarfe for HeadSaver - HDSCB</v>
          </cell>
        </row>
        <row r="60815">
          <cell r="A60815" t="str">
            <v>ZWOW-000599</v>
          </cell>
          <cell r="C60815" t="str">
            <v>WOW - Sun Hat (large) to suit Headsaver - HDSHM/L</v>
          </cell>
        </row>
        <row r="60816">
          <cell r="A60816" t="str">
            <v>ZWOW-000600</v>
          </cell>
          <cell r="C60816" t="str">
            <v>WOW - Pink Scarf for HeadSaver - HDSCP</v>
          </cell>
        </row>
        <row r="60817">
          <cell r="A60817" t="str">
            <v>ZWOW-000601</v>
          </cell>
          <cell r="C60817" t="str">
            <v>WOW - Sun Hat (Small) to suit Headsaver - HDSHS/M</v>
          </cell>
        </row>
        <row r="60818">
          <cell r="A60818" t="str">
            <v>ZWOW-000602</v>
          </cell>
          <cell r="C60818" t="str">
            <v>WOW - Limbo above 183cm Below Knee waterproof protector - M80L</v>
          </cell>
        </row>
        <row r="60819">
          <cell r="A60819" t="str">
            <v>ZWOW-000603</v>
          </cell>
          <cell r="C60819" t="str">
            <v>WOW - DermaSaver Elbow Tube (M) - DSETM</v>
          </cell>
        </row>
        <row r="60820">
          <cell r="A60820" t="str">
            <v>ZWOW-000604</v>
          </cell>
          <cell r="C60820" t="str">
            <v>WOW - Hipsaver open Bottom pant only L - HSOBPOL</v>
          </cell>
        </row>
        <row r="60821">
          <cell r="A60821" t="str">
            <v>ZWOW-000605</v>
          </cell>
          <cell r="C60821" t="str">
            <v>WOW - Hipsaver open Bottom pant only small - HSOBPOS</v>
          </cell>
        </row>
        <row r="60822">
          <cell r="A60822" t="str">
            <v>ZWOW-000606</v>
          </cell>
          <cell r="C60822" t="str">
            <v>WOW - Hipsaver quickchange pant only F S - HSQCPOFS</v>
          </cell>
        </row>
        <row r="60823">
          <cell r="A60823" t="str">
            <v>ZWOW-000607</v>
          </cell>
          <cell r="C60823" t="str">
            <v>WOW - Hipsaver quickchange pant only F XL - HSQCPOFXL</v>
          </cell>
        </row>
        <row r="60824">
          <cell r="A60824" t="str">
            <v>ZWOW-000608</v>
          </cell>
          <cell r="C60824" t="str">
            <v>WOW - Hipsaver quickchange pant only M S - HSQCPOMS</v>
          </cell>
        </row>
        <row r="60825">
          <cell r="A60825" t="str">
            <v>ZWOW-000609</v>
          </cell>
          <cell r="C60825" t="str">
            <v>WOW - HipSaver Nursing Home Pant only M XS - HSNHPOMXS</v>
          </cell>
        </row>
        <row r="60826">
          <cell r="A60826" t="str">
            <v>ZWOW-000610</v>
          </cell>
          <cell r="C60826" t="str">
            <v>WOW - HIPSAVER Slimfit Pant Only M EL - HSSFPOMEL</v>
          </cell>
        </row>
        <row r="60827">
          <cell r="A60827" t="str">
            <v>ZWOW-000611</v>
          </cell>
          <cell r="C60827" t="str">
            <v>WOW - DermaSaver Forearm ArmTube (XS) - DSFTXS</v>
          </cell>
        </row>
        <row r="60828">
          <cell r="A60828" t="str">
            <v>ZWOW-000612</v>
          </cell>
          <cell r="C60828" t="str">
            <v>WOW - Limbkeepers Forearm Sleeves - Light Weight Khaki - LKFARML</v>
          </cell>
        </row>
        <row r="60829">
          <cell r="A60829" t="str">
            <v>ZWOW-000613</v>
          </cell>
          <cell r="C60829" t="str">
            <v>WOW - Limbkeepers Leg Sleeves - Light Weight - LKLEGL</v>
          </cell>
        </row>
        <row r="60830">
          <cell r="A60830" t="str">
            <v>ZWOW-000614</v>
          </cell>
          <cell r="C60830" t="str">
            <v>WOW - DermaSaver Knee Tube (XL) - DSKTEL</v>
          </cell>
        </row>
        <row r="60831">
          <cell r="A60831" t="str">
            <v>ZWOW-000615</v>
          </cell>
          <cell r="C60831" t="str">
            <v>WOW - DermaSaver Knee Tube (L) - DSKTL</v>
          </cell>
        </row>
        <row r="60832">
          <cell r="A60832" t="str">
            <v>ZWOW-000616</v>
          </cell>
          <cell r="C60832" t="str">
            <v>WOW - DermaSaver Knee Tube (XS) - DSKTXS</v>
          </cell>
        </row>
        <row r="60833">
          <cell r="A60833" t="str">
            <v>ZWOW-000617</v>
          </cell>
          <cell r="C60833" t="str">
            <v>WOW - DermaSaver Knuckle Protector (S) - DSKPS</v>
          </cell>
        </row>
        <row r="60834">
          <cell r="A60834" t="str">
            <v>ZWOW-000618</v>
          </cell>
          <cell r="C60834" t="str">
            <v>WOW - DermaSaver Knee Tube (M) - DSKTM</v>
          </cell>
        </row>
        <row r="60835">
          <cell r="A60835" t="str">
            <v>ZWOW-000619</v>
          </cell>
          <cell r="C60835" t="str">
            <v>WOW - HIPSAVER NursingHome Pant Only M SM - HSNHPOMS</v>
          </cell>
        </row>
        <row r="60836">
          <cell r="A60836" t="str">
            <v>ZWOW-000620</v>
          </cell>
          <cell r="C60836" t="str">
            <v>WOW - DermaSaver Shin Tube (EL) - DSSTEL</v>
          </cell>
        </row>
        <row r="60837">
          <cell r="A60837" t="str">
            <v>ZWOW-000621</v>
          </cell>
          <cell r="C60837" t="str">
            <v>WOW - Hipsaver Open Bottom Pants Only Medium - HSOBPOM</v>
          </cell>
        </row>
        <row r="60838">
          <cell r="A60838" t="str">
            <v>ZWOW-000622</v>
          </cell>
          <cell r="C60838" t="str">
            <v>WOW - DermaSaver Forearm ArmTube (L) - DSFTL</v>
          </cell>
        </row>
        <row r="60839">
          <cell r="A60839" t="str">
            <v>ZWOW-000623</v>
          </cell>
          <cell r="C60839" t="str">
            <v>WOW - HIPSAVER Slimfit Pant Only F Med - HSSFPOFM</v>
          </cell>
        </row>
        <row r="60840">
          <cell r="A60840" t="str">
            <v>ZWOW-000624</v>
          </cell>
          <cell r="C60840" t="str">
            <v>WOW - HIPSAVER Slimfit Pant Only M Med - HSSFPOMM</v>
          </cell>
        </row>
        <row r="60841">
          <cell r="A60841" t="str">
            <v>ZWOW-000625</v>
          </cell>
          <cell r="C60841" t="str">
            <v>WOW - DermaSaver Forearm ArmTube (M) - DSFTM</v>
          </cell>
        </row>
        <row r="60842">
          <cell r="A60842" t="str">
            <v>ZWOW-000626</v>
          </cell>
          <cell r="C60842" t="str">
            <v>WOW - Dermasaver Palm Pillow (L) - DSPPL</v>
          </cell>
        </row>
        <row r="60843">
          <cell r="A60843" t="str">
            <v>ZWOW-000627</v>
          </cell>
          <cell r="C60843" t="str">
            <v>WOW - Dermasaver Palm Pillow Small - DSPPS</v>
          </cell>
        </row>
        <row r="60844">
          <cell r="A60844" t="str">
            <v>ZWOW-000628</v>
          </cell>
          <cell r="C60844" t="str">
            <v>WOW - DermaSaver Forearm ArmTube (S) - DSFTS</v>
          </cell>
        </row>
        <row r="60845">
          <cell r="A60845" t="str">
            <v>ZWOW-000629</v>
          </cell>
          <cell r="C60845" t="str">
            <v>WOW - Hipsaver open Bottom pant only XS - HSOBPOXS</v>
          </cell>
        </row>
        <row r="60846">
          <cell r="A60846" t="str">
            <v>ZWOW-000630</v>
          </cell>
          <cell r="C60846" t="str">
            <v>WOW - HIPSAVER Open Bottom pant only xxlarge - HSOBPOXXL</v>
          </cell>
        </row>
        <row r="60847">
          <cell r="A60847" t="str">
            <v>ZWOW-000631</v>
          </cell>
          <cell r="C60847" t="str">
            <v>WOW - Hipsaver quickchange pant only F EEL - HSQCPOFEEL</v>
          </cell>
        </row>
        <row r="60848">
          <cell r="A60848" t="str">
            <v>ZWOW-000632</v>
          </cell>
          <cell r="C60848" t="str">
            <v>WOW - Hipsaver quickchange pant only F XS - HSQCPOFXS</v>
          </cell>
        </row>
        <row r="60849">
          <cell r="A60849" t="str">
            <v>ZWOW-000633</v>
          </cell>
          <cell r="C60849" t="str">
            <v>WOW - Hipsaver quickchange pant only M EEL - HSQCPOMEEL</v>
          </cell>
        </row>
        <row r="60850">
          <cell r="A60850" t="str">
            <v>ZWOW-000634</v>
          </cell>
          <cell r="C60850" t="str">
            <v>WOW - Hipsaver quickchange pant only M EL - HSQCPOMEL</v>
          </cell>
        </row>
        <row r="60851">
          <cell r="A60851" t="str">
            <v>ZWOW-000635</v>
          </cell>
          <cell r="C60851" t="str">
            <v>WOW - Hipsaver quickchange pant only M XS - HSQCPOMXS</v>
          </cell>
        </row>
        <row r="60852">
          <cell r="A60852" t="str">
            <v>ZWOW-000636</v>
          </cell>
          <cell r="C60852" t="str">
            <v>WOW - HIPSAVER Slimfit Pant Only F SM - HSSFPOFS</v>
          </cell>
        </row>
        <row r="60853">
          <cell r="A60853" t="str">
            <v>ZWOW-000637</v>
          </cell>
          <cell r="C60853" t="str">
            <v>WOW - HIPSAVER Slimfit Pant OnlyMEEL - HSSFPOMEEL</v>
          </cell>
        </row>
        <row r="60854">
          <cell r="A60854" t="str">
            <v>ZWOW-000638</v>
          </cell>
          <cell r="C60854" t="str">
            <v>WOW - HIPSAVER Slimfit Pant Only M ES - HSSFPOMXS</v>
          </cell>
        </row>
        <row r="60855">
          <cell r="A60855" t="str">
            <v>ZWOW-000639</v>
          </cell>
          <cell r="C60855" t="str">
            <v>WOW - Hipsaver quickchange pant only F M - HSQCPOFM</v>
          </cell>
        </row>
        <row r="60856">
          <cell r="A60856" t="str">
            <v>ZWOW-000640</v>
          </cell>
          <cell r="C60856" t="str">
            <v>WOW - HIPSAVER Slimfit Pant Only M SM - HSSFPOMS</v>
          </cell>
        </row>
        <row r="60857">
          <cell r="A60857" t="str">
            <v>ZWOW-000641</v>
          </cell>
          <cell r="C60857" t="str">
            <v>WOW - HIPSAVER Slimfit Pant Only M LGE - HSSFPOML</v>
          </cell>
        </row>
        <row r="60858">
          <cell r="A60858" t="str">
            <v>ZWOW-000642</v>
          </cell>
          <cell r="C60858" t="str">
            <v>WOW - Limbo 157 - 164cm Below Knee waterproof protector - M80S</v>
          </cell>
        </row>
        <row r="60859">
          <cell r="A60859" t="str">
            <v>ZWOW-000643</v>
          </cell>
          <cell r="C60859" t="str">
            <v>WOW - Hipsaver Quickchange Pant only FL - HSQCPOFL</v>
          </cell>
        </row>
        <row r="60860">
          <cell r="A60860" t="str">
            <v>ZWOW-000644</v>
          </cell>
          <cell r="C60860" t="str">
            <v>WOW - Limbo Wproof Cast Cvr Adult Below Knee Large - M180</v>
          </cell>
        </row>
        <row r="60861">
          <cell r="A60861" t="str">
            <v>ZWOW-000645</v>
          </cell>
          <cell r="C60861" t="str">
            <v>WOW - Hipsaver quickchange pant only M large - HSQCPOML</v>
          </cell>
        </row>
        <row r="60862">
          <cell r="A60862" t="str">
            <v>ZWOW-000646</v>
          </cell>
          <cell r="C60862" t="str">
            <v>WOW - Hipsaver Nursing Home Pant Only F SM - HSNHPOFS</v>
          </cell>
        </row>
        <row r="60863">
          <cell r="A60863" t="str">
            <v>ZWOW-000647</v>
          </cell>
          <cell r="C60863" t="str">
            <v>WOW - Hipsaver Nursing Home Pant Only F ELGE - HSNHPOFXL</v>
          </cell>
        </row>
        <row r="60864">
          <cell r="A60864" t="str">
            <v>ZWOW-000648</v>
          </cell>
          <cell r="C60864" t="str">
            <v>WOW - Hipsaver Nursing Home Pant only F ESM - HSNHPOFXS</v>
          </cell>
        </row>
        <row r="60865">
          <cell r="A60865" t="str">
            <v>ZWOW-000649</v>
          </cell>
          <cell r="C60865" t="str">
            <v>WOW - HIPSAVER Slimfit Pant Only F Lge - HSSFPOFL</v>
          </cell>
        </row>
        <row r="60866">
          <cell r="A60866" t="str">
            <v>ZWOW-000650</v>
          </cell>
          <cell r="C60866" t="str">
            <v>WOW - Hipsaver Nursing Home Pant only Male M - HSNHPOMM</v>
          </cell>
        </row>
        <row r="60867">
          <cell r="A60867" t="str">
            <v>ZWOW-000651</v>
          </cell>
          <cell r="C60867" t="str">
            <v>WOW - HipSaver Nursing Home Pant only F med - HSNHPOFM</v>
          </cell>
        </row>
        <row r="60868">
          <cell r="A60868" t="str">
            <v>ZWOW-000652</v>
          </cell>
          <cell r="C60868" t="str">
            <v>WOW - DermaSaver ArmTube (XL) - DSATEL</v>
          </cell>
        </row>
        <row r="60869">
          <cell r="A60869" t="str">
            <v>ZWOW-000653</v>
          </cell>
          <cell r="C60869" t="str">
            <v>WOW - DermaSaver ArmTube (XS) - DSATXS</v>
          </cell>
        </row>
        <row r="60870">
          <cell r="A60870" t="str">
            <v>ZWOW-000655</v>
          </cell>
          <cell r="C60870" t="str">
            <v>WOW - DermaSaver Knuckle Protector (L) - DSKPL</v>
          </cell>
        </row>
        <row r="60871">
          <cell r="A60871" t="str">
            <v>ZWOW-000656</v>
          </cell>
          <cell r="C60871" t="str">
            <v>WOW - Hipsaver Nursing Home Pant only F XXL - HSNHPOFXXL</v>
          </cell>
        </row>
        <row r="60872">
          <cell r="A60872" t="str">
            <v>ZWOW-000657</v>
          </cell>
          <cell r="C60872" t="str">
            <v>WOW - Hipsaver Nursing Home Pant only F L - HSNHPOFL</v>
          </cell>
        </row>
        <row r="60873">
          <cell r="A60873" t="str">
            <v>ZWOW-000658</v>
          </cell>
          <cell r="C60873" t="str">
            <v>WOW - Limbo Waterproof Protector ? Full Leg ? Short S - M80E</v>
          </cell>
        </row>
        <row r="60874">
          <cell r="A60874" t="str">
            <v>ZWOW-000659</v>
          </cell>
          <cell r="C60874" t="str">
            <v>WOW - DermaSaver ArmTube (L) - DSATL</v>
          </cell>
        </row>
        <row r="60875">
          <cell r="A60875" t="str">
            <v>ZWOW-000660</v>
          </cell>
          <cell r="C60875" t="str">
            <v>WOW - DermaSaver ArmTube (M) - DSATM</v>
          </cell>
        </row>
        <row r="60876">
          <cell r="A60876" t="str">
            <v>ZWOW-000661</v>
          </cell>
          <cell r="C60876" t="str">
            <v>WOW - DermaSaver ArmTube (S) - DSATS</v>
          </cell>
        </row>
        <row r="60877">
          <cell r="A60877" t="str">
            <v>ZWOW-000662</v>
          </cell>
          <cell r="C60877" t="str">
            <v>WOW - DermaSaver Finger Separator - DSFS</v>
          </cell>
        </row>
        <row r="60878">
          <cell r="A60878" t="str">
            <v>ZWOW-000663</v>
          </cell>
          <cell r="C60878" t="str">
            <v>WOW - Limbo 153 - 163cm Above Knee full leg waterproof protector - M100S</v>
          </cell>
        </row>
        <row r="60879">
          <cell r="A60879" t="str">
            <v>ZWOW-000664</v>
          </cell>
          <cell r="C60879" t="str">
            <v>WOW - Dermasaver Shin Tube Extra Small - DSSTXS</v>
          </cell>
        </row>
        <row r="60880">
          <cell r="A60880" t="str">
            <v>ZWOW-000665</v>
          </cell>
          <cell r="C60880" t="str">
            <v>WOW - Heel Protector Cushion Ultra Soft Fibre Filled Pr - SK503030</v>
          </cell>
        </row>
        <row r="60881">
          <cell r="A60881" t="str">
            <v>ZWOW-000667</v>
          </cell>
          <cell r="C60881" t="str">
            <v>WOW - Hipsaver Nursing Home Pant only Male E L - HSNHPOMXL</v>
          </cell>
        </row>
        <row r="60882">
          <cell r="A60882" t="str">
            <v>ZWOW-000669</v>
          </cell>
          <cell r="C60882" t="str">
            <v>WOW - DermaSaver Double Elbow ArmTube (S) - DSATDES</v>
          </cell>
        </row>
        <row r="60883">
          <cell r="A60883" t="str">
            <v>ZWOW-000670</v>
          </cell>
          <cell r="C60883" t="str">
            <v>WOW - DermaSaver Double Elbow ArmTube (XS) - DSATDEXS</v>
          </cell>
        </row>
        <row r="60884">
          <cell r="A60884" t="str">
            <v>ZWOW-000671</v>
          </cell>
          <cell r="C60884" t="str">
            <v>WOW - DermaSaver Double Elbow ArmTube (XL) - DSETDEEL</v>
          </cell>
        </row>
        <row r="60885">
          <cell r="A60885" t="str">
            <v>ZWOW-000672</v>
          </cell>
          <cell r="C60885" t="str">
            <v>WOW - DermaSaver Double Elbow ArmTube (L) - DSETDEL</v>
          </cell>
        </row>
        <row r="60886">
          <cell r="A60886" t="str">
            <v>ZWOW-000673</v>
          </cell>
          <cell r="C60886" t="str">
            <v>WOW - DermaSaver Shin Knee Tube (M) - DSSKTM</v>
          </cell>
        </row>
        <row r="60887">
          <cell r="A60887" t="str">
            <v>ZWOW-000674</v>
          </cell>
          <cell r="C60887" t="str">
            <v>WOW - DermaSaver Heel Protector (EL) - DSHPEL</v>
          </cell>
        </row>
        <row r="60888">
          <cell r="A60888" t="str">
            <v>ZWOW-000675</v>
          </cell>
          <cell r="C60888" t="str">
            <v>WOW - DermaSaver Heel Protector (S) - DSHPS</v>
          </cell>
        </row>
        <row r="60889">
          <cell r="A60889" t="str">
            <v>ZWOW-000676</v>
          </cell>
          <cell r="C60889" t="str">
            <v>WOW - DermaSaver LegTube (L) - DSLTL</v>
          </cell>
        </row>
        <row r="60890">
          <cell r="A60890" t="str">
            <v>ZWOW-000677</v>
          </cell>
          <cell r="C60890" t="str">
            <v>WOW - DermaSaver Double Elbow ArmTube (M) - DSETDEM</v>
          </cell>
        </row>
        <row r="60891">
          <cell r="A60891" t="str">
            <v>ZWOW-000678</v>
          </cell>
          <cell r="C60891" t="str">
            <v>WOW - DermaSaver LegTube (M) - DSLTM</v>
          </cell>
        </row>
        <row r="60892">
          <cell r="A60892" t="str">
            <v>ZWOW-000679</v>
          </cell>
          <cell r="C60892" t="str">
            <v>WOW - DermaSaver LegTube (S) - DSLTS</v>
          </cell>
        </row>
        <row r="60893">
          <cell r="A60893" t="str">
            <v>ZWOW-000680</v>
          </cell>
          <cell r="C60893" t="str">
            <v>WOW - DermaSaver Heel Protector (M) - DSHPM</v>
          </cell>
        </row>
        <row r="60894">
          <cell r="A60894" t="str">
            <v>ZWOW-000681</v>
          </cell>
          <cell r="C60894" t="str">
            <v>WOW - FreedomWand Master Kit - FWMASTER</v>
          </cell>
        </row>
        <row r="60895">
          <cell r="A60895" t="str">
            <v>ZWOW-000682</v>
          </cell>
          <cell r="C60895" t="str">
            <v>WOW - Dermasaver Stay Put Heel Protect Large - DSHPL</v>
          </cell>
        </row>
        <row r="60896">
          <cell r="A60896" t="str">
            <v>ZWOW-000683</v>
          </cell>
          <cell r="C60896" t="str">
            <v>WOW - HIPSaver Nursing Home High comp F ES - HSNHHCFXS</v>
          </cell>
        </row>
        <row r="60897">
          <cell r="A60897" t="str">
            <v>ZWOW-000684</v>
          </cell>
          <cell r="C60897" t="str">
            <v>WOW - Hipsaver Nursing Home High Compliance Male Small - HSNHHCMS</v>
          </cell>
        </row>
        <row r="60898">
          <cell r="A60898" t="str">
            <v>ZWOW-000685</v>
          </cell>
          <cell r="C60898" t="str">
            <v>WOW - HIPSaver Nursing Home High comp M LGE - HSNHHCML</v>
          </cell>
        </row>
        <row r="60899">
          <cell r="A60899" t="str">
            <v>ZWOW-000686</v>
          </cell>
          <cell r="C60899" t="str">
            <v>WOW - HIPSaver Nursing Home High comp F SM - HSNHHCFS</v>
          </cell>
        </row>
        <row r="60900">
          <cell r="A60900" t="str">
            <v>ZWOW-000687</v>
          </cell>
          <cell r="C60900" t="str">
            <v>WOW - Hipsaver High Compliance Female Extra Large - HSNHHCFXL</v>
          </cell>
        </row>
        <row r="60901">
          <cell r="A60901" t="str">
            <v>ZWOW-000688</v>
          </cell>
          <cell r="C60901" t="str">
            <v>WOW - HIPSaver Nursing Home High comp F MED - HSNHHCFM</v>
          </cell>
        </row>
        <row r="60902">
          <cell r="A60902" t="str">
            <v>ZWOW-000689</v>
          </cell>
          <cell r="C60902" t="str">
            <v>WOW - HIPSAVER Slimfit HC MALE LARGE - HSSFHCML</v>
          </cell>
        </row>
        <row r="60903">
          <cell r="A60903" t="str">
            <v>ZWOW-000690</v>
          </cell>
          <cell r="C60903" t="str">
            <v>WOW - Hipsaver Slimfit - HSSFHC</v>
          </cell>
        </row>
        <row r="60904">
          <cell r="A60904" t="str">
            <v>ZWOW-000691</v>
          </cell>
          <cell r="C60904" t="str">
            <v>WOW - Dermasaver Pressure Reduction Pad 46X46 - DSIP</v>
          </cell>
        </row>
        <row r="60905">
          <cell r="A60905" t="str">
            <v>ZWOW-000692</v>
          </cell>
          <cell r="C60905" t="str">
            <v>WOW - Dermasaver Relevator Heel Elevator one only - DSHE</v>
          </cell>
        </row>
        <row r="60906">
          <cell r="A60906" t="str">
            <v>ZWOW-000693</v>
          </cell>
          <cell r="C60906" t="str">
            <v>WOW - Hipsaver Nursing Home Starter Kit Female Extra Large - HSNHSKFXL</v>
          </cell>
        </row>
        <row r="60907">
          <cell r="A60907" t="str">
            <v>ZWOW-000694</v>
          </cell>
          <cell r="C60907" t="str">
            <v>WOW - Hipsaver Slimfit Starter Kit - HSSFSK</v>
          </cell>
        </row>
        <row r="60908">
          <cell r="A60908" t="str">
            <v>ZWOW-000695</v>
          </cell>
          <cell r="C60908" t="str">
            <v>WOW - Hipsaver Nursing Home Starter Kit Female Small - HSNHSKFS</v>
          </cell>
        </row>
        <row r="60909">
          <cell r="A60909" t="str">
            <v>ZWOW-000696</v>
          </cell>
          <cell r="C60909" t="str">
            <v>WOW - Hipsaver Nursing Home Starter Kit Female Large - HSNHSKFL</v>
          </cell>
        </row>
        <row r="60910">
          <cell r="A60910" t="str">
            <v>ZWOW-000698</v>
          </cell>
          <cell r="C60910" t="str">
            <v>WOW - Hipsaver Nursing Home Starter Kit Male Large - HSNHSKML</v>
          </cell>
        </row>
        <row r="60911">
          <cell r="A60911" t="str">
            <v>ZWOW-000699</v>
          </cell>
          <cell r="C60911" t="str">
            <v>WOW - Hipsaver Nursing Home Starter Kit Male Medium - HSNHSKMM</v>
          </cell>
        </row>
        <row r="60912">
          <cell r="A60912" t="str">
            <v>ZWOW-000700</v>
          </cell>
          <cell r="C60912" t="str">
            <v>WOW - Hipsaver Slim Fit Starter Kit Male Large - HSSFSKML</v>
          </cell>
        </row>
        <row r="60913">
          <cell r="A60913" t="str">
            <v>ZWOW-000701</v>
          </cell>
          <cell r="C60913" t="str">
            <v>WOW - Hipsaver Nursing Home Starter Kit Female Medium - HSNHSKFM</v>
          </cell>
        </row>
        <row r="60914">
          <cell r="A60914" t="str">
            <v>ZWOW-000702</v>
          </cell>
          <cell r="C60914" t="str">
            <v>WOW - Hipsaver Nursing Home Starter Kit Male Extra Large - HSNHSKMXL</v>
          </cell>
        </row>
        <row r="60915">
          <cell r="A60915" t="str">
            <v>ZWOW-000703</v>
          </cell>
          <cell r="C60915" t="str">
            <v>WOW - Hipsaver Slim Fit Starter Kit Male Medium - HSSFSKMM</v>
          </cell>
        </row>
        <row r="60916">
          <cell r="A60916" t="str">
            <v>ZWOW-000704</v>
          </cell>
          <cell r="C60916" t="str">
            <v>WOW - DS Interface Flat Pad 90 x 60cm - DSIAFP</v>
          </cell>
        </row>
        <row r="60917">
          <cell r="A60917" t="str">
            <v>ZWOW-000705</v>
          </cell>
          <cell r="C60917" t="str">
            <v>WOW - Gel Overlay for Rehab and Recliner Chair - SK703001</v>
          </cell>
        </row>
        <row r="60918">
          <cell r="A60918" t="str">
            <v>ZWOW-000706</v>
          </cell>
          <cell r="C60918" t="str">
            <v>WOW - Cushion Treat - Eezi Lite Air 45 x 45cm - TETL4545</v>
          </cell>
        </row>
        <row r="60919">
          <cell r="A60919" t="str">
            <v>ZWOW-000707</v>
          </cell>
          <cell r="C60919" t="str">
            <v>WOW - Cushion Treat - Eezi Lite Air 50 x 45cm - TETL5045</v>
          </cell>
        </row>
        <row r="60920">
          <cell r="A60920" t="str">
            <v>ZWOW-000708</v>
          </cell>
          <cell r="C60920" t="str">
            <v>WOW - Hipsaver Nursing Home Veterans Kit2 Large - HS NH VK2 FEL HIPSAV</v>
          </cell>
        </row>
        <row r="60921">
          <cell r="A60921" t="str">
            <v>ZWOW-000709</v>
          </cell>
          <cell r="C60921" t="str">
            <v>WOW - Varilite Lateral Contoured Pad - 04319</v>
          </cell>
        </row>
        <row r="60922">
          <cell r="A60922" t="str">
            <v>ZWOW-000710</v>
          </cell>
          <cell r="C60922" t="str">
            <v>WOW - Varilite Chest Harness - Large - 87415</v>
          </cell>
        </row>
        <row r="60923">
          <cell r="A60923" t="str">
            <v>ZWOW-000711</v>
          </cell>
          <cell r="C60923" t="str">
            <v>WOW - Penco Universal Walker Glides / Slides to fit 1 to 1.1/8 inch tubing - PEN3010</v>
          </cell>
        </row>
        <row r="60924">
          <cell r="A60924" t="str">
            <v>ZWOW-000712</v>
          </cell>
          <cell r="C60924" t="str">
            <v>WOW - SBPBS pressure Care Boot small - 002305 - SBPBS</v>
          </cell>
        </row>
        <row r="60925">
          <cell r="A60925" t="str">
            <v>ZWOW-000713</v>
          </cell>
          <cell r="C60925" t="str">
            <v>WOW - Shear Comfort XD1900 Short Slipper Boot - Medium - 003197</v>
          </cell>
        </row>
        <row r="60926">
          <cell r="A60926" t="str">
            <v>ZWOW-000714</v>
          </cell>
          <cell r="C60926" t="str">
            <v>WOW - Shear Comfort XD1900 Short Slipper Boot - Large - 003203</v>
          </cell>
        </row>
        <row r="60927">
          <cell r="A60927" t="str">
            <v>ZWOW-000715</v>
          </cell>
          <cell r="C60927" t="str">
            <v>WOW - Sheepskin Short Slipper Boot Sml - 9325575001315</v>
          </cell>
        </row>
        <row r="60928">
          <cell r="A60928" t="str">
            <v>ZWOW-000716</v>
          </cell>
          <cell r="C60928" t="str">
            <v>WOW - Shear Comfort Superior Overlay 150cmx75cm ? Blue - 002633</v>
          </cell>
        </row>
        <row r="60929">
          <cell r="A60929" t="str">
            <v>ZWOW-000717</v>
          </cell>
          <cell r="C60929" t="str">
            <v>WOW - Shear Comfort Classic Overlay - Blue - 125cmx75cm - 003067XDCO</v>
          </cell>
        </row>
        <row r="60930">
          <cell r="A60930" t="str">
            <v>ZWOW-000718</v>
          </cell>
          <cell r="C60930" t="str">
            <v>WOW - Shear Comfort XD1900 Full Single Bed Overlay. White. 92x187cm - 002190</v>
          </cell>
        </row>
        <row r="60931">
          <cell r="A60931" t="str">
            <v>ZWOW-000719</v>
          </cell>
          <cell r="C60931" t="str">
            <v>WOW - Varilite Evolution Cushion - Mesh - 18 x 18 - 78810</v>
          </cell>
        </row>
        <row r="60932">
          <cell r="A60932" t="str">
            <v>ZWOW-000720</v>
          </cell>
          <cell r="C60932" t="str">
            <v>WOW - Varilite Evolution Cushion SV - Incontinence - 18in x 18in - 78820</v>
          </cell>
        </row>
        <row r="60933">
          <cell r="A60933" t="str">
            <v>ZWOW-000721</v>
          </cell>
          <cell r="C60933" t="str">
            <v>WOW - Varilite Meridian Cushion - Incontinence - 18in x 18in - 78840</v>
          </cell>
        </row>
        <row r="60934">
          <cell r="A60934" t="str">
            <v>ZWOW-000723</v>
          </cell>
          <cell r="C60934" t="str">
            <v>WOW - Millie - Mova Chair Moving Aid - DCU63</v>
          </cell>
        </row>
        <row r="60935">
          <cell r="A60935" t="str">
            <v>ZWOW-000724</v>
          </cell>
          <cell r="C60935" t="str">
            <v>WOW - Hipsaver Shorts Medium - HSSM</v>
          </cell>
        </row>
        <row r="60936">
          <cell r="A60936" t="str">
            <v>ZWOW-000725</v>
          </cell>
          <cell r="C60936" t="str">
            <v>WOW - Hipsaver Track pants Med Tall - HSSTMT</v>
          </cell>
        </row>
        <row r="60937">
          <cell r="A60937" t="str">
            <v>ZWOW-000726</v>
          </cell>
          <cell r="C60937" t="str">
            <v>WOW - Economy Fall Monitor Alarm - TL - 2100E</v>
          </cell>
        </row>
        <row r="60938">
          <cell r="A60938" t="str">
            <v>ZWOW-000727</v>
          </cell>
          <cell r="C60938" t="str">
            <v>WOW - Cushion Treat - Eezi Lite Air 40 x 45cm - TETL4045</v>
          </cell>
        </row>
        <row r="60939">
          <cell r="A60939" t="str">
            <v>ZWOW-000728</v>
          </cell>
          <cell r="C60939" t="str">
            <v>WOW - Bottle Opener Yellow Tenura - T/B - 3</v>
          </cell>
        </row>
        <row r="60940">
          <cell r="A60940" t="str">
            <v>ZWOW-000729</v>
          </cell>
          <cell r="C60940" t="str">
            <v>WOW - Jar Opener Red Tenura - T/J - 1</v>
          </cell>
        </row>
        <row r="60941">
          <cell r="A60941" t="str">
            <v>ZWOW-000730</v>
          </cell>
          <cell r="C60941" t="str">
            <v>WOW - Cup Holder Red Tenura - T/CH - 1</v>
          </cell>
        </row>
        <row r="60942">
          <cell r="A60942" t="str">
            <v>ZWOW-000731</v>
          </cell>
          <cell r="C60942" t="str">
            <v>WOW - Cup Holder Blue Tenura - T/CH - 2</v>
          </cell>
        </row>
        <row r="60943">
          <cell r="A60943" t="str">
            <v>ZWOW-000732</v>
          </cell>
          <cell r="C60943" t="str">
            <v>WOW - Cup Holder Yellow Tenura - T/CH - 3</v>
          </cell>
        </row>
        <row r="60944">
          <cell r="A60944" t="str">
            <v>ZWOW-000733</v>
          </cell>
          <cell r="C60944" t="str">
            <v>WOW - Coaster 19CM Blue Tenura - TC/19 - 2</v>
          </cell>
        </row>
        <row r="60945">
          <cell r="A60945" t="str">
            <v>ZWOW-000734</v>
          </cell>
          <cell r="C60945" t="str">
            <v>WOW - Coaster 19CM YEL Tenura - TC/19 - 3</v>
          </cell>
        </row>
        <row r="60946">
          <cell r="A60946" t="str">
            <v>ZWOW-000735</v>
          </cell>
          <cell r="C60946" t="str">
            <v>WOW - Cup Cap 60X80mm 2X Tenura - T/CC - 1</v>
          </cell>
        </row>
        <row r="60947">
          <cell r="A60947" t="str">
            <v>ZWOW-000736</v>
          </cell>
          <cell r="C60947" t="str">
            <v>WOW - Non Slip Reel 30cmW X 1M Blue Tenura - T/R - 2</v>
          </cell>
        </row>
        <row r="60948">
          <cell r="A60948" t="str">
            <v>ZWOW-000737</v>
          </cell>
          <cell r="C60948" t="str">
            <v>WOW - Non Slip Reel 20cmW X 2M Blue Tenura - T/R - 5</v>
          </cell>
        </row>
        <row r="60949">
          <cell r="A60949" t="str">
            <v>ZWOW-000738</v>
          </cell>
          <cell r="C60949" t="str">
            <v>WOW - Non Slip Reel 20cmW X 2M Red Tenura - T/R - 6</v>
          </cell>
        </row>
        <row r="60950">
          <cell r="A60950" t="str">
            <v>ZWOW-000739</v>
          </cell>
          <cell r="C60950" t="str">
            <v>WOW - Non Slip Reel 40cmW X 2M Blue Tenura - T/R7</v>
          </cell>
        </row>
        <row r="60951">
          <cell r="A60951" t="str">
            <v>ZWOW-000740</v>
          </cell>
          <cell r="C60951" t="str">
            <v>WOW - Total Foot Protector - 005252</v>
          </cell>
        </row>
        <row r="60952">
          <cell r="A60952" t="str">
            <v>ZWOW-000741</v>
          </cell>
          <cell r="C60952" t="str">
            <v>WOW - underarm crutches - Small - 721 - 790</v>
          </cell>
        </row>
        <row r="60953">
          <cell r="A60953" t="str">
            <v>ZWOW-000742</v>
          </cell>
          <cell r="C60953" t="str">
            <v>WOW - Airgo Folding Walking Frame - 770 - 182</v>
          </cell>
        </row>
        <row r="60954">
          <cell r="A60954" t="str">
            <v>ZWOW-000743</v>
          </cell>
          <cell r="C60954" t="str">
            <v>WOW - Cane Strap - 730 - 949</v>
          </cell>
        </row>
        <row r="60955">
          <cell r="A60955" t="str">
            <v>ZWOW-000745</v>
          </cell>
          <cell r="C60955" t="str">
            <v>WOW - Cane Holder for Walker/Rollator - 730 - 947</v>
          </cell>
        </row>
        <row r="60956">
          <cell r="A60956" t="str">
            <v>ZWOW-000746</v>
          </cell>
          <cell r="C60956" t="str">
            <v>WOW - Cervical Collar Medium - 740 - 405</v>
          </cell>
        </row>
        <row r="60957">
          <cell r="A60957" t="str">
            <v>ZWOW-000747</v>
          </cell>
          <cell r="C60957" t="str">
            <v>WOW - Cervical Collar Large - 740 - 410</v>
          </cell>
        </row>
        <row r="60958">
          <cell r="A60958" t="str">
            <v>ZWOW-000748</v>
          </cell>
          <cell r="C60958" t="str">
            <v>WOW - Cervical Collar XXL - 740 - 420</v>
          </cell>
        </row>
        <row r="60959">
          <cell r="A60959" t="str">
            <v>ZWOW-000749</v>
          </cell>
          <cell r="C60959" t="str">
            <v>WOW - Cervical Collar XL - 740 - 415</v>
          </cell>
        </row>
        <row r="60960">
          <cell r="A60960" t="str">
            <v>ZWOW-000751</v>
          </cell>
          <cell r="C60960" t="str">
            <v>WOW - Cushion Inflatable Rubber Ring 18(45.7cm) - 745176</v>
          </cell>
        </row>
        <row r="60961">
          <cell r="A60961" t="str">
            <v>ZWOW-000752</v>
          </cell>
          <cell r="C60961" t="str">
            <v>WOW - Large fabric basket for LetsGo Indoor Rollator - 0360</v>
          </cell>
        </row>
        <row r="60962">
          <cell r="A60962" t="str">
            <v>ZWOW-000753</v>
          </cell>
          <cell r="C60962" t="str">
            <v>WOW - Airgo Side - Fold Cup Holder - 730 - 944</v>
          </cell>
        </row>
        <row r="60963">
          <cell r="A60963" t="str">
            <v>ZWOW-000754</v>
          </cell>
          <cell r="C60963" t="str">
            <v>WOW - QuadPod (Green Base) - 781 - 030 - HUGO</v>
          </cell>
        </row>
        <row r="60964">
          <cell r="A60964" t="str">
            <v>ZWOW-000755</v>
          </cell>
          <cell r="C60964" t="str">
            <v>WOW - Trustcare Cane/Crutch Holder - 0126</v>
          </cell>
        </row>
        <row r="60965">
          <cell r="A60965" t="str">
            <v>ZWOW-000756</v>
          </cell>
          <cell r="C60965" t="str">
            <v>WOW - Cane Mini Quad Tip Airgo - 780030</v>
          </cell>
        </row>
        <row r="60966">
          <cell r="A60966" t="str">
            <v>ZWOW-000757</v>
          </cell>
          <cell r="C60966" t="str">
            <v>WOW - Hugo QuadPod Ultra - Stable Cane Tip - 781 - 030</v>
          </cell>
        </row>
        <row r="60967">
          <cell r="A60967" t="str">
            <v>ZWOW-000758</v>
          </cell>
          <cell r="C60967" t="str">
            <v>WOW - Sitz Bath - NOV02</v>
          </cell>
        </row>
        <row r="60968">
          <cell r="A60968" t="str">
            <v>ZWOW-000759</v>
          </cell>
          <cell r="C60968" t="str">
            <v>WOW - Comfort+ Offset Cane Burgundy - 730 - 450 -  AIRGO</v>
          </cell>
        </row>
        <row r="60969">
          <cell r="A60969" t="str">
            <v>ZWOW-000760</v>
          </cell>
          <cell r="C60969" t="str">
            <v>WOW - Airgo Comfort - Plus? Small Base Quad Cane - Blue - 770 - 852</v>
          </cell>
        </row>
        <row r="60970">
          <cell r="A60970" t="str">
            <v>ZWOW-000761</v>
          </cell>
          <cell r="C60970" t="str">
            <v>WOW - Trustcare Lets Go Out Walker Bag - Black - 0121</v>
          </cell>
        </row>
        <row r="60971">
          <cell r="A60971" t="str">
            <v>ZWOW-000762</v>
          </cell>
          <cell r="C60971" t="str">
            <v>WOW - Trustcare Lets Go Out Walker Bag - Brown - 0151</v>
          </cell>
        </row>
        <row r="60972">
          <cell r="A60972" t="str">
            <v>ZWOW-000763</v>
          </cell>
          <cell r="C60972" t="str">
            <v>WOW - Trustcare Lets Go Out Walker Transportation Bag - 0155</v>
          </cell>
        </row>
        <row r="60973">
          <cell r="A60973" t="str">
            <v>ZWOW-000764</v>
          </cell>
          <cell r="C60973" t="str">
            <v>WOW - Trustcare Lets Go Out Walker Tray - 0122</v>
          </cell>
        </row>
        <row r="60974">
          <cell r="A60974" t="str">
            <v>ZWOW-000765</v>
          </cell>
          <cell r="C60974" t="str">
            <v>WOW - Airgo Comfort - Plus? Small Base Quad Cane - Charcoal - 770 - 856</v>
          </cell>
        </row>
        <row r="60975">
          <cell r="A60975" t="str">
            <v>ZWOW-000766</v>
          </cell>
          <cell r="C60975" t="str">
            <v>WOW - EssentiA Blood Pressure Monitor - 106 - 930</v>
          </cell>
        </row>
        <row r="60976">
          <cell r="A60976" t="str">
            <v>ZWOW-000767</v>
          </cell>
          <cell r="C60976" t="str">
            <v>WOW - Umbrella/stick - 51047</v>
          </cell>
        </row>
        <row r="60977">
          <cell r="A60977" t="str">
            <v>ZWOW-000768</v>
          </cell>
          <cell r="C60977" t="str">
            <v>WOW - Walker 6inch Airgo ultra - lite - 700 - 950</v>
          </cell>
        </row>
        <row r="60978">
          <cell r="A60978" t="str">
            <v>ZWOW-000769</v>
          </cell>
          <cell r="C60978" t="str">
            <v>WOW - 0020 Lets Go Indoor Walker Folding with Tray and Carry Bag - Beech - WAF706150</v>
          </cell>
        </row>
        <row r="60979">
          <cell r="A60979" t="str">
            <v>ZWOW-000771</v>
          </cell>
          <cell r="C60979" t="str">
            <v>WOW - Cane Holder Reflective - 52004</v>
          </cell>
        </row>
        <row r="60980">
          <cell r="A60980" t="str">
            <v>ZWOW-000772</v>
          </cell>
          <cell r="C60980" t="str">
            <v>WOW - Safe Sip single pack - Clear - 91001</v>
          </cell>
        </row>
        <row r="60981">
          <cell r="A60981" t="str">
            <v>ZWOW-000773</v>
          </cell>
          <cell r="C60981" t="str">
            <v>WOW - Max Mobility Tri - Leg Cane Tip - 52007</v>
          </cell>
        </row>
        <row r="60982">
          <cell r="A60982" t="str">
            <v>ZWOW-000774</v>
          </cell>
          <cell r="C60982" t="str">
            <v>WOW - Safe Sip - Twin Pack - 91014</v>
          </cell>
        </row>
        <row r="60983">
          <cell r="A60983" t="str">
            <v>ZWOW-000775</v>
          </cell>
          <cell r="C60983" t="str">
            <v>WOW - Max Mobility Quad Leg Cane Tip to suit 19mm cane - 52008</v>
          </cell>
        </row>
        <row r="60984">
          <cell r="A60984" t="str">
            <v>ZWOW-000776</v>
          </cell>
          <cell r="C60984" t="str">
            <v>WOW - Jar and Bottle /Tap opener set 3 - 33001</v>
          </cell>
        </row>
        <row r="60985">
          <cell r="A60985" t="str">
            <v>ZWOW-000777</v>
          </cell>
          <cell r="C60985" t="str">
            <v>WOW - EZ Door Knob Grip - 2 pack - 33003</v>
          </cell>
        </row>
        <row r="60986">
          <cell r="A60986" t="str">
            <v>ZWOW-000778</v>
          </cell>
          <cell r="C60986" t="str">
            <v>WOW - Handy Bar - 31003</v>
          </cell>
        </row>
        <row r="60987">
          <cell r="A60987" t="str">
            <v>ZWOW-000779</v>
          </cell>
          <cell r="C60987" t="str">
            <v>WOW - Switch Sticks/ Folding - 51924</v>
          </cell>
        </row>
        <row r="60988">
          <cell r="A60988" t="str">
            <v>ZWOW-000780</v>
          </cell>
          <cell r="C60988" t="str">
            <v>WOW - Zeta PE1 Pedal Exerciser - WHITE - 35009</v>
          </cell>
        </row>
        <row r="60989">
          <cell r="A60989" t="str">
            <v>ZWOW-000781</v>
          </cell>
          <cell r="C60989" t="str">
            <v>WOW - Zeta PE1 Pedal Exerciser - YELLOW - 35003</v>
          </cell>
        </row>
        <row r="60990">
          <cell r="A60990" t="str">
            <v>ZWOW-000782</v>
          </cell>
          <cell r="C60990" t="str">
            <v>WOW - Easy - Slide Magnide Stocking Donner - Closed Toe - Large - 901514</v>
          </cell>
        </row>
        <row r="60991">
          <cell r="A60991" t="str">
            <v>ZWOW-000783</v>
          </cell>
          <cell r="C60991" t="str">
            <v>WOW - Zeta PE1 Pedal Exerciser - RED - 35005</v>
          </cell>
        </row>
        <row r="60992">
          <cell r="A60992" t="str">
            <v>ZWOW-000784</v>
          </cell>
          <cell r="C60992" t="str">
            <v>WOW - Zeta PE1 Pedal Exerciser - GREEN - 35002</v>
          </cell>
        </row>
        <row r="60993">
          <cell r="A60993" t="str">
            <v>ZWOW-000785</v>
          </cell>
          <cell r="C60993" t="str">
            <v>WOW - Folding Commode with pail - DELTA T14</v>
          </cell>
        </row>
        <row r="60994">
          <cell r="A60994" t="str">
            <v>ZWOW-000786</v>
          </cell>
          <cell r="C60994" t="str">
            <v>WOW - Bed Part Leg Cap RH - A10060ABS</v>
          </cell>
        </row>
        <row r="60995">
          <cell r="A60995" t="str">
            <v>ZWOW-000787</v>
          </cell>
          <cell r="C60995" t="str">
            <v>WOW - Bed Part Leg Cap LH - A10061ABS</v>
          </cell>
        </row>
        <row r="60996">
          <cell r="A60996" t="str">
            <v>ZWOW-000788</v>
          </cell>
          <cell r="C60996" t="str">
            <v>WOW - 6001 sealed bearing - 6001 - 2NS</v>
          </cell>
        </row>
        <row r="60997">
          <cell r="A60997" t="str">
            <v>ZWOW-000789</v>
          </cell>
          <cell r="C60997" t="str">
            <v>WOW - Deep Groove Ball Bearing 8x22x7 - 608 - 2RS - NTN</v>
          </cell>
        </row>
        <row r="60998">
          <cell r="A60998" t="str">
            <v>ZWOW-000790</v>
          </cell>
          <cell r="C60998" t="str">
            <v>WOW - Poise Pads Extra Plus 400ml  - 10 per pack - 15230014</v>
          </cell>
        </row>
        <row r="60999">
          <cell r="A60999" t="str">
            <v>ZWOW-000791</v>
          </cell>
          <cell r="C60999" t="str">
            <v>Tena Pads Maxi Night  - 15120040</v>
          </cell>
        </row>
        <row r="61000">
          <cell r="A61000" t="str">
            <v>ZWOW-000792</v>
          </cell>
          <cell r="C61000" t="str">
            <v>WOW - Ezy - Ups Dressing Aid - white - EUDA</v>
          </cell>
        </row>
        <row r="61001">
          <cell r="A61001" t="str">
            <v>ZWOW-000793</v>
          </cell>
          <cell r="C61001" t="str">
            <v>WOW - Molicare Premium Mobile 6 Drops Large 4 x 4 - 15310175</v>
          </cell>
        </row>
        <row r="61002">
          <cell r="A61002" t="str">
            <v>ZWOW-000794</v>
          </cell>
          <cell r="C61002" t="str">
            <v>WOW - Molicare Premium Mobile 8 Drops Super XL 4 x 14 - 15310595</v>
          </cell>
        </row>
        <row r="61003">
          <cell r="A61003" t="str">
            <v>ZWOW-000795</v>
          </cell>
          <cell r="C61003" t="str">
            <v>WOW - TENA Stretch Bariatric XXL 32s - 61401</v>
          </cell>
        </row>
        <row r="61004">
          <cell r="A61004" t="str">
            <v>ZWOW-000796</v>
          </cell>
          <cell r="C61004" t="str">
            <v>WOW - 24x1 3\8 Tubes - INN15</v>
          </cell>
        </row>
        <row r="61005">
          <cell r="A61005" t="str">
            <v>ZWOW-000797</v>
          </cell>
          <cell r="C61005" t="str">
            <v>WOW - 2.80x2.50 - 4 Tubes - INN05</v>
          </cell>
        </row>
        <row r="61006">
          <cell r="A61006" t="str">
            <v>ZWOW-000798</v>
          </cell>
          <cell r="C61006" t="str">
            <v>WOW - 200x50 Tubes - INN03</v>
          </cell>
        </row>
        <row r="61007">
          <cell r="A61007" t="str">
            <v>ZWOW-000799</v>
          </cell>
          <cell r="C61007" t="str">
            <v>WOW - 3:00 - 4 Tubes - INN10</v>
          </cell>
        </row>
        <row r="61008">
          <cell r="A61008" t="str">
            <v>ZWOW-000800</v>
          </cell>
          <cell r="C61008" t="str">
            <v>WOW - 3:00 - 8 Tubes (STRAIGHT VALVE) - INN09</v>
          </cell>
        </row>
        <row r="61009">
          <cell r="A61009" t="str">
            <v>ZWOW-000801</v>
          </cell>
          <cell r="C61009" t="str">
            <v>WOW - 3:00 - 8 Tubes (90 degree VALVE) - INN11</v>
          </cell>
        </row>
        <row r="61010">
          <cell r="A61010" t="str">
            <v>ZWOW-000802</v>
          </cell>
          <cell r="C61010" t="str">
            <v>WOW - 4.10x3.50 - 4 Tubes - INN01</v>
          </cell>
        </row>
        <row r="61011">
          <cell r="A61011" t="str">
            <v>ZWOW-000803</v>
          </cell>
          <cell r="C61011" t="str">
            <v>WOW - 24 x 1 3/8 (INC. TUBE) - INN14</v>
          </cell>
        </row>
        <row r="61012">
          <cell r="A61012" t="str">
            <v>ZWOW-000804</v>
          </cell>
          <cell r="C61012" t="str">
            <v>WOW - 2.80 x 2.50 - 4 (INC. TUBE) - INN13</v>
          </cell>
        </row>
        <row r="61013">
          <cell r="A61013" t="str">
            <v>ZWOW-000805</v>
          </cell>
          <cell r="C61013" t="str">
            <v>WOW - 3:00 - 4 (INC. TUBE) - INN16</v>
          </cell>
        </row>
        <row r="61014">
          <cell r="A61014" t="str">
            <v>ZWOW-000806</v>
          </cell>
          <cell r="C61014" t="str">
            <v>WOW - 4.10 x 3.50 - 4 (INC. TUBE) - INN06</v>
          </cell>
        </row>
        <row r="61015">
          <cell r="A61015" t="str">
            <v>ZWOW-000807</v>
          </cell>
          <cell r="C61015" t="str">
            <v>WOW - 3:00 - 8 (INC. TUBE) - INN12</v>
          </cell>
        </row>
        <row r="61016">
          <cell r="A61016" t="str">
            <v>ZWOW-000808</v>
          </cell>
          <cell r="C61016" t="str">
            <v>WOW - 4.10 x 3.50 - 6 (INC. TUBE) - INN07</v>
          </cell>
        </row>
        <row r="61017">
          <cell r="A61017" t="str">
            <v>ZWOW-000809</v>
          </cell>
          <cell r="C61017" t="str">
            <v>WOW - 4:00 - 5 (INC. TUBE) - INN08</v>
          </cell>
        </row>
        <row r="61018">
          <cell r="A61018" t="str">
            <v>ZWOW-000811</v>
          </cell>
          <cell r="C61018" t="str">
            <v>WOW - Mattress Protector Invacare Vinyl - MC0065</v>
          </cell>
        </row>
        <row r="61019">
          <cell r="A61019" t="str">
            <v>ZWOW-000813</v>
          </cell>
          <cell r="C61019" t="str">
            <v>WOW - Cushion Essential/Absolute 16 x 16 - ECW16D16</v>
          </cell>
        </row>
        <row r="61020">
          <cell r="A61020" t="str">
            <v>ZWOW-000814</v>
          </cell>
          <cell r="C61020" t="str">
            <v>WOW - Invacare Softform Mattress female connector - 1504459</v>
          </cell>
        </row>
        <row r="61021">
          <cell r="A61021" t="str">
            <v>ZWOW-000815</v>
          </cell>
          <cell r="C61021" t="str">
            <v>WOW - Lifter Invacare Sling FullBodyCommode XL - R116</v>
          </cell>
        </row>
        <row r="61022">
          <cell r="A61022" t="str">
            <v>ZWOW-000817</v>
          </cell>
          <cell r="C61022" t="str">
            <v>WOW - Hand control INVACARE bed ETUDE S385 - 4 - 9E04HS42</v>
          </cell>
        </row>
        <row r="61023">
          <cell r="A61023" t="str">
            <v>ZWOW-000818</v>
          </cell>
          <cell r="C61023" t="str">
            <v>WOW - Invacare Pump (Silencer &amp; Tube) Active 2 Pump - 1554781</v>
          </cell>
        </row>
        <row r="61024">
          <cell r="A61024" t="str">
            <v>ZWOW-000819</v>
          </cell>
          <cell r="C61024" t="str">
            <v>WOW - Battery 2.9Amp Hr 24v Linak BAJ1 - BAJ100000011</v>
          </cell>
        </row>
        <row r="61025">
          <cell r="A61025" t="str">
            <v>ZWOW-000820</v>
          </cell>
          <cell r="C61025" t="str">
            <v>WOW - Lifter Invacare Sling FullBody/Fabric M - R112</v>
          </cell>
        </row>
        <row r="61026">
          <cell r="A61026" t="str">
            <v>ZWOW-000821</v>
          </cell>
          <cell r="C61026" t="str">
            <v>WOW - Lifter Invacare Sling Hygienic Large - THYL</v>
          </cell>
        </row>
        <row r="61027">
          <cell r="A61027" t="str">
            <v>ZWOW-000822</v>
          </cell>
          <cell r="C61027" t="str">
            <v>WOW - Lifter Invacare Sling Divided Leg Large - R101</v>
          </cell>
        </row>
        <row r="61028">
          <cell r="A61028" t="str">
            <v>ZWOW-000823</v>
          </cell>
          <cell r="C61028" t="str">
            <v>WOW - P.C. Board - SP1532909</v>
          </cell>
        </row>
        <row r="61029">
          <cell r="A61029" t="str">
            <v>ZWOW-000824</v>
          </cell>
          <cell r="C61029" t="str">
            <v>WOW - Mattress Premier Glide 5 Invacare - SPGM190 - 88</v>
          </cell>
        </row>
        <row r="61030">
          <cell r="A61030" t="str">
            <v>ZWOW-000825</v>
          </cell>
          <cell r="C61030" t="str">
            <v>WOW - Jadco - LCD Day - of - the - week Calendar Clock - 7095W</v>
          </cell>
        </row>
        <row r="61031">
          <cell r="A61031" t="str">
            <v>ZWOW-000826</v>
          </cell>
          <cell r="C61031" t="str">
            <v>WOW - Clock Auto INC Calender Jadco BQ38 - DCT100105</v>
          </cell>
        </row>
        <row r="61032">
          <cell r="A61032" t="str">
            <v>ZWOW-000827</v>
          </cell>
          <cell r="C61032" t="str">
            <v>WOW - Cup Holder Table Clip - 08267650318</v>
          </cell>
        </row>
        <row r="61033">
          <cell r="A61033" t="str">
            <v>ZWOW-000828</v>
          </cell>
          <cell r="C61033" t="str">
            <v>WOW - Urinal Bed Pan 5 - BA7242</v>
          </cell>
        </row>
        <row r="61034">
          <cell r="A61034" t="str">
            <v>ZWOW-000829</v>
          </cell>
          <cell r="C61034" t="str">
            <v>WOW - Wheelchair Legrest Elevating LHS WOW JM - WJMLR01</v>
          </cell>
        </row>
        <row r="61035">
          <cell r="A61035" t="str">
            <v>ZWOW-000830</v>
          </cell>
          <cell r="C61035" t="str">
            <v>WOW - Wheelchair Legrest Elevating RHS WOW JM - WJMLR02</v>
          </cell>
        </row>
        <row r="61036">
          <cell r="A61036" t="str">
            <v>ZWOW-000831</v>
          </cell>
          <cell r="C61036" t="str">
            <v>WOW - Bed Rail Adjustable - F5005</v>
          </cell>
        </row>
        <row r="61037">
          <cell r="A61037" t="str">
            <v>ZWOW-000832</v>
          </cell>
          <cell r="C61037" t="str">
            <v>WOW - Belt Floor Bike 380 - 416100</v>
          </cell>
        </row>
        <row r="61038">
          <cell r="A61038" t="str">
            <v>ZWOW-000834</v>
          </cell>
          <cell r="C61038" t="str">
            <v>WOW - Arm Cover Left Care Chair My Comfort K Care - 2C34CCCAL01</v>
          </cell>
        </row>
        <row r="61039">
          <cell r="A61039" t="str">
            <v>ZWOW-000835</v>
          </cell>
          <cell r="C61039" t="str">
            <v>WOW - Arm Cover Right Care Chair My Comfort K Care - 2C34CCCAR01</v>
          </cell>
        </row>
        <row r="61040">
          <cell r="A61040" t="str">
            <v>ZWOW-000836</v>
          </cell>
          <cell r="C61040" t="str">
            <v>WOW - Wing Cover Left Care Chair My Comfort K Care - 2C34CCCWL01</v>
          </cell>
        </row>
        <row r="61041">
          <cell r="A61041" t="str">
            <v>ZWOW-000837</v>
          </cell>
          <cell r="C61041" t="str">
            <v>WOW - Wing Cover Right Care Chair My Comfort K Care - 2C34CCCWR01</v>
          </cell>
        </row>
        <row r="61042">
          <cell r="A61042" t="str">
            <v>ZWOW-000838</v>
          </cell>
          <cell r="C61042" t="str">
            <v>WOW - Commode Bowl Carrier Kcare Stainless - BTC076600</v>
          </cell>
        </row>
        <row r="61043">
          <cell r="A61043" t="str">
            <v>ZWOW-000839</v>
          </cell>
          <cell r="C61043" t="str">
            <v>WOW - Shower Commode Seat Open Front Blue PU - 0634SCS04</v>
          </cell>
        </row>
        <row r="61044">
          <cell r="A61044" t="str">
            <v>ZWOW-000841</v>
          </cell>
          <cell r="C61044" t="str">
            <v>WOW -  Footrest K Care Chair - A059055</v>
          </cell>
        </row>
        <row r="61045">
          <cell r="A61045" t="str">
            <v>ZWOW-000842</v>
          </cell>
          <cell r="C61045" t="str">
            <v>WOW - Shower Commode Mobile Swing away footplates KCARE - KA112SLC</v>
          </cell>
        </row>
        <row r="61046">
          <cell r="A61046" t="str">
            <v>ZWOW-000843</v>
          </cell>
          <cell r="C61046" t="str">
            <v>WOW - Lever Metal Actuator Kevrek - 7D25META09</v>
          </cell>
        </row>
        <row r="61047">
          <cell r="A61047" t="str">
            <v>ZWOW-000844</v>
          </cell>
          <cell r="C61047" t="str">
            <v>WOW - Sheepskin Overlay Medical XL Gold - MSXLGOLD</v>
          </cell>
        </row>
        <row r="61048">
          <cell r="A61048" t="str">
            <v>ZWOW-000845</v>
          </cell>
          <cell r="C61048" t="str">
            <v>WOW - Medical Sheepskin Extra Large - MSXL SHEEPSKIN</v>
          </cell>
        </row>
        <row r="61049">
          <cell r="A61049" t="str">
            <v>ZWOW-000846</v>
          </cell>
          <cell r="C61049" t="str">
            <v>WOW - Staydry Wool Underlay Queen size - SD/Q</v>
          </cell>
        </row>
        <row r="61050">
          <cell r="A61050" t="str">
            <v>ZWOW-000847</v>
          </cell>
          <cell r="C61050" t="str">
            <v>WOW - Sheepskin Wheelchair Armrest Covers Pr - WCARC</v>
          </cell>
        </row>
        <row r="61051">
          <cell r="A61051" t="str">
            <v>ZWOW-000848</v>
          </cell>
          <cell r="C61051" t="str">
            <v>WOW - Sheepskin Wheelchair Footplate Cover Pr - WCFPC</v>
          </cell>
        </row>
        <row r="61052">
          <cell r="A61052" t="str">
            <v>ZWOW-000849</v>
          </cell>
          <cell r="C61052" t="str">
            <v>WOW - Sheepskin Overlay Medical Regular Blue - MSRBLUE</v>
          </cell>
        </row>
        <row r="61053">
          <cell r="A61053" t="str">
            <v>ZWOW-000850</v>
          </cell>
          <cell r="C61053" t="str">
            <v>WOW - Sheepskin Overlay Medical Regular Pink - MSRPINK</v>
          </cell>
        </row>
        <row r="61054">
          <cell r="A61054" t="str">
            <v>ZWOW-000851</v>
          </cell>
          <cell r="C61054" t="str">
            <v>WOW - Sheepskin Overlay Medical XL Ivory - MSXLIVORY</v>
          </cell>
        </row>
        <row r="61055">
          <cell r="A61055" t="str">
            <v>ZWOW-000852</v>
          </cell>
          <cell r="C61055" t="str">
            <v>WOW - Lenlok 4160 H/rail Tube S/S 38x2000mm - LEN4160</v>
          </cell>
        </row>
        <row r="61056">
          <cell r="A61056" t="str">
            <v>ZWOW-000853</v>
          </cell>
          <cell r="C61056" t="str">
            <v>WOW - Lenlok 4154 H/rail Flanged Upright Post - LEN4154</v>
          </cell>
        </row>
        <row r="61057">
          <cell r="A61057" t="str">
            <v>ZWOW-000854</v>
          </cell>
          <cell r="C61057" t="str">
            <v>WOW - Ramp Threshold 25mm Black - 9310459045875</v>
          </cell>
        </row>
        <row r="61058">
          <cell r="A61058" t="str">
            <v>ZWOW-000855</v>
          </cell>
          <cell r="C61058" t="str">
            <v>WOW - Lenlok 1521 Grab Rail S/S 32x450 - LEN1521</v>
          </cell>
        </row>
        <row r="61059">
          <cell r="A61059" t="str">
            <v>ZWOW-000857</v>
          </cell>
          <cell r="C61059" t="str">
            <v>WOW - Lenlok 1523 Grab Rail S/S 32x600 - LEN1523</v>
          </cell>
        </row>
        <row r="61060">
          <cell r="A61060" t="str">
            <v>ZWOW-000858</v>
          </cell>
          <cell r="C61060" t="str">
            <v>WOW - Lenlok 4153 H/rail S/S Post for Concrete - LEN4153</v>
          </cell>
        </row>
        <row r="61061">
          <cell r="A61061" t="str">
            <v>ZWOW-000859</v>
          </cell>
          <cell r="C61061" t="str">
            <v>WOW - Lenlok Hand Held Shower Set 3867 - LEN3867</v>
          </cell>
        </row>
        <row r="61062">
          <cell r="A61062" t="str">
            <v>ZWOW-000860</v>
          </cell>
          <cell r="C61062" t="str">
            <v>WOW - KING SINGLE FLAT SHEET - BE500282</v>
          </cell>
        </row>
        <row r="61063">
          <cell r="A61063" t="str">
            <v>ZWOW-000861</v>
          </cell>
          <cell r="C61063" t="str">
            <v>WOW - KING SINGLE FITTED SHEET - BE500278</v>
          </cell>
        </row>
        <row r="61064">
          <cell r="A61064" t="str">
            <v>ZWOW-000862</v>
          </cell>
          <cell r="C61064" t="str">
            <v>WOW - Side Grip Handle - SGHD</v>
          </cell>
        </row>
        <row r="61065">
          <cell r="A61065" t="str">
            <v>ZWOW-000863</v>
          </cell>
          <cell r="C61065" t="str">
            <v>WOW - KING SINGLE LATEX MATTRESS (UPGRADE FROM INNERSPRING) - LMD1070</v>
          </cell>
        </row>
        <row r="61066">
          <cell r="A61066" t="str">
            <v>ZWOW-000864</v>
          </cell>
          <cell r="C61066" t="str">
            <v>WOW - King single Innerspring Mattress - Color is Lunar Night - BE100114</v>
          </cell>
        </row>
        <row r="61067">
          <cell r="A61067" t="str">
            <v>ZWOW-000865</v>
          </cell>
          <cell r="C61067" t="str">
            <v>WOW - Pressure Care Mattress King Single - PCM1070</v>
          </cell>
        </row>
        <row r="61068">
          <cell r="A61068" t="str">
            <v>ZWOW-000866</v>
          </cell>
          <cell r="C61068" t="str">
            <v>WOW - LIberty Lift Recliner sm standard - CH100023</v>
          </cell>
        </row>
        <row r="61069">
          <cell r="A61069" t="str">
            <v>ZWOW-000867</v>
          </cell>
          <cell r="C61069" t="str">
            <v>WOW - Liberty Alaska Recliner - Dual Motor - Standard - CH100028</v>
          </cell>
        </row>
        <row r="61070">
          <cell r="A61070" t="str">
            <v>ZWOW-000868</v>
          </cell>
          <cell r="C61070" t="str">
            <v>WOW - Liberty Alaska Dual Motor Tall Recliner chair - Ardno Fabric - CH100030</v>
          </cell>
        </row>
        <row r="61071">
          <cell r="A61071" t="str">
            <v>ZWOW-000869</v>
          </cell>
          <cell r="C61071" t="str">
            <v>WOW - 3 Foot Bed with Innerspring Mattress - 3FD915</v>
          </cell>
        </row>
        <row r="61072">
          <cell r="A61072" t="str">
            <v>ZWOW-000870</v>
          </cell>
          <cell r="C61072" t="str">
            <v>WOW -  Homecare Hi - Lo Homestyle Bed King Single - LIB - HILO1070</v>
          </cell>
        </row>
        <row r="61073">
          <cell r="A61073" t="str">
            <v>ZWOW-000871</v>
          </cell>
          <cell r="C61073" t="str">
            <v>WOW - King Single Hi Lo Bed Including Spring Mattress - 3FD1070</v>
          </cell>
        </row>
        <row r="61074">
          <cell r="A61074" t="str">
            <v>ZWOW-000872</v>
          </cell>
          <cell r="C61074" t="str">
            <v>WOW - King single Homecare Hi LO Base only color is Lunar Night - AB100219</v>
          </cell>
        </row>
        <row r="61075">
          <cell r="A61075" t="str">
            <v>ZWOW-000873</v>
          </cell>
          <cell r="C61075" t="str">
            <v>WOW - Limbo Cast Protector. Adult half Arm standard - M67</v>
          </cell>
        </row>
        <row r="61076">
          <cell r="A61076" t="str">
            <v>ZWOW-000874</v>
          </cell>
          <cell r="C61076" t="str">
            <v>WOW - Linak Folio HB62+Logo Grey - 00HB62011</v>
          </cell>
        </row>
        <row r="61077">
          <cell r="A61077" t="str">
            <v>ZWOW-000875</v>
          </cell>
          <cell r="C61077" t="str">
            <v>WOW - Linak Folio HB63+Logo Grey - 00HB63008</v>
          </cell>
        </row>
        <row r="61078">
          <cell r="A61078" t="str">
            <v>ZWOW-000876</v>
          </cell>
          <cell r="C61078" t="str">
            <v>WOW - Linak Cable Mains CB/AUS Orange Straight &amp; Coiled Earth - SML912178</v>
          </cell>
        </row>
        <row r="61079">
          <cell r="A61079" t="str">
            <v>ZWOW-000877</v>
          </cell>
          <cell r="C61079" t="str">
            <v>WOW - Linak Handset Grey HB83 - 3CH - 9W - IPX4 DIN Coil Cable - HB8X06800</v>
          </cell>
        </row>
        <row r="61080">
          <cell r="A61080" t="str">
            <v>ZWOW-000878</v>
          </cell>
          <cell r="C61080" t="str">
            <v>WOW - Linak Handset Grey HB82 - 2CH - 7W - IPX4 DIN Coil Cable - HB8X06900</v>
          </cell>
        </row>
        <row r="61081">
          <cell r="A61081" t="str">
            <v>ZWOW-000879</v>
          </cell>
          <cell r="C61081" t="str">
            <v>WOW - Linak Charger Shower / Weigh Chair - 0601CHG01</v>
          </cell>
        </row>
        <row r="61082">
          <cell r="A61082" t="str">
            <v>ZWOW-000880</v>
          </cell>
          <cell r="C61082" t="str">
            <v>WOW - Spare Part Linak Bed Controller 4 Function - HB8X910 - 00</v>
          </cell>
        </row>
        <row r="61083">
          <cell r="A61083" t="str">
            <v>ZWOW-000881</v>
          </cell>
          <cell r="C61083" t="str">
            <v>WOW - Hand Control LINAK 4B Duel motor Arjo Bed - 9E01HS08</v>
          </cell>
        </row>
        <row r="61084">
          <cell r="A61084" t="str">
            <v>ZWOW-000882</v>
          </cell>
          <cell r="C61084" t="str">
            <v>WOW - Linak PCB CBJ2 - V Main Board Current Adj. - 10CBJ202VK0</v>
          </cell>
        </row>
        <row r="61085">
          <cell r="A61085" t="str">
            <v>ZWOW-000883</v>
          </cell>
          <cell r="C61085" t="str">
            <v>WOW - Linak Handset Grey Coil Cable - LINAKHB51B00001</v>
          </cell>
        </row>
        <row r="61086">
          <cell r="A61086" t="str">
            <v>ZWOW-000884</v>
          </cell>
          <cell r="C61086" t="str">
            <v>WOW - Linak Handset Grey HB53 - 2CH - IPX5 - HB53J0000111</v>
          </cell>
        </row>
        <row r="61087">
          <cell r="A61087" t="str">
            <v>ZWOW-000885</v>
          </cell>
          <cell r="C61087" t="str">
            <v>WOW - Linak Handset Grey HB85 - 5CH - 6W - IPX4 600mm DIN Coil Cable - HB8X89300</v>
          </cell>
        </row>
        <row r="61088">
          <cell r="A61088" t="str">
            <v>ZWOW-000886</v>
          </cell>
          <cell r="C61088" t="str">
            <v>WOW - Linak PCB CHJ2 Ext Charger ROHS Compliant - 10CBJCHSM1J4</v>
          </cell>
        </row>
        <row r="61089">
          <cell r="A61089" t="str">
            <v>ZWOW-000887</v>
          </cell>
          <cell r="C61089" t="str">
            <v>WOW - Linak PCB CBJ1 - 2CH Main Board - 10CBJ1A2HSB0</v>
          </cell>
        </row>
        <row r="61090">
          <cell r="A61090" t="str">
            <v>ZWOW-000888</v>
          </cell>
          <cell r="C61090" t="str">
            <v>WOW - Linak Handset Grey HB52 - 2CH - 9W - IPX5 - HB52B0000111</v>
          </cell>
        </row>
        <row r="61091">
          <cell r="A61091" t="str">
            <v>ZWOW-000889</v>
          </cell>
          <cell r="C61091" t="str">
            <v>WOW - Linak Hand Control For Patient Lifter 2B - 7A01HS05</v>
          </cell>
        </row>
        <row r="61092">
          <cell r="A61092" t="str">
            <v>ZWOW-000890</v>
          </cell>
          <cell r="C61092" t="str">
            <v>WOW - Linak Handset For Patient Lifter 4B - 7A01HS06</v>
          </cell>
        </row>
        <row r="61093">
          <cell r="A61093" t="str">
            <v>ZWOW-000891</v>
          </cell>
          <cell r="C61093" t="str">
            <v>WOW - Hand Control Linak HB 75 - 9E01HS10</v>
          </cell>
        </row>
        <row r="61094">
          <cell r="A61094" t="str">
            <v>ZWOW-000892</v>
          </cell>
          <cell r="C61094" t="str">
            <v>WOW - Hand Control Linak HB 44 - 9E01HS09</v>
          </cell>
        </row>
        <row r="61095">
          <cell r="A61095" t="str">
            <v>ZWOW-000893</v>
          </cell>
          <cell r="C61095" t="str">
            <v>WOW - Linak Actuator LA31 Stroke 150 - 9E01ACT21</v>
          </cell>
        </row>
        <row r="61096">
          <cell r="A61096" t="str">
            <v>ZWOW-000894</v>
          </cell>
          <cell r="C61096" t="str">
            <v>WOW - Linak Actuator 31 - 1 - 1 - 200 - L1 - IPX4 - DIN Grey S/Nut L1 Motor - 3111101020014A</v>
          </cell>
        </row>
        <row r="61097">
          <cell r="A61097" t="str">
            <v>ZWOW-000895</v>
          </cell>
          <cell r="C61097" t="str">
            <v>WOW - Linak Actuator For Bed Head Raise - 9E01ACT20</v>
          </cell>
        </row>
        <row r="61098">
          <cell r="A61098" t="str">
            <v>ZWOW-000896</v>
          </cell>
          <cell r="C61098" t="str">
            <v>WOW - Control Box LINAK ? 4 Channel with battery option - 9E01CB05</v>
          </cell>
        </row>
        <row r="61099">
          <cell r="A61099" t="str">
            <v>ZWOW-000897</v>
          </cell>
          <cell r="C61099" t="str">
            <v>WOW - Linak Control Box - 0901CB04</v>
          </cell>
        </row>
        <row r="61100">
          <cell r="A61100" t="str">
            <v>ZWOW-000898</v>
          </cell>
          <cell r="C61100" t="str">
            <v>WOW - Linak Control Box for Patient lifter 2 Channel - 7A01CB07</v>
          </cell>
        </row>
        <row r="61101">
          <cell r="A61101" t="str">
            <v>ZWOW-000899</v>
          </cell>
          <cell r="C61101" t="str">
            <v>WOW - Linak Actuator 34 - 4 - 1 - 300 - IPX4 - Jack Grey Q/R EL Spline Fast - 340334</v>
          </cell>
        </row>
        <row r="61102">
          <cell r="A61102" t="str">
            <v>ZWOW-000900</v>
          </cell>
          <cell r="C61102" t="str">
            <v>WOW - Hand control Lift Chair 1M Ltak TH1 - 1111 - 1431HS51</v>
          </cell>
        </row>
        <row r="61103">
          <cell r="A61103" t="str">
            <v>ZWOW-000901</v>
          </cell>
          <cell r="C61103" t="str">
            <v>WOW - Hand control Lift Chair 2M Ltak TH1 - 1012 - 1431HS50</v>
          </cell>
        </row>
        <row r="61104">
          <cell r="A61104" t="str">
            <v>ZWOW-000902</v>
          </cell>
          <cell r="C61104" t="str">
            <v>WOW - Heel Bilateral Wedge CQP - 4528</v>
          </cell>
        </row>
        <row r="61105">
          <cell r="A61105" t="str">
            <v>ZWOW-000903</v>
          </cell>
          <cell r="C61105" t="str">
            <v>WOW - Repose Care - Sit &amp; Cover 400mm - 48051</v>
          </cell>
        </row>
        <row r="61106">
          <cell r="A61106" t="str">
            <v>ZWOW-000904</v>
          </cell>
          <cell r="C61106" t="str">
            <v>WOW - Spare Part Walker Handle Grip Right - DYLGRIPR</v>
          </cell>
        </row>
        <row r="61107">
          <cell r="A61107" t="str">
            <v>ZWOW-000907</v>
          </cell>
          <cell r="C61107" t="str">
            <v>WOW - Spare Part Tube 4.10/3.50 - 6 (Rex) - TUS554</v>
          </cell>
        </row>
        <row r="61108">
          <cell r="A61108" t="str">
            <v>ZWOW-000908</v>
          </cell>
          <cell r="C61108" t="str">
            <v>WOW - Tube 10 x 2 - TUS330</v>
          </cell>
        </row>
        <row r="61109">
          <cell r="A61109" t="str">
            <v>ZWOW-000909</v>
          </cell>
          <cell r="C61109" t="str">
            <v>WOW - Cane Ortho Palm Handle LHS BLK PQP - RCN1101LBL</v>
          </cell>
        </row>
        <row r="61110">
          <cell r="A61110" t="str">
            <v>ZWOW-000910</v>
          </cell>
          <cell r="C61110" t="str">
            <v>WOW - Matic Arm Pad for Vincent Chair - 0224ARMPAD08</v>
          </cell>
        </row>
        <row r="61111">
          <cell r="A61111" t="str">
            <v>ZWOW-000911</v>
          </cell>
          <cell r="C61111" t="str">
            <v>WOW - Pillow Peanut New Style - SD102</v>
          </cell>
        </row>
        <row r="61112">
          <cell r="A61112" t="str">
            <v>ZWOW-000912</v>
          </cell>
          <cell r="C61112" t="str">
            <v>WOW - Cushion Replacement Cover SteriPlus Large 46x50cm - TDF111</v>
          </cell>
        </row>
        <row r="61113">
          <cell r="A61113" t="str">
            <v>ZWOW-000913</v>
          </cell>
          <cell r="C61113" t="str">
            <v>WOW - Pillow Leg Relaxer Quilted - TLR100</v>
          </cell>
        </row>
        <row r="61114">
          <cell r="A61114" t="str">
            <v>ZWOW-000914</v>
          </cell>
          <cell r="C61114" t="str">
            <v>WOW - Ortho Binder 6 XLGE Bodyform - MAA7031 - 5</v>
          </cell>
        </row>
        <row r="61115">
          <cell r="A61115" t="str">
            <v>ZWOW-000915</v>
          </cell>
          <cell r="C61115" t="str">
            <v>WOW - Ortho Binder 6 XXLGE Bodyform - MAA7031 - 6</v>
          </cell>
        </row>
        <row r="61116">
          <cell r="A61116" t="str">
            <v>ZWOW-000916</v>
          </cell>
          <cell r="C61116" t="str">
            <v>WOW - Ortho Binder 8 Inch Small Body Form - MAA7032 - 2</v>
          </cell>
        </row>
        <row r="61117">
          <cell r="A61117" t="str">
            <v>ZWOW-000917</v>
          </cell>
          <cell r="C61117" t="str">
            <v>WOW - Ortho Binder 8 XLGE Bodyform - MAA7032 - 5</v>
          </cell>
        </row>
        <row r="61118">
          <cell r="A61118" t="str">
            <v>ZWOW-000918</v>
          </cell>
          <cell r="C61118" t="str">
            <v>WOW - Ortho Binder 8 XXLGE Bodyform - MAA7032 - 6</v>
          </cell>
        </row>
        <row r="61119">
          <cell r="A61119" t="str">
            <v>ZWOW-000919</v>
          </cell>
          <cell r="C61119" t="str">
            <v>WOW - Doff N Donner - Device - DDDEVICE</v>
          </cell>
        </row>
        <row r="61120">
          <cell r="A61120" t="str">
            <v>ZWOW-000920</v>
          </cell>
          <cell r="C61120" t="str">
            <v>WOW - Stocking Knee high 15 - 20mmhg SML BLK Ultrasheer - 75165 - 00</v>
          </cell>
        </row>
        <row r="61121">
          <cell r="A61121" t="str">
            <v>ZWOW-000921</v>
          </cell>
          <cell r="C61121" t="str">
            <v>WOW - Doff N Donner - Cone - DDCONE</v>
          </cell>
        </row>
        <row r="61122">
          <cell r="A61122" t="str">
            <v>ZWOW-000922</v>
          </cell>
          <cell r="C61122" t="str">
            <v>WOW - Jobst Class 1 Large Knee High Closed Toe Beige - 75167 - 00</v>
          </cell>
        </row>
        <row r="61123">
          <cell r="A61123" t="str">
            <v>ZWOW-000923</v>
          </cell>
          <cell r="C61123" t="str">
            <v>WOW - Stocking Aid Medi Butler off - 900 - A</v>
          </cell>
        </row>
        <row r="61124">
          <cell r="A61124" t="str">
            <v>ZWOW-000924</v>
          </cell>
          <cell r="C61124" t="str">
            <v>WOW - Venosan V6001 Beige Below Knee X - Large/Long Closed Toe - CG61014</v>
          </cell>
        </row>
        <row r="61125">
          <cell r="A61125" t="str">
            <v>ZWOW-000925</v>
          </cell>
          <cell r="C61125" t="str">
            <v>WOW - Brace Back Lumbosacral Female - MAA4021</v>
          </cell>
        </row>
        <row r="61126">
          <cell r="A61126" t="str">
            <v>ZWOW-000926</v>
          </cell>
          <cell r="C61126" t="str">
            <v>WOW - Knee Scooter Purple - KW - 01</v>
          </cell>
        </row>
        <row r="61127">
          <cell r="A61127" t="str">
            <v>ZWOW-000927</v>
          </cell>
          <cell r="C61127" t="str">
            <v>WOW - Air Chair PU Blue K Dee - FC2</v>
          </cell>
        </row>
        <row r="61128">
          <cell r="A61128" t="str">
            <v>ZWOW-000928</v>
          </cell>
          <cell r="C61128" t="str">
            <v>WOW - TORPO 4WW WALKERS - 814980</v>
          </cell>
        </row>
        <row r="61129">
          <cell r="A61129" t="str">
            <v>ZWOW-000929</v>
          </cell>
          <cell r="C61129" t="str">
            <v>WOW - Cooling Vest - VEST01</v>
          </cell>
        </row>
        <row r="61130">
          <cell r="A61130" t="str">
            <v>ZWOW-000930</v>
          </cell>
          <cell r="C61130" t="str">
            <v>WOW - Motomed External Power Supply Class 2 - 100.003.798</v>
          </cell>
        </row>
        <row r="61131">
          <cell r="A61131" t="str">
            <v>ZWOW-000931</v>
          </cell>
          <cell r="C61131" t="str">
            <v>WOW - Rear attendant control bracket To suit CTM HS2800 - 57782028020</v>
          </cell>
        </row>
        <row r="61132">
          <cell r="A61132" t="str">
            <v>ZWOW-000932</v>
          </cell>
          <cell r="C61132" t="str">
            <v>WOW - Walker Part Bag Apron - Folding Pickup - DWA3358</v>
          </cell>
        </row>
        <row r="61133">
          <cell r="A61133" t="str">
            <v>ZWOW-000933</v>
          </cell>
          <cell r="C61133" t="str">
            <v>WOW - KEY HOLDEER - QDL727 - B</v>
          </cell>
        </row>
        <row r="61134">
          <cell r="A61134" t="str">
            <v>ZWOW-000934</v>
          </cell>
          <cell r="C61134" t="str">
            <v>WOW - WP Bearing 12.7mm ID - TAROKA BEARING 127MM</v>
          </cell>
        </row>
        <row r="61135">
          <cell r="A61135" t="str">
            <v>ZWOW-000935</v>
          </cell>
          <cell r="C61135" t="str">
            <v>Gas Strut - BRO214 - Viking Walking Tutor</v>
          </cell>
        </row>
        <row r="61136">
          <cell r="A61136" t="str">
            <v>ZWOW-000936</v>
          </cell>
          <cell r="C61136" t="str">
            <v>WOW - Optional Backrest for HBA408 - TSA408 - C</v>
          </cell>
        </row>
        <row r="61137">
          <cell r="A61137" t="str">
            <v>ZWOW-000937</v>
          </cell>
          <cell r="C61137" t="str">
            <v>WOW - Optional IV Pole - TSA583 - H</v>
          </cell>
        </row>
        <row r="61138">
          <cell r="A61138" t="str">
            <v>ZWOW-000938</v>
          </cell>
          <cell r="C61138" t="str">
            <v>WOW - Tube 13 x 5.00 - 6 - TUBE16</v>
          </cell>
        </row>
        <row r="61139">
          <cell r="A61139" t="str">
            <v>ZWOW-000939</v>
          </cell>
          <cell r="C61139" t="str">
            <v>WOW - Tyre PUF 12 1/2 x 2 1/4 - TYREPUF9</v>
          </cell>
        </row>
        <row r="61140">
          <cell r="A61140" t="str">
            <v>ZWOW-000940</v>
          </cell>
          <cell r="C61140" t="str">
            <v>WOW - Castor PUF 6 x 1.1/4 Wheel - WCC005B</v>
          </cell>
        </row>
        <row r="61141">
          <cell r="A61141" t="str">
            <v>ZWOW-000941</v>
          </cell>
          <cell r="C61141" t="str">
            <v>WOW - Wheel Air Cushion Cooling Backrest 42cm - WHEELAIR42CM</v>
          </cell>
        </row>
        <row r="61142">
          <cell r="A61142" t="str">
            <v>ZWOW-000942</v>
          </cell>
          <cell r="C61142" t="str">
            <v>WOW - Coller to Suit HS898 Solid Tyre Replacement - 509009 - 20253</v>
          </cell>
        </row>
        <row r="61143">
          <cell r="A61143" t="str">
            <v>ZWOW-000943</v>
          </cell>
          <cell r="C61143" t="str">
            <v>WOW - Button Hook Plastic SS DA5133 - 4713280205190</v>
          </cell>
        </row>
        <row r="61144">
          <cell r="A61144" t="str">
            <v>ZWOW-000944</v>
          </cell>
          <cell r="C61144" t="str">
            <v>WOW - Pegs Push on SS HA4120 - 4713280200171</v>
          </cell>
        </row>
        <row r="61145">
          <cell r="A61145" t="str">
            <v>ZWOW-000945</v>
          </cell>
          <cell r="C61145" t="str">
            <v>WOW - Jar Opener - QDL702</v>
          </cell>
        </row>
        <row r="61146">
          <cell r="A61146" t="str">
            <v>ZWOW-000946</v>
          </cell>
          <cell r="C61146" t="str">
            <v>WOW - Cushion Foam 40X40X5 JM - C8007</v>
          </cell>
        </row>
        <row r="61147">
          <cell r="A61147" t="str">
            <v>ZWOW-000947</v>
          </cell>
          <cell r="C61147" t="str">
            <v>WOW - CTMAccessory Mirror - 52621086000</v>
          </cell>
        </row>
        <row r="61148">
          <cell r="A61148" t="str">
            <v>ZWOW-000948</v>
          </cell>
          <cell r="C61148" t="str">
            <v>WOW - Crutches Under Arm LGE WOW - S41</v>
          </cell>
        </row>
        <row r="61149">
          <cell r="A61149" t="str">
            <v>ZWOW-000949</v>
          </cell>
          <cell r="C61149" t="str">
            <v>WOW - TRIANGLE HANDLE AND STRAP - TSA475 - B</v>
          </cell>
        </row>
        <row r="61150">
          <cell r="A61150" t="str">
            <v>ZWOW-000950</v>
          </cell>
          <cell r="C61150" t="str">
            <v>WOW - Modifications - Liteway 3 amp charger - LW - 3AMPCHARG</v>
          </cell>
        </row>
        <row r="61151">
          <cell r="A61151" t="str">
            <v>ZWOW-000951</v>
          </cell>
          <cell r="C61151" t="str">
            <v>WOW - Armrest Pad 23cm for TC02 Wheelchair - TC02PAD</v>
          </cell>
        </row>
        <row r="61152">
          <cell r="A61152" t="str">
            <v>ZWOW-000953</v>
          </cell>
          <cell r="C61152" t="str">
            <v>WOW - Foldable Commode Lightweight - Aluminium - HBA410</v>
          </cell>
        </row>
        <row r="61153">
          <cell r="A61153" t="str">
            <v>ZWOW-000954</v>
          </cell>
          <cell r="C61153" t="str">
            <v>WOW - Scooter Blue CTM HS125 - SC0101B</v>
          </cell>
        </row>
        <row r="61154">
          <cell r="A61154" t="str">
            <v>ZWOW-000955</v>
          </cell>
          <cell r="C61154" t="str">
            <v>WOW - Wheelchair Self Propelled 24 Inch WOW Brendale - FL - 0177A</v>
          </cell>
        </row>
        <row r="61155">
          <cell r="A61155" t="str">
            <v>ZWOW-000956</v>
          </cell>
          <cell r="C61155" t="str">
            <v>WOW - Neck Pillow Inflate SS HA4509 - 4713280200799</v>
          </cell>
        </row>
        <row r="61156">
          <cell r="A61156" t="str">
            <v>ZWOW-000957</v>
          </cell>
          <cell r="C61156" t="str">
            <v>WOW - Walker Part Skis Push On 28mm Pr - TSA874</v>
          </cell>
        </row>
        <row r="61157">
          <cell r="A61157" t="str">
            <v>ZWOW-000958</v>
          </cell>
          <cell r="C61157" t="str">
            <v>WOW - Book Stand SS RA6141 - 4713280206104</v>
          </cell>
        </row>
        <row r="61158">
          <cell r="A61158" t="str">
            <v>ZWOW-000959</v>
          </cell>
          <cell r="C61158" t="str">
            <v>WOW - Button Hook / Zip Plastic SS DA5132 - 4713280205183</v>
          </cell>
        </row>
        <row r="61159">
          <cell r="A61159" t="str">
            <v>ZWOW-000960</v>
          </cell>
          <cell r="C61159" t="str">
            <v>WOW - Rubber Tip Grey Crutch - S6307</v>
          </cell>
        </row>
        <row r="61160">
          <cell r="A61160" t="str">
            <v>ZWOW-000961</v>
          </cell>
          <cell r="C61160" t="str">
            <v>WOW - Shoelace Elastic 32L 3 Pairs BLK SS DA5121 - 4713280205091</v>
          </cell>
        </row>
        <row r="61161">
          <cell r="A61161" t="str">
            <v>ZWOW-000962</v>
          </cell>
          <cell r="C61161" t="str">
            <v>WOW - Rubber Tip 19mm Black - S6309</v>
          </cell>
        </row>
        <row r="61162">
          <cell r="A61162" t="str">
            <v>ZWOW-000963</v>
          </cell>
          <cell r="C61162" t="str">
            <v>WOW - Knee Support SS SA9512 - 4713280209143</v>
          </cell>
        </row>
        <row r="61163">
          <cell r="A61163" t="str">
            <v>ZWOW-000964</v>
          </cell>
          <cell r="C61163" t="str">
            <v>WOW - Rubber Tip Cane Grey - S6311</v>
          </cell>
        </row>
        <row r="61164">
          <cell r="A61164" t="str">
            <v>ZWOW-000965</v>
          </cell>
          <cell r="C61164" t="str">
            <v>WOW - Cane S Bend WOW A4 - S04</v>
          </cell>
        </row>
        <row r="61165">
          <cell r="A61165" t="str">
            <v>ZWOW-000966</v>
          </cell>
          <cell r="C61165" t="str">
            <v>WOW - Opener Mulit Economy SS HA4289 - 4713280200690</v>
          </cell>
        </row>
        <row r="61166">
          <cell r="A61166" t="str">
            <v>ZWOW-000967</v>
          </cell>
          <cell r="C61166" t="str">
            <v>WOW - Spare Part Brake Walker Cable Inner (BRP300) - WBC1</v>
          </cell>
        </row>
        <row r="61167">
          <cell r="A61167" t="str">
            <v>ZWOW-000968</v>
          </cell>
          <cell r="C61167" t="str">
            <v>WOW - Straws One Way SS HA4266 - 4713280200621</v>
          </cell>
        </row>
        <row r="61168">
          <cell r="A61168" t="str">
            <v>ZWOW-000969</v>
          </cell>
          <cell r="C61168" t="str">
            <v>WOW - Nail Brush Suction SS BA7153 - 4713280207163</v>
          </cell>
        </row>
        <row r="61169">
          <cell r="A61169" t="str">
            <v>ZWOW-000970</v>
          </cell>
          <cell r="C61169" t="str">
            <v>WOW - Teaspoon Bendable SS HA4292 - 4713280200737</v>
          </cell>
        </row>
        <row r="61170">
          <cell r="A61170" t="str">
            <v>ZWOW-000971</v>
          </cell>
          <cell r="C61170" t="str">
            <v>WOW - Freeom Key Turner - 3 key - 4713280200164</v>
          </cell>
        </row>
        <row r="61171">
          <cell r="A61171" t="str">
            <v>ZWOW-000972</v>
          </cell>
          <cell r="C61171" t="str">
            <v>WOW - Cane Folding Seat Blue WOW - FL - 0018A</v>
          </cell>
        </row>
        <row r="61172">
          <cell r="A61172" t="str">
            <v>ZWOW-000973</v>
          </cell>
          <cell r="C61172" t="str">
            <v>WOW - Shoelace Elastic Round SS DA5122 - 4713280205121</v>
          </cell>
        </row>
        <row r="61173">
          <cell r="A61173" t="str">
            <v>ZWOW-000974</v>
          </cell>
          <cell r="C61173" t="str">
            <v>WOW - Drinking Cup Nose Cutout - 4713280200508</v>
          </cell>
        </row>
        <row r="61174">
          <cell r="A61174" t="str">
            <v>ZWOW-000975</v>
          </cell>
          <cell r="C61174" t="str">
            <v>WOW - Bed &amp; Chair Raiser 150mm (set of 4) - HA4507</v>
          </cell>
        </row>
        <row r="61175">
          <cell r="A61175" t="str">
            <v>ZWOW-000976</v>
          </cell>
          <cell r="C61175" t="str">
            <v>WOW - Plate Guard Stainless SS HA4253 - 4713280200485</v>
          </cell>
        </row>
        <row r="61176">
          <cell r="A61176" t="str">
            <v>ZWOW-000977</v>
          </cell>
          <cell r="C61176" t="str">
            <v>WOW - Cane Accessory ? Fondlight Bowler?s Ferrule - FL - 0395A</v>
          </cell>
        </row>
        <row r="61177">
          <cell r="A61177" t="str">
            <v>ZWOW-000978</v>
          </cell>
          <cell r="C61177" t="str">
            <v>WOW - Button Hook Wooden SS DA5130 - 4713280205169</v>
          </cell>
        </row>
        <row r="61178">
          <cell r="A61178" t="str">
            <v>ZWOW-000979</v>
          </cell>
          <cell r="C61178" t="str">
            <v>WOW - Pill Puncher WOW - HA4131</v>
          </cell>
        </row>
        <row r="61179">
          <cell r="A61179" t="str">
            <v>ZWOW-000980</v>
          </cell>
          <cell r="C61179" t="str">
            <v>WOW - Cane Acc Frog GEN - FL - 0396A</v>
          </cell>
        </row>
        <row r="61180">
          <cell r="A61180" t="str">
            <v>ZWOW-000981</v>
          </cell>
          <cell r="C61180" t="str">
            <v>WOW - Cards Large Print SS RA6150 - 4713280206159</v>
          </cell>
        </row>
        <row r="61181">
          <cell r="A61181" t="str">
            <v>ZWOW-000982</v>
          </cell>
          <cell r="C61181" t="str">
            <v>WOW - Button Hook / Zip Wooden SS DA5131 - 4713280205176</v>
          </cell>
        </row>
        <row r="61182">
          <cell r="A61182" t="str">
            <v>ZWOW-000983</v>
          </cell>
          <cell r="C61182" t="str">
            <v>WOW - Dressing Stick 18inch SS DA5201 - 4713280205237</v>
          </cell>
        </row>
        <row r="61183">
          <cell r="A61183" t="str">
            <v>ZWOW-000984</v>
          </cell>
          <cell r="C61183" t="str">
            <v>WOW - Utensil Strap - 4713280200379</v>
          </cell>
        </row>
        <row r="61184">
          <cell r="A61184" t="str">
            <v>ZWOW-000985</v>
          </cell>
          <cell r="C61184" t="str">
            <v>WOW - Shoelace Elastic 24L BLK SS DA5120 - 4713280205060</v>
          </cell>
        </row>
        <row r="61185">
          <cell r="A61185" t="str">
            <v>ZWOW-000986</v>
          </cell>
          <cell r="C61185" t="str">
            <v>WOW - Tube 20 x 1 1/3 Wheel Chair - TUS220</v>
          </cell>
        </row>
        <row r="61186">
          <cell r="A61186" t="str">
            <v>ZWOW-000987</v>
          </cell>
          <cell r="C61186" t="str">
            <v>WOW - Walking Stick Holder JM Type A - SJM0001</v>
          </cell>
        </row>
        <row r="61187">
          <cell r="A61187" t="str">
            <v>ZWOW-000988</v>
          </cell>
          <cell r="C61187" t="str">
            <v>WOW - Plate Guard SS HA4252 - 4713280200478</v>
          </cell>
        </row>
        <row r="61188">
          <cell r="A61188" t="str">
            <v>ZWOW-000989</v>
          </cell>
          <cell r="C61188" t="str">
            <v>WOW - Rubber Tip 28mm Black Walking Frame - RTIP105</v>
          </cell>
        </row>
        <row r="61189">
          <cell r="A61189" t="str">
            <v>ZWOW-000990</v>
          </cell>
          <cell r="C61189" t="str">
            <v>WOW - Bottle Opener Red Tenura - T/B - 1</v>
          </cell>
        </row>
        <row r="61190">
          <cell r="A61190" t="str">
            <v>ZWOW-000991</v>
          </cell>
          <cell r="C61190" t="str">
            <v>WOW - Bottle Opener Blue Tenura - T/B - 2</v>
          </cell>
        </row>
        <row r="61191">
          <cell r="A61191" t="str">
            <v>ZWOW-000992</v>
          </cell>
          <cell r="C61191" t="str">
            <v>WOW - Tube 12 1/2 x 2 1/4 - TUBE9</v>
          </cell>
        </row>
        <row r="61192">
          <cell r="A61192" t="str">
            <v>ZWOW-000993</v>
          </cell>
          <cell r="C61192" t="str">
            <v>WOW - Urinal Female SS BA7248 - 4713280207378</v>
          </cell>
        </row>
        <row r="61193">
          <cell r="A61193" t="str">
            <v>ZWOW-000994</v>
          </cell>
          <cell r="C61193" t="str">
            <v>WOW - CRUTCH TIPS - U/ARM (SNG) 22mm (50mmH) - TSA216 - D</v>
          </cell>
        </row>
        <row r="61194">
          <cell r="A61194" t="str">
            <v>ZWOW-000995</v>
          </cell>
          <cell r="C61194" t="str">
            <v>WOW - Cup Egg SS HA 4265 - 4713280200607</v>
          </cell>
        </row>
        <row r="61195">
          <cell r="A61195" t="str">
            <v>ZWOW-000996</v>
          </cell>
          <cell r="C61195" t="str">
            <v>WOW - Thumb Splint Elastic RHS SS SA9301 - 4713280209051</v>
          </cell>
        </row>
        <row r="61196">
          <cell r="A61196" t="str">
            <v>ZWOW-000997</v>
          </cell>
          <cell r="C61196" t="str">
            <v>WOW - Thumb Splint Elastic LHS SS SA9301 - 4713280209044</v>
          </cell>
        </row>
        <row r="61197">
          <cell r="A61197" t="str">
            <v>ZWOW-000998</v>
          </cell>
          <cell r="C61197" t="str">
            <v>WOW - Cane Acc Wrist Strap GEN - WA3411</v>
          </cell>
        </row>
        <row r="61198">
          <cell r="A61198" t="str">
            <v>ZWOW-000999</v>
          </cell>
          <cell r="C61198" t="str">
            <v>WOW - Dressing Stick 27inch SS DA5201 - 4713280205220</v>
          </cell>
        </row>
        <row r="61199">
          <cell r="A61199" t="str">
            <v>ZWOW-001002</v>
          </cell>
          <cell r="C61199" t="str">
            <v>WOW - Urinal Brush SS BA7250 - 4713280207392</v>
          </cell>
        </row>
        <row r="61200">
          <cell r="A61200" t="str">
            <v>ZWOW-001003</v>
          </cell>
          <cell r="C61200" t="str">
            <v>WOW - Walker Part Bolt for Handle Adjustment - DHSHNHA</v>
          </cell>
        </row>
        <row r="61201">
          <cell r="A61201" t="str">
            <v>ZWOW-001004</v>
          </cell>
          <cell r="C61201" t="str">
            <v>WOW - Kowsky Stopper Black 16mm - K17115</v>
          </cell>
        </row>
        <row r="61202">
          <cell r="A61202" t="str">
            <v>ZWOW-001005</v>
          </cell>
          <cell r="C61202" t="str">
            <v>WOW - Jar Opener Blue Tenura - T/J - 2</v>
          </cell>
        </row>
        <row r="61203">
          <cell r="A61203" t="str">
            <v>ZWOW-001006</v>
          </cell>
          <cell r="C61203" t="str">
            <v>WOW - Wheelchair P Rear Slide Guide - W9809</v>
          </cell>
        </row>
        <row r="61204">
          <cell r="A61204" t="str">
            <v>ZWOW-001007</v>
          </cell>
          <cell r="C61204" t="str">
            <v>WOW - Rubber Tip13mm Quad Black Tip - RTIP110BL</v>
          </cell>
        </row>
        <row r="61205">
          <cell r="A61205" t="str">
            <v>ZWOW-001009</v>
          </cell>
          <cell r="C61205" t="str">
            <v>WOW - Card Holders SS RA6143 - 4713280206128</v>
          </cell>
        </row>
        <row r="61206">
          <cell r="A61206" t="str">
            <v>ZWOW-001010</v>
          </cell>
          <cell r="C61206" t="str">
            <v>WOW - Shoe Horn Plastic SS DA5110 - 4713280205039</v>
          </cell>
        </row>
        <row r="61207">
          <cell r="A61207" t="str">
            <v>ZWOW-001011</v>
          </cell>
          <cell r="C61207" t="str">
            <v>WOW - Cervical Collar MED Foam SS SA9110 - 4713280209013</v>
          </cell>
        </row>
        <row r="61208">
          <cell r="A61208" t="str">
            <v>ZWOW-001012</v>
          </cell>
          <cell r="C61208" t="str">
            <v>WOW - Cervical Collar LGE Foam SS SA9110 - 4713280209020</v>
          </cell>
        </row>
        <row r="61209">
          <cell r="A61209" t="str">
            <v>ZWOW-001013</v>
          </cell>
          <cell r="C61209" t="str">
            <v>WOW - Toilet Seat Raiser 4.5 inch Arms WOW - FL - 0397A</v>
          </cell>
        </row>
        <row r="61210">
          <cell r="A61210" t="str">
            <v>ZWOW-001014</v>
          </cell>
          <cell r="C61210" t="str">
            <v>WOW - Coaster 14CM Red Tenura - TC/14 - 1</v>
          </cell>
        </row>
        <row r="61211">
          <cell r="A61211" t="str">
            <v>ZWOW-001015</v>
          </cell>
          <cell r="C61211" t="str">
            <v>WOW - Coaster 14CM Blue Tenura - TC/14  - 2</v>
          </cell>
        </row>
        <row r="61212">
          <cell r="A61212" t="str">
            <v>ZWOW-001016</v>
          </cell>
          <cell r="C61212" t="str">
            <v>WOW - Opener Jar / Bottle SS HA4282 - 4713280200669</v>
          </cell>
        </row>
        <row r="61213">
          <cell r="A61213" t="str">
            <v>ZWOW-001017</v>
          </cell>
          <cell r="C61213" t="str">
            <v>WOW - Brake Micro Switch - 11759215</v>
          </cell>
        </row>
        <row r="61214">
          <cell r="A61214" t="str">
            <v>ZWOW-001018</v>
          </cell>
          <cell r="C61214" t="str">
            <v>WOW - Spare Part Tube CTM 6 &amp; 7 Series 4.10x3.50 - 5 - TYRE37</v>
          </cell>
        </row>
        <row r="61215">
          <cell r="A61215" t="str">
            <v>ZWOW-001019</v>
          </cell>
          <cell r="C61215" t="str">
            <v>WOW - Magnifier Tweezers SS RA6405 - 4713280206258</v>
          </cell>
        </row>
        <row r="61216">
          <cell r="A61216" t="str">
            <v>ZWOW-001020</v>
          </cell>
          <cell r="C61216" t="str">
            <v>WOW - Spare Part Flag Safety JM with WoW Logo - 9550</v>
          </cell>
        </row>
        <row r="61217">
          <cell r="A61217" t="str">
            <v>ZWOW-001021</v>
          </cell>
          <cell r="C61217" t="str">
            <v>WOW - Fork Bendable SS HA4295 - 4713280200751</v>
          </cell>
        </row>
        <row r="61218">
          <cell r="A61218" t="str">
            <v>ZWOW-001023</v>
          </cell>
          <cell r="C61218" t="str">
            <v>WOW - Nail Clipper SS DA5221 - 4713280205244</v>
          </cell>
        </row>
        <row r="61219">
          <cell r="A61219" t="str">
            <v>ZWOW-001024</v>
          </cell>
          <cell r="C61219" t="str">
            <v>WOW - Coaster 19CM Red Tenura - TC/ 19 - 1</v>
          </cell>
        </row>
        <row r="61220">
          <cell r="A61220" t="str">
            <v>ZWOW-001025</v>
          </cell>
          <cell r="C61220" t="str">
            <v>WOW - ArmRx Arm Glove Single Full Length - 609401122108S</v>
          </cell>
        </row>
        <row r="61221">
          <cell r="A61221" t="str">
            <v>ZWOW-001026</v>
          </cell>
          <cell r="C61221" t="str">
            <v>WOW - Spare Part CTM Motor Brushes HS 898 6.5x17x18.5 - 511113 - 89800</v>
          </cell>
        </row>
        <row r="61222">
          <cell r="A61222" t="str">
            <v>ZWOW-001027</v>
          </cell>
          <cell r="C61222" t="str">
            <v>WOW - Tube 4.10x3.50 - 5 - TUBE5</v>
          </cell>
        </row>
        <row r="61223">
          <cell r="A61223" t="str">
            <v>ZWOW-001028</v>
          </cell>
          <cell r="C61223" t="str">
            <v>WOW - Knife Rocker - 4713280200317</v>
          </cell>
        </row>
        <row r="61224">
          <cell r="A61224" t="str">
            <v>ZWOW-001029</v>
          </cell>
          <cell r="C61224" t="str">
            <v>WOW - Magnifier Sheet - RA6411</v>
          </cell>
        </row>
        <row r="61225">
          <cell r="A61225" t="str">
            <v>ZWOW-001030</v>
          </cell>
          <cell r="C61225" t="str">
            <v>WOW - Spare Part Tube 24 x 1 3/8 Wheel Chair - TYRE30</v>
          </cell>
        </row>
        <row r="61226">
          <cell r="A61226" t="str">
            <v>ZWOW-001031</v>
          </cell>
          <cell r="C61226" t="str">
            <v>WOW - Cane Walking Stick Frog Holder - 52003</v>
          </cell>
        </row>
        <row r="61227">
          <cell r="A61227" t="str">
            <v>ZWOW-001033</v>
          </cell>
          <cell r="C61227" t="str">
            <v>WOW - Tube 4.10x3.50 - 6 - TUBE6</v>
          </cell>
        </row>
        <row r="61228">
          <cell r="A61228" t="str">
            <v>ZWOW-001034</v>
          </cell>
          <cell r="C61228" t="str">
            <v>WOW - Exercise Reha - Ball Medium Green - RB03</v>
          </cell>
        </row>
        <row r="61229">
          <cell r="A61229" t="str">
            <v>ZWOW-001035</v>
          </cell>
          <cell r="C61229" t="str">
            <v>WOW - Exercise Reha - Ball Firm Blue - RB04</v>
          </cell>
        </row>
        <row r="61230">
          <cell r="A61230" t="str">
            <v>ZWOW-001037</v>
          </cell>
          <cell r="C61230" t="str">
            <v>WOW - Sock Aid Std SS DA5304 - 4713280205299</v>
          </cell>
        </row>
        <row r="61231">
          <cell r="A61231" t="str">
            <v>ZWOW-001038</v>
          </cell>
          <cell r="C61231" t="str">
            <v>WOW - Nosey Cup - QDL683</v>
          </cell>
        </row>
        <row r="61232">
          <cell r="A61232" t="str">
            <v>ZWOW-001039</v>
          </cell>
          <cell r="C61232" t="str">
            <v>WOW - Pantyhose Aid SS DA5305 - 4713280205305</v>
          </cell>
        </row>
        <row r="61233">
          <cell r="A61233" t="str">
            <v>ZWOW-001040</v>
          </cell>
          <cell r="C61233" t="str">
            <v>WOW - Brake Cable ONly - TSA204 - H</v>
          </cell>
        </row>
        <row r="61234">
          <cell r="A61234" t="str">
            <v>ZWOW-001041</v>
          </cell>
          <cell r="C61234" t="str">
            <v>WOW - Bed Wedge Cover JM - 3113C</v>
          </cell>
        </row>
        <row r="61235">
          <cell r="A61235" t="str">
            <v>ZWOW-001042</v>
          </cell>
          <cell r="C61235" t="str">
            <v>WOW - Plate Guard SS HA4251 - 4713280200461</v>
          </cell>
        </row>
        <row r="61236">
          <cell r="A61236" t="str">
            <v>ZWOW-001043</v>
          </cell>
          <cell r="C61236" t="str">
            <v>WOW - Bed Pan White WOW - ABA7242</v>
          </cell>
        </row>
        <row r="61237">
          <cell r="A61237" t="str">
            <v>ZWOW-001044</v>
          </cell>
          <cell r="C61237" t="str">
            <v>WOW - Reacher 26inch Handy SS HA4601 - 4713280200812</v>
          </cell>
        </row>
        <row r="61238">
          <cell r="A61238" t="str">
            <v>ZWOW-001045</v>
          </cell>
          <cell r="C61238" t="str">
            <v>WOW - Foot Brush SS BA7151 - 4713280207132</v>
          </cell>
        </row>
        <row r="61239">
          <cell r="A61239" t="str">
            <v>ZWOW-001047</v>
          </cell>
          <cell r="C61239" t="str">
            <v>WOW - Socks SML RED Gripperz - RED - SML</v>
          </cell>
        </row>
        <row r="61240">
          <cell r="A61240" t="str">
            <v>ZWOW-001048</v>
          </cell>
          <cell r="C61240" t="str">
            <v>WOW - Crutches Axilla Padded Handgrips Pr - RACR103</v>
          </cell>
        </row>
        <row r="61241">
          <cell r="A61241" t="str">
            <v>ZWOW-001049</v>
          </cell>
          <cell r="C61241" t="str">
            <v>WOW - 4.10 X 3.50 - 6 Tyre Grey - 4.10X3.50 - 6 TYRE</v>
          </cell>
        </row>
        <row r="61242">
          <cell r="A61242" t="str">
            <v>ZWOW-001050</v>
          </cell>
          <cell r="C61242" t="str">
            <v>WOW - Socks MED BLK Gripperz - BLK - MED</v>
          </cell>
        </row>
        <row r="61243">
          <cell r="A61243" t="str">
            <v>ZWOW-001051</v>
          </cell>
          <cell r="C61243" t="str">
            <v>WOW - CTMMotor Brushes for 589 and 7/8 Series - 51111370918</v>
          </cell>
        </row>
        <row r="61244">
          <cell r="A61244" t="str">
            <v>ZWOW-001053</v>
          </cell>
          <cell r="C61244" t="str">
            <v>WOW - Brake Cable for BRO202 Walker - TSA202 - H CABLE</v>
          </cell>
        </row>
        <row r="61245">
          <cell r="A61245" t="str">
            <v>ZWOW-001054</v>
          </cell>
          <cell r="C61245" t="str">
            <v>WOW - Wrist Support LHS SS SA9304 - 4713280209099</v>
          </cell>
        </row>
        <row r="61246">
          <cell r="A61246" t="str">
            <v>ZWOW-001055</v>
          </cell>
          <cell r="C61246" t="str">
            <v>WOW - Wrist Support RHS SS SA9304 - 4713280209136</v>
          </cell>
        </row>
        <row r="61247">
          <cell r="A61247" t="str">
            <v>ZWOW-001056</v>
          </cell>
          <cell r="C61247" t="str">
            <v>WOW - TUBE FOR REAR WHEEL 24in - TSA117 - AG</v>
          </cell>
        </row>
        <row r="61248">
          <cell r="A61248" t="str">
            <v>ZWOW-001057</v>
          </cell>
          <cell r="C61248" t="str">
            <v>WOW - Tube 2.80/2.50 - 4 - TUBE2</v>
          </cell>
        </row>
        <row r="61249">
          <cell r="A61249" t="str">
            <v>ZWOW-001058</v>
          </cell>
          <cell r="C61249" t="str">
            <v>WOW - Tube 4.00 - 5 - TUBE7</v>
          </cell>
        </row>
        <row r="61250">
          <cell r="A61250" t="str">
            <v>ZWOW-001059</v>
          </cell>
          <cell r="C61250" t="str">
            <v>WOW - Crutches Axilla Padded Tops Pr - RACR102</v>
          </cell>
        </row>
        <row r="61251">
          <cell r="A61251" t="str">
            <v>ZWOW-001060</v>
          </cell>
          <cell r="C61251" t="str">
            <v>WOW - Tube 24 x 1 3/8 - TUBE10</v>
          </cell>
        </row>
        <row r="61252">
          <cell r="A61252" t="str">
            <v>ZWOW-001061</v>
          </cell>
          <cell r="C61252" t="str">
            <v>WOW - Table MAT Table 25.5cm X 18.5cm YEL Tenura - TC/MAT - 25 - 3</v>
          </cell>
        </row>
        <row r="61253">
          <cell r="A61253" t="str">
            <v>ZWOW-001062</v>
          </cell>
          <cell r="C61253" t="str">
            <v>WOW - Foot Cleaner Pumice SS BA7152 - 4713280207156</v>
          </cell>
        </row>
        <row r="61254">
          <cell r="A61254" t="str">
            <v>ZWOW-001063</v>
          </cell>
          <cell r="C61254" t="str">
            <v>WOW - Bed Pan W/lid SS BA7246 - 4713280207354</v>
          </cell>
        </row>
        <row r="61255">
          <cell r="A61255" t="str">
            <v>ZWOW-001064</v>
          </cell>
          <cell r="C61255" t="str">
            <v>WOW - Tube 200 x 50 - TUBE1</v>
          </cell>
        </row>
        <row r="61256">
          <cell r="A61256" t="str">
            <v>ZWOW-001065</v>
          </cell>
          <cell r="C61256" t="str">
            <v>WOW - Tube 3.00 - 4 or 260 x 85 - TUBE3</v>
          </cell>
        </row>
        <row r="61257">
          <cell r="A61257" t="str">
            <v>ZWOW-001066</v>
          </cell>
          <cell r="C61257" t="str">
            <v>WOW - Cane E08 Red WOW 442 - FL - 0442A</v>
          </cell>
        </row>
        <row r="61258">
          <cell r="A61258" t="str">
            <v>ZWOW-001068</v>
          </cell>
          <cell r="C61258" t="str">
            <v>WOW - Reacher 32inch Handy SS HA4602 - 4713280200829</v>
          </cell>
        </row>
        <row r="61259">
          <cell r="A61259" t="str">
            <v>ZWOW-001069</v>
          </cell>
          <cell r="C61259" t="str">
            <v>WOW - Non Slip Reel 20cmW X 1M Blue Tenura - T/R - 1</v>
          </cell>
        </row>
        <row r="61260">
          <cell r="A61260" t="str">
            <v>ZWOW-001070</v>
          </cell>
          <cell r="C61260" t="str">
            <v>WOW - Food Bumpers - QDL677</v>
          </cell>
        </row>
        <row r="61261">
          <cell r="A61261" t="str">
            <v>ZWOW-001071</v>
          </cell>
          <cell r="C61261" t="str">
            <v>WOW - Reacher Alloy WOW PR80 - 48132802009001</v>
          </cell>
        </row>
        <row r="61262">
          <cell r="A61262" t="str">
            <v>ZWOW-001072</v>
          </cell>
          <cell r="C61262" t="str">
            <v>WOW - Wheelchair Safety Belt SS WA2550 - 4713280202618</v>
          </cell>
        </row>
        <row r="61263">
          <cell r="A61263" t="str">
            <v>ZWOW-001073</v>
          </cell>
          <cell r="C61263" t="str">
            <v>WOW - Spoon Bendable SS HA4291 - 4713280200713</v>
          </cell>
        </row>
        <row r="61264">
          <cell r="A61264" t="str">
            <v>ZWOW-001074</v>
          </cell>
          <cell r="C61264" t="str">
            <v>WOW - Freedom Weighted Straight Comfort Cutlery - Weight - QDL690D</v>
          </cell>
        </row>
        <row r="61265">
          <cell r="A61265" t="str">
            <v>ZWOW-001075</v>
          </cell>
          <cell r="C61265" t="str">
            <v>WOW - Scooter Bag Over Seat Gopher - KJM9901</v>
          </cell>
        </row>
        <row r="61266">
          <cell r="A61266" t="str">
            <v>ZWOW-001076</v>
          </cell>
          <cell r="C61266" t="str">
            <v>WOW - Furniture Raisers - 100mm - QDL730 - A</v>
          </cell>
        </row>
        <row r="61267">
          <cell r="A61267" t="str">
            <v>ZWOW-001077</v>
          </cell>
          <cell r="C61267" t="str">
            <v>WOW - Cane T Pink / Grey E02 WOW 444 - FL - 0444A</v>
          </cell>
        </row>
        <row r="61268">
          <cell r="A61268" t="str">
            <v>ZWOW-001078</v>
          </cell>
          <cell r="C61268" t="str">
            <v>WOW - Bed Rope Ladder SS HA4508 - 4713280200782</v>
          </cell>
        </row>
        <row r="61269">
          <cell r="A61269" t="str">
            <v>ZWOW-001079</v>
          </cell>
          <cell r="C61269" t="str">
            <v>WOW - Spare Part W/Chair SP Arest 355X50 REX - WCP700</v>
          </cell>
        </row>
        <row r="61270">
          <cell r="A61270" t="str">
            <v>ZWOW-001080</v>
          </cell>
          <cell r="C61270" t="str">
            <v>WOW - Opener Multi SS HA4288 - 4713280200683</v>
          </cell>
        </row>
        <row r="61271">
          <cell r="A61271" t="str">
            <v>ZWOW-001081</v>
          </cell>
          <cell r="C61271" t="str">
            <v>WOW - Scooper Plate - QDL674</v>
          </cell>
        </row>
        <row r="61272">
          <cell r="A61272" t="str">
            <v>ZWOW-001082</v>
          </cell>
          <cell r="C61272" t="str">
            <v>WOW - Walker P Glide to suit Days Ball Walker Pr - JANDAYBALLWALKGL</v>
          </cell>
        </row>
        <row r="61273">
          <cell r="A61273" t="str">
            <v>ZWOW-001084</v>
          </cell>
          <cell r="C61273" t="str">
            <v>WOW - Reading Stand SS RA6140 - 4713280206098</v>
          </cell>
        </row>
        <row r="61274">
          <cell r="A61274" t="str">
            <v>ZWOW-001085</v>
          </cell>
          <cell r="C61274" t="str">
            <v>WOW - Castor PUF 6 x 1 - W0603</v>
          </cell>
        </row>
        <row r="61275">
          <cell r="A61275" t="str">
            <v>ZWOW-001086</v>
          </cell>
          <cell r="C61275" t="str">
            <v>WOW - Castor PUF 8 x 1.1/4 - W0811</v>
          </cell>
        </row>
        <row r="61276">
          <cell r="A61276" t="str">
            <v>ZWOW-001087</v>
          </cell>
          <cell r="C61276" t="str">
            <v>WOW - Cane 06 WOW 438 - FL - 0438A</v>
          </cell>
        </row>
        <row r="61277">
          <cell r="A61277" t="str">
            <v>ZWOW-001088</v>
          </cell>
          <cell r="C61277" t="str">
            <v>WOW - Cane CW94 WOW 440 - FL - 0440A</v>
          </cell>
        </row>
        <row r="61278">
          <cell r="A61278" t="str">
            <v>ZWOW-001089</v>
          </cell>
          <cell r="C61278" t="str">
            <v>WOW - Cane HW687 Checked black and silver WOW 441 - FL - 0441A</v>
          </cell>
        </row>
        <row r="61279">
          <cell r="A61279" t="str">
            <v>ZWOW-001090</v>
          </cell>
          <cell r="C61279" t="str">
            <v>WOW - Walking Stick Aluminium - Hook Handle - EWS259</v>
          </cell>
        </row>
        <row r="61280">
          <cell r="A61280" t="str">
            <v>ZWOW-001091</v>
          </cell>
          <cell r="C61280" t="str">
            <v>WOW - Walking Stick Aluminium  - T / Shaft handle - EWS268</v>
          </cell>
        </row>
        <row r="61281">
          <cell r="A61281" t="str">
            <v>ZWOW-001092</v>
          </cell>
          <cell r="C61281" t="str">
            <v>WOW - BTH Grip WOW - FL - 0040A</v>
          </cell>
        </row>
        <row r="61282">
          <cell r="A61282" t="str">
            <v>ZWOW-001093</v>
          </cell>
          <cell r="C61282" t="str">
            <v>WOW - Urinal Bottle Holder - WOW - BA7249</v>
          </cell>
        </row>
        <row r="61283">
          <cell r="A61283" t="str">
            <v>ZWOW-001094</v>
          </cell>
          <cell r="C61283" t="str">
            <v>WOW - Walking Stick Days Black Folding - DAYS - 20061SBK</v>
          </cell>
        </row>
        <row r="61284">
          <cell r="A61284" t="str">
            <v>ZWOW-001095</v>
          </cell>
          <cell r="C61284" t="str">
            <v>WOW - Bag Under Wheel Chair Bag - WA2530</v>
          </cell>
        </row>
        <row r="61285">
          <cell r="A61285" t="str">
            <v>ZWOW-001096</v>
          </cell>
          <cell r="C61285" t="str">
            <v>WOW - Freedom Weighted Straight Comfort Cutlery - Tablespoon - QDL690A</v>
          </cell>
        </row>
        <row r="61286">
          <cell r="A61286" t="str">
            <v>ZWOW-001097</v>
          </cell>
          <cell r="C61286" t="str">
            <v>WOW - Bowl Lge Scoop SS HA4248 - 4713280200409</v>
          </cell>
        </row>
        <row r="61287">
          <cell r="A61287" t="str">
            <v>ZWOW-001098</v>
          </cell>
          <cell r="C61287" t="str">
            <v>WOW - Leg Lift - QDL705</v>
          </cell>
        </row>
        <row r="61288">
          <cell r="A61288" t="str">
            <v>ZWOW-001099</v>
          </cell>
          <cell r="C61288" t="str">
            <v>WOW - Reacher - Hand Grip Trigger - Long 80cm - QDL665</v>
          </cell>
        </row>
        <row r="61289">
          <cell r="A61289" t="str">
            <v>ZWOW-001100</v>
          </cell>
          <cell r="C61289" t="str">
            <v>WOW - Walking Stick Aluminium - Ergo Handle Chrome - EWS261 - 17</v>
          </cell>
        </row>
        <row r="61290">
          <cell r="A61290" t="str">
            <v>ZWOW-001101</v>
          </cell>
          <cell r="C61290" t="str">
            <v>WOW - Spare Part Tube CTM HS928 3.50 - 8 - TYRE39</v>
          </cell>
        </row>
        <row r="61291">
          <cell r="A61291" t="str">
            <v>ZWOW-001102</v>
          </cell>
          <cell r="C61291" t="str">
            <v>WOW - Toilet Seat Raiser 6inch lid WOW - FL - 0051A</v>
          </cell>
        </row>
        <row r="61292">
          <cell r="A61292" t="str">
            <v>ZWOW-001103</v>
          </cell>
          <cell r="C61292" t="str">
            <v>WOW - Walking Stick Aluminium - T - ergo handle - EWS269</v>
          </cell>
        </row>
        <row r="61293">
          <cell r="A61293" t="str">
            <v>ZWOW-001104</v>
          </cell>
          <cell r="C61293" t="str">
            <v>WOW - Tyre Pneumatic 200 x 50 Ribbed IA2802 - TYRE1</v>
          </cell>
        </row>
        <row r="61294">
          <cell r="A61294" t="str">
            <v>ZWOW-001105</v>
          </cell>
          <cell r="C61294" t="str">
            <v>WOW - W/Chair Acc StumpS RH Blk GEN - WPJM101</v>
          </cell>
        </row>
        <row r="61295">
          <cell r="A61295" t="str">
            <v>ZWOW-001106</v>
          </cell>
          <cell r="C61295" t="str">
            <v>WOW - Inner Lip Plate - QDL670</v>
          </cell>
        </row>
        <row r="61296">
          <cell r="A61296" t="str">
            <v>ZWOW-001107</v>
          </cell>
          <cell r="C61296" t="str">
            <v>WOW - W/Chair Acc StumpS LH Blk GEN - WPJM102</v>
          </cell>
        </row>
        <row r="61297">
          <cell r="A61297" t="str">
            <v>ZWOW-001108</v>
          </cell>
          <cell r="C61297" t="str">
            <v>WOW - Freedom Weighted Straight Comfort Cutlery - Knife - QDL690C</v>
          </cell>
        </row>
        <row r="61298">
          <cell r="A61298" t="str">
            <v>ZWOW-001109</v>
          </cell>
          <cell r="C61298" t="str">
            <v>WOW - Reacher  - Hand Grip Trigger - Short 60cm - QDL663</v>
          </cell>
        </row>
        <row r="61299">
          <cell r="A61299" t="str">
            <v>ZWOW-001110</v>
          </cell>
          <cell r="C61299" t="str">
            <v>WOW - Freedom Weighted Straight Comfort Cutlery - Fork - QDL690B</v>
          </cell>
        </row>
        <row r="61300">
          <cell r="A61300" t="str">
            <v>ZWOW-001111</v>
          </cell>
          <cell r="C61300" t="str">
            <v>WOW - Transfer Turntable SS HA4770 - 4713280200867</v>
          </cell>
        </row>
        <row r="61301">
          <cell r="A61301" t="str">
            <v>ZWOW-001112</v>
          </cell>
          <cell r="C61301" t="str">
            <v>WOW - Spare Part CTM Charger Power Cord - Kettle Cord 1.8m - 514250 - 66601</v>
          </cell>
        </row>
        <row r="61302">
          <cell r="A61302" t="str">
            <v>ZWOW-001113</v>
          </cell>
          <cell r="C61302" t="str">
            <v>WOW - CTM Arm Pad Powerchair Generic SHORT - 573130 - 56000</v>
          </cell>
        </row>
        <row r="61303">
          <cell r="A61303" t="str">
            <v>ZWOW-001114</v>
          </cell>
          <cell r="C61303" t="str">
            <v>WOW - Wheelchair Acc Bag WOW - FL - 0422A</v>
          </cell>
        </row>
        <row r="61304">
          <cell r="A61304" t="str">
            <v>ZWOW-001116</v>
          </cell>
          <cell r="C61304" t="str">
            <v>WOW - Walking Stick Aluminium - Foldable - EWS256</v>
          </cell>
        </row>
        <row r="61305">
          <cell r="A61305" t="str">
            <v>ZWOW-001117</v>
          </cell>
          <cell r="C61305" t="str">
            <v>WOW - Spare Part Castor AAC 12 1/2 x 2 1/4 - WJMP4</v>
          </cell>
        </row>
        <row r="61306">
          <cell r="A61306" t="str">
            <v>ZWOW-001118</v>
          </cell>
          <cell r="C61306" t="str">
            <v>WOW - Reacher - Hand Grip Trigger - Regular 75cm - QDL664</v>
          </cell>
        </row>
        <row r="61307">
          <cell r="A61307" t="str">
            <v>ZWOW-001119</v>
          </cell>
          <cell r="C61307" t="str">
            <v>WOW - Bath Mat SS BA7601 - 4713280207484</v>
          </cell>
        </row>
        <row r="61308">
          <cell r="A61308" t="str">
            <v>ZWOW-001120</v>
          </cell>
          <cell r="C61308" t="str">
            <v>WOW - Scooter Cover Dark Blue - YJC 02</v>
          </cell>
        </row>
        <row r="61309">
          <cell r="A61309" t="str">
            <v>ZWOW-001121</v>
          </cell>
          <cell r="C61309" t="str">
            <v>WOW - Handy Family Kit - 4713280206036</v>
          </cell>
        </row>
        <row r="61310">
          <cell r="A61310" t="str">
            <v>ZWOW-001122</v>
          </cell>
          <cell r="C61310" t="str">
            <v>WOW - Toilet Seat Raiser 2 inch W/o Lid WOW - FL - 0391A</v>
          </cell>
        </row>
        <row r="61311">
          <cell r="A61311" t="str">
            <v>ZWOW-001123</v>
          </cell>
          <cell r="C61311" t="str">
            <v>WOW - Kowsky Grip Soft Anat Grey Pr - KGSA10</v>
          </cell>
        </row>
        <row r="61312">
          <cell r="A61312" t="str">
            <v>ZWOW-001124</v>
          </cell>
          <cell r="C61312" t="str">
            <v>WOW - Kowsky Grip Soft Anat Red pr - KGSA11</v>
          </cell>
        </row>
        <row r="61313">
          <cell r="A61313" t="str">
            <v>ZWOW-001125</v>
          </cell>
          <cell r="C61313" t="str">
            <v>WOW - Kowsky Grip Soft Anatom Blue Pr - KGSA12</v>
          </cell>
        </row>
        <row r="61314">
          <cell r="A61314" t="str">
            <v>ZWOW-001126</v>
          </cell>
          <cell r="C61314" t="str">
            <v>WOW - Kowsky Grip Soft Anat Turqu Pr - KGSA13</v>
          </cell>
        </row>
        <row r="61315">
          <cell r="A61315" t="str">
            <v>ZWOW-001127</v>
          </cell>
          <cell r="C61315" t="str">
            <v>WOW - Kowsky Grip Soft Anat Purple Pr - KGSA14</v>
          </cell>
        </row>
        <row r="61316">
          <cell r="A61316" t="str">
            <v>ZWOW-001128</v>
          </cell>
          <cell r="C61316" t="str">
            <v>WOW - Kowsky Grip Soft Anat Yellow Pr - KGSA16</v>
          </cell>
        </row>
        <row r="61317">
          <cell r="A61317" t="str">
            <v>ZWOW-001129</v>
          </cell>
          <cell r="C61317" t="str">
            <v>WOW - Kowsky Grip Soft Anat BBerry Pr - KGSA17</v>
          </cell>
        </row>
        <row r="61318">
          <cell r="A61318" t="str">
            <v>ZWOW-001130</v>
          </cell>
          <cell r="C61318" t="str">
            <v>WOW - Walker Part - Wire Basket - WA3350</v>
          </cell>
        </row>
        <row r="61319">
          <cell r="A61319" t="str">
            <v>ZWOW-001131</v>
          </cell>
          <cell r="C61319" t="str">
            <v>WOW - Spare Part Polaris CROSS BAR #2 (without forks for bag) - PACB2</v>
          </cell>
        </row>
        <row r="61320">
          <cell r="A61320" t="str">
            <v>ZWOW-001132</v>
          </cell>
          <cell r="C61320" t="str">
            <v>WOW - Freedom Walker RH Stem - TSA202 - GR</v>
          </cell>
        </row>
        <row r="61321">
          <cell r="A61321" t="str">
            <v>ZWOW-001133</v>
          </cell>
          <cell r="C61321" t="str">
            <v>WOW - Crutches U/arm Paediatric LGE WOW - FL - 0450A</v>
          </cell>
        </row>
        <row r="61322">
          <cell r="A61322" t="str">
            <v>ZWOW-001134</v>
          </cell>
          <cell r="C61322" t="str">
            <v>WOW - Crutches U/arm Youth MED WOW - FL - 0451A</v>
          </cell>
        </row>
        <row r="61323">
          <cell r="A61323" t="str">
            <v>ZWOW-001135</v>
          </cell>
          <cell r="C61323" t="str">
            <v>WOW - Tyre Pneumatic 4.10x3.50 - 4 - TYRE4</v>
          </cell>
        </row>
        <row r="61324">
          <cell r="A61324" t="str">
            <v>ZWOW-001136</v>
          </cell>
          <cell r="C61324" t="str">
            <v>WOW - Toilet Seat Raiser SS BA7244 - 4713280207330</v>
          </cell>
        </row>
        <row r="61325">
          <cell r="A61325" t="str">
            <v>ZWOW-001137</v>
          </cell>
          <cell r="C61325" t="str">
            <v>WOW - Toilet Seat Raiser 2 inch Lid WOW - FL - 0390A</v>
          </cell>
        </row>
        <row r="61326">
          <cell r="A61326" t="str">
            <v>ZWOW-001138</v>
          </cell>
          <cell r="C61326" t="str">
            <v>WOW - Freedom Shoe Horn - extendable - QDL717</v>
          </cell>
        </row>
        <row r="61327">
          <cell r="A61327" t="str">
            <v>ZWOW-001140</v>
          </cell>
          <cell r="C61327" t="str">
            <v>WOW - Seat 51cm width x 42.5cm depth to suit AWC144 - TSA144 - EB</v>
          </cell>
        </row>
        <row r="61328">
          <cell r="A61328" t="str">
            <v>ZWOW-001141</v>
          </cell>
          <cell r="C61328" t="str">
            <v>WOW - Grab Bar 600mm 90 Deg WOW - AJMGB02</v>
          </cell>
        </row>
        <row r="61329">
          <cell r="A61329" t="str">
            <v>ZWOW-001142</v>
          </cell>
          <cell r="C61329" t="str">
            <v>WOW - Urinal For Adult Uriwell - URIWELL</v>
          </cell>
        </row>
        <row r="61330">
          <cell r="A61330" t="str">
            <v>ZWOW-001143</v>
          </cell>
          <cell r="C61330" t="str">
            <v>WOW - Freedom Cobra Bed Stick - JBA505</v>
          </cell>
        </row>
        <row r="61331">
          <cell r="A61331" t="str">
            <v>ZWOW-001144</v>
          </cell>
          <cell r="C61331" t="str">
            <v>WOW - Lenlok 1517 Grab Rail S/S 32x300 - LEN1517</v>
          </cell>
        </row>
        <row r="61332">
          <cell r="A61332" t="str">
            <v>ZWOW-001145</v>
          </cell>
          <cell r="C61332" t="str">
            <v>WOW - Battery 2.9Amp Hr 12v SPB Square - PS1227</v>
          </cell>
        </row>
        <row r="61333">
          <cell r="A61333" t="str">
            <v>ZWOW-001146</v>
          </cell>
          <cell r="C61333" t="str">
            <v>WOW - Large Quad Sticks - NOSUP05</v>
          </cell>
        </row>
        <row r="61334">
          <cell r="A61334" t="str">
            <v>ZWOW-001147</v>
          </cell>
          <cell r="C61334" t="str">
            <v>WOW - Carbar Stander Metro Plus - SMB - I2082</v>
          </cell>
        </row>
        <row r="61335">
          <cell r="A61335" t="str">
            <v>ZWOW-001148</v>
          </cell>
          <cell r="C61335" t="str">
            <v>WOW - Tyre PUF 24 x 1 3/8 - TYREPUF10</v>
          </cell>
        </row>
        <row r="61336">
          <cell r="A61336" t="str">
            <v>ZWOW-001149</v>
          </cell>
          <cell r="C61336" t="str">
            <v>WOW - Crutches Forearm MED WOW - FL - 0453A - M</v>
          </cell>
        </row>
        <row r="61337">
          <cell r="A61337" t="str">
            <v>ZWOW-001150</v>
          </cell>
          <cell r="C61337" t="str">
            <v>WOW - Spare Part Tyre CTM 5 Series 3.00 - 4 (260/85)Round C179 - TYRE23</v>
          </cell>
        </row>
        <row r="61338">
          <cell r="A61338" t="str">
            <v>ZWOW-001151</v>
          </cell>
          <cell r="C61338" t="str">
            <v>WOW - Folding Support Rail Bath SS BA7140 - 4713280207101</v>
          </cell>
        </row>
        <row r="61339">
          <cell r="A61339" t="str">
            <v>ZWOW-001152</v>
          </cell>
          <cell r="C61339" t="str">
            <v>WOW - 4.10 X 3.50 - 4 Tyre Grey - 4.10 X 3.50 - 4 TYRE</v>
          </cell>
        </row>
        <row r="61340">
          <cell r="A61340" t="str">
            <v>ZWOW-001153</v>
          </cell>
          <cell r="C61340" t="str">
            <v>WOW - Crutches Forearm LGE WOW - FL - 0453A - L</v>
          </cell>
        </row>
        <row r="61341">
          <cell r="A61341" t="str">
            <v>ZWOW-001154</v>
          </cell>
          <cell r="C61341" t="str">
            <v>WOW - Underarm Crutches Standard - Youth - CWF218</v>
          </cell>
        </row>
        <row r="61342">
          <cell r="A61342" t="str">
            <v>ZWOW-001155</v>
          </cell>
          <cell r="C61342" t="str">
            <v>WOW - One prong bracket adaptor (1 to 2) - ADAPTOR2</v>
          </cell>
        </row>
        <row r="61343">
          <cell r="A61343" t="str">
            <v>ZWOW-001156</v>
          </cell>
          <cell r="C61343" t="str">
            <v>WOW - TENS Samore Muscle Stimulator + Clip 312 2CH - HT 312 - 2CH</v>
          </cell>
        </row>
        <row r="61344">
          <cell r="A61344" t="str">
            <v>ZWOW-001157</v>
          </cell>
          <cell r="C61344" t="str">
            <v>WOW - Spare Part SCTR Acc Canopy Adaptor Clamp DBL 90DEG PLS - PAAC30D90</v>
          </cell>
        </row>
        <row r="61345">
          <cell r="A61345" t="str">
            <v>ZWOW-001158</v>
          </cell>
          <cell r="C61345" t="str">
            <v>WOW - Stocking Donner SS DA5306 - 4713280205312</v>
          </cell>
        </row>
        <row r="61346">
          <cell r="A61346" t="str">
            <v>ZWOW-001159</v>
          </cell>
          <cell r="C61346" t="str">
            <v>WOW - Spare Part Wheelchair Elevating Leg rest LHS WOW Brentley Airlite - ELEVLEGREST - LHS - BLK</v>
          </cell>
        </row>
        <row r="61347">
          <cell r="A61347" t="str">
            <v>ZWOW-001160</v>
          </cell>
          <cell r="C61347" t="str">
            <v>WOW - AAC hard plastic foot plate black - ACC - FTPLT - BLK</v>
          </cell>
        </row>
        <row r="61348">
          <cell r="A61348" t="str">
            <v>ZWOW-001161</v>
          </cell>
          <cell r="C61348" t="str">
            <v>WOW - Tyre PUF 2.80x2.50 - 4 Ribbed - TYREPUF21</v>
          </cell>
        </row>
        <row r="61349">
          <cell r="A61349" t="str">
            <v>ZWOW-001162</v>
          </cell>
          <cell r="C61349" t="str">
            <v>WOW - Spare Part CROSS BAR #2 with fork for bag - PACB2F</v>
          </cell>
        </row>
        <row r="61350">
          <cell r="A61350" t="str">
            <v>ZWOW-001163</v>
          </cell>
          <cell r="C61350" t="str">
            <v>WOW - Sheepskin Cover Crutches Pad - XHT176</v>
          </cell>
        </row>
        <row r="61351">
          <cell r="A61351" t="str">
            <v>ZWOW-001164</v>
          </cell>
          <cell r="C61351" t="str">
            <v>WOW - Spare Part CTM Mirror with Clamp - 326200 - 32000</v>
          </cell>
        </row>
        <row r="61352">
          <cell r="A61352" t="str">
            <v>ZWOW-001165</v>
          </cell>
          <cell r="C61352" t="str">
            <v>WOW - Toilet Seat Raiser 4 inch Lid WOW - FL - 0049A</v>
          </cell>
        </row>
        <row r="61353">
          <cell r="A61353" t="str">
            <v>ZWOW-001167</v>
          </cell>
          <cell r="C61353" t="str">
            <v>WOW - Tyre Pneumatic 4.10x3.50 - 5 IA2883 - TYRE5</v>
          </cell>
        </row>
        <row r="61354">
          <cell r="A61354" t="str">
            <v>ZWOW-001168</v>
          </cell>
          <cell r="C61354" t="str">
            <v>WOW - Spine Ease Back Massage Cushion - Dual Speed - PCP600</v>
          </cell>
        </row>
        <row r="61355">
          <cell r="A61355" t="str">
            <v>ZWOW-001169</v>
          </cell>
          <cell r="C61355" t="str">
            <v>WOW - Spare Part Tyre CTM 6 &amp; 7 Series 4.10 - 3.50x5 - TYRE22</v>
          </cell>
        </row>
        <row r="61356">
          <cell r="A61356" t="str">
            <v>ZWOW-001170</v>
          </cell>
          <cell r="C61356" t="str">
            <v>WOW - CTMAccessory Drink Holder - 57371089000</v>
          </cell>
        </row>
        <row r="61357">
          <cell r="A61357" t="str">
            <v>ZWOW-001171</v>
          </cell>
          <cell r="C61357" t="str">
            <v>WOW - Spare Part Forearm walker pad Bro212 - TSA212 - O</v>
          </cell>
        </row>
        <row r="61358">
          <cell r="A61358" t="str">
            <v>ZWOW-001172</v>
          </cell>
          <cell r="C61358" t="str">
            <v>WOW - Tyre PUF 4.10x3.50 - 4 - TYREPUF4</v>
          </cell>
        </row>
        <row r="61359">
          <cell r="A61359" t="str">
            <v>ZWOW-001173</v>
          </cell>
          <cell r="C61359" t="str">
            <v>WOW - Walking Frame JM - Without Wheels - DJMW6</v>
          </cell>
        </row>
        <row r="61360">
          <cell r="A61360" t="str">
            <v>ZWOW-001175</v>
          </cell>
          <cell r="C61360" t="str">
            <v>WOW - Spare Part CTM Basket Front HS - 118 - 523110 - 29500</v>
          </cell>
        </row>
        <row r="61361">
          <cell r="A61361" t="str">
            <v>ZWOW-001176</v>
          </cell>
          <cell r="C61361" t="str">
            <v>WOW - Spare Part Liteway 3 - 4 Finger Control Kit (Throttle pot) - PE43071300</v>
          </cell>
        </row>
        <row r="61362">
          <cell r="A61362" t="str">
            <v>ZWOW-001177</v>
          </cell>
          <cell r="C61362" t="str">
            <v>WOW - Spare Part SCTR WHL ASBL FNT RHS CTM 118 - 295 - 361700 - 11800</v>
          </cell>
        </row>
        <row r="61363">
          <cell r="A61363" t="str">
            <v>ZWOW-001179</v>
          </cell>
          <cell r="C61363" t="str">
            <v>WOW - Cushion Turning Pressure Relief SS HA4782 - 4713280200898</v>
          </cell>
        </row>
        <row r="61364">
          <cell r="A61364" t="str">
            <v>ZWOW-001180</v>
          </cell>
          <cell r="C61364" t="str">
            <v>WOW - Castor PUF 12.1/2 x 2.1/4 - W1227</v>
          </cell>
        </row>
        <row r="61365">
          <cell r="A61365" t="str">
            <v>ZWOW-001181</v>
          </cell>
          <cell r="C61365" t="str">
            <v>WOW - Spare Part CTM1500 Front Castor new - 361600 - 15020</v>
          </cell>
        </row>
        <row r="61366">
          <cell r="A61366" t="str">
            <v>ZWOW-001182</v>
          </cell>
          <cell r="C61366" t="str">
            <v>WOW - CTMSpeed Pot 35k 270 Degree - 31665085000AS</v>
          </cell>
        </row>
        <row r="61367">
          <cell r="A61367" t="str">
            <v>ZWOW-001184</v>
          </cell>
          <cell r="C61367" t="str">
            <v>WOW - Grab Bar 460mm Stainless FHC - HBA451</v>
          </cell>
        </row>
        <row r="61368">
          <cell r="A61368" t="str">
            <v>ZWOW-001185</v>
          </cell>
          <cell r="C61368" t="str">
            <v>WOW - Optional Strapped Backrest for HBA370 - TSA370 - L</v>
          </cell>
        </row>
        <row r="61369">
          <cell r="A61369" t="str">
            <v>ZWOW-001186</v>
          </cell>
          <cell r="C61369" t="str">
            <v>WOW - CTMBasket Front for 580e - 52311068601</v>
          </cell>
        </row>
        <row r="61370">
          <cell r="A61370" t="str">
            <v>ZWOW-001187</v>
          </cell>
          <cell r="C61370" t="str">
            <v>WOW - Spare Part CTM Rear Wheel Assmebly LH HS118 - 362800 - 11800</v>
          </cell>
        </row>
        <row r="61371">
          <cell r="A61371" t="str">
            <v>ZWOW-001188</v>
          </cell>
          <cell r="C61371" t="str">
            <v>WOW - Crutches U/arm Bariatric Med Steel WOW - FL - 0449A</v>
          </cell>
        </row>
        <row r="61372">
          <cell r="A61372" t="str">
            <v>ZWOW-001189</v>
          </cell>
          <cell r="C61372" t="str">
            <v>WOW - Underarm Crutches Standard - Adult - CWF217</v>
          </cell>
        </row>
        <row r="61373">
          <cell r="A61373" t="str">
            <v>ZWOW-001190</v>
          </cell>
          <cell r="C61373" t="str">
            <v>WOW - Spare Part CTM Rear Wheel Assmebly RH HS118 - 362700 - 11800</v>
          </cell>
        </row>
        <row r="61374">
          <cell r="A61374" t="str">
            <v>ZWOW-001191</v>
          </cell>
          <cell r="C61374" t="str">
            <v>WOW - Spare Part Dynamic 5 Button Touch Pad Controller - GLA80842</v>
          </cell>
        </row>
        <row r="61375">
          <cell r="A61375" t="str">
            <v>ZWOW-001192</v>
          </cell>
          <cell r="C61375" t="str">
            <v>WOW - Spare Part W/Chair Acc IV - Oxy Pole WOW Brently - FL - 0228B</v>
          </cell>
        </row>
        <row r="61376">
          <cell r="A61376" t="str">
            <v>ZWOW-001193</v>
          </cell>
          <cell r="C61376" t="str">
            <v>WOW - Backrest for G3 (117) Blk - TSA117 - EB</v>
          </cell>
        </row>
        <row r="61377">
          <cell r="A61377" t="str">
            <v>ZWOW-001194</v>
          </cell>
          <cell r="C61377" t="str">
            <v>WOW - Spare Part Tyre 561101 - 58000 CTM 5 Series 3.00 - 4 (260/85) Diamond C154 - TYRE20</v>
          </cell>
        </row>
        <row r="61378">
          <cell r="A61378" t="str">
            <v>ZWOW-001195</v>
          </cell>
          <cell r="C61378" t="str">
            <v>WOW - Transfer Board Boomerang Wooden - QDL642</v>
          </cell>
        </row>
        <row r="61379">
          <cell r="A61379" t="str">
            <v>ZWOW-001196</v>
          </cell>
          <cell r="C61379" t="str">
            <v>WOW - Grab Bars 300mm Stainless Steel - HBA450</v>
          </cell>
        </row>
        <row r="61380">
          <cell r="A61380" t="str">
            <v>ZWOW-001197</v>
          </cell>
          <cell r="C61380" t="str">
            <v>WOW - Tyre PUF 2.80x2.50 - 4 ZigZag - TYREPUF22</v>
          </cell>
        </row>
        <row r="61381">
          <cell r="A61381" t="str">
            <v>ZWOW-001198</v>
          </cell>
          <cell r="C61381" t="str">
            <v>WOW - Crutches U/arm Bariatric Lge steel WOW - FL - 0448A</v>
          </cell>
        </row>
        <row r="61382">
          <cell r="A61382" t="str">
            <v>ZWOW-001199</v>
          </cell>
          <cell r="C61382" t="str">
            <v>WOW - Urinal Bottle Holder - BTT14900</v>
          </cell>
        </row>
        <row r="61383">
          <cell r="A61383" t="str">
            <v>ZWOW-001200</v>
          </cell>
          <cell r="C61383" t="str">
            <v>WOW - Sock/Compression/Stocking Aid - QDL721</v>
          </cell>
        </row>
        <row r="61384">
          <cell r="A61384" t="str">
            <v>ZWOW-001201</v>
          </cell>
          <cell r="C61384" t="str">
            <v>WOW - Replacement hand controller for avante hi lo bed. - PART - HILHC</v>
          </cell>
        </row>
        <row r="61385">
          <cell r="A61385" t="str">
            <v>ZWOW-001202</v>
          </cell>
          <cell r="C61385" t="str">
            <v>WOW - Transfer Turntable 40cm (Sweda) - HA4770</v>
          </cell>
        </row>
        <row r="61386">
          <cell r="A61386" t="str">
            <v>ZWOW-001203</v>
          </cell>
          <cell r="C61386" t="str">
            <v>WOW - Spare Part W/Chair Elevating leg rest LHS 4045 WOW SUN - FL - 0143A</v>
          </cell>
        </row>
        <row r="61387">
          <cell r="A61387" t="str">
            <v>ZWOW-001204</v>
          </cell>
          <cell r="C61387" t="str">
            <v>WOW - Spare Part W/Chair Elevating leg rest RHS 4045 WOW SUN - FL - 0144A</v>
          </cell>
        </row>
        <row r="61388">
          <cell r="A61388" t="str">
            <v>ZWOW-001205</v>
          </cell>
          <cell r="C61388" t="str">
            <v>WOW - LEFT Leg Rest Assembly - EXCEL Freedom - TSA117 - FAL</v>
          </cell>
        </row>
        <row r="61389">
          <cell r="A61389" t="str">
            <v>ZWOW-001206</v>
          </cell>
          <cell r="C61389" t="str">
            <v>WOW - RIGHT Leg Rest Assembly - EXCEL Freedom - TSA117 - FAR</v>
          </cell>
        </row>
        <row r="61390">
          <cell r="A61390" t="str">
            <v>ZWOW-001207</v>
          </cell>
          <cell r="C61390" t="str">
            <v>WOW - Tyre 4.00 x 5 PNU Diamond (Rex) - TYRE4005</v>
          </cell>
        </row>
        <row r="61391">
          <cell r="A61391" t="str">
            <v>ZWOW-001208</v>
          </cell>
          <cell r="C61391" t="str">
            <v>WOW - Battery 2.9Amp Hr 12v SPB Rectangle - PS1229</v>
          </cell>
        </row>
        <row r="61392">
          <cell r="A61392" t="str">
            <v>ZWOW-001209</v>
          </cell>
          <cell r="C61392" t="str">
            <v>WOW - 4.00 - 5 Tyre Grey - 4.00 - 5 TYRE GREY</v>
          </cell>
        </row>
        <row r="61393">
          <cell r="A61393" t="str">
            <v>ZWOW-001210</v>
          </cell>
          <cell r="C61393" t="str">
            <v>WOW -  Gel Cushion EZ Feel - 40cm - PCP624 - A</v>
          </cell>
        </row>
        <row r="61394">
          <cell r="A61394" t="str">
            <v>ZWOW-001211</v>
          </cell>
          <cell r="C61394" t="str">
            <v>WOW - Dual prong adaptor bracket (2 to 1) To suit CTM mounting brackets only - ADAPTOR1</v>
          </cell>
        </row>
        <row r="61395">
          <cell r="A61395" t="str">
            <v>ZWOW-001212</v>
          </cell>
          <cell r="C61395" t="str">
            <v>WOW - Spare Part Hand Control Dual Remote Lift Chair - OK MPT07 - 2</v>
          </cell>
        </row>
        <row r="61396">
          <cell r="A61396" t="str">
            <v>ZWOW-001213</v>
          </cell>
          <cell r="C61396" t="str">
            <v>WOW - Cane Holder side single 48mm Tube - PACHSS48</v>
          </cell>
        </row>
        <row r="61397">
          <cell r="A61397" t="str">
            <v>ZWOW-001214</v>
          </cell>
          <cell r="C61397" t="str">
            <v>WOW - Tyre PUF 3.00 - 4 (280x85) Round IA2817 - TYREPUF31</v>
          </cell>
        </row>
        <row r="61398">
          <cell r="A61398" t="str">
            <v>ZWOW-001215</v>
          </cell>
          <cell r="C61398" t="str">
            <v>WOW - Forearm Elbow Crutches - New Hand Grip - Adult - CWF221</v>
          </cell>
        </row>
        <row r="61399">
          <cell r="A61399" t="str">
            <v>ZWOW-001216</v>
          </cell>
          <cell r="C61399" t="str">
            <v>WOW -  CTM Access Bag Rear Carry - 57752089000</v>
          </cell>
        </row>
        <row r="61400">
          <cell r="A61400" t="str">
            <v>ZWOW-001217</v>
          </cell>
          <cell r="C61400" t="str">
            <v>WOW - Tyre 4.10/3.50 - 5 Solid. Grey (WOW) - TYREPUF5</v>
          </cell>
        </row>
        <row r="61401">
          <cell r="A61401" t="str">
            <v>ZWOW-001218</v>
          </cell>
          <cell r="C61401" t="str">
            <v>WOW - Foot Stool - RA6303</v>
          </cell>
        </row>
        <row r="61402">
          <cell r="A61402" t="str">
            <v>ZWOW-001219</v>
          </cell>
          <cell r="C61402" t="str">
            <v>WOW - Days Uplifting Seat - PAT - DAYS - GM - UEC</v>
          </cell>
        </row>
        <row r="61403">
          <cell r="A61403" t="str">
            <v>ZWOW-001220</v>
          </cell>
          <cell r="C61403" t="str">
            <v>WOW - Oxygen Cylinder Bag - AWC170</v>
          </cell>
        </row>
        <row r="61404">
          <cell r="A61404" t="str">
            <v>ZWOW-001221</v>
          </cell>
          <cell r="C61404" t="str">
            <v>WOW - Elevating Leg Rest Right for AWC117/8 - AWC117 - FB - R</v>
          </cell>
        </row>
        <row r="61405">
          <cell r="A61405" t="str">
            <v>ZWOW-001222</v>
          </cell>
          <cell r="C61405" t="str">
            <v>WOW - Forearm Elbow Crutches - New Hand Grip - Youth - CWF222</v>
          </cell>
        </row>
        <row r="61406">
          <cell r="A61406" t="str">
            <v>ZWOW-001223</v>
          </cell>
          <cell r="C61406" t="str">
            <v>WOW - Tyre Pneumatic 4.00 - 5 Diamond IA2815 - TYRE7</v>
          </cell>
        </row>
        <row r="61407">
          <cell r="A61407" t="str">
            <v>ZWOW-001224</v>
          </cell>
          <cell r="C61407" t="str">
            <v>WOW - Freedom Bath Board with Handle. SWL 110kg - HBA433</v>
          </cell>
        </row>
        <row r="61408">
          <cell r="A61408" t="str">
            <v>ZWOW-001225</v>
          </cell>
          <cell r="C61408" t="str">
            <v>WOW - Transfer Board Polymer - QDL646</v>
          </cell>
        </row>
        <row r="61409">
          <cell r="A61409" t="str">
            <v>ZWOW-001226</v>
          </cell>
          <cell r="C61409" t="str">
            <v>WOW - Elevating Leg Rest Left for AWC117/8 - AWC117 - FB - L</v>
          </cell>
        </row>
        <row r="61410">
          <cell r="A61410" t="str">
            <v>ZWOW-001227</v>
          </cell>
          <cell r="C61410" t="str">
            <v>WOW - Scooter part Throttle pots - 31675085000AS</v>
          </cell>
        </row>
        <row r="61411">
          <cell r="A61411" t="str">
            <v>ZWOW-001228</v>
          </cell>
          <cell r="C61411" t="str">
            <v>WOW - TENS Machine 10 Pgms Samore 2CH - HT 326L - 2CH</v>
          </cell>
        </row>
        <row r="61412">
          <cell r="A61412" t="str">
            <v>ZWOW-001229</v>
          </cell>
          <cell r="C61412" t="str">
            <v>WOW - Tyre 3.00 x 4 (260x85) PNU Diamond. Grey - TYREPUF32</v>
          </cell>
        </row>
        <row r="61413">
          <cell r="A61413" t="str">
            <v>ZWOW-001230</v>
          </cell>
          <cell r="C61413" t="str">
            <v>WOW - Bath Board SS BA7600 - 4713280207477</v>
          </cell>
        </row>
        <row r="61414">
          <cell r="A61414" t="str">
            <v>ZWOW-001231</v>
          </cell>
          <cell r="C61414" t="str">
            <v>WOW - Transfer Board Blue WOW - FL - 0284A</v>
          </cell>
        </row>
        <row r="61415">
          <cell r="A61415" t="str">
            <v>ZWOW-001232</v>
          </cell>
          <cell r="C61415" t="str">
            <v>WOW - Battery 14Amp Hr 12v C20 Cyclic SPB AGM - PDC - 12140F2</v>
          </cell>
        </row>
        <row r="61416">
          <cell r="A61416" t="str">
            <v>ZWOW-001233</v>
          </cell>
          <cell r="C61416" t="str">
            <v>WOW - Slatted Bathboard - HBA432</v>
          </cell>
        </row>
        <row r="61417">
          <cell r="A61417" t="str">
            <v>ZWOW-001234</v>
          </cell>
          <cell r="C61417" t="str">
            <v>WOW - Forearm Elbow Crutches - New Hand Grip - Tall - CWF220</v>
          </cell>
        </row>
        <row r="61418">
          <cell r="A61418" t="str">
            <v>ZWOW-001235</v>
          </cell>
          <cell r="C61418" t="str">
            <v>WOW - Shower Stool Round With PAD ALM WOW - FL - 0429A</v>
          </cell>
        </row>
        <row r="61419">
          <cell r="A61419" t="str">
            <v>ZWOW-001237</v>
          </cell>
          <cell r="C61419" t="str">
            <v>WOW - Cushion Gel Clearview EZY Feel EZ2020 - NC2018</v>
          </cell>
        </row>
        <row r="61420">
          <cell r="A61420" t="str">
            <v>ZWOW-001238</v>
          </cell>
          <cell r="C61420" t="str">
            <v>WOW - Bath Tub Plastic Grab Bar - HBA443</v>
          </cell>
        </row>
        <row r="61421">
          <cell r="A61421" t="str">
            <v>ZWOW-001239</v>
          </cell>
          <cell r="C61421" t="str">
            <v>WOW - Freedom Backrest - Multi Adjustable - JBA507</v>
          </cell>
        </row>
        <row r="61422">
          <cell r="A61422" t="str">
            <v>ZWOW-001240</v>
          </cell>
          <cell r="C61422" t="str">
            <v>WOW - Spare Part CTM Seat Base Bracket - 372100 - 57000</v>
          </cell>
        </row>
        <row r="61423">
          <cell r="A61423" t="str">
            <v>ZWOW-001241</v>
          </cell>
          <cell r="C61423" t="str">
            <v>WOW - Canopy #2 Canvas Only STD - Grey Polaris Budget - PABSC2CG</v>
          </cell>
        </row>
        <row r="61424">
          <cell r="A61424" t="str">
            <v>ZWOW-001242</v>
          </cell>
          <cell r="C61424" t="str">
            <v>WOW - Left Stump Support for Excel G4/5 - TSA117 - FGL</v>
          </cell>
        </row>
        <row r="61425">
          <cell r="A61425" t="str">
            <v>ZWOW-001243</v>
          </cell>
          <cell r="C61425" t="str">
            <v>WOW - Self Wipe Toiletry Aid - QDL708</v>
          </cell>
        </row>
        <row r="61426">
          <cell r="A61426" t="str">
            <v>ZWOW-001244</v>
          </cell>
          <cell r="C61426" t="str">
            <v>WOW - Bath Board 69cm Small PQP - RBN901</v>
          </cell>
        </row>
        <row r="61427">
          <cell r="A61427" t="str">
            <v>ZWOW-001245</v>
          </cell>
          <cell r="C61427" t="str">
            <v>WOW - W/Chair Acc Hrest Lux GEN - WJM001</v>
          </cell>
        </row>
        <row r="61428">
          <cell r="A61428" t="str">
            <v>ZWOW-001246</v>
          </cell>
          <cell r="C61428" t="str">
            <v>WOW - CTMOxygen Bottle Holder - 37730073000</v>
          </cell>
        </row>
        <row r="61429">
          <cell r="A61429" t="str">
            <v>ZWOW-001247</v>
          </cell>
          <cell r="C61429" t="str">
            <v>WOW - Cushion Gel Latex Blue PU 45x40x5 - C8009</v>
          </cell>
        </row>
        <row r="61430">
          <cell r="A61430" t="str">
            <v>ZWOW-001248</v>
          </cell>
          <cell r="C61430" t="str">
            <v>WOW - Floor MAT 60.5X45.5 Red Tenura - T/FLOOR - 60 - 1</v>
          </cell>
        </row>
        <row r="61431">
          <cell r="A61431" t="str">
            <v>ZWOW-001249</v>
          </cell>
          <cell r="C61431" t="str">
            <v>WOW - Floor MAT 60.5X45.5 Blue Tenura - T/FLOOR - 60 - 2</v>
          </cell>
        </row>
        <row r="61432">
          <cell r="A61432" t="str">
            <v>ZWOW-001250</v>
          </cell>
          <cell r="C61432" t="str">
            <v>WOW - Floor MAT 60.5X45.5 YEL Tenura - T/FLOOR - 60 - 3</v>
          </cell>
        </row>
        <row r="61433">
          <cell r="A61433" t="str">
            <v>ZWOW-001251</v>
          </cell>
          <cell r="C61433" t="str">
            <v>WOW - Right Stump Supprt for Excel G4 / G5 - TSA117 - FGR</v>
          </cell>
        </row>
        <row r="61434">
          <cell r="A61434" t="str">
            <v>ZWOW-001255</v>
          </cell>
          <cell r="C61434" t="str">
            <v>WOW - Walking Frame - Quick Fold - Button - CWF230 - B</v>
          </cell>
        </row>
        <row r="61435">
          <cell r="A61435" t="str">
            <v>ZWOW-001256</v>
          </cell>
          <cell r="C61435" t="str">
            <v>WOW - Wheelchair Cushion - Memory and Air Imprint 40cm - PCP620 - A</v>
          </cell>
        </row>
        <row r="61436">
          <cell r="A61436" t="str">
            <v>ZWOW-001257</v>
          </cell>
          <cell r="C61436" t="str">
            <v>WOW - Folding Shower Stool - HBA420</v>
          </cell>
        </row>
        <row r="61437">
          <cell r="A61437" t="str">
            <v>ZWOW-001258</v>
          </cell>
          <cell r="C61437" t="str">
            <v>WOW -  Wheelchair Transit TiltnSpace 16 Inch Samore A3 - SMC - M505</v>
          </cell>
        </row>
        <row r="61438">
          <cell r="A61438" t="str">
            <v>ZWOW-001259</v>
          </cell>
          <cell r="C61438" t="str">
            <v>WOW - Shower Stool Aluminium C - Quip - B4001AA</v>
          </cell>
        </row>
        <row r="61439">
          <cell r="A61439" t="str">
            <v>ZWOW-001260</v>
          </cell>
          <cell r="C61439" t="str">
            <v>WOW - Shower Stool with Back Bariatric ALM WOW - FL - 0430A</v>
          </cell>
        </row>
        <row r="61440">
          <cell r="A61440" t="str">
            <v>ZWOW-001261</v>
          </cell>
          <cell r="C61440" t="str">
            <v>WOW - Shower Chair White Rnd Arm WOW AHS15 - AHS15</v>
          </cell>
        </row>
        <row r="61441">
          <cell r="A61441" t="str">
            <v>ZWOW-001262</v>
          </cell>
          <cell r="C61441" t="str">
            <v>WOW - Wheelchair Bag - AWC174</v>
          </cell>
        </row>
        <row r="61442">
          <cell r="A61442" t="str">
            <v>ZWOW-001263</v>
          </cell>
          <cell r="C61442" t="str">
            <v>WOW - Bath Transfer Commode Padded JM - AJMSC23</v>
          </cell>
        </row>
        <row r="61443">
          <cell r="A61443" t="str">
            <v>ZWOW-001264</v>
          </cell>
          <cell r="C61443" t="str">
            <v>WOW - Days Adjustable Tilting Over Bed Table - Timber laminate. 61x40cm - HLC - 751C</v>
          </cell>
        </row>
        <row r="61444">
          <cell r="A61444" t="str">
            <v>ZWOW-001265</v>
          </cell>
          <cell r="C61444" t="str">
            <v>WOW - Cushion Diffuser 440X420mm SUND Dura 136 - SUN136</v>
          </cell>
        </row>
        <row r="61445">
          <cell r="A61445" t="str">
            <v>ZWOW-001267</v>
          </cell>
          <cell r="C61445" t="str">
            <v>WOW - Tyre PUF 4.00 - 5 IA2815 - TYREPUF7</v>
          </cell>
        </row>
        <row r="61446">
          <cell r="A61446" t="str">
            <v>ZWOW-001268</v>
          </cell>
          <cell r="C61446" t="str">
            <v>WOW - Wheelchair Table - AWC172</v>
          </cell>
        </row>
        <row r="61447">
          <cell r="A61447" t="str">
            <v>ZWOW-001269</v>
          </cell>
          <cell r="C61447" t="str">
            <v>WOW - Walker 6inch Red WOW 146 - FL - 0287A</v>
          </cell>
        </row>
        <row r="61448">
          <cell r="A61448" t="str">
            <v>ZWOW-001270</v>
          </cell>
          <cell r="C61448" t="str">
            <v>WOW - Scooter Comet Front Bumper Cover - SP1521762</v>
          </cell>
        </row>
        <row r="61449">
          <cell r="A61449" t="str">
            <v>ZWOW-001271</v>
          </cell>
          <cell r="C61449" t="str">
            <v>WOW - Freedom Basset Lumbar Support - JBA508</v>
          </cell>
        </row>
        <row r="61450">
          <cell r="A61450" t="str">
            <v>ZWOW-001272</v>
          </cell>
          <cell r="C61450" t="str">
            <v>WOW - Blood Pressure Samore LGE LCD - SMK - E401</v>
          </cell>
        </row>
        <row r="61451">
          <cell r="A61451" t="str">
            <v>ZWOW-001273</v>
          </cell>
          <cell r="C61451" t="str">
            <v>WOW - Cushion Gel Clearview EZY Feel EZ1616 - NC1616</v>
          </cell>
        </row>
        <row r="61452">
          <cell r="A61452" t="str">
            <v>ZWOW-001274</v>
          </cell>
          <cell r="C61452" t="str">
            <v>WOW - Cushion Gel Clearview EZY Feel EZ1818 - NC1818</v>
          </cell>
        </row>
        <row r="61453">
          <cell r="A61453" t="str">
            <v>ZWOW-001275</v>
          </cell>
          <cell r="C61453" t="str">
            <v>WOW - Walker 6inch Blue WOW 146 - FL - 0288A</v>
          </cell>
        </row>
        <row r="61454">
          <cell r="A61454" t="str">
            <v>ZWOW-001276</v>
          </cell>
          <cell r="C61454" t="str">
            <v>WOW - Cushion GF Dura - Gel Base 3G16 x16 x3 - 8565166</v>
          </cell>
        </row>
        <row r="61455">
          <cell r="A61455" t="str">
            <v>ZWOW-001277</v>
          </cell>
          <cell r="C61455" t="str">
            <v>WOW - ROLLATOR FOLDING BKRST - QUAD MODUALAR BASIC - BLUE - BRO202 - B</v>
          </cell>
        </row>
        <row r="61456">
          <cell r="A61456" t="str">
            <v>ZWOW-001278</v>
          </cell>
          <cell r="C61456" t="str">
            <v>WOW - Walker 8inch Bariatric WOW Maxi 140kg - FL - 0361A - BE01</v>
          </cell>
        </row>
        <row r="61457">
          <cell r="A61457" t="str">
            <v>ZWOW-001279</v>
          </cell>
          <cell r="C61457" t="str">
            <v>WOW - ROLLATOR FOLDING BKRST - QUAD MODUALAR BASIC - RED - BRO202 - A</v>
          </cell>
        </row>
        <row r="61458">
          <cell r="A61458" t="str">
            <v>ZWOW-001280</v>
          </cell>
          <cell r="C61458" t="str">
            <v>WOW - Spare Part W/Chair Acc IV Pole OXY Holder GEN - WJM5001</v>
          </cell>
        </row>
        <row r="61459">
          <cell r="A61459" t="str">
            <v>ZWOW-001281</v>
          </cell>
          <cell r="C61459" t="str">
            <v>WOW - Commode Mobile W/o Recess WOW ME - FL - ME - CST 002</v>
          </cell>
        </row>
        <row r="61460">
          <cell r="A61460" t="str">
            <v>ZWOW-001282</v>
          </cell>
          <cell r="C61460" t="str">
            <v>WOW - CTMBattery Charger 2amp - 51422032001</v>
          </cell>
        </row>
        <row r="61461">
          <cell r="A61461" t="str">
            <v>ZWOW-001283</v>
          </cell>
          <cell r="C61461" t="str">
            <v>WOW - Mattress FM Eshell Sgl SS - SE009 - 301857413</v>
          </cell>
        </row>
        <row r="61462">
          <cell r="A61462" t="str">
            <v>ZWOW-001284</v>
          </cell>
          <cell r="C61462" t="str">
            <v>WOW - Walker 8inch Gopher Red Wow 148 - FL - 0285A</v>
          </cell>
        </row>
        <row r="61463">
          <cell r="A61463" t="str">
            <v>ZWOW-001285</v>
          </cell>
          <cell r="C61463" t="str">
            <v>WOW - Walker 8 Inch Blue Gopher WOW 148 - FL - 0286A</v>
          </cell>
        </row>
        <row r="61464">
          <cell r="A61464" t="str">
            <v>ZWOW-001286</v>
          </cell>
          <cell r="C61464" t="str">
            <v>WOW - Days Over Bed Table - 80x40cm - Cream - JAN - 758KD</v>
          </cell>
        </row>
        <row r="61465">
          <cell r="A61465" t="str">
            <v>ZWOW-001287</v>
          </cell>
          <cell r="C61465" t="str">
            <v>WOW - Spare Non Returning Lap Belt 190mm - K1981L</v>
          </cell>
        </row>
        <row r="61466">
          <cell r="A61466" t="str">
            <v>ZWOW-001288</v>
          </cell>
          <cell r="C61466" t="str">
            <v>WOW - FRONT PU CTM Wheel Assembly - 361500 - 89800</v>
          </cell>
        </row>
        <row r="61467">
          <cell r="A61467" t="str">
            <v>ZWOW-001289</v>
          </cell>
          <cell r="C61467" t="str">
            <v>WOW - OKIN Actuator for Lift Chair SM - 1402ACT01</v>
          </cell>
        </row>
        <row r="61468">
          <cell r="A61468" t="str">
            <v>ZWOW-001290</v>
          </cell>
          <cell r="C61468" t="str">
            <v>WOW - OKIN Actuator for Lift Chair DM - 1402ACT02</v>
          </cell>
        </row>
        <row r="61469">
          <cell r="A61469" t="str">
            <v>ZWOW-001291</v>
          </cell>
          <cell r="C61469" t="str">
            <v>WOW - Leg Rest Adjustable Mocha - ZHI - ZHSTOOL - MOCHA</v>
          </cell>
        </row>
        <row r="61470">
          <cell r="A61470" t="str">
            <v>ZWOW-001292</v>
          </cell>
          <cell r="C61470" t="str">
            <v>WOW - Quad Walker 6inch Red multi adjustable seat - BRO201.02 - A</v>
          </cell>
        </row>
        <row r="61471">
          <cell r="A61471" t="str">
            <v>ZWOW-001293</v>
          </cell>
          <cell r="C61471" t="str">
            <v>WOW - Walker 8inch Bariatric WOW Maxi 180 - FL - 0419A</v>
          </cell>
        </row>
        <row r="61472">
          <cell r="A61472" t="str">
            <v>ZWOW-001294</v>
          </cell>
          <cell r="C61472" t="str">
            <v>WOW - Quad Walker 6inch Blue multi adjustable seat - BRO201.02 - B</v>
          </cell>
        </row>
        <row r="61473">
          <cell r="A61473" t="str">
            <v>ZWOW-001295</v>
          </cell>
          <cell r="C61473" t="str">
            <v>WOW - Freedom Rollator Quad Modular Deluxe Purple 8in  - 50cm seat - BRO202.02 - XC</v>
          </cell>
        </row>
        <row r="61474">
          <cell r="A61474" t="str">
            <v>ZWOW-001296</v>
          </cell>
          <cell r="C61474" t="str">
            <v>WOW - Throne Spacer 50mm - SP01</v>
          </cell>
        </row>
        <row r="61475">
          <cell r="A61475" t="str">
            <v>ZWOW-001297</v>
          </cell>
          <cell r="C61475" t="str">
            <v>WOW -  Gel Cushion Comfy Lite Deluxe 4 - 46cm - PCP625 - B</v>
          </cell>
        </row>
        <row r="61476">
          <cell r="A61476" t="str">
            <v>ZWOW-001298</v>
          </cell>
          <cell r="C61476" t="str">
            <v>WOW - Patient Lifting Pole - IPA475</v>
          </cell>
        </row>
        <row r="61477">
          <cell r="A61477" t="str">
            <v>ZWOW-001299</v>
          </cell>
          <cell r="C61477" t="str">
            <v>WOW - Vermieren Elevating Leg Rest - LEFT - WVBZ7</v>
          </cell>
        </row>
        <row r="61478">
          <cell r="A61478" t="str">
            <v>ZWOW-001300</v>
          </cell>
          <cell r="C61478" t="str">
            <v>WOW - Vermieren Elevating Leg Rest - RIGHT - WVBZ8</v>
          </cell>
        </row>
        <row r="61479">
          <cell r="A61479" t="str">
            <v>ZWOW-001301</v>
          </cell>
          <cell r="C61479" t="str">
            <v>WOW - Battery 35 Amp Hr 12v Cyclic SPB AGM - PDC12350</v>
          </cell>
        </row>
        <row r="61480">
          <cell r="A61480" t="str">
            <v>ZWOW-001302</v>
          </cell>
          <cell r="C61480" t="str">
            <v>WOW - Spare Part Polaris - Walking Frame Rack 2 - PAWFR2</v>
          </cell>
        </row>
        <row r="61481">
          <cell r="A61481" t="str">
            <v>ZWOW-001303</v>
          </cell>
          <cell r="C61481" t="str">
            <v>WOW - Commode Bedside CareQuip - B1060</v>
          </cell>
        </row>
        <row r="61482">
          <cell r="A61482" t="str">
            <v>ZWOW-001304</v>
          </cell>
          <cell r="C61482" t="str">
            <v>WOW - Stander Security Pole POS DisplayStander -  not for sale - I1111</v>
          </cell>
        </row>
        <row r="61483">
          <cell r="A61483" t="str">
            <v>ZWOW-001305</v>
          </cell>
          <cell r="C61483" t="str">
            <v>WOW - Ramp 5F W720mm Alloy JM AAC - RAMP 5</v>
          </cell>
        </row>
        <row r="61484">
          <cell r="A61484" t="str">
            <v>ZWOW-001306</v>
          </cell>
          <cell r="C61484" t="str">
            <v>WOW - EXCEL G4 SERIES ALUMINIUM 46CM - AWC139</v>
          </cell>
        </row>
        <row r="61485">
          <cell r="A61485" t="str">
            <v>ZWOW-001307</v>
          </cell>
          <cell r="C61485" t="str">
            <v>WOW - Ramp 6f Alloy JM - RAMP 6</v>
          </cell>
        </row>
        <row r="61486">
          <cell r="A61486" t="str">
            <v>ZWOW-001308</v>
          </cell>
          <cell r="C61486" t="str">
            <v>WOW - Uppertone Cable for Higher Weights - UTCHW</v>
          </cell>
        </row>
        <row r="61487">
          <cell r="A61487" t="str">
            <v>ZWOW-001309</v>
          </cell>
          <cell r="C61487" t="str">
            <v>WOW - Sheepskin Mattress Olay Plate Single Size - X9004</v>
          </cell>
        </row>
        <row r="61488">
          <cell r="A61488" t="str">
            <v>ZWOW-001310</v>
          </cell>
          <cell r="C61488" t="str">
            <v>WOW - CTMBattery Charger 5amp - 51425052800</v>
          </cell>
        </row>
        <row r="61489">
          <cell r="A61489" t="str">
            <v>ZWOW-001311</v>
          </cell>
          <cell r="C61489" t="str">
            <v>WOW - Quad Walker Short Oval Tube Genesis 3 - Champagne - BRO204X - C - HD</v>
          </cell>
        </row>
        <row r="61490">
          <cell r="A61490" t="str">
            <v>ZWOW-001312</v>
          </cell>
          <cell r="C61490" t="str">
            <v>WOW - Quad Walker Short Oval Tube Genesis 3 - Red - BRO204X - A - HD</v>
          </cell>
        </row>
        <row r="61491">
          <cell r="A61491" t="str">
            <v>ZWOW-001313</v>
          </cell>
          <cell r="C61491" t="str">
            <v>WOW - Battery. 12v / 33ah Valen Gel 12 MONTH WARRANTY APPLIES - 12VG33</v>
          </cell>
        </row>
        <row r="61492">
          <cell r="A61492" t="str">
            <v>ZWOW-001315</v>
          </cell>
          <cell r="C61492" t="str">
            <v>WOW - Quad Walker Short Oval Tube Genesis 3 - Blue - BRO204X - B - HD</v>
          </cell>
        </row>
        <row r="61493">
          <cell r="A61493" t="str">
            <v>ZWOW-001316</v>
          </cell>
          <cell r="C61493" t="str">
            <v>WOW - Quad Walker - Genesis 3 Extra Wide Heavy Duty - BRO209</v>
          </cell>
        </row>
        <row r="61494">
          <cell r="A61494" t="str">
            <v>ZWOW-001317</v>
          </cell>
          <cell r="C61494" t="str">
            <v>WOW - Spare Part Charger CTM 8amp - 514280 - 89000</v>
          </cell>
        </row>
        <row r="61495">
          <cell r="A61495" t="str">
            <v>ZWOW-001318</v>
          </cell>
          <cell r="C61495" t="str">
            <v>WOW - EXCEL PAEDIATRIC WHEELCHAIR - ALUMINIUM 30CM - AWC148</v>
          </cell>
        </row>
        <row r="61496">
          <cell r="A61496" t="str">
            <v>ZWOW-001319</v>
          </cell>
          <cell r="C61496" t="str">
            <v>WOW - Wheelchair Transit 18 Inch WOW YK 9064 - YK9064 - 18</v>
          </cell>
        </row>
        <row r="61497">
          <cell r="A61497" t="str">
            <v>ZWOW-001320</v>
          </cell>
          <cell r="C61497" t="str">
            <v>WOW - Battery 60Amp Hr 12v Cyclic SPB AGM - PDC12600</v>
          </cell>
        </row>
        <row r="61498">
          <cell r="A61498" t="str">
            <v>ZWOW-001322</v>
          </cell>
          <cell r="C61498" t="str">
            <v>WOW - CTMBrake &amp;Clutch HS 890B - 51170085500</v>
          </cell>
        </row>
        <row r="61499">
          <cell r="A61499" t="str">
            <v>ZWOW-001323</v>
          </cell>
          <cell r="C61499" t="str">
            <v>WOW - Spare Part CTM Seat HS 898 Seat Complete - 571400 - 89800</v>
          </cell>
        </row>
        <row r="61500">
          <cell r="A61500" t="str">
            <v>ZWOW-001325</v>
          </cell>
          <cell r="C61500" t="str">
            <v>WOW - Battery . Mobility Scooter (Regal) 55ah - 12VG55</v>
          </cell>
        </row>
        <row r="61501">
          <cell r="A61501" t="str">
            <v>ZWOW-001326</v>
          </cell>
          <cell r="C61501" t="str">
            <v>WOW - Chair Day High Back VYL Blue - ZHI - ZH032B</v>
          </cell>
        </row>
        <row r="61502">
          <cell r="A61502" t="str">
            <v>ZWOW-001327</v>
          </cell>
          <cell r="C61502" t="str">
            <v>WOW - Sheepskin Seat Cover - X9001</v>
          </cell>
        </row>
        <row r="61503">
          <cell r="A61503" t="str">
            <v>ZWOW-001328</v>
          </cell>
          <cell r="C61503" t="str">
            <v>WOW - Wheelchair Self Propelled 18 Inch WOW Sea ECO - FL - 0242A</v>
          </cell>
        </row>
        <row r="61504">
          <cell r="A61504" t="str">
            <v>ZWOW-001329</v>
          </cell>
          <cell r="C61504" t="str">
            <v>WOW - Wheelchair Self Propelled 17Inch WOW Sea Eco - FL - 0241A</v>
          </cell>
        </row>
        <row r="61505">
          <cell r="A61505" t="str">
            <v>ZWOW-001330</v>
          </cell>
          <cell r="C61505" t="str">
            <v>WOW - COMMODE BARIATRIC 3IN1 STAINLESS - HBA368</v>
          </cell>
        </row>
        <row r="61506">
          <cell r="A61506" t="str">
            <v>ZWOW-001331</v>
          </cell>
          <cell r="C61506" t="str">
            <v>WOW - Wheelchair Self Propelled Swift 18 Inch - DAYWHE338SP18</v>
          </cell>
        </row>
        <row r="61507">
          <cell r="A61507" t="str">
            <v>ZWOW-001332</v>
          </cell>
          <cell r="C61507" t="str">
            <v>WOW - Shower Commode Mobile White Alloy 18 5 Samore - SMC - AL31</v>
          </cell>
        </row>
        <row r="61508">
          <cell r="A61508" t="str">
            <v>ZWOW-001333</v>
          </cell>
          <cell r="C61508" t="str">
            <v>WOW - Lift Chair DM PU Brown WOW Atlas - FL - 0375A - BN01</v>
          </cell>
        </row>
        <row r="61509">
          <cell r="A61509" t="str">
            <v>ZWOW-001334</v>
          </cell>
          <cell r="C61509" t="str">
            <v>WOW - Wheelchair Self Propelled 20 Inch WOW Brentley - FL - 0228A</v>
          </cell>
        </row>
        <row r="61510">
          <cell r="A61510" t="str">
            <v>ZWOW-001335</v>
          </cell>
          <cell r="C61510" t="str">
            <v>WOW - Wheelchair Self Propelled 22 Inch WOW Brentley - FL - 0423A</v>
          </cell>
        </row>
        <row r="61511">
          <cell r="A61511" t="str">
            <v>ZWOW-001336</v>
          </cell>
          <cell r="C61511" t="str">
            <v>WOW - EXCEL BASIC WHEELCHAIR - STEEL 51CM - AWC105</v>
          </cell>
        </row>
        <row r="61512">
          <cell r="A61512" t="str">
            <v>ZWOW-001337</v>
          </cell>
          <cell r="C61512" t="str">
            <v>WOW - Wheelchair Self Propelled 18 Inch WOW Sea Deluxe - FL - 0022A</v>
          </cell>
        </row>
        <row r="61513">
          <cell r="A61513" t="str">
            <v>ZWOW-001338</v>
          </cell>
          <cell r="C61513" t="str">
            <v>WOW - Wheelchair Self Propelled 20 Inch WOW Sea Deluxe - FL - 0023A</v>
          </cell>
        </row>
        <row r="61514">
          <cell r="A61514" t="str">
            <v>ZWOW-001339</v>
          </cell>
          <cell r="C61514" t="str">
            <v>WOW - Ramp Aluminium Portable 6ft - JMWR6FT</v>
          </cell>
        </row>
        <row r="61515">
          <cell r="A61515" t="str">
            <v>ZWOW-001340</v>
          </cell>
          <cell r="C61515" t="str">
            <v>WOW - EXCEL G4 SERIES ALUMINIUM 51CM - AWC138</v>
          </cell>
        </row>
        <row r="61516">
          <cell r="A61516" t="str">
            <v>ZWOW-001341</v>
          </cell>
          <cell r="C61516" t="str">
            <v>WOW - Wheelchair Self Propelled Sun 20 Inch - FL - 0027A</v>
          </cell>
        </row>
        <row r="61517">
          <cell r="A61517" t="str">
            <v>ZWOW-001342</v>
          </cell>
          <cell r="C61517" t="str">
            <v>WOW - Wheelchair Self Propelled Sun18 Inch - FL - 0026A</v>
          </cell>
        </row>
        <row r="61518">
          <cell r="A61518" t="str">
            <v>ZWOW-001343</v>
          </cell>
          <cell r="C61518" t="str">
            <v>WOW - Lift Chair SM PU Brown WOW Atlas - FL - 0375A - BN01 - SM</v>
          </cell>
        </row>
        <row r="61519">
          <cell r="A61519" t="str">
            <v>ZWOW-001344</v>
          </cell>
          <cell r="C61519" t="str">
            <v>WOW - SHARK CONTROL Power Module - DKPMB01</v>
          </cell>
        </row>
        <row r="61520">
          <cell r="A61520" t="str">
            <v>ZWOW-001345</v>
          </cell>
          <cell r="C61520" t="str">
            <v>WOW - Hospital Grade Memory Foam Mattress - OBM587.2</v>
          </cell>
        </row>
        <row r="61521">
          <cell r="A61521" t="str">
            <v>ZWOW-001346</v>
          </cell>
          <cell r="C61521" t="str">
            <v>WOW - RUSTIC VINYLHIGH BACK DAY CHR - LSR531 - C</v>
          </cell>
        </row>
        <row r="61522">
          <cell r="A61522" t="str">
            <v>ZWOW-001347</v>
          </cell>
          <cell r="C61522" t="str">
            <v>WOW - VALEN GEL 12V 100AMP BATTERY - 12VG100</v>
          </cell>
        </row>
        <row r="61523">
          <cell r="A61523" t="str">
            <v>ZWOW-001348</v>
          </cell>
          <cell r="C61523" t="str">
            <v>WOW - Lift Chair DM FAB Stone WOW La Petite - FL - 0411A - ST DUAL</v>
          </cell>
        </row>
        <row r="61524">
          <cell r="A61524" t="str">
            <v>ZWOW-001349</v>
          </cell>
          <cell r="C61524" t="str">
            <v>WOW - Lift Chair SM PU Brown WOW Vesta - FL - 0374A - BN01 SM</v>
          </cell>
        </row>
        <row r="61525">
          <cell r="A61525" t="str">
            <v>ZWOW-001350</v>
          </cell>
          <cell r="C61525" t="str">
            <v>WOW -  Wheelchair Transit TiltnSpace 14 Inch Samore A3 - SMC - M5051</v>
          </cell>
        </row>
        <row r="61526">
          <cell r="A61526" t="str">
            <v>ZWOW-001351</v>
          </cell>
          <cell r="C61526" t="str">
            <v>WOW - Recliner Lift Chair - Single Motor Fabric - LSR542</v>
          </cell>
        </row>
        <row r="61527">
          <cell r="A61527" t="str">
            <v>ZWOW-001352</v>
          </cell>
          <cell r="C61527" t="str">
            <v>WOW - Lift Chair DM PU Brown WOW Maia - FL - 0376A - BN01</v>
          </cell>
        </row>
        <row r="61528">
          <cell r="A61528" t="str">
            <v>ZWOW-001353</v>
          </cell>
          <cell r="C61528" t="str">
            <v>WOW - Lift Chair SM FAB Caramel WOW Maia W/ Krios Bk - FL - 0376MK - CM01 SM</v>
          </cell>
        </row>
        <row r="61529">
          <cell r="A61529" t="str">
            <v>ZWOW-001354</v>
          </cell>
          <cell r="C61529" t="str">
            <v>WOW - Lift Chair DM FAB Choc WOW Vesta - FL - 0374A - CL01 DUAL</v>
          </cell>
        </row>
        <row r="61530">
          <cell r="A61530" t="str">
            <v>ZWOW-001355</v>
          </cell>
          <cell r="C61530" t="str">
            <v>WOW - Lift Chair SM FAB Stone WOW La Petite - FL - 0411A - ST - SM</v>
          </cell>
        </row>
        <row r="61531">
          <cell r="A61531" t="str">
            <v>ZWOW-001356</v>
          </cell>
          <cell r="C61531" t="str">
            <v>WOW - L/CHAIR DM FAB STONE MAIA W/KR - FL - 0376MK - ST01 DM</v>
          </cell>
        </row>
        <row r="61532">
          <cell r="A61532" t="str">
            <v>ZWOW-001357</v>
          </cell>
          <cell r="C61532" t="str">
            <v>WOW - Lift Chair DM PU Brown WOW Vesta - FL - 0374A - BN01</v>
          </cell>
        </row>
        <row r="61533">
          <cell r="A61533" t="str">
            <v>ZWOW-001358</v>
          </cell>
          <cell r="C61533" t="str">
            <v>WOW - Wheelchair Self Propelled 22 Inch WOW Brendale - FL - 0213A</v>
          </cell>
        </row>
        <row r="61534">
          <cell r="A61534" t="str">
            <v>ZWOW-001359</v>
          </cell>
          <cell r="C61534" t="str">
            <v>WOW - Lift Chair SM FAB Caramel WOW Atlas - FL - 0375A - CM01 - SM</v>
          </cell>
        </row>
        <row r="61535">
          <cell r="A61535" t="str">
            <v>ZWOW-001360</v>
          </cell>
          <cell r="C61535" t="str">
            <v>WOW - La Petite PU Taupe DM Lift Chair - FL - 0411A - TP02</v>
          </cell>
        </row>
        <row r="61536">
          <cell r="A61536" t="str">
            <v>ZWOW-001361</v>
          </cell>
          <cell r="C61536" t="str">
            <v>WOW - Lift Chair DM FAB Coffee WOW Vesta - FL - 0374A - CE01</v>
          </cell>
        </row>
        <row r="61537">
          <cell r="A61537" t="str">
            <v>ZWOW-001362</v>
          </cell>
          <cell r="C61537" t="str">
            <v>WOW - HI - LO POCKET SPRING MATTRESS KING SINGLE - AVHLKSMTPS</v>
          </cell>
        </row>
        <row r="61538">
          <cell r="A61538" t="str">
            <v>ZWOW-001363</v>
          </cell>
          <cell r="C61538" t="str">
            <v>WOW - Lift Chair DM Mass Heat FAB Choc WOW Metis - FL - 0499A - CL01 DUAL</v>
          </cell>
        </row>
        <row r="61539">
          <cell r="A61539" t="str">
            <v>ZWOW-001365</v>
          </cell>
          <cell r="C61539" t="str">
            <v>WOW - Wheechair V300 46cm - WV30046</v>
          </cell>
        </row>
        <row r="61540">
          <cell r="A61540" t="str">
            <v>ZWOW-001366</v>
          </cell>
          <cell r="C61540" t="str">
            <v>WOW - Lift Chair DM FAB Stone WOW Leto - FL - 370A - ST01 DUAL</v>
          </cell>
        </row>
        <row r="61541">
          <cell r="A61541" t="str">
            <v>ZWOW-001367</v>
          </cell>
          <cell r="C61541" t="str">
            <v>WOW - EXCEL PAEDIATRIC WHEELCHAIR - ALUMINIUM 35CM - AWC147</v>
          </cell>
        </row>
        <row r="61542">
          <cell r="A61542" t="str">
            <v>ZWOW-001368</v>
          </cell>
          <cell r="C61542" t="str">
            <v>WOW - Lift Chair SM FAB Stone WOW Atlas - FL - 0375A - ST01 - SM</v>
          </cell>
        </row>
        <row r="61543">
          <cell r="A61543" t="str">
            <v>ZWOW-001370</v>
          </cell>
          <cell r="C61543" t="str">
            <v>WOW - Lift Chair DM FAB Choc WOW Maia W/ Krios Bk - FL - 0376MK - CL01 DUAL</v>
          </cell>
        </row>
        <row r="61544">
          <cell r="A61544" t="str">
            <v>ZWOW-001372</v>
          </cell>
          <cell r="C61544" t="str">
            <v>WOW - MOTOmed  VIVA 2 Arm trainer Gear Motor - 100.004.058</v>
          </cell>
        </row>
        <row r="61545">
          <cell r="A61545" t="str">
            <v>ZWOW-001373</v>
          </cell>
          <cell r="C61545" t="str">
            <v>WOW - Lift Chair SM PU Brown WOW Maia - FL - 0376A - BN01 - SM</v>
          </cell>
        </row>
        <row r="61546">
          <cell r="A61546" t="str">
            <v>ZWOW-001374</v>
          </cell>
          <cell r="C61546" t="str">
            <v>WOW - Shark Joystick for CTM HS3500 (old style) - 517100 - 35000</v>
          </cell>
        </row>
        <row r="61547">
          <cell r="A61547" t="str">
            <v>ZWOW-001375</v>
          </cell>
          <cell r="C61547" t="str">
            <v>WOW - Wheel Air Cushion Cooling Backrest 44cm - WHEELAIR44CM</v>
          </cell>
        </row>
        <row r="61548">
          <cell r="A61548" t="str">
            <v>ZWOW-001376</v>
          </cell>
          <cell r="C61548" t="str">
            <v>WOW - Lift Chair DM FAB Caramel WOW La Petite - FL - 0411A - CM02</v>
          </cell>
        </row>
        <row r="61549">
          <cell r="A61549" t="str">
            <v>ZWOW-001377</v>
          </cell>
          <cell r="C61549" t="str">
            <v>WOW - Chair Pride C1 Petite Lift/Recline - PRIDEC1</v>
          </cell>
        </row>
        <row r="61550">
          <cell r="A61550" t="str">
            <v>ZWOW-001378</v>
          </cell>
          <cell r="C61550" t="str">
            <v>WOW - Motomed Leg Trainer Motor w Reinforced Shaft - 300617101</v>
          </cell>
        </row>
        <row r="61551">
          <cell r="A61551" t="str">
            <v>ZWOW-001379</v>
          </cell>
          <cell r="C61551" t="str">
            <v>WOW -  Scooter Liteway 4 Wheel Plus - SC1311</v>
          </cell>
        </row>
        <row r="61552">
          <cell r="A61552" t="str">
            <v>ZWOW-001380</v>
          </cell>
          <cell r="C61552" t="str">
            <v>WOW - Powerchair Tilt Blue Samore A6 - SMC - A6</v>
          </cell>
        </row>
        <row r="61553">
          <cell r="A61553" t="str">
            <v>ZWOW-001381</v>
          </cell>
          <cell r="C61553" t="str">
            <v>WOW - RED FABRIC LIFTING CHAIR 2 MOT - LSR540 - A</v>
          </cell>
        </row>
        <row r="61554">
          <cell r="A61554" t="str">
            <v>ZWOW-001382</v>
          </cell>
          <cell r="C61554" t="str">
            <v>WOW - Wheel Air Cushion Cooling Backrest 36cm - WHEELAIR36CM</v>
          </cell>
        </row>
        <row r="61555">
          <cell r="A61555" t="str">
            <v>ZWOW-001383</v>
          </cell>
          <cell r="C61555" t="str">
            <v>WOW -  Powerchair Silver CTM HS5600 - SC0190S</v>
          </cell>
        </row>
        <row r="61556">
          <cell r="A61556" t="str">
            <v>ZWOW-001384</v>
          </cell>
          <cell r="C61556" t="str">
            <v>WOW - BROWN - BEIGE FABRIC LIFT CHAIR DUAL MOTOR - LSR540 - C</v>
          </cell>
        </row>
        <row r="61557">
          <cell r="A61557" t="str">
            <v>ZWOW-001385</v>
          </cell>
          <cell r="C61557" t="str">
            <v>WOW -  Scooter 4 Wheel Silver Pull apart CTM HS328 - SC0170</v>
          </cell>
        </row>
        <row r="61558">
          <cell r="A61558" t="str">
            <v>ZWOW-001386</v>
          </cell>
          <cell r="C61558" t="str">
            <v>WOW -  Scooter Red CTM HS360 - SC0125R</v>
          </cell>
        </row>
        <row r="61559">
          <cell r="A61559" t="str">
            <v>ZWOW-001387</v>
          </cell>
          <cell r="C61559" t="str">
            <v>WOW -  Scooter Liteway 3 Wheel Plus Balance Blue - SC1302B</v>
          </cell>
        </row>
        <row r="61560">
          <cell r="A61560" t="str">
            <v>ZWOW-001388</v>
          </cell>
          <cell r="C61560" t="str">
            <v>WOW - BLACK GENUINE LEATHER DUAL MOTOR - LSR539 - CB</v>
          </cell>
        </row>
        <row r="61561">
          <cell r="A61561" t="str">
            <v>ZWOW-001389</v>
          </cell>
          <cell r="C61561" t="str">
            <v>WOW -  Scooter 4 Wheel Red Pull apart CTM HS328 - SC0170R</v>
          </cell>
        </row>
        <row r="61562">
          <cell r="A61562" t="str">
            <v>ZWOW-001390</v>
          </cell>
          <cell r="C61562" t="str">
            <v>WOW - LIFT CHAIR AVIVA FULL LEATHER 2 MOTOR WALL SAVER BLACK - LSR541 - C</v>
          </cell>
        </row>
        <row r="61563">
          <cell r="A61563" t="str">
            <v>ZWOW-001391</v>
          </cell>
          <cell r="C61563" t="str">
            <v>WOW -  Scooter Liteway 4 Wheel Plus B - SC1311B</v>
          </cell>
        </row>
        <row r="61564">
          <cell r="A61564" t="str">
            <v>ZWOW-001392</v>
          </cell>
          <cell r="C61564" t="str">
            <v>WOW - Bed Hospital Ksgl 4 Mtr Folding SS 888 - SS - 888KS</v>
          </cell>
        </row>
        <row r="61565">
          <cell r="A61565" t="str">
            <v>ZWOW-001393</v>
          </cell>
          <cell r="C61565" t="str">
            <v>WOW -  HS1500 Powerchair - SC0181R</v>
          </cell>
        </row>
        <row r="61566">
          <cell r="A61566" t="str">
            <v>ZWOW-001395</v>
          </cell>
          <cell r="C61566" t="str">
            <v>WOW -  Scooter Liteway 3 Wheel Plus Balance Graphite - SC1302G</v>
          </cell>
        </row>
        <row r="61567">
          <cell r="A61567" t="str">
            <v>ZWOW-001396</v>
          </cell>
          <cell r="C61567" t="str">
            <v>WOW -  Scooter Liteway 4 Wheel Plus Graphite - SC1311G</v>
          </cell>
        </row>
        <row r="61568">
          <cell r="A61568" t="str">
            <v>ZWOW-001397</v>
          </cell>
          <cell r="C61568" t="str">
            <v>WOW - Vermieren Luna 2 bed - FBVLUNAII</v>
          </cell>
        </row>
        <row r="61569">
          <cell r="A61569" t="str">
            <v>ZWOW-001398</v>
          </cell>
          <cell r="C61569" t="str">
            <v>WOW - Lifter Vermeiren Eagle w Regular Sling - PLV625REG</v>
          </cell>
        </row>
        <row r="61570">
          <cell r="A61570" t="str">
            <v>ZWOW-001399</v>
          </cell>
          <cell r="C61570" t="str">
            <v>WOW - Hoist Stand Up Samore 1018 - SMA 1018E</v>
          </cell>
        </row>
        <row r="61571">
          <cell r="A61571" t="str">
            <v>ZWOW-001400</v>
          </cell>
          <cell r="C61571" t="str">
            <v>WOW -  AVANTE HILO BED - AVHLKSBS</v>
          </cell>
        </row>
        <row r="61572">
          <cell r="A61572" t="str">
            <v>ZWOW-001401</v>
          </cell>
          <cell r="C61572" t="str">
            <v>WOW - SCOOTER SILVER CTM HS570 - SC0130S</v>
          </cell>
        </row>
        <row r="61573">
          <cell r="A61573" t="str">
            <v>ZWOW-001402</v>
          </cell>
          <cell r="C61573" t="str">
            <v>WOW - Powerchair Hybrid Red CTM HS2800</v>
          </cell>
        </row>
        <row r="61574">
          <cell r="A61574" t="str">
            <v>ZWOW-001403</v>
          </cell>
          <cell r="C61574" t="str">
            <v>WOW -  Scooter Graphite Liteway 8 - SC1340 G</v>
          </cell>
        </row>
        <row r="61575">
          <cell r="A61575" t="str">
            <v>ZWOW-001404</v>
          </cell>
          <cell r="C61575" t="str">
            <v>WOW - Scooter 4 Wheel Red CTM HS558 Mid range - SC0145R</v>
          </cell>
        </row>
        <row r="61576">
          <cell r="A61576" t="str">
            <v>ZWOW-001405</v>
          </cell>
          <cell r="C61576" t="str">
            <v>WOW - Motomed VIVA 2 Operating Panel Silver - sand - 100.001.924</v>
          </cell>
        </row>
        <row r="61577">
          <cell r="A61577" t="str">
            <v>ZWOW-001406</v>
          </cell>
          <cell r="C61577" t="str">
            <v>WOW - Scooter Green 4 Wheel CTM HS589 - SC0142G</v>
          </cell>
        </row>
        <row r="61578">
          <cell r="A61578" t="str">
            <v>ZWOW-001407</v>
          </cell>
          <cell r="C61578" t="str">
            <v>WOW -  Scooter Black CTM HS898 Bravo - SC0174 BRAVO</v>
          </cell>
        </row>
        <row r="61579">
          <cell r="A61579" t="str">
            <v>ZWOW-001408</v>
          </cell>
          <cell r="C61579" t="str">
            <v>WOW -  Scooter Blue CTM HS898 - SC0174B</v>
          </cell>
        </row>
        <row r="61580">
          <cell r="A61580" t="str">
            <v>ZWOW-001409</v>
          </cell>
          <cell r="C61580" t="str">
            <v>WOW - Ambassador A3 Lift Chair - LSRA3PREMIER</v>
          </cell>
        </row>
        <row r="61581">
          <cell r="A61581" t="str">
            <v>ZWOW-001410</v>
          </cell>
          <cell r="C61581" t="str">
            <v>WOW -  CTMHS 5600 Power Chair Red - SC0190R</v>
          </cell>
        </row>
        <row r="61582">
          <cell r="A61582" t="str">
            <v>ZWOW-001411</v>
          </cell>
          <cell r="C61582" t="str">
            <v>WOW - Powerchair Sit to Stand 16 inch S2 Samore - SMC - S216</v>
          </cell>
        </row>
        <row r="61583">
          <cell r="A61583" t="str">
            <v>ZWOW-001412</v>
          </cell>
          <cell r="C61583" t="str">
            <v>WOW - Scooter Silver Deluxe Heavy Duty 4 Wheel CTM HS898 - SC0174S</v>
          </cell>
        </row>
        <row r="61584">
          <cell r="A61584" t="str">
            <v>ZWOW-001413</v>
          </cell>
          <cell r="C61584" t="str">
            <v>WOW - Powerchair Sit to Stand 18 inch S2 Samore - SMC - S218</v>
          </cell>
        </row>
        <row r="61585">
          <cell r="A61585" t="str">
            <v>ZWOW-001414</v>
          </cell>
          <cell r="C61585" t="str">
            <v>WOW - Avante Hi - Lo Chair Bed - HI - LOCB</v>
          </cell>
        </row>
        <row r="61586">
          <cell r="A61586" t="str">
            <v>ZWOW-001415</v>
          </cell>
          <cell r="C61586" t="str">
            <v>WOW -  Scooter Burgundy CTM HS928 - SC0928 - RD2</v>
          </cell>
        </row>
        <row r="61587">
          <cell r="A61587" t="str">
            <v>ZWOW-001416</v>
          </cell>
          <cell r="C61587" t="str">
            <v>WOW -  Scooter CTM HS928 Silver - SC0928S</v>
          </cell>
        </row>
        <row r="61588">
          <cell r="A61588" t="str">
            <v>ZWOW-001417</v>
          </cell>
          <cell r="C61588" t="str">
            <v>WOW - WHILL_Model_C_ 16in - (Blue Armrests) - 200 - 07319 - BLUE</v>
          </cell>
        </row>
        <row r="61589">
          <cell r="A61589" t="str">
            <v>ZWOW-001418</v>
          </cell>
          <cell r="C61589" t="str">
            <v>WOW - WHILL_Model_C_ 18in - (Gold Armrests) - 200 - 07320 - GOLD</v>
          </cell>
        </row>
        <row r="61590">
          <cell r="A61590" t="str">
            <v>ZWOW-001419</v>
          </cell>
          <cell r="C61590" t="str">
            <v>WOW - WHILL_Model_C_ 18in - (Black Armrests) - 200 - 07320 - BLACK</v>
          </cell>
        </row>
        <row r="61591">
          <cell r="A61591" t="str">
            <v>ZWOW-001420</v>
          </cell>
          <cell r="C61591" t="str">
            <v>WOW - WHILL_Model_C_ 18in - (Navy Blue Armrests) - 200 - 07320 - BLUE</v>
          </cell>
        </row>
        <row r="61592">
          <cell r="A61592" t="str">
            <v>ZWOW-001421</v>
          </cell>
          <cell r="C61592" t="str">
            <v>WOW - WHILL_Model_C_ 18in - (Light Blue Armrests) - 200 - 07320 - LIGHT BLUE</v>
          </cell>
        </row>
        <row r="61593">
          <cell r="A61593" t="str">
            <v>ZWOW-001422</v>
          </cell>
          <cell r="C61593" t="str">
            <v>WOW - Easy - Slide Stocking Donner - Open Toe - Small - 901501</v>
          </cell>
        </row>
        <row r="61594">
          <cell r="A61594" t="str">
            <v>ZWOW-001423</v>
          </cell>
          <cell r="C61594" t="str">
            <v>WOW - Control Box Moteck - 0909CB01</v>
          </cell>
        </row>
        <row r="61595">
          <cell r="A61595" t="str">
            <v>ZWOW-001424</v>
          </cell>
          <cell r="C61595" t="str">
            <v>WOW - Moteck Actuator - 0909AC04</v>
          </cell>
        </row>
        <row r="61596">
          <cell r="A61596" t="str">
            <v>ZWOW-001425</v>
          </cell>
          <cell r="C61596" t="str">
            <v>WOW - Actuator Moteck 288.388 - 0909AC05</v>
          </cell>
        </row>
        <row r="61597">
          <cell r="A61597" t="str">
            <v>ZWOW-001426</v>
          </cell>
          <cell r="C61597" t="str">
            <v>WOW - Actuator Moteck 333.413 - 0909AC02</v>
          </cell>
        </row>
        <row r="61598">
          <cell r="A61598" t="str">
            <v>ZWOW-001427</v>
          </cell>
          <cell r="C61598" t="str">
            <v>WOW - Actuator Moteck 333.483 - 0909AC01</v>
          </cell>
        </row>
        <row r="61599">
          <cell r="A61599" t="str">
            <v>ZWOW-001428</v>
          </cell>
          <cell r="C61599" t="str">
            <v>WOW - Moteck Actuator 538.863 - 0909AC06</v>
          </cell>
        </row>
        <row r="61600">
          <cell r="A61600" t="str">
            <v>ZWOW-001429</v>
          </cell>
          <cell r="C61600" t="str">
            <v>WOW - Battery MK GEL 12 V 60 AH - 1320BAT23</v>
          </cell>
        </row>
        <row r="61601">
          <cell r="A61601" t="str">
            <v>ZWOW-001430</v>
          </cell>
          <cell r="C61601" t="str">
            <v>WOW - Battery MK GEL 12 V 32 AH - 1320BAT21</v>
          </cell>
        </row>
        <row r="61602">
          <cell r="A61602" t="str">
            <v>ZWOW-001431</v>
          </cell>
          <cell r="C61602" t="str">
            <v>WOW - Battery MK GEL 12 V 40 AH - 1320BAT22</v>
          </cell>
        </row>
        <row r="61603">
          <cell r="A61603" t="str">
            <v>ZWOW-001432</v>
          </cell>
          <cell r="C61603" t="str">
            <v>WOW - Battery MK GEL 12 V 100 AH - 1320BAT26</v>
          </cell>
        </row>
        <row r="61604">
          <cell r="A61604" t="str">
            <v>ZWOW-001433</v>
          </cell>
          <cell r="C61604" t="str">
            <v>WOW - Clothesline  - CS008 Mrs Peggs Classic 8 Handy Line small - DLG272255S</v>
          </cell>
        </row>
        <row r="61605">
          <cell r="A61605" t="str">
            <v>ZWOW-001434</v>
          </cell>
          <cell r="C61605" t="str">
            <v>WOW - Clothesline - CL0010 Mrs Peggs Classic 10 Handy line large - DLG272255L</v>
          </cell>
        </row>
        <row r="61606">
          <cell r="A61606" t="str">
            <v>ZWOW-001437</v>
          </cell>
          <cell r="C61606" t="str">
            <v>WOW - Wonder Sheet Double Size - WSDB45</v>
          </cell>
        </row>
        <row r="61607">
          <cell r="A61607" t="str">
            <v>ZWOW-001438</v>
          </cell>
          <cell r="C61607" t="str">
            <v>WOW - Fitted Flat Sheet for Split Queen 76cmx203cmx30cm - WSSQFF</v>
          </cell>
        </row>
        <row r="61608">
          <cell r="A61608" t="str">
            <v>ZWOW-001439</v>
          </cell>
          <cell r="C61608" t="str">
            <v>WOW - Brace Back Support McDavid L/W Elastic - A495X</v>
          </cell>
        </row>
        <row r="61609">
          <cell r="A61609" t="str">
            <v>ZWOW-001440</v>
          </cell>
          <cell r="C61609" t="str">
            <v>WOW - Battery 12 Volt 1.2 Ah - 12SB12P</v>
          </cell>
        </row>
        <row r="61610">
          <cell r="A61610" t="str">
            <v>ZWOW-001441</v>
          </cell>
          <cell r="C61610" t="str">
            <v>WOW - Battery Vmax 12V 6AH - SLR06</v>
          </cell>
        </row>
        <row r="61611">
          <cell r="A61611" t="str">
            <v>ZWOW-001442</v>
          </cell>
          <cell r="C61611" t="str">
            <v>WOW - SLA Battery 12V 2.9Ah - 0727BAT08</v>
          </cell>
        </row>
        <row r="61612">
          <cell r="A61612" t="str">
            <v>ZWOW-001443</v>
          </cell>
          <cell r="C61612" t="str">
            <v>WOW - Monobloc with Spade Terminals 6V 5AH - 0727BAT06</v>
          </cell>
        </row>
        <row r="61613">
          <cell r="A61613" t="str">
            <v>ZWOW-001444</v>
          </cell>
          <cell r="C61613" t="str">
            <v>WOW - NEA Battery Repack - BAT13 - REPACK</v>
          </cell>
        </row>
        <row r="61614">
          <cell r="A61614" t="str">
            <v>ZWOW-001445</v>
          </cell>
          <cell r="C61614" t="str">
            <v>WOW - Battery VMax 12V 100AH - SLR100</v>
          </cell>
        </row>
        <row r="61615">
          <cell r="A61615" t="str">
            <v>ZWOW-001448</v>
          </cell>
          <cell r="C61615" t="str">
            <v>WOW - Fuse - 5 10 15 20 25 amp - FUSE</v>
          </cell>
        </row>
        <row r="61616">
          <cell r="A61616" t="str">
            <v>ZWOW-001449</v>
          </cell>
          <cell r="C61616" t="str">
            <v>WOW - DeDepend Brief Super + XL Waist 140 175cm Unisex 3100ml Yellow - 15230137</v>
          </cell>
        </row>
        <row r="61617">
          <cell r="A61617" t="str">
            <v>ZWOW-001450</v>
          </cell>
          <cell r="C61617" t="str">
            <v>WOW - Okin Actuator to Transformer lead - 3.00.402.026.30</v>
          </cell>
        </row>
        <row r="61618">
          <cell r="A61618" t="str">
            <v>ZWOW-001451</v>
          </cell>
          <cell r="C61618" t="str">
            <v>WOW - Avid Rehab Velocity P325 seat with power tilt and manual recline - 32200603</v>
          </cell>
        </row>
        <row r="61619">
          <cell r="A61619" t="str">
            <v>ZWOW-001452</v>
          </cell>
          <cell r="C61619" t="str">
            <v>WOW - Spare part - Merits Castor 6x2 Black to suit P321/326/327 - straight tread - 33000145</v>
          </cell>
        </row>
        <row r="61620">
          <cell r="A61620" t="str">
            <v>ZWOW-001453</v>
          </cell>
          <cell r="C61620" t="str">
            <v>WOW - Spare part HS2800 DK Bus Extension Loom 80231 - 515000 - 28010</v>
          </cell>
        </row>
        <row r="61621">
          <cell r="A61621" t="str">
            <v>ZWOW-001454</v>
          </cell>
          <cell r="C61621" t="str">
            <v>WOW - 6002 wheelchair bearing - 6002NSE</v>
          </cell>
        </row>
        <row r="61622">
          <cell r="A61622" t="str">
            <v>ZWOW-001455</v>
          </cell>
          <cell r="C61622" t="str">
            <v>WOW - GEL HOT/COLD PACK - LGE SIZE (200X300MM) - A213</v>
          </cell>
        </row>
        <row r="61623">
          <cell r="A61623" t="str">
            <v>ZWOW-001456</v>
          </cell>
          <cell r="C61623" t="str">
            <v>WOW - Locking brake 6in caster for days comfort chair - ANI - SP - DAYCOM36</v>
          </cell>
        </row>
        <row r="61624">
          <cell r="A61624" t="str">
            <v>ZWOW-001457</v>
          </cell>
          <cell r="C61624" t="str">
            <v>WOW - Single Grip Side Rail King Single - BE500255</v>
          </cell>
        </row>
        <row r="61625">
          <cell r="A61625" t="str">
            <v>ZWOW-001458</v>
          </cell>
          <cell r="C61625" t="str">
            <v>WOW - Hip Belt - BTC087632</v>
          </cell>
        </row>
        <row r="61626">
          <cell r="A61626" t="str">
            <v>ZWOW-001459</v>
          </cell>
          <cell r="C61626" t="str">
            <v>WOW - Shower stool -  Compact Bariatric - BTS105200</v>
          </cell>
        </row>
        <row r="61627">
          <cell r="A61627" t="str">
            <v>ZWOW-001460</v>
          </cell>
          <cell r="C61627" t="str">
            <v>WOW - Aspire Raphael Quattro Recline - Maxi  - Bronze - 4 Motor - 130kg - CHP227320</v>
          </cell>
        </row>
        <row r="61628">
          <cell r="A61628" t="str">
            <v>ZWOW-001461</v>
          </cell>
          <cell r="C61628" t="str">
            <v>WOW - ACTIVE EASE GELPACK S - DW33SPK</v>
          </cell>
        </row>
        <row r="61629">
          <cell r="A61629" t="str">
            <v>ZWOW-001462</v>
          </cell>
          <cell r="C61629" t="str">
            <v>WOW - EZ/1500 Tube - EZ/1500</v>
          </cell>
        </row>
        <row r="61630">
          <cell r="A61630" t="str">
            <v>ZWOW-001463</v>
          </cell>
          <cell r="C61630" t="str">
            <v>WOW - Flexi Ultimate Back Support W/air pump - FLEXIWAP</v>
          </cell>
        </row>
        <row r="61631">
          <cell r="A61631" t="str">
            <v>ZWOW-001464</v>
          </cell>
          <cell r="C61631" t="str">
            <v>WOW - FN2002 Patient Lifter - FN2002</v>
          </cell>
        </row>
        <row r="61632">
          <cell r="A61632" t="str">
            <v>ZWOW-001465</v>
          </cell>
          <cell r="C61632" t="str">
            <v>WOW - Backrest - FRMADAPT3</v>
          </cell>
        </row>
        <row r="61633">
          <cell r="A61633" t="str">
            <v>ZWOW-001466</v>
          </cell>
          <cell r="C61633" t="str">
            <v>WOW - Bath sponge - FRMADAPT4</v>
          </cell>
        </row>
        <row r="61634">
          <cell r="A61634" t="str">
            <v>ZWOW-001467</v>
          </cell>
          <cell r="C61634" t="str">
            <v>WOW - Protect a bed mattress cover - FRMADAPT5</v>
          </cell>
        </row>
        <row r="61635">
          <cell r="A61635" t="str">
            <v>ZWOW-001468</v>
          </cell>
          <cell r="C61635" t="str">
            <v>WOW - Bearing - HMK2016</v>
          </cell>
        </row>
        <row r="61636">
          <cell r="A61636" t="str">
            <v>ZWOW-001469</v>
          </cell>
          <cell r="C61636" t="str">
            <v>WOW - Bearing - HMK2525</v>
          </cell>
        </row>
        <row r="61637">
          <cell r="A61637" t="str">
            <v>ZWOW-001470</v>
          </cell>
          <cell r="C61637" t="str">
            <v>WOW - Hipsaver Nursing Home Starter Kit Male XS - HSNHSKMXS</v>
          </cell>
        </row>
        <row r="61638">
          <cell r="A61638" t="str">
            <v>ZWOW-001471</v>
          </cell>
          <cell r="C61638" t="str">
            <v>WOW - Hipsaver Open Bottom Pant Only - Extra Large - HSOBPOXL</v>
          </cell>
        </row>
        <row r="61639">
          <cell r="A61639" t="str">
            <v>ZWOW-001472</v>
          </cell>
          <cell r="C61639" t="str">
            <v>WOW - Hipsaver Slim Fit Starter Kit Male Small - HSSFSKMS</v>
          </cell>
        </row>
        <row r="61640">
          <cell r="A61640" t="str">
            <v>ZWOW-001474</v>
          </cell>
          <cell r="C61640" t="str">
            <v>WOW - Walking Frame Acc JM Extension Leg - JMW6S</v>
          </cell>
        </row>
        <row r="61641">
          <cell r="A61641" t="str">
            <v>ZWOW-001475</v>
          </cell>
          <cell r="C61641" t="str">
            <v>WOW - Motor Brush 43 - MB43</v>
          </cell>
        </row>
        <row r="61642">
          <cell r="A61642" t="str">
            <v>ZWOW-001476</v>
          </cell>
          <cell r="C61642" t="str">
            <v>WOW - Penny &amp; Giles Key Pad 4 Key - P75736R</v>
          </cell>
        </row>
        <row r="61643">
          <cell r="A61643" t="str">
            <v>ZWOW-001477</v>
          </cell>
          <cell r="C61643" t="str">
            <v>WOW - U Shaped Joystick Handle - PC102B</v>
          </cell>
        </row>
        <row r="61644">
          <cell r="A61644" t="str">
            <v>ZWOW-001478</v>
          </cell>
          <cell r="C61644" t="str">
            <v>WOW - Sock aid hard yellow - SOCKAID</v>
          </cell>
        </row>
        <row r="61645">
          <cell r="A61645" t="str">
            <v>ZWOW-001479</v>
          </cell>
          <cell r="C61645" t="str">
            <v>WOW - Topform Electric Recliner Single Motor Ashley Medium Base Mini Back Jazz Pin - TFACMMJP</v>
          </cell>
        </row>
        <row r="61646">
          <cell r="A61646" t="str">
            <v>ZWOW-001480</v>
          </cell>
          <cell r="C61646" t="str">
            <v>WOW - Topform Electric Lift Recliner Ashley - Maxi - Vinyl: Austex Forest - TFAMAXVF</v>
          </cell>
        </row>
        <row r="61647">
          <cell r="A61647" t="str">
            <v>ZWOW-001481</v>
          </cell>
          <cell r="C61647" t="str">
            <v>WOW - Topform Electric Lift Recliner Ashley - Medium Deluxe Chambray - 2 Motor - TFAMEDDC2M</v>
          </cell>
        </row>
        <row r="61648">
          <cell r="A61648" t="str">
            <v>ZWOW-001482</v>
          </cell>
          <cell r="C61648" t="str">
            <v>WOW - Topform Electric Lift Recliner Ashley - Tall - Vinyl: Pellan Crete - TFATALVC</v>
          </cell>
        </row>
        <row r="61649">
          <cell r="A61649" t="str">
            <v>ZWOW-001483</v>
          </cell>
          <cell r="C61649" t="str">
            <v>WOW - Topform Arm &amp; Headrest cover set - Deluxe Chambray - TFCOVERSDC</v>
          </cell>
        </row>
        <row r="61650">
          <cell r="A61650" t="str">
            <v>ZWOW-001484</v>
          </cell>
          <cell r="C61650" t="str">
            <v>WOW - Topform Arm &amp; Headrest Cover Set - Jazz Pine - TFCOVERSJP</v>
          </cell>
        </row>
        <row r="61651">
          <cell r="A61651" t="str">
            <v>ZWOW-001485</v>
          </cell>
          <cell r="C61651" t="str">
            <v>WOW - Ex - Hire Topform Electric Lift Recliner - Medium Lagoon - TI - 0001111</v>
          </cell>
        </row>
        <row r="61652">
          <cell r="A61652" t="str">
            <v>ZWOW-001486</v>
          </cell>
          <cell r="C61652" t="str">
            <v>WOW -  Scooter - Shoprider Ventura. Gold - TI - 0001112</v>
          </cell>
        </row>
        <row r="61653">
          <cell r="A61653" t="str">
            <v>ZWOW-001487</v>
          </cell>
          <cell r="C61653" t="str">
            <v>WOW - Walker - Auscare 6in red. - TI - 0001118</v>
          </cell>
        </row>
        <row r="61654">
          <cell r="A61654" t="str">
            <v>ZWOW-001488</v>
          </cell>
          <cell r="C61654" t="str">
            <v>WOW - Walker - Aspire 8in Blue - TI - 0001119</v>
          </cell>
        </row>
        <row r="61655">
          <cell r="A61655" t="str">
            <v>ZWOW-001489</v>
          </cell>
          <cell r="C61655" t="str">
            <v>WOW - Trial Equipment: Shoprider P242M Power Chair - TI - 0001121</v>
          </cell>
        </row>
        <row r="61656">
          <cell r="A61656" t="str">
            <v>ZWOW-001490</v>
          </cell>
          <cell r="C61656" t="str">
            <v>WOW - Refurbished Drive Nitro Rollator - Black - TI - 0001127</v>
          </cell>
        </row>
        <row r="61657">
          <cell r="A61657" t="str">
            <v>ZWOW-001491</v>
          </cell>
          <cell r="C61657" t="str">
            <v>WOW - Refurbished Merits Low Seat W464 Walker - TI - 0001128</v>
          </cell>
        </row>
        <row r="61658">
          <cell r="A61658" t="str">
            <v>ZWOW-001492</v>
          </cell>
          <cell r="C61658" t="str">
            <v>WOW - Refurbished Drive Ready Set Go Walking Frame - TI - 0001129</v>
          </cell>
        </row>
        <row r="61659">
          <cell r="A61659" t="str">
            <v>ZWOW-001493</v>
          </cell>
          <cell r="C61659" t="str">
            <v>WOW - Refurbished Pride C5 Recliner - Arctic Blue - TI - 0001130</v>
          </cell>
        </row>
        <row r="61660">
          <cell r="A61660" t="str">
            <v>ZWOW-001494</v>
          </cell>
          <cell r="C61660" t="str">
            <v>WOW - Days Swift 18in Self Propelled Wheelchair - TI - 0001136</v>
          </cell>
        </row>
        <row r="61661">
          <cell r="A61661" t="str">
            <v>ZWOW-001495</v>
          </cell>
          <cell r="C61661" t="str">
            <v>WOW - Manual Wheelchair: Days Swift Self Propelled. 18in - Refurbished. - TI - 0001146</v>
          </cell>
        </row>
        <row r="61662">
          <cell r="A61662" t="str">
            <v>ZWOW-001496</v>
          </cell>
          <cell r="C61662" t="str">
            <v>WOW - Inver care Pivot Sling Mesh M - Refurbish - TI - 0001148</v>
          </cell>
        </row>
        <row r="61663">
          <cell r="A61663" t="str">
            <v>ZWOW-001497</v>
          </cell>
          <cell r="C61663" t="str">
            <v>WOW - Journey Oxford Standing lifter - Refurbished - TI - 0001149</v>
          </cell>
        </row>
        <row r="61664">
          <cell r="A61664" t="str">
            <v>ZWOW-001498</v>
          </cell>
          <cell r="C61664" t="str">
            <v>WOW - Hire item - Aspire Classic 6in Rollator - TI - 0001154</v>
          </cell>
        </row>
        <row r="61665">
          <cell r="A61665" t="str">
            <v>ZWOW-001499</v>
          </cell>
          <cell r="C61665" t="str">
            <v>WOW - Wheelchair: Days Swift Tranist - 18in - TI - 0001155</v>
          </cell>
        </row>
        <row r="61666">
          <cell r="A61666" t="str">
            <v>ZWOW-001500</v>
          </cell>
          <cell r="C61666" t="str">
            <v>WOW - Backrest Upholstery for Freedom G5 AWC145 18in wheelchair - TSA415 - EF</v>
          </cell>
        </row>
        <row r="61667">
          <cell r="A61667" t="str">
            <v>ZWOW-001501</v>
          </cell>
          <cell r="C61667" t="str">
            <v>WOW - Foot Stool Vinyl - Blue - TSA531LB</v>
          </cell>
        </row>
        <row r="61668">
          <cell r="A61668" t="str">
            <v>ZWOW-001502</v>
          </cell>
          <cell r="C61668" t="str">
            <v>WOW - Tube 22 x 1 3/8 - TUBE22138</v>
          </cell>
        </row>
        <row r="61669">
          <cell r="A61669" t="str">
            <v>ZWOW-001503</v>
          </cell>
          <cell r="C61669" t="str">
            <v>WOW - Back Support/Shoulder Strap - VLK - 2169M</v>
          </cell>
        </row>
        <row r="61670">
          <cell r="A61670" t="str">
            <v>ZWOW-001504</v>
          </cell>
          <cell r="C61670" t="str">
            <v>WOW - Wheelchair Accessory: Aspire Evoke2 Extended Back Canes (pair) - WCA848470</v>
          </cell>
        </row>
        <row r="61671">
          <cell r="A61671" t="str">
            <v>ZWOW-001505</v>
          </cell>
          <cell r="C61671" t="str">
            <v>WOW - Spare Part AAC Armrest Support D Bracket - WJMAACP2</v>
          </cell>
        </row>
        <row r="61672">
          <cell r="A61672" t="str">
            <v>ZWOW-001506</v>
          </cell>
          <cell r="C61672" t="str">
            <v>WOW - BED ACC Raiser Matt GEN - F0152</v>
          </cell>
        </row>
        <row r="61673">
          <cell r="A61673" t="str">
            <v>ZWOW-001507</v>
          </cell>
          <cell r="C61673" t="str">
            <v>WOW - Spare Part SWalker Knob HS - DHSKNOB</v>
          </cell>
        </row>
        <row r="61674">
          <cell r="A61674" t="str">
            <v>ZWOW-001508</v>
          </cell>
          <cell r="C61674" t="str">
            <v>WOW - Spare Part Brake Walker Cable Complete HS - WBC2</v>
          </cell>
        </row>
        <row r="61675">
          <cell r="A61675" t="str">
            <v>ZWOW-001509</v>
          </cell>
          <cell r="C61675" t="str">
            <v>WOW - Spare Part W/Chair SP Hgrip Hard RUB GEN - W9721</v>
          </cell>
        </row>
        <row r="61676">
          <cell r="A61676" t="str">
            <v>ZWOW-001510</v>
          </cell>
          <cell r="C61676" t="str">
            <v>WOW - Tube Squeezer SS HA4211 - 4713280200966</v>
          </cell>
        </row>
        <row r="61677">
          <cell r="A61677" t="str">
            <v>ZWOW-001511</v>
          </cell>
          <cell r="C61677" t="str">
            <v>WOW - Cup Nose Cut Std SS HA4263 - 4713280200539</v>
          </cell>
        </row>
        <row r="61678">
          <cell r="A61678" t="str">
            <v>ZWOW-001512</v>
          </cell>
          <cell r="C61678" t="str">
            <v>WOW - Spare Part CTM Delta Hand Grips - 521222 - 89000</v>
          </cell>
        </row>
        <row r="61679">
          <cell r="A61679" t="str">
            <v>ZWOW-001513</v>
          </cell>
          <cell r="C61679" t="str">
            <v>WOW - Spare Part Castor 175x25x40 7x1 40mm Rd Lg Bearing - W9762</v>
          </cell>
        </row>
        <row r="61680">
          <cell r="A61680" t="str">
            <v>ZWOW-001514</v>
          </cell>
          <cell r="C61680" t="str">
            <v>WOW - Knife Chef SS HA4191 - 4713280200331</v>
          </cell>
        </row>
        <row r="61681">
          <cell r="A61681" t="str">
            <v>ZWOW-001515</v>
          </cell>
          <cell r="C61681" t="str">
            <v>WOW - Wheelchair acc Tissue Holder - WA2515</v>
          </cell>
        </row>
        <row r="61682">
          <cell r="A61682" t="str">
            <v>ZWOW-001516</v>
          </cell>
          <cell r="C61682" t="str">
            <v>WOW - Cutlery Kit SS HK4004 - 4713280200041</v>
          </cell>
        </row>
        <row r="61683">
          <cell r="A61683" t="str">
            <v>ZWOW-001517</v>
          </cell>
          <cell r="C61683" t="str">
            <v>WOW - Walking Frame Alloy Foldable WOW - FL - 0002A</v>
          </cell>
        </row>
        <row r="61684">
          <cell r="A61684" t="str">
            <v>ZWOW-001518</v>
          </cell>
          <cell r="C61684" t="str">
            <v>WOW - Over Toilet Aid W/ Splash Guard JM CC48 - CC48</v>
          </cell>
        </row>
        <row r="61685">
          <cell r="A61685" t="str">
            <v>ZWOW-001519</v>
          </cell>
          <cell r="C61685" t="str">
            <v>WOW - W/Chair Acc Oxy Btl Hldr WOW Brently - FL - 0288C</v>
          </cell>
        </row>
        <row r="61686">
          <cell r="A61686" t="str">
            <v>ZWOW-001520</v>
          </cell>
          <cell r="C61686" t="str">
            <v>WOW - Time Timer 90 - minute TWIST - TT - TTT90 visual countdown timer - TT - TTT90</v>
          </cell>
        </row>
        <row r="61687">
          <cell r="A61687" t="str">
            <v>ZWOW-001521</v>
          </cell>
          <cell r="C61687" t="str">
            <v>WOW - Wheelchair Self Propelled 16 Inch WOW YK 9041 - YK9041</v>
          </cell>
        </row>
        <row r="61688">
          <cell r="A61688" t="str">
            <v>ZWOW-001522</v>
          </cell>
          <cell r="C61688" t="str">
            <v>WOW - Wheelchair Self Propelled 16 Inch WOW JM221 - WJM22116</v>
          </cell>
        </row>
        <row r="61689">
          <cell r="A61689" t="str">
            <v>ZWOW-001523</v>
          </cell>
          <cell r="C61689" t="str">
            <v>WOW - Walker 8inch Forearm Blue WOW 159 - DHS159B</v>
          </cell>
        </row>
        <row r="61690">
          <cell r="A61690" t="str">
            <v>ZWOW-001524</v>
          </cell>
          <cell r="C61690" t="str">
            <v>WOW - Fondlight Commode - Transfer Chair B&amp;W - FL - 0047A</v>
          </cell>
        </row>
        <row r="61691">
          <cell r="A61691" t="str">
            <v>ZWOW-001525</v>
          </cell>
          <cell r="C61691" t="str">
            <v>WOW - Spare Part Dynamic Shark Controller Old - DKREMA01</v>
          </cell>
        </row>
        <row r="61692">
          <cell r="A61692" t="str">
            <v>ZWOW-001526</v>
          </cell>
          <cell r="C61692" t="str">
            <v>WOW - SPACElite4.5 Supa - Light - Weight Rollator Silver - 900 - 100</v>
          </cell>
        </row>
        <row r="61693">
          <cell r="A61693" t="str">
            <v>ZWOW-001527</v>
          </cell>
          <cell r="C61693" t="str">
            <v>WOW - Chair CL4 Fabric Blue - Teal - FCLW4BT</v>
          </cell>
        </row>
        <row r="61694">
          <cell r="A61694" t="str">
            <v>ZWOW-001528</v>
          </cell>
          <cell r="C61694" t="str">
            <v>WOW - Scooter Liteway 3 Wheel Balance - SC1301</v>
          </cell>
        </row>
        <row r="61695">
          <cell r="A61695" t="str">
            <v>ZWOW-001529</v>
          </cell>
          <cell r="C61695" t="str">
            <v>WOW - Rubber Tip Cane Black - S6310</v>
          </cell>
        </row>
        <row r="61696">
          <cell r="A61696" t="str">
            <v>ZWOW-001530</v>
          </cell>
          <cell r="C61696" t="str">
            <v>WOW - Shoe Horn WOW Metal Hook - HC28611</v>
          </cell>
        </row>
        <row r="61697">
          <cell r="A61697" t="str">
            <v>ZWOW-001531</v>
          </cell>
          <cell r="C61697" t="str">
            <v>WOW - Transfer Belt SS HA4710 - 4713280200850</v>
          </cell>
        </row>
        <row r="61698">
          <cell r="A61698" t="str">
            <v>ZWOW-001532</v>
          </cell>
          <cell r="C61698" t="str">
            <v>WOW -  Reacher 84CM Red Blk WOW - TQ84</v>
          </cell>
        </row>
        <row r="61699">
          <cell r="A61699" t="str">
            <v>ZWOW-001533</v>
          </cell>
          <cell r="C61699" t="str">
            <v>WOW - Zipper Aid SS DA5134 - 4713280205206</v>
          </cell>
        </row>
        <row r="61700">
          <cell r="A61700" t="str">
            <v>ZWOW-001534</v>
          </cell>
          <cell r="C61700" t="str">
            <v>WOW - Tray Non - Slip SS HA4255 - 4713280200492</v>
          </cell>
        </row>
        <row r="61701">
          <cell r="A61701" t="str">
            <v>ZWOW-001535</v>
          </cell>
          <cell r="C61701" t="str">
            <v>WOW - Basket JM Seat Head Rest Fitting - KJM9902</v>
          </cell>
        </row>
        <row r="61702">
          <cell r="A61702" t="str">
            <v>ZWOW-001536</v>
          </cell>
          <cell r="C61702" t="str">
            <v>WOW - 24v 21/54w GLOBE BRAKE - GLOBE</v>
          </cell>
        </row>
        <row r="61703">
          <cell r="A61703" t="str">
            <v>ZWOW-001537</v>
          </cell>
          <cell r="C61703" t="str">
            <v>WOW - Spare Part Walker Handle Grip Left - DYLGRIPL</v>
          </cell>
        </row>
        <row r="61704">
          <cell r="A61704" t="str">
            <v>ZWOW-001538</v>
          </cell>
          <cell r="C61704" t="str">
            <v>WOW - Spare Part CTM Bush Swing Arm - 533302 - 56000</v>
          </cell>
        </row>
        <row r="61705">
          <cell r="A61705" t="str">
            <v>ZWOW-001539</v>
          </cell>
          <cell r="C61705" t="str">
            <v>WOW - Urine Bag Disposable SS BA7241 - 4713280207309</v>
          </cell>
        </row>
        <row r="61706">
          <cell r="A61706" t="str">
            <v>ZWOW-001540</v>
          </cell>
          <cell r="C61706" t="str">
            <v>WOW - Penny &amp; Giles Joystick Knob - P75755R</v>
          </cell>
        </row>
        <row r="61707">
          <cell r="A61707" t="str">
            <v>ZWOW-001541</v>
          </cell>
          <cell r="C61707" t="str">
            <v>WOW - Bath Chair Swivel JM D3 - AJMD3</v>
          </cell>
        </row>
        <row r="61708">
          <cell r="A61708" t="str">
            <v>ZWOW-001542</v>
          </cell>
          <cell r="C61708" t="str">
            <v>WOW - Knife Slicing SS HA4192 - 4713280200348</v>
          </cell>
        </row>
        <row r="61709">
          <cell r="A61709" t="str">
            <v>ZWOW-001543</v>
          </cell>
          <cell r="C61709" t="str">
            <v>WOW - Spare Part W/Chair Air Acc Sbelt Waist WOW AAC - W2251</v>
          </cell>
        </row>
        <row r="61710">
          <cell r="A61710" t="str">
            <v>ZWOW-001544</v>
          </cell>
          <cell r="C61710" t="str">
            <v>WOW - Spare Part Tube 26 X 1 - 3/8 - TUS132</v>
          </cell>
        </row>
        <row r="61711">
          <cell r="A61711" t="str">
            <v>ZWOW-001545</v>
          </cell>
          <cell r="C61711" t="str">
            <v>WOW - Spare Part CTM Brush Rhino HS - 320/360 6x10x17 - 511113 - 61017</v>
          </cell>
        </row>
        <row r="61712">
          <cell r="A61712" t="str">
            <v>ZWOW-001546</v>
          </cell>
          <cell r="C61712" t="str">
            <v>WOW - Spare Part Castor 200x25x60 8x1 Solid 60mm Round - W9764D</v>
          </cell>
        </row>
        <row r="61713">
          <cell r="A61713" t="str">
            <v>ZWOW-001547</v>
          </cell>
          <cell r="C61713" t="str">
            <v>WOW - Sheepskin Shampoo 250ml - SHAMPOO</v>
          </cell>
        </row>
        <row r="61714">
          <cell r="A61714" t="str">
            <v>ZWOW-001548</v>
          </cell>
          <cell r="C61714" t="str">
            <v>WOW - Cards Jumbo SS RA6151 - 4713280206166</v>
          </cell>
        </row>
        <row r="61715">
          <cell r="A61715" t="str">
            <v>ZWOW-001549</v>
          </cell>
          <cell r="C61715" t="str">
            <v>WOW - Cane or Crutch tip - large - 25mm - grey - TIP25</v>
          </cell>
        </row>
        <row r="61716">
          <cell r="A61716" t="str">
            <v>ZWOW-001550</v>
          </cell>
          <cell r="C61716" t="str">
            <v>WOW - Spare Part Tyre 24 x 1 3/8 Std Wheelchair - TYRE40</v>
          </cell>
        </row>
        <row r="61717">
          <cell r="A61717" t="str">
            <v>ZWOW-001551</v>
          </cell>
          <cell r="C61717" t="str">
            <v>WOW - Bed Cradle Tube WOW 16mm - F5010</v>
          </cell>
        </row>
        <row r="61718">
          <cell r="A61718" t="str">
            <v>ZWOW-001552</v>
          </cell>
          <cell r="C61718" t="str">
            <v>WOW - Spare Part Tube CTM 7 &amp; 8 Series 4.00x5 - TYRE36</v>
          </cell>
        </row>
        <row r="61719">
          <cell r="A61719" t="str">
            <v>ZWOW-001553</v>
          </cell>
          <cell r="C61719" t="str">
            <v>WOW - Shoelaces Curled Elastic - Black - DA5122</v>
          </cell>
        </row>
        <row r="61720">
          <cell r="A61720" t="str">
            <v>ZWOW-001554</v>
          </cell>
          <cell r="C61720" t="str">
            <v>WOW - Spare Part CTM Motor Brush HS - 580/588/558 7x11X17 - 511113 - 71117</v>
          </cell>
        </row>
        <row r="61721">
          <cell r="A61721" t="str">
            <v>ZWOW-001555</v>
          </cell>
          <cell r="C61721" t="str">
            <v>WOW - Scooter part Shoprider seat swivel lever - SR105</v>
          </cell>
        </row>
        <row r="61722">
          <cell r="A61722" t="str">
            <v>ZWOW-001556</v>
          </cell>
          <cell r="C61722" t="str">
            <v>WOW - Vulkan Mesh Arm Sling L Blue - VLK - 3289L</v>
          </cell>
        </row>
        <row r="61723">
          <cell r="A61723" t="str">
            <v>ZWOW-001557</v>
          </cell>
          <cell r="C61723" t="str">
            <v>WOW - Spare Part Liteway Fuel Meter - 43072400</v>
          </cell>
        </row>
        <row r="61724">
          <cell r="A61724" t="str">
            <v>ZWOW-001558</v>
          </cell>
          <cell r="C61724" t="str">
            <v>WOW - Over Bed Pole in bed JM - AJMOBP02</v>
          </cell>
        </row>
        <row r="61725">
          <cell r="A61725" t="str">
            <v>ZWOW-001559</v>
          </cell>
          <cell r="C61725" t="str">
            <v>WOW - Shoe Horn Xlong SS DA5112 - 4713280205053</v>
          </cell>
        </row>
        <row r="61726">
          <cell r="A61726" t="str">
            <v>ZWOW-001560</v>
          </cell>
          <cell r="C61726" t="str">
            <v>WOW - ARMRX Arm Glove 1 - AXARM1</v>
          </cell>
        </row>
        <row r="61727">
          <cell r="A61727" t="str">
            <v>ZWOW-001561</v>
          </cell>
          <cell r="C61727" t="str">
            <v>WOW - Merits Blade Fuse (70A) - 61121002</v>
          </cell>
        </row>
        <row r="61728">
          <cell r="A61728" t="str">
            <v>ZWOW-001562</v>
          </cell>
          <cell r="C61728" t="str">
            <v>WOW - Opener Jar / Tin SS HA4287 - 47132802000676</v>
          </cell>
        </row>
        <row r="61729">
          <cell r="A61729" t="str">
            <v>ZWOW-001563</v>
          </cell>
          <cell r="C61729" t="str">
            <v>WOW - Shoe Horn long SS DA5111 - 4713280205046</v>
          </cell>
        </row>
        <row r="61730">
          <cell r="A61730" t="str">
            <v>ZWOW-001564</v>
          </cell>
          <cell r="C61730" t="str">
            <v>WOW - Spare Part W/Chair Bbearing Sgl Row GEN - 6001ZZ</v>
          </cell>
        </row>
        <row r="61731">
          <cell r="A61731" t="str">
            <v>ZWOW-001565</v>
          </cell>
          <cell r="C61731" t="str">
            <v>WOW - Merits Blade Fuse (125A) - 61120081</v>
          </cell>
        </row>
        <row r="61732">
          <cell r="A61732" t="str">
            <v>ZWOW-001566</v>
          </cell>
          <cell r="C61732" t="str">
            <v>WOW - Merits Vector/Velocity P323/P325 Backrest Cover - 18in - 43780113</v>
          </cell>
        </row>
        <row r="61733">
          <cell r="A61733" t="str">
            <v>ZWOW-001567</v>
          </cell>
          <cell r="C61733" t="str">
            <v>WOW - Dish Keep Warm SS HA 4247 - 4713280200386</v>
          </cell>
        </row>
        <row r="61734">
          <cell r="A61734" t="str">
            <v>ZWOW-001568</v>
          </cell>
          <cell r="C61734" t="str">
            <v>WOW - Tyre 20 x 1 - 3/8  pneumatic grey - TYRE20138</v>
          </cell>
        </row>
        <row r="61735">
          <cell r="A61735" t="str">
            <v>ZWOW-001569</v>
          </cell>
          <cell r="C61735" t="str">
            <v>WOW - Oxygen/IV pole JM SS - WJM5002</v>
          </cell>
        </row>
        <row r="61736">
          <cell r="A61736" t="str">
            <v>ZWOW-001570</v>
          </cell>
          <cell r="C61736" t="str">
            <v>WOW - Cutlery - bendable teaspoon with grip - TSPOON1</v>
          </cell>
        </row>
        <row r="61737">
          <cell r="A61737" t="str">
            <v>ZWOW-001571</v>
          </cell>
          <cell r="C61737" t="str">
            <v>WOW - CTM Motor brush 7x13.5x14 to suit CTM580e - BRUSH</v>
          </cell>
        </row>
        <row r="61738">
          <cell r="A61738" t="str">
            <v>ZWOW-001572</v>
          </cell>
          <cell r="C61738" t="str">
            <v>WOW - Shower stool (KC) seat - SSKCS</v>
          </cell>
        </row>
        <row r="61739">
          <cell r="A61739" t="str">
            <v>ZWOW-001573</v>
          </cell>
          <cell r="C61739" t="str">
            <v>WOW - double handle cup holder - HA4263</v>
          </cell>
        </row>
        <row r="61740">
          <cell r="A61740" t="str">
            <v>ZWOW-001574</v>
          </cell>
          <cell r="C61740" t="str">
            <v>WOW - TUBE 410/350 - 5 TR87 - TUBE4103505</v>
          </cell>
        </row>
        <row r="61741">
          <cell r="A61741" t="str">
            <v>ZWOW-001575</v>
          </cell>
          <cell r="C61741" t="str">
            <v>WOW - Spare Part CTM Mirror 7 - 8 Series - 326400 - 74000</v>
          </cell>
        </row>
        <row r="61742">
          <cell r="A61742" t="str">
            <v>ZWOW-001576</v>
          </cell>
          <cell r="C61742" t="str">
            <v>WOW - Scooter Rear Basket Bag - JMBAG2</v>
          </cell>
        </row>
        <row r="61743">
          <cell r="A61743" t="str">
            <v>ZWOW-001577</v>
          </cell>
          <cell r="C61743" t="str">
            <v>WOW - Folding Walking Sticks - NOSUP07</v>
          </cell>
        </row>
        <row r="61744">
          <cell r="A61744" t="str">
            <v>ZWOW-001578</v>
          </cell>
          <cell r="C61744" t="str">
            <v>WOW - Bearing SRDG 12x32x10mm Shielded - 6201ZZNTN</v>
          </cell>
        </row>
        <row r="61745">
          <cell r="A61745" t="str">
            <v>ZWOW-001579</v>
          </cell>
          <cell r="C61745" t="str">
            <v>WOW - Vulkan Mesh Arm Sling M Blue - VLK - 3289M</v>
          </cell>
        </row>
        <row r="61746">
          <cell r="A61746" t="str">
            <v>ZWOW-001580</v>
          </cell>
          <cell r="C61746" t="str">
            <v>WOW - Cup Drinking - HA4262</v>
          </cell>
        </row>
        <row r="61747">
          <cell r="A61747" t="str">
            <v>ZWOW-001581</v>
          </cell>
          <cell r="C61747" t="str">
            <v>WOW - Spare Part - HS3500 Footplate assembly (Right) - 378100 - 35000</v>
          </cell>
        </row>
        <row r="61748">
          <cell r="A61748" t="str">
            <v>ZWOW-001582</v>
          </cell>
          <cell r="C61748" t="str">
            <v>WOW - Tyre 2.80/2.50 - 4 PNU ZigZag grey - TYRE2802504</v>
          </cell>
        </row>
        <row r="61749">
          <cell r="A61749" t="str">
            <v>ZWOW-001583</v>
          </cell>
          <cell r="C61749" t="str">
            <v>WOW - Vulkan Hernia Belt Double sided S Beige - VLK - 2049S</v>
          </cell>
        </row>
        <row r="61750">
          <cell r="A61750" t="str">
            <v>ZWOW-001584</v>
          </cell>
          <cell r="C61750" t="str">
            <v>WOW - Spare Part CTM Seat Arm Rest Pads - 573130 - 32000</v>
          </cell>
        </row>
        <row r="61751">
          <cell r="A61751" t="str">
            <v>ZWOW-001585</v>
          </cell>
          <cell r="C61751" t="str">
            <v>WOW - Cane T Handle Soft Grip PQP - Cyclone Green - RCN0705CG</v>
          </cell>
        </row>
        <row r="61752">
          <cell r="A61752" t="str">
            <v>ZWOW-001586</v>
          </cell>
          <cell r="C61752" t="str">
            <v>WOW - Stocking Glue Coltex Venosan 60ml - CP272</v>
          </cell>
        </row>
        <row r="61753">
          <cell r="A61753" t="str">
            <v>ZWOW-001587</v>
          </cell>
          <cell r="C61753" t="str">
            <v>WOW - Cane T Handle Soft Grip PQuip - Lines - RCN0705LI</v>
          </cell>
        </row>
        <row r="61754">
          <cell r="A61754" t="str">
            <v>ZWOW-001588</v>
          </cell>
          <cell r="C61754" t="str">
            <v>WOW - CTM Scooter Arm Rest Pad Generic 35789 Series - LONG - 573230 - 56000</v>
          </cell>
        </row>
        <row r="61755">
          <cell r="A61755" t="str">
            <v>ZWOW-001589</v>
          </cell>
          <cell r="C61755" t="str">
            <v>WOW - Spare Part Tube CTM 5 Series 3.00x4 - TYRE35</v>
          </cell>
        </row>
        <row r="61756">
          <cell r="A61756" t="str">
            <v>ZWOW-001590</v>
          </cell>
          <cell r="C61756" t="str">
            <v>WOW - Knee Brace LGE Oppo Sacro 2029 - OPP2029LRG</v>
          </cell>
        </row>
        <row r="61757">
          <cell r="A61757" t="str">
            <v>ZWOW-001591</v>
          </cell>
          <cell r="C61757" t="str">
            <v>WOW - Knee Brace MED Oppo Sacro 2029 - OPP2029MED</v>
          </cell>
        </row>
        <row r="61758">
          <cell r="A61758" t="str">
            <v>ZWOW-001592</v>
          </cell>
          <cell r="C61758" t="str">
            <v>WOW - Spare Part Tyre CTM 7 &amp; 8 Series 4.00x5 - TYRE21</v>
          </cell>
        </row>
        <row r="61759">
          <cell r="A61759" t="str">
            <v>ZWOW-001593</v>
          </cell>
          <cell r="C61759" t="str">
            <v>WOW - Dish Scoop SS HA4249 - 4713280200423</v>
          </cell>
        </row>
        <row r="61760">
          <cell r="A61760" t="str">
            <v>ZWOW-001594</v>
          </cell>
          <cell r="C61760" t="str">
            <v>WOW - Tyre 3.00 - 4 (260x85) Solid Black - TYRE3004B</v>
          </cell>
        </row>
        <row r="61761">
          <cell r="A61761" t="str">
            <v>ZWOW-001595</v>
          </cell>
          <cell r="C61761" t="str">
            <v>WOW - Safety Belt for wheelchair - WA2550</v>
          </cell>
        </row>
        <row r="61762">
          <cell r="A61762" t="str">
            <v>ZWOW-001596</v>
          </cell>
          <cell r="C61762" t="str">
            <v>WOW - Spare Part Over Toilet Aid Lid CQP - B4014LID</v>
          </cell>
        </row>
        <row r="61763">
          <cell r="A61763" t="str">
            <v>ZWOW-001597</v>
          </cell>
          <cell r="C61763" t="str">
            <v>WOW - Tableware Kit Std SS HK4002 - 4713280200027</v>
          </cell>
        </row>
        <row r="61764">
          <cell r="A61764" t="str">
            <v>ZWOW-001598</v>
          </cell>
          <cell r="C61764" t="str">
            <v>WOW - Merits Speed Pot (potentiometer) - 61020006</v>
          </cell>
        </row>
        <row r="61765">
          <cell r="A61765" t="str">
            <v>ZWOW-001599</v>
          </cell>
          <cell r="C61765" t="str">
            <v>WOW - W/Chair SP Elv Lrest RHS WOW Airlite - FL - 9999A - LRT166</v>
          </cell>
        </row>
        <row r="61766">
          <cell r="A61766" t="str">
            <v>ZWOW-001600</v>
          </cell>
          <cell r="C61766" t="str">
            <v>WOW - DermaSaver Forearm ArmTube (XL) - DSFTEL</v>
          </cell>
        </row>
        <row r="61767">
          <cell r="A61767" t="str">
            <v>ZWOW-001601</v>
          </cell>
          <cell r="C61767" t="str">
            <v>WOW - Spare Part CTM Crutch Holder - 377100 - 68610</v>
          </cell>
        </row>
        <row r="61768">
          <cell r="A61768" t="str">
            <v>ZWOW-001602</v>
          </cell>
          <cell r="C61768" t="str">
            <v>WOW - Vulkan Hernia Belt Double Sided XL Beige - VLK - 2049XL</v>
          </cell>
        </row>
        <row r="61769">
          <cell r="A61769" t="str">
            <v>ZWOW-001603</v>
          </cell>
          <cell r="C61769" t="str">
            <v>WOW - Vulkan Hernia Belt Double Sided L Beige - VLK - 2049L</v>
          </cell>
        </row>
        <row r="61770">
          <cell r="A61770" t="str">
            <v>ZWOW-001604</v>
          </cell>
          <cell r="C61770" t="str">
            <v>WOW - Walking Frame 2 JM With Wheels - DJMW6W</v>
          </cell>
        </row>
        <row r="61771">
          <cell r="A61771" t="str">
            <v>ZWOW-001605</v>
          </cell>
          <cell r="C61771" t="str">
            <v>WOW - Spare Part Hand Control Single Remote Lift Chair - OK MPT07 - 1</v>
          </cell>
        </row>
        <row r="61772">
          <cell r="A61772" t="str">
            <v>ZWOW-001606</v>
          </cell>
          <cell r="C61772" t="str">
            <v>WOW - Over Toilet Aid WOW AHS30 - AHS30</v>
          </cell>
        </row>
        <row r="61773">
          <cell r="A61773" t="str">
            <v>ZWOW-001607</v>
          </cell>
          <cell r="C61773" t="str">
            <v>WOW - Tyre 300 - 8 Solid. Block. Grey - TYRE3008PUF</v>
          </cell>
        </row>
        <row r="61774">
          <cell r="A61774" t="str">
            <v>ZWOW-001608</v>
          </cell>
          <cell r="C61774" t="str">
            <v>WOW - Lumbar Support MED Oppo Sacro 1064 - OPP1064MEDIUM</v>
          </cell>
        </row>
        <row r="61775">
          <cell r="A61775" t="str">
            <v>ZWOW-001609</v>
          </cell>
          <cell r="C61775" t="str">
            <v>WOW - Tyre 4.10/3.50 x 6 Solid ZigZag Grey - TYRE4103506S</v>
          </cell>
        </row>
        <row r="61776">
          <cell r="A61776" t="str">
            <v>ZWOW-001610</v>
          </cell>
          <cell r="C61776" t="str">
            <v>WOW - Spare Part Tyre PUF 6 &amp; 7 Series4.10/3.50 5 Rd - TYREC2626</v>
          </cell>
        </row>
        <row r="61777">
          <cell r="A61777" t="str">
            <v>ZWOW-001611</v>
          </cell>
          <cell r="C61777" t="str">
            <v>WOW - Shower Stool White Std Arm WOW AHS20 - AHS20</v>
          </cell>
        </row>
        <row r="61778">
          <cell r="A61778" t="str">
            <v>ZWOW-001612</v>
          </cell>
          <cell r="C61778" t="str">
            <v>WOW - Spare Part Chair K Dee Gas Strut 420mm Legrest - P038 - 001A</v>
          </cell>
        </row>
        <row r="61779">
          <cell r="A61779" t="str">
            <v>ZWOW-001613</v>
          </cell>
          <cell r="C61779" t="str">
            <v>WOW - Spare Part Chair K Dee Gas Strut 310mm Seat &amp; Back - P038 - 002A</v>
          </cell>
        </row>
        <row r="61780">
          <cell r="A61780" t="str">
            <v>ZWOW-001614</v>
          </cell>
          <cell r="C61780" t="str">
            <v>WOW - Shower Stool White RND Arm WOW AHS25 - AHS25</v>
          </cell>
        </row>
        <row r="61781">
          <cell r="A61781" t="str">
            <v>ZWOW-001615</v>
          </cell>
          <cell r="C61781" t="str">
            <v>WOW - Shower Chair White Std Arm WOW AHS10 - AHS10</v>
          </cell>
        </row>
        <row r="61782">
          <cell r="A61782" t="str">
            <v>ZWOW-001616</v>
          </cell>
          <cell r="C61782" t="str">
            <v>WOW - Over Bed Pole JM Free Standing - AJMOBP01</v>
          </cell>
        </row>
        <row r="61783">
          <cell r="A61783" t="str">
            <v>ZWOW-001617</v>
          </cell>
          <cell r="C61783" t="str">
            <v>WOW - CTM Swing away controller bracket - SAAR</v>
          </cell>
        </row>
        <row r="61784">
          <cell r="A61784" t="str">
            <v>ZWOW-001618</v>
          </cell>
          <cell r="C61784" t="str">
            <v>WOW - Tap turner Crystal - AA6210Y</v>
          </cell>
        </row>
        <row r="61785">
          <cell r="A61785" t="str">
            <v>ZWOW-001619</v>
          </cell>
          <cell r="C61785" t="str">
            <v>WOW - Bath Transfer Bench JM - AJMSC13</v>
          </cell>
        </row>
        <row r="61786">
          <cell r="A61786" t="str">
            <v>ZWOW-001620</v>
          </cell>
          <cell r="C61786" t="str">
            <v>WOW - Merits Avid Rehab Velocity P325 24v 6a charger (without power cord) - 65002006</v>
          </cell>
        </row>
        <row r="61787">
          <cell r="A61787" t="str">
            <v>ZWOW-001621</v>
          </cell>
          <cell r="C61787" t="str">
            <v>WOW - Commode Bariatric Drop Arm JM CC28 - CC28HD</v>
          </cell>
        </row>
        <row r="61788">
          <cell r="A61788" t="str">
            <v>ZWOW-001622</v>
          </cell>
          <cell r="C61788" t="str">
            <v>WOW - Merits Avid Rehab Velocity P325 Seat Cushion - 18in - 43780111</v>
          </cell>
        </row>
        <row r="61789">
          <cell r="A61789" t="str">
            <v>ZWOW-001623</v>
          </cell>
          <cell r="C61789" t="str">
            <v>WOW - THROTTLE POT MEXICO 45degree - POTMEXICO45D</v>
          </cell>
        </row>
        <row r="61790">
          <cell r="A61790" t="str">
            <v>ZWOW-001625</v>
          </cell>
          <cell r="C61790" t="str">
            <v>WOW - Walker 6inch Red WOW Mini Gopher - A - FL - 0249A</v>
          </cell>
        </row>
        <row r="61791">
          <cell r="A61791" t="str">
            <v>ZWOW-001626</v>
          </cell>
          <cell r="C61791" t="str">
            <v>WOW - Stocking Knee High 20 - 30 Navy Venosan - J75260</v>
          </cell>
        </row>
        <row r="61792">
          <cell r="A61792" t="str">
            <v>ZWOW-001627</v>
          </cell>
          <cell r="C61792" t="str">
            <v>WOW - Throttle Pot - Jap Tocos 45 degree - POTJAP45D</v>
          </cell>
        </row>
        <row r="61793">
          <cell r="A61793" t="str">
            <v>ZWOW-001628</v>
          </cell>
          <cell r="C61793" t="str">
            <v>WOW - Shower Chair Folding W/Arms WOW Deluxe - FL - 0036A</v>
          </cell>
        </row>
        <row r="61794">
          <cell r="A61794" t="str">
            <v>ZWOW-001629</v>
          </cell>
          <cell r="C61794" t="str">
            <v>WOW - Elispoon Stablilising Spoon - ELI - ELISPOON</v>
          </cell>
        </row>
        <row r="61795">
          <cell r="A61795" t="str">
            <v>ZWOW-001630</v>
          </cell>
          <cell r="C61795" t="str">
            <v>WOW - Merits Avid Rehab Velocity P325 Back Cushion Set - 18in - 43780112</v>
          </cell>
        </row>
        <row r="61796">
          <cell r="A61796" t="str">
            <v>ZWOW-001631</v>
          </cell>
          <cell r="C61796" t="str">
            <v>WOW - Scooter Canopy Gopher JM Folding - KJM9005</v>
          </cell>
        </row>
        <row r="61797">
          <cell r="A61797" t="str">
            <v>ZWOW-001632</v>
          </cell>
          <cell r="C61797" t="str">
            <v>WOW - Ramp 3ft Folding Alloy Automaster - LR05011B</v>
          </cell>
        </row>
        <row r="61798">
          <cell r="A61798" t="str">
            <v>ZWOW-001633</v>
          </cell>
          <cell r="C61798" t="str">
            <v>WOW - OKIN Actuator for Lift Chair DM - 1402ACT03</v>
          </cell>
        </row>
        <row r="61799">
          <cell r="A61799" t="str">
            <v>ZWOW-001634</v>
          </cell>
          <cell r="C61799" t="str">
            <v>WOW - Bed Side Rail set for Days Beds - NOSUP19</v>
          </cell>
        </row>
        <row r="61800">
          <cell r="A61800" t="str">
            <v>ZWOW-001635</v>
          </cell>
          <cell r="C61800" t="str">
            <v>WOW - Wheelchair Accessory - Elevating Leg Rest Right - Evoke2 450/510mm - WCA848130</v>
          </cell>
        </row>
        <row r="61801">
          <cell r="A61801" t="str">
            <v>ZWOW-001636</v>
          </cell>
          <cell r="C61801" t="str">
            <v>WOW - Ramp 6ft 4 Fold Alloy Automaster - LR0506</v>
          </cell>
        </row>
        <row r="61802">
          <cell r="A61802" t="str">
            <v>ZWOW-001637</v>
          </cell>
          <cell r="C61802" t="str">
            <v>WOW - Wheelchair Transit 18 Inch WOW JM221 - WJM221T18</v>
          </cell>
        </row>
        <row r="61803">
          <cell r="A61803" t="str">
            <v>ZWOW-001638</v>
          </cell>
          <cell r="C61803" t="str">
            <v>WOW - Wheelchair Self Propelled 18 INCH Red WOW JM 6 - WJM6W</v>
          </cell>
        </row>
        <row r="61804">
          <cell r="A61804" t="str">
            <v>ZWOW-001639</v>
          </cell>
          <cell r="C61804" t="str">
            <v>WOW - Walker 8inch Forearm Red WOW 159 - DHS159R</v>
          </cell>
        </row>
        <row r="61805">
          <cell r="A61805" t="str">
            <v>ZWOW-001640</v>
          </cell>
          <cell r="C61805" t="str">
            <v>WOW - Wheelchair Self Propelled 20 Inch WOW Nova - FL - 0260A</v>
          </cell>
        </row>
        <row r="61806">
          <cell r="A61806" t="str">
            <v>ZWOW-001641</v>
          </cell>
          <cell r="C61806" t="str">
            <v>WOW - Wheelchair Air Blue Blue VYL WOW AAC3 - WJMAAC3</v>
          </cell>
        </row>
        <row r="61807">
          <cell r="A61807" t="str">
            <v>ZWOW-001642</v>
          </cell>
          <cell r="C61807" t="str">
            <v>WOW - Wheelchair Air Red Blue VYL WOW AAC1 - WJMAAC1</v>
          </cell>
        </row>
        <row r="61808">
          <cell r="A61808" t="str">
            <v>ZWOW-001643</v>
          </cell>
          <cell r="C61808" t="str">
            <v>WOW - Merits Avid Rehab Velocity P325 Shroud Set - Pearl Gold - 30500790</v>
          </cell>
        </row>
        <row r="61809">
          <cell r="A61809" t="str">
            <v>ZWOW-001644</v>
          </cell>
          <cell r="C61809" t="str">
            <v>WOW - Spare Part Charger CTM 928 (New Round Plug) - 514215 - 92810</v>
          </cell>
        </row>
        <row r="61810">
          <cell r="A61810" t="str">
            <v>ZWOW-001645</v>
          </cell>
          <cell r="C61810" t="str">
            <v>WOW - Wheelchair Self Propelled 14 Inch Samore YK9031k - YK9031K</v>
          </cell>
        </row>
        <row r="61811">
          <cell r="A61811" t="str">
            <v>ZWOW-001646</v>
          </cell>
          <cell r="C61811" t="str">
            <v>WOW - Wheelchair Self Propelled 18 Inch WOW YK 9063 - YK9063 - 18</v>
          </cell>
        </row>
        <row r="61812">
          <cell r="A61812" t="str">
            <v>ZWOW-001647</v>
          </cell>
          <cell r="C61812" t="str">
            <v>WOW - Days Tilt in Space Wheelchair - 440mm seat - TI - 0001153</v>
          </cell>
        </row>
        <row r="61813">
          <cell r="A61813" t="str">
            <v>ZWOW-001648</v>
          </cell>
          <cell r="C61813" t="str">
            <v>WOW -  CTM HS580 scooter - Blue - TI - 0001109</v>
          </cell>
        </row>
        <row r="61814">
          <cell r="A61814" t="str">
            <v>ZWOW-001649</v>
          </cell>
          <cell r="C61814" t="str">
            <v>WOW - CTM HS 570 - 2002 Model - TI - 0001048</v>
          </cell>
        </row>
        <row r="61815">
          <cell r="A61815" t="str">
            <v>ZWOW-001650</v>
          </cell>
          <cell r="C61815" t="str">
            <v>WOW - Days Viper - NOSUP11</v>
          </cell>
        </row>
        <row r="61816">
          <cell r="A61816" t="str">
            <v>ZWOW-001651</v>
          </cell>
          <cell r="C61816" t="str">
            <v>WOW -  Refurbished - Topform Electric Lift Recliner. Mini. Lagoon - TI - 0001122</v>
          </cell>
        </row>
        <row r="61817">
          <cell r="A61817" t="str">
            <v>ZWOW-001652</v>
          </cell>
          <cell r="C61817" t="str">
            <v>WOW - Merits Maverick 10 Power Chair - used - TI - 0001125</v>
          </cell>
        </row>
        <row r="61818">
          <cell r="A61818" t="str">
            <v>ZWOW-001653</v>
          </cell>
          <cell r="C61818" t="str">
            <v>WOW - Merits P322 Colt Power Chair - TI - 0001142</v>
          </cell>
        </row>
        <row r="61819">
          <cell r="A61819" t="str">
            <v>ZWOW-001654</v>
          </cell>
          <cell r="C61819" t="str">
            <v>WOW - CTM HS 589 Green Mobility Scooter - TI - 0001076</v>
          </cell>
        </row>
        <row r="61820">
          <cell r="A61820" t="str">
            <v>ZWOW-001655</v>
          </cell>
          <cell r="C61820" t="str">
            <v>WOW - Lift Chair DM LEA+PU Black WOW Leto - FL - 0401 DUAL</v>
          </cell>
        </row>
        <row r="61821">
          <cell r="A61821" t="str">
            <v>ZWOW-001656</v>
          </cell>
          <cell r="C61821" t="str">
            <v>WOW -  Scooter Blue CTM HS580 Eco - SC0135B</v>
          </cell>
        </row>
        <row r="61822">
          <cell r="A61822" t="str">
            <v>ZWOW-001657</v>
          </cell>
          <cell r="C61822" t="str">
            <v>WOW -  Scooter Red CTM HS360B Bravo - SC01255R</v>
          </cell>
        </row>
        <row r="61823">
          <cell r="A61823" t="str">
            <v>ZWOW-001658</v>
          </cell>
          <cell r="C61823" t="str">
            <v>WOW - Hoist Patient Samore Maxi - SMA 1017E</v>
          </cell>
        </row>
        <row r="61824">
          <cell r="A61824" t="str">
            <v>ZWOW-001659</v>
          </cell>
          <cell r="C61824" t="str">
            <v>WOW - Days Tilt In Space Wheelchair ANI - RC440 - TI - 0001140</v>
          </cell>
        </row>
        <row r="61825">
          <cell r="A61825" t="str">
            <v>ZWOW-001660</v>
          </cell>
          <cell r="C61825" t="str">
            <v>WOW -  Bed Hospital Sgl 4Mtr Folding SS 888 - SS - 888</v>
          </cell>
        </row>
        <row r="61826">
          <cell r="A61826" t="str">
            <v>ZWOW-001661</v>
          </cell>
          <cell r="C61826" t="str">
            <v>WOW - SCTR Silver CTM HS589 - SC0142S</v>
          </cell>
        </row>
        <row r="61827">
          <cell r="A61827" t="str">
            <v>ZWOW-001662</v>
          </cell>
          <cell r="C61827" t="str">
            <v>WOW - Avid Rehab Velocity P325 seat with power tilt with power recline - P325 - 32200604</v>
          </cell>
        </row>
        <row r="61828">
          <cell r="A61828" t="str">
            <v>ZWOW-001663</v>
          </cell>
          <cell r="C61828" t="str">
            <v>WOW - Avid Rehab Velocity P325 Power Base - Standard with RNet LED controller - 30200602</v>
          </cell>
        </row>
        <row r="61829">
          <cell r="A61829" t="str">
            <v>ZWOW-001664</v>
          </cell>
          <cell r="C61829" t="str">
            <v>WOW - Crash Mat - Better Living - BL7272</v>
          </cell>
        </row>
        <row r="61830">
          <cell r="A61830" t="str">
            <v>ZWOW-001666</v>
          </cell>
          <cell r="C61830" t="str">
            <v>WOW - Mattress Novis APM Control Unit - Regulator Needle Analogue - RMT00364A</v>
          </cell>
        </row>
        <row r="61831">
          <cell r="A61831" t="str">
            <v>ZWOW-001667</v>
          </cell>
          <cell r="C61831" t="str">
            <v>WOW - Mattress Novis APM Pressure Adjustment Axle Analogue 5/8 - RMT00364B</v>
          </cell>
        </row>
        <row r="61832">
          <cell r="A61832" t="str">
            <v>ZWOW-001668</v>
          </cell>
          <cell r="C61832" t="str">
            <v>WOW - Mattress Novis APM Control Unit - Adj Knob Analogue 3 - RMT00341</v>
          </cell>
        </row>
        <row r="61833">
          <cell r="A61833" t="str">
            <v>ZWOW-001669</v>
          </cell>
          <cell r="C61833" t="str">
            <v>WOW - Mattress Novis APM Control Unit - Adj Knob Analogue 5 &amp; 8 - RMT00726</v>
          </cell>
        </row>
        <row r="61834">
          <cell r="A61834" t="str">
            <v>ZWOW-001671</v>
          </cell>
          <cell r="C61834" t="str">
            <v>WOW - 388 - 5124</v>
          </cell>
        </row>
        <row r="61835">
          <cell r="A61835" t="str">
            <v>ZWOW-001672</v>
          </cell>
          <cell r="C61835" t="str">
            <v>WOW - Etac Beauty Back Washer 770mm long - 80210080</v>
          </cell>
        </row>
        <row r="61836">
          <cell r="A61836" t="str">
            <v>ZWOW-001673</v>
          </cell>
          <cell r="C61836" t="str">
            <v>WOW - Ergo Plus Cup 2 Handle Orange - 3191</v>
          </cell>
        </row>
        <row r="61837">
          <cell r="A61837" t="str">
            <v>ZWOW-001674</v>
          </cell>
          <cell r="C61837" t="str">
            <v>WOW - Ergo Pluss Cup 2 Handle Red - 3194 CUP</v>
          </cell>
        </row>
        <row r="61838">
          <cell r="A61838" t="str">
            <v>ZWOW-001675</v>
          </cell>
          <cell r="C61838" t="str">
            <v>WOW - Ergo Plus Cup 2 Handle Blue - 3195</v>
          </cell>
        </row>
        <row r="61839">
          <cell r="A61839" t="str">
            <v>ZWOW-001676</v>
          </cell>
          <cell r="C61839" t="str">
            <v>WOW - Mattress Novis APM Control Unit Tubing Clear (Per Metre) - RMT00211</v>
          </cell>
        </row>
        <row r="61840">
          <cell r="A61840" t="str">
            <v>ZWOW-001677</v>
          </cell>
          <cell r="C61840" t="str">
            <v>WOW - Thermo Mug 320 ML Red - 11797</v>
          </cell>
        </row>
        <row r="61841">
          <cell r="A61841" t="str">
            <v>ZWOW-001678</v>
          </cell>
          <cell r="C61841" t="str">
            <v>WOW - Mattress Air Novis QR Mattress Connector - Female - QRMCF</v>
          </cell>
        </row>
        <row r="61842">
          <cell r="A61842" t="str">
            <v>ZWOW-001679</v>
          </cell>
          <cell r="C61842" t="str">
            <v>WOW - Mattress Air Novis QR Mattress Connector - Male - QRMCM</v>
          </cell>
        </row>
        <row r="61843">
          <cell r="A61843" t="str">
            <v>ZWOW-001680</v>
          </cell>
          <cell r="C61843" t="str">
            <v>WOW - Mattress Air Novis QR Pump Connector - Female - QRPCF</v>
          </cell>
        </row>
        <row r="61844">
          <cell r="A61844" t="str">
            <v>ZWOW-001681</v>
          </cell>
          <cell r="C61844" t="str">
            <v>WOW - Mattress Air Novis QR Pump Connector - Male - QRPCM</v>
          </cell>
        </row>
        <row r="61845">
          <cell r="A61845" t="str">
            <v>ZWOW-001682</v>
          </cell>
          <cell r="C61845" t="str">
            <v>WOW - Walker BL Euro Lightweight Replacement 8 Wheel - BL0062SP1</v>
          </cell>
        </row>
        <row r="61846">
          <cell r="A61846" t="str">
            <v>ZWOW-001683</v>
          </cell>
          <cell r="C61846" t="str">
            <v>WOW - Sensor Lightglobe Adapter - LH - PIR</v>
          </cell>
        </row>
        <row r="61847">
          <cell r="A61847" t="str">
            <v>ZWOW-001684</v>
          </cell>
          <cell r="C61847" t="str">
            <v>WOW - Novis Bariatric Walking Sticks - NOV04</v>
          </cell>
        </row>
        <row r="61848">
          <cell r="A61848" t="str">
            <v>ZWOW-001685</v>
          </cell>
          <cell r="C61848" t="str">
            <v>WOW - Mattress Novis APM CPR Tag 5/8 - CPRV01</v>
          </cell>
        </row>
        <row r="61849">
          <cell r="A61849" t="str">
            <v>ZWOW-001686</v>
          </cell>
          <cell r="C61849" t="str">
            <v>WOW - Etac Beauty Body Washer Spare Cloth 2 pack - 80210103</v>
          </cell>
        </row>
        <row r="61850">
          <cell r="A61850" t="str">
            <v>ZWOW-001687</v>
          </cell>
          <cell r="C61850" t="str">
            <v>WOW - BL Multi Function Light - NLUNL2</v>
          </cell>
        </row>
        <row r="61851">
          <cell r="A61851" t="str">
            <v>ZWOW-001689</v>
          </cell>
          <cell r="C61851" t="str">
            <v>WOW - Better Living Multi Function LED light - NL - UNL2</v>
          </cell>
        </row>
        <row r="61852">
          <cell r="A61852" t="str">
            <v>ZWOW-001690</v>
          </cell>
          <cell r="C61852" t="str">
            <v>WOW - Spare Part BED AIR SP Compressor Frame Novis Uni - 0311512096001</v>
          </cell>
        </row>
        <row r="61853">
          <cell r="A61853" t="str">
            <v>ZWOW-001691</v>
          </cell>
          <cell r="C61853" t="str">
            <v>WOW - Vital Bowl 15cm Red - 9657</v>
          </cell>
        </row>
        <row r="61854">
          <cell r="A61854" t="str">
            <v>ZWOW-001692</v>
          </cell>
          <cell r="C61854" t="str">
            <v>WOW - Ornamin non slip board - yellow - 6598</v>
          </cell>
        </row>
        <row r="61855">
          <cell r="A61855" t="str">
            <v>ZWOW-001693</v>
          </cell>
          <cell r="C61855" t="str">
            <v>WOW - Ornamin non slip board - green - 9109</v>
          </cell>
        </row>
        <row r="61856">
          <cell r="A61856" t="str">
            <v>ZWOW-001694</v>
          </cell>
          <cell r="C61856" t="str">
            <v>WOW - Portable Sensor Light - PL - PIR</v>
          </cell>
        </row>
        <row r="61857">
          <cell r="A61857" t="str">
            <v>ZWOW-001695</v>
          </cell>
          <cell r="C61857" t="str">
            <v>WOW - Mattress Air Novis Power Cord 5m - PWRCORD05</v>
          </cell>
        </row>
        <row r="61858">
          <cell r="A61858" t="str">
            <v>ZWOW-001696</v>
          </cell>
          <cell r="C61858" t="str">
            <v>WOW - Mattress Air Novis Replacement Cell 4.5 Regular - ACREG45</v>
          </cell>
        </row>
        <row r="61859">
          <cell r="A61859" t="str">
            <v>ZWOW-001697</v>
          </cell>
          <cell r="C61859" t="str">
            <v>WOW - Non Slip Board Red - 6597</v>
          </cell>
        </row>
        <row r="61860">
          <cell r="A61860" t="str">
            <v>ZWOW-001698</v>
          </cell>
          <cell r="C61860" t="str">
            <v>TMI - Rubber Indoor Non-Slip Mat - Heritage Red- 450mm x 700mm - RM-4570-RD</v>
          </cell>
        </row>
        <row r="61861">
          <cell r="A61861" t="str">
            <v>ZWOW-001699</v>
          </cell>
          <cell r="C61861" t="str">
            <v>WOW - Mattress Air Novis Replacement Cell 3 Regular - ACREG3</v>
          </cell>
        </row>
        <row r="61862">
          <cell r="A61862" t="str">
            <v>ZWOW-001700</v>
          </cell>
          <cell r="C61862" t="str">
            <v>WOW - Lifter Novis Sling Disposable w HS Large - SL156381</v>
          </cell>
        </row>
        <row r="61863">
          <cell r="A61863" t="str">
            <v>ZWOW-001701</v>
          </cell>
          <cell r="C61863" t="str">
            <v>WOW - Swivel Cushions (soft turn) - IM999405</v>
          </cell>
        </row>
        <row r="61864">
          <cell r="A61864" t="str">
            <v>ZWOW-001702</v>
          </cell>
          <cell r="C61864" t="str">
            <v>WOW - Vital Plate 20cm Red - 10144</v>
          </cell>
        </row>
        <row r="61865">
          <cell r="A61865" t="str">
            <v>ZWOW-001703</v>
          </cell>
          <cell r="C61865" t="str">
            <v>WOW - Vital Plate 26cm Red - 10521</v>
          </cell>
        </row>
        <row r="61866">
          <cell r="A61866" t="str">
            <v>ZWOW-001704</v>
          </cell>
          <cell r="C61866" t="str">
            <v>WOW - Gel Foam Cushion - BL9375</v>
          </cell>
        </row>
        <row r="61867">
          <cell r="A61867" t="str">
            <v>ZWOW-001705</v>
          </cell>
          <cell r="C61867" t="str">
            <v>WOW - Lifter Novis Sling Disposable w HS Medium - SL156281</v>
          </cell>
        </row>
        <row r="61868">
          <cell r="A61868" t="str">
            <v>ZWOW-001707</v>
          </cell>
          <cell r="C61868" t="str">
            <v>WOW - Touch Lamp - TL - SQ TOUCH LAMP</v>
          </cell>
        </row>
        <row r="61869">
          <cell r="A61869" t="str">
            <v>ZWOW-001708</v>
          </cell>
          <cell r="C61869" t="str">
            <v>WOW - Rubber Backed Outdoor Matt 580x880mm Charcoal - RMO - 5888 - CH</v>
          </cell>
        </row>
        <row r="61870">
          <cell r="A61870" t="str">
            <v>ZWOW-001710</v>
          </cell>
          <cell r="C61870" t="str">
            <v>WOW - Non Slip Rubber Backed Runner Mat 600x1800mm Heritage Green - RM - 60180 - GN</v>
          </cell>
        </row>
        <row r="61871">
          <cell r="A61871" t="str">
            <v>ZWOW-001711</v>
          </cell>
          <cell r="C61871" t="str">
            <v>WOW - Indoor Mat Rubber backed. Brown. 600mm x 1800mm. - RM - 60180 - BR</v>
          </cell>
        </row>
        <row r="61872">
          <cell r="A61872" t="str">
            <v>ZWOW-001712</v>
          </cell>
          <cell r="C61872" t="str">
            <v>WOW - Indoor Mat Rubber backed. Navy 600mm x 1800mm. - RM - 60180 - BL</v>
          </cell>
        </row>
        <row r="61873">
          <cell r="A61873" t="str">
            <v>ZWOW-001714</v>
          </cell>
          <cell r="C61873" t="str">
            <v>WOW - Bed Rail Protectors BetterLiving - BSBA7289</v>
          </cell>
        </row>
        <row r="61874">
          <cell r="A61874" t="str">
            <v>ZWOW-001715</v>
          </cell>
          <cell r="C61874" t="str">
            <v>WOW - Lifter Novis Sling Hygiene w HS Medium - SL246281</v>
          </cell>
        </row>
        <row r="61875">
          <cell r="A61875" t="str">
            <v>ZWOW-001716</v>
          </cell>
          <cell r="C61875" t="str">
            <v>WOW - Non Slip Rubber Backed Runner Mat 600x1800mm Black - RM - 60180 - BK</v>
          </cell>
        </row>
        <row r="61876">
          <cell r="A61876" t="str">
            <v>ZWOW-001717</v>
          </cell>
          <cell r="C61876" t="str">
            <v>WOW - Indoor Mat Rubber Backed Charcoal 600 x 1800mm - RM - 60180 - CH</v>
          </cell>
        </row>
        <row r="61877">
          <cell r="A61877" t="str">
            <v>ZWOW-001719</v>
          </cell>
          <cell r="C61877" t="str">
            <v>WOW - Sling Novis Pivot Hygiene Mesh Medium - SL247291</v>
          </cell>
        </row>
        <row r="61878">
          <cell r="A61878" t="str">
            <v>ZWOW-001720</v>
          </cell>
          <cell r="C61878" t="str">
            <v>WOW - Underlay mattress - BSPS5200</v>
          </cell>
        </row>
        <row r="61879">
          <cell r="A61879" t="str">
            <v>ZWOW-001721</v>
          </cell>
          <cell r="C61879" t="str">
            <v>WOW - Sileo Aged Care Bed Side Rails Pair - BE6001</v>
          </cell>
        </row>
        <row r="61880">
          <cell r="A61880" t="str">
            <v>ZWOW-001722</v>
          </cell>
          <cell r="C61880" t="str">
            <v>WOW - ETAC Relax Shower Seat with arm supports White - 81703020</v>
          </cell>
        </row>
        <row r="61881">
          <cell r="A61881" t="str">
            <v>ZWOW-001723</v>
          </cell>
          <cell r="C61881" t="str">
            <v>WOW - Novis Better Living Triple Layer Mattress - BSPS0453</v>
          </cell>
        </row>
        <row r="61882">
          <cell r="A61882" t="str">
            <v>ZWOW-001724</v>
          </cell>
          <cell r="C61882" t="str">
            <v>WOW - Mattress AreaCare Triple Layer Hinged - BSPS3000</v>
          </cell>
        </row>
        <row r="61883">
          <cell r="A61883" t="str">
            <v>ZWOW-001725</v>
          </cell>
          <cell r="C61883" t="str">
            <v>WOW - Area Care Pro Mattress - BSPS3300</v>
          </cell>
        </row>
        <row r="61884">
          <cell r="A61884" t="str">
            <v>ZWOW-001727</v>
          </cell>
          <cell r="C61884" t="str">
            <v>WOW - Mattress Air Slimline 3 - MC3PA</v>
          </cell>
        </row>
        <row r="61885">
          <cell r="A61885" t="str">
            <v>ZWOW-001728</v>
          </cell>
          <cell r="C61885" t="str">
            <v>WOW - CairMax Non - powered foam air support surface - FAMCM - R02</v>
          </cell>
        </row>
        <row r="61886">
          <cell r="A61886" t="str">
            <v>ZWOW-001729</v>
          </cell>
          <cell r="C61886" t="str">
            <v>WOW - BetterLiving Mattress Overlay System - APMBL - L01</v>
          </cell>
        </row>
        <row r="61887">
          <cell r="A61887" t="str">
            <v>ZWOW-001730</v>
          </cell>
          <cell r="C61887" t="str">
            <v>WOW - BetterLiving Mattress Replacement System - APMBL - R01</v>
          </cell>
        </row>
        <row r="61888">
          <cell r="A61888" t="str">
            <v>ZWOW-001731</v>
          </cell>
          <cell r="C61888" t="str">
            <v>WOW - Sileo Aged Care Bed King Golden Oak Panels - BE2001</v>
          </cell>
        </row>
        <row r="61889">
          <cell r="A61889" t="str">
            <v>ZWOW-001732</v>
          </cell>
          <cell r="C61889" t="str">
            <v>WOW - Samore S1 Seat to Stand Wheelchair - SMC - S1</v>
          </cell>
        </row>
        <row r="61890">
          <cell r="A61890" t="str">
            <v>ZWOW-001733</v>
          </cell>
          <cell r="C61890" t="str">
            <v>WOW - Pan Holder - NC28221</v>
          </cell>
        </row>
        <row r="61891">
          <cell r="A61891" t="str">
            <v>ZWOW-001734</v>
          </cell>
          <cell r="C61891" t="str">
            <v>WOW - Brace Knee Ottobock Genu Direxa Wraparound - 8353N=XX</v>
          </cell>
        </row>
        <row r="61892">
          <cell r="A61892" t="str">
            <v>ZWOW-001735</v>
          </cell>
          <cell r="C61892" t="str">
            <v>WOW - Moon Boot Hygiene Cover XLarge - B - 4185006005</v>
          </cell>
        </row>
        <row r="61893">
          <cell r="A61893" t="str">
            <v>ZWOW-001736</v>
          </cell>
          <cell r="C61893" t="str">
            <v>WOW - Moon Boot hygiene Cover Med - B - 418500603</v>
          </cell>
        </row>
        <row r="61894">
          <cell r="A61894" t="str">
            <v>ZWOW-001737</v>
          </cell>
          <cell r="C61894" t="str">
            <v>WOW - Hygiene Cover for Moon Boot Sml - B - 418500602</v>
          </cell>
        </row>
        <row r="61895">
          <cell r="A61895" t="str">
            <v>ZWOW-001738</v>
          </cell>
          <cell r="C61895" t="str">
            <v>WOW - Moon Boot hygiene Cover Lg - B - 418500604</v>
          </cell>
        </row>
        <row r="61896">
          <cell r="A61896" t="str">
            <v>ZWOW-001739</v>
          </cell>
          <cell r="C61896" t="str">
            <v>WOW - EUL Even Up Lg - EUL EVEN UP</v>
          </cell>
        </row>
        <row r="61897">
          <cell r="A61897" t="str">
            <v>ZWOW-001740</v>
          </cell>
          <cell r="C61897" t="str">
            <v>WOW - Even Up Medium - EUM EVEN UP</v>
          </cell>
        </row>
        <row r="61898">
          <cell r="A61898" t="str">
            <v>ZWOW-001741</v>
          </cell>
          <cell r="C61898" t="str">
            <v>WOW - Even Up Small - EUS EVEN UP</v>
          </cell>
        </row>
        <row r="61899">
          <cell r="A61899" t="str">
            <v>ZWOW-001742</v>
          </cell>
          <cell r="C61899" t="str">
            <v>WOW - Moon Boot Cover sml - B - 418500502</v>
          </cell>
        </row>
        <row r="61900">
          <cell r="A61900" t="str">
            <v>ZWOW-001743</v>
          </cell>
          <cell r="C61900" t="str">
            <v>WOW - Moon Boot Cover Medium - B - 418500503</v>
          </cell>
        </row>
        <row r="61901">
          <cell r="A61901" t="str">
            <v>ZWOW-001744</v>
          </cell>
          <cell r="C61901" t="str">
            <v>WOW - Moon Boot Cover Large - B - 418500504</v>
          </cell>
        </row>
        <row r="61902">
          <cell r="A61902" t="str">
            <v>ZWOW-001745</v>
          </cell>
          <cell r="C61902" t="str">
            <v>WOW - Moon Boot Cover Xlarge - B - 418500505</v>
          </cell>
        </row>
        <row r="61903">
          <cell r="A61903" t="str">
            <v>ZWOW-001746</v>
          </cell>
          <cell r="C61903" t="str">
            <v>WOW - Foot Up Uni Lg 22 - 26cm - 07810 - 2 - R2</v>
          </cell>
        </row>
        <row r="61904">
          <cell r="A61904" t="str">
            <v>ZWOW-001747</v>
          </cell>
          <cell r="C61904" t="str">
            <v>WOW - Wrist Brace Sml Left - 507083 - R2</v>
          </cell>
        </row>
        <row r="61905">
          <cell r="A61905" t="str">
            <v>ZWOW-001748</v>
          </cell>
          <cell r="C61905" t="str">
            <v>WOW - Wrist Brace Med Left - 507085 - R2</v>
          </cell>
        </row>
        <row r="61906">
          <cell r="A61906" t="str">
            <v>ZWOW-001749</v>
          </cell>
          <cell r="C61906" t="str">
            <v>WOW - Wrist brace Med Right - 507075 - R2</v>
          </cell>
        </row>
        <row r="61907">
          <cell r="A61907" t="str">
            <v>ZWOW-001750</v>
          </cell>
          <cell r="C61907" t="str">
            <v>WOW - Wrist brace LG right - 507077 - R2</v>
          </cell>
        </row>
        <row r="61908">
          <cell r="A61908" t="str">
            <v>ZWOW-001751</v>
          </cell>
          <cell r="C61908" t="str">
            <v>WOW - Clavicle Front Close Sml - 205033 - R2</v>
          </cell>
        </row>
        <row r="61909">
          <cell r="A61909" t="str">
            <v>ZWOW-001752</v>
          </cell>
          <cell r="C61909" t="str">
            <v>WOW - Clavicle Front Close Med - 205035 - R2</v>
          </cell>
        </row>
        <row r="61910">
          <cell r="A61910" t="str">
            <v>ZWOW-001753</v>
          </cell>
          <cell r="C61910" t="str">
            <v>WOW - Clavicle Front Close Lg - 205037 - R2 CLAVICLE</v>
          </cell>
        </row>
        <row r="61911">
          <cell r="A61911" t="str">
            <v>ZWOW-001754</v>
          </cell>
          <cell r="C61911" t="str">
            <v>WOW - Clavicle Front Close XL - 205038 - R2</v>
          </cell>
        </row>
        <row r="61912">
          <cell r="A61912" t="str">
            <v>ZWOW-001755</v>
          </cell>
          <cell r="C61912" t="str">
            <v>WOW - Moon Boot Knee High Formfit Walker Lge Blk - W0800 BOOT</v>
          </cell>
        </row>
        <row r="61913">
          <cell r="A61913" t="str">
            <v>ZWOW-001756</v>
          </cell>
          <cell r="C61913" t="str">
            <v>WOW - Moon Boot - Formfit Walker Equalizer X Small - W200 BOOT</v>
          </cell>
        </row>
        <row r="61914">
          <cell r="A61914" t="str">
            <v>ZWOW-001757</v>
          </cell>
          <cell r="C61914" t="str">
            <v>WOW - Low Top Moon Boot LGE - W0900BLK</v>
          </cell>
        </row>
        <row r="61915">
          <cell r="A61915" t="str">
            <v>ZWOW-001758</v>
          </cell>
          <cell r="C61915" t="str">
            <v>WOW - Low Top Moon Boot XLGE - W1100BLK</v>
          </cell>
        </row>
        <row r="61916">
          <cell r="A61916" t="str">
            <v>ZWOW-001759</v>
          </cell>
          <cell r="C61916" t="str">
            <v>WOW - Low Top Moon Boot SML - W0500BLK</v>
          </cell>
        </row>
        <row r="61917">
          <cell r="A61917" t="str">
            <v>ZWOW-001760</v>
          </cell>
          <cell r="C61917" t="str">
            <v>WOW - Moon Boot Knee High Formfit Walker Med Blk - W0600 BOOT</v>
          </cell>
        </row>
        <row r="61918">
          <cell r="A61918" t="str">
            <v>ZWOW-001761</v>
          </cell>
          <cell r="C61918" t="str">
            <v>WOW - Low Top Moon Boot XSML - W0300BLK</v>
          </cell>
        </row>
        <row r="61919">
          <cell r="A61919" t="str">
            <v>ZWOW-001762</v>
          </cell>
          <cell r="C61919" t="str">
            <v>WOW - Moon Boot Knee High Formfit Walker Sml Blk - W0400 BOOT</v>
          </cell>
        </row>
        <row r="61920">
          <cell r="A61920" t="str">
            <v>ZWOW-001763</v>
          </cell>
          <cell r="C61920" t="str">
            <v>WOW - Low Top Moon Boot Med - W0700BLK</v>
          </cell>
        </row>
        <row r="61921">
          <cell r="A61921" t="str">
            <v>ZWOW-001764</v>
          </cell>
          <cell r="C61921" t="str">
            <v>WOW - R Ankle brace figure 8 sml - B - 212000002</v>
          </cell>
        </row>
        <row r="61922">
          <cell r="A61922" t="str">
            <v>ZWOW-001765</v>
          </cell>
          <cell r="C61922" t="str">
            <v>WOW - Ankle brace fig8 med - B - 212000003 - R</v>
          </cell>
        </row>
        <row r="61923">
          <cell r="A61923" t="str">
            <v>ZWOW-001766</v>
          </cell>
          <cell r="C61923" t="str">
            <v>WOW - 4xl Hinged Knee Brace - 212011</v>
          </cell>
        </row>
        <row r="61924">
          <cell r="A61924" t="str">
            <v>ZWOW-001767</v>
          </cell>
          <cell r="C61924" t="str">
            <v>WOW - Knee wrap around 1/8 Sml - 212003 - R2</v>
          </cell>
        </row>
        <row r="61925">
          <cell r="A61925" t="str">
            <v>ZWOW-001768</v>
          </cell>
          <cell r="C61925" t="str">
            <v>WOW - Knee Wrap around 1/8 med - 212005 - R2</v>
          </cell>
        </row>
        <row r="61926">
          <cell r="A61926" t="str">
            <v>ZWOW-001769</v>
          </cell>
          <cell r="C61926" t="str">
            <v>WOW - Knee Wrap Around 1/8 Lg - 212007 - R2</v>
          </cell>
        </row>
        <row r="61927">
          <cell r="A61927" t="str">
            <v>ZWOW-001770</v>
          </cell>
          <cell r="C61927" t="str">
            <v>WOW - Knee Wrap Around 1/8 XXL - 212009 - R2</v>
          </cell>
        </row>
        <row r="61928">
          <cell r="A61928" t="str">
            <v>ZWOW-001771</v>
          </cell>
          <cell r="C61928" t="str">
            <v>WOW - Paediatric Moon Boot Small - PEW0400</v>
          </cell>
        </row>
        <row r="61929">
          <cell r="A61929" t="str">
            <v>ZWOW-001772</v>
          </cell>
          <cell r="C61929" t="str">
            <v>WOW - Paediatric Moon Boot Medium - PEW0600</v>
          </cell>
        </row>
        <row r="61930">
          <cell r="A61930" t="str">
            <v>ZWOW-001773</v>
          </cell>
          <cell r="C61930" t="str">
            <v>WOW - Foot Up Size Uni Med 18 - 21cm - 07810 - 1 - R2</v>
          </cell>
        </row>
        <row r="61931">
          <cell r="A61931" t="str">
            <v>ZWOW-001774</v>
          </cell>
          <cell r="C61931" t="str">
            <v>WOW - Foot Up Uni XL 27 - 33cm - 07810 - 3 - R2</v>
          </cell>
        </row>
        <row r="61932">
          <cell r="A61932" t="str">
            <v>ZWOW-001775</v>
          </cell>
          <cell r="C61932" t="str">
            <v>WOW - Potentiometer to suit Aviator Scooter - 77126104</v>
          </cell>
        </row>
        <row r="61933">
          <cell r="A61933" t="str">
            <v>ZWOW-001776</v>
          </cell>
          <cell r="C61933" t="str">
            <v>WOW - Companion Rear Joystick Mount - KD - REARJOYSTICK MT</v>
          </cell>
        </row>
        <row r="61934">
          <cell r="A61934" t="str">
            <v>ZWOW-001777</v>
          </cell>
          <cell r="C61934" t="str">
            <v>WOW - Medication Trolley Avalo Keyless Printed Circuit Board - AVAL1200X</v>
          </cell>
        </row>
        <row r="61935">
          <cell r="A61935" t="str">
            <v>ZWOW-001778</v>
          </cell>
          <cell r="C61935" t="str">
            <v>WOW - Medication Trolley Avalo Flat Switch Key Pad - AVAL1205X</v>
          </cell>
        </row>
        <row r="61936">
          <cell r="A61936" t="str">
            <v>ZWOW-001779</v>
          </cell>
          <cell r="C61936" t="str">
            <v>Blueys Underlay 170ml Pkt of 25 - IP4640</v>
          </cell>
        </row>
        <row r="61937">
          <cell r="A61937" t="str">
            <v>ZWOW-001780</v>
          </cell>
          <cell r="C61937" t="str">
            <v>WOW - Wheelchair The Slider Transfer Board Medium - 996845</v>
          </cell>
        </row>
        <row r="61938">
          <cell r="A61938" t="str">
            <v>ZWOW-001781</v>
          </cell>
          <cell r="C61938" t="str">
            <v>WOW - Golf Par Charging Panel - PARPANEL</v>
          </cell>
        </row>
        <row r="61939">
          <cell r="A61939" t="str">
            <v>ZWOW-001782</v>
          </cell>
          <cell r="C61939" t="str">
            <v>WOW - Golf Par Inner Split Rim - PARRIM1</v>
          </cell>
        </row>
        <row r="61940">
          <cell r="A61940" t="str">
            <v>ZWOW-001783</v>
          </cell>
          <cell r="C61940" t="str">
            <v>WOW - Golf Par Outer Split Rim - PARRIM2</v>
          </cell>
        </row>
        <row r="61941">
          <cell r="A61941" t="str">
            <v>ZWOW-001784</v>
          </cell>
          <cell r="C61941" t="str">
            <v>WOW - Golf Par Steel Gear - PARSTEELGEAR</v>
          </cell>
        </row>
        <row r="61942">
          <cell r="A61942" t="str">
            <v>ZWOW-001785</v>
          </cell>
          <cell r="C61942" t="str">
            <v>WOW - Golf Par Battery Connector Set - PARWALKCONNSET</v>
          </cell>
        </row>
        <row r="61943">
          <cell r="A61943" t="str">
            <v>ZWOW-001786</v>
          </cell>
          <cell r="C61943" t="str">
            <v>WOW - PAT - 091146968 Dispenser - PAT - 091146968</v>
          </cell>
        </row>
        <row r="61944">
          <cell r="A61944" t="str">
            <v>ZWOW-001787</v>
          </cell>
          <cell r="C61944" t="str">
            <v>WOW - Commode Pail &amp; Lid Grey - PA34GX</v>
          </cell>
        </row>
        <row r="61945">
          <cell r="A61945" t="str">
            <v>ZWOW-001789</v>
          </cell>
          <cell r="C61945" t="str">
            <v>WOW - Cutlery Fork Queens Angled Right PAT - AA5511RA - 5028318025923</v>
          </cell>
        </row>
        <row r="61946">
          <cell r="A61946" t="str">
            <v>ZWOW-001790</v>
          </cell>
          <cell r="C61946" t="str">
            <v>WOW - Bath Sponge with Net Style Sponge - PAT - AA1842</v>
          </cell>
        </row>
        <row r="61947">
          <cell r="A61947" t="str">
            <v>ZWOW-001791</v>
          </cell>
          <cell r="C61947" t="str">
            <v>WOW - Stretch Ranger Shoulder Pulley - HAI - RANGER</v>
          </cell>
        </row>
        <row r="61948">
          <cell r="A61948" t="str">
            <v>ZWOW-001792</v>
          </cell>
          <cell r="C61948" t="str">
            <v>WOW - Commode Replacement Black Toilet Seat for DAYCOM521A - SHH521ALP002</v>
          </cell>
        </row>
        <row r="61949">
          <cell r="A61949" t="str">
            <v>ZWOW-001793</v>
          </cell>
          <cell r="C61949" t="str">
            <v>WOW - Rehab Air Cushion Blue 350mm diameter - CIB - PHYAIRCUSH</v>
          </cell>
        </row>
        <row r="61950">
          <cell r="A61950" t="str">
            <v>ZWOW-001794</v>
          </cell>
          <cell r="C61950" t="str">
            <v>WOW - Over Toilet Aid Seat Only PM NOV - N8500CA17 - AUSBAT68347</v>
          </cell>
        </row>
        <row r="61951">
          <cell r="A61951" t="str">
            <v>ZWOW-001795</v>
          </cell>
          <cell r="C61951" t="str">
            <v>WOW - Long Handle Sponge Round 572mm long - PAT - 6298</v>
          </cell>
        </row>
        <row r="61952">
          <cell r="A61952" t="str">
            <v>ZWOW-001796</v>
          </cell>
          <cell r="C61952" t="str">
            <v>WOW - 6 - in - one Multi Opener - PAT - 091168699</v>
          </cell>
        </row>
        <row r="61953">
          <cell r="A61953" t="str">
            <v>ZWOW-001798</v>
          </cell>
          <cell r="C61953" t="str">
            <v>WOW - Homecraft Reflex Comfort Grip Slicing Knife - PAT - 091207828</v>
          </cell>
        </row>
        <row r="61954">
          <cell r="A61954" t="str">
            <v>ZWOW-001799</v>
          </cell>
          <cell r="C61954" t="str">
            <v>WOW - Forearm Crutches Tall for 10+ - JAN - 124AT</v>
          </cell>
        </row>
        <row r="61955">
          <cell r="A61955" t="str">
            <v>ZWOW-001800</v>
          </cell>
          <cell r="C61955" t="str">
            <v>WOW - Homecraft Reflex Comfort Grip Carving Knife - PAT - 091207802</v>
          </cell>
        </row>
        <row r="61956">
          <cell r="A61956" t="str">
            <v>ZWOW-001801</v>
          </cell>
          <cell r="C61956" t="str">
            <v>WOW - Metron Protens Dual TENS Unit - WEL - TPN200PP</v>
          </cell>
        </row>
        <row r="61957">
          <cell r="A61957" t="str">
            <v>ZWOW-001802</v>
          </cell>
          <cell r="C61957" t="str">
            <v>WOW - Homecraft Reflex Comfort Grip Chefs Knife - PAT - 091207810</v>
          </cell>
        </row>
        <row r="61958">
          <cell r="A61958" t="str">
            <v>ZWOW-001803</v>
          </cell>
          <cell r="C61958" t="str">
            <v>WOW - Hernia Belt double XLg - OPPO - 2049XL</v>
          </cell>
        </row>
        <row r="61959">
          <cell r="A61959" t="str">
            <v>ZWOW-001804</v>
          </cell>
          <cell r="C61959" t="str">
            <v>WOW - Rolyan D - Ring Wrist Brace - R/H - Large - Beige - PAT - A611RL</v>
          </cell>
        </row>
        <row r="61960">
          <cell r="A61960" t="str">
            <v>ZWOW-001805</v>
          </cell>
          <cell r="C61960" t="str">
            <v>WOW - Dup - Bariatric OTA All in One - AUSBAT70282</v>
          </cell>
        </row>
        <row r="61961">
          <cell r="A61961" t="str">
            <v>ZWOW-001806</v>
          </cell>
          <cell r="C61961" t="str">
            <v>WOW - Cup Dysphagia Green or Almond - 5028318032266</v>
          </cell>
        </row>
        <row r="61962">
          <cell r="A61962" t="str">
            <v>ZWOW-001807</v>
          </cell>
          <cell r="C61962" t="str">
            <v>WOW - Walker Pick Up Frame Side Folding - NOVAC10</v>
          </cell>
        </row>
        <row r="61963">
          <cell r="A61963" t="str">
            <v>ZWOW-001808</v>
          </cell>
          <cell r="C61963" t="str">
            <v>WOW - Atlantic Wave Commode/Shower Chair - HLC - 846F18</v>
          </cell>
        </row>
        <row r="61964">
          <cell r="A61964" t="str">
            <v>ZWOW-001809</v>
          </cell>
          <cell r="C61964" t="str">
            <v>WOW - Molicare Mobile Pull - ups Large Pkt - 7651775</v>
          </cell>
        </row>
        <row r="61965">
          <cell r="A61965" t="str">
            <v>ZWOW-001810</v>
          </cell>
          <cell r="C61965" t="str">
            <v>WOW - Molicare Mobile Pull - ups Medium Ctn - 4049500608435</v>
          </cell>
        </row>
        <row r="61966">
          <cell r="A61966" t="str">
            <v>ZWOW-001811</v>
          </cell>
          <cell r="C61966" t="str">
            <v>WOW - Bed Slide Sheet - Light Blue 2m x 1.5m Pelican - 507QB2</v>
          </cell>
        </row>
        <row r="61967">
          <cell r="A61967" t="str">
            <v>ZWOW-001812</v>
          </cell>
          <cell r="C61967" t="str">
            <v>WOW - Soap Bag - 208</v>
          </cell>
        </row>
        <row r="61968">
          <cell r="A61968" t="str">
            <v>ZWOW-001813</v>
          </cell>
          <cell r="C61968" t="str">
            <v>WOW - Bed Slide Sheet - Royal Blue 1m x 1.5m Pelican - 507RB</v>
          </cell>
        </row>
        <row r="61969">
          <cell r="A61969" t="str">
            <v>ZWOW-001814</v>
          </cell>
          <cell r="C61969" t="str">
            <v>WOW - Seat Belt Hook - 2270</v>
          </cell>
        </row>
        <row r="61970">
          <cell r="A61970" t="str">
            <v>ZWOW-001815</v>
          </cell>
          <cell r="C61970" t="str">
            <v>WOW - Bed Slide Sheet - Royal Blue 2m x 1.5m Pelican - 507RB2</v>
          </cell>
        </row>
        <row r="61971">
          <cell r="A61971" t="str">
            <v>ZWOW-001817</v>
          </cell>
          <cell r="C61971" t="str">
            <v>WOW - Leg Cushion - 529LC</v>
          </cell>
        </row>
        <row r="61972">
          <cell r="A61972" t="str">
            <v>ZWOW-001818</v>
          </cell>
          <cell r="C61972" t="str">
            <v>WOW - Pelican walk belt meduim - 33000710</v>
          </cell>
        </row>
        <row r="61973">
          <cell r="A61973" t="str">
            <v>ZWOW-001819</v>
          </cell>
          <cell r="C61973" t="str">
            <v>WOW - Extended Leg board - 529</v>
          </cell>
        </row>
        <row r="61974">
          <cell r="A61974" t="str">
            <v>ZWOW-001820</v>
          </cell>
          <cell r="C61974" t="str">
            <v>WOW - Cup Nosey 12oz - 5028318222902</v>
          </cell>
        </row>
        <row r="61975">
          <cell r="A61975" t="str">
            <v>ZWOW-001821</v>
          </cell>
          <cell r="C61975" t="str">
            <v>WOW - Days Swift Pediatric 14? ? Footplate LEFT - ANI - AAST - 83000</v>
          </cell>
        </row>
        <row r="61976">
          <cell r="A61976" t="str">
            <v>ZWOW-001822</v>
          </cell>
          <cell r="C61976" t="str">
            <v>WOW - Days Swift Pediatric 14? ? Footplate RIGHT - ANI - AAST - 84000</v>
          </cell>
        </row>
        <row r="61977">
          <cell r="A61977" t="str">
            <v>ZWOW-001823</v>
          </cell>
          <cell r="C61977" t="str">
            <v>WOW - Anti Tipper Rubber Stop - ANI - DAYSW11002</v>
          </cell>
        </row>
        <row r="61978">
          <cell r="A61978" t="str">
            <v>ZWOW-001824</v>
          </cell>
          <cell r="C61978" t="str">
            <v>WOW - Wheelchair Days Link 16in SP with anti - tippers - ANI - DAYWHECWRI16</v>
          </cell>
        </row>
        <row r="61979">
          <cell r="A61979" t="str">
            <v>ZWOW-001825</v>
          </cell>
          <cell r="C61979" t="str">
            <v>WOW - Standard Steel Shower Chair - JAN - 70495</v>
          </cell>
        </row>
        <row r="61980">
          <cell r="A61980" t="str">
            <v>ZWOW-001826</v>
          </cell>
          <cell r="C61980" t="str">
            <v>WOW - Glow in dark male urinal - PAT - AA2637</v>
          </cell>
        </row>
        <row r="61981">
          <cell r="A61981" t="str">
            <v>ZWOW-001827</v>
          </cell>
          <cell r="C61981" t="str">
            <v>WOW - CTD YOUTH SPOON - PAT - AA557282</v>
          </cell>
        </row>
        <row r="61982">
          <cell r="A61982" t="str">
            <v>ZWOW-001828</v>
          </cell>
          <cell r="C61982" t="str">
            <v>WOW - RIGHT FORK - PAT - AA5585</v>
          </cell>
        </row>
        <row r="61983">
          <cell r="A61983" t="str">
            <v>ZWOW-001829</v>
          </cell>
          <cell r="C61983" t="str">
            <v>WOW - Theraband Exercise Band 5.5m Red - PER - 20030</v>
          </cell>
        </row>
        <row r="61984">
          <cell r="A61984" t="str">
            <v>ZWOW-001830</v>
          </cell>
          <cell r="C61984" t="str">
            <v>WOW - Vulkan Pro Sling Shoulder Immobiliser Universal Size - PAT - 091239045</v>
          </cell>
        </row>
        <row r="61985">
          <cell r="A61985" t="str">
            <v>ZWOW-001831</v>
          </cell>
          <cell r="C61985" t="str">
            <v>WOW - Footrest LEFT - Swift lite Wheelchair Blue - ANI - AAST - 810000B</v>
          </cell>
        </row>
        <row r="61986">
          <cell r="A61986" t="str">
            <v>ZWOW-001832</v>
          </cell>
          <cell r="C61986" t="str">
            <v>WOW - Seal - Tight Original Cast and Bandage Protector Adult Hand 31cm - BMI - 20100</v>
          </cell>
        </row>
        <row r="61987">
          <cell r="A61987" t="str">
            <v>ZWOW-001833</v>
          </cell>
          <cell r="C61987" t="str">
            <v>WOW - Swift transit wheelchair brake assembly kit right hand - bottom brake - ANI - SP - DAYSW640000</v>
          </cell>
        </row>
        <row r="61988">
          <cell r="A61988" t="str">
            <v>ZWOW-001834</v>
          </cell>
          <cell r="C61988" t="str">
            <v>WOW - Shower Chair Aluminium PH - NOV - AC89A</v>
          </cell>
        </row>
        <row r="61989">
          <cell r="A61989" t="str">
            <v>ZWOW-001835</v>
          </cell>
          <cell r="C61989" t="str">
            <v>WOW - Castor for Over Chair Table - HLC - 751 - 300005</v>
          </cell>
        </row>
        <row r="61990">
          <cell r="A61990" t="str">
            <v>ZWOW-001836</v>
          </cell>
          <cell r="C61990" t="str">
            <v>WOW - Theraputty Blue 85g - DEP - METPUT3BLUE</v>
          </cell>
        </row>
        <row r="61991">
          <cell r="A61991" t="str">
            <v>ZWOW-001837</v>
          </cell>
          <cell r="C61991" t="str">
            <v>WOW - Tens Electrodes 50mmX50mm 4Pk Sq Metron - PAT - 566583</v>
          </cell>
        </row>
        <row r="61992">
          <cell r="A61992" t="str">
            <v>ZWOW-001838</v>
          </cell>
          <cell r="C61992" t="str">
            <v>WOW - Underarm Crutch handle grip - Pair - JAN - JMC2015</v>
          </cell>
        </row>
        <row r="61993">
          <cell r="A61993" t="str">
            <v>ZWOW-001839</v>
          </cell>
          <cell r="C61993" t="str">
            <v>WOW - Spare Part Walker Seat Only Soft WOW FL - FL - 0288A SEAT</v>
          </cell>
        </row>
        <row r="61994">
          <cell r="A61994" t="str">
            <v>ZWOW-001840</v>
          </cell>
          <cell r="C61994" t="str">
            <v>WOW - Underarm crutches replacement foam pads (Pair) - JAN - JMC2014</v>
          </cell>
        </row>
        <row r="61995">
          <cell r="A61995" t="str">
            <v>ZWOW-001841</v>
          </cell>
          <cell r="C61995" t="str">
            <v>WOW - Vulkan Essentails Ankle Wrap 7310 Universal White - PAT - 091233030</v>
          </cell>
        </row>
        <row r="61996">
          <cell r="A61996" t="str">
            <v>ZWOW-001842</v>
          </cell>
          <cell r="C61996" t="str">
            <v>WOW - Jar opener Twister - AA5000Y</v>
          </cell>
        </row>
        <row r="61997">
          <cell r="A61997" t="str">
            <v>ZWOW-001843</v>
          </cell>
          <cell r="C61997" t="str">
            <v>WOW - Homecraft Male Urinal Bottle 1100ml - PAT - AA2668</v>
          </cell>
        </row>
        <row r="61998">
          <cell r="A61998" t="str">
            <v>ZWOW-001845</v>
          </cell>
          <cell r="C61998" t="str">
            <v>WOW - Biofreeze Pain relieving gel - PER - 12651</v>
          </cell>
        </row>
        <row r="61999">
          <cell r="A61999" t="str">
            <v>ZWOW-001846</v>
          </cell>
          <cell r="C61999" t="str">
            <v>WOW - PAT - AA8620 - Leg Lifter SS DA5150 - 4713280205213</v>
          </cell>
        </row>
        <row r="62000">
          <cell r="A62000" t="str">
            <v>ZWOW-001847</v>
          </cell>
          <cell r="C62000" t="str">
            <v>WOW - Splash Guard - NOV - 8560 - B01</v>
          </cell>
        </row>
        <row r="62001">
          <cell r="A62001" t="str">
            <v>ZWOW-001848</v>
          </cell>
          <cell r="C62001" t="str">
            <v>WOW - OPP3087 - Std. Arm Sling - OPP3087</v>
          </cell>
        </row>
        <row r="62002">
          <cell r="A62002" t="str">
            <v>ZWOW-001849</v>
          </cell>
          <cell r="C62002" t="str">
            <v>WOW - OPP3978 - Soft Ice/Hot Bag - OPP3978</v>
          </cell>
        </row>
        <row r="62003">
          <cell r="A62003" t="str">
            <v>ZWOW-001850</v>
          </cell>
          <cell r="C62003" t="str">
            <v>WOW - Triangle with Belt for Over Bed Pole - CZY - OBP01</v>
          </cell>
        </row>
        <row r="62004">
          <cell r="A62004" t="str">
            <v>ZWOW-001851</v>
          </cell>
          <cell r="C62004" t="str">
            <v>WOW - Button Hook Kings - 5028318023707</v>
          </cell>
        </row>
        <row r="62005">
          <cell r="A62005" t="str">
            <v>ZWOW-001852</v>
          </cell>
          <cell r="C62005" t="str">
            <v>WOW - Opener can pull - AA5194</v>
          </cell>
        </row>
        <row r="62006">
          <cell r="A62006" t="str">
            <v>ZWOW-001853</v>
          </cell>
          <cell r="C62006" t="str">
            <v>WOW - Vulkan Posture Brace Large - VLK - 2075L</v>
          </cell>
        </row>
        <row r="62007">
          <cell r="A62007" t="str">
            <v>ZWOW-001854</v>
          </cell>
          <cell r="C62007" t="str">
            <v>WOW - Vulkan Posture Brace Medium - VLK - 2075M</v>
          </cell>
        </row>
        <row r="62008">
          <cell r="A62008" t="str">
            <v>ZWOW-001855</v>
          </cell>
          <cell r="C62008" t="str">
            <v>WOW - Wheels to suit Side Fold Walker NOV - AC10 Pr - NOVSPT68110</v>
          </cell>
        </row>
        <row r="62009">
          <cell r="A62009" t="str">
            <v>ZWOW-001856</v>
          </cell>
          <cell r="C62009" t="str">
            <v>WOW - Eggsercizer hand exerciser Plum firm - PAT - A90833</v>
          </cell>
        </row>
        <row r="62010">
          <cell r="A62010" t="str">
            <v>ZWOW-001857</v>
          </cell>
          <cell r="C62010" t="str">
            <v>WOW - Biofreeze Pain relieving gel 82g - PER - 12655</v>
          </cell>
        </row>
        <row r="62011">
          <cell r="A62011" t="str">
            <v>ZWOW-001858</v>
          </cell>
          <cell r="C62011" t="str">
            <v>WOW - Eggsercizer hand exerciser Green Soft - PAT - A90831</v>
          </cell>
        </row>
        <row r="62012">
          <cell r="A62012" t="str">
            <v>ZWOW-001859</v>
          </cell>
          <cell r="C62012" t="str">
            <v>WOW - Vulkan Advanced Elastic Ankle Support LRG 26 - 30cm - PAT - 091216761</v>
          </cell>
        </row>
        <row r="62013">
          <cell r="A62013" t="str">
            <v>ZWOW-001860</v>
          </cell>
          <cell r="C62013" t="str">
            <v>WOW - Vulkan Advanced Elastic Ankle Support Med 23.5 - 26cm - PAT - 091216779</v>
          </cell>
        </row>
        <row r="62014">
          <cell r="A62014" t="str">
            <v>ZWOW-001861</v>
          </cell>
          <cell r="C62014" t="str">
            <v>WOW - Good Grips Bendable Cutlery - Teaspoon - PAT - 561843</v>
          </cell>
        </row>
        <row r="62015">
          <cell r="A62015" t="str">
            <v>ZWOW-001862</v>
          </cell>
          <cell r="C62015" t="str">
            <v>WOW - Metron D - Roll - MET - DROLL</v>
          </cell>
        </row>
        <row r="62016">
          <cell r="A62016" t="str">
            <v>ZWOW-001863</v>
          </cell>
          <cell r="C62016" t="str">
            <v>WOW - Metron Lumbar Roll - MET - LUMBAR</v>
          </cell>
        </row>
        <row r="62017">
          <cell r="A62017" t="str">
            <v>ZWOW-001864</v>
          </cell>
          <cell r="C62017" t="str">
            <v>WOW - Good Grips Bendable Cutlery - Fork - PAT - 561842</v>
          </cell>
        </row>
        <row r="62018">
          <cell r="A62018" t="str">
            <v>ZWOW-001865</v>
          </cell>
          <cell r="C62018" t="str">
            <v>WOW - Good Grips Bendable Cutlery - Tablespoon - PAT - 561844</v>
          </cell>
        </row>
        <row r="62019">
          <cell r="A62019" t="str">
            <v>ZWOW-001866</v>
          </cell>
          <cell r="C62019" t="str">
            <v>WOW - Vinyl Bag Snap on. Black. To suit seat Walkers - DAYS - SP - KQ102013</v>
          </cell>
        </row>
        <row r="62020">
          <cell r="A62020" t="str">
            <v>ZWOW-001867</v>
          </cell>
          <cell r="C62020" t="str">
            <v>WOW - Armrest pad to suit Swift. Black. Single - SPDAYSW210000K</v>
          </cell>
        </row>
        <row r="62021">
          <cell r="A62021" t="str">
            <v>ZWOW-001868</v>
          </cell>
          <cell r="C62021" t="str">
            <v>WOW - Eggsercizer hand exerciser Blue medium - PAT - A90832</v>
          </cell>
        </row>
        <row r="62022">
          <cell r="A62022" t="str">
            <v>ZWOW-001869</v>
          </cell>
          <cell r="C62022" t="str">
            <v>WOW - Elastic Shoe Laces - 60cm. Black. 3 pair - PATA77811</v>
          </cell>
        </row>
        <row r="62023">
          <cell r="A62023" t="str">
            <v>ZWOW-001870</v>
          </cell>
          <cell r="C62023" t="str">
            <v>WOW - Oppo Accutex Wrist Support (S) - OPP2980S</v>
          </cell>
        </row>
        <row r="62024">
          <cell r="A62024" t="str">
            <v>ZWOW-001871</v>
          </cell>
          <cell r="C62024" t="str">
            <v>WOW - Metrol Exercise Band 5.5m Yellow - METBAND6YEL</v>
          </cell>
        </row>
        <row r="62025">
          <cell r="A62025" t="str">
            <v>ZWOW-001872</v>
          </cell>
          <cell r="C62025" t="str">
            <v>WOW - One way drinking straw - pack of 2 - PAT - 1110</v>
          </cell>
        </row>
        <row r="62026">
          <cell r="A62026" t="str">
            <v>ZWOW-001873</v>
          </cell>
          <cell r="C62026" t="str">
            <v>WOW - Wheels to suit Days Front Ball Walker Pr JAN - DAYBALLWALKWH - 68055</v>
          </cell>
        </row>
        <row r="62027">
          <cell r="A62027" t="str">
            <v>ZWOW-001874</v>
          </cell>
          <cell r="C62027" t="str">
            <v>WOW - Vulkan Sacro Lumbar Support - VLK - 2065 - XL</v>
          </cell>
        </row>
        <row r="62028">
          <cell r="A62028" t="str">
            <v>ZWOW-001875</v>
          </cell>
          <cell r="C62028" t="str">
            <v>WOW - Clavicle Brace Oppo Sacro 2075 Large - OPP - 2075L</v>
          </cell>
        </row>
        <row r="62029">
          <cell r="A62029" t="str">
            <v>ZWOW-001876</v>
          </cell>
          <cell r="C62029" t="str">
            <v>WOW - Clavicle Brace Oppo Sacro 2075 X Large - OPP - 2075XL</v>
          </cell>
        </row>
        <row r="62030">
          <cell r="A62030" t="str">
            <v>ZWOW-001877</v>
          </cell>
          <cell r="C62030" t="str">
            <v>WOW - Knife Nelson Slim - H5597</v>
          </cell>
        </row>
        <row r="62031">
          <cell r="A62031" t="str">
            <v>ZWOW-001878</v>
          </cell>
          <cell r="C62031" t="str">
            <v>WOW - Folding Walking Stick Leopard - DAYS - P554</v>
          </cell>
        </row>
        <row r="62032">
          <cell r="A62032" t="str">
            <v>ZWOW-001879</v>
          </cell>
          <cell r="C62032" t="str">
            <v>WOW - Folding Walking Stick Floral - DAYS - P193</v>
          </cell>
        </row>
        <row r="62033">
          <cell r="A62033" t="str">
            <v>ZWOW-001880</v>
          </cell>
          <cell r="C62033" t="str">
            <v>WOW - Folding Walking Stick Paisley - DAYS - P678</v>
          </cell>
        </row>
        <row r="62034">
          <cell r="A62034" t="str">
            <v>ZWOW-001881</v>
          </cell>
          <cell r="C62034" t="str">
            <v>WOW - Folding Walking Stick Blossom - DAYS - PO81</v>
          </cell>
        </row>
        <row r="62035">
          <cell r="A62035" t="str">
            <v>ZWOW-001882</v>
          </cell>
          <cell r="C62035" t="str">
            <v>WOW - Good Grips Cutlery - Serrated edge Knife - PAT - 561847</v>
          </cell>
        </row>
        <row r="62036">
          <cell r="A62036" t="str">
            <v>ZWOW-001883</v>
          </cell>
          <cell r="C62036" t="str">
            <v>WOW - TENS Lead Protens TPN 200 - WEL - LE - WS - 029</v>
          </cell>
        </row>
        <row r="62037">
          <cell r="A62037" t="str">
            <v>ZWOW-001884</v>
          </cell>
          <cell r="C62037" t="str">
            <v>WOW - Oppo Accutex Elbow Support (S) - OPP2986S</v>
          </cell>
        </row>
        <row r="62038">
          <cell r="A62038" t="str">
            <v>ZWOW-001885</v>
          </cell>
          <cell r="C62038" t="str">
            <v>WOW - Vulkan Wrist/Thumb Support Small - VLK - 1089</v>
          </cell>
        </row>
        <row r="62039">
          <cell r="A62039" t="str">
            <v>ZWOW-001886</v>
          </cell>
          <cell r="C62039" t="str">
            <v>WOW - Homecraft Reflex Comfort Grip Preparation Knife - PAT - 091207794</v>
          </cell>
        </row>
        <row r="62040">
          <cell r="A62040" t="str">
            <v>ZWOW-001887</v>
          </cell>
          <cell r="C62040" t="str">
            <v>WOW - Non - slip Matt Dycem - Round 19cm - AA6812B</v>
          </cell>
        </row>
        <row r="62041">
          <cell r="A62041" t="str">
            <v>ZWOW-001888</v>
          </cell>
          <cell r="C62041" t="str">
            <v>WOW - Arm Rest Pads Black Swift/Airlite Wheelchair - ANI - SP - DAYSW210000K</v>
          </cell>
        </row>
        <row r="62042">
          <cell r="A62042" t="str">
            <v>ZWOW-001889</v>
          </cell>
          <cell r="C62042" t="str">
            <v>WOW - Theraband Exercise Band 5.5m Blue - PER - 20050</v>
          </cell>
        </row>
        <row r="62043">
          <cell r="A62043" t="str">
            <v>ZWOW-001890</v>
          </cell>
          <cell r="C62043" t="str">
            <v>WOW - Scissors Patterson Easi Grip Chiropodist - AA6766Y</v>
          </cell>
        </row>
        <row r="62044">
          <cell r="A62044" t="str">
            <v>ZWOW-001891</v>
          </cell>
          <cell r="C62044" t="str">
            <v>WOW - Comfort Chair footrest cover right. - 0028472</v>
          </cell>
        </row>
        <row r="62045">
          <cell r="A62045" t="str">
            <v>ZWOW-001892</v>
          </cell>
          <cell r="C62045" t="str">
            <v>WOW - Basket and Tray for Days Tri Walker - DAYS - 091555242</v>
          </cell>
        </row>
        <row r="62046">
          <cell r="A62046" t="str">
            <v>ZWOW-001893</v>
          </cell>
          <cell r="C62046" t="str">
            <v>WOW - Homecraft Lotion and cream applicator with interchangeable heads - PAT - AA1818</v>
          </cell>
        </row>
        <row r="62047">
          <cell r="A62047" t="str">
            <v>ZWOW-001894</v>
          </cell>
          <cell r="C62047" t="str">
            <v>WOW - Crutches Under Arm Small Pair Suitable for height 4 6 to 5 2. User weight lim - DAYS - 80534</v>
          </cell>
        </row>
        <row r="62048">
          <cell r="A62048" t="str">
            <v>ZWOW-001895</v>
          </cell>
          <cell r="C62048" t="str">
            <v>WOW - Economy Long Handled Sponge Loofah - PAT - 6298 - 01</v>
          </cell>
        </row>
        <row r="62049">
          <cell r="A62049" t="str">
            <v>ZWOW-001896</v>
          </cell>
          <cell r="C62049" t="str">
            <v>WOW -  Comb. Long handled - AA4712</v>
          </cell>
        </row>
        <row r="62050">
          <cell r="A62050" t="str">
            <v>ZWOW-001897</v>
          </cell>
          <cell r="C62050" t="str">
            <v>WOW - underarm Crutches - JAN - JMC2002</v>
          </cell>
        </row>
        <row r="62051">
          <cell r="A62051" t="str">
            <v>ZWOW-001898</v>
          </cell>
          <cell r="C62051" t="str">
            <v>WOW - Crutches Under Arm Med Pair - DAYS - 80535</v>
          </cell>
        </row>
        <row r="62052">
          <cell r="A62052" t="str">
            <v>ZWOW-001899</v>
          </cell>
          <cell r="C62052" t="str">
            <v>WOW - Homecraft Plastic Spread Board with Spikes - PAT - AA528401</v>
          </cell>
        </row>
        <row r="62053">
          <cell r="A62053" t="str">
            <v>ZWOW-001900</v>
          </cell>
          <cell r="C62053" t="str">
            <v>WOW - Long Handled Hair Brush - AA4714</v>
          </cell>
        </row>
        <row r="62054">
          <cell r="A62054" t="str">
            <v>ZWOW-001901</v>
          </cell>
          <cell r="C62054" t="str">
            <v>WOW - Homecraft Everyday Bath Mat Sml - PAT - AA1794</v>
          </cell>
        </row>
        <row r="62055">
          <cell r="A62055" t="str">
            <v>ZWOW-001902</v>
          </cell>
          <cell r="C62055" t="str">
            <v>WOW - Grab Rail 500mm Handigrip - GAL - ADLBAT75680</v>
          </cell>
        </row>
        <row r="62056">
          <cell r="A62056" t="str">
            <v>ZWOW-001903</v>
          </cell>
          <cell r="C62056" t="str">
            <v>WOW - Cygnet female urinal - BTT148800</v>
          </cell>
        </row>
        <row r="62057">
          <cell r="A62057" t="str">
            <v>ZWOW-001904</v>
          </cell>
          <cell r="C62057" t="str">
            <v>WOW - KUN - SP - DAYWHIRL - Whirl Wheelchair Complete Legrest LEFT (Silver) - KUNSPDAYWHIRL410003S</v>
          </cell>
        </row>
        <row r="62058">
          <cell r="A62058" t="str">
            <v>ZWOW-001905</v>
          </cell>
          <cell r="C62058" t="str">
            <v>WOW - Rolyan Palm Shield Left - PAT - A812401</v>
          </cell>
        </row>
        <row r="62059">
          <cell r="A62059" t="str">
            <v>ZWOW-001906</v>
          </cell>
          <cell r="C62059" t="str">
            <v>WOW - Rolyan Palm Shield Right - PAT - A812402</v>
          </cell>
        </row>
        <row r="62060">
          <cell r="A62060" t="str">
            <v>ZWOW-001907</v>
          </cell>
          <cell r="C62060" t="str">
            <v>WOW - Days Tilt N Space Wheelchair: Front wheel - ANI - SP - NRS - 110100</v>
          </cell>
        </row>
        <row r="62061">
          <cell r="A62061" t="str">
            <v>ZWOW-001908</v>
          </cell>
          <cell r="C62061" t="str">
            <v>WOW - Wrist/Thumb Sup Oppo 1289 LGE - OPP1289L</v>
          </cell>
        </row>
        <row r="62062">
          <cell r="A62062" t="str">
            <v>ZWOW-001909</v>
          </cell>
          <cell r="C62062" t="str">
            <v>WOW - Forearm Crutches Adult - Medium 10+ - JAN - 124A</v>
          </cell>
        </row>
        <row r="62063">
          <cell r="A62063" t="str">
            <v>ZWOW-001910</v>
          </cell>
          <cell r="C62063" t="str">
            <v>WOW - Homecraft Everyday Bath Mat XL 945x350mm - PAT - AA1805</v>
          </cell>
        </row>
        <row r="62064">
          <cell r="A62064" t="str">
            <v>ZWOW-001911</v>
          </cell>
          <cell r="C62064" t="str">
            <v>WOW - Vulkan Moon Boot - VLK3009</v>
          </cell>
        </row>
        <row r="62065">
          <cell r="A62065" t="str">
            <v>ZWOW-001912</v>
          </cell>
          <cell r="C62065" t="str">
            <v>WOW - Neckpro Overdoor Cervical Traction Device - PAT - 554108</v>
          </cell>
        </row>
        <row r="62066">
          <cell r="A62066" t="str">
            <v>ZWOW-001913</v>
          </cell>
          <cell r="C62066" t="str">
            <v>WOW - Oppo Accutex Knee Support (L) - OPP2920L</v>
          </cell>
        </row>
        <row r="62067">
          <cell r="A62067" t="str">
            <v>ZWOW-001914</v>
          </cell>
          <cell r="C62067" t="str">
            <v>WOW - Oppo Accutex Knee Support (S) - OPP2920S</v>
          </cell>
        </row>
        <row r="62068">
          <cell r="A62068" t="str">
            <v>ZWOW-001915</v>
          </cell>
          <cell r="C62068" t="str">
            <v>WOW - Jumper Strap OPPO Silicon Uni - OPP - 1429</v>
          </cell>
        </row>
        <row r="62069">
          <cell r="A62069" t="str">
            <v>ZWOW-001916</v>
          </cell>
          <cell r="C62069" t="str">
            <v>WOW - Days Swift Front Castor Complete Assembly. 8? - PAIR - ANI - SP - DAYSW700000</v>
          </cell>
        </row>
        <row r="62070">
          <cell r="A62070" t="str">
            <v>ZWOW-001917</v>
          </cell>
          <cell r="C62070" t="str">
            <v>WOW - Days Elevating Leg Rest for Swift 16/18in - RIGHT - ANI - WHE338EL1 - R</v>
          </cell>
        </row>
        <row r="62071">
          <cell r="A62071" t="str">
            <v>ZWOW-001918</v>
          </cell>
          <cell r="C62071" t="str">
            <v>WOW - OPP4106 - Ankle Support With Strap - OPP4106</v>
          </cell>
        </row>
        <row r="62072">
          <cell r="A62072" t="str">
            <v>ZWOW-001919</v>
          </cell>
          <cell r="C62072" t="str">
            <v>WOW - Opp Accutex Back Support (S) - OPP2950S</v>
          </cell>
        </row>
        <row r="62073">
          <cell r="A62073" t="str">
            <v>ZWOW-001920</v>
          </cell>
          <cell r="C62073" t="str">
            <v>WOW - Vulkan Fixed Walker Boot - Short (11in / 28cm) - Large - VLK - 3007L</v>
          </cell>
        </row>
        <row r="62074">
          <cell r="A62074" t="str">
            <v>ZWOW-001921</v>
          </cell>
          <cell r="C62074" t="str">
            <v>WOW - Vulkan Fixed Walker Boot - Short (11in / 28cm) - Medium - VLK - 3007M</v>
          </cell>
        </row>
        <row r="62075">
          <cell r="A62075" t="str">
            <v>ZWOW-001922</v>
          </cell>
          <cell r="C62075" t="str">
            <v>WOW - Vulkan Fixed Walker Boot - Short (11in / 28cm) - Small - VLK - 3007S</v>
          </cell>
        </row>
        <row r="62076">
          <cell r="A62076" t="str">
            <v>ZWOW-001923</v>
          </cell>
          <cell r="C62076" t="str">
            <v>WOW - OPP1072 - Shoulder Support - OPP1072</v>
          </cell>
        </row>
        <row r="62077">
          <cell r="A62077" t="str">
            <v>ZWOW-001924</v>
          </cell>
          <cell r="C62077" t="str">
            <v>WOW - Days Quick release axle bar for Swift Self Propel - ANI - SP - DAYSW520001</v>
          </cell>
        </row>
        <row r="62078">
          <cell r="A62078" t="str">
            <v>ZWOW-001925</v>
          </cell>
          <cell r="C62078" t="str">
            <v>WOW - Pedal exerciser - JAN - JMC - 5720</v>
          </cell>
        </row>
        <row r="62079">
          <cell r="A62079" t="str">
            <v>ZWOW-001926</v>
          </cell>
          <cell r="C62079" t="str">
            <v>WOW - Walker Days Front Ball Folding - JANJMCBALLWALKER</v>
          </cell>
        </row>
        <row r="62080">
          <cell r="A62080" t="str">
            <v>ZWOW-001927</v>
          </cell>
          <cell r="C62080" t="str">
            <v>WOW - Days Aluminium Shower Stool with Cut Out - JAN - BE02</v>
          </cell>
        </row>
        <row r="62081">
          <cell r="A62081" t="str">
            <v>ZWOW-001928</v>
          </cell>
          <cell r="C62081" t="str">
            <v>WOW - Oppo Accutex Knee Support (XL) - OPP2920XL</v>
          </cell>
        </row>
        <row r="62082">
          <cell r="A62082" t="str">
            <v>ZWOW-001929</v>
          </cell>
          <cell r="C62082" t="str">
            <v>WOW - TENS Machine Metron - METPROTENS</v>
          </cell>
        </row>
        <row r="62083">
          <cell r="A62083" t="str">
            <v>ZWOW-001930</v>
          </cell>
          <cell r="C62083" t="str">
            <v>WOW - Complete Footplate Assembly Right for Swift/Airlite Wheelchair - ANI - SP - DAYSW820000</v>
          </cell>
        </row>
        <row r="62084">
          <cell r="A62084" t="str">
            <v>ZWOW-001931</v>
          </cell>
          <cell r="C62084" t="str">
            <v>WOW - Complete Footplate Assembly Left for Swift/Airlite Wheelchair - ANI - SP - DAYSW810000</v>
          </cell>
        </row>
        <row r="62085">
          <cell r="A62085" t="str">
            <v>ZWOW-001932</v>
          </cell>
          <cell r="C62085" t="str">
            <v>WOW - Old style bathboard - NOV - BAT68071</v>
          </cell>
        </row>
        <row r="62086">
          <cell r="A62086" t="str">
            <v>ZWOW-001933</v>
          </cell>
          <cell r="C62086" t="str">
            <v>WOW - Days Corner Shower Stools - JAN - BE11</v>
          </cell>
        </row>
        <row r="62087">
          <cell r="A62087" t="str">
            <v>ZWOW-001934</v>
          </cell>
          <cell r="C62087" t="str">
            <v>WOW - Days Swift elevating leg rest LEFT - ANI - DAYWHE338EL1 - L</v>
          </cell>
        </row>
        <row r="62088">
          <cell r="A62088" t="str">
            <v>ZWOW-001935</v>
          </cell>
          <cell r="C62088" t="str">
            <v>WOW - Standard Steel Shower Stool - JAN - AC24</v>
          </cell>
        </row>
        <row r="62089">
          <cell r="A62089" t="str">
            <v>ZWOW-001936</v>
          </cell>
          <cell r="C62089" t="str">
            <v>WOW - Days Slatter Bath Seat - PAT - 591</v>
          </cell>
        </row>
        <row r="62090">
          <cell r="A62090" t="str">
            <v>ZWOW-001937</v>
          </cell>
          <cell r="C62090" t="str">
            <v>WOW - Homecraft Toilet surround. Steel. Height adjustable. SWL 160kg - HOM - 503A</v>
          </cell>
        </row>
        <row r="62091">
          <cell r="A62091" t="str">
            <v>ZWOW-001938</v>
          </cell>
          <cell r="C62091" t="str">
            <v>WOW - Denton?s High Profile Contour Pillow - DEN - 64380039</v>
          </cell>
        </row>
        <row r="62092">
          <cell r="A62092" t="str">
            <v>ZWOW-001939</v>
          </cell>
          <cell r="C62092" t="str">
            <v>WOW - Days swift elevating leg rest RIGHT - ANI - DAYWHE338EL1 - R</v>
          </cell>
        </row>
        <row r="62093">
          <cell r="A62093" t="str">
            <v>ZWOW-001940</v>
          </cell>
          <cell r="C62093" t="str">
            <v>WOW - Tap Turners Derby PTSN - PAT - AA6215</v>
          </cell>
        </row>
        <row r="62094">
          <cell r="A62094" t="str">
            <v>ZWOW-001941</v>
          </cell>
          <cell r="C62094" t="str">
            <v>WOW - Dentons Multi Profile Contour Pillow - DEN - 64410039</v>
          </cell>
        </row>
        <row r="62095">
          <cell r="A62095" t="str">
            <v>ZWOW-001942</v>
          </cell>
          <cell r="C62095" t="str">
            <v>WOW - Toilet Seat with Hole for Bariatric All in 1 Over Toilet Aid - MAX - 70282 - 01</v>
          </cell>
        </row>
        <row r="62096">
          <cell r="A62096" t="str">
            <v>ZWOW-001943</v>
          </cell>
          <cell r="C62096" t="str">
            <v>WOW - Homecraft Tub Mount Bath Rail - NOV - 8220</v>
          </cell>
        </row>
        <row r="62097">
          <cell r="A62097" t="str">
            <v>ZWOW-001944</v>
          </cell>
          <cell r="C62097" t="str">
            <v>WOW - Step Stool with Rail - JAN - JMC - 5710</v>
          </cell>
        </row>
        <row r="62098">
          <cell r="A62098" t="str">
            <v>ZWOW-001945</v>
          </cell>
          <cell r="C62098" t="str">
            <v>WOW - Swift transit wheelchair brake assembly kit Left hand - bottom brake - ANI - SP - DAYSW630000</v>
          </cell>
        </row>
        <row r="62099">
          <cell r="A62099" t="str">
            <v>ZWOW-001946</v>
          </cell>
          <cell r="C62099" t="str">
            <v>WOW - Dr Josephs foot kit - PAT - A722700</v>
          </cell>
        </row>
        <row r="62100">
          <cell r="A62100" t="str">
            <v>ZWOW-001947</v>
          </cell>
          <cell r="C62100" t="str">
            <v>WOW - Cutting Board ETAC Food Preperation System - AA5276</v>
          </cell>
        </row>
        <row r="62101">
          <cell r="A62101" t="str">
            <v>ZWOW-001948</v>
          </cell>
          <cell r="C62101" t="str">
            <v>WOW - Over Bed Table Days - JAN758KD</v>
          </cell>
        </row>
        <row r="62102">
          <cell r="A62102" t="str">
            <v>ZWOW-001949</v>
          </cell>
          <cell r="C62102" t="str">
            <v>WOW - Kitchen Stool adjustable height with arms and backrest - HOM - 549B</v>
          </cell>
        </row>
        <row r="62103">
          <cell r="A62103" t="str">
            <v>ZWOW-001951</v>
          </cell>
          <cell r="C62103" t="str">
            <v>WOW - Cura Wireless Pager Kit - CUR - 2580</v>
          </cell>
        </row>
        <row r="62104">
          <cell r="A62104" t="str">
            <v>ZWOW-001953</v>
          </cell>
          <cell r="C62104" t="str">
            <v>WOW - Folding Over toilet Aid Aluminium - NOV - 8560 - A</v>
          </cell>
        </row>
        <row r="62105">
          <cell r="A62105" t="str">
            <v>ZWOW-001954</v>
          </cell>
          <cell r="C62105" t="str">
            <v>WOW - Ausmedic Aluminium Transfer Bench - AUSBAT68066</v>
          </cell>
        </row>
        <row r="62106">
          <cell r="A62106" t="str">
            <v>ZWOW-001955</v>
          </cell>
          <cell r="C62106" t="str">
            <v>WOW - Days Aluminium Folding Shower Chair with Cut out - JAN - BE04</v>
          </cell>
        </row>
        <row r="62107">
          <cell r="A62107" t="str">
            <v>ZWOW-001956</v>
          </cell>
          <cell r="C62107" t="str">
            <v>WOW - Combination Cutting Board w Knife/3 Spikes - PAT - 555662</v>
          </cell>
        </row>
        <row r="62108">
          <cell r="A62108" t="str">
            <v>ZWOW-001957</v>
          </cell>
          <cell r="C62108" t="str">
            <v>WOW - Commode Bedside Blue PattMed - SHHDAYCOM521A</v>
          </cell>
        </row>
        <row r="62109">
          <cell r="A62109" t="str">
            <v>ZWOW-001958</v>
          </cell>
          <cell r="C62109" t="str">
            <v>WOW - Days V4208 Compact Seat Walker Red - MFI - V4208AUB</v>
          </cell>
        </row>
        <row r="62110">
          <cell r="A62110" t="str">
            <v>ZWOW-001959</v>
          </cell>
          <cell r="C62110" t="str">
            <v>WOW - Over Bed Pole Patterson - CZY - DAYOBPOLE</v>
          </cell>
        </row>
        <row r="62111">
          <cell r="A62111" t="str">
            <v>ZWOW-001960</v>
          </cell>
          <cell r="C62111" t="str">
            <v>WOW - Walker PattMed Floor Brake - MFIMOBWAL70371</v>
          </cell>
        </row>
        <row r="62112">
          <cell r="A62112" t="str">
            <v>ZWOW-001961</v>
          </cell>
          <cell r="C62112" t="str">
            <v>WOW - Over Bed Pole Days - CZYDAYOBPOLE</v>
          </cell>
        </row>
        <row r="62113">
          <cell r="A62113" t="str">
            <v>ZWOW-001962</v>
          </cell>
          <cell r="C62113" t="str">
            <v>WOW - Standard Cable Brake 8 - RED - MFI - V4206 - 22INCH</v>
          </cell>
        </row>
        <row r="62114">
          <cell r="A62114" t="str">
            <v>ZWOW-001963</v>
          </cell>
          <cell r="C62114" t="str">
            <v>WOW - Days Adjustable Leg Rest - Teal - ZHI - ZHSTOOL - TEAL</v>
          </cell>
        </row>
        <row r="62115">
          <cell r="A62115" t="str">
            <v>ZWOW-001964</v>
          </cell>
          <cell r="C62115" t="str">
            <v>WOW - Walker Days 2 in 1 Transit Rollator - DAYS2IN1RED</v>
          </cell>
        </row>
        <row r="62116">
          <cell r="A62116" t="str">
            <v>ZWOW-001965</v>
          </cell>
          <cell r="C62116" t="str">
            <v>WOW - Turntable Swivel Seat - PAT - AA8862</v>
          </cell>
        </row>
        <row r="62117">
          <cell r="A62117" t="str">
            <v>ZWOW-001966</v>
          </cell>
          <cell r="C62117" t="str">
            <v>WOW - Days Adjustable Height Trolley Walker - Beige - HLC - 109</v>
          </cell>
        </row>
        <row r="62118">
          <cell r="A62118" t="str">
            <v>ZWOW-001968</v>
          </cell>
          <cell r="C62118" t="str">
            <v>WOW - Steady Spoon Adult Handle - PAT - 1100</v>
          </cell>
        </row>
        <row r="62119">
          <cell r="A62119" t="str">
            <v>ZWOW-001969</v>
          </cell>
          <cell r="C62119" t="str">
            <v>WOW - Homecraft Over Chair Tilting Table - HLC - 758</v>
          </cell>
        </row>
        <row r="62120">
          <cell r="A62120" t="str">
            <v>ZWOW-001971</v>
          </cell>
          <cell r="C62120" t="str">
            <v>WOW - Days breeze indoor rollator - PAT - 091558360</v>
          </cell>
        </row>
        <row r="62121">
          <cell r="A62121" t="str">
            <v>ZWOW-001972</v>
          </cell>
          <cell r="C62121" t="str">
            <v>WOW - Chair Day Low Back VYL Teal/Blue - ZHI - ZH026T</v>
          </cell>
        </row>
        <row r="62122">
          <cell r="A62122" t="str">
            <v>ZWOW-001973</v>
          </cell>
          <cell r="C62122" t="str">
            <v>WOW - Heavy Duty Wooden Transfer Board up to 294kg - PAT - 562274</v>
          </cell>
        </row>
        <row r="62123">
          <cell r="A62123" t="str">
            <v>ZWOW-001974</v>
          </cell>
          <cell r="C62123" t="str">
            <v>WOW - Days Bariatric Walker - Low Mack 49cm seat height. - NOV - AC34L</v>
          </cell>
        </row>
        <row r="62124">
          <cell r="A62124" t="str">
            <v>ZWOW-001975</v>
          </cell>
          <cell r="C62124" t="str">
            <v>WOW - Chair Day Low Back VYL Mocca - ZHI - ZH026M</v>
          </cell>
        </row>
        <row r="62125">
          <cell r="A62125" t="str">
            <v>ZWOW-001976</v>
          </cell>
          <cell r="C62125" t="str">
            <v>WOW - Wheelchair Transit Shopper 8 SWL 100kg - MFI - 69397</v>
          </cell>
        </row>
        <row r="62126">
          <cell r="A62126" t="str">
            <v>ZWOW-001977</v>
          </cell>
          <cell r="C62126" t="str">
            <v>WOW - Chair Day LB VYL Mocha GEN - ZHI - ZH026 - MOCHA</v>
          </cell>
        </row>
        <row r="62127">
          <cell r="A62127" t="str">
            <v>ZWOW-001978</v>
          </cell>
          <cell r="C62127" t="str">
            <v>WOW - Wheelchair Days Swift Lite Transit 17in - Blue - ANI - ALTS1703 - 15</v>
          </cell>
        </row>
        <row r="62128">
          <cell r="A62128" t="str">
            <v>ZWOW-001979</v>
          </cell>
          <cell r="C62128" t="str">
            <v>WOW - Wheelchair Whirl S/P 18 - KUNWHIRL45SP</v>
          </cell>
        </row>
        <row r="62129">
          <cell r="A62129" t="str">
            <v>ZWOW-001980</v>
          </cell>
          <cell r="C62129" t="str">
            <v>WOW - Days Deluxe Rollator Blue - HCT - 9137DB</v>
          </cell>
        </row>
        <row r="62130">
          <cell r="A62130" t="str">
            <v>ZWOW-001981</v>
          </cell>
          <cell r="C62130" t="str">
            <v>WOW - Supa Mack Extra - heavy Duty - NOV - MOBWAL70116</v>
          </cell>
        </row>
        <row r="62131">
          <cell r="A62131" t="str">
            <v>ZWOW-001982</v>
          </cell>
          <cell r="C62131" t="str">
            <v>WOW - Wheelchair Days escape lite self - propelled Blue - PAT - 091566249</v>
          </cell>
        </row>
        <row r="62132">
          <cell r="A62132" t="str">
            <v>ZWOW-001983</v>
          </cell>
          <cell r="C62132" t="str">
            <v>WOW - Homecraft High Back Chair - Teal/Blue - ZHI - ZH032T</v>
          </cell>
        </row>
        <row r="62133">
          <cell r="A62133" t="str">
            <v>ZWOW-001984</v>
          </cell>
          <cell r="C62133" t="str">
            <v>WOW - Homecraft High Back Chair - Mocha - ZHI - ZH032 M</v>
          </cell>
        </row>
        <row r="62134">
          <cell r="A62134" t="str">
            <v>ZWOW-001985</v>
          </cell>
          <cell r="C62134" t="str">
            <v>WOW - Wheelchair Days Swift 16in Self Propelled - DAYWHE338SP16</v>
          </cell>
        </row>
        <row r="62135">
          <cell r="A62135" t="str">
            <v>ZWOW-001986</v>
          </cell>
          <cell r="C62135" t="str">
            <v>WOW - Wheelchair Days Swift Self Propelled 18 x 16in - ANI - DAYWHE338SP18</v>
          </cell>
        </row>
        <row r="62136">
          <cell r="A62136" t="str">
            <v>ZWOW-001987</v>
          </cell>
          <cell r="C62136" t="str">
            <v>WOW - Days 22in HD Wheelchair - ANI - DAYWHECWRI22D</v>
          </cell>
        </row>
        <row r="62137">
          <cell r="A62137" t="str">
            <v>ZWOW-001988</v>
          </cell>
          <cell r="C62137" t="str">
            <v>WOW - Days Comfort Chair - ANI - DAYCOMCA1</v>
          </cell>
        </row>
        <row r="62138">
          <cell r="A62138" t="str">
            <v>ZWOW-001989</v>
          </cell>
          <cell r="C62138" t="str">
            <v>WOW - Days Tilt n Space Wheelchair 490mm seat - ANI - RC490</v>
          </cell>
        </row>
        <row r="62139">
          <cell r="A62139" t="str">
            <v>ZWOW-001991</v>
          </cell>
          <cell r="C62139" t="str">
            <v>WOW - Days Swift Seat Upholstery (sling) - 18in - ANI - SP - DAYSW420000</v>
          </cell>
        </row>
        <row r="62140">
          <cell r="A62140" t="str">
            <v>ZWOW-001992</v>
          </cell>
          <cell r="C62140" t="str">
            <v>WOW - Days Swift Seat Upholstery (sling) - 16in - ANI - SP - DAYSW41000</v>
          </cell>
        </row>
        <row r="62141">
          <cell r="A62141" t="str">
            <v>ZWOW-001993</v>
          </cell>
          <cell r="C62141" t="str">
            <v>WOW - Days Swift Transit Wheelchair Brake lever kit - L&amp;R set - ANI - SP - DAYSW650000</v>
          </cell>
        </row>
        <row r="62142">
          <cell r="A62142" t="str">
            <v>ZWOW-001994</v>
          </cell>
          <cell r="C62142" t="str">
            <v>WOW - Wheelchair Days Swift Transit Propelled 18 x 16in - ANI - DAYWHE338T18</v>
          </cell>
        </row>
        <row r="62143">
          <cell r="A62143" t="str">
            <v>ZWOW-001995</v>
          </cell>
          <cell r="C62143" t="str">
            <v>WOW - Chair Pad 45 x 45 Waterproof Aleva - CPMB1</v>
          </cell>
        </row>
        <row r="62144">
          <cell r="A62144" t="str">
            <v>ZWOW-001996</v>
          </cell>
          <cell r="C62144" t="str">
            <v>WOW - Drawmac Sheet w Wings Waterproof 90 x 90 Aleva - M110</v>
          </cell>
        </row>
        <row r="62145">
          <cell r="A62145" t="str">
            <v>ZWOW-001997</v>
          </cell>
          <cell r="C62145" t="str">
            <v>WOW - Aleva 2 Slide &amp; Lock Postural Non Slip Chair Pad - SLIDE&amp;LOCK</v>
          </cell>
        </row>
        <row r="62146">
          <cell r="A62146" t="str">
            <v>ZWOW-001998</v>
          </cell>
          <cell r="C62146" t="str">
            <v>WOW - Roho Mosaic Cushion - 18inx18in / 9x9 cell - Heavy Duty Cover - R - MOS1818HD</v>
          </cell>
        </row>
        <row r="62147">
          <cell r="A62147" t="str">
            <v>ZWOW-001999</v>
          </cell>
          <cell r="C62147" t="str">
            <v>WOW - Universal elastic straps - XLarge - BP - SB110XL</v>
          </cell>
        </row>
        <row r="62148">
          <cell r="A62148" t="str">
            <v>ZWOW-002000</v>
          </cell>
          <cell r="C62148" t="str">
            <v>WOW - ROHO ? LTV Seat - PTC585200</v>
          </cell>
        </row>
        <row r="62149">
          <cell r="A62149" t="str">
            <v>ZWOW-002001</v>
          </cell>
          <cell r="C62149" t="str">
            <v>WOW - Breezy Everyday Folding Walking Frame - Medium - BE3621</v>
          </cell>
        </row>
        <row r="62150">
          <cell r="A62150" t="str">
            <v>ZWOW-002002</v>
          </cell>
          <cell r="C62150" t="str">
            <v>WOW - Walker Part Oxygen Bottle Carrier - RRA101</v>
          </cell>
        </row>
        <row r="62151">
          <cell r="A62151" t="str">
            <v>ZWOW-002003</v>
          </cell>
          <cell r="C62151" t="str">
            <v>WOW - Walker Part Brake Stopper Black - RTIP106BL</v>
          </cell>
        </row>
        <row r="62152">
          <cell r="A62152" t="str">
            <v>ZWOW-002004</v>
          </cell>
          <cell r="C62152" t="str">
            <v>WOW - Cane or Crutch Tip - S50</v>
          </cell>
        </row>
        <row r="62153">
          <cell r="A62153" t="str">
            <v>ZWOW-002005</v>
          </cell>
          <cell r="C62153" t="str">
            <v>WOW - 22mm FOREARM CRUTCH TIP GREY - RTIP103</v>
          </cell>
        </row>
        <row r="62154">
          <cell r="A62154" t="str">
            <v>ZWOW-002006</v>
          </cell>
          <cell r="C62154" t="str">
            <v>WOW - Drinking Cup Holder HA4263 - 4713280200591</v>
          </cell>
        </row>
        <row r="62155">
          <cell r="A62155" t="str">
            <v>ZWOW-002007</v>
          </cell>
          <cell r="C62155" t="str">
            <v>WOW - Pharmaquip Slipper Bed Pan - RRT110</v>
          </cell>
        </row>
        <row r="62156">
          <cell r="A62156" t="str">
            <v>ZWOW-002008</v>
          </cell>
          <cell r="C62156" t="str">
            <v>WOW - Breezy Bariatric Walking Stick - BE71066J</v>
          </cell>
        </row>
        <row r="62157">
          <cell r="A62157" t="str">
            <v>ZWOW-002009</v>
          </cell>
          <cell r="C62157" t="str">
            <v>WOW - Cane T Handle Adjustable Floral - 580C</v>
          </cell>
        </row>
        <row r="62158">
          <cell r="A62158" t="str">
            <v>ZWOW-002010</v>
          </cell>
          <cell r="C62158" t="str">
            <v>WOW - Standard Lumbar Roll - BE2300</v>
          </cell>
        </row>
        <row r="62159">
          <cell r="A62159" t="str">
            <v>ZWOW-002011</v>
          </cell>
          <cell r="C62159" t="str">
            <v>WOW - Cane T Handle Soft Grip PQuip - Mocha - RCN0705MO</v>
          </cell>
        </row>
        <row r="62160">
          <cell r="A62160" t="str">
            <v>ZWOW-002012</v>
          </cell>
          <cell r="C62160" t="str">
            <v>WOW - Cane T Handle Soft Grip PQuip ? Hibiscus Flowers - RCN0705HF</v>
          </cell>
        </row>
        <row r="62161">
          <cell r="A62161" t="str">
            <v>ZWOW-002013</v>
          </cell>
          <cell r="C62161" t="str">
            <v>WOW - Cane Ortho Palm Handle RHS BLK PQP - RCN1101RBL</v>
          </cell>
        </row>
        <row r="62162">
          <cell r="A62162" t="str">
            <v>ZWOW-002014</v>
          </cell>
          <cell r="C62162" t="str">
            <v>WOW - Cane T Handle Soft Grip PQuip - Pink Marble - RCN0705PM</v>
          </cell>
        </row>
        <row r="62163">
          <cell r="A62163" t="str">
            <v>ZWOW-002015</v>
          </cell>
          <cell r="C62163" t="str">
            <v>WOW - Cushion Coccyx Ring Convoluted PQP - BE3410</v>
          </cell>
        </row>
        <row r="62164">
          <cell r="A62164" t="str">
            <v>ZWOW-002016</v>
          </cell>
          <cell r="C62164" t="str">
            <v>WOW - Handy Grip Reacher - 60cm - YDL310</v>
          </cell>
        </row>
        <row r="62165">
          <cell r="A62165" t="str">
            <v>ZWOW-002017</v>
          </cell>
          <cell r="C62165" t="str">
            <v>WOW - Brush Long Handle PQP - YDL208</v>
          </cell>
        </row>
        <row r="62166">
          <cell r="A62166" t="str">
            <v>ZWOW-002018</v>
          </cell>
          <cell r="C62166" t="str">
            <v>WOW - Bath Brush PQP Curved - YDL610</v>
          </cell>
        </row>
        <row r="62167">
          <cell r="A62167" t="str">
            <v>ZWOW-002019</v>
          </cell>
          <cell r="C62167" t="str">
            <v>WOW - Handy Grip Reacher - 75cm - YDL309.</v>
          </cell>
        </row>
        <row r="62168">
          <cell r="A62168" t="str">
            <v>ZWOW-002020</v>
          </cell>
          <cell r="C62168" t="str">
            <v>WOW - Handy Grip Reacher - 90cm - YDL311</v>
          </cell>
        </row>
        <row r="62169">
          <cell r="A62169" t="str">
            <v>ZWOW-002021</v>
          </cell>
          <cell r="C62169" t="str">
            <v>WOW - Coccyx Wedge Cushion - BE3000</v>
          </cell>
        </row>
        <row r="62170">
          <cell r="A62170" t="str">
            <v>ZWOW-002022</v>
          </cell>
          <cell r="C62170" t="str">
            <v>WOW - Walker Part Bag for Tri Walker - 2615</v>
          </cell>
        </row>
        <row r="62171">
          <cell r="A62171" t="str">
            <v>ZWOW-002023</v>
          </cell>
          <cell r="C62171" t="str">
            <v>WOW - Crutches U/arm LGE PQP - RCR101</v>
          </cell>
        </row>
        <row r="62172">
          <cell r="A62172" t="str">
            <v>ZWOW-002024</v>
          </cell>
          <cell r="C62172" t="str">
            <v>WOW - Soft Raised Toilet Seat - YDL602</v>
          </cell>
        </row>
        <row r="62173">
          <cell r="A62173" t="str">
            <v>ZWOW-002025</v>
          </cell>
          <cell r="C62173" t="str">
            <v>WOW - Wheelchair bag - YDL703</v>
          </cell>
        </row>
        <row r="62174">
          <cell r="A62174" t="str">
            <v>ZWOW-002026</v>
          </cell>
          <cell r="C62174" t="str">
            <v>WOW - Cushion Wheelchair Contoured Foam 16 x 16 - BE1100</v>
          </cell>
        </row>
        <row r="62175">
          <cell r="A62175" t="str">
            <v>ZWOW-002027</v>
          </cell>
          <cell r="C62175" t="str">
            <v>WOW - Cushion Wheelchair Contoured Foam 20 x 16 - BE1120</v>
          </cell>
        </row>
        <row r="62176">
          <cell r="A62176" t="str">
            <v>ZWOW-002028</v>
          </cell>
          <cell r="C62176" t="str">
            <v>WOW - Bed Cradle Adjustable PQuip - RBE102</v>
          </cell>
        </row>
        <row r="62177">
          <cell r="A62177" t="str">
            <v>ZWOW-002029</v>
          </cell>
          <cell r="C62177" t="str">
            <v>WOW - Height Adjustable Bed Grab Bar - PQ305</v>
          </cell>
        </row>
        <row r="62178">
          <cell r="A62178" t="str">
            <v>ZWOW-002030</v>
          </cell>
          <cell r="C62178" t="str">
            <v>WOW - Folding Over Toilet Aid - PQ101F</v>
          </cell>
        </row>
        <row r="62179">
          <cell r="A62179" t="str">
            <v>ZWOW-002031</v>
          </cell>
          <cell r="C62179" t="str">
            <v>WOW - Walker Tutor Folding - PA65</v>
          </cell>
        </row>
        <row r="62180">
          <cell r="A62180" t="str">
            <v>ZWOW-002032</v>
          </cell>
          <cell r="C62180" t="str">
            <v>WOW - Cane T Handle Soft Grip PQP Desert Sky - RCN0705DS</v>
          </cell>
        </row>
        <row r="62181">
          <cell r="A62181" t="str">
            <v>ZWOW-002033</v>
          </cell>
          <cell r="C62181" t="str">
            <v>WOW - Power Adaptor Lift chair without battery port - 1402PAD01</v>
          </cell>
        </row>
        <row r="62182">
          <cell r="A62182" t="str">
            <v>ZWOW-002034</v>
          </cell>
          <cell r="C62182" t="str">
            <v>WOW - Power Adaptor Lift chair with battery port - 1402PAD02</v>
          </cell>
        </row>
        <row r="62183">
          <cell r="A62183" t="str">
            <v>ZWOW-002035</v>
          </cell>
          <cell r="C62183" t="str">
            <v>WOW - Dewert Handset HS - 84380 - CPR - 8b13p+CPR - 9E02HS29</v>
          </cell>
        </row>
        <row r="62184">
          <cell r="A62184" t="str">
            <v>ZWOW-002036</v>
          </cell>
          <cell r="C62184" t="str">
            <v>WOW - Hand control DEWERT 8B13P - 9E02HS27</v>
          </cell>
        </row>
        <row r="62185">
          <cell r="A62185" t="str">
            <v>ZWOW-002037</v>
          </cell>
          <cell r="C62185" t="str">
            <v>WOW - Actuator Dewert Bed Head Raise AC - 84790 - 9E02ACT30</v>
          </cell>
        </row>
        <row r="62186">
          <cell r="A62186" t="str">
            <v>ZWOW-002038</v>
          </cell>
          <cell r="C62186" t="str">
            <v>WOW - HS Cable Gr 13 pin x 962mm Iprox - CA23915</v>
          </cell>
        </row>
        <row r="62187">
          <cell r="A62187" t="str">
            <v>ZWOW-002039</v>
          </cell>
          <cell r="C62187" t="str">
            <v>WOW - Dewert Cable Extension 1.5M - 1402CAB01</v>
          </cell>
        </row>
        <row r="62188">
          <cell r="A62188" t="str">
            <v>ZWOW-002040</v>
          </cell>
          <cell r="C62188" t="str">
            <v>WOW - Dewert MCL2 AUS Grey 4m Strt NO Earth - CA73929</v>
          </cell>
        </row>
        <row r="62189">
          <cell r="A62189" t="str">
            <v>ZWOW-002041</v>
          </cell>
          <cell r="C62189" t="str">
            <v>WOW - Dewert Handset 2 Button - 1402HS82</v>
          </cell>
        </row>
        <row r="62190">
          <cell r="A62190" t="str">
            <v>ZWOW-002042</v>
          </cell>
          <cell r="C62190" t="str">
            <v>WOW - Dewert Handset 6 Button - 1402HS83</v>
          </cell>
        </row>
        <row r="62191">
          <cell r="A62191" t="str">
            <v>ZWOW-002043</v>
          </cell>
          <cell r="C62191" t="str">
            <v>WOW - Phoenix Mecano PCB for MBXL4 - SP40387</v>
          </cell>
        </row>
        <row r="62192">
          <cell r="A62192" t="str">
            <v>ZWOW-002044</v>
          </cell>
          <cell r="C62192" t="str">
            <v>WOW - Dewert 4 Button Grey Handset w Magnet 13 Pin - HS65333SE</v>
          </cell>
        </row>
        <row r="62193">
          <cell r="A62193" t="str">
            <v>ZWOW-002045</v>
          </cell>
          <cell r="C62193" t="str">
            <v>WOW - Dewert Handset 8B13P - 9E02HS22</v>
          </cell>
        </row>
        <row r="62194">
          <cell r="A62194" t="str">
            <v>ZWOW-002046</v>
          </cell>
          <cell r="C62194" t="str">
            <v>WOW - Dewert Handset 4B13P Normal lock - 9E02HS23</v>
          </cell>
        </row>
        <row r="62195">
          <cell r="A62195" t="str">
            <v>ZWOW-002047</v>
          </cell>
          <cell r="C62195" t="str">
            <v>WOW - Dewert 10 Button Handset 13Pin Plug - HS51518SE</v>
          </cell>
        </row>
        <row r="62196">
          <cell r="A62196" t="str">
            <v>ZWOW-002048</v>
          </cell>
          <cell r="C62196" t="str">
            <v>WOW - Dewert 4 Button Grey Handset - HS65921DCS</v>
          </cell>
        </row>
        <row r="62197">
          <cell r="A62197" t="str">
            <v>ZWOW-002049</v>
          </cell>
          <cell r="C62197" t="str">
            <v>WOW - Dewert Iproxx DCS - 8 - but - 3 motor 7pin Handset - HS56125DCS</v>
          </cell>
        </row>
        <row r="62198">
          <cell r="A62198" t="str">
            <v>ZWOW-002050</v>
          </cell>
          <cell r="C62198" t="str">
            <v>WOW - Deluxe gr 6 Handset Black Head Foot Hi lock - HS50888LOCK</v>
          </cell>
        </row>
        <row r="62199">
          <cell r="A62199" t="str">
            <v>ZWOW-002051</v>
          </cell>
          <cell r="C62199" t="str">
            <v>WOW - FootSwitch Dewert - 9E02FS01</v>
          </cell>
        </row>
        <row r="62200">
          <cell r="A62200" t="str">
            <v>ZWOW-002052</v>
          </cell>
          <cell r="C62200" t="str">
            <v>WOW - Dewert Control Box MCL2 SMPS DCS 7pinHS 3ch 200W - CB70193DCS</v>
          </cell>
        </row>
        <row r="62201">
          <cell r="A62201" t="str">
            <v>ZWOW-002053</v>
          </cell>
          <cell r="C62201" t="str">
            <v>WOW - Dewert Control Box MBXL4 (No Bypass No Earth) - CB45389</v>
          </cell>
        </row>
        <row r="62202">
          <cell r="A62202" t="str">
            <v>ZWOW-002054</v>
          </cell>
          <cell r="C62202" t="str">
            <v>WOW - Pushfit Metal Male Elbow - 3699 06 10</v>
          </cell>
        </row>
        <row r="62203">
          <cell r="A62203" t="str">
            <v>ZWOW-002055</v>
          </cell>
          <cell r="C62203" t="str">
            <v>WOW - Flag and Pole - Orange - FLAG &amp; POLE</v>
          </cell>
        </row>
        <row r="62204">
          <cell r="A62204" t="str">
            <v>ZWOW-002056</v>
          </cell>
          <cell r="C62204" t="str">
            <v>WOW - L piece tow bar clamp for scooter - PALBTBC</v>
          </cell>
        </row>
        <row r="62205">
          <cell r="A62205" t="str">
            <v>ZWOW-002057</v>
          </cell>
          <cell r="C62205" t="str">
            <v>WOW - Spare Part Wind Break Bungee Cord - PAWBBCORD</v>
          </cell>
        </row>
        <row r="62206">
          <cell r="A62206" t="str">
            <v>ZWOW-002058</v>
          </cell>
          <cell r="C62206" t="str">
            <v>WOW - Flag - holder for Scooter - NOSUP23</v>
          </cell>
        </row>
        <row r="62207">
          <cell r="A62207" t="str">
            <v>ZWOW-002059</v>
          </cell>
          <cell r="C62207" t="str">
            <v>WOW - Spare Part CTM HS928 Bracket Rear - Polaris Adaptor - PACTMHS928</v>
          </cell>
        </row>
        <row r="62208">
          <cell r="A62208" t="str">
            <v>ZWOW-002060</v>
          </cell>
          <cell r="C62208" t="str">
            <v>WOW - Scooter Trailer - PAST</v>
          </cell>
        </row>
        <row r="62209">
          <cell r="A62209" t="str">
            <v>ZWOW-002062</v>
          </cell>
          <cell r="C62209" t="str">
            <v>WOW - Spare Part Polaris CROSS BAR #1 (with fork for bag) - PACB1F</v>
          </cell>
        </row>
        <row r="62210">
          <cell r="A62210" t="str">
            <v>ZWOW-002063</v>
          </cell>
          <cell r="C62210" t="str">
            <v>WOW - Scooter Refreshment Bottle Holder - PAWBH</v>
          </cell>
        </row>
        <row r="62211">
          <cell r="A62211" t="str">
            <v>ZWOW-002064</v>
          </cell>
          <cell r="C62211" t="str">
            <v>WOW - Spare Part Saddle Bag Black Budget - PASBBB</v>
          </cell>
        </row>
        <row r="62212">
          <cell r="A62212" t="str">
            <v>ZWOW-002065</v>
          </cell>
          <cell r="C62212" t="str">
            <v>WOW - Spare Part SCTR Acc Canopy L Piece XLNG PLS - PALP25EL</v>
          </cell>
        </row>
        <row r="62213">
          <cell r="A62213" t="str">
            <v>ZWOW-002066</v>
          </cell>
          <cell r="C62213" t="str">
            <v>WOW - Spare Part Golf Bag Canopy Adapter - PAGBCA</v>
          </cell>
        </row>
        <row r="62214">
          <cell r="A62214" t="str">
            <v>ZWOW-002067</v>
          </cell>
          <cell r="C62214" t="str">
            <v>WOW - Umbrella holder for scooter - PASUH</v>
          </cell>
        </row>
        <row r="62215">
          <cell r="A62215" t="str">
            <v>ZWOW-002068</v>
          </cell>
          <cell r="C62215" t="str">
            <v>WOW - Trailer Scooter Lid - PASTL</v>
          </cell>
        </row>
        <row r="62216">
          <cell r="A62216" t="str">
            <v>ZWOW-002069</v>
          </cell>
          <cell r="C62216" t="str">
            <v>WOW - CTM Hs928/589 Bracket to fit 898 - PAWRCTM</v>
          </cell>
        </row>
        <row r="62217">
          <cell r="A62217" t="str">
            <v>ZWOW-002070</v>
          </cell>
          <cell r="C62217" t="str">
            <v>WOW - Spare Part Cane Holder s/single 54 - PACHSS54</v>
          </cell>
        </row>
        <row r="62218">
          <cell r="A62218" t="str">
            <v>ZWOW-002072</v>
          </cell>
          <cell r="C62218" t="str">
            <v>WOW - Spare Part Saddle Bag Black - PASBB</v>
          </cell>
        </row>
        <row r="62219">
          <cell r="A62219" t="str">
            <v>ZWOW-002073</v>
          </cell>
          <cell r="C62219" t="str">
            <v>WOW - Standard Dust Cover for Polaris Scooter - PADCS</v>
          </cell>
        </row>
        <row r="62220">
          <cell r="A62220" t="str">
            <v>ZWOW-002074</v>
          </cell>
          <cell r="C62220" t="str">
            <v>WOW - Spare Part Polaris Dust Cover - PADC2</v>
          </cell>
        </row>
        <row r="62221">
          <cell r="A62221" t="str">
            <v>ZWOW-002075</v>
          </cell>
          <cell r="C62221" t="str">
            <v>WOW - Crutch Holder - PACH48</v>
          </cell>
        </row>
        <row r="62222">
          <cell r="A62222" t="str">
            <v>ZWOW-002076</v>
          </cell>
          <cell r="C62222" t="str">
            <v>WOW - Spare Part Rear Black Bag - PARBB</v>
          </cell>
        </row>
        <row r="62223">
          <cell r="A62223" t="str">
            <v>ZWOW-002077</v>
          </cell>
          <cell r="C62223" t="str">
            <v>WOW - Sun Canopy #2 Std - Black Polaris - PASC233</v>
          </cell>
        </row>
        <row r="62224">
          <cell r="A62224" t="str">
            <v>ZWOW-002078</v>
          </cell>
          <cell r="C62224" t="str">
            <v>WOW - Sun Canopy #2 Canvas only LGE - Grey Polaris - PASC24</v>
          </cell>
        </row>
        <row r="62225">
          <cell r="A62225" t="str">
            <v>ZWOW-002079</v>
          </cell>
          <cell r="C62225" t="str">
            <v>WOW - Sun Canopy #2 Frame Only - LGE Polaris - PASC230</v>
          </cell>
        </row>
        <row r="62226">
          <cell r="A62226" t="str">
            <v>ZWOW-002080</v>
          </cell>
          <cell r="C62226" t="str">
            <v>WOW - Scooter Polaris Crutch Holder 54mm - PACH54</v>
          </cell>
        </row>
        <row r="62227">
          <cell r="A62227" t="str">
            <v>ZWOW-002081</v>
          </cell>
          <cell r="C62227" t="str">
            <v>WOW - Scooter Cover - POLARISCOVER</v>
          </cell>
        </row>
        <row r="62228">
          <cell r="A62228" t="str">
            <v>ZWOW-002083</v>
          </cell>
          <cell r="C62228" t="str">
            <v>WOW - Scooter Polaris Rear Bag &amp; Frame - POLARISRBC</v>
          </cell>
        </row>
        <row r="62229">
          <cell r="A62229" t="str">
            <v>ZWOW-002084</v>
          </cell>
          <cell r="C62229" t="str">
            <v>WOW - Spare Part Polaris - Walking Frame Rack for Scooter Complete - PAWFRC</v>
          </cell>
        </row>
        <row r="62230">
          <cell r="A62230" t="str">
            <v>ZWOW-002085</v>
          </cell>
          <cell r="C62230" t="str">
            <v>WOW - Spare Part Wind Break for scooter 3 Piece Standard - PAWB3ST</v>
          </cell>
        </row>
        <row r="62231">
          <cell r="A62231" t="str">
            <v>ZWOW-002086</v>
          </cell>
          <cell r="C62231" t="str">
            <v>WOW - Spare Part Wind Break 3 Large - PAWB3L</v>
          </cell>
        </row>
        <row r="62232">
          <cell r="A62232" t="str">
            <v>ZWOW-002087</v>
          </cell>
          <cell r="C62232" t="str">
            <v>WOW - Sun Canopy #2 Budget Complete SGL pole - Polaris - PABSC2CPG</v>
          </cell>
        </row>
        <row r="62233">
          <cell r="A62233" t="str">
            <v>ZWOW-002088</v>
          </cell>
          <cell r="C62233" t="str">
            <v>WOW - Scooter Accessory Merits Sun Canopy &amp; Rear Bag Set - 34200326</v>
          </cell>
        </row>
        <row r="62234">
          <cell r="A62234" t="str">
            <v>ZWOW-002089</v>
          </cell>
          <cell r="C62234" t="str">
            <v>WOW - Standard Size Wind/Rain Shield with front mounting frame - WIND/RAIN SHIELD</v>
          </cell>
        </row>
        <row r="62235">
          <cell r="A62235" t="str">
            <v>ZWOW-002090</v>
          </cell>
          <cell r="C62235" t="str">
            <v>WOW - Spare Part Wind/Rain Front Complete #2 STD - PAWRSFC21</v>
          </cell>
        </row>
        <row r="62236">
          <cell r="A62236" t="str">
            <v>ZWOW-002091</v>
          </cell>
          <cell r="C62236" t="str">
            <v>WOW - Wind/Rain Shield front Complete #2 Large - PAWRCFC22</v>
          </cell>
        </row>
        <row r="62237">
          <cell r="A62237" t="str">
            <v>ZWOW-002092</v>
          </cell>
          <cell r="C62237" t="str">
            <v>WOW - BAG. Tote bag for wheelchair - BAG5</v>
          </cell>
        </row>
        <row r="62238">
          <cell r="A62238" t="str">
            <v>ZWOW-002093</v>
          </cell>
          <cell r="C62238" t="str">
            <v>WOW - Polley Foot strap - pair Wheelchair part - PFS</v>
          </cell>
        </row>
        <row r="62239">
          <cell r="A62239" t="str">
            <v>ZWOW-002094</v>
          </cell>
          <cell r="C62239" t="str">
            <v>WOW - Wheelchair Narrow Padded Calf strap - CALFSTRAP</v>
          </cell>
        </row>
        <row r="62240">
          <cell r="A62240" t="str">
            <v>ZWOW-002095</v>
          </cell>
          <cell r="C62240" t="str">
            <v>WOW - Lateral Pads - LATPAD</v>
          </cell>
        </row>
        <row r="62241">
          <cell r="A62241" t="str">
            <v>ZWOW-002096</v>
          </cell>
          <cell r="C62241" t="str">
            <v>WOW - Polley &amp; Bailey Chest Strap - PBCS</v>
          </cell>
        </row>
        <row r="62242">
          <cell r="A62242" t="str">
            <v>ZWOW-002097</v>
          </cell>
          <cell r="C62242" t="str">
            <v>WOW - Polley &amp; Bailey Calf Strap - Extra wide - CALFSTRAPC1</v>
          </cell>
        </row>
        <row r="62243">
          <cell r="A62243" t="str">
            <v>ZWOW-002098</v>
          </cell>
          <cell r="C62243" t="str">
            <v>WOW - Star Cushion Short Contour 49x49x5 1xVal - SCS19191</v>
          </cell>
        </row>
        <row r="62244">
          <cell r="A62244" t="str">
            <v>ZWOW-002099</v>
          </cell>
          <cell r="C62244" t="str">
            <v>WOW - Star Cushion Stabil Air 19.25x19.25x4  Single valve. 49cm x 49cm x 10cm - SA4 - 1919 - 1</v>
          </cell>
        </row>
        <row r="62245">
          <cell r="A62245" t="str">
            <v>ZWOW-002101</v>
          </cell>
          <cell r="C62245" t="str">
            <v>WOW - Pride Victory 2002 Speed Pot - ELEASMB2934</v>
          </cell>
        </row>
        <row r="62246">
          <cell r="A62246" t="str">
            <v>ZWOW-002102</v>
          </cell>
          <cell r="C62246" t="str">
            <v>WOW - Pride Front Tie Rod - 1305META01</v>
          </cell>
        </row>
        <row r="62247">
          <cell r="A62247" t="str">
            <v>ZWOW-002103</v>
          </cell>
          <cell r="C62247" t="str">
            <v>WOW - Speedpot Victory 2002 - 1305PT20</v>
          </cell>
        </row>
        <row r="62248">
          <cell r="A62248" t="str">
            <v>ZWOW-002104</v>
          </cell>
          <cell r="C62248" t="str">
            <v>WOW - Pride Keyswitch for GO GO - 1305KESW01</v>
          </cell>
        </row>
        <row r="62249">
          <cell r="A62249" t="str">
            <v>ZWOW-002105</v>
          </cell>
          <cell r="C62249" t="str">
            <v>WOW - Pride Lift Chair Control Box - 1405CB11</v>
          </cell>
        </row>
        <row r="62250">
          <cell r="A62250" t="str">
            <v>ZWOW-002106</v>
          </cell>
          <cell r="C62250" t="str">
            <v>WOW - Tyre 90/70 - 6 for Celebrity Scooter - 74013072R</v>
          </cell>
        </row>
        <row r="62251">
          <cell r="A62251" t="str">
            <v>ZWOW-002107</v>
          </cell>
          <cell r="C62251" t="str">
            <v>WOW - Chair Pride Handset Single Rocker Switch - 1405HS85</v>
          </cell>
        </row>
        <row r="62252">
          <cell r="A62252" t="str">
            <v>ZWOW-002108</v>
          </cell>
          <cell r="C62252" t="str">
            <v>WOW - Brake unit Pride Pathrider - 1305BKPR03</v>
          </cell>
        </row>
        <row r="62253">
          <cell r="A62253" t="str">
            <v>ZWOW-002109</v>
          </cell>
          <cell r="C62253" t="str">
            <v>WOW - Charger Pride - 1305CH06</v>
          </cell>
        </row>
        <row r="62254">
          <cell r="A62254" t="str">
            <v>ZWOW-002110</v>
          </cell>
          <cell r="C62254" t="str">
            <v>WOW - Pathrider ES 10 - 4 wheel scooter - PRES10 - 4R</v>
          </cell>
        </row>
        <row r="62255">
          <cell r="A62255" t="str">
            <v>ZWOW-002111</v>
          </cell>
          <cell r="C62255" t="str">
            <v>WOW - Powerlift Recliner Dual Motor Pride - Oatmeal Fabric - C6O</v>
          </cell>
        </row>
        <row r="62256">
          <cell r="A62256" t="str">
            <v>ZWOW-002112</v>
          </cell>
          <cell r="C62256" t="str">
            <v>WOW - SECUIRTY POLE WITH CUVED BAR WHITE - 47003</v>
          </cell>
        </row>
        <row r="62257">
          <cell r="A62257" t="str">
            <v>ZWOW-002113</v>
          </cell>
          <cell r="C62257" t="str">
            <v>WOW - Max Mobility Cane Tip - 19mm - Black - 52006</v>
          </cell>
        </row>
        <row r="62258">
          <cell r="A62258" t="str">
            <v>ZWOW-002114</v>
          </cell>
          <cell r="C62258" t="str">
            <v>WOW - Max Mobility Alpha Cane Wrist Strap - 52002</v>
          </cell>
        </row>
        <row r="62259">
          <cell r="A62259" t="str">
            <v>ZWOW-002115</v>
          </cell>
          <cell r="C62259" t="str">
            <v>WOW - Rollator Closure Clip (red) - 58008</v>
          </cell>
        </row>
        <row r="62260">
          <cell r="A62260" t="str">
            <v>ZWOW-002116</v>
          </cell>
          <cell r="C62260" t="str">
            <v>WOW - Auto Seat Belt Easy Reacher - 31006</v>
          </cell>
        </row>
        <row r="62261">
          <cell r="A62261" t="str">
            <v>ZWOW-002117</v>
          </cell>
          <cell r="C62261" t="str">
            <v>WOW - Rollator cane holder - 58011</v>
          </cell>
        </row>
        <row r="62262">
          <cell r="A62262" t="str">
            <v>ZWOW-002118</v>
          </cell>
          <cell r="C62262" t="str">
            <v>WOW - Stand Handle Padded (Cream) - 33007</v>
          </cell>
        </row>
        <row r="62263">
          <cell r="A62263" t="str">
            <v>ZWOW-002119</v>
          </cell>
          <cell r="C62263" t="str">
            <v>WOW - Stand Handle Padded (Blue) - 33008</v>
          </cell>
        </row>
        <row r="62264">
          <cell r="A62264" t="str">
            <v>ZWOW-002120</v>
          </cell>
          <cell r="C62264" t="str">
            <v>WOW - Stand Handle Padded (Red) - 33009</v>
          </cell>
        </row>
        <row r="62265">
          <cell r="A62265" t="str">
            <v>ZWOW-002121</v>
          </cell>
          <cell r="C62265" t="str">
            <v>WOW - Stander Cup holder to suit Universal &amp; Omni Trays - 41005</v>
          </cell>
        </row>
        <row r="62266">
          <cell r="A62266" t="str">
            <v>ZWOW-002122</v>
          </cell>
          <cell r="C62266" t="str">
            <v>WOW - Universal Stand Handle (cream) - 33004</v>
          </cell>
        </row>
        <row r="62267">
          <cell r="A62267" t="str">
            <v>ZWOW-002123</v>
          </cell>
          <cell r="C62267" t="str">
            <v>WOW - Universal Stand Handle (Blue) - 33005</v>
          </cell>
        </row>
        <row r="62268">
          <cell r="A62268" t="str">
            <v>ZWOW-002124</v>
          </cell>
          <cell r="C62268" t="str">
            <v>WOW - Carbar Stander Metro Plus - 31007</v>
          </cell>
        </row>
        <row r="62269">
          <cell r="A62269" t="str">
            <v>ZWOW-002125</v>
          </cell>
          <cell r="C62269" t="str">
            <v>WOW - Stander EZ Swivel Seat Cushion - Blue. 17in - 23004</v>
          </cell>
        </row>
        <row r="62270">
          <cell r="A62270" t="str">
            <v>ZWOW-002126</v>
          </cell>
          <cell r="C62270" t="str">
            <v>WOW - Crutch Caddy - 54007</v>
          </cell>
        </row>
        <row r="62271">
          <cell r="A62271" t="str">
            <v>ZWOW-002127</v>
          </cell>
          <cell r="C62271" t="str">
            <v>WOW - Delta RTS Raised Toilet Seat (with Lid) White 2 inch/50mm - 14001</v>
          </cell>
        </row>
        <row r="62272">
          <cell r="A62272" t="str">
            <v>ZWOW-002128</v>
          </cell>
          <cell r="C62272" t="str">
            <v>WOW - Wheelchair Cushion - PU Foam. 18 x16  HMPA Code: 22001 - 22001</v>
          </cell>
        </row>
        <row r="62273">
          <cell r="A62273" t="str">
            <v>ZWOW-002129</v>
          </cell>
          <cell r="C62273" t="str">
            <v>WOW - Zeta PE1 Pedal exerciser - Blue - 35004</v>
          </cell>
        </row>
        <row r="62274">
          <cell r="A62274" t="str">
            <v>ZWOW-002130</v>
          </cell>
          <cell r="C62274" t="str">
            <v>WOW - Zeta PE1 Pedal Exerciser ? Black - 35008</v>
          </cell>
        </row>
        <row r="62275">
          <cell r="A62275" t="str">
            <v>ZWOW-002131</v>
          </cell>
          <cell r="C62275" t="str">
            <v>WOW - Auto Mobility Combo Pack - Handybar &amp; Ez Swivel Seat Cushion - 31010</v>
          </cell>
        </row>
        <row r="62276">
          <cell r="A62276" t="str">
            <v>ZWOW-002132</v>
          </cell>
          <cell r="C62276" t="str">
            <v>WOW - Stockeez sock and stocking donner medium - 37021</v>
          </cell>
        </row>
        <row r="62277">
          <cell r="A62277" t="str">
            <v>ZWOW-002133</v>
          </cell>
          <cell r="C62277" t="str">
            <v>WOW - Stockeez sock and stocking donner Large - 37031</v>
          </cell>
        </row>
        <row r="62278">
          <cell r="A62278" t="str">
            <v>ZWOW-002134</v>
          </cell>
          <cell r="C62278" t="str">
            <v>WOW - Bedrail Advantage Traveller - 46007</v>
          </cell>
        </row>
        <row r="62279">
          <cell r="A62279" t="str">
            <v>ZWOW-002135</v>
          </cell>
          <cell r="C62279" t="str">
            <v>WOW - EZ Adjust Bed Rail - 46005</v>
          </cell>
        </row>
        <row r="62280">
          <cell r="A62280" t="str">
            <v>ZWOW-002136</v>
          </cell>
          <cell r="C62280" t="str">
            <v>WOW - Stander Ez FoldnGo Walking Frame - Regal Rose - 55007</v>
          </cell>
        </row>
        <row r="62281">
          <cell r="A62281" t="str">
            <v>ZWOW-002137</v>
          </cell>
          <cell r="C62281" t="str">
            <v>WOW - Stander Universal Swivel Tray Table - 41003</v>
          </cell>
        </row>
        <row r="62282">
          <cell r="A62282" t="str">
            <v>ZWOW-002138</v>
          </cell>
          <cell r="C62282" t="str">
            <v>WOW - SECUIRTY POLE STRIGHT NO BAR WHITE - 47005</v>
          </cell>
        </row>
        <row r="62283">
          <cell r="A62283" t="str">
            <v>ZWOW-002139</v>
          </cell>
          <cell r="C62283" t="str">
            <v>WOW - Stander Ez FoldnGo Rollator with seat - Regal Rose - 55013</v>
          </cell>
        </row>
        <row r="62284">
          <cell r="A62284" t="str">
            <v>ZWOW-002140</v>
          </cell>
          <cell r="C62284" t="str">
            <v>WOW - Bed Pressure Mattress 2000x900x150 with Reflex top medigrey bottom &amp; zip closur - MATRBD150</v>
          </cell>
        </row>
        <row r="62285">
          <cell r="A62285" t="str">
            <v>ZWOW-002141</v>
          </cell>
          <cell r="C62285" t="str">
            <v>WOW - Wheelchair 18 Inch WOW YK 9064 - FL - RA9063</v>
          </cell>
        </row>
        <row r="62286">
          <cell r="A62286" t="str">
            <v>ZWOW-002142</v>
          </cell>
          <cell r="C62286" t="str">
            <v>WOW - Lift Chair DM PU Taupe WOW Maia W/ Krios Bk - FL - 0376MK - TP02 DUAL</v>
          </cell>
        </row>
        <row r="62287">
          <cell r="A62287" t="str">
            <v>ZWOW-002143</v>
          </cell>
          <cell r="C62287" t="str">
            <v>WOW - Lift Chair SM PU Taupe WOW Maia W/ Krios Bk - FL - 0376MK - TP02 SM</v>
          </cell>
        </row>
        <row r="62288">
          <cell r="A62288" t="str">
            <v>ZWOW-002144</v>
          </cell>
          <cell r="C62288" t="str">
            <v>WOW - Lift Chair SM PU Taupe WOW Atlas - FL - 0375A - TA02 SM</v>
          </cell>
        </row>
        <row r="62289">
          <cell r="A62289" t="str">
            <v>ZWOW-002145</v>
          </cell>
          <cell r="C62289" t="str">
            <v>WOW - Lift Chair DM FAB Caramel WOW Atlas - FL - 0375A - CM01 DUAL</v>
          </cell>
        </row>
        <row r="62290">
          <cell r="A62290" t="str">
            <v>ZWOW-002146</v>
          </cell>
          <cell r="C62290" t="str">
            <v>WOW - Lift Chair SM FAB Choc WOW Atlas - FL - 0375A - CL01 SM</v>
          </cell>
        </row>
        <row r="62291">
          <cell r="A62291" t="str">
            <v>ZWOW-002147</v>
          </cell>
          <cell r="C62291" t="str">
            <v>WOW - Lift Chair DM FAB Stone WOW Atlas - FL0375A - ST01 DUAL</v>
          </cell>
        </row>
        <row r="62292">
          <cell r="A62292" t="str">
            <v>ZWOW-002148</v>
          </cell>
          <cell r="C62292" t="str">
            <v>WOW - Lift Chair SM FAB Stone WOW Maia - FL - 0376A - ST01 SM</v>
          </cell>
        </row>
        <row r="62293">
          <cell r="A62293" t="str">
            <v>ZWOW-002149</v>
          </cell>
          <cell r="C62293" t="str">
            <v>WOW - Lift Chair DM FAB Caramel WOW Maia - FL - 0376A - CM01 DUAL</v>
          </cell>
        </row>
        <row r="62294">
          <cell r="A62294" t="str">
            <v>ZWOW-002150</v>
          </cell>
          <cell r="C62294" t="str">
            <v>WOW - Lift Chair DM FAB Choc WOW Maia - FL - 0376A - CL01 DUAL</v>
          </cell>
        </row>
        <row r="62295">
          <cell r="A62295" t="str">
            <v>ZWOW-002151</v>
          </cell>
          <cell r="C62295" t="str">
            <v>WOW - Lift Chair DM FAB Stone WOW Maia - FL - 0376A - ST01 DUAL</v>
          </cell>
        </row>
        <row r="62296">
          <cell r="A62296" t="str">
            <v>ZWOW-002152</v>
          </cell>
          <cell r="C62296" t="str">
            <v>WOW - Lift Chair DM FAB Choc WOW Atlas - FL - 0375A - CL01 DUAL</v>
          </cell>
        </row>
        <row r="62297">
          <cell r="A62297" t="str">
            <v>ZWOW-002153</v>
          </cell>
          <cell r="C62297" t="str">
            <v>WOW - Lift Chair SM FAB Caramel WOW Hera - FL - 0272A - CM01 SM</v>
          </cell>
        </row>
        <row r="62298">
          <cell r="A62298" t="str">
            <v>ZWOW-002154</v>
          </cell>
          <cell r="C62298" t="str">
            <v>WOW - Charger eps 24v 10amp - BCEPS2410</v>
          </cell>
        </row>
        <row r="62299">
          <cell r="A62299" t="str">
            <v>ZWOW-002155</v>
          </cell>
          <cell r="C62299" t="str">
            <v>WOW - Battery - Valen 12V12AP - 12TP12</v>
          </cell>
        </row>
        <row r="62300">
          <cell r="A62300" t="str">
            <v>ZWOW-002156</v>
          </cell>
          <cell r="C62300" t="str">
            <v>WOW - Valen X - Cel 12V 14h Battery - F2 Terminal - 12VX14</v>
          </cell>
        </row>
        <row r="62301">
          <cell r="A62301" t="str">
            <v>ZWOW-002157</v>
          </cell>
          <cell r="C62301" t="str">
            <v>WOW - VALEN GEL BATTERY 21AMP - 12VG21</v>
          </cell>
        </row>
        <row r="62302">
          <cell r="A62302" t="str">
            <v>ZWOW-002158</v>
          </cell>
          <cell r="C62302" t="str">
            <v>WOW - Battery Valen Gel 12v 26ah - 12VG26</v>
          </cell>
        </row>
        <row r="62303">
          <cell r="A62303" t="str">
            <v>ZWOW-002159</v>
          </cell>
          <cell r="C62303" t="str">
            <v>WOW - Valen Gel 12V 40Ah Battery - 12VG40</v>
          </cell>
        </row>
        <row r="62304">
          <cell r="A62304" t="str">
            <v>ZWOW-002160</v>
          </cell>
          <cell r="C62304" t="str">
            <v>WOW - ENDUROGEL 12V50Ah Battery - 12EG50</v>
          </cell>
        </row>
        <row r="62305">
          <cell r="A62305" t="str">
            <v>ZWOW-002161</v>
          </cell>
          <cell r="C62305" t="str">
            <v>WOW - Battery - Valen 12v 60ah VRLA Gel - 12VG60</v>
          </cell>
        </row>
        <row r="62306">
          <cell r="A62306" t="str">
            <v>ZWOW-002162</v>
          </cell>
          <cell r="C62306" t="str">
            <v>WOW - Valen FORTE 12V70AH Battery - 12VF70</v>
          </cell>
        </row>
        <row r="62307">
          <cell r="A62307" t="str">
            <v>ZWOW-002163</v>
          </cell>
          <cell r="C62307" t="str">
            <v>WOW - KC2 Knee Scooter - WLK520 - H</v>
          </cell>
        </row>
        <row r="62308">
          <cell r="A62308" t="str">
            <v>ZWOW-002164</v>
          </cell>
          <cell r="C62308" t="str">
            <v>WOW - Tyre Pneumatic 10 x 2 - 4939 TYRE</v>
          </cell>
        </row>
        <row r="62309">
          <cell r="A62309" t="str">
            <v>ZWOW-002165</v>
          </cell>
          <cell r="C62309" t="str">
            <v>WOW - Tyre Pneumatic 18 x 1 3/8 - 633 TYRE</v>
          </cell>
        </row>
        <row r="62310">
          <cell r="A62310" t="str">
            <v>ZWOW-002166</v>
          </cell>
          <cell r="C62310" t="str">
            <v>WOW - Bearing - TSA045 - 175</v>
          </cell>
        </row>
        <row r="62311">
          <cell r="A62311" t="str">
            <v>ZWOW-002167</v>
          </cell>
          <cell r="C62311" t="str">
            <v>WOW - Tyre PUF 20 x 1.75 Black - TYS1490</v>
          </cell>
        </row>
        <row r="62312">
          <cell r="A62312" t="str">
            <v>ZWOW-002168</v>
          </cell>
          <cell r="C62312" t="str">
            <v>WOW - Tyre 6 x 1.1/4 Grey Rib - TYS1880F</v>
          </cell>
        </row>
        <row r="62313">
          <cell r="A62313" t="str">
            <v>ZWOW-002169</v>
          </cell>
          <cell r="C62313" t="str">
            <v>WOW - Brake Cable Inner Wire inREXin - BRP250</v>
          </cell>
        </row>
        <row r="62314">
          <cell r="A62314" t="str">
            <v>ZWOW-002173</v>
          </cell>
          <cell r="C62314" t="str">
            <v>WOW - Walker Part Brake Lever Adjuster Screw Rex - BRPS650B</v>
          </cell>
        </row>
        <row r="62315">
          <cell r="A62315" t="str">
            <v>ZWOW-002175</v>
          </cell>
          <cell r="C62315" t="str">
            <v>WOW - 22 x 1 3/8 Tube - 31101</v>
          </cell>
        </row>
        <row r="62316">
          <cell r="A62316" t="str">
            <v>ZWOW-002177</v>
          </cell>
          <cell r="C62316" t="str">
            <v>WOW - Spare Part Tube Brendale Wheelchair 24x1.95 (24x1.50/2.00) - TUS192</v>
          </cell>
        </row>
        <row r="62317">
          <cell r="A62317" t="str">
            <v>ZWOW-002179</v>
          </cell>
          <cell r="C62317" t="str">
            <v>WOW - TUBE Thorn Resist 121/2  x 21/4  (REX) TUTP190 - TUTP190</v>
          </cell>
        </row>
        <row r="62318">
          <cell r="A62318" t="str">
            <v>ZWOW-002181</v>
          </cell>
          <cell r="C62318" t="str">
            <v>WOW - Tube 4.10x3.50 - 4 - TUBE4</v>
          </cell>
        </row>
        <row r="62319">
          <cell r="A62319" t="str">
            <v>ZWOW-002183</v>
          </cell>
          <cell r="C62319" t="str">
            <v>WOW - Tyre PUF 24 x 1 Primo - TYRETYP730</v>
          </cell>
        </row>
        <row r="62320">
          <cell r="A62320" t="str">
            <v>ZWOW-002184</v>
          </cell>
          <cell r="C62320" t="str">
            <v>WOW - Scooter Mirror Rectangle Rex - MIO400</v>
          </cell>
        </row>
        <row r="62321">
          <cell r="A62321" t="str">
            <v>ZWOW-002185</v>
          </cell>
          <cell r="C62321" t="str">
            <v>WOW - (REX) HAND GRIP Contour Grip 7/8 x128mm (PAIR) Code : H Z X 0 2 5 - HZX025</v>
          </cell>
        </row>
        <row r="62322">
          <cell r="A62322" t="str">
            <v>ZWOW-002186</v>
          </cell>
          <cell r="C62322" t="str">
            <v>WOW - Spare Part: Tyre 4.10/3.50 - 5 Pneumatic. Grey. Diamond Tread - 44600305</v>
          </cell>
        </row>
        <row r="62323">
          <cell r="A62323" t="str">
            <v>ZWOW-002187</v>
          </cell>
          <cell r="C62323" t="str">
            <v>WOW - Spare Part - Brake Cable: Universal with Teflon lined inner cable - BRP010</v>
          </cell>
        </row>
        <row r="62324">
          <cell r="A62324" t="str">
            <v>ZWOW-002188</v>
          </cell>
          <cell r="C62324" t="str">
            <v>WOW - Spare Part Tube 24 x 1 Wheel Chair - TUS177</v>
          </cell>
        </row>
        <row r="62325">
          <cell r="A62325" t="str">
            <v>ZWOW-002189</v>
          </cell>
          <cell r="C62325" t="str">
            <v>WOW - Wheelchair P Handgrips Pr - WJMP5</v>
          </cell>
        </row>
        <row r="62326">
          <cell r="A62326" t="str">
            <v>ZWOW-002190</v>
          </cell>
          <cell r="C62326" t="str">
            <v>WOW - Tube 6 x 1.1/4 - TUS610</v>
          </cell>
        </row>
        <row r="62327">
          <cell r="A62327" t="str">
            <v>ZWOW-002192</v>
          </cell>
          <cell r="C62327" t="str">
            <v>WOW - Tyre 3.00 - 4 (260x85) Pneumatic. Grey. Stud tread - TYS1800</v>
          </cell>
        </row>
        <row r="62328">
          <cell r="A62328" t="str">
            <v>ZWOW-002193</v>
          </cell>
          <cell r="C62328" t="str">
            <v>WOW - Arm Pad 300x50 (rex) Part No: WCC320 - WCC320</v>
          </cell>
        </row>
        <row r="62329">
          <cell r="A62329" t="str">
            <v>ZWOW-002194</v>
          </cell>
          <cell r="C62329" t="str">
            <v>WOW - Castor 7 x 11/4 Solid. Grey. 40mm hub Rex - WCC006B</v>
          </cell>
        </row>
        <row r="62330">
          <cell r="A62330" t="str">
            <v>ZWOW-002195</v>
          </cell>
          <cell r="C62330" t="str">
            <v>WOW - Tyre Pneumatic 7 x 1.3/4 Ribbed - TYS1860</v>
          </cell>
        </row>
        <row r="62331">
          <cell r="A62331" t="str">
            <v>ZWOW-002196</v>
          </cell>
          <cell r="C62331" t="str">
            <v>WOW - Castor 5 x 11/4 Solid. Grey 40mm hub(Rex) - WCC004B</v>
          </cell>
        </row>
        <row r="62332">
          <cell r="A62332" t="str">
            <v>ZWOW-002197</v>
          </cell>
          <cell r="C62332" t="str">
            <v>WOW - Spare Part Castor 8 x 1 - 1/4 Grey 148 - WCC007B</v>
          </cell>
        </row>
        <row r="62333">
          <cell r="A62333" t="str">
            <v>ZWOW-002198</v>
          </cell>
          <cell r="C62333" t="str">
            <v>WOW - Tube 7 x 1.3/4 45deg Valve - TUS710</v>
          </cell>
        </row>
        <row r="62334">
          <cell r="A62334" t="str">
            <v>ZWOW-002200</v>
          </cell>
          <cell r="C62334" t="str">
            <v>WOW - Spare Part TYRE 16 x 1.75 Blk Solid - TYP650</v>
          </cell>
        </row>
        <row r="62335">
          <cell r="A62335" t="str">
            <v>ZWOW-002201</v>
          </cell>
          <cell r="C62335" t="str">
            <v>WOW - MIRROR rectangular + mount bracket (Rex) - MIO500</v>
          </cell>
        </row>
        <row r="62336">
          <cell r="A62336" t="str">
            <v>ZWOW-002202</v>
          </cell>
          <cell r="C62336" t="str">
            <v>WOW - Scooter Safety Vest Large Rex - SA300</v>
          </cell>
        </row>
        <row r="62337">
          <cell r="A62337" t="str">
            <v>ZWOW-002203</v>
          </cell>
          <cell r="C62337" t="str">
            <v>WOW - Spare Part Tube 8 x 1 - 1/4 (Rex) - TUS810</v>
          </cell>
        </row>
        <row r="62338">
          <cell r="A62338" t="str">
            <v>ZWOW-002204</v>
          </cell>
          <cell r="C62338" t="str">
            <v>WOW - Tyre PN 3.00 - 4 Grey Ribbed - 1326TYRPN02</v>
          </cell>
        </row>
        <row r="62339">
          <cell r="A62339" t="str">
            <v>ZWOW-002205</v>
          </cell>
          <cell r="C62339" t="str">
            <v>WOW - Tyre 3.00 - 4 (260x85) Grey. Ribbed . - TYS1815</v>
          </cell>
        </row>
        <row r="62340">
          <cell r="A62340" t="str">
            <v>ZWOW-002206</v>
          </cell>
          <cell r="C62340" t="str">
            <v>WOW - Spare Part Tyre Foam Filled 200x50 - TYR600</v>
          </cell>
        </row>
        <row r="62341">
          <cell r="A62341" t="str">
            <v>ZWOW-002207</v>
          </cell>
          <cell r="C62341" t="str">
            <v>WOW - Castor Wheel 200 x 50 Rex - WCC003T</v>
          </cell>
        </row>
        <row r="62342">
          <cell r="A62342" t="str">
            <v>ZWOW-002208</v>
          </cell>
          <cell r="C62342" t="str">
            <v>WOW - yre 2.80/2.50 - 4 Ribbed Trade - TYS1765</v>
          </cell>
        </row>
        <row r="62343">
          <cell r="A62343" t="str">
            <v>ZWOW-002209</v>
          </cell>
          <cell r="C62343" t="str">
            <v>WOW - Tyre Solid 7x1 - 3/4 - TYR650</v>
          </cell>
        </row>
        <row r="62344">
          <cell r="A62344" t="str">
            <v>ZWOW-002210</v>
          </cell>
          <cell r="C62344" t="str">
            <v>WOW - TUBE 24 x1 3/8  Solid PU (REX) P.U.F. Innertube - TYP250</v>
          </cell>
        </row>
        <row r="62345">
          <cell r="A62345" t="str">
            <v>ZWOW-002211</v>
          </cell>
          <cell r="C62345" t="str">
            <v>WOW - Spare Part - Tyre 24x1 3/8 Solid PUF Red - TYP751</v>
          </cell>
        </row>
        <row r="62346">
          <cell r="A62346" t="str">
            <v>ZWOW-002212</v>
          </cell>
          <cell r="C62346" t="str">
            <v>WOW - Walker BRAKE LEVER SET+ Cables (REX) Walker brake set (PAIR) with Cables - WCC280</v>
          </cell>
        </row>
        <row r="62347">
          <cell r="A62347" t="str">
            <v>ZWOW-002213</v>
          </cell>
          <cell r="C62347" t="str">
            <v>WOW - Spare Part Tyre 12 - 1/2x2 - 1/4 40mm PUF Tyre Grey - TYP600</v>
          </cell>
        </row>
        <row r="62348">
          <cell r="A62348" t="str">
            <v>ZWOW-002214</v>
          </cell>
          <cell r="C62348" t="str">
            <v>WOW - Tyre 3.00 - 4 (260 x 85) PNU - Black. Block Tread - TYS1813</v>
          </cell>
        </row>
        <row r="62349">
          <cell r="A62349" t="str">
            <v>ZWOW-002215</v>
          </cell>
          <cell r="C62349" t="str">
            <v>WOW - Tyre 350/410 - 4 Black Stud C156 - TYS1770</v>
          </cell>
        </row>
        <row r="62350">
          <cell r="A62350" t="str">
            <v>ZWOW-002216</v>
          </cell>
          <cell r="C62350" t="str">
            <v>WOW - 2.80 x 2.50 - 4 - BLOCK TREAD PUF - TYR500</v>
          </cell>
        </row>
        <row r="62351">
          <cell r="A62351" t="str">
            <v>ZWOW-002217</v>
          </cell>
          <cell r="C62351" t="str">
            <v>WOW - Tyre 4.00 - 5 Grey - Cheng Shin - 1326TYRPN04</v>
          </cell>
        </row>
        <row r="62352">
          <cell r="A62352" t="str">
            <v>ZWOW-002218</v>
          </cell>
          <cell r="C62352" t="str">
            <v>WOW - Spare Part Tyre 3.00 - 8 Black Block Tread - TYS1836</v>
          </cell>
        </row>
        <row r="62353">
          <cell r="A62353" t="str">
            <v>ZWOW-002219</v>
          </cell>
          <cell r="C62353" t="str">
            <v>WOW - Tyre 4.00 - 5 Grey - Cheng Shin - TYS1840</v>
          </cell>
        </row>
        <row r="62354">
          <cell r="A62354" t="str">
            <v>ZWOW-002220</v>
          </cell>
          <cell r="C62354" t="str">
            <v>WOW - Tyre PUF 12 1/2 x 2 1/4 Rex - TYR350</v>
          </cell>
        </row>
        <row r="62355">
          <cell r="A62355" t="str">
            <v>ZWOW-002221</v>
          </cell>
          <cell r="C62355" t="str">
            <v>WOW - Tyre 3.00 - 4 (260x85) Solid. Grey. Block tread - TYR090</v>
          </cell>
        </row>
        <row r="62356">
          <cell r="A62356" t="str">
            <v>ZWOW-002222</v>
          </cell>
          <cell r="C62356" t="str">
            <v>WOW - 3.00 - 8 - BLOCK TREAD PUF cheng shin - TYR410</v>
          </cell>
        </row>
        <row r="62357">
          <cell r="A62357" t="str">
            <v>ZWOW-002223</v>
          </cell>
          <cell r="C62357" t="str">
            <v>WOW - 24 x 1 3/8  Reinforced P/U Wheels (REX) Code: WCC660 Wheels Complete with - WCC660</v>
          </cell>
        </row>
        <row r="62358">
          <cell r="A62358" t="str">
            <v>ZWOW-002224</v>
          </cell>
          <cell r="C62358" t="str">
            <v>WOW - Tyre 4.00 x 5 Solid Diamond (Rex) - TYR495</v>
          </cell>
        </row>
        <row r="62359">
          <cell r="A62359" t="str">
            <v>ZWOW-002225</v>
          </cell>
          <cell r="C62359" t="str">
            <v>WOW - Safety Flag - FLAG</v>
          </cell>
        </row>
        <row r="62360">
          <cell r="A62360" t="str">
            <v>ZWOW-002226</v>
          </cell>
          <cell r="C62360" t="str">
            <v>WOW - Brake Lever - MTB V - Brake (pair) - BRL090</v>
          </cell>
        </row>
        <row r="62361">
          <cell r="A62361" t="str">
            <v>ZWOW-002228</v>
          </cell>
          <cell r="C62361" t="str">
            <v>WOW - Rex Brake Lever Dual Pull with Lock - Left - WCC265</v>
          </cell>
        </row>
        <row r="62362">
          <cell r="A62362" t="str">
            <v>ZWOW-002229</v>
          </cell>
          <cell r="C62362" t="str">
            <v>WOW - Rex Brake Lever Dual Pull with Lock - Right - WCC270</v>
          </cell>
        </row>
        <row r="62363">
          <cell r="A62363" t="str">
            <v>ZWOW-002230</v>
          </cell>
          <cell r="C62363" t="str">
            <v>WOW - Spare Part Tube13x4.00 - 8 A/V Valve 90deg - TUS905</v>
          </cell>
        </row>
        <row r="62364">
          <cell r="A62364" t="str">
            <v>ZWOW-002231</v>
          </cell>
          <cell r="C62364" t="str">
            <v>WOW - Tyre PN 3.00 - 4 Grey Wave - 1326TYRPN03</v>
          </cell>
        </row>
        <row r="62365">
          <cell r="A62365" t="str">
            <v>ZWOW-002232</v>
          </cell>
          <cell r="C62365" t="str">
            <v>WOW - Tyre: Krypton 24 x 13/8 PUF Solid - Blue - TYP752</v>
          </cell>
        </row>
        <row r="62366">
          <cell r="A62366" t="str">
            <v>ZWOW-002233</v>
          </cell>
          <cell r="C62366" t="str">
            <v>WOW - Tyre: Krypton 24 x 13/8 PUF Solid - Yellow - TYP753</v>
          </cell>
        </row>
        <row r="62367">
          <cell r="A62367" t="str">
            <v>ZWOW-002234</v>
          </cell>
          <cell r="C62367" t="str">
            <v>WOW - Spare Part Tyre 4.10/3.50 - 6 Black Pnuematic - stud tread - TYS1779C</v>
          </cell>
        </row>
        <row r="62368">
          <cell r="A62368" t="str">
            <v>ZWOW-002235</v>
          </cell>
          <cell r="C62368" t="str">
            <v>WOW - Tyre 4.00 - 5 PNU. Black. Zig Zag Tread - TYS1845</v>
          </cell>
        </row>
        <row r="62369">
          <cell r="A62369" t="str">
            <v>ZWOW-002236</v>
          </cell>
          <cell r="C62369" t="str">
            <v>WOW - Castor Swivel S/Steel Durolite Brake - CAS5578B</v>
          </cell>
        </row>
        <row r="62370">
          <cell r="A62370" t="str">
            <v>ZWOW-002237</v>
          </cell>
          <cell r="C62370" t="str">
            <v>WOW - Merits Maverick Armrest Assembly Long ? RIGHT - 31000256</v>
          </cell>
        </row>
        <row r="62371">
          <cell r="A62371" t="str">
            <v>ZWOW-002238</v>
          </cell>
          <cell r="C62371" t="str">
            <v>WOW - Merits Elevating Leg Rests ? Black - 33403034</v>
          </cell>
        </row>
        <row r="62372">
          <cell r="A62372" t="str">
            <v>ZWOW-002239</v>
          </cell>
          <cell r="C62372" t="str">
            <v>WOW - Merits Mav 12/14 Fender Kit - Pearl Gold - 39905203</v>
          </cell>
        </row>
        <row r="62373">
          <cell r="A62373" t="str">
            <v>ZWOW-002240</v>
          </cell>
          <cell r="C62373" t="str">
            <v>WOW - Merits Eco 141 Arm Rest Pad - 43701921</v>
          </cell>
        </row>
        <row r="62374">
          <cell r="A62374" t="str">
            <v>ZWOW-002241</v>
          </cell>
          <cell r="C62374" t="str">
            <v>WOW - Merits P326A Charcoal RH &amp; LH Fender set - 39905211</v>
          </cell>
        </row>
        <row r="62375">
          <cell r="A62375" t="str">
            <v>ZWOW-002242</v>
          </cell>
          <cell r="C62375" t="str">
            <v>WOW - Scooter - Merits Eclipse S2 4w Blue - S840CDX - OB</v>
          </cell>
        </row>
        <row r="62376">
          <cell r="A62376" t="str">
            <v>ZWOW-002243</v>
          </cell>
          <cell r="C62376" t="str">
            <v>WOW - THROTTLE RETURN SPRING S840 PART 53500055 - S840</v>
          </cell>
        </row>
        <row r="62377">
          <cell r="A62377" t="str">
            <v>ZWOW-002244</v>
          </cell>
          <cell r="C62377" t="str">
            <v>WOW - THROTTLE RETURN SPRING S742 PART 53500041 - S742</v>
          </cell>
        </row>
        <row r="62378">
          <cell r="A62378" t="str">
            <v>ZWOW-002245</v>
          </cell>
          <cell r="C62378" t="str">
            <v>WOW - Carbon brush caps - BRUSHCAPS</v>
          </cell>
        </row>
        <row r="62379">
          <cell r="A62379" t="str">
            <v>ZWOW-002246</v>
          </cell>
          <cell r="C62379" t="str">
            <v>WOW - Quad Cane rubber tips 15mm. Black 4460AM16 - 4460AM16</v>
          </cell>
        </row>
        <row r="62380">
          <cell r="A62380" t="str">
            <v>ZWOW-002247</v>
          </cell>
          <cell r="C62380" t="str">
            <v>WOW - Fuse 80Amp FLATstyle for plastic barrell Part no. 61120029 - 61120029</v>
          </cell>
        </row>
        <row r="62381">
          <cell r="A62381" t="str">
            <v>ZWOW-002248</v>
          </cell>
          <cell r="C62381" t="str">
            <v>WOW - Merits AC cord - 63600035</v>
          </cell>
        </row>
        <row r="62382">
          <cell r="A62382" t="str">
            <v>ZWOW-002249</v>
          </cell>
          <cell r="C62382" t="str">
            <v>WOW - Merits Orange flag for scooter - 46781066</v>
          </cell>
        </row>
        <row r="62383">
          <cell r="A62383" t="str">
            <v>ZWOW-002250</v>
          </cell>
          <cell r="C62383" t="str">
            <v>WOW - Foam Hand Grip - 45700068</v>
          </cell>
        </row>
        <row r="62384">
          <cell r="A62384" t="str">
            <v>ZWOW-002251</v>
          </cell>
          <cell r="C62384" t="str">
            <v>WOW - Momo Stab Key Spare key for Merits Momo Scooter - 61230024</v>
          </cell>
        </row>
        <row r="62385">
          <cell r="A62385" t="str">
            <v>ZWOW-002252</v>
          </cell>
          <cell r="C62385" t="str">
            <v>WOW - MERITS STANDARD DRIVE COUPLING PART No: 62400061 - 62400061</v>
          </cell>
        </row>
        <row r="62386">
          <cell r="A62386" t="str">
            <v>ZWOW-002253</v>
          </cell>
          <cell r="C62386" t="str">
            <v>WOW - Merits Black Head Scooter Key - Single - 33700063</v>
          </cell>
        </row>
        <row r="62387">
          <cell r="A62387" t="str">
            <v>ZWOW-002254</v>
          </cell>
          <cell r="C62387" t="str">
            <v>WOW - Motor Brush 10/11 7x11mm (62400012) Suitable for Eclipse 10/11 - 62400012</v>
          </cell>
        </row>
        <row r="62388">
          <cell r="A62388" t="str">
            <v>ZWOW-002255</v>
          </cell>
          <cell r="C62388" t="str">
            <v>WOW - Motor Brush 4 Pole - 7x13.5 (62400076) Carbon - 62400076</v>
          </cell>
        </row>
        <row r="62389">
          <cell r="A62389" t="str">
            <v>ZWOW-002256</v>
          </cell>
          <cell r="C62389" t="str">
            <v>WOW - Tube 4.00 x 5 (SW) - 44600140</v>
          </cell>
        </row>
        <row r="62390">
          <cell r="A62390" t="str">
            <v>ZWOW-002257</v>
          </cell>
          <cell r="C62390" t="str">
            <v>WOW - Merits Charging Plug - short - 33710002</v>
          </cell>
        </row>
        <row r="62391">
          <cell r="A62391" t="str">
            <v>ZWOW-002258</v>
          </cell>
          <cell r="C62391" t="str">
            <v>WOW - Motor Brush Swift 6x10mm (62400025) Carbon brush - 62400025</v>
          </cell>
        </row>
        <row r="62392">
          <cell r="A62392" t="str">
            <v>ZWOW-002259</v>
          </cell>
          <cell r="C62392" t="str">
            <v>WOW - Motor Brush for 148 Eco (prev. brushsw4) 7x13.5x145 - 62409010</v>
          </cell>
        </row>
        <row r="62393">
          <cell r="A62393" t="str">
            <v>ZWOW-002260</v>
          </cell>
          <cell r="C62393" t="str">
            <v>WOW - Merits Status Light - 61200070</v>
          </cell>
        </row>
        <row r="62394">
          <cell r="A62394" t="str">
            <v>ZWOW-002261</v>
          </cell>
          <cell r="C62394" t="str">
            <v>WOW - Merits horn switch for S139/S840/S84081 - 33700223</v>
          </cell>
        </row>
        <row r="62395">
          <cell r="A62395" t="str">
            <v>ZWOW-002262</v>
          </cell>
          <cell r="C62395" t="str">
            <v>WOW - Merits S846c Horn Switch - 33700311</v>
          </cell>
        </row>
        <row r="62396">
          <cell r="A62396" t="str">
            <v>ZWOW-002263</v>
          </cell>
          <cell r="C62396" t="str">
            <v>WOW - Merits Charging Plug - Long - 33710008</v>
          </cell>
        </row>
        <row r="62397">
          <cell r="A62397" t="str">
            <v>ZWOW-002264</v>
          </cell>
          <cell r="C62397" t="str">
            <v>WOW - Grey plastic arm grip / pad To suit 3 in 1 commode - 4360CM35</v>
          </cell>
        </row>
        <row r="62398">
          <cell r="A62398" t="str">
            <v>ZWOW-002265</v>
          </cell>
          <cell r="C62398" t="str">
            <v>WOW - Merits Long Armrest Pad to suit L237/M472 - 43700901</v>
          </cell>
        </row>
        <row r="62399">
          <cell r="A62399" t="str">
            <v>ZWOW-002266</v>
          </cell>
          <cell r="C62399" t="str">
            <v>WOW - Merits wheel kit to suit folding walking frame (W130) - 34600M67</v>
          </cell>
        </row>
        <row r="62400">
          <cell r="A62400" t="str">
            <v>ZWOW-002267</v>
          </cell>
          <cell r="C62400" t="str">
            <v>WOW - Telescopic inner tube to suit Bariatric wheelchair - 30101041</v>
          </cell>
        </row>
        <row r="62401">
          <cell r="A62401" t="str">
            <v>ZWOW-002268</v>
          </cell>
          <cell r="C62401" t="str">
            <v>WOW - Merits Rose Joint - left hand - 41300088</v>
          </cell>
        </row>
        <row r="62402">
          <cell r="A62402" t="str">
            <v>ZWOW-002269</v>
          </cell>
          <cell r="C62402" t="str">
            <v>WOW - Merits Headlight Switch - 33700224</v>
          </cell>
        </row>
        <row r="62403">
          <cell r="A62403" t="str">
            <v>ZWOW-002270</v>
          </cell>
          <cell r="C62403" t="str">
            <v>WOW - Merits Left hand inidcator switch - 33700220</v>
          </cell>
        </row>
        <row r="62404">
          <cell r="A62404" t="str">
            <v>ZWOW-002271</v>
          </cell>
          <cell r="C62404" t="str">
            <v>WOW - Merits right hand indicator switch - 33700221</v>
          </cell>
        </row>
        <row r="62405">
          <cell r="A62405" t="str">
            <v>ZWOW-002272</v>
          </cell>
          <cell r="C62405" t="str">
            <v>WOW - Key switch - 63700043</v>
          </cell>
        </row>
        <row r="62406">
          <cell r="A62406" t="str">
            <v>ZWOW-002273</v>
          </cell>
          <cell r="C62406" t="str">
            <v>WOW - Tube 3.00 x 10 - 44600593</v>
          </cell>
        </row>
        <row r="62407">
          <cell r="A62407" t="str">
            <v>ZWOW-002274</v>
          </cell>
          <cell r="C62407" t="str">
            <v>WOW - Merits Ezi - Go Power Chair Arm Rest Pad - 43700401</v>
          </cell>
        </row>
        <row r="62408">
          <cell r="A62408" t="str">
            <v>ZWOW-002275</v>
          </cell>
          <cell r="C62408" t="str">
            <v>WOW - Tie Connecting Rod - 4130041</v>
          </cell>
        </row>
        <row r="62409">
          <cell r="A62409" t="str">
            <v>ZWOW-002276</v>
          </cell>
          <cell r="C62409" t="str">
            <v>WOW - Spare Part: Merits Dynamic Extension Lead - 63300037</v>
          </cell>
        </row>
        <row r="62410">
          <cell r="A62410" t="str">
            <v>ZWOW-002277</v>
          </cell>
          <cell r="C62410" t="str">
            <v>WOW - Merits headlight 1/2 speed switch - Red - 61090029</v>
          </cell>
        </row>
        <row r="62411">
          <cell r="A62411" t="str">
            <v>ZWOW-002278</v>
          </cell>
          <cell r="C62411" t="str">
            <v>WOW - Merits half speed switch - 33700255</v>
          </cell>
        </row>
        <row r="62412">
          <cell r="A62412" t="str">
            <v>ZWOW-002279</v>
          </cell>
          <cell r="C62412" t="str">
            <v>WOW - Merits Spare Part - Bus cable 1.5m (Mav 12) - 63300042</v>
          </cell>
        </row>
        <row r="62413">
          <cell r="A62413" t="str">
            <v>ZWOW-002280</v>
          </cell>
          <cell r="C62413" t="str">
            <v>WOW - Merits Scooter Mirror - LEFT - 46700006</v>
          </cell>
        </row>
        <row r="62414">
          <cell r="A62414" t="str">
            <v>ZWOW-002281</v>
          </cell>
          <cell r="C62414" t="str">
            <v>WOW - Merits Scooter Mirror  - RIGHT - 46700008</v>
          </cell>
        </row>
        <row r="62415">
          <cell r="A62415" t="str">
            <v>ZWOW-002282</v>
          </cell>
          <cell r="C62415" t="str">
            <v>WOW - Tyre 3.00 - 4 (260x85) PNU.Block. Grey Pneumatic with block tread. - 44600134</v>
          </cell>
        </row>
        <row r="62416">
          <cell r="A62416" t="str">
            <v>ZWOW-002283</v>
          </cell>
          <cell r="C62416" t="str">
            <v>WOW - Seat Upholstery Merits L213 Sling Seat 18in - 4370PM89</v>
          </cell>
        </row>
        <row r="62417">
          <cell r="A62417" t="str">
            <v>ZWOW-002284</v>
          </cell>
          <cell r="C62417" t="str">
            <v>WOW - Armrest pad for Power Chair - Short 28cm Black - 43701073</v>
          </cell>
        </row>
        <row r="62418">
          <cell r="A62418" t="str">
            <v>ZWOW-002285</v>
          </cell>
          <cell r="C62418" t="str">
            <v>WOW - Merits Folding Cup Holder - 46700060</v>
          </cell>
        </row>
        <row r="62419">
          <cell r="A62419" t="str">
            <v>ZWOW-002286</v>
          </cell>
          <cell r="C62419" t="str">
            <v>WOW - Merits Arm rest for Maverick - Long - 43701072</v>
          </cell>
        </row>
        <row r="62420">
          <cell r="A62420" t="str">
            <v>ZWOW-002287</v>
          </cell>
          <cell r="C62420" t="str">
            <v>WOW - Merits Tyre - 4.10/3.50 - 5 Black Pneumatic - 44689066</v>
          </cell>
        </row>
        <row r="62421">
          <cell r="A62421" t="str">
            <v>ZWOW-002288</v>
          </cell>
          <cell r="C62421" t="str">
            <v>WOW - Oxygen Bottle Bag - 43700344</v>
          </cell>
        </row>
        <row r="62422">
          <cell r="A62422" t="str">
            <v>ZWOW-002289</v>
          </cell>
          <cell r="C62422" t="str">
            <v>WOW - Merits 4.00 - 5 Block Tread Black PNU Tyres - 44600119</v>
          </cell>
        </row>
        <row r="62423">
          <cell r="A62423" t="str">
            <v>ZWOW-002290</v>
          </cell>
          <cell r="C62423" t="str">
            <v>WOW - Merits bag for Tri Walker (W340) - 43700798</v>
          </cell>
        </row>
        <row r="62424">
          <cell r="A62424" t="str">
            <v>ZWOW-002291</v>
          </cell>
          <cell r="C62424" t="str">
            <v>WOW - Merits Maverick Series Mounting bracket for Cup Holder - 3600081</v>
          </cell>
        </row>
        <row r="62425">
          <cell r="A62425" t="str">
            <v>ZWOW-002292</v>
          </cell>
          <cell r="C62425" t="str">
            <v>WOW - Merits Vector Elevating Leg Rest Clamp - 4360JM34</v>
          </cell>
        </row>
        <row r="62426">
          <cell r="A62426" t="str">
            <v>ZWOW-002293</v>
          </cell>
          <cell r="C62426" t="str">
            <v>WOW - Merits Castor Wheels 7 v 1 3/4 solid - 33000M72</v>
          </cell>
        </row>
        <row r="62427">
          <cell r="A62427" t="str">
            <v>ZWOW-002294</v>
          </cell>
          <cell r="C62427" t="str">
            <v>WOW - Spare Part: Maverick 10 / P326 Fenders (pair) - Kite Blue - 39905199</v>
          </cell>
        </row>
        <row r="62428">
          <cell r="A62428" t="str">
            <v>ZWOW-002295</v>
          </cell>
          <cell r="C62428" t="str">
            <v>WOW - Castor 200 x 50 to suit Mav14 / P330 Grey wheel on black rim - 33000130</v>
          </cell>
        </row>
        <row r="62429">
          <cell r="A62429" t="str">
            <v>ZWOW-002296</v>
          </cell>
          <cell r="C62429" t="str">
            <v>WOW - Castor 200x50 to suit Merits Vector P321 Black tyre on silver rim - 33000146</v>
          </cell>
        </row>
        <row r="62430">
          <cell r="A62430" t="str">
            <v>ZWOW-002297</v>
          </cell>
          <cell r="C62430" t="str">
            <v>WOW - Merits Wheelchair Panier Bag (arm rest mount) - 43701032</v>
          </cell>
        </row>
        <row r="62431">
          <cell r="A62431" t="str">
            <v>ZWOW-002298</v>
          </cell>
          <cell r="C62431" t="str">
            <v>WOW - Merits Maverick 10 Foot plate assembly - 42500157</v>
          </cell>
        </row>
        <row r="62432">
          <cell r="A62432" t="str">
            <v>ZWOW-002299</v>
          </cell>
          <cell r="C62432" t="str">
            <v>WOW - Castor 6  x 2  Grey. To suit Mav10/12 To suit P321 P326 P327. Straight tread - 33000135</v>
          </cell>
        </row>
        <row r="62433">
          <cell r="A62433" t="str">
            <v>ZWOW-002300</v>
          </cell>
          <cell r="C62433" t="str">
            <v>WOW - Tyre 3.00 - 4 (260x85) Solid Block. Grey 260x85 Foam filled. Block Tread - 43600004</v>
          </cell>
        </row>
        <row r="62434">
          <cell r="A62434" t="str">
            <v>ZWOW-002301</v>
          </cell>
          <cell r="C62434" t="str">
            <v>WOW - Walking Frame. Merits Folding W130 12 month limited warranty. 136kg SWL - W130</v>
          </cell>
        </row>
        <row r="62435">
          <cell r="A62435" t="str">
            <v>ZWOW-002302</v>
          </cell>
          <cell r="C62435" t="str">
            <v>WOW - Merits Maverick Armrest Assembly Long ? LEFT - 31000257</v>
          </cell>
        </row>
        <row r="62436">
          <cell r="A62436" t="str">
            <v>ZWOW-002303</v>
          </cell>
          <cell r="C62436" t="str">
            <v>WOW - Spare Part: Merits Maverick 10/12 (P326/P327) Castor - 6x2in Black - 33100734</v>
          </cell>
        </row>
        <row r="62437">
          <cell r="A62437" t="str">
            <v>ZWOW-002304</v>
          </cell>
          <cell r="C62437" t="str">
            <v>WOW - Tyre (SW) 4.10/3.50 - 5 Solid Grey Diamond - 43690447</v>
          </cell>
        </row>
        <row r="62438">
          <cell r="A62438" t="str">
            <v>ZWOW-002305</v>
          </cell>
          <cell r="C62438" t="str">
            <v>WOW - Merits Tiller gas strut (long) to suit Explorer - 41300366</v>
          </cell>
        </row>
        <row r="62439">
          <cell r="A62439" t="str">
            <v>ZWOW-002306</v>
          </cell>
          <cell r="C62439" t="str">
            <v>WOW - Merits Vector R - Net Communication Cable Part No: 63370443 LENGTH (1.2 Mt) - 63370443</v>
          </cell>
        </row>
        <row r="62440">
          <cell r="A62440" t="str">
            <v>ZWOW-002307</v>
          </cell>
          <cell r="C62440" t="str">
            <v>WOW - Merits Tiller Gas Strut for Interceptor - 41780053</v>
          </cell>
        </row>
        <row r="62441">
          <cell r="A62441" t="str">
            <v>ZWOW-002308</v>
          </cell>
          <cell r="C62441" t="str">
            <v>WOW - Scooter Part Battery Charger 2amp - 330700417</v>
          </cell>
        </row>
        <row r="62442">
          <cell r="A62442" t="str">
            <v>ZWOW-002309</v>
          </cell>
          <cell r="C62442" t="str">
            <v>WOW - Spare Part - Merits Charger 24v 2ah - 65140215</v>
          </cell>
        </row>
        <row r="62443">
          <cell r="A62443" t="str">
            <v>ZWOW-002310</v>
          </cell>
          <cell r="C62443" t="str">
            <v>WOW - Merits front shock absorber (Suit Maverick 10) - 41700555</v>
          </cell>
        </row>
        <row r="62444">
          <cell r="A62444" t="str">
            <v>ZWOW-002311</v>
          </cell>
          <cell r="C62444" t="str">
            <v>WOW - Accessory: Merits Swing Away Leg Rest for Mavericks - Pair - 3330CM53</v>
          </cell>
        </row>
        <row r="62445">
          <cell r="A62445" t="str">
            <v>ZWOW-002312</v>
          </cell>
          <cell r="C62445" t="str">
            <v>WOW - P321 Main Cable Connector - 63100052</v>
          </cell>
        </row>
        <row r="62446">
          <cell r="A62446" t="str">
            <v>ZWOW-002313</v>
          </cell>
          <cell r="C62446" t="str">
            <v>WOW - Battery - 12v 14ah Yuasa - 66100021</v>
          </cell>
        </row>
        <row r="62447">
          <cell r="A62447" t="str">
            <v>ZWOW-002314</v>
          </cell>
          <cell r="C62447" t="str">
            <v>WOW - Merits 3 in 1 Pull apart Commode Maximum User weight: 136kg - C324</v>
          </cell>
        </row>
        <row r="62448">
          <cell r="A62448" t="str">
            <v>ZWOW-002315</v>
          </cell>
          <cell r="C62448" t="str">
            <v>WOW - Merits HDWC footplate assy (pair) - 33301152</v>
          </cell>
        </row>
        <row r="62449">
          <cell r="A62449" t="str">
            <v>ZWOW-002316</v>
          </cell>
          <cell r="C62449" t="str">
            <v>WOW - Merits Swing away controller brkt. LEFT to suit Maverick power chairs - 34103097</v>
          </cell>
        </row>
        <row r="62450">
          <cell r="A62450" t="str">
            <v>ZWOW-002317</v>
          </cell>
          <cell r="C62450" t="str">
            <v>WOW - Walking frame Bariatric / wheel kit W144 12 month limited warranty applies. 200k - W144</v>
          </cell>
        </row>
        <row r="62451">
          <cell r="A62451" t="str">
            <v>ZWOW-002318</v>
          </cell>
          <cell r="C62451" t="str">
            <v>WOW - Accessory - Merits Oxygen Bottle Holder for Walker - CMA4001</v>
          </cell>
        </row>
        <row r="62452">
          <cell r="A62452" t="str">
            <v>ZWOW-002319</v>
          </cell>
          <cell r="C62452" t="str">
            <v>WOW - Accessory - Merits Oxygen Bottle Holder for Scooter / Power Chair - CMA4002</v>
          </cell>
        </row>
        <row r="62453">
          <cell r="A62453" t="str">
            <v>ZWOW-002320</v>
          </cell>
          <cell r="C62453" t="str">
            <v>WOW - Scooter Accessory Merits Rear bag on frame - 34200297</v>
          </cell>
        </row>
        <row r="62454">
          <cell r="A62454" t="str">
            <v>ZWOW-002321</v>
          </cell>
          <cell r="C62454" t="str">
            <v>WOW - Battery 12v/22ah Yuasa Lead Acid (SW) - 66110011</v>
          </cell>
        </row>
        <row r="62455">
          <cell r="A62455" t="str">
            <v>ZWOW-002322</v>
          </cell>
          <cell r="C62455" t="str">
            <v>WOW - Scooter Part Battery Charger 5amp 12 month warranty for factory faults only. - 33700476</v>
          </cell>
        </row>
        <row r="62456">
          <cell r="A62456" t="str">
            <v>ZWOW-002323</v>
          </cell>
          <cell r="C62456" t="str">
            <v>WOW - Scooter Accessory - Merits Cross (X) Fold Walker carrier - CMA5002</v>
          </cell>
        </row>
        <row r="62457">
          <cell r="A62457" t="str">
            <v>ZWOW-002324</v>
          </cell>
          <cell r="C62457" t="str">
            <v>WOW - Scooter Accessory Merits 4W Walker carrier adjustable - CMA5004</v>
          </cell>
        </row>
        <row r="62458">
          <cell r="A62458" t="str">
            <v>ZWOW-002325</v>
          </cell>
          <cell r="C62458" t="str">
            <v>WOW - Battery 12v 34ah LONG - 66100024</v>
          </cell>
        </row>
        <row r="62459">
          <cell r="A62459" t="str">
            <v>ZWOW-002326</v>
          </cell>
          <cell r="C62459" t="str">
            <v>WOW - Merits Vector/Velocity P323/P325 Padded head rest assembly - 39906011</v>
          </cell>
        </row>
        <row r="62460">
          <cell r="A62460" t="str">
            <v>ZWOW-002327</v>
          </cell>
          <cell r="C62460" t="str">
            <v>WOW - Rothcare Knee Walker Charcoal - Pneumatic Tyres - RC - HCT - 9125F</v>
          </cell>
        </row>
        <row r="62461">
          <cell r="A62461" t="str">
            <v>ZWOW-002328</v>
          </cell>
          <cell r="C62461" t="str">
            <v>WOW - Scooter Part Battery Charger 8amp - 33700467</v>
          </cell>
        </row>
        <row r="62462">
          <cell r="A62462" t="str">
            <v>ZWOW-002329</v>
          </cell>
          <cell r="C62462" t="str">
            <v>WOW - Battery 12v 50ah Long - 66100005</v>
          </cell>
        </row>
        <row r="62463">
          <cell r="A62463" t="str">
            <v>ZWOW-002330</v>
          </cell>
          <cell r="C62463" t="str">
            <v>WOW - Avid Rehab Velocity P325 Standard Centre Footplate - 33300457</v>
          </cell>
        </row>
        <row r="62464">
          <cell r="A62464" t="str">
            <v>ZWOW-002331</v>
          </cell>
          <cell r="C62464" t="str">
            <v>WOW - Merits Avid Vector P323/P325 Seat &amp; back cushion set 20inx20in - 39922026</v>
          </cell>
        </row>
        <row r="62465">
          <cell r="A62465" t="str">
            <v>ZWOW-002332</v>
          </cell>
          <cell r="C62465" t="str">
            <v>WOW - Battery - 12v 40ah Valen Combination Gel/Lead acid - 12VFVALEN</v>
          </cell>
        </row>
        <row r="62466">
          <cell r="A62466" t="str">
            <v>ZWOW-002333</v>
          </cell>
          <cell r="C62466" t="str">
            <v>WOW - Battery 12v 62ah Long - 66110020</v>
          </cell>
        </row>
        <row r="62467">
          <cell r="A62467" t="str">
            <v>ZWOW-002334</v>
          </cell>
          <cell r="C62467" t="str">
            <v>WOW - Battery Power Gel 12v 40ah - 12 - PCG - 40 - GEL</v>
          </cell>
        </row>
        <row r="62468">
          <cell r="A62468" t="str">
            <v>ZWOW-002335</v>
          </cell>
          <cell r="C62468" t="str">
            <v>WOW - Avid Rehab Velocity P325 Shroud set Emerald Green - 30500762</v>
          </cell>
        </row>
        <row r="62469">
          <cell r="A62469" t="str">
            <v>ZWOW-002336</v>
          </cell>
          <cell r="C62469" t="str">
            <v>WOW - Merits Heavy Duty Self Propelled Wheelchair 22in - L470 - 22</v>
          </cell>
        </row>
        <row r="62470">
          <cell r="A62470" t="str">
            <v>ZWOW-002337</v>
          </cell>
          <cell r="C62470" t="str">
            <v>WOW - Merits Vector/Velocity P323/P325 Power Elevating Leg rests (pair) - 33400296</v>
          </cell>
        </row>
        <row r="62471">
          <cell r="A62471" t="str">
            <v>ZWOW-002338</v>
          </cell>
          <cell r="C62471" t="str">
            <v>WOW - Merits Wheelchair Power Pack - P001F</v>
          </cell>
        </row>
        <row r="62472">
          <cell r="A62472" t="str">
            <v>ZWOW-002339</v>
          </cell>
          <cell r="C62472" t="str">
            <v>WOW - Merits Fold and Go Red - P113 - BR</v>
          </cell>
        </row>
        <row r="62473">
          <cell r="A62473" t="str">
            <v>ZWOW-002340</v>
          </cell>
          <cell r="C62473" t="str">
            <v>WOW - Rothcare Boston Mobility Scooter - Graphite Grey - SKPL00113</v>
          </cell>
        </row>
        <row r="62474">
          <cell r="A62474" t="str">
            <v>ZWOW-002341</v>
          </cell>
          <cell r="C62474" t="str">
            <v>WOW - Merits Avid Rehab Velocity P325 Power Centre Footplate Assembly - 33300444</v>
          </cell>
        </row>
        <row r="62475">
          <cell r="A62475" t="str">
            <v>ZWOW-002342</v>
          </cell>
          <cell r="C62475" t="str">
            <v>WOW - Scooter ? Merits Eco 745. Yellow - S745 - YL</v>
          </cell>
        </row>
        <row r="62476">
          <cell r="A62476" t="str">
            <v>ZWOW-002343</v>
          </cell>
          <cell r="C62476" t="str">
            <v>WOW -  Mobility scooter. Merits MOMO4 - S247 - AR</v>
          </cell>
        </row>
        <row r="62477">
          <cell r="A62477" t="str">
            <v>ZWOW-002344</v>
          </cell>
          <cell r="C62477" t="str">
            <v>WOW - Merits Eco 745 Mobility Scooter Emerald Green - S745 - G</v>
          </cell>
        </row>
        <row r="62478">
          <cell r="A62478" t="str">
            <v>ZWOW-002345</v>
          </cell>
          <cell r="C62478" t="str">
            <v>WOW - Merits Ezi - Go Power chair with Captain Seat - P321XL</v>
          </cell>
        </row>
        <row r="62479">
          <cell r="A62479" t="str">
            <v>ZWOW-002346</v>
          </cell>
          <cell r="C62479" t="str">
            <v>WOW - EZI - GO DLX POWER CHAIR - P321A</v>
          </cell>
        </row>
        <row r="62480">
          <cell r="A62480" t="str">
            <v>ZWOW-002347</v>
          </cell>
          <cell r="C62480" t="str">
            <v>WOW - Power Chair Merits Ezi - Go DLX White - P321A - WH</v>
          </cell>
        </row>
        <row r="62481">
          <cell r="A62481" t="str">
            <v>ZWOW-002348</v>
          </cell>
          <cell r="C62481" t="str">
            <v>WOW - Merits Fold and Go Blue - P113 - BL</v>
          </cell>
        </row>
        <row r="62482">
          <cell r="A62482" t="str">
            <v>ZWOW-002349</v>
          </cell>
          <cell r="C62482" t="str">
            <v>WOW - Power Chair Merits Ezi - Go DLX Kite Blue - P321A - KB</v>
          </cell>
        </row>
        <row r="62483">
          <cell r="A62483" t="str">
            <v>ZWOW-002350</v>
          </cell>
          <cell r="C62483" t="str">
            <v>WOW - Mobility Scooter Merits Eco 745 plus - Pearl Gold - S745A - 1PG</v>
          </cell>
        </row>
        <row r="62484">
          <cell r="A62484" t="str">
            <v>ZWOW-002351</v>
          </cell>
          <cell r="C62484" t="str">
            <v>WOW - Mobility Scooter Merits Eco 745 Plus - Ocean Blue - S745A - 1OB</v>
          </cell>
        </row>
        <row r="62485">
          <cell r="A62485" t="str">
            <v>ZWOW-002352</v>
          </cell>
          <cell r="C62485" t="str">
            <v>WOW - Scooter: Merits Yoga S542 ? Red - S542 - R</v>
          </cell>
        </row>
        <row r="62486">
          <cell r="A62486" t="str">
            <v>ZWOW-002353</v>
          </cell>
          <cell r="C62486" t="str">
            <v>WOW - Scooter: Merits Yoga S542 ? Yellow - S542 - YL</v>
          </cell>
        </row>
        <row r="62487">
          <cell r="A62487" t="str">
            <v>ZWOW-002354</v>
          </cell>
          <cell r="C62487" t="str">
            <v>WOW - Merits Maverick 10 Power Chair Pearl Gold - P326A - PG</v>
          </cell>
        </row>
        <row r="62488">
          <cell r="A62488" t="str">
            <v>ZWOW-002355</v>
          </cell>
          <cell r="C62488" t="str">
            <v>WOW - Merits Maverick 10 Power Chair Charcoal - P326A - CH</v>
          </cell>
        </row>
        <row r="62489">
          <cell r="A62489" t="str">
            <v>ZWOW-002356</v>
          </cell>
          <cell r="C62489" t="str">
            <v>WOW - Merits Maverick 10 Power Chair Kite Blue - P326A - KB</v>
          </cell>
        </row>
        <row r="62490">
          <cell r="A62490" t="str">
            <v>ZWOW-002357</v>
          </cell>
          <cell r="C62490" t="str">
            <v>WOW - Merits Maverick 12 P327 Powered Chair - Emerald Green - P327A - 1 - EG</v>
          </cell>
        </row>
        <row r="62491">
          <cell r="A62491" t="str">
            <v>ZWOW-0023571</v>
          </cell>
          <cell r="C62491" t="str">
            <v>WOW - Merits Maverick 12 P327 Powered Chair - Red - P327A</v>
          </cell>
        </row>
        <row r="62492">
          <cell r="A62492" t="str">
            <v>ZWOW-002358</v>
          </cell>
          <cell r="C62492" t="str">
            <v>WOW - Merits Maverick 12 P327 Power Chair - Pearl Gold - P327A - 1 - PG</v>
          </cell>
        </row>
        <row r="62493">
          <cell r="A62493" t="str">
            <v>ZWOW-002359</v>
          </cell>
          <cell r="C62493" t="str">
            <v>WOW - Scooter - Merits Aurora S2 Hill Climber - Silver Sand - S846C - HC - SS</v>
          </cell>
        </row>
        <row r="62494">
          <cell r="A62494" t="str">
            <v>ZWOW-002360</v>
          </cell>
          <cell r="C62494" t="str">
            <v>WOW - Mobility Scooter - Merits Regal S344 - Ocean Blue - S344A - 1OB</v>
          </cell>
        </row>
        <row r="62495">
          <cell r="A62495" t="str">
            <v>ZWOW-002361</v>
          </cell>
          <cell r="C62495" t="str">
            <v>WOW - Merits Interceptor S940 Scooter - Bright Red - S940A - BR</v>
          </cell>
        </row>
        <row r="62496">
          <cell r="A62496" t="str">
            <v>ZWOW-002362</v>
          </cell>
          <cell r="C62496" t="str">
            <v>WOW - Avid Rehab Velocity P325 power base with lift with R - Net LED controller - P325 - 30200603</v>
          </cell>
        </row>
        <row r="62497">
          <cell r="A62497" t="str">
            <v>ZWOW-002363</v>
          </cell>
          <cell r="C62497" t="str">
            <v>WOW - TENS Electrode Samore Wirless Pad - C57107BESS</v>
          </cell>
        </row>
        <row r="62498">
          <cell r="A62498" t="str">
            <v>ZWOW-002364</v>
          </cell>
          <cell r="C62498" t="str">
            <v>WOW - Spare Part TyreGrey 22X1 3/8 GEN - TYREC63 - 22</v>
          </cell>
        </row>
        <row r="62499">
          <cell r="A62499" t="str">
            <v>ZWOW-002365</v>
          </cell>
          <cell r="C62499" t="str">
            <v>WOW - TENS Samore Wireless Muscle Stimulator + Clip 329L5 - HT 329L5</v>
          </cell>
        </row>
        <row r="62500">
          <cell r="A62500" t="str">
            <v>ZWOW-002366</v>
          </cell>
          <cell r="C62500" t="str">
            <v>WOW - Battery12Amp Hr 12v Long - BATTERY L12</v>
          </cell>
        </row>
        <row r="62501">
          <cell r="A62501" t="str">
            <v>ZWOW-002367</v>
          </cell>
          <cell r="C62501" t="str">
            <v>WOW -  Scooter Tea Samore Traveller - SMS - FT - S19 - T</v>
          </cell>
        </row>
        <row r="62502">
          <cell r="A62502" t="str">
            <v>ZWOW-002368</v>
          </cell>
          <cell r="C62502" t="str">
            <v>WOW - Powerchair Folding Att Control Samore Traveller - SMS - FT - S19 - PCAT</v>
          </cell>
        </row>
        <row r="62503">
          <cell r="A62503" t="str">
            <v>ZWOW-002369</v>
          </cell>
          <cell r="C62503" t="str">
            <v>WOW - Tie rod end (LH) - 53400029</v>
          </cell>
        </row>
        <row r="62504">
          <cell r="A62504" t="str">
            <v>ZWOW-002370</v>
          </cell>
          <cell r="C62504" t="str">
            <v>WOW - Tie rod end (RH) - 53400030</v>
          </cell>
        </row>
        <row r="62505">
          <cell r="A62505" t="str">
            <v>ZWOW-002371</v>
          </cell>
          <cell r="C62505" t="str">
            <v>WOW - Tiller Boot (Merits) - T BOOT</v>
          </cell>
        </row>
        <row r="62506">
          <cell r="A62506" t="str">
            <v>ZWOW-002372</v>
          </cell>
          <cell r="C62506" t="str">
            <v>WOW - Merits Stem Bearing King Pin - 53400014</v>
          </cell>
        </row>
        <row r="62507">
          <cell r="A62507" t="str">
            <v>ZWOW-002373</v>
          </cell>
          <cell r="C62507" t="str">
            <v>WOW - Circuit Breaker to suit Momo 4 scooter - 61120087</v>
          </cell>
        </row>
        <row r="62508">
          <cell r="A62508" t="str">
            <v>ZWOW-002374</v>
          </cell>
          <cell r="C62508" t="str">
            <v>WOW - TYRE - Front 90/80/8 (Interceptor) - 44689070</v>
          </cell>
        </row>
        <row r="62509">
          <cell r="A62509" t="str">
            <v>ZWOW-002375</v>
          </cell>
          <cell r="C62509" t="str">
            <v>WOW - 70a/h Gel batteries - 12 - PCG - 70 - GEL</v>
          </cell>
        </row>
        <row r="62510">
          <cell r="A62510" t="str">
            <v>ZWOW-002376</v>
          </cell>
          <cell r="C62510" t="str">
            <v>WOW - Scooter - Merits Eclipse S2 NV Green - S840CDX - DG</v>
          </cell>
        </row>
        <row r="62511">
          <cell r="A62511" t="str">
            <v>ZWOW-002377</v>
          </cell>
          <cell r="C62511" t="str">
            <v>WOW - Walker basket - 146BASKET</v>
          </cell>
        </row>
        <row r="62512">
          <cell r="A62512" t="str">
            <v>ZWOW-002378</v>
          </cell>
          <cell r="C62512" t="str">
            <v>WOW - Seat Guide for Merits T/wc - L239SG</v>
          </cell>
        </row>
        <row r="62513">
          <cell r="A62513" t="str">
            <v>ZWOW-002379</v>
          </cell>
          <cell r="C62513" t="str">
            <v>WOW - Merits Heavy Duty Drive (Coupling) PP Code: MHDCC - 62400098</v>
          </cell>
        </row>
        <row r="62514">
          <cell r="A62514" t="str">
            <v>ZWOW-002380</v>
          </cell>
          <cell r="C62514" t="str">
            <v>WOW - Battery Cable (Mav 12 / 14) ON 63200012 - BATCABLE</v>
          </cell>
        </row>
        <row r="62515">
          <cell r="A62515" t="str">
            <v>ZWOW-002381</v>
          </cell>
          <cell r="C62515" t="str">
            <v>WOW - 200 x 50 (solid) tyre only ribbed grey - 44600053</v>
          </cell>
        </row>
        <row r="62516">
          <cell r="A62516" t="str">
            <v>ZWOW-002382</v>
          </cell>
          <cell r="C62516" t="str">
            <v>WOW - Headlight Globe (24v)(Aurora) - GLOBEA</v>
          </cell>
        </row>
        <row r="62517">
          <cell r="A62517" t="str">
            <v>ZWOW-002383</v>
          </cell>
          <cell r="C62517" t="str">
            <v>WOW - 260x85 Black tyre &amp; tube set (Block Tread) - 32500202</v>
          </cell>
        </row>
        <row r="62518">
          <cell r="A62518" t="str">
            <v>ZWOW-002384</v>
          </cell>
          <cell r="C62518" t="str">
            <v>WOW - TYRE -  Rear 90/80/10 (Interceptor) - 44600592</v>
          </cell>
        </row>
        <row r="62519">
          <cell r="A62519" t="str">
            <v>ZWOW-002385</v>
          </cell>
          <cell r="C62519" t="str">
            <v>WOW - Merits 3 Wheel mobility walker - Flame blue - W340</v>
          </cell>
        </row>
        <row r="62520">
          <cell r="A62520" t="str">
            <v>ZWOW-002386</v>
          </cell>
          <cell r="C62520" t="str">
            <v>WOW - Scooter Part Walking Frame Holder (Tall) - WFH2</v>
          </cell>
        </row>
        <row r="62521">
          <cell r="A62521" t="str">
            <v>ZWOW-002387</v>
          </cell>
          <cell r="C62521" t="str">
            <v>WOW - 70amp Curtis Controller - reconditioned - 70ACC</v>
          </cell>
        </row>
        <row r="62522">
          <cell r="A62522" t="str">
            <v>ZWOW-002388</v>
          </cell>
          <cell r="C62522" t="str">
            <v>WOW - Battery 80Amp Hr 12v Cyclic SPB - PDC12800</v>
          </cell>
        </row>
        <row r="62523">
          <cell r="A62523" t="str">
            <v>ZWOW-002389</v>
          </cell>
          <cell r="C62523" t="str">
            <v>WOW - Lock N Load - Walker clip - RG4200</v>
          </cell>
        </row>
        <row r="62524">
          <cell r="A62524" t="str">
            <v>ZWOW-002390</v>
          </cell>
          <cell r="C62524" t="str">
            <v>WOW - Shoprider Lever for Seat Swivel - 1307PLAC04</v>
          </cell>
        </row>
        <row r="62525">
          <cell r="A62525" t="str">
            <v>ZWOW-002391</v>
          </cell>
          <cell r="C62525" t="str">
            <v>WOW - Mobility Cup Holder for Scooters Walkers &amp; WheelChairs (Black) - SE - 020</v>
          </cell>
        </row>
        <row r="62526">
          <cell r="A62526" t="str">
            <v>ZWOW-002392</v>
          </cell>
          <cell r="C62526" t="str">
            <v>WOW - Mobility Phone Holder for scooters walkers and wheelchair (Black) - SE - 022</v>
          </cell>
        </row>
        <row r="62527">
          <cell r="A62527" t="str">
            <v>ZWOW-002393</v>
          </cell>
          <cell r="C62527" t="str">
            <v>WOW - 5 Rim to suit Shoprider Scooter Black Alum - 630084</v>
          </cell>
        </row>
        <row r="62528">
          <cell r="A62528" t="str">
            <v>ZWOW-002394</v>
          </cell>
          <cell r="C62528" t="str">
            <v>WOW - Aluminium Folding Pyramid Walking Frame - RG4020AA</v>
          </cell>
        </row>
        <row r="62529">
          <cell r="A62529" t="str">
            <v>ZWOW-002395</v>
          </cell>
          <cell r="C62529" t="str">
            <v>WOW - Bifold Ramp (set) - AR07 - 10</v>
          </cell>
        </row>
        <row r="62530">
          <cell r="A62530" t="str">
            <v>ZWOW-002396</v>
          </cell>
          <cell r="C62530" t="str">
            <v>WOW - Crossover Seat Walker Dual Purpose Push Folding 2 in 1 - RG4408</v>
          </cell>
        </row>
        <row r="62531">
          <cell r="A62531" t="str">
            <v>ZWOW-002397</v>
          </cell>
          <cell r="C62531" t="str">
            <v>WOW - Controller CA - AC2 - 70A(A3) - 570304</v>
          </cell>
        </row>
        <row r="62532">
          <cell r="A62532" t="str">
            <v>ZWOW-002398</v>
          </cell>
          <cell r="C62532" t="str">
            <v>WOW - Silverstar Ramp 6ft - RAM6 NEW DESIGN</v>
          </cell>
        </row>
        <row r="62533">
          <cell r="A62533" t="str">
            <v>ZWOW-002399</v>
          </cell>
          <cell r="C62533" t="str">
            <v>WOW - Buddies Chair Pad Print&amp;Plain 60 x 50cm - BD1021PL</v>
          </cell>
        </row>
        <row r="62534">
          <cell r="A62534" t="str">
            <v>ZWOW-002400</v>
          </cell>
          <cell r="C62534" t="str">
            <v>WOW - Buddies Brief La Floral for Her XS/XL - BD3013XSXL</v>
          </cell>
        </row>
        <row r="62535">
          <cell r="A62535" t="str">
            <v>ZWOW-002401</v>
          </cell>
          <cell r="C62535" t="str">
            <v>WOW - Pillow Protector Comfort Shield Deluxe - 607075</v>
          </cell>
        </row>
        <row r="62536">
          <cell r="A62536" t="str">
            <v>ZWOW-002402</v>
          </cell>
          <cell r="C62536" t="str">
            <v>WOW - Buddies Brief Dignity for Him Y Front - BD3008</v>
          </cell>
        </row>
        <row r="62537">
          <cell r="A62537" t="str">
            <v>ZWOW-002403</v>
          </cell>
          <cell r="C62537" t="str">
            <v>WOW - Protect - a - Bed Signature Tencel Pillow Protector - Standard Twin Pack - 43026</v>
          </cell>
        </row>
        <row r="62538">
          <cell r="A62538" t="str">
            <v>ZWOW-002404</v>
          </cell>
          <cell r="C62538" t="str">
            <v>WOW - Buddies Lite &amp; Easy Waterproof Bed Pad 86 x 90cm - BD1071</v>
          </cell>
        </row>
        <row r="62539">
          <cell r="A62539" t="str">
            <v>ZWOW-002406</v>
          </cell>
          <cell r="C62539" t="str">
            <v>WOW - Protect - a - Bed Impression Tencel Jacquard Mattress Protector  - Single - 43030</v>
          </cell>
        </row>
        <row r="62540">
          <cell r="A62540" t="str">
            <v>ZWOW-002407</v>
          </cell>
          <cell r="C62540" t="str">
            <v>WOW - Protect - a - Bed Impression Tencel Jacquard Mattress Protector - Queen - 43023</v>
          </cell>
        </row>
        <row r="62541">
          <cell r="A62541" t="str">
            <v>ZWOW-002408</v>
          </cell>
          <cell r="C62541" t="str">
            <v>WOW - Protect - a - Bed Impression Tencel Jacquard Mattress Protector - King - 43024</v>
          </cell>
        </row>
        <row r="62542">
          <cell r="A62542" t="str">
            <v>ZWOW-002410</v>
          </cell>
          <cell r="C62542" t="str">
            <v>WOW - Old second hand parts - 9997</v>
          </cell>
        </row>
        <row r="62543">
          <cell r="A62543" t="str">
            <v>ZWOW-002412</v>
          </cell>
          <cell r="C62543" t="str">
            <v>WOW - iCare Accessory - Padded cover for High Side rail - ACSRHC</v>
          </cell>
        </row>
        <row r="62544">
          <cell r="A62544" t="str">
            <v>ZWOW-002413</v>
          </cell>
          <cell r="C62544" t="str">
            <v>WOW - Bed i - care Low or High Side Rail w Brackets - ACXSR</v>
          </cell>
        </row>
        <row r="62545">
          <cell r="A62545" t="str">
            <v>ZWOW-002415</v>
          </cell>
          <cell r="C62545" t="str">
            <v>WOW - ICare Absorbent Bed Pad - Without tuck in flaps - IC90</v>
          </cell>
        </row>
        <row r="62546">
          <cell r="A62546" t="str">
            <v>ZWOW-002416</v>
          </cell>
          <cell r="C62546" t="str">
            <v>WOW - ICare Absorbent Seat Pads - ICCP</v>
          </cell>
        </row>
        <row r="62547">
          <cell r="A62547" t="str">
            <v>ZWOW-002417</v>
          </cell>
          <cell r="C62547" t="str">
            <v>WOW - ICare Absorbent Bed Pad - With tuck in flaps - IC90F</v>
          </cell>
        </row>
        <row r="62548">
          <cell r="A62548" t="str">
            <v>ZWOW-002418</v>
          </cell>
          <cell r="C62548" t="str">
            <v>WOW - Mattress Cover I - Care Double - ICMCD</v>
          </cell>
        </row>
        <row r="62549">
          <cell r="A62549" t="str">
            <v>ZWOW-002420</v>
          </cell>
          <cell r="C62549" t="str">
            <v>WOW - Hand Control for ICare bed - P3HP</v>
          </cell>
        </row>
        <row r="62550">
          <cell r="A62550" t="str">
            <v>ZWOW-002422</v>
          </cell>
          <cell r="C62550" t="str">
            <v>WOW - Mattress: Icare IC25 King Single - ICXLKS</v>
          </cell>
        </row>
        <row r="62551">
          <cell r="A62551" t="str">
            <v>ZWOW-002423</v>
          </cell>
          <cell r="C62551" t="str">
            <v>WOW - Mattress IC25 iCare King Single - BEM469726</v>
          </cell>
        </row>
        <row r="62552">
          <cell r="A62552" t="str">
            <v>ZWOW-002427</v>
          </cell>
          <cell r="C62552" t="str">
            <v>WOW - iCare IC100 Static Bed (Partner) - King Single - Base Only - IC100KS</v>
          </cell>
        </row>
        <row r="62553">
          <cell r="A62553" t="str">
            <v>ZWOW-002428</v>
          </cell>
          <cell r="C62553" t="str">
            <v>WOW - Bed Icare IC333 Homecare Bed (base only) - King single - IC333KS</v>
          </cell>
        </row>
        <row r="62554">
          <cell r="A62554" t="str">
            <v>ZWOW-002429</v>
          </cell>
          <cell r="C62554" t="str">
            <v>WOW - Jobst USheer 75203 - 04 Knee 20 - 30 Lg Blk - 4042809206722</v>
          </cell>
        </row>
        <row r="62555">
          <cell r="A62555" t="str">
            <v>ZWOW-002430</v>
          </cell>
          <cell r="C62555" t="str">
            <v>WOW - Jobst USheer 75202 - 19 Knee 20 - 30 Med Nat - 4042809206395</v>
          </cell>
        </row>
        <row r="62556">
          <cell r="A62556" t="str">
            <v>ZWOW-002431</v>
          </cell>
          <cell r="C62556" t="str">
            <v>WOW - Brace Ankle Stabilizer - 874X</v>
          </cell>
        </row>
        <row r="62557">
          <cell r="A62557" t="str">
            <v>ZWOW-002432</v>
          </cell>
          <cell r="C62557" t="str">
            <v>WOW - Security pole and Curve Grab bar - LL100 - B</v>
          </cell>
        </row>
        <row r="62558">
          <cell r="A62558" t="str">
            <v>ZWOW-002433</v>
          </cell>
          <cell r="C62558" t="str">
            <v>WOW - Slip Resistant Socks Pr Economy Green Medium - FPSHESRSMDGR</v>
          </cell>
        </row>
        <row r="62559">
          <cell r="A62559" t="str">
            <v>ZWOW-002434</v>
          </cell>
          <cell r="C62559" t="str">
            <v>WOW - Slip Resistant Socks Pr Economy Blue Large - FPSHESRSLGBL</v>
          </cell>
        </row>
        <row r="62560">
          <cell r="A62560" t="str">
            <v>ZWOW-002435</v>
          </cell>
          <cell r="C62560" t="str">
            <v>WOW - Slip Resistant Socks Pr Economy Red XL - FPSHESRSOSRDPR</v>
          </cell>
        </row>
        <row r="62561">
          <cell r="A62561" t="str">
            <v>ZWOW-002436</v>
          </cell>
          <cell r="C62561" t="str">
            <v>WOW - Protect a Limb Small - 80063</v>
          </cell>
        </row>
        <row r="62562">
          <cell r="A62562" t="str">
            <v>ZWOW-002437</v>
          </cell>
          <cell r="C62562" t="str">
            <v>WOW - Protect a Limb Medium - 80064</v>
          </cell>
        </row>
        <row r="62563">
          <cell r="A62563" t="str">
            <v>ZWOW-002438</v>
          </cell>
          <cell r="C62563" t="str">
            <v>WOW - Protect a Limb Large - 80065</v>
          </cell>
        </row>
        <row r="62564">
          <cell r="A62564" t="str">
            <v>ZWOW-002439</v>
          </cell>
          <cell r="C62564" t="str">
            <v>WOW - StrideOn Knee Walker -  Brake Cable Set - 1565</v>
          </cell>
        </row>
        <row r="62565">
          <cell r="A62565" t="str">
            <v>ZWOW-002440</v>
          </cell>
          <cell r="C62565" t="str">
            <v>WOW - Wheelchair Armrest Release Mechanism - 064952</v>
          </cell>
        </row>
        <row r="62566">
          <cell r="A62566" t="str">
            <v>ZWOW-002442</v>
          </cell>
          <cell r="C62566" t="str">
            <v>WOW - Assorted Sticks - NOSUP08</v>
          </cell>
        </row>
        <row r="62567">
          <cell r="A62567" t="str">
            <v>ZWOW-002443</v>
          </cell>
          <cell r="C62567" t="str">
            <v>WOW - Cushion Covers (Misc.) - NOSUP03</v>
          </cell>
        </row>
        <row r="62568">
          <cell r="A62568" t="str">
            <v>ZWOW-002444</v>
          </cell>
          <cell r="C62568" t="str">
            <v>WOW - Sunrise Grey Coopers Style Stick - BE3001</v>
          </cell>
        </row>
        <row r="62569">
          <cell r="A62569" t="str">
            <v>ZWOW-002445</v>
          </cell>
          <cell r="C62569" t="str">
            <v>WOW - Tube 250 x 6 Sunrise - 250X6TUBE</v>
          </cell>
        </row>
        <row r="62570">
          <cell r="A62570" t="str">
            <v>ZWOW-002446</v>
          </cell>
          <cell r="C62570" t="str">
            <v>WOW - 2000 SERIES DESK PADDED VINYL ARMPAD HD Wheelchair - GEY - 2APD</v>
          </cell>
        </row>
        <row r="62571">
          <cell r="A62571" t="str">
            <v>ZWOW-002447</v>
          </cell>
          <cell r="C62571" t="str">
            <v>WOW - Swing away footrest assy (L &amp; R) - M405</v>
          </cell>
        </row>
        <row r="62572">
          <cell r="A62572" t="str">
            <v>ZWOW-002448</v>
          </cell>
          <cell r="C62572" t="str">
            <v>WOW - Crutches Permanent User w Rubber Tips - BE1043+BE3067</v>
          </cell>
        </row>
        <row r="62573">
          <cell r="A62573" t="str">
            <v>ZWOW-002449</v>
          </cell>
          <cell r="C62573" t="str">
            <v>WOW - Wheel chair brake claps - 107639</v>
          </cell>
        </row>
        <row r="62574">
          <cell r="A62574" t="str">
            <v>ZWOW-002450</v>
          </cell>
          <cell r="C62574" t="str">
            <v>WOW - Wheel chair brake left - 104216 - 00</v>
          </cell>
        </row>
        <row r="62575">
          <cell r="A62575" t="str">
            <v>ZWOW-002451</v>
          </cell>
          <cell r="C62575" t="str">
            <v>WOW - Spare Part ? Breezy EC 2000 HD Pull Lock Brake Assembly ? Pair - GEY - 2WL1</v>
          </cell>
        </row>
        <row r="62576">
          <cell r="A62576" t="str">
            <v>ZWOW-002452</v>
          </cell>
          <cell r="C62576" t="str">
            <v>WOW - Jay Basic Cushion - PTC566900</v>
          </cell>
        </row>
        <row r="62577">
          <cell r="A62577" t="str">
            <v>ZWOW-002453</v>
          </cell>
          <cell r="C62577" t="str">
            <v>WOW - Breezy Basix Wheelchair - BASIX</v>
          </cell>
        </row>
        <row r="62578">
          <cell r="A62578" t="str">
            <v>ZWOW-002454</v>
          </cell>
          <cell r="C62578" t="str">
            <v>WOW - BREEZY BASIC 18 SP 074104 - 005 - MWS449113</v>
          </cell>
        </row>
        <row r="62579">
          <cell r="A62579" t="str">
            <v>ZWOW-002455</v>
          </cell>
          <cell r="C62579" t="str">
            <v>WOW - Jay J2 Cushion - 16x16 - J2105</v>
          </cell>
        </row>
        <row r="62580">
          <cell r="A62580" t="str">
            <v>ZWOW-002456</v>
          </cell>
          <cell r="C62580" t="str">
            <v>WOW - Cutlery Fork Queens PAT - AA5501A - 5028318025749</v>
          </cell>
        </row>
        <row r="62581">
          <cell r="A62581" t="str">
            <v>ZWOW-002457</v>
          </cell>
          <cell r="C62581" t="str">
            <v>WOW - Cutlery Spoon Queens Angled Left PAT - AA5512LA - 5028318025947</v>
          </cell>
        </row>
        <row r="62582">
          <cell r="A62582" t="str">
            <v>ZWOW-002458</v>
          </cell>
          <cell r="C62582" t="str">
            <v>WOW - Cutlery Spoon Queens Dessert PAT - AA5502A - 5028318025763</v>
          </cell>
        </row>
        <row r="62583">
          <cell r="A62583" t="str">
            <v>ZWOW-002459</v>
          </cell>
          <cell r="C62583" t="str">
            <v>WOW - Toilet Seat Raiser Savanah 5cm with Lid PAT - AA2112L - 5028318211241</v>
          </cell>
        </row>
        <row r="62584">
          <cell r="A62584" t="str">
            <v>ZWOW-002460</v>
          </cell>
          <cell r="C62584" t="str">
            <v>WOW - VibraLITE 12 - mini - TTW - VM</v>
          </cell>
        </row>
        <row r="62585">
          <cell r="A62585" t="str">
            <v>ZWOW-002461</v>
          </cell>
          <cell r="C62585" t="str">
            <v>WOW - Foot plate covers pair (1 side wool) - 48390</v>
          </cell>
        </row>
        <row r="62586">
          <cell r="A62586" t="str">
            <v>ZWOW-002462</v>
          </cell>
          <cell r="C62586" t="str">
            <v>WOW - Walking Transfer Belt Tech - Assist All Sizes - W40611X</v>
          </cell>
        </row>
        <row r="62587">
          <cell r="A62587" t="str">
            <v>ZWOW-002463</v>
          </cell>
          <cell r="C62587" t="str">
            <v>WOW - Banana Transfer Board - PVC. 1m x 6mm thick - 14333L</v>
          </cell>
        </row>
        <row r="62588">
          <cell r="A62588" t="str">
            <v>ZWOW-002464</v>
          </cell>
          <cell r="C62588" t="str">
            <v>WOW - Tech Assist Translide Pad &amp; Mat set - 14800</v>
          </cell>
        </row>
        <row r="62589">
          <cell r="A62589" t="str">
            <v>ZWOW-002465</v>
          </cell>
          <cell r="C62589" t="str">
            <v>WOW - Hoist Sling - Tech Assist General Purpose High Cut Padded legs. Medium - 24221M</v>
          </cell>
        </row>
        <row r="62590">
          <cell r="A62590" t="str">
            <v>ZWOW-002466</v>
          </cell>
          <cell r="C62590" t="str">
            <v>WOW - Tente Threaded Stem S70 - 10X70mm for 10mm Hole - S7010X7010</v>
          </cell>
        </row>
        <row r="62591">
          <cell r="A62591" t="str">
            <v>ZWOW-002467</v>
          </cell>
          <cell r="C62591" t="str">
            <v>WOW - Tente Metal &amp; Plastic Wedge 10 x 120 Bolt - R0721524594</v>
          </cell>
        </row>
        <row r="62592">
          <cell r="A62592" t="str">
            <v>ZWOW-002468</v>
          </cell>
          <cell r="C62592" t="str">
            <v>WOW - Tente 75mm T/Wheel White Body TPR Dark Grey Tread 10mm Hole - 5920UJI075W</v>
          </cell>
        </row>
        <row r="62593">
          <cell r="A62593" t="str">
            <v>ZWOW-002469</v>
          </cell>
          <cell r="C62593" t="str">
            <v>WOW - Tente 75mm T/Wh TPR White Body Brake Darl Grey Tread 10mm Ho - 5925UJI075W</v>
          </cell>
        </row>
        <row r="62594">
          <cell r="A62594" t="str">
            <v>ZWOW-002470</v>
          </cell>
          <cell r="C62594" t="str">
            <v>WOW - Tyre PN 4.10/3.50 - 5 Grey wave trade - 1312TYRPN09</v>
          </cell>
        </row>
        <row r="62595">
          <cell r="A62595" t="str">
            <v>ZWOW-002471</v>
          </cell>
          <cell r="C62595" t="str">
            <v>WOW - Castor Tente 75mm Twin Wheel Brake - 5945UAP075P30LH</v>
          </cell>
        </row>
        <row r="62596">
          <cell r="A62596" t="str">
            <v>ZWOW-002472</v>
          </cell>
          <cell r="C62596" t="str">
            <v>WOW - Castor Tente Linea 100mm Swivel w Total Lock - 5947UAP100P30</v>
          </cell>
        </row>
        <row r="62597">
          <cell r="A62597" t="str">
            <v>ZWOW-002473</v>
          </cell>
          <cell r="C62597" t="str">
            <v>WOW - Castor Tente 100 mm brake with 11mm PS - 5925UAP100W</v>
          </cell>
        </row>
        <row r="62598">
          <cell r="A62598" t="str">
            <v>ZWOW-002474</v>
          </cell>
          <cell r="C62598" t="str">
            <v>WOW - Castor Tente Linea 100mm Swivel - 5940UAP100P30</v>
          </cell>
        </row>
        <row r="62599">
          <cell r="A62599" t="str">
            <v>ZWOW-002475</v>
          </cell>
          <cell r="C62599" t="str">
            <v>WOW - Tente 125mm Levina S/S Hrace with M12X65 S/S Set Screw - 5380PJC125KC</v>
          </cell>
        </row>
        <row r="62600">
          <cell r="A62600" t="str">
            <v>ZWOW-002477</v>
          </cell>
          <cell r="C62600" t="str">
            <v>WOW - Tente 125mm Levina S/S Hrace Total Lock - M12X65 S/S Set Scr - 5387PJC125KC</v>
          </cell>
        </row>
        <row r="62601">
          <cell r="A62601" t="str">
            <v>ZWOW-002478</v>
          </cell>
          <cell r="C62601" t="str">
            <v>WOW - Cushion Lumbar Roll Demi D SUND - SUN53</v>
          </cell>
        </row>
        <row r="62602">
          <cell r="A62602" t="str">
            <v>ZWOW-002479</v>
          </cell>
          <cell r="C62602" t="str">
            <v>WOW - Cushion Quad SUND 161 - SUN161</v>
          </cell>
        </row>
        <row r="62603">
          <cell r="A62603" t="str">
            <v>ZWOW-002480</v>
          </cell>
          <cell r="C62603" t="str">
            <v>WOW - Cushion Foam Posture Wedge SUND 32 - SUN32</v>
          </cell>
        </row>
        <row r="62604">
          <cell r="A62604" t="str">
            <v>ZWOW-002481</v>
          </cell>
          <cell r="C62604" t="str">
            <v>WOW - Cushion Coccyx SUND Wedge 52 - Dura - Fab - SUN52</v>
          </cell>
        </row>
        <row r="62605">
          <cell r="A62605" t="str">
            <v>ZWOW-002482</v>
          </cell>
          <cell r="C62605" t="str">
            <v>WOW - Single Heel Wedge - A115631002</v>
          </cell>
        </row>
        <row r="62606">
          <cell r="A62606" t="str">
            <v>ZWOW-002483</v>
          </cell>
          <cell r="C62606" t="str">
            <v>WOW - Cushion Ring Latex Steriplus cvr SUND 124 - SUN124</v>
          </cell>
        </row>
        <row r="62607">
          <cell r="A62607" t="str">
            <v>ZWOW-002484</v>
          </cell>
          <cell r="C62607" t="str">
            <v>WOW - Cushion Diffuser 440X420mm Steriplus CVR SUND Dura 136 - 01 - SUN136 - 01</v>
          </cell>
        </row>
        <row r="62608">
          <cell r="A62608" t="str">
            <v>ZWOW-002485</v>
          </cell>
          <cell r="C62608" t="str">
            <v>WOW - Cushion Spinal Mod 1 SUND Total - SUN26</v>
          </cell>
        </row>
        <row r="62609">
          <cell r="A62609" t="str">
            <v>ZWOW-002486</v>
          </cell>
          <cell r="C62609" t="str">
            <v>WOW - Cushion Diffuser Cushion Large 490 x460 SP Waterproof - SUN137 - 01</v>
          </cell>
        </row>
        <row r="62610">
          <cell r="A62610" t="str">
            <v>ZWOW-002488</v>
          </cell>
          <cell r="C62610" t="str">
            <v>WOW - Leg Relaxer Steriplus CVR SUND - SUN132</v>
          </cell>
        </row>
        <row r="62611">
          <cell r="A62611" t="str">
            <v>ZWOW-002489</v>
          </cell>
          <cell r="C62611" t="str">
            <v>WOW - Cushion Back Support SUND Koala Comfort - SUN28</v>
          </cell>
        </row>
        <row r="62612">
          <cell r="A62612" t="str">
            <v>ZWOW-002490</v>
          </cell>
          <cell r="C62612" t="str">
            <v>WOW - Knee Raiser - A115333002</v>
          </cell>
        </row>
        <row r="62613">
          <cell r="A62613" t="str">
            <v>ZWOW-002491</v>
          </cell>
          <cell r="C62613" t="str">
            <v>WOW - Active hands small left. - AH1SM/L</v>
          </cell>
        </row>
        <row r="62614">
          <cell r="A62614" t="str">
            <v>ZWOW-002492</v>
          </cell>
          <cell r="C62614" t="str">
            <v>WOW - Topform Arm/Headrest cover set -  Jazz Vintage - TFCOVERSJV</v>
          </cell>
        </row>
        <row r="62615">
          <cell r="A62615" t="str">
            <v>ZWOW-002493</v>
          </cell>
          <cell r="C62615" t="str">
            <v>WOW - Topform Electric Lift recliner -  Ashley MediumJazz Vintage 2 motor - TFAMEDJV2M</v>
          </cell>
        </row>
        <row r="62616">
          <cell r="A62616" t="str">
            <v>ZWOW-002494</v>
          </cell>
          <cell r="C62616" t="str">
            <v>WOW - Topform Accessory - Protective Seat Cover - TFPSC</v>
          </cell>
        </row>
        <row r="62617">
          <cell r="A62617" t="str">
            <v>ZWOW-002495</v>
          </cell>
          <cell r="C62617" t="str">
            <v>WOW - Spare Part: Topform Okin Handset Controller - Single Motor - TFC</v>
          </cell>
        </row>
        <row r="62618">
          <cell r="A62618" t="str">
            <v>ZWOW-002496</v>
          </cell>
          <cell r="C62618" t="str">
            <v>WOW - Topform arm/headrest covers Spruce Made from Topsuede - TFCOVERSSPR</v>
          </cell>
        </row>
        <row r="62619">
          <cell r="A62619" t="str">
            <v>ZWOW-002497</v>
          </cell>
          <cell r="C62619" t="str">
            <v>WOW - Topform Arm &amp; Headrest covers - Raisin - TFCOVERSRAI</v>
          </cell>
        </row>
        <row r="62620">
          <cell r="A62620" t="str">
            <v>ZWOW-002498</v>
          </cell>
          <cell r="C62620" t="str">
            <v>WOW - Topform arm/headrest covers Denim Made from Topsuede - TFCOVERSDEN</v>
          </cell>
        </row>
        <row r="62621">
          <cell r="A62621" t="str">
            <v>ZWOW-002499</v>
          </cell>
          <cell r="C62621" t="str">
            <v>WOW - Topform arm/headrest covers Como Made from Topsuede - TFCOVERSCOM</v>
          </cell>
        </row>
        <row r="62622">
          <cell r="A62622" t="str">
            <v>ZWOW-002500</v>
          </cell>
          <cell r="C62622" t="str">
            <v>WOW - Topform arm/headrest covers Lagoon Made from Topsuede - TFCOVERSLAG</v>
          </cell>
        </row>
        <row r="62623">
          <cell r="A62623" t="str">
            <v>ZWOW-002501</v>
          </cell>
          <cell r="C62623" t="str">
            <v>WOW - Topform arm/headrest covers Mink Made from Topsuede - TFCOVERSMIN</v>
          </cell>
        </row>
        <row r="62624">
          <cell r="A62624" t="str">
            <v>ZWOW-002502</v>
          </cell>
          <cell r="C62624" t="str">
            <v>WOW - Topform Arm &amp; Headrest cover set - Mazza Mouse - TFCOVERSMM</v>
          </cell>
        </row>
        <row r="62625">
          <cell r="A62625" t="str">
            <v>ZWOW-002503</v>
          </cell>
          <cell r="C62625" t="str">
            <v>WOW - Topform Accessory: Jesca Neck Support Pillow - Fabric - TFAJP</v>
          </cell>
        </row>
        <row r="62626">
          <cell r="A62626" t="str">
            <v>ZWOW-002504</v>
          </cell>
          <cell r="C62626" t="str">
            <v>WOW - Topform Arm &amp; Headrest Cover Set - Encore Vinyl - TFCOVERSEV</v>
          </cell>
        </row>
        <row r="62627">
          <cell r="A62627" t="str">
            <v>ZWOW-002505</v>
          </cell>
          <cell r="C62627" t="str">
            <v>WOW - Topform Actuator Metal Clevis - Okin Alloy - threaded sleeve and end. - TACO</v>
          </cell>
        </row>
        <row r="62628">
          <cell r="A62628" t="str">
            <v>ZWOW-002506</v>
          </cell>
          <cell r="C62628" t="str">
            <v>WOW - Chair part. Topform power supply - TFCB</v>
          </cell>
        </row>
        <row r="62629">
          <cell r="A62629" t="str">
            <v>ZWOW-002507</v>
          </cell>
          <cell r="C62629" t="str">
            <v>WOW - Okin 1 motor Actuator - 1.28.000.174.30</v>
          </cell>
        </row>
        <row r="62630">
          <cell r="A62630" t="str">
            <v>ZWOW-002508</v>
          </cell>
          <cell r="C62630" t="str">
            <v>WOW - Topform Electric Lift Recliner Ashley - Mini - Raisin - TFAMINR</v>
          </cell>
        </row>
        <row r="62631">
          <cell r="A62631" t="str">
            <v>ZWOW-002509</v>
          </cell>
          <cell r="C62631" t="str">
            <v>WOW - Topform Electric Lift Recliner Ashley - Petite - Mink - TFAPETM</v>
          </cell>
        </row>
        <row r="62632">
          <cell r="A62632" t="str">
            <v>ZWOW-002510</v>
          </cell>
          <cell r="C62632" t="str">
            <v>WOW - Topform Electric Lift Recliner Ashley - Medium  - Spruce - TFAMEDSP</v>
          </cell>
        </row>
        <row r="62633">
          <cell r="A62633" t="str">
            <v>ZWOW-002511</v>
          </cell>
          <cell r="C62633" t="str">
            <v>WOW - Topform Electric Lift Recliner Ashley - Medium - Lagoon - TFAMEDL</v>
          </cell>
        </row>
        <row r="62634">
          <cell r="A62634" t="str">
            <v>ZWOW-002512</v>
          </cell>
          <cell r="C62634" t="str">
            <v>WOW - Topform Electric Lift Recliner Ashley - Medium - Raisin - TFAMEDR</v>
          </cell>
        </row>
        <row r="62635">
          <cell r="A62635" t="str">
            <v>ZWOW-002513</v>
          </cell>
          <cell r="C62635" t="str">
            <v>WOW - Topform Electric Lift Recliner Ashley - Mini - Spruce - TFAMINSP</v>
          </cell>
        </row>
        <row r="62636">
          <cell r="A62636" t="str">
            <v>ZWOW-002514</v>
          </cell>
          <cell r="C62636" t="str">
            <v>WOW - Topform Electric Lift Recliner Ashley - Petite - Lagoon - TFAPETL</v>
          </cell>
        </row>
        <row r="62637">
          <cell r="A62637" t="str">
            <v>ZWOW-002515</v>
          </cell>
          <cell r="C62637" t="str">
            <v>WOW - Topform Electric Lift Recliner Ashley - Mini - Lagoon - TFAMINL</v>
          </cell>
        </row>
        <row r="62638">
          <cell r="A62638" t="str">
            <v>ZWOW-002516</v>
          </cell>
          <cell r="C62638" t="str">
            <v>WOW - Topform Electric Lift Recliner Ashley - Mini - Denim - TFAMIND</v>
          </cell>
        </row>
        <row r="62639">
          <cell r="A62639" t="str">
            <v>ZWOW-002517</v>
          </cell>
          <cell r="C62639" t="str">
            <v>WOW - Topform Electric Lift Recliner Ashley - Petite - Como - TFAPETCOMO</v>
          </cell>
        </row>
        <row r="62640">
          <cell r="A62640" t="str">
            <v>ZWOW-002518</v>
          </cell>
          <cell r="C62640" t="str">
            <v>WOW - Topform Electric Lift Recliner Ashley - Petite - Floral - TFAPETF</v>
          </cell>
        </row>
        <row r="62641">
          <cell r="A62641" t="str">
            <v>ZWOW-002519</v>
          </cell>
          <cell r="C62641" t="str">
            <v>WOW - Topform Electric Lift ReclinerAshley - Medium - Vinyl - Studio Sand Single - TFAMEDVSS</v>
          </cell>
        </row>
        <row r="62642">
          <cell r="A62642" t="str">
            <v>ZWOW-002520</v>
          </cell>
          <cell r="C62642" t="str">
            <v>WOW - Topform Electric Lift Recliner Ashley - Maxi - Lagoon - TFAMAXL</v>
          </cell>
        </row>
        <row r="62643">
          <cell r="A62643" t="str">
            <v>ZWOW-002521</v>
          </cell>
          <cell r="C62643" t="str">
            <v>WOW - Topform Electric Lift Recliner Ashley - Maxi - Mink - TFAMAXM</v>
          </cell>
        </row>
        <row r="62644">
          <cell r="A62644" t="str">
            <v>ZWOW-002522</v>
          </cell>
          <cell r="C62644" t="str">
            <v>WOW - Topform Electric Lift Recliner Ashley - Tall - Mink - TFATALM</v>
          </cell>
        </row>
        <row r="62645">
          <cell r="A62645" t="str">
            <v>ZWOW-002523</v>
          </cell>
          <cell r="C62645" t="str">
            <v>WOW - Topform Electric Lift Recliner Ashley - Tall - Denim - TFATALD</v>
          </cell>
        </row>
        <row r="62646">
          <cell r="A62646" t="str">
            <v>ZWOW-002524</v>
          </cell>
          <cell r="C62646" t="str">
            <v>WOW -  Topform Electric Lift Recliner Ashley - Tall - Lagoon - TFATALL</v>
          </cell>
        </row>
        <row r="62647">
          <cell r="A62647" t="str">
            <v>ZWOW-002525</v>
          </cell>
          <cell r="C62647" t="str">
            <v>WOW - Topform Electric Lift Recliner Ashley - Tall. Raisin - TFATALR</v>
          </cell>
        </row>
        <row r="62648">
          <cell r="A62648" t="str">
            <v>ZWOW-002526</v>
          </cell>
          <cell r="C62648" t="str">
            <v>WOW - Topform Ashley Electric Recliner Dual Motor Maxi  Denim - TFAMAXD2M</v>
          </cell>
        </row>
        <row r="62649">
          <cell r="A62649" t="str">
            <v>ZWOW-002527</v>
          </cell>
          <cell r="C62649" t="str">
            <v>WOW - Topform Electric Lift Recliner Ashley. 2 Motor. Maxi .Mink - TFAMAXM2M</v>
          </cell>
        </row>
        <row r="62650">
          <cell r="A62650" t="str">
            <v>ZWOW-002528</v>
          </cell>
          <cell r="C62650" t="str">
            <v>WOW - Topform Electric Lift Recliner Ashley - Maxi. Spruce. 2 motor - TFAMAXS2M</v>
          </cell>
        </row>
        <row r="62651">
          <cell r="A62651" t="str">
            <v>ZWOW-002529</v>
          </cell>
          <cell r="C62651" t="str">
            <v>WOW - Topform Electric Lift Recliner Ashley - 2 motor. Tall. Mink - TFATALM2M</v>
          </cell>
        </row>
        <row r="62652">
          <cell r="A62652" t="str">
            <v>ZWOW-002530</v>
          </cell>
          <cell r="C62652" t="str">
            <v>WOW - Topform Luxor Optima electric lift Recliner DM Beige - TFLOMEDBD</v>
          </cell>
        </row>
        <row r="62653">
          <cell r="A62653" t="str">
            <v>ZWOW-002531</v>
          </cell>
          <cell r="C62653" t="str">
            <v>WOW - Topform Electric Lift Recliner Ashley - Medium. Leather: Charcoal - TFAMEDLC</v>
          </cell>
        </row>
        <row r="62654">
          <cell r="A62654" t="str">
            <v>ZWOW-002532</v>
          </cell>
          <cell r="C62654" t="str">
            <v>WOW - Topform Cable Extension - TFCABLEEXT</v>
          </cell>
        </row>
        <row r="62655">
          <cell r="A62655" t="str">
            <v>ZWOW-002533</v>
          </cell>
          <cell r="C62655" t="str">
            <v>WOW - Topform Electric Lift Recliner Ashley - Medium - Mink - TFAMEDM</v>
          </cell>
        </row>
        <row r="62656">
          <cell r="A62656" t="str">
            <v>ZWOW-002534</v>
          </cell>
          <cell r="C62656" t="str">
            <v>WOW - Topform Electric Lift Recliner Ashley - Medium - Denim - TFAMEDD</v>
          </cell>
        </row>
        <row r="62657">
          <cell r="A62657" t="str">
            <v>ZWOW-002535</v>
          </cell>
          <cell r="C62657" t="str">
            <v>WOW - TheraMed Leg Relaxer - Poly Cotton Cover/Slip only - TPI091</v>
          </cell>
        </row>
        <row r="62658">
          <cell r="A62658" t="str">
            <v>ZWOW-002536</v>
          </cell>
          <cell r="C62658" t="str">
            <v>WOW - Knee Relaxer Poly Cotton Over Over Slip - TPI164S</v>
          </cell>
        </row>
        <row r="62659">
          <cell r="A62659" t="str">
            <v>ZWOW-002537</v>
          </cell>
          <cell r="C62659" t="str">
            <v>WOW - Adjusta - wedge Poly Cotton Over Slip - TPI163S</v>
          </cell>
        </row>
        <row r="62660">
          <cell r="A62660" t="str">
            <v>ZWOW-002538</v>
          </cell>
          <cell r="C62660" t="str">
            <v>WOW - Quilted Bed Wedge Pillow Slip 70% / 30% poly cotton - TPI051</v>
          </cell>
        </row>
        <row r="62661">
          <cell r="A62661" t="str">
            <v>ZWOW-002539</v>
          </cell>
          <cell r="C62661" t="str">
            <v>WOW - Spine Saver Lumbar Roll - D Shape Material: Dura - Fab - TPI024D</v>
          </cell>
        </row>
        <row r="62662">
          <cell r="A62662" t="str">
            <v>ZWOW-002540</v>
          </cell>
          <cell r="C62662" t="str">
            <v>WOW - Spine Saver Lumbar Roll - Demi D Material: Dura - Fab - TPI024DD</v>
          </cell>
        </row>
        <row r="62663">
          <cell r="A62663" t="str">
            <v>ZWOW-002541</v>
          </cell>
          <cell r="C62663" t="str">
            <v>WOW - LEG SPACER PILLOW - MEMORY FOAM - TPI129</v>
          </cell>
        </row>
        <row r="62664">
          <cell r="A62664" t="str">
            <v>ZWOW-002542</v>
          </cell>
          <cell r="C62664" t="str">
            <v>WOW - Back Form Lumbar Back Support (Dura - fab) - TPI085</v>
          </cell>
        </row>
        <row r="62665">
          <cell r="A62665" t="str">
            <v>ZWOW-002543</v>
          </cell>
          <cell r="C62665" t="str">
            <v>WOW - Posture Wedge Cushion - Dura - Fab Fabric - TPI032</v>
          </cell>
        </row>
        <row r="62666">
          <cell r="A62666" t="str">
            <v>ZWOW-002544</v>
          </cell>
          <cell r="C62666" t="str">
            <v>WOW - Pillow - Complete Sleeper Plus Adjustable. - TPI113P</v>
          </cell>
        </row>
        <row r="62667">
          <cell r="A62667" t="str">
            <v>ZWOW-002545</v>
          </cell>
          <cell r="C62667" t="str">
            <v>WOW - Cushion Lumbar Memory foam with Dura - Fab Cover - TPI022M</v>
          </cell>
        </row>
        <row r="62668">
          <cell r="A62668" t="str">
            <v>ZWOW-002546</v>
          </cell>
          <cell r="C62668" t="str">
            <v>WOW - Cushion: Contoured Full Back Support Medium. - TPI018</v>
          </cell>
        </row>
        <row r="62669">
          <cell r="A62669" t="str">
            <v>ZWOW-002547</v>
          </cell>
          <cell r="C62669" t="str">
            <v>WOW - Diffuser Cusihion 18  Durafab cover Memory foam. 440x420mm - TPI073</v>
          </cell>
        </row>
        <row r="62670">
          <cell r="A62670" t="str">
            <v>ZWOW-002548</v>
          </cell>
          <cell r="C62670" t="str">
            <v>WOW - Diffuser cushion Steri - plus (standard) - DIFFUSERSPS</v>
          </cell>
        </row>
        <row r="62671">
          <cell r="A62671" t="str">
            <v>ZWOW-002549</v>
          </cell>
          <cell r="C62671" t="str">
            <v>WOW - Diffuser Coccyx Cushion 440x420mm Dura - Fab - TPI079</v>
          </cell>
        </row>
        <row r="62672">
          <cell r="A62672" t="str">
            <v>ZWOW-002550</v>
          </cell>
          <cell r="C62672" t="str">
            <v>WOW - Diffuser Cushion 20  Large - Durafab 490x460mm - TPI074</v>
          </cell>
        </row>
        <row r="62673">
          <cell r="A62673" t="str">
            <v>ZWOW-002551</v>
          </cell>
          <cell r="C62673" t="str">
            <v>WOW - TheraMed Knee Relaxer - TPI164</v>
          </cell>
        </row>
        <row r="62674">
          <cell r="A62674" t="str">
            <v>ZWOW-002552</v>
          </cell>
          <cell r="C62674" t="str">
            <v>WOW - Theramed Leg Relaxer. Quilted. 46cm x 75cm - TPI089</v>
          </cell>
        </row>
        <row r="62675">
          <cell r="A62675" t="str">
            <v>ZWOW-002553</v>
          </cell>
          <cell r="C62675" t="str">
            <v>WOW - TheraMed Contoured Bed Wedge - Quilted - TPI049</v>
          </cell>
        </row>
        <row r="62676">
          <cell r="A62676" t="str">
            <v>ZWOW-002554</v>
          </cell>
          <cell r="C62676" t="str">
            <v>WOW - TheraMed Adjusta Wedge - Quilted cushion 2 piece set - TPI163</v>
          </cell>
        </row>
        <row r="62677">
          <cell r="A62677" t="str">
            <v>ZWOW-002555</v>
          </cell>
          <cell r="C62677" t="str">
            <v>WOW - Spare Part Sun Footplate (plate &amp; strap) - FL - 9999A - SNFP</v>
          </cell>
        </row>
        <row r="62678">
          <cell r="A62678" t="str">
            <v>ZWOW-002556</v>
          </cell>
          <cell r="C62678" t="str">
            <v>WOW - Spare Part SEA Footplate (plate &amp; strap) - FL - 999A - SEFP18</v>
          </cell>
        </row>
        <row r="62679">
          <cell r="A62679" t="str">
            <v>ZWOW-002557</v>
          </cell>
          <cell r="C62679" t="str">
            <v>WOW - Wheelchair SP stump support bracket WOW Sea - FL - 9999A - SEASTUMP</v>
          </cell>
        </row>
        <row r="62680">
          <cell r="A62680" t="str">
            <v>ZWOW-002558</v>
          </cell>
          <cell r="C62680" t="str">
            <v>WOW - Lift Chair SM FAB Caramel WOW Vesta - FL - 0374A - CM01</v>
          </cell>
        </row>
        <row r="62681">
          <cell r="A62681" t="str">
            <v>ZWOW-002559</v>
          </cell>
          <cell r="C62681" t="str">
            <v>WOW - Lift Chair DM Mass Heat FAB Caramel WOW Metis - FL - 0499A - CM01 DUAL</v>
          </cell>
        </row>
        <row r="62682">
          <cell r="A62682" t="str">
            <v>ZWOW-002560</v>
          </cell>
          <cell r="C62682" t="str">
            <v>WOW - Lift Chair DM FAB Caramel WOW Maia W/ Krios Bk - FL - 0376MK - CM01 DUAL</v>
          </cell>
        </row>
        <row r="62683">
          <cell r="A62683" t="str">
            <v>ZWOW-002561</v>
          </cell>
          <cell r="C62683" t="str">
            <v>WOW - Lift Chair DM FAB Stone WOW Maia W/ Krios Bk - FL - 0376MK - ST01 DUAL</v>
          </cell>
        </row>
        <row r="62684">
          <cell r="A62684" t="str">
            <v>ZWOW-002562</v>
          </cell>
          <cell r="C62684" t="str">
            <v>WOW - Multi Opener - 4255</v>
          </cell>
        </row>
        <row r="62685">
          <cell r="A62685" t="str">
            <v>ZWOW-002563</v>
          </cell>
          <cell r="C62685" t="str">
            <v>WOW - Rollator Baskets - UNI12</v>
          </cell>
        </row>
        <row r="62686">
          <cell r="A62686" t="str">
            <v>ZWOW-002564</v>
          </cell>
          <cell r="C62686" t="str">
            <v>WOW - Battery Rechargable 9v Gen - MP9V</v>
          </cell>
        </row>
        <row r="62687">
          <cell r="A62687" t="str">
            <v>ZWOW-002565</v>
          </cell>
          <cell r="C62687" t="str">
            <v>WOW - Battery charger for 9v Vanson - V88A</v>
          </cell>
        </row>
        <row r="62688">
          <cell r="A62688" t="str">
            <v>ZWOW-002566</v>
          </cell>
          <cell r="C62688" t="str">
            <v>WOW - 12 volt 15ah Battery - BSLA12 - 15AH</v>
          </cell>
        </row>
        <row r="62689">
          <cell r="A62689" t="str">
            <v>ZWOW-002567</v>
          </cell>
          <cell r="C62689" t="str">
            <v>WOW - Wintur Armrest Catch Pin Kit - includes pin spring knob - RRRHARCPKR24</v>
          </cell>
        </row>
        <row r="62690">
          <cell r="A62690" t="str">
            <v>ZWOW-002568</v>
          </cell>
          <cell r="C62690" t="str">
            <v>WOW - Chair Regency Footrest Cover Only R3000/2900 - RRUCFRVR29PS</v>
          </cell>
        </row>
        <row r="62691">
          <cell r="A62691" t="str">
            <v>ZWOW-002569</v>
          </cell>
          <cell r="C62691" t="str">
            <v>WOW - Castor Directional 175mm Regency Pintle - RRHC7PRT</v>
          </cell>
        </row>
        <row r="62692">
          <cell r="A62692" t="str">
            <v>ZWOW-002570</v>
          </cell>
          <cell r="C62692" t="str">
            <v>WOW - Chair Regency Headrest Cover Only R2900 - RRUCHRVR29PS</v>
          </cell>
        </row>
        <row r="62693">
          <cell r="A62693" t="str">
            <v>ZWOW-002571</v>
          </cell>
          <cell r="C62693" t="str">
            <v>WOW - Armrest Cover Regency R2900 - R3000 Bowland Bentham Left - RRUCARVR29BL</v>
          </cell>
        </row>
        <row r="62694">
          <cell r="A62694" t="str">
            <v>ZWOW-002572</v>
          </cell>
          <cell r="C62694" t="str">
            <v>WOW - Armrest Cover Regency R2900 - R3000 Bowland Bentham Right - RRUCARVR29BR</v>
          </cell>
        </row>
        <row r="62695">
          <cell r="A62695" t="str">
            <v>ZWOW-002573</v>
          </cell>
          <cell r="C62695" t="str">
            <v>WOW - Wurth Alkaline Battery C Cell LR14 1.5V - 827113</v>
          </cell>
        </row>
        <row r="62696">
          <cell r="A62696" t="str">
            <v>ZWOW-002574</v>
          </cell>
          <cell r="C62696" t="str">
            <v>WOW - Battery D Alkaline Wurth - 827114</v>
          </cell>
        </row>
        <row r="62697">
          <cell r="A62697" t="str">
            <v>ZWOW-002575</v>
          </cell>
          <cell r="C62697" t="str">
            <v>WOW - Walker Zest Seat &amp; Backrest Cover Set - ZESTCOVERSET</v>
          </cell>
        </row>
        <row r="62698">
          <cell r="A62698" t="str">
            <v>ZWOW-002576</v>
          </cell>
          <cell r="C62698" t="str">
            <v>WOW - Walker Zest Bag - ZESTBAG</v>
          </cell>
        </row>
        <row r="62699">
          <cell r="A62699" t="str">
            <v>ZWOW-002577</v>
          </cell>
          <cell r="C62699" t="str">
            <v>WOW - Walker Zest Bag Monogram - ZESTBAGMONO</v>
          </cell>
        </row>
        <row r="62700">
          <cell r="A62700" t="str">
            <v>ZWOW-002578</v>
          </cell>
          <cell r="C62700" t="str">
            <v>WOW - Modular Elbow End 32mm Concealed Fix - EZ8</v>
          </cell>
        </row>
        <row r="62701">
          <cell r="A62701" t="str">
            <v>ZZZ00000</v>
          </cell>
          <cell r="C62701" t="str">
            <v>Merge Code for Temporary Z-Codes - NON-STOCK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5"/>
  <sheetViews>
    <sheetView tabSelected="1" workbookViewId="0"/>
  </sheetViews>
  <sheetFormatPr defaultColWidth="9.140625" defaultRowHeight="11.25"/>
  <cols>
    <col min="1" max="1" width="21.5703125" style="2" bestFit="1" customWidth="1"/>
    <col min="2" max="2" width="47.42578125" style="2" bestFit="1" customWidth="1"/>
    <col min="3" max="10" width="9.140625" style="2" customWidth="1"/>
    <col min="11" max="16384" width="9.140625" style="2"/>
  </cols>
  <sheetData>
    <row r="1" spans="1:2" ht="12.75">
      <c r="A1" s="6" t="s">
        <v>468</v>
      </c>
      <c r="B1" s="6" t="s">
        <v>469</v>
      </c>
    </row>
    <row r="2" spans="1:2">
      <c r="A2" s="256" t="s">
        <v>455</v>
      </c>
      <c r="B2" s="3" t="s">
        <v>705</v>
      </c>
    </row>
    <row r="3" spans="1:2">
      <c r="A3" s="256"/>
      <c r="B3" s="3" t="s">
        <v>1</v>
      </c>
    </row>
    <row r="4" spans="1:2">
      <c r="A4" s="256"/>
      <c r="B4" s="3" t="s">
        <v>731</v>
      </c>
    </row>
    <row r="5" spans="1:2">
      <c r="A5" s="256"/>
      <c r="B5" s="3" t="s">
        <v>6</v>
      </c>
    </row>
    <row r="6" spans="1:2">
      <c r="A6" s="256"/>
      <c r="B6" s="3" t="s">
        <v>8</v>
      </c>
    </row>
    <row r="7" spans="1:2">
      <c r="A7" s="256"/>
      <c r="B7" s="3" t="s">
        <v>10</v>
      </c>
    </row>
    <row r="8" spans="1:2">
      <c r="A8" s="256" t="s">
        <v>456</v>
      </c>
      <c r="B8" s="3" t="s">
        <v>14</v>
      </c>
    </row>
    <row r="9" spans="1:2">
      <c r="A9" s="256"/>
      <c r="B9" s="3" t="s">
        <v>280</v>
      </c>
    </row>
    <row r="10" spans="1:2">
      <c r="A10" s="256"/>
      <c r="B10" s="3" t="s">
        <v>15</v>
      </c>
    </row>
    <row r="11" spans="1:2">
      <c r="A11" s="256"/>
      <c r="B11" s="4" t="s">
        <v>16</v>
      </c>
    </row>
    <row r="12" spans="1:2">
      <c r="A12" s="256"/>
      <c r="B12" s="4" t="s">
        <v>18</v>
      </c>
    </row>
    <row r="13" spans="1:2">
      <c r="A13" s="256" t="s">
        <v>457</v>
      </c>
      <c r="B13" s="4" t="s">
        <v>21</v>
      </c>
    </row>
    <row r="14" spans="1:2">
      <c r="A14" s="256"/>
      <c r="B14" s="4" t="s">
        <v>22</v>
      </c>
    </row>
    <row r="15" spans="1:2">
      <c r="A15" s="256"/>
      <c r="B15" s="4" t="s">
        <v>23</v>
      </c>
    </row>
    <row r="16" spans="1:2">
      <c r="A16" s="256"/>
      <c r="B16" s="4" t="s">
        <v>25</v>
      </c>
    </row>
    <row r="17" spans="1:2">
      <c r="A17" s="256" t="s">
        <v>458</v>
      </c>
      <c r="B17" s="4" t="s">
        <v>1019</v>
      </c>
    </row>
    <row r="18" spans="1:2">
      <c r="A18" s="256"/>
      <c r="B18" s="4" t="s">
        <v>33</v>
      </c>
    </row>
    <row r="19" spans="1:2">
      <c r="A19" s="256"/>
      <c r="B19" s="4" t="s">
        <v>1041</v>
      </c>
    </row>
    <row r="20" spans="1:2">
      <c r="A20" s="256"/>
      <c r="B20" s="4" t="s">
        <v>1368</v>
      </c>
    </row>
    <row r="21" spans="1:2">
      <c r="A21" s="256"/>
      <c r="B21" s="4" t="s">
        <v>1369</v>
      </c>
    </row>
    <row r="22" spans="1:2">
      <c r="A22" s="256"/>
      <c r="B22" s="4" t="s">
        <v>1370</v>
      </c>
    </row>
    <row r="23" spans="1:2">
      <c r="A23" s="256"/>
      <c r="B23" s="4" t="s">
        <v>1371</v>
      </c>
    </row>
    <row r="24" spans="1:2">
      <c r="A24" s="256"/>
      <c r="B24" s="4" t="s">
        <v>1089</v>
      </c>
    </row>
    <row r="25" spans="1:2">
      <c r="A25" s="256"/>
      <c r="B25" s="4" t="s">
        <v>37</v>
      </c>
    </row>
    <row r="26" spans="1:2">
      <c r="A26" s="256" t="s">
        <v>459</v>
      </c>
      <c r="B26" s="4" t="s">
        <v>38</v>
      </c>
    </row>
    <row r="27" spans="1:2">
      <c r="A27" s="256"/>
      <c r="B27" s="4" t="s">
        <v>386</v>
      </c>
    </row>
    <row r="28" spans="1:2">
      <c r="A28" s="256"/>
      <c r="B28" s="4" t="s">
        <v>39</v>
      </c>
    </row>
    <row r="29" spans="1:2">
      <c r="A29" s="256"/>
      <c r="B29" s="4" t="s">
        <v>40</v>
      </c>
    </row>
    <row r="30" spans="1:2">
      <c r="A30" s="256" t="s">
        <v>460</v>
      </c>
      <c r="B30" s="4" t="s">
        <v>0</v>
      </c>
    </row>
    <row r="31" spans="1:2">
      <c r="A31" s="256"/>
      <c r="B31" s="4" t="s">
        <v>2</v>
      </c>
    </row>
    <row r="32" spans="1:2">
      <c r="A32" s="256"/>
      <c r="B32" s="4" t="s">
        <v>3</v>
      </c>
    </row>
    <row r="33" spans="1:2">
      <c r="A33" s="256"/>
      <c r="B33" s="4" t="s">
        <v>4</v>
      </c>
    </row>
    <row r="34" spans="1:2">
      <c r="A34" s="256"/>
      <c r="B34" s="4" t="s">
        <v>5</v>
      </c>
    </row>
    <row r="35" spans="1:2">
      <c r="A35" s="256"/>
      <c r="B35" s="4" t="s">
        <v>7</v>
      </c>
    </row>
    <row r="36" spans="1:2">
      <c r="A36" s="256"/>
      <c r="B36" s="4" t="s">
        <v>9</v>
      </c>
    </row>
    <row r="37" spans="1:2">
      <c r="A37" s="256"/>
      <c r="B37" s="4" t="s">
        <v>11</v>
      </c>
    </row>
    <row r="38" spans="1:2">
      <c r="A38" s="256"/>
      <c r="B38" s="4" t="s">
        <v>12</v>
      </c>
    </row>
    <row r="39" spans="1:2">
      <c r="A39" s="256"/>
      <c r="B39" s="4" t="s">
        <v>13</v>
      </c>
    </row>
    <row r="40" spans="1:2">
      <c r="A40" s="256" t="s">
        <v>461</v>
      </c>
      <c r="B40" s="4" t="s">
        <v>17</v>
      </c>
    </row>
    <row r="41" spans="1:2">
      <c r="A41" s="256"/>
      <c r="B41" s="4" t="s">
        <v>19</v>
      </c>
    </row>
    <row r="42" spans="1:2">
      <c r="A42" s="256"/>
      <c r="B42" s="4" t="s">
        <v>20</v>
      </c>
    </row>
    <row r="43" spans="1:2">
      <c r="A43" s="256" t="s">
        <v>462</v>
      </c>
      <c r="B43" s="4" t="s">
        <v>24</v>
      </c>
    </row>
    <row r="44" spans="1:2">
      <c r="A44" s="256"/>
      <c r="B44" s="4" t="s">
        <v>26</v>
      </c>
    </row>
    <row r="45" spans="1:2">
      <c r="A45" s="256" t="s">
        <v>463</v>
      </c>
      <c r="B45" s="4" t="s">
        <v>27</v>
      </c>
    </row>
    <row r="46" spans="1:2">
      <c r="A46" s="256"/>
      <c r="B46" s="4" t="s">
        <v>1234</v>
      </c>
    </row>
    <row r="47" spans="1:2">
      <c r="A47" s="256"/>
      <c r="B47" s="4" t="s">
        <v>28</v>
      </c>
    </row>
    <row r="48" spans="1:2">
      <c r="A48" s="256"/>
      <c r="B48" s="4" t="s">
        <v>29</v>
      </c>
    </row>
    <row r="49" spans="1:10">
      <c r="A49" s="256"/>
      <c r="B49" s="4" t="s">
        <v>1372</v>
      </c>
    </row>
    <row r="50" spans="1:10">
      <c r="A50" s="256"/>
      <c r="B50" s="4" t="s">
        <v>31</v>
      </c>
    </row>
    <row r="51" spans="1:10">
      <c r="A51" s="256"/>
      <c r="B51" s="4" t="s">
        <v>32</v>
      </c>
    </row>
    <row r="52" spans="1:10">
      <c r="A52" s="256" t="s">
        <v>464</v>
      </c>
      <c r="B52" s="4" t="s">
        <v>34</v>
      </c>
    </row>
    <row r="53" spans="1:10">
      <c r="A53" s="256"/>
      <c r="B53" s="4" t="s">
        <v>35</v>
      </c>
    </row>
    <row r="54" spans="1:10">
      <c r="A54" s="256"/>
      <c r="B54" s="4" t="s">
        <v>388</v>
      </c>
      <c r="C54" s="1"/>
      <c r="E54" s="1"/>
      <c r="F54" s="1"/>
      <c r="G54" s="1"/>
      <c r="H54" s="1"/>
      <c r="I54" s="1"/>
      <c r="J54" s="1"/>
    </row>
    <row r="55" spans="1:10">
      <c r="A55" s="256"/>
      <c r="B55" s="4" t="s">
        <v>36</v>
      </c>
      <c r="C55" s="1"/>
      <c r="E55" s="1"/>
      <c r="F55" s="1"/>
      <c r="G55" s="1"/>
      <c r="H55" s="1"/>
      <c r="I55" s="1"/>
      <c r="J55" s="1"/>
    </row>
    <row r="56" spans="1:10">
      <c r="A56" s="256" t="s">
        <v>465</v>
      </c>
      <c r="B56" s="4" t="s">
        <v>41</v>
      </c>
    </row>
    <row r="57" spans="1:10">
      <c r="A57" s="256"/>
      <c r="B57" s="4" t="s">
        <v>359</v>
      </c>
    </row>
    <row r="58" spans="1:10">
      <c r="A58" s="256"/>
      <c r="B58" s="4" t="s">
        <v>42</v>
      </c>
    </row>
    <row r="59" spans="1:10">
      <c r="A59" s="256"/>
      <c r="B59" s="4" t="s">
        <v>43</v>
      </c>
    </row>
    <row r="60" spans="1:10">
      <c r="A60" s="256"/>
      <c r="B60" s="4" t="s">
        <v>44</v>
      </c>
    </row>
    <row r="61" spans="1:10">
      <c r="A61" s="256"/>
      <c r="B61" s="4" t="s">
        <v>45</v>
      </c>
    </row>
    <row r="62" spans="1:10">
      <c r="A62" s="256"/>
      <c r="B62" s="4" t="s">
        <v>46</v>
      </c>
    </row>
    <row r="63" spans="1:10">
      <c r="A63" s="40" t="s">
        <v>466</v>
      </c>
      <c r="B63" s="4" t="s">
        <v>341</v>
      </c>
    </row>
    <row r="64" spans="1:10">
      <c r="A64" s="40" t="s">
        <v>467</v>
      </c>
      <c r="B64" s="4" t="s">
        <v>389</v>
      </c>
    </row>
    <row r="65" spans="1:2">
      <c r="A65" s="40" t="s">
        <v>47</v>
      </c>
      <c r="B65" s="4" t="s">
        <v>47</v>
      </c>
    </row>
  </sheetData>
  <sortState xmlns:xlrd2="http://schemas.microsoft.com/office/spreadsheetml/2017/richdata2" ref="A1:A49">
    <sortCondition ref="A1"/>
  </sortState>
  <mergeCells count="11">
    <mergeCell ref="A56:A62"/>
    <mergeCell ref="A26:A29"/>
    <mergeCell ref="A30:A39"/>
    <mergeCell ref="A40:A42"/>
    <mergeCell ref="A43:A44"/>
    <mergeCell ref="A45:A51"/>
    <mergeCell ref="A2:A7"/>
    <mergeCell ref="A8:A12"/>
    <mergeCell ref="A13:A16"/>
    <mergeCell ref="A17:A25"/>
    <mergeCell ref="A52:A55"/>
  </mergeCells>
  <hyperlinks>
    <hyperlink ref="A2:A7" location="BEDS" display="BEDS" xr:uid="{00000000-0004-0000-0000-000000000000}"/>
    <hyperlink ref="A8:A12" location="BUILDING_FIXTURES" display="BUILDING FIXTURES" xr:uid="{00000000-0004-0000-0000-000001000000}"/>
    <hyperlink ref="A13:A16" location="CLOTHES___DRESSING" display="CLOTHING &amp; DRESSING" xr:uid="{00000000-0004-0000-0000-000002000000}"/>
    <hyperlink ref="A17:A25" location="EATING___DRINKING" display="EATING &amp; DRINKING" xr:uid="{00000000-0004-0000-0000-000003000000}"/>
    <hyperlink ref="A26:A29" location="HOUSEHOLD_AIDS" display="HOUSEHOLD AIDS" xr:uid="{00000000-0004-0000-0000-000004000000}"/>
    <hyperlink ref="A30:A39" location="HYGIENE" display="HYGIENE" xr:uid="{00000000-0004-0000-0000-000005000000}"/>
    <hyperlink ref="A40:A42" location="LIFTING___TRANSFER" display="LIFTING &amp; TRANSFER" xr:uid="{00000000-0004-0000-0000-000006000000}"/>
    <hyperlink ref="A43:A44" location="SCOOTERS" display="SCOOTERS" xr:uid="{00000000-0004-0000-0000-000007000000}"/>
    <hyperlink ref="A45:A51" location="SEATING" display="SEATING" xr:uid="{00000000-0004-0000-0000-000008000000}"/>
    <hyperlink ref="A52:A55" location="SMALL_STOCK" display="SMALL STOCK" xr:uid="{00000000-0004-0000-0000-000009000000}"/>
    <hyperlink ref="A56:A62" location="WALKING___MOBILITY" display="WALKING &amp; MOBILITY AIDS" xr:uid="{00000000-0004-0000-0000-00000A000000}"/>
    <hyperlink ref="A63" location="MANUAL_WHEELCHAIR" display="MANUAL WHEELCHAIRS" xr:uid="{00000000-0004-0000-0000-00000B000000}"/>
    <hyperlink ref="A64" location="POWER__WHEELCHAIR" display="POWERED WHEELCHAIRS" xr:uid="{00000000-0004-0000-0000-00000C000000}"/>
    <hyperlink ref="A65" location="WHEELCHAIR_ACCESSORIES" display="WHEELCHAIR ACCESSORIES" xr:uid="{00000000-0004-0000-0000-00000D000000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0"/>
  <sheetViews>
    <sheetView zoomScaleNormal="100" workbookViewId="0">
      <pane ySplit="1" topLeftCell="A2" activePane="bottomLeft" state="frozen"/>
      <selection activeCell="G18" sqref="G18"/>
      <selection pane="bottomLeft" activeCell="Q7" sqref="Q7"/>
    </sheetView>
  </sheetViews>
  <sheetFormatPr defaultRowHeight="15"/>
  <cols>
    <col min="3" max="3" width="10.7109375" customWidth="1"/>
    <col min="4" max="4" width="13.5703125" customWidth="1"/>
    <col min="6" max="6" width="12.5703125" customWidth="1"/>
    <col min="7" max="7" width="46.42578125" customWidth="1"/>
    <col min="9" max="9" width="22.5703125" customWidth="1"/>
  </cols>
  <sheetData>
    <row r="1" spans="1:10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7" t="s">
        <v>478</v>
      </c>
      <c r="H1" s="8" t="s">
        <v>344</v>
      </c>
      <c r="I1" s="8" t="s">
        <v>493</v>
      </c>
      <c r="J1" s="8" t="s">
        <v>471</v>
      </c>
    </row>
    <row r="2" spans="1:10" ht="15" customHeight="1">
      <c r="A2" s="145" t="s">
        <v>24</v>
      </c>
      <c r="B2" s="152"/>
      <c r="C2" s="152"/>
      <c r="D2" s="152"/>
      <c r="E2" s="152"/>
      <c r="F2" s="152"/>
      <c r="G2" s="152"/>
      <c r="H2" s="152"/>
      <c r="I2" s="231"/>
      <c r="J2" s="231"/>
    </row>
    <row r="3" spans="1:10" ht="15" customHeight="1">
      <c r="A3" s="217" t="s">
        <v>1229</v>
      </c>
      <c r="B3" s="218"/>
      <c r="C3" s="218"/>
      <c r="D3" s="218"/>
      <c r="E3" s="218"/>
      <c r="F3" s="218"/>
      <c r="G3" s="218"/>
      <c r="H3" s="219"/>
      <c r="I3" s="225"/>
      <c r="J3" s="225"/>
    </row>
    <row r="4" spans="1:10" ht="45">
      <c r="A4" s="9" t="s">
        <v>462</v>
      </c>
      <c r="B4" s="9" t="s">
        <v>24</v>
      </c>
      <c r="C4" s="9" t="s">
        <v>704</v>
      </c>
      <c r="D4" s="22" t="s">
        <v>694</v>
      </c>
      <c r="E4" s="10" t="s">
        <v>2670</v>
      </c>
      <c r="F4" s="9" t="s">
        <v>3321</v>
      </c>
      <c r="G4" s="85" t="s">
        <v>3322</v>
      </c>
      <c r="H4" s="10" t="s">
        <v>1932</v>
      </c>
      <c r="I4" s="10" t="s">
        <v>2708</v>
      </c>
      <c r="J4" s="10">
        <v>375525</v>
      </c>
    </row>
    <row r="5" spans="1:10" ht="33.75">
      <c r="A5" s="9" t="s">
        <v>462</v>
      </c>
      <c r="B5" s="9" t="s">
        <v>24</v>
      </c>
      <c r="C5" s="9" t="s">
        <v>704</v>
      </c>
      <c r="D5" s="22" t="s">
        <v>664</v>
      </c>
      <c r="E5" s="10" t="s">
        <v>2670</v>
      </c>
      <c r="F5" s="9" t="s">
        <v>3323</v>
      </c>
      <c r="G5" s="85" t="s">
        <v>3324</v>
      </c>
      <c r="H5" s="10" t="s">
        <v>1936</v>
      </c>
      <c r="I5" s="10" t="s">
        <v>2700</v>
      </c>
      <c r="J5" s="10" t="s">
        <v>345</v>
      </c>
    </row>
    <row r="6" spans="1:10" ht="33.75">
      <c r="A6" s="9" t="s">
        <v>462</v>
      </c>
      <c r="B6" s="9" t="s">
        <v>24</v>
      </c>
      <c r="C6" s="9" t="s">
        <v>704</v>
      </c>
      <c r="D6" s="22" t="s">
        <v>695</v>
      </c>
      <c r="E6" s="10" t="s">
        <v>2707</v>
      </c>
      <c r="F6" s="9" t="s">
        <v>3325</v>
      </c>
      <c r="G6" s="111" t="s">
        <v>3326</v>
      </c>
      <c r="H6" s="10" t="s">
        <v>1933</v>
      </c>
      <c r="I6" s="10" t="s">
        <v>2708</v>
      </c>
      <c r="J6" s="10">
        <v>109842</v>
      </c>
    </row>
    <row r="7" spans="1:10" ht="33.75">
      <c r="A7" s="9" t="s">
        <v>462</v>
      </c>
      <c r="B7" s="9" t="s">
        <v>24</v>
      </c>
      <c r="C7" s="9" t="s">
        <v>704</v>
      </c>
      <c r="D7" s="22" t="s">
        <v>665</v>
      </c>
      <c r="E7" s="10" t="s">
        <v>2707</v>
      </c>
      <c r="F7" s="9" t="s">
        <v>3327</v>
      </c>
      <c r="G7" s="112" t="s">
        <v>3328</v>
      </c>
      <c r="H7" s="10" t="s">
        <v>1935</v>
      </c>
      <c r="I7" s="10" t="s">
        <v>2700</v>
      </c>
      <c r="J7" s="10" t="s">
        <v>345</v>
      </c>
    </row>
    <row r="8" spans="1:10" ht="33.75">
      <c r="A8" s="9" t="s">
        <v>462</v>
      </c>
      <c r="B8" s="9" t="s">
        <v>24</v>
      </c>
      <c r="C8" s="9" t="s">
        <v>704</v>
      </c>
      <c r="D8" s="22" t="s">
        <v>697</v>
      </c>
      <c r="E8" s="10" t="s">
        <v>2707</v>
      </c>
      <c r="F8" s="9" t="s">
        <v>3329</v>
      </c>
      <c r="G8" s="112" t="s">
        <v>3330</v>
      </c>
      <c r="H8" s="10" t="s">
        <v>1934</v>
      </c>
      <c r="I8" s="10" t="s">
        <v>2708</v>
      </c>
      <c r="J8" s="10">
        <v>109842</v>
      </c>
    </row>
    <row r="9" spans="1:10" ht="33.75">
      <c r="A9" s="9" t="s">
        <v>462</v>
      </c>
      <c r="B9" s="9" t="s">
        <v>24</v>
      </c>
      <c r="C9" s="9" t="s">
        <v>704</v>
      </c>
      <c r="D9" s="22" t="s">
        <v>698</v>
      </c>
      <c r="E9" s="10" t="s">
        <v>2707</v>
      </c>
      <c r="F9" s="9" t="s">
        <v>3327</v>
      </c>
      <c r="G9" s="112" t="s">
        <v>3328</v>
      </c>
      <c r="H9" s="10" t="s">
        <v>1935</v>
      </c>
      <c r="I9" s="10" t="s">
        <v>2700</v>
      </c>
      <c r="J9" s="10" t="s">
        <v>345</v>
      </c>
    </row>
    <row r="10" spans="1:10" ht="15" customHeight="1">
      <c r="A10" s="217" t="s">
        <v>1230</v>
      </c>
      <c r="B10" s="218"/>
      <c r="C10" s="218"/>
      <c r="D10" s="218"/>
      <c r="E10" s="218"/>
      <c r="F10" s="218"/>
      <c r="G10" s="218"/>
      <c r="H10" s="219"/>
      <c r="I10" s="225"/>
      <c r="J10" s="225"/>
    </row>
    <row r="11" spans="1:10" ht="33.75">
      <c r="A11" s="9" t="s">
        <v>462</v>
      </c>
      <c r="B11" s="9" t="s">
        <v>24</v>
      </c>
      <c r="C11" s="9" t="s">
        <v>704</v>
      </c>
      <c r="D11" s="22" t="s">
        <v>696</v>
      </c>
      <c r="E11" s="10" t="s">
        <v>2707</v>
      </c>
      <c r="F11" s="9" t="s">
        <v>3331</v>
      </c>
      <c r="G11" s="111" t="s">
        <v>3332</v>
      </c>
      <c r="H11" s="10" t="s">
        <v>1937</v>
      </c>
      <c r="I11" s="10" t="s">
        <v>2709</v>
      </c>
      <c r="J11" s="10">
        <v>109842</v>
      </c>
    </row>
    <row r="12" spans="1:10" ht="33.75">
      <c r="A12" s="9" t="s">
        <v>462</v>
      </c>
      <c r="B12" s="9" t="s">
        <v>24</v>
      </c>
      <c r="C12" s="9" t="s">
        <v>704</v>
      </c>
      <c r="D12" s="22" t="s">
        <v>664</v>
      </c>
      <c r="E12" s="10"/>
      <c r="F12" s="9"/>
      <c r="G12" s="111"/>
      <c r="H12" s="10"/>
      <c r="I12" s="10"/>
      <c r="J12" s="10"/>
    </row>
    <row r="13" spans="1:10" ht="33.75">
      <c r="A13" s="9" t="s">
        <v>462</v>
      </c>
      <c r="B13" s="9" t="s">
        <v>24</v>
      </c>
      <c r="C13" s="9" t="s">
        <v>704</v>
      </c>
      <c r="D13" s="22" t="s">
        <v>699</v>
      </c>
      <c r="E13" s="10" t="s">
        <v>2670</v>
      </c>
      <c r="F13" s="9" t="s">
        <v>3333</v>
      </c>
      <c r="G13" s="102" t="s">
        <v>3334</v>
      </c>
      <c r="H13" s="10" t="s">
        <v>1938</v>
      </c>
      <c r="I13" s="10" t="s">
        <v>2708</v>
      </c>
      <c r="J13" s="10">
        <v>375525</v>
      </c>
    </row>
    <row r="14" spans="1:10" ht="33.75">
      <c r="A14" s="9" t="s">
        <v>462</v>
      </c>
      <c r="B14" s="9" t="s">
        <v>24</v>
      </c>
      <c r="C14" s="9" t="s">
        <v>704</v>
      </c>
      <c r="D14" s="22" t="s">
        <v>665</v>
      </c>
      <c r="E14" s="10" t="s">
        <v>2670</v>
      </c>
      <c r="F14" s="9" t="s">
        <v>3335</v>
      </c>
      <c r="G14" s="85" t="s">
        <v>3336</v>
      </c>
      <c r="H14" s="10" t="s">
        <v>1944</v>
      </c>
      <c r="I14" s="10" t="s">
        <v>2700</v>
      </c>
      <c r="J14" s="10" t="s">
        <v>345</v>
      </c>
    </row>
    <row r="15" spans="1:10" ht="33.75">
      <c r="A15" s="9" t="s">
        <v>462</v>
      </c>
      <c r="B15" s="9" t="s">
        <v>24</v>
      </c>
      <c r="C15" s="9" t="s">
        <v>704</v>
      </c>
      <c r="D15" s="22" t="s">
        <v>700</v>
      </c>
      <c r="E15" s="10" t="s">
        <v>2670</v>
      </c>
      <c r="F15" s="9" t="s">
        <v>3337</v>
      </c>
      <c r="G15" s="85" t="s">
        <v>3338</v>
      </c>
      <c r="H15" s="10" t="s">
        <v>1939</v>
      </c>
      <c r="I15" s="10" t="s">
        <v>2708</v>
      </c>
      <c r="J15" s="10">
        <v>375525</v>
      </c>
    </row>
    <row r="16" spans="1:10" ht="33.75">
      <c r="A16" s="9" t="s">
        <v>462</v>
      </c>
      <c r="B16" s="9" t="s">
        <v>24</v>
      </c>
      <c r="C16" s="9" t="s">
        <v>704</v>
      </c>
      <c r="D16" s="22" t="s">
        <v>698</v>
      </c>
      <c r="E16" s="10" t="s">
        <v>2670</v>
      </c>
      <c r="F16" s="9" t="s">
        <v>3339</v>
      </c>
      <c r="G16" s="85" t="s">
        <v>3340</v>
      </c>
      <c r="H16" s="10" t="s">
        <v>1943</v>
      </c>
      <c r="I16" s="10" t="s">
        <v>2700</v>
      </c>
      <c r="J16" s="10" t="s">
        <v>345</v>
      </c>
    </row>
    <row r="17" spans="1:10" ht="15" customHeight="1">
      <c r="A17" s="217" t="s">
        <v>1231</v>
      </c>
      <c r="B17" s="218"/>
      <c r="C17" s="218"/>
      <c r="D17" s="218"/>
      <c r="E17" s="218"/>
      <c r="F17" s="218"/>
      <c r="G17" s="218"/>
      <c r="H17" s="219"/>
      <c r="I17" s="225"/>
      <c r="J17" s="225"/>
    </row>
    <row r="18" spans="1:10" ht="33.75">
      <c r="A18" s="9" t="s">
        <v>462</v>
      </c>
      <c r="B18" s="9" t="s">
        <v>24</v>
      </c>
      <c r="C18" s="9" t="s">
        <v>704</v>
      </c>
      <c r="D18" s="22" t="s">
        <v>701</v>
      </c>
      <c r="E18" s="10" t="s">
        <v>2670</v>
      </c>
      <c r="F18" s="9" t="s">
        <v>3341</v>
      </c>
      <c r="G18" s="85" t="s">
        <v>3342</v>
      </c>
      <c r="H18" s="10" t="s">
        <v>1940</v>
      </c>
      <c r="I18" s="10" t="s">
        <v>2708</v>
      </c>
      <c r="J18" s="10">
        <v>375525</v>
      </c>
    </row>
    <row r="19" spans="1:10" ht="33.75">
      <c r="A19" s="9" t="s">
        <v>462</v>
      </c>
      <c r="B19" s="9" t="s">
        <v>24</v>
      </c>
      <c r="C19" s="9" t="s">
        <v>704</v>
      </c>
      <c r="D19" s="22" t="s">
        <v>664</v>
      </c>
      <c r="E19" s="10" t="s">
        <v>2670</v>
      </c>
      <c r="F19" s="9" t="s">
        <v>3339</v>
      </c>
      <c r="G19" s="85" t="s">
        <v>3340</v>
      </c>
      <c r="H19" s="10" t="s">
        <v>1943</v>
      </c>
      <c r="I19" s="10" t="s">
        <v>2700</v>
      </c>
      <c r="J19" s="10" t="s">
        <v>345</v>
      </c>
    </row>
    <row r="20" spans="1:10" ht="33.75">
      <c r="A20" s="9" t="s">
        <v>462</v>
      </c>
      <c r="B20" s="9" t="s">
        <v>24</v>
      </c>
      <c r="C20" s="9" t="s">
        <v>704</v>
      </c>
      <c r="D20" s="22" t="s">
        <v>702</v>
      </c>
      <c r="E20" s="10" t="s">
        <v>2707</v>
      </c>
      <c r="F20" s="9" t="s">
        <v>3343</v>
      </c>
      <c r="G20" s="85" t="s">
        <v>3344</v>
      </c>
      <c r="H20" s="10" t="s">
        <v>1941</v>
      </c>
      <c r="I20" s="10" t="s">
        <v>2708</v>
      </c>
      <c r="J20" s="10">
        <v>109842</v>
      </c>
    </row>
    <row r="21" spans="1:10" ht="33.75">
      <c r="A21" s="9" t="s">
        <v>462</v>
      </c>
      <c r="B21" s="9" t="s">
        <v>24</v>
      </c>
      <c r="C21" s="9" t="s">
        <v>704</v>
      </c>
      <c r="D21" s="22" t="s">
        <v>665</v>
      </c>
      <c r="E21" s="10"/>
      <c r="F21" s="9"/>
      <c r="G21" s="85"/>
      <c r="H21" s="10"/>
      <c r="I21" s="10"/>
      <c r="J21" s="10"/>
    </row>
    <row r="22" spans="1:10" ht="33.75">
      <c r="A22" s="9" t="s">
        <v>462</v>
      </c>
      <c r="B22" s="9" t="s">
        <v>24</v>
      </c>
      <c r="C22" s="9" t="s">
        <v>704</v>
      </c>
      <c r="D22" s="22" t="s">
        <v>703</v>
      </c>
      <c r="E22" s="10" t="s">
        <v>2670</v>
      </c>
      <c r="F22" s="9" t="s">
        <v>3345</v>
      </c>
      <c r="G22" s="85" t="s">
        <v>3346</v>
      </c>
      <c r="H22" s="10" t="s">
        <v>1942</v>
      </c>
      <c r="I22" s="10" t="s">
        <v>2708</v>
      </c>
      <c r="J22" s="10">
        <v>375525</v>
      </c>
    </row>
    <row r="23" spans="1:10" ht="33.75">
      <c r="A23" s="9" t="s">
        <v>462</v>
      </c>
      <c r="B23" s="9" t="s">
        <v>24</v>
      </c>
      <c r="C23" s="9" t="s">
        <v>704</v>
      </c>
      <c r="D23" s="22" t="s">
        <v>698</v>
      </c>
      <c r="E23" s="10" t="s">
        <v>5207</v>
      </c>
      <c r="F23" s="9" t="s">
        <v>3339</v>
      </c>
      <c r="G23" s="85" t="s">
        <v>3340</v>
      </c>
      <c r="H23" s="10" t="s">
        <v>1943</v>
      </c>
      <c r="I23" s="10" t="s">
        <v>2700</v>
      </c>
      <c r="J23" s="10" t="s">
        <v>345</v>
      </c>
    </row>
    <row r="24" spans="1:10" ht="15" customHeight="1">
      <c r="A24" s="145" t="s">
        <v>26</v>
      </c>
      <c r="B24" s="152"/>
      <c r="C24" s="152"/>
      <c r="D24" s="152"/>
      <c r="E24" s="152"/>
      <c r="F24" s="152"/>
      <c r="G24" s="152"/>
      <c r="H24" s="152"/>
      <c r="I24" s="231"/>
      <c r="J24" s="231"/>
    </row>
    <row r="25" spans="1:10" ht="15" customHeight="1">
      <c r="A25" s="217" t="s">
        <v>162</v>
      </c>
      <c r="B25" s="218"/>
      <c r="C25" s="218"/>
      <c r="D25" s="218"/>
      <c r="E25" s="218"/>
      <c r="F25" s="218"/>
      <c r="G25" s="218"/>
      <c r="H25" s="219"/>
      <c r="I25" s="225"/>
      <c r="J25" s="225"/>
    </row>
    <row r="26" spans="1:10" ht="33.75">
      <c r="A26" s="9" t="s">
        <v>462</v>
      </c>
      <c r="B26" s="9" t="s">
        <v>26</v>
      </c>
      <c r="C26" s="9" t="s">
        <v>162</v>
      </c>
      <c r="D26" s="198" t="s">
        <v>163</v>
      </c>
      <c r="E26" s="10" t="s">
        <v>5183</v>
      </c>
      <c r="F26" s="9" t="s">
        <v>3347</v>
      </c>
      <c r="G26" s="84" t="s">
        <v>3348</v>
      </c>
      <c r="H26" s="10" t="s">
        <v>1945</v>
      </c>
      <c r="I26" s="10" t="s">
        <v>2700</v>
      </c>
      <c r="J26" s="10" t="s">
        <v>345</v>
      </c>
    </row>
    <row r="27" spans="1:10" ht="45">
      <c r="A27" s="9" t="s">
        <v>462</v>
      </c>
      <c r="B27" s="9" t="s">
        <v>26</v>
      </c>
      <c r="C27" s="9" t="s">
        <v>162</v>
      </c>
      <c r="D27" s="198" t="s">
        <v>164</v>
      </c>
      <c r="E27" s="10" t="s">
        <v>5183</v>
      </c>
      <c r="F27" s="9" t="s">
        <v>3349</v>
      </c>
      <c r="G27" s="84" t="s">
        <v>3350</v>
      </c>
      <c r="H27" s="14" t="s">
        <v>1947</v>
      </c>
      <c r="I27" s="10" t="s">
        <v>2700</v>
      </c>
      <c r="J27" s="10" t="s">
        <v>345</v>
      </c>
    </row>
    <row r="28" spans="1:10" ht="33.75">
      <c r="A28" s="9" t="s">
        <v>462</v>
      </c>
      <c r="B28" s="9" t="s">
        <v>26</v>
      </c>
      <c r="C28" s="9" t="s">
        <v>162</v>
      </c>
      <c r="D28" s="198" t="s">
        <v>165</v>
      </c>
      <c r="E28" s="10" t="s">
        <v>5183</v>
      </c>
      <c r="F28" s="9" t="s">
        <v>3347</v>
      </c>
      <c r="G28" s="84" t="s">
        <v>3348</v>
      </c>
      <c r="H28" s="10" t="s">
        <v>1945</v>
      </c>
      <c r="I28" s="10" t="s">
        <v>2700</v>
      </c>
      <c r="J28" s="10" t="s">
        <v>345</v>
      </c>
    </row>
    <row r="29" spans="1:10" ht="45">
      <c r="A29" s="9" t="s">
        <v>462</v>
      </c>
      <c r="B29" s="9" t="s">
        <v>26</v>
      </c>
      <c r="C29" s="9" t="s">
        <v>162</v>
      </c>
      <c r="D29" s="198" t="s">
        <v>166</v>
      </c>
      <c r="E29" s="10" t="s">
        <v>5183</v>
      </c>
      <c r="F29" s="9" t="s">
        <v>3351</v>
      </c>
      <c r="G29" s="84" t="s">
        <v>3352</v>
      </c>
      <c r="H29" s="14" t="s">
        <v>1946</v>
      </c>
      <c r="I29" s="10" t="s">
        <v>2700</v>
      </c>
      <c r="J29" s="10" t="s">
        <v>345</v>
      </c>
    </row>
    <row r="30" spans="1:10" ht="33.75">
      <c r="A30" s="9" t="s">
        <v>462</v>
      </c>
      <c r="B30" s="9" t="s">
        <v>26</v>
      </c>
      <c r="C30" s="9" t="s">
        <v>162</v>
      </c>
      <c r="D30" s="198" t="s">
        <v>169</v>
      </c>
      <c r="E30" s="10" t="s">
        <v>5183</v>
      </c>
      <c r="F30" s="9" t="s">
        <v>3353</v>
      </c>
      <c r="G30" s="84" t="s">
        <v>3354</v>
      </c>
      <c r="H30" s="10" t="s">
        <v>1948</v>
      </c>
      <c r="I30" s="10" t="s">
        <v>2700</v>
      </c>
      <c r="J30" s="10" t="s">
        <v>345</v>
      </c>
    </row>
    <row r="31" spans="1:10" ht="15" customHeight="1">
      <c r="A31" s="217" t="s">
        <v>167</v>
      </c>
      <c r="B31" s="218"/>
      <c r="C31" s="218"/>
      <c r="D31" s="218"/>
      <c r="E31" s="218"/>
      <c r="F31" s="218"/>
      <c r="G31" s="218"/>
      <c r="H31" s="219"/>
      <c r="I31" s="225"/>
      <c r="J31" s="225"/>
    </row>
    <row r="32" spans="1:10" ht="33.75">
      <c r="A32" s="9" t="s">
        <v>462</v>
      </c>
      <c r="B32" s="9" t="s">
        <v>26</v>
      </c>
      <c r="C32" s="9" t="s">
        <v>167</v>
      </c>
      <c r="D32" s="198" t="s">
        <v>168</v>
      </c>
      <c r="E32" s="10" t="s">
        <v>5183</v>
      </c>
      <c r="F32" s="9" t="s">
        <v>3355</v>
      </c>
      <c r="G32" s="84" t="s">
        <v>3356</v>
      </c>
      <c r="H32" s="10" t="s">
        <v>1949</v>
      </c>
      <c r="I32" s="10" t="s">
        <v>2700</v>
      </c>
      <c r="J32" s="10" t="s">
        <v>345</v>
      </c>
    </row>
    <row r="33" spans="1:10" ht="33.75">
      <c r="A33" s="9" t="s">
        <v>462</v>
      </c>
      <c r="B33" s="9" t="s">
        <v>26</v>
      </c>
      <c r="C33" s="9" t="s">
        <v>167</v>
      </c>
      <c r="D33" s="198" t="s">
        <v>169</v>
      </c>
      <c r="E33" s="10" t="s">
        <v>5183</v>
      </c>
      <c r="F33" s="9" t="s">
        <v>3353</v>
      </c>
      <c r="G33" s="84" t="s">
        <v>3354</v>
      </c>
      <c r="H33" s="10" t="s">
        <v>1948</v>
      </c>
      <c r="I33" s="10" t="s">
        <v>2700</v>
      </c>
      <c r="J33" s="10" t="s">
        <v>345</v>
      </c>
    </row>
    <row r="34" spans="1:10" ht="15" customHeight="1">
      <c r="A34" s="217" t="s">
        <v>170</v>
      </c>
      <c r="B34" s="218"/>
      <c r="C34" s="218"/>
      <c r="D34" s="218"/>
      <c r="E34" s="218"/>
      <c r="F34" s="218"/>
      <c r="G34" s="218"/>
      <c r="H34" s="219"/>
      <c r="I34" s="225"/>
      <c r="J34" s="225"/>
    </row>
    <row r="35" spans="1:10" ht="33.75">
      <c r="A35" s="9" t="s">
        <v>462</v>
      </c>
      <c r="B35" s="9" t="s">
        <v>26</v>
      </c>
      <c r="C35" s="9" t="s">
        <v>170</v>
      </c>
      <c r="D35" s="22" t="s">
        <v>171</v>
      </c>
      <c r="E35" s="10" t="s">
        <v>5184</v>
      </c>
      <c r="F35" s="9" t="s">
        <v>3357</v>
      </c>
      <c r="G35" s="84" t="s">
        <v>3358</v>
      </c>
      <c r="H35" s="14" t="s">
        <v>1950</v>
      </c>
      <c r="I35" s="10" t="s">
        <v>2700</v>
      </c>
      <c r="J35" s="10" t="s">
        <v>345</v>
      </c>
    </row>
    <row r="36" spans="1:10" ht="15" customHeight="1">
      <c r="A36" s="217" t="s">
        <v>1233</v>
      </c>
      <c r="B36" s="218"/>
      <c r="C36" s="218"/>
      <c r="D36" s="218"/>
      <c r="E36" s="218"/>
      <c r="F36" s="218"/>
      <c r="G36" s="218"/>
      <c r="H36" s="219"/>
      <c r="I36" s="225"/>
      <c r="J36" s="225"/>
    </row>
    <row r="37" spans="1:10" ht="45">
      <c r="A37" s="9" t="s">
        <v>462</v>
      </c>
      <c r="B37" s="9" t="s">
        <v>26</v>
      </c>
      <c r="C37" s="9" t="s">
        <v>328</v>
      </c>
      <c r="D37" s="22" t="s">
        <v>594</v>
      </c>
      <c r="E37" s="10" t="s">
        <v>5183</v>
      </c>
      <c r="F37" s="9" t="s">
        <v>3359</v>
      </c>
      <c r="G37" s="84" t="s">
        <v>3360</v>
      </c>
      <c r="H37" s="10" t="s">
        <v>1951</v>
      </c>
      <c r="I37" s="10" t="s">
        <v>2700</v>
      </c>
      <c r="J37" s="10" t="s">
        <v>345</v>
      </c>
    </row>
    <row r="38" spans="1:10" ht="15" customHeight="1">
      <c r="A38" s="217" t="s">
        <v>1232</v>
      </c>
      <c r="B38" s="218"/>
      <c r="C38" s="218"/>
      <c r="D38" s="218"/>
      <c r="E38" s="218"/>
      <c r="F38" s="218"/>
      <c r="G38" s="218"/>
      <c r="H38" s="219"/>
      <c r="I38" s="225"/>
      <c r="J38" s="225"/>
    </row>
    <row r="39" spans="1:10" ht="33.75">
      <c r="A39" s="9" t="s">
        <v>462</v>
      </c>
      <c r="B39" s="9" t="s">
        <v>26</v>
      </c>
      <c r="C39" s="9" t="s">
        <v>329</v>
      </c>
      <c r="D39" s="22" t="s">
        <v>595</v>
      </c>
      <c r="E39" s="10" t="s">
        <v>5185</v>
      </c>
      <c r="F39" s="9" t="s">
        <v>3361</v>
      </c>
      <c r="G39" s="84" t="s">
        <v>3362</v>
      </c>
      <c r="H39" s="14" t="s">
        <v>1952</v>
      </c>
      <c r="I39" s="10" t="s">
        <v>2700</v>
      </c>
      <c r="J39" s="10" t="s">
        <v>345</v>
      </c>
    </row>
    <row r="40" spans="1:10" ht="45">
      <c r="A40" s="9" t="s">
        <v>462</v>
      </c>
      <c r="B40" s="9" t="s">
        <v>26</v>
      </c>
      <c r="C40" s="9" t="s">
        <v>329</v>
      </c>
      <c r="D40" s="22" t="s">
        <v>596</v>
      </c>
      <c r="E40" s="10" t="s">
        <v>2707</v>
      </c>
      <c r="F40" s="9" t="s">
        <v>3363</v>
      </c>
      <c r="G40" s="84" t="s">
        <v>3364</v>
      </c>
      <c r="H40" s="10" t="s">
        <v>1953</v>
      </c>
      <c r="I40" s="10" t="s">
        <v>2700</v>
      </c>
      <c r="J40" s="10" t="s">
        <v>345</v>
      </c>
    </row>
  </sheetData>
  <autoFilter ref="A1:J40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81"/>
  <sheetViews>
    <sheetView zoomScaleNormal="100" workbookViewId="0">
      <pane ySplit="1" topLeftCell="A2" activePane="bottomLeft" state="frozen"/>
      <selection activeCell="G18" sqref="G18"/>
      <selection pane="bottomLeft" activeCell="I1" sqref="I1:N1048576"/>
    </sheetView>
  </sheetViews>
  <sheetFormatPr defaultRowHeight="15"/>
  <cols>
    <col min="2" max="2" width="12.7109375" customWidth="1"/>
    <col min="3" max="3" width="15.140625" customWidth="1"/>
    <col min="4" max="4" width="14.140625" customWidth="1"/>
    <col min="6" max="6" width="11.85546875" customWidth="1"/>
    <col min="7" max="7" width="44.5703125" customWidth="1"/>
    <col min="8" max="8" width="10.7109375" customWidth="1"/>
  </cols>
  <sheetData>
    <row r="1" spans="1:10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7" t="s">
        <v>478</v>
      </c>
      <c r="H1" s="8" t="s">
        <v>344</v>
      </c>
      <c r="I1" s="8" t="s">
        <v>493</v>
      </c>
      <c r="J1" s="8" t="s">
        <v>471</v>
      </c>
    </row>
    <row r="2" spans="1:10">
      <c r="A2" s="148" t="s">
        <v>27</v>
      </c>
      <c r="B2" s="149"/>
      <c r="C2" s="149"/>
      <c r="D2" s="149"/>
      <c r="E2" s="149"/>
      <c r="F2" s="149"/>
      <c r="G2" s="149"/>
      <c r="H2" s="150"/>
      <c r="I2" s="46"/>
      <c r="J2" s="46"/>
    </row>
    <row r="3" spans="1:10">
      <c r="A3" s="207" t="s">
        <v>172</v>
      </c>
      <c r="B3" s="50"/>
      <c r="C3" s="50"/>
      <c r="D3" s="50"/>
      <c r="E3" s="50"/>
      <c r="F3" s="50"/>
      <c r="G3" s="50"/>
      <c r="H3" s="208"/>
      <c r="I3" s="57"/>
      <c r="J3" s="57"/>
    </row>
    <row r="4" spans="1:10" ht="33.75">
      <c r="A4" s="9" t="s">
        <v>463</v>
      </c>
      <c r="B4" s="9" t="s">
        <v>27</v>
      </c>
      <c r="C4" s="9" t="s">
        <v>172</v>
      </c>
      <c r="D4" s="199" t="s">
        <v>1384</v>
      </c>
      <c r="E4" s="31" t="s">
        <v>5208</v>
      </c>
      <c r="F4" s="31" t="s">
        <v>5221</v>
      </c>
      <c r="G4" s="84" t="s">
        <v>3365</v>
      </c>
      <c r="H4" s="31" t="s">
        <v>1956</v>
      </c>
      <c r="I4" s="10" t="s">
        <v>2700</v>
      </c>
      <c r="J4" s="10" t="s">
        <v>345</v>
      </c>
    </row>
    <row r="5" spans="1:10" ht="33.75">
      <c r="A5" s="9" t="s">
        <v>463</v>
      </c>
      <c r="B5" s="9" t="s">
        <v>27</v>
      </c>
      <c r="C5" s="9" t="s">
        <v>172</v>
      </c>
      <c r="D5" s="199" t="s">
        <v>1385</v>
      </c>
      <c r="E5" s="31" t="s">
        <v>5208</v>
      </c>
      <c r="F5" s="31" t="s">
        <v>5222</v>
      </c>
      <c r="G5" s="84" t="s">
        <v>3366</v>
      </c>
      <c r="H5" s="31" t="s">
        <v>1957</v>
      </c>
      <c r="I5" s="10" t="s">
        <v>2700</v>
      </c>
      <c r="J5" s="10" t="s">
        <v>345</v>
      </c>
    </row>
    <row r="6" spans="1:10" ht="33.75">
      <c r="A6" s="9" t="s">
        <v>463</v>
      </c>
      <c r="B6" s="9" t="s">
        <v>27</v>
      </c>
      <c r="C6" s="9" t="s">
        <v>172</v>
      </c>
      <c r="D6" s="199" t="s">
        <v>1386</v>
      </c>
      <c r="E6" s="31"/>
      <c r="F6" s="31"/>
      <c r="G6" s="84"/>
      <c r="H6" s="31"/>
      <c r="I6" s="10"/>
      <c r="J6" s="10"/>
    </row>
    <row r="7" spans="1:10" ht="22.5">
      <c r="A7" s="9" t="s">
        <v>463</v>
      </c>
      <c r="B7" s="9" t="s">
        <v>27</v>
      </c>
      <c r="C7" s="9" t="s">
        <v>172</v>
      </c>
      <c r="D7" s="199" t="s">
        <v>1387</v>
      </c>
      <c r="E7" s="31" t="s">
        <v>2706</v>
      </c>
      <c r="F7" s="9" t="s">
        <v>3367</v>
      </c>
      <c r="G7" s="84" t="s">
        <v>3368</v>
      </c>
      <c r="H7" s="31" t="s">
        <v>1954</v>
      </c>
      <c r="I7" s="10" t="s">
        <v>2700</v>
      </c>
      <c r="J7" s="10">
        <v>230087</v>
      </c>
    </row>
    <row r="8" spans="1:10" ht="22.5">
      <c r="A8" s="9" t="s">
        <v>463</v>
      </c>
      <c r="B8" s="9" t="s">
        <v>27</v>
      </c>
      <c r="C8" s="9" t="s">
        <v>172</v>
      </c>
      <c r="D8" s="199" t="s">
        <v>1388</v>
      </c>
      <c r="E8" s="31" t="s">
        <v>2706</v>
      </c>
      <c r="F8" s="9" t="s">
        <v>3369</v>
      </c>
      <c r="G8" s="84" t="s">
        <v>3370</v>
      </c>
      <c r="H8" s="31" t="s">
        <v>1955</v>
      </c>
      <c r="I8" s="10" t="s">
        <v>2700</v>
      </c>
      <c r="J8" s="10">
        <v>230087</v>
      </c>
    </row>
    <row r="9" spans="1:10">
      <c r="A9" s="207" t="s">
        <v>1390</v>
      </c>
      <c r="B9" s="50"/>
      <c r="C9" s="50"/>
      <c r="D9" s="50"/>
      <c r="E9" s="50"/>
      <c r="F9" s="50"/>
      <c r="G9" s="50"/>
      <c r="H9" s="208"/>
      <c r="I9" s="57"/>
      <c r="J9" s="57"/>
    </row>
    <row r="10" spans="1:10" ht="33.75">
      <c r="A10" s="9" t="s">
        <v>463</v>
      </c>
      <c r="B10" s="9" t="s">
        <v>27</v>
      </c>
      <c r="C10" s="9" t="s">
        <v>354</v>
      </c>
      <c r="D10" s="199" t="s">
        <v>1384</v>
      </c>
      <c r="E10" s="31"/>
      <c r="F10" s="31"/>
      <c r="G10" s="113"/>
      <c r="H10" s="10"/>
      <c r="I10" s="10"/>
      <c r="J10" s="10"/>
    </row>
    <row r="11" spans="1:10" ht="33.75">
      <c r="A11" s="9" t="s">
        <v>463</v>
      </c>
      <c r="B11" s="9" t="s">
        <v>27</v>
      </c>
      <c r="C11" s="9" t="s">
        <v>354</v>
      </c>
      <c r="D11" s="199" t="s">
        <v>1385</v>
      </c>
      <c r="E11" s="31"/>
      <c r="F11" s="31"/>
      <c r="G11" s="113"/>
      <c r="H11" s="10"/>
      <c r="I11" s="10"/>
      <c r="J11" s="10"/>
    </row>
    <row r="12" spans="1:10" ht="33.75">
      <c r="A12" s="9" t="s">
        <v>463</v>
      </c>
      <c r="B12" s="9" t="s">
        <v>27</v>
      </c>
      <c r="C12" s="9" t="s">
        <v>354</v>
      </c>
      <c r="D12" s="199" t="s">
        <v>1386</v>
      </c>
      <c r="E12" s="31"/>
      <c r="F12" s="31"/>
      <c r="G12" s="84"/>
      <c r="H12" s="31"/>
      <c r="I12" s="10"/>
      <c r="J12" s="10"/>
    </row>
    <row r="13" spans="1:10" ht="22.5">
      <c r="A13" s="22" t="s">
        <v>463</v>
      </c>
      <c r="B13" s="22" t="s">
        <v>27</v>
      </c>
      <c r="C13" s="22" t="s">
        <v>354</v>
      </c>
      <c r="D13" s="199" t="s">
        <v>1387</v>
      </c>
      <c r="E13" s="166" t="s">
        <v>2705</v>
      </c>
      <c r="F13" s="22" t="s">
        <v>3371</v>
      </c>
      <c r="G13" s="167" t="s">
        <v>3372</v>
      </c>
      <c r="H13" s="21" t="s">
        <v>1958</v>
      </c>
      <c r="I13" s="21" t="s">
        <v>2700</v>
      </c>
      <c r="J13" s="21">
        <v>391850</v>
      </c>
    </row>
    <row r="14" spans="1:10" ht="22.5">
      <c r="A14" s="22" t="s">
        <v>463</v>
      </c>
      <c r="B14" s="22" t="s">
        <v>27</v>
      </c>
      <c r="C14" s="22" t="s">
        <v>354</v>
      </c>
      <c r="D14" s="199" t="s">
        <v>1388</v>
      </c>
      <c r="E14" s="166" t="s">
        <v>2705</v>
      </c>
      <c r="F14" s="22" t="s">
        <v>3373</v>
      </c>
      <c r="G14" s="167" t="s">
        <v>3374</v>
      </c>
      <c r="H14" s="21" t="s">
        <v>1959</v>
      </c>
      <c r="I14" s="21" t="s">
        <v>2700</v>
      </c>
      <c r="J14" s="21">
        <v>391850</v>
      </c>
    </row>
    <row r="15" spans="1:10">
      <c r="A15" s="9"/>
      <c r="B15" s="9"/>
      <c r="C15" s="9"/>
      <c r="D15" s="199"/>
      <c r="E15" s="31"/>
      <c r="F15" s="31"/>
      <c r="G15" s="113"/>
      <c r="H15" s="10"/>
      <c r="I15" s="10"/>
      <c r="J15" s="10"/>
    </row>
    <row r="16" spans="1:10">
      <c r="A16" s="217"/>
      <c r="B16" s="218"/>
      <c r="C16" s="218"/>
      <c r="D16" s="218"/>
      <c r="E16" s="218"/>
      <c r="F16" s="218"/>
      <c r="G16" s="218"/>
      <c r="H16" s="219"/>
      <c r="I16" s="57"/>
      <c r="J16" s="57"/>
    </row>
    <row r="17" spans="1:10" ht="33.75">
      <c r="A17" s="9" t="s">
        <v>463</v>
      </c>
      <c r="B17" s="9" t="s">
        <v>27</v>
      </c>
      <c r="C17" s="9" t="s">
        <v>173</v>
      </c>
      <c r="D17" s="199" t="s">
        <v>1384</v>
      </c>
      <c r="E17" s="31" t="s">
        <v>2706</v>
      </c>
      <c r="F17" s="9" t="s">
        <v>1960</v>
      </c>
      <c r="G17" s="84" t="s">
        <v>3375</v>
      </c>
      <c r="H17" s="31" t="s">
        <v>1960</v>
      </c>
      <c r="I17" s="10" t="s">
        <v>2700</v>
      </c>
      <c r="J17" s="10">
        <v>230087</v>
      </c>
    </row>
    <row r="18" spans="1:10" ht="33.75">
      <c r="A18" s="9" t="s">
        <v>463</v>
      </c>
      <c r="B18" s="9" t="s">
        <v>27</v>
      </c>
      <c r="C18" s="9" t="s">
        <v>173</v>
      </c>
      <c r="D18" s="199" t="s">
        <v>1385</v>
      </c>
      <c r="E18" s="31" t="s">
        <v>2706</v>
      </c>
      <c r="F18" s="9" t="s">
        <v>1961</v>
      </c>
      <c r="G18" s="84" t="s">
        <v>3376</v>
      </c>
      <c r="H18" s="31" t="s">
        <v>1961</v>
      </c>
      <c r="I18" s="10" t="s">
        <v>2700</v>
      </c>
      <c r="J18" s="10">
        <v>230087</v>
      </c>
    </row>
    <row r="19" spans="1:10" ht="33.75">
      <c r="A19" s="9" t="s">
        <v>463</v>
      </c>
      <c r="B19" s="9" t="s">
        <v>27</v>
      </c>
      <c r="C19" s="9" t="s">
        <v>173</v>
      </c>
      <c r="D19" s="199" t="s">
        <v>1386</v>
      </c>
      <c r="E19" s="31"/>
      <c r="F19" s="31"/>
      <c r="G19" s="84"/>
      <c r="H19" s="31"/>
      <c r="I19" s="10"/>
      <c r="J19" s="10"/>
    </row>
    <row r="20" spans="1:10" ht="22.5">
      <c r="A20" s="9" t="s">
        <v>463</v>
      </c>
      <c r="B20" s="9" t="s">
        <v>27</v>
      </c>
      <c r="C20" s="9" t="s">
        <v>173</v>
      </c>
      <c r="D20" s="199" t="s">
        <v>1387</v>
      </c>
      <c r="E20" s="31" t="s">
        <v>2706</v>
      </c>
      <c r="F20" s="9" t="s">
        <v>3377</v>
      </c>
      <c r="G20" s="84" t="s">
        <v>3378</v>
      </c>
      <c r="H20" s="31" t="s">
        <v>1963</v>
      </c>
      <c r="I20" s="10" t="s">
        <v>2700</v>
      </c>
      <c r="J20" s="10">
        <v>230087</v>
      </c>
    </row>
    <row r="21" spans="1:10" ht="22.5">
      <c r="A21" s="9" t="s">
        <v>463</v>
      </c>
      <c r="B21" s="9" t="s">
        <v>27</v>
      </c>
      <c r="C21" s="9" t="s">
        <v>173</v>
      </c>
      <c r="D21" s="199" t="s">
        <v>1388</v>
      </c>
      <c r="E21" s="31" t="s">
        <v>2706</v>
      </c>
      <c r="F21" s="9" t="s">
        <v>3379</v>
      </c>
      <c r="G21" s="113" t="s">
        <v>3380</v>
      </c>
      <c r="H21" s="10" t="s">
        <v>1964</v>
      </c>
      <c r="I21" s="10" t="s">
        <v>2700</v>
      </c>
      <c r="J21" s="10">
        <v>230087</v>
      </c>
    </row>
    <row r="22" spans="1:10" ht="22.5">
      <c r="A22" s="9" t="s">
        <v>463</v>
      </c>
      <c r="B22" s="9" t="s">
        <v>27</v>
      </c>
      <c r="C22" s="9" t="s">
        <v>173</v>
      </c>
      <c r="D22" s="199" t="s">
        <v>1389</v>
      </c>
      <c r="E22" s="31" t="s">
        <v>2706</v>
      </c>
      <c r="F22" s="9" t="s">
        <v>1962</v>
      </c>
      <c r="G22" s="113" t="s">
        <v>3381</v>
      </c>
      <c r="H22" s="10" t="s">
        <v>1962</v>
      </c>
      <c r="I22" s="10" t="s">
        <v>2700</v>
      </c>
      <c r="J22" s="10">
        <v>230087</v>
      </c>
    </row>
    <row r="23" spans="1:10">
      <c r="A23" s="217" t="s">
        <v>1391</v>
      </c>
      <c r="B23" s="218"/>
      <c r="C23" s="218"/>
      <c r="D23" s="218"/>
      <c r="E23" s="218"/>
      <c r="F23" s="218"/>
      <c r="G23" s="218"/>
      <c r="H23" s="219"/>
      <c r="I23" s="57"/>
      <c r="J23" s="57"/>
    </row>
    <row r="24" spans="1:10" ht="33.75">
      <c r="A24" s="9" t="s">
        <v>463</v>
      </c>
      <c r="B24" s="9" t="s">
        <v>27</v>
      </c>
      <c r="C24" s="9" t="s">
        <v>174</v>
      </c>
      <c r="D24" s="199" t="s">
        <v>1384</v>
      </c>
      <c r="E24" s="31"/>
      <c r="F24" s="9"/>
      <c r="G24" s="84"/>
      <c r="H24" s="31"/>
      <c r="I24" s="10"/>
      <c r="J24" s="10"/>
    </row>
    <row r="25" spans="1:10" ht="33.75">
      <c r="A25" s="9" t="s">
        <v>463</v>
      </c>
      <c r="B25" s="9" t="s">
        <v>27</v>
      </c>
      <c r="C25" s="9" t="s">
        <v>174</v>
      </c>
      <c r="D25" s="199" t="s">
        <v>1385</v>
      </c>
      <c r="E25" s="31"/>
      <c r="F25" s="9"/>
      <c r="G25" s="84"/>
      <c r="H25" s="31"/>
      <c r="I25" s="10"/>
      <c r="J25" s="10"/>
    </row>
    <row r="26" spans="1:10" ht="33.75">
      <c r="A26" s="9" t="s">
        <v>463</v>
      </c>
      <c r="B26" s="9" t="s">
        <v>27</v>
      </c>
      <c r="C26" s="9" t="s">
        <v>174</v>
      </c>
      <c r="D26" s="199" t="s">
        <v>1386</v>
      </c>
      <c r="E26" s="31"/>
      <c r="F26" s="9"/>
      <c r="G26" s="84"/>
      <c r="H26" s="31"/>
      <c r="I26" s="10"/>
      <c r="J26" s="10"/>
    </row>
    <row r="27" spans="1:10" ht="22.5">
      <c r="A27" s="9" t="s">
        <v>463</v>
      </c>
      <c r="B27" s="9" t="s">
        <v>27</v>
      </c>
      <c r="C27" s="9" t="s">
        <v>174</v>
      </c>
      <c r="D27" s="199" t="s">
        <v>1387</v>
      </c>
      <c r="E27" s="31" t="s">
        <v>2706</v>
      </c>
      <c r="F27" s="9" t="s">
        <v>1966</v>
      </c>
      <c r="G27" s="84" t="s">
        <v>3382</v>
      </c>
      <c r="H27" s="31" t="s">
        <v>1966</v>
      </c>
      <c r="I27" s="10" t="s">
        <v>2700</v>
      </c>
      <c r="J27" s="10">
        <v>230087</v>
      </c>
    </row>
    <row r="28" spans="1:10" ht="22.5">
      <c r="A28" s="9" t="s">
        <v>463</v>
      </c>
      <c r="B28" s="9" t="s">
        <v>27</v>
      </c>
      <c r="C28" s="9" t="s">
        <v>174</v>
      </c>
      <c r="D28" s="199" t="s">
        <v>1388</v>
      </c>
      <c r="E28" s="31" t="s">
        <v>2706</v>
      </c>
      <c r="F28" s="9" t="s">
        <v>3383</v>
      </c>
      <c r="G28" s="86" t="s">
        <v>3384</v>
      </c>
      <c r="H28" s="78" t="s">
        <v>1965</v>
      </c>
      <c r="I28" s="10" t="s">
        <v>2700</v>
      </c>
      <c r="J28" s="10">
        <v>230087</v>
      </c>
    </row>
    <row r="29" spans="1:10" ht="22.5">
      <c r="A29" s="9" t="s">
        <v>463</v>
      </c>
      <c r="B29" s="9" t="s">
        <v>27</v>
      </c>
      <c r="C29" s="9" t="s">
        <v>174</v>
      </c>
      <c r="D29" s="199" t="s">
        <v>1389</v>
      </c>
    </row>
    <row r="30" spans="1:10">
      <c r="A30" s="145" t="s">
        <v>1234</v>
      </c>
      <c r="B30" s="152"/>
      <c r="C30" s="152"/>
      <c r="D30" s="152"/>
      <c r="E30" s="152"/>
      <c r="F30" s="152"/>
      <c r="G30" s="152"/>
      <c r="H30" s="152"/>
      <c r="I30" s="146"/>
      <c r="J30" s="147"/>
    </row>
    <row r="31" spans="1:10">
      <c r="A31" s="207" t="s">
        <v>1362</v>
      </c>
      <c r="B31" s="50"/>
      <c r="C31" s="50"/>
      <c r="D31" s="50"/>
      <c r="E31" s="50"/>
      <c r="F31" s="50"/>
      <c r="G31" s="50"/>
      <c r="H31" s="208"/>
      <c r="I31" s="57"/>
      <c r="J31" s="57"/>
    </row>
    <row r="32" spans="1:10" ht="45">
      <c r="A32" s="9" t="s">
        <v>463</v>
      </c>
      <c r="B32" s="9" t="s">
        <v>1234</v>
      </c>
      <c r="C32" s="9" t="s">
        <v>330</v>
      </c>
      <c r="D32" s="22" t="s">
        <v>706</v>
      </c>
      <c r="E32" s="31" t="s">
        <v>2706</v>
      </c>
      <c r="F32" s="9" t="s">
        <v>5247</v>
      </c>
      <c r="G32" s="84" t="s">
        <v>5248</v>
      </c>
      <c r="H32" s="10" t="s">
        <v>5249</v>
      </c>
      <c r="I32" s="10" t="s">
        <v>5212</v>
      </c>
      <c r="J32" s="10">
        <v>230186</v>
      </c>
    </row>
    <row r="33" spans="1:10" ht="45">
      <c r="A33" s="9" t="s">
        <v>463</v>
      </c>
      <c r="B33" s="9" t="s">
        <v>1234</v>
      </c>
      <c r="C33" s="9" t="s">
        <v>330</v>
      </c>
      <c r="D33" s="22" t="s">
        <v>707</v>
      </c>
      <c r="E33" s="31" t="s">
        <v>2706</v>
      </c>
      <c r="F33" s="9" t="s">
        <v>5250</v>
      </c>
      <c r="G33" s="84" t="s">
        <v>5251</v>
      </c>
      <c r="H33" s="10" t="s">
        <v>5252</v>
      </c>
      <c r="I33" s="10" t="s">
        <v>5212</v>
      </c>
      <c r="J33" s="10">
        <v>230186</v>
      </c>
    </row>
    <row r="34" spans="1:10">
      <c r="A34" s="207" t="s">
        <v>1363</v>
      </c>
      <c r="B34" s="50"/>
      <c r="C34" s="50"/>
      <c r="D34" s="50"/>
      <c r="E34" s="50"/>
      <c r="F34" s="50"/>
      <c r="G34" s="50"/>
      <c r="H34" s="208"/>
      <c r="I34" s="57"/>
      <c r="J34" s="57"/>
    </row>
    <row r="35" spans="1:10" ht="45">
      <c r="A35" s="9" t="s">
        <v>463</v>
      </c>
      <c r="B35" s="9" t="s">
        <v>1234</v>
      </c>
      <c r="C35" s="9" t="s">
        <v>331</v>
      </c>
      <c r="D35" s="22" t="s">
        <v>708</v>
      </c>
      <c r="E35" s="31" t="s">
        <v>2706</v>
      </c>
      <c r="F35" s="9" t="s">
        <v>5253</v>
      </c>
      <c r="G35" s="84" t="s">
        <v>5254</v>
      </c>
      <c r="H35" s="10" t="s">
        <v>5255</v>
      </c>
      <c r="I35" s="10" t="s">
        <v>5212</v>
      </c>
      <c r="J35" s="10">
        <v>230186</v>
      </c>
    </row>
    <row r="36" spans="1:10" ht="45">
      <c r="A36" s="9" t="s">
        <v>463</v>
      </c>
      <c r="B36" s="9" t="s">
        <v>1234</v>
      </c>
      <c r="C36" s="9" t="s">
        <v>331</v>
      </c>
      <c r="D36" s="22" t="s">
        <v>709</v>
      </c>
      <c r="E36" s="31" t="s">
        <v>2706</v>
      </c>
      <c r="F36" s="9" t="s">
        <v>3385</v>
      </c>
      <c r="G36" s="113" t="s">
        <v>3386</v>
      </c>
      <c r="H36" s="10" t="s">
        <v>1968</v>
      </c>
      <c r="I36" s="10" t="s">
        <v>5212</v>
      </c>
      <c r="J36" s="10">
        <v>306075</v>
      </c>
    </row>
    <row r="37" spans="1:10" ht="45">
      <c r="A37" s="9" t="s">
        <v>463</v>
      </c>
      <c r="B37" s="9" t="s">
        <v>1234</v>
      </c>
      <c r="C37" s="9" t="s">
        <v>331</v>
      </c>
      <c r="D37" s="22" t="s">
        <v>710</v>
      </c>
    </row>
    <row r="38" spans="1:10">
      <c r="A38" s="207" t="s">
        <v>1364</v>
      </c>
      <c r="B38" s="50"/>
      <c r="C38" s="50"/>
      <c r="D38" s="50"/>
      <c r="E38" s="50"/>
      <c r="F38" s="50"/>
      <c r="G38" s="50"/>
      <c r="H38" s="208"/>
      <c r="I38" s="57"/>
      <c r="J38" s="57"/>
    </row>
    <row r="39" spans="1:10" ht="56.25">
      <c r="A39" s="9" t="s">
        <v>463</v>
      </c>
      <c r="B39" s="9" t="s">
        <v>1234</v>
      </c>
      <c r="C39" s="9" t="s">
        <v>332</v>
      </c>
      <c r="D39" s="22" t="s">
        <v>711</v>
      </c>
      <c r="E39" s="31" t="s">
        <v>2670</v>
      </c>
      <c r="F39" s="9" t="s">
        <v>3387</v>
      </c>
      <c r="G39" s="84" t="s">
        <v>3388</v>
      </c>
      <c r="H39" s="10" t="s">
        <v>1967</v>
      </c>
      <c r="I39" s="10" t="s">
        <v>5212</v>
      </c>
      <c r="J39" s="10">
        <v>306075</v>
      </c>
    </row>
    <row r="40" spans="1:10" ht="56.25">
      <c r="A40" s="9" t="s">
        <v>463</v>
      </c>
      <c r="B40" s="9" t="s">
        <v>1234</v>
      </c>
      <c r="C40" s="9" t="s">
        <v>332</v>
      </c>
      <c r="D40" s="22" t="s">
        <v>712</v>
      </c>
      <c r="E40" s="31" t="s">
        <v>2706</v>
      </c>
      <c r="F40" s="9" t="s">
        <v>5256</v>
      </c>
      <c r="G40" s="84" t="s">
        <v>5257</v>
      </c>
      <c r="H40" s="84" t="s">
        <v>5258</v>
      </c>
      <c r="I40" s="10" t="s">
        <v>5212</v>
      </c>
      <c r="J40" s="10">
        <v>230186</v>
      </c>
    </row>
    <row r="41" spans="1:10" ht="56.25">
      <c r="A41" s="9" t="s">
        <v>463</v>
      </c>
      <c r="B41" s="9" t="s">
        <v>1234</v>
      </c>
      <c r="C41" s="9" t="s">
        <v>332</v>
      </c>
      <c r="D41" s="22" t="s">
        <v>713</v>
      </c>
      <c r="E41" s="31" t="s">
        <v>2707</v>
      </c>
      <c r="F41" s="9" t="s">
        <v>3389</v>
      </c>
      <c r="G41" s="113" t="s">
        <v>3390</v>
      </c>
      <c r="H41" s="10" t="s">
        <v>1969</v>
      </c>
      <c r="I41" s="10" t="s">
        <v>5212</v>
      </c>
      <c r="J41" s="10">
        <v>109836</v>
      </c>
    </row>
    <row r="42" spans="1:10">
      <c r="A42" s="207" t="s">
        <v>1365</v>
      </c>
      <c r="B42" s="50"/>
      <c r="C42" s="50"/>
      <c r="D42" s="50"/>
      <c r="E42" s="50"/>
      <c r="F42" s="50"/>
      <c r="G42" s="50"/>
      <c r="H42" s="208"/>
      <c r="I42" s="57"/>
      <c r="J42" s="57"/>
    </row>
    <row r="43" spans="1:10" ht="45">
      <c r="A43" s="9" t="s">
        <v>463</v>
      </c>
      <c r="B43" s="9" t="s">
        <v>1234</v>
      </c>
      <c r="C43" s="9" t="s">
        <v>333</v>
      </c>
      <c r="D43" s="22" t="s">
        <v>714</v>
      </c>
      <c r="E43" s="31" t="s">
        <v>2706</v>
      </c>
      <c r="F43" s="9" t="s">
        <v>5259</v>
      </c>
      <c r="G43" s="113" t="s">
        <v>5260</v>
      </c>
      <c r="H43" s="10" t="s">
        <v>5261</v>
      </c>
      <c r="I43" s="10" t="s">
        <v>5212</v>
      </c>
      <c r="J43" s="10">
        <v>230186</v>
      </c>
    </row>
    <row r="44" spans="1:10" ht="45">
      <c r="A44" s="9" t="s">
        <v>463</v>
      </c>
      <c r="B44" s="9" t="s">
        <v>1234</v>
      </c>
      <c r="C44" s="9" t="s">
        <v>333</v>
      </c>
      <c r="D44" s="22" t="s">
        <v>715</v>
      </c>
      <c r="E44" s="31" t="s">
        <v>2706</v>
      </c>
      <c r="F44" s="9" t="s">
        <v>1970</v>
      </c>
      <c r="G44" s="113" t="s">
        <v>3391</v>
      </c>
      <c r="H44" s="10" t="s">
        <v>1970</v>
      </c>
      <c r="I44" s="10" t="s">
        <v>5212</v>
      </c>
      <c r="J44" s="10">
        <v>282986</v>
      </c>
    </row>
    <row r="45" spans="1:10" ht="45">
      <c r="A45" s="9" t="s">
        <v>463</v>
      </c>
      <c r="B45" s="9" t="s">
        <v>1234</v>
      </c>
      <c r="C45" s="9" t="s">
        <v>333</v>
      </c>
      <c r="D45" s="22" t="s">
        <v>716</v>
      </c>
      <c r="E45" s="31" t="s">
        <v>3392</v>
      </c>
      <c r="F45" s="9" t="s">
        <v>3393</v>
      </c>
      <c r="G45" s="113" t="s">
        <v>3394</v>
      </c>
      <c r="H45" s="10" t="s">
        <v>1971</v>
      </c>
      <c r="I45" s="10" t="s">
        <v>5212</v>
      </c>
      <c r="J45" s="10">
        <v>109836</v>
      </c>
    </row>
    <row r="46" spans="1:10">
      <c r="A46" s="207" t="s">
        <v>1366</v>
      </c>
      <c r="B46" s="50"/>
      <c r="C46" s="50"/>
      <c r="D46" s="50"/>
      <c r="E46" s="50"/>
      <c r="F46" s="50"/>
      <c r="G46" s="50"/>
      <c r="H46" s="208"/>
      <c r="I46" s="57"/>
      <c r="J46" s="57"/>
    </row>
    <row r="47" spans="1:10" ht="45">
      <c r="A47" s="9" t="s">
        <v>463</v>
      </c>
      <c r="B47" s="9" t="s">
        <v>1234</v>
      </c>
      <c r="C47" s="9" t="s">
        <v>334</v>
      </c>
      <c r="D47" s="22" t="s">
        <v>717</v>
      </c>
      <c r="E47" s="31" t="s">
        <v>2706</v>
      </c>
      <c r="F47" s="9" t="s">
        <v>5262</v>
      </c>
      <c r="G47" s="113" t="s">
        <v>5263</v>
      </c>
      <c r="H47" s="10" t="s">
        <v>5264</v>
      </c>
      <c r="I47" s="10" t="s">
        <v>5212</v>
      </c>
      <c r="J47" s="10">
        <v>230186</v>
      </c>
    </row>
    <row r="48" spans="1:10" ht="45">
      <c r="A48" s="9" t="s">
        <v>463</v>
      </c>
      <c r="B48" s="9" t="s">
        <v>1234</v>
      </c>
      <c r="C48" s="9" t="s">
        <v>334</v>
      </c>
      <c r="D48" s="22" t="s">
        <v>718</v>
      </c>
      <c r="E48" s="31" t="s">
        <v>2706</v>
      </c>
      <c r="F48" s="9" t="s">
        <v>3395</v>
      </c>
      <c r="G48" s="84" t="s">
        <v>3396</v>
      </c>
      <c r="H48" s="10" t="s">
        <v>1973</v>
      </c>
      <c r="I48" s="10" t="s">
        <v>5212</v>
      </c>
      <c r="J48" s="10">
        <v>306075</v>
      </c>
    </row>
    <row r="49" spans="1:10" ht="45">
      <c r="A49" s="9" t="s">
        <v>463</v>
      </c>
      <c r="B49" s="9" t="s">
        <v>1234</v>
      </c>
      <c r="C49" s="9" t="s">
        <v>334</v>
      </c>
      <c r="D49" s="22" t="s">
        <v>719</v>
      </c>
      <c r="E49" s="31" t="s">
        <v>2670</v>
      </c>
      <c r="F49" s="9" t="s">
        <v>3397</v>
      </c>
      <c r="G49" s="113" t="s">
        <v>3398</v>
      </c>
      <c r="H49" s="10" t="s">
        <v>1972</v>
      </c>
      <c r="I49" s="10" t="s">
        <v>5212</v>
      </c>
      <c r="J49" s="10">
        <v>306075</v>
      </c>
    </row>
    <row r="50" spans="1:10">
      <c r="A50" s="207" t="s">
        <v>1367</v>
      </c>
      <c r="B50" s="50"/>
      <c r="C50" s="50"/>
      <c r="D50" s="50"/>
      <c r="E50" s="50"/>
      <c r="F50" s="50"/>
      <c r="G50" s="50"/>
      <c r="H50" s="208"/>
      <c r="I50" s="57"/>
      <c r="J50" s="57"/>
    </row>
    <row r="51" spans="1:10" ht="45">
      <c r="A51" s="9" t="s">
        <v>463</v>
      </c>
      <c r="B51" s="9" t="s">
        <v>1234</v>
      </c>
      <c r="C51" s="9" t="s">
        <v>335</v>
      </c>
      <c r="D51" s="22" t="s">
        <v>720</v>
      </c>
      <c r="E51" s="31" t="s">
        <v>2706</v>
      </c>
      <c r="F51" s="9" t="s">
        <v>5265</v>
      </c>
      <c r="G51" s="113" t="s">
        <v>5266</v>
      </c>
      <c r="H51" s="10" t="s">
        <v>5267</v>
      </c>
      <c r="I51" s="10" t="s">
        <v>5212</v>
      </c>
      <c r="J51" s="10">
        <v>230186</v>
      </c>
    </row>
    <row r="52" spans="1:10" ht="45">
      <c r="A52" s="9" t="s">
        <v>463</v>
      </c>
      <c r="B52" s="9" t="s">
        <v>1234</v>
      </c>
      <c r="C52" s="9" t="s">
        <v>335</v>
      </c>
      <c r="D52" s="22" t="s">
        <v>721</v>
      </c>
      <c r="E52" s="31" t="s">
        <v>2706</v>
      </c>
      <c r="F52" s="9" t="s">
        <v>1974</v>
      </c>
      <c r="G52" s="113" t="s">
        <v>3399</v>
      </c>
      <c r="H52" s="10" t="s">
        <v>1974</v>
      </c>
      <c r="I52" s="10" t="s">
        <v>5212</v>
      </c>
      <c r="J52" s="10" t="s">
        <v>345</v>
      </c>
    </row>
    <row r="53" spans="1:10" ht="45">
      <c r="A53" s="9" t="s">
        <v>463</v>
      </c>
      <c r="B53" s="9" t="s">
        <v>1234</v>
      </c>
      <c r="C53" s="9" t="s">
        <v>335</v>
      </c>
      <c r="D53" s="22" t="s">
        <v>722</v>
      </c>
      <c r="E53" s="31"/>
      <c r="F53" s="9"/>
      <c r="G53" s="113"/>
      <c r="H53" s="10"/>
      <c r="I53" s="10"/>
      <c r="J53" s="10"/>
    </row>
    <row r="54" spans="1:10">
      <c r="A54" s="145" t="s">
        <v>28</v>
      </c>
      <c r="B54" s="152"/>
      <c r="C54" s="152"/>
      <c r="D54" s="152"/>
      <c r="E54" s="152"/>
      <c r="F54" s="152"/>
      <c r="G54" s="152"/>
      <c r="H54" s="152"/>
      <c r="I54" s="146"/>
      <c r="J54" s="147"/>
    </row>
    <row r="55" spans="1:10">
      <c r="A55" s="217" t="s">
        <v>1236</v>
      </c>
      <c r="B55" s="218"/>
      <c r="C55" s="218"/>
      <c r="D55" s="218"/>
      <c r="E55" s="218"/>
      <c r="F55" s="218"/>
      <c r="G55" s="218"/>
      <c r="H55" s="219"/>
      <c r="I55" s="57"/>
      <c r="J55" s="57"/>
    </row>
    <row r="56" spans="1:10" ht="33.75">
      <c r="A56" s="9" t="s">
        <v>463</v>
      </c>
      <c r="B56" s="9" t="s">
        <v>28</v>
      </c>
      <c r="C56" s="9" t="s">
        <v>418</v>
      </c>
      <c r="D56" s="199" t="s">
        <v>417</v>
      </c>
      <c r="E56" s="31"/>
      <c r="F56" s="31"/>
      <c r="G56" s="84"/>
      <c r="H56" s="14"/>
      <c r="I56" s="10"/>
      <c r="J56" s="10"/>
    </row>
    <row r="57" spans="1:10" ht="45">
      <c r="A57" s="9" t="s">
        <v>463</v>
      </c>
      <c r="B57" s="9" t="s">
        <v>28</v>
      </c>
      <c r="C57" s="9" t="s">
        <v>418</v>
      </c>
      <c r="D57" s="199" t="s">
        <v>416</v>
      </c>
      <c r="E57" s="31" t="s">
        <v>2706</v>
      </c>
      <c r="F57" s="9" t="s">
        <v>1975</v>
      </c>
      <c r="G57" s="84" t="s">
        <v>3400</v>
      </c>
      <c r="H57" s="10" t="s">
        <v>1975</v>
      </c>
      <c r="I57" s="10" t="s">
        <v>2700</v>
      </c>
      <c r="J57" s="10">
        <v>230087</v>
      </c>
    </row>
    <row r="58" spans="1:10">
      <c r="A58" s="217" t="s">
        <v>1235</v>
      </c>
      <c r="B58" s="218"/>
      <c r="C58" s="218"/>
      <c r="D58" s="218"/>
      <c r="E58" s="218"/>
      <c r="F58" s="218"/>
      <c r="G58" s="218"/>
      <c r="H58" s="219"/>
      <c r="I58" s="57"/>
      <c r="J58" s="57"/>
    </row>
    <row r="59" spans="1:10" ht="22.5">
      <c r="A59" s="9" t="s">
        <v>463</v>
      </c>
      <c r="B59" s="9" t="s">
        <v>28</v>
      </c>
      <c r="C59" s="9" t="s">
        <v>355</v>
      </c>
      <c r="D59" s="199" t="s">
        <v>501</v>
      </c>
      <c r="E59" s="31" t="s">
        <v>2706</v>
      </c>
      <c r="F59" s="9" t="s">
        <v>1976</v>
      </c>
      <c r="G59" s="84" t="s">
        <v>3401</v>
      </c>
      <c r="H59" s="10" t="s">
        <v>1976</v>
      </c>
      <c r="I59" s="10" t="s">
        <v>2700</v>
      </c>
      <c r="J59" s="10">
        <v>230087</v>
      </c>
    </row>
    <row r="60" spans="1:10" ht="22.5">
      <c r="A60" s="9" t="s">
        <v>463</v>
      </c>
      <c r="B60" s="9" t="s">
        <v>28</v>
      </c>
      <c r="C60" s="9" t="s">
        <v>355</v>
      </c>
      <c r="D60" s="199" t="s">
        <v>420</v>
      </c>
      <c r="E60" s="31"/>
      <c r="F60" s="31"/>
      <c r="G60" s="84"/>
      <c r="H60" s="10"/>
      <c r="I60" s="10"/>
      <c r="J60" s="10"/>
    </row>
    <row r="61" spans="1:10">
      <c r="A61" s="145" t="s">
        <v>29</v>
      </c>
      <c r="B61" s="152"/>
      <c r="C61" s="152"/>
      <c r="D61" s="152"/>
      <c r="E61" s="152"/>
      <c r="F61" s="152"/>
      <c r="G61" s="152"/>
      <c r="H61" s="152"/>
      <c r="I61" s="146"/>
      <c r="J61" s="147"/>
    </row>
    <row r="62" spans="1:10">
      <c r="A62" s="217" t="s">
        <v>175</v>
      </c>
      <c r="B62" s="218"/>
      <c r="C62" s="218"/>
      <c r="D62" s="218"/>
      <c r="E62" s="218"/>
      <c r="F62" s="218"/>
      <c r="G62" s="218"/>
      <c r="H62" s="219"/>
      <c r="I62" s="57"/>
      <c r="J62" s="57"/>
    </row>
    <row r="63" spans="1:10" ht="22.5">
      <c r="A63" s="9" t="s">
        <v>463</v>
      </c>
      <c r="B63" s="9" t="s">
        <v>29</v>
      </c>
      <c r="C63" s="9" t="s">
        <v>175</v>
      </c>
      <c r="D63" s="199" t="s">
        <v>336</v>
      </c>
      <c r="E63" s="31" t="s">
        <v>3402</v>
      </c>
      <c r="F63" s="31"/>
      <c r="G63" s="84" t="s">
        <v>3403</v>
      </c>
      <c r="H63" s="10" t="s">
        <v>1977</v>
      </c>
      <c r="I63" s="10" t="s">
        <v>2700</v>
      </c>
      <c r="J63" s="10" t="s">
        <v>345</v>
      </c>
    </row>
    <row r="64" spans="1:10" ht="22.5">
      <c r="A64" s="9" t="s">
        <v>463</v>
      </c>
      <c r="B64" s="9" t="s">
        <v>29</v>
      </c>
      <c r="C64" s="9" t="s">
        <v>175</v>
      </c>
      <c r="D64" s="199" t="s">
        <v>176</v>
      </c>
      <c r="E64" s="31" t="s">
        <v>3402</v>
      </c>
      <c r="F64" s="9" t="s">
        <v>3404</v>
      </c>
      <c r="G64" s="84" t="s">
        <v>3405</v>
      </c>
      <c r="H64" s="10" t="s">
        <v>1978</v>
      </c>
      <c r="I64" s="10" t="s">
        <v>2700</v>
      </c>
      <c r="J64" s="10" t="s">
        <v>345</v>
      </c>
    </row>
    <row r="65" spans="1:10" ht="22.5">
      <c r="A65" s="9" t="s">
        <v>463</v>
      </c>
      <c r="B65" s="9" t="s">
        <v>29</v>
      </c>
      <c r="C65" s="9" t="s">
        <v>175</v>
      </c>
      <c r="D65" s="199" t="s">
        <v>419</v>
      </c>
      <c r="E65" s="31" t="s">
        <v>3402</v>
      </c>
      <c r="F65" s="9" t="s">
        <v>3406</v>
      </c>
      <c r="G65" s="84" t="s">
        <v>3407</v>
      </c>
      <c r="H65" s="10" t="s">
        <v>1979</v>
      </c>
      <c r="I65" s="10" t="s">
        <v>2700</v>
      </c>
      <c r="J65" s="10" t="s">
        <v>345</v>
      </c>
    </row>
    <row r="66" spans="1:10" ht="22.5">
      <c r="A66" s="9" t="s">
        <v>463</v>
      </c>
      <c r="B66" s="9" t="s">
        <v>29</v>
      </c>
      <c r="C66" s="9" t="s">
        <v>175</v>
      </c>
      <c r="D66" s="199" t="s">
        <v>1237</v>
      </c>
      <c r="E66" s="31" t="s">
        <v>3402</v>
      </c>
      <c r="F66" s="9" t="s">
        <v>3408</v>
      </c>
      <c r="G66" s="113" t="s">
        <v>3409</v>
      </c>
      <c r="H66" s="10" t="s">
        <v>1980</v>
      </c>
      <c r="I66" s="10" t="s">
        <v>2700</v>
      </c>
      <c r="J66" s="10" t="s">
        <v>345</v>
      </c>
    </row>
    <row r="67" spans="1:10">
      <c r="A67" s="217" t="s">
        <v>177</v>
      </c>
      <c r="B67" s="218"/>
      <c r="C67" s="218"/>
      <c r="D67" s="218"/>
      <c r="E67" s="218"/>
      <c r="F67" s="218"/>
      <c r="G67" s="218"/>
      <c r="H67" s="219"/>
      <c r="I67" s="57"/>
      <c r="J67" s="57"/>
    </row>
    <row r="68" spans="1:10" ht="33.75">
      <c r="A68" s="9" t="s">
        <v>463</v>
      </c>
      <c r="B68" s="9" t="s">
        <v>29</v>
      </c>
      <c r="C68" s="9" t="s">
        <v>177</v>
      </c>
      <c r="D68" s="22" t="s">
        <v>546</v>
      </c>
      <c r="E68" s="31" t="s">
        <v>3402</v>
      </c>
      <c r="F68" s="9" t="s">
        <v>3410</v>
      </c>
      <c r="G68" s="84" t="s">
        <v>3411</v>
      </c>
      <c r="H68" s="10" t="s">
        <v>1981</v>
      </c>
      <c r="I68" s="10" t="s">
        <v>2700</v>
      </c>
      <c r="J68" s="10" t="s">
        <v>345</v>
      </c>
    </row>
    <row r="69" spans="1:10" ht="22.5">
      <c r="A69" s="9" t="s">
        <v>463</v>
      </c>
      <c r="B69" s="9" t="s">
        <v>29</v>
      </c>
      <c r="C69" s="9" t="s">
        <v>177</v>
      </c>
      <c r="D69" s="22" t="s">
        <v>547</v>
      </c>
      <c r="E69" s="31" t="s">
        <v>3402</v>
      </c>
      <c r="F69" s="9" t="s">
        <v>3412</v>
      </c>
      <c r="G69" s="84" t="s">
        <v>3413</v>
      </c>
      <c r="H69" s="10" t="s">
        <v>1983</v>
      </c>
      <c r="I69" s="10" t="s">
        <v>2700</v>
      </c>
      <c r="J69" s="10" t="s">
        <v>345</v>
      </c>
    </row>
    <row r="70" spans="1:10" ht="33.75">
      <c r="A70" s="9" t="s">
        <v>463</v>
      </c>
      <c r="B70" s="9" t="s">
        <v>29</v>
      </c>
      <c r="C70" s="9" t="s">
        <v>177</v>
      </c>
      <c r="D70" s="22" t="s">
        <v>548</v>
      </c>
      <c r="E70" s="31" t="s">
        <v>3402</v>
      </c>
      <c r="F70" s="9" t="s">
        <v>3414</v>
      </c>
      <c r="G70" s="84" t="s">
        <v>3415</v>
      </c>
      <c r="H70" s="10" t="s">
        <v>1984</v>
      </c>
      <c r="I70" s="10" t="s">
        <v>2700</v>
      </c>
      <c r="J70" s="10" t="s">
        <v>345</v>
      </c>
    </row>
    <row r="71" spans="1:10" ht="33.75">
      <c r="A71" s="9" t="s">
        <v>463</v>
      </c>
      <c r="B71" s="9" t="s">
        <v>29</v>
      </c>
      <c r="C71" s="9" t="s">
        <v>177</v>
      </c>
      <c r="D71" s="22" t="s">
        <v>549</v>
      </c>
      <c r="E71" s="31" t="s">
        <v>3402</v>
      </c>
      <c r="F71" s="9" t="s">
        <v>3416</v>
      </c>
      <c r="G71" s="84" t="s">
        <v>3417</v>
      </c>
      <c r="H71" s="10" t="s">
        <v>1982</v>
      </c>
      <c r="I71" s="10" t="s">
        <v>2700</v>
      </c>
      <c r="J71" s="10" t="s">
        <v>345</v>
      </c>
    </row>
    <row r="72" spans="1:10" ht="33.75">
      <c r="A72" s="9" t="s">
        <v>463</v>
      </c>
      <c r="B72" s="9" t="s">
        <v>29</v>
      </c>
      <c r="C72" s="9" t="s">
        <v>177</v>
      </c>
      <c r="D72" s="22" t="s">
        <v>1238</v>
      </c>
      <c r="E72" s="31" t="s">
        <v>3402</v>
      </c>
      <c r="F72" s="9" t="s">
        <v>3418</v>
      </c>
      <c r="G72" s="113" t="s">
        <v>3419</v>
      </c>
      <c r="H72" s="10" t="s">
        <v>1985</v>
      </c>
      <c r="I72" s="10" t="s">
        <v>2700</v>
      </c>
      <c r="J72" s="10" t="s">
        <v>345</v>
      </c>
    </row>
    <row r="73" spans="1:10">
      <c r="A73" s="220" t="s">
        <v>1239</v>
      </c>
      <c r="B73" s="152"/>
      <c r="C73" s="152"/>
      <c r="D73" s="152"/>
      <c r="E73" s="152"/>
      <c r="F73" s="152"/>
      <c r="G73" s="152"/>
      <c r="H73" s="152"/>
      <c r="I73" s="146"/>
      <c r="J73" s="147"/>
    </row>
    <row r="74" spans="1:10">
      <c r="A74" s="217" t="s">
        <v>1240</v>
      </c>
      <c r="B74" s="218"/>
      <c r="C74" s="218"/>
      <c r="D74" s="218"/>
      <c r="E74" s="218"/>
      <c r="F74" s="218"/>
      <c r="G74" s="218"/>
      <c r="H74" s="219"/>
      <c r="I74" s="57"/>
      <c r="J74" s="57"/>
    </row>
    <row r="75" spans="1:10" ht="101.25">
      <c r="A75" s="9" t="s">
        <v>463</v>
      </c>
      <c r="B75" s="9" t="s">
        <v>663</v>
      </c>
      <c r="C75" s="9" t="s">
        <v>642</v>
      </c>
      <c r="D75" s="42" t="s">
        <v>691</v>
      </c>
      <c r="E75" s="31" t="s">
        <v>3420</v>
      </c>
      <c r="F75" s="9" t="s">
        <v>3421</v>
      </c>
      <c r="G75" s="114" t="s">
        <v>3422</v>
      </c>
      <c r="H75" s="10" t="s">
        <v>1986</v>
      </c>
      <c r="I75" s="10" t="s">
        <v>5212</v>
      </c>
      <c r="J75" s="10">
        <v>145061</v>
      </c>
    </row>
    <row r="76" spans="1:10">
      <c r="A76" s="9"/>
      <c r="B76" s="9"/>
      <c r="C76" s="9"/>
      <c r="D76" s="42"/>
      <c r="E76" s="31" t="s">
        <v>3420</v>
      </c>
      <c r="F76" s="9" t="s">
        <v>3423</v>
      </c>
      <c r="G76" s="114" t="s">
        <v>3424</v>
      </c>
      <c r="H76" s="10" t="s">
        <v>1987</v>
      </c>
      <c r="I76" s="10" t="s">
        <v>5212</v>
      </c>
      <c r="J76" s="10">
        <v>145061</v>
      </c>
    </row>
    <row r="77" spans="1:10">
      <c r="A77" s="9"/>
      <c r="B77" s="9"/>
      <c r="C77" s="9"/>
      <c r="D77" s="42"/>
      <c r="E77" s="31" t="s">
        <v>3420</v>
      </c>
      <c r="F77" s="9" t="s">
        <v>3425</v>
      </c>
      <c r="G77" s="114" t="s">
        <v>3426</v>
      </c>
      <c r="H77" s="10" t="s">
        <v>1988</v>
      </c>
      <c r="I77" s="10" t="s">
        <v>5212</v>
      </c>
      <c r="J77" s="10">
        <v>145061</v>
      </c>
    </row>
    <row r="78" spans="1:10" ht="33.75">
      <c r="A78" s="9" t="s">
        <v>463</v>
      </c>
      <c r="B78" s="9" t="s">
        <v>663</v>
      </c>
      <c r="C78" s="9" t="s">
        <v>640</v>
      </c>
      <c r="D78" s="31"/>
      <c r="E78" s="31"/>
      <c r="F78" s="31"/>
      <c r="G78" s="114"/>
      <c r="H78" s="10"/>
      <c r="I78" s="10"/>
      <c r="J78" s="10"/>
    </row>
    <row r="79" spans="1:10" ht="33.75">
      <c r="A79" s="9" t="s">
        <v>463</v>
      </c>
      <c r="B79" s="9" t="s">
        <v>663</v>
      </c>
      <c r="C79" s="9" t="s">
        <v>641</v>
      </c>
      <c r="D79" s="31"/>
      <c r="E79" s="31"/>
      <c r="F79" s="31"/>
      <c r="G79" s="114"/>
      <c r="H79" s="10"/>
      <c r="I79" s="10"/>
      <c r="J79" s="10"/>
    </row>
    <row r="80" spans="1:10" ht="33.75">
      <c r="A80" s="9" t="s">
        <v>463</v>
      </c>
      <c r="B80" s="9" t="s">
        <v>663</v>
      </c>
      <c r="C80" s="9" t="s">
        <v>51</v>
      </c>
      <c r="D80" s="31"/>
      <c r="E80" s="31"/>
      <c r="F80" s="31"/>
      <c r="G80" s="114"/>
      <c r="H80" s="10"/>
      <c r="I80" s="10"/>
      <c r="J80" s="10"/>
    </row>
    <row r="81" spans="1:10" ht="33.75">
      <c r="A81" s="9" t="s">
        <v>463</v>
      </c>
      <c r="B81" s="9" t="s">
        <v>663</v>
      </c>
      <c r="C81" s="9" t="s">
        <v>653</v>
      </c>
      <c r="D81" s="31"/>
      <c r="E81" s="31"/>
      <c r="F81" s="31"/>
      <c r="G81" s="114"/>
      <c r="H81" s="10"/>
      <c r="I81" s="10"/>
      <c r="J81" s="10"/>
    </row>
    <row r="82" spans="1:10" ht="33.75">
      <c r="A82" s="9" t="s">
        <v>463</v>
      </c>
      <c r="B82" s="9" t="s">
        <v>663</v>
      </c>
      <c r="C82" s="9" t="s">
        <v>623</v>
      </c>
      <c r="D82" s="32"/>
      <c r="E82" s="31"/>
      <c r="F82" s="31"/>
      <c r="G82" s="113"/>
      <c r="H82" s="10"/>
      <c r="I82" s="10"/>
      <c r="J82" s="10"/>
    </row>
    <row r="83" spans="1:10" ht="33.75">
      <c r="A83" s="9" t="s">
        <v>463</v>
      </c>
      <c r="B83" s="9" t="s">
        <v>663</v>
      </c>
      <c r="C83" s="9" t="s">
        <v>624</v>
      </c>
      <c r="D83" s="32"/>
      <c r="E83" s="31"/>
      <c r="F83" s="31"/>
      <c r="G83" s="113"/>
      <c r="H83" s="10"/>
      <c r="I83" s="10"/>
      <c r="J83" s="10"/>
    </row>
    <row r="84" spans="1:10" ht="33.75">
      <c r="A84" s="9" t="s">
        <v>463</v>
      </c>
      <c r="B84" s="9" t="s">
        <v>663</v>
      </c>
      <c r="C84" s="9" t="s">
        <v>625</v>
      </c>
      <c r="D84" s="32"/>
      <c r="E84" s="31"/>
      <c r="F84" s="31"/>
      <c r="G84" s="113"/>
      <c r="H84" s="10"/>
      <c r="I84" s="10"/>
      <c r="J84" s="10"/>
    </row>
    <row r="85" spans="1:10" ht="33.75">
      <c r="A85" s="9" t="s">
        <v>463</v>
      </c>
      <c r="B85" s="9" t="s">
        <v>663</v>
      </c>
      <c r="C85" s="9" t="s">
        <v>130</v>
      </c>
      <c r="D85" s="32"/>
      <c r="E85" s="31"/>
      <c r="F85" s="31"/>
      <c r="G85" s="113"/>
      <c r="H85" s="10"/>
      <c r="I85" s="10"/>
      <c r="J85" s="10"/>
    </row>
    <row r="86" spans="1:10" ht="33.75">
      <c r="A86" s="9" t="s">
        <v>463</v>
      </c>
      <c r="B86" s="9" t="s">
        <v>663</v>
      </c>
      <c r="C86" s="9" t="s">
        <v>626</v>
      </c>
      <c r="D86" s="32"/>
      <c r="E86" s="31"/>
      <c r="F86" s="31"/>
      <c r="G86" s="113"/>
      <c r="H86" s="10"/>
      <c r="I86" s="10"/>
      <c r="J86" s="10"/>
    </row>
    <row r="87" spans="1:10">
      <c r="A87" s="217" t="s">
        <v>1241</v>
      </c>
      <c r="B87" s="218"/>
      <c r="C87" s="218"/>
      <c r="D87" s="218"/>
      <c r="E87" s="218"/>
      <c r="F87" s="218"/>
      <c r="G87" s="218"/>
      <c r="H87" s="219"/>
      <c r="I87" s="57"/>
      <c r="J87" s="57"/>
    </row>
    <row r="88" spans="1:10" ht="22.5">
      <c r="A88" s="9" t="s">
        <v>463</v>
      </c>
      <c r="B88" s="9" t="s">
        <v>622</v>
      </c>
      <c r="C88" s="9" t="s">
        <v>627</v>
      </c>
      <c r="D88" s="31"/>
      <c r="E88" s="31" t="s">
        <v>3427</v>
      </c>
      <c r="F88" s="38" t="s">
        <v>3428</v>
      </c>
      <c r="G88" s="114" t="s">
        <v>3429</v>
      </c>
      <c r="H88" s="10" t="s">
        <v>2080</v>
      </c>
      <c r="I88" s="10" t="s">
        <v>5212</v>
      </c>
      <c r="J88" s="10">
        <v>111106</v>
      </c>
    </row>
    <row r="89" spans="1:10">
      <c r="A89" s="9"/>
      <c r="B89" s="9"/>
      <c r="C89" s="9"/>
      <c r="D89" s="31"/>
      <c r="E89" s="31" t="s">
        <v>3427</v>
      </c>
      <c r="F89" s="38" t="s">
        <v>3430</v>
      </c>
      <c r="G89" s="114" t="s">
        <v>3431</v>
      </c>
      <c r="H89" s="10" t="s">
        <v>2081</v>
      </c>
      <c r="I89" s="10" t="s">
        <v>5212</v>
      </c>
      <c r="J89" s="10">
        <v>111106</v>
      </c>
    </row>
    <row r="90" spans="1:10">
      <c r="A90" s="9"/>
      <c r="B90" s="9"/>
      <c r="C90" s="9"/>
      <c r="D90" s="31"/>
      <c r="E90" s="31" t="s">
        <v>3427</v>
      </c>
      <c r="F90" s="38" t="s">
        <v>3432</v>
      </c>
      <c r="G90" s="114" t="s">
        <v>3433</v>
      </c>
      <c r="H90" s="10" t="s">
        <v>2082</v>
      </c>
      <c r="I90" s="10" t="s">
        <v>5212</v>
      </c>
      <c r="J90" s="10">
        <v>111106</v>
      </c>
    </row>
    <row r="91" spans="1:10">
      <c r="A91" s="9"/>
      <c r="B91" s="9"/>
      <c r="C91" s="9"/>
      <c r="D91" s="31"/>
      <c r="E91" s="31" t="s">
        <v>3427</v>
      </c>
      <c r="F91" s="38" t="s">
        <v>3434</v>
      </c>
      <c r="G91" s="114" t="s">
        <v>3435</v>
      </c>
      <c r="H91" s="10" t="s">
        <v>2083</v>
      </c>
      <c r="I91" s="10" t="s">
        <v>2700</v>
      </c>
      <c r="J91" s="10">
        <v>111106</v>
      </c>
    </row>
    <row r="92" spans="1:10">
      <c r="A92" s="9"/>
      <c r="B92" s="9"/>
      <c r="C92" s="9"/>
      <c r="D92" s="31"/>
      <c r="E92" s="31" t="s">
        <v>3427</v>
      </c>
      <c r="F92" s="38" t="s">
        <v>3436</v>
      </c>
      <c r="G92" s="114" t="s">
        <v>3437</v>
      </c>
      <c r="H92" s="10" t="s">
        <v>2084</v>
      </c>
      <c r="I92" s="10" t="s">
        <v>2700</v>
      </c>
      <c r="J92" s="10">
        <v>111106</v>
      </c>
    </row>
    <row r="93" spans="1:10">
      <c r="A93" s="9"/>
      <c r="B93" s="9"/>
      <c r="C93" s="9"/>
      <c r="D93" s="31"/>
      <c r="E93" s="31" t="s">
        <v>3427</v>
      </c>
      <c r="F93" s="38" t="s">
        <v>3438</v>
      </c>
      <c r="G93" s="114" t="s">
        <v>3439</v>
      </c>
      <c r="H93" s="10" t="s">
        <v>2085</v>
      </c>
      <c r="I93" s="10" t="s">
        <v>2700</v>
      </c>
      <c r="J93" s="10">
        <v>111106</v>
      </c>
    </row>
    <row r="94" spans="1:10">
      <c r="A94" s="9"/>
      <c r="B94" s="9"/>
      <c r="C94" s="9"/>
      <c r="D94" s="31"/>
      <c r="E94" s="31" t="s">
        <v>3427</v>
      </c>
      <c r="F94" s="38" t="s">
        <v>3440</v>
      </c>
      <c r="G94" s="114" t="s">
        <v>3441</v>
      </c>
      <c r="H94" s="10" t="s">
        <v>2086</v>
      </c>
      <c r="I94" s="10" t="s">
        <v>5212</v>
      </c>
      <c r="J94" s="10">
        <v>111106</v>
      </c>
    </row>
    <row r="95" spans="1:10">
      <c r="A95" s="9"/>
      <c r="B95" s="9"/>
      <c r="C95" s="9"/>
      <c r="D95" s="31"/>
      <c r="E95" s="31" t="s">
        <v>3427</v>
      </c>
      <c r="F95" s="38" t="s">
        <v>3442</v>
      </c>
      <c r="G95" s="114" t="s">
        <v>3443</v>
      </c>
      <c r="H95" s="10" t="s">
        <v>2087</v>
      </c>
      <c r="I95" s="10" t="s">
        <v>5212</v>
      </c>
      <c r="J95" s="10">
        <v>111106</v>
      </c>
    </row>
    <row r="96" spans="1:10">
      <c r="A96" s="9"/>
      <c r="B96" s="9"/>
      <c r="C96" s="9"/>
      <c r="D96" s="31"/>
      <c r="E96" s="31" t="s">
        <v>3427</v>
      </c>
      <c r="F96" s="38" t="s">
        <v>3444</v>
      </c>
      <c r="G96" s="114" t="s">
        <v>3445</v>
      </c>
      <c r="H96" s="10" t="s">
        <v>2088</v>
      </c>
      <c r="I96" s="10" t="s">
        <v>5212</v>
      </c>
      <c r="J96" s="10">
        <v>111106</v>
      </c>
    </row>
    <row r="97" spans="1:10" ht="22.5">
      <c r="A97" s="9" t="s">
        <v>463</v>
      </c>
      <c r="B97" s="9" t="s">
        <v>622</v>
      </c>
      <c r="C97" s="9" t="s">
        <v>628</v>
      </c>
      <c r="D97" s="31"/>
      <c r="E97" s="31" t="s">
        <v>3427</v>
      </c>
      <c r="F97" s="38" t="s">
        <v>3446</v>
      </c>
      <c r="G97" s="114" t="s">
        <v>3447</v>
      </c>
      <c r="H97" s="10" t="s">
        <v>2060</v>
      </c>
      <c r="I97" s="10" t="s">
        <v>5213</v>
      </c>
      <c r="J97" s="10">
        <v>111106</v>
      </c>
    </row>
    <row r="98" spans="1:10">
      <c r="A98" s="9"/>
      <c r="B98" s="9"/>
      <c r="C98" s="9"/>
      <c r="D98" s="31"/>
      <c r="E98" s="31" t="s">
        <v>3427</v>
      </c>
      <c r="F98" s="38" t="s">
        <v>3448</v>
      </c>
      <c r="G98" s="114" t="s">
        <v>3449</v>
      </c>
      <c r="H98" s="10" t="s">
        <v>2061</v>
      </c>
      <c r="I98" s="10" t="s">
        <v>5213</v>
      </c>
      <c r="J98" s="10">
        <v>111106</v>
      </c>
    </row>
    <row r="99" spans="1:10">
      <c r="A99" s="9"/>
      <c r="B99" s="9"/>
      <c r="C99" s="9"/>
      <c r="D99" s="31"/>
      <c r="E99" s="31" t="s">
        <v>3427</v>
      </c>
      <c r="F99" s="38" t="s">
        <v>3450</v>
      </c>
      <c r="G99" s="114" t="s">
        <v>3451</v>
      </c>
      <c r="H99" s="10" t="s">
        <v>2062</v>
      </c>
      <c r="I99" s="10" t="s">
        <v>5213</v>
      </c>
      <c r="J99" s="10">
        <v>111106</v>
      </c>
    </row>
    <row r="100" spans="1:10">
      <c r="A100" s="9"/>
      <c r="B100" s="9"/>
      <c r="C100" s="9"/>
      <c r="D100" s="31"/>
      <c r="E100" s="31" t="s">
        <v>3427</v>
      </c>
      <c r="F100" s="38" t="s">
        <v>3452</v>
      </c>
      <c r="G100" s="114" t="s">
        <v>3453</v>
      </c>
      <c r="H100" s="10" t="s">
        <v>2063</v>
      </c>
      <c r="I100" s="10" t="s">
        <v>5213</v>
      </c>
      <c r="J100" s="10">
        <v>111106</v>
      </c>
    </row>
    <row r="101" spans="1:10">
      <c r="A101" s="9"/>
      <c r="B101" s="9"/>
      <c r="C101" s="9"/>
      <c r="D101" s="31"/>
      <c r="E101" s="31" t="s">
        <v>3427</v>
      </c>
      <c r="F101" s="38" t="s">
        <v>3454</v>
      </c>
      <c r="G101" s="114" t="s">
        <v>3455</v>
      </c>
      <c r="H101" s="10" t="s">
        <v>2064</v>
      </c>
      <c r="I101" s="10" t="s">
        <v>5213</v>
      </c>
      <c r="J101" s="10">
        <v>111106</v>
      </c>
    </row>
    <row r="102" spans="1:10">
      <c r="A102" s="9"/>
      <c r="B102" s="9"/>
      <c r="C102" s="9"/>
      <c r="D102" s="31"/>
      <c r="E102" s="31" t="s">
        <v>3427</v>
      </c>
      <c r="F102" s="38" t="s">
        <v>3456</v>
      </c>
      <c r="G102" s="114" t="s">
        <v>3457</v>
      </c>
      <c r="H102" s="10" t="s">
        <v>2065</v>
      </c>
      <c r="I102" s="10" t="s">
        <v>5213</v>
      </c>
      <c r="J102" s="10">
        <v>111106</v>
      </c>
    </row>
    <row r="103" spans="1:10">
      <c r="A103" s="9"/>
      <c r="B103" s="9"/>
      <c r="C103" s="9"/>
      <c r="D103" s="31"/>
      <c r="E103" s="31" t="s">
        <v>3427</v>
      </c>
      <c r="F103" s="38" t="s">
        <v>3458</v>
      </c>
      <c r="G103" s="114" t="s">
        <v>3459</v>
      </c>
      <c r="H103" s="10" t="s">
        <v>2066</v>
      </c>
      <c r="I103" s="10" t="s">
        <v>5213</v>
      </c>
      <c r="J103" s="10">
        <v>111106</v>
      </c>
    </row>
    <row r="104" spans="1:10">
      <c r="A104" s="9"/>
      <c r="B104" s="9"/>
      <c r="C104" s="9"/>
      <c r="D104" s="31"/>
      <c r="E104" s="31" t="s">
        <v>3427</v>
      </c>
      <c r="F104" s="38" t="s">
        <v>3460</v>
      </c>
      <c r="G104" s="114" t="s">
        <v>3461</v>
      </c>
      <c r="H104" s="10" t="s">
        <v>2067</v>
      </c>
      <c r="I104" s="10" t="s">
        <v>5213</v>
      </c>
      <c r="J104" s="10">
        <v>111106</v>
      </c>
    </row>
    <row r="105" spans="1:10">
      <c r="A105" s="9"/>
      <c r="B105" s="9"/>
      <c r="C105" s="9"/>
      <c r="D105" s="31"/>
      <c r="E105" s="31" t="s">
        <v>3427</v>
      </c>
      <c r="F105" s="38" t="s">
        <v>3462</v>
      </c>
      <c r="G105" s="114" t="s">
        <v>3463</v>
      </c>
      <c r="H105" s="10" t="s">
        <v>2068</v>
      </c>
      <c r="I105" s="10" t="s">
        <v>5213</v>
      </c>
      <c r="J105" s="10">
        <v>111106</v>
      </c>
    </row>
    <row r="106" spans="1:10">
      <c r="A106" s="9"/>
      <c r="B106" s="9"/>
      <c r="C106" s="9"/>
      <c r="D106" s="31"/>
      <c r="E106" s="31" t="s">
        <v>3427</v>
      </c>
      <c r="F106" s="38" t="s">
        <v>3464</v>
      </c>
      <c r="G106" s="114" t="s">
        <v>3465</v>
      </c>
      <c r="H106" s="10" t="s">
        <v>2069</v>
      </c>
      <c r="I106" s="10" t="s">
        <v>5213</v>
      </c>
      <c r="J106" s="10">
        <v>111106</v>
      </c>
    </row>
    <row r="107" spans="1:10">
      <c r="A107" s="9"/>
      <c r="B107" s="9"/>
      <c r="C107" s="9"/>
      <c r="D107" s="31"/>
      <c r="E107" s="31" t="s">
        <v>3427</v>
      </c>
      <c r="F107" s="38" t="s">
        <v>3466</v>
      </c>
      <c r="G107" s="114" t="s">
        <v>3467</v>
      </c>
      <c r="H107" s="10" t="s">
        <v>2070</v>
      </c>
      <c r="I107" s="10" t="s">
        <v>5213</v>
      </c>
      <c r="J107" s="10">
        <v>111106</v>
      </c>
    </row>
    <row r="108" spans="1:10">
      <c r="A108" s="9"/>
      <c r="B108" s="9"/>
      <c r="C108" s="9"/>
      <c r="D108" s="31"/>
      <c r="E108" s="31" t="s">
        <v>3427</v>
      </c>
      <c r="F108" s="38" t="s">
        <v>3468</v>
      </c>
      <c r="G108" s="114" t="s">
        <v>3469</v>
      </c>
      <c r="H108" s="10" t="s">
        <v>2071</v>
      </c>
      <c r="I108" s="10" t="s">
        <v>5213</v>
      </c>
      <c r="J108" s="10">
        <v>111106</v>
      </c>
    </row>
    <row r="109" spans="1:10">
      <c r="A109" s="9"/>
      <c r="B109" s="9"/>
      <c r="C109" s="9"/>
      <c r="D109" s="31"/>
      <c r="E109" s="31" t="s">
        <v>3427</v>
      </c>
      <c r="F109" s="38" t="s">
        <v>3470</v>
      </c>
      <c r="G109" s="114" t="s">
        <v>3471</v>
      </c>
      <c r="H109" s="10" t="s">
        <v>2072</v>
      </c>
      <c r="I109" s="10" t="s">
        <v>5213</v>
      </c>
      <c r="J109" s="10">
        <v>111106</v>
      </c>
    </row>
    <row r="110" spans="1:10">
      <c r="A110" s="9"/>
      <c r="B110" s="9"/>
      <c r="C110" s="9"/>
      <c r="D110" s="31"/>
      <c r="E110" s="31" t="s">
        <v>3427</v>
      </c>
      <c r="F110" s="38" t="s">
        <v>3472</v>
      </c>
      <c r="G110" s="114" t="s">
        <v>3473</v>
      </c>
      <c r="H110" s="10" t="s">
        <v>2073</v>
      </c>
      <c r="I110" s="10" t="s">
        <v>5213</v>
      </c>
      <c r="J110" s="10">
        <v>111106</v>
      </c>
    </row>
    <row r="111" spans="1:10">
      <c r="A111" s="9"/>
      <c r="B111" s="9"/>
      <c r="C111" s="9"/>
      <c r="D111" s="31"/>
      <c r="E111" s="31" t="s">
        <v>3427</v>
      </c>
      <c r="F111" s="38" t="s">
        <v>3474</v>
      </c>
      <c r="G111" s="114" t="s">
        <v>3475</v>
      </c>
      <c r="H111" s="10" t="s">
        <v>2074</v>
      </c>
      <c r="I111" s="10" t="s">
        <v>5213</v>
      </c>
      <c r="J111" s="10">
        <v>111106</v>
      </c>
    </row>
    <row r="112" spans="1:10">
      <c r="A112" s="9"/>
      <c r="B112" s="9"/>
      <c r="C112" s="9"/>
      <c r="D112" s="31"/>
      <c r="E112" s="31" t="s">
        <v>3427</v>
      </c>
      <c r="F112" s="38" t="s">
        <v>3476</v>
      </c>
      <c r="G112" s="114" t="s">
        <v>3477</v>
      </c>
      <c r="H112" s="10" t="s">
        <v>2075</v>
      </c>
      <c r="I112" s="10" t="s">
        <v>5213</v>
      </c>
      <c r="J112" s="10">
        <v>111106</v>
      </c>
    </row>
    <row r="113" spans="1:10">
      <c r="A113" s="9"/>
      <c r="B113" s="9"/>
      <c r="C113" s="9"/>
      <c r="D113" s="31"/>
      <c r="E113" s="31" t="s">
        <v>3427</v>
      </c>
      <c r="F113" s="38" t="s">
        <v>3478</v>
      </c>
      <c r="G113" s="114" t="s">
        <v>3479</v>
      </c>
      <c r="H113" s="10" t="s">
        <v>2076</v>
      </c>
      <c r="I113" s="10" t="s">
        <v>5213</v>
      </c>
      <c r="J113" s="10">
        <v>111106</v>
      </c>
    </row>
    <row r="114" spans="1:10">
      <c r="A114" s="9"/>
      <c r="B114" s="9"/>
      <c r="C114" s="9"/>
      <c r="D114" s="31"/>
      <c r="E114" s="31" t="s">
        <v>3427</v>
      </c>
      <c r="F114" s="38" t="s">
        <v>3480</v>
      </c>
      <c r="G114" s="114" t="s">
        <v>3481</v>
      </c>
      <c r="H114" s="10" t="s">
        <v>2077</v>
      </c>
      <c r="I114" s="10" t="s">
        <v>5213</v>
      </c>
      <c r="J114" s="10">
        <v>111106</v>
      </c>
    </row>
    <row r="115" spans="1:10">
      <c r="A115" s="9"/>
      <c r="B115" s="9"/>
      <c r="C115" s="9"/>
      <c r="D115" s="31"/>
      <c r="E115" s="31" t="s">
        <v>3427</v>
      </c>
      <c r="F115" s="38" t="s">
        <v>3482</v>
      </c>
      <c r="G115" s="114" t="s">
        <v>3483</v>
      </c>
      <c r="H115" s="10" t="s">
        <v>2078</v>
      </c>
      <c r="I115" s="10" t="s">
        <v>5213</v>
      </c>
      <c r="J115" s="10">
        <v>111106</v>
      </c>
    </row>
    <row r="116" spans="1:10">
      <c r="A116" s="9"/>
      <c r="B116" s="9"/>
      <c r="C116" s="9"/>
      <c r="D116" s="31"/>
      <c r="E116" s="31" t="s">
        <v>3427</v>
      </c>
      <c r="F116" s="38" t="s">
        <v>3484</v>
      </c>
      <c r="G116" s="114" t="s">
        <v>3485</v>
      </c>
      <c r="H116" s="10" t="s">
        <v>2079</v>
      </c>
      <c r="I116" s="10" t="s">
        <v>5213</v>
      </c>
      <c r="J116" s="10">
        <v>111106</v>
      </c>
    </row>
    <row r="117" spans="1:10" ht="22.5">
      <c r="A117" s="9" t="s">
        <v>463</v>
      </c>
      <c r="B117" s="9" t="s">
        <v>622</v>
      </c>
      <c r="C117" s="9" t="s">
        <v>629</v>
      </c>
      <c r="D117" s="31"/>
      <c r="E117" s="31" t="s">
        <v>3427</v>
      </c>
      <c r="F117" s="38" t="s">
        <v>3486</v>
      </c>
      <c r="G117" s="114" t="s">
        <v>3487</v>
      </c>
      <c r="H117" s="10" t="s">
        <v>2003</v>
      </c>
      <c r="I117" s="10" t="s">
        <v>5212</v>
      </c>
      <c r="J117" s="10">
        <v>111106</v>
      </c>
    </row>
    <row r="118" spans="1:10" ht="22.5">
      <c r="A118" s="9"/>
      <c r="B118" s="9"/>
      <c r="C118" s="9"/>
      <c r="D118" s="31"/>
      <c r="E118" s="31" t="s">
        <v>3427</v>
      </c>
      <c r="F118" s="38" t="s">
        <v>3488</v>
      </c>
      <c r="G118" s="114" t="s">
        <v>3489</v>
      </c>
      <c r="H118" s="10" t="s">
        <v>2004</v>
      </c>
      <c r="I118" s="10" t="s">
        <v>5212</v>
      </c>
      <c r="J118" s="10">
        <v>111106</v>
      </c>
    </row>
    <row r="119" spans="1:10" ht="22.5">
      <c r="A119" s="9"/>
      <c r="B119" s="9"/>
      <c r="C119" s="9"/>
      <c r="D119" s="31"/>
      <c r="E119" s="31" t="s">
        <v>3427</v>
      </c>
      <c r="F119" s="38" t="s">
        <v>3490</v>
      </c>
      <c r="G119" s="114" t="s">
        <v>3491</v>
      </c>
      <c r="H119" s="10" t="s">
        <v>2005</v>
      </c>
      <c r="I119" s="10" t="s">
        <v>5212</v>
      </c>
      <c r="J119" s="10">
        <v>111106</v>
      </c>
    </row>
    <row r="120" spans="1:10" ht="22.5">
      <c r="A120" s="9"/>
      <c r="B120" s="9"/>
      <c r="C120" s="9"/>
      <c r="D120" s="31"/>
      <c r="E120" s="31" t="s">
        <v>3427</v>
      </c>
      <c r="F120" s="38" t="s">
        <v>3492</v>
      </c>
      <c r="G120" s="114" t="s">
        <v>3493</v>
      </c>
      <c r="H120" s="10" t="s">
        <v>2006</v>
      </c>
      <c r="I120" s="10" t="s">
        <v>5212</v>
      </c>
      <c r="J120" s="10">
        <v>111106</v>
      </c>
    </row>
    <row r="121" spans="1:10" ht="22.5">
      <c r="A121" s="9"/>
      <c r="B121" s="9"/>
      <c r="C121" s="9"/>
      <c r="D121" s="31"/>
      <c r="E121" s="31" t="s">
        <v>3427</v>
      </c>
      <c r="F121" s="38" t="s">
        <v>3494</v>
      </c>
      <c r="G121" s="114" t="s">
        <v>3495</v>
      </c>
      <c r="H121" s="10" t="s">
        <v>2007</v>
      </c>
      <c r="I121" s="10" t="s">
        <v>5212</v>
      </c>
      <c r="J121" s="10">
        <v>111106</v>
      </c>
    </row>
    <row r="122" spans="1:10" ht="22.5">
      <c r="A122" s="9"/>
      <c r="B122" s="9"/>
      <c r="C122" s="9"/>
      <c r="D122" s="31"/>
      <c r="E122" s="31" t="s">
        <v>3427</v>
      </c>
      <c r="F122" s="38" t="s">
        <v>3496</v>
      </c>
      <c r="G122" s="114" t="s">
        <v>3497</v>
      </c>
      <c r="H122" s="10" t="s">
        <v>2008</v>
      </c>
      <c r="I122" s="10" t="s">
        <v>5212</v>
      </c>
      <c r="J122" s="10">
        <v>111106</v>
      </c>
    </row>
    <row r="123" spans="1:10" ht="22.5">
      <c r="A123" s="9"/>
      <c r="B123" s="9"/>
      <c r="C123" s="9"/>
      <c r="D123" s="31"/>
      <c r="E123" s="31" t="s">
        <v>3427</v>
      </c>
      <c r="F123" s="38" t="s">
        <v>3498</v>
      </c>
      <c r="G123" s="114" t="s">
        <v>3499</v>
      </c>
      <c r="H123" s="10" t="s">
        <v>2009</v>
      </c>
      <c r="I123" s="10" t="s">
        <v>5212</v>
      </c>
      <c r="J123" s="10">
        <v>111106</v>
      </c>
    </row>
    <row r="124" spans="1:10" ht="22.5">
      <c r="A124" s="9"/>
      <c r="B124" s="9"/>
      <c r="C124" s="9"/>
      <c r="D124" s="31"/>
      <c r="E124" s="31" t="s">
        <v>3427</v>
      </c>
      <c r="F124" s="38" t="s">
        <v>3500</v>
      </c>
      <c r="G124" s="114" t="s">
        <v>3501</v>
      </c>
      <c r="H124" s="10" t="s">
        <v>2010</v>
      </c>
      <c r="I124" s="10" t="s">
        <v>5212</v>
      </c>
      <c r="J124" s="10">
        <v>111106</v>
      </c>
    </row>
    <row r="125" spans="1:10">
      <c r="A125" s="9"/>
      <c r="B125" s="9"/>
      <c r="C125" s="9"/>
      <c r="D125" s="31"/>
      <c r="E125" s="31" t="s">
        <v>3427</v>
      </c>
      <c r="F125" s="38" t="s">
        <v>3502</v>
      </c>
      <c r="G125" s="114" t="s">
        <v>3503</v>
      </c>
      <c r="H125" s="10" t="s">
        <v>2011</v>
      </c>
      <c r="I125" s="10" t="s">
        <v>2700</v>
      </c>
      <c r="J125" s="10">
        <v>111106</v>
      </c>
    </row>
    <row r="126" spans="1:10">
      <c r="A126" s="9"/>
      <c r="B126" s="9"/>
      <c r="C126" s="9"/>
      <c r="D126" s="31"/>
      <c r="E126" s="31" t="s">
        <v>3427</v>
      </c>
      <c r="F126" s="38" t="s">
        <v>3504</v>
      </c>
      <c r="G126" s="114" t="s">
        <v>3505</v>
      </c>
      <c r="H126" s="10" t="s">
        <v>2012</v>
      </c>
      <c r="I126" s="10" t="s">
        <v>2700</v>
      </c>
      <c r="J126" s="10">
        <v>111106</v>
      </c>
    </row>
    <row r="127" spans="1:10">
      <c r="A127" s="9"/>
      <c r="B127" s="9"/>
      <c r="C127" s="9"/>
      <c r="D127" s="31"/>
      <c r="E127" s="31" t="s">
        <v>3427</v>
      </c>
      <c r="F127" s="38" t="s">
        <v>3506</v>
      </c>
      <c r="G127" s="114" t="s">
        <v>3507</v>
      </c>
      <c r="H127" s="10" t="s">
        <v>2013</v>
      </c>
      <c r="I127" s="10" t="s">
        <v>5213</v>
      </c>
      <c r="J127" s="10">
        <v>111106</v>
      </c>
    </row>
    <row r="128" spans="1:10" ht="22.5">
      <c r="A128" s="9" t="s">
        <v>463</v>
      </c>
      <c r="B128" s="9" t="s">
        <v>622</v>
      </c>
      <c r="C128" s="9" t="s">
        <v>630</v>
      </c>
      <c r="D128" s="31"/>
      <c r="E128" s="31" t="s">
        <v>3427</v>
      </c>
      <c r="F128" s="38" t="s">
        <v>3508</v>
      </c>
      <c r="G128" s="114" t="s">
        <v>3509</v>
      </c>
      <c r="H128" s="10" t="s">
        <v>2014</v>
      </c>
      <c r="I128" s="10" t="s">
        <v>5213</v>
      </c>
      <c r="J128" s="10">
        <v>111106</v>
      </c>
    </row>
    <row r="129" spans="1:10">
      <c r="A129" s="9"/>
      <c r="B129" s="9"/>
      <c r="C129" s="9"/>
      <c r="D129" s="31"/>
      <c r="E129" s="31" t="s">
        <v>3427</v>
      </c>
      <c r="F129" s="38" t="s">
        <v>3510</v>
      </c>
      <c r="G129" s="114" t="s">
        <v>3511</v>
      </c>
      <c r="H129" s="10" t="s">
        <v>2015</v>
      </c>
      <c r="I129" s="10" t="s">
        <v>5213</v>
      </c>
      <c r="J129" s="10">
        <v>111106</v>
      </c>
    </row>
    <row r="130" spans="1:10">
      <c r="A130" s="9"/>
      <c r="B130" s="9"/>
      <c r="C130" s="9"/>
      <c r="D130" s="31"/>
      <c r="E130" s="31" t="s">
        <v>3427</v>
      </c>
      <c r="F130" s="38" t="s">
        <v>3512</v>
      </c>
      <c r="G130" s="114" t="s">
        <v>3513</v>
      </c>
      <c r="H130" s="10" t="s">
        <v>2016</v>
      </c>
      <c r="I130" s="10" t="s">
        <v>5213</v>
      </c>
      <c r="J130" s="10">
        <v>111106</v>
      </c>
    </row>
    <row r="131" spans="1:10">
      <c r="A131" s="9"/>
      <c r="B131" s="9"/>
      <c r="C131" s="9"/>
      <c r="D131" s="31"/>
      <c r="E131" s="31" t="s">
        <v>3427</v>
      </c>
      <c r="F131" s="38" t="s">
        <v>3514</v>
      </c>
      <c r="G131" s="114" t="s">
        <v>3515</v>
      </c>
      <c r="H131" s="10" t="s">
        <v>2017</v>
      </c>
      <c r="I131" s="10" t="s">
        <v>5213</v>
      </c>
      <c r="J131" s="10">
        <v>111106</v>
      </c>
    </row>
    <row r="132" spans="1:10">
      <c r="A132" s="9"/>
      <c r="B132" s="9"/>
      <c r="C132" s="9"/>
      <c r="D132" s="31"/>
      <c r="E132" s="31" t="s">
        <v>3427</v>
      </c>
      <c r="F132" s="38" t="s">
        <v>3516</v>
      </c>
      <c r="G132" s="114" t="s">
        <v>3517</v>
      </c>
      <c r="H132" s="10" t="s">
        <v>2018</v>
      </c>
      <c r="I132" s="10" t="s">
        <v>5213</v>
      </c>
      <c r="J132" s="10">
        <v>111106</v>
      </c>
    </row>
    <row r="133" spans="1:10">
      <c r="A133" s="9"/>
      <c r="B133" s="9"/>
      <c r="C133" s="9"/>
      <c r="D133" s="31"/>
      <c r="E133" s="31" t="s">
        <v>3427</v>
      </c>
      <c r="F133" s="38" t="s">
        <v>3518</v>
      </c>
      <c r="G133" s="114" t="s">
        <v>3519</v>
      </c>
      <c r="H133" s="10" t="s">
        <v>2019</v>
      </c>
      <c r="I133" s="10" t="s">
        <v>5213</v>
      </c>
      <c r="J133" s="10">
        <v>111106</v>
      </c>
    </row>
    <row r="134" spans="1:10">
      <c r="A134" s="9"/>
      <c r="B134" s="9"/>
      <c r="C134" s="9"/>
      <c r="D134" s="31"/>
      <c r="E134" s="31" t="s">
        <v>3427</v>
      </c>
      <c r="F134" s="38" t="s">
        <v>3520</v>
      </c>
      <c r="G134" s="114" t="s">
        <v>3521</v>
      </c>
      <c r="H134" s="10" t="s">
        <v>2020</v>
      </c>
      <c r="I134" s="10" t="s">
        <v>5213</v>
      </c>
      <c r="J134" s="10">
        <v>111106</v>
      </c>
    </row>
    <row r="135" spans="1:10">
      <c r="A135" s="9"/>
      <c r="B135" s="9"/>
      <c r="C135" s="9"/>
      <c r="D135" s="31"/>
      <c r="E135" s="31" t="s">
        <v>3427</v>
      </c>
      <c r="F135" s="38" t="s">
        <v>3522</v>
      </c>
      <c r="G135" s="114" t="s">
        <v>3523</v>
      </c>
      <c r="H135" s="10" t="s">
        <v>2021</v>
      </c>
      <c r="I135" s="10" t="s">
        <v>5213</v>
      </c>
      <c r="J135" s="10">
        <v>111106</v>
      </c>
    </row>
    <row r="136" spans="1:10">
      <c r="A136" s="9"/>
      <c r="B136" s="9"/>
      <c r="C136" s="9"/>
      <c r="D136" s="31"/>
      <c r="E136" s="31" t="s">
        <v>3427</v>
      </c>
      <c r="F136" s="38" t="s">
        <v>3524</v>
      </c>
      <c r="G136" s="114" t="s">
        <v>3525</v>
      </c>
      <c r="H136" s="10" t="s">
        <v>2022</v>
      </c>
      <c r="I136" s="10" t="s">
        <v>5213</v>
      </c>
      <c r="J136" s="10">
        <v>111106</v>
      </c>
    </row>
    <row r="137" spans="1:10">
      <c r="A137" s="9"/>
      <c r="B137" s="9"/>
      <c r="C137" s="9"/>
      <c r="D137" s="31"/>
      <c r="E137" s="31" t="s">
        <v>3427</v>
      </c>
      <c r="F137" s="38" t="s">
        <v>3526</v>
      </c>
      <c r="G137" s="114" t="s">
        <v>3527</v>
      </c>
      <c r="H137" s="10" t="s">
        <v>2023</v>
      </c>
      <c r="I137" s="10" t="s">
        <v>5213</v>
      </c>
      <c r="J137" s="10">
        <v>111106</v>
      </c>
    </row>
    <row r="138" spans="1:10">
      <c r="A138" s="9"/>
      <c r="B138" s="9"/>
      <c r="C138" s="9"/>
      <c r="D138" s="31"/>
      <c r="E138" s="31" t="s">
        <v>3427</v>
      </c>
      <c r="F138" s="38" t="s">
        <v>3528</v>
      </c>
      <c r="G138" s="114" t="s">
        <v>3529</v>
      </c>
      <c r="H138" s="10" t="s">
        <v>2024</v>
      </c>
      <c r="I138" s="10" t="s">
        <v>5213</v>
      </c>
      <c r="J138" s="10">
        <v>111106</v>
      </c>
    </row>
    <row r="139" spans="1:10">
      <c r="A139" s="9"/>
      <c r="B139" s="9"/>
      <c r="C139" s="9"/>
      <c r="D139" s="31"/>
      <c r="E139" s="31" t="s">
        <v>3427</v>
      </c>
      <c r="F139" s="38" t="s">
        <v>3530</v>
      </c>
      <c r="G139" s="114" t="s">
        <v>3531</v>
      </c>
      <c r="H139" s="10" t="s">
        <v>2025</v>
      </c>
      <c r="I139" s="10" t="s">
        <v>5213</v>
      </c>
      <c r="J139" s="10">
        <v>111106</v>
      </c>
    </row>
    <row r="140" spans="1:10">
      <c r="A140" s="9"/>
      <c r="B140" s="9"/>
      <c r="C140" s="9"/>
      <c r="D140" s="31"/>
      <c r="E140" s="31" t="s">
        <v>3427</v>
      </c>
      <c r="F140" s="38" t="s">
        <v>3532</v>
      </c>
      <c r="G140" s="114" t="s">
        <v>3533</v>
      </c>
      <c r="H140" s="10" t="s">
        <v>2026</v>
      </c>
      <c r="I140" s="10" t="s">
        <v>5213</v>
      </c>
      <c r="J140" s="10">
        <v>111106</v>
      </c>
    </row>
    <row r="141" spans="1:10">
      <c r="A141" s="9"/>
      <c r="B141" s="9"/>
      <c r="C141" s="9"/>
      <c r="D141" s="31"/>
      <c r="E141" s="31" t="s">
        <v>3427</v>
      </c>
      <c r="F141" s="38" t="s">
        <v>3534</v>
      </c>
      <c r="G141" s="114" t="s">
        <v>3535</v>
      </c>
      <c r="H141" s="10" t="s">
        <v>2027</v>
      </c>
      <c r="I141" s="10" t="s">
        <v>5213</v>
      </c>
      <c r="J141" s="10">
        <v>111106</v>
      </c>
    </row>
    <row r="142" spans="1:10">
      <c r="A142" s="9"/>
      <c r="B142" s="9"/>
      <c r="C142" s="9"/>
      <c r="D142" s="31"/>
      <c r="E142" s="31" t="s">
        <v>3427</v>
      </c>
      <c r="F142" s="38" t="s">
        <v>3536</v>
      </c>
      <c r="G142" s="114" t="s">
        <v>3537</v>
      </c>
      <c r="H142" s="10" t="s">
        <v>2028</v>
      </c>
      <c r="I142" s="10" t="s">
        <v>5213</v>
      </c>
      <c r="J142" s="10">
        <v>111106</v>
      </c>
    </row>
    <row r="143" spans="1:10">
      <c r="A143" s="9"/>
      <c r="B143" s="9"/>
      <c r="C143" s="9"/>
      <c r="D143" s="31"/>
      <c r="E143" s="31" t="s">
        <v>3427</v>
      </c>
      <c r="F143" s="38" t="s">
        <v>3538</v>
      </c>
      <c r="G143" s="114" t="s">
        <v>3539</v>
      </c>
      <c r="H143" s="10" t="s">
        <v>2029</v>
      </c>
      <c r="I143" s="10" t="s">
        <v>5213</v>
      </c>
      <c r="J143" s="10">
        <v>111106</v>
      </c>
    </row>
    <row r="144" spans="1:10">
      <c r="A144" s="9"/>
      <c r="B144" s="9"/>
      <c r="C144" s="9"/>
      <c r="D144" s="31"/>
      <c r="E144" s="31" t="s">
        <v>3427</v>
      </c>
      <c r="F144" s="38" t="s">
        <v>3540</v>
      </c>
      <c r="G144" s="114" t="s">
        <v>3541</v>
      </c>
      <c r="H144" s="10" t="s">
        <v>2030</v>
      </c>
      <c r="I144" s="10" t="s">
        <v>5213</v>
      </c>
      <c r="J144" s="10">
        <v>111106</v>
      </c>
    </row>
    <row r="145" spans="1:10">
      <c r="A145" s="9"/>
      <c r="B145" s="9"/>
      <c r="C145" s="9"/>
      <c r="D145" s="31"/>
      <c r="E145" s="31" t="s">
        <v>3427</v>
      </c>
      <c r="F145" s="38" t="s">
        <v>3542</v>
      </c>
      <c r="G145" s="114" t="s">
        <v>3543</v>
      </c>
      <c r="H145" s="10" t="s">
        <v>2031</v>
      </c>
      <c r="I145" s="10" t="s">
        <v>5213</v>
      </c>
      <c r="J145" s="10">
        <v>111106</v>
      </c>
    </row>
    <row r="146" spans="1:10">
      <c r="A146" s="9"/>
      <c r="B146" s="9"/>
      <c r="C146" s="9"/>
      <c r="D146" s="31"/>
      <c r="E146" s="31" t="s">
        <v>3427</v>
      </c>
      <c r="F146" s="38" t="s">
        <v>3544</v>
      </c>
      <c r="G146" s="114" t="s">
        <v>3545</v>
      </c>
      <c r="H146" s="10" t="s">
        <v>2032</v>
      </c>
      <c r="I146" s="10" t="s">
        <v>5213</v>
      </c>
      <c r="J146" s="10">
        <v>111106</v>
      </c>
    </row>
    <row r="147" spans="1:10">
      <c r="A147" s="9"/>
      <c r="B147" s="9"/>
      <c r="C147" s="9"/>
      <c r="D147" s="31"/>
      <c r="E147" s="31" t="s">
        <v>3427</v>
      </c>
      <c r="F147" s="38" t="s">
        <v>3546</v>
      </c>
      <c r="G147" s="114" t="s">
        <v>3547</v>
      </c>
      <c r="H147" s="10" t="s">
        <v>2033</v>
      </c>
      <c r="I147" s="10" t="s">
        <v>5213</v>
      </c>
      <c r="J147" s="10">
        <v>111106</v>
      </c>
    </row>
    <row r="148" spans="1:10">
      <c r="A148" s="9"/>
      <c r="B148" s="9"/>
      <c r="C148" s="9"/>
      <c r="D148" s="31"/>
      <c r="E148" s="31" t="s">
        <v>3427</v>
      </c>
      <c r="F148" s="38" t="s">
        <v>3548</v>
      </c>
      <c r="G148" s="114" t="s">
        <v>3549</v>
      </c>
      <c r="H148" s="10" t="s">
        <v>2034</v>
      </c>
      <c r="I148" s="10" t="s">
        <v>5213</v>
      </c>
      <c r="J148" s="10">
        <v>111106</v>
      </c>
    </row>
    <row r="149" spans="1:10">
      <c r="A149" s="9"/>
      <c r="B149" s="9"/>
      <c r="C149" s="9"/>
      <c r="D149" s="31"/>
      <c r="E149" s="31" t="s">
        <v>3427</v>
      </c>
      <c r="F149" s="38" t="s">
        <v>3550</v>
      </c>
      <c r="G149" s="114" t="s">
        <v>3551</v>
      </c>
      <c r="H149" s="10" t="s">
        <v>2035</v>
      </c>
      <c r="I149" s="10" t="s">
        <v>5213</v>
      </c>
      <c r="J149" s="10">
        <v>111106</v>
      </c>
    </row>
    <row r="150" spans="1:10">
      <c r="A150" s="9"/>
      <c r="B150" s="9"/>
      <c r="C150" s="9"/>
      <c r="D150" s="31"/>
      <c r="E150" s="31" t="s">
        <v>3427</v>
      </c>
      <c r="F150" s="38" t="s">
        <v>3552</v>
      </c>
      <c r="G150" s="114" t="s">
        <v>3553</v>
      </c>
      <c r="H150" s="10" t="s">
        <v>2036</v>
      </c>
      <c r="I150" s="10" t="s">
        <v>5213</v>
      </c>
      <c r="J150" s="10">
        <v>111106</v>
      </c>
    </row>
    <row r="151" spans="1:10">
      <c r="A151" s="9"/>
      <c r="B151" s="9"/>
      <c r="C151" s="9"/>
      <c r="D151" s="31"/>
      <c r="E151" s="31" t="s">
        <v>3427</v>
      </c>
      <c r="F151" s="38" t="s">
        <v>3554</v>
      </c>
      <c r="G151" s="114" t="s">
        <v>3555</v>
      </c>
      <c r="H151" s="10" t="s">
        <v>2037</v>
      </c>
      <c r="I151" s="10" t="s">
        <v>5213</v>
      </c>
      <c r="J151" s="10">
        <v>111106</v>
      </c>
    </row>
    <row r="152" spans="1:10">
      <c r="A152" s="9"/>
      <c r="B152" s="9"/>
      <c r="C152" s="9"/>
      <c r="D152" s="31"/>
      <c r="E152" s="31" t="s">
        <v>3427</v>
      </c>
      <c r="F152" s="38" t="s">
        <v>3556</v>
      </c>
      <c r="G152" s="114" t="s">
        <v>3557</v>
      </c>
      <c r="H152" s="10" t="s">
        <v>2038</v>
      </c>
      <c r="I152" s="10" t="s">
        <v>5213</v>
      </c>
      <c r="J152" s="10">
        <v>111106</v>
      </c>
    </row>
    <row r="153" spans="1:10">
      <c r="A153" s="9"/>
      <c r="B153" s="9"/>
      <c r="C153" s="9"/>
      <c r="D153" s="31"/>
      <c r="E153" s="31" t="s">
        <v>3427</v>
      </c>
      <c r="F153" s="38" t="s">
        <v>3558</v>
      </c>
      <c r="G153" s="114" t="s">
        <v>3559</v>
      </c>
      <c r="H153" s="10" t="s">
        <v>2039</v>
      </c>
      <c r="I153" s="10" t="s">
        <v>5213</v>
      </c>
      <c r="J153" s="10">
        <v>111106</v>
      </c>
    </row>
    <row r="154" spans="1:10">
      <c r="A154" s="9"/>
      <c r="B154" s="9"/>
      <c r="C154" s="9"/>
      <c r="D154" s="31"/>
      <c r="E154" s="31" t="s">
        <v>3427</v>
      </c>
      <c r="F154" s="38" t="s">
        <v>3560</v>
      </c>
      <c r="G154" s="114" t="s">
        <v>3561</v>
      </c>
      <c r="H154" s="10" t="s">
        <v>2040</v>
      </c>
      <c r="I154" s="10" t="s">
        <v>5213</v>
      </c>
      <c r="J154" s="10">
        <v>111106</v>
      </c>
    </row>
    <row r="155" spans="1:10">
      <c r="A155" s="9"/>
      <c r="B155" s="9"/>
      <c r="C155" s="9"/>
      <c r="D155" s="31"/>
      <c r="E155" s="31" t="s">
        <v>3427</v>
      </c>
      <c r="F155" s="38" t="s">
        <v>3562</v>
      </c>
      <c r="G155" s="114" t="s">
        <v>3563</v>
      </c>
      <c r="H155" s="10" t="s">
        <v>2041</v>
      </c>
      <c r="I155" s="10" t="s">
        <v>5213</v>
      </c>
      <c r="J155" s="10">
        <v>111106</v>
      </c>
    </row>
    <row r="156" spans="1:10">
      <c r="A156" s="9"/>
      <c r="B156" s="9"/>
      <c r="C156" s="9"/>
      <c r="D156" s="31"/>
      <c r="E156" s="31" t="s">
        <v>3427</v>
      </c>
      <c r="F156" s="38" t="s">
        <v>3564</v>
      </c>
      <c r="G156" s="114" t="s">
        <v>3565</v>
      </c>
      <c r="H156" s="10" t="s">
        <v>2042</v>
      </c>
      <c r="I156" s="10" t="s">
        <v>5213</v>
      </c>
      <c r="J156" s="10">
        <v>111106</v>
      </c>
    </row>
    <row r="157" spans="1:10">
      <c r="A157" s="9"/>
      <c r="B157" s="9"/>
      <c r="C157" s="9"/>
      <c r="D157" s="31"/>
      <c r="E157" s="31" t="s">
        <v>3427</v>
      </c>
      <c r="F157" s="38" t="s">
        <v>3566</v>
      </c>
      <c r="G157" s="114" t="s">
        <v>3567</v>
      </c>
      <c r="H157" s="10" t="s">
        <v>2043</v>
      </c>
      <c r="I157" s="10" t="s">
        <v>5213</v>
      </c>
      <c r="J157" s="10">
        <v>111106</v>
      </c>
    </row>
    <row r="158" spans="1:10">
      <c r="A158" s="9"/>
      <c r="B158" s="9"/>
      <c r="C158" s="9"/>
      <c r="D158" s="31"/>
      <c r="E158" s="31" t="s">
        <v>3427</v>
      </c>
      <c r="F158" s="38" t="s">
        <v>3568</v>
      </c>
      <c r="G158" s="114" t="s">
        <v>3569</v>
      </c>
      <c r="H158" s="10" t="s">
        <v>2044</v>
      </c>
      <c r="I158" s="10" t="s">
        <v>5213</v>
      </c>
      <c r="J158" s="10">
        <v>111106</v>
      </c>
    </row>
    <row r="159" spans="1:10">
      <c r="A159" s="9"/>
      <c r="B159" s="9"/>
      <c r="C159" s="9"/>
      <c r="D159" s="31"/>
      <c r="E159" s="31" t="s">
        <v>3427</v>
      </c>
      <c r="F159" s="38" t="s">
        <v>3570</v>
      </c>
      <c r="G159" s="114" t="s">
        <v>3571</v>
      </c>
      <c r="H159" s="10" t="s">
        <v>2045</v>
      </c>
      <c r="I159" s="10" t="s">
        <v>5213</v>
      </c>
      <c r="J159" s="10">
        <v>111106</v>
      </c>
    </row>
    <row r="160" spans="1:10">
      <c r="A160" s="9"/>
      <c r="B160" s="9"/>
      <c r="C160" s="9"/>
      <c r="D160" s="31"/>
      <c r="E160" s="31" t="s">
        <v>3427</v>
      </c>
      <c r="F160" s="38" t="s">
        <v>3572</v>
      </c>
      <c r="G160" s="114" t="s">
        <v>3573</v>
      </c>
      <c r="H160" s="10" t="s">
        <v>2046</v>
      </c>
      <c r="I160" s="10" t="s">
        <v>5213</v>
      </c>
      <c r="J160" s="10">
        <v>111106</v>
      </c>
    </row>
    <row r="161" spans="1:10">
      <c r="A161" s="9"/>
      <c r="B161" s="9"/>
      <c r="C161" s="9"/>
      <c r="D161" s="31"/>
      <c r="E161" s="31" t="s">
        <v>3427</v>
      </c>
      <c r="F161" s="38" t="s">
        <v>3574</v>
      </c>
      <c r="G161" s="114" t="s">
        <v>3575</v>
      </c>
      <c r="H161" s="10" t="s">
        <v>2047</v>
      </c>
      <c r="I161" s="10" t="s">
        <v>5213</v>
      </c>
      <c r="J161" s="10">
        <v>111106</v>
      </c>
    </row>
    <row r="162" spans="1:10">
      <c r="A162" s="9"/>
      <c r="B162" s="9"/>
      <c r="C162" s="9"/>
      <c r="D162" s="31"/>
      <c r="E162" s="31" t="s">
        <v>3427</v>
      </c>
      <c r="F162" s="38" t="s">
        <v>3576</v>
      </c>
      <c r="G162" s="114" t="s">
        <v>3577</v>
      </c>
      <c r="H162" s="10" t="s">
        <v>2048</v>
      </c>
      <c r="I162" s="10" t="s">
        <v>5213</v>
      </c>
      <c r="J162" s="10">
        <v>111106</v>
      </c>
    </row>
    <row r="163" spans="1:10">
      <c r="A163" s="9"/>
      <c r="B163" s="9"/>
      <c r="C163" s="9"/>
      <c r="D163" s="31"/>
      <c r="E163" s="31" t="s">
        <v>3427</v>
      </c>
      <c r="F163" s="38" t="s">
        <v>3578</v>
      </c>
      <c r="G163" s="114" t="s">
        <v>3579</v>
      </c>
      <c r="H163" s="10" t="s">
        <v>2049</v>
      </c>
      <c r="I163" s="10" t="s">
        <v>5213</v>
      </c>
      <c r="J163" s="10">
        <v>111106</v>
      </c>
    </row>
    <row r="164" spans="1:10">
      <c r="A164" s="9"/>
      <c r="B164" s="9"/>
      <c r="C164" s="9"/>
      <c r="D164" s="31"/>
      <c r="E164" s="31" t="s">
        <v>3427</v>
      </c>
      <c r="F164" s="38" t="s">
        <v>3580</v>
      </c>
      <c r="G164" s="114" t="s">
        <v>3581</v>
      </c>
      <c r="H164" s="10" t="s">
        <v>2050</v>
      </c>
      <c r="I164" s="10" t="s">
        <v>5213</v>
      </c>
      <c r="J164" s="10">
        <v>111106</v>
      </c>
    </row>
    <row r="165" spans="1:10">
      <c r="A165" s="9"/>
      <c r="B165" s="9"/>
      <c r="C165" s="9"/>
      <c r="D165" s="31"/>
      <c r="E165" s="31" t="s">
        <v>3427</v>
      </c>
      <c r="F165" s="38" t="s">
        <v>3582</v>
      </c>
      <c r="G165" s="114" t="s">
        <v>3583</v>
      </c>
      <c r="H165" s="10" t="s">
        <v>2051</v>
      </c>
      <c r="I165" s="10" t="s">
        <v>5213</v>
      </c>
      <c r="J165" s="10">
        <v>111106</v>
      </c>
    </row>
    <row r="166" spans="1:10">
      <c r="A166" s="9"/>
      <c r="B166" s="9"/>
      <c r="C166" s="9"/>
      <c r="D166" s="31"/>
      <c r="E166" s="31" t="s">
        <v>3427</v>
      </c>
      <c r="F166" s="38" t="s">
        <v>3584</v>
      </c>
      <c r="G166" s="114" t="s">
        <v>3585</v>
      </c>
      <c r="H166" s="10" t="s">
        <v>2052</v>
      </c>
      <c r="I166" s="10" t="s">
        <v>5213</v>
      </c>
      <c r="J166" s="10">
        <v>111106</v>
      </c>
    </row>
    <row r="167" spans="1:10">
      <c r="A167" s="9"/>
      <c r="B167" s="9"/>
      <c r="C167" s="9"/>
      <c r="D167" s="31"/>
      <c r="E167" s="31" t="s">
        <v>3427</v>
      </c>
      <c r="F167" s="38" t="s">
        <v>3586</v>
      </c>
      <c r="G167" s="114" t="s">
        <v>3587</v>
      </c>
      <c r="H167" s="10" t="s">
        <v>2053</v>
      </c>
      <c r="I167" s="10" t="s">
        <v>5213</v>
      </c>
      <c r="J167" s="10">
        <v>111106</v>
      </c>
    </row>
    <row r="168" spans="1:10">
      <c r="A168" s="9"/>
      <c r="B168" s="9"/>
      <c r="C168" s="9"/>
      <c r="D168" s="31"/>
      <c r="E168" s="31" t="s">
        <v>3427</v>
      </c>
      <c r="F168" s="38" t="s">
        <v>3588</v>
      </c>
      <c r="G168" s="114" t="s">
        <v>3589</v>
      </c>
      <c r="H168" s="10" t="s">
        <v>2054</v>
      </c>
      <c r="I168" s="10" t="s">
        <v>5213</v>
      </c>
      <c r="J168" s="10">
        <v>111106</v>
      </c>
    </row>
    <row r="169" spans="1:10">
      <c r="A169" s="9"/>
      <c r="B169" s="9"/>
      <c r="C169" s="9"/>
      <c r="D169" s="31"/>
      <c r="E169" s="31" t="s">
        <v>3427</v>
      </c>
      <c r="F169" s="38" t="s">
        <v>3590</v>
      </c>
      <c r="G169" s="114" t="s">
        <v>3591</v>
      </c>
      <c r="H169" s="10" t="s">
        <v>2055</v>
      </c>
      <c r="I169" s="10" t="s">
        <v>5213</v>
      </c>
      <c r="J169" s="10">
        <v>111106</v>
      </c>
    </row>
    <row r="170" spans="1:10">
      <c r="A170" s="9"/>
      <c r="B170" s="9"/>
      <c r="C170" s="9"/>
      <c r="D170" s="31"/>
      <c r="E170" s="31" t="s">
        <v>3427</v>
      </c>
      <c r="F170" s="38" t="s">
        <v>3592</v>
      </c>
      <c r="G170" s="114" t="s">
        <v>3593</v>
      </c>
      <c r="H170" s="10" t="s">
        <v>2056</v>
      </c>
      <c r="I170" s="10" t="s">
        <v>5213</v>
      </c>
      <c r="J170" s="10">
        <v>111106</v>
      </c>
    </row>
    <row r="171" spans="1:10">
      <c r="A171" s="9"/>
      <c r="B171" s="9"/>
      <c r="C171" s="9"/>
      <c r="D171" s="31"/>
      <c r="E171" s="31" t="s">
        <v>3427</v>
      </c>
      <c r="F171" s="38" t="s">
        <v>3594</v>
      </c>
      <c r="G171" s="114" t="s">
        <v>3595</v>
      </c>
      <c r="H171" s="10" t="s">
        <v>2057</v>
      </c>
      <c r="I171" s="10" t="s">
        <v>5213</v>
      </c>
      <c r="J171" s="10">
        <v>111106</v>
      </c>
    </row>
    <row r="172" spans="1:10">
      <c r="A172" s="9"/>
      <c r="B172" s="9"/>
      <c r="C172" s="9"/>
      <c r="D172" s="31"/>
      <c r="E172" s="31" t="s">
        <v>3427</v>
      </c>
      <c r="F172" s="38" t="s">
        <v>3596</v>
      </c>
      <c r="G172" s="114" t="s">
        <v>3597</v>
      </c>
      <c r="H172" s="10" t="s">
        <v>2058</v>
      </c>
      <c r="I172" s="10" t="s">
        <v>5213</v>
      </c>
      <c r="J172" s="10">
        <v>111106</v>
      </c>
    </row>
    <row r="173" spans="1:10">
      <c r="A173" s="9"/>
      <c r="B173" s="9"/>
      <c r="C173" s="9"/>
      <c r="D173" s="31"/>
      <c r="E173" s="31" t="s">
        <v>3427</v>
      </c>
      <c r="F173" s="38" t="s">
        <v>3598</v>
      </c>
      <c r="G173" s="114" t="s">
        <v>3599</v>
      </c>
      <c r="H173" s="10" t="s">
        <v>2059</v>
      </c>
      <c r="I173" s="10" t="s">
        <v>5213</v>
      </c>
      <c r="J173" s="10">
        <v>111106</v>
      </c>
    </row>
    <row r="174" spans="1:10" ht="22.5">
      <c r="A174" s="9" t="s">
        <v>463</v>
      </c>
      <c r="B174" s="9" t="s">
        <v>30</v>
      </c>
      <c r="C174" s="9" t="s">
        <v>510</v>
      </c>
      <c r="D174" s="31"/>
      <c r="E174" s="31"/>
      <c r="F174" s="38"/>
      <c r="G174" s="114"/>
      <c r="H174" s="10"/>
      <c r="I174" s="10"/>
      <c r="J174" s="10"/>
    </row>
    <row r="175" spans="1:10" ht="22.5">
      <c r="A175" s="9" t="s">
        <v>463</v>
      </c>
      <c r="B175" s="9" t="s">
        <v>233</v>
      </c>
      <c r="C175" s="9" t="s">
        <v>630</v>
      </c>
      <c r="D175" s="78"/>
      <c r="E175" s="31" t="s">
        <v>3427</v>
      </c>
      <c r="F175" s="38" t="s">
        <v>3600</v>
      </c>
      <c r="G175" s="115" t="s">
        <v>3601</v>
      </c>
      <c r="H175" s="68" t="s">
        <v>2208</v>
      </c>
      <c r="I175" s="10" t="s">
        <v>5212</v>
      </c>
      <c r="J175" s="10">
        <v>111106</v>
      </c>
    </row>
    <row r="176" spans="1:10" ht="22.5">
      <c r="A176" s="9"/>
      <c r="B176" s="9"/>
      <c r="C176" s="9"/>
      <c r="D176" s="78"/>
      <c r="E176" s="31" t="s">
        <v>3427</v>
      </c>
      <c r="F176" s="38" t="s">
        <v>3602</v>
      </c>
      <c r="G176" s="115" t="s">
        <v>3603</v>
      </c>
      <c r="H176" s="68" t="s">
        <v>2209</v>
      </c>
      <c r="I176" s="10" t="s">
        <v>5212</v>
      </c>
      <c r="J176" s="10">
        <v>111106</v>
      </c>
    </row>
    <row r="177" spans="1:10" ht="22.5">
      <c r="A177" s="9"/>
      <c r="B177" s="9"/>
      <c r="C177" s="9"/>
      <c r="D177" s="78"/>
      <c r="E177" s="31" t="s">
        <v>3427</v>
      </c>
      <c r="F177" s="38" t="s">
        <v>3604</v>
      </c>
      <c r="G177" s="115" t="s">
        <v>3605</v>
      </c>
      <c r="H177" s="68" t="s">
        <v>2210</v>
      </c>
      <c r="I177" s="10" t="s">
        <v>5212</v>
      </c>
      <c r="J177" s="10">
        <v>111106</v>
      </c>
    </row>
    <row r="178" spans="1:10" ht="22.5">
      <c r="A178" s="9"/>
      <c r="B178" s="9"/>
      <c r="C178" s="9"/>
      <c r="D178" s="78"/>
      <c r="E178" s="31" t="s">
        <v>3427</v>
      </c>
      <c r="F178" s="38" t="s">
        <v>3606</v>
      </c>
      <c r="G178" s="115" t="s">
        <v>3607</v>
      </c>
      <c r="H178" s="68" t="s">
        <v>2211</v>
      </c>
      <c r="I178" s="10" t="s">
        <v>5212</v>
      </c>
      <c r="J178" s="10">
        <v>111106</v>
      </c>
    </row>
    <row r="179" spans="1:10" ht="22.5">
      <c r="A179" s="9"/>
      <c r="B179" s="9"/>
      <c r="C179" s="9"/>
      <c r="D179" s="78"/>
      <c r="E179" s="31" t="s">
        <v>3427</v>
      </c>
      <c r="F179" s="38" t="s">
        <v>3608</v>
      </c>
      <c r="G179" s="115" t="s">
        <v>3609</v>
      </c>
      <c r="H179" s="68" t="s">
        <v>2212</v>
      </c>
      <c r="I179" s="10" t="s">
        <v>5212</v>
      </c>
      <c r="J179" s="10">
        <v>111106</v>
      </c>
    </row>
    <row r="180" spans="1:10" ht="22.5">
      <c r="A180" s="9"/>
      <c r="B180" s="9"/>
      <c r="C180" s="9"/>
      <c r="D180" s="78"/>
      <c r="E180" s="31" t="s">
        <v>3427</v>
      </c>
      <c r="F180" s="38" t="s">
        <v>3610</v>
      </c>
      <c r="G180" s="115" t="s">
        <v>3611</v>
      </c>
      <c r="H180" s="68" t="s">
        <v>2213</v>
      </c>
      <c r="I180" s="10" t="s">
        <v>5212</v>
      </c>
      <c r="J180" s="10">
        <v>111106</v>
      </c>
    </row>
    <row r="181" spans="1:10" ht="22.5">
      <c r="A181" s="9"/>
      <c r="B181" s="9"/>
      <c r="C181" s="9"/>
      <c r="D181" s="78"/>
      <c r="E181" s="31" t="s">
        <v>3427</v>
      </c>
      <c r="F181" s="38" t="s">
        <v>3612</v>
      </c>
      <c r="G181" s="115" t="s">
        <v>3613</v>
      </c>
      <c r="H181" s="68" t="s">
        <v>2214</v>
      </c>
      <c r="I181" s="10" t="s">
        <v>5212</v>
      </c>
      <c r="J181" s="10">
        <v>111106</v>
      </c>
    </row>
    <row r="182" spans="1:10" ht="22.5">
      <c r="A182" s="9"/>
      <c r="B182" s="9"/>
      <c r="C182" s="9"/>
      <c r="D182" s="78"/>
      <c r="E182" s="31" t="s">
        <v>3427</v>
      </c>
      <c r="F182" s="38" t="s">
        <v>3614</v>
      </c>
      <c r="G182" s="115" t="s">
        <v>3615</v>
      </c>
      <c r="H182" s="68" t="s">
        <v>2215</v>
      </c>
      <c r="I182" s="10" t="s">
        <v>5212</v>
      </c>
      <c r="J182" s="10">
        <v>111106</v>
      </c>
    </row>
    <row r="183" spans="1:10" ht="22.5">
      <c r="A183" s="9"/>
      <c r="B183" s="9"/>
      <c r="C183" s="9"/>
      <c r="D183" s="78"/>
      <c r="E183" s="31" t="s">
        <v>3427</v>
      </c>
      <c r="F183" s="38" t="s">
        <v>3616</v>
      </c>
      <c r="G183" s="115" t="s">
        <v>3617</v>
      </c>
      <c r="H183" s="68" t="s">
        <v>2216</v>
      </c>
      <c r="I183" s="10" t="s">
        <v>5212</v>
      </c>
      <c r="J183" s="10">
        <v>111106</v>
      </c>
    </row>
    <row r="184" spans="1:10" ht="22.5">
      <c r="A184" s="9"/>
      <c r="B184" s="9"/>
      <c r="C184" s="9"/>
      <c r="D184" s="78"/>
      <c r="E184" s="31" t="s">
        <v>3427</v>
      </c>
      <c r="F184" s="38" t="s">
        <v>3618</v>
      </c>
      <c r="G184" s="115" t="s">
        <v>3619</v>
      </c>
      <c r="H184" s="68" t="s">
        <v>2217</v>
      </c>
      <c r="I184" s="10" t="s">
        <v>5212</v>
      </c>
      <c r="J184" s="10">
        <v>111106</v>
      </c>
    </row>
    <row r="185" spans="1:10" ht="22.5">
      <c r="A185" s="9"/>
      <c r="B185" s="9"/>
      <c r="C185" s="9"/>
      <c r="D185" s="78"/>
      <c r="E185" s="31" t="s">
        <v>3427</v>
      </c>
      <c r="F185" s="38" t="s">
        <v>3620</v>
      </c>
      <c r="G185" s="115" t="s">
        <v>3621</v>
      </c>
      <c r="H185" s="68" t="s">
        <v>2218</v>
      </c>
      <c r="I185" s="10" t="s">
        <v>5212</v>
      </c>
      <c r="J185" s="10">
        <v>111106</v>
      </c>
    </row>
    <row r="186" spans="1:10" ht="22.5">
      <c r="A186" s="9"/>
      <c r="B186" s="9"/>
      <c r="C186" s="9"/>
      <c r="D186" s="78"/>
      <c r="E186" s="31" t="s">
        <v>3427</v>
      </c>
      <c r="F186" s="38" t="s">
        <v>3622</v>
      </c>
      <c r="G186" s="115" t="s">
        <v>3623</v>
      </c>
      <c r="H186" s="68" t="s">
        <v>2219</v>
      </c>
      <c r="I186" s="10" t="s">
        <v>5212</v>
      </c>
      <c r="J186" s="10">
        <v>111106</v>
      </c>
    </row>
    <row r="187" spans="1:10" ht="22.5">
      <c r="A187" s="9"/>
      <c r="B187" s="9"/>
      <c r="C187" s="9"/>
      <c r="D187" s="78"/>
      <c r="E187" s="31" t="s">
        <v>3427</v>
      </c>
      <c r="F187" s="38" t="s">
        <v>3624</v>
      </c>
      <c r="G187" s="115" t="s">
        <v>3625</v>
      </c>
      <c r="H187" s="68" t="s">
        <v>2220</v>
      </c>
      <c r="I187" s="10" t="s">
        <v>5212</v>
      </c>
      <c r="J187" s="10">
        <v>111106</v>
      </c>
    </row>
    <row r="188" spans="1:10" ht="22.5">
      <c r="A188" s="9"/>
      <c r="B188" s="9"/>
      <c r="C188" s="9"/>
      <c r="D188" s="78"/>
      <c r="E188" s="31" t="s">
        <v>3427</v>
      </c>
      <c r="F188" s="38" t="s">
        <v>3626</v>
      </c>
      <c r="G188" s="115" t="s">
        <v>3627</v>
      </c>
      <c r="H188" s="68" t="s">
        <v>2221</v>
      </c>
      <c r="I188" s="10" t="s">
        <v>5212</v>
      </c>
      <c r="J188" s="10">
        <v>111106</v>
      </c>
    </row>
    <row r="189" spans="1:10" ht="22.5">
      <c r="A189" s="9"/>
      <c r="B189" s="9"/>
      <c r="C189" s="9"/>
      <c r="D189" s="78"/>
      <c r="E189" s="31" t="s">
        <v>3427</v>
      </c>
      <c r="F189" s="38" t="s">
        <v>3628</v>
      </c>
      <c r="G189" s="115" t="s">
        <v>3629</v>
      </c>
      <c r="H189" s="68" t="s">
        <v>2222</v>
      </c>
      <c r="I189" s="10" t="s">
        <v>5212</v>
      </c>
      <c r="J189" s="10">
        <v>111106</v>
      </c>
    </row>
    <row r="190" spans="1:10" ht="22.5">
      <c r="A190" s="9"/>
      <c r="B190" s="9"/>
      <c r="C190" s="9"/>
      <c r="D190" s="78"/>
      <c r="E190" s="31" t="s">
        <v>3427</v>
      </c>
      <c r="F190" s="38" t="s">
        <v>3630</v>
      </c>
      <c r="G190" s="115" t="s">
        <v>3631</v>
      </c>
      <c r="H190" s="68" t="s">
        <v>2223</v>
      </c>
      <c r="I190" s="10" t="s">
        <v>5212</v>
      </c>
      <c r="J190" s="10">
        <v>111106</v>
      </c>
    </row>
    <row r="191" spans="1:10" ht="22.5">
      <c r="A191" s="9" t="s">
        <v>463</v>
      </c>
      <c r="B191" s="9" t="s">
        <v>233</v>
      </c>
      <c r="C191" s="9" t="s">
        <v>628</v>
      </c>
      <c r="D191" s="78"/>
      <c r="E191" s="31" t="s">
        <v>3427</v>
      </c>
      <c r="F191" s="38" t="s">
        <v>3632</v>
      </c>
      <c r="G191" s="115" t="s">
        <v>3633</v>
      </c>
      <c r="H191" s="68" t="s">
        <v>1989</v>
      </c>
      <c r="I191" s="10" t="s">
        <v>5212</v>
      </c>
      <c r="J191" s="10">
        <v>111106</v>
      </c>
    </row>
    <row r="192" spans="1:10" ht="22.5">
      <c r="A192" s="9"/>
      <c r="B192" s="9"/>
      <c r="C192" s="9"/>
      <c r="D192" s="78"/>
      <c r="E192" s="31" t="s">
        <v>3427</v>
      </c>
      <c r="F192" s="38" t="s">
        <v>3634</v>
      </c>
      <c r="G192" s="115" t="s">
        <v>3635</v>
      </c>
      <c r="H192" s="68" t="s">
        <v>1990</v>
      </c>
      <c r="I192" s="10" t="s">
        <v>5212</v>
      </c>
      <c r="J192" s="10">
        <v>111106</v>
      </c>
    </row>
    <row r="193" spans="1:10" ht="22.5">
      <c r="A193" s="9"/>
      <c r="B193" s="9"/>
      <c r="C193" s="9"/>
      <c r="D193" s="78"/>
      <c r="E193" s="31" t="s">
        <v>3427</v>
      </c>
      <c r="F193" s="38" t="s">
        <v>3636</v>
      </c>
      <c r="G193" s="115" t="s">
        <v>3637</v>
      </c>
      <c r="H193" s="68" t="s">
        <v>1991</v>
      </c>
      <c r="I193" s="10" t="s">
        <v>5212</v>
      </c>
      <c r="J193" s="10">
        <v>111106</v>
      </c>
    </row>
    <row r="194" spans="1:10" ht="22.5">
      <c r="A194" s="9"/>
      <c r="B194" s="9"/>
      <c r="C194" s="9"/>
      <c r="D194" s="78"/>
      <c r="E194" s="31" t="s">
        <v>3427</v>
      </c>
      <c r="F194" s="38" t="s">
        <v>3638</v>
      </c>
      <c r="G194" s="115" t="s">
        <v>3639</v>
      </c>
      <c r="H194" s="68" t="s">
        <v>1992</v>
      </c>
      <c r="I194" s="10" t="s">
        <v>5212</v>
      </c>
      <c r="J194" s="10">
        <v>111106</v>
      </c>
    </row>
    <row r="195" spans="1:10" ht="22.5">
      <c r="A195" s="9"/>
      <c r="B195" s="9"/>
      <c r="C195" s="9"/>
      <c r="D195" s="78"/>
      <c r="E195" s="31" t="s">
        <v>3427</v>
      </c>
      <c r="F195" s="38" t="s">
        <v>3640</v>
      </c>
      <c r="G195" s="115" t="s">
        <v>3641</v>
      </c>
      <c r="H195" s="68" t="s">
        <v>1993</v>
      </c>
      <c r="I195" s="10" t="s">
        <v>5212</v>
      </c>
      <c r="J195" s="10">
        <v>111106</v>
      </c>
    </row>
    <row r="196" spans="1:10" ht="22.5">
      <c r="A196" s="9"/>
      <c r="B196" s="9"/>
      <c r="C196" s="9"/>
      <c r="D196" s="78"/>
      <c r="E196" s="31" t="s">
        <v>3427</v>
      </c>
      <c r="F196" s="38" t="s">
        <v>3642</v>
      </c>
      <c r="G196" s="115" t="s">
        <v>3643</v>
      </c>
      <c r="H196" s="68" t="s">
        <v>1994</v>
      </c>
      <c r="I196" s="10" t="s">
        <v>5212</v>
      </c>
      <c r="J196" s="10">
        <v>111106</v>
      </c>
    </row>
    <row r="197" spans="1:10" ht="22.5">
      <c r="A197" s="9"/>
      <c r="B197" s="9"/>
      <c r="C197" s="9"/>
      <c r="D197" s="78"/>
      <c r="E197" s="31" t="s">
        <v>3427</v>
      </c>
      <c r="F197" s="38" t="s">
        <v>3644</v>
      </c>
      <c r="G197" s="115" t="s">
        <v>3645</v>
      </c>
      <c r="H197" s="68" t="s">
        <v>1995</v>
      </c>
      <c r="I197" s="10" t="s">
        <v>5212</v>
      </c>
      <c r="J197" s="10">
        <v>111106</v>
      </c>
    </row>
    <row r="198" spans="1:10">
      <c r="A198" s="9"/>
      <c r="B198" s="9"/>
      <c r="C198" s="9"/>
      <c r="D198" s="78"/>
      <c r="E198" s="31" t="s">
        <v>3427</v>
      </c>
      <c r="F198" s="38" t="s">
        <v>3646</v>
      </c>
      <c r="G198" s="115" t="s">
        <v>3647</v>
      </c>
      <c r="H198" s="68" t="s">
        <v>1996</v>
      </c>
      <c r="I198" s="10" t="s">
        <v>5212</v>
      </c>
      <c r="J198" s="10">
        <v>111106</v>
      </c>
    </row>
    <row r="199" spans="1:10">
      <c r="A199" s="9"/>
      <c r="B199" s="9"/>
      <c r="C199" s="9"/>
      <c r="D199" s="78"/>
      <c r="E199" s="31" t="s">
        <v>3427</v>
      </c>
      <c r="F199" s="38" t="s">
        <v>3648</v>
      </c>
      <c r="G199" s="115" t="s">
        <v>3649</v>
      </c>
      <c r="H199" s="68" t="s">
        <v>1997</v>
      </c>
      <c r="I199" s="10" t="s">
        <v>5212</v>
      </c>
      <c r="J199" s="10">
        <v>111106</v>
      </c>
    </row>
    <row r="200" spans="1:10">
      <c r="A200" s="9"/>
      <c r="B200" s="9"/>
      <c r="C200" s="9"/>
      <c r="D200" s="78"/>
      <c r="E200" s="31" t="s">
        <v>3427</v>
      </c>
      <c r="F200" s="38" t="s">
        <v>3650</v>
      </c>
      <c r="G200" s="115" t="s">
        <v>3651</v>
      </c>
      <c r="H200" s="68" t="s">
        <v>1998</v>
      </c>
      <c r="I200" s="10" t="s">
        <v>5212</v>
      </c>
      <c r="J200" s="10">
        <v>111106</v>
      </c>
    </row>
    <row r="201" spans="1:10" ht="22.5">
      <c r="A201" s="9"/>
      <c r="B201" s="9"/>
      <c r="C201" s="9"/>
      <c r="D201" s="78"/>
      <c r="E201" s="31" t="s">
        <v>3427</v>
      </c>
      <c r="F201" s="38" t="s">
        <v>3652</v>
      </c>
      <c r="G201" s="115" t="s">
        <v>3653</v>
      </c>
      <c r="H201" s="68" t="s">
        <v>1999</v>
      </c>
      <c r="I201" s="10" t="s">
        <v>5212</v>
      </c>
      <c r="J201" s="10">
        <v>111106</v>
      </c>
    </row>
    <row r="202" spans="1:10" ht="22.5">
      <c r="A202" s="9"/>
      <c r="B202" s="9"/>
      <c r="C202" s="9"/>
      <c r="D202" s="78"/>
      <c r="E202" s="31" t="s">
        <v>3427</v>
      </c>
      <c r="F202" s="38" t="s">
        <v>3654</v>
      </c>
      <c r="G202" s="115" t="s">
        <v>3655</v>
      </c>
      <c r="H202" s="68" t="s">
        <v>2000</v>
      </c>
      <c r="I202" s="10" t="s">
        <v>5212</v>
      </c>
      <c r="J202" s="10">
        <v>111106</v>
      </c>
    </row>
    <row r="203" spans="1:10" ht="22.5">
      <c r="A203" s="9"/>
      <c r="B203" s="9"/>
      <c r="C203" s="9"/>
      <c r="D203" s="78"/>
      <c r="E203" s="31" t="s">
        <v>3427</v>
      </c>
      <c r="F203" s="38" t="s">
        <v>3656</v>
      </c>
      <c r="G203" s="115" t="s">
        <v>3657</v>
      </c>
      <c r="H203" s="68" t="s">
        <v>2001</v>
      </c>
      <c r="I203" s="10" t="s">
        <v>5212</v>
      </c>
      <c r="J203" s="10">
        <v>111106</v>
      </c>
    </row>
    <row r="204" spans="1:10" ht="22.5">
      <c r="A204" s="9" t="s">
        <v>463</v>
      </c>
      <c r="B204" s="9" t="s">
        <v>233</v>
      </c>
      <c r="C204" s="9" t="s">
        <v>637</v>
      </c>
      <c r="D204" s="78"/>
      <c r="E204" s="31" t="s">
        <v>3427</v>
      </c>
      <c r="F204" s="38" t="s">
        <v>3658</v>
      </c>
      <c r="G204" s="115" t="s">
        <v>3659</v>
      </c>
      <c r="H204" s="68" t="s">
        <v>2224</v>
      </c>
      <c r="I204" s="10" t="s">
        <v>5212</v>
      </c>
      <c r="J204" s="10">
        <v>111106</v>
      </c>
    </row>
    <row r="205" spans="1:10">
      <c r="A205" s="9"/>
      <c r="B205" s="9"/>
      <c r="C205" s="9"/>
      <c r="D205" s="78"/>
      <c r="E205" s="31" t="s">
        <v>3427</v>
      </c>
      <c r="F205" s="38" t="s">
        <v>3660</v>
      </c>
      <c r="G205" s="115" t="s">
        <v>3661</v>
      </c>
      <c r="H205" s="68" t="s">
        <v>2225</v>
      </c>
      <c r="I205" s="10" t="s">
        <v>5212</v>
      </c>
      <c r="J205" s="10">
        <v>111106</v>
      </c>
    </row>
    <row r="206" spans="1:10">
      <c r="A206" s="9"/>
      <c r="B206" s="9"/>
      <c r="C206" s="9"/>
      <c r="D206" s="78"/>
      <c r="E206" s="31" t="s">
        <v>3427</v>
      </c>
      <c r="F206" s="38" t="s">
        <v>3662</v>
      </c>
      <c r="G206" s="115" t="s">
        <v>3663</v>
      </c>
      <c r="H206" s="68" t="s">
        <v>2226</v>
      </c>
      <c r="I206" s="10" t="s">
        <v>5212</v>
      </c>
      <c r="J206" s="10">
        <v>111106</v>
      </c>
    </row>
    <row r="207" spans="1:10">
      <c r="A207" s="9"/>
      <c r="B207" s="9"/>
      <c r="C207" s="9"/>
      <c r="D207" s="78"/>
      <c r="E207" s="31" t="s">
        <v>3427</v>
      </c>
      <c r="F207" s="38" t="s">
        <v>3664</v>
      </c>
      <c r="G207" s="115" t="s">
        <v>3665</v>
      </c>
      <c r="H207" s="68" t="s">
        <v>2227</v>
      </c>
      <c r="I207" s="10" t="s">
        <v>2700</v>
      </c>
      <c r="J207" s="10">
        <v>111106</v>
      </c>
    </row>
    <row r="208" spans="1:10">
      <c r="A208" s="9"/>
      <c r="B208" s="9"/>
      <c r="C208" s="9"/>
      <c r="D208" s="78"/>
      <c r="E208" s="31" t="s">
        <v>3427</v>
      </c>
      <c r="F208" s="38" t="s">
        <v>3666</v>
      </c>
      <c r="G208" s="115" t="s">
        <v>3667</v>
      </c>
      <c r="H208" s="68" t="s">
        <v>2228</v>
      </c>
      <c r="I208" s="10" t="s">
        <v>5212</v>
      </c>
      <c r="J208" s="10">
        <v>111106</v>
      </c>
    </row>
    <row r="209" spans="1:10">
      <c r="A209" s="9"/>
      <c r="B209" s="9"/>
      <c r="C209" s="9"/>
      <c r="D209" s="78"/>
      <c r="E209" s="31" t="s">
        <v>3427</v>
      </c>
      <c r="F209" s="38" t="s">
        <v>3668</v>
      </c>
      <c r="G209" s="115" t="s">
        <v>3669</v>
      </c>
      <c r="H209" s="68" t="s">
        <v>2229</v>
      </c>
      <c r="I209" s="10" t="s">
        <v>5212</v>
      </c>
      <c r="J209" s="10">
        <v>111106</v>
      </c>
    </row>
    <row r="210" spans="1:10">
      <c r="A210" s="9"/>
      <c r="B210" s="9"/>
      <c r="C210" s="9"/>
      <c r="D210" s="78"/>
      <c r="E210" s="31" t="s">
        <v>3427</v>
      </c>
      <c r="F210" s="38" t="s">
        <v>3670</v>
      </c>
      <c r="G210" s="115" t="s">
        <v>3671</v>
      </c>
      <c r="H210" s="68" t="s">
        <v>2230</v>
      </c>
      <c r="I210" s="10" t="s">
        <v>2700</v>
      </c>
      <c r="J210" s="10">
        <v>111106</v>
      </c>
    </row>
    <row r="211" spans="1:10">
      <c r="A211" s="9"/>
      <c r="B211" s="9"/>
      <c r="C211" s="9"/>
      <c r="D211" s="78"/>
      <c r="E211" s="31" t="s">
        <v>3427</v>
      </c>
      <c r="F211" s="38" t="s">
        <v>3672</v>
      </c>
      <c r="G211" s="115" t="s">
        <v>3673</v>
      </c>
      <c r="H211" s="68" t="s">
        <v>2231</v>
      </c>
      <c r="I211" s="10" t="s">
        <v>5212</v>
      </c>
      <c r="J211" s="10">
        <v>111106</v>
      </c>
    </row>
    <row r="212" spans="1:10">
      <c r="A212" s="9"/>
      <c r="B212" s="9"/>
      <c r="C212" s="9"/>
      <c r="D212" s="78"/>
      <c r="E212" s="31" t="s">
        <v>3427</v>
      </c>
      <c r="F212" s="38" t="s">
        <v>3674</v>
      </c>
      <c r="G212" s="115" t="s">
        <v>3675</v>
      </c>
      <c r="H212" s="68" t="s">
        <v>2232</v>
      </c>
      <c r="I212" s="10" t="s">
        <v>5212</v>
      </c>
      <c r="J212" s="10">
        <v>111106</v>
      </c>
    </row>
    <row r="213" spans="1:10">
      <c r="A213" s="9"/>
      <c r="B213" s="9"/>
      <c r="C213" s="9"/>
      <c r="D213" s="78"/>
      <c r="E213" s="31" t="s">
        <v>3427</v>
      </c>
      <c r="F213" s="38" t="s">
        <v>3676</v>
      </c>
      <c r="G213" s="115" t="s">
        <v>3677</v>
      </c>
      <c r="H213" s="68" t="s">
        <v>2233</v>
      </c>
      <c r="I213" s="10" t="s">
        <v>2700</v>
      </c>
      <c r="J213" s="10">
        <v>111106</v>
      </c>
    </row>
    <row r="214" spans="1:10">
      <c r="A214" s="9"/>
      <c r="B214" s="9"/>
      <c r="C214" s="9"/>
      <c r="D214" s="78"/>
      <c r="E214" s="31" t="s">
        <v>3427</v>
      </c>
      <c r="F214" s="38" t="s">
        <v>3678</v>
      </c>
      <c r="G214" s="115" t="s">
        <v>3679</v>
      </c>
      <c r="H214" s="68" t="s">
        <v>2234</v>
      </c>
      <c r="I214" s="10" t="s">
        <v>5212</v>
      </c>
      <c r="J214" s="10">
        <v>111106</v>
      </c>
    </row>
    <row r="215" spans="1:10">
      <c r="A215" s="9"/>
      <c r="B215" s="9"/>
      <c r="C215" s="9"/>
      <c r="D215" s="78"/>
      <c r="E215" s="31" t="s">
        <v>3427</v>
      </c>
      <c r="F215" s="38" t="s">
        <v>3680</v>
      </c>
      <c r="G215" s="115" t="s">
        <v>3681</v>
      </c>
      <c r="H215" s="68" t="s">
        <v>2235</v>
      </c>
      <c r="I215" s="10" t="s">
        <v>5212</v>
      </c>
      <c r="J215" s="10">
        <v>111106</v>
      </c>
    </row>
    <row r="216" spans="1:10">
      <c r="A216" s="9"/>
      <c r="B216" s="9"/>
      <c r="C216" s="9"/>
      <c r="D216" s="78"/>
      <c r="E216" s="31" t="s">
        <v>3427</v>
      </c>
      <c r="F216" s="38" t="s">
        <v>3682</v>
      </c>
      <c r="G216" s="115" t="s">
        <v>3683</v>
      </c>
      <c r="H216" s="68" t="s">
        <v>2236</v>
      </c>
      <c r="I216" s="10" t="s">
        <v>5212</v>
      </c>
      <c r="J216" s="10">
        <v>111106</v>
      </c>
    </row>
    <row r="217" spans="1:10">
      <c r="A217" s="9"/>
      <c r="B217" s="9"/>
      <c r="C217" s="9"/>
      <c r="D217" s="78"/>
      <c r="E217" s="31" t="s">
        <v>3427</v>
      </c>
      <c r="F217" s="38" t="s">
        <v>3684</v>
      </c>
      <c r="G217" s="115" t="s">
        <v>3685</v>
      </c>
      <c r="H217" s="68" t="s">
        <v>2237</v>
      </c>
      <c r="I217" s="10" t="s">
        <v>5212</v>
      </c>
      <c r="J217" s="10">
        <v>111106</v>
      </c>
    </row>
    <row r="218" spans="1:10">
      <c r="A218" s="9"/>
      <c r="B218" s="9"/>
      <c r="C218" s="9"/>
      <c r="D218" s="78"/>
      <c r="E218" s="31" t="s">
        <v>3427</v>
      </c>
      <c r="F218" s="38" t="s">
        <v>3686</v>
      </c>
      <c r="G218" s="115" t="s">
        <v>3687</v>
      </c>
      <c r="H218" s="68" t="s">
        <v>2238</v>
      </c>
      <c r="I218" s="10" t="s">
        <v>5212</v>
      </c>
      <c r="J218" s="10">
        <v>111106</v>
      </c>
    </row>
    <row r="219" spans="1:10">
      <c r="A219" s="9"/>
      <c r="B219" s="9"/>
      <c r="C219" s="9"/>
      <c r="D219" s="78"/>
      <c r="E219" s="31" t="s">
        <v>3427</v>
      </c>
      <c r="F219" s="38" t="s">
        <v>3688</v>
      </c>
      <c r="G219" s="115" t="s">
        <v>3689</v>
      </c>
      <c r="H219" s="68" t="s">
        <v>2239</v>
      </c>
      <c r="I219" s="10" t="s">
        <v>2700</v>
      </c>
      <c r="J219" s="10">
        <v>111106</v>
      </c>
    </row>
    <row r="220" spans="1:10" ht="22.5">
      <c r="A220" s="9" t="s">
        <v>463</v>
      </c>
      <c r="B220" s="9" t="s">
        <v>234</v>
      </c>
      <c r="C220" s="9" t="s">
        <v>638</v>
      </c>
      <c r="D220" s="78"/>
      <c r="E220" s="31" t="s">
        <v>3427</v>
      </c>
      <c r="F220" s="38" t="s">
        <v>3690</v>
      </c>
      <c r="G220" s="115" t="s">
        <v>3691</v>
      </c>
      <c r="H220" s="68" t="s">
        <v>2240</v>
      </c>
      <c r="I220" s="10" t="s">
        <v>5212</v>
      </c>
      <c r="J220" s="10">
        <v>111106</v>
      </c>
    </row>
    <row r="221" spans="1:10" ht="22.5">
      <c r="A221" s="9"/>
      <c r="B221" s="9"/>
      <c r="C221" s="9"/>
      <c r="D221" s="78"/>
      <c r="E221" s="31" t="s">
        <v>3427</v>
      </c>
      <c r="F221" s="38" t="s">
        <v>3692</v>
      </c>
      <c r="G221" s="115" t="s">
        <v>3693</v>
      </c>
      <c r="H221" s="68" t="s">
        <v>2241</v>
      </c>
      <c r="I221" s="10" t="s">
        <v>5212</v>
      </c>
      <c r="J221" s="10">
        <v>111106</v>
      </c>
    </row>
    <row r="222" spans="1:10">
      <c r="A222" s="9"/>
      <c r="B222" s="9"/>
      <c r="C222" s="9"/>
      <c r="D222" s="78"/>
      <c r="E222" s="31" t="s">
        <v>3427</v>
      </c>
      <c r="F222" s="38" t="s">
        <v>3694</v>
      </c>
      <c r="G222" s="115" t="s">
        <v>3695</v>
      </c>
      <c r="H222" s="68" t="s">
        <v>2242</v>
      </c>
      <c r="I222" s="10" t="s">
        <v>5212</v>
      </c>
      <c r="J222" s="10">
        <v>111106</v>
      </c>
    </row>
    <row r="223" spans="1:10">
      <c r="A223" s="9"/>
      <c r="B223" s="9"/>
      <c r="C223" s="9"/>
      <c r="D223" s="78"/>
      <c r="E223" s="31" t="s">
        <v>3427</v>
      </c>
      <c r="F223" s="38" t="s">
        <v>3696</v>
      </c>
      <c r="G223" s="115" t="s">
        <v>3697</v>
      </c>
      <c r="H223" s="68" t="s">
        <v>2243</v>
      </c>
      <c r="I223" s="10" t="s">
        <v>5212</v>
      </c>
      <c r="J223" s="10">
        <v>111106</v>
      </c>
    </row>
    <row r="224" spans="1:10" ht="22.5">
      <c r="A224" s="9"/>
      <c r="B224" s="9"/>
      <c r="C224" s="9"/>
      <c r="D224" s="78"/>
      <c r="E224" s="31" t="s">
        <v>3427</v>
      </c>
      <c r="F224" s="38" t="s">
        <v>3698</v>
      </c>
      <c r="G224" s="115" t="s">
        <v>3699</v>
      </c>
      <c r="H224" s="68" t="s">
        <v>2244</v>
      </c>
      <c r="I224" s="10" t="s">
        <v>5212</v>
      </c>
      <c r="J224" s="10">
        <v>111106</v>
      </c>
    </row>
    <row r="225" spans="1:10">
      <c r="A225" s="9"/>
      <c r="B225" s="9"/>
      <c r="C225" s="9"/>
      <c r="D225" s="78"/>
      <c r="E225" s="31" t="s">
        <v>3427</v>
      </c>
      <c r="F225" s="38" t="s">
        <v>3700</v>
      </c>
      <c r="G225" s="115" t="s">
        <v>3701</v>
      </c>
      <c r="H225" s="68" t="s">
        <v>2245</v>
      </c>
      <c r="I225" s="10" t="s">
        <v>5212</v>
      </c>
      <c r="J225" s="10">
        <v>111106</v>
      </c>
    </row>
    <row r="226" spans="1:10" ht="22.5">
      <c r="A226" s="9"/>
      <c r="B226" s="9"/>
      <c r="C226" s="9"/>
      <c r="D226" s="78"/>
      <c r="E226" s="31" t="s">
        <v>3427</v>
      </c>
      <c r="F226" s="38" t="s">
        <v>3702</v>
      </c>
      <c r="G226" s="115" t="s">
        <v>3703</v>
      </c>
      <c r="H226" s="68" t="s">
        <v>2246</v>
      </c>
      <c r="I226" s="10" t="s">
        <v>5212</v>
      </c>
      <c r="J226" s="10">
        <v>111106</v>
      </c>
    </row>
    <row r="227" spans="1:10" ht="22.5">
      <c r="A227" s="9" t="s">
        <v>463</v>
      </c>
      <c r="B227" s="9" t="s">
        <v>234</v>
      </c>
      <c r="C227" s="9" t="s">
        <v>639</v>
      </c>
      <c r="D227" s="78"/>
      <c r="E227" s="31" t="s">
        <v>3427</v>
      </c>
      <c r="F227" s="38" t="s">
        <v>3704</v>
      </c>
      <c r="G227" s="115" t="s">
        <v>3705</v>
      </c>
      <c r="H227" s="68" t="s">
        <v>2247</v>
      </c>
      <c r="I227" s="10" t="s">
        <v>5212</v>
      </c>
      <c r="J227" s="10">
        <v>111106</v>
      </c>
    </row>
    <row r="228" spans="1:10">
      <c r="A228" s="76"/>
      <c r="B228" s="76"/>
      <c r="C228" s="76"/>
      <c r="D228" s="78"/>
      <c r="E228" s="31" t="s">
        <v>3427</v>
      </c>
      <c r="F228" s="38" t="s">
        <v>3706</v>
      </c>
      <c r="G228" s="115" t="s">
        <v>3707</v>
      </c>
      <c r="H228" s="68" t="s">
        <v>2248</v>
      </c>
      <c r="I228" s="10" t="s">
        <v>5212</v>
      </c>
      <c r="J228" s="10">
        <v>111106</v>
      </c>
    </row>
    <row r="229" spans="1:10">
      <c r="A229" s="76"/>
      <c r="B229" s="76"/>
      <c r="C229" s="76"/>
      <c r="D229" s="78"/>
      <c r="E229" s="31" t="s">
        <v>3427</v>
      </c>
      <c r="F229" s="38" t="s">
        <v>3708</v>
      </c>
      <c r="G229" s="115" t="s">
        <v>3709</v>
      </c>
      <c r="H229" s="68" t="s">
        <v>2249</v>
      </c>
      <c r="I229" s="10" t="s">
        <v>5212</v>
      </c>
      <c r="J229" s="10">
        <v>111106</v>
      </c>
    </row>
    <row r="230" spans="1:10" ht="22.5">
      <c r="A230" s="76"/>
      <c r="B230" s="76"/>
      <c r="C230" s="76"/>
      <c r="D230" s="78"/>
      <c r="E230" s="31" t="s">
        <v>3427</v>
      </c>
      <c r="F230" s="38" t="s">
        <v>3710</v>
      </c>
      <c r="G230" s="115" t="s">
        <v>3711</v>
      </c>
      <c r="H230" s="68" t="s">
        <v>2250</v>
      </c>
      <c r="I230" s="10" t="s">
        <v>5212</v>
      </c>
      <c r="J230" s="10">
        <v>111106</v>
      </c>
    </row>
    <row r="231" spans="1:10" ht="22.5">
      <c r="A231" s="76"/>
      <c r="B231" s="76"/>
      <c r="C231" s="76"/>
      <c r="D231" s="78"/>
      <c r="E231" s="31" t="s">
        <v>3427</v>
      </c>
      <c r="F231" s="38" t="s">
        <v>3712</v>
      </c>
      <c r="G231" s="115" t="s">
        <v>3713</v>
      </c>
      <c r="H231" s="68" t="s">
        <v>2251</v>
      </c>
      <c r="I231" s="10" t="s">
        <v>5212</v>
      </c>
      <c r="J231" s="10">
        <v>111106</v>
      </c>
    </row>
    <row r="232" spans="1:10">
      <c r="A232" s="217" t="s">
        <v>1242</v>
      </c>
      <c r="B232" s="218"/>
      <c r="C232" s="218"/>
      <c r="D232" s="218"/>
      <c r="E232" s="218"/>
      <c r="F232" s="218"/>
      <c r="G232" s="218"/>
      <c r="H232" s="219"/>
      <c r="I232" s="57"/>
      <c r="J232" s="57"/>
    </row>
    <row r="233" spans="1:10" ht="33.75">
      <c r="A233" s="9" t="s">
        <v>463</v>
      </c>
      <c r="B233" s="9" t="s">
        <v>621</v>
      </c>
      <c r="C233" s="9" t="s">
        <v>631</v>
      </c>
      <c r="D233" s="31"/>
      <c r="E233" s="31"/>
      <c r="F233" s="9"/>
      <c r="G233" s="114"/>
      <c r="I233" s="10"/>
      <c r="J233" s="10"/>
    </row>
    <row r="234" spans="1:10" ht="33.75">
      <c r="A234" s="9" t="s">
        <v>463</v>
      </c>
      <c r="B234" s="9" t="s">
        <v>621</v>
      </c>
      <c r="C234" s="9" t="s">
        <v>632</v>
      </c>
      <c r="D234" s="31"/>
      <c r="E234" s="31" t="s">
        <v>3714</v>
      </c>
      <c r="F234" s="9" t="s">
        <v>3715</v>
      </c>
      <c r="G234" s="114" t="s">
        <v>3716</v>
      </c>
      <c r="H234" s="10" t="s">
        <v>2095</v>
      </c>
      <c r="I234" s="10" t="s">
        <v>2700</v>
      </c>
      <c r="J234" s="10">
        <v>145061</v>
      </c>
    </row>
    <row r="235" spans="1:10" ht="33.75">
      <c r="A235" s="9"/>
      <c r="B235" s="9"/>
      <c r="C235" s="9"/>
      <c r="D235" s="31"/>
      <c r="E235" s="31" t="s">
        <v>3714</v>
      </c>
      <c r="F235" s="9" t="s">
        <v>3717</v>
      </c>
      <c r="G235" s="114" t="s">
        <v>3718</v>
      </c>
      <c r="H235" s="10" t="s">
        <v>2096</v>
      </c>
      <c r="I235" s="10" t="s">
        <v>5214</v>
      </c>
      <c r="J235" s="10">
        <v>145061</v>
      </c>
    </row>
    <row r="236" spans="1:10" ht="33.75">
      <c r="A236" s="9"/>
      <c r="B236" s="9"/>
      <c r="C236" s="9"/>
      <c r="D236" s="31"/>
      <c r="E236" s="31" t="s">
        <v>3714</v>
      </c>
      <c r="F236" s="9" t="s">
        <v>3719</v>
      </c>
      <c r="G236" s="114" t="s">
        <v>3720</v>
      </c>
      <c r="H236" s="10" t="s">
        <v>2097</v>
      </c>
      <c r="I236" s="10" t="s">
        <v>5214</v>
      </c>
      <c r="J236" s="10">
        <v>145061</v>
      </c>
    </row>
    <row r="237" spans="1:10" ht="33.75">
      <c r="A237" s="9"/>
      <c r="B237" s="9"/>
      <c r="C237" s="9"/>
      <c r="D237" s="31"/>
      <c r="E237" s="31" t="s">
        <v>3714</v>
      </c>
      <c r="F237" s="9" t="s">
        <v>3721</v>
      </c>
      <c r="G237" s="114" t="s">
        <v>3722</v>
      </c>
      <c r="H237" s="10" t="s">
        <v>2098</v>
      </c>
      <c r="I237" s="10" t="s">
        <v>5214</v>
      </c>
      <c r="J237" s="10">
        <v>145061</v>
      </c>
    </row>
    <row r="238" spans="1:10" ht="33.75">
      <c r="A238" s="9"/>
      <c r="B238" s="9"/>
      <c r="C238" s="9"/>
      <c r="D238" s="31"/>
      <c r="E238" s="31" t="s">
        <v>3714</v>
      </c>
      <c r="F238" s="9" t="s">
        <v>3723</v>
      </c>
      <c r="G238" s="114" t="s">
        <v>3724</v>
      </c>
      <c r="H238" s="10" t="s">
        <v>2099</v>
      </c>
      <c r="I238" s="10" t="s">
        <v>5214</v>
      </c>
      <c r="J238" s="10">
        <v>145061</v>
      </c>
    </row>
    <row r="239" spans="1:10">
      <c r="A239" s="9"/>
      <c r="B239" s="9"/>
      <c r="C239" s="9"/>
      <c r="D239" s="31"/>
      <c r="E239" s="31" t="s">
        <v>3714</v>
      </c>
      <c r="F239" s="9" t="s">
        <v>3725</v>
      </c>
      <c r="G239" s="114" t="s">
        <v>3726</v>
      </c>
      <c r="H239" s="10" t="s">
        <v>2100</v>
      </c>
      <c r="I239" s="10" t="s">
        <v>2700</v>
      </c>
      <c r="J239" s="10">
        <v>145061</v>
      </c>
    </row>
    <row r="240" spans="1:10" ht="33.75">
      <c r="A240" s="9" t="s">
        <v>463</v>
      </c>
      <c r="B240" s="9" t="s">
        <v>621</v>
      </c>
      <c r="C240" s="9" t="s">
        <v>633</v>
      </c>
      <c r="D240" s="31"/>
      <c r="E240" s="31" t="s">
        <v>3714</v>
      </c>
      <c r="F240" s="9" t="s">
        <v>3727</v>
      </c>
      <c r="G240" s="114" t="s">
        <v>3728</v>
      </c>
      <c r="H240" s="10" t="s">
        <v>2089</v>
      </c>
      <c r="I240" s="10" t="s">
        <v>5214</v>
      </c>
      <c r="J240" s="10">
        <v>145061</v>
      </c>
    </row>
    <row r="241" spans="1:10">
      <c r="A241" s="9"/>
      <c r="B241" s="9"/>
      <c r="C241" s="9"/>
      <c r="D241" s="31"/>
      <c r="E241" s="31" t="s">
        <v>3714</v>
      </c>
      <c r="F241" s="38" t="s">
        <v>3729</v>
      </c>
      <c r="G241" s="114" t="s">
        <v>3730</v>
      </c>
      <c r="H241" s="10" t="s">
        <v>2090</v>
      </c>
      <c r="I241" s="10" t="s">
        <v>2700</v>
      </c>
      <c r="J241" s="10">
        <v>145061</v>
      </c>
    </row>
    <row r="242" spans="1:10" ht="33.75">
      <c r="A242" s="9"/>
      <c r="B242" s="9"/>
      <c r="C242" s="9"/>
      <c r="D242" s="31"/>
      <c r="E242" s="31" t="s">
        <v>3714</v>
      </c>
      <c r="F242" s="38" t="s">
        <v>3731</v>
      </c>
      <c r="G242" s="114" t="s">
        <v>3732</v>
      </c>
      <c r="H242" s="10" t="s">
        <v>2091</v>
      </c>
      <c r="I242" s="10" t="s">
        <v>5214</v>
      </c>
      <c r="J242" s="10">
        <v>145061</v>
      </c>
    </row>
    <row r="243" spans="1:10" ht="33.75">
      <c r="A243" s="9"/>
      <c r="B243" s="9"/>
      <c r="C243" s="9"/>
      <c r="D243" s="31"/>
      <c r="E243" s="31" t="s">
        <v>3714</v>
      </c>
      <c r="F243" s="38" t="s">
        <v>3733</v>
      </c>
      <c r="G243" s="114" t="s">
        <v>3734</v>
      </c>
      <c r="H243" s="10" t="s">
        <v>2092</v>
      </c>
      <c r="I243" s="10" t="s">
        <v>5214</v>
      </c>
      <c r="J243" s="10">
        <v>145061</v>
      </c>
    </row>
    <row r="244" spans="1:10" ht="33.75">
      <c r="A244" s="9"/>
      <c r="B244" s="9"/>
      <c r="C244" s="9"/>
      <c r="D244" s="31"/>
      <c r="E244" s="31" t="s">
        <v>3714</v>
      </c>
      <c r="F244" s="38" t="s">
        <v>3735</v>
      </c>
      <c r="G244" s="114" t="s">
        <v>3736</v>
      </c>
      <c r="H244" s="10" t="s">
        <v>2093</v>
      </c>
      <c r="I244" s="10" t="s">
        <v>5214</v>
      </c>
      <c r="J244" s="10">
        <v>145061</v>
      </c>
    </row>
    <row r="245" spans="1:10" ht="33.75">
      <c r="A245" s="9"/>
      <c r="B245" s="9"/>
      <c r="C245" s="9"/>
      <c r="D245" s="31"/>
      <c r="E245" s="31" t="s">
        <v>3714</v>
      </c>
      <c r="F245" s="38" t="s">
        <v>3737</v>
      </c>
      <c r="G245" s="114" t="s">
        <v>3738</v>
      </c>
      <c r="H245" s="10" t="s">
        <v>2094</v>
      </c>
      <c r="I245" s="10" t="s">
        <v>5214</v>
      </c>
      <c r="J245" s="10">
        <v>145061</v>
      </c>
    </row>
    <row r="246" spans="1:10">
      <c r="A246" s="9" t="s">
        <v>463</v>
      </c>
      <c r="B246" s="9" t="s">
        <v>30</v>
      </c>
      <c r="C246" s="9" t="s">
        <v>634</v>
      </c>
      <c r="D246" s="31"/>
      <c r="E246" s="31" t="s">
        <v>3739</v>
      </c>
      <c r="F246" s="38" t="s">
        <v>3740</v>
      </c>
      <c r="G246" s="114" t="s">
        <v>3741</v>
      </c>
      <c r="H246" s="10" t="s">
        <v>2101</v>
      </c>
      <c r="I246" s="10" t="s">
        <v>5212</v>
      </c>
      <c r="J246" s="10">
        <v>109948</v>
      </c>
    </row>
    <row r="247" spans="1:10">
      <c r="A247" s="9"/>
      <c r="B247" s="9"/>
      <c r="C247" s="9"/>
      <c r="D247" s="31"/>
      <c r="E247" s="31" t="s">
        <v>3739</v>
      </c>
      <c r="F247" s="38" t="s">
        <v>3742</v>
      </c>
      <c r="G247" s="114" t="s">
        <v>3743</v>
      </c>
      <c r="H247" s="10" t="s">
        <v>2102</v>
      </c>
      <c r="I247" s="10" t="s">
        <v>5212</v>
      </c>
      <c r="J247" s="10">
        <v>109948</v>
      </c>
    </row>
    <row r="248" spans="1:10">
      <c r="A248" s="9"/>
      <c r="B248" s="9"/>
      <c r="C248" s="9"/>
      <c r="D248" s="31"/>
      <c r="E248" s="31" t="s">
        <v>3739</v>
      </c>
      <c r="F248" s="38" t="s">
        <v>3744</v>
      </c>
      <c r="G248" s="114" t="s">
        <v>3745</v>
      </c>
      <c r="H248" s="10" t="s">
        <v>2103</v>
      </c>
      <c r="I248" s="10" t="s">
        <v>5212</v>
      </c>
      <c r="J248" s="10">
        <v>109948</v>
      </c>
    </row>
    <row r="249" spans="1:10">
      <c r="A249" s="9"/>
      <c r="B249" s="9"/>
      <c r="C249" s="9"/>
      <c r="D249" s="31"/>
      <c r="E249" s="31" t="s">
        <v>3739</v>
      </c>
      <c r="F249" s="38" t="s">
        <v>3746</v>
      </c>
      <c r="G249" s="114" t="s">
        <v>3747</v>
      </c>
      <c r="H249" s="10" t="s">
        <v>2104</v>
      </c>
      <c r="I249" s="10" t="s">
        <v>5212</v>
      </c>
      <c r="J249" s="10">
        <v>109948</v>
      </c>
    </row>
    <row r="250" spans="1:10">
      <c r="A250" s="9"/>
      <c r="B250" s="9"/>
      <c r="C250" s="9"/>
      <c r="D250" s="31"/>
      <c r="E250" s="31" t="s">
        <v>3739</v>
      </c>
      <c r="F250" s="38" t="s">
        <v>3748</v>
      </c>
      <c r="G250" s="114" t="s">
        <v>3749</v>
      </c>
      <c r="H250" s="10" t="s">
        <v>2105</v>
      </c>
      <c r="I250" s="10" t="s">
        <v>5212</v>
      </c>
      <c r="J250" s="10">
        <v>109948</v>
      </c>
    </row>
    <row r="251" spans="1:10">
      <c r="A251" s="9"/>
      <c r="B251" s="9"/>
      <c r="C251" s="9"/>
      <c r="D251" s="31"/>
      <c r="E251" s="31" t="s">
        <v>3739</v>
      </c>
      <c r="F251" s="38" t="s">
        <v>3750</v>
      </c>
      <c r="G251" s="114" t="s">
        <v>3751</v>
      </c>
      <c r="H251" s="10" t="s">
        <v>2106</v>
      </c>
      <c r="I251" s="10" t="s">
        <v>5212</v>
      </c>
      <c r="J251" s="10">
        <v>109948</v>
      </c>
    </row>
    <row r="252" spans="1:10">
      <c r="A252" s="9"/>
      <c r="B252" s="9"/>
      <c r="C252" s="9"/>
      <c r="D252" s="31"/>
      <c r="E252" s="31" t="s">
        <v>3739</v>
      </c>
      <c r="F252" s="38" t="s">
        <v>3752</v>
      </c>
      <c r="G252" s="114" t="s">
        <v>3753</v>
      </c>
      <c r="H252" s="10" t="s">
        <v>2107</v>
      </c>
      <c r="I252" s="10" t="s">
        <v>5212</v>
      </c>
      <c r="J252" s="10">
        <v>109948</v>
      </c>
    </row>
    <row r="253" spans="1:10">
      <c r="A253" s="9"/>
      <c r="B253" s="9"/>
      <c r="C253" s="9"/>
      <c r="D253" s="31"/>
      <c r="E253" s="31" t="s">
        <v>3739</v>
      </c>
      <c r="F253" s="38" t="s">
        <v>3754</v>
      </c>
      <c r="G253" s="114" t="s">
        <v>3755</v>
      </c>
      <c r="H253" s="10" t="s">
        <v>2108</v>
      </c>
      <c r="I253" s="10" t="s">
        <v>5212</v>
      </c>
      <c r="J253" s="10">
        <v>109948</v>
      </c>
    </row>
    <row r="254" spans="1:10">
      <c r="A254" s="9"/>
      <c r="B254" s="9"/>
      <c r="C254" s="9"/>
      <c r="D254" s="31"/>
      <c r="E254" s="31" t="s">
        <v>3739</v>
      </c>
      <c r="F254" s="38" t="s">
        <v>3756</v>
      </c>
      <c r="G254" s="114" t="s">
        <v>3757</v>
      </c>
      <c r="H254" s="10" t="s">
        <v>2109</v>
      </c>
      <c r="I254" s="10" t="s">
        <v>5212</v>
      </c>
      <c r="J254" s="10">
        <v>109948</v>
      </c>
    </row>
    <row r="255" spans="1:10">
      <c r="A255" s="9"/>
      <c r="B255" s="9"/>
      <c r="C255" s="9"/>
      <c r="D255" s="31"/>
      <c r="E255" s="31" t="s">
        <v>3739</v>
      </c>
      <c r="F255" s="38" t="s">
        <v>3758</v>
      </c>
      <c r="G255" s="114" t="s">
        <v>3759</v>
      </c>
      <c r="H255" s="10" t="s">
        <v>2110</v>
      </c>
      <c r="I255" s="10" t="s">
        <v>5212</v>
      </c>
      <c r="J255" s="10">
        <v>109948</v>
      </c>
    </row>
    <row r="256" spans="1:10">
      <c r="A256" s="9"/>
      <c r="B256" s="9"/>
      <c r="C256" s="9"/>
      <c r="D256" s="31"/>
      <c r="E256" s="31" t="s">
        <v>3739</v>
      </c>
      <c r="F256" s="38" t="s">
        <v>3760</v>
      </c>
      <c r="G256" s="114" t="s">
        <v>3761</v>
      </c>
      <c r="H256" s="10" t="s">
        <v>2111</v>
      </c>
      <c r="I256" s="10" t="s">
        <v>5212</v>
      </c>
      <c r="J256" s="10">
        <v>109948</v>
      </c>
    </row>
    <row r="257" spans="1:10">
      <c r="A257" s="9"/>
      <c r="B257" s="9"/>
      <c r="C257" s="9"/>
      <c r="D257" s="31"/>
      <c r="E257" s="31" t="s">
        <v>3762</v>
      </c>
      <c r="F257" s="38" t="s">
        <v>3763</v>
      </c>
      <c r="G257" s="114" t="s">
        <v>3764</v>
      </c>
      <c r="H257" s="10" t="s">
        <v>2112</v>
      </c>
      <c r="I257" s="10" t="s">
        <v>5212</v>
      </c>
      <c r="J257" s="10">
        <v>145061</v>
      </c>
    </row>
    <row r="258" spans="1:10">
      <c r="A258" s="9"/>
      <c r="B258" s="9"/>
      <c r="C258" s="9"/>
      <c r="D258" s="31"/>
      <c r="E258" s="31" t="s">
        <v>3762</v>
      </c>
      <c r="F258" s="38" t="s">
        <v>3765</v>
      </c>
      <c r="G258" s="114" t="s">
        <v>3766</v>
      </c>
      <c r="H258" s="10" t="s">
        <v>2113</v>
      </c>
      <c r="I258" s="10" t="s">
        <v>5212</v>
      </c>
      <c r="J258" s="10">
        <v>145061</v>
      </c>
    </row>
    <row r="259" spans="1:10" ht="33.75">
      <c r="A259" s="9"/>
      <c r="B259" s="9"/>
      <c r="C259" s="9"/>
      <c r="D259" s="31"/>
      <c r="E259" s="31" t="s">
        <v>3762</v>
      </c>
      <c r="F259" s="38" t="s">
        <v>3767</v>
      </c>
      <c r="G259" s="114" t="s">
        <v>3768</v>
      </c>
      <c r="H259" s="10" t="s">
        <v>2114</v>
      </c>
      <c r="I259" s="10" t="s">
        <v>5214</v>
      </c>
      <c r="J259" s="10">
        <v>145061</v>
      </c>
    </row>
    <row r="260" spans="1:10">
      <c r="A260" s="9"/>
      <c r="B260" s="9"/>
      <c r="C260" s="9"/>
      <c r="D260" s="31"/>
      <c r="E260" s="31" t="s">
        <v>3762</v>
      </c>
      <c r="F260" s="38" t="s">
        <v>3769</v>
      </c>
      <c r="G260" s="114" t="s">
        <v>3770</v>
      </c>
      <c r="H260" s="10" t="s">
        <v>2115</v>
      </c>
      <c r="I260" s="10" t="s">
        <v>5212</v>
      </c>
      <c r="J260" s="10">
        <v>145061</v>
      </c>
    </row>
    <row r="261" spans="1:10" ht="33.75">
      <c r="A261" s="9"/>
      <c r="B261" s="9"/>
      <c r="C261" s="9"/>
      <c r="D261" s="31"/>
      <c r="E261" s="31" t="s">
        <v>3762</v>
      </c>
      <c r="F261" s="38" t="s">
        <v>3771</v>
      </c>
      <c r="G261" s="114" t="s">
        <v>3772</v>
      </c>
      <c r="H261" s="10" t="s">
        <v>2116</v>
      </c>
      <c r="I261" s="10" t="s">
        <v>5214</v>
      </c>
      <c r="J261" s="10">
        <v>145061</v>
      </c>
    </row>
    <row r="262" spans="1:10">
      <c r="A262" s="9"/>
      <c r="B262" s="9"/>
      <c r="C262" s="9"/>
      <c r="D262" s="31"/>
      <c r="E262" s="31" t="s">
        <v>3762</v>
      </c>
      <c r="F262" s="38" t="s">
        <v>3773</v>
      </c>
      <c r="G262" s="114" t="s">
        <v>3774</v>
      </c>
      <c r="H262" s="10" t="s">
        <v>2117</v>
      </c>
      <c r="I262" s="10" t="s">
        <v>5212</v>
      </c>
      <c r="J262" s="10">
        <v>145061</v>
      </c>
    </row>
    <row r="263" spans="1:10">
      <c r="A263" s="9"/>
      <c r="B263" s="9"/>
      <c r="C263" s="9"/>
      <c r="D263" s="31"/>
      <c r="E263" s="31" t="s">
        <v>3762</v>
      </c>
      <c r="F263" s="38" t="s">
        <v>3775</v>
      </c>
      <c r="G263" s="114" t="s">
        <v>3776</v>
      </c>
      <c r="H263" s="10" t="s">
        <v>2118</v>
      </c>
      <c r="I263" s="10" t="s">
        <v>5212</v>
      </c>
      <c r="J263" s="10">
        <v>145061</v>
      </c>
    </row>
    <row r="264" spans="1:10" ht="33.75">
      <c r="A264" s="9"/>
      <c r="B264" s="9"/>
      <c r="C264" s="9"/>
      <c r="D264" s="31"/>
      <c r="E264" s="31" t="s">
        <v>3762</v>
      </c>
      <c r="F264" s="38" t="s">
        <v>3777</v>
      </c>
      <c r="G264" s="114" t="s">
        <v>3778</v>
      </c>
      <c r="H264" s="10" t="s">
        <v>2119</v>
      </c>
      <c r="I264" s="10" t="s">
        <v>5214</v>
      </c>
      <c r="J264" s="10">
        <v>145061</v>
      </c>
    </row>
    <row r="265" spans="1:10" ht="33.75">
      <c r="A265" s="9"/>
      <c r="B265" s="9"/>
      <c r="C265" s="9"/>
      <c r="D265" s="31"/>
      <c r="E265" s="31" t="s">
        <v>3762</v>
      </c>
      <c r="F265" s="38" t="s">
        <v>3779</v>
      </c>
      <c r="G265" s="114" t="s">
        <v>3780</v>
      </c>
      <c r="H265" s="10" t="s">
        <v>2120</v>
      </c>
      <c r="I265" s="10" t="s">
        <v>5214</v>
      </c>
      <c r="J265" s="10">
        <v>145061</v>
      </c>
    </row>
    <row r="266" spans="1:10">
      <c r="A266" s="9"/>
      <c r="B266" s="9"/>
      <c r="C266" s="9"/>
      <c r="D266" s="31"/>
      <c r="E266" s="31" t="s">
        <v>3762</v>
      </c>
      <c r="F266" s="38" t="s">
        <v>3781</v>
      </c>
      <c r="G266" s="114" t="s">
        <v>3782</v>
      </c>
      <c r="H266" s="10" t="s">
        <v>2121</v>
      </c>
      <c r="I266" s="10" t="s">
        <v>5212</v>
      </c>
      <c r="J266" s="10">
        <v>145061</v>
      </c>
    </row>
    <row r="267" spans="1:10">
      <c r="A267" s="9"/>
      <c r="B267" s="9"/>
      <c r="C267" s="9"/>
      <c r="D267" s="31"/>
      <c r="E267" s="31" t="s">
        <v>3762</v>
      </c>
      <c r="F267" s="38" t="s">
        <v>3783</v>
      </c>
      <c r="G267" s="114" t="s">
        <v>3784</v>
      </c>
      <c r="H267" s="10" t="s">
        <v>2122</v>
      </c>
      <c r="I267" s="10" t="s">
        <v>5212</v>
      </c>
      <c r="J267" s="10">
        <v>145061</v>
      </c>
    </row>
    <row r="268" spans="1:10">
      <c r="A268" s="9"/>
      <c r="B268" s="9"/>
      <c r="C268" s="9"/>
      <c r="D268" s="31"/>
      <c r="E268" s="31" t="s">
        <v>3762</v>
      </c>
      <c r="F268" s="38" t="s">
        <v>3785</v>
      </c>
      <c r="G268" s="114" t="s">
        <v>3786</v>
      </c>
      <c r="H268" s="10" t="s">
        <v>2123</v>
      </c>
      <c r="I268" s="10" t="s">
        <v>5212</v>
      </c>
      <c r="J268" s="10">
        <v>145061</v>
      </c>
    </row>
    <row r="269" spans="1:10" ht="33.75">
      <c r="A269" s="9"/>
      <c r="B269" s="9"/>
      <c r="C269" s="9"/>
      <c r="D269" s="31"/>
      <c r="E269" s="31" t="s">
        <v>3787</v>
      </c>
      <c r="F269" s="38" t="s">
        <v>3788</v>
      </c>
      <c r="G269" s="114" t="s">
        <v>3789</v>
      </c>
      <c r="H269" s="10" t="s">
        <v>2124</v>
      </c>
      <c r="I269" s="10" t="s">
        <v>5214</v>
      </c>
      <c r="J269" s="10">
        <v>145061</v>
      </c>
    </row>
    <row r="270" spans="1:10" ht="33.75">
      <c r="A270" s="9"/>
      <c r="B270" s="9"/>
      <c r="C270" s="9"/>
      <c r="D270" s="31"/>
      <c r="E270" s="31" t="s">
        <v>3787</v>
      </c>
      <c r="F270" s="38" t="s">
        <v>3790</v>
      </c>
      <c r="G270" s="114" t="s">
        <v>3791</v>
      </c>
      <c r="H270" s="10" t="s">
        <v>2125</v>
      </c>
      <c r="I270" s="10" t="s">
        <v>5214</v>
      </c>
      <c r="J270" s="10">
        <v>145061</v>
      </c>
    </row>
    <row r="271" spans="1:10" ht="33.75">
      <c r="A271" s="9"/>
      <c r="B271" s="9"/>
      <c r="C271" s="9"/>
      <c r="D271" s="31"/>
      <c r="E271" s="31" t="s">
        <v>3787</v>
      </c>
      <c r="F271" s="38" t="s">
        <v>3792</v>
      </c>
      <c r="G271" s="114" t="s">
        <v>3793</v>
      </c>
      <c r="H271" s="10" t="s">
        <v>2126</v>
      </c>
      <c r="I271" s="10" t="s">
        <v>5214</v>
      </c>
      <c r="J271" s="10">
        <v>145061</v>
      </c>
    </row>
    <row r="272" spans="1:10">
      <c r="A272" s="9"/>
      <c r="B272" s="9"/>
      <c r="C272" s="9"/>
      <c r="D272" s="31"/>
      <c r="E272" s="31" t="s">
        <v>3787</v>
      </c>
      <c r="F272" s="38" t="s">
        <v>3794</v>
      </c>
      <c r="G272" s="114" t="s">
        <v>3795</v>
      </c>
      <c r="H272" s="10" t="s">
        <v>2127</v>
      </c>
      <c r="I272" s="10" t="s">
        <v>5212</v>
      </c>
      <c r="J272" s="10">
        <v>145061</v>
      </c>
    </row>
    <row r="273" spans="1:10" ht="33.75">
      <c r="A273" s="9"/>
      <c r="B273" s="9"/>
      <c r="C273" s="9"/>
      <c r="D273" s="31"/>
      <c r="E273" s="31" t="s">
        <v>3787</v>
      </c>
      <c r="F273" s="38" t="s">
        <v>3796</v>
      </c>
      <c r="G273" s="114" t="s">
        <v>3797</v>
      </c>
      <c r="H273" s="10" t="s">
        <v>2128</v>
      </c>
      <c r="I273" s="10" t="s">
        <v>5214</v>
      </c>
      <c r="J273" s="10">
        <v>145061</v>
      </c>
    </row>
    <row r="274" spans="1:10" ht="33.75">
      <c r="A274" s="9"/>
      <c r="B274" s="9"/>
      <c r="C274" s="9"/>
      <c r="D274" s="31"/>
      <c r="E274" s="31" t="s">
        <v>3787</v>
      </c>
      <c r="F274" s="38" t="s">
        <v>3798</v>
      </c>
      <c r="G274" s="114" t="s">
        <v>3799</v>
      </c>
      <c r="H274" s="10" t="s">
        <v>2129</v>
      </c>
      <c r="I274" s="10" t="s">
        <v>5214</v>
      </c>
      <c r="J274" s="10">
        <v>145061</v>
      </c>
    </row>
    <row r="275" spans="1:10" ht="33.75">
      <c r="A275" s="9"/>
      <c r="B275" s="9"/>
      <c r="C275" s="9"/>
      <c r="D275" s="31"/>
      <c r="E275" s="31" t="s">
        <v>3787</v>
      </c>
      <c r="F275" s="38" t="s">
        <v>3800</v>
      </c>
      <c r="G275" s="114" t="s">
        <v>3801</v>
      </c>
      <c r="H275" s="10" t="s">
        <v>2130</v>
      </c>
      <c r="I275" s="10" t="s">
        <v>5214</v>
      </c>
      <c r="J275" s="10">
        <v>145061</v>
      </c>
    </row>
    <row r="276" spans="1:10" ht="33.75">
      <c r="A276" s="9"/>
      <c r="B276" s="9"/>
      <c r="C276" s="9"/>
      <c r="D276" s="31"/>
      <c r="E276" s="31" t="s">
        <v>3787</v>
      </c>
      <c r="F276" s="38" t="s">
        <v>3802</v>
      </c>
      <c r="G276" s="114" t="s">
        <v>3803</v>
      </c>
      <c r="H276" s="10" t="s">
        <v>2131</v>
      </c>
      <c r="I276" s="10" t="s">
        <v>5214</v>
      </c>
      <c r="J276" s="10">
        <v>145061</v>
      </c>
    </row>
    <row r="277" spans="1:10" ht="33.75">
      <c r="A277" s="9"/>
      <c r="B277" s="9"/>
      <c r="C277" s="9"/>
      <c r="D277" s="31"/>
      <c r="E277" s="31" t="s">
        <v>3787</v>
      </c>
      <c r="F277" s="38" t="s">
        <v>3804</v>
      </c>
      <c r="G277" s="114" t="s">
        <v>3805</v>
      </c>
      <c r="H277" s="10" t="s">
        <v>2132</v>
      </c>
      <c r="I277" s="10" t="s">
        <v>5214</v>
      </c>
      <c r="J277" s="10">
        <v>145061</v>
      </c>
    </row>
    <row r="278" spans="1:10" ht="33.75">
      <c r="A278" s="9"/>
      <c r="B278" s="9"/>
      <c r="C278" s="9"/>
      <c r="D278" s="31"/>
      <c r="E278" s="31" t="s">
        <v>3787</v>
      </c>
      <c r="F278" s="38" t="s">
        <v>3806</v>
      </c>
      <c r="G278" s="114" t="s">
        <v>3807</v>
      </c>
      <c r="H278" s="10" t="s">
        <v>2133</v>
      </c>
      <c r="I278" s="10" t="s">
        <v>5214</v>
      </c>
      <c r="J278" s="10">
        <v>145061</v>
      </c>
    </row>
    <row r="279" spans="1:10" ht="33.75">
      <c r="A279" s="9"/>
      <c r="B279" s="9"/>
      <c r="C279" s="9"/>
      <c r="D279" s="31"/>
      <c r="E279" s="31" t="s">
        <v>3787</v>
      </c>
      <c r="F279" s="38" t="s">
        <v>3808</v>
      </c>
      <c r="G279" s="114" t="s">
        <v>3809</v>
      </c>
      <c r="H279" s="10" t="s">
        <v>2134</v>
      </c>
      <c r="I279" s="10" t="s">
        <v>5214</v>
      </c>
      <c r="J279" s="10">
        <v>145061</v>
      </c>
    </row>
    <row r="280" spans="1:10" ht="33.75">
      <c r="A280" s="9"/>
      <c r="B280" s="9"/>
      <c r="C280" s="9"/>
      <c r="D280" s="31"/>
      <c r="E280" s="31" t="s">
        <v>3787</v>
      </c>
      <c r="F280" s="38" t="s">
        <v>3810</v>
      </c>
      <c r="G280" s="114" t="s">
        <v>3811</v>
      </c>
      <c r="H280" s="10" t="s">
        <v>2135</v>
      </c>
      <c r="I280" s="10" t="s">
        <v>5214</v>
      </c>
      <c r="J280" s="10">
        <v>145061</v>
      </c>
    </row>
    <row r="281" spans="1:10">
      <c r="A281" s="9"/>
      <c r="B281" s="9"/>
      <c r="C281" s="9"/>
      <c r="D281" s="31"/>
      <c r="E281" s="31" t="s">
        <v>3787</v>
      </c>
      <c r="F281" s="38" t="s">
        <v>3812</v>
      </c>
      <c r="G281" s="114" t="s">
        <v>3813</v>
      </c>
      <c r="H281" s="10" t="s">
        <v>2136</v>
      </c>
      <c r="I281" s="10" t="s">
        <v>5212</v>
      </c>
      <c r="J281" s="10">
        <v>145061</v>
      </c>
    </row>
    <row r="282" spans="1:10">
      <c r="A282" s="9"/>
      <c r="B282" s="9"/>
      <c r="C282" s="9"/>
      <c r="D282" s="31"/>
      <c r="E282" s="31" t="s">
        <v>3787</v>
      </c>
      <c r="F282" s="38" t="s">
        <v>3814</v>
      </c>
      <c r="G282" s="114" t="s">
        <v>3815</v>
      </c>
      <c r="H282" s="10" t="s">
        <v>2137</v>
      </c>
      <c r="I282" s="10" t="s">
        <v>5212</v>
      </c>
      <c r="J282" s="10">
        <v>145061</v>
      </c>
    </row>
    <row r="283" spans="1:10" ht="33.75">
      <c r="A283" s="9"/>
      <c r="B283" s="9"/>
      <c r="C283" s="9"/>
      <c r="D283" s="31"/>
      <c r="E283" s="31" t="s">
        <v>3787</v>
      </c>
      <c r="F283" s="38" t="s">
        <v>3816</v>
      </c>
      <c r="G283" s="114" t="s">
        <v>3817</v>
      </c>
      <c r="H283" s="10" t="s">
        <v>2138</v>
      </c>
      <c r="I283" s="10" t="s">
        <v>5214</v>
      </c>
      <c r="J283" s="10">
        <v>145061</v>
      </c>
    </row>
    <row r="284" spans="1:10" ht="33.75">
      <c r="A284" s="9"/>
      <c r="B284" s="9"/>
      <c r="C284" s="9"/>
      <c r="D284" s="31"/>
      <c r="E284" s="31" t="s">
        <v>3787</v>
      </c>
      <c r="F284" s="38" t="s">
        <v>3818</v>
      </c>
      <c r="G284" s="114" t="s">
        <v>3819</v>
      </c>
      <c r="H284" s="10" t="s">
        <v>2139</v>
      </c>
      <c r="I284" s="10" t="s">
        <v>5214</v>
      </c>
      <c r="J284" s="10">
        <v>145061</v>
      </c>
    </row>
    <row r="285" spans="1:10">
      <c r="A285" s="9"/>
      <c r="B285" s="9"/>
      <c r="C285" s="9"/>
      <c r="D285" s="31"/>
      <c r="E285" s="31" t="s">
        <v>3787</v>
      </c>
      <c r="F285" s="38" t="s">
        <v>3820</v>
      </c>
      <c r="G285" s="114" t="s">
        <v>3821</v>
      </c>
      <c r="H285" s="10" t="s">
        <v>2140</v>
      </c>
      <c r="I285" s="10" t="s">
        <v>5212</v>
      </c>
      <c r="J285" s="10">
        <v>145061</v>
      </c>
    </row>
    <row r="286" spans="1:10">
      <c r="A286" s="9"/>
      <c r="B286" s="9"/>
      <c r="C286" s="9"/>
      <c r="D286" s="31"/>
      <c r="E286" s="31" t="s">
        <v>3787</v>
      </c>
      <c r="F286" s="38" t="s">
        <v>3822</v>
      </c>
      <c r="G286" s="114" t="s">
        <v>3823</v>
      </c>
      <c r="H286" s="10" t="s">
        <v>2141</v>
      </c>
      <c r="I286" s="10" t="s">
        <v>5212</v>
      </c>
      <c r="J286" s="10">
        <v>145061</v>
      </c>
    </row>
    <row r="287" spans="1:10">
      <c r="A287" s="9"/>
      <c r="B287" s="9"/>
      <c r="C287" s="9"/>
      <c r="D287" s="31"/>
      <c r="E287" s="31" t="s">
        <v>3787</v>
      </c>
      <c r="F287" s="38" t="s">
        <v>3824</v>
      </c>
      <c r="G287" s="114" t="s">
        <v>3825</v>
      </c>
      <c r="H287" s="10" t="s">
        <v>2142</v>
      </c>
      <c r="I287" s="10" t="s">
        <v>5212</v>
      </c>
      <c r="J287" s="10">
        <v>145061</v>
      </c>
    </row>
    <row r="288" spans="1:10">
      <c r="A288" s="9"/>
      <c r="B288" s="9"/>
      <c r="C288" s="9"/>
      <c r="D288" s="31"/>
      <c r="E288" s="31" t="s">
        <v>3787</v>
      </c>
      <c r="F288" s="38" t="s">
        <v>3826</v>
      </c>
      <c r="G288" s="114" t="s">
        <v>3827</v>
      </c>
      <c r="H288" s="10" t="s">
        <v>2143</v>
      </c>
      <c r="I288" s="10" t="s">
        <v>5212</v>
      </c>
      <c r="J288" s="10">
        <v>145061</v>
      </c>
    </row>
    <row r="289" spans="1:10" ht="22.5">
      <c r="A289" s="9" t="s">
        <v>463</v>
      </c>
      <c r="B289" s="9" t="s">
        <v>30</v>
      </c>
      <c r="C289" s="9" t="s">
        <v>643</v>
      </c>
      <c r="D289" s="32"/>
      <c r="E289" s="31" t="s">
        <v>3828</v>
      </c>
      <c r="F289" s="38" t="s">
        <v>3829</v>
      </c>
      <c r="G289" s="113" t="s">
        <v>3830</v>
      </c>
      <c r="H289" s="10" t="s">
        <v>2144</v>
      </c>
      <c r="I289" s="10" t="s">
        <v>2700</v>
      </c>
      <c r="J289" s="10">
        <v>110320</v>
      </c>
    </row>
    <row r="290" spans="1:10">
      <c r="A290" s="9"/>
      <c r="B290" s="9"/>
      <c r="C290" s="9"/>
      <c r="D290" s="32"/>
      <c r="E290" s="31" t="s">
        <v>3828</v>
      </c>
      <c r="F290" s="38" t="s">
        <v>3831</v>
      </c>
      <c r="G290" s="113" t="s">
        <v>3832</v>
      </c>
      <c r="H290" s="10" t="s">
        <v>2145</v>
      </c>
      <c r="I290" s="10" t="s">
        <v>2700</v>
      </c>
      <c r="J290" s="10">
        <v>110320</v>
      </c>
    </row>
    <row r="291" spans="1:10">
      <c r="A291" s="9"/>
      <c r="B291" s="9"/>
      <c r="C291" s="9"/>
      <c r="D291" s="32"/>
      <c r="E291" s="31" t="s">
        <v>3828</v>
      </c>
      <c r="F291" s="38" t="s">
        <v>3833</v>
      </c>
      <c r="G291" s="113" t="s">
        <v>3834</v>
      </c>
      <c r="H291" s="10" t="s">
        <v>2146</v>
      </c>
      <c r="I291" s="10" t="s">
        <v>2700</v>
      </c>
      <c r="J291" s="10">
        <v>110320</v>
      </c>
    </row>
    <row r="292" spans="1:10">
      <c r="A292" s="9"/>
      <c r="B292" s="9"/>
      <c r="C292" s="9"/>
      <c r="D292" s="32"/>
      <c r="E292" s="31" t="s">
        <v>3828</v>
      </c>
      <c r="F292" s="38" t="s">
        <v>3835</v>
      </c>
      <c r="G292" s="113" t="s">
        <v>3836</v>
      </c>
      <c r="H292" s="10" t="s">
        <v>2147</v>
      </c>
      <c r="I292" s="10" t="s">
        <v>2700</v>
      </c>
      <c r="J292" s="10">
        <v>110320</v>
      </c>
    </row>
    <row r="293" spans="1:10" ht="33.75">
      <c r="A293" s="9"/>
      <c r="B293" s="9"/>
      <c r="C293" s="9"/>
      <c r="D293" s="32"/>
      <c r="E293" s="31" t="s">
        <v>3837</v>
      </c>
      <c r="F293" s="38" t="s">
        <v>3838</v>
      </c>
      <c r="G293" s="113" t="s">
        <v>3839</v>
      </c>
      <c r="H293" s="10" t="s">
        <v>2148</v>
      </c>
      <c r="I293" s="10" t="s">
        <v>5215</v>
      </c>
      <c r="J293" s="10">
        <v>145061</v>
      </c>
    </row>
    <row r="294" spans="1:10">
      <c r="A294" s="9"/>
      <c r="B294" s="9"/>
      <c r="C294" s="9"/>
      <c r="D294" s="32"/>
      <c r="E294" s="31" t="s">
        <v>3837</v>
      </c>
      <c r="F294" s="38" t="s">
        <v>3840</v>
      </c>
      <c r="G294" s="113" t="s">
        <v>3841</v>
      </c>
      <c r="H294" s="10" t="s">
        <v>2149</v>
      </c>
      <c r="I294" s="10" t="s">
        <v>2700</v>
      </c>
      <c r="J294" s="10">
        <v>145061</v>
      </c>
    </row>
    <row r="295" spans="1:10" ht="33.75">
      <c r="A295" s="9"/>
      <c r="B295" s="9"/>
      <c r="C295" s="9"/>
      <c r="D295" s="32"/>
      <c r="E295" s="31" t="s">
        <v>3837</v>
      </c>
      <c r="F295" s="38" t="s">
        <v>3842</v>
      </c>
      <c r="G295" s="113" t="s">
        <v>3843</v>
      </c>
      <c r="H295" s="10" t="s">
        <v>2150</v>
      </c>
      <c r="I295" s="10" t="s">
        <v>5215</v>
      </c>
      <c r="J295" s="10">
        <v>145061</v>
      </c>
    </row>
    <row r="296" spans="1:10" ht="33.75">
      <c r="A296" s="9"/>
      <c r="B296" s="9"/>
      <c r="C296" s="9"/>
      <c r="D296" s="32"/>
      <c r="E296" s="31" t="s">
        <v>3837</v>
      </c>
      <c r="F296" s="38" t="s">
        <v>3844</v>
      </c>
      <c r="G296" s="113" t="s">
        <v>3845</v>
      </c>
      <c r="H296" s="10" t="s">
        <v>2151</v>
      </c>
      <c r="I296" s="10" t="s">
        <v>5215</v>
      </c>
      <c r="J296" s="10">
        <v>145061</v>
      </c>
    </row>
    <row r="297" spans="1:10" ht="33.75">
      <c r="A297" s="9"/>
      <c r="B297" s="9"/>
      <c r="C297" s="9"/>
      <c r="D297" s="32"/>
      <c r="E297" s="31" t="s">
        <v>3837</v>
      </c>
      <c r="F297" s="38" t="s">
        <v>3846</v>
      </c>
      <c r="G297" s="113" t="s">
        <v>3847</v>
      </c>
      <c r="H297" s="10" t="s">
        <v>2152</v>
      </c>
      <c r="I297" s="10" t="s">
        <v>5215</v>
      </c>
      <c r="J297" s="10">
        <v>145061</v>
      </c>
    </row>
    <row r="298" spans="1:10" ht="33.75">
      <c r="A298" s="9"/>
      <c r="B298" s="9"/>
      <c r="C298" s="9"/>
      <c r="D298" s="32"/>
      <c r="E298" s="31" t="s">
        <v>3837</v>
      </c>
      <c r="F298" s="38" t="s">
        <v>3848</v>
      </c>
      <c r="G298" s="113" t="s">
        <v>3849</v>
      </c>
      <c r="H298" s="10" t="s">
        <v>2153</v>
      </c>
      <c r="I298" s="10" t="s">
        <v>5215</v>
      </c>
      <c r="J298" s="10">
        <v>145061</v>
      </c>
    </row>
    <row r="299" spans="1:10">
      <c r="A299" s="9"/>
      <c r="B299" s="9"/>
      <c r="C299" s="9"/>
      <c r="D299" s="32"/>
      <c r="E299" s="31" t="s">
        <v>3837</v>
      </c>
      <c r="F299" s="38" t="s">
        <v>3850</v>
      </c>
      <c r="G299" s="113" t="s">
        <v>3851</v>
      </c>
      <c r="H299" s="10" t="s">
        <v>2154</v>
      </c>
      <c r="I299" s="10" t="s">
        <v>2700</v>
      </c>
      <c r="J299" s="10">
        <v>145061</v>
      </c>
    </row>
    <row r="300" spans="1:10">
      <c r="A300" s="9"/>
      <c r="B300" s="9"/>
      <c r="C300" s="9"/>
      <c r="D300" s="32"/>
      <c r="E300" s="31" t="s">
        <v>3837</v>
      </c>
      <c r="F300" s="38" t="s">
        <v>3852</v>
      </c>
      <c r="G300" s="113" t="s">
        <v>3853</v>
      </c>
      <c r="H300" s="10" t="s">
        <v>2155</v>
      </c>
      <c r="I300" s="10" t="s">
        <v>2700</v>
      </c>
      <c r="J300" s="10">
        <v>145061</v>
      </c>
    </row>
    <row r="301" spans="1:10" ht="33.75">
      <c r="A301" s="9"/>
      <c r="B301" s="9"/>
      <c r="C301" s="9"/>
      <c r="D301" s="32"/>
      <c r="E301" s="31" t="s">
        <v>3837</v>
      </c>
      <c r="F301" s="38" t="s">
        <v>3854</v>
      </c>
      <c r="G301" s="113" t="s">
        <v>3855</v>
      </c>
      <c r="H301" s="10" t="s">
        <v>2156</v>
      </c>
      <c r="I301" s="10" t="s">
        <v>5215</v>
      </c>
      <c r="J301" s="10">
        <v>145061</v>
      </c>
    </row>
    <row r="302" spans="1:10" ht="33.75">
      <c r="A302" s="9"/>
      <c r="B302" s="9"/>
      <c r="C302" s="9"/>
      <c r="D302" s="32"/>
      <c r="E302" s="31" t="s">
        <v>3837</v>
      </c>
      <c r="F302" s="38" t="s">
        <v>3856</v>
      </c>
      <c r="G302" s="113" t="s">
        <v>3857</v>
      </c>
      <c r="H302" s="10" t="s">
        <v>2157</v>
      </c>
      <c r="I302" s="10" t="s">
        <v>5215</v>
      </c>
      <c r="J302" s="10">
        <v>145061</v>
      </c>
    </row>
    <row r="303" spans="1:10">
      <c r="A303" s="9"/>
      <c r="B303" s="9"/>
      <c r="C303" s="9"/>
      <c r="D303" s="32"/>
      <c r="E303" s="31" t="s">
        <v>3858</v>
      </c>
      <c r="F303" s="38" t="s">
        <v>3859</v>
      </c>
      <c r="G303" s="113" t="s">
        <v>3860</v>
      </c>
      <c r="H303" s="10" t="s">
        <v>2158</v>
      </c>
      <c r="I303" s="10" t="s">
        <v>5212</v>
      </c>
      <c r="J303" s="10">
        <v>145061</v>
      </c>
    </row>
    <row r="304" spans="1:10">
      <c r="A304" s="9"/>
      <c r="B304" s="9"/>
      <c r="C304" s="9"/>
      <c r="D304" s="32"/>
      <c r="E304" s="31" t="s">
        <v>3858</v>
      </c>
      <c r="F304" s="38" t="s">
        <v>3861</v>
      </c>
      <c r="G304" s="113" t="s">
        <v>3862</v>
      </c>
      <c r="H304" s="10" t="s">
        <v>2159</v>
      </c>
      <c r="I304" s="10" t="s">
        <v>5212</v>
      </c>
      <c r="J304" s="10">
        <v>145061</v>
      </c>
    </row>
    <row r="305" spans="1:10">
      <c r="A305" s="9"/>
      <c r="B305" s="9"/>
      <c r="C305" s="9"/>
      <c r="D305" s="32"/>
      <c r="E305" s="31" t="s">
        <v>3858</v>
      </c>
      <c r="F305" s="38" t="s">
        <v>3863</v>
      </c>
      <c r="G305" s="113" t="s">
        <v>3864</v>
      </c>
      <c r="H305" s="10" t="s">
        <v>2160</v>
      </c>
      <c r="I305" s="10" t="s">
        <v>5212</v>
      </c>
      <c r="J305" s="10">
        <v>145061</v>
      </c>
    </row>
    <row r="306" spans="1:10">
      <c r="A306" s="9"/>
      <c r="B306" s="9"/>
      <c r="C306" s="9"/>
      <c r="D306" s="32"/>
      <c r="E306" s="31" t="s">
        <v>3858</v>
      </c>
      <c r="F306" s="38" t="s">
        <v>3865</v>
      </c>
      <c r="G306" s="113" t="s">
        <v>3866</v>
      </c>
      <c r="H306" s="10" t="s">
        <v>2161</v>
      </c>
      <c r="I306" s="10" t="s">
        <v>5212</v>
      </c>
      <c r="J306" s="10">
        <v>145061</v>
      </c>
    </row>
    <row r="307" spans="1:10">
      <c r="A307" s="9"/>
      <c r="B307" s="9"/>
      <c r="C307" s="9"/>
      <c r="D307" s="32"/>
      <c r="E307" s="31" t="s">
        <v>3858</v>
      </c>
      <c r="F307" s="38" t="s">
        <v>3867</v>
      </c>
      <c r="G307" s="113" t="s">
        <v>3868</v>
      </c>
      <c r="H307" s="10" t="s">
        <v>2162</v>
      </c>
      <c r="I307" s="10" t="s">
        <v>5212</v>
      </c>
      <c r="J307" s="10">
        <v>145061</v>
      </c>
    </row>
    <row r="308" spans="1:10">
      <c r="A308" s="9"/>
      <c r="B308" s="9"/>
      <c r="C308" s="9"/>
      <c r="D308" s="32"/>
      <c r="E308" s="31" t="s">
        <v>3858</v>
      </c>
      <c r="F308" s="38" t="s">
        <v>3869</v>
      </c>
      <c r="G308" s="113" t="s">
        <v>3870</v>
      </c>
      <c r="H308" s="10" t="s">
        <v>2163</v>
      </c>
      <c r="I308" s="10" t="s">
        <v>5212</v>
      </c>
      <c r="J308" s="10">
        <v>145061</v>
      </c>
    </row>
    <row r="309" spans="1:10" ht="22.5">
      <c r="A309" s="9"/>
      <c r="B309" s="9"/>
      <c r="C309" s="9"/>
      <c r="D309" s="32"/>
      <c r="E309" s="31" t="s">
        <v>75</v>
      </c>
      <c r="F309" s="38" t="s">
        <v>3871</v>
      </c>
      <c r="G309" s="113" t="s">
        <v>3872</v>
      </c>
      <c r="H309" s="10" t="s">
        <v>2164</v>
      </c>
      <c r="I309" s="10" t="s">
        <v>5212</v>
      </c>
      <c r="J309" s="10">
        <v>113848</v>
      </c>
    </row>
    <row r="310" spans="1:10" ht="22.5">
      <c r="A310" s="9"/>
      <c r="B310" s="9"/>
      <c r="C310" s="9"/>
      <c r="D310" s="32"/>
      <c r="E310" s="31" t="s">
        <v>75</v>
      </c>
      <c r="F310" s="38" t="s">
        <v>3873</v>
      </c>
      <c r="G310" s="113" t="s">
        <v>3874</v>
      </c>
      <c r="H310" s="10" t="s">
        <v>2165</v>
      </c>
      <c r="I310" s="10" t="s">
        <v>5212</v>
      </c>
      <c r="J310" s="10">
        <v>113848</v>
      </c>
    </row>
    <row r="311" spans="1:10" ht="22.5">
      <c r="A311" s="9"/>
      <c r="B311" s="9"/>
      <c r="C311" s="9"/>
      <c r="D311" s="32"/>
      <c r="E311" s="31" t="s">
        <v>75</v>
      </c>
      <c r="F311" s="38" t="s">
        <v>3875</v>
      </c>
      <c r="G311" s="113" t="s">
        <v>3876</v>
      </c>
      <c r="H311" s="10" t="s">
        <v>2166</v>
      </c>
      <c r="I311" s="10" t="s">
        <v>5212</v>
      </c>
      <c r="J311" s="10" t="s">
        <v>5216</v>
      </c>
    </row>
    <row r="312" spans="1:10" ht="22.5">
      <c r="A312" s="9"/>
      <c r="B312" s="9"/>
      <c r="C312" s="9"/>
      <c r="D312" s="32"/>
      <c r="E312" s="31" t="s">
        <v>75</v>
      </c>
      <c r="F312" s="38" t="s">
        <v>3877</v>
      </c>
      <c r="G312" s="113" t="s">
        <v>3878</v>
      </c>
      <c r="H312" s="10" t="s">
        <v>2167</v>
      </c>
      <c r="I312" s="10" t="s">
        <v>5212</v>
      </c>
      <c r="J312" s="10">
        <v>113848</v>
      </c>
    </row>
    <row r="313" spans="1:10" ht="22.5">
      <c r="A313" s="9"/>
      <c r="B313" s="9"/>
      <c r="C313" s="9"/>
      <c r="D313" s="32"/>
      <c r="E313" s="31" t="s">
        <v>75</v>
      </c>
      <c r="F313" s="38" t="s">
        <v>3879</v>
      </c>
      <c r="G313" s="113" t="s">
        <v>3880</v>
      </c>
      <c r="H313" s="10" t="s">
        <v>2168</v>
      </c>
      <c r="I313" s="10" t="s">
        <v>5212</v>
      </c>
      <c r="J313" s="10">
        <v>113848</v>
      </c>
    </row>
    <row r="314" spans="1:10" ht="22.5">
      <c r="A314" s="9"/>
      <c r="B314" s="9"/>
      <c r="C314" s="9"/>
      <c r="D314" s="32"/>
      <c r="E314" s="31" t="s">
        <v>75</v>
      </c>
      <c r="F314" s="38" t="s">
        <v>3881</v>
      </c>
      <c r="G314" s="113" t="s">
        <v>3882</v>
      </c>
      <c r="H314" s="10" t="s">
        <v>2169</v>
      </c>
      <c r="I314" s="10" t="s">
        <v>5212</v>
      </c>
      <c r="J314" s="10">
        <v>113848</v>
      </c>
    </row>
    <row r="315" spans="1:10" ht="22.5">
      <c r="A315" s="9"/>
      <c r="B315" s="9"/>
      <c r="C315" s="9"/>
      <c r="D315" s="32"/>
      <c r="E315" s="31" t="s">
        <v>75</v>
      </c>
      <c r="F315" s="38" t="s">
        <v>3883</v>
      </c>
      <c r="G315" s="113" t="s">
        <v>3884</v>
      </c>
      <c r="H315" s="10" t="s">
        <v>2170</v>
      </c>
      <c r="I315" s="10" t="s">
        <v>5212</v>
      </c>
      <c r="J315" s="10">
        <v>113848</v>
      </c>
    </row>
    <row r="316" spans="1:10" ht="22.5">
      <c r="A316" s="9"/>
      <c r="B316" s="9"/>
      <c r="C316" s="9"/>
      <c r="D316" s="32"/>
      <c r="E316" s="31" t="s">
        <v>75</v>
      </c>
      <c r="F316" s="38" t="s">
        <v>3885</v>
      </c>
      <c r="G316" s="113" t="s">
        <v>3886</v>
      </c>
      <c r="H316" s="10" t="s">
        <v>2171</v>
      </c>
      <c r="I316" s="10" t="s">
        <v>5212</v>
      </c>
      <c r="J316" s="10">
        <v>113848</v>
      </c>
    </row>
    <row r="317" spans="1:10" ht="22.5">
      <c r="A317" s="9"/>
      <c r="B317" s="9"/>
      <c r="C317" s="9"/>
      <c r="D317" s="32"/>
      <c r="E317" s="31" t="s">
        <v>75</v>
      </c>
      <c r="F317" s="38" t="s">
        <v>3887</v>
      </c>
      <c r="G317" s="113" t="s">
        <v>3888</v>
      </c>
      <c r="H317" s="10" t="s">
        <v>2172</v>
      </c>
      <c r="I317" s="10" t="s">
        <v>5212</v>
      </c>
      <c r="J317" s="10">
        <v>113848</v>
      </c>
    </row>
    <row r="318" spans="1:10" ht="22.5">
      <c r="A318" s="9"/>
      <c r="B318" s="9"/>
      <c r="C318" s="9"/>
      <c r="D318" s="32"/>
      <c r="E318" s="31" t="s">
        <v>75</v>
      </c>
      <c r="F318" s="38" t="s">
        <v>3889</v>
      </c>
      <c r="G318" s="113" t="s">
        <v>3890</v>
      </c>
      <c r="H318" s="10" t="s">
        <v>2173</v>
      </c>
      <c r="I318" s="10" t="s">
        <v>5212</v>
      </c>
      <c r="J318" s="10">
        <v>113848</v>
      </c>
    </row>
    <row r="319" spans="1:10" ht="22.5">
      <c r="A319" s="9"/>
      <c r="B319" s="9"/>
      <c r="C319" s="9"/>
      <c r="D319" s="32"/>
      <c r="E319" s="31" t="s">
        <v>75</v>
      </c>
      <c r="F319" s="38" t="s">
        <v>3891</v>
      </c>
      <c r="G319" s="113" t="s">
        <v>3892</v>
      </c>
      <c r="H319" s="10" t="s">
        <v>2174</v>
      </c>
      <c r="I319" s="10" t="s">
        <v>5212</v>
      </c>
      <c r="J319" s="10">
        <v>113848</v>
      </c>
    </row>
    <row r="320" spans="1:10" ht="22.5">
      <c r="A320" s="9"/>
      <c r="B320" s="9"/>
      <c r="C320" s="9"/>
      <c r="D320" s="32"/>
      <c r="E320" s="31" t="s">
        <v>75</v>
      </c>
      <c r="F320" s="38" t="s">
        <v>3893</v>
      </c>
      <c r="G320" s="113" t="s">
        <v>3894</v>
      </c>
      <c r="H320" s="10" t="s">
        <v>2175</v>
      </c>
      <c r="I320" s="10" t="s">
        <v>5212</v>
      </c>
      <c r="J320" s="10">
        <v>113848</v>
      </c>
    </row>
    <row r="321" spans="1:10" ht="22.5">
      <c r="A321" s="9"/>
      <c r="B321" s="9"/>
      <c r="C321" s="9"/>
      <c r="D321" s="32"/>
      <c r="E321" s="31" t="s">
        <v>75</v>
      </c>
      <c r="F321" s="38" t="s">
        <v>3895</v>
      </c>
      <c r="G321" s="113" t="s">
        <v>3896</v>
      </c>
      <c r="H321" s="10" t="s">
        <v>2176</v>
      </c>
      <c r="I321" s="10" t="s">
        <v>5212</v>
      </c>
      <c r="J321" s="10">
        <v>113848</v>
      </c>
    </row>
    <row r="322" spans="1:10" ht="22.5">
      <c r="A322" s="9"/>
      <c r="B322" s="9"/>
      <c r="C322" s="9"/>
      <c r="D322" s="32"/>
      <c r="E322" s="31" t="s">
        <v>75</v>
      </c>
      <c r="F322" s="38" t="s">
        <v>3897</v>
      </c>
      <c r="G322" s="113" t="s">
        <v>3898</v>
      </c>
      <c r="H322" s="10" t="s">
        <v>2177</v>
      </c>
      <c r="I322" s="10" t="s">
        <v>5212</v>
      </c>
      <c r="J322" s="10">
        <v>113848</v>
      </c>
    </row>
    <row r="323" spans="1:10" ht="22.5">
      <c r="A323" s="9"/>
      <c r="B323" s="9"/>
      <c r="C323" s="9"/>
      <c r="D323" s="32"/>
      <c r="E323" s="31" t="s">
        <v>75</v>
      </c>
      <c r="F323" s="38" t="s">
        <v>3899</v>
      </c>
      <c r="G323" s="113" t="s">
        <v>3900</v>
      </c>
      <c r="H323" s="10" t="s">
        <v>2178</v>
      </c>
      <c r="I323" s="10" t="s">
        <v>5212</v>
      </c>
      <c r="J323" s="10">
        <v>113848</v>
      </c>
    </row>
    <row r="324" spans="1:10" ht="22.5">
      <c r="A324" s="9"/>
      <c r="B324" s="9"/>
      <c r="C324" s="9"/>
      <c r="D324" s="32"/>
      <c r="E324" s="31" t="s">
        <v>75</v>
      </c>
      <c r="F324" s="38" t="s">
        <v>3901</v>
      </c>
      <c r="G324" s="113" t="s">
        <v>3902</v>
      </c>
      <c r="H324" s="10" t="s">
        <v>2179</v>
      </c>
      <c r="I324" s="10" t="s">
        <v>5212</v>
      </c>
      <c r="J324" s="10">
        <v>113848</v>
      </c>
    </row>
    <row r="325" spans="1:10" ht="22.5">
      <c r="A325" s="9"/>
      <c r="B325" s="9"/>
      <c r="C325" s="9"/>
      <c r="D325" s="32"/>
      <c r="E325" s="31" t="s">
        <v>75</v>
      </c>
      <c r="F325" s="38" t="s">
        <v>3903</v>
      </c>
      <c r="G325" s="113" t="s">
        <v>3904</v>
      </c>
      <c r="H325" s="10" t="s">
        <v>2180</v>
      </c>
      <c r="I325" s="10" t="s">
        <v>5212</v>
      </c>
      <c r="J325" s="10">
        <v>113848</v>
      </c>
    </row>
    <row r="326" spans="1:10" ht="22.5">
      <c r="A326" s="9"/>
      <c r="B326" s="9"/>
      <c r="C326" s="9"/>
      <c r="D326" s="32"/>
      <c r="E326" s="31" t="s">
        <v>75</v>
      </c>
      <c r="F326" s="38" t="s">
        <v>3905</v>
      </c>
      <c r="G326" s="113" t="s">
        <v>3906</v>
      </c>
      <c r="H326" s="10" t="s">
        <v>2181</v>
      </c>
      <c r="I326" s="10" t="s">
        <v>5212</v>
      </c>
      <c r="J326" s="10">
        <v>113848</v>
      </c>
    </row>
    <row r="327" spans="1:10" ht="22.5">
      <c r="A327" s="9"/>
      <c r="B327" s="9"/>
      <c r="C327" s="9"/>
      <c r="D327" s="32"/>
      <c r="E327" s="31" t="s">
        <v>75</v>
      </c>
      <c r="F327" s="38" t="s">
        <v>3907</v>
      </c>
      <c r="G327" s="113" t="s">
        <v>3908</v>
      </c>
      <c r="H327" s="10" t="s">
        <v>2182</v>
      </c>
      <c r="I327" s="10" t="s">
        <v>5212</v>
      </c>
      <c r="J327" s="10">
        <v>113848</v>
      </c>
    </row>
    <row r="328" spans="1:10" ht="22.5">
      <c r="A328" s="9" t="s">
        <v>463</v>
      </c>
      <c r="B328" s="9" t="s">
        <v>30</v>
      </c>
      <c r="C328" s="9" t="s">
        <v>644</v>
      </c>
      <c r="D328" s="32"/>
      <c r="E328" s="31" t="s">
        <v>3909</v>
      </c>
      <c r="F328" s="38" t="s">
        <v>3910</v>
      </c>
      <c r="G328" s="113" t="s">
        <v>3911</v>
      </c>
      <c r="H328" s="10" t="s">
        <v>2183</v>
      </c>
      <c r="I328" s="10" t="s">
        <v>2700</v>
      </c>
      <c r="J328" s="10">
        <v>152519</v>
      </c>
    </row>
    <row r="329" spans="1:10">
      <c r="A329" s="9"/>
      <c r="B329" s="9"/>
      <c r="C329" s="9"/>
      <c r="D329" s="32"/>
      <c r="E329" s="31" t="s">
        <v>3909</v>
      </c>
      <c r="F329" s="38" t="s">
        <v>3912</v>
      </c>
      <c r="G329" s="113" t="s">
        <v>3913</v>
      </c>
      <c r="H329" s="10" t="s">
        <v>2184</v>
      </c>
      <c r="I329" s="10" t="s">
        <v>2700</v>
      </c>
      <c r="J329" s="10">
        <v>152519</v>
      </c>
    </row>
    <row r="330" spans="1:10">
      <c r="A330" s="9"/>
      <c r="B330" s="9"/>
      <c r="C330" s="9"/>
      <c r="D330" s="32"/>
      <c r="E330" s="31" t="s">
        <v>3909</v>
      </c>
      <c r="F330" s="38" t="s">
        <v>3914</v>
      </c>
      <c r="G330" s="113" t="s">
        <v>3915</v>
      </c>
      <c r="H330" s="10" t="s">
        <v>2185</v>
      </c>
      <c r="I330" s="10" t="s">
        <v>2700</v>
      </c>
      <c r="J330" s="10">
        <v>152519</v>
      </c>
    </row>
    <row r="331" spans="1:10">
      <c r="A331" s="9"/>
      <c r="B331" s="9"/>
      <c r="C331" s="9"/>
      <c r="D331" s="32"/>
      <c r="E331" s="31" t="s">
        <v>3909</v>
      </c>
      <c r="F331" s="38" t="s">
        <v>3916</v>
      </c>
      <c r="G331" s="113" t="s">
        <v>3917</v>
      </c>
      <c r="H331" s="10" t="s">
        <v>2186</v>
      </c>
      <c r="I331" s="10" t="s">
        <v>2700</v>
      </c>
      <c r="J331" s="10">
        <v>152519</v>
      </c>
    </row>
    <row r="332" spans="1:10">
      <c r="A332" s="9"/>
      <c r="B332" s="9"/>
      <c r="C332" s="9"/>
      <c r="D332" s="32"/>
      <c r="E332" s="31" t="s">
        <v>3909</v>
      </c>
      <c r="F332" s="38" t="s">
        <v>3918</v>
      </c>
      <c r="G332" s="113" t="s">
        <v>3919</v>
      </c>
      <c r="H332" s="10" t="s">
        <v>2187</v>
      </c>
      <c r="I332" s="10" t="s">
        <v>2700</v>
      </c>
      <c r="J332" s="10">
        <v>152519</v>
      </c>
    </row>
    <row r="333" spans="1:10">
      <c r="A333" s="9"/>
      <c r="B333" s="9"/>
      <c r="C333" s="9"/>
      <c r="D333" s="32"/>
      <c r="E333" s="31" t="s">
        <v>3909</v>
      </c>
      <c r="F333" s="38" t="s">
        <v>3920</v>
      </c>
      <c r="G333" s="113" t="s">
        <v>3921</v>
      </c>
      <c r="H333" s="10" t="s">
        <v>2188</v>
      </c>
      <c r="I333" s="10" t="s">
        <v>2700</v>
      </c>
      <c r="J333" s="10">
        <v>152519</v>
      </c>
    </row>
    <row r="334" spans="1:10">
      <c r="A334" s="9"/>
      <c r="B334" s="9"/>
      <c r="C334" s="9"/>
      <c r="D334" s="32"/>
      <c r="E334" s="31" t="s">
        <v>3909</v>
      </c>
      <c r="F334" s="38" t="s">
        <v>3922</v>
      </c>
      <c r="G334" s="113" t="s">
        <v>3923</v>
      </c>
      <c r="H334" s="10" t="s">
        <v>2189</v>
      </c>
      <c r="I334" s="10" t="s">
        <v>2700</v>
      </c>
      <c r="J334" s="10">
        <v>152519</v>
      </c>
    </row>
    <row r="335" spans="1:10">
      <c r="A335" s="9"/>
      <c r="B335" s="9"/>
      <c r="C335" s="9"/>
      <c r="D335" s="32"/>
      <c r="E335" s="31" t="s">
        <v>3909</v>
      </c>
      <c r="F335" s="38" t="s">
        <v>3924</v>
      </c>
      <c r="G335" s="113" t="s">
        <v>3925</v>
      </c>
      <c r="H335" s="10" t="s">
        <v>2190</v>
      </c>
      <c r="I335" s="10" t="s">
        <v>2700</v>
      </c>
      <c r="J335" s="10">
        <v>190936</v>
      </c>
    </row>
    <row r="336" spans="1:10">
      <c r="A336" s="9"/>
      <c r="B336" s="9"/>
      <c r="C336" s="9"/>
      <c r="D336" s="32"/>
      <c r="E336" s="31" t="s">
        <v>3909</v>
      </c>
      <c r="F336" s="38" t="s">
        <v>3926</v>
      </c>
      <c r="G336" s="113" t="s">
        <v>3927</v>
      </c>
      <c r="H336" s="10" t="s">
        <v>2191</v>
      </c>
      <c r="I336" s="10" t="s">
        <v>2700</v>
      </c>
      <c r="J336" s="10">
        <v>190936</v>
      </c>
    </row>
    <row r="337" spans="1:10">
      <c r="A337" s="9"/>
      <c r="B337" s="9"/>
      <c r="C337" s="9"/>
      <c r="D337" s="32"/>
      <c r="E337" s="31" t="s">
        <v>3909</v>
      </c>
      <c r="F337" s="38" t="s">
        <v>3928</v>
      </c>
      <c r="G337" s="113" t="s">
        <v>3929</v>
      </c>
      <c r="H337" s="10" t="s">
        <v>2192</v>
      </c>
      <c r="I337" s="10" t="s">
        <v>2700</v>
      </c>
      <c r="J337" s="10">
        <v>190936</v>
      </c>
    </row>
    <row r="338" spans="1:10">
      <c r="A338" s="9"/>
      <c r="B338" s="9"/>
      <c r="C338" s="9"/>
      <c r="D338" s="32"/>
      <c r="E338" s="31" t="s">
        <v>3909</v>
      </c>
      <c r="F338" s="38" t="s">
        <v>3930</v>
      </c>
      <c r="G338" s="113" t="s">
        <v>3931</v>
      </c>
      <c r="H338" s="10" t="s">
        <v>2193</v>
      </c>
      <c r="I338" s="10" t="s">
        <v>2700</v>
      </c>
      <c r="J338" s="10">
        <v>190936</v>
      </c>
    </row>
    <row r="339" spans="1:10">
      <c r="A339" s="9"/>
      <c r="B339" s="9"/>
      <c r="C339" s="9"/>
      <c r="D339" s="32"/>
      <c r="E339" s="31" t="s">
        <v>3909</v>
      </c>
      <c r="F339" s="38" t="s">
        <v>3932</v>
      </c>
      <c r="G339" s="113" t="s">
        <v>3933</v>
      </c>
      <c r="H339" s="10" t="s">
        <v>2194</v>
      </c>
      <c r="I339" s="10" t="s">
        <v>2700</v>
      </c>
      <c r="J339" s="10">
        <v>190936</v>
      </c>
    </row>
    <row r="340" spans="1:10">
      <c r="A340" s="9"/>
      <c r="B340" s="9"/>
      <c r="C340" s="9"/>
      <c r="D340" s="32"/>
      <c r="E340" s="31" t="s">
        <v>3909</v>
      </c>
      <c r="F340" s="38" t="s">
        <v>3934</v>
      </c>
      <c r="G340" s="113" t="s">
        <v>3935</v>
      </c>
      <c r="H340" s="10" t="s">
        <v>2195</v>
      </c>
      <c r="I340" s="10" t="s">
        <v>2700</v>
      </c>
      <c r="J340" s="10">
        <v>190936</v>
      </c>
    </row>
    <row r="341" spans="1:10">
      <c r="A341" s="9"/>
      <c r="B341" s="9"/>
      <c r="C341" s="9"/>
      <c r="D341" s="32"/>
      <c r="E341" s="31" t="s">
        <v>3909</v>
      </c>
      <c r="F341" s="38" t="s">
        <v>3936</v>
      </c>
      <c r="G341" s="113" t="s">
        <v>3937</v>
      </c>
      <c r="H341" s="10" t="s">
        <v>2196</v>
      </c>
      <c r="I341" s="10" t="s">
        <v>2700</v>
      </c>
      <c r="J341" s="10">
        <v>190936</v>
      </c>
    </row>
    <row r="342" spans="1:10">
      <c r="A342" s="9"/>
      <c r="B342" s="9"/>
      <c r="C342" s="9"/>
      <c r="D342" s="32"/>
      <c r="E342" s="31" t="s">
        <v>3909</v>
      </c>
      <c r="F342" s="38" t="s">
        <v>3938</v>
      </c>
      <c r="G342" s="113" t="s">
        <v>3939</v>
      </c>
      <c r="H342" s="10" t="s">
        <v>2197</v>
      </c>
      <c r="I342" s="10" t="s">
        <v>2700</v>
      </c>
      <c r="J342" s="10">
        <v>190936</v>
      </c>
    </row>
    <row r="343" spans="1:10">
      <c r="A343" s="9"/>
      <c r="B343" s="9"/>
      <c r="C343" s="9"/>
      <c r="D343" s="32"/>
      <c r="E343" s="31" t="s">
        <v>3909</v>
      </c>
      <c r="F343" s="38" t="s">
        <v>3940</v>
      </c>
      <c r="G343" s="113" t="s">
        <v>3941</v>
      </c>
      <c r="H343" s="10" t="s">
        <v>2198</v>
      </c>
      <c r="I343" s="10" t="s">
        <v>2700</v>
      </c>
      <c r="J343" s="10">
        <v>190936</v>
      </c>
    </row>
    <row r="344" spans="1:10">
      <c r="A344" s="9"/>
      <c r="B344" s="9"/>
      <c r="C344" s="9"/>
      <c r="D344" s="32"/>
      <c r="E344" s="31" t="s">
        <v>3909</v>
      </c>
      <c r="F344" s="38" t="s">
        <v>3942</v>
      </c>
      <c r="G344" s="113" t="s">
        <v>3943</v>
      </c>
      <c r="H344" s="10" t="s">
        <v>2199</v>
      </c>
      <c r="I344" s="10" t="s">
        <v>2700</v>
      </c>
      <c r="J344" s="10">
        <v>190936</v>
      </c>
    </row>
    <row r="345" spans="1:10">
      <c r="A345" s="9"/>
      <c r="B345" s="9"/>
      <c r="C345" s="9"/>
      <c r="D345" s="32"/>
      <c r="E345" s="31" t="s">
        <v>3909</v>
      </c>
      <c r="F345" s="38" t="s">
        <v>3944</v>
      </c>
      <c r="G345" s="113" t="s">
        <v>3945</v>
      </c>
      <c r="H345" s="10" t="s">
        <v>2200</v>
      </c>
      <c r="I345" s="10" t="s">
        <v>2700</v>
      </c>
      <c r="J345" s="10">
        <v>190936</v>
      </c>
    </row>
    <row r="346" spans="1:10">
      <c r="A346" s="9"/>
      <c r="B346" s="9"/>
      <c r="C346" s="9"/>
      <c r="D346" s="32"/>
      <c r="E346" s="31" t="s">
        <v>3909</v>
      </c>
      <c r="F346" s="38" t="s">
        <v>3946</v>
      </c>
      <c r="G346" s="113" t="s">
        <v>3947</v>
      </c>
      <c r="H346" s="10" t="s">
        <v>2201</v>
      </c>
      <c r="I346" s="10" t="s">
        <v>2700</v>
      </c>
      <c r="J346" s="10">
        <v>190936</v>
      </c>
    </row>
    <row r="347" spans="1:10">
      <c r="A347" s="9"/>
      <c r="B347" s="9"/>
      <c r="C347" s="9"/>
      <c r="D347" s="32"/>
      <c r="E347" s="31" t="s">
        <v>3909</v>
      </c>
      <c r="F347" s="38" t="s">
        <v>3948</v>
      </c>
      <c r="G347" s="113" t="s">
        <v>3949</v>
      </c>
      <c r="H347" s="10" t="s">
        <v>2202</v>
      </c>
      <c r="I347" s="10" t="s">
        <v>2700</v>
      </c>
      <c r="J347" s="10">
        <v>190936</v>
      </c>
    </row>
    <row r="348" spans="1:10">
      <c r="A348" s="9"/>
      <c r="B348" s="9"/>
      <c r="C348" s="9"/>
      <c r="D348" s="32"/>
      <c r="E348" s="31" t="s">
        <v>3909</v>
      </c>
      <c r="F348" s="38" t="s">
        <v>3950</v>
      </c>
      <c r="G348" s="113" t="s">
        <v>3951</v>
      </c>
      <c r="H348" s="10" t="s">
        <v>2203</v>
      </c>
      <c r="I348" s="10" t="s">
        <v>2700</v>
      </c>
      <c r="J348" s="10">
        <v>190936</v>
      </c>
    </row>
    <row r="349" spans="1:10">
      <c r="A349" s="9"/>
      <c r="B349" s="9"/>
      <c r="C349" s="9"/>
      <c r="D349" s="32"/>
      <c r="E349" s="31" t="s">
        <v>3909</v>
      </c>
      <c r="F349" s="38" t="s">
        <v>3952</v>
      </c>
      <c r="G349" s="113" t="s">
        <v>3953</v>
      </c>
      <c r="H349" s="10" t="s">
        <v>2204</v>
      </c>
      <c r="I349" s="10" t="s">
        <v>2700</v>
      </c>
      <c r="J349" s="10">
        <v>190936</v>
      </c>
    </row>
    <row r="350" spans="1:10">
      <c r="A350" s="9"/>
      <c r="B350" s="9"/>
      <c r="C350" s="9"/>
      <c r="D350" s="32"/>
      <c r="E350" s="31" t="s">
        <v>3909</v>
      </c>
      <c r="F350" s="38" t="s">
        <v>3954</v>
      </c>
      <c r="G350" s="113" t="s">
        <v>3955</v>
      </c>
      <c r="H350" s="10" t="s">
        <v>2205</v>
      </c>
      <c r="I350" s="10" t="s">
        <v>2700</v>
      </c>
      <c r="J350" s="10">
        <v>190936</v>
      </c>
    </row>
    <row r="351" spans="1:10">
      <c r="A351" s="9"/>
      <c r="B351" s="9"/>
      <c r="C351" s="9"/>
      <c r="D351" s="32"/>
      <c r="E351" s="31" t="s">
        <v>3909</v>
      </c>
      <c r="F351" s="38" t="s">
        <v>3956</v>
      </c>
      <c r="G351" s="113" t="s">
        <v>3957</v>
      </c>
      <c r="H351" s="10" t="s">
        <v>2206</v>
      </c>
      <c r="I351" s="10" t="s">
        <v>2700</v>
      </c>
      <c r="J351" s="10">
        <v>190936</v>
      </c>
    </row>
    <row r="352" spans="1:10">
      <c r="A352" s="9"/>
      <c r="B352" s="9"/>
      <c r="C352" s="9"/>
      <c r="D352" s="32"/>
      <c r="E352" s="31" t="s">
        <v>3909</v>
      </c>
      <c r="F352" s="38" t="s">
        <v>3958</v>
      </c>
      <c r="G352" s="113" t="s">
        <v>3959</v>
      </c>
      <c r="H352" s="10" t="s">
        <v>2207</v>
      </c>
      <c r="I352" s="10" t="s">
        <v>2700</v>
      </c>
      <c r="J352" s="10">
        <v>190936</v>
      </c>
    </row>
    <row r="353" spans="1:10">
      <c r="A353" s="9" t="s">
        <v>463</v>
      </c>
      <c r="B353" s="9" t="s">
        <v>30</v>
      </c>
      <c r="C353" s="9" t="s">
        <v>635</v>
      </c>
      <c r="D353" s="31"/>
      <c r="E353" s="31"/>
      <c r="F353" s="38"/>
      <c r="G353" s="114"/>
      <c r="H353" s="10"/>
      <c r="I353" s="10"/>
      <c r="J353" s="10"/>
    </row>
    <row r="354" spans="1:10">
      <c r="A354" s="9" t="s">
        <v>463</v>
      </c>
      <c r="B354" s="9" t="s">
        <v>30</v>
      </c>
      <c r="C354" s="9" t="s">
        <v>636</v>
      </c>
      <c r="D354" s="31"/>
      <c r="E354" s="31"/>
      <c r="F354" s="38"/>
      <c r="G354" s="114"/>
      <c r="H354" s="10"/>
      <c r="I354" s="10"/>
      <c r="J354" s="10"/>
    </row>
    <row r="355" spans="1:10">
      <c r="A355" s="148" t="s">
        <v>31</v>
      </c>
      <c r="B355" s="149"/>
      <c r="C355" s="149"/>
      <c r="D355" s="149"/>
      <c r="E355" s="149"/>
      <c r="F355" s="149"/>
      <c r="G355" s="149"/>
      <c r="H355" s="150"/>
      <c r="I355" s="149"/>
      <c r="J355" s="150"/>
    </row>
    <row r="356" spans="1:10">
      <c r="A356" s="207" t="s">
        <v>1243</v>
      </c>
      <c r="B356" s="50"/>
      <c r="C356" s="50"/>
      <c r="D356" s="50"/>
      <c r="E356" s="50"/>
      <c r="F356" s="50"/>
      <c r="G356" s="50"/>
      <c r="H356" s="208"/>
      <c r="I356" s="57"/>
      <c r="J356" s="57"/>
    </row>
    <row r="357" spans="1:10" ht="101.25">
      <c r="A357" s="9" t="s">
        <v>463</v>
      </c>
      <c r="B357" s="9" t="s">
        <v>31</v>
      </c>
      <c r="C357" s="9" t="s">
        <v>1245</v>
      </c>
      <c r="D357" s="42" t="s">
        <v>1246</v>
      </c>
      <c r="E357" s="229" t="s">
        <v>3427</v>
      </c>
      <c r="F357" s="230" t="s">
        <v>3960</v>
      </c>
      <c r="G357" s="120" t="s">
        <v>3961</v>
      </c>
      <c r="H357" s="119" t="s">
        <v>2252</v>
      </c>
      <c r="I357" s="136" t="s">
        <v>5217</v>
      </c>
      <c r="J357" s="136">
        <v>111106</v>
      </c>
    </row>
    <row r="358" spans="1:10">
      <c r="A358" s="9"/>
      <c r="B358" s="9"/>
      <c r="C358" s="76"/>
      <c r="D358" s="42"/>
      <c r="E358" s="31" t="s">
        <v>3427</v>
      </c>
      <c r="F358" s="38" t="s">
        <v>3962</v>
      </c>
      <c r="G358" s="104" t="s">
        <v>3963</v>
      </c>
      <c r="H358" s="119" t="s">
        <v>2253</v>
      </c>
      <c r="I358" s="10" t="s">
        <v>5217</v>
      </c>
      <c r="J358" s="10">
        <v>111106</v>
      </c>
    </row>
    <row r="359" spans="1:10">
      <c r="A359" s="9"/>
      <c r="B359" s="9"/>
      <c r="C359" s="76"/>
      <c r="D359" s="42"/>
      <c r="E359" s="31" t="s">
        <v>3964</v>
      </c>
      <c r="F359" s="38" t="s">
        <v>3965</v>
      </c>
      <c r="G359" s="104" t="s">
        <v>3966</v>
      </c>
      <c r="H359" s="119" t="s">
        <v>2254</v>
      </c>
      <c r="I359" s="10" t="s">
        <v>2700</v>
      </c>
      <c r="J359" s="10">
        <v>111106</v>
      </c>
    </row>
    <row r="360" spans="1:10">
      <c r="A360" s="9"/>
      <c r="B360" s="9"/>
      <c r="C360" s="76"/>
      <c r="D360" s="42"/>
      <c r="E360" s="31" t="s">
        <v>3427</v>
      </c>
      <c r="F360" s="38" t="s">
        <v>3967</v>
      </c>
      <c r="G360" s="104" t="s">
        <v>3968</v>
      </c>
      <c r="H360" s="119" t="s">
        <v>2255</v>
      </c>
      <c r="I360" s="10" t="s">
        <v>5212</v>
      </c>
      <c r="J360" s="10">
        <v>111106</v>
      </c>
    </row>
    <row r="361" spans="1:10">
      <c r="A361" s="9"/>
      <c r="B361" s="9"/>
      <c r="C361" s="76"/>
      <c r="D361" s="42"/>
      <c r="E361" s="31" t="s">
        <v>3427</v>
      </c>
      <c r="F361" s="38" t="s">
        <v>3969</v>
      </c>
      <c r="G361" s="104" t="s">
        <v>3970</v>
      </c>
      <c r="H361" s="119" t="s">
        <v>2256</v>
      </c>
      <c r="I361" s="10" t="s">
        <v>5212</v>
      </c>
      <c r="J361" s="10">
        <v>111106</v>
      </c>
    </row>
    <row r="362" spans="1:10">
      <c r="A362" s="9"/>
      <c r="B362" s="9"/>
      <c r="C362" s="76"/>
      <c r="D362" s="42"/>
      <c r="E362" s="31" t="s">
        <v>3427</v>
      </c>
      <c r="F362" s="38" t="s">
        <v>3971</v>
      </c>
      <c r="G362" s="104" t="s">
        <v>3972</v>
      </c>
      <c r="H362" s="119" t="s">
        <v>2257</v>
      </c>
      <c r="I362" s="10" t="s">
        <v>5212</v>
      </c>
      <c r="J362" s="10">
        <v>111106</v>
      </c>
    </row>
    <row r="363" spans="1:10">
      <c r="A363" s="9"/>
      <c r="B363" s="9"/>
      <c r="C363" s="76"/>
      <c r="D363" s="42"/>
      <c r="E363" s="31" t="s">
        <v>3427</v>
      </c>
      <c r="F363" s="38" t="s">
        <v>3973</v>
      </c>
      <c r="G363" s="104" t="s">
        <v>3974</v>
      </c>
      <c r="H363" s="119" t="s">
        <v>2258</v>
      </c>
      <c r="I363" s="10" t="s">
        <v>5212</v>
      </c>
      <c r="J363" s="10">
        <v>111106</v>
      </c>
    </row>
    <row r="364" spans="1:10">
      <c r="A364" s="9"/>
      <c r="B364" s="9"/>
      <c r="C364" s="76"/>
      <c r="D364" s="42"/>
      <c r="E364" s="31" t="s">
        <v>3427</v>
      </c>
      <c r="F364" s="38" t="s">
        <v>3975</v>
      </c>
      <c r="G364" s="104" t="s">
        <v>3976</v>
      </c>
      <c r="H364" s="119" t="s">
        <v>2259</v>
      </c>
      <c r="I364" s="10" t="s">
        <v>5212</v>
      </c>
      <c r="J364" s="10">
        <v>111106</v>
      </c>
    </row>
    <row r="365" spans="1:10">
      <c r="A365" s="9"/>
      <c r="B365" s="9"/>
      <c r="C365" s="76"/>
      <c r="D365" s="42"/>
      <c r="E365" s="31" t="s">
        <v>3427</v>
      </c>
      <c r="F365" s="38" t="s">
        <v>3977</v>
      </c>
      <c r="G365" s="104" t="s">
        <v>3978</v>
      </c>
      <c r="H365" s="119" t="s">
        <v>2260</v>
      </c>
      <c r="I365" s="10" t="s">
        <v>5212</v>
      </c>
      <c r="J365" s="10">
        <v>111106</v>
      </c>
    </row>
    <row r="366" spans="1:10">
      <c r="A366" s="9"/>
      <c r="B366" s="9"/>
      <c r="C366" s="76"/>
      <c r="D366" s="42"/>
      <c r="E366" s="31" t="s">
        <v>3427</v>
      </c>
      <c r="F366" s="38" t="s">
        <v>3979</v>
      </c>
      <c r="G366" s="104" t="s">
        <v>3980</v>
      </c>
      <c r="H366" s="119" t="s">
        <v>2261</v>
      </c>
      <c r="I366" s="10" t="s">
        <v>5212</v>
      </c>
      <c r="J366" s="10">
        <v>111106</v>
      </c>
    </row>
    <row r="367" spans="1:10">
      <c r="A367" s="9"/>
      <c r="B367" s="9"/>
      <c r="C367" s="76"/>
      <c r="D367" s="42"/>
      <c r="E367" s="31" t="s">
        <v>3427</v>
      </c>
      <c r="F367" s="38" t="s">
        <v>3981</v>
      </c>
      <c r="G367" s="104" t="s">
        <v>3982</v>
      </c>
      <c r="H367" s="119" t="s">
        <v>2262</v>
      </c>
      <c r="I367" s="10" t="s">
        <v>5212</v>
      </c>
      <c r="J367" s="10">
        <v>111106</v>
      </c>
    </row>
    <row r="368" spans="1:10">
      <c r="A368" s="9"/>
      <c r="B368" s="9"/>
      <c r="C368" s="76"/>
      <c r="D368" s="42"/>
      <c r="E368" s="31" t="s">
        <v>3427</v>
      </c>
      <c r="F368" s="38" t="s">
        <v>3983</v>
      </c>
      <c r="G368" s="104" t="s">
        <v>3984</v>
      </c>
      <c r="H368" s="119" t="s">
        <v>2263</v>
      </c>
      <c r="I368" s="10" t="s">
        <v>5212</v>
      </c>
      <c r="J368" s="10">
        <v>111106</v>
      </c>
    </row>
    <row r="369" spans="1:10">
      <c r="A369" s="9"/>
      <c r="B369" s="9"/>
      <c r="C369" s="76"/>
      <c r="D369" s="42"/>
      <c r="E369" s="31" t="s">
        <v>3427</v>
      </c>
      <c r="F369" s="38" t="s">
        <v>3985</v>
      </c>
      <c r="G369" s="104" t="s">
        <v>3986</v>
      </c>
      <c r="H369" s="119" t="s">
        <v>2264</v>
      </c>
      <c r="I369" s="10" t="s">
        <v>5212</v>
      </c>
      <c r="J369" s="10">
        <v>111106</v>
      </c>
    </row>
    <row r="370" spans="1:10">
      <c r="A370" s="9"/>
      <c r="B370" s="9"/>
      <c r="C370" s="76"/>
      <c r="D370" s="42"/>
      <c r="E370" s="31" t="s">
        <v>3427</v>
      </c>
      <c r="F370" s="38" t="s">
        <v>3987</v>
      </c>
      <c r="G370" s="104" t="s">
        <v>3988</v>
      </c>
      <c r="H370" s="119" t="s">
        <v>2265</v>
      </c>
      <c r="I370" s="10" t="s">
        <v>5212</v>
      </c>
      <c r="J370" s="10">
        <v>111106</v>
      </c>
    </row>
    <row r="371" spans="1:10">
      <c r="A371" s="9"/>
      <c r="B371" s="9"/>
      <c r="C371" s="76"/>
      <c r="D371" s="42"/>
      <c r="E371" s="31" t="s">
        <v>3427</v>
      </c>
      <c r="F371" s="38" t="s">
        <v>3989</v>
      </c>
      <c r="G371" s="104" t="s">
        <v>3990</v>
      </c>
      <c r="H371" s="119" t="s">
        <v>2266</v>
      </c>
      <c r="I371" s="10" t="s">
        <v>5212</v>
      </c>
      <c r="J371" s="10">
        <v>111106</v>
      </c>
    </row>
    <row r="372" spans="1:10">
      <c r="A372" s="9"/>
      <c r="B372" s="9"/>
      <c r="C372" s="76"/>
      <c r="D372" s="42"/>
      <c r="E372" s="31" t="s">
        <v>3427</v>
      </c>
      <c r="F372" s="38" t="s">
        <v>3991</v>
      </c>
      <c r="G372" s="104" t="s">
        <v>3992</v>
      </c>
      <c r="H372" s="119" t="s">
        <v>2267</v>
      </c>
      <c r="I372" s="10" t="s">
        <v>5212</v>
      </c>
      <c r="J372" s="10">
        <v>111106</v>
      </c>
    </row>
    <row r="373" spans="1:10">
      <c r="A373" s="9"/>
      <c r="B373" s="9"/>
      <c r="C373" s="76"/>
      <c r="D373" s="42"/>
      <c r="E373" s="31" t="s">
        <v>3427</v>
      </c>
      <c r="F373" s="38" t="s">
        <v>3993</v>
      </c>
      <c r="G373" s="104" t="s">
        <v>3994</v>
      </c>
      <c r="H373" s="119" t="s">
        <v>2268</v>
      </c>
      <c r="I373" s="10" t="s">
        <v>5212</v>
      </c>
      <c r="J373" s="10">
        <v>111106</v>
      </c>
    </row>
    <row r="374" spans="1:10">
      <c r="A374" s="9"/>
      <c r="B374" s="9"/>
      <c r="C374" s="76"/>
      <c r="D374" s="42"/>
      <c r="E374" s="31" t="s">
        <v>3427</v>
      </c>
      <c r="F374" s="38" t="s">
        <v>3995</v>
      </c>
      <c r="G374" s="104" t="s">
        <v>3996</v>
      </c>
      <c r="H374" s="119" t="s">
        <v>2269</v>
      </c>
      <c r="I374" s="10" t="s">
        <v>5212</v>
      </c>
      <c r="J374" s="10">
        <v>111106</v>
      </c>
    </row>
    <row r="375" spans="1:10">
      <c r="A375" s="9"/>
      <c r="B375" s="9"/>
      <c r="C375" s="76"/>
      <c r="D375" s="42"/>
      <c r="E375" s="31" t="s">
        <v>3427</v>
      </c>
      <c r="F375" s="38" t="s">
        <v>3997</v>
      </c>
      <c r="G375" s="104" t="s">
        <v>3998</v>
      </c>
      <c r="H375" s="119" t="s">
        <v>2270</v>
      </c>
      <c r="I375" s="10" t="s">
        <v>5212</v>
      </c>
      <c r="J375" s="10">
        <v>111106</v>
      </c>
    </row>
    <row r="376" spans="1:10">
      <c r="A376" s="9"/>
      <c r="B376" s="9"/>
      <c r="C376" s="76"/>
      <c r="D376" s="42"/>
      <c r="E376" s="31" t="s">
        <v>3427</v>
      </c>
      <c r="F376" s="38" t="s">
        <v>3999</v>
      </c>
      <c r="G376" s="104" t="s">
        <v>4000</v>
      </c>
      <c r="H376" s="119" t="s">
        <v>2271</v>
      </c>
      <c r="I376" s="10" t="s">
        <v>5212</v>
      </c>
      <c r="J376" s="10">
        <v>111106</v>
      </c>
    </row>
    <row r="377" spans="1:10">
      <c r="A377" s="9"/>
      <c r="B377" s="9"/>
      <c r="C377" s="76"/>
      <c r="D377" s="42"/>
      <c r="E377" s="31" t="s">
        <v>3427</v>
      </c>
      <c r="F377" s="38" t="s">
        <v>4001</v>
      </c>
      <c r="G377" s="104" t="s">
        <v>4002</v>
      </c>
      <c r="H377" s="119" t="s">
        <v>2272</v>
      </c>
      <c r="I377" s="10" t="s">
        <v>5212</v>
      </c>
      <c r="J377" s="10">
        <v>111106</v>
      </c>
    </row>
    <row r="378" spans="1:10">
      <c r="A378" s="9"/>
      <c r="B378" s="9"/>
      <c r="C378" s="76"/>
      <c r="D378" s="42"/>
      <c r="E378" s="31" t="s">
        <v>3714</v>
      </c>
      <c r="F378" s="38" t="s">
        <v>4003</v>
      </c>
      <c r="G378" s="104" t="s">
        <v>4004</v>
      </c>
      <c r="H378" s="119" t="s">
        <v>2273</v>
      </c>
      <c r="I378" s="10" t="s">
        <v>5212</v>
      </c>
      <c r="J378" s="10">
        <v>145061</v>
      </c>
    </row>
    <row r="379" spans="1:10">
      <c r="A379" s="9"/>
      <c r="B379" s="9"/>
      <c r="C379" s="76"/>
      <c r="D379" s="42"/>
      <c r="E379" s="31" t="s">
        <v>3714</v>
      </c>
      <c r="F379" s="38" t="s">
        <v>4005</v>
      </c>
      <c r="G379" s="104" t="s">
        <v>4006</v>
      </c>
      <c r="H379" s="119" t="s">
        <v>2274</v>
      </c>
      <c r="I379" s="10" t="s">
        <v>5212</v>
      </c>
      <c r="J379" s="10">
        <v>145061</v>
      </c>
    </row>
    <row r="380" spans="1:10">
      <c r="A380" s="9"/>
      <c r="B380" s="9"/>
      <c r="C380" s="76"/>
      <c r="D380" s="42"/>
      <c r="E380" s="31" t="s">
        <v>3714</v>
      </c>
      <c r="F380" s="38" t="s">
        <v>4007</v>
      </c>
      <c r="G380" s="104" t="s">
        <v>4008</v>
      </c>
      <c r="H380" s="119" t="s">
        <v>2275</v>
      </c>
      <c r="I380" s="10" t="s">
        <v>5212</v>
      </c>
      <c r="J380" s="10">
        <v>145061</v>
      </c>
    </row>
    <row r="381" spans="1:10">
      <c r="A381" s="9"/>
      <c r="B381" s="9"/>
      <c r="C381" s="76"/>
      <c r="D381" s="42"/>
      <c r="E381" s="31" t="s">
        <v>3714</v>
      </c>
      <c r="F381" s="38" t="s">
        <v>4009</v>
      </c>
      <c r="G381" s="104" t="s">
        <v>4010</v>
      </c>
      <c r="H381" s="119" t="s">
        <v>2276</v>
      </c>
      <c r="I381" s="10" t="s">
        <v>5212</v>
      </c>
      <c r="J381" s="10">
        <v>145061</v>
      </c>
    </row>
    <row r="382" spans="1:10">
      <c r="A382" s="9"/>
      <c r="B382" s="9"/>
      <c r="C382" s="76"/>
      <c r="D382" s="42"/>
      <c r="E382" s="31" t="s">
        <v>3714</v>
      </c>
      <c r="F382" s="38" t="s">
        <v>4011</v>
      </c>
      <c r="G382" s="104" t="s">
        <v>4012</v>
      </c>
      <c r="H382" s="119" t="s">
        <v>2277</v>
      </c>
      <c r="I382" s="10" t="s">
        <v>5212</v>
      </c>
      <c r="J382" s="10">
        <v>145061</v>
      </c>
    </row>
    <row r="383" spans="1:10">
      <c r="A383" s="9"/>
      <c r="B383" s="9"/>
      <c r="C383" s="76"/>
      <c r="D383" s="42"/>
      <c r="E383" s="31" t="s">
        <v>3714</v>
      </c>
      <c r="F383" s="38" t="s">
        <v>4013</v>
      </c>
      <c r="G383" s="104" t="s">
        <v>4014</v>
      </c>
      <c r="H383" s="119" t="s">
        <v>2278</v>
      </c>
      <c r="I383" s="10" t="s">
        <v>5212</v>
      </c>
      <c r="J383" s="10">
        <v>145061</v>
      </c>
    </row>
    <row r="384" spans="1:10">
      <c r="A384" s="9"/>
      <c r="B384" s="9"/>
      <c r="C384" s="76"/>
      <c r="D384" s="42"/>
      <c r="E384" s="31" t="s">
        <v>3714</v>
      </c>
      <c r="F384" s="38" t="s">
        <v>4015</v>
      </c>
      <c r="G384" s="104" t="s">
        <v>4016</v>
      </c>
      <c r="H384" s="119" t="s">
        <v>2279</v>
      </c>
      <c r="I384" s="10" t="s">
        <v>5212</v>
      </c>
      <c r="J384" s="10">
        <v>145061</v>
      </c>
    </row>
    <row r="385" spans="1:10">
      <c r="A385" s="9"/>
      <c r="B385" s="9"/>
      <c r="C385" s="76"/>
      <c r="D385" s="42"/>
      <c r="E385" s="31" t="s">
        <v>3714</v>
      </c>
      <c r="F385" s="38" t="s">
        <v>4017</v>
      </c>
      <c r="G385" s="104" t="s">
        <v>4018</v>
      </c>
      <c r="H385" s="119" t="s">
        <v>2280</v>
      </c>
      <c r="I385" s="10" t="s">
        <v>5212</v>
      </c>
      <c r="J385" s="10">
        <v>145061</v>
      </c>
    </row>
    <row r="386" spans="1:10">
      <c r="A386" s="9"/>
      <c r="B386" s="9"/>
      <c r="C386" s="76"/>
      <c r="D386" s="42"/>
      <c r="E386" s="31" t="s">
        <v>3714</v>
      </c>
      <c r="F386" s="38" t="s">
        <v>4019</v>
      </c>
      <c r="G386" s="104" t="s">
        <v>4020</v>
      </c>
      <c r="H386" s="119" t="s">
        <v>2281</v>
      </c>
      <c r="I386" s="10" t="s">
        <v>5212</v>
      </c>
      <c r="J386" s="10">
        <v>145061</v>
      </c>
    </row>
    <row r="387" spans="1:10">
      <c r="A387" s="9"/>
      <c r="B387" s="9"/>
      <c r="C387" s="76"/>
      <c r="D387" s="42"/>
      <c r="E387" s="31" t="s">
        <v>3714</v>
      </c>
      <c r="F387" s="38" t="s">
        <v>4021</v>
      </c>
      <c r="G387" s="104" t="s">
        <v>4022</v>
      </c>
      <c r="H387" s="119" t="s">
        <v>2282</v>
      </c>
      <c r="I387" s="10" t="s">
        <v>5212</v>
      </c>
      <c r="J387" s="10">
        <v>145061</v>
      </c>
    </row>
    <row r="388" spans="1:10">
      <c r="A388" s="9"/>
      <c r="B388" s="9"/>
      <c r="C388" s="76"/>
      <c r="D388" s="42"/>
      <c r="E388" s="31" t="s">
        <v>3714</v>
      </c>
      <c r="F388" s="38" t="s">
        <v>4023</v>
      </c>
      <c r="G388" s="104" t="s">
        <v>4024</v>
      </c>
      <c r="H388" s="119" t="s">
        <v>2283</v>
      </c>
      <c r="I388" s="10" t="s">
        <v>5212</v>
      </c>
      <c r="J388" s="10">
        <v>145061</v>
      </c>
    </row>
    <row r="389" spans="1:10">
      <c r="A389" s="9"/>
      <c r="B389" s="9"/>
      <c r="C389" s="76"/>
      <c r="D389" s="42"/>
      <c r="E389" s="31" t="s">
        <v>3714</v>
      </c>
      <c r="F389" s="38" t="s">
        <v>4025</v>
      </c>
      <c r="G389" s="104" t="s">
        <v>4026</v>
      </c>
      <c r="H389" s="119" t="s">
        <v>2284</v>
      </c>
      <c r="I389" s="10" t="s">
        <v>5212</v>
      </c>
      <c r="J389" s="10">
        <v>145061</v>
      </c>
    </row>
    <row r="390" spans="1:10">
      <c r="A390" s="9"/>
      <c r="B390" s="9"/>
      <c r="C390" s="76"/>
      <c r="D390" s="42"/>
      <c r="E390" s="31" t="s">
        <v>3714</v>
      </c>
      <c r="F390" s="38" t="s">
        <v>4027</v>
      </c>
      <c r="G390" s="104" t="s">
        <v>4028</v>
      </c>
      <c r="H390" s="119" t="s">
        <v>2285</v>
      </c>
      <c r="I390" s="10" t="s">
        <v>5212</v>
      </c>
      <c r="J390" s="10">
        <v>145061</v>
      </c>
    </row>
    <row r="391" spans="1:10">
      <c r="A391" s="9"/>
      <c r="B391" s="9"/>
      <c r="C391" s="76"/>
      <c r="D391" s="42"/>
      <c r="E391" s="31" t="s">
        <v>3714</v>
      </c>
      <c r="F391" s="38" t="s">
        <v>4029</v>
      </c>
      <c r="G391" s="104" t="s">
        <v>4030</v>
      </c>
      <c r="H391" s="119" t="s">
        <v>2286</v>
      </c>
      <c r="I391" s="10" t="s">
        <v>5212</v>
      </c>
      <c r="J391" s="10">
        <v>145061</v>
      </c>
    </row>
    <row r="392" spans="1:10">
      <c r="A392" s="9"/>
      <c r="B392" s="9"/>
      <c r="C392" s="76"/>
      <c r="D392" s="42"/>
      <c r="E392" s="31" t="s">
        <v>3714</v>
      </c>
      <c r="F392" s="38" t="s">
        <v>4031</v>
      </c>
      <c r="G392" s="104" t="s">
        <v>4032</v>
      </c>
      <c r="H392" s="119" t="s">
        <v>2287</v>
      </c>
      <c r="I392" s="10" t="s">
        <v>5212</v>
      </c>
      <c r="J392" s="10">
        <v>145061</v>
      </c>
    </row>
    <row r="393" spans="1:10">
      <c r="A393" s="9"/>
      <c r="B393" s="9"/>
      <c r="C393" s="76"/>
      <c r="D393" s="42"/>
      <c r="E393" s="31" t="s">
        <v>3714</v>
      </c>
      <c r="F393" s="38" t="s">
        <v>4033</v>
      </c>
      <c r="G393" s="104" t="s">
        <v>4034</v>
      </c>
      <c r="H393" s="119" t="s">
        <v>2288</v>
      </c>
      <c r="I393" s="10" t="s">
        <v>2700</v>
      </c>
      <c r="J393" s="10">
        <v>145061</v>
      </c>
    </row>
    <row r="394" spans="1:10">
      <c r="A394" s="9"/>
      <c r="B394" s="9"/>
      <c r="C394" s="76"/>
      <c r="D394" s="42"/>
      <c r="E394" s="31" t="s">
        <v>3714</v>
      </c>
      <c r="F394" s="38" t="s">
        <v>4035</v>
      </c>
      <c r="G394" s="104" t="s">
        <v>4036</v>
      </c>
      <c r="H394" s="119" t="s">
        <v>2289</v>
      </c>
      <c r="I394" s="10" t="s">
        <v>2700</v>
      </c>
      <c r="J394" s="10">
        <v>145061</v>
      </c>
    </row>
    <row r="395" spans="1:10">
      <c r="A395" s="9"/>
      <c r="B395" s="9"/>
      <c r="C395" s="76"/>
      <c r="D395" s="42"/>
      <c r="E395" s="31" t="s">
        <v>3714</v>
      </c>
      <c r="F395" s="38" t="s">
        <v>4037</v>
      </c>
      <c r="G395" s="104" t="s">
        <v>4038</v>
      </c>
      <c r="H395" s="119" t="s">
        <v>2290</v>
      </c>
      <c r="I395" s="10" t="s">
        <v>2700</v>
      </c>
      <c r="J395" s="10">
        <v>145061</v>
      </c>
    </row>
    <row r="396" spans="1:10">
      <c r="A396" s="9"/>
      <c r="B396" s="9"/>
      <c r="C396" s="76"/>
      <c r="D396" s="42"/>
      <c r="E396" s="31" t="s">
        <v>3714</v>
      </c>
      <c r="F396" s="38" t="s">
        <v>4039</v>
      </c>
      <c r="G396" s="104" t="s">
        <v>4040</v>
      </c>
      <c r="H396" s="119" t="s">
        <v>2291</v>
      </c>
      <c r="I396" s="10" t="s">
        <v>5212</v>
      </c>
      <c r="J396" s="10">
        <v>145061</v>
      </c>
    </row>
    <row r="397" spans="1:10">
      <c r="A397" s="9"/>
      <c r="B397" s="9"/>
      <c r="C397" s="76"/>
      <c r="D397" s="42"/>
      <c r="E397" s="31" t="s">
        <v>3714</v>
      </c>
      <c r="F397" s="38" t="s">
        <v>4041</v>
      </c>
      <c r="G397" s="104" t="s">
        <v>4040</v>
      </c>
      <c r="H397" s="119" t="s">
        <v>2292</v>
      </c>
      <c r="I397" s="10" t="s">
        <v>5212</v>
      </c>
      <c r="J397" s="10">
        <v>145061</v>
      </c>
    </row>
    <row r="398" spans="1:10">
      <c r="A398" s="9"/>
      <c r="B398" s="9"/>
      <c r="C398" s="76"/>
      <c r="D398" s="42"/>
      <c r="E398" s="31" t="s">
        <v>3714</v>
      </c>
      <c r="F398" s="38" t="s">
        <v>4042</v>
      </c>
      <c r="G398" s="104" t="s">
        <v>4043</v>
      </c>
      <c r="H398" s="119" t="s">
        <v>2293</v>
      </c>
      <c r="I398" s="10" t="s">
        <v>5212</v>
      </c>
      <c r="J398" s="10">
        <v>145061</v>
      </c>
    </row>
    <row r="399" spans="1:10">
      <c r="A399" s="9"/>
      <c r="B399" s="9"/>
      <c r="C399" s="76"/>
      <c r="D399" s="42"/>
      <c r="E399" s="31" t="s">
        <v>3714</v>
      </c>
      <c r="F399" s="38" t="s">
        <v>4044</v>
      </c>
      <c r="G399" s="104" t="s">
        <v>4045</v>
      </c>
      <c r="H399" s="119" t="s">
        <v>2294</v>
      </c>
      <c r="I399" s="10" t="s">
        <v>5212</v>
      </c>
      <c r="J399" s="10">
        <v>145061</v>
      </c>
    </row>
    <row r="400" spans="1:10">
      <c r="A400" s="9"/>
      <c r="B400" s="9"/>
      <c r="C400" s="76"/>
      <c r="D400" s="42"/>
      <c r="E400" s="31" t="s">
        <v>3714</v>
      </c>
      <c r="F400" s="38" t="s">
        <v>4046</v>
      </c>
      <c r="G400" s="104" t="s">
        <v>4047</v>
      </c>
      <c r="H400" s="119" t="s">
        <v>2295</v>
      </c>
      <c r="I400" s="10" t="s">
        <v>5212</v>
      </c>
      <c r="J400" s="10">
        <v>145061</v>
      </c>
    </row>
    <row r="401" spans="1:10">
      <c r="A401" s="9"/>
      <c r="B401" s="9"/>
      <c r="C401" s="76"/>
      <c r="D401" s="42"/>
      <c r="E401" s="31" t="s">
        <v>3714</v>
      </c>
      <c r="F401" s="38" t="s">
        <v>4048</v>
      </c>
      <c r="G401" s="104" t="s">
        <v>4049</v>
      </c>
      <c r="H401" s="119" t="s">
        <v>2296</v>
      </c>
      <c r="I401" s="10" t="s">
        <v>5212</v>
      </c>
      <c r="J401" s="10">
        <v>145061</v>
      </c>
    </row>
    <row r="402" spans="1:10">
      <c r="A402" s="9"/>
      <c r="B402" s="9"/>
      <c r="C402" s="76"/>
      <c r="D402" s="42"/>
      <c r="E402" s="31" t="s">
        <v>3714</v>
      </c>
      <c r="F402" s="38" t="s">
        <v>4050</v>
      </c>
      <c r="G402" s="104" t="s">
        <v>4049</v>
      </c>
      <c r="H402" s="119" t="s">
        <v>2297</v>
      </c>
      <c r="I402" s="10" t="s">
        <v>5212</v>
      </c>
      <c r="J402" s="10">
        <v>145061</v>
      </c>
    </row>
    <row r="403" spans="1:10">
      <c r="A403" s="9"/>
      <c r="B403" s="9"/>
      <c r="C403" s="76"/>
      <c r="D403" s="42"/>
      <c r="E403" s="31" t="s">
        <v>3714</v>
      </c>
      <c r="F403" s="38" t="s">
        <v>4051</v>
      </c>
      <c r="G403" s="104" t="s">
        <v>4052</v>
      </c>
      <c r="H403" s="119" t="s">
        <v>2298</v>
      </c>
      <c r="I403" s="10" t="s">
        <v>5212</v>
      </c>
      <c r="J403" s="10">
        <v>145061</v>
      </c>
    </row>
    <row r="404" spans="1:10">
      <c r="A404" s="9"/>
      <c r="B404" s="9"/>
      <c r="C404" s="76"/>
      <c r="D404" s="42"/>
      <c r="E404" s="31" t="s">
        <v>3714</v>
      </c>
      <c r="F404" s="38" t="s">
        <v>4053</v>
      </c>
      <c r="G404" s="104" t="s">
        <v>4054</v>
      </c>
      <c r="H404" s="119" t="s">
        <v>2299</v>
      </c>
      <c r="I404" s="10" t="s">
        <v>5212</v>
      </c>
      <c r="J404" s="10">
        <v>145061</v>
      </c>
    </row>
    <row r="405" spans="1:10">
      <c r="A405" s="9"/>
      <c r="B405" s="9"/>
      <c r="C405" s="76"/>
      <c r="D405" s="42"/>
      <c r="E405" s="31" t="s">
        <v>3714</v>
      </c>
      <c r="F405" s="38" t="s">
        <v>4055</v>
      </c>
      <c r="G405" s="104" t="s">
        <v>4056</v>
      </c>
      <c r="H405" s="119" t="s">
        <v>2300</v>
      </c>
      <c r="I405" s="10" t="s">
        <v>5212</v>
      </c>
      <c r="J405" s="10">
        <v>145061</v>
      </c>
    </row>
    <row r="406" spans="1:10">
      <c r="A406" s="9"/>
      <c r="B406" s="9"/>
      <c r="C406" s="76"/>
      <c r="D406" s="42"/>
      <c r="E406" s="31" t="s">
        <v>3714</v>
      </c>
      <c r="F406" s="38" t="s">
        <v>4057</v>
      </c>
      <c r="G406" s="104" t="s">
        <v>4058</v>
      </c>
      <c r="H406" s="119" t="s">
        <v>2301</v>
      </c>
      <c r="I406" s="10" t="s">
        <v>5212</v>
      </c>
      <c r="J406" s="10">
        <v>145061</v>
      </c>
    </row>
    <row r="407" spans="1:10">
      <c r="A407" s="9"/>
      <c r="B407" s="9"/>
      <c r="C407" s="76"/>
      <c r="D407" s="42"/>
      <c r="E407" s="31" t="s">
        <v>3714</v>
      </c>
      <c r="F407" s="38" t="s">
        <v>4059</v>
      </c>
      <c r="G407" s="104" t="s">
        <v>4060</v>
      </c>
      <c r="H407" s="119" t="s">
        <v>2302</v>
      </c>
      <c r="I407" s="10" t="s">
        <v>5212</v>
      </c>
      <c r="J407" s="10">
        <v>145061</v>
      </c>
    </row>
    <row r="408" spans="1:10">
      <c r="A408" s="9"/>
      <c r="B408" s="9"/>
      <c r="C408" s="76"/>
      <c r="D408" s="42"/>
      <c r="E408" s="31" t="s">
        <v>3714</v>
      </c>
      <c r="F408" s="38" t="s">
        <v>4061</v>
      </c>
      <c r="G408" s="104" t="s">
        <v>4062</v>
      </c>
      <c r="H408" s="119" t="s">
        <v>2303</v>
      </c>
      <c r="I408" s="10" t="s">
        <v>5212</v>
      </c>
      <c r="J408" s="10">
        <v>145061</v>
      </c>
    </row>
    <row r="409" spans="1:10">
      <c r="A409" s="9"/>
      <c r="B409" s="9"/>
      <c r="C409" s="76"/>
      <c r="D409" s="42"/>
      <c r="E409" s="31" t="s">
        <v>3714</v>
      </c>
      <c r="F409" s="38" t="s">
        <v>4063</v>
      </c>
      <c r="G409" s="104" t="s">
        <v>4064</v>
      </c>
      <c r="H409" s="119" t="s">
        <v>2304</v>
      </c>
      <c r="I409" s="10" t="s">
        <v>5212</v>
      </c>
      <c r="J409" s="10">
        <v>145061</v>
      </c>
    </row>
    <row r="410" spans="1:10">
      <c r="A410" s="9"/>
      <c r="B410" s="9"/>
      <c r="C410" s="76"/>
      <c r="D410" s="42"/>
      <c r="E410" s="31" t="s">
        <v>3714</v>
      </c>
      <c r="F410" s="38" t="s">
        <v>4065</v>
      </c>
      <c r="G410" s="104" t="s">
        <v>4066</v>
      </c>
      <c r="H410" s="119" t="s">
        <v>2305</v>
      </c>
      <c r="I410" s="10" t="s">
        <v>5212</v>
      </c>
      <c r="J410" s="10">
        <v>145061</v>
      </c>
    </row>
    <row r="411" spans="1:10">
      <c r="A411" s="9"/>
      <c r="B411" s="9"/>
      <c r="C411" s="76"/>
      <c r="D411" s="42"/>
      <c r="E411" s="31" t="s">
        <v>3714</v>
      </c>
      <c r="F411" s="38" t="s">
        <v>4067</v>
      </c>
      <c r="G411" s="104" t="s">
        <v>4068</v>
      </c>
      <c r="H411" s="119" t="s">
        <v>2306</v>
      </c>
      <c r="I411" s="10" t="s">
        <v>5212</v>
      </c>
      <c r="J411" s="10">
        <v>145061</v>
      </c>
    </row>
    <row r="412" spans="1:10">
      <c r="A412" s="9"/>
      <c r="B412" s="9"/>
      <c r="C412" s="76"/>
      <c r="D412" s="42"/>
      <c r="E412" s="31" t="s">
        <v>3714</v>
      </c>
      <c r="F412" s="38" t="s">
        <v>4069</v>
      </c>
      <c r="G412" s="104" t="s">
        <v>4070</v>
      </c>
      <c r="H412" s="119" t="s">
        <v>2307</v>
      </c>
      <c r="I412" s="10" t="s">
        <v>5212</v>
      </c>
      <c r="J412" s="10">
        <v>145061</v>
      </c>
    </row>
    <row r="413" spans="1:10">
      <c r="A413" s="9"/>
      <c r="B413" s="9"/>
      <c r="C413" s="76"/>
      <c r="D413" s="42"/>
      <c r="E413" s="31" t="s">
        <v>3714</v>
      </c>
      <c r="F413" s="38" t="s">
        <v>4071</v>
      </c>
      <c r="G413" s="104" t="s">
        <v>4072</v>
      </c>
      <c r="H413" s="119" t="s">
        <v>2308</v>
      </c>
      <c r="I413" s="10" t="s">
        <v>5212</v>
      </c>
      <c r="J413" s="10">
        <v>145061</v>
      </c>
    </row>
    <row r="414" spans="1:10">
      <c r="A414" s="9"/>
      <c r="B414" s="9"/>
      <c r="C414" s="76"/>
      <c r="D414" s="42"/>
      <c r="E414" s="31" t="s">
        <v>3714</v>
      </c>
      <c r="F414" s="38" t="s">
        <v>4073</v>
      </c>
      <c r="G414" s="104" t="s">
        <v>4074</v>
      </c>
      <c r="H414" s="119" t="s">
        <v>2309</v>
      </c>
      <c r="I414" s="10" t="s">
        <v>5212</v>
      </c>
      <c r="J414" s="10">
        <v>145061</v>
      </c>
    </row>
    <row r="415" spans="1:10">
      <c r="A415" s="9"/>
      <c r="B415" s="9"/>
      <c r="C415" s="76"/>
      <c r="D415" s="42"/>
      <c r="E415" s="31" t="s">
        <v>3714</v>
      </c>
      <c r="F415" s="38" t="s">
        <v>4075</v>
      </c>
      <c r="G415" s="104" t="s">
        <v>4076</v>
      </c>
      <c r="H415" s="119" t="s">
        <v>2310</v>
      </c>
      <c r="I415" s="10" t="s">
        <v>5212</v>
      </c>
      <c r="J415" s="10">
        <v>145061</v>
      </c>
    </row>
    <row r="416" spans="1:10" ht="22.5">
      <c r="A416" s="9"/>
      <c r="B416" s="9"/>
      <c r="C416" s="76"/>
      <c r="D416" s="42"/>
      <c r="E416" s="31" t="s">
        <v>3714</v>
      </c>
      <c r="F416" s="38" t="s">
        <v>4077</v>
      </c>
      <c r="G416" s="104" t="s">
        <v>4078</v>
      </c>
      <c r="H416" s="119" t="s">
        <v>2311</v>
      </c>
      <c r="I416" s="10" t="s">
        <v>5212</v>
      </c>
      <c r="J416" s="10">
        <v>145061</v>
      </c>
    </row>
    <row r="417" spans="1:10">
      <c r="A417" s="9"/>
      <c r="B417" s="9"/>
      <c r="C417" s="76"/>
      <c r="D417" s="42"/>
      <c r="E417" s="31" t="s">
        <v>3714</v>
      </c>
      <c r="F417" s="38" t="s">
        <v>4079</v>
      </c>
      <c r="G417" s="104" t="s">
        <v>4080</v>
      </c>
      <c r="H417" s="119" t="s">
        <v>2312</v>
      </c>
      <c r="I417" s="10" t="s">
        <v>5212</v>
      </c>
      <c r="J417" s="10">
        <v>145061</v>
      </c>
    </row>
    <row r="418" spans="1:10">
      <c r="A418" s="9"/>
      <c r="B418" s="9"/>
      <c r="C418" s="76"/>
      <c r="D418" s="42"/>
      <c r="E418" s="31" t="s">
        <v>3714</v>
      </c>
      <c r="F418" s="38" t="s">
        <v>4081</v>
      </c>
      <c r="G418" s="104" t="s">
        <v>4082</v>
      </c>
      <c r="H418" s="119" t="s">
        <v>2313</v>
      </c>
      <c r="I418" s="10" t="s">
        <v>5212</v>
      </c>
      <c r="J418" s="10">
        <v>145061</v>
      </c>
    </row>
    <row r="419" spans="1:10">
      <c r="A419" s="9"/>
      <c r="B419" s="9"/>
      <c r="C419" s="76"/>
      <c r="D419" s="42"/>
      <c r="E419" s="31" t="s">
        <v>3714</v>
      </c>
      <c r="F419" s="38" t="s">
        <v>4083</v>
      </c>
      <c r="G419" s="104" t="s">
        <v>4084</v>
      </c>
      <c r="H419" s="119" t="s">
        <v>2314</v>
      </c>
      <c r="I419" s="10" t="s">
        <v>5212</v>
      </c>
      <c r="J419" s="10">
        <v>145061</v>
      </c>
    </row>
    <row r="420" spans="1:10">
      <c r="A420" s="9"/>
      <c r="B420" s="9"/>
      <c r="C420" s="76"/>
      <c r="D420" s="42"/>
      <c r="E420" s="31" t="s">
        <v>3714</v>
      </c>
      <c r="F420" s="38" t="s">
        <v>4085</v>
      </c>
      <c r="G420" s="104" t="s">
        <v>4086</v>
      </c>
      <c r="H420" s="119" t="s">
        <v>2315</v>
      </c>
      <c r="I420" s="10" t="s">
        <v>5212</v>
      </c>
      <c r="J420" s="10">
        <v>145061</v>
      </c>
    </row>
    <row r="421" spans="1:10" ht="22.5">
      <c r="A421" s="9"/>
      <c r="B421" s="9"/>
      <c r="C421" s="76"/>
      <c r="D421" s="42"/>
      <c r="E421" s="31" t="s">
        <v>3714</v>
      </c>
      <c r="F421" s="38" t="s">
        <v>4087</v>
      </c>
      <c r="G421" s="104" t="s">
        <v>4088</v>
      </c>
      <c r="H421" s="119" t="s">
        <v>2316</v>
      </c>
      <c r="I421" s="10" t="s">
        <v>5212</v>
      </c>
      <c r="J421" s="10">
        <v>145061</v>
      </c>
    </row>
    <row r="422" spans="1:10">
      <c r="A422" s="9"/>
      <c r="B422" s="9"/>
      <c r="C422" s="76"/>
      <c r="D422" s="42"/>
      <c r="E422" s="31" t="s">
        <v>3714</v>
      </c>
      <c r="F422" s="38" t="s">
        <v>4089</v>
      </c>
      <c r="G422" s="104" t="s">
        <v>4090</v>
      </c>
      <c r="H422" s="119" t="s">
        <v>2317</v>
      </c>
      <c r="I422" s="10" t="s">
        <v>5212</v>
      </c>
      <c r="J422" s="10">
        <v>145061</v>
      </c>
    </row>
    <row r="423" spans="1:10">
      <c r="A423" s="9"/>
      <c r="B423" s="9"/>
      <c r="C423" s="76"/>
      <c r="D423" s="42"/>
      <c r="E423" s="31" t="s">
        <v>3714</v>
      </c>
      <c r="F423" s="38" t="s">
        <v>4091</v>
      </c>
      <c r="G423" s="104" t="s">
        <v>4092</v>
      </c>
      <c r="H423" s="119" t="s">
        <v>2318</v>
      </c>
      <c r="I423" s="10" t="s">
        <v>5212</v>
      </c>
      <c r="J423" s="10">
        <v>145061</v>
      </c>
    </row>
    <row r="424" spans="1:10" ht="22.5">
      <c r="A424" s="9"/>
      <c r="B424" s="9"/>
      <c r="C424" s="76"/>
      <c r="D424" s="42"/>
      <c r="E424" s="31" t="s">
        <v>3714</v>
      </c>
      <c r="F424" s="38" t="s">
        <v>4093</v>
      </c>
      <c r="G424" s="104" t="s">
        <v>4094</v>
      </c>
      <c r="H424" s="119" t="s">
        <v>2319</v>
      </c>
      <c r="I424" s="10" t="s">
        <v>5212</v>
      </c>
      <c r="J424" s="10">
        <v>145061</v>
      </c>
    </row>
    <row r="425" spans="1:10" ht="22.5">
      <c r="A425" s="9"/>
      <c r="B425" s="9"/>
      <c r="C425" s="76"/>
      <c r="D425" s="42"/>
      <c r="E425" s="31" t="s">
        <v>3714</v>
      </c>
      <c r="F425" s="38" t="s">
        <v>4095</v>
      </c>
      <c r="G425" s="104" t="s">
        <v>4096</v>
      </c>
      <c r="H425" s="119" t="s">
        <v>2320</v>
      </c>
      <c r="I425" s="10" t="s">
        <v>5212</v>
      </c>
      <c r="J425" s="10">
        <v>145061</v>
      </c>
    </row>
    <row r="426" spans="1:10">
      <c r="A426" s="9"/>
      <c r="B426" s="9"/>
      <c r="C426" s="76"/>
      <c r="D426" s="42"/>
      <c r="E426" s="31" t="s">
        <v>3714</v>
      </c>
      <c r="F426" s="38" t="s">
        <v>4097</v>
      </c>
      <c r="G426" s="104" t="s">
        <v>4098</v>
      </c>
      <c r="H426" s="119" t="s">
        <v>2321</v>
      </c>
      <c r="I426" s="10" t="s">
        <v>5212</v>
      </c>
      <c r="J426" s="10">
        <v>145061</v>
      </c>
    </row>
    <row r="427" spans="1:10">
      <c r="A427" s="9"/>
      <c r="B427" s="9"/>
      <c r="C427" s="76"/>
      <c r="D427" s="42"/>
      <c r="E427" s="31" t="s">
        <v>3714</v>
      </c>
      <c r="F427" s="38" t="s">
        <v>4099</v>
      </c>
      <c r="G427" s="104" t="s">
        <v>4100</v>
      </c>
      <c r="H427" s="119" t="s">
        <v>2322</v>
      </c>
      <c r="I427" s="10" t="s">
        <v>5212</v>
      </c>
      <c r="J427" s="10">
        <v>145061</v>
      </c>
    </row>
    <row r="428" spans="1:10">
      <c r="A428" s="9"/>
      <c r="B428" s="9"/>
      <c r="C428" s="76"/>
      <c r="D428" s="42"/>
      <c r="E428" s="31" t="s">
        <v>3714</v>
      </c>
      <c r="F428" s="38" t="s">
        <v>4101</v>
      </c>
      <c r="G428" s="104" t="s">
        <v>4102</v>
      </c>
      <c r="H428" s="119" t="s">
        <v>2323</v>
      </c>
      <c r="I428" s="10" t="s">
        <v>2700</v>
      </c>
      <c r="J428" s="10">
        <v>145061</v>
      </c>
    </row>
    <row r="429" spans="1:10">
      <c r="A429" s="9"/>
      <c r="B429" s="9"/>
      <c r="C429" s="76"/>
      <c r="D429" s="42"/>
      <c r="E429" s="31" t="s">
        <v>3714</v>
      </c>
      <c r="F429" s="38" t="s">
        <v>4103</v>
      </c>
      <c r="G429" s="104" t="s">
        <v>4104</v>
      </c>
      <c r="H429" s="119" t="s">
        <v>2324</v>
      </c>
      <c r="I429" s="10" t="s">
        <v>2700</v>
      </c>
      <c r="J429" s="10">
        <v>145061</v>
      </c>
    </row>
    <row r="430" spans="1:10" ht="22.5">
      <c r="A430" s="9"/>
      <c r="B430" s="9"/>
      <c r="C430" s="76"/>
      <c r="D430" s="42"/>
      <c r="E430" s="31" t="s">
        <v>3714</v>
      </c>
      <c r="F430" s="38" t="s">
        <v>4105</v>
      </c>
      <c r="G430" s="104" t="s">
        <v>4106</v>
      </c>
      <c r="H430" s="119" t="s">
        <v>2325</v>
      </c>
      <c r="I430" s="10" t="s">
        <v>2700</v>
      </c>
      <c r="J430" s="10">
        <v>145061</v>
      </c>
    </row>
    <row r="431" spans="1:10" ht="22.5">
      <c r="A431" s="9"/>
      <c r="B431" s="9"/>
      <c r="C431" s="76"/>
      <c r="D431" s="42"/>
      <c r="E431" s="31" t="s">
        <v>3714</v>
      </c>
      <c r="F431" s="38" t="s">
        <v>4107</v>
      </c>
      <c r="G431" s="104" t="s">
        <v>4108</v>
      </c>
      <c r="H431" s="119" t="s">
        <v>2326</v>
      </c>
      <c r="I431" s="10" t="s">
        <v>5212</v>
      </c>
      <c r="J431" s="10">
        <v>145061</v>
      </c>
    </row>
    <row r="432" spans="1:10">
      <c r="A432" s="9"/>
      <c r="B432" s="9"/>
      <c r="C432" s="76"/>
      <c r="D432" s="42"/>
      <c r="E432" s="31" t="s">
        <v>3714</v>
      </c>
      <c r="F432" s="38" t="s">
        <v>4109</v>
      </c>
      <c r="G432" s="104" t="s">
        <v>4110</v>
      </c>
      <c r="H432" s="119" t="s">
        <v>2327</v>
      </c>
      <c r="I432" s="10" t="s">
        <v>5212</v>
      </c>
      <c r="J432" s="10">
        <v>145061</v>
      </c>
    </row>
    <row r="433" spans="1:10">
      <c r="A433" s="9"/>
      <c r="B433" s="9"/>
      <c r="C433" s="76"/>
      <c r="D433" s="42"/>
      <c r="E433" s="31" t="s">
        <v>3714</v>
      </c>
      <c r="F433" s="38" t="s">
        <v>4111</v>
      </c>
      <c r="G433" s="104" t="s">
        <v>4112</v>
      </c>
      <c r="H433" s="119" t="s">
        <v>2328</v>
      </c>
      <c r="I433" s="10" t="s">
        <v>5212</v>
      </c>
      <c r="J433" s="10">
        <v>145061</v>
      </c>
    </row>
    <row r="434" spans="1:10">
      <c r="A434" s="9"/>
      <c r="B434" s="9"/>
      <c r="C434" s="76"/>
      <c r="D434" s="42"/>
      <c r="E434" s="31" t="s">
        <v>3714</v>
      </c>
      <c r="F434" s="38" t="s">
        <v>4113</v>
      </c>
      <c r="G434" s="104" t="s">
        <v>4114</v>
      </c>
      <c r="H434" s="119" t="s">
        <v>2329</v>
      </c>
      <c r="I434" s="10" t="s">
        <v>5212</v>
      </c>
      <c r="J434" s="10">
        <v>145061</v>
      </c>
    </row>
    <row r="435" spans="1:10">
      <c r="A435" s="9"/>
      <c r="B435" s="9"/>
      <c r="C435" s="76"/>
      <c r="D435" s="42"/>
      <c r="E435" s="31" t="s">
        <v>3714</v>
      </c>
      <c r="F435" s="38" t="s">
        <v>4115</v>
      </c>
      <c r="G435" s="104" t="s">
        <v>4116</v>
      </c>
      <c r="H435" s="119" t="s">
        <v>2330</v>
      </c>
      <c r="I435" s="10" t="s">
        <v>5212</v>
      </c>
      <c r="J435" s="10">
        <v>145061</v>
      </c>
    </row>
    <row r="436" spans="1:10">
      <c r="A436" s="9"/>
      <c r="B436" s="9"/>
      <c r="C436" s="76"/>
      <c r="D436" s="42"/>
      <c r="E436" s="31" t="s">
        <v>3427</v>
      </c>
      <c r="F436" s="38" t="s">
        <v>4117</v>
      </c>
      <c r="G436" s="104" t="s">
        <v>4118</v>
      </c>
      <c r="H436" s="119" t="s">
        <v>2331</v>
      </c>
      <c r="I436" s="10" t="s">
        <v>2700</v>
      </c>
      <c r="J436" s="10">
        <v>111106</v>
      </c>
    </row>
    <row r="437" spans="1:10">
      <c r="A437" s="9"/>
      <c r="B437" s="9"/>
      <c r="C437" s="76"/>
      <c r="D437" s="42"/>
      <c r="E437" s="31" t="s">
        <v>3427</v>
      </c>
      <c r="F437" s="38" t="s">
        <v>4119</v>
      </c>
      <c r="G437" s="104" t="s">
        <v>4120</v>
      </c>
      <c r="H437" s="119" t="s">
        <v>2332</v>
      </c>
      <c r="I437" s="10" t="s">
        <v>5212</v>
      </c>
      <c r="J437" s="10">
        <v>111106</v>
      </c>
    </row>
    <row r="438" spans="1:10">
      <c r="A438" s="9"/>
      <c r="B438" s="9"/>
      <c r="C438" s="76"/>
      <c r="D438" s="42"/>
      <c r="E438" s="31" t="s">
        <v>3427</v>
      </c>
      <c r="F438" s="38" t="s">
        <v>4121</v>
      </c>
      <c r="G438" s="104" t="s">
        <v>4122</v>
      </c>
      <c r="H438" s="119" t="s">
        <v>2333</v>
      </c>
      <c r="I438" s="10" t="s">
        <v>5212</v>
      </c>
      <c r="J438" s="10">
        <v>111106</v>
      </c>
    </row>
    <row r="439" spans="1:10">
      <c r="A439" s="9"/>
      <c r="B439" s="9"/>
      <c r="C439" s="76"/>
      <c r="D439" s="42"/>
      <c r="E439" s="31" t="s">
        <v>3427</v>
      </c>
      <c r="F439" s="38" t="s">
        <v>4123</v>
      </c>
      <c r="G439" s="104" t="s">
        <v>4124</v>
      </c>
      <c r="H439" s="119" t="s">
        <v>2334</v>
      </c>
      <c r="I439" s="10" t="s">
        <v>5212</v>
      </c>
      <c r="J439" s="10">
        <v>111106</v>
      </c>
    </row>
    <row r="440" spans="1:10">
      <c r="A440" s="9"/>
      <c r="B440" s="9"/>
      <c r="C440" s="76"/>
      <c r="D440" s="42"/>
      <c r="E440" s="31" t="s">
        <v>3427</v>
      </c>
      <c r="F440" s="38" t="s">
        <v>4125</v>
      </c>
      <c r="G440" s="104" t="s">
        <v>4126</v>
      </c>
      <c r="H440" s="119" t="s">
        <v>2335</v>
      </c>
      <c r="I440" s="10" t="s">
        <v>5217</v>
      </c>
      <c r="J440" s="10">
        <v>111106</v>
      </c>
    </row>
    <row r="441" spans="1:10">
      <c r="A441" s="9"/>
      <c r="B441" s="9"/>
      <c r="C441" s="76"/>
      <c r="D441" s="42"/>
      <c r="E441" s="31" t="s">
        <v>3427</v>
      </c>
      <c r="F441" s="38" t="s">
        <v>4127</v>
      </c>
      <c r="G441" s="104" t="s">
        <v>4128</v>
      </c>
      <c r="H441" s="119" t="s">
        <v>2336</v>
      </c>
      <c r="I441" s="10" t="s">
        <v>5217</v>
      </c>
      <c r="J441" s="10">
        <v>111106</v>
      </c>
    </row>
    <row r="442" spans="1:10">
      <c r="A442" s="9"/>
      <c r="B442" s="9"/>
      <c r="C442" s="76"/>
      <c r="D442" s="42"/>
      <c r="E442" s="31" t="s">
        <v>3427</v>
      </c>
      <c r="F442" s="38" t="s">
        <v>4129</v>
      </c>
      <c r="G442" s="104" t="s">
        <v>4130</v>
      </c>
      <c r="H442" s="119" t="s">
        <v>2337</v>
      </c>
      <c r="I442" s="10" t="s">
        <v>5212</v>
      </c>
      <c r="J442" s="10">
        <v>111106</v>
      </c>
    </row>
    <row r="443" spans="1:10">
      <c r="A443" s="9"/>
      <c r="B443" s="9"/>
      <c r="C443" s="76"/>
      <c r="D443" s="42"/>
      <c r="E443" s="31" t="s">
        <v>3427</v>
      </c>
      <c r="F443" s="38" t="s">
        <v>4131</v>
      </c>
      <c r="G443" s="104" t="s">
        <v>4132</v>
      </c>
      <c r="H443" s="119" t="s">
        <v>2338</v>
      </c>
      <c r="I443" s="10" t="s">
        <v>2700</v>
      </c>
      <c r="J443" s="10">
        <v>111106</v>
      </c>
    </row>
    <row r="444" spans="1:10">
      <c r="A444" s="9"/>
      <c r="B444" s="9"/>
      <c r="C444" s="76"/>
      <c r="D444" s="42"/>
      <c r="E444" s="31" t="s">
        <v>3427</v>
      </c>
      <c r="F444" s="38" t="s">
        <v>4133</v>
      </c>
      <c r="G444" s="104" t="s">
        <v>4134</v>
      </c>
      <c r="H444" s="119" t="s">
        <v>2339</v>
      </c>
      <c r="I444" s="10" t="s">
        <v>5212</v>
      </c>
      <c r="J444" s="10">
        <v>111106</v>
      </c>
    </row>
    <row r="445" spans="1:10">
      <c r="A445" s="9"/>
      <c r="B445" s="9"/>
      <c r="C445" s="76"/>
      <c r="D445" s="42"/>
      <c r="E445" s="31" t="s">
        <v>3427</v>
      </c>
      <c r="F445" s="38" t="s">
        <v>4135</v>
      </c>
      <c r="G445" s="104" t="s">
        <v>4136</v>
      </c>
      <c r="H445" s="119" t="s">
        <v>2340</v>
      </c>
      <c r="I445" s="10" t="s">
        <v>5212</v>
      </c>
      <c r="J445" s="10">
        <v>111106</v>
      </c>
    </row>
    <row r="446" spans="1:10">
      <c r="A446" s="9"/>
      <c r="B446" s="9"/>
      <c r="C446" s="76"/>
      <c r="D446" s="42"/>
      <c r="E446" s="31" t="s">
        <v>3427</v>
      </c>
      <c r="F446" s="38" t="s">
        <v>4137</v>
      </c>
      <c r="G446" s="104" t="s">
        <v>4138</v>
      </c>
      <c r="H446" s="119" t="s">
        <v>2341</v>
      </c>
      <c r="I446" s="10" t="s">
        <v>5212</v>
      </c>
      <c r="J446" s="10">
        <v>111106</v>
      </c>
    </row>
    <row r="447" spans="1:10">
      <c r="A447" s="9"/>
      <c r="B447" s="9"/>
      <c r="C447" s="76"/>
      <c r="D447" s="42"/>
      <c r="E447" s="31" t="s">
        <v>3427</v>
      </c>
      <c r="F447" s="38" t="s">
        <v>4139</v>
      </c>
      <c r="G447" s="104" t="s">
        <v>4140</v>
      </c>
      <c r="H447" s="119" t="s">
        <v>2342</v>
      </c>
      <c r="I447" s="10" t="s">
        <v>2700</v>
      </c>
      <c r="J447" s="10">
        <v>111106</v>
      </c>
    </row>
    <row r="448" spans="1:10">
      <c r="A448" s="9"/>
      <c r="B448" s="9"/>
      <c r="C448" s="76"/>
      <c r="D448" s="42"/>
      <c r="E448" s="31" t="s">
        <v>3427</v>
      </c>
      <c r="F448" s="38" t="s">
        <v>4141</v>
      </c>
      <c r="G448" s="104" t="s">
        <v>4142</v>
      </c>
      <c r="H448" s="119" t="s">
        <v>2343</v>
      </c>
      <c r="I448" s="10" t="s">
        <v>2700</v>
      </c>
      <c r="J448" s="10">
        <v>111106</v>
      </c>
    </row>
    <row r="449" spans="1:10">
      <c r="A449" s="9"/>
      <c r="B449" s="9"/>
      <c r="C449" s="76"/>
      <c r="D449" s="42"/>
      <c r="E449" s="31" t="s">
        <v>3427</v>
      </c>
      <c r="F449" s="38" t="s">
        <v>4143</v>
      </c>
      <c r="G449" s="104" t="s">
        <v>4144</v>
      </c>
      <c r="H449" s="119" t="s">
        <v>2344</v>
      </c>
      <c r="I449" s="10" t="s">
        <v>5212</v>
      </c>
      <c r="J449" s="10">
        <v>111106</v>
      </c>
    </row>
    <row r="450" spans="1:10">
      <c r="A450" s="9"/>
      <c r="B450" s="9"/>
      <c r="C450" s="76"/>
      <c r="D450" s="42"/>
      <c r="E450" s="31" t="s">
        <v>3427</v>
      </c>
      <c r="F450" s="38" t="s">
        <v>4145</v>
      </c>
      <c r="G450" s="104" t="s">
        <v>4146</v>
      </c>
      <c r="H450" s="119" t="s">
        <v>2345</v>
      </c>
      <c r="I450" s="10" t="s">
        <v>5212</v>
      </c>
      <c r="J450" s="10">
        <v>111106</v>
      </c>
    </row>
    <row r="451" spans="1:10">
      <c r="A451" s="9"/>
      <c r="B451" s="9"/>
      <c r="C451" s="76"/>
      <c r="D451" s="42"/>
      <c r="E451" s="31" t="s">
        <v>3427</v>
      </c>
      <c r="F451" s="38" t="s">
        <v>4147</v>
      </c>
      <c r="G451" s="104" t="s">
        <v>4148</v>
      </c>
      <c r="H451" s="119" t="s">
        <v>2346</v>
      </c>
      <c r="I451" s="10" t="s">
        <v>5212</v>
      </c>
      <c r="J451" s="10">
        <v>111106</v>
      </c>
    </row>
    <row r="452" spans="1:10">
      <c r="A452" s="9"/>
      <c r="B452" s="9"/>
      <c r="C452" s="76"/>
      <c r="D452" s="42"/>
      <c r="E452" s="31" t="s">
        <v>3427</v>
      </c>
      <c r="F452" s="38" t="s">
        <v>4149</v>
      </c>
      <c r="G452" s="104" t="s">
        <v>4150</v>
      </c>
      <c r="H452" s="119" t="s">
        <v>2347</v>
      </c>
      <c r="I452" s="10" t="s">
        <v>5212</v>
      </c>
      <c r="J452" s="10">
        <v>111106</v>
      </c>
    </row>
    <row r="453" spans="1:10">
      <c r="A453" s="9"/>
      <c r="B453" s="9"/>
      <c r="C453" s="76"/>
      <c r="D453" s="42"/>
      <c r="E453" s="31" t="s">
        <v>3427</v>
      </c>
      <c r="F453" s="38" t="s">
        <v>4151</v>
      </c>
      <c r="G453" s="104" t="s">
        <v>4152</v>
      </c>
      <c r="H453" s="119" t="s">
        <v>2348</v>
      </c>
      <c r="I453" s="10" t="s">
        <v>5212</v>
      </c>
      <c r="J453" s="10">
        <v>111106</v>
      </c>
    </row>
    <row r="454" spans="1:10">
      <c r="A454" s="9"/>
      <c r="B454" s="9"/>
      <c r="C454" s="76"/>
      <c r="D454" s="42"/>
      <c r="E454" s="31" t="s">
        <v>3427</v>
      </c>
      <c r="F454" s="38" t="s">
        <v>4153</v>
      </c>
      <c r="G454" s="104" t="s">
        <v>4154</v>
      </c>
      <c r="H454" s="119" t="s">
        <v>2349</v>
      </c>
      <c r="I454" s="10" t="s">
        <v>5212</v>
      </c>
      <c r="J454" s="10">
        <v>111106</v>
      </c>
    </row>
    <row r="455" spans="1:10">
      <c r="A455" s="9"/>
      <c r="B455" s="9"/>
      <c r="C455" s="76"/>
      <c r="D455" s="42"/>
      <c r="E455" s="31" t="s">
        <v>3427</v>
      </c>
      <c r="F455" s="38" t="s">
        <v>4155</v>
      </c>
      <c r="G455" s="104" t="s">
        <v>4156</v>
      </c>
      <c r="H455" s="119" t="s">
        <v>2350</v>
      </c>
      <c r="I455" s="10" t="s">
        <v>5212</v>
      </c>
      <c r="J455" s="10">
        <v>111106</v>
      </c>
    </row>
    <row r="456" spans="1:10">
      <c r="A456" s="9"/>
      <c r="B456" s="9"/>
      <c r="C456" s="76"/>
      <c r="D456" s="42"/>
      <c r="E456" s="31" t="s">
        <v>3427</v>
      </c>
      <c r="F456" s="38" t="s">
        <v>4157</v>
      </c>
      <c r="G456" s="104" t="s">
        <v>4158</v>
      </c>
      <c r="H456" s="119" t="s">
        <v>2351</v>
      </c>
      <c r="I456" s="10" t="s">
        <v>5212</v>
      </c>
      <c r="J456" s="10">
        <v>111106</v>
      </c>
    </row>
    <row r="457" spans="1:10">
      <c r="A457" s="9"/>
      <c r="B457" s="9"/>
      <c r="C457" s="76"/>
      <c r="D457" s="42"/>
      <c r="E457" s="31" t="s">
        <v>3427</v>
      </c>
      <c r="F457" s="38" t="s">
        <v>4159</v>
      </c>
      <c r="G457" s="104" t="s">
        <v>4160</v>
      </c>
      <c r="H457" s="119" t="s">
        <v>2352</v>
      </c>
      <c r="I457" s="10" t="s">
        <v>5212</v>
      </c>
      <c r="J457" s="10">
        <v>111106</v>
      </c>
    </row>
    <row r="458" spans="1:10">
      <c r="A458" s="9"/>
      <c r="B458" s="9"/>
      <c r="C458" s="76"/>
      <c r="D458" s="42"/>
      <c r="E458" s="31" t="s">
        <v>3427</v>
      </c>
      <c r="F458" s="38" t="s">
        <v>4161</v>
      </c>
      <c r="G458" s="104" t="s">
        <v>4162</v>
      </c>
      <c r="H458" s="119" t="s">
        <v>2353</v>
      </c>
      <c r="I458" s="10" t="s">
        <v>5212</v>
      </c>
      <c r="J458" s="10">
        <v>111106</v>
      </c>
    </row>
    <row r="459" spans="1:10">
      <c r="A459" s="9"/>
      <c r="B459" s="9"/>
      <c r="C459" s="76"/>
      <c r="D459" s="42"/>
      <c r="E459" s="31" t="s">
        <v>3427</v>
      </c>
      <c r="F459" s="38" t="s">
        <v>4163</v>
      </c>
      <c r="G459" s="104" t="s">
        <v>4164</v>
      </c>
      <c r="H459" s="119" t="s">
        <v>2354</v>
      </c>
      <c r="I459" s="10" t="s">
        <v>5212</v>
      </c>
      <c r="J459" s="10">
        <v>111106</v>
      </c>
    </row>
    <row r="460" spans="1:10">
      <c r="A460" s="9"/>
      <c r="B460" s="9"/>
      <c r="C460" s="76"/>
      <c r="D460" s="42"/>
      <c r="E460" s="31" t="s">
        <v>3964</v>
      </c>
      <c r="F460" s="38" t="s">
        <v>4165</v>
      </c>
      <c r="G460" s="104" t="s">
        <v>4166</v>
      </c>
      <c r="H460" s="119" t="s">
        <v>2355</v>
      </c>
      <c r="I460" s="10" t="s">
        <v>2700</v>
      </c>
      <c r="J460" s="10">
        <v>111106</v>
      </c>
    </row>
    <row r="461" spans="1:10">
      <c r="A461" s="9"/>
      <c r="B461" s="9"/>
      <c r="C461" s="76"/>
      <c r="D461" s="42"/>
      <c r="E461" s="31" t="s">
        <v>3427</v>
      </c>
      <c r="F461" s="38" t="s">
        <v>4167</v>
      </c>
      <c r="G461" s="104" t="s">
        <v>4168</v>
      </c>
      <c r="H461" s="119" t="s">
        <v>2356</v>
      </c>
      <c r="I461" s="10" t="s">
        <v>5212</v>
      </c>
      <c r="J461" s="10">
        <v>111106</v>
      </c>
    </row>
    <row r="462" spans="1:10">
      <c r="A462" s="9"/>
      <c r="B462" s="9"/>
      <c r="C462" s="76"/>
      <c r="D462" s="42"/>
      <c r="E462" s="31" t="s">
        <v>3427</v>
      </c>
      <c r="F462" s="38" t="s">
        <v>4169</v>
      </c>
      <c r="G462" s="104" t="s">
        <v>4170</v>
      </c>
      <c r="H462" s="119" t="s">
        <v>2357</v>
      </c>
      <c r="I462" s="10" t="s">
        <v>5212</v>
      </c>
      <c r="J462" s="10">
        <v>111106</v>
      </c>
    </row>
    <row r="463" spans="1:10">
      <c r="A463" s="9"/>
      <c r="B463" s="9"/>
      <c r="C463" s="76"/>
      <c r="D463" s="42"/>
      <c r="E463" s="31" t="s">
        <v>3427</v>
      </c>
      <c r="F463" s="38" t="s">
        <v>4171</v>
      </c>
      <c r="G463" s="104" t="s">
        <v>4172</v>
      </c>
      <c r="H463" s="119" t="s">
        <v>2358</v>
      </c>
      <c r="I463" s="10" t="s">
        <v>5212</v>
      </c>
      <c r="J463" s="10">
        <v>111106</v>
      </c>
    </row>
    <row r="464" spans="1:10">
      <c r="A464" s="148" t="s">
        <v>32</v>
      </c>
      <c r="B464" s="149"/>
      <c r="C464" s="149"/>
      <c r="D464" s="149"/>
      <c r="E464" s="149"/>
      <c r="F464" s="149"/>
      <c r="G464" s="149"/>
      <c r="H464" s="150"/>
      <c r="I464" s="149"/>
      <c r="J464" s="150"/>
    </row>
    <row r="465" spans="1:10" ht="15" customHeight="1">
      <c r="A465" s="228" t="s">
        <v>502</v>
      </c>
      <c r="B465" s="215"/>
      <c r="C465" s="215"/>
      <c r="D465" s="215"/>
      <c r="E465" s="215"/>
      <c r="F465" s="215"/>
      <c r="G465" s="215"/>
      <c r="H465" s="216"/>
      <c r="I465" s="57"/>
      <c r="J465" s="57"/>
    </row>
    <row r="466" spans="1:10" ht="22.5">
      <c r="A466" s="9" t="s">
        <v>463</v>
      </c>
      <c r="B466" s="9" t="s">
        <v>32</v>
      </c>
      <c r="C466" s="9" t="s">
        <v>502</v>
      </c>
      <c r="D466" s="18"/>
      <c r="E466" s="31"/>
      <c r="F466" s="138"/>
      <c r="G466" s="116"/>
      <c r="H466" s="10"/>
      <c r="I466" s="10"/>
      <c r="J466" s="10"/>
    </row>
    <row r="467" spans="1:10" ht="15" customHeight="1">
      <c r="A467" s="228" t="s">
        <v>503</v>
      </c>
      <c r="B467" s="215"/>
      <c r="C467" s="215"/>
      <c r="D467" s="215"/>
      <c r="E467" s="215"/>
      <c r="F467" s="215"/>
      <c r="G467" s="215"/>
      <c r="H467" s="216"/>
      <c r="I467" s="57"/>
      <c r="J467" s="57"/>
    </row>
    <row r="468" spans="1:10" ht="22.5">
      <c r="A468" s="9" t="s">
        <v>463</v>
      </c>
      <c r="B468" s="9" t="s">
        <v>32</v>
      </c>
      <c r="C468" s="9" t="s">
        <v>503</v>
      </c>
      <c r="D468" s="32"/>
      <c r="E468" s="31" t="s">
        <v>3427</v>
      </c>
      <c r="F468" s="139" t="s">
        <v>4173</v>
      </c>
      <c r="G468" s="113" t="s">
        <v>4174</v>
      </c>
      <c r="H468" s="10" t="s">
        <v>2651</v>
      </c>
      <c r="I468" s="10" t="s">
        <v>2700</v>
      </c>
      <c r="J468" s="10" t="s">
        <v>345</v>
      </c>
    </row>
    <row r="469" spans="1:10" ht="15" customHeight="1">
      <c r="A469" s="228" t="s">
        <v>504</v>
      </c>
      <c r="B469" s="215"/>
      <c r="C469" s="215"/>
      <c r="D469" s="215"/>
      <c r="E469" s="215"/>
      <c r="F469" s="215"/>
      <c r="G469" s="215"/>
      <c r="H469" s="216"/>
      <c r="I469" s="57"/>
      <c r="J469" s="57"/>
    </row>
    <row r="470" spans="1:10" ht="22.5">
      <c r="A470" s="9" t="s">
        <v>463</v>
      </c>
      <c r="B470" s="9" t="s">
        <v>32</v>
      </c>
      <c r="C470" s="9" t="s">
        <v>504</v>
      </c>
      <c r="D470" s="32"/>
      <c r="E470" s="31"/>
      <c r="F470" s="139"/>
      <c r="G470" s="113"/>
      <c r="H470" s="10"/>
      <c r="I470" s="10"/>
      <c r="J470" s="10"/>
    </row>
    <row r="471" spans="1:10">
      <c r="A471" s="214" t="s">
        <v>505</v>
      </c>
      <c r="B471" s="215"/>
      <c r="C471" s="215"/>
      <c r="D471" s="215"/>
      <c r="E471" s="215"/>
      <c r="F471" s="215"/>
      <c r="G471" s="215"/>
      <c r="H471" s="216"/>
      <c r="I471" s="57"/>
      <c r="J471" s="57"/>
    </row>
    <row r="472" spans="1:10" ht="22.5">
      <c r="A472" s="9" t="s">
        <v>463</v>
      </c>
      <c r="B472" s="9" t="s">
        <v>32</v>
      </c>
      <c r="C472" s="9" t="s">
        <v>505</v>
      </c>
      <c r="D472" s="79"/>
      <c r="E472" s="31" t="s">
        <v>3427</v>
      </c>
      <c r="F472" s="140" t="s">
        <v>4175</v>
      </c>
      <c r="G472" s="117" t="s">
        <v>4176</v>
      </c>
      <c r="H472" s="68" t="s">
        <v>2652</v>
      </c>
      <c r="I472" s="10" t="s">
        <v>2700</v>
      </c>
      <c r="J472" s="10" t="s">
        <v>345</v>
      </c>
    </row>
    <row r="473" spans="1:10">
      <c r="A473" s="228" t="s">
        <v>506</v>
      </c>
      <c r="B473" s="215"/>
      <c r="C473" s="215"/>
      <c r="D473" s="215"/>
      <c r="E473" s="215"/>
      <c r="F473" s="215"/>
      <c r="G473" s="215"/>
      <c r="H473" s="216"/>
      <c r="I473" s="57"/>
      <c r="J473" s="57"/>
    </row>
    <row r="474" spans="1:10" ht="22.5">
      <c r="A474" s="9" t="s">
        <v>463</v>
      </c>
      <c r="B474" s="9" t="s">
        <v>32</v>
      </c>
      <c r="C474" s="9" t="s">
        <v>506</v>
      </c>
      <c r="F474" s="139"/>
      <c r="G474" s="101"/>
      <c r="I474" s="10"/>
      <c r="J474" s="10"/>
    </row>
    <row r="475" spans="1:10">
      <c r="A475" s="228" t="s">
        <v>1244</v>
      </c>
      <c r="B475" s="215"/>
      <c r="C475" s="215"/>
      <c r="D475" s="215"/>
      <c r="E475" s="215"/>
      <c r="F475" s="215"/>
      <c r="G475" s="215"/>
      <c r="H475" s="216"/>
      <c r="I475" s="57"/>
      <c r="J475" s="57"/>
    </row>
    <row r="476" spans="1:10" ht="22.5">
      <c r="A476" s="9" t="s">
        <v>463</v>
      </c>
      <c r="B476" s="9" t="s">
        <v>32</v>
      </c>
      <c r="C476" s="9" t="s">
        <v>507</v>
      </c>
      <c r="D476" s="32"/>
      <c r="E476" s="31"/>
      <c r="F476" s="139"/>
      <c r="G476" s="113"/>
      <c r="H476" s="10"/>
      <c r="I476" s="10"/>
      <c r="J476" s="10"/>
    </row>
    <row r="477" spans="1:10" ht="15" customHeight="1">
      <c r="A477" s="228" t="s">
        <v>508</v>
      </c>
      <c r="B477" s="215"/>
      <c r="C477" s="215"/>
      <c r="D477" s="215"/>
      <c r="E477" s="215"/>
      <c r="F477" s="215"/>
      <c r="G477" s="215"/>
      <c r="H477" s="216"/>
      <c r="I477" s="57"/>
      <c r="J477" s="57"/>
    </row>
    <row r="478" spans="1:10" ht="22.5">
      <c r="A478" s="9" t="s">
        <v>463</v>
      </c>
      <c r="B478" s="9" t="s">
        <v>32</v>
      </c>
      <c r="C478" s="9" t="s">
        <v>508</v>
      </c>
      <c r="D478" s="32"/>
      <c r="E478" s="31" t="s">
        <v>1754</v>
      </c>
      <c r="F478" s="139" t="s">
        <v>4177</v>
      </c>
      <c r="G478" s="113" t="s">
        <v>4178</v>
      </c>
      <c r="H478" s="10" t="s">
        <v>2653</v>
      </c>
      <c r="I478" s="10" t="s">
        <v>2700</v>
      </c>
      <c r="J478" s="10" t="s">
        <v>345</v>
      </c>
    </row>
    <row r="479" spans="1:10" ht="15" customHeight="1">
      <c r="A479" s="228" t="s">
        <v>509</v>
      </c>
      <c r="B479" s="215"/>
      <c r="C479" s="215"/>
      <c r="D479" s="215"/>
      <c r="E479" s="215"/>
      <c r="F479" s="215"/>
      <c r="G479" s="215"/>
      <c r="H479" s="216"/>
      <c r="I479" s="57"/>
      <c r="J479" s="57"/>
    </row>
    <row r="480" spans="1:10" ht="22.5">
      <c r="A480" s="9" t="s">
        <v>463</v>
      </c>
      <c r="B480" s="9" t="s">
        <v>32</v>
      </c>
      <c r="C480" s="9" t="s">
        <v>509</v>
      </c>
      <c r="D480" s="32"/>
      <c r="E480" s="31"/>
      <c r="F480" s="31"/>
      <c r="G480" s="113"/>
      <c r="H480" s="10"/>
      <c r="I480" s="10"/>
      <c r="J480" s="10"/>
    </row>
    <row r="481" spans="4:10">
      <c r="D481" s="32"/>
      <c r="E481" s="31"/>
      <c r="F481" s="31"/>
      <c r="G481" s="32"/>
      <c r="H481" s="10"/>
      <c r="I481" s="10"/>
      <c r="J481" s="10"/>
    </row>
  </sheetData>
  <autoFilter ref="A1:J480" xr:uid="{00000000-0009-0000-0000-00000A000000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60"/>
  <sheetViews>
    <sheetView zoomScaleNormal="100" workbookViewId="0">
      <pane ySplit="1" topLeftCell="A2" activePane="bottomLeft" state="frozen"/>
      <selection activeCell="G18" sqref="G18"/>
      <selection pane="bottomLeft" activeCell="I1" sqref="I1:N1048576"/>
    </sheetView>
  </sheetViews>
  <sheetFormatPr defaultRowHeight="15"/>
  <cols>
    <col min="2" max="2" width="10.140625" customWidth="1"/>
    <col min="4" max="4" width="12.42578125" customWidth="1"/>
    <col min="6" max="6" width="14.140625" customWidth="1"/>
    <col min="7" max="7" width="63.42578125" style="122" customWidth="1"/>
    <col min="8" max="8" width="13.140625" customWidth="1"/>
  </cols>
  <sheetData>
    <row r="1" spans="1:10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7" t="s">
        <v>478</v>
      </c>
      <c r="H1" s="8" t="s">
        <v>344</v>
      </c>
      <c r="I1" s="8" t="s">
        <v>493</v>
      </c>
      <c r="J1" s="8" t="s">
        <v>471</v>
      </c>
    </row>
    <row r="2" spans="1:10">
      <c r="A2" s="148" t="s">
        <v>34</v>
      </c>
      <c r="B2" s="149"/>
      <c r="C2" s="149"/>
      <c r="D2" s="149"/>
      <c r="E2" s="149"/>
      <c r="F2" s="149"/>
      <c r="G2" s="149"/>
      <c r="H2" s="150"/>
      <c r="I2" s="146"/>
      <c r="J2" s="147"/>
    </row>
    <row r="3" spans="1:10" ht="22.5">
      <c r="A3" s="9" t="s">
        <v>464</v>
      </c>
      <c r="B3" s="9" t="s">
        <v>497</v>
      </c>
      <c r="C3" s="9" t="s">
        <v>498</v>
      </c>
      <c r="D3" s="22" t="s">
        <v>356</v>
      </c>
      <c r="E3" s="31" t="s">
        <v>4179</v>
      </c>
      <c r="F3" s="9" t="s">
        <v>4180</v>
      </c>
      <c r="G3" s="84" t="s">
        <v>4181</v>
      </c>
      <c r="H3" s="10" t="s">
        <v>2359</v>
      </c>
      <c r="I3" s="10" t="s">
        <v>2700</v>
      </c>
      <c r="J3" s="10" t="s">
        <v>345</v>
      </c>
    </row>
    <row r="4" spans="1:10" ht="22.5">
      <c r="A4" s="9" t="s">
        <v>464</v>
      </c>
      <c r="B4" s="9" t="s">
        <v>497</v>
      </c>
      <c r="C4" s="9" t="s">
        <v>498</v>
      </c>
      <c r="D4" s="22" t="s">
        <v>357</v>
      </c>
      <c r="E4" s="31" t="s">
        <v>4182</v>
      </c>
      <c r="F4" s="9" t="s">
        <v>4183</v>
      </c>
      <c r="G4" s="84" t="s">
        <v>4184</v>
      </c>
      <c r="H4" s="10" t="s">
        <v>2360</v>
      </c>
      <c r="I4" s="10" t="s">
        <v>2700</v>
      </c>
      <c r="J4" s="10" t="s">
        <v>345</v>
      </c>
    </row>
    <row r="5" spans="1:10" ht="22.5">
      <c r="A5" s="9" t="s">
        <v>464</v>
      </c>
      <c r="B5" s="9" t="s">
        <v>497</v>
      </c>
      <c r="C5" s="9" t="s">
        <v>498</v>
      </c>
      <c r="D5" s="22" t="s">
        <v>358</v>
      </c>
      <c r="E5" s="31" t="s">
        <v>4179</v>
      </c>
      <c r="F5" s="9" t="s">
        <v>4185</v>
      </c>
      <c r="G5" s="84" t="s">
        <v>4186</v>
      </c>
      <c r="H5" s="10" t="s">
        <v>2361</v>
      </c>
      <c r="I5" s="10" t="s">
        <v>2700</v>
      </c>
      <c r="J5" s="10" t="s">
        <v>345</v>
      </c>
    </row>
    <row r="6" spans="1:10" ht="22.5">
      <c r="A6" s="9" t="s">
        <v>464</v>
      </c>
      <c r="B6" s="9" t="s">
        <v>497</v>
      </c>
      <c r="C6" s="9" t="s">
        <v>498</v>
      </c>
      <c r="D6" s="22" t="s">
        <v>443</v>
      </c>
      <c r="E6" s="31" t="s">
        <v>4179</v>
      </c>
      <c r="F6" s="9" t="s">
        <v>4187</v>
      </c>
      <c r="G6" s="84" t="s">
        <v>4188</v>
      </c>
      <c r="H6" s="10" t="s">
        <v>2362</v>
      </c>
      <c r="I6" s="10" t="s">
        <v>2700</v>
      </c>
      <c r="J6" s="10" t="s">
        <v>345</v>
      </c>
    </row>
    <row r="7" spans="1:10" ht="22.5" customHeight="1">
      <c r="A7" s="9" t="s">
        <v>464</v>
      </c>
      <c r="B7" s="9" t="s">
        <v>497</v>
      </c>
      <c r="C7" s="9" t="s">
        <v>498</v>
      </c>
      <c r="D7" s="22" t="s">
        <v>444</v>
      </c>
      <c r="E7" s="31"/>
      <c r="F7" s="9"/>
      <c r="G7" s="84"/>
      <c r="H7" s="10"/>
      <c r="I7" s="10"/>
      <c r="J7" s="10"/>
    </row>
    <row r="8" spans="1:10" ht="15" customHeight="1">
      <c r="A8" s="148" t="s">
        <v>35</v>
      </c>
      <c r="B8" s="149"/>
      <c r="C8" s="149"/>
      <c r="D8" s="149"/>
      <c r="E8" s="149"/>
      <c r="F8" s="149"/>
      <c r="G8" s="149"/>
      <c r="H8" s="150"/>
      <c r="I8" s="146"/>
      <c r="J8" s="147"/>
    </row>
    <row r="9" spans="1:10" ht="15" customHeight="1">
      <c r="A9" s="207" t="s">
        <v>1247</v>
      </c>
      <c r="B9" s="50"/>
      <c r="C9" s="50"/>
      <c r="D9" s="50"/>
      <c r="E9" s="50"/>
      <c r="F9" s="50"/>
      <c r="G9" s="50"/>
      <c r="H9" s="208"/>
      <c r="I9" s="57"/>
      <c r="J9" s="57"/>
    </row>
    <row r="10" spans="1:10" ht="45">
      <c r="A10" s="9" t="s">
        <v>464</v>
      </c>
      <c r="B10" s="9" t="s">
        <v>499</v>
      </c>
      <c r="C10" s="9" t="s">
        <v>645</v>
      </c>
      <c r="D10" s="22" t="s">
        <v>597</v>
      </c>
      <c r="E10" s="31" t="s">
        <v>4189</v>
      </c>
      <c r="F10" s="9" t="s">
        <v>4190</v>
      </c>
      <c r="G10" s="84" t="s">
        <v>4191</v>
      </c>
      <c r="H10" s="10" t="s">
        <v>2363</v>
      </c>
      <c r="I10" s="10" t="s">
        <v>2700</v>
      </c>
      <c r="J10" s="10" t="s">
        <v>345</v>
      </c>
    </row>
    <row r="11" spans="1:10" ht="45">
      <c r="A11" s="9" t="s">
        <v>464</v>
      </c>
      <c r="B11" s="9" t="s">
        <v>499</v>
      </c>
      <c r="C11" s="9" t="s">
        <v>645</v>
      </c>
      <c r="D11" s="22" t="s">
        <v>598</v>
      </c>
      <c r="E11" s="31" t="s">
        <v>4189</v>
      </c>
      <c r="F11" s="9" t="s">
        <v>4192</v>
      </c>
      <c r="G11" s="84" t="s">
        <v>4193</v>
      </c>
      <c r="H11" s="10" t="s">
        <v>2364</v>
      </c>
      <c r="I11" s="10" t="s">
        <v>2700</v>
      </c>
      <c r="J11" s="10" t="s">
        <v>345</v>
      </c>
    </row>
    <row r="12" spans="1:10" ht="45">
      <c r="A12" s="9" t="s">
        <v>464</v>
      </c>
      <c r="B12" s="9" t="s">
        <v>499</v>
      </c>
      <c r="C12" s="9" t="s">
        <v>645</v>
      </c>
      <c r="D12" s="22" t="s">
        <v>599</v>
      </c>
      <c r="E12" s="31" t="s">
        <v>4189</v>
      </c>
      <c r="F12" s="9" t="s">
        <v>4194</v>
      </c>
      <c r="G12" s="84" t="s">
        <v>4195</v>
      </c>
      <c r="H12" s="10" t="s">
        <v>2365</v>
      </c>
      <c r="I12" s="10" t="s">
        <v>2700</v>
      </c>
      <c r="J12" s="10" t="s">
        <v>345</v>
      </c>
    </row>
    <row r="13" spans="1:10" ht="45">
      <c r="A13" s="9" t="s">
        <v>464</v>
      </c>
      <c r="B13" s="9" t="s">
        <v>499</v>
      </c>
      <c r="C13" s="9" t="s">
        <v>645</v>
      </c>
      <c r="D13" s="22" t="s">
        <v>600</v>
      </c>
      <c r="E13" s="31"/>
      <c r="F13" s="9"/>
      <c r="G13" s="84"/>
      <c r="H13" s="10"/>
      <c r="I13" s="10"/>
      <c r="J13" s="10"/>
    </row>
    <row r="14" spans="1:10" ht="45">
      <c r="A14" s="9" t="s">
        <v>464</v>
      </c>
      <c r="B14" s="9" t="s">
        <v>499</v>
      </c>
      <c r="C14" s="9" t="s">
        <v>645</v>
      </c>
      <c r="D14" s="22" t="s">
        <v>601</v>
      </c>
      <c r="E14" s="31" t="s">
        <v>4189</v>
      </c>
      <c r="F14" s="9" t="s">
        <v>4196</v>
      </c>
      <c r="G14" s="84" t="s">
        <v>4197</v>
      </c>
      <c r="H14" s="10" t="s">
        <v>2366</v>
      </c>
      <c r="I14" s="10" t="s">
        <v>2700</v>
      </c>
      <c r="J14" s="10" t="s">
        <v>345</v>
      </c>
    </row>
    <row r="15" spans="1:10" ht="15" customHeight="1">
      <c r="A15" s="207" t="s">
        <v>1248</v>
      </c>
      <c r="B15" s="50"/>
      <c r="C15" s="50"/>
      <c r="D15" s="50"/>
      <c r="E15" s="50"/>
      <c r="F15" s="50"/>
      <c r="G15" s="50"/>
      <c r="H15" s="208"/>
      <c r="I15" s="57"/>
      <c r="J15" s="57"/>
    </row>
    <row r="16" spans="1:10" ht="56.25">
      <c r="A16" s="9" t="s">
        <v>464</v>
      </c>
      <c r="B16" s="9" t="s">
        <v>499</v>
      </c>
      <c r="C16" s="9" t="s">
        <v>645</v>
      </c>
      <c r="D16" s="22" t="s">
        <v>602</v>
      </c>
      <c r="E16" s="31"/>
      <c r="F16" s="9"/>
      <c r="G16" s="84"/>
      <c r="H16" s="10"/>
      <c r="I16" s="10"/>
      <c r="J16" s="10"/>
    </row>
    <row r="17" spans="1:10" ht="45">
      <c r="A17" s="9" t="s">
        <v>464</v>
      </c>
      <c r="B17" s="9" t="s">
        <v>499</v>
      </c>
      <c r="C17" s="9" t="s">
        <v>645</v>
      </c>
      <c r="D17" s="22" t="s">
        <v>603</v>
      </c>
      <c r="E17" s="31"/>
      <c r="F17" s="9"/>
      <c r="G17" s="84"/>
      <c r="H17" s="10"/>
      <c r="I17" s="10"/>
      <c r="J17" s="10"/>
    </row>
    <row r="18" spans="1:10" ht="56.25">
      <c r="A18" s="22" t="s">
        <v>464</v>
      </c>
      <c r="B18" s="22" t="s">
        <v>499</v>
      </c>
      <c r="C18" s="22" t="s">
        <v>645</v>
      </c>
      <c r="D18" s="22" t="s">
        <v>604</v>
      </c>
      <c r="E18" s="166"/>
      <c r="F18" s="22"/>
      <c r="G18" s="167"/>
      <c r="H18" s="21"/>
      <c r="I18" s="21"/>
      <c r="J18" s="21"/>
    </row>
    <row r="19" spans="1:10" ht="33.75">
      <c r="A19" s="22" t="s">
        <v>464</v>
      </c>
      <c r="B19" s="22" t="s">
        <v>499</v>
      </c>
      <c r="C19" s="22" t="s">
        <v>645</v>
      </c>
      <c r="D19" s="22" t="s">
        <v>605</v>
      </c>
      <c r="E19" s="166"/>
      <c r="F19" s="22"/>
      <c r="G19" s="167"/>
      <c r="H19" s="21"/>
      <c r="I19" s="21"/>
      <c r="J19" s="21"/>
    </row>
    <row r="20" spans="1:10" ht="15" customHeight="1">
      <c r="A20" s="207" t="s">
        <v>1249</v>
      </c>
      <c r="B20" s="50"/>
      <c r="C20" s="50"/>
      <c r="D20" s="50"/>
      <c r="E20" s="50"/>
      <c r="F20" s="50"/>
      <c r="G20" s="50"/>
      <c r="H20" s="208"/>
      <c r="I20" s="57"/>
      <c r="J20" s="57"/>
    </row>
    <row r="21" spans="1:10" ht="33.75">
      <c r="A21" s="9" t="s">
        <v>464</v>
      </c>
      <c r="B21" s="9" t="s">
        <v>499</v>
      </c>
      <c r="C21" s="9" t="s">
        <v>646</v>
      </c>
      <c r="D21" s="22" t="s">
        <v>606</v>
      </c>
      <c r="E21" s="31" t="s">
        <v>4189</v>
      </c>
      <c r="F21" s="9" t="s">
        <v>4198</v>
      </c>
      <c r="G21" s="84" t="s">
        <v>4199</v>
      </c>
      <c r="H21" s="10" t="s">
        <v>2367</v>
      </c>
      <c r="I21" s="10" t="s">
        <v>2700</v>
      </c>
      <c r="J21" s="10" t="s">
        <v>345</v>
      </c>
    </row>
    <row r="22" spans="1:10" ht="33.75">
      <c r="A22" s="9" t="s">
        <v>464</v>
      </c>
      <c r="B22" s="9" t="s">
        <v>499</v>
      </c>
      <c r="C22" s="9" t="s">
        <v>646</v>
      </c>
      <c r="D22" s="22" t="s">
        <v>607</v>
      </c>
      <c r="E22" s="31" t="s">
        <v>4189</v>
      </c>
      <c r="F22" s="9" t="s">
        <v>4200</v>
      </c>
      <c r="G22" s="84" t="s">
        <v>4201</v>
      </c>
      <c r="H22" s="10" t="s">
        <v>2368</v>
      </c>
      <c r="I22" s="10" t="s">
        <v>2700</v>
      </c>
      <c r="J22" s="10" t="s">
        <v>345</v>
      </c>
    </row>
    <row r="23" spans="1:10" ht="33.75">
      <c r="A23" s="9" t="s">
        <v>464</v>
      </c>
      <c r="B23" s="9" t="s">
        <v>499</v>
      </c>
      <c r="C23" s="9" t="s">
        <v>646</v>
      </c>
      <c r="D23" s="22" t="s">
        <v>608</v>
      </c>
      <c r="E23" s="31" t="s">
        <v>4189</v>
      </c>
      <c r="F23" s="9" t="s">
        <v>4202</v>
      </c>
      <c r="G23" s="84" t="s">
        <v>4203</v>
      </c>
      <c r="H23" s="10" t="s">
        <v>2369</v>
      </c>
      <c r="I23" s="10" t="s">
        <v>2700</v>
      </c>
      <c r="J23" s="10" t="s">
        <v>345</v>
      </c>
    </row>
    <row r="24" spans="1:10" ht="33.75">
      <c r="A24" s="9" t="s">
        <v>464</v>
      </c>
      <c r="B24" s="9" t="s">
        <v>499</v>
      </c>
      <c r="C24" s="9" t="s">
        <v>646</v>
      </c>
      <c r="D24" s="22" t="s">
        <v>609</v>
      </c>
      <c r="E24" s="31" t="s">
        <v>4189</v>
      </c>
      <c r="F24" s="9" t="s">
        <v>4204</v>
      </c>
      <c r="G24" s="84" t="s">
        <v>4205</v>
      </c>
      <c r="H24" s="10" t="s">
        <v>2370</v>
      </c>
      <c r="I24" s="10" t="s">
        <v>2700</v>
      </c>
      <c r="J24" s="10" t="s">
        <v>345</v>
      </c>
    </row>
    <row r="25" spans="1:10" ht="33.75">
      <c r="A25" s="9" t="s">
        <v>464</v>
      </c>
      <c r="B25" s="9" t="s">
        <v>499</v>
      </c>
      <c r="C25" s="9" t="s">
        <v>646</v>
      </c>
      <c r="D25" s="22" t="s">
        <v>610</v>
      </c>
      <c r="E25" s="31" t="s">
        <v>4189</v>
      </c>
      <c r="F25" s="9" t="s">
        <v>4206</v>
      </c>
      <c r="G25" s="84" t="s">
        <v>4207</v>
      </c>
      <c r="H25" s="10" t="s">
        <v>2371</v>
      </c>
      <c r="I25" s="10" t="s">
        <v>2700</v>
      </c>
      <c r="J25" s="10" t="s">
        <v>345</v>
      </c>
    </row>
    <row r="26" spans="1:10" ht="15" customHeight="1">
      <c r="A26" s="207" t="s">
        <v>1250</v>
      </c>
      <c r="B26" s="50"/>
      <c r="C26" s="50"/>
      <c r="D26" s="50"/>
      <c r="E26" s="50"/>
      <c r="F26" s="50"/>
      <c r="G26" s="50"/>
      <c r="H26" s="208"/>
      <c r="I26" s="57"/>
      <c r="J26" s="57"/>
    </row>
    <row r="27" spans="1:10" ht="45">
      <c r="A27" s="9" t="s">
        <v>464</v>
      </c>
      <c r="B27" s="9" t="s">
        <v>499</v>
      </c>
      <c r="C27" s="9" t="s">
        <v>550</v>
      </c>
      <c r="D27" s="22" t="s">
        <v>550</v>
      </c>
      <c r="E27" s="31" t="s">
        <v>4189</v>
      </c>
      <c r="F27" s="9" t="s">
        <v>4208</v>
      </c>
      <c r="G27" s="84" t="s">
        <v>4209</v>
      </c>
      <c r="H27" s="14" t="s">
        <v>2372</v>
      </c>
      <c r="I27" s="10" t="s">
        <v>2700</v>
      </c>
      <c r="J27" s="10" t="s">
        <v>345</v>
      </c>
    </row>
    <row r="28" spans="1:10" ht="15" customHeight="1">
      <c r="A28" s="207" t="s">
        <v>1251</v>
      </c>
      <c r="B28" s="50"/>
      <c r="C28" s="50"/>
      <c r="D28" s="50"/>
      <c r="E28" s="50"/>
      <c r="F28" s="50"/>
      <c r="G28" s="50"/>
      <c r="H28" s="208"/>
      <c r="I28" s="57"/>
      <c r="J28" s="57"/>
    </row>
    <row r="29" spans="1:10" ht="22.5" customHeight="1">
      <c r="A29" s="9" t="s">
        <v>464</v>
      </c>
      <c r="B29" s="9" t="s">
        <v>499</v>
      </c>
      <c r="C29" s="9" t="s">
        <v>442</v>
      </c>
      <c r="D29" s="22" t="s">
        <v>235</v>
      </c>
      <c r="E29" s="10"/>
      <c r="F29" s="9"/>
      <c r="G29" s="84"/>
      <c r="H29" s="10"/>
      <c r="I29" s="10"/>
      <c r="J29" s="10"/>
    </row>
    <row r="30" spans="1:10" ht="22.5" customHeight="1">
      <c r="A30" s="9" t="s">
        <v>464</v>
      </c>
      <c r="B30" s="9" t="s">
        <v>499</v>
      </c>
      <c r="C30" s="9" t="s">
        <v>442</v>
      </c>
      <c r="D30" s="22" t="s">
        <v>236</v>
      </c>
      <c r="E30" s="10"/>
      <c r="F30" s="9"/>
      <c r="G30" s="84"/>
      <c r="H30" s="10"/>
      <c r="I30" s="10"/>
      <c r="J30" s="10"/>
    </row>
    <row r="31" spans="1:10" ht="22.5" customHeight="1">
      <c r="A31" s="9" t="s">
        <v>464</v>
      </c>
      <c r="B31" s="9" t="s">
        <v>499</v>
      </c>
      <c r="C31" s="9" t="s">
        <v>442</v>
      </c>
      <c r="D31" s="22" t="s">
        <v>237</v>
      </c>
      <c r="E31" s="10"/>
      <c r="F31" s="9"/>
      <c r="G31" s="84"/>
      <c r="H31" s="10"/>
      <c r="I31" s="10"/>
      <c r="J31" s="10"/>
    </row>
    <row r="32" spans="1:10" ht="15" customHeight="1">
      <c r="A32" s="207" t="s">
        <v>577</v>
      </c>
      <c r="B32" s="50"/>
      <c r="C32" s="50"/>
      <c r="D32" s="50"/>
      <c r="E32" s="50"/>
      <c r="F32" s="50"/>
      <c r="G32" s="50"/>
      <c r="H32" s="208"/>
      <c r="I32" s="57"/>
      <c r="J32" s="57"/>
    </row>
    <row r="33" spans="1:10" ht="33.75">
      <c r="A33" s="22" t="s">
        <v>464</v>
      </c>
      <c r="B33" s="22" t="s">
        <v>499</v>
      </c>
      <c r="C33" s="22" t="s">
        <v>577</v>
      </c>
      <c r="D33" s="22" t="s">
        <v>571</v>
      </c>
      <c r="E33" s="166" t="s">
        <v>4210</v>
      </c>
      <c r="F33" s="22" t="s">
        <v>4211</v>
      </c>
      <c r="G33" s="167" t="s">
        <v>4212</v>
      </c>
      <c r="H33" s="21" t="s">
        <v>2383</v>
      </c>
      <c r="I33" s="21" t="s">
        <v>2700</v>
      </c>
      <c r="J33" s="21" t="s">
        <v>345</v>
      </c>
    </row>
    <row r="34" spans="1:10" ht="33.75">
      <c r="A34" s="22" t="s">
        <v>464</v>
      </c>
      <c r="B34" s="22" t="s">
        <v>499</v>
      </c>
      <c r="C34" s="22" t="s">
        <v>577</v>
      </c>
      <c r="D34" s="22" t="s">
        <v>572</v>
      </c>
      <c r="E34" s="166" t="s">
        <v>4210</v>
      </c>
      <c r="F34" s="22" t="s">
        <v>4213</v>
      </c>
      <c r="G34" s="167" t="s">
        <v>4214</v>
      </c>
      <c r="H34" s="21" t="s">
        <v>2384</v>
      </c>
      <c r="I34" s="21" t="s">
        <v>2700</v>
      </c>
      <c r="J34" s="21" t="s">
        <v>345</v>
      </c>
    </row>
    <row r="35" spans="1:10" ht="33.75">
      <c r="A35" s="22" t="s">
        <v>464</v>
      </c>
      <c r="B35" s="22" t="s">
        <v>499</v>
      </c>
      <c r="C35" s="22" t="s">
        <v>577</v>
      </c>
      <c r="D35" s="22" t="s">
        <v>573</v>
      </c>
      <c r="E35" s="166" t="s">
        <v>4210</v>
      </c>
      <c r="F35" s="22" t="s">
        <v>4215</v>
      </c>
      <c r="G35" s="167" t="s">
        <v>4216</v>
      </c>
      <c r="H35" s="21" t="s">
        <v>2385</v>
      </c>
      <c r="I35" s="21" t="s">
        <v>2700</v>
      </c>
      <c r="J35" s="21" t="s">
        <v>345</v>
      </c>
    </row>
    <row r="36" spans="1:10" ht="33.75">
      <c r="A36" s="22" t="s">
        <v>464</v>
      </c>
      <c r="B36" s="22" t="s">
        <v>499</v>
      </c>
      <c r="C36" s="22" t="s">
        <v>577</v>
      </c>
      <c r="D36" s="22" t="s">
        <v>574</v>
      </c>
      <c r="E36" s="166"/>
      <c r="F36" s="22"/>
      <c r="G36" s="167"/>
      <c r="H36" s="21"/>
      <c r="I36" s="21"/>
      <c r="J36" s="21"/>
    </row>
    <row r="37" spans="1:10" ht="33.75">
      <c r="A37" s="22" t="s">
        <v>464</v>
      </c>
      <c r="B37" s="22" t="s">
        <v>499</v>
      </c>
      <c r="C37" s="22" t="s">
        <v>577</v>
      </c>
      <c r="D37" s="22" t="s">
        <v>575</v>
      </c>
      <c r="E37" s="166" t="s">
        <v>4210</v>
      </c>
      <c r="F37" s="22" t="s">
        <v>4217</v>
      </c>
      <c r="G37" s="167" t="s">
        <v>4218</v>
      </c>
      <c r="H37" s="21" t="s">
        <v>2386</v>
      </c>
      <c r="I37" s="21" t="s">
        <v>2700</v>
      </c>
      <c r="J37" s="21" t="s">
        <v>345</v>
      </c>
    </row>
    <row r="38" spans="1:10" ht="33.75" customHeight="1">
      <c r="A38" s="9" t="s">
        <v>464</v>
      </c>
      <c r="B38" s="9" t="s">
        <v>499</v>
      </c>
      <c r="C38" s="9" t="s">
        <v>577</v>
      </c>
      <c r="D38" s="22" t="s">
        <v>576</v>
      </c>
      <c r="E38" s="31"/>
      <c r="F38" s="9"/>
      <c r="G38" s="84"/>
      <c r="H38" s="10"/>
      <c r="I38" s="10"/>
      <c r="J38" s="10"/>
    </row>
    <row r="39" spans="1:10" ht="15" customHeight="1">
      <c r="A39" s="207" t="s">
        <v>1252</v>
      </c>
      <c r="B39" s="50"/>
      <c r="C39" s="50"/>
      <c r="D39" s="50"/>
      <c r="E39" s="50"/>
      <c r="F39" s="50"/>
      <c r="G39" s="50"/>
      <c r="H39" s="208"/>
      <c r="I39" s="57"/>
      <c r="J39" s="57"/>
    </row>
    <row r="40" spans="1:10" ht="33.75">
      <c r="A40" s="9" t="s">
        <v>464</v>
      </c>
      <c r="B40" s="9" t="s">
        <v>499</v>
      </c>
      <c r="C40" s="9" t="s">
        <v>511</v>
      </c>
      <c r="D40" s="22" t="s">
        <v>238</v>
      </c>
      <c r="E40" s="31" t="s">
        <v>4219</v>
      </c>
      <c r="F40" s="9" t="s">
        <v>4220</v>
      </c>
      <c r="G40" s="84" t="s">
        <v>4221</v>
      </c>
      <c r="H40" s="10" t="s">
        <v>2373</v>
      </c>
      <c r="I40" s="10" t="s">
        <v>2700</v>
      </c>
      <c r="J40" s="10" t="s">
        <v>345</v>
      </c>
    </row>
    <row r="41" spans="1:10" ht="33.75">
      <c r="A41" s="9" t="s">
        <v>464</v>
      </c>
      <c r="B41" s="9" t="s">
        <v>499</v>
      </c>
      <c r="C41" s="9" t="s">
        <v>511</v>
      </c>
      <c r="D41" s="22" t="s">
        <v>239</v>
      </c>
      <c r="E41" s="31" t="s">
        <v>4219</v>
      </c>
      <c r="F41" s="9" t="s">
        <v>4222</v>
      </c>
      <c r="G41" s="84" t="s">
        <v>4223</v>
      </c>
      <c r="H41" s="10" t="s">
        <v>2374</v>
      </c>
      <c r="I41" s="10" t="s">
        <v>2700</v>
      </c>
      <c r="J41" s="10" t="s">
        <v>345</v>
      </c>
    </row>
    <row r="42" spans="1:10" ht="33.75">
      <c r="A42" s="9" t="s">
        <v>464</v>
      </c>
      <c r="B42" s="9" t="s">
        <v>499</v>
      </c>
      <c r="C42" s="9" t="s">
        <v>511</v>
      </c>
      <c r="D42" s="22" t="s">
        <v>240</v>
      </c>
      <c r="E42" s="31" t="s">
        <v>4219</v>
      </c>
      <c r="F42" s="9" t="s">
        <v>4224</v>
      </c>
      <c r="G42" s="84" t="s">
        <v>4225</v>
      </c>
      <c r="H42" s="10" t="s">
        <v>2375</v>
      </c>
      <c r="I42" s="10" t="s">
        <v>2700</v>
      </c>
      <c r="J42" s="10" t="s">
        <v>345</v>
      </c>
    </row>
    <row r="43" spans="1:10" ht="45">
      <c r="A43" s="9" t="s">
        <v>464</v>
      </c>
      <c r="B43" s="9" t="s">
        <v>499</v>
      </c>
      <c r="C43" s="9" t="s">
        <v>511</v>
      </c>
      <c r="D43" s="22" t="s">
        <v>241</v>
      </c>
      <c r="E43" s="31" t="s">
        <v>4226</v>
      </c>
      <c r="F43" s="9" t="s">
        <v>4227</v>
      </c>
      <c r="G43" s="84" t="s">
        <v>4228</v>
      </c>
      <c r="H43" s="10" t="s">
        <v>2376</v>
      </c>
      <c r="I43" s="10" t="s">
        <v>2700</v>
      </c>
      <c r="J43" s="10" t="s">
        <v>345</v>
      </c>
    </row>
    <row r="44" spans="1:10" ht="15" customHeight="1">
      <c r="A44" s="207" t="s">
        <v>1253</v>
      </c>
      <c r="B44" s="50"/>
      <c r="C44" s="50"/>
      <c r="D44" s="50"/>
      <c r="E44" s="50"/>
      <c r="F44" s="50"/>
      <c r="G44" s="50"/>
      <c r="H44" s="208"/>
      <c r="I44" s="57"/>
      <c r="J44" s="57"/>
    </row>
    <row r="45" spans="1:10" ht="33.75">
      <c r="A45" s="9" t="s">
        <v>464</v>
      </c>
      <c r="B45" s="9" t="s">
        <v>499</v>
      </c>
      <c r="C45" s="9" t="s">
        <v>512</v>
      </c>
      <c r="D45" s="22" t="s">
        <v>654</v>
      </c>
      <c r="E45" s="31" t="s">
        <v>4229</v>
      </c>
      <c r="F45" s="9" t="s">
        <v>4230</v>
      </c>
      <c r="G45" s="84" t="s">
        <v>4231</v>
      </c>
      <c r="H45" s="10" t="s">
        <v>2377</v>
      </c>
      <c r="I45" s="10" t="s">
        <v>2700</v>
      </c>
      <c r="J45" s="10" t="s">
        <v>345</v>
      </c>
    </row>
    <row r="46" spans="1:10" ht="33.75">
      <c r="A46" s="9" t="s">
        <v>464</v>
      </c>
      <c r="B46" s="9" t="s">
        <v>499</v>
      </c>
      <c r="C46" s="9" t="s">
        <v>512</v>
      </c>
      <c r="D46" s="22" t="s">
        <v>655</v>
      </c>
      <c r="E46" s="31" t="s">
        <v>4232</v>
      </c>
      <c r="F46" s="9" t="s">
        <v>4233</v>
      </c>
      <c r="G46" s="84" t="s">
        <v>4234</v>
      </c>
      <c r="H46" s="10" t="s">
        <v>2378</v>
      </c>
      <c r="I46" s="10" t="s">
        <v>2700</v>
      </c>
      <c r="J46" s="10" t="s">
        <v>345</v>
      </c>
    </row>
    <row r="47" spans="1:10" ht="15" customHeight="1">
      <c r="A47" s="207" t="s">
        <v>1254</v>
      </c>
      <c r="B47" s="50"/>
      <c r="C47" s="50"/>
      <c r="D47" s="50"/>
      <c r="E47" s="50"/>
      <c r="F47" s="50"/>
      <c r="G47" s="50"/>
      <c r="H47" s="208"/>
      <c r="I47" s="57"/>
      <c r="J47" s="57"/>
    </row>
    <row r="48" spans="1:10" ht="33.75">
      <c r="A48" s="22" t="s">
        <v>464</v>
      </c>
      <c r="B48" s="22" t="s">
        <v>499</v>
      </c>
      <c r="C48" s="22" t="s">
        <v>513</v>
      </c>
      <c r="D48" s="22" t="s">
        <v>242</v>
      </c>
      <c r="E48" s="166" t="s">
        <v>4235</v>
      </c>
      <c r="F48" s="22" t="s">
        <v>4236</v>
      </c>
      <c r="G48" s="167" t="s">
        <v>4237</v>
      </c>
      <c r="H48" s="21" t="s">
        <v>2379</v>
      </c>
      <c r="I48" s="21" t="s">
        <v>2700</v>
      </c>
      <c r="J48" s="21" t="s">
        <v>345</v>
      </c>
    </row>
    <row r="49" spans="1:10" ht="33.75">
      <c r="A49" s="22" t="s">
        <v>464</v>
      </c>
      <c r="B49" s="22" t="s">
        <v>499</v>
      </c>
      <c r="C49" s="22" t="s">
        <v>513</v>
      </c>
      <c r="D49" s="22" t="s">
        <v>243</v>
      </c>
      <c r="E49" s="166" t="s">
        <v>4235</v>
      </c>
      <c r="F49" s="22" t="s">
        <v>4238</v>
      </c>
      <c r="G49" s="167" t="s">
        <v>4239</v>
      </c>
      <c r="H49" s="21" t="s">
        <v>2380</v>
      </c>
      <c r="I49" s="21" t="s">
        <v>2700</v>
      </c>
      <c r="J49" s="21" t="s">
        <v>345</v>
      </c>
    </row>
    <row r="50" spans="1:10" ht="33.75">
      <c r="A50" s="22" t="s">
        <v>464</v>
      </c>
      <c r="B50" s="22" t="s">
        <v>499</v>
      </c>
      <c r="C50" s="22" t="s">
        <v>513</v>
      </c>
      <c r="D50" s="22" t="s">
        <v>244</v>
      </c>
      <c r="E50" s="166" t="s">
        <v>4235</v>
      </c>
      <c r="F50" s="22" t="s">
        <v>4240</v>
      </c>
      <c r="G50" s="167" t="s">
        <v>4241</v>
      </c>
      <c r="H50" s="21" t="s">
        <v>2381</v>
      </c>
      <c r="I50" s="21" t="s">
        <v>2700</v>
      </c>
      <c r="J50" s="21" t="s">
        <v>345</v>
      </c>
    </row>
    <row r="51" spans="1:10" ht="33.75">
      <c r="A51" s="22" t="s">
        <v>464</v>
      </c>
      <c r="B51" s="22" t="s">
        <v>499</v>
      </c>
      <c r="C51" s="22" t="s">
        <v>513</v>
      </c>
      <c r="D51" s="22" t="s">
        <v>245</v>
      </c>
      <c r="E51" s="166" t="s">
        <v>4235</v>
      </c>
      <c r="F51" s="22" t="s">
        <v>4242</v>
      </c>
      <c r="G51" s="167" t="s">
        <v>4243</v>
      </c>
      <c r="H51" s="21" t="s">
        <v>2382</v>
      </c>
      <c r="I51" s="21" t="s">
        <v>2700</v>
      </c>
      <c r="J51" s="21" t="s">
        <v>345</v>
      </c>
    </row>
    <row r="52" spans="1:10" ht="33.75">
      <c r="A52" s="22" t="s">
        <v>464</v>
      </c>
      <c r="B52" s="22" t="s">
        <v>499</v>
      </c>
      <c r="C52" s="22" t="s">
        <v>513</v>
      </c>
      <c r="D52" s="22" t="s">
        <v>246</v>
      </c>
      <c r="E52" s="166" t="s">
        <v>4235</v>
      </c>
      <c r="F52" s="22"/>
      <c r="G52" s="167"/>
      <c r="H52" s="21"/>
      <c r="I52" s="21"/>
      <c r="J52" s="21"/>
    </row>
    <row r="53" spans="1:10" ht="22.5" customHeight="1">
      <c r="A53" s="9" t="s">
        <v>464</v>
      </c>
      <c r="B53" s="9" t="s">
        <v>499</v>
      </c>
      <c r="C53" s="9" t="s">
        <v>513</v>
      </c>
      <c r="D53" s="22" t="s">
        <v>247</v>
      </c>
      <c r="E53" s="31"/>
      <c r="F53" s="9"/>
      <c r="G53" s="84"/>
      <c r="H53" s="10"/>
      <c r="I53" s="10"/>
      <c r="J53" s="10"/>
    </row>
    <row r="54" spans="1:10" ht="15" customHeight="1">
      <c r="A54" s="148" t="s">
        <v>385</v>
      </c>
      <c r="B54" s="149"/>
      <c r="C54" s="149"/>
      <c r="D54" s="149"/>
      <c r="E54" s="149"/>
      <c r="F54" s="149"/>
      <c r="G54" s="149"/>
      <c r="H54" s="150"/>
      <c r="I54" s="146"/>
      <c r="J54" s="147"/>
    </row>
    <row r="55" spans="1:10" ht="33.75">
      <c r="A55" s="22" t="s">
        <v>464</v>
      </c>
      <c r="B55" s="22" t="s">
        <v>385</v>
      </c>
      <c r="C55" s="22" t="s">
        <v>385</v>
      </c>
      <c r="D55" s="22" t="s">
        <v>570</v>
      </c>
      <c r="E55" s="166" t="s">
        <v>4235</v>
      </c>
      <c r="F55" s="22" t="s">
        <v>4244</v>
      </c>
      <c r="G55" s="167" t="s">
        <v>4245</v>
      </c>
      <c r="H55" s="21" t="s">
        <v>2387</v>
      </c>
      <c r="I55" s="21" t="s">
        <v>2700</v>
      </c>
      <c r="J55" s="21" t="s">
        <v>345</v>
      </c>
    </row>
    <row r="56" spans="1:10" ht="15" customHeight="1">
      <c r="A56" s="148" t="s">
        <v>36</v>
      </c>
      <c r="B56" s="149"/>
      <c r="C56" s="149"/>
      <c r="D56" s="149"/>
      <c r="E56" s="149"/>
      <c r="F56" s="149"/>
      <c r="G56" s="149"/>
      <c r="H56" s="150"/>
      <c r="I56" s="146"/>
      <c r="J56" s="147"/>
    </row>
    <row r="57" spans="1:10" ht="15" customHeight="1">
      <c r="A57" s="207" t="s">
        <v>1255</v>
      </c>
      <c r="B57" s="50"/>
      <c r="C57" s="50"/>
      <c r="D57" s="50"/>
      <c r="E57" s="50"/>
      <c r="F57" s="50"/>
      <c r="G57" s="50"/>
      <c r="H57" s="208"/>
      <c r="I57" s="57"/>
      <c r="J57" s="57"/>
    </row>
    <row r="58" spans="1:10" ht="56.25" customHeight="1">
      <c r="A58" s="9" t="s">
        <v>464</v>
      </c>
      <c r="B58" s="9" t="s">
        <v>36</v>
      </c>
      <c r="C58" s="9" t="s">
        <v>36</v>
      </c>
      <c r="D58" s="42" t="s">
        <v>662</v>
      </c>
      <c r="E58" s="31"/>
      <c r="F58" s="9"/>
      <c r="G58" s="85"/>
      <c r="H58" s="10"/>
      <c r="I58" s="10"/>
      <c r="J58" s="10"/>
    </row>
    <row r="59" spans="1:10" ht="15" customHeight="1">
      <c r="A59" s="207" t="s">
        <v>1256</v>
      </c>
      <c r="B59" s="50"/>
      <c r="C59" s="50"/>
      <c r="D59" s="50"/>
      <c r="E59" s="50"/>
      <c r="F59" s="50"/>
      <c r="G59" s="50"/>
      <c r="H59" s="208"/>
      <c r="I59" s="57"/>
      <c r="J59" s="57"/>
    </row>
    <row r="60" spans="1:10" ht="56.25" customHeight="1">
      <c r="A60" s="9" t="s">
        <v>464</v>
      </c>
      <c r="B60" s="9" t="s">
        <v>36</v>
      </c>
      <c r="C60" s="9" t="s">
        <v>36</v>
      </c>
      <c r="D60" s="42" t="s">
        <v>662</v>
      </c>
      <c r="E60" s="31"/>
      <c r="F60" s="9"/>
      <c r="G60" s="85"/>
      <c r="H60" s="10"/>
      <c r="I60" s="10"/>
      <c r="J60" s="10"/>
    </row>
    <row r="61" spans="1:10" ht="15" customHeight="1">
      <c r="A61" s="207" t="s">
        <v>1257</v>
      </c>
      <c r="B61" s="50"/>
      <c r="C61" s="50"/>
      <c r="D61" s="50"/>
      <c r="E61" s="50"/>
      <c r="F61" s="50"/>
      <c r="G61" s="50"/>
      <c r="H61" s="208"/>
      <c r="I61" s="57"/>
      <c r="J61" s="57"/>
    </row>
    <row r="62" spans="1:10" ht="56.25" customHeight="1">
      <c r="A62" s="9" t="s">
        <v>464</v>
      </c>
      <c r="B62" s="9" t="s">
        <v>36</v>
      </c>
      <c r="C62" s="9" t="s">
        <v>36</v>
      </c>
      <c r="D62" s="42" t="s">
        <v>662</v>
      </c>
      <c r="E62" s="31"/>
      <c r="F62" s="9"/>
      <c r="G62" s="85"/>
      <c r="H62" s="10"/>
      <c r="I62" s="10"/>
      <c r="J62" s="10"/>
    </row>
    <row r="63" spans="1:10" ht="15" customHeight="1">
      <c r="A63" s="207" t="s">
        <v>1258</v>
      </c>
      <c r="B63" s="50"/>
      <c r="C63" s="50"/>
      <c r="D63" s="50"/>
      <c r="E63" s="50"/>
      <c r="F63" s="50"/>
      <c r="G63" s="50"/>
      <c r="H63" s="208"/>
      <c r="I63" s="57"/>
      <c r="J63" s="57"/>
    </row>
    <row r="64" spans="1:10" ht="56.25">
      <c r="A64" s="9" t="s">
        <v>464</v>
      </c>
      <c r="B64" s="9" t="s">
        <v>36</v>
      </c>
      <c r="C64" s="9" t="s">
        <v>36</v>
      </c>
      <c r="D64" s="42" t="s">
        <v>662</v>
      </c>
      <c r="E64" s="31" t="s">
        <v>4246</v>
      </c>
      <c r="F64" s="9" t="s">
        <v>4247</v>
      </c>
      <c r="G64" s="85" t="s">
        <v>4248</v>
      </c>
      <c r="H64" s="10" t="s">
        <v>2388</v>
      </c>
      <c r="I64" s="10" t="s">
        <v>2700</v>
      </c>
      <c r="J64" s="10" t="s">
        <v>345</v>
      </c>
    </row>
    <row r="65" spans="1:10">
      <c r="A65" s="76"/>
      <c r="B65" s="76"/>
      <c r="C65" s="76"/>
      <c r="D65" s="121"/>
      <c r="E65" s="31" t="s">
        <v>4246</v>
      </c>
      <c r="F65" s="9" t="s">
        <v>4249</v>
      </c>
      <c r="G65" s="85" t="s">
        <v>4250</v>
      </c>
      <c r="H65" s="68" t="s">
        <v>2389</v>
      </c>
      <c r="I65" s="10" t="s">
        <v>2700</v>
      </c>
      <c r="J65" s="10" t="s">
        <v>345</v>
      </c>
    </row>
    <row r="66" spans="1:10">
      <c r="A66" s="76"/>
      <c r="B66" s="76"/>
      <c r="C66" s="76"/>
      <c r="D66" s="121"/>
      <c r="E66" s="31" t="s">
        <v>4246</v>
      </c>
      <c r="F66" s="9" t="s">
        <v>4251</v>
      </c>
      <c r="G66" s="85" t="s">
        <v>4252</v>
      </c>
      <c r="H66" s="68" t="s">
        <v>2390</v>
      </c>
      <c r="I66" s="10" t="s">
        <v>2700</v>
      </c>
      <c r="J66" s="10" t="s">
        <v>345</v>
      </c>
    </row>
    <row r="67" spans="1:10">
      <c r="A67" s="76"/>
      <c r="B67" s="76"/>
      <c r="C67" s="76"/>
      <c r="D67" s="121"/>
      <c r="E67" s="31" t="s">
        <v>4246</v>
      </c>
      <c r="F67" s="9" t="s">
        <v>4253</v>
      </c>
      <c r="G67" s="85" t="s">
        <v>4254</v>
      </c>
      <c r="H67" s="68" t="s">
        <v>2391</v>
      </c>
      <c r="I67" s="10" t="s">
        <v>2700</v>
      </c>
      <c r="J67" s="10" t="s">
        <v>345</v>
      </c>
    </row>
    <row r="68" spans="1:10" ht="15" customHeight="1">
      <c r="A68" s="207" t="s">
        <v>1259</v>
      </c>
      <c r="B68" s="50"/>
      <c r="C68" s="50"/>
      <c r="D68" s="50"/>
      <c r="E68" s="50"/>
      <c r="F68" s="50"/>
      <c r="G68" s="50"/>
      <c r="H68" s="208"/>
      <c r="I68" s="57"/>
      <c r="J68" s="57"/>
    </row>
    <row r="69" spans="1:10" ht="56.25">
      <c r="A69" s="9" t="s">
        <v>464</v>
      </c>
      <c r="B69" s="9" t="s">
        <v>36</v>
      </c>
      <c r="C69" s="9" t="s">
        <v>36</v>
      </c>
      <c r="D69" s="42" t="s">
        <v>662</v>
      </c>
      <c r="E69" s="31" t="s">
        <v>4246</v>
      </c>
      <c r="F69" s="9" t="s">
        <v>4255</v>
      </c>
      <c r="G69" s="85" t="s">
        <v>4256</v>
      </c>
      <c r="H69" s="10" t="s">
        <v>2392</v>
      </c>
      <c r="I69" s="10" t="s">
        <v>2700</v>
      </c>
      <c r="J69" s="10" t="s">
        <v>345</v>
      </c>
    </row>
    <row r="70" spans="1:10">
      <c r="A70" s="76"/>
      <c r="B70" s="76"/>
      <c r="C70" s="76"/>
      <c r="D70" s="121"/>
      <c r="E70" s="31" t="s">
        <v>4246</v>
      </c>
      <c r="F70" s="9" t="s">
        <v>4257</v>
      </c>
      <c r="G70" s="85" t="s">
        <v>4258</v>
      </c>
      <c r="H70" s="68" t="s">
        <v>2393</v>
      </c>
      <c r="I70" s="10" t="s">
        <v>2700</v>
      </c>
      <c r="J70" s="10" t="s">
        <v>345</v>
      </c>
    </row>
    <row r="71" spans="1:10">
      <c r="A71" s="76"/>
      <c r="B71" s="76"/>
      <c r="C71" s="76"/>
      <c r="D71" s="121"/>
      <c r="E71" s="31" t="s">
        <v>4246</v>
      </c>
      <c r="F71" s="9" t="s">
        <v>4259</v>
      </c>
      <c r="G71" s="85" t="s">
        <v>4260</v>
      </c>
      <c r="H71" s="68" t="s">
        <v>2394</v>
      </c>
      <c r="I71" s="10" t="s">
        <v>2700</v>
      </c>
      <c r="J71" s="10" t="s">
        <v>345</v>
      </c>
    </row>
    <row r="72" spans="1:10" ht="15" customHeight="1">
      <c r="A72" s="207" t="s">
        <v>1260</v>
      </c>
      <c r="B72" s="50"/>
      <c r="C72" s="50"/>
      <c r="D72" s="50"/>
      <c r="E72" s="50"/>
      <c r="F72" s="50"/>
      <c r="G72" s="50"/>
      <c r="H72" s="208"/>
      <c r="I72" s="57"/>
      <c r="J72" s="57"/>
    </row>
    <row r="73" spans="1:10" ht="56.25">
      <c r="A73" s="9" t="s">
        <v>464</v>
      </c>
      <c r="B73" s="9" t="s">
        <v>36</v>
      </c>
      <c r="C73" s="9" t="s">
        <v>36</v>
      </c>
      <c r="D73" s="42" t="s">
        <v>662</v>
      </c>
      <c r="E73" s="31" t="s">
        <v>4261</v>
      </c>
      <c r="F73" s="9" t="s">
        <v>4262</v>
      </c>
      <c r="G73" s="85" t="s">
        <v>4263</v>
      </c>
      <c r="H73" s="10" t="s">
        <v>2399</v>
      </c>
      <c r="I73" s="10" t="s">
        <v>2700</v>
      </c>
      <c r="J73" s="10" t="s">
        <v>345</v>
      </c>
    </row>
    <row r="74" spans="1:10">
      <c r="A74" s="76"/>
      <c r="B74" s="76"/>
      <c r="C74" s="76"/>
      <c r="D74" s="121"/>
      <c r="E74" s="31" t="s">
        <v>4261</v>
      </c>
      <c r="F74" s="9" t="s">
        <v>4264</v>
      </c>
      <c r="G74" s="85" t="s">
        <v>4265</v>
      </c>
      <c r="H74" s="68" t="s">
        <v>2400</v>
      </c>
      <c r="I74" s="10" t="s">
        <v>2700</v>
      </c>
      <c r="J74" s="10" t="s">
        <v>345</v>
      </c>
    </row>
    <row r="75" spans="1:10" ht="22.5">
      <c r="A75" s="76"/>
      <c r="B75" s="76"/>
      <c r="C75" s="76"/>
      <c r="D75" s="121"/>
      <c r="E75" s="31" t="s">
        <v>4266</v>
      </c>
      <c r="F75" s="9" t="s">
        <v>4267</v>
      </c>
      <c r="G75" s="85" t="s">
        <v>4268</v>
      </c>
      <c r="H75" s="68" t="s">
        <v>2401</v>
      </c>
      <c r="I75" s="10" t="s">
        <v>2700</v>
      </c>
      <c r="J75" s="10" t="s">
        <v>345</v>
      </c>
    </row>
    <row r="76" spans="1:10" ht="22.5">
      <c r="A76" s="76"/>
      <c r="B76" s="76"/>
      <c r="C76" s="76"/>
      <c r="D76" s="121"/>
      <c r="E76" s="31" t="s">
        <v>4266</v>
      </c>
      <c r="F76" s="9" t="s">
        <v>4269</v>
      </c>
      <c r="G76" s="85" t="s">
        <v>4270</v>
      </c>
      <c r="H76" s="68" t="s">
        <v>2402</v>
      </c>
      <c r="I76" s="10" t="s">
        <v>2700</v>
      </c>
      <c r="J76" s="10" t="s">
        <v>345</v>
      </c>
    </row>
    <row r="77" spans="1:10" ht="15" customHeight="1">
      <c r="A77" s="207" t="s">
        <v>1261</v>
      </c>
      <c r="B77" s="50"/>
      <c r="C77" s="50"/>
      <c r="D77" s="50"/>
      <c r="E77" s="50"/>
      <c r="F77" s="50"/>
      <c r="G77" s="50"/>
      <c r="H77" s="208"/>
      <c r="I77" s="57"/>
      <c r="J77" s="57"/>
    </row>
    <row r="78" spans="1:10" ht="56.25">
      <c r="A78" s="9" t="s">
        <v>464</v>
      </c>
      <c r="B78" s="9" t="s">
        <v>36</v>
      </c>
      <c r="C78" s="9" t="s">
        <v>36</v>
      </c>
      <c r="D78" s="42" t="s">
        <v>662</v>
      </c>
      <c r="E78" s="31" t="s">
        <v>4246</v>
      </c>
      <c r="F78" s="9" t="s">
        <v>4271</v>
      </c>
      <c r="G78" s="85" t="s">
        <v>4272</v>
      </c>
      <c r="H78" s="10" t="s">
        <v>2395</v>
      </c>
      <c r="I78" s="10" t="s">
        <v>2700</v>
      </c>
      <c r="J78" s="10" t="s">
        <v>345</v>
      </c>
    </row>
    <row r="79" spans="1:10">
      <c r="A79" s="76"/>
      <c r="B79" s="76"/>
      <c r="C79" s="76"/>
      <c r="D79" s="121"/>
      <c r="E79" s="31" t="s">
        <v>4246</v>
      </c>
      <c r="F79" s="9" t="s">
        <v>4273</v>
      </c>
      <c r="G79" s="85" t="s">
        <v>4274</v>
      </c>
      <c r="H79" s="68" t="s">
        <v>2396</v>
      </c>
      <c r="I79" s="10" t="s">
        <v>2700</v>
      </c>
      <c r="J79" s="10" t="s">
        <v>345</v>
      </c>
    </row>
    <row r="80" spans="1:10">
      <c r="A80" s="76"/>
      <c r="B80" s="76"/>
      <c r="C80" s="76"/>
      <c r="D80" s="121"/>
      <c r="E80" s="31" t="s">
        <v>4246</v>
      </c>
      <c r="F80" s="9" t="s">
        <v>4275</v>
      </c>
      <c r="G80" s="85" t="s">
        <v>4276</v>
      </c>
      <c r="H80" s="68" t="s">
        <v>2397</v>
      </c>
      <c r="I80" s="10" t="s">
        <v>2700</v>
      </c>
      <c r="J80" s="10" t="s">
        <v>345</v>
      </c>
    </row>
    <row r="81" spans="1:10">
      <c r="A81" s="76"/>
      <c r="B81" s="76"/>
      <c r="C81" s="76"/>
      <c r="D81" s="121"/>
      <c r="E81" s="31" t="s">
        <v>4246</v>
      </c>
      <c r="F81" s="9" t="s">
        <v>4277</v>
      </c>
      <c r="G81" s="85" t="s">
        <v>4278</v>
      </c>
      <c r="H81" s="68" t="s">
        <v>2398</v>
      </c>
      <c r="I81" s="10" t="s">
        <v>2700</v>
      </c>
      <c r="J81" s="10" t="s">
        <v>345</v>
      </c>
    </row>
    <row r="82" spans="1:10" ht="15" customHeight="1">
      <c r="A82" s="207" t="s">
        <v>1262</v>
      </c>
      <c r="B82" s="50"/>
      <c r="C82" s="50"/>
      <c r="D82" s="50"/>
      <c r="E82" s="50"/>
      <c r="F82" s="50"/>
      <c r="G82" s="50"/>
      <c r="H82" s="208"/>
      <c r="I82" s="57"/>
      <c r="J82" s="57"/>
    </row>
    <row r="83" spans="1:10" ht="56.25">
      <c r="A83" s="22" t="s">
        <v>464</v>
      </c>
      <c r="B83" s="22" t="s">
        <v>36</v>
      </c>
      <c r="C83" s="22" t="s">
        <v>36</v>
      </c>
      <c r="D83" s="249" t="s">
        <v>662</v>
      </c>
      <c r="E83" s="31" t="s">
        <v>4246</v>
      </c>
      <c r="F83" s="9" t="s">
        <v>4280</v>
      </c>
      <c r="G83" s="85" t="s">
        <v>4281</v>
      </c>
      <c r="H83" s="68" t="s">
        <v>2403</v>
      </c>
      <c r="I83" s="10" t="s">
        <v>2700</v>
      </c>
      <c r="J83" s="10" t="s">
        <v>345</v>
      </c>
    </row>
    <row r="84" spans="1:10">
      <c r="A84" s="176"/>
      <c r="B84" s="176"/>
      <c r="C84" s="176"/>
      <c r="D84" s="250"/>
      <c r="E84" s="31" t="s">
        <v>4246</v>
      </c>
      <c r="F84" s="9" t="s">
        <v>4282</v>
      </c>
      <c r="G84" s="85" t="s">
        <v>4283</v>
      </c>
      <c r="H84" s="68" t="s">
        <v>2404</v>
      </c>
      <c r="I84" s="10" t="s">
        <v>2700</v>
      </c>
      <c r="J84" s="10" t="s">
        <v>345</v>
      </c>
    </row>
    <row r="85" spans="1:10">
      <c r="A85" s="76"/>
      <c r="B85" s="76"/>
      <c r="C85" s="76"/>
      <c r="D85" s="121"/>
      <c r="E85" s="31" t="s">
        <v>4246</v>
      </c>
      <c r="F85" s="9" t="s">
        <v>4284</v>
      </c>
      <c r="G85" s="85" t="s">
        <v>4285</v>
      </c>
      <c r="H85" s="68" t="s">
        <v>2405</v>
      </c>
      <c r="I85" s="10" t="s">
        <v>2700</v>
      </c>
      <c r="J85" s="10" t="s">
        <v>345</v>
      </c>
    </row>
    <row r="86" spans="1:10">
      <c r="A86" s="76"/>
      <c r="B86" s="76"/>
      <c r="C86" s="76"/>
      <c r="D86" s="121"/>
      <c r="E86" s="31" t="s">
        <v>4246</v>
      </c>
      <c r="F86" s="9" t="s">
        <v>4286</v>
      </c>
      <c r="G86" s="85" t="s">
        <v>4287</v>
      </c>
      <c r="H86" s="68" t="s">
        <v>2406</v>
      </c>
      <c r="I86" s="10" t="s">
        <v>2700</v>
      </c>
      <c r="J86" s="10" t="s">
        <v>345</v>
      </c>
    </row>
    <row r="87" spans="1:10">
      <c r="A87" s="76"/>
      <c r="B87" s="76"/>
      <c r="C87" s="76"/>
      <c r="D87" s="121"/>
      <c r="E87" s="31" t="s">
        <v>4246</v>
      </c>
      <c r="F87" s="9" t="s">
        <v>4288</v>
      </c>
      <c r="G87" s="85" t="s">
        <v>4289</v>
      </c>
      <c r="H87" s="68" t="s">
        <v>2407</v>
      </c>
      <c r="I87" s="10" t="s">
        <v>2700</v>
      </c>
      <c r="J87" s="10" t="s">
        <v>345</v>
      </c>
    </row>
    <row r="88" spans="1:10" ht="15" customHeight="1">
      <c r="A88" s="207" t="s">
        <v>1263</v>
      </c>
      <c r="B88" s="50"/>
      <c r="C88" s="50"/>
      <c r="D88" s="50"/>
      <c r="E88" s="50"/>
      <c r="F88" s="50"/>
      <c r="G88" s="50"/>
      <c r="H88" s="208"/>
      <c r="I88" s="57"/>
      <c r="J88" s="57"/>
    </row>
    <row r="89" spans="1:10" ht="56.25">
      <c r="A89" s="9" t="s">
        <v>464</v>
      </c>
      <c r="B89" s="9" t="s">
        <v>36</v>
      </c>
      <c r="C89" s="9" t="s">
        <v>36</v>
      </c>
      <c r="D89" s="42" t="s">
        <v>662</v>
      </c>
      <c r="E89" s="31" t="s">
        <v>4290</v>
      </c>
      <c r="F89" s="9" t="s">
        <v>4291</v>
      </c>
      <c r="G89" s="85" t="s">
        <v>4292</v>
      </c>
      <c r="H89" s="10" t="s">
        <v>2414</v>
      </c>
      <c r="I89" s="10" t="s">
        <v>2700</v>
      </c>
      <c r="J89" s="10" t="s">
        <v>345</v>
      </c>
    </row>
    <row r="90" spans="1:10">
      <c r="A90" s="76"/>
      <c r="B90" s="76"/>
      <c r="C90" s="76"/>
      <c r="D90" s="121"/>
      <c r="E90" s="31" t="s">
        <v>4290</v>
      </c>
      <c r="F90" s="9" t="s">
        <v>4293</v>
      </c>
      <c r="G90" s="85" t="s">
        <v>4294</v>
      </c>
      <c r="H90" s="68" t="s">
        <v>2415</v>
      </c>
      <c r="I90" s="10" t="s">
        <v>2700</v>
      </c>
      <c r="J90" s="10" t="s">
        <v>345</v>
      </c>
    </row>
    <row r="91" spans="1:10">
      <c r="A91" s="76"/>
      <c r="B91" s="76"/>
      <c r="C91" s="76"/>
      <c r="D91" s="121"/>
      <c r="E91" s="31" t="s">
        <v>4290</v>
      </c>
      <c r="F91" s="9" t="s">
        <v>4295</v>
      </c>
      <c r="G91" s="85" t="s">
        <v>4296</v>
      </c>
      <c r="H91" s="68" t="s">
        <v>2416</v>
      </c>
      <c r="I91" s="10" t="s">
        <v>2700</v>
      </c>
      <c r="J91" s="10" t="s">
        <v>345</v>
      </c>
    </row>
    <row r="92" spans="1:10">
      <c r="A92" s="76"/>
      <c r="B92" s="76"/>
      <c r="C92" s="76"/>
      <c r="D92" s="121"/>
      <c r="E92" s="31" t="s">
        <v>4290</v>
      </c>
      <c r="F92" s="9" t="s">
        <v>4297</v>
      </c>
      <c r="G92" s="85" t="s">
        <v>4298</v>
      </c>
      <c r="H92" s="68" t="s">
        <v>2417</v>
      </c>
      <c r="I92" s="10" t="s">
        <v>2700</v>
      </c>
      <c r="J92" s="10" t="s">
        <v>345</v>
      </c>
    </row>
    <row r="93" spans="1:10">
      <c r="A93" s="76"/>
      <c r="B93" s="76"/>
      <c r="C93" s="76"/>
      <c r="D93" s="121"/>
      <c r="E93" s="31" t="s">
        <v>4290</v>
      </c>
      <c r="F93" s="9" t="s">
        <v>4299</v>
      </c>
      <c r="G93" s="85" t="s">
        <v>4300</v>
      </c>
      <c r="H93" s="68" t="s">
        <v>2418</v>
      </c>
      <c r="I93" s="10" t="s">
        <v>2700</v>
      </c>
      <c r="J93" s="10" t="s">
        <v>345</v>
      </c>
    </row>
    <row r="94" spans="1:10">
      <c r="A94" s="76"/>
      <c r="B94" s="76"/>
      <c r="C94" s="76"/>
      <c r="D94" s="121"/>
      <c r="E94" s="31" t="s">
        <v>4290</v>
      </c>
      <c r="F94" s="9" t="s">
        <v>4301</v>
      </c>
      <c r="G94" s="85" t="s">
        <v>4302</v>
      </c>
      <c r="H94" s="68" t="s">
        <v>2419</v>
      </c>
      <c r="I94" s="10" t="s">
        <v>2700</v>
      </c>
      <c r="J94" s="10" t="s">
        <v>345</v>
      </c>
    </row>
    <row r="95" spans="1:10" ht="15" customHeight="1">
      <c r="A95" s="207" t="s">
        <v>1264</v>
      </c>
      <c r="B95" s="50"/>
      <c r="C95" s="50"/>
      <c r="D95" s="50"/>
      <c r="E95" s="50"/>
      <c r="F95" s="50"/>
      <c r="G95" s="50"/>
      <c r="H95" s="208"/>
      <c r="I95" s="57"/>
      <c r="J95" s="57"/>
    </row>
    <row r="96" spans="1:10" ht="56.25" customHeight="1">
      <c r="A96" s="9" t="s">
        <v>464</v>
      </c>
      <c r="B96" s="9" t="s">
        <v>36</v>
      </c>
      <c r="C96" s="9" t="s">
        <v>36</v>
      </c>
      <c r="D96" s="42" t="s">
        <v>662</v>
      </c>
      <c r="E96" s="10"/>
      <c r="F96" s="9"/>
      <c r="G96" s="85"/>
      <c r="H96" s="10"/>
      <c r="I96" s="10"/>
      <c r="J96" s="10"/>
    </row>
    <row r="97" spans="1:10" ht="15" customHeight="1">
      <c r="A97" s="207" t="s">
        <v>1265</v>
      </c>
      <c r="B97" s="50"/>
      <c r="C97" s="50"/>
      <c r="D97" s="50"/>
      <c r="E97" s="50"/>
      <c r="F97" s="50"/>
      <c r="G97" s="50"/>
      <c r="H97" s="208"/>
      <c r="I97" s="57"/>
      <c r="J97" s="57"/>
    </row>
    <row r="98" spans="1:10" ht="56.25">
      <c r="A98" s="22" t="s">
        <v>464</v>
      </c>
      <c r="B98" s="22" t="s">
        <v>36</v>
      </c>
      <c r="C98" s="22" t="s">
        <v>36</v>
      </c>
      <c r="D98" s="249" t="s">
        <v>662</v>
      </c>
      <c r="E98" s="166"/>
      <c r="F98" s="22"/>
      <c r="G98" s="102"/>
      <c r="H98" s="21"/>
      <c r="I98" s="21"/>
      <c r="J98" s="21"/>
    </row>
    <row r="99" spans="1:10">
      <c r="A99" s="176"/>
      <c r="B99" s="176"/>
      <c r="C99" s="176"/>
      <c r="D99" s="250"/>
      <c r="E99" s="166"/>
      <c r="F99" s="22"/>
      <c r="G99" s="102"/>
      <c r="H99" s="180"/>
      <c r="I99" s="21"/>
      <c r="J99" s="21"/>
    </row>
    <row r="100" spans="1:10">
      <c r="A100" s="176"/>
      <c r="B100" s="176"/>
      <c r="C100" s="176"/>
      <c r="D100" s="250"/>
      <c r="E100" s="166"/>
      <c r="F100" s="22"/>
      <c r="G100" s="102"/>
      <c r="H100" s="180"/>
      <c r="I100" s="21"/>
      <c r="J100" s="21"/>
    </row>
    <row r="101" spans="1:10">
      <c r="A101" s="176"/>
      <c r="B101" s="176"/>
      <c r="C101" s="176"/>
      <c r="D101" s="250"/>
      <c r="E101" s="166"/>
      <c r="F101" s="22"/>
      <c r="G101" s="102"/>
      <c r="H101" s="180"/>
      <c r="I101" s="21"/>
      <c r="J101" s="21"/>
    </row>
    <row r="102" spans="1:10" ht="15" customHeight="1">
      <c r="A102" s="207" t="s">
        <v>1266</v>
      </c>
      <c r="B102" s="50"/>
      <c r="C102" s="50"/>
      <c r="D102" s="50"/>
      <c r="E102" s="50"/>
      <c r="F102" s="50"/>
      <c r="G102" s="50"/>
      <c r="H102" s="208"/>
      <c r="I102" s="57"/>
      <c r="J102" s="57"/>
    </row>
    <row r="103" spans="1:10" ht="56.25">
      <c r="A103" s="9" t="s">
        <v>464</v>
      </c>
      <c r="B103" s="9" t="s">
        <v>36</v>
      </c>
      <c r="C103" s="9" t="s">
        <v>36</v>
      </c>
      <c r="D103" s="42" t="s">
        <v>662</v>
      </c>
      <c r="E103" s="31" t="s">
        <v>4246</v>
      </c>
      <c r="F103" s="9" t="s">
        <v>4303</v>
      </c>
      <c r="G103" s="85" t="s">
        <v>4304</v>
      </c>
      <c r="H103" s="68" t="s">
        <v>2408</v>
      </c>
      <c r="I103" s="10" t="s">
        <v>2700</v>
      </c>
      <c r="J103" s="10" t="s">
        <v>345</v>
      </c>
    </row>
    <row r="104" spans="1:10">
      <c r="A104" s="76"/>
      <c r="B104" s="76"/>
      <c r="C104" s="76"/>
      <c r="D104" s="121"/>
      <c r="E104" s="31" t="s">
        <v>4246</v>
      </c>
      <c r="F104" s="9" t="s">
        <v>4305</v>
      </c>
      <c r="G104" s="85" t="s">
        <v>4306</v>
      </c>
      <c r="H104" s="68" t="s">
        <v>2409</v>
      </c>
      <c r="I104" s="10" t="s">
        <v>2700</v>
      </c>
      <c r="J104" s="10" t="s">
        <v>345</v>
      </c>
    </row>
    <row r="105" spans="1:10">
      <c r="A105" s="76"/>
      <c r="B105" s="76"/>
      <c r="C105" s="76"/>
      <c r="D105" s="121"/>
      <c r="E105" s="31" t="s">
        <v>4246</v>
      </c>
      <c r="F105" s="9" t="s">
        <v>4307</v>
      </c>
      <c r="G105" s="85" t="s">
        <v>4308</v>
      </c>
      <c r="H105" s="68" t="s">
        <v>2410</v>
      </c>
      <c r="I105" s="10" t="s">
        <v>2700</v>
      </c>
      <c r="J105" s="10" t="s">
        <v>345</v>
      </c>
    </row>
    <row r="106" spans="1:10">
      <c r="A106" s="76"/>
      <c r="B106" s="76"/>
      <c r="C106" s="76"/>
      <c r="D106" s="121"/>
      <c r="E106" s="31" t="s">
        <v>4246</v>
      </c>
      <c r="F106" s="9" t="s">
        <v>4309</v>
      </c>
      <c r="G106" s="85" t="s">
        <v>4310</v>
      </c>
      <c r="H106" s="68" t="s">
        <v>2411</v>
      </c>
      <c r="I106" s="10" t="s">
        <v>2700</v>
      </c>
      <c r="J106" s="10" t="s">
        <v>345</v>
      </c>
    </row>
    <row r="107" spans="1:10">
      <c r="A107" s="76"/>
      <c r="B107" s="76"/>
      <c r="C107" s="76"/>
      <c r="D107" s="121"/>
      <c r="E107" s="31" t="s">
        <v>4246</v>
      </c>
      <c r="F107" s="9" t="s">
        <v>4311</v>
      </c>
      <c r="G107" s="85" t="s">
        <v>4312</v>
      </c>
      <c r="H107" s="68" t="s">
        <v>2412</v>
      </c>
      <c r="I107" s="10" t="s">
        <v>2700</v>
      </c>
      <c r="J107" s="10" t="s">
        <v>345</v>
      </c>
    </row>
    <row r="108" spans="1:10">
      <c r="A108" s="76"/>
      <c r="B108" s="76"/>
      <c r="C108" s="76"/>
      <c r="D108" s="121"/>
      <c r="E108" s="31" t="s">
        <v>4246</v>
      </c>
      <c r="F108" s="9" t="s">
        <v>4313</v>
      </c>
      <c r="G108" s="85" t="s">
        <v>4314</v>
      </c>
      <c r="H108" s="68" t="s">
        <v>2413</v>
      </c>
      <c r="I108" s="10" t="s">
        <v>2700</v>
      </c>
      <c r="J108" s="10" t="s">
        <v>345</v>
      </c>
    </row>
    <row r="109" spans="1:10">
      <c r="A109" s="76"/>
      <c r="B109" s="76"/>
      <c r="C109" s="76"/>
      <c r="D109" s="121"/>
      <c r="E109" s="31" t="s">
        <v>4290</v>
      </c>
      <c r="F109" s="9" t="s">
        <v>4315</v>
      </c>
      <c r="G109" s="85" t="s">
        <v>4316</v>
      </c>
      <c r="H109" s="68" t="s">
        <v>2420</v>
      </c>
      <c r="I109" s="10" t="s">
        <v>2700</v>
      </c>
      <c r="J109" s="10" t="s">
        <v>345</v>
      </c>
    </row>
    <row r="110" spans="1:10" ht="22.5">
      <c r="A110" s="76"/>
      <c r="B110" s="76"/>
      <c r="C110" s="76"/>
      <c r="D110" s="121"/>
      <c r="E110" s="31" t="s">
        <v>4266</v>
      </c>
      <c r="F110" s="9" t="s">
        <v>4317</v>
      </c>
      <c r="G110" s="85" t="s">
        <v>4318</v>
      </c>
      <c r="H110" s="68" t="s">
        <v>2421</v>
      </c>
      <c r="I110" s="10" t="s">
        <v>2700</v>
      </c>
      <c r="J110" s="10" t="s">
        <v>345</v>
      </c>
    </row>
    <row r="111" spans="1:10" ht="22.5">
      <c r="A111" s="76"/>
      <c r="B111" s="76"/>
      <c r="C111" s="76"/>
      <c r="D111" s="121"/>
      <c r="E111" s="31" t="s">
        <v>4266</v>
      </c>
      <c r="F111" s="9" t="s">
        <v>4319</v>
      </c>
      <c r="G111" s="85" t="s">
        <v>4320</v>
      </c>
      <c r="H111" s="68" t="s">
        <v>2422</v>
      </c>
      <c r="I111" s="10" t="s">
        <v>2700</v>
      </c>
      <c r="J111" s="10" t="s">
        <v>345</v>
      </c>
    </row>
    <row r="112" spans="1:10">
      <c r="A112" s="76"/>
      <c r="B112" s="76"/>
      <c r="C112" s="76"/>
      <c r="D112" s="121"/>
      <c r="E112" s="31" t="s">
        <v>4246</v>
      </c>
      <c r="F112" s="9" t="s">
        <v>4321</v>
      </c>
      <c r="G112" s="85" t="s">
        <v>4322</v>
      </c>
      <c r="H112" s="68" t="s">
        <v>2423</v>
      </c>
      <c r="I112" s="10" t="s">
        <v>2700</v>
      </c>
      <c r="J112" s="10" t="s">
        <v>345</v>
      </c>
    </row>
    <row r="113" spans="1:10">
      <c r="A113" s="76"/>
      <c r="B113" s="76"/>
      <c r="C113" s="76"/>
      <c r="D113" s="121"/>
      <c r="E113" s="31" t="s">
        <v>4246</v>
      </c>
      <c r="F113" s="9" t="s">
        <v>4323</v>
      </c>
      <c r="G113" s="85" t="s">
        <v>4324</v>
      </c>
      <c r="H113" s="68" t="s">
        <v>2424</v>
      </c>
      <c r="I113" s="10" t="s">
        <v>2700</v>
      </c>
      <c r="J113" s="10" t="s">
        <v>345</v>
      </c>
    </row>
    <row r="114" spans="1:10">
      <c r="A114" s="76"/>
      <c r="B114" s="76"/>
      <c r="C114" s="76"/>
      <c r="D114" s="121"/>
      <c r="E114" s="31" t="s">
        <v>4246</v>
      </c>
      <c r="F114" s="9" t="s">
        <v>4325</v>
      </c>
      <c r="G114" s="85" t="s">
        <v>4326</v>
      </c>
      <c r="H114" s="68" t="s">
        <v>2425</v>
      </c>
      <c r="I114" s="10" t="s">
        <v>2700</v>
      </c>
      <c r="J114" s="10" t="s">
        <v>345</v>
      </c>
    </row>
    <row r="115" spans="1:10" ht="15" customHeight="1">
      <c r="A115" s="207" t="s">
        <v>1267</v>
      </c>
      <c r="B115" s="50"/>
      <c r="C115" s="50"/>
      <c r="D115" s="50"/>
      <c r="E115" s="50"/>
      <c r="F115" s="50"/>
      <c r="G115" s="50"/>
      <c r="H115" s="208"/>
      <c r="I115" s="57"/>
      <c r="J115" s="57"/>
    </row>
    <row r="116" spans="1:10" ht="56.25">
      <c r="A116" s="9" t="s">
        <v>464</v>
      </c>
      <c r="B116" s="9" t="s">
        <v>36</v>
      </c>
      <c r="C116" s="9" t="s">
        <v>36</v>
      </c>
      <c r="D116" s="42" t="s">
        <v>662</v>
      </c>
      <c r="E116" s="31" t="s">
        <v>4266</v>
      </c>
      <c r="F116" s="9" t="s">
        <v>4327</v>
      </c>
      <c r="G116" s="85" t="s">
        <v>4328</v>
      </c>
      <c r="H116" s="10" t="s">
        <v>2426</v>
      </c>
      <c r="I116" s="10" t="s">
        <v>2700</v>
      </c>
      <c r="J116" s="10" t="s">
        <v>345</v>
      </c>
    </row>
    <row r="117" spans="1:10" ht="22.5">
      <c r="A117" s="76"/>
      <c r="B117" s="76"/>
      <c r="C117" s="76"/>
      <c r="D117" s="121"/>
      <c r="E117" s="31" t="s">
        <v>4266</v>
      </c>
      <c r="F117" s="9" t="s">
        <v>4329</v>
      </c>
      <c r="G117" s="85" t="s">
        <v>4330</v>
      </c>
      <c r="H117" s="68" t="s">
        <v>2427</v>
      </c>
      <c r="I117" s="10" t="s">
        <v>2700</v>
      </c>
      <c r="J117" s="10" t="s">
        <v>345</v>
      </c>
    </row>
    <row r="118" spans="1:10" ht="22.5">
      <c r="A118" s="76"/>
      <c r="B118" s="76"/>
      <c r="C118" s="76"/>
      <c r="D118" s="121"/>
      <c r="E118" s="31" t="s">
        <v>4266</v>
      </c>
      <c r="F118" s="9" t="s">
        <v>4331</v>
      </c>
      <c r="G118" s="85" t="s">
        <v>4332</v>
      </c>
      <c r="H118" s="68" t="s">
        <v>2428</v>
      </c>
      <c r="I118" s="10" t="s">
        <v>2700</v>
      </c>
      <c r="J118" s="10" t="s">
        <v>345</v>
      </c>
    </row>
    <row r="119" spans="1:10" ht="22.5">
      <c r="A119" s="76"/>
      <c r="B119" s="76"/>
      <c r="C119" s="76"/>
      <c r="D119" s="121"/>
      <c r="E119" s="31" t="s">
        <v>4266</v>
      </c>
      <c r="F119" s="9" t="s">
        <v>4333</v>
      </c>
      <c r="G119" s="85" t="s">
        <v>4334</v>
      </c>
      <c r="H119" s="68" t="s">
        <v>2429</v>
      </c>
      <c r="I119" s="10" t="s">
        <v>2700</v>
      </c>
      <c r="J119" s="10" t="s">
        <v>345</v>
      </c>
    </row>
    <row r="120" spans="1:10" ht="15" customHeight="1">
      <c r="A120" s="207" t="s">
        <v>1268</v>
      </c>
      <c r="B120" s="50"/>
      <c r="C120" s="50"/>
      <c r="D120" s="50"/>
      <c r="E120" s="50"/>
      <c r="F120" s="50"/>
      <c r="G120" s="50"/>
      <c r="H120" s="208"/>
      <c r="I120" s="57"/>
      <c r="J120" s="57"/>
    </row>
    <row r="121" spans="1:10" ht="56.25">
      <c r="A121" s="9" t="s">
        <v>464</v>
      </c>
      <c r="B121" s="9" t="s">
        <v>36</v>
      </c>
      <c r="C121" s="9" t="s">
        <v>36</v>
      </c>
      <c r="D121" s="42" t="s">
        <v>662</v>
      </c>
      <c r="E121" s="31" t="s">
        <v>4266</v>
      </c>
      <c r="F121" s="9" t="s">
        <v>4335</v>
      </c>
      <c r="G121" s="85" t="s">
        <v>4336</v>
      </c>
      <c r="H121" s="10" t="s">
        <v>2430</v>
      </c>
      <c r="I121" s="10" t="s">
        <v>2700</v>
      </c>
      <c r="J121" s="10" t="s">
        <v>345</v>
      </c>
    </row>
    <row r="122" spans="1:10" ht="22.5">
      <c r="A122" s="76"/>
      <c r="B122" s="76"/>
      <c r="C122" s="76"/>
      <c r="D122" s="121"/>
      <c r="E122" s="31" t="s">
        <v>4266</v>
      </c>
      <c r="F122" s="9" t="s">
        <v>4337</v>
      </c>
      <c r="G122" s="85" t="s">
        <v>4338</v>
      </c>
      <c r="H122" s="68" t="s">
        <v>2431</v>
      </c>
      <c r="I122" s="10" t="s">
        <v>2700</v>
      </c>
      <c r="J122" s="10" t="s">
        <v>345</v>
      </c>
    </row>
    <row r="123" spans="1:10" ht="22.5">
      <c r="A123" s="76"/>
      <c r="B123" s="76"/>
      <c r="C123" s="76"/>
      <c r="D123" s="121"/>
      <c r="E123" s="31" t="s">
        <v>4266</v>
      </c>
      <c r="F123" s="9" t="s">
        <v>4339</v>
      </c>
      <c r="G123" s="85" t="s">
        <v>4340</v>
      </c>
      <c r="H123" s="68" t="s">
        <v>2432</v>
      </c>
      <c r="I123" s="10" t="s">
        <v>2700</v>
      </c>
      <c r="J123" s="10" t="s">
        <v>345</v>
      </c>
    </row>
    <row r="124" spans="1:10" ht="22.5">
      <c r="A124" s="76"/>
      <c r="B124" s="76"/>
      <c r="C124" s="76"/>
      <c r="D124" s="121"/>
      <c r="E124" s="31" t="s">
        <v>4266</v>
      </c>
      <c r="F124" s="9" t="s">
        <v>4341</v>
      </c>
      <c r="G124" s="85" t="s">
        <v>4342</v>
      </c>
      <c r="H124" s="68" t="s">
        <v>2433</v>
      </c>
      <c r="I124" s="10" t="s">
        <v>2700</v>
      </c>
      <c r="J124" s="10" t="s">
        <v>345</v>
      </c>
    </row>
    <row r="125" spans="1:10" ht="22.5">
      <c r="A125" s="76"/>
      <c r="B125" s="76"/>
      <c r="C125" s="76"/>
      <c r="D125" s="121"/>
      <c r="E125" s="31" t="s">
        <v>4266</v>
      </c>
      <c r="F125" s="9" t="s">
        <v>4343</v>
      </c>
      <c r="G125" s="85" t="s">
        <v>4344</v>
      </c>
      <c r="H125" s="68" t="s">
        <v>2434</v>
      </c>
      <c r="I125" s="10" t="s">
        <v>2700</v>
      </c>
      <c r="J125" s="10" t="s">
        <v>345</v>
      </c>
    </row>
    <row r="126" spans="1:10" ht="22.5">
      <c r="A126" s="76"/>
      <c r="B126" s="76"/>
      <c r="C126" s="76"/>
      <c r="D126" s="121"/>
      <c r="E126" s="31" t="s">
        <v>4266</v>
      </c>
      <c r="F126" s="9" t="s">
        <v>4345</v>
      </c>
      <c r="G126" s="85" t="s">
        <v>4346</v>
      </c>
      <c r="H126" s="68" t="s">
        <v>2435</v>
      </c>
      <c r="I126" s="10" t="s">
        <v>2700</v>
      </c>
      <c r="J126" s="10" t="s">
        <v>345</v>
      </c>
    </row>
    <row r="127" spans="1:10" ht="22.5">
      <c r="A127" s="76"/>
      <c r="B127" s="76"/>
      <c r="C127" s="76"/>
      <c r="D127" s="121"/>
      <c r="E127" s="31" t="s">
        <v>4266</v>
      </c>
      <c r="F127" s="9" t="s">
        <v>4347</v>
      </c>
      <c r="G127" s="85" t="s">
        <v>4348</v>
      </c>
      <c r="H127" s="68" t="s">
        <v>2436</v>
      </c>
      <c r="I127" s="10" t="s">
        <v>2700</v>
      </c>
      <c r="J127" s="10" t="s">
        <v>345</v>
      </c>
    </row>
    <row r="128" spans="1:10" ht="22.5">
      <c r="A128" s="76"/>
      <c r="B128" s="76"/>
      <c r="C128" s="76"/>
      <c r="D128" s="121"/>
      <c r="E128" s="31" t="s">
        <v>4266</v>
      </c>
      <c r="F128" s="9" t="s">
        <v>4349</v>
      </c>
      <c r="G128" s="85" t="s">
        <v>4350</v>
      </c>
      <c r="H128" s="68" t="s">
        <v>2437</v>
      </c>
      <c r="I128" s="10" t="s">
        <v>2700</v>
      </c>
      <c r="J128" s="10" t="s">
        <v>345</v>
      </c>
    </row>
    <row r="129" spans="1:10" ht="22.5">
      <c r="A129" s="76"/>
      <c r="B129" s="76"/>
      <c r="C129" s="76"/>
      <c r="D129" s="121"/>
      <c r="E129" s="31" t="s">
        <v>4266</v>
      </c>
      <c r="F129" s="9" t="s">
        <v>4351</v>
      </c>
      <c r="G129" s="85" t="s">
        <v>4352</v>
      </c>
      <c r="H129" s="68" t="s">
        <v>2438</v>
      </c>
      <c r="I129" s="10" t="s">
        <v>2700</v>
      </c>
      <c r="J129" s="10" t="s">
        <v>345</v>
      </c>
    </row>
    <row r="130" spans="1:10" ht="15" customHeight="1">
      <c r="A130" s="207" t="s">
        <v>1269</v>
      </c>
      <c r="B130" s="50"/>
      <c r="C130" s="50"/>
      <c r="D130" s="50"/>
      <c r="E130" s="50"/>
      <c r="F130" s="50"/>
      <c r="G130" s="50"/>
      <c r="H130" s="208"/>
      <c r="I130" s="57"/>
      <c r="J130" s="57"/>
    </row>
    <row r="131" spans="1:10" ht="56.25">
      <c r="A131" s="9" t="s">
        <v>464</v>
      </c>
      <c r="B131" s="9" t="s">
        <v>36</v>
      </c>
      <c r="C131" s="9" t="s">
        <v>36</v>
      </c>
      <c r="D131" s="42" t="s">
        <v>662</v>
      </c>
      <c r="E131" s="31" t="s">
        <v>4266</v>
      </c>
      <c r="F131" s="9" t="s">
        <v>4353</v>
      </c>
      <c r="G131" s="85" t="s">
        <v>4354</v>
      </c>
      <c r="H131" s="10" t="s">
        <v>2439</v>
      </c>
      <c r="I131" s="10" t="s">
        <v>2700</v>
      </c>
      <c r="J131" s="10">
        <v>112835</v>
      </c>
    </row>
    <row r="132" spans="1:10" ht="22.5">
      <c r="A132" s="76"/>
      <c r="B132" s="76"/>
      <c r="C132" s="76"/>
      <c r="D132" s="121"/>
      <c r="E132" s="31" t="s">
        <v>4266</v>
      </c>
      <c r="F132" s="9" t="s">
        <v>4355</v>
      </c>
      <c r="G132" s="85" t="s">
        <v>4356</v>
      </c>
      <c r="H132" s="68" t="s">
        <v>2440</v>
      </c>
      <c r="I132" s="10" t="s">
        <v>2700</v>
      </c>
      <c r="J132" s="10">
        <v>112835</v>
      </c>
    </row>
    <row r="133" spans="1:10" ht="22.5">
      <c r="A133" s="76"/>
      <c r="B133" s="76"/>
      <c r="C133" s="76"/>
      <c r="D133" s="121"/>
      <c r="E133" s="31" t="s">
        <v>4266</v>
      </c>
      <c r="F133" s="9" t="s">
        <v>4357</v>
      </c>
      <c r="G133" s="85" t="s">
        <v>4358</v>
      </c>
      <c r="H133" s="68" t="s">
        <v>2441</v>
      </c>
      <c r="I133" s="10" t="s">
        <v>2700</v>
      </c>
      <c r="J133" s="10">
        <v>112835</v>
      </c>
    </row>
    <row r="134" spans="1:10" ht="22.5">
      <c r="A134" s="76"/>
      <c r="B134" s="76"/>
      <c r="C134" s="76"/>
      <c r="D134" s="121"/>
      <c r="E134" s="31" t="s">
        <v>4266</v>
      </c>
      <c r="F134" s="9" t="s">
        <v>4359</v>
      </c>
      <c r="G134" s="85" t="s">
        <v>4360</v>
      </c>
      <c r="H134" s="68" t="s">
        <v>2442</v>
      </c>
      <c r="I134" s="10" t="s">
        <v>2700</v>
      </c>
      <c r="J134" s="10">
        <v>112835</v>
      </c>
    </row>
    <row r="135" spans="1:10" ht="22.5">
      <c r="A135" s="76"/>
      <c r="B135" s="76"/>
      <c r="C135" s="76"/>
      <c r="D135" s="121"/>
      <c r="E135" s="31" t="s">
        <v>4266</v>
      </c>
      <c r="F135" s="9" t="s">
        <v>4361</v>
      </c>
      <c r="G135" s="85" t="s">
        <v>4362</v>
      </c>
      <c r="H135" s="68" t="s">
        <v>2443</v>
      </c>
      <c r="I135" s="10" t="s">
        <v>2700</v>
      </c>
      <c r="J135" s="10">
        <v>112835</v>
      </c>
    </row>
    <row r="136" spans="1:10" ht="15" customHeight="1">
      <c r="A136" s="207" t="s">
        <v>1270</v>
      </c>
      <c r="B136" s="50"/>
      <c r="C136" s="50"/>
      <c r="D136" s="50"/>
      <c r="E136" s="50"/>
      <c r="F136" s="50"/>
      <c r="G136" s="50"/>
      <c r="H136" s="208"/>
      <c r="I136" s="57"/>
      <c r="J136" s="57"/>
    </row>
    <row r="137" spans="1:10" ht="56.25" customHeight="1">
      <c r="A137" s="9" t="s">
        <v>464</v>
      </c>
      <c r="B137" s="9" t="s">
        <v>36</v>
      </c>
      <c r="C137" s="9" t="s">
        <v>36</v>
      </c>
      <c r="D137" s="42" t="s">
        <v>662</v>
      </c>
      <c r="E137" s="10"/>
      <c r="F137" s="9"/>
      <c r="G137" s="85"/>
      <c r="H137" s="10"/>
      <c r="I137" s="10"/>
      <c r="J137" s="10"/>
    </row>
    <row r="138" spans="1:10" ht="15" customHeight="1">
      <c r="A138" s="207" t="s">
        <v>1271</v>
      </c>
      <c r="B138" s="50"/>
      <c r="C138" s="50"/>
      <c r="D138" s="50"/>
      <c r="E138" s="50"/>
      <c r="F138" s="50"/>
      <c r="G138" s="50"/>
      <c r="H138" s="208"/>
      <c r="I138" s="57"/>
      <c r="J138" s="57"/>
    </row>
    <row r="139" spans="1:10" ht="56.25">
      <c r="A139" s="9" t="s">
        <v>464</v>
      </c>
      <c r="B139" s="9" t="s">
        <v>36</v>
      </c>
      <c r="C139" s="9" t="s">
        <v>36</v>
      </c>
      <c r="D139" s="42" t="s">
        <v>662</v>
      </c>
      <c r="E139" s="31" t="s">
        <v>4363</v>
      </c>
      <c r="F139" s="9" t="s">
        <v>4364</v>
      </c>
      <c r="G139" s="85" t="s">
        <v>4365</v>
      </c>
      <c r="H139" s="10" t="s">
        <v>2444</v>
      </c>
      <c r="I139" s="10" t="s">
        <v>2700</v>
      </c>
      <c r="J139" s="10">
        <v>112835</v>
      </c>
    </row>
    <row r="140" spans="1:10">
      <c r="A140" s="76"/>
      <c r="B140" s="76"/>
      <c r="C140" s="76"/>
      <c r="D140" s="121"/>
      <c r="E140" s="31" t="s">
        <v>4363</v>
      </c>
      <c r="F140" s="9" t="s">
        <v>4366</v>
      </c>
      <c r="G140" s="85" t="s">
        <v>4367</v>
      </c>
      <c r="H140" s="68" t="s">
        <v>2445</v>
      </c>
      <c r="I140" s="10" t="s">
        <v>2700</v>
      </c>
      <c r="J140" s="10">
        <v>112835</v>
      </c>
    </row>
    <row r="141" spans="1:10">
      <c r="A141" s="76"/>
      <c r="B141" s="76"/>
      <c r="C141" s="76"/>
      <c r="D141" s="121"/>
      <c r="E141" s="31" t="s">
        <v>4363</v>
      </c>
      <c r="F141" s="9" t="s">
        <v>4368</v>
      </c>
      <c r="G141" s="85" t="s">
        <v>4369</v>
      </c>
      <c r="H141" s="68" t="s">
        <v>2446</v>
      </c>
      <c r="I141" s="10" t="s">
        <v>2700</v>
      </c>
      <c r="J141" s="10">
        <v>112835</v>
      </c>
    </row>
    <row r="142" spans="1:10">
      <c r="A142" s="76"/>
      <c r="B142" s="76"/>
      <c r="C142" s="76"/>
      <c r="D142" s="121"/>
      <c r="E142" s="31" t="s">
        <v>4363</v>
      </c>
      <c r="F142" s="9" t="s">
        <v>4370</v>
      </c>
      <c r="G142" s="85" t="s">
        <v>4371</v>
      </c>
      <c r="H142" s="68" t="s">
        <v>2447</v>
      </c>
      <c r="I142" s="10" t="s">
        <v>2700</v>
      </c>
      <c r="J142" s="10">
        <v>112835</v>
      </c>
    </row>
    <row r="143" spans="1:10">
      <c r="A143" s="76"/>
      <c r="B143" s="76"/>
      <c r="C143" s="76"/>
      <c r="D143" s="121"/>
      <c r="E143" s="31" t="s">
        <v>4363</v>
      </c>
      <c r="F143" s="9" t="s">
        <v>4372</v>
      </c>
      <c r="G143" s="85" t="s">
        <v>4373</v>
      </c>
      <c r="H143" s="68" t="s">
        <v>2448</v>
      </c>
      <c r="I143" s="10" t="s">
        <v>2700</v>
      </c>
      <c r="J143" s="10">
        <v>112835</v>
      </c>
    </row>
    <row r="144" spans="1:10">
      <c r="A144" s="76"/>
      <c r="B144" s="76"/>
      <c r="C144" s="76"/>
      <c r="D144" s="121"/>
      <c r="E144" s="31" t="s">
        <v>4374</v>
      </c>
      <c r="F144" s="9" t="s">
        <v>4375</v>
      </c>
      <c r="G144" s="85" t="s">
        <v>4376</v>
      </c>
      <c r="H144" s="68" t="s">
        <v>2449</v>
      </c>
      <c r="I144" s="10" t="s">
        <v>2700</v>
      </c>
      <c r="J144" s="10" t="s">
        <v>1754</v>
      </c>
    </row>
    <row r="145" spans="1:10" ht="22.5">
      <c r="A145" s="76"/>
      <c r="B145" s="76"/>
      <c r="C145" s="76"/>
      <c r="D145" s="121"/>
      <c r="E145" s="31" t="s">
        <v>4377</v>
      </c>
      <c r="F145" s="9" t="s">
        <v>4378</v>
      </c>
      <c r="G145" s="85" t="s">
        <v>4379</v>
      </c>
      <c r="H145" s="68" t="s">
        <v>2450</v>
      </c>
      <c r="I145" s="10" t="s">
        <v>2700</v>
      </c>
      <c r="J145" s="10" t="s">
        <v>345</v>
      </c>
    </row>
    <row r="146" spans="1:10" ht="15" customHeight="1">
      <c r="A146" s="207" t="s">
        <v>1272</v>
      </c>
      <c r="B146" s="50"/>
      <c r="C146" s="50"/>
      <c r="D146" s="50"/>
      <c r="E146" s="50"/>
      <c r="F146" s="50"/>
      <c r="G146" s="50"/>
      <c r="H146" s="208"/>
      <c r="I146" s="57"/>
      <c r="J146" s="57"/>
    </row>
    <row r="147" spans="1:10" ht="56.25">
      <c r="A147" s="9" t="s">
        <v>464</v>
      </c>
      <c r="B147" s="9" t="s">
        <v>36</v>
      </c>
      <c r="C147" s="9" t="s">
        <v>36</v>
      </c>
      <c r="D147" s="42" t="s">
        <v>662</v>
      </c>
      <c r="E147" s="31" t="s">
        <v>4279</v>
      </c>
      <c r="F147" s="9" t="s">
        <v>4380</v>
      </c>
      <c r="G147" s="85" t="s">
        <v>4381</v>
      </c>
      <c r="H147" s="10" t="s">
        <v>2451</v>
      </c>
      <c r="I147" s="10" t="s">
        <v>2700</v>
      </c>
      <c r="J147" s="10" t="s">
        <v>345</v>
      </c>
    </row>
    <row r="148" spans="1:10">
      <c r="E148" s="31" t="s">
        <v>4279</v>
      </c>
      <c r="F148" s="9" t="s">
        <v>4382</v>
      </c>
      <c r="G148" s="85" t="s">
        <v>4383</v>
      </c>
      <c r="H148" s="10" t="s">
        <v>2452</v>
      </c>
      <c r="I148" s="10" t="s">
        <v>2700</v>
      </c>
      <c r="J148" s="10" t="s">
        <v>345</v>
      </c>
    </row>
    <row r="149" spans="1:10">
      <c r="E149" s="31" t="s">
        <v>4279</v>
      </c>
      <c r="F149" s="9" t="s">
        <v>4384</v>
      </c>
      <c r="G149" s="85" t="s">
        <v>4385</v>
      </c>
      <c r="H149" s="10" t="s">
        <v>2453</v>
      </c>
      <c r="I149" s="10" t="s">
        <v>2700</v>
      </c>
      <c r="J149" s="10" t="s">
        <v>345</v>
      </c>
    </row>
    <row r="150" spans="1:10">
      <c r="E150" s="31" t="s">
        <v>4279</v>
      </c>
      <c r="F150" s="9" t="s">
        <v>4386</v>
      </c>
      <c r="G150" s="85" t="s">
        <v>4387</v>
      </c>
      <c r="H150" s="10" t="s">
        <v>2454</v>
      </c>
      <c r="I150" s="10" t="s">
        <v>2700</v>
      </c>
      <c r="J150" s="10" t="s">
        <v>345</v>
      </c>
    </row>
    <row r="151" spans="1:10">
      <c r="A151" s="9"/>
      <c r="B151" s="9"/>
      <c r="C151" s="9"/>
      <c r="D151" s="42"/>
      <c r="E151" s="31" t="s">
        <v>4279</v>
      </c>
      <c r="F151" s="9" t="s">
        <v>4388</v>
      </c>
      <c r="G151" s="85" t="s">
        <v>4389</v>
      </c>
      <c r="H151" s="10" t="s">
        <v>2455</v>
      </c>
      <c r="I151" s="10" t="s">
        <v>2700</v>
      </c>
      <c r="J151" s="10" t="s">
        <v>345</v>
      </c>
    </row>
    <row r="152" spans="1:10">
      <c r="E152" s="31" t="s">
        <v>4390</v>
      </c>
      <c r="F152" s="9" t="s">
        <v>4391</v>
      </c>
      <c r="G152" s="85" t="s">
        <v>4392</v>
      </c>
      <c r="H152" s="10" t="s">
        <v>2456</v>
      </c>
      <c r="I152" s="10" t="s">
        <v>2700</v>
      </c>
      <c r="J152" s="10" t="s">
        <v>345</v>
      </c>
    </row>
    <row r="153" spans="1:10">
      <c r="E153" s="31" t="s">
        <v>4390</v>
      </c>
      <c r="F153" s="9" t="s">
        <v>4393</v>
      </c>
      <c r="G153" s="85" t="s">
        <v>4394</v>
      </c>
      <c r="H153" s="10" t="s">
        <v>2457</v>
      </c>
      <c r="I153" s="10" t="s">
        <v>2700</v>
      </c>
      <c r="J153" s="10" t="s">
        <v>345</v>
      </c>
    </row>
    <row r="154" spans="1:10">
      <c r="E154" s="31" t="s">
        <v>4390</v>
      </c>
      <c r="F154" s="9" t="s">
        <v>4395</v>
      </c>
      <c r="G154" s="85" t="s">
        <v>4396</v>
      </c>
      <c r="H154" s="10" t="s">
        <v>2458</v>
      </c>
      <c r="I154" s="10" t="s">
        <v>2700</v>
      </c>
      <c r="J154" s="10" t="s">
        <v>345</v>
      </c>
    </row>
    <row r="155" spans="1:10">
      <c r="E155" s="31" t="s">
        <v>4390</v>
      </c>
      <c r="F155" s="9" t="s">
        <v>4397</v>
      </c>
      <c r="G155" s="85" t="s">
        <v>4398</v>
      </c>
      <c r="H155" s="10" t="s">
        <v>2459</v>
      </c>
      <c r="I155" s="10" t="s">
        <v>2700</v>
      </c>
      <c r="J155" s="10" t="s">
        <v>345</v>
      </c>
    </row>
    <row r="156" spans="1:10" ht="22.5">
      <c r="E156" s="31" t="s">
        <v>4390</v>
      </c>
      <c r="F156" s="9" t="s">
        <v>4399</v>
      </c>
      <c r="G156" s="85" t="s">
        <v>4400</v>
      </c>
      <c r="H156" s="10" t="s">
        <v>2460</v>
      </c>
      <c r="I156" s="10" t="s">
        <v>2700</v>
      </c>
      <c r="J156" s="10" t="s">
        <v>345</v>
      </c>
    </row>
    <row r="157" spans="1:10" ht="22.5">
      <c r="E157" s="31" t="s">
        <v>4390</v>
      </c>
      <c r="F157" s="9" t="s">
        <v>4401</v>
      </c>
      <c r="G157" s="85" t="s">
        <v>4402</v>
      </c>
      <c r="H157" s="10" t="s">
        <v>2461</v>
      </c>
      <c r="I157" s="10" t="s">
        <v>2700</v>
      </c>
      <c r="J157" s="10" t="s">
        <v>345</v>
      </c>
    </row>
    <row r="158" spans="1:10" ht="22.5">
      <c r="E158" s="31" t="s">
        <v>4390</v>
      </c>
      <c r="F158" s="9" t="s">
        <v>4403</v>
      </c>
      <c r="G158" s="85" t="s">
        <v>4404</v>
      </c>
      <c r="H158" s="10" t="s">
        <v>2462</v>
      </c>
      <c r="I158" s="10" t="s">
        <v>2700</v>
      </c>
      <c r="J158" s="10" t="s">
        <v>345</v>
      </c>
    </row>
    <row r="159" spans="1:10" ht="22.5">
      <c r="E159" s="31" t="s">
        <v>4390</v>
      </c>
      <c r="F159" s="9" t="s">
        <v>4405</v>
      </c>
      <c r="G159" s="85" t="s">
        <v>4406</v>
      </c>
      <c r="H159" s="10" t="s">
        <v>2463</v>
      </c>
      <c r="I159" s="10" t="s">
        <v>2700</v>
      </c>
      <c r="J159" s="10" t="s">
        <v>345</v>
      </c>
    </row>
    <row r="160" spans="1:10">
      <c r="E160" s="31" t="s">
        <v>4390</v>
      </c>
      <c r="F160" s="9" t="s">
        <v>4407</v>
      </c>
      <c r="G160" s="85" t="s">
        <v>4408</v>
      </c>
      <c r="H160" s="10" t="s">
        <v>2464</v>
      </c>
      <c r="I160" s="10" t="s">
        <v>2700</v>
      </c>
      <c r="J160" s="10" t="s">
        <v>345</v>
      </c>
    </row>
  </sheetData>
  <autoFilter ref="A1:J160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20"/>
  <sheetViews>
    <sheetView zoomScale="115" zoomScaleNormal="115" workbookViewId="0">
      <pane ySplit="1" topLeftCell="A2" activePane="bottomLeft" state="frozen"/>
      <selection activeCell="G18" sqref="G18"/>
      <selection pane="bottomLeft" activeCell="I1" sqref="I1:N1048576"/>
    </sheetView>
  </sheetViews>
  <sheetFormatPr defaultRowHeight="15"/>
  <cols>
    <col min="2" max="2" width="12.140625" customWidth="1"/>
    <col min="4" max="4" width="11.28515625" customWidth="1"/>
    <col min="6" max="6" width="11.7109375" customWidth="1"/>
    <col min="7" max="7" width="57.42578125" customWidth="1"/>
    <col min="8" max="8" width="13" customWidth="1"/>
  </cols>
  <sheetData>
    <row r="1" spans="1:11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7" t="s">
        <v>478</v>
      </c>
      <c r="H1" s="8" t="s">
        <v>344</v>
      </c>
      <c r="I1" s="8" t="s">
        <v>493</v>
      </c>
      <c r="J1" s="8" t="s">
        <v>471</v>
      </c>
    </row>
    <row r="2" spans="1:11">
      <c r="A2" s="148" t="s">
        <v>41</v>
      </c>
      <c r="B2" s="149"/>
      <c r="C2" s="149"/>
      <c r="D2" s="149"/>
      <c r="E2" s="149"/>
      <c r="F2" s="149"/>
      <c r="G2" s="149"/>
      <c r="H2" s="150"/>
      <c r="I2" s="146"/>
      <c r="J2" s="147"/>
    </row>
    <row r="3" spans="1:11" ht="15" customHeight="1">
      <c r="A3" s="217" t="s">
        <v>1284</v>
      </c>
      <c r="B3" s="161"/>
      <c r="C3" s="161"/>
      <c r="D3" s="161"/>
      <c r="E3" s="161"/>
      <c r="F3" s="161"/>
      <c r="G3" s="161"/>
      <c r="H3" s="162"/>
      <c r="I3" s="57"/>
      <c r="J3" s="57"/>
    </row>
    <row r="4" spans="1:11" ht="45">
      <c r="A4" s="22" t="s">
        <v>485</v>
      </c>
      <c r="B4" s="22" t="s">
        <v>41</v>
      </c>
      <c r="C4" s="22" t="s">
        <v>249</v>
      </c>
      <c r="D4" s="22" t="s">
        <v>439</v>
      </c>
      <c r="E4" s="166"/>
      <c r="F4" s="22"/>
      <c r="G4" s="167"/>
      <c r="H4" s="21"/>
      <c r="I4" s="21"/>
      <c r="J4" s="21"/>
    </row>
    <row r="5" spans="1:11" ht="15" customHeight="1">
      <c r="A5" s="217" t="s">
        <v>1285</v>
      </c>
      <c r="B5" s="161"/>
      <c r="C5" s="161"/>
      <c r="D5" s="161"/>
      <c r="E5" s="161"/>
      <c r="F5" s="161"/>
      <c r="G5" s="161"/>
      <c r="H5" s="162"/>
      <c r="I5" s="57"/>
      <c r="J5" s="57"/>
    </row>
    <row r="6" spans="1:11" ht="56.25">
      <c r="A6" s="22" t="s">
        <v>485</v>
      </c>
      <c r="B6" s="22" t="s">
        <v>41</v>
      </c>
      <c r="C6" s="22" t="s">
        <v>441</v>
      </c>
      <c r="D6" s="9" t="s">
        <v>1280</v>
      </c>
      <c r="E6" s="166" t="s">
        <v>2706</v>
      </c>
      <c r="F6" s="22" t="s">
        <v>2468</v>
      </c>
      <c r="G6" s="167" t="s">
        <v>4409</v>
      </c>
      <c r="H6" s="21" t="s">
        <v>2468</v>
      </c>
      <c r="I6" s="21" t="s">
        <v>2700</v>
      </c>
      <c r="J6" s="21">
        <v>313863</v>
      </c>
    </row>
    <row r="7" spans="1:11" ht="56.25">
      <c r="A7" s="22" t="s">
        <v>485</v>
      </c>
      <c r="B7" s="22" t="s">
        <v>41</v>
      </c>
      <c r="C7" s="22" t="s">
        <v>441</v>
      </c>
      <c r="D7" s="9" t="s">
        <v>1281</v>
      </c>
      <c r="E7" s="166" t="s">
        <v>4410</v>
      </c>
      <c r="F7" s="22" t="s">
        <v>2465</v>
      </c>
      <c r="G7" s="167" t="s">
        <v>4411</v>
      </c>
      <c r="H7" s="21" t="s">
        <v>2465</v>
      </c>
      <c r="I7" s="21" t="s">
        <v>2700</v>
      </c>
      <c r="J7" s="21">
        <v>291651</v>
      </c>
    </row>
    <row r="8" spans="1:11" ht="56.25">
      <c r="A8" s="22" t="s">
        <v>485</v>
      </c>
      <c r="B8" s="22" t="s">
        <v>41</v>
      </c>
      <c r="C8" s="22" t="s">
        <v>441</v>
      </c>
      <c r="D8" s="9" t="s">
        <v>1282</v>
      </c>
      <c r="E8" s="166" t="s">
        <v>4410</v>
      </c>
      <c r="F8" s="22" t="s">
        <v>4412</v>
      </c>
      <c r="G8" s="167" t="s">
        <v>4413</v>
      </c>
      <c r="H8" s="21" t="s">
        <v>2466</v>
      </c>
      <c r="I8" s="21" t="s">
        <v>2700</v>
      </c>
      <c r="J8" s="21">
        <v>291651</v>
      </c>
    </row>
    <row r="9" spans="1:11" ht="56.25">
      <c r="A9" s="22" t="s">
        <v>485</v>
      </c>
      <c r="B9" s="22" t="s">
        <v>41</v>
      </c>
      <c r="C9" s="22" t="s">
        <v>441</v>
      </c>
      <c r="D9" s="9" t="s">
        <v>1283</v>
      </c>
      <c r="E9" s="166" t="s">
        <v>4410</v>
      </c>
      <c r="F9" s="22" t="s">
        <v>4414</v>
      </c>
      <c r="G9" s="167" t="s">
        <v>4415</v>
      </c>
      <c r="H9" s="21" t="s">
        <v>2467</v>
      </c>
      <c r="I9" s="21" t="s">
        <v>2700</v>
      </c>
      <c r="J9" s="21">
        <v>291651</v>
      </c>
    </row>
    <row r="10" spans="1:11" ht="15" customHeight="1">
      <c r="A10" s="217" t="s">
        <v>1286</v>
      </c>
      <c r="B10" s="161"/>
      <c r="C10" s="161"/>
      <c r="D10" s="161"/>
      <c r="E10" s="161"/>
      <c r="F10" s="161"/>
      <c r="G10" s="161"/>
      <c r="H10" s="162"/>
      <c r="I10" s="57"/>
      <c r="J10" s="57"/>
    </row>
    <row r="11" spans="1:11" ht="45">
      <c r="A11" s="22" t="s">
        <v>485</v>
      </c>
      <c r="B11" s="22" t="s">
        <v>41</v>
      </c>
      <c r="C11" s="22" t="s">
        <v>250</v>
      </c>
      <c r="D11" s="22" t="s">
        <v>439</v>
      </c>
      <c r="E11" s="166" t="s">
        <v>2711</v>
      </c>
      <c r="F11" s="22" t="s">
        <v>4416</v>
      </c>
      <c r="G11" s="167" t="s">
        <v>4417</v>
      </c>
      <c r="H11" s="21" t="s">
        <v>2477</v>
      </c>
      <c r="I11" s="21" t="s">
        <v>2700</v>
      </c>
      <c r="J11" s="21">
        <v>224103</v>
      </c>
    </row>
    <row r="12" spans="1:11" ht="15" customHeight="1">
      <c r="A12" s="217" t="s">
        <v>1287</v>
      </c>
      <c r="B12" s="161"/>
      <c r="C12" s="161"/>
      <c r="D12" s="161"/>
      <c r="E12" s="161"/>
      <c r="F12" s="161"/>
      <c r="G12" s="161"/>
      <c r="H12" s="162"/>
      <c r="I12" s="57"/>
      <c r="J12" s="57"/>
    </row>
    <row r="13" spans="1:11" ht="67.5">
      <c r="A13" s="9" t="s">
        <v>485</v>
      </c>
      <c r="B13" s="9" t="s">
        <v>41</v>
      </c>
      <c r="C13" s="9" t="s">
        <v>251</v>
      </c>
      <c r="D13" s="22" t="s">
        <v>1288</v>
      </c>
      <c r="E13" s="31" t="s">
        <v>2706</v>
      </c>
      <c r="F13" s="9" t="s">
        <v>4418</v>
      </c>
      <c r="G13" s="84" t="s">
        <v>4419</v>
      </c>
      <c r="H13" s="10" t="s">
        <v>2469</v>
      </c>
      <c r="I13" s="10" t="s">
        <v>2700</v>
      </c>
      <c r="J13" s="10">
        <v>224644</v>
      </c>
    </row>
    <row r="14" spans="1:11" ht="67.5">
      <c r="A14" s="9" t="s">
        <v>485</v>
      </c>
      <c r="B14" s="9" t="s">
        <v>41</v>
      </c>
      <c r="C14" s="9" t="s">
        <v>251</v>
      </c>
      <c r="D14" s="22" t="s">
        <v>1289</v>
      </c>
      <c r="E14" s="31" t="s">
        <v>2706</v>
      </c>
      <c r="F14" s="9" t="s">
        <v>4420</v>
      </c>
      <c r="G14" s="84" t="s">
        <v>4421</v>
      </c>
      <c r="H14" s="10" t="s">
        <v>2470</v>
      </c>
      <c r="I14" s="10" t="s">
        <v>2700</v>
      </c>
      <c r="J14" s="10">
        <v>224651</v>
      </c>
    </row>
    <row r="15" spans="1:11" ht="67.5">
      <c r="A15" s="22" t="s">
        <v>485</v>
      </c>
      <c r="B15" s="22" t="s">
        <v>41</v>
      </c>
      <c r="C15" s="22" t="s">
        <v>251</v>
      </c>
      <c r="D15" s="22" t="s">
        <v>1290</v>
      </c>
      <c r="E15" s="166" t="s">
        <v>2706</v>
      </c>
      <c r="F15" s="22" t="s">
        <v>5306</v>
      </c>
      <c r="G15" s="167" t="s">
        <v>5304</v>
      </c>
      <c r="H15" s="21" t="s">
        <v>5305</v>
      </c>
      <c r="I15" s="21" t="s">
        <v>2700</v>
      </c>
      <c r="J15" s="21">
        <v>271255</v>
      </c>
      <c r="K15" s="245"/>
    </row>
    <row r="16" spans="1:11" ht="56.25">
      <c r="A16" s="9" t="s">
        <v>485</v>
      </c>
      <c r="B16" s="9" t="s">
        <v>41</v>
      </c>
      <c r="C16" s="9" t="s">
        <v>251</v>
      </c>
      <c r="D16" s="9" t="s">
        <v>1280</v>
      </c>
      <c r="E16" s="31" t="s">
        <v>2670</v>
      </c>
      <c r="F16" s="9" t="s">
        <v>4422</v>
      </c>
      <c r="G16" s="84" t="s">
        <v>4423</v>
      </c>
      <c r="H16" s="10" t="s">
        <v>2471</v>
      </c>
      <c r="I16" s="10" t="s">
        <v>2700</v>
      </c>
      <c r="J16" s="10">
        <v>271255</v>
      </c>
    </row>
    <row r="17" spans="1:10" ht="56.25">
      <c r="A17" s="9" t="s">
        <v>485</v>
      </c>
      <c r="B17" s="9" t="s">
        <v>41</v>
      </c>
      <c r="C17" s="9" t="s">
        <v>251</v>
      </c>
      <c r="D17" s="9" t="s">
        <v>1281</v>
      </c>
      <c r="E17" s="31" t="s">
        <v>2706</v>
      </c>
      <c r="F17" s="9" t="s">
        <v>4424</v>
      </c>
      <c r="G17" s="84" t="s">
        <v>4425</v>
      </c>
      <c r="H17" s="10" t="s">
        <v>2472</v>
      </c>
      <c r="I17" s="10" t="s">
        <v>2700</v>
      </c>
      <c r="J17" s="10">
        <v>224644</v>
      </c>
    </row>
    <row r="18" spans="1:10" ht="56.25">
      <c r="A18" s="9" t="s">
        <v>485</v>
      </c>
      <c r="B18" s="9" t="s">
        <v>41</v>
      </c>
      <c r="C18" s="9" t="s">
        <v>251</v>
      </c>
      <c r="D18" s="9" t="s">
        <v>1291</v>
      </c>
      <c r="E18" s="31" t="s">
        <v>2706</v>
      </c>
      <c r="F18" s="9" t="s">
        <v>4426</v>
      </c>
      <c r="G18" s="84" t="s">
        <v>4427</v>
      </c>
      <c r="H18" s="10" t="s">
        <v>2473</v>
      </c>
      <c r="I18" s="10" t="s">
        <v>2700</v>
      </c>
      <c r="J18" s="10">
        <v>224650</v>
      </c>
    </row>
    <row r="19" spans="1:10" ht="15" customHeight="1">
      <c r="A19" s="217" t="s">
        <v>252</v>
      </c>
      <c r="B19" s="161"/>
      <c r="C19" s="161"/>
      <c r="D19" s="161"/>
      <c r="E19" s="161"/>
      <c r="F19" s="161"/>
      <c r="G19" s="161"/>
      <c r="H19" s="162"/>
      <c r="I19" s="57"/>
      <c r="J19" s="57"/>
    </row>
    <row r="20" spans="1:10" ht="45">
      <c r="A20" s="9" t="s">
        <v>485</v>
      </c>
      <c r="B20" s="9" t="s">
        <v>41</v>
      </c>
      <c r="C20" s="9" t="s">
        <v>252</v>
      </c>
      <c r="D20" s="9" t="s">
        <v>440</v>
      </c>
      <c r="E20" s="31" t="s">
        <v>2706</v>
      </c>
      <c r="F20" s="9" t="s">
        <v>4428</v>
      </c>
      <c r="G20" s="84" t="s">
        <v>4429</v>
      </c>
      <c r="H20" s="10" t="s">
        <v>2474</v>
      </c>
      <c r="I20" s="10" t="s">
        <v>2700</v>
      </c>
      <c r="J20" s="10">
        <v>224645</v>
      </c>
    </row>
    <row r="21" spans="1:10" ht="45">
      <c r="A21" s="22" t="s">
        <v>485</v>
      </c>
      <c r="B21" s="22" t="s">
        <v>41</v>
      </c>
      <c r="C21" s="22" t="s">
        <v>252</v>
      </c>
      <c r="D21" s="9" t="s">
        <v>611</v>
      </c>
      <c r="E21" s="166" t="s">
        <v>2706</v>
      </c>
      <c r="F21" s="21" t="s">
        <v>5275</v>
      </c>
      <c r="G21" s="22" t="s">
        <v>5276</v>
      </c>
      <c r="H21" s="21" t="s">
        <v>5275</v>
      </c>
      <c r="I21" s="10" t="s">
        <v>2700</v>
      </c>
      <c r="J21" s="10">
        <v>224645</v>
      </c>
    </row>
    <row r="22" spans="1:10" ht="15" customHeight="1">
      <c r="A22" s="217" t="s">
        <v>253</v>
      </c>
      <c r="B22" s="161"/>
      <c r="C22" s="161"/>
      <c r="D22" s="161"/>
      <c r="E22" s="161"/>
      <c r="F22" s="161"/>
      <c r="G22" s="161"/>
      <c r="H22" s="162"/>
      <c r="I22" s="57"/>
      <c r="J22" s="57"/>
    </row>
    <row r="23" spans="1:10" ht="56.25">
      <c r="A23" s="9" t="s">
        <v>485</v>
      </c>
      <c r="B23" s="9" t="s">
        <v>41</v>
      </c>
      <c r="C23" s="9" t="s">
        <v>253</v>
      </c>
      <c r="D23" s="9" t="s">
        <v>612</v>
      </c>
      <c r="E23" s="31" t="s">
        <v>2706</v>
      </c>
      <c r="F23" s="9" t="s">
        <v>4430</v>
      </c>
      <c r="G23" s="84" t="s">
        <v>4431</v>
      </c>
      <c r="H23" s="10" t="s">
        <v>2475</v>
      </c>
      <c r="I23" s="10" t="s">
        <v>2700</v>
      </c>
      <c r="J23" s="10">
        <v>271256</v>
      </c>
    </row>
    <row r="24" spans="1:10">
      <c r="A24" s="145" t="s">
        <v>359</v>
      </c>
      <c r="B24" s="152"/>
      <c r="C24" s="152"/>
      <c r="D24" s="152"/>
      <c r="E24" s="152"/>
      <c r="F24" s="152"/>
      <c r="G24" s="152"/>
      <c r="H24" s="152"/>
      <c r="I24" s="146"/>
      <c r="J24" s="147"/>
    </row>
    <row r="25" spans="1:10" ht="15" customHeight="1">
      <c r="A25" s="227" t="s">
        <v>1273</v>
      </c>
      <c r="B25" s="212"/>
      <c r="C25" s="212"/>
      <c r="D25" s="212"/>
      <c r="E25" s="212"/>
      <c r="F25" s="212"/>
      <c r="G25" s="212"/>
      <c r="H25" s="213"/>
      <c r="I25" s="57"/>
      <c r="J25" s="57"/>
    </row>
    <row r="26" spans="1:10" ht="45">
      <c r="A26" s="9" t="s">
        <v>485</v>
      </c>
      <c r="B26" s="9" t="s">
        <v>359</v>
      </c>
      <c r="C26" s="9" t="s">
        <v>360</v>
      </c>
      <c r="D26" s="9" t="s">
        <v>613</v>
      </c>
      <c r="E26" s="9"/>
      <c r="F26" s="9"/>
      <c r="G26" s="84"/>
      <c r="H26" s="10"/>
      <c r="I26" s="10"/>
      <c r="J26" s="10">
        <v>0</v>
      </c>
    </row>
    <row r="27" spans="1:10" ht="45">
      <c r="A27" s="9" t="s">
        <v>485</v>
      </c>
      <c r="B27" s="9" t="s">
        <v>359</v>
      </c>
      <c r="C27" s="9" t="s">
        <v>360</v>
      </c>
      <c r="D27" s="9" t="s">
        <v>614</v>
      </c>
      <c r="E27" s="9"/>
      <c r="F27" s="9"/>
      <c r="G27" s="84"/>
      <c r="H27" s="33"/>
      <c r="I27" s="10">
        <v>0</v>
      </c>
      <c r="J27" s="10">
        <v>0</v>
      </c>
    </row>
    <row r="28" spans="1:10" ht="15" customHeight="1">
      <c r="A28" s="227" t="s">
        <v>1274</v>
      </c>
      <c r="B28" s="212"/>
      <c r="C28" s="212"/>
      <c r="D28" s="212"/>
      <c r="E28" s="212"/>
      <c r="F28" s="212"/>
      <c r="G28" s="212"/>
      <c r="H28" s="213"/>
      <c r="I28" s="57"/>
      <c r="J28" s="57"/>
    </row>
    <row r="29" spans="1:10" ht="56.25">
      <c r="A29" s="22" t="s">
        <v>485</v>
      </c>
      <c r="B29" s="22" t="s">
        <v>359</v>
      </c>
      <c r="C29" s="22" t="s">
        <v>362</v>
      </c>
      <c r="D29" s="9" t="s">
        <v>615</v>
      </c>
      <c r="E29" s="166" t="s">
        <v>2706</v>
      </c>
      <c r="F29" s="21" t="s">
        <v>5270</v>
      </c>
      <c r="G29" s="167" t="s">
        <v>5271</v>
      </c>
      <c r="H29" s="21" t="s">
        <v>5270</v>
      </c>
      <c r="I29" s="21" t="s">
        <v>2700</v>
      </c>
      <c r="J29" s="21"/>
    </row>
    <row r="30" spans="1:10" ht="56.25">
      <c r="A30" s="22" t="s">
        <v>485</v>
      </c>
      <c r="B30" s="22" t="s">
        <v>359</v>
      </c>
      <c r="C30" s="22" t="s">
        <v>362</v>
      </c>
      <c r="D30" s="9" t="s">
        <v>616</v>
      </c>
      <c r="E30" s="166" t="s">
        <v>4483</v>
      </c>
      <c r="F30" s="22" t="s">
        <v>5234</v>
      </c>
      <c r="G30" s="167" t="s">
        <v>5233</v>
      </c>
      <c r="H30" s="168" t="s">
        <v>5232</v>
      </c>
      <c r="I30" s="21" t="s">
        <v>2700</v>
      </c>
      <c r="J30" s="21"/>
    </row>
    <row r="31" spans="1:10" ht="15" customHeight="1">
      <c r="A31" s="227" t="s">
        <v>1275</v>
      </c>
      <c r="B31" s="212"/>
      <c r="C31" s="212"/>
      <c r="D31" s="212"/>
      <c r="E31" s="212"/>
      <c r="F31" s="212"/>
      <c r="G31" s="212"/>
      <c r="H31" s="213"/>
      <c r="I31" s="57"/>
      <c r="J31" s="57"/>
    </row>
    <row r="32" spans="1:10" ht="56.25">
      <c r="A32" s="22" t="s">
        <v>485</v>
      </c>
      <c r="B32" s="22" t="s">
        <v>359</v>
      </c>
      <c r="C32" s="22" t="s">
        <v>361</v>
      </c>
      <c r="D32" s="9" t="s">
        <v>613</v>
      </c>
      <c r="E32" s="166" t="s">
        <v>2710</v>
      </c>
      <c r="F32" s="21" t="s">
        <v>5268</v>
      </c>
      <c r="G32" s="167" t="s">
        <v>5269</v>
      </c>
      <c r="H32" s="21" t="s">
        <v>5268</v>
      </c>
      <c r="I32" s="21" t="s">
        <v>2700</v>
      </c>
      <c r="J32" s="21"/>
    </row>
    <row r="33" spans="1:10" ht="56.25">
      <c r="A33" s="22" t="s">
        <v>485</v>
      </c>
      <c r="B33" s="22" t="s">
        <v>359</v>
      </c>
      <c r="C33" s="22" t="s">
        <v>361</v>
      </c>
      <c r="D33" s="9" t="s">
        <v>614</v>
      </c>
      <c r="E33" s="166"/>
      <c r="F33" s="22"/>
      <c r="G33" s="167"/>
      <c r="H33" s="168"/>
      <c r="I33" s="21"/>
      <c r="J33" s="21"/>
    </row>
    <row r="34" spans="1:10" ht="15" customHeight="1">
      <c r="A34" s="227" t="s">
        <v>1276</v>
      </c>
      <c r="B34" s="212"/>
      <c r="C34" s="212"/>
      <c r="D34" s="212"/>
      <c r="E34" s="212"/>
      <c r="F34" s="212"/>
      <c r="G34" s="212"/>
      <c r="H34" s="213"/>
      <c r="I34" s="57"/>
      <c r="J34" s="57"/>
    </row>
    <row r="35" spans="1:10" ht="45">
      <c r="A35" s="9" t="s">
        <v>485</v>
      </c>
      <c r="B35" s="9" t="s">
        <v>359</v>
      </c>
      <c r="C35" s="9" t="s">
        <v>438</v>
      </c>
      <c r="D35" s="9" t="s">
        <v>617</v>
      </c>
      <c r="E35" s="31" t="s">
        <v>2710</v>
      </c>
      <c r="F35" s="9" t="s">
        <v>2476</v>
      </c>
      <c r="G35" s="84" t="s">
        <v>4432</v>
      </c>
      <c r="H35" s="10" t="s">
        <v>2476</v>
      </c>
      <c r="I35" s="10" t="s">
        <v>2700</v>
      </c>
      <c r="J35" s="10">
        <v>271256</v>
      </c>
    </row>
    <row r="36" spans="1:10">
      <c r="A36" s="145" t="s">
        <v>42</v>
      </c>
      <c r="B36" s="152"/>
      <c r="C36" s="152"/>
      <c r="D36" s="152"/>
      <c r="E36" s="152"/>
      <c r="F36" s="152"/>
      <c r="G36" s="152"/>
      <c r="H36" s="152"/>
      <c r="I36" s="146"/>
      <c r="J36" s="147"/>
    </row>
    <row r="37" spans="1:10">
      <c r="A37" s="160" t="s">
        <v>76</v>
      </c>
      <c r="B37" s="161"/>
      <c r="C37" s="161"/>
      <c r="D37" s="161"/>
      <c r="E37" s="161"/>
      <c r="F37" s="161"/>
      <c r="G37" s="161"/>
      <c r="H37" s="162"/>
      <c r="I37" s="57"/>
      <c r="J37" s="57"/>
    </row>
    <row r="38" spans="1:10" ht="45">
      <c r="A38" s="9" t="s">
        <v>485</v>
      </c>
      <c r="B38" s="9" t="s">
        <v>42</v>
      </c>
      <c r="C38" s="9" t="s">
        <v>76</v>
      </c>
      <c r="D38" s="9" t="s">
        <v>434</v>
      </c>
      <c r="E38" s="31" t="s">
        <v>2706</v>
      </c>
      <c r="F38" s="9" t="s">
        <v>4433</v>
      </c>
      <c r="G38" s="84" t="s">
        <v>4434</v>
      </c>
      <c r="H38" s="10" t="s">
        <v>2478</v>
      </c>
      <c r="I38" s="10" t="s">
        <v>2700</v>
      </c>
      <c r="J38" s="10">
        <v>108369</v>
      </c>
    </row>
    <row r="39" spans="1:10">
      <c r="A39" s="160" t="s">
        <v>254</v>
      </c>
      <c r="B39" s="161"/>
      <c r="C39" s="161"/>
      <c r="D39" s="161"/>
      <c r="E39" s="161"/>
      <c r="F39" s="161"/>
      <c r="G39" s="161"/>
      <c r="H39" s="162"/>
      <c r="I39" s="57"/>
      <c r="J39" s="57"/>
    </row>
    <row r="40" spans="1:10" ht="33.75">
      <c r="A40" s="22" t="s">
        <v>485</v>
      </c>
      <c r="B40" s="22" t="s">
        <v>42</v>
      </c>
      <c r="C40" s="22" t="s">
        <v>254</v>
      </c>
      <c r="D40" s="9" t="s">
        <v>437</v>
      </c>
      <c r="E40" s="166" t="s">
        <v>723</v>
      </c>
      <c r="F40" s="22" t="s">
        <v>4435</v>
      </c>
      <c r="G40" s="167" t="s">
        <v>4436</v>
      </c>
      <c r="H40" s="21" t="s">
        <v>2479</v>
      </c>
      <c r="I40" s="21" t="s">
        <v>2700</v>
      </c>
      <c r="J40" s="21">
        <v>291651</v>
      </c>
    </row>
    <row r="41" spans="1:10" ht="33.75">
      <c r="A41" s="22" t="s">
        <v>485</v>
      </c>
      <c r="B41" s="22" t="s">
        <v>42</v>
      </c>
      <c r="C41" s="22" t="s">
        <v>254</v>
      </c>
      <c r="D41" s="9" t="s">
        <v>436</v>
      </c>
      <c r="E41" s="166" t="s">
        <v>723</v>
      </c>
      <c r="F41" s="22" t="s">
        <v>4437</v>
      </c>
      <c r="G41" s="167" t="s">
        <v>4438</v>
      </c>
      <c r="H41" s="169" t="s">
        <v>2480</v>
      </c>
      <c r="I41" s="21" t="s">
        <v>2700</v>
      </c>
      <c r="J41" s="21">
        <v>291651</v>
      </c>
    </row>
    <row r="42" spans="1:10">
      <c r="A42" s="160" t="s">
        <v>130</v>
      </c>
      <c r="B42" s="161"/>
      <c r="C42" s="161"/>
      <c r="D42" s="161"/>
      <c r="E42" s="161"/>
      <c r="F42" s="161"/>
      <c r="G42" s="161"/>
      <c r="H42" s="162"/>
      <c r="I42" s="57"/>
      <c r="J42" s="57"/>
    </row>
    <row r="43" spans="1:10" ht="45">
      <c r="A43" s="9" t="s">
        <v>485</v>
      </c>
      <c r="B43" s="9" t="s">
        <v>42</v>
      </c>
      <c r="C43" s="9" t="s">
        <v>130</v>
      </c>
      <c r="D43" s="9" t="s">
        <v>435</v>
      </c>
      <c r="E43" s="31" t="s">
        <v>4410</v>
      </c>
      <c r="F43" s="9" t="s">
        <v>5274</v>
      </c>
      <c r="G43" s="84" t="s">
        <v>5273</v>
      </c>
      <c r="H43" s="34" t="s">
        <v>5272</v>
      </c>
      <c r="I43" s="21" t="s">
        <v>2700</v>
      </c>
      <c r="J43" s="21">
        <v>291651</v>
      </c>
    </row>
    <row r="44" spans="1:10" ht="15" customHeight="1">
      <c r="A44" s="145" t="s">
        <v>43</v>
      </c>
      <c r="B44" s="152"/>
      <c r="C44" s="152"/>
      <c r="D44" s="152"/>
      <c r="E44" s="152"/>
      <c r="F44" s="152"/>
      <c r="G44" s="152"/>
      <c r="H44" s="152"/>
      <c r="I44" s="146"/>
      <c r="J44" s="147"/>
    </row>
    <row r="45" spans="1:10" ht="15" customHeight="1">
      <c r="A45" s="217" t="s">
        <v>255</v>
      </c>
      <c r="B45" s="161"/>
      <c r="C45" s="161"/>
      <c r="D45" s="161"/>
      <c r="E45" s="161"/>
      <c r="F45" s="161"/>
      <c r="G45" s="161"/>
      <c r="H45" s="162"/>
      <c r="I45" s="57"/>
      <c r="J45" s="57"/>
    </row>
    <row r="46" spans="1:10" ht="45">
      <c r="A46" s="9" t="s">
        <v>485</v>
      </c>
      <c r="B46" s="9" t="s">
        <v>43</v>
      </c>
      <c r="C46" s="9" t="s">
        <v>255</v>
      </c>
      <c r="D46" s="9" t="s">
        <v>1292</v>
      </c>
      <c r="E46" s="31" t="s">
        <v>723</v>
      </c>
      <c r="F46" s="9" t="s">
        <v>4439</v>
      </c>
      <c r="G46" s="84" t="s">
        <v>4440</v>
      </c>
      <c r="H46" s="34" t="s">
        <v>2482</v>
      </c>
      <c r="I46" s="10" t="s">
        <v>2700</v>
      </c>
      <c r="J46" s="10">
        <v>99895</v>
      </c>
    </row>
    <row r="47" spans="1:10" ht="45">
      <c r="A47" s="9" t="s">
        <v>485</v>
      </c>
      <c r="B47" s="9" t="s">
        <v>43</v>
      </c>
      <c r="C47" s="9" t="s">
        <v>255</v>
      </c>
      <c r="D47" s="9" t="s">
        <v>1293</v>
      </c>
      <c r="E47" s="31" t="s">
        <v>723</v>
      </c>
      <c r="F47" s="9" t="s">
        <v>4441</v>
      </c>
      <c r="G47" s="84" t="s">
        <v>4442</v>
      </c>
      <c r="H47" s="80" t="s">
        <v>2483</v>
      </c>
      <c r="I47" s="10" t="s">
        <v>2700</v>
      </c>
      <c r="J47" s="10">
        <v>99895</v>
      </c>
    </row>
    <row r="48" spans="1:10" ht="15" customHeight="1">
      <c r="A48" s="217" t="s">
        <v>256</v>
      </c>
      <c r="B48" s="161"/>
      <c r="C48" s="161"/>
      <c r="D48" s="161"/>
      <c r="E48" s="161"/>
      <c r="F48" s="161"/>
      <c r="G48" s="161"/>
      <c r="H48" s="162"/>
      <c r="I48" s="57"/>
      <c r="J48" s="57"/>
    </row>
    <row r="49" spans="1:10" ht="45">
      <c r="A49" s="9" t="s">
        <v>485</v>
      </c>
      <c r="B49" s="9" t="s">
        <v>43</v>
      </c>
      <c r="C49" s="9" t="s">
        <v>256</v>
      </c>
      <c r="D49" s="9" t="s">
        <v>1294</v>
      </c>
      <c r="E49" s="31" t="s">
        <v>723</v>
      </c>
      <c r="F49" s="9" t="s">
        <v>4443</v>
      </c>
      <c r="G49" s="84" t="s">
        <v>4444</v>
      </c>
      <c r="H49" s="34" t="s">
        <v>2484</v>
      </c>
      <c r="I49" s="10" t="s">
        <v>2700</v>
      </c>
      <c r="J49" s="10">
        <v>99895</v>
      </c>
    </row>
    <row r="50" spans="1:10" ht="45">
      <c r="A50" s="9" t="s">
        <v>485</v>
      </c>
      <c r="B50" s="9" t="s">
        <v>43</v>
      </c>
      <c r="C50" s="9" t="s">
        <v>256</v>
      </c>
      <c r="D50" s="9" t="s">
        <v>1295</v>
      </c>
      <c r="E50" s="31" t="s">
        <v>2706</v>
      </c>
      <c r="F50" s="9" t="s">
        <v>4445</v>
      </c>
      <c r="G50" s="84" t="s">
        <v>4446</v>
      </c>
      <c r="H50" s="34" t="s">
        <v>2485</v>
      </c>
      <c r="I50" s="10" t="s">
        <v>2700</v>
      </c>
      <c r="J50" s="10">
        <v>290770</v>
      </c>
    </row>
    <row r="51" spans="1:10" ht="45">
      <c r="A51" s="9" t="s">
        <v>485</v>
      </c>
      <c r="B51" s="9" t="s">
        <v>43</v>
      </c>
      <c r="C51" s="9" t="s">
        <v>256</v>
      </c>
      <c r="D51" s="9" t="s">
        <v>1296</v>
      </c>
      <c r="E51" s="31" t="s">
        <v>723</v>
      </c>
      <c r="F51" s="9" t="s">
        <v>4447</v>
      </c>
      <c r="G51" s="84" t="s">
        <v>4448</v>
      </c>
      <c r="H51" s="34" t="s">
        <v>2486</v>
      </c>
      <c r="I51" s="10" t="s">
        <v>2700</v>
      </c>
      <c r="J51" s="10">
        <v>99895</v>
      </c>
    </row>
    <row r="52" spans="1:10" ht="45">
      <c r="A52" s="9" t="s">
        <v>485</v>
      </c>
      <c r="B52" s="9" t="s">
        <v>43</v>
      </c>
      <c r="C52" s="9" t="s">
        <v>256</v>
      </c>
      <c r="D52" s="9" t="s">
        <v>1297</v>
      </c>
      <c r="E52" s="31" t="s">
        <v>2706</v>
      </c>
      <c r="F52" s="9" t="s">
        <v>4449</v>
      </c>
      <c r="G52" s="84" t="s">
        <v>4450</v>
      </c>
      <c r="H52" s="80" t="s">
        <v>2487</v>
      </c>
      <c r="I52" s="10" t="s">
        <v>2700</v>
      </c>
      <c r="J52" s="10">
        <v>290770</v>
      </c>
    </row>
    <row r="53" spans="1:10" ht="15" customHeight="1">
      <c r="A53" s="217" t="s">
        <v>337</v>
      </c>
      <c r="B53" s="161"/>
      <c r="C53" s="161"/>
      <c r="D53" s="161"/>
      <c r="E53" s="161"/>
      <c r="F53" s="161"/>
      <c r="G53" s="161"/>
      <c r="H53" s="162"/>
      <c r="I53" s="57"/>
      <c r="J53" s="57"/>
    </row>
    <row r="54" spans="1:10" ht="45">
      <c r="A54" s="9" t="s">
        <v>485</v>
      </c>
      <c r="B54" s="9" t="s">
        <v>43</v>
      </c>
      <c r="C54" s="9" t="s">
        <v>337</v>
      </c>
      <c r="D54" s="9" t="s">
        <v>1298</v>
      </c>
      <c r="E54" s="31" t="s">
        <v>723</v>
      </c>
      <c r="F54" s="9" t="s">
        <v>4451</v>
      </c>
      <c r="G54" s="84" t="s">
        <v>4452</v>
      </c>
      <c r="H54" s="34" t="s">
        <v>2488</v>
      </c>
      <c r="I54" s="10" t="s">
        <v>2700</v>
      </c>
      <c r="J54" s="10">
        <v>99895</v>
      </c>
    </row>
    <row r="55" spans="1:10" ht="45">
      <c r="A55" s="9" t="s">
        <v>485</v>
      </c>
      <c r="B55" s="9" t="s">
        <v>43</v>
      </c>
      <c r="C55" s="9" t="s">
        <v>337</v>
      </c>
      <c r="D55" s="9" t="s">
        <v>1299</v>
      </c>
      <c r="E55" s="31" t="s">
        <v>723</v>
      </c>
      <c r="F55" s="9" t="s">
        <v>4453</v>
      </c>
      <c r="G55" s="84" t="s">
        <v>4454</v>
      </c>
      <c r="H55" s="80" t="s">
        <v>2489</v>
      </c>
      <c r="I55" s="10" t="s">
        <v>2700</v>
      </c>
      <c r="J55" s="10">
        <v>99895</v>
      </c>
    </row>
    <row r="56" spans="1:10" ht="15" customHeight="1">
      <c r="A56" s="217" t="s">
        <v>257</v>
      </c>
      <c r="B56" s="161"/>
      <c r="C56" s="161"/>
      <c r="D56" s="161"/>
      <c r="E56" s="161"/>
      <c r="F56" s="161"/>
      <c r="G56" s="161"/>
      <c r="H56" s="162"/>
      <c r="I56" s="57"/>
      <c r="J56" s="57"/>
    </row>
    <row r="57" spans="1:10" ht="56.25">
      <c r="A57" s="9" t="s">
        <v>485</v>
      </c>
      <c r="B57" s="9" t="s">
        <v>43</v>
      </c>
      <c r="C57" s="9" t="s">
        <v>257</v>
      </c>
      <c r="D57" s="9" t="s">
        <v>1300</v>
      </c>
      <c r="E57" s="31" t="s">
        <v>723</v>
      </c>
      <c r="F57" s="9" t="s">
        <v>4455</v>
      </c>
      <c r="G57" s="84" t="s">
        <v>4456</v>
      </c>
      <c r="H57" s="34" t="s">
        <v>2481</v>
      </c>
      <c r="I57" s="10" t="s">
        <v>2700</v>
      </c>
      <c r="J57" s="10">
        <v>99895</v>
      </c>
    </row>
    <row r="58" spans="1:10" ht="56.25">
      <c r="A58" s="9" t="s">
        <v>485</v>
      </c>
      <c r="B58" s="9" t="s">
        <v>43</v>
      </c>
      <c r="C58" s="9" t="s">
        <v>257</v>
      </c>
      <c r="D58" s="9" t="s">
        <v>1301</v>
      </c>
      <c r="E58" s="31" t="s">
        <v>723</v>
      </c>
      <c r="F58" s="9" t="s">
        <v>4457</v>
      </c>
      <c r="G58" s="84" t="s">
        <v>4458</v>
      </c>
      <c r="H58" s="80" t="s">
        <v>2490</v>
      </c>
      <c r="I58" s="10" t="s">
        <v>2700</v>
      </c>
      <c r="J58" s="10">
        <v>99895</v>
      </c>
    </row>
    <row r="59" spans="1:10" ht="15" customHeight="1">
      <c r="A59" s="217" t="s">
        <v>258</v>
      </c>
      <c r="B59" s="161"/>
      <c r="C59" s="161"/>
      <c r="D59" s="161"/>
      <c r="E59" s="161"/>
      <c r="F59" s="161"/>
      <c r="G59" s="161"/>
      <c r="H59" s="162"/>
      <c r="I59" s="57"/>
      <c r="J59" s="57"/>
    </row>
    <row r="60" spans="1:10" ht="56.25">
      <c r="A60" s="9" t="s">
        <v>485</v>
      </c>
      <c r="B60" s="9" t="s">
        <v>43</v>
      </c>
      <c r="C60" s="9" t="s">
        <v>258</v>
      </c>
      <c r="D60" s="9" t="s">
        <v>1302</v>
      </c>
      <c r="E60" s="31" t="s">
        <v>723</v>
      </c>
      <c r="F60" s="9" t="s">
        <v>4459</v>
      </c>
      <c r="G60" s="84" t="s">
        <v>4460</v>
      </c>
      <c r="H60" s="34" t="s">
        <v>2491</v>
      </c>
      <c r="I60" s="10" t="s">
        <v>2700</v>
      </c>
      <c r="J60" s="10">
        <v>99895</v>
      </c>
    </row>
    <row r="61" spans="1:10" ht="56.25">
      <c r="A61" s="9" t="s">
        <v>485</v>
      </c>
      <c r="B61" s="9" t="s">
        <v>43</v>
      </c>
      <c r="C61" s="9" t="s">
        <v>258</v>
      </c>
      <c r="D61" s="9" t="s">
        <v>1303</v>
      </c>
      <c r="E61" s="31" t="s">
        <v>723</v>
      </c>
      <c r="F61" s="9" t="s">
        <v>4461</v>
      </c>
      <c r="G61" s="84" t="s">
        <v>4462</v>
      </c>
      <c r="H61" s="34" t="s">
        <v>2492</v>
      </c>
      <c r="I61" s="10" t="s">
        <v>2700</v>
      </c>
      <c r="J61" s="10">
        <v>99895</v>
      </c>
    </row>
    <row r="62" spans="1:10" ht="56.25">
      <c r="A62" s="9" t="s">
        <v>485</v>
      </c>
      <c r="B62" s="9" t="s">
        <v>43</v>
      </c>
      <c r="C62" s="9" t="s">
        <v>258</v>
      </c>
      <c r="D62" s="9" t="s">
        <v>1304</v>
      </c>
      <c r="E62" s="31" t="s">
        <v>723</v>
      </c>
      <c r="F62" s="9" t="s">
        <v>4463</v>
      </c>
      <c r="G62" s="84" t="s">
        <v>4464</v>
      </c>
      <c r="H62" s="10" t="s">
        <v>2493</v>
      </c>
      <c r="I62" s="10" t="s">
        <v>2700</v>
      </c>
      <c r="J62" s="10">
        <v>99895</v>
      </c>
    </row>
    <row r="63" spans="1:10" ht="56.25">
      <c r="A63" s="9" t="s">
        <v>485</v>
      </c>
      <c r="B63" s="9" t="s">
        <v>43</v>
      </c>
      <c r="C63" s="9" t="s">
        <v>258</v>
      </c>
      <c r="D63" s="9" t="s">
        <v>1305</v>
      </c>
      <c r="E63" s="31" t="s">
        <v>723</v>
      </c>
      <c r="F63" s="9" t="s">
        <v>4465</v>
      </c>
      <c r="G63" s="84" t="s">
        <v>4466</v>
      </c>
      <c r="H63" s="68" t="s">
        <v>2494</v>
      </c>
      <c r="I63" s="10" t="s">
        <v>2700</v>
      </c>
      <c r="J63" s="10">
        <v>99895</v>
      </c>
    </row>
    <row r="64" spans="1:10" ht="15" customHeight="1">
      <c r="A64" s="217" t="s">
        <v>1277</v>
      </c>
      <c r="B64" s="161"/>
      <c r="C64" s="161"/>
      <c r="D64" s="161"/>
      <c r="E64" s="161"/>
      <c r="F64" s="161"/>
      <c r="G64" s="161"/>
      <c r="H64" s="162"/>
      <c r="I64" s="57"/>
      <c r="J64" s="57"/>
    </row>
    <row r="65" spans="1:10" ht="56.25">
      <c r="A65" s="9" t="s">
        <v>485</v>
      </c>
      <c r="B65" s="9" t="s">
        <v>43</v>
      </c>
      <c r="C65" s="9" t="s">
        <v>647</v>
      </c>
      <c r="D65" s="9" t="s">
        <v>1306</v>
      </c>
      <c r="E65" s="31" t="s">
        <v>723</v>
      </c>
      <c r="F65" s="9" t="s">
        <v>4453</v>
      </c>
      <c r="G65" s="84" t="s">
        <v>4454</v>
      </c>
      <c r="H65" s="34" t="s">
        <v>2489</v>
      </c>
      <c r="I65" s="10" t="s">
        <v>2700</v>
      </c>
      <c r="J65" s="10">
        <v>99895</v>
      </c>
    </row>
    <row r="66" spans="1:10" ht="56.25">
      <c r="A66" s="9" t="s">
        <v>485</v>
      </c>
      <c r="B66" s="9" t="s">
        <v>43</v>
      </c>
      <c r="C66" s="9" t="s">
        <v>647</v>
      </c>
      <c r="D66" s="9" t="s">
        <v>1307</v>
      </c>
      <c r="E66" s="31" t="s">
        <v>723</v>
      </c>
      <c r="F66" s="9" t="s">
        <v>4451</v>
      </c>
      <c r="G66" s="84" t="s">
        <v>4452</v>
      </c>
      <c r="H66" s="80" t="s">
        <v>2488</v>
      </c>
      <c r="I66" s="10" t="s">
        <v>2700</v>
      </c>
      <c r="J66" s="10">
        <v>99895</v>
      </c>
    </row>
    <row r="67" spans="1:10" ht="15" customHeight="1">
      <c r="A67" s="145" t="s">
        <v>44</v>
      </c>
      <c r="B67" s="152"/>
      <c r="C67" s="152"/>
      <c r="D67" s="152"/>
      <c r="E67" s="152"/>
      <c r="F67" s="152"/>
      <c r="G67" s="152"/>
      <c r="H67" s="152"/>
      <c r="I67" s="146"/>
      <c r="J67" s="147"/>
    </row>
    <row r="68" spans="1:10" ht="15" customHeight="1">
      <c r="A68" s="160" t="s">
        <v>259</v>
      </c>
      <c r="B68" s="161"/>
      <c r="C68" s="161"/>
      <c r="D68" s="161"/>
      <c r="E68" s="161"/>
      <c r="F68" s="161"/>
      <c r="G68" s="161"/>
      <c r="H68" s="162"/>
      <c r="I68" s="57"/>
      <c r="J68" s="57"/>
    </row>
    <row r="69" spans="1:10" ht="33.75">
      <c r="A69" s="9" t="s">
        <v>485</v>
      </c>
      <c r="B69" s="9" t="s">
        <v>44</v>
      </c>
      <c r="C69" s="9" t="s">
        <v>259</v>
      </c>
      <c r="D69" s="9" t="s">
        <v>656</v>
      </c>
      <c r="E69" s="31"/>
      <c r="F69" s="9"/>
      <c r="G69" s="84"/>
      <c r="H69" s="14"/>
      <c r="I69" s="10"/>
      <c r="J69" s="10"/>
    </row>
    <row r="70" spans="1:10" ht="33.75">
      <c r="A70" s="9" t="s">
        <v>485</v>
      </c>
      <c r="B70" s="9" t="s">
        <v>44</v>
      </c>
      <c r="C70" s="9" t="s">
        <v>259</v>
      </c>
      <c r="D70" s="9" t="s">
        <v>657</v>
      </c>
      <c r="E70" s="31"/>
      <c r="F70" s="9"/>
      <c r="G70" s="84"/>
      <c r="H70" s="10"/>
      <c r="I70" s="10"/>
      <c r="J70" s="10"/>
    </row>
    <row r="71" spans="1:10" ht="45">
      <c r="A71" s="9" t="s">
        <v>485</v>
      </c>
      <c r="B71" s="9" t="s">
        <v>44</v>
      </c>
      <c r="C71" s="9" t="s">
        <v>259</v>
      </c>
      <c r="D71" s="9" t="s">
        <v>658</v>
      </c>
      <c r="E71" s="31" t="s">
        <v>4410</v>
      </c>
      <c r="F71" s="9" t="s">
        <v>5236</v>
      </c>
      <c r="G71" s="84" t="s">
        <v>5237</v>
      </c>
      <c r="H71" s="10" t="s">
        <v>5235</v>
      </c>
      <c r="I71" s="10" t="s">
        <v>2700</v>
      </c>
      <c r="J71" s="10">
        <v>203275</v>
      </c>
    </row>
    <row r="72" spans="1:10" ht="15" customHeight="1">
      <c r="A72" s="226" t="s">
        <v>260</v>
      </c>
      <c r="B72" s="221"/>
      <c r="C72" s="221"/>
      <c r="D72" s="221"/>
      <c r="E72" s="221"/>
      <c r="F72" s="221"/>
      <c r="G72" s="221"/>
      <c r="H72" s="222"/>
      <c r="I72" s="57"/>
      <c r="J72" s="57"/>
    </row>
    <row r="73" spans="1:10" ht="33.75">
      <c r="A73" s="9" t="s">
        <v>485</v>
      </c>
      <c r="B73" s="9" t="s">
        <v>44</v>
      </c>
      <c r="C73" s="9" t="s">
        <v>260</v>
      </c>
      <c r="D73" s="9" t="s">
        <v>363</v>
      </c>
      <c r="E73" s="31" t="s">
        <v>723</v>
      </c>
      <c r="F73" s="9" t="s">
        <v>4467</v>
      </c>
      <c r="G73" s="84" t="s">
        <v>4468</v>
      </c>
      <c r="H73" s="14" t="s">
        <v>2495</v>
      </c>
      <c r="I73" s="10" t="s">
        <v>2700</v>
      </c>
      <c r="J73" s="10">
        <v>160745</v>
      </c>
    </row>
    <row r="74" spans="1:10" ht="33.75">
      <c r="A74" s="9" t="s">
        <v>485</v>
      </c>
      <c r="B74" s="9" t="s">
        <v>44</v>
      </c>
      <c r="C74" s="9" t="s">
        <v>260</v>
      </c>
      <c r="D74" s="9" t="s">
        <v>364</v>
      </c>
      <c r="E74" s="31" t="s">
        <v>723</v>
      </c>
      <c r="F74" s="9" t="s">
        <v>4469</v>
      </c>
      <c r="G74" s="84" t="s">
        <v>4470</v>
      </c>
      <c r="H74" s="10" t="s">
        <v>2500</v>
      </c>
      <c r="I74" s="10" t="s">
        <v>2700</v>
      </c>
      <c r="J74" s="10">
        <v>160745</v>
      </c>
    </row>
    <row r="75" spans="1:10" ht="33.75">
      <c r="A75" s="9" t="s">
        <v>485</v>
      </c>
      <c r="B75" s="9" t="s">
        <v>44</v>
      </c>
      <c r="C75" s="9" t="s">
        <v>260</v>
      </c>
      <c r="D75" s="9" t="s">
        <v>365</v>
      </c>
      <c r="E75" s="31" t="s">
        <v>723</v>
      </c>
      <c r="F75" s="9" t="s">
        <v>4471</v>
      </c>
      <c r="G75" s="84" t="s">
        <v>4472</v>
      </c>
      <c r="H75" s="10" t="s">
        <v>2497</v>
      </c>
      <c r="I75" s="10" t="s">
        <v>2700</v>
      </c>
      <c r="J75" s="10">
        <v>203275</v>
      </c>
    </row>
    <row r="76" spans="1:10" ht="33.75">
      <c r="A76" s="9" t="s">
        <v>485</v>
      </c>
      <c r="B76" s="9" t="s">
        <v>44</v>
      </c>
      <c r="C76" s="9" t="s">
        <v>260</v>
      </c>
      <c r="D76" s="9" t="s">
        <v>366</v>
      </c>
      <c r="E76" s="31" t="s">
        <v>723</v>
      </c>
      <c r="F76" s="9" t="s">
        <v>4473</v>
      </c>
      <c r="G76" s="84" t="s">
        <v>4474</v>
      </c>
      <c r="H76" s="10" t="s">
        <v>2498</v>
      </c>
      <c r="I76" s="10" t="s">
        <v>2700</v>
      </c>
      <c r="J76" s="10">
        <v>100440</v>
      </c>
    </row>
    <row r="77" spans="1:10" ht="33.75">
      <c r="A77" s="9" t="s">
        <v>485</v>
      </c>
      <c r="B77" s="9" t="s">
        <v>44</v>
      </c>
      <c r="C77" s="9" t="s">
        <v>260</v>
      </c>
      <c r="D77" s="9" t="s">
        <v>367</v>
      </c>
      <c r="E77" s="31" t="s">
        <v>723</v>
      </c>
      <c r="F77" s="9" t="s">
        <v>4475</v>
      </c>
      <c r="G77" s="84" t="s">
        <v>4476</v>
      </c>
      <c r="H77" s="10" t="s">
        <v>2499</v>
      </c>
      <c r="I77" s="10" t="s">
        <v>2700</v>
      </c>
      <c r="J77" s="10">
        <v>100440</v>
      </c>
    </row>
    <row r="78" spans="1:10" ht="15" customHeight="1">
      <c r="A78" s="217" t="s">
        <v>261</v>
      </c>
      <c r="B78" s="161"/>
      <c r="C78" s="161"/>
      <c r="D78" s="161"/>
      <c r="E78" s="161"/>
      <c r="F78" s="161"/>
      <c r="G78" s="161"/>
      <c r="H78" s="162"/>
      <c r="I78" s="57"/>
      <c r="J78" s="57"/>
    </row>
    <row r="79" spans="1:10" ht="33.75">
      <c r="A79" s="9" t="s">
        <v>485</v>
      </c>
      <c r="B79" s="9" t="s">
        <v>44</v>
      </c>
      <c r="C79" s="9" t="s">
        <v>261</v>
      </c>
      <c r="D79" s="9" t="s">
        <v>427</v>
      </c>
      <c r="E79" s="31" t="s">
        <v>723</v>
      </c>
      <c r="F79" s="9" t="s">
        <v>4477</v>
      </c>
      <c r="G79" s="84" t="s">
        <v>4478</v>
      </c>
      <c r="H79" s="10" t="s">
        <v>2496</v>
      </c>
      <c r="I79" s="10" t="s">
        <v>2700</v>
      </c>
      <c r="J79" s="10">
        <v>160745</v>
      </c>
    </row>
    <row r="80" spans="1:10" ht="15" customHeight="1">
      <c r="A80" s="217" t="s">
        <v>262</v>
      </c>
      <c r="B80" s="161"/>
      <c r="C80" s="161"/>
      <c r="D80" s="161"/>
      <c r="E80" s="161"/>
      <c r="F80" s="161"/>
      <c r="G80" s="161"/>
      <c r="H80" s="162"/>
      <c r="I80" s="57"/>
      <c r="J80" s="57"/>
    </row>
    <row r="81" spans="1:10" ht="33.75">
      <c r="A81" s="9" t="s">
        <v>485</v>
      </c>
      <c r="B81" s="9" t="s">
        <v>44</v>
      </c>
      <c r="C81" s="9" t="s">
        <v>262</v>
      </c>
      <c r="D81" s="9" t="s">
        <v>428</v>
      </c>
      <c r="E81" s="31"/>
      <c r="F81" s="9"/>
      <c r="G81" s="84"/>
      <c r="H81" s="10"/>
      <c r="I81" s="10"/>
      <c r="J81" s="10"/>
    </row>
    <row r="82" spans="1:10" ht="15" customHeight="1">
      <c r="A82" s="145" t="s">
        <v>45</v>
      </c>
      <c r="B82" s="152"/>
      <c r="C82" s="152"/>
      <c r="D82" s="152"/>
      <c r="E82" s="152"/>
      <c r="F82" s="152"/>
      <c r="G82" s="152"/>
      <c r="H82" s="152"/>
      <c r="I82" s="146"/>
      <c r="J82" s="147"/>
    </row>
    <row r="83" spans="1:10" ht="15" customHeight="1">
      <c r="A83" s="217" t="s">
        <v>263</v>
      </c>
      <c r="B83" s="161"/>
      <c r="C83" s="161"/>
      <c r="D83" s="161"/>
      <c r="E83" s="161"/>
      <c r="F83" s="161"/>
      <c r="G83" s="161"/>
      <c r="H83" s="162"/>
      <c r="I83" s="57"/>
      <c r="J83" s="57"/>
    </row>
    <row r="84" spans="1:10" ht="33.75">
      <c r="A84" s="22" t="s">
        <v>485</v>
      </c>
      <c r="B84" s="22" t="s">
        <v>45</v>
      </c>
      <c r="C84" s="22" t="s">
        <v>263</v>
      </c>
      <c r="D84" s="9" t="s">
        <v>431</v>
      </c>
      <c r="E84" s="166"/>
      <c r="F84" s="22"/>
      <c r="G84" s="167"/>
      <c r="H84" s="169"/>
      <c r="I84" s="21"/>
      <c r="J84" s="21"/>
    </row>
    <row r="85" spans="1:10" ht="33.75">
      <c r="A85" s="22" t="s">
        <v>485</v>
      </c>
      <c r="B85" s="22" t="s">
        <v>45</v>
      </c>
      <c r="C85" s="22" t="s">
        <v>263</v>
      </c>
      <c r="D85" s="9" t="s">
        <v>432</v>
      </c>
      <c r="E85" s="166"/>
      <c r="F85" s="22"/>
      <c r="G85" s="167"/>
      <c r="H85" s="21"/>
      <c r="I85" s="21"/>
      <c r="J85" s="21"/>
    </row>
    <row r="86" spans="1:10" ht="45">
      <c r="A86" s="22" t="s">
        <v>485</v>
      </c>
      <c r="B86" s="22" t="s">
        <v>45</v>
      </c>
      <c r="C86" s="22" t="s">
        <v>263</v>
      </c>
      <c r="D86" s="9" t="s">
        <v>433</v>
      </c>
      <c r="E86" s="166" t="s">
        <v>723</v>
      </c>
      <c r="F86" s="22" t="s">
        <v>4479</v>
      </c>
      <c r="G86" s="167" t="s">
        <v>4480</v>
      </c>
      <c r="H86" s="169" t="s">
        <v>2501</v>
      </c>
      <c r="I86" s="21" t="s">
        <v>2700</v>
      </c>
      <c r="J86" s="21">
        <v>203275</v>
      </c>
    </row>
    <row r="87" spans="1:10" ht="45">
      <c r="A87" s="22" t="s">
        <v>485</v>
      </c>
      <c r="B87" s="22" t="s">
        <v>45</v>
      </c>
      <c r="C87" s="22" t="s">
        <v>263</v>
      </c>
      <c r="D87" s="9" t="s">
        <v>618</v>
      </c>
      <c r="E87" s="166" t="s">
        <v>723</v>
      </c>
      <c r="F87" s="22" t="s">
        <v>4481</v>
      </c>
      <c r="G87" s="167" t="s">
        <v>4482</v>
      </c>
      <c r="H87" s="21" t="s">
        <v>2502</v>
      </c>
      <c r="I87" s="21" t="s">
        <v>2700</v>
      </c>
      <c r="J87" s="21">
        <v>203275</v>
      </c>
    </row>
    <row r="88" spans="1:10" ht="15" customHeight="1">
      <c r="A88" s="217" t="s">
        <v>1278</v>
      </c>
      <c r="B88" s="161"/>
      <c r="C88" s="161"/>
      <c r="D88" s="161"/>
      <c r="E88" s="161"/>
      <c r="F88" s="161"/>
      <c r="G88" s="161"/>
      <c r="H88" s="162"/>
      <c r="I88" s="57"/>
      <c r="J88" s="57"/>
    </row>
    <row r="89" spans="1:10" ht="33.75">
      <c r="A89" s="9" t="s">
        <v>485</v>
      </c>
      <c r="B89" s="9" t="s">
        <v>45</v>
      </c>
      <c r="C89" s="9" t="s">
        <v>338</v>
      </c>
      <c r="D89" s="9" t="s">
        <v>429</v>
      </c>
      <c r="E89" s="9"/>
      <c r="F89" s="9"/>
      <c r="G89" s="84"/>
      <c r="H89" s="34"/>
      <c r="I89" s="10"/>
      <c r="J89" s="10"/>
    </row>
    <row r="90" spans="1:10" ht="33.75">
      <c r="A90" s="22" t="s">
        <v>485</v>
      </c>
      <c r="B90" s="22" t="s">
        <v>45</v>
      </c>
      <c r="C90" s="22" t="s">
        <v>338</v>
      </c>
      <c r="D90" s="9" t="s">
        <v>430</v>
      </c>
      <c r="E90" s="166"/>
      <c r="F90" s="22"/>
      <c r="G90" s="167"/>
      <c r="H90" s="169"/>
      <c r="I90" s="21"/>
      <c r="J90" s="21"/>
    </row>
    <row r="91" spans="1:10">
      <c r="A91" s="145" t="s">
        <v>46</v>
      </c>
      <c r="B91" s="152"/>
      <c r="C91" s="152"/>
      <c r="D91" s="152"/>
      <c r="E91" s="152"/>
      <c r="F91" s="152"/>
      <c r="G91" s="152"/>
      <c r="H91" s="152"/>
      <c r="I91" s="146"/>
      <c r="J91" s="147"/>
    </row>
    <row r="92" spans="1:10" ht="15" customHeight="1">
      <c r="A92" s="217" t="s">
        <v>264</v>
      </c>
      <c r="B92" s="161"/>
      <c r="C92" s="161"/>
      <c r="D92" s="161"/>
      <c r="E92" s="161"/>
      <c r="F92" s="161"/>
      <c r="G92" s="161"/>
      <c r="H92" s="162"/>
      <c r="I92" s="57"/>
      <c r="J92" s="57"/>
    </row>
    <row r="93" spans="1:10" ht="45">
      <c r="A93" s="9" t="s">
        <v>485</v>
      </c>
      <c r="B93" s="9" t="s">
        <v>46</v>
      </c>
      <c r="C93" s="9" t="s">
        <v>264</v>
      </c>
      <c r="D93" s="9" t="s">
        <v>265</v>
      </c>
      <c r="E93" s="31" t="s">
        <v>4483</v>
      </c>
      <c r="F93" s="9" t="s">
        <v>4484</v>
      </c>
      <c r="G93" s="84" t="s">
        <v>4485</v>
      </c>
      <c r="H93" s="10" t="s">
        <v>2503</v>
      </c>
      <c r="I93" s="10" t="s">
        <v>2700</v>
      </c>
      <c r="J93" s="10" t="s">
        <v>345</v>
      </c>
    </row>
    <row r="94" spans="1:10">
      <c r="A94" s="160" t="s">
        <v>266</v>
      </c>
      <c r="B94" s="161"/>
      <c r="C94" s="161"/>
      <c r="D94" s="161"/>
      <c r="E94" s="161"/>
      <c r="F94" s="161"/>
      <c r="G94" s="161"/>
      <c r="H94" s="162"/>
      <c r="I94" s="57"/>
      <c r="J94" s="57"/>
    </row>
    <row r="95" spans="1:10" ht="33.75">
      <c r="A95" s="9" t="s">
        <v>485</v>
      </c>
      <c r="B95" s="9" t="s">
        <v>46</v>
      </c>
      <c r="C95" s="9" t="s">
        <v>266</v>
      </c>
      <c r="D95" s="9" t="s">
        <v>82</v>
      </c>
      <c r="E95" s="31" t="s">
        <v>723</v>
      </c>
      <c r="F95" s="9" t="s">
        <v>4486</v>
      </c>
      <c r="G95" s="84" t="s">
        <v>4487</v>
      </c>
      <c r="H95" s="10" t="s">
        <v>2504</v>
      </c>
      <c r="I95" s="10" t="s">
        <v>2700</v>
      </c>
      <c r="J95" s="10">
        <v>100647</v>
      </c>
    </row>
    <row r="96" spans="1:10" ht="33.75">
      <c r="A96" s="9" t="s">
        <v>485</v>
      </c>
      <c r="B96" s="9" t="s">
        <v>46</v>
      </c>
      <c r="C96" s="9" t="s">
        <v>266</v>
      </c>
      <c r="D96" s="9" t="s">
        <v>86</v>
      </c>
      <c r="E96" s="31" t="s">
        <v>723</v>
      </c>
      <c r="F96" s="9" t="s">
        <v>4488</v>
      </c>
      <c r="G96" s="84" t="s">
        <v>4489</v>
      </c>
      <c r="H96" s="10" t="s">
        <v>2505</v>
      </c>
      <c r="I96" s="10" t="s">
        <v>2700</v>
      </c>
      <c r="J96" s="10">
        <v>100647</v>
      </c>
    </row>
    <row r="97" spans="1:10" ht="15" customHeight="1">
      <c r="A97" s="217" t="s">
        <v>267</v>
      </c>
      <c r="B97" s="161"/>
      <c r="C97" s="161"/>
      <c r="D97" s="161"/>
      <c r="E97" s="161"/>
      <c r="F97" s="161"/>
      <c r="G97" s="161"/>
      <c r="H97" s="162"/>
      <c r="I97" s="57"/>
      <c r="J97" s="57"/>
    </row>
    <row r="98" spans="1:10" ht="33.75">
      <c r="A98" s="9" t="s">
        <v>485</v>
      </c>
      <c r="B98" s="9" t="s">
        <v>46</v>
      </c>
      <c r="C98" s="9" t="s">
        <v>267</v>
      </c>
      <c r="D98" s="9" t="s">
        <v>1308</v>
      </c>
      <c r="E98" s="31" t="s">
        <v>723</v>
      </c>
      <c r="F98" s="9" t="s">
        <v>4490</v>
      </c>
      <c r="G98" s="84" t="s">
        <v>4491</v>
      </c>
      <c r="H98" s="10" t="s">
        <v>2506</v>
      </c>
      <c r="I98" s="10" t="s">
        <v>2700</v>
      </c>
      <c r="J98" s="10">
        <v>99895</v>
      </c>
    </row>
    <row r="99" spans="1:10" ht="33.75">
      <c r="A99" s="9" t="s">
        <v>485</v>
      </c>
      <c r="B99" s="9" t="s">
        <v>46</v>
      </c>
      <c r="C99" s="9" t="s">
        <v>267</v>
      </c>
      <c r="D99" s="9" t="s">
        <v>1309</v>
      </c>
      <c r="E99" s="31" t="s">
        <v>723</v>
      </c>
      <c r="F99" s="9" t="s">
        <v>2507</v>
      </c>
      <c r="G99" s="84" t="s">
        <v>4492</v>
      </c>
      <c r="H99" s="10" t="s">
        <v>2507</v>
      </c>
      <c r="I99" s="10" t="s">
        <v>2700</v>
      </c>
      <c r="J99" s="10">
        <v>100647</v>
      </c>
    </row>
    <row r="100" spans="1:10" ht="33.75">
      <c r="A100" s="9" t="s">
        <v>485</v>
      </c>
      <c r="B100" s="9" t="s">
        <v>46</v>
      </c>
      <c r="C100" s="9" t="s">
        <v>267</v>
      </c>
      <c r="D100" s="9" t="s">
        <v>1310</v>
      </c>
      <c r="E100" s="31" t="s">
        <v>723</v>
      </c>
      <c r="F100" s="9" t="s">
        <v>4493</v>
      </c>
      <c r="G100" s="84" t="s">
        <v>4494</v>
      </c>
      <c r="H100" s="10" t="s">
        <v>2508</v>
      </c>
      <c r="I100" s="10" t="s">
        <v>2700</v>
      </c>
      <c r="J100" s="10">
        <v>100647</v>
      </c>
    </row>
    <row r="101" spans="1:10" ht="33.75">
      <c r="A101" s="9" t="s">
        <v>485</v>
      </c>
      <c r="B101" s="9" t="s">
        <v>46</v>
      </c>
      <c r="C101" s="9" t="s">
        <v>267</v>
      </c>
      <c r="D101" s="9" t="s">
        <v>1311</v>
      </c>
      <c r="E101" s="31" t="s">
        <v>723</v>
      </c>
      <c r="F101" s="9" t="s">
        <v>4495</v>
      </c>
      <c r="G101" s="84" t="s">
        <v>4496</v>
      </c>
      <c r="H101" s="68" t="s">
        <v>2509</v>
      </c>
      <c r="I101" s="10" t="s">
        <v>2700</v>
      </c>
      <c r="J101" s="10">
        <v>99895</v>
      </c>
    </row>
    <row r="102" spans="1:10">
      <c r="A102" s="160" t="s">
        <v>339</v>
      </c>
      <c r="B102" s="161"/>
      <c r="C102" s="161"/>
      <c r="D102" s="161"/>
      <c r="E102" s="161"/>
      <c r="F102" s="161"/>
      <c r="G102" s="161"/>
      <c r="H102" s="162"/>
      <c r="I102" s="57"/>
      <c r="J102" s="57"/>
    </row>
    <row r="103" spans="1:10" ht="45">
      <c r="A103" s="9" t="s">
        <v>485</v>
      </c>
      <c r="B103" s="9" t="s">
        <v>46</v>
      </c>
      <c r="C103" s="9" t="s">
        <v>339</v>
      </c>
      <c r="D103" s="43" t="s">
        <v>660</v>
      </c>
      <c r="E103" s="31" t="s">
        <v>2706</v>
      </c>
      <c r="F103" s="9" t="s">
        <v>4497</v>
      </c>
      <c r="G103" s="84" t="s">
        <v>4498</v>
      </c>
      <c r="H103" s="10" t="s">
        <v>2510</v>
      </c>
      <c r="I103" s="10">
        <v>0</v>
      </c>
      <c r="J103" s="10">
        <v>313863</v>
      </c>
    </row>
    <row r="104" spans="1:10" ht="33.75">
      <c r="A104" s="9" t="s">
        <v>485</v>
      </c>
      <c r="B104" s="9" t="s">
        <v>46</v>
      </c>
      <c r="C104" s="9" t="s">
        <v>339</v>
      </c>
      <c r="D104" s="35"/>
      <c r="E104" s="31" t="s">
        <v>2706</v>
      </c>
      <c r="F104" s="9" t="s">
        <v>4499</v>
      </c>
      <c r="G104" s="84" t="s">
        <v>4500</v>
      </c>
      <c r="H104" s="10" t="s">
        <v>2511</v>
      </c>
      <c r="I104" s="10" t="s">
        <v>2700</v>
      </c>
      <c r="J104" s="10">
        <v>313863</v>
      </c>
    </row>
    <row r="105" spans="1:10">
      <c r="A105" s="76"/>
      <c r="B105" s="76"/>
      <c r="C105" s="76"/>
      <c r="D105" s="123"/>
      <c r="E105" s="31" t="s">
        <v>2706</v>
      </c>
      <c r="F105" s="9" t="s">
        <v>4499</v>
      </c>
      <c r="G105" s="84" t="s">
        <v>4500</v>
      </c>
      <c r="H105" s="10" t="s">
        <v>2511</v>
      </c>
      <c r="I105" s="10" t="s">
        <v>2700</v>
      </c>
      <c r="J105" s="10">
        <v>313863</v>
      </c>
    </row>
    <row r="106" spans="1:10">
      <c r="A106" s="76"/>
      <c r="B106" s="76"/>
      <c r="C106" s="76"/>
      <c r="D106" s="123"/>
      <c r="E106" s="31" t="s">
        <v>2706</v>
      </c>
      <c r="F106" s="9" t="s">
        <v>4501</v>
      </c>
      <c r="G106" s="84" t="s">
        <v>4502</v>
      </c>
      <c r="H106" s="10" t="s">
        <v>2512</v>
      </c>
      <c r="I106" s="10" t="s">
        <v>1754</v>
      </c>
      <c r="J106" s="10">
        <v>313863</v>
      </c>
    </row>
    <row r="107" spans="1:10">
      <c r="A107" s="160" t="s">
        <v>1279</v>
      </c>
      <c r="B107" s="161"/>
      <c r="C107" s="161"/>
      <c r="D107" s="161"/>
      <c r="E107" s="161"/>
      <c r="F107" s="161"/>
      <c r="G107" s="161"/>
      <c r="H107" s="162"/>
      <c r="I107" s="57"/>
      <c r="J107" s="57"/>
    </row>
    <row r="108" spans="1:10" ht="45">
      <c r="A108" s="9" t="s">
        <v>485</v>
      </c>
      <c r="B108" s="9" t="s">
        <v>46</v>
      </c>
      <c r="C108" s="9" t="s">
        <v>661</v>
      </c>
      <c r="D108" s="43" t="s">
        <v>660</v>
      </c>
      <c r="E108" s="31" t="s">
        <v>2706</v>
      </c>
      <c r="F108" s="9" t="s">
        <v>4503</v>
      </c>
      <c r="G108" s="84" t="s">
        <v>4504</v>
      </c>
      <c r="H108" s="10" t="s">
        <v>2513</v>
      </c>
      <c r="I108" s="10" t="s">
        <v>1754</v>
      </c>
      <c r="J108" s="10">
        <v>313863</v>
      </c>
    </row>
    <row r="109" spans="1:10" ht="33.75">
      <c r="A109" s="9" t="s">
        <v>485</v>
      </c>
      <c r="B109" s="9" t="s">
        <v>46</v>
      </c>
      <c r="C109" s="9" t="s">
        <v>340</v>
      </c>
      <c r="D109" s="35"/>
      <c r="E109" s="31" t="s">
        <v>723</v>
      </c>
      <c r="F109" s="9" t="s">
        <v>4505</v>
      </c>
      <c r="G109" s="84" t="s">
        <v>4506</v>
      </c>
      <c r="H109" s="21" t="s">
        <v>2514</v>
      </c>
      <c r="I109" s="10" t="s">
        <v>2700</v>
      </c>
      <c r="J109" s="10">
        <v>109670</v>
      </c>
    </row>
    <row r="110" spans="1:10" ht="33.75">
      <c r="A110" s="9" t="s">
        <v>485</v>
      </c>
      <c r="B110" s="9" t="s">
        <v>46</v>
      </c>
      <c r="C110" s="9"/>
      <c r="D110" s="35"/>
      <c r="E110" s="31"/>
      <c r="F110" s="9"/>
      <c r="G110" s="84"/>
      <c r="H110" s="21"/>
      <c r="I110" s="10">
        <v>0</v>
      </c>
      <c r="J110" s="10">
        <v>0</v>
      </c>
    </row>
    <row r="120" spans="8:8">
      <c r="H120" s="9"/>
    </row>
  </sheetData>
  <autoFilter ref="A1:J110" xr:uid="{00000000-0009-0000-0000-00000C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03"/>
  <sheetViews>
    <sheetView zoomScaleNormal="100" workbookViewId="0">
      <pane ySplit="1" topLeftCell="A84" activePane="bottomLeft" state="frozen"/>
      <selection activeCell="G18" sqref="G18"/>
      <selection pane="bottomLeft" activeCell="R93" sqref="R93"/>
    </sheetView>
  </sheetViews>
  <sheetFormatPr defaultRowHeight="15"/>
  <cols>
    <col min="1" max="1" width="11.42578125" customWidth="1"/>
    <col min="2" max="2" width="13" customWidth="1"/>
    <col min="3" max="3" width="14.140625" customWidth="1"/>
    <col min="4" max="4" width="11.28515625" customWidth="1"/>
    <col min="6" max="6" width="13" customWidth="1"/>
    <col min="7" max="7" width="58.7109375" customWidth="1"/>
    <col min="8" max="8" width="13.28515625" customWidth="1"/>
  </cols>
  <sheetData>
    <row r="1" spans="1:10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7" t="s">
        <v>478</v>
      </c>
      <c r="H1" s="8" t="s">
        <v>344</v>
      </c>
      <c r="I1" s="8" t="s">
        <v>493</v>
      </c>
      <c r="J1" s="8" t="s">
        <v>471</v>
      </c>
    </row>
    <row r="2" spans="1:10">
      <c r="A2" s="148" t="s">
        <v>341</v>
      </c>
      <c r="B2" s="149"/>
      <c r="C2" s="149"/>
      <c r="D2" s="149"/>
      <c r="E2" s="149"/>
      <c r="F2" s="149"/>
      <c r="G2" s="149"/>
      <c r="H2" s="150"/>
      <c r="I2" s="146"/>
      <c r="J2" s="147"/>
    </row>
    <row r="3" spans="1:10" ht="15" customHeight="1">
      <c r="A3" s="207" t="s">
        <v>5224</v>
      </c>
      <c r="B3" s="206"/>
      <c r="C3" s="206"/>
      <c r="D3" s="206"/>
      <c r="E3" s="206"/>
      <c r="F3" s="206"/>
      <c r="G3" s="206"/>
      <c r="H3" s="209"/>
      <c r="I3" s="57"/>
      <c r="J3" s="57"/>
    </row>
    <row r="4" spans="1:10" ht="56.25">
      <c r="A4" s="22" t="s">
        <v>486</v>
      </c>
      <c r="B4" s="22" t="s">
        <v>341</v>
      </c>
      <c r="C4" s="22" t="s">
        <v>1312</v>
      </c>
      <c r="D4" s="22"/>
      <c r="E4" s="21" t="s">
        <v>2706</v>
      </c>
      <c r="F4" s="21" t="s">
        <v>5295</v>
      </c>
      <c r="G4" s="22" t="s">
        <v>5284</v>
      </c>
      <c r="H4" s="21" t="s">
        <v>5283</v>
      </c>
      <c r="I4" s="21" t="s">
        <v>5211</v>
      </c>
      <c r="J4" s="21">
        <v>291670</v>
      </c>
    </row>
    <row r="5" spans="1:10" ht="56.25">
      <c r="A5" s="9" t="s">
        <v>486</v>
      </c>
      <c r="B5" s="9" t="s">
        <v>341</v>
      </c>
      <c r="C5" s="9" t="s">
        <v>1313</v>
      </c>
      <c r="D5" s="22"/>
      <c r="E5" s="10" t="s">
        <v>2706</v>
      </c>
      <c r="F5" s="10" t="s">
        <v>4507</v>
      </c>
      <c r="G5" s="9" t="s">
        <v>4508</v>
      </c>
      <c r="H5" s="10" t="s">
        <v>2541</v>
      </c>
      <c r="I5" s="10" t="s">
        <v>2700</v>
      </c>
      <c r="J5" s="10">
        <v>291670</v>
      </c>
    </row>
    <row r="6" spans="1:10" ht="22.5">
      <c r="A6" s="9"/>
      <c r="B6" s="9"/>
      <c r="C6" s="9"/>
      <c r="D6" s="22"/>
      <c r="E6" s="10" t="s">
        <v>2706</v>
      </c>
      <c r="F6" s="10" t="s">
        <v>4509</v>
      </c>
      <c r="G6" s="9" t="s">
        <v>4510</v>
      </c>
      <c r="H6" s="10" t="s">
        <v>2542</v>
      </c>
      <c r="I6" s="10" t="s">
        <v>2700</v>
      </c>
      <c r="J6" s="10">
        <v>291670</v>
      </c>
    </row>
    <row r="7" spans="1:10" ht="22.5">
      <c r="A7" s="9"/>
      <c r="B7" s="9"/>
      <c r="C7" s="9"/>
      <c r="D7" s="22"/>
      <c r="E7" s="10" t="s">
        <v>2706</v>
      </c>
      <c r="F7" s="10" t="s">
        <v>4511</v>
      </c>
      <c r="G7" s="9" t="s">
        <v>4512</v>
      </c>
      <c r="H7" s="10" t="s">
        <v>2654</v>
      </c>
      <c r="I7" s="10" t="s">
        <v>2700</v>
      </c>
      <c r="J7" s="10">
        <v>291670</v>
      </c>
    </row>
    <row r="8" spans="1:10" ht="22.5">
      <c r="A8" s="9"/>
      <c r="B8" s="9"/>
      <c r="C8" s="9"/>
      <c r="D8" s="22"/>
      <c r="E8" s="10" t="s">
        <v>2706</v>
      </c>
      <c r="F8" s="10" t="s">
        <v>4513</v>
      </c>
      <c r="G8" s="9" t="s">
        <v>4514</v>
      </c>
      <c r="H8" s="10" t="s">
        <v>2655</v>
      </c>
      <c r="I8" s="10" t="s">
        <v>2700</v>
      </c>
      <c r="J8" s="10">
        <v>291670</v>
      </c>
    </row>
    <row r="9" spans="1:10" ht="56.25">
      <c r="A9" s="22" t="s">
        <v>486</v>
      </c>
      <c r="B9" s="22" t="s">
        <v>341</v>
      </c>
      <c r="C9" s="22" t="s">
        <v>1314</v>
      </c>
      <c r="D9" s="22"/>
      <c r="E9" s="21" t="s">
        <v>2706</v>
      </c>
      <c r="F9" s="21" t="s">
        <v>5296</v>
      </c>
      <c r="G9" s="22" t="s">
        <v>5286</v>
      </c>
      <c r="H9" s="21" t="s">
        <v>5285</v>
      </c>
      <c r="I9" s="21" t="s">
        <v>5211</v>
      </c>
      <c r="J9" s="21">
        <v>291670</v>
      </c>
    </row>
    <row r="10" spans="1:10" ht="22.5">
      <c r="A10" s="9" t="s">
        <v>486</v>
      </c>
      <c r="B10" s="9" t="s">
        <v>341</v>
      </c>
      <c r="C10" s="9"/>
      <c r="D10" s="30"/>
      <c r="E10" s="10" t="s">
        <v>2706</v>
      </c>
      <c r="F10" s="10" t="s">
        <v>4515</v>
      </c>
      <c r="G10" s="9" t="s">
        <v>4516</v>
      </c>
      <c r="H10" s="10" t="s">
        <v>2543</v>
      </c>
      <c r="I10" s="10" t="s">
        <v>2700</v>
      </c>
      <c r="J10" s="10">
        <v>291670</v>
      </c>
    </row>
    <row r="11" spans="1:10" ht="22.5">
      <c r="A11" s="9"/>
      <c r="B11" s="9"/>
      <c r="C11" s="9"/>
      <c r="D11" s="30"/>
      <c r="E11" s="10" t="s">
        <v>2706</v>
      </c>
      <c r="F11" s="10" t="s">
        <v>4517</v>
      </c>
      <c r="G11" s="9" t="s">
        <v>4518</v>
      </c>
      <c r="H11" s="10" t="s">
        <v>2544</v>
      </c>
      <c r="I11" s="10" t="s">
        <v>2700</v>
      </c>
      <c r="J11" s="10">
        <v>291670</v>
      </c>
    </row>
    <row r="12" spans="1:10" ht="22.5">
      <c r="A12" s="9"/>
      <c r="B12" s="9"/>
      <c r="C12" s="9"/>
      <c r="D12" s="22"/>
      <c r="E12" s="10" t="s">
        <v>2706</v>
      </c>
      <c r="F12" s="10" t="s">
        <v>4511</v>
      </c>
      <c r="G12" s="9" t="s">
        <v>4512</v>
      </c>
      <c r="H12" s="10" t="s">
        <v>2654</v>
      </c>
      <c r="I12" s="10" t="s">
        <v>2700</v>
      </c>
      <c r="J12" s="10">
        <v>291670</v>
      </c>
    </row>
    <row r="13" spans="1:10" ht="22.5">
      <c r="A13" s="9"/>
      <c r="B13" s="9"/>
      <c r="C13" s="9"/>
      <c r="D13" s="22"/>
      <c r="E13" s="10" t="s">
        <v>2706</v>
      </c>
      <c r="F13" s="10" t="s">
        <v>4513</v>
      </c>
      <c r="G13" s="9" t="s">
        <v>4514</v>
      </c>
      <c r="H13" s="10" t="s">
        <v>2655</v>
      </c>
      <c r="I13" s="10" t="s">
        <v>2700</v>
      </c>
      <c r="J13" s="10">
        <v>291670</v>
      </c>
    </row>
    <row r="14" spans="1:10" ht="56.25">
      <c r="A14" s="22" t="s">
        <v>486</v>
      </c>
      <c r="B14" s="22" t="s">
        <v>341</v>
      </c>
      <c r="C14" s="22" t="s">
        <v>1319</v>
      </c>
      <c r="D14" s="22"/>
      <c r="E14" s="21" t="s">
        <v>2706</v>
      </c>
      <c r="F14" s="21" t="s">
        <v>5297</v>
      </c>
      <c r="G14" s="22" t="s">
        <v>5288</v>
      </c>
      <c r="H14" s="21" t="s">
        <v>5287</v>
      </c>
      <c r="I14" s="21" t="s">
        <v>5211</v>
      </c>
      <c r="J14" s="21">
        <v>291670</v>
      </c>
    </row>
    <row r="15" spans="1:10" ht="22.5">
      <c r="A15" s="9" t="s">
        <v>486</v>
      </c>
      <c r="B15" s="9" t="s">
        <v>341</v>
      </c>
      <c r="C15" s="9"/>
      <c r="D15" s="29"/>
      <c r="E15" s="10" t="s">
        <v>2706</v>
      </c>
      <c r="F15" s="10" t="s">
        <v>4515</v>
      </c>
      <c r="G15" s="9" t="s">
        <v>4516</v>
      </c>
      <c r="H15" s="27" t="s">
        <v>2543</v>
      </c>
      <c r="I15" s="10" t="s">
        <v>2700</v>
      </c>
      <c r="J15" s="10">
        <v>291670</v>
      </c>
    </row>
    <row r="16" spans="1:10" ht="22.5">
      <c r="A16" s="76"/>
      <c r="B16" s="76"/>
      <c r="C16" s="76"/>
      <c r="D16" s="82"/>
      <c r="E16" s="10" t="s">
        <v>2706</v>
      </c>
      <c r="F16" s="10" t="s">
        <v>4517</v>
      </c>
      <c r="G16" s="9" t="s">
        <v>4518</v>
      </c>
      <c r="H16" s="83" t="s">
        <v>2544</v>
      </c>
      <c r="I16" s="10" t="s">
        <v>2700</v>
      </c>
      <c r="J16" s="10">
        <v>291670</v>
      </c>
    </row>
    <row r="17" spans="1:10" ht="22.5">
      <c r="A17" s="9"/>
      <c r="B17" s="9"/>
      <c r="C17" s="9"/>
      <c r="D17" s="22"/>
      <c r="E17" s="10" t="s">
        <v>2706</v>
      </c>
      <c r="F17" s="10" t="s">
        <v>4519</v>
      </c>
      <c r="G17" s="9" t="s">
        <v>4520</v>
      </c>
      <c r="H17" s="10" t="s">
        <v>2656</v>
      </c>
      <c r="I17" s="10" t="s">
        <v>2700</v>
      </c>
      <c r="J17" s="10">
        <v>291670</v>
      </c>
    </row>
    <row r="18" spans="1:10" ht="22.5">
      <c r="A18" s="9"/>
      <c r="B18" s="9"/>
      <c r="C18" s="9"/>
      <c r="D18" s="22"/>
      <c r="E18" s="10" t="s">
        <v>2706</v>
      </c>
      <c r="F18" s="10" t="s">
        <v>4521</v>
      </c>
      <c r="G18" s="9" t="s">
        <v>4522</v>
      </c>
      <c r="H18" s="10" t="s">
        <v>2657</v>
      </c>
      <c r="I18" s="10" t="s">
        <v>2700</v>
      </c>
      <c r="J18" s="10">
        <v>291670</v>
      </c>
    </row>
    <row r="19" spans="1:10" ht="15" customHeight="1">
      <c r="A19" s="207" t="s">
        <v>5238</v>
      </c>
      <c r="B19" s="206"/>
      <c r="C19" s="206"/>
      <c r="D19" s="206"/>
      <c r="E19" s="206"/>
      <c r="F19" s="206"/>
      <c r="G19" s="206"/>
      <c r="H19" s="209"/>
      <c r="I19" s="57"/>
      <c r="J19" s="57"/>
    </row>
    <row r="20" spans="1:10" ht="45">
      <c r="A20" s="9" t="s">
        <v>486</v>
      </c>
      <c r="B20" s="9" t="s">
        <v>341</v>
      </c>
      <c r="C20" s="9" t="s">
        <v>1315</v>
      </c>
      <c r="D20" s="28"/>
      <c r="E20" s="10" t="s">
        <v>2706</v>
      </c>
      <c r="F20" s="10" t="s">
        <v>4523</v>
      </c>
      <c r="G20" s="9" t="s">
        <v>4524</v>
      </c>
      <c r="H20" s="10" t="s">
        <v>2545</v>
      </c>
      <c r="I20" s="10" t="s">
        <v>1754</v>
      </c>
      <c r="J20" s="10">
        <v>340327</v>
      </c>
    </row>
    <row r="21" spans="1:10" ht="45">
      <c r="A21" s="9" t="s">
        <v>486</v>
      </c>
      <c r="B21" s="9" t="s">
        <v>341</v>
      </c>
      <c r="C21" s="9" t="s">
        <v>1316</v>
      </c>
      <c r="D21" s="28"/>
      <c r="E21" s="10" t="s">
        <v>2706</v>
      </c>
      <c r="F21" s="10" t="s">
        <v>4525</v>
      </c>
      <c r="G21" s="9" t="s">
        <v>4526</v>
      </c>
      <c r="H21" s="10" t="s">
        <v>2664</v>
      </c>
      <c r="I21" s="10" t="s">
        <v>2700</v>
      </c>
      <c r="J21" s="10">
        <v>291670</v>
      </c>
    </row>
    <row r="22" spans="1:10">
      <c r="A22" s="9"/>
      <c r="B22" s="9"/>
      <c r="C22" s="9"/>
      <c r="D22" s="28"/>
      <c r="E22" s="10" t="s">
        <v>2706</v>
      </c>
      <c r="F22" s="10" t="s">
        <v>4527</v>
      </c>
      <c r="G22" s="9" t="s">
        <v>4528</v>
      </c>
      <c r="H22" s="10" t="s">
        <v>2665</v>
      </c>
      <c r="I22" s="10" t="s">
        <v>2700</v>
      </c>
      <c r="J22" s="10">
        <v>291670</v>
      </c>
    </row>
    <row r="23" spans="1:10" ht="45">
      <c r="A23" s="9" t="s">
        <v>486</v>
      </c>
      <c r="B23" s="9" t="s">
        <v>341</v>
      </c>
      <c r="C23" s="9" t="s">
        <v>1317</v>
      </c>
      <c r="D23" s="22"/>
      <c r="E23" s="10" t="s">
        <v>2706</v>
      </c>
      <c r="F23" s="10" t="s">
        <v>4529</v>
      </c>
      <c r="G23" s="9" t="s">
        <v>4530</v>
      </c>
      <c r="H23" s="10" t="s">
        <v>2546</v>
      </c>
      <c r="I23" s="10" t="s">
        <v>1754</v>
      </c>
      <c r="J23" s="10">
        <v>340327</v>
      </c>
    </row>
    <row r="24" spans="1:10" ht="45">
      <c r="A24" s="9" t="s">
        <v>486</v>
      </c>
      <c r="B24" s="9" t="s">
        <v>341</v>
      </c>
      <c r="C24" s="9" t="s">
        <v>1318</v>
      </c>
      <c r="D24" s="9"/>
      <c r="E24" s="10" t="s">
        <v>2706</v>
      </c>
      <c r="F24" s="10" t="s">
        <v>4531</v>
      </c>
      <c r="G24" s="9" t="s">
        <v>4532</v>
      </c>
      <c r="H24" s="10" t="s">
        <v>2666</v>
      </c>
      <c r="I24" s="10" t="s">
        <v>2700</v>
      </c>
      <c r="J24" s="10">
        <v>291670</v>
      </c>
    </row>
    <row r="25" spans="1:10">
      <c r="A25" s="9"/>
      <c r="B25" s="9"/>
      <c r="C25" s="9"/>
      <c r="D25" s="9"/>
      <c r="E25" s="10" t="s">
        <v>2706</v>
      </c>
      <c r="F25" s="10" t="s">
        <v>4533</v>
      </c>
      <c r="G25" s="9" t="s">
        <v>4534</v>
      </c>
      <c r="H25" s="10" t="s">
        <v>2667</v>
      </c>
      <c r="I25" s="10" t="s">
        <v>2700</v>
      </c>
      <c r="J25" s="10">
        <v>291670</v>
      </c>
    </row>
    <row r="26" spans="1:10" ht="45">
      <c r="A26" s="9" t="s">
        <v>486</v>
      </c>
      <c r="B26" s="9" t="s">
        <v>341</v>
      </c>
      <c r="C26" s="9" t="s">
        <v>1320</v>
      </c>
      <c r="D26" s="9"/>
      <c r="E26" s="10" t="s">
        <v>2673</v>
      </c>
      <c r="F26" s="10" t="s">
        <v>4535</v>
      </c>
      <c r="G26" s="9" t="s">
        <v>4536</v>
      </c>
      <c r="H26" s="10" t="s">
        <v>2547</v>
      </c>
      <c r="I26" s="10" t="s">
        <v>1754</v>
      </c>
      <c r="J26" s="10" t="s">
        <v>1754</v>
      </c>
    </row>
    <row r="27" spans="1:10" ht="45">
      <c r="A27" s="9" t="s">
        <v>486</v>
      </c>
      <c r="B27" s="9" t="s">
        <v>341</v>
      </c>
      <c r="C27" s="9" t="s">
        <v>1321</v>
      </c>
      <c r="D27" s="9"/>
      <c r="E27" s="10"/>
      <c r="F27" s="10"/>
      <c r="G27" s="9"/>
      <c r="H27" s="10"/>
      <c r="I27" s="10"/>
      <c r="J27" s="10"/>
    </row>
    <row r="28" spans="1:10" ht="15" customHeight="1">
      <c r="A28" s="50" t="s">
        <v>5238</v>
      </c>
      <c r="B28" s="50"/>
      <c r="C28" s="50"/>
      <c r="D28" s="50"/>
      <c r="E28" s="50"/>
      <c r="F28" s="50"/>
      <c r="G28" s="50"/>
      <c r="H28" s="208"/>
      <c r="I28" s="225"/>
      <c r="J28" s="225"/>
    </row>
    <row r="29" spans="1:10" ht="56.25" customHeight="1">
      <c r="A29" s="22" t="s">
        <v>486</v>
      </c>
      <c r="B29" s="22" t="s">
        <v>341</v>
      </c>
      <c r="C29" s="22" t="s">
        <v>666</v>
      </c>
      <c r="D29" s="22"/>
      <c r="E29" s="21" t="s">
        <v>4537</v>
      </c>
      <c r="F29" s="21" t="s">
        <v>4538</v>
      </c>
      <c r="G29" s="22" t="s">
        <v>4539</v>
      </c>
      <c r="H29" s="181" t="s">
        <v>2515</v>
      </c>
      <c r="I29" s="21" t="s">
        <v>5211</v>
      </c>
      <c r="J29" s="21">
        <v>99518</v>
      </c>
    </row>
    <row r="30" spans="1:10" ht="45">
      <c r="A30" s="22" t="s">
        <v>486</v>
      </c>
      <c r="B30" s="22" t="s">
        <v>341</v>
      </c>
      <c r="C30" s="22" t="s">
        <v>667</v>
      </c>
      <c r="D30" s="182"/>
      <c r="E30" s="21"/>
      <c r="F30" s="21"/>
      <c r="G30" s="22"/>
      <c r="H30" s="21"/>
      <c r="I30" s="21"/>
      <c r="J30" s="21"/>
    </row>
    <row r="31" spans="1:10" ht="56.25" customHeight="1">
      <c r="A31" s="22" t="s">
        <v>486</v>
      </c>
      <c r="B31" s="22" t="s">
        <v>341</v>
      </c>
      <c r="C31" s="22" t="s">
        <v>668</v>
      </c>
      <c r="D31" s="182"/>
      <c r="E31" s="21" t="s">
        <v>4537</v>
      </c>
      <c r="F31" s="21" t="s">
        <v>4540</v>
      </c>
      <c r="G31" s="22" t="s">
        <v>4541</v>
      </c>
      <c r="H31" s="21" t="s">
        <v>2516</v>
      </c>
      <c r="I31" s="21" t="s">
        <v>5211</v>
      </c>
      <c r="J31" s="21">
        <v>99518</v>
      </c>
    </row>
    <row r="32" spans="1:10" ht="45" customHeight="1">
      <c r="A32" s="9" t="s">
        <v>486</v>
      </c>
      <c r="B32" s="9" t="s">
        <v>341</v>
      </c>
      <c r="C32" s="9" t="s">
        <v>669</v>
      </c>
      <c r="D32" s="22"/>
      <c r="E32" s="10"/>
      <c r="F32" s="10"/>
      <c r="G32" s="9"/>
      <c r="H32" s="10"/>
      <c r="I32" s="10" t="s">
        <v>1754</v>
      </c>
      <c r="J32" s="10"/>
    </row>
    <row r="33" spans="1:10" ht="15" customHeight="1">
      <c r="A33" s="217" t="s">
        <v>1326</v>
      </c>
      <c r="B33" s="161"/>
      <c r="C33" s="161"/>
      <c r="D33" s="161"/>
      <c r="E33" s="161"/>
      <c r="F33" s="161"/>
      <c r="G33" s="50"/>
      <c r="H33" s="162"/>
      <c r="I33" s="57"/>
      <c r="J33" s="57"/>
    </row>
    <row r="34" spans="1:10" s="251" customFormat="1" ht="67.5">
      <c r="A34" s="22" t="s">
        <v>486</v>
      </c>
      <c r="B34" s="22" t="s">
        <v>341</v>
      </c>
      <c r="C34" s="22" t="s">
        <v>1322</v>
      </c>
      <c r="D34" s="22"/>
      <c r="E34" s="21" t="s">
        <v>2706</v>
      </c>
      <c r="F34" s="21" t="s">
        <v>5298</v>
      </c>
      <c r="G34" s="22" t="s">
        <v>5290</v>
      </c>
      <c r="H34" s="21" t="s">
        <v>5289</v>
      </c>
      <c r="I34" s="21" t="s">
        <v>5211</v>
      </c>
      <c r="J34" s="21">
        <v>291670</v>
      </c>
    </row>
    <row r="35" spans="1:10" ht="22.5" customHeight="1">
      <c r="A35" s="9" t="s">
        <v>486</v>
      </c>
      <c r="B35" s="9" t="s">
        <v>341</v>
      </c>
      <c r="C35" s="9"/>
      <c r="D35" s="30"/>
      <c r="E35" s="10" t="s">
        <v>2706</v>
      </c>
      <c r="F35" s="10" t="s">
        <v>4507</v>
      </c>
      <c r="G35" s="9" t="s">
        <v>4508</v>
      </c>
      <c r="H35" s="10" t="s">
        <v>2541</v>
      </c>
      <c r="I35" s="10" t="s">
        <v>2700</v>
      </c>
      <c r="J35" s="10">
        <v>291670</v>
      </c>
    </row>
    <row r="36" spans="1:10" ht="22.5" customHeight="1">
      <c r="A36" s="9"/>
      <c r="B36" s="9"/>
      <c r="C36" s="9"/>
      <c r="D36" s="30"/>
      <c r="E36" s="10" t="s">
        <v>2706</v>
      </c>
      <c r="F36" s="10" t="s">
        <v>4509</v>
      </c>
      <c r="G36" s="9" t="s">
        <v>4510</v>
      </c>
      <c r="H36" s="10" t="s">
        <v>2542</v>
      </c>
      <c r="I36" s="10" t="s">
        <v>2700</v>
      </c>
      <c r="J36" s="10">
        <v>291670</v>
      </c>
    </row>
    <row r="37" spans="1:10" ht="22.5" customHeight="1">
      <c r="A37" s="9"/>
      <c r="B37" s="9"/>
      <c r="C37" s="9"/>
      <c r="D37" s="22"/>
      <c r="E37" s="10" t="s">
        <v>2706</v>
      </c>
      <c r="F37" s="10" t="s">
        <v>4511</v>
      </c>
      <c r="G37" s="9" t="s">
        <v>4512</v>
      </c>
      <c r="H37" s="10" t="s">
        <v>2654</v>
      </c>
      <c r="I37" s="10" t="s">
        <v>2700</v>
      </c>
      <c r="J37" s="10">
        <v>291670</v>
      </c>
    </row>
    <row r="38" spans="1:10" ht="22.5" customHeight="1">
      <c r="A38" s="9"/>
      <c r="B38" s="9"/>
      <c r="C38" s="9"/>
      <c r="D38" s="22"/>
      <c r="E38" s="10" t="s">
        <v>2706</v>
      </c>
      <c r="F38" s="10" t="s">
        <v>4513</v>
      </c>
      <c r="G38" s="9" t="s">
        <v>4514</v>
      </c>
      <c r="H38" s="10" t="s">
        <v>2655</v>
      </c>
      <c r="I38" s="10" t="s">
        <v>2700</v>
      </c>
      <c r="J38" s="10">
        <v>291670</v>
      </c>
    </row>
    <row r="39" spans="1:10" s="251" customFormat="1" ht="67.5">
      <c r="A39" s="22" t="s">
        <v>486</v>
      </c>
      <c r="B39" s="22" t="s">
        <v>341</v>
      </c>
      <c r="C39" s="22" t="s">
        <v>1323</v>
      </c>
      <c r="D39" s="22"/>
      <c r="E39" s="21" t="s">
        <v>2706</v>
      </c>
      <c r="F39" s="21" t="s">
        <v>5299</v>
      </c>
      <c r="G39" s="22" t="s">
        <v>5292</v>
      </c>
      <c r="H39" s="21" t="s">
        <v>5291</v>
      </c>
      <c r="I39" s="21" t="s">
        <v>5211</v>
      </c>
      <c r="J39" s="21">
        <v>291670</v>
      </c>
    </row>
    <row r="40" spans="1:10" ht="22.5" customHeight="1">
      <c r="A40" s="9" t="s">
        <v>486</v>
      </c>
      <c r="B40" s="9" t="s">
        <v>341</v>
      </c>
      <c r="C40" s="9"/>
      <c r="D40" s="30"/>
      <c r="E40" s="10" t="s">
        <v>2706</v>
      </c>
      <c r="F40" s="10" t="s">
        <v>4515</v>
      </c>
      <c r="G40" s="9" t="s">
        <v>4516</v>
      </c>
      <c r="H40" s="10" t="s">
        <v>2543</v>
      </c>
      <c r="I40" s="10" t="s">
        <v>2700</v>
      </c>
      <c r="J40" s="10">
        <v>291670</v>
      </c>
    </row>
    <row r="41" spans="1:10" ht="22.5" customHeight="1">
      <c r="A41" s="9"/>
      <c r="B41" s="9"/>
      <c r="C41" s="9"/>
      <c r="D41" s="30"/>
      <c r="E41" s="10" t="s">
        <v>2706</v>
      </c>
      <c r="F41" s="10" t="s">
        <v>4517</v>
      </c>
      <c r="G41" s="9" t="s">
        <v>4518</v>
      </c>
      <c r="H41" s="10" t="s">
        <v>2544</v>
      </c>
      <c r="I41" s="10" t="s">
        <v>2700</v>
      </c>
      <c r="J41" s="10">
        <v>291670</v>
      </c>
    </row>
    <row r="42" spans="1:10" ht="22.5" customHeight="1">
      <c r="A42" s="9"/>
      <c r="B42" s="9"/>
      <c r="C42" s="9"/>
      <c r="D42" s="22"/>
      <c r="E42" s="10" t="s">
        <v>2706</v>
      </c>
      <c r="F42" s="10" t="s">
        <v>4511</v>
      </c>
      <c r="G42" s="9" t="s">
        <v>4512</v>
      </c>
      <c r="H42" s="10" t="s">
        <v>2654</v>
      </c>
      <c r="I42" s="10" t="s">
        <v>2700</v>
      </c>
      <c r="J42" s="10">
        <v>291670</v>
      </c>
    </row>
    <row r="43" spans="1:10" ht="22.5" customHeight="1">
      <c r="A43" s="9"/>
      <c r="B43" s="9"/>
      <c r="C43" s="9"/>
      <c r="D43" s="22"/>
      <c r="E43" s="10" t="s">
        <v>2706</v>
      </c>
      <c r="F43" s="10" t="s">
        <v>4513</v>
      </c>
      <c r="G43" s="9" t="s">
        <v>4514</v>
      </c>
      <c r="H43" s="10" t="s">
        <v>2655</v>
      </c>
      <c r="I43" s="10" t="s">
        <v>2700</v>
      </c>
      <c r="J43" s="10">
        <v>291670</v>
      </c>
    </row>
    <row r="44" spans="1:10" s="251" customFormat="1" ht="67.5">
      <c r="A44" s="22" t="s">
        <v>486</v>
      </c>
      <c r="B44" s="22" t="s">
        <v>341</v>
      </c>
      <c r="C44" s="22" t="s">
        <v>1324</v>
      </c>
      <c r="D44" s="22"/>
      <c r="E44" s="21" t="s">
        <v>2706</v>
      </c>
      <c r="F44" s="21" t="s">
        <v>5300</v>
      </c>
      <c r="G44" s="22" t="s">
        <v>5294</v>
      </c>
      <c r="H44" s="21" t="s">
        <v>5293</v>
      </c>
      <c r="I44" s="21" t="s">
        <v>5211</v>
      </c>
      <c r="J44" s="21">
        <v>291670</v>
      </c>
    </row>
    <row r="45" spans="1:10" ht="22.5" customHeight="1">
      <c r="A45" s="9" t="s">
        <v>486</v>
      </c>
      <c r="B45" s="9" t="s">
        <v>341</v>
      </c>
      <c r="C45" s="9"/>
      <c r="D45" s="30"/>
      <c r="E45" s="10" t="s">
        <v>2706</v>
      </c>
      <c r="F45" s="10" t="s">
        <v>4515</v>
      </c>
      <c r="G45" s="9" t="s">
        <v>4516</v>
      </c>
      <c r="H45" s="10" t="s">
        <v>2543</v>
      </c>
      <c r="I45" s="10" t="s">
        <v>2700</v>
      </c>
      <c r="J45" s="10">
        <v>291670</v>
      </c>
    </row>
    <row r="46" spans="1:10" ht="22.5" customHeight="1">
      <c r="A46" s="76"/>
      <c r="B46" s="76"/>
      <c r="C46" s="76"/>
      <c r="D46" s="81"/>
      <c r="E46" s="10" t="s">
        <v>2706</v>
      </c>
      <c r="F46" s="10" t="s">
        <v>4517</v>
      </c>
      <c r="G46" s="9" t="s">
        <v>4518</v>
      </c>
      <c r="H46" s="10" t="s">
        <v>2544</v>
      </c>
      <c r="I46" s="10" t="s">
        <v>2700</v>
      </c>
      <c r="J46" s="10">
        <v>291670</v>
      </c>
    </row>
    <row r="47" spans="1:10" ht="22.5" customHeight="1">
      <c r="A47" s="76"/>
      <c r="B47" s="76"/>
      <c r="C47" s="76"/>
      <c r="D47" s="81"/>
      <c r="E47" s="10" t="s">
        <v>2706</v>
      </c>
      <c r="F47" s="10" t="s">
        <v>4519</v>
      </c>
      <c r="G47" s="9" t="s">
        <v>4520</v>
      </c>
      <c r="H47" s="68" t="s">
        <v>2656</v>
      </c>
      <c r="I47" s="10" t="s">
        <v>2700</v>
      </c>
      <c r="J47" s="10">
        <v>291670</v>
      </c>
    </row>
    <row r="48" spans="1:10" ht="22.5" customHeight="1">
      <c r="A48" s="76"/>
      <c r="B48" s="76"/>
      <c r="C48" s="76"/>
      <c r="D48" s="81"/>
      <c r="E48" s="10" t="s">
        <v>2706</v>
      </c>
      <c r="F48" s="10" t="s">
        <v>4521</v>
      </c>
      <c r="G48" s="9" t="s">
        <v>4522</v>
      </c>
      <c r="H48" s="68" t="s">
        <v>2657</v>
      </c>
      <c r="I48" s="10" t="s">
        <v>2700</v>
      </c>
      <c r="J48" s="10">
        <v>291670</v>
      </c>
    </row>
    <row r="49" spans="1:10" ht="15" customHeight="1">
      <c r="A49" s="217" t="s">
        <v>1325</v>
      </c>
      <c r="B49" s="161"/>
      <c r="C49" s="161"/>
      <c r="D49" s="161"/>
      <c r="E49" s="161"/>
      <c r="F49" s="161"/>
      <c r="G49" s="160"/>
      <c r="H49" s="162"/>
      <c r="I49" s="57"/>
      <c r="J49" s="57"/>
    </row>
    <row r="50" spans="1:10" ht="56.25" customHeight="1">
      <c r="A50" s="9" t="s">
        <v>486</v>
      </c>
      <c r="B50" s="9" t="s">
        <v>341</v>
      </c>
      <c r="C50" s="9" t="s">
        <v>1327</v>
      </c>
      <c r="D50" s="30"/>
      <c r="E50" s="10" t="s">
        <v>4542</v>
      </c>
      <c r="F50" s="10" t="s">
        <v>4543</v>
      </c>
      <c r="G50" s="9" t="s">
        <v>4544</v>
      </c>
      <c r="H50" s="10" t="s">
        <v>2518</v>
      </c>
      <c r="I50" s="10" t="s">
        <v>5211</v>
      </c>
      <c r="J50" s="10">
        <v>199075</v>
      </c>
    </row>
    <row r="51" spans="1:10" ht="22.5" customHeight="1">
      <c r="A51" s="9" t="s">
        <v>486</v>
      </c>
      <c r="B51" s="9" t="s">
        <v>341</v>
      </c>
      <c r="C51" s="9"/>
      <c r="D51" s="30"/>
      <c r="E51" s="10" t="s">
        <v>4542</v>
      </c>
      <c r="F51" s="10" t="s">
        <v>4545</v>
      </c>
      <c r="G51" s="9" t="s">
        <v>4546</v>
      </c>
      <c r="H51" s="10" t="s">
        <v>2660</v>
      </c>
      <c r="I51" s="10" t="s">
        <v>5212</v>
      </c>
      <c r="J51" s="10">
        <v>199075</v>
      </c>
    </row>
    <row r="52" spans="1:10" ht="15" customHeight="1">
      <c r="A52" s="9"/>
      <c r="B52" s="9"/>
      <c r="C52" s="9"/>
      <c r="D52" s="30"/>
      <c r="E52" s="10" t="s">
        <v>4542</v>
      </c>
      <c r="F52" s="10" t="s">
        <v>4547</v>
      </c>
      <c r="G52" s="9" t="s">
        <v>4548</v>
      </c>
      <c r="H52" s="10" t="s">
        <v>2661</v>
      </c>
      <c r="I52" s="10" t="s">
        <v>5212</v>
      </c>
      <c r="J52" s="10">
        <v>199075</v>
      </c>
    </row>
    <row r="53" spans="1:10" ht="15" customHeight="1">
      <c r="A53" s="9"/>
      <c r="B53" s="9"/>
      <c r="C53" s="9"/>
      <c r="D53" s="30"/>
      <c r="E53" s="10" t="s">
        <v>4542</v>
      </c>
      <c r="F53" s="10" t="s">
        <v>4549</v>
      </c>
      <c r="G53" s="9" t="s">
        <v>4550</v>
      </c>
      <c r="H53" s="10" t="s">
        <v>2662</v>
      </c>
      <c r="I53" s="10" t="s">
        <v>5212</v>
      </c>
      <c r="J53" s="10">
        <v>199075</v>
      </c>
    </row>
    <row r="54" spans="1:10">
      <c r="A54" s="9"/>
      <c r="B54" s="9"/>
      <c r="C54" s="9"/>
      <c r="D54" s="30"/>
      <c r="E54" s="10"/>
      <c r="F54" s="10"/>
      <c r="G54" s="9"/>
      <c r="H54" s="10"/>
      <c r="I54" s="10"/>
      <c r="J54" s="10"/>
    </row>
    <row r="55" spans="1:10" ht="56.25" customHeight="1">
      <c r="A55" s="9" t="s">
        <v>486</v>
      </c>
      <c r="B55" s="9" t="s">
        <v>341</v>
      </c>
      <c r="C55" s="9" t="s">
        <v>1328</v>
      </c>
      <c r="D55" s="30"/>
      <c r="E55" s="10" t="s">
        <v>4542</v>
      </c>
      <c r="F55" s="10" t="s">
        <v>4551</v>
      </c>
      <c r="G55" s="9" t="s">
        <v>4552</v>
      </c>
      <c r="H55" s="10" t="s">
        <v>2519</v>
      </c>
      <c r="I55" s="10" t="s">
        <v>5211</v>
      </c>
      <c r="J55" s="10">
        <v>199075</v>
      </c>
    </row>
    <row r="56" spans="1:10" ht="22.5" customHeight="1">
      <c r="A56" s="9" t="s">
        <v>486</v>
      </c>
      <c r="B56" s="9" t="s">
        <v>341</v>
      </c>
      <c r="C56" s="9"/>
      <c r="D56" s="30"/>
      <c r="E56" s="10" t="s">
        <v>4542</v>
      </c>
      <c r="F56" s="10" t="s">
        <v>4545</v>
      </c>
      <c r="G56" s="9" t="s">
        <v>4546</v>
      </c>
      <c r="H56" s="10" t="s">
        <v>2660</v>
      </c>
      <c r="I56" s="10" t="s">
        <v>5212</v>
      </c>
      <c r="J56" s="10">
        <v>199075</v>
      </c>
    </row>
    <row r="57" spans="1:10" ht="15" customHeight="1">
      <c r="A57" s="9"/>
      <c r="B57" s="9"/>
      <c r="C57" s="9"/>
      <c r="D57" s="30"/>
      <c r="E57" s="10" t="s">
        <v>4542</v>
      </c>
      <c r="F57" s="10" t="s">
        <v>4547</v>
      </c>
      <c r="G57" s="9" t="s">
        <v>4548</v>
      </c>
      <c r="H57" s="10" t="s">
        <v>2661</v>
      </c>
      <c r="I57" s="10" t="s">
        <v>5212</v>
      </c>
      <c r="J57" s="10">
        <v>199075</v>
      </c>
    </row>
    <row r="58" spans="1:10" ht="15" customHeight="1">
      <c r="A58" s="9"/>
      <c r="B58" s="9"/>
      <c r="C58" s="9"/>
      <c r="D58" s="30"/>
      <c r="E58" s="10" t="s">
        <v>4542</v>
      </c>
      <c r="F58" s="10" t="s">
        <v>4549</v>
      </c>
      <c r="G58" s="9" t="s">
        <v>4550</v>
      </c>
      <c r="H58" s="10" t="s">
        <v>2662</v>
      </c>
      <c r="I58" s="10" t="s">
        <v>5212</v>
      </c>
      <c r="J58" s="10">
        <v>199075</v>
      </c>
    </row>
    <row r="59" spans="1:10" ht="56.25" customHeight="1">
      <c r="A59" s="9" t="s">
        <v>486</v>
      </c>
      <c r="B59" s="9" t="s">
        <v>341</v>
      </c>
      <c r="C59" s="9" t="s">
        <v>1329</v>
      </c>
      <c r="D59" s="30"/>
      <c r="E59" s="10" t="s">
        <v>2706</v>
      </c>
      <c r="F59" s="10" t="s">
        <v>4553</v>
      </c>
      <c r="G59" s="9" t="s">
        <v>4554</v>
      </c>
      <c r="H59" s="10" t="s">
        <v>2520</v>
      </c>
      <c r="I59" s="10" t="s">
        <v>1754</v>
      </c>
      <c r="J59" s="10">
        <v>340327</v>
      </c>
    </row>
    <row r="60" spans="1:10" ht="22.5">
      <c r="A60" s="9" t="s">
        <v>486</v>
      </c>
      <c r="B60" s="9" t="s">
        <v>341</v>
      </c>
      <c r="C60" s="9"/>
      <c r="D60" s="30"/>
      <c r="E60" s="10"/>
      <c r="F60" s="10"/>
      <c r="G60" s="9"/>
      <c r="H60" s="10"/>
      <c r="I60" s="10"/>
      <c r="J60" s="10"/>
    </row>
    <row r="61" spans="1:10" ht="15" customHeight="1">
      <c r="A61" s="217" t="s">
        <v>1330</v>
      </c>
      <c r="B61" s="161"/>
      <c r="C61" s="161"/>
      <c r="D61" s="161"/>
      <c r="E61" s="161"/>
      <c r="F61" s="161"/>
      <c r="G61" s="160"/>
      <c r="H61" s="162"/>
      <c r="I61" s="57"/>
      <c r="J61" s="57"/>
    </row>
    <row r="62" spans="1:10" ht="56.25" customHeight="1">
      <c r="A62" s="9" t="s">
        <v>486</v>
      </c>
      <c r="B62" s="9" t="s">
        <v>341</v>
      </c>
      <c r="C62" s="9" t="s">
        <v>670</v>
      </c>
      <c r="D62" s="30"/>
      <c r="E62" s="10" t="s">
        <v>4555</v>
      </c>
      <c r="F62" s="10" t="s">
        <v>4556</v>
      </c>
      <c r="G62" s="9" t="s">
        <v>4557</v>
      </c>
      <c r="H62" s="10" t="s">
        <v>2521</v>
      </c>
      <c r="I62" s="10" t="s">
        <v>5211</v>
      </c>
      <c r="J62" s="10">
        <v>99518</v>
      </c>
    </row>
    <row r="63" spans="1:10" ht="56.25">
      <c r="A63" s="9" t="s">
        <v>486</v>
      </c>
      <c r="B63" s="9" t="s">
        <v>341</v>
      </c>
      <c r="C63" s="9" t="s">
        <v>671</v>
      </c>
      <c r="D63" s="30"/>
      <c r="E63" s="10"/>
      <c r="F63" s="10"/>
      <c r="G63" s="9"/>
      <c r="H63" s="10"/>
      <c r="I63" s="10"/>
      <c r="J63" s="10"/>
    </row>
    <row r="64" spans="1:10" ht="56.25" customHeight="1">
      <c r="A64" s="9" t="s">
        <v>486</v>
      </c>
      <c r="B64" s="9" t="s">
        <v>341</v>
      </c>
      <c r="C64" s="9" t="s">
        <v>672</v>
      </c>
      <c r="D64" s="30"/>
      <c r="E64" s="10" t="s">
        <v>4555</v>
      </c>
      <c r="F64" s="10" t="s">
        <v>4558</v>
      </c>
      <c r="G64" s="9" t="s">
        <v>4559</v>
      </c>
      <c r="H64" s="10" t="s">
        <v>2522</v>
      </c>
      <c r="I64" s="10" t="s">
        <v>5211</v>
      </c>
      <c r="J64" s="10">
        <v>99518</v>
      </c>
    </row>
    <row r="65" spans="1:10" ht="56.25" customHeight="1">
      <c r="A65" s="9" t="s">
        <v>486</v>
      </c>
      <c r="B65" s="9" t="s">
        <v>341</v>
      </c>
      <c r="C65" s="9" t="s">
        <v>673</v>
      </c>
      <c r="D65" s="30"/>
      <c r="E65" s="10"/>
      <c r="F65" s="10"/>
      <c r="G65" s="9"/>
      <c r="H65" s="10"/>
      <c r="I65" s="10"/>
      <c r="J65" s="10"/>
    </row>
    <row r="66" spans="1:10">
      <c r="A66" s="217" t="s">
        <v>1331</v>
      </c>
      <c r="B66" s="161"/>
      <c r="C66" s="161"/>
      <c r="D66" s="161"/>
      <c r="E66" s="161"/>
      <c r="F66" s="161"/>
      <c r="G66" s="160"/>
      <c r="H66" s="162"/>
      <c r="I66" s="57"/>
      <c r="J66" s="57"/>
    </row>
    <row r="67" spans="1:10" ht="67.5" customHeight="1">
      <c r="A67" s="9" t="s">
        <v>486</v>
      </c>
      <c r="B67" s="9" t="s">
        <v>341</v>
      </c>
      <c r="C67" s="9" t="s">
        <v>1333</v>
      </c>
      <c r="D67" s="30"/>
      <c r="E67" s="10" t="s">
        <v>2706</v>
      </c>
      <c r="F67" s="10" t="s">
        <v>4560</v>
      </c>
      <c r="G67" s="9" t="s">
        <v>4561</v>
      </c>
      <c r="H67" s="10" t="s">
        <v>2517</v>
      </c>
      <c r="I67" s="10" t="s">
        <v>5211</v>
      </c>
      <c r="J67" s="10">
        <v>229423</v>
      </c>
    </row>
    <row r="68" spans="1:10" ht="22.5">
      <c r="A68" s="9" t="s">
        <v>486</v>
      </c>
      <c r="B68" s="9" t="s">
        <v>341</v>
      </c>
      <c r="C68" s="9"/>
      <c r="D68" s="30"/>
      <c r="E68" s="10"/>
      <c r="F68" s="10"/>
      <c r="G68" s="9"/>
      <c r="H68" s="10"/>
      <c r="I68" s="10"/>
      <c r="J68" s="10"/>
    </row>
    <row r="69" spans="1:10" s="251" customFormat="1" ht="67.5">
      <c r="A69" s="22" t="s">
        <v>486</v>
      </c>
      <c r="B69" s="22" t="s">
        <v>341</v>
      </c>
      <c r="C69" s="22" t="s">
        <v>1334</v>
      </c>
      <c r="D69" s="22"/>
      <c r="E69" s="21" t="s">
        <v>2706</v>
      </c>
      <c r="F69" s="21" t="s">
        <v>5303</v>
      </c>
      <c r="G69" s="22" t="s">
        <v>5302</v>
      </c>
      <c r="H69" s="21" t="s">
        <v>5301</v>
      </c>
      <c r="I69" s="21" t="s">
        <v>5211</v>
      </c>
      <c r="J69" s="21">
        <v>291670</v>
      </c>
    </row>
    <row r="70" spans="1:10" ht="78.75" customHeight="1">
      <c r="A70" s="9" t="s">
        <v>486</v>
      </c>
      <c r="B70" s="9" t="s">
        <v>341</v>
      </c>
      <c r="C70" s="9" t="s">
        <v>2714</v>
      </c>
      <c r="D70" s="30"/>
      <c r="E70" s="10" t="s">
        <v>2706</v>
      </c>
      <c r="F70" s="10" t="s">
        <v>4562</v>
      </c>
      <c r="G70" s="9" t="s">
        <v>4563</v>
      </c>
      <c r="H70" s="68" t="s">
        <v>2663</v>
      </c>
      <c r="I70" s="10" t="s">
        <v>2700</v>
      </c>
      <c r="J70" s="10">
        <v>291670</v>
      </c>
    </row>
    <row r="71" spans="1:10" ht="67.5" customHeight="1">
      <c r="A71" s="9" t="s">
        <v>486</v>
      </c>
      <c r="B71" s="9" t="s">
        <v>341</v>
      </c>
      <c r="C71" s="9" t="s">
        <v>1335</v>
      </c>
      <c r="D71" s="81"/>
      <c r="E71" s="10"/>
      <c r="F71" s="10"/>
      <c r="G71" s="9"/>
      <c r="H71" s="10"/>
      <c r="I71" s="10"/>
      <c r="J71" s="10"/>
    </row>
    <row r="72" spans="1:10" ht="22.5" customHeight="1">
      <c r="A72" s="9" t="s">
        <v>486</v>
      </c>
      <c r="B72" s="9" t="s">
        <v>341</v>
      </c>
      <c r="C72" s="9"/>
      <c r="D72" s="81"/>
      <c r="E72" s="10"/>
      <c r="F72" s="10"/>
      <c r="G72" s="9"/>
      <c r="H72" s="68"/>
      <c r="I72" s="10"/>
      <c r="J72" s="10"/>
    </row>
    <row r="73" spans="1:10" ht="15" customHeight="1">
      <c r="A73" s="217" t="s">
        <v>1332</v>
      </c>
      <c r="B73" s="161"/>
      <c r="C73" s="161"/>
      <c r="D73" s="161"/>
      <c r="E73" s="161"/>
      <c r="F73" s="161"/>
      <c r="G73" s="160"/>
      <c r="H73" s="162"/>
      <c r="I73" s="57"/>
      <c r="J73" s="57"/>
    </row>
    <row r="74" spans="1:10" ht="67.5" customHeight="1">
      <c r="A74" s="9" t="s">
        <v>486</v>
      </c>
      <c r="B74" s="9" t="s">
        <v>341</v>
      </c>
      <c r="C74" s="9" t="s">
        <v>1337</v>
      </c>
      <c r="D74" s="30"/>
      <c r="E74" s="10" t="s">
        <v>4555</v>
      </c>
      <c r="F74" s="10" t="s">
        <v>4558</v>
      </c>
      <c r="G74" s="9" t="s">
        <v>4559</v>
      </c>
      <c r="H74" s="10" t="s">
        <v>2522</v>
      </c>
      <c r="I74" s="10" t="s">
        <v>5211</v>
      </c>
      <c r="J74" s="10">
        <v>99518</v>
      </c>
    </row>
    <row r="75" spans="1:10" ht="67.5" customHeight="1">
      <c r="A75" s="9" t="s">
        <v>486</v>
      </c>
      <c r="B75" s="9" t="s">
        <v>341</v>
      </c>
      <c r="C75" s="9" t="s">
        <v>1338</v>
      </c>
      <c r="D75" s="30"/>
      <c r="E75" s="10"/>
      <c r="F75" s="10"/>
      <c r="G75" s="9"/>
      <c r="H75" s="10"/>
      <c r="I75" s="10"/>
      <c r="J75" s="10"/>
    </row>
    <row r="76" spans="1:10" ht="67.5" customHeight="1">
      <c r="A76" s="9" t="s">
        <v>486</v>
      </c>
      <c r="B76" s="9" t="s">
        <v>341</v>
      </c>
      <c r="C76" s="9" t="s">
        <v>1339</v>
      </c>
      <c r="D76" s="30"/>
      <c r="E76" s="10" t="s">
        <v>4537</v>
      </c>
      <c r="F76" s="10" t="s">
        <v>4564</v>
      </c>
      <c r="G76" s="9" t="s">
        <v>4565</v>
      </c>
      <c r="H76" s="10" t="s">
        <v>2523</v>
      </c>
      <c r="I76" s="10" t="s">
        <v>5211</v>
      </c>
      <c r="J76" s="10">
        <v>99518</v>
      </c>
    </row>
    <row r="77" spans="1:10" ht="67.5">
      <c r="A77" s="9" t="s">
        <v>486</v>
      </c>
      <c r="B77" s="9" t="s">
        <v>341</v>
      </c>
      <c r="C77" s="9" t="s">
        <v>1340</v>
      </c>
      <c r="D77" s="30"/>
      <c r="E77" s="10"/>
      <c r="F77" s="10"/>
      <c r="G77" s="9"/>
      <c r="H77" s="10"/>
      <c r="I77" s="10"/>
      <c r="J77" s="10"/>
    </row>
    <row r="78" spans="1:10" ht="67.5" customHeight="1">
      <c r="A78" s="9" t="s">
        <v>486</v>
      </c>
      <c r="B78" s="9" t="s">
        <v>341</v>
      </c>
      <c r="C78" s="9" t="s">
        <v>1341</v>
      </c>
      <c r="D78" s="30"/>
      <c r="E78" s="10" t="s">
        <v>4537</v>
      </c>
      <c r="F78" s="10" t="s">
        <v>4566</v>
      </c>
      <c r="G78" s="9" t="s">
        <v>4567</v>
      </c>
      <c r="H78" s="10" t="s">
        <v>2524</v>
      </c>
      <c r="I78" s="10" t="s">
        <v>5211</v>
      </c>
      <c r="J78" s="10">
        <v>99518</v>
      </c>
    </row>
    <row r="79" spans="1:10" ht="67.5">
      <c r="A79" s="9" t="s">
        <v>486</v>
      </c>
      <c r="B79" s="9" t="s">
        <v>341</v>
      </c>
      <c r="C79" s="9" t="s">
        <v>1342</v>
      </c>
      <c r="D79" s="30"/>
      <c r="E79" s="10"/>
      <c r="F79" s="10"/>
      <c r="G79" s="9"/>
      <c r="H79" s="10"/>
      <c r="I79" s="10"/>
      <c r="J79" s="10"/>
    </row>
    <row r="80" spans="1:10" ht="15" customHeight="1">
      <c r="A80" s="160" t="s">
        <v>1336</v>
      </c>
      <c r="B80" s="161"/>
      <c r="C80" s="161"/>
      <c r="D80" s="161"/>
      <c r="E80" s="161"/>
      <c r="F80" s="161"/>
      <c r="G80" s="160"/>
      <c r="H80" s="162"/>
      <c r="I80" s="57"/>
      <c r="J80" s="57"/>
    </row>
    <row r="81" spans="1:10" ht="56.25" customHeight="1">
      <c r="A81" s="9" t="s">
        <v>486</v>
      </c>
      <c r="B81" s="9" t="s">
        <v>341</v>
      </c>
      <c r="C81" s="9" t="s">
        <v>689</v>
      </c>
      <c r="D81" s="30"/>
      <c r="E81" s="10" t="s">
        <v>4568</v>
      </c>
      <c r="F81" s="10" t="s">
        <v>4569</v>
      </c>
      <c r="G81" s="9" t="s">
        <v>4570</v>
      </c>
      <c r="H81" s="10" t="s">
        <v>2525</v>
      </c>
      <c r="I81" s="10" t="s">
        <v>5211</v>
      </c>
      <c r="J81" s="10">
        <v>222040</v>
      </c>
    </row>
    <row r="82" spans="1:10" ht="22.5" customHeight="1">
      <c r="A82" s="9" t="s">
        <v>486</v>
      </c>
      <c r="B82" s="9" t="s">
        <v>341</v>
      </c>
      <c r="C82" s="9" t="s">
        <v>1349</v>
      </c>
      <c r="D82" s="30"/>
      <c r="E82" s="10" t="s">
        <v>723</v>
      </c>
      <c r="F82" s="10" t="s">
        <v>4571</v>
      </c>
      <c r="G82" s="9" t="s">
        <v>4572</v>
      </c>
      <c r="H82" s="10" t="s">
        <v>2658</v>
      </c>
      <c r="I82" s="10" t="s">
        <v>2700</v>
      </c>
      <c r="J82" s="10">
        <v>141725</v>
      </c>
    </row>
    <row r="83" spans="1:10" ht="15" customHeight="1">
      <c r="A83" s="9"/>
      <c r="B83" s="9"/>
      <c r="C83" s="9"/>
      <c r="D83" s="30"/>
      <c r="E83" s="10" t="s">
        <v>723</v>
      </c>
      <c r="F83" s="10" t="s">
        <v>4573</v>
      </c>
      <c r="G83" s="9" t="s">
        <v>4574</v>
      </c>
      <c r="H83" s="10" t="s">
        <v>2659</v>
      </c>
      <c r="I83" s="10" t="s">
        <v>2700</v>
      </c>
      <c r="J83" s="10">
        <v>141725</v>
      </c>
    </row>
    <row r="84" spans="1:10" ht="56.25" customHeight="1">
      <c r="A84" s="9" t="s">
        <v>486</v>
      </c>
      <c r="B84" s="9" t="s">
        <v>341</v>
      </c>
      <c r="C84" s="9" t="s">
        <v>690</v>
      </c>
      <c r="D84" s="30"/>
      <c r="E84" s="10" t="s">
        <v>4568</v>
      </c>
      <c r="F84" s="10" t="s">
        <v>4575</v>
      </c>
      <c r="G84" s="9" t="s">
        <v>4576</v>
      </c>
      <c r="H84" s="10" t="s">
        <v>2526</v>
      </c>
      <c r="I84" s="10" t="s">
        <v>5211</v>
      </c>
      <c r="J84" s="10">
        <v>222040</v>
      </c>
    </row>
    <row r="85" spans="1:10" ht="22.5" customHeight="1">
      <c r="A85" s="9" t="s">
        <v>486</v>
      </c>
      <c r="B85" s="9" t="s">
        <v>341</v>
      </c>
      <c r="C85" s="9" t="s">
        <v>1350</v>
      </c>
      <c r="D85" s="30"/>
      <c r="E85" s="10" t="s">
        <v>723</v>
      </c>
      <c r="F85" s="10" t="s">
        <v>4571</v>
      </c>
      <c r="G85" s="9" t="s">
        <v>4572</v>
      </c>
      <c r="H85" s="10" t="s">
        <v>2658</v>
      </c>
      <c r="I85" s="10" t="s">
        <v>2700</v>
      </c>
      <c r="J85" s="10">
        <v>141725</v>
      </c>
    </row>
    <row r="86" spans="1:10" ht="15" customHeight="1">
      <c r="A86" s="9"/>
      <c r="B86" s="9"/>
      <c r="C86" s="9"/>
      <c r="D86" s="30"/>
      <c r="E86" s="10" t="s">
        <v>723</v>
      </c>
      <c r="F86" s="10" t="s">
        <v>4573</v>
      </c>
      <c r="G86" s="9" t="s">
        <v>4574</v>
      </c>
      <c r="H86" s="10" t="s">
        <v>2659</v>
      </c>
      <c r="I86" s="10" t="s">
        <v>2700</v>
      </c>
      <c r="J86" s="10">
        <v>141725</v>
      </c>
    </row>
    <row r="87" spans="1:10" ht="56.25" customHeight="1">
      <c r="A87" s="9" t="s">
        <v>486</v>
      </c>
      <c r="B87" s="9" t="s">
        <v>341</v>
      </c>
      <c r="C87" s="9" t="s">
        <v>1351</v>
      </c>
      <c r="D87" s="30"/>
      <c r="E87" s="10" t="s">
        <v>723</v>
      </c>
      <c r="F87" s="10" t="s">
        <v>4577</v>
      </c>
      <c r="G87" s="9" t="s">
        <v>4578</v>
      </c>
      <c r="H87" s="10" t="s">
        <v>2527</v>
      </c>
      <c r="I87" s="10" t="s">
        <v>5211</v>
      </c>
      <c r="J87" s="10">
        <v>145834</v>
      </c>
    </row>
    <row r="88" spans="1:10" ht="22.5">
      <c r="A88" s="9" t="s">
        <v>486</v>
      </c>
      <c r="B88" s="9" t="s">
        <v>341</v>
      </c>
      <c r="C88" s="9" t="s">
        <v>1352</v>
      </c>
      <c r="D88" s="30"/>
      <c r="E88" s="10"/>
      <c r="F88" s="10"/>
      <c r="G88" s="9"/>
      <c r="H88" s="10"/>
      <c r="I88" s="10"/>
      <c r="J88" s="10"/>
    </row>
    <row r="89" spans="1:10" ht="15" customHeight="1">
      <c r="A89" s="217" t="s">
        <v>1343</v>
      </c>
      <c r="B89" s="161"/>
      <c r="C89" s="161"/>
      <c r="D89" s="161"/>
      <c r="E89" s="161"/>
      <c r="F89" s="161"/>
      <c r="G89" s="160"/>
      <c r="H89" s="162"/>
      <c r="I89" s="57"/>
      <c r="J89" s="57"/>
    </row>
    <row r="90" spans="1:10" ht="56.25">
      <c r="A90" s="9" t="s">
        <v>486</v>
      </c>
      <c r="B90" s="9" t="s">
        <v>341</v>
      </c>
      <c r="C90" s="9" t="s">
        <v>674</v>
      </c>
      <c r="D90" s="30"/>
      <c r="E90" s="10" t="s">
        <v>2706</v>
      </c>
      <c r="F90" s="10" t="s">
        <v>4579</v>
      </c>
      <c r="G90" s="9" t="s">
        <v>4580</v>
      </c>
      <c r="H90" s="10" t="s">
        <v>2528</v>
      </c>
      <c r="I90" s="10" t="s">
        <v>5211</v>
      </c>
      <c r="J90" s="10">
        <v>291393</v>
      </c>
    </row>
    <row r="91" spans="1:10" ht="33.75" customHeight="1">
      <c r="A91" s="9" t="s">
        <v>486</v>
      </c>
      <c r="B91" s="9" t="s">
        <v>341</v>
      </c>
      <c r="C91" s="9" t="s">
        <v>675</v>
      </c>
      <c r="D91" s="30"/>
      <c r="E91" s="10" t="s">
        <v>2706</v>
      </c>
      <c r="F91" s="10" t="s">
        <v>4511</v>
      </c>
      <c r="G91" s="9" t="s">
        <v>4512</v>
      </c>
      <c r="H91" s="10" t="s">
        <v>2654</v>
      </c>
      <c r="I91" s="10" t="s">
        <v>2700</v>
      </c>
      <c r="J91" s="10">
        <v>291670</v>
      </c>
    </row>
    <row r="92" spans="1:10" ht="22.5" customHeight="1">
      <c r="A92" s="9"/>
      <c r="B92" s="9"/>
      <c r="C92" s="9"/>
      <c r="D92" s="30"/>
      <c r="E92" s="10" t="s">
        <v>2706</v>
      </c>
      <c r="F92" s="10" t="s">
        <v>4513</v>
      </c>
      <c r="G92" s="9" t="s">
        <v>4514</v>
      </c>
      <c r="H92" s="10" t="s">
        <v>2655</v>
      </c>
      <c r="I92" s="10" t="s">
        <v>2700</v>
      </c>
      <c r="J92" s="10">
        <v>291670</v>
      </c>
    </row>
    <row r="93" spans="1:10" ht="33.75" customHeight="1">
      <c r="A93" s="22" t="s">
        <v>486</v>
      </c>
      <c r="B93" s="22" t="s">
        <v>341</v>
      </c>
      <c r="C93" s="22" t="s">
        <v>676</v>
      </c>
      <c r="D93" s="165"/>
      <c r="E93" s="21" t="s">
        <v>1754</v>
      </c>
      <c r="F93" s="21" t="s">
        <v>4581</v>
      </c>
      <c r="G93" s="22" t="s">
        <v>4582</v>
      </c>
      <c r="H93" s="21" t="s">
        <v>2529</v>
      </c>
      <c r="I93" s="21" t="s">
        <v>1754</v>
      </c>
      <c r="J93" s="21">
        <v>291393</v>
      </c>
    </row>
    <row r="94" spans="1:10" ht="33.75" customHeight="1">
      <c r="A94" s="9" t="s">
        <v>486</v>
      </c>
      <c r="B94" s="9" t="s">
        <v>341</v>
      </c>
      <c r="C94" s="9" t="s">
        <v>677</v>
      </c>
      <c r="D94" s="30"/>
      <c r="E94" s="10" t="s">
        <v>2706</v>
      </c>
      <c r="F94" s="10" t="s">
        <v>4511</v>
      </c>
      <c r="G94" s="9" t="s">
        <v>4512</v>
      </c>
      <c r="H94" s="10" t="s">
        <v>2654</v>
      </c>
      <c r="I94" s="10" t="s">
        <v>2700</v>
      </c>
      <c r="J94" s="10">
        <v>291670</v>
      </c>
    </row>
    <row r="95" spans="1:10" ht="22.5" customHeight="1">
      <c r="A95" s="9"/>
      <c r="B95" s="9"/>
      <c r="C95" s="9"/>
      <c r="D95" s="30"/>
      <c r="E95" s="10" t="s">
        <v>2706</v>
      </c>
      <c r="F95" s="10" t="s">
        <v>4513</v>
      </c>
      <c r="G95" s="9" t="s">
        <v>4514</v>
      </c>
      <c r="H95" s="10" t="s">
        <v>2655</v>
      </c>
      <c r="I95" s="10" t="s">
        <v>2700</v>
      </c>
      <c r="J95" s="10">
        <v>291670</v>
      </c>
    </row>
    <row r="96" spans="1:10" ht="33.75" customHeight="1">
      <c r="A96" s="9" t="s">
        <v>486</v>
      </c>
      <c r="B96" s="9" t="s">
        <v>341</v>
      </c>
      <c r="C96" s="9" t="s">
        <v>1344</v>
      </c>
      <c r="D96" s="30"/>
      <c r="E96" s="10" t="s">
        <v>1754</v>
      </c>
      <c r="F96" s="10" t="s">
        <v>4583</v>
      </c>
      <c r="G96" s="9" t="s">
        <v>4584</v>
      </c>
      <c r="H96" s="10" t="s">
        <v>2531</v>
      </c>
      <c r="I96" s="10" t="s">
        <v>1754</v>
      </c>
      <c r="J96" s="10">
        <v>291393</v>
      </c>
    </row>
    <row r="97" spans="1:10" ht="33.75" customHeight="1">
      <c r="A97" s="9" t="s">
        <v>486</v>
      </c>
      <c r="B97" s="9" t="s">
        <v>341</v>
      </c>
      <c r="C97" s="9" t="s">
        <v>1345</v>
      </c>
      <c r="D97" s="30"/>
      <c r="E97" s="10" t="s">
        <v>2706</v>
      </c>
      <c r="F97" s="10" t="s">
        <v>4519</v>
      </c>
      <c r="G97" s="9" t="s">
        <v>4520</v>
      </c>
      <c r="H97" s="10" t="s">
        <v>2656</v>
      </c>
      <c r="I97" s="10" t="s">
        <v>2700</v>
      </c>
      <c r="J97" s="10">
        <v>291670</v>
      </c>
    </row>
    <row r="98" spans="1:10" ht="22.5" customHeight="1">
      <c r="A98" s="76"/>
      <c r="B98" s="76"/>
      <c r="C98" s="76"/>
      <c r="D98" s="81"/>
      <c r="E98" s="10" t="s">
        <v>2706</v>
      </c>
      <c r="F98" s="10" t="s">
        <v>4521</v>
      </c>
      <c r="G98" s="9" t="s">
        <v>4522</v>
      </c>
      <c r="H98" s="10" t="s">
        <v>2657</v>
      </c>
      <c r="I98" s="10" t="s">
        <v>2700</v>
      </c>
      <c r="J98" s="10">
        <v>291670</v>
      </c>
    </row>
    <row r="99" spans="1:10" ht="15" customHeight="1">
      <c r="A99" s="217" t="s">
        <v>1346</v>
      </c>
      <c r="B99" s="161"/>
      <c r="C99" s="161"/>
      <c r="D99" s="161"/>
      <c r="E99" s="161"/>
      <c r="F99" s="161"/>
      <c r="G99" s="160"/>
      <c r="H99" s="162"/>
      <c r="I99" s="57"/>
      <c r="J99" s="57"/>
    </row>
    <row r="100" spans="1:10" ht="56.25" customHeight="1">
      <c r="A100" s="9" t="s">
        <v>486</v>
      </c>
      <c r="B100" s="9" t="s">
        <v>341</v>
      </c>
      <c r="C100" s="9" t="s">
        <v>678</v>
      </c>
      <c r="D100" s="30"/>
      <c r="E100" s="10" t="s">
        <v>2706</v>
      </c>
      <c r="F100" s="10" t="s">
        <v>4585</v>
      </c>
      <c r="G100" s="9" t="s">
        <v>4586</v>
      </c>
      <c r="H100" s="10" t="s">
        <v>2530</v>
      </c>
      <c r="I100" s="10" t="s">
        <v>5211</v>
      </c>
      <c r="J100" s="10">
        <v>291393</v>
      </c>
    </row>
    <row r="101" spans="1:10" ht="33.75">
      <c r="A101" s="9" t="s">
        <v>486</v>
      </c>
      <c r="B101" s="9" t="s">
        <v>341</v>
      </c>
      <c r="C101" s="9" t="s">
        <v>679</v>
      </c>
      <c r="D101" s="30"/>
      <c r="E101" s="10"/>
      <c r="F101" s="10"/>
      <c r="G101" s="9"/>
      <c r="H101" s="10"/>
      <c r="I101" s="10"/>
      <c r="J101" s="10"/>
    </row>
    <row r="102" spans="1:10" ht="33.75" customHeight="1">
      <c r="A102" s="22" t="s">
        <v>486</v>
      </c>
      <c r="B102" s="22" t="s">
        <v>341</v>
      </c>
      <c r="C102" s="22" t="s">
        <v>680</v>
      </c>
      <c r="D102" s="165"/>
      <c r="E102" s="21" t="s">
        <v>5223</v>
      </c>
      <c r="F102" s="21" t="s">
        <v>4587</v>
      </c>
      <c r="G102" s="22" t="s">
        <v>4588</v>
      </c>
      <c r="H102" s="21" t="s">
        <v>2532</v>
      </c>
      <c r="I102" s="21" t="s">
        <v>5211</v>
      </c>
      <c r="J102" s="21">
        <v>182896</v>
      </c>
    </row>
    <row r="103" spans="1:10" ht="33.75">
      <c r="A103" s="9" t="s">
        <v>486</v>
      </c>
      <c r="B103" s="9" t="s">
        <v>341</v>
      </c>
      <c r="C103" s="9" t="s">
        <v>681</v>
      </c>
      <c r="D103" s="30"/>
      <c r="E103" s="10"/>
      <c r="F103" s="10"/>
      <c r="G103" s="9"/>
      <c r="H103" s="10"/>
      <c r="I103" s="10"/>
      <c r="J103" s="10"/>
    </row>
  </sheetData>
  <autoFilter ref="A1:J103" xr:uid="{00000000-0009-0000-0000-00000D000000}"/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3"/>
  <sheetViews>
    <sheetView zoomScale="115" zoomScaleNormal="115" workbookViewId="0">
      <pane ySplit="1" topLeftCell="A2" activePane="bottomLeft" state="frozen"/>
      <selection activeCell="G18" sqref="G18"/>
      <selection pane="bottomLeft" activeCell="P6" sqref="P6"/>
    </sheetView>
  </sheetViews>
  <sheetFormatPr defaultRowHeight="15"/>
  <cols>
    <col min="1" max="1" width="11" customWidth="1"/>
    <col min="2" max="2" width="14.5703125" customWidth="1"/>
    <col min="4" max="4" width="14.85546875" customWidth="1"/>
    <col min="6" max="6" width="14" customWidth="1"/>
    <col min="7" max="7" width="50.42578125" customWidth="1"/>
    <col min="8" max="8" width="14.140625" customWidth="1"/>
  </cols>
  <sheetData>
    <row r="1" spans="1:10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7" t="s">
        <v>478</v>
      </c>
      <c r="H1" s="8" t="s">
        <v>344</v>
      </c>
      <c r="I1" s="8" t="s">
        <v>493</v>
      </c>
      <c r="J1" s="8" t="s">
        <v>471</v>
      </c>
    </row>
    <row r="2" spans="1:10">
      <c r="A2" s="145" t="s">
        <v>389</v>
      </c>
      <c r="B2" s="152"/>
      <c r="C2" s="152"/>
      <c r="D2" s="152"/>
      <c r="E2" s="152"/>
      <c r="F2" s="152"/>
      <c r="G2" s="152"/>
      <c r="H2" s="152"/>
      <c r="I2" s="146"/>
      <c r="J2" s="147"/>
    </row>
    <row r="3" spans="1:10" ht="15" customHeight="1">
      <c r="A3" s="217" t="s">
        <v>1347</v>
      </c>
      <c r="B3" s="161"/>
      <c r="C3" s="161"/>
      <c r="D3" s="161"/>
      <c r="E3" s="161"/>
      <c r="F3" s="161"/>
      <c r="G3" s="161"/>
      <c r="H3" s="162"/>
      <c r="I3" s="57"/>
      <c r="J3" s="57"/>
    </row>
    <row r="4" spans="1:10" ht="45">
      <c r="A4" s="22" t="s">
        <v>619</v>
      </c>
      <c r="B4" s="22" t="s">
        <v>342</v>
      </c>
      <c r="C4" s="22" t="s">
        <v>682</v>
      </c>
      <c r="D4" s="22"/>
      <c r="E4" s="21" t="s">
        <v>2712</v>
      </c>
      <c r="F4" s="21" t="s">
        <v>4589</v>
      </c>
      <c r="G4" s="22" t="s">
        <v>4590</v>
      </c>
      <c r="H4" s="21" t="s">
        <v>2534</v>
      </c>
      <c r="I4" s="171" t="s">
        <v>2695</v>
      </c>
      <c r="J4" s="21">
        <v>380590</v>
      </c>
    </row>
    <row r="5" spans="1:10">
      <c r="A5" s="22"/>
      <c r="B5" s="22"/>
      <c r="C5" s="22"/>
      <c r="D5" s="22"/>
      <c r="E5" s="183"/>
      <c r="F5" s="21"/>
      <c r="G5" s="22"/>
      <c r="H5" s="21"/>
      <c r="I5" s="21"/>
      <c r="J5" s="21"/>
    </row>
    <row r="6" spans="1:10" ht="45">
      <c r="A6" s="22" t="s">
        <v>619</v>
      </c>
      <c r="B6" s="22" t="s">
        <v>342</v>
      </c>
      <c r="C6" s="22" t="s">
        <v>683</v>
      </c>
      <c r="D6" s="182"/>
      <c r="E6" s="183" t="s">
        <v>2712</v>
      </c>
      <c r="F6" s="21" t="s">
        <v>4591</v>
      </c>
      <c r="G6" s="22" t="s">
        <v>4592</v>
      </c>
      <c r="H6" s="21" t="s">
        <v>2535</v>
      </c>
      <c r="I6" s="171" t="s">
        <v>2695</v>
      </c>
      <c r="J6" s="21">
        <v>380590</v>
      </c>
    </row>
    <row r="7" spans="1:10">
      <c r="A7" s="9"/>
      <c r="B7" s="9"/>
      <c r="C7" s="9"/>
      <c r="D7" s="30"/>
      <c r="E7" s="29"/>
      <c r="F7" s="27"/>
      <c r="G7" s="9"/>
      <c r="H7" s="10"/>
      <c r="I7" s="10"/>
      <c r="J7" s="10"/>
    </row>
    <row r="8" spans="1:10" ht="15" customHeight="1">
      <c r="A8" s="217" t="s">
        <v>1348</v>
      </c>
      <c r="B8" s="161"/>
      <c r="C8" s="161"/>
      <c r="D8" s="161"/>
      <c r="E8" s="161"/>
      <c r="F8" s="161"/>
      <c r="G8" s="161"/>
      <c r="H8" s="162"/>
      <c r="I8" s="57"/>
      <c r="J8" s="57"/>
    </row>
    <row r="9" spans="1:10" ht="45">
      <c r="A9" s="9" t="s">
        <v>619</v>
      </c>
      <c r="B9" s="9" t="s">
        <v>342</v>
      </c>
      <c r="C9" s="9" t="s">
        <v>684</v>
      </c>
      <c r="D9" s="28"/>
      <c r="E9" s="27" t="s">
        <v>75</v>
      </c>
      <c r="F9" s="10" t="s">
        <v>4593</v>
      </c>
      <c r="G9" s="9" t="s">
        <v>4594</v>
      </c>
      <c r="H9" s="10" t="s">
        <v>2536</v>
      </c>
      <c r="I9" s="39" t="s">
        <v>2694</v>
      </c>
      <c r="J9" s="10">
        <v>109840</v>
      </c>
    </row>
    <row r="10" spans="1:10">
      <c r="A10" s="9"/>
      <c r="B10" s="9"/>
      <c r="C10" s="9"/>
      <c r="D10" s="28"/>
      <c r="E10" s="27"/>
      <c r="F10" s="27"/>
      <c r="G10" s="9"/>
      <c r="H10" s="10"/>
      <c r="I10" s="10"/>
      <c r="J10" s="10"/>
    </row>
    <row r="11" spans="1:10" ht="45">
      <c r="A11" s="9" t="s">
        <v>619</v>
      </c>
      <c r="B11" s="9" t="s">
        <v>342</v>
      </c>
      <c r="C11" s="9" t="s">
        <v>685</v>
      </c>
      <c r="D11" s="22"/>
      <c r="E11" s="27" t="s">
        <v>75</v>
      </c>
      <c r="F11" s="10" t="s">
        <v>4595</v>
      </c>
      <c r="G11" s="9" t="s">
        <v>4596</v>
      </c>
      <c r="H11" s="10" t="s">
        <v>2537</v>
      </c>
      <c r="I11" s="39" t="s">
        <v>2694</v>
      </c>
      <c r="J11" s="10">
        <v>109840</v>
      </c>
    </row>
    <row r="12" spans="1:10" ht="56.25">
      <c r="A12" s="9" t="s">
        <v>619</v>
      </c>
      <c r="B12" s="9" t="s">
        <v>342</v>
      </c>
      <c r="C12" s="9" t="s">
        <v>686</v>
      </c>
      <c r="D12" s="9"/>
      <c r="E12" s="27" t="s">
        <v>75</v>
      </c>
      <c r="F12" s="10" t="s">
        <v>4597</v>
      </c>
      <c r="G12" s="9" t="s">
        <v>4598</v>
      </c>
      <c r="H12" s="10" t="s">
        <v>2668</v>
      </c>
      <c r="I12" s="39" t="s">
        <v>2694</v>
      </c>
      <c r="J12" s="10">
        <v>109840</v>
      </c>
    </row>
    <row r="13" spans="1:10" ht="15" customHeight="1">
      <c r="A13" s="217" t="s">
        <v>76</v>
      </c>
      <c r="B13" s="161"/>
      <c r="C13" s="161"/>
      <c r="D13" s="161"/>
      <c r="E13" s="161"/>
      <c r="F13" s="161"/>
      <c r="G13" s="161"/>
      <c r="H13" s="162"/>
      <c r="I13" s="57"/>
      <c r="J13" s="57"/>
    </row>
    <row r="14" spans="1:10" ht="45">
      <c r="A14" s="9" t="s">
        <v>619</v>
      </c>
      <c r="B14" s="9" t="s">
        <v>342</v>
      </c>
      <c r="C14" s="9" t="s">
        <v>687</v>
      </c>
      <c r="D14" s="22"/>
      <c r="E14" s="27" t="s">
        <v>75</v>
      </c>
      <c r="F14" s="10" t="s">
        <v>4599</v>
      </c>
      <c r="G14" s="9" t="s">
        <v>4600</v>
      </c>
      <c r="H14" s="10" t="s">
        <v>2533</v>
      </c>
      <c r="I14" s="39" t="s">
        <v>2694</v>
      </c>
      <c r="J14" s="10">
        <v>109840</v>
      </c>
    </row>
    <row r="15" spans="1:10" ht="56.25">
      <c r="A15" s="9" t="s">
        <v>619</v>
      </c>
      <c r="B15" s="9" t="s">
        <v>342</v>
      </c>
      <c r="C15" s="9" t="s">
        <v>688</v>
      </c>
      <c r="D15" s="28"/>
      <c r="E15" s="27" t="s">
        <v>75</v>
      </c>
      <c r="F15" s="10" t="s">
        <v>4597</v>
      </c>
      <c r="G15" s="9" t="s">
        <v>4598</v>
      </c>
      <c r="H15" s="10" t="s">
        <v>2668</v>
      </c>
      <c r="I15" s="39" t="s">
        <v>2694</v>
      </c>
      <c r="J15" s="10">
        <v>109840</v>
      </c>
    </row>
    <row r="16" spans="1:10">
      <c r="A16" s="9"/>
      <c r="B16" s="9"/>
      <c r="C16" s="9"/>
      <c r="D16" s="28"/>
      <c r="E16" s="27"/>
      <c r="F16" s="27"/>
      <c r="G16" s="9"/>
      <c r="H16" s="10"/>
      <c r="I16" s="10"/>
      <c r="J16" s="10"/>
    </row>
    <row r="17" spans="1:10">
      <c r="A17" s="160" t="s">
        <v>130</v>
      </c>
      <c r="B17" s="161"/>
      <c r="C17" s="161"/>
      <c r="D17" s="161"/>
      <c r="E17" s="161"/>
      <c r="F17" s="161"/>
      <c r="G17" s="161"/>
      <c r="H17" s="162"/>
      <c r="I17" s="57"/>
      <c r="J17" s="57"/>
    </row>
    <row r="18" spans="1:10" ht="33.75">
      <c r="A18" s="9" t="s">
        <v>619</v>
      </c>
      <c r="B18" s="9" t="s">
        <v>342</v>
      </c>
      <c r="C18" s="9" t="s">
        <v>689</v>
      </c>
      <c r="D18" s="28"/>
      <c r="E18" s="27" t="s">
        <v>75</v>
      </c>
      <c r="F18" s="27" t="s">
        <v>4601</v>
      </c>
      <c r="G18" s="9" t="s">
        <v>4602</v>
      </c>
      <c r="H18" s="10" t="s">
        <v>2538</v>
      </c>
      <c r="I18" s="10" t="s">
        <v>5212</v>
      </c>
      <c r="J18" s="10">
        <v>109840</v>
      </c>
    </row>
    <row r="19" spans="1:10">
      <c r="A19" s="9"/>
      <c r="B19" s="9"/>
      <c r="C19" s="9"/>
      <c r="D19" s="28"/>
      <c r="E19" s="27"/>
      <c r="F19" s="27"/>
      <c r="G19" s="9"/>
      <c r="H19" s="10"/>
      <c r="I19" s="10"/>
      <c r="J19" s="10"/>
    </row>
    <row r="20" spans="1:10" ht="33.75">
      <c r="A20" s="22" t="s">
        <v>619</v>
      </c>
      <c r="B20" s="22" t="s">
        <v>342</v>
      </c>
      <c r="C20" s="22" t="s">
        <v>690</v>
      </c>
      <c r="D20" s="182"/>
      <c r="E20" s="183" t="s">
        <v>75</v>
      </c>
      <c r="F20" s="183" t="s">
        <v>4603</v>
      </c>
      <c r="G20" s="22" t="s">
        <v>4604</v>
      </c>
      <c r="H20" s="21" t="s">
        <v>2539</v>
      </c>
      <c r="I20" s="21" t="s">
        <v>5212</v>
      </c>
      <c r="J20" s="21">
        <v>109840</v>
      </c>
    </row>
    <row r="21" spans="1:10">
      <c r="A21" s="9"/>
      <c r="B21" s="9"/>
      <c r="C21" s="9"/>
      <c r="D21" s="28"/>
      <c r="E21" s="27"/>
      <c r="F21" s="27"/>
      <c r="G21" s="9"/>
      <c r="H21" s="10"/>
      <c r="I21" s="10"/>
      <c r="J21" s="10"/>
    </row>
    <row r="22" spans="1:10" ht="22.5">
      <c r="A22" s="9" t="s">
        <v>619</v>
      </c>
      <c r="B22" s="9" t="s">
        <v>342</v>
      </c>
      <c r="C22" s="9" t="s">
        <v>496</v>
      </c>
      <c r="D22" s="28"/>
      <c r="E22" s="27" t="s">
        <v>2713</v>
      </c>
      <c r="F22" s="27" t="s">
        <v>4605</v>
      </c>
      <c r="G22" s="9" t="s">
        <v>4606</v>
      </c>
      <c r="H22" s="10" t="s">
        <v>2540</v>
      </c>
      <c r="I22" s="39" t="s">
        <v>2694</v>
      </c>
      <c r="J22" s="10">
        <v>147047</v>
      </c>
    </row>
    <row r="23" spans="1:10">
      <c r="A23" s="9"/>
      <c r="B23" s="9"/>
      <c r="C23" s="9"/>
      <c r="D23" s="28"/>
      <c r="E23" s="27"/>
      <c r="F23" s="27"/>
      <c r="G23" s="9"/>
      <c r="H23" s="10"/>
      <c r="I23" s="10"/>
      <c r="J23" s="10"/>
    </row>
  </sheetData>
  <autoFilter ref="A1:J22" xr:uid="{00000000-0009-0000-0000-00000E000000}"/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EX48"/>
  <sheetViews>
    <sheetView zoomScaleNormal="100" workbookViewId="0">
      <pane ySplit="1" topLeftCell="A2" activePane="bottomLeft" state="frozen"/>
      <selection activeCell="G18" sqref="G18"/>
      <selection pane="bottomLeft"/>
    </sheetView>
  </sheetViews>
  <sheetFormatPr defaultColWidth="9.140625" defaultRowHeight="15"/>
  <cols>
    <col min="1" max="1" width="12.7109375" customWidth="1"/>
    <col min="2" max="2" width="13.42578125" customWidth="1"/>
    <col min="3" max="3" width="9"/>
    <col min="4" max="4" width="12.5703125" customWidth="1"/>
    <col min="5" max="5" width="9"/>
    <col min="6" max="6" width="15" customWidth="1"/>
    <col min="7" max="7" width="67" customWidth="1"/>
    <col min="8" max="8" width="12.28515625" customWidth="1"/>
    <col min="9" max="10" width="9" customWidth="1"/>
  </cols>
  <sheetData>
    <row r="1" spans="1:16378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7" t="s">
        <v>478</v>
      </c>
      <c r="H1" s="8" t="s">
        <v>344</v>
      </c>
      <c r="I1" s="8" t="s">
        <v>493</v>
      </c>
      <c r="J1" s="8" t="s">
        <v>471</v>
      </c>
    </row>
    <row r="2" spans="1:16378" ht="15.75">
      <c r="A2" s="223" t="s">
        <v>1357</v>
      </c>
      <c r="B2" s="224"/>
      <c r="C2" s="224"/>
      <c r="D2" s="224"/>
      <c r="E2" s="224"/>
      <c r="F2" s="224"/>
      <c r="G2" s="224"/>
      <c r="H2" s="224"/>
      <c r="I2" s="146"/>
      <c r="J2" s="147"/>
    </row>
    <row r="3" spans="1:16378" ht="15" customHeight="1">
      <c r="A3" s="217" t="s">
        <v>1353</v>
      </c>
      <c r="B3" s="217"/>
      <c r="C3" s="217"/>
      <c r="D3" s="217"/>
      <c r="E3" s="217"/>
      <c r="F3" s="217"/>
      <c r="G3" s="217"/>
      <c r="H3" s="217"/>
      <c r="I3" s="217"/>
      <c r="J3" s="217"/>
    </row>
    <row r="4" spans="1:16378" ht="67.5">
      <c r="A4" s="9" t="s">
        <v>487</v>
      </c>
      <c r="B4" s="9" t="s">
        <v>487</v>
      </c>
      <c r="C4" s="9" t="s">
        <v>343</v>
      </c>
      <c r="D4" s="42" t="s">
        <v>1354</v>
      </c>
      <c r="E4" s="144" t="s">
        <v>5186</v>
      </c>
      <c r="F4" s="120" t="s">
        <v>2559</v>
      </c>
      <c r="G4" s="135" t="s">
        <v>4607</v>
      </c>
      <c r="H4" s="136" t="s">
        <v>2559</v>
      </c>
      <c r="I4" s="136" t="s">
        <v>2700</v>
      </c>
      <c r="J4" s="136" t="s">
        <v>345</v>
      </c>
    </row>
    <row r="5" spans="1:16378">
      <c r="A5" s="76"/>
      <c r="B5" s="76"/>
      <c r="C5" s="76"/>
      <c r="D5" s="121"/>
      <c r="E5" s="144" t="s">
        <v>5186</v>
      </c>
      <c r="F5" s="120" t="s">
        <v>4608</v>
      </c>
      <c r="G5" s="135" t="s">
        <v>4609</v>
      </c>
      <c r="H5" s="137" t="s">
        <v>2560</v>
      </c>
      <c r="I5" s="136" t="s">
        <v>2700</v>
      </c>
      <c r="J5" s="136" t="s">
        <v>345</v>
      </c>
    </row>
    <row r="6" spans="1:16378">
      <c r="A6" s="76"/>
      <c r="B6" s="76"/>
      <c r="C6" s="76"/>
      <c r="D6" s="121"/>
      <c r="E6" s="144" t="s">
        <v>5186</v>
      </c>
      <c r="F6" s="120" t="s">
        <v>4610</v>
      </c>
      <c r="G6" s="135" t="s">
        <v>4611</v>
      </c>
      <c r="H6" s="137" t="s">
        <v>2563</v>
      </c>
      <c r="I6" s="136" t="s">
        <v>2700</v>
      </c>
      <c r="J6" s="136" t="s">
        <v>345</v>
      </c>
    </row>
    <row r="7" spans="1:16378">
      <c r="A7" s="76"/>
      <c r="B7" s="76"/>
      <c r="C7" s="76"/>
      <c r="D7" s="121"/>
      <c r="E7" s="144" t="s">
        <v>5187</v>
      </c>
      <c r="F7" s="120" t="s">
        <v>4612</v>
      </c>
      <c r="G7" s="135" t="s">
        <v>4613</v>
      </c>
      <c r="H7" s="137" t="s">
        <v>2564</v>
      </c>
      <c r="I7" s="136" t="s">
        <v>2700</v>
      </c>
      <c r="J7" s="136" t="s">
        <v>345</v>
      </c>
    </row>
    <row r="8" spans="1:16378" ht="15" customHeight="1">
      <c r="A8" s="217" t="s">
        <v>1356</v>
      </c>
      <c r="B8" s="217"/>
      <c r="C8" s="217"/>
      <c r="D8" s="217"/>
      <c r="E8" s="217"/>
      <c r="F8" s="217"/>
      <c r="G8" s="217"/>
      <c r="H8" s="217"/>
      <c r="I8" s="217"/>
      <c r="J8" s="217"/>
      <c r="K8" s="258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60"/>
      <c r="AA8" s="258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60"/>
      <c r="AQ8" s="258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60"/>
      <c r="BG8" s="258"/>
      <c r="BH8" s="259"/>
      <c r="BI8" s="259"/>
      <c r="BJ8" s="259"/>
      <c r="BK8" s="259"/>
      <c r="BL8" s="259"/>
      <c r="BM8" s="259"/>
      <c r="BN8" s="259"/>
      <c r="BO8" s="259"/>
      <c r="BP8" s="259"/>
      <c r="BQ8" s="259"/>
      <c r="BR8" s="259"/>
      <c r="BS8" s="259"/>
      <c r="BT8" s="259"/>
      <c r="BU8" s="259"/>
      <c r="BV8" s="260"/>
      <c r="BW8" s="258"/>
      <c r="BX8" s="259"/>
      <c r="BY8" s="259"/>
      <c r="BZ8" s="259"/>
      <c r="CA8" s="259"/>
      <c r="CB8" s="259"/>
      <c r="CC8" s="259"/>
      <c r="CD8" s="259"/>
      <c r="CE8" s="259"/>
      <c r="CF8" s="259"/>
      <c r="CG8" s="259"/>
      <c r="CH8" s="259"/>
      <c r="CI8" s="259"/>
      <c r="CJ8" s="259"/>
      <c r="CK8" s="259"/>
      <c r="CL8" s="260"/>
      <c r="CM8" s="258"/>
      <c r="CN8" s="259"/>
      <c r="CO8" s="259"/>
      <c r="CP8" s="259"/>
      <c r="CQ8" s="259"/>
      <c r="CR8" s="259"/>
      <c r="CS8" s="259"/>
      <c r="CT8" s="259"/>
      <c r="CU8" s="259"/>
      <c r="CV8" s="259"/>
      <c r="CW8" s="259"/>
      <c r="CX8" s="259"/>
      <c r="CY8" s="259"/>
      <c r="CZ8" s="259"/>
      <c r="DA8" s="259"/>
      <c r="DB8" s="260"/>
      <c r="DC8" s="258"/>
      <c r="DD8" s="259"/>
      <c r="DE8" s="259"/>
      <c r="DF8" s="259"/>
      <c r="DG8" s="259"/>
      <c r="DH8" s="259"/>
      <c r="DI8" s="259"/>
      <c r="DJ8" s="259"/>
      <c r="DK8" s="259"/>
      <c r="DL8" s="259"/>
      <c r="DM8" s="259"/>
      <c r="DN8" s="259"/>
      <c r="DO8" s="259"/>
      <c r="DP8" s="259"/>
      <c r="DQ8" s="259"/>
      <c r="DR8" s="260"/>
      <c r="DS8" s="258"/>
      <c r="DT8" s="259"/>
      <c r="DU8" s="259"/>
      <c r="DV8" s="259"/>
      <c r="DW8" s="259"/>
      <c r="DX8" s="259"/>
      <c r="DY8" s="259"/>
      <c r="DZ8" s="259"/>
      <c r="EA8" s="259"/>
      <c r="EB8" s="259"/>
      <c r="EC8" s="259"/>
      <c r="ED8" s="259"/>
      <c r="EE8" s="259"/>
      <c r="EF8" s="259"/>
      <c r="EG8" s="259"/>
      <c r="EH8" s="260"/>
      <c r="EI8" s="258"/>
      <c r="EJ8" s="259"/>
      <c r="EK8" s="259"/>
      <c r="EL8" s="259"/>
      <c r="EM8" s="259"/>
      <c r="EN8" s="259"/>
      <c r="EO8" s="259"/>
      <c r="EP8" s="259"/>
      <c r="EQ8" s="259"/>
      <c r="ER8" s="259"/>
      <c r="ES8" s="259"/>
      <c r="ET8" s="259"/>
      <c r="EU8" s="259"/>
      <c r="EV8" s="259"/>
      <c r="EW8" s="259"/>
      <c r="EX8" s="260"/>
      <c r="EY8" s="258"/>
      <c r="EZ8" s="259"/>
      <c r="FA8" s="259"/>
      <c r="FB8" s="259"/>
      <c r="FC8" s="259"/>
      <c r="FD8" s="259"/>
      <c r="FE8" s="259"/>
      <c r="FF8" s="259"/>
      <c r="FG8" s="259"/>
      <c r="FH8" s="259"/>
      <c r="FI8" s="259"/>
      <c r="FJ8" s="259"/>
      <c r="FK8" s="259"/>
      <c r="FL8" s="259"/>
      <c r="FM8" s="259"/>
      <c r="FN8" s="260"/>
      <c r="FO8" s="258"/>
      <c r="FP8" s="259"/>
      <c r="FQ8" s="259"/>
      <c r="FR8" s="259"/>
      <c r="FS8" s="259"/>
      <c r="FT8" s="259"/>
      <c r="FU8" s="259"/>
      <c r="FV8" s="259"/>
      <c r="FW8" s="259"/>
      <c r="FX8" s="259"/>
      <c r="FY8" s="259"/>
      <c r="FZ8" s="259"/>
      <c r="GA8" s="259"/>
      <c r="GB8" s="259"/>
      <c r="GC8" s="259"/>
      <c r="GD8" s="260"/>
      <c r="GE8" s="258"/>
      <c r="GF8" s="259"/>
      <c r="GG8" s="259"/>
      <c r="GH8" s="259"/>
      <c r="GI8" s="259"/>
      <c r="GJ8" s="259"/>
      <c r="GK8" s="259"/>
      <c r="GL8" s="259"/>
      <c r="GM8" s="259"/>
      <c r="GN8" s="259"/>
      <c r="GO8" s="259"/>
      <c r="GP8" s="259"/>
      <c r="GQ8" s="259"/>
      <c r="GR8" s="259"/>
      <c r="GS8" s="259"/>
      <c r="GT8" s="260"/>
      <c r="GU8" s="258"/>
      <c r="GV8" s="259"/>
      <c r="GW8" s="259"/>
      <c r="GX8" s="259"/>
      <c r="GY8" s="259"/>
      <c r="GZ8" s="259"/>
      <c r="HA8" s="259"/>
      <c r="HB8" s="259"/>
      <c r="HC8" s="259"/>
      <c r="HD8" s="259"/>
      <c r="HE8" s="259"/>
      <c r="HF8" s="259"/>
      <c r="HG8" s="259"/>
      <c r="HH8" s="259"/>
      <c r="HI8" s="259"/>
      <c r="HJ8" s="260"/>
      <c r="HK8" s="258"/>
      <c r="HL8" s="259"/>
      <c r="HM8" s="259"/>
      <c r="HN8" s="259"/>
      <c r="HO8" s="259"/>
      <c r="HP8" s="259"/>
      <c r="HQ8" s="259"/>
      <c r="HR8" s="259"/>
      <c r="HS8" s="259"/>
      <c r="HT8" s="259"/>
      <c r="HU8" s="259"/>
      <c r="HV8" s="259"/>
      <c r="HW8" s="259"/>
      <c r="HX8" s="259"/>
      <c r="HY8" s="259"/>
      <c r="HZ8" s="260"/>
      <c r="IA8" s="258"/>
      <c r="IB8" s="259"/>
      <c r="IC8" s="259"/>
      <c r="ID8" s="259"/>
      <c r="IE8" s="259"/>
      <c r="IF8" s="259"/>
      <c r="IG8" s="259"/>
      <c r="IH8" s="259"/>
      <c r="II8" s="259"/>
      <c r="IJ8" s="259"/>
      <c r="IK8" s="259"/>
      <c r="IL8" s="259"/>
      <c r="IM8" s="259"/>
      <c r="IN8" s="259"/>
      <c r="IO8" s="259"/>
      <c r="IP8" s="260"/>
      <c r="IQ8" s="258"/>
      <c r="IR8" s="259"/>
      <c r="IS8" s="259"/>
      <c r="IT8" s="259"/>
      <c r="IU8" s="259"/>
      <c r="IV8" s="259"/>
      <c r="IW8" s="259"/>
      <c r="IX8" s="259"/>
      <c r="IY8" s="259"/>
      <c r="IZ8" s="259"/>
      <c r="JA8" s="259"/>
      <c r="JB8" s="259"/>
      <c r="JC8" s="259"/>
      <c r="JD8" s="259"/>
      <c r="JE8" s="259"/>
      <c r="JF8" s="260"/>
      <c r="JG8" s="258"/>
      <c r="JH8" s="259"/>
      <c r="JI8" s="259"/>
      <c r="JJ8" s="259"/>
      <c r="JK8" s="259"/>
      <c r="JL8" s="259"/>
      <c r="JM8" s="259"/>
      <c r="JN8" s="259"/>
      <c r="JO8" s="259"/>
      <c r="JP8" s="259"/>
      <c r="JQ8" s="259"/>
      <c r="JR8" s="259"/>
      <c r="JS8" s="259"/>
      <c r="JT8" s="259"/>
      <c r="JU8" s="259"/>
      <c r="JV8" s="260"/>
      <c r="JW8" s="258"/>
      <c r="JX8" s="259"/>
      <c r="JY8" s="259"/>
      <c r="JZ8" s="259"/>
      <c r="KA8" s="259"/>
      <c r="KB8" s="259"/>
      <c r="KC8" s="259"/>
      <c r="KD8" s="259"/>
      <c r="KE8" s="259"/>
      <c r="KF8" s="259"/>
      <c r="KG8" s="259"/>
      <c r="KH8" s="259"/>
      <c r="KI8" s="259"/>
      <c r="KJ8" s="259"/>
      <c r="KK8" s="259"/>
      <c r="KL8" s="260"/>
      <c r="KM8" s="258"/>
      <c r="KN8" s="259"/>
      <c r="KO8" s="259"/>
      <c r="KP8" s="259"/>
      <c r="KQ8" s="259"/>
      <c r="KR8" s="259"/>
      <c r="KS8" s="259"/>
      <c r="KT8" s="259"/>
      <c r="KU8" s="259"/>
      <c r="KV8" s="259"/>
      <c r="KW8" s="259"/>
      <c r="KX8" s="259"/>
      <c r="KY8" s="259"/>
      <c r="KZ8" s="259"/>
      <c r="LA8" s="259"/>
      <c r="LB8" s="260"/>
      <c r="LC8" s="258"/>
      <c r="LD8" s="259"/>
      <c r="LE8" s="259"/>
      <c r="LF8" s="259"/>
      <c r="LG8" s="259"/>
      <c r="LH8" s="259"/>
      <c r="LI8" s="259"/>
      <c r="LJ8" s="259"/>
      <c r="LK8" s="259"/>
      <c r="LL8" s="259"/>
      <c r="LM8" s="259"/>
      <c r="LN8" s="259"/>
      <c r="LO8" s="259"/>
      <c r="LP8" s="259"/>
      <c r="LQ8" s="259"/>
      <c r="LR8" s="260"/>
      <c r="LS8" s="258"/>
      <c r="LT8" s="259"/>
      <c r="LU8" s="259"/>
      <c r="LV8" s="259"/>
      <c r="LW8" s="259"/>
      <c r="LX8" s="259"/>
      <c r="LY8" s="259"/>
      <c r="LZ8" s="259"/>
      <c r="MA8" s="259"/>
      <c r="MB8" s="259"/>
      <c r="MC8" s="259"/>
      <c r="MD8" s="259"/>
      <c r="ME8" s="259"/>
      <c r="MF8" s="259"/>
      <c r="MG8" s="259"/>
      <c r="MH8" s="260"/>
      <c r="MI8" s="258"/>
      <c r="MJ8" s="259"/>
      <c r="MK8" s="259"/>
      <c r="ML8" s="259"/>
      <c r="MM8" s="259"/>
      <c r="MN8" s="259"/>
      <c r="MO8" s="259"/>
      <c r="MP8" s="259"/>
      <c r="MQ8" s="259"/>
      <c r="MR8" s="259"/>
      <c r="MS8" s="259"/>
      <c r="MT8" s="259"/>
      <c r="MU8" s="259"/>
      <c r="MV8" s="259"/>
      <c r="MW8" s="259"/>
      <c r="MX8" s="260"/>
      <c r="MY8" s="258"/>
      <c r="MZ8" s="259"/>
      <c r="NA8" s="259"/>
      <c r="NB8" s="259"/>
      <c r="NC8" s="259"/>
      <c r="ND8" s="259"/>
      <c r="NE8" s="259"/>
      <c r="NF8" s="259"/>
      <c r="NG8" s="259"/>
      <c r="NH8" s="259"/>
      <c r="NI8" s="259"/>
      <c r="NJ8" s="259"/>
      <c r="NK8" s="259"/>
      <c r="NL8" s="259"/>
      <c r="NM8" s="259"/>
      <c r="NN8" s="260"/>
      <c r="NO8" s="258"/>
      <c r="NP8" s="259"/>
      <c r="NQ8" s="259"/>
      <c r="NR8" s="259"/>
      <c r="NS8" s="259"/>
      <c r="NT8" s="259"/>
      <c r="NU8" s="259"/>
      <c r="NV8" s="259"/>
      <c r="NW8" s="259"/>
      <c r="NX8" s="259"/>
      <c r="NY8" s="259"/>
      <c r="NZ8" s="259"/>
      <c r="OA8" s="259"/>
      <c r="OB8" s="259"/>
      <c r="OC8" s="259"/>
      <c r="OD8" s="260"/>
      <c r="OE8" s="258"/>
      <c r="OF8" s="259"/>
      <c r="OG8" s="259"/>
      <c r="OH8" s="259"/>
      <c r="OI8" s="259"/>
      <c r="OJ8" s="259"/>
      <c r="OK8" s="259"/>
      <c r="OL8" s="259"/>
      <c r="OM8" s="259"/>
      <c r="ON8" s="259"/>
      <c r="OO8" s="259"/>
      <c r="OP8" s="259"/>
      <c r="OQ8" s="259"/>
      <c r="OR8" s="259"/>
      <c r="OS8" s="259"/>
      <c r="OT8" s="260"/>
      <c r="OU8" s="258"/>
      <c r="OV8" s="259"/>
      <c r="OW8" s="259"/>
      <c r="OX8" s="259"/>
      <c r="OY8" s="259"/>
      <c r="OZ8" s="259"/>
      <c r="PA8" s="259"/>
      <c r="PB8" s="259"/>
      <c r="PC8" s="259"/>
      <c r="PD8" s="259"/>
      <c r="PE8" s="259"/>
      <c r="PF8" s="259"/>
      <c r="PG8" s="259"/>
      <c r="PH8" s="259"/>
      <c r="PI8" s="259"/>
      <c r="PJ8" s="260"/>
      <c r="PK8" s="258"/>
      <c r="PL8" s="259"/>
      <c r="PM8" s="259"/>
      <c r="PN8" s="259"/>
      <c r="PO8" s="259"/>
      <c r="PP8" s="259"/>
      <c r="PQ8" s="259"/>
      <c r="PR8" s="259"/>
      <c r="PS8" s="259"/>
      <c r="PT8" s="259"/>
      <c r="PU8" s="259"/>
      <c r="PV8" s="259"/>
      <c r="PW8" s="259"/>
      <c r="PX8" s="259"/>
      <c r="PY8" s="259"/>
      <c r="PZ8" s="260"/>
      <c r="QA8" s="258"/>
      <c r="QB8" s="259"/>
      <c r="QC8" s="259"/>
      <c r="QD8" s="259"/>
      <c r="QE8" s="259"/>
      <c r="QF8" s="259"/>
      <c r="QG8" s="259"/>
      <c r="QH8" s="259"/>
      <c r="QI8" s="259"/>
      <c r="QJ8" s="259"/>
      <c r="QK8" s="259"/>
      <c r="QL8" s="259"/>
      <c r="QM8" s="259"/>
      <c r="QN8" s="259"/>
      <c r="QO8" s="259"/>
      <c r="QP8" s="260"/>
      <c r="QQ8" s="258"/>
      <c r="QR8" s="259"/>
      <c r="QS8" s="259"/>
      <c r="QT8" s="259"/>
      <c r="QU8" s="259"/>
      <c r="QV8" s="259"/>
      <c r="QW8" s="259"/>
      <c r="QX8" s="259"/>
      <c r="QY8" s="259"/>
      <c r="QZ8" s="259"/>
      <c r="RA8" s="259"/>
      <c r="RB8" s="259"/>
      <c r="RC8" s="259"/>
      <c r="RD8" s="259"/>
      <c r="RE8" s="259"/>
      <c r="RF8" s="260"/>
      <c r="RG8" s="258"/>
      <c r="RH8" s="259"/>
      <c r="RI8" s="259"/>
      <c r="RJ8" s="259"/>
      <c r="RK8" s="259"/>
      <c r="RL8" s="259"/>
      <c r="RM8" s="259"/>
      <c r="RN8" s="259"/>
      <c r="RO8" s="259"/>
      <c r="RP8" s="259"/>
      <c r="RQ8" s="259"/>
      <c r="RR8" s="259"/>
      <c r="RS8" s="259"/>
      <c r="RT8" s="259"/>
      <c r="RU8" s="259"/>
      <c r="RV8" s="260"/>
      <c r="RW8" s="258"/>
      <c r="RX8" s="259"/>
      <c r="RY8" s="259"/>
      <c r="RZ8" s="259"/>
      <c r="SA8" s="259"/>
      <c r="SB8" s="259"/>
      <c r="SC8" s="259"/>
      <c r="SD8" s="259"/>
      <c r="SE8" s="259"/>
      <c r="SF8" s="259"/>
      <c r="SG8" s="259"/>
      <c r="SH8" s="259"/>
      <c r="SI8" s="259"/>
      <c r="SJ8" s="259"/>
      <c r="SK8" s="259"/>
      <c r="SL8" s="260"/>
      <c r="SM8" s="258"/>
      <c r="SN8" s="259"/>
      <c r="SO8" s="259"/>
      <c r="SP8" s="259"/>
      <c r="SQ8" s="259"/>
      <c r="SR8" s="259"/>
      <c r="SS8" s="259"/>
      <c r="ST8" s="259"/>
      <c r="SU8" s="259"/>
      <c r="SV8" s="259"/>
      <c r="SW8" s="259"/>
      <c r="SX8" s="259"/>
      <c r="SY8" s="259"/>
      <c r="SZ8" s="259"/>
      <c r="TA8" s="259"/>
      <c r="TB8" s="260"/>
      <c r="TC8" s="258"/>
      <c r="TD8" s="259"/>
      <c r="TE8" s="259"/>
      <c r="TF8" s="259"/>
      <c r="TG8" s="259"/>
      <c r="TH8" s="259"/>
      <c r="TI8" s="259"/>
      <c r="TJ8" s="259"/>
      <c r="TK8" s="259"/>
      <c r="TL8" s="259"/>
      <c r="TM8" s="259"/>
      <c r="TN8" s="259"/>
      <c r="TO8" s="259"/>
      <c r="TP8" s="259"/>
      <c r="TQ8" s="259"/>
      <c r="TR8" s="260"/>
      <c r="TS8" s="258"/>
      <c r="TT8" s="259"/>
      <c r="TU8" s="259"/>
      <c r="TV8" s="259"/>
      <c r="TW8" s="259"/>
      <c r="TX8" s="259"/>
      <c r="TY8" s="259"/>
      <c r="TZ8" s="259"/>
      <c r="UA8" s="259"/>
      <c r="UB8" s="259"/>
      <c r="UC8" s="259"/>
      <c r="UD8" s="259"/>
      <c r="UE8" s="259"/>
      <c r="UF8" s="259"/>
      <c r="UG8" s="259"/>
      <c r="UH8" s="260"/>
      <c r="UI8" s="258"/>
      <c r="UJ8" s="259"/>
      <c r="UK8" s="259"/>
      <c r="UL8" s="259"/>
      <c r="UM8" s="259"/>
      <c r="UN8" s="259"/>
      <c r="UO8" s="259"/>
      <c r="UP8" s="259"/>
      <c r="UQ8" s="259"/>
      <c r="UR8" s="259"/>
      <c r="US8" s="259"/>
      <c r="UT8" s="259"/>
      <c r="UU8" s="259"/>
      <c r="UV8" s="259"/>
      <c r="UW8" s="259"/>
      <c r="UX8" s="260"/>
      <c r="UY8" s="258"/>
      <c r="UZ8" s="259"/>
      <c r="VA8" s="259"/>
      <c r="VB8" s="259"/>
      <c r="VC8" s="259"/>
      <c r="VD8" s="259"/>
      <c r="VE8" s="259"/>
      <c r="VF8" s="259"/>
      <c r="VG8" s="259"/>
      <c r="VH8" s="259"/>
      <c r="VI8" s="259"/>
      <c r="VJ8" s="259"/>
      <c r="VK8" s="259"/>
      <c r="VL8" s="259"/>
      <c r="VM8" s="259"/>
      <c r="VN8" s="260"/>
      <c r="VO8" s="258"/>
      <c r="VP8" s="259"/>
      <c r="VQ8" s="259"/>
      <c r="VR8" s="259"/>
      <c r="VS8" s="259"/>
      <c r="VT8" s="259"/>
      <c r="VU8" s="259"/>
      <c r="VV8" s="259"/>
      <c r="VW8" s="259"/>
      <c r="VX8" s="259"/>
      <c r="VY8" s="259"/>
      <c r="VZ8" s="259"/>
      <c r="WA8" s="259"/>
      <c r="WB8" s="259"/>
      <c r="WC8" s="259"/>
      <c r="WD8" s="260"/>
      <c r="WE8" s="258"/>
      <c r="WF8" s="259"/>
      <c r="WG8" s="259"/>
      <c r="WH8" s="259"/>
      <c r="WI8" s="259"/>
      <c r="WJ8" s="259"/>
      <c r="WK8" s="259"/>
      <c r="WL8" s="259"/>
      <c r="WM8" s="259"/>
      <c r="WN8" s="259"/>
      <c r="WO8" s="259"/>
      <c r="WP8" s="259"/>
      <c r="WQ8" s="259"/>
      <c r="WR8" s="259"/>
      <c r="WS8" s="259"/>
      <c r="WT8" s="260"/>
      <c r="WU8" s="258"/>
      <c r="WV8" s="259"/>
      <c r="WW8" s="259"/>
      <c r="WX8" s="259"/>
      <c r="WY8" s="259"/>
      <c r="WZ8" s="259"/>
      <c r="XA8" s="259"/>
      <c r="XB8" s="259"/>
      <c r="XC8" s="259"/>
      <c r="XD8" s="259"/>
      <c r="XE8" s="259"/>
      <c r="XF8" s="259"/>
      <c r="XG8" s="259"/>
      <c r="XH8" s="259"/>
      <c r="XI8" s="259"/>
      <c r="XJ8" s="260"/>
      <c r="XK8" s="258"/>
      <c r="XL8" s="259"/>
      <c r="XM8" s="259"/>
      <c r="XN8" s="259"/>
      <c r="XO8" s="259"/>
      <c r="XP8" s="259"/>
      <c r="XQ8" s="259"/>
      <c r="XR8" s="259"/>
      <c r="XS8" s="259"/>
      <c r="XT8" s="259"/>
      <c r="XU8" s="259"/>
      <c r="XV8" s="259"/>
      <c r="XW8" s="259"/>
      <c r="XX8" s="259"/>
      <c r="XY8" s="259"/>
      <c r="XZ8" s="260"/>
      <c r="YA8" s="258"/>
      <c r="YB8" s="259"/>
      <c r="YC8" s="259"/>
      <c r="YD8" s="259"/>
      <c r="YE8" s="259"/>
      <c r="YF8" s="259"/>
      <c r="YG8" s="259"/>
      <c r="YH8" s="259"/>
      <c r="YI8" s="259"/>
      <c r="YJ8" s="259"/>
      <c r="YK8" s="259"/>
      <c r="YL8" s="259"/>
      <c r="YM8" s="259"/>
      <c r="YN8" s="259"/>
      <c r="YO8" s="259"/>
      <c r="YP8" s="260"/>
      <c r="YQ8" s="258"/>
      <c r="YR8" s="259"/>
      <c r="YS8" s="259"/>
      <c r="YT8" s="259"/>
      <c r="YU8" s="259"/>
      <c r="YV8" s="259"/>
      <c r="YW8" s="259"/>
      <c r="YX8" s="259"/>
      <c r="YY8" s="259"/>
      <c r="YZ8" s="259"/>
      <c r="ZA8" s="259"/>
      <c r="ZB8" s="259"/>
      <c r="ZC8" s="259"/>
      <c r="ZD8" s="259"/>
      <c r="ZE8" s="259"/>
      <c r="ZF8" s="260"/>
      <c r="ZG8" s="258"/>
      <c r="ZH8" s="259"/>
      <c r="ZI8" s="259"/>
      <c r="ZJ8" s="259"/>
      <c r="ZK8" s="259"/>
      <c r="ZL8" s="259"/>
      <c r="ZM8" s="259"/>
      <c r="ZN8" s="259"/>
      <c r="ZO8" s="259"/>
      <c r="ZP8" s="259"/>
      <c r="ZQ8" s="259"/>
      <c r="ZR8" s="259"/>
      <c r="ZS8" s="259"/>
      <c r="ZT8" s="259"/>
      <c r="ZU8" s="259"/>
      <c r="ZV8" s="260"/>
      <c r="ZW8" s="258"/>
      <c r="ZX8" s="259"/>
      <c r="ZY8" s="259"/>
      <c r="ZZ8" s="259"/>
      <c r="AAA8" s="259"/>
      <c r="AAB8" s="259"/>
      <c r="AAC8" s="259"/>
      <c r="AAD8" s="259"/>
      <c r="AAE8" s="259"/>
      <c r="AAF8" s="259"/>
      <c r="AAG8" s="259"/>
      <c r="AAH8" s="259"/>
      <c r="AAI8" s="259"/>
      <c r="AAJ8" s="259"/>
      <c r="AAK8" s="259"/>
      <c r="AAL8" s="260"/>
      <c r="AAM8" s="258"/>
      <c r="AAN8" s="259"/>
      <c r="AAO8" s="259"/>
      <c r="AAP8" s="259"/>
      <c r="AAQ8" s="259"/>
      <c r="AAR8" s="259"/>
      <c r="AAS8" s="259"/>
      <c r="AAT8" s="259"/>
      <c r="AAU8" s="259"/>
      <c r="AAV8" s="259"/>
      <c r="AAW8" s="259"/>
      <c r="AAX8" s="259"/>
      <c r="AAY8" s="259"/>
      <c r="AAZ8" s="259"/>
      <c r="ABA8" s="259"/>
      <c r="ABB8" s="260"/>
      <c r="ABC8" s="258"/>
      <c r="ABD8" s="259"/>
      <c r="ABE8" s="259"/>
      <c r="ABF8" s="259"/>
      <c r="ABG8" s="259"/>
      <c r="ABH8" s="259"/>
      <c r="ABI8" s="259"/>
      <c r="ABJ8" s="259"/>
      <c r="ABK8" s="259"/>
      <c r="ABL8" s="259"/>
      <c r="ABM8" s="259"/>
      <c r="ABN8" s="259"/>
      <c r="ABO8" s="259"/>
      <c r="ABP8" s="259"/>
      <c r="ABQ8" s="259"/>
      <c r="ABR8" s="260"/>
      <c r="ABS8" s="258"/>
      <c r="ABT8" s="259"/>
      <c r="ABU8" s="259"/>
      <c r="ABV8" s="259"/>
      <c r="ABW8" s="259"/>
      <c r="ABX8" s="259"/>
      <c r="ABY8" s="259"/>
      <c r="ABZ8" s="259"/>
      <c r="ACA8" s="259"/>
      <c r="ACB8" s="259"/>
      <c r="ACC8" s="259"/>
      <c r="ACD8" s="259"/>
      <c r="ACE8" s="259"/>
      <c r="ACF8" s="259"/>
      <c r="ACG8" s="259"/>
      <c r="ACH8" s="260"/>
      <c r="ACI8" s="258"/>
      <c r="ACJ8" s="259"/>
      <c r="ACK8" s="259"/>
      <c r="ACL8" s="259"/>
      <c r="ACM8" s="259"/>
      <c r="ACN8" s="259"/>
      <c r="ACO8" s="259"/>
      <c r="ACP8" s="259"/>
      <c r="ACQ8" s="259"/>
      <c r="ACR8" s="259"/>
      <c r="ACS8" s="259"/>
      <c r="ACT8" s="259"/>
      <c r="ACU8" s="259"/>
      <c r="ACV8" s="259"/>
      <c r="ACW8" s="259"/>
      <c r="ACX8" s="260"/>
      <c r="ACY8" s="258"/>
      <c r="ACZ8" s="259"/>
      <c r="ADA8" s="259"/>
      <c r="ADB8" s="259"/>
      <c r="ADC8" s="259"/>
      <c r="ADD8" s="259"/>
      <c r="ADE8" s="259"/>
      <c r="ADF8" s="259"/>
      <c r="ADG8" s="259"/>
      <c r="ADH8" s="259"/>
      <c r="ADI8" s="259"/>
      <c r="ADJ8" s="259"/>
      <c r="ADK8" s="259"/>
      <c r="ADL8" s="259"/>
      <c r="ADM8" s="259"/>
      <c r="ADN8" s="260"/>
      <c r="ADO8" s="258"/>
      <c r="ADP8" s="259"/>
      <c r="ADQ8" s="259"/>
      <c r="ADR8" s="259"/>
      <c r="ADS8" s="259"/>
      <c r="ADT8" s="259"/>
      <c r="ADU8" s="259"/>
      <c r="ADV8" s="259"/>
      <c r="ADW8" s="259"/>
      <c r="ADX8" s="259"/>
      <c r="ADY8" s="259"/>
      <c r="ADZ8" s="259"/>
      <c r="AEA8" s="259"/>
      <c r="AEB8" s="259"/>
      <c r="AEC8" s="259"/>
      <c r="AED8" s="260"/>
      <c r="AEE8" s="258"/>
      <c r="AEF8" s="259"/>
      <c r="AEG8" s="259"/>
      <c r="AEH8" s="259"/>
      <c r="AEI8" s="259"/>
      <c r="AEJ8" s="259"/>
      <c r="AEK8" s="259"/>
      <c r="AEL8" s="259"/>
      <c r="AEM8" s="259"/>
      <c r="AEN8" s="259"/>
      <c r="AEO8" s="259"/>
      <c r="AEP8" s="259"/>
      <c r="AEQ8" s="259"/>
      <c r="AER8" s="259"/>
      <c r="AES8" s="259"/>
      <c r="AET8" s="260"/>
      <c r="AEU8" s="258"/>
      <c r="AEV8" s="259"/>
      <c r="AEW8" s="259"/>
      <c r="AEX8" s="259"/>
      <c r="AEY8" s="259"/>
      <c r="AEZ8" s="259"/>
      <c r="AFA8" s="259"/>
      <c r="AFB8" s="259"/>
      <c r="AFC8" s="259"/>
      <c r="AFD8" s="259"/>
      <c r="AFE8" s="259"/>
      <c r="AFF8" s="259"/>
      <c r="AFG8" s="259"/>
      <c r="AFH8" s="259"/>
      <c r="AFI8" s="259"/>
      <c r="AFJ8" s="260"/>
      <c r="AFK8" s="258"/>
      <c r="AFL8" s="259"/>
      <c r="AFM8" s="259"/>
      <c r="AFN8" s="259"/>
      <c r="AFO8" s="259"/>
      <c r="AFP8" s="259"/>
      <c r="AFQ8" s="259"/>
      <c r="AFR8" s="259"/>
      <c r="AFS8" s="259"/>
      <c r="AFT8" s="259"/>
      <c r="AFU8" s="259"/>
      <c r="AFV8" s="259"/>
      <c r="AFW8" s="259"/>
      <c r="AFX8" s="259"/>
      <c r="AFY8" s="259"/>
      <c r="AFZ8" s="260"/>
      <c r="AGA8" s="258"/>
      <c r="AGB8" s="259"/>
      <c r="AGC8" s="259"/>
      <c r="AGD8" s="259"/>
      <c r="AGE8" s="259"/>
      <c r="AGF8" s="259"/>
      <c r="AGG8" s="259"/>
      <c r="AGH8" s="259"/>
      <c r="AGI8" s="259"/>
      <c r="AGJ8" s="259"/>
      <c r="AGK8" s="259"/>
      <c r="AGL8" s="259"/>
      <c r="AGM8" s="259"/>
      <c r="AGN8" s="259"/>
      <c r="AGO8" s="259"/>
      <c r="AGP8" s="260"/>
      <c r="AGQ8" s="258"/>
      <c r="AGR8" s="259"/>
      <c r="AGS8" s="259"/>
      <c r="AGT8" s="259"/>
      <c r="AGU8" s="259"/>
      <c r="AGV8" s="259"/>
      <c r="AGW8" s="259"/>
      <c r="AGX8" s="259"/>
      <c r="AGY8" s="259"/>
      <c r="AGZ8" s="259"/>
      <c r="AHA8" s="259"/>
      <c r="AHB8" s="259"/>
      <c r="AHC8" s="259"/>
      <c r="AHD8" s="259"/>
      <c r="AHE8" s="259"/>
      <c r="AHF8" s="260"/>
      <c r="AHG8" s="258"/>
      <c r="AHH8" s="259"/>
      <c r="AHI8" s="259"/>
      <c r="AHJ8" s="259"/>
      <c r="AHK8" s="259"/>
      <c r="AHL8" s="259"/>
      <c r="AHM8" s="259"/>
      <c r="AHN8" s="259"/>
      <c r="AHO8" s="259"/>
      <c r="AHP8" s="259"/>
      <c r="AHQ8" s="259"/>
      <c r="AHR8" s="259"/>
      <c r="AHS8" s="259"/>
      <c r="AHT8" s="259"/>
      <c r="AHU8" s="259"/>
      <c r="AHV8" s="260"/>
      <c r="AHW8" s="258"/>
      <c r="AHX8" s="259"/>
      <c r="AHY8" s="259"/>
      <c r="AHZ8" s="259"/>
      <c r="AIA8" s="259"/>
      <c r="AIB8" s="259"/>
      <c r="AIC8" s="259"/>
      <c r="AID8" s="259"/>
      <c r="AIE8" s="259"/>
      <c r="AIF8" s="259"/>
      <c r="AIG8" s="259"/>
      <c r="AIH8" s="259"/>
      <c r="AII8" s="259"/>
      <c r="AIJ8" s="259"/>
      <c r="AIK8" s="259"/>
      <c r="AIL8" s="260"/>
      <c r="AIM8" s="258"/>
      <c r="AIN8" s="259"/>
      <c r="AIO8" s="259"/>
      <c r="AIP8" s="259"/>
      <c r="AIQ8" s="259"/>
      <c r="AIR8" s="259"/>
      <c r="AIS8" s="259"/>
      <c r="AIT8" s="259"/>
      <c r="AIU8" s="259"/>
      <c r="AIV8" s="259"/>
      <c r="AIW8" s="259"/>
      <c r="AIX8" s="259"/>
      <c r="AIY8" s="259"/>
      <c r="AIZ8" s="259"/>
      <c r="AJA8" s="259"/>
      <c r="AJB8" s="260"/>
      <c r="AJC8" s="258"/>
      <c r="AJD8" s="259"/>
      <c r="AJE8" s="259"/>
      <c r="AJF8" s="259"/>
      <c r="AJG8" s="259"/>
      <c r="AJH8" s="259"/>
      <c r="AJI8" s="259"/>
      <c r="AJJ8" s="259"/>
      <c r="AJK8" s="259"/>
      <c r="AJL8" s="259"/>
      <c r="AJM8" s="259"/>
      <c r="AJN8" s="259"/>
      <c r="AJO8" s="259"/>
      <c r="AJP8" s="259"/>
      <c r="AJQ8" s="259"/>
      <c r="AJR8" s="260"/>
      <c r="AJS8" s="258"/>
      <c r="AJT8" s="259"/>
      <c r="AJU8" s="259"/>
      <c r="AJV8" s="259"/>
      <c r="AJW8" s="259"/>
      <c r="AJX8" s="259"/>
      <c r="AJY8" s="259"/>
      <c r="AJZ8" s="259"/>
      <c r="AKA8" s="259"/>
      <c r="AKB8" s="259"/>
      <c r="AKC8" s="259"/>
      <c r="AKD8" s="259"/>
      <c r="AKE8" s="259"/>
      <c r="AKF8" s="259"/>
      <c r="AKG8" s="259"/>
      <c r="AKH8" s="260"/>
      <c r="AKI8" s="258"/>
      <c r="AKJ8" s="259"/>
      <c r="AKK8" s="259"/>
      <c r="AKL8" s="259"/>
      <c r="AKM8" s="259"/>
      <c r="AKN8" s="259"/>
      <c r="AKO8" s="259"/>
      <c r="AKP8" s="259"/>
      <c r="AKQ8" s="259"/>
      <c r="AKR8" s="259"/>
      <c r="AKS8" s="259"/>
      <c r="AKT8" s="259"/>
      <c r="AKU8" s="259"/>
      <c r="AKV8" s="259"/>
      <c r="AKW8" s="259"/>
      <c r="AKX8" s="260"/>
      <c r="AKY8" s="258"/>
      <c r="AKZ8" s="259"/>
      <c r="ALA8" s="259"/>
      <c r="ALB8" s="259"/>
      <c r="ALC8" s="259"/>
      <c r="ALD8" s="259"/>
      <c r="ALE8" s="259"/>
      <c r="ALF8" s="259"/>
      <c r="ALG8" s="259"/>
      <c r="ALH8" s="259"/>
      <c r="ALI8" s="259"/>
      <c r="ALJ8" s="259"/>
      <c r="ALK8" s="259"/>
      <c r="ALL8" s="259"/>
      <c r="ALM8" s="259"/>
      <c r="ALN8" s="260"/>
      <c r="ALO8" s="258"/>
      <c r="ALP8" s="259"/>
      <c r="ALQ8" s="259"/>
      <c r="ALR8" s="259"/>
      <c r="ALS8" s="259"/>
      <c r="ALT8" s="259"/>
      <c r="ALU8" s="259"/>
      <c r="ALV8" s="259"/>
      <c r="ALW8" s="259"/>
      <c r="ALX8" s="259"/>
      <c r="ALY8" s="259"/>
      <c r="ALZ8" s="259"/>
      <c r="AMA8" s="259"/>
      <c r="AMB8" s="259"/>
      <c r="AMC8" s="259"/>
      <c r="AMD8" s="260"/>
      <c r="AME8" s="258"/>
      <c r="AMF8" s="259"/>
      <c r="AMG8" s="259"/>
      <c r="AMH8" s="259"/>
      <c r="AMI8" s="259"/>
      <c r="AMJ8" s="259"/>
      <c r="AMK8" s="259"/>
      <c r="AML8" s="259"/>
      <c r="AMM8" s="259"/>
      <c r="AMN8" s="259"/>
      <c r="AMO8" s="259"/>
      <c r="AMP8" s="259"/>
      <c r="AMQ8" s="259"/>
      <c r="AMR8" s="259"/>
      <c r="AMS8" s="259"/>
      <c r="AMT8" s="260"/>
      <c r="AMU8" s="258"/>
      <c r="AMV8" s="259"/>
      <c r="AMW8" s="259"/>
      <c r="AMX8" s="259"/>
      <c r="AMY8" s="259"/>
      <c r="AMZ8" s="259"/>
      <c r="ANA8" s="259"/>
      <c r="ANB8" s="259"/>
      <c r="ANC8" s="259"/>
      <c r="AND8" s="259"/>
      <c r="ANE8" s="259"/>
      <c r="ANF8" s="259"/>
      <c r="ANG8" s="259"/>
      <c r="ANH8" s="259"/>
      <c r="ANI8" s="259"/>
      <c r="ANJ8" s="260"/>
      <c r="ANK8" s="258"/>
      <c r="ANL8" s="259"/>
      <c r="ANM8" s="259"/>
      <c r="ANN8" s="259"/>
      <c r="ANO8" s="259"/>
      <c r="ANP8" s="259"/>
      <c r="ANQ8" s="259"/>
      <c r="ANR8" s="259"/>
      <c r="ANS8" s="259"/>
      <c r="ANT8" s="259"/>
      <c r="ANU8" s="259"/>
      <c r="ANV8" s="259"/>
      <c r="ANW8" s="259"/>
      <c r="ANX8" s="259"/>
      <c r="ANY8" s="259"/>
      <c r="ANZ8" s="260"/>
      <c r="AOA8" s="258"/>
      <c r="AOB8" s="259"/>
      <c r="AOC8" s="259"/>
      <c r="AOD8" s="259"/>
      <c r="AOE8" s="259"/>
      <c r="AOF8" s="259"/>
      <c r="AOG8" s="259"/>
      <c r="AOH8" s="259"/>
      <c r="AOI8" s="259"/>
      <c r="AOJ8" s="259"/>
      <c r="AOK8" s="259"/>
      <c r="AOL8" s="259"/>
      <c r="AOM8" s="259"/>
      <c r="AON8" s="259"/>
      <c r="AOO8" s="259"/>
      <c r="AOP8" s="260"/>
      <c r="AOQ8" s="258"/>
      <c r="AOR8" s="259"/>
      <c r="AOS8" s="259"/>
      <c r="AOT8" s="259"/>
      <c r="AOU8" s="259"/>
      <c r="AOV8" s="259"/>
      <c r="AOW8" s="259"/>
      <c r="AOX8" s="259"/>
      <c r="AOY8" s="259"/>
      <c r="AOZ8" s="259"/>
      <c r="APA8" s="259"/>
      <c r="APB8" s="259"/>
      <c r="APC8" s="259"/>
      <c r="APD8" s="259"/>
      <c r="APE8" s="259"/>
      <c r="APF8" s="260"/>
      <c r="APG8" s="258"/>
      <c r="APH8" s="259"/>
      <c r="API8" s="259"/>
      <c r="APJ8" s="259"/>
      <c r="APK8" s="259"/>
      <c r="APL8" s="259"/>
      <c r="APM8" s="259"/>
      <c r="APN8" s="259"/>
      <c r="APO8" s="259"/>
      <c r="APP8" s="259"/>
      <c r="APQ8" s="259"/>
      <c r="APR8" s="259"/>
      <c r="APS8" s="259"/>
      <c r="APT8" s="259"/>
      <c r="APU8" s="259"/>
      <c r="APV8" s="260"/>
      <c r="APW8" s="258"/>
      <c r="APX8" s="259"/>
      <c r="APY8" s="259"/>
      <c r="APZ8" s="259"/>
      <c r="AQA8" s="259"/>
      <c r="AQB8" s="259"/>
      <c r="AQC8" s="259"/>
      <c r="AQD8" s="259"/>
      <c r="AQE8" s="259"/>
      <c r="AQF8" s="259"/>
      <c r="AQG8" s="259"/>
      <c r="AQH8" s="259"/>
      <c r="AQI8" s="259"/>
      <c r="AQJ8" s="259"/>
      <c r="AQK8" s="259"/>
      <c r="AQL8" s="260"/>
      <c r="AQM8" s="258"/>
      <c r="AQN8" s="259"/>
      <c r="AQO8" s="259"/>
      <c r="AQP8" s="259"/>
      <c r="AQQ8" s="259"/>
      <c r="AQR8" s="259"/>
      <c r="AQS8" s="259"/>
      <c r="AQT8" s="259"/>
      <c r="AQU8" s="259"/>
      <c r="AQV8" s="259"/>
      <c r="AQW8" s="259"/>
      <c r="AQX8" s="259"/>
      <c r="AQY8" s="259"/>
      <c r="AQZ8" s="259"/>
      <c r="ARA8" s="259"/>
      <c r="ARB8" s="260"/>
      <c r="ARC8" s="258"/>
      <c r="ARD8" s="259"/>
      <c r="ARE8" s="259"/>
      <c r="ARF8" s="259"/>
      <c r="ARG8" s="259"/>
      <c r="ARH8" s="259"/>
      <c r="ARI8" s="259"/>
      <c r="ARJ8" s="259"/>
      <c r="ARK8" s="259"/>
      <c r="ARL8" s="259"/>
      <c r="ARM8" s="259"/>
      <c r="ARN8" s="259"/>
      <c r="ARO8" s="259"/>
      <c r="ARP8" s="259"/>
      <c r="ARQ8" s="259"/>
      <c r="ARR8" s="260"/>
      <c r="ARS8" s="258"/>
      <c r="ART8" s="259"/>
      <c r="ARU8" s="259"/>
      <c r="ARV8" s="259"/>
      <c r="ARW8" s="259"/>
      <c r="ARX8" s="259"/>
      <c r="ARY8" s="259"/>
      <c r="ARZ8" s="259"/>
      <c r="ASA8" s="259"/>
      <c r="ASB8" s="259"/>
      <c r="ASC8" s="259"/>
      <c r="ASD8" s="259"/>
      <c r="ASE8" s="259"/>
      <c r="ASF8" s="259"/>
      <c r="ASG8" s="259"/>
      <c r="ASH8" s="260"/>
      <c r="ASI8" s="258"/>
      <c r="ASJ8" s="259"/>
      <c r="ASK8" s="259"/>
      <c r="ASL8" s="259"/>
      <c r="ASM8" s="259"/>
      <c r="ASN8" s="259"/>
      <c r="ASO8" s="259"/>
      <c r="ASP8" s="259"/>
      <c r="ASQ8" s="259"/>
      <c r="ASR8" s="259"/>
      <c r="ASS8" s="259"/>
      <c r="AST8" s="259"/>
      <c r="ASU8" s="259"/>
      <c r="ASV8" s="259"/>
      <c r="ASW8" s="259"/>
      <c r="ASX8" s="260"/>
      <c r="ASY8" s="258"/>
      <c r="ASZ8" s="259"/>
      <c r="ATA8" s="259"/>
      <c r="ATB8" s="259"/>
      <c r="ATC8" s="259"/>
      <c r="ATD8" s="259"/>
      <c r="ATE8" s="259"/>
      <c r="ATF8" s="259"/>
      <c r="ATG8" s="259"/>
      <c r="ATH8" s="259"/>
      <c r="ATI8" s="259"/>
      <c r="ATJ8" s="259"/>
      <c r="ATK8" s="259"/>
      <c r="ATL8" s="259"/>
      <c r="ATM8" s="259"/>
      <c r="ATN8" s="260"/>
      <c r="ATO8" s="258"/>
      <c r="ATP8" s="259"/>
      <c r="ATQ8" s="259"/>
      <c r="ATR8" s="259"/>
      <c r="ATS8" s="259"/>
      <c r="ATT8" s="259"/>
      <c r="ATU8" s="259"/>
      <c r="ATV8" s="259"/>
      <c r="ATW8" s="259"/>
      <c r="ATX8" s="259"/>
      <c r="ATY8" s="259"/>
      <c r="ATZ8" s="259"/>
      <c r="AUA8" s="259"/>
      <c r="AUB8" s="259"/>
      <c r="AUC8" s="259"/>
      <c r="AUD8" s="260"/>
      <c r="AUE8" s="258"/>
      <c r="AUF8" s="259"/>
      <c r="AUG8" s="259"/>
      <c r="AUH8" s="259"/>
      <c r="AUI8" s="259"/>
      <c r="AUJ8" s="259"/>
      <c r="AUK8" s="259"/>
      <c r="AUL8" s="259"/>
      <c r="AUM8" s="259"/>
      <c r="AUN8" s="259"/>
      <c r="AUO8" s="259"/>
      <c r="AUP8" s="259"/>
      <c r="AUQ8" s="259"/>
      <c r="AUR8" s="259"/>
      <c r="AUS8" s="259"/>
      <c r="AUT8" s="260"/>
      <c r="AUU8" s="258"/>
      <c r="AUV8" s="259"/>
      <c r="AUW8" s="259"/>
      <c r="AUX8" s="259"/>
      <c r="AUY8" s="259"/>
      <c r="AUZ8" s="259"/>
      <c r="AVA8" s="259"/>
      <c r="AVB8" s="259"/>
      <c r="AVC8" s="259"/>
      <c r="AVD8" s="259"/>
      <c r="AVE8" s="259"/>
      <c r="AVF8" s="259"/>
      <c r="AVG8" s="259"/>
      <c r="AVH8" s="259"/>
      <c r="AVI8" s="259"/>
      <c r="AVJ8" s="260"/>
      <c r="AVK8" s="258"/>
      <c r="AVL8" s="259"/>
      <c r="AVM8" s="259"/>
      <c r="AVN8" s="259"/>
      <c r="AVO8" s="259"/>
      <c r="AVP8" s="259"/>
      <c r="AVQ8" s="259"/>
      <c r="AVR8" s="259"/>
      <c r="AVS8" s="259"/>
      <c r="AVT8" s="259"/>
      <c r="AVU8" s="259"/>
      <c r="AVV8" s="259"/>
      <c r="AVW8" s="259"/>
      <c r="AVX8" s="259"/>
      <c r="AVY8" s="259"/>
      <c r="AVZ8" s="260"/>
      <c r="AWA8" s="258"/>
      <c r="AWB8" s="259"/>
      <c r="AWC8" s="259"/>
      <c r="AWD8" s="259"/>
      <c r="AWE8" s="259"/>
      <c r="AWF8" s="259"/>
      <c r="AWG8" s="259"/>
      <c r="AWH8" s="259"/>
      <c r="AWI8" s="259"/>
      <c r="AWJ8" s="259"/>
      <c r="AWK8" s="259"/>
      <c r="AWL8" s="259"/>
      <c r="AWM8" s="259"/>
      <c r="AWN8" s="259"/>
      <c r="AWO8" s="259"/>
      <c r="AWP8" s="260"/>
      <c r="AWQ8" s="258"/>
      <c r="AWR8" s="259"/>
      <c r="AWS8" s="259"/>
      <c r="AWT8" s="259"/>
      <c r="AWU8" s="259"/>
      <c r="AWV8" s="259"/>
      <c r="AWW8" s="259"/>
      <c r="AWX8" s="259"/>
      <c r="AWY8" s="259"/>
      <c r="AWZ8" s="259"/>
      <c r="AXA8" s="259"/>
      <c r="AXB8" s="259"/>
      <c r="AXC8" s="259"/>
      <c r="AXD8" s="259"/>
      <c r="AXE8" s="259"/>
      <c r="AXF8" s="260"/>
      <c r="AXG8" s="258"/>
      <c r="AXH8" s="259"/>
      <c r="AXI8" s="259"/>
      <c r="AXJ8" s="259"/>
      <c r="AXK8" s="259"/>
      <c r="AXL8" s="259"/>
      <c r="AXM8" s="259"/>
      <c r="AXN8" s="259"/>
      <c r="AXO8" s="259"/>
      <c r="AXP8" s="259"/>
      <c r="AXQ8" s="259"/>
      <c r="AXR8" s="259"/>
      <c r="AXS8" s="259"/>
      <c r="AXT8" s="259"/>
      <c r="AXU8" s="259"/>
      <c r="AXV8" s="260"/>
      <c r="AXW8" s="258"/>
      <c r="AXX8" s="259"/>
      <c r="AXY8" s="259"/>
      <c r="AXZ8" s="259"/>
      <c r="AYA8" s="259"/>
      <c r="AYB8" s="259"/>
      <c r="AYC8" s="259"/>
      <c r="AYD8" s="259"/>
      <c r="AYE8" s="259"/>
      <c r="AYF8" s="259"/>
      <c r="AYG8" s="259"/>
      <c r="AYH8" s="259"/>
      <c r="AYI8" s="259"/>
      <c r="AYJ8" s="259"/>
      <c r="AYK8" s="259"/>
      <c r="AYL8" s="260"/>
      <c r="AYM8" s="258"/>
      <c r="AYN8" s="259"/>
      <c r="AYO8" s="259"/>
      <c r="AYP8" s="259"/>
      <c r="AYQ8" s="259"/>
      <c r="AYR8" s="259"/>
      <c r="AYS8" s="259"/>
      <c r="AYT8" s="259"/>
      <c r="AYU8" s="259"/>
      <c r="AYV8" s="259"/>
      <c r="AYW8" s="259"/>
      <c r="AYX8" s="259"/>
      <c r="AYY8" s="259"/>
      <c r="AYZ8" s="259"/>
      <c r="AZA8" s="259"/>
      <c r="AZB8" s="260"/>
      <c r="AZC8" s="258"/>
      <c r="AZD8" s="259"/>
      <c r="AZE8" s="259"/>
      <c r="AZF8" s="259"/>
      <c r="AZG8" s="259"/>
      <c r="AZH8" s="259"/>
      <c r="AZI8" s="259"/>
      <c r="AZJ8" s="259"/>
      <c r="AZK8" s="259"/>
      <c r="AZL8" s="259"/>
      <c r="AZM8" s="259"/>
      <c r="AZN8" s="259"/>
      <c r="AZO8" s="259"/>
      <c r="AZP8" s="259"/>
      <c r="AZQ8" s="259"/>
      <c r="AZR8" s="260"/>
      <c r="AZS8" s="258"/>
      <c r="AZT8" s="259"/>
      <c r="AZU8" s="259"/>
      <c r="AZV8" s="259"/>
      <c r="AZW8" s="259"/>
      <c r="AZX8" s="259"/>
      <c r="AZY8" s="259"/>
      <c r="AZZ8" s="259"/>
      <c r="BAA8" s="259"/>
      <c r="BAB8" s="259"/>
      <c r="BAC8" s="259"/>
      <c r="BAD8" s="259"/>
      <c r="BAE8" s="259"/>
      <c r="BAF8" s="259"/>
      <c r="BAG8" s="259"/>
      <c r="BAH8" s="260"/>
      <c r="BAI8" s="258"/>
      <c r="BAJ8" s="259"/>
      <c r="BAK8" s="259"/>
      <c r="BAL8" s="259"/>
      <c r="BAM8" s="259"/>
      <c r="BAN8" s="259"/>
      <c r="BAO8" s="259"/>
      <c r="BAP8" s="259"/>
      <c r="BAQ8" s="259"/>
      <c r="BAR8" s="259"/>
      <c r="BAS8" s="259"/>
      <c r="BAT8" s="259"/>
      <c r="BAU8" s="259"/>
      <c r="BAV8" s="259"/>
      <c r="BAW8" s="259"/>
      <c r="BAX8" s="260"/>
      <c r="BAY8" s="258"/>
      <c r="BAZ8" s="259"/>
      <c r="BBA8" s="259"/>
      <c r="BBB8" s="259"/>
      <c r="BBC8" s="259"/>
      <c r="BBD8" s="259"/>
      <c r="BBE8" s="259"/>
      <c r="BBF8" s="259"/>
      <c r="BBG8" s="259"/>
      <c r="BBH8" s="259"/>
      <c r="BBI8" s="259"/>
      <c r="BBJ8" s="259"/>
      <c r="BBK8" s="259"/>
      <c r="BBL8" s="259"/>
      <c r="BBM8" s="259"/>
      <c r="BBN8" s="260"/>
      <c r="BBO8" s="258"/>
      <c r="BBP8" s="259"/>
      <c r="BBQ8" s="259"/>
      <c r="BBR8" s="259"/>
      <c r="BBS8" s="259"/>
      <c r="BBT8" s="259"/>
      <c r="BBU8" s="259"/>
      <c r="BBV8" s="259"/>
      <c r="BBW8" s="259"/>
      <c r="BBX8" s="259"/>
      <c r="BBY8" s="259"/>
      <c r="BBZ8" s="259"/>
      <c r="BCA8" s="259"/>
      <c r="BCB8" s="259"/>
      <c r="BCC8" s="259"/>
      <c r="BCD8" s="260"/>
      <c r="BCE8" s="258"/>
      <c r="BCF8" s="259"/>
      <c r="BCG8" s="259"/>
      <c r="BCH8" s="259"/>
      <c r="BCI8" s="259"/>
      <c r="BCJ8" s="259"/>
      <c r="BCK8" s="259"/>
      <c r="BCL8" s="259"/>
      <c r="BCM8" s="259"/>
      <c r="BCN8" s="259"/>
      <c r="BCO8" s="259"/>
      <c r="BCP8" s="259"/>
      <c r="BCQ8" s="259"/>
      <c r="BCR8" s="259"/>
      <c r="BCS8" s="259"/>
      <c r="BCT8" s="260"/>
      <c r="BCU8" s="258"/>
      <c r="BCV8" s="259"/>
      <c r="BCW8" s="259"/>
      <c r="BCX8" s="259"/>
      <c r="BCY8" s="259"/>
      <c r="BCZ8" s="259"/>
      <c r="BDA8" s="259"/>
      <c r="BDB8" s="259"/>
      <c r="BDC8" s="259"/>
      <c r="BDD8" s="259"/>
      <c r="BDE8" s="259"/>
      <c r="BDF8" s="259"/>
      <c r="BDG8" s="259"/>
      <c r="BDH8" s="259"/>
      <c r="BDI8" s="259"/>
      <c r="BDJ8" s="260"/>
      <c r="BDK8" s="258"/>
      <c r="BDL8" s="259"/>
      <c r="BDM8" s="259"/>
      <c r="BDN8" s="259"/>
      <c r="BDO8" s="259"/>
      <c r="BDP8" s="259"/>
      <c r="BDQ8" s="259"/>
      <c r="BDR8" s="259"/>
      <c r="BDS8" s="259"/>
      <c r="BDT8" s="259"/>
      <c r="BDU8" s="259"/>
      <c r="BDV8" s="259"/>
      <c r="BDW8" s="259"/>
      <c r="BDX8" s="259"/>
      <c r="BDY8" s="259"/>
      <c r="BDZ8" s="260"/>
      <c r="BEA8" s="258"/>
      <c r="BEB8" s="259"/>
      <c r="BEC8" s="259"/>
      <c r="BED8" s="259"/>
      <c r="BEE8" s="259"/>
      <c r="BEF8" s="259"/>
      <c r="BEG8" s="259"/>
      <c r="BEH8" s="259"/>
      <c r="BEI8" s="259"/>
      <c r="BEJ8" s="259"/>
      <c r="BEK8" s="259"/>
      <c r="BEL8" s="259"/>
      <c r="BEM8" s="259"/>
      <c r="BEN8" s="259"/>
      <c r="BEO8" s="259"/>
      <c r="BEP8" s="260"/>
      <c r="BEQ8" s="258"/>
      <c r="BER8" s="259"/>
      <c r="BES8" s="259"/>
      <c r="BET8" s="259"/>
      <c r="BEU8" s="259"/>
      <c r="BEV8" s="259"/>
      <c r="BEW8" s="259"/>
      <c r="BEX8" s="259"/>
      <c r="BEY8" s="259"/>
      <c r="BEZ8" s="259"/>
      <c r="BFA8" s="259"/>
      <c r="BFB8" s="259"/>
      <c r="BFC8" s="259"/>
      <c r="BFD8" s="259"/>
      <c r="BFE8" s="259"/>
      <c r="BFF8" s="260"/>
      <c r="BFG8" s="258"/>
      <c r="BFH8" s="259"/>
      <c r="BFI8" s="259"/>
      <c r="BFJ8" s="259"/>
      <c r="BFK8" s="259"/>
      <c r="BFL8" s="259"/>
      <c r="BFM8" s="259"/>
      <c r="BFN8" s="259"/>
      <c r="BFO8" s="259"/>
      <c r="BFP8" s="259"/>
      <c r="BFQ8" s="259"/>
      <c r="BFR8" s="259"/>
      <c r="BFS8" s="259"/>
      <c r="BFT8" s="259"/>
      <c r="BFU8" s="259"/>
      <c r="BFV8" s="260"/>
      <c r="BFW8" s="258"/>
      <c r="BFX8" s="259"/>
      <c r="BFY8" s="259"/>
      <c r="BFZ8" s="259"/>
      <c r="BGA8" s="259"/>
      <c r="BGB8" s="259"/>
      <c r="BGC8" s="259"/>
      <c r="BGD8" s="259"/>
      <c r="BGE8" s="259"/>
      <c r="BGF8" s="259"/>
      <c r="BGG8" s="259"/>
      <c r="BGH8" s="259"/>
      <c r="BGI8" s="259"/>
      <c r="BGJ8" s="259"/>
      <c r="BGK8" s="259"/>
      <c r="BGL8" s="260"/>
      <c r="BGM8" s="258"/>
      <c r="BGN8" s="259"/>
      <c r="BGO8" s="259"/>
      <c r="BGP8" s="259"/>
      <c r="BGQ8" s="259"/>
      <c r="BGR8" s="259"/>
      <c r="BGS8" s="259"/>
      <c r="BGT8" s="259"/>
      <c r="BGU8" s="259"/>
      <c r="BGV8" s="259"/>
      <c r="BGW8" s="259"/>
      <c r="BGX8" s="259"/>
      <c r="BGY8" s="259"/>
      <c r="BGZ8" s="259"/>
      <c r="BHA8" s="259"/>
      <c r="BHB8" s="260"/>
      <c r="BHC8" s="258"/>
      <c r="BHD8" s="259"/>
      <c r="BHE8" s="259"/>
      <c r="BHF8" s="259"/>
      <c r="BHG8" s="259"/>
      <c r="BHH8" s="259"/>
      <c r="BHI8" s="259"/>
      <c r="BHJ8" s="259"/>
      <c r="BHK8" s="259"/>
      <c r="BHL8" s="259"/>
      <c r="BHM8" s="259"/>
      <c r="BHN8" s="259"/>
      <c r="BHO8" s="259"/>
      <c r="BHP8" s="259"/>
      <c r="BHQ8" s="259"/>
      <c r="BHR8" s="260"/>
      <c r="BHS8" s="258"/>
      <c r="BHT8" s="259"/>
      <c r="BHU8" s="259"/>
      <c r="BHV8" s="259"/>
      <c r="BHW8" s="259"/>
      <c r="BHX8" s="259"/>
      <c r="BHY8" s="259"/>
      <c r="BHZ8" s="259"/>
      <c r="BIA8" s="259"/>
      <c r="BIB8" s="259"/>
      <c r="BIC8" s="259"/>
      <c r="BID8" s="259"/>
      <c r="BIE8" s="259"/>
      <c r="BIF8" s="259"/>
      <c r="BIG8" s="259"/>
      <c r="BIH8" s="260"/>
      <c r="BII8" s="258"/>
      <c r="BIJ8" s="259"/>
      <c r="BIK8" s="259"/>
      <c r="BIL8" s="259"/>
      <c r="BIM8" s="259"/>
      <c r="BIN8" s="259"/>
      <c r="BIO8" s="259"/>
      <c r="BIP8" s="259"/>
      <c r="BIQ8" s="259"/>
      <c r="BIR8" s="259"/>
      <c r="BIS8" s="259"/>
      <c r="BIT8" s="259"/>
      <c r="BIU8" s="259"/>
      <c r="BIV8" s="259"/>
      <c r="BIW8" s="259"/>
      <c r="BIX8" s="260"/>
      <c r="BIY8" s="258"/>
      <c r="BIZ8" s="259"/>
      <c r="BJA8" s="259"/>
      <c r="BJB8" s="259"/>
      <c r="BJC8" s="259"/>
      <c r="BJD8" s="259"/>
      <c r="BJE8" s="259"/>
      <c r="BJF8" s="259"/>
      <c r="BJG8" s="259"/>
      <c r="BJH8" s="259"/>
      <c r="BJI8" s="259"/>
      <c r="BJJ8" s="259"/>
      <c r="BJK8" s="259"/>
      <c r="BJL8" s="259"/>
      <c r="BJM8" s="259"/>
      <c r="BJN8" s="260"/>
      <c r="BJO8" s="258"/>
      <c r="BJP8" s="259"/>
      <c r="BJQ8" s="259"/>
      <c r="BJR8" s="259"/>
      <c r="BJS8" s="259"/>
      <c r="BJT8" s="259"/>
      <c r="BJU8" s="259"/>
      <c r="BJV8" s="259"/>
      <c r="BJW8" s="259"/>
      <c r="BJX8" s="259"/>
      <c r="BJY8" s="259"/>
      <c r="BJZ8" s="259"/>
      <c r="BKA8" s="259"/>
      <c r="BKB8" s="259"/>
      <c r="BKC8" s="259"/>
      <c r="BKD8" s="260"/>
      <c r="BKE8" s="258"/>
      <c r="BKF8" s="259"/>
      <c r="BKG8" s="259"/>
      <c r="BKH8" s="259"/>
      <c r="BKI8" s="259"/>
      <c r="BKJ8" s="259"/>
      <c r="BKK8" s="259"/>
      <c r="BKL8" s="259"/>
      <c r="BKM8" s="259"/>
      <c r="BKN8" s="259"/>
      <c r="BKO8" s="259"/>
      <c r="BKP8" s="259"/>
      <c r="BKQ8" s="259"/>
      <c r="BKR8" s="259"/>
      <c r="BKS8" s="259"/>
      <c r="BKT8" s="260"/>
      <c r="BKU8" s="258"/>
      <c r="BKV8" s="259"/>
      <c r="BKW8" s="259"/>
      <c r="BKX8" s="259"/>
      <c r="BKY8" s="259"/>
      <c r="BKZ8" s="259"/>
      <c r="BLA8" s="259"/>
      <c r="BLB8" s="259"/>
      <c r="BLC8" s="259"/>
      <c r="BLD8" s="259"/>
      <c r="BLE8" s="259"/>
      <c r="BLF8" s="259"/>
      <c r="BLG8" s="259"/>
      <c r="BLH8" s="259"/>
      <c r="BLI8" s="259"/>
      <c r="BLJ8" s="260"/>
      <c r="BLK8" s="258"/>
      <c r="BLL8" s="259"/>
      <c r="BLM8" s="259"/>
      <c r="BLN8" s="259"/>
      <c r="BLO8" s="259"/>
      <c r="BLP8" s="259"/>
      <c r="BLQ8" s="259"/>
      <c r="BLR8" s="259"/>
      <c r="BLS8" s="259"/>
      <c r="BLT8" s="259"/>
      <c r="BLU8" s="259"/>
      <c r="BLV8" s="259"/>
      <c r="BLW8" s="259"/>
      <c r="BLX8" s="259"/>
      <c r="BLY8" s="259"/>
      <c r="BLZ8" s="260"/>
      <c r="BMA8" s="258"/>
      <c r="BMB8" s="259"/>
      <c r="BMC8" s="259"/>
      <c r="BMD8" s="259"/>
      <c r="BME8" s="259"/>
      <c r="BMF8" s="259"/>
      <c r="BMG8" s="259"/>
      <c r="BMH8" s="259"/>
      <c r="BMI8" s="259"/>
      <c r="BMJ8" s="259"/>
      <c r="BMK8" s="259"/>
      <c r="BML8" s="259"/>
      <c r="BMM8" s="259"/>
      <c r="BMN8" s="259"/>
      <c r="BMO8" s="259"/>
      <c r="BMP8" s="260"/>
      <c r="BMQ8" s="258"/>
      <c r="BMR8" s="259"/>
      <c r="BMS8" s="259"/>
      <c r="BMT8" s="259"/>
      <c r="BMU8" s="259"/>
      <c r="BMV8" s="259"/>
      <c r="BMW8" s="259"/>
      <c r="BMX8" s="259"/>
      <c r="BMY8" s="259"/>
      <c r="BMZ8" s="259"/>
      <c r="BNA8" s="259"/>
      <c r="BNB8" s="259"/>
      <c r="BNC8" s="259"/>
      <c r="BND8" s="259"/>
      <c r="BNE8" s="259"/>
      <c r="BNF8" s="260"/>
      <c r="BNG8" s="258"/>
      <c r="BNH8" s="259"/>
      <c r="BNI8" s="259"/>
      <c r="BNJ8" s="259"/>
      <c r="BNK8" s="259"/>
      <c r="BNL8" s="259"/>
      <c r="BNM8" s="259"/>
      <c r="BNN8" s="259"/>
      <c r="BNO8" s="259"/>
      <c r="BNP8" s="259"/>
      <c r="BNQ8" s="259"/>
      <c r="BNR8" s="259"/>
      <c r="BNS8" s="259"/>
      <c r="BNT8" s="259"/>
      <c r="BNU8" s="259"/>
      <c r="BNV8" s="260"/>
      <c r="BNW8" s="258"/>
      <c r="BNX8" s="259"/>
      <c r="BNY8" s="259"/>
      <c r="BNZ8" s="259"/>
      <c r="BOA8" s="259"/>
      <c r="BOB8" s="259"/>
      <c r="BOC8" s="259"/>
      <c r="BOD8" s="259"/>
      <c r="BOE8" s="259"/>
      <c r="BOF8" s="259"/>
      <c r="BOG8" s="259"/>
      <c r="BOH8" s="259"/>
      <c r="BOI8" s="259"/>
      <c r="BOJ8" s="259"/>
      <c r="BOK8" s="259"/>
      <c r="BOL8" s="260"/>
      <c r="BOM8" s="258"/>
      <c r="BON8" s="259"/>
      <c r="BOO8" s="259"/>
      <c r="BOP8" s="259"/>
      <c r="BOQ8" s="259"/>
      <c r="BOR8" s="259"/>
      <c r="BOS8" s="259"/>
      <c r="BOT8" s="259"/>
      <c r="BOU8" s="259"/>
      <c r="BOV8" s="259"/>
      <c r="BOW8" s="259"/>
      <c r="BOX8" s="259"/>
      <c r="BOY8" s="259"/>
      <c r="BOZ8" s="259"/>
      <c r="BPA8" s="259"/>
      <c r="BPB8" s="260"/>
      <c r="BPC8" s="258"/>
      <c r="BPD8" s="259"/>
      <c r="BPE8" s="259"/>
      <c r="BPF8" s="259"/>
      <c r="BPG8" s="259"/>
      <c r="BPH8" s="259"/>
      <c r="BPI8" s="259"/>
      <c r="BPJ8" s="259"/>
      <c r="BPK8" s="259"/>
      <c r="BPL8" s="259"/>
      <c r="BPM8" s="259"/>
      <c r="BPN8" s="259"/>
      <c r="BPO8" s="259"/>
      <c r="BPP8" s="259"/>
      <c r="BPQ8" s="259"/>
      <c r="BPR8" s="260"/>
      <c r="BPS8" s="258"/>
      <c r="BPT8" s="259"/>
      <c r="BPU8" s="259"/>
      <c r="BPV8" s="259"/>
      <c r="BPW8" s="259"/>
      <c r="BPX8" s="259"/>
      <c r="BPY8" s="259"/>
      <c r="BPZ8" s="259"/>
      <c r="BQA8" s="259"/>
      <c r="BQB8" s="259"/>
      <c r="BQC8" s="259"/>
      <c r="BQD8" s="259"/>
      <c r="BQE8" s="259"/>
      <c r="BQF8" s="259"/>
      <c r="BQG8" s="259"/>
      <c r="BQH8" s="260"/>
      <c r="BQI8" s="258"/>
      <c r="BQJ8" s="259"/>
      <c r="BQK8" s="259"/>
      <c r="BQL8" s="259"/>
      <c r="BQM8" s="259"/>
      <c r="BQN8" s="259"/>
      <c r="BQO8" s="259"/>
      <c r="BQP8" s="259"/>
      <c r="BQQ8" s="259"/>
      <c r="BQR8" s="259"/>
      <c r="BQS8" s="259"/>
      <c r="BQT8" s="259"/>
      <c r="BQU8" s="259"/>
      <c r="BQV8" s="259"/>
      <c r="BQW8" s="259"/>
      <c r="BQX8" s="260"/>
      <c r="BQY8" s="258"/>
      <c r="BQZ8" s="259"/>
      <c r="BRA8" s="259"/>
      <c r="BRB8" s="259"/>
      <c r="BRC8" s="259"/>
      <c r="BRD8" s="259"/>
      <c r="BRE8" s="259"/>
      <c r="BRF8" s="259"/>
      <c r="BRG8" s="259"/>
      <c r="BRH8" s="259"/>
      <c r="BRI8" s="259"/>
      <c r="BRJ8" s="259"/>
      <c r="BRK8" s="259"/>
      <c r="BRL8" s="259"/>
      <c r="BRM8" s="259"/>
      <c r="BRN8" s="260"/>
      <c r="BRO8" s="258"/>
      <c r="BRP8" s="259"/>
      <c r="BRQ8" s="259"/>
      <c r="BRR8" s="259"/>
      <c r="BRS8" s="259"/>
      <c r="BRT8" s="259"/>
      <c r="BRU8" s="259"/>
      <c r="BRV8" s="259"/>
      <c r="BRW8" s="259"/>
      <c r="BRX8" s="259"/>
      <c r="BRY8" s="259"/>
      <c r="BRZ8" s="259"/>
      <c r="BSA8" s="259"/>
      <c r="BSB8" s="259"/>
      <c r="BSC8" s="259"/>
      <c r="BSD8" s="260"/>
      <c r="BSE8" s="258"/>
      <c r="BSF8" s="259"/>
      <c r="BSG8" s="259"/>
      <c r="BSH8" s="259"/>
      <c r="BSI8" s="259"/>
      <c r="BSJ8" s="259"/>
      <c r="BSK8" s="259"/>
      <c r="BSL8" s="259"/>
      <c r="BSM8" s="259"/>
      <c r="BSN8" s="259"/>
      <c r="BSO8" s="259"/>
      <c r="BSP8" s="259"/>
      <c r="BSQ8" s="259"/>
      <c r="BSR8" s="259"/>
      <c r="BSS8" s="259"/>
      <c r="BST8" s="260"/>
      <c r="BSU8" s="258"/>
      <c r="BSV8" s="259"/>
      <c r="BSW8" s="259"/>
      <c r="BSX8" s="259"/>
      <c r="BSY8" s="259"/>
      <c r="BSZ8" s="259"/>
      <c r="BTA8" s="259"/>
      <c r="BTB8" s="259"/>
      <c r="BTC8" s="259"/>
      <c r="BTD8" s="259"/>
      <c r="BTE8" s="259"/>
      <c r="BTF8" s="259"/>
      <c r="BTG8" s="259"/>
      <c r="BTH8" s="259"/>
      <c r="BTI8" s="259"/>
      <c r="BTJ8" s="260"/>
      <c r="BTK8" s="258"/>
      <c r="BTL8" s="259"/>
      <c r="BTM8" s="259"/>
      <c r="BTN8" s="259"/>
      <c r="BTO8" s="259"/>
      <c r="BTP8" s="259"/>
      <c r="BTQ8" s="259"/>
      <c r="BTR8" s="259"/>
      <c r="BTS8" s="259"/>
      <c r="BTT8" s="259"/>
      <c r="BTU8" s="259"/>
      <c r="BTV8" s="259"/>
      <c r="BTW8" s="259"/>
      <c r="BTX8" s="259"/>
      <c r="BTY8" s="259"/>
      <c r="BTZ8" s="260"/>
      <c r="BUA8" s="258"/>
      <c r="BUB8" s="259"/>
      <c r="BUC8" s="259"/>
      <c r="BUD8" s="259"/>
      <c r="BUE8" s="259"/>
      <c r="BUF8" s="259"/>
      <c r="BUG8" s="259"/>
      <c r="BUH8" s="259"/>
      <c r="BUI8" s="259"/>
      <c r="BUJ8" s="259"/>
      <c r="BUK8" s="259"/>
      <c r="BUL8" s="259"/>
      <c r="BUM8" s="259"/>
      <c r="BUN8" s="259"/>
      <c r="BUO8" s="259"/>
      <c r="BUP8" s="260"/>
      <c r="BUQ8" s="258"/>
      <c r="BUR8" s="259"/>
      <c r="BUS8" s="259"/>
      <c r="BUT8" s="259"/>
      <c r="BUU8" s="259"/>
      <c r="BUV8" s="259"/>
      <c r="BUW8" s="259"/>
      <c r="BUX8" s="259"/>
      <c r="BUY8" s="259"/>
      <c r="BUZ8" s="259"/>
      <c r="BVA8" s="259"/>
      <c r="BVB8" s="259"/>
      <c r="BVC8" s="259"/>
      <c r="BVD8" s="259"/>
      <c r="BVE8" s="259"/>
      <c r="BVF8" s="260"/>
      <c r="BVG8" s="258"/>
      <c r="BVH8" s="259"/>
      <c r="BVI8" s="259"/>
      <c r="BVJ8" s="259"/>
      <c r="BVK8" s="259"/>
      <c r="BVL8" s="259"/>
      <c r="BVM8" s="259"/>
      <c r="BVN8" s="259"/>
      <c r="BVO8" s="259"/>
      <c r="BVP8" s="259"/>
      <c r="BVQ8" s="259"/>
      <c r="BVR8" s="259"/>
      <c r="BVS8" s="259"/>
      <c r="BVT8" s="259"/>
      <c r="BVU8" s="259"/>
      <c r="BVV8" s="260"/>
      <c r="BVW8" s="258"/>
      <c r="BVX8" s="259"/>
      <c r="BVY8" s="259"/>
      <c r="BVZ8" s="259"/>
      <c r="BWA8" s="259"/>
      <c r="BWB8" s="259"/>
      <c r="BWC8" s="259"/>
      <c r="BWD8" s="259"/>
      <c r="BWE8" s="259"/>
      <c r="BWF8" s="259"/>
      <c r="BWG8" s="259"/>
      <c r="BWH8" s="259"/>
      <c r="BWI8" s="259"/>
      <c r="BWJ8" s="259"/>
      <c r="BWK8" s="259"/>
      <c r="BWL8" s="260"/>
      <c r="BWM8" s="258"/>
      <c r="BWN8" s="259"/>
      <c r="BWO8" s="259"/>
      <c r="BWP8" s="259"/>
      <c r="BWQ8" s="259"/>
      <c r="BWR8" s="259"/>
      <c r="BWS8" s="259"/>
      <c r="BWT8" s="259"/>
      <c r="BWU8" s="259"/>
      <c r="BWV8" s="259"/>
      <c r="BWW8" s="259"/>
      <c r="BWX8" s="259"/>
      <c r="BWY8" s="259"/>
      <c r="BWZ8" s="259"/>
      <c r="BXA8" s="259"/>
      <c r="BXB8" s="260"/>
      <c r="BXC8" s="258"/>
      <c r="BXD8" s="259"/>
      <c r="BXE8" s="259"/>
      <c r="BXF8" s="259"/>
      <c r="BXG8" s="259"/>
      <c r="BXH8" s="259"/>
      <c r="BXI8" s="259"/>
      <c r="BXJ8" s="259"/>
      <c r="BXK8" s="259"/>
      <c r="BXL8" s="259"/>
      <c r="BXM8" s="259"/>
      <c r="BXN8" s="259"/>
      <c r="BXO8" s="259"/>
      <c r="BXP8" s="259"/>
      <c r="BXQ8" s="259"/>
      <c r="BXR8" s="260"/>
      <c r="BXS8" s="258"/>
      <c r="BXT8" s="259"/>
      <c r="BXU8" s="259"/>
      <c r="BXV8" s="259"/>
      <c r="BXW8" s="259"/>
      <c r="BXX8" s="259"/>
      <c r="BXY8" s="259"/>
      <c r="BXZ8" s="259"/>
      <c r="BYA8" s="259"/>
      <c r="BYB8" s="259"/>
      <c r="BYC8" s="259"/>
      <c r="BYD8" s="259"/>
      <c r="BYE8" s="259"/>
      <c r="BYF8" s="259"/>
      <c r="BYG8" s="259"/>
      <c r="BYH8" s="260"/>
      <c r="BYI8" s="258"/>
      <c r="BYJ8" s="259"/>
      <c r="BYK8" s="259"/>
      <c r="BYL8" s="259"/>
      <c r="BYM8" s="259"/>
      <c r="BYN8" s="259"/>
      <c r="BYO8" s="259"/>
      <c r="BYP8" s="259"/>
      <c r="BYQ8" s="259"/>
      <c r="BYR8" s="259"/>
      <c r="BYS8" s="259"/>
      <c r="BYT8" s="259"/>
      <c r="BYU8" s="259"/>
      <c r="BYV8" s="259"/>
      <c r="BYW8" s="259"/>
      <c r="BYX8" s="260"/>
      <c r="BYY8" s="258"/>
      <c r="BYZ8" s="259"/>
      <c r="BZA8" s="259"/>
      <c r="BZB8" s="259"/>
      <c r="BZC8" s="259"/>
      <c r="BZD8" s="259"/>
      <c r="BZE8" s="259"/>
      <c r="BZF8" s="259"/>
      <c r="BZG8" s="259"/>
      <c r="BZH8" s="259"/>
      <c r="BZI8" s="259"/>
      <c r="BZJ8" s="259"/>
      <c r="BZK8" s="259"/>
      <c r="BZL8" s="259"/>
      <c r="BZM8" s="259"/>
      <c r="BZN8" s="260"/>
      <c r="BZO8" s="258"/>
      <c r="BZP8" s="259"/>
      <c r="BZQ8" s="259"/>
      <c r="BZR8" s="259"/>
      <c r="BZS8" s="259"/>
      <c r="BZT8" s="259"/>
      <c r="BZU8" s="259"/>
      <c r="BZV8" s="259"/>
      <c r="BZW8" s="259"/>
      <c r="BZX8" s="259"/>
      <c r="BZY8" s="259"/>
      <c r="BZZ8" s="259"/>
      <c r="CAA8" s="259"/>
      <c r="CAB8" s="259"/>
      <c r="CAC8" s="259"/>
      <c r="CAD8" s="260"/>
      <c r="CAE8" s="258"/>
      <c r="CAF8" s="259"/>
      <c r="CAG8" s="259"/>
      <c r="CAH8" s="259"/>
      <c r="CAI8" s="259"/>
      <c r="CAJ8" s="259"/>
      <c r="CAK8" s="259"/>
      <c r="CAL8" s="259"/>
      <c r="CAM8" s="259"/>
      <c r="CAN8" s="259"/>
      <c r="CAO8" s="259"/>
      <c r="CAP8" s="259"/>
      <c r="CAQ8" s="259"/>
      <c r="CAR8" s="259"/>
      <c r="CAS8" s="259"/>
      <c r="CAT8" s="260"/>
      <c r="CAU8" s="258"/>
      <c r="CAV8" s="259"/>
      <c r="CAW8" s="259"/>
      <c r="CAX8" s="259"/>
      <c r="CAY8" s="259"/>
      <c r="CAZ8" s="259"/>
      <c r="CBA8" s="259"/>
      <c r="CBB8" s="259"/>
      <c r="CBC8" s="259"/>
      <c r="CBD8" s="259"/>
      <c r="CBE8" s="259"/>
      <c r="CBF8" s="259"/>
      <c r="CBG8" s="259"/>
      <c r="CBH8" s="259"/>
      <c r="CBI8" s="259"/>
      <c r="CBJ8" s="260"/>
      <c r="CBK8" s="258"/>
      <c r="CBL8" s="259"/>
      <c r="CBM8" s="259"/>
      <c r="CBN8" s="259"/>
      <c r="CBO8" s="259"/>
      <c r="CBP8" s="259"/>
      <c r="CBQ8" s="259"/>
      <c r="CBR8" s="259"/>
      <c r="CBS8" s="259"/>
      <c r="CBT8" s="259"/>
      <c r="CBU8" s="259"/>
      <c r="CBV8" s="259"/>
      <c r="CBW8" s="259"/>
      <c r="CBX8" s="259"/>
      <c r="CBY8" s="259"/>
      <c r="CBZ8" s="260"/>
      <c r="CCA8" s="258"/>
      <c r="CCB8" s="259"/>
      <c r="CCC8" s="259"/>
      <c r="CCD8" s="259"/>
      <c r="CCE8" s="259"/>
      <c r="CCF8" s="259"/>
      <c r="CCG8" s="259"/>
      <c r="CCH8" s="259"/>
      <c r="CCI8" s="259"/>
      <c r="CCJ8" s="259"/>
      <c r="CCK8" s="259"/>
      <c r="CCL8" s="259"/>
      <c r="CCM8" s="259"/>
      <c r="CCN8" s="259"/>
      <c r="CCO8" s="259"/>
      <c r="CCP8" s="260"/>
      <c r="CCQ8" s="258"/>
      <c r="CCR8" s="259"/>
      <c r="CCS8" s="259"/>
      <c r="CCT8" s="259"/>
      <c r="CCU8" s="259"/>
      <c r="CCV8" s="259"/>
      <c r="CCW8" s="259"/>
      <c r="CCX8" s="259"/>
      <c r="CCY8" s="259"/>
      <c r="CCZ8" s="259"/>
      <c r="CDA8" s="259"/>
      <c r="CDB8" s="259"/>
      <c r="CDC8" s="259"/>
      <c r="CDD8" s="259"/>
      <c r="CDE8" s="259"/>
      <c r="CDF8" s="260"/>
      <c r="CDG8" s="258"/>
      <c r="CDH8" s="259"/>
      <c r="CDI8" s="259"/>
      <c r="CDJ8" s="259"/>
      <c r="CDK8" s="259"/>
      <c r="CDL8" s="259"/>
      <c r="CDM8" s="259"/>
      <c r="CDN8" s="259"/>
      <c r="CDO8" s="259"/>
      <c r="CDP8" s="259"/>
      <c r="CDQ8" s="259"/>
      <c r="CDR8" s="259"/>
      <c r="CDS8" s="259"/>
      <c r="CDT8" s="259"/>
      <c r="CDU8" s="259"/>
      <c r="CDV8" s="260"/>
      <c r="CDW8" s="258"/>
      <c r="CDX8" s="259"/>
      <c r="CDY8" s="259"/>
      <c r="CDZ8" s="259"/>
      <c r="CEA8" s="259"/>
      <c r="CEB8" s="259"/>
      <c r="CEC8" s="259"/>
      <c r="CED8" s="259"/>
      <c r="CEE8" s="259"/>
      <c r="CEF8" s="259"/>
      <c r="CEG8" s="259"/>
      <c r="CEH8" s="259"/>
      <c r="CEI8" s="259"/>
      <c r="CEJ8" s="259"/>
      <c r="CEK8" s="259"/>
      <c r="CEL8" s="260"/>
      <c r="CEM8" s="258"/>
      <c r="CEN8" s="259"/>
      <c r="CEO8" s="259"/>
      <c r="CEP8" s="259"/>
      <c r="CEQ8" s="259"/>
      <c r="CER8" s="259"/>
      <c r="CES8" s="259"/>
      <c r="CET8" s="259"/>
      <c r="CEU8" s="259"/>
      <c r="CEV8" s="259"/>
      <c r="CEW8" s="259"/>
      <c r="CEX8" s="259"/>
      <c r="CEY8" s="259"/>
      <c r="CEZ8" s="259"/>
      <c r="CFA8" s="259"/>
      <c r="CFB8" s="260"/>
      <c r="CFC8" s="258"/>
      <c r="CFD8" s="259"/>
      <c r="CFE8" s="259"/>
      <c r="CFF8" s="259"/>
      <c r="CFG8" s="259"/>
      <c r="CFH8" s="259"/>
      <c r="CFI8" s="259"/>
      <c r="CFJ8" s="259"/>
      <c r="CFK8" s="259"/>
      <c r="CFL8" s="259"/>
      <c r="CFM8" s="259"/>
      <c r="CFN8" s="259"/>
      <c r="CFO8" s="259"/>
      <c r="CFP8" s="259"/>
      <c r="CFQ8" s="259"/>
      <c r="CFR8" s="260"/>
      <c r="CFS8" s="258"/>
      <c r="CFT8" s="259"/>
      <c r="CFU8" s="259"/>
      <c r="CFV8" s="259"/>
      <c r="CFW8" s="259"/>
      <c r="CFX8" s="259"/>
      <c r="CFY8" s="259"/>
      <c r="CFZ8" s="259"/>
      <c r="CGA8" s="259"/>
      <c r="CGB8" s="259"/>
      <c r="CGC8" s="259"/>
      <c r="CGD8" s="259"/>
      <c r="CGE8" s="259"/>
      <c r="CGF8" s="259"/>
      <c r="CGG8" s="259"/>
      <c r="CGH8" s="260"/>
      <c r="CGI8" s="258"/>
      <c r="CGJ8" s="259"/>
      <c r="CGK8" s="259"/>
      <c r="CGL8" s="259"/>
      <c r="CGM8" s="259"/>
      <c r="CGN8" s="259"/>
      <c r="CGO8" s="259"/>
      <c r="CGP8" s="259"/>
      <c r="CGQ8" s="259"/>
      <c r="CGR8" s="259"/>
      <c r="CGS8" s="259"/>
      <c r="CGT8" s="259"/>
      <c r="CGU8" s="259"/>
      <c r="CGV8" s="259"/>
      <c r="CGW8" s="259"/>
      <c r="CGX8" s="260"/>
      <c r="CGY8" s="258"/>
      <c r="CGZ8" s="259"/>
      <c r="CHA8" s="259"/>
      <c r="CHB8" s="259"/>
      <c r="CHC8" s="259"/>
      <c r="CHD8" s="259"/>
      <c r="CHE8" s="259"/>
      <c r="CHF8" s="259"/>
      <c r="CHG8" s="259"/>
      <c r="CHH8" s="259"/>
      <c r="CHI8" s="259"/>
      <c r="CHJ8" s="259"/>
      <c r="CHK8" s="259"/>
      <c r="CHL8" s="259"/>
      <c r="CHM8" s="259"/>
      <c r="CHN8" s="260"/>
      <c r="CHO8" s="258"/>
      <c r="CHP8" s="259"/>
      <c r="CHQ8" s="259"/>
      <c r="CHR8" s="259"/>
      <c r="CHS8" s="259"/>
      <c r="CHT8" s="259"/>
      <c r="CHU8" s="259"/>
      <c r="CHV8" s="259"/>
      <c r="CHW8" s="259"/>
      <c r="CHX8" s="259"/>
      <c r="CHY8" s="259"/>
      <c r="CHZ8" s="259"/>
      <c r="CIA8" s="259"/>
      <c r="CIB8" s="259"/>
      <c r="CIC8" s="259"/>
      <c r="CID8" s="260"/>
      <c r="CIE8" s="258"/>
      <c r="CIF8" s="259"/>
      <c r="CIG8" s="259"/>
      <c r="CIH8" s="259"/>
      <c r="CII8" s="259"/>
      <c r="CIJ8" s="259"/>
      <c r="CIK8" s="259"/>
      <c r="CIL8" s="259"/>
      <c r="CIM8" s="259"/>
      <c r="CIN8" s="259"/>
      <c r="CIO8" s="259"/>
      <c r="CIP8" s="259"/>
      <c r="CIQ8" s="259"/>
      <c r="CIR8" s="259"/>
      <c r="CIS8" s="259"/>
      <c r="CIT8" s="260"/>
      <c r="CIU8" s="258"/>
      <c r="CIV8" s="259"/>
      <c r="CIW8" s="259"/>
      <c r="CIX8" s="259"/>
      <c r="CIY8" s="259"/>
      <c r="CIZ8" s="259"/>
      <c r="CJA8" s="259"/>
      <c r="CJB8" s="259"/>
      <c r="CJC8" s="259"/>
      <c r="CJD8" s="259"/>
      <c r="CJE8" s="259"/>
      <c r="CJF8" s="259"/>
      <c r="CJG8" s="259"/>
      <c r="CJH8" s="259"/>
      <c r="CJI8" s="259"/>
      <c r="CJJ8" s="260"/>
      <c r="CJK8" s="258"/>
      <c r="CJL8" s="259"/>
      <c r="CJM8" s="259"/>
      <c r="CJN8" s="259"/>
      <c r="CJO8" s="259"/>
      <c r="CJP8" s="259"/>
      <c r="CJQ8" s="259"/>
      <c r="CJR8" s="259"/>
      <c r="CJS8" s="259"/>
      <c r="CJT8" s="259"/>
      <c r="CJU8" s="259"/>
      <c r="CJV8" s="259"/>
      <c r="CJW8" s="259"/>
      <c r="CJX8" s="259"/>
      <c r="CJY8" s="259"/>
      <c r="CJZ8" s="260"/>
      <c r="CKA8" s="258"/>
      <c r="CKB8" s="259"/>
      <c r="CKC8" s="259"/>
      <c r="CKD8" s="259"/>
      <c r="CKE8" s="259"/>
      <c r="CKF8" s="259"/>
      <c r="CKG8" s="259"/>
      <c r="CKH8" s="259"/>
      <c r="CKI8" s="259"/>
      <c r="CKJ8" s="259"/>
      <c r="CKK8" s="259"/>
      <c r="CKL8" s="259"/>
      <c r="CKM8" s="259"/>
      <c r="CKN8" s="259"/>
      <c r="CKO8" s="259"/>
      <c r="CKP8" s="260"/>
      <c r="CKQ8" s="258"/>
      <c r="CKR8" s="259"/>
      <c r="CKS8" s="259"/>
      <c r="CKT8" s="259"/>
      <c r="CKU8" s="259"/>
      <c r="CKV8" s="259"/>
      <c r="CKW8" s="259"/>
      <c r="CKX8" s="259"/>
      <c r="CKY8" s="259"/>
      <c r="CKZ8" s="259"/>
      <c r="CLA8" s="259"/>
      <c r="CLB8" s="259"/>
      <c r="CLC8" s="259"/>
      <c r="CLD8" s="259"/>
      <c r="CLE8" s="259"/>
      <c r="CLF8" s="260"/>
      <c r="CLG8" s="258"/>
      <c r="CLH8" s="259"/>
      <c r="CLI8" s="259"/>
      <c r="CLJ8" s="259"/>
      <c r="CLK8" s="259"/>
      <c r="CLL8" s="259"/>
      <c r="CLM8" s="259"/>
      <c r="CLN8" s="259"/>
      <c r="CLO8" s="259"/>
      <c r="CLP8" s="259"/>
      <c r="CLQ8" s="259"/>
      <c r="CLR8" s="259"/>
      <c r="CLS8" s="259"/>
      <c r="CLT8" s="259"/>
      <c r="CLU8" s="259"/>
      <c r="CLV8" s="260"/>
      <c r="CLW8" s="258"/>
      <c r="CLX8" s="259"/>
      <c r="CLY8" s="259"/>
      <c r="CLZ8" s="259"/>
      <c r="CMA8" s="259"/>
      <c r="CMB8" s="259"/>
      <c r="CMC8" s="259"/>
      <c r="CMD8" s="259"/>
      <c r="CME8" s="259"/>
      <c r="CMF8" s="259"/>
      <c r="CMG8" s="259"/>
      <c r="CMH8" s="259"/>
      <c r="CMI8" s="259"/>
      <c r="CMJ8" s="259"/>
      <c r="CMK8" s="259"/>
      <c r="CML8" s="260"/>
      <c r="CMM8" s="258"/>
      <c r="CMN8" s="259"/>
      <c r="CMO8" s="259"/>
      <c r="CMP8" s="259"/>
      <c r="CMQ8" s="259"/>
      <c r="CMR8" s="259"/>
      <c r="CMS8" s="259"/>
      <c r="CMT8" s="259"/>
      <c r="CMU8" s="259"/>
      <c r="CMV8" s="259"/>
      <c r="CMW8" s="259"/>
      <c r="CMX8" s="259"/>
      <c r="CMY8" s="259"/>
      <c r="CMZ8" s="259"/>
      <c r="CNA8" s="259"/>
      <c r="CNB8" s="260"/>
      <c r="CNC8" s="258"/>
      <c r="CND8" s="259"/>
      <c r="CNE8" s="259"/>
      <c r="CNF8" s="259"/>
      <c r="CNG8" s="259"/>
      <c r="CNH8" s="259"/>
      <c r="CNI8" s="259"/>
      <c r="CNJ8" s="259"/>
      <c r="CNK8" s="259"/>
      <c r="CNL8" s="259"/>
      <c r="CNM8" s="259"/>
      <c r="CNN8" s="259"/>
      <c r="CNO8" s="259"/>
      <c r="CNP8" s="259"/>
      <c r="CNQ8" s="259"/>
      <c r="CNR8" s="260"/>
      <c r="CNS8" s="258"/>
      <c r="CNT8" s="259"/>
      <c r="CNU8" s="259"/>
      <c r="CNV8" s="259"/>
      <c r="CNW8" s="259"/>
      <c r="CNX8" s="259"/>
      <c r="CNY8" s="259"/>
      <c r="CNZ8" s="259"/>
      <c r="COA8" s="259"/>
      <c r="COB8" s="259"/>
      <c r="COC8" s="259"/>
      <c r="COD8" s="259"/>
      <c r="COE8" s="259"/>
      <c r="COF8" s="259"/>
      <c r="COG8" s="259"/>
      <c r="COH8" s="260"/>
      <c r="COI8" s="258"/>
      <c r="COJ8" s="259"/>
      <c r="COK8" s="259"/>
      <c r="COL8" s="259"/>
      <c r="COM8" s="259"/>
      <c r="CON8" s="259"/>
      <c r="COO8" s="259"/>
      <c r="COP8" s="259"/>
      <c r="COQ8" s="259"/>
      <c r="COR8" s="259"/>
      <c r="COS8" s="259"/>
      <c r="COT8" s="259"/>
      <c r="COU8" s="259"/>
      <c r="COV8" s="259"/>
      <c r="COW8" s="259"/>
      <c r="COX8" s="260"/>
      <c r="COY8" s="258"/>
      <c r="COZ8" s="259"/>
      <c r="CPA8" s="259"/>
      <c r="CPB8" s="259"/>
      <c r="CPC8" s="259"/>
      <c r="CPD8" s="259"/>
      <c r="CPE8" s="259"/>
      <c r="CPF8" s="259"/>
      <c r="CPG8" s="259"/>
      <c r="CPH8" s="259"/>
      <c r="CPI8" s="259"/>
      <c r="CPJ8" s="259"/>
      <c r="CPK8" s="259"/>
      <c r="CPL8" s="259"/>
      <c r="CPM8" s="259"/>
      <c r="CPN8" s="260"/>
      <c r="CPO8" s="258"/>
      <c r="CPP8" s="259"/>
      <c r="CPQ8" s="259"/>
      <c r="CPR8" s="259"/>
      <c r="CPS8" s="259"/>
      <c r="CPT8" s="259"/>
      <c r="CPU8" s="259"/>
      <c r="CPV8" s="259"/>
      <c r="CPW8" s="259"/>
      <c r="CPX8" s="259"/>
      <c r="CPY8" s="259"/>
      <c r="CPZ8" s="259"/>
      <c r="CQA8" s="259"/>
      <c r="CQB8" s="259"/>
      <c r="CQC8" s="259"/>
      <c r="CQD8" s="260"/>
      <c r="CQE8" s="258"/>
      <c r="CQF8" s="259"/>
      <c r="CQG8" s="259"/>
      <c r="CQH8" s="259"/>
      <c r="CQI8" s="259"/>
      <c r="CQJ8" s="259"/>
      <c r="CQK8" s="259"/>
      <c r="CQL8" s="259"/>
      <c r="CQM8" s="259"/>
      <c r="CQN8" s="259"/>
      <c r="CQO8" s="259"/>
      <c r="CQP8" s="259"/>
      <c r="CQQ8" s="259"/>
      <c r="CQR8" s="259"/>
      <c r="CQS8" s="259"/>
      <c r="CQT8" s="260"/>
      <c r="CQU8" s="258"/>
      <c r="CQV8" s="259"/>
      <c r="CQW8" s="259"/>
      <c r="CQX8" s="259"/>
      <c r="CQY8" s="259"/>
      <c r="CQZ8" s="259"/>
      <c r="CRA8" s="259"/>
      <c r="CRB8" s="259"/>
      <c r="CRC8" s="259"/>
      <c r="CRD8" s="259"/>
      <c r="CRE8" s="259"/>
      <c r="CRF8" s="259"/>
      <c r="CRG8" s="259"/>
      <c r="CRH8" s="259"/>
      <c r="CRI8" s="259"/>
      <c r="CRJ8" s="260"/>
      <c r="CRK8" s="258"/>
      <c r="CRL8" s="259"/>
      <c r="CRM8" s="259"/>
      <c r="CRN8" s="259"/>
      <c r="CRO8" s="259"/>
      <c r="CRP8" s="259"/>
      <c r="CRQ8" s="259"/>
      <c r="CRR8" s="259"/>
      <c r="CRS8" s="259"/>
      <c r="CRT8" s="259"/>
      <c r="CRU8" s="259"/>
      <c r="CRV8" s="259"/>
      <c r="CRW8" s="259"/>
      <c r="CRX8" s="259"/>
      <c r="CRY8" s="259"/>
      <c r="CRZ8" s="260"/>
      <c r="CSA8" s="258"/>
      <c r="CSB8" s="259"/>
      <c r="CSC8" s="259"/>
      <c r="CSD8" s="259"/>
      <c r="CSE8" s="259"/>
      <c r="CSF8" s="259"/>
      <c r="CSG8" s="259"/>
      <c r="CSH8" s="259"/>
      <c r="CSI8" s="259"/>
      <c r="CSJ8" s="259"/>
      <c r="CSK8" s="259"/>
      <c r="CSL8" s="259"/>
      <c r="CSM8" s="259"/>
      <c r="CSN8" s="259"/>
      <c r="CSO8" s="259"/>
      <c r="CSP8" s="260"/>
      <c r="CSQ8" s="258"/>
      <c r="CSR8" s="259"/>
      <c r="CSS8" s="259"/>
      <c r="CST8" s="259"/>
      <c r="CSU8" s="259"/>
      <c r="CSV8" s="259"/>
      <c r="CSW8" s="259"/>
      <c r="CSX8" s="259"/>
      <c r="CSY8" s="259"/>
      <c r="CSZ8" s="259"/>
      <c r="CTA8" s="259"/>
      <c r="CTB8" s="259"/>
      <c r="CTC8" s="259"/>
      <c r="CTD8" s="259"/>
      <c r="CTE8" s="259"/>
      <c r="CTF8" s="260"/>
      <c r="CTG8" s="258"/>
      <c r="CTH8" s="259"/>
      <c r="CTI8" s="259"/>
      <c r="CTJ8" s="259"/>
      <c r="CTK8" s="259"/>
      <c r="CTL8" s="259"/>
      <c r="CTM8" s="259"/>
      <c r="CTN8" s="259"/>
      <c r="CTO8" s="259"/>
      <c r="CTP8" s="259"/>
      <c r="CTQ8" s="259"/>
      <c r="CTR8" s="259"/>
      <c r="CTS8" s="259"/>
      <c r="CTT8" s="259"/>
      <c r="CTU8" s="259"/>
      <c r="CTV8" s="260"/>
      <c r="CTW8" s="258"/>
      <c r="CTX8" s="259"/>
      <c r="CTY8" s="259"/>
      <c r="CTZ8" s="259"/>
      <c r="CUA8" s="259"/>
      <c r="CUB8" s="259"/>
      <c r="CUC8" s="259"/>
      <c r="CUD8" s="259"/>
      <c r="CUE8" s="259"/>
      <c r="CUF8" s="259"/>
      <c r="CUG8" s="259"/>
      <c r="CUH8" s="259"/>
      <c r="CUI8" s="259"/>
      <c r="CUJ8" s="259"/>
      <c r="CUK8" s="259"/>
      <c r="CUL8" s="260"/>
      <c r="CUM8" s="258"/>
      <c r="CUN8" s="259"/>
      <c r="CUO8" s="259"/>
      <c r="CUP8" s="259"/>
      <c r="CUQ8" s="259"/>
      <c r="CUR8" s="259"/>
      <c r="CUS8" s="259"/>
      <c r="CUT8" s="259"/>
      <c r="CUU8" s="259"/>
      <c r="CUV8" s="259"/>
      <c r="CUW8" s="259"/>
      <c r="CUX8" s="259"/>
      <c r="CUY8" s="259"/>
      <c r="CUZ8" s="259"/>
      <c r="CVA8" s="259"/>
      <c r="CVB8" s="260"/>
      <c r="CVC8" s="258"/>
      <c r="CVD8" s="259"/>
      <c r="CVE8" s="259"/>
      <c r="CVF8" s="259"/>
      <c r="CVG8" s="259"/>
      <c r="CVH8" s="259"/>
      <c r="CVI8" s="259"/>
      <c r="CVJ8" s="259"/>
      <c r="CVK8" s="259"/>
      <c r="CVL8" s="259"/>
      <c r="CVM8" s="259"/>
      <c r="CVN8" s="259"/>
      <c r="CVO8" s="259"/>
      <c r="CVP8" s="259"/>
      <c r="CVQ8" s="259"/>
      <c r="CVR8" s="260"/>
      <c r="CVS8" s="258"/>
      <c r="CVT8" s="259"/>
      <c r="CVU8" s="259"/>
      <c r="CVV8" s="259"/>
      <c r="CVW8" s="259"/>
      <c r="CVX8" s="259"/>
      <c r="CVY8" s="259"/>
      <c r="CVZ8" s="259"/>
      <c r="CWA8" s="259"/>
      <c r="CWB8" s="259"/>
      <c r="CWC8" s="259"/>
      <c r="CWD8" s="259"/>
      <c r="CWE8" s="259"/>
      <c r="CWF8" s="259"/>
      <c r="CWG8" s="259"/>
      <c r="CWH8" s="260"/>
      <c r="CWI8" s="258"/>
      <c r="CWJ8" s="259"/>
      <c r="CWK8" s="259"/>
      <c r="CWL8" s="259"/>
      <c r="CWM8" s="259"/>
      <c r="CWN8" s="259"/>
      <c r="CWO8" s="259"/>
      <c r="CWP8" s="259"/>
      <c r="CWQ8" s="259"/>
      <c r="CWR8" s="259"/>
      <c r="CWS8" s="259"/>
      <c r="CWT8" s="259"/>
      <c r="CWU8" s="259"/>
      <c r="CWV8" s="259"/>
      <c r="CWW8" s="259"/>
      <c r="CWX8" s="260"/>
      <c r="CWY8" s="258"/>
      <c r="CWZ8" s="259"/>
      <c r="CXA8" s="259"/>
      <c r="CXB8" s="259"/>
      <c r="CXC8" s="259"/>
      <c r="CXD8" s="259"/>
      <c r="CXE8" s="259"/>
      <c r="CXF8" s="259"/>
      <c r="CXG8" s="259"/>
      <c r="CXH8" s="259"/>
      <c r="CXI8" s="259"/>
      <c r="CXJ8" s="259"/>
      <c r="CXK8" s="259"/>
      <c r="CXL8" s="259"/>
      <c r="CXM8" s="259"/>
      <c r="CXN8" s="260"/>
      <c r="CXO8" s="258"/>
      <c r="CXP8" s="259"/>
      <c r="CXQ8" s="259"/>
      <c r="CXR8" s="259"/>
      <c r="CXS8" s="259"/>
      <c r="CXT8" s="259"/>
      <c r="CXU8" s="259"/>
      <c r="CXV8" s="259"/>
      <c r="CXW8" s="259"/>
      <c r="CXX8" s="259"/>
      <c r="CXY8" s="259"/>
      <c r="CXZ8" s="259"/>
      <c r="CYA8" s="259"/>
      <c r="CYB8" s="259"/>
      <c r="CYC8" s="259"/>
      <c r="CYD8" s="260"/>
      <c r="CYE8" s="258"/>
      <c r="CYF8" s="259"/>
      <c r="CYG8" s="259"/>
      <c r="CYH8" s="259"/>
      <c r="CYI8" s="259"/>
      <c r="CYJ8" s="259"/>
      <c r="CYK8" s="259"/>
      <c r="CYL8" s="259"/>
      <c r="CYM8" s="259"/>
      <c r="CYN8" s="259"/>
      <c r="CYO8" s="259"/>
      <c r="CYP8" s="259"/>
      <c r="CYQ8" s="259"/>
      <c r="CYR8" s="259"/>
      <c r="CYS8" s="259"/>
      <c r="CYT8" s="260"/>
      <c r="CYU8" s="258"/>
      <c r="CYV8" s="259"/>
      <c r="CYW8" s="259"/>
      <c r="CYX8" s="259"/>
      <c r="CYY8" s="259"/>
      <c r="CYZ8" s="259"/>
      <c r="CZA8" s="259"/>
      <c r="CZB8" s="259"/>
      <c r="CZC8" s="259"/>
      <c r="CZD8" s="259"/>
      <c r="CZE8" s="259"/>
      <c r="CZF8" s="259"/>
      <c r="CZG8" s="259"/>
      <c r="CZH8" s="259"/>
      <c r="CZI8" s="259"/>
      <c r="CZJ8" s="260"/>
      <c r="CZK8" s="258"/>
      <c r="CZL8" s="259"/>
      <c r="CZM8" s="259"/>
      <c r="CZN8" s="259"/>
      <c r="CZO8" s="259"/>
      <c r="CZP8" s="259"/>
      <c r="CZQ8" s="259"/>
      <c r="CZR8" s="259"/>
      <c r="CZS8" s="259"/>
      <c r="CZT8" s="259"/>
      <c r="CZU8" s="259"/>
      <c r="CZV8" s="259"/>
      <c r="CZW8" s="259"/>
      <c r="CZX8" s="259"/>
      <c r="CZY8" s="259"/>
      <c r="CZZ8" s="260"/>
      <c r="DAA8" s="258"/>
      <c r="DAB8" s="259"/>
      <c r="DAC8" s="259"/>
      <c r="DAD8" s="259"/>
      <c r="DAE8" s="259"/>
      <c r="DAF8" s="259"/>
      <c r="DAG8" s="259"/>
      <c r="DAH8" s="259"/>
      <c r="DAI8" s="259"/>
      <c r="DAJ8" s="259"/>
      <c r="DAK8" s="259"/>
      <c r="DAL8" s="259"/>
      <c r="DAM8" s="259"/>
      <c r="DAN8" s="259"/>
      <c r="DAO8" s="259"/>
      <c r="DAP8" s="260"/>
      <c r="DAQ8" s="258"/>
      <c r="DAR8" s="259"/>
      <c r="DAS8" s="259"/>
      <c r="DAT8" s="259"/>
      <c r="DAU8" s="259"/>
      <c r="DAV8" s="259"/>
      <c r="DAW8" s="259"/>
      <c r="DAX8" s="259"/>
      <c r="DAY8" s="259"/>
      <c r="DAZ8" s="259"/>
      <c r="DBA8" s="259"/>
      <c r="DBB8" s="259"/>
      <c r="DBC8" s="259"/>
      <c r="DBD8" s="259"/>
      <c r="DBE8" s="259"/>
      <c r="DBF8" s="260"/>
      <c r="DBG8" s="258"/>
      <c r="DBH8" s="259"/>
      <c r="DBI8" s="259"/>
      <c r="DBJ8" s="259"/>
      <c r="DBK8" s="259"/>
      <c r="DBL8" s="259"/>
      <c r="DBM8" s="259"/>
      <c r="DBN8" s="259"/>
      <c r="DBO8" s="259"/>
      <c r="DBP8" s="259"/>
      <c r="DBQ8" s="259"/>
      <c r="DBR8" s="259"/>
      <c r="DBS8" s="259"/>
      <c r="DBT8" s="259"/>
      <c r="DBU8" s="259"/>
      <c r="DBV8" s="260"/>
      <c r="DBW8" s="258"/>
      <c r="DBX8" s="259"/>
      <c r="DBY8" s="259"/>
      <c r="DBZ8" s="259"/>
      <c r="DCA8" s="259"/>
      <c r="DCB8" s="259"/>
      <c r="DCC8" s="259"/>
      <c r="DCD8" s="259"/>
      <c r="DCE8" s="259"/>
      <c r="DCF8" s="259"/>
      <c r="DCG8" s="259"/>
      <c r="DCH8" s="259"/>
      <c r="DCI8" s="259"/>
      <c r="DCJ8" s="259"/>
      <c r="DCK8" s="259"/>
      <c r="DCL8" s="260"/>
      <c r="DCM8" s="258"/>
      <c r="DCN8" s="259"/>
      <c r="DCO8" s="259"/>
      <c r="DCP8" s="259"/>
      <c r="DCQ8" s="259"/>
      <c r="DCR8" s="259"/>
      <c r="DCS8" s="259"/>
      <c r="DCT8" s="259"/>
      <c r="DCU8" s="259"/>
      <c r="DCV8" s="259"/>
      <c r="DCW8" s="259"/>
      <c r="DCX8" s="259"/>
      <c r="DCY8" s="259"/>
      <c r="DCZ8" s="259"/>
      <c r="DDA8" s="259"/>
      <c r="DDB8" s="260"/>
      <c r="DDC8" s="258"/>
      <c r="DDD8" s="259"/>
      <c r="DDE8" s="259"/>
      <c r="DDF8" s="259"/>
      <c r="DDG8" s="259"/>
      <c r="DDH8" s="259"/>
      <c r="DDI8" s="259"/>
      <c r="DDJ8" s="259"/>
      <c r="DDK8" s="259"/>
      <c r="DDL8" s="259"/>
      <c r="DDM8" s="259"/>
      <c r="DDN8" s="259"/>
      <c r="DDO8" s="259"/>
      <c r="DDP8" s="259"/>
      <c r="DDQ8" s="259"/>
      <c r="DDR8" s="260"/>
      <c r="DDS8" s="258"/>
      <c r="DDT8" s="259"/>
      <c r="DDU8" s="259"/>
      <c r="DDV8" s="259"/>
      <c r="DDW8" s="259"/>
      <c r="DDX8" s="259"/>
      <c r="DDY8" s="259"/>
      <c r="DDZ8" s="259"/>
      <c r="DEA8" s="259"/>
      <c r="DEB8" s="259"/>
      <c r="DEC8" s="259"/>
      <c r="DED8" s="259"/>
      <c r="DEE8" s="259"/>
      <c r="DEF8" s="259"/>
      <c r="DEG8" s="259"/>
      <c r="DEH8" s="260"/>
      <c r="DEI8" s="258"/>
      <c r="DEJ8" s="259"/>
      <c r="DEK8" s="259"/>
      <c r="DEL8" s="259"/>
      <c r="DEM8" s="259"/>
      <c r="DEN8" s="259"/>
      <c r="DEO8" s="259"/>
      <c r="DEP8" s="259"/>
      <c r="DEQ8" s="259"/>
      <c r="DER8" s="259"/>
      <c r="DES8" s="259"/>
      <c r="DET8" s="259"/>
      <c r="DEU8" s="259"/>
      <c r="DEV8" s="259"/>
      <c r="DEW8" s="259"/>
      <c r="DEX8" s="260"/>
      <c r="DEY8" s="258"/>
      <c r="DEZ8" s="259"/>
      <c r="DFA8" s="259"/>
      <c r="DFB8" s="259"/>
      <c r="DFC8" s="259"/>
      <c r="DFD8" s="259"/>
      <c r="DFE8" s="259"/>
      <c r="DFF8" s="259"/>
      <c r="DFG8" s="259"/>
      <c r="DFH8" s="259"/>
      <c r="DFI8" s="259"/>
      <c r="DFJ8" s="259"/>
      <c r="DFK8" s="259"/>
      <c r="DFL8" s="259"/>
      <c r="DFM8" s="259"/>
      <c r="DFN8" s="260"/>
      <c r="DFO8" s="258"/>
      <c r="DFP8" s="259"/>
      <c r="DFQ8" s="259"/>
      <c r="DFR8" s="259"/>
      <c r="DFS8" s="259"/>
      <c r="DFT8" s="259"/>
      <c r="DFU8" s="259"/>
      <c r="DFV8" s="259"/>
      <c r="DFW8" s="259"/>
      <c r="DFX8" s="259"/>
      <c r="DFY8" s="259"/>
      <c r="DFZ8" s="259"/>
      <c r="DGA8" s="259"/>
      <c r="DGB8" s="259"/>
      <c r="DGC8" s="259"/>
      <c r="DGD8" s="260"/>
      <c r="DGE8" s="258"/>
      <c r="DGF8" s="259"/>
      <c r="DGG8" s="259"/>
      <c r="DGH8" s="259"/>
      <c r="DGI8" s="259"/>
      <c r="DGJ8" s="259"/>
      <c r="DGK8" s="259"/>
      <c r="DGL8" s="259"/>
      <c r="DGM8" s="259"/>
      <c r="DGN8" s="259"/>
      <c r="DGO8" s="259"/>
      <c r="DGP8" s="259"/>
      <c r="DGQ8" s="259"/>
      <c r="DGR8" s="259"/>
      <c r="DGS8" s="259"/>
      <c r="DGT8" s="260"/>
      <c r="DGU8" s="258"/>
      <c r="DGV8" s="259"/>
      <c r="DGW8" s="259"/>
      <c r="DGX8" s="259"/>
      <c r="DGY8" s="259"/>
      <c r="DGZ8" s="259"/>
      <c r="DHA8" s="259"/>
      <c r="DHB8" s="259"/>
      <c r="DHC8" s="259"/>
      <c r="DHD8" s="259"/>
      <c r="DHE8" s="259"/>
      <c r="DHF8" s="259"/>
      <c r="DHG8" s="259"/>
      <c r="DHH8" s="259"/>
      <c r="DHI8" s="259"/>
      <c r="DHJ8" s="260"/>
      <c r="DHK8" s="258"/>
      <c r="DHL8" s="259"/>
      <c r="DHM8" s="259"/>
      <c r="DHN8" s="259"/>
      <c r="DHO8" s="259"/>
      <c r="DHP8" s="259"/>
      <c r="DHQ8" s="259"/>
      <c r="DHR8" s="259"/>
      <c r="DHS8" s="259"/>
      <c r="DHT8" s="259"/>
      <c r="DHU8" s="259"/>
      <c r="DHV8" s="259"/>
      <c r="DHW8" s="259"/>
      <c r="DHX8" s="259"/>
      <c r="DHY8" s="259"/>
      <c r="DHZ8" s="260"/>
      <c r="DIA8" s="258"/>
      <c r="DIB8" s="259"/>
      <c r="DIC8" s="259"/>
      <c r="DID8" s="259"/>
      <c r="DIE8" s="259"/>
      <c r="DIF8" s="259"/>
      <c r="DIG8" s="259"/>
      <c r="DIH8" s="259"/>
      <c r="DII8" s="259"/>
      <c r="DIJ8" s="259"/>
      <c r="DIK8" s="259"/>
      <c r="DIL8" s="259"/>
      <c r="DIM8" s="259"/>
      <c r="DIN8" s="259"/>
      <c r="DIO8" s="259"/>
      <c r="DIP8" s="260"/>
      <c r="DIQ8" s="258"/>
      <c r="DIR8" s="259"/>
      <c r="DIS8" s="259"/>
      <c r="DIT8" s="259"/>
      <c r="DIU8" s="259"/>
      <c r="DIV8" s="259"/>
      <c r="DIW8" s="259"/>
      <c r="DIX8" s="259"/>
      <c r="DIY8" s="259"/>
      <c r="DIZ8" s="259"/>
      <c r="DJA8" s="259"/>
      <c r="DJB8" s="259"/>
      <c r="DJC8" s="259"/>
      <c r="DJD8" s="259"/>
      <c r="DJE8" s="259"/>
      <c r="DJF8" s="260"/>
      <c r="DJG8" s="258"/>
      <c r="DJH8" s="259"/>
      <c r="DJI8" s="259"/>
      <c r="DJJ8" s="259"/>
      <c r="DJK8" s="259"/>
      <c r="DJL8" s="259"/>
      <c r="DJM8" s="259"/>
      <c r="DJN8" s="259"/>
      <c r="DJO8" s="259"/>
      <c r="DJP8" s="259"/>
      <c r="DJQ8" s="259"/>
      <c r="DJR8" s="259"/>
      <c r="DJS8" s="259"/>
      <c r="DJT8" s="259"/>
      <c r="DJU8" s="259"/>
      <c r="DJV8" s="260"/>
      <c r="DJW8" s="258"/>
      <c r="DJX8" s="259"/>
      <c r="DJY8" s="259"/>
      <c r="DJZ8" s="259"/>
      <c r="DKA8" s="259"/>
      <c r="DKB8" s="259"/>
      <c r="DKC8" s="259"/>
      <c r="DKD8" s="259"/>
      <c r="DKE8" s="259"/>
      <c r="DKF8" s="259"/>
      <c r="DKG8" s="259"/>
      <c r="DKH8" s="259"/>
      <c r="DKI8" s="259"/>
      <c r="DKJ8" s="259"/>
      <c r="DKK8" s="259"/>
      <c r="DKL8" s="260"/>
      <c r="DKM8" s="258"/>
      <c r="DKN8" s="259"/>
      <c r="DKO8" s="259"/>
      <c r="DKP8" s="259"/>
      <c r="DKQ8" s="259"/>
      <c r="DKR8" s="259"/>
      <c r="DKS8" s="259"/>
      <c r="DKT8" s="259"/>
      <c r="DKU8" s="259"/>
      <c r="DKV8" s="259"/>
      <c r="DKW8" s="259"/>
      <c r="DKX8" s="259"/>
      <c r="DKY8" s="259"/>
      <c r="DKZ8" s="259"/>
      <c r="DLA8" s="259"/>
      <c r="DLB8" s="260"/>
      <c r="DLC8" s="258"/>
      <c r="DLD8" s="259"/>
      <c r="DLE8" s="259"/>
      <c r="DLF8" s="259"/>
      <c r="DLG8" s="259"/>
      <c r="DLH8" s="259"/>
      <c r="DLI8" s="259"/>
      <c r="DLJ8" s="259"/>
      <c r="DLK8" s="259"/>
      <c r="DLL8" s="259"/>
      <c r="DLM8" s="259"/>
      <c r="DLN8" s="259"/>
      <c r="DLO8" s="259"/>
      <c r="DLP8" s="259"/>
      <c r="DLQ8" s="259"/>
      <c r="DLR8" s="260"/>
      <c r="DLS8" s="258"/>
      <c r="DLT8" s="259"/>
      <c r="DLU8" s="259"/>
      <c r="DLV8" s="259"/>
      <c r="DLW8" s="259"/>
      <c r="DLX8" s="259"/>
      <c r="DLY8" s="259"/>
      <c r="DLZ8" s="259"/>
      <c r="DMA8" s="259"/>
      <c r="DMB8" s="259"/>
      <c r="DMC8" s="259"/>
      <c r="DMD8" s="259"/>
      <c r="DME8" s="259"/>
      <c r="DMF8" s="259"/>
      <c r="DMG8" s="259"/>
      <c r="DMH8" s="260"/>
      <c r="DMI8" s="258"/>
      <c r="DMJ8" s="259"/>
      <c r="DMK8" s="259"/>
      <c r="DML8" s="259"/>
      <c r="DMM8" s="259"/>
      <c r="DMN8" s="259"/>
      <c r="DMO8" s="259"/>
      <c r="DMP8" s="259"/>
      <c r="DMQ8" s="259"/>
      <c r="DMR8" s="259"/>
      <c r="DMS8" s="259"/>
      <c r="DMT8" s="259"/>
      <c r="DMU8" s="259"/>
      <c r="DMV8" s="259"/>
      <c r="DMW8" s="259"/>
      <c r="DMX8" s="260"/>
      <c r="DMY8" s="258"/>
      <c r="DMZ8" s="259"/>
      <c r="DNA8" s="259"/>
      <c r="DNB8" s="259"/>
      <c r="DNC8" s="259"/>
      <c r="DND8" s="259"/>
      <c r="DNE8" s="259"/>
      <c r="DNF8" s="259"/>
      <c r="DNG8" s="259"/>
      <c r="DNH8" s="259"/>
      <c r="DNI8" s="259"/>
      <c r="DNJ8" s="259"/>
      <c r="DNK8" s="259"/>
      <c r="DNL8" s="259"/>
      <c r="DNM8" s="259"/>
      <c r="DNN8" s="260"/>
      <c r="DNO8" s="258"/>
      <c r="DNP8" s="259"/>
      <c r="DNQ8" s="259"/>
      <c r="DNR8" s="259"/>
      <c r="DNS8" s="259"/>
      <c r="DNT8" s="259"/>
      <c r="DNU8" s="259"/>
      <c r="DNV8" s="259"/>
      <c r="DNW8" s="259"/>
      <c r="DNX8" s="259"/>
      <c r="DNY8" s="259"/>
      <c r="DNZ8" s="259"/>
      <c r="DOA8" s="259"/>
      <c r="DOB8" s="259"/>
      <c r="DOC8" s="259"/>
      <c r="DOD8" s="260"/>
      <c r="DOE8" s="258"/>
      <c r="DOF8" s="259"/>
      <c r="DOG8" s="259"/>
      <c r="DOH8" s="259"/>
      <c r="DOI8" s="259"/>
      <c r="DOJ8" s="259"/>
      <c r="DOK8" s="259"/>
      <c r="DOL8" s="259"/>
      <c r="DOM8" s="259"/>
      <c r="DON8" s="259"/>
      <c r="DOO8" s="259"/>
      <c r="DOP8" s="259"/>
      <c r="DOQ8" s="259"/>
      <c r="DOR8" s="259"/>
      <c r="DOS8" s="259"/>
      <c r="DOT8" s="260"/>
      <c r="DOU8" s="258"/>
      <c r="DOV8" s="259"/>
      <c r="DOW8" s="259"/>
      <c r="DOX8" s="259"/>
      <c r="DOY8" s="259"/>
      <c r="DOZ8" s="259"/>
      <c r="DPA8" s="259"/>
      <c r="DPB8" s="259"/>
      <c r="DPC8" s="259"/>
      <c r="DPD8" s="259"/>
      <c r="DPE8" s="259"/>
      <c r="DPF8" s="259"/>
      <c r="DPG8" s="259"/>
      <c r="DPH8" s="259"/>
      <c r="DPI8" s="259"/>
      <c r="DPJ8" s="260"/>
      <c r="DPK8" s="258"/>
      <c r="DPL8" s="259"/>
      <c r="DPM8" s="259"/>
      <c r="DPN8" s="259"/>
      <c r="DPO8" s="259"/>
      <c r="DPP8" s="259"/>
      <c r="DPQ8" s="259"/>
      <c r="DPR8" s="259"/>
      <c r="DPS8" s="259"/>
      <c r="DPT8" s="259"/>
      <c r="DPU8" s="259"/>
      <c r="DPV8" s="259"/>
      <c r="DPW8" s="259"/>
      <c r="DPX8" s="259"/>
      <c r="DPY8" s="259"/>
      <c r="DPZ8" s="260"/>
      <c r="DQA8" s="258"/>
      <c r="DQB8" s="259"/>
      <c r="DQC8" s="259"/>
      <c r="DQD8" s="259"/>
      <c r="DQE8" s="259"/>
      <c r="DQF8" s="259"/>
      <c r="DQG8" s="259"/>
      <c r="DQH8" s="259"/>
      <c r="DQI8" s="259"/>
      <c r="DQJ8" s="259"/>
      <c r="DQK8" s="259"/>
      <c r="DQL8" s="259"/>
      <c r="DQM8" s="259"/>
      <c r="DQN8" s="259"/>
      <c r="DQO8" s="259"/>
      <c r="DQP8" s="260"/>
      <c r="DQQ8" s="258"/>
      <c r="DQR8" s="259"/>
      <c r="DQS8" s="259"/>
      <c r="DQT8" s="259"/>
      <c r="DQU8" s="259"/>
      <c r="DQV8" s="259"/>
      <c r="DQW8" s="259"/>
      <c r="DQX8" s="259"/>
      <c r="DQY8" s="259"/>
      <c r="DQZ8" s="259"/>
      <c r="DRA8" s="259"/>
      <c r="DRB8" s="259"/>
      <c r="DRC8" s="259"/>
      <c r="DRD8" s="259"/>
      <c r="DRE8" s="259"/>
      <c r="DRF8" s="260"/>
      <c r="DRG8" s="258"/>
      <c r="DRH8" s="259"/>
      <c r="DRI8" s="259"/>
      <c r="DRJ8" s="259"/>
      <c r="DRK8" s="259"/>
      <c r="DRL8" s="259"/>
      <c r="DRM8" s="259"/>
      <c r="DRN8" s="259"/>
      <c r="DRO8" s="259"/>
      <c r="DRP8" s="259"/>
      <c r="DRQ8" s="259"/>
      <c r="DRR8" s="259"/>
      <c r="DRS8" s="259"/>
      <c r="DRT8" s="259"/>
      <c r="DRU8" s="259"/>
      <c r="DRV8" s="260"/>
      <c r="DRW8" s="258"/>
      <c r="DRX8" s="259"/>
      <c r="DRY8" s="259"/>
      <c r="DRZ8" s="259"/>
      <c r="DSA8" s="259"/>
      <c r="DSB8" s="259"/>
      <c r="DSC8" s="259"/>
      <c r="DSD8" s="259"/>
      <c r="DSE8" s="259"/>
      <c r="DSF8" s="259"/>
      <c r="DSG8" s="259"/>
      <c r="DSH8" s="259"/>
      <c r="DSI8" s="259"/>
      <c r="DSJ8" s="259"/>
      <c r="DSK8" s="259"/>
      <c r="DSL8" s="260"/>
      <c r="DSM8" s="258"/>
      <c r="DSN8" s="259"/>
      <c r="DSO8" s="259"/>
      <c r="DSP8" s="259"/>
      <c r="DSQ8" s="259"/>
      <c r="DSR8" s="259"/>
      <c r="DSS8" s="259"/>
      <c r="DST8" s="259"/>
      <c r="DSU8" s="259"/>
      <c r="DSV8" s="259"/>
      <c r="DSW8" s="259"/>
      <c r="DSX8" s="259"/>
      <c r="DSY8" s="259"/>
      <c r="DSZ8" s="259"/>
      <c r="DTA8" s="259"/>
      <c r="DTB8" s="260"/>
      <c r="DTC8" s="258"/>
      <c r="DTD8" s="259"/>
      <c r="DTE8" s="259"/>
      <c r="DTF8" s="259"/>
      <c r="DTG8" s="259"/>
      <c r="DTH8" s="259"/>
      <c r="DTI8" s="259"/>
      <c r="DTJ8" s="259"/>
      <c r="DTK8" s="259"/>
      <c r="DTL8" s="259"/>
      <c r="DTM8" s="259"/>
      <c r="DTN8" s="259"/>
      <c r="DTO8" s="259"/>
      <c r="DTP8" s="259"/>
      <c r="DTQ8" s="259"/>
      <c r="DTR8" s="260"/>
      <c r="DTS8" s="258"/>
      <c r="DTT8" s="259"/>
      <c r="DTU8" s="259"/>
      <c r="DTV8" s="259"/>
      <c r="DTW8" s="259"/>
      <c r="DTX8" s="259"/>
      <c r="DTY8" s="259"/>
      <c r="DTZ8" s="259"/>
      <c r="DUA8" s="259"/>
      <c r="DUB8" s="259"/>
      <c r="DUC8" s="259"/>
      <c r="DUD8" s="259"/>
      <c r="DUE8" s="259"/>
      <c r="DUF8" s="259"/>
      <c r="DUG8" s="259"/>
      <c r="DUH8" s="260"/>
      <c r="DUI8" s="258"/>
      <c r="DUJ8" s="259"/>
      <c r="DUK8" s="259"/>
      <c r="DUL8" s="259"/>
      <c r="DUM8" s="259"/>
      <c r="DUN8" s="259"/>
      <c r="DUO8" s="259"/>
      <c r="DUP8" s="259"/>
      <c r="DUQ8" s="259"/>
      <c r="DUR8" s="259"/>
      <c r="DUS8" s="259"/>
      <c r="DUT8" s="259"/>
      <c r="DUU8" s="259"/>
      <c r="DUV8" s="259"/>
      <c r="DUW8" s="259"/>
      <c r="DUX8" s="260"/>
      <c r="DUY8" s="258"/>
      <c r="DUZ8" s="259"/>
      <c r="DVA8" s="259"/>
      <c r="DVB8" s="259"/>
      <c r="DVC8" s="259"/>
      <c r="DVD8" s="259"/>
      <c r="DVE8" s="259"/>
      <c r="DVF8" s="259"/>
      <c r="DVG8" s="259"/>
      <c r="DVH8" s="259"/>
      <c r="DVI8" s="259"/>
      <c r="DVJ8" s="259"/>
      <c r="DVK8" s="259"/>
      <c r="DVL8" s="259"/>
      <c r="DVM8" s="259"/>
      <c r="DVN8" s="260"/>
      <c r="DVO8" s="258"/>
      <c r="DVP8" s="259"/>
      <c r="DVQ8" s="259"/>
      <c r="DVR8" s="259"/>
      <c r="DVS8" s="259"/>
      <c r="DVT8" s="259"/>
      <c r="DVU8" s="259"/>
      <c r="DVV8" s="259"/>
      <c r="DVW8" s="259"/>
      <c r="DVX8" s="259"/>
      <c r="DVY8" s="259"/>
      <c r="DVZ8" s="259"/>
      <c r="DWA8" s="259"/>
      <c r="DWB8" s="259"/>
      <c r="DWC8" s="259"/>
      <c r="DWD8" s="260"/>
      <c r="DWE8" s="258"/>
      <c r="DWF8" s="259"/>
      <c r="DWG8" s="259"/>
      <c r="DWH8" s="259"/>
      <c r="DWI8" s="259"/>
      <c r="DWJ8" s="259"/>
      <c r="DWK8" s="259"/>
      <c r="DWL8" s="259"/>
      <c r="DWM8" s="259"/>
      <c r="DWN8" s="259"/>
      <c r="DWO8" s="259"/>
      <c r="DWP8" s="259"/>
      <c r="DWQ8" s="259"/>
      <c r="DWR8" s="259"/>
      <c r="DWS8" s="259"/>
      <c r="DWT8" s="260"/>
      <c r="DWU8" s="258"/>
      <c r="DWV8" s="259"/>
      <c r="DWW8" s="259"/>
      <c r="DWX8" s="259"/>
      <c r="DWY8" s="259"/>
      <c r="DWZ8" s="259"/>
      <c r="DXA8" s="259"/>
      <c r="DXB8" s="259"/>
      <c r="DXC8" s="259"/>
      <c r="DXD8" s="259"/>
      <c r="DXE8" s="259"/>
      <c r="DXF8" s="259"/>
      <c r="DXG8" s="259"/>
      <c r="DXH8" s="259"/>
      <c r="DXI8" s="259"/>
      <c r="DXJ8" s="260"/>
      <c r="DXK8" s="258"/>
      <c r="DXL8" s="259"/>
      <c r="DXM8" s="259"/>
      <c r="DXN8" s="259"/>
      <c r="DXO8" s="259"/>
      <c r="DXP8" s="259"/>
      <c r="DXQ8" s="259"/>
      <c r="DXR8" s="259"/>
      <c r="DXS8" s="259"/>
      <c r="DXT8" s="259"/>
      <c r="DXU8" s="259"/>
      <c r="DXV8" s="259"/>
      <c r="DXW8" s="259"/>
      <c r="DXX8" s="259"/>
      <c r="DXY8" s="259"/>
      <c r="DXZ8" s="260"/>
      <c r="DYA8" s="258"/>
      <c r="DYB8" s="259"/>
      <c r="DYC8" s="259"/>
      <c r="DYD8" s="259"/>
      <c r="DYE8" s="259"/>
      <c r="DYF8" s="259"/>
      <c r="DYG8" s="259"/>
      <c r="DYH8" s="259"/>
      <c r="DYI8" s="259"/>
      <c r="DYJ8" s="259"/>
      <c r="DYK8" s="259"/>
      <c r="DYL8" s="259"/>
      <c r="DYM8" s="259"/>
      <c r="DYN8" s="259"/>
      <c r="DYO8" s="259"/>
      <c r="DYP8" s="260"/>
      <c r="DYQ8" s="258"/>
      <c r="DYR8" s="259"/>
      <c r="DYS8" s="259"/>
      <c r="DYT8" s="259"/>
      <c r="DYU8" s="259"/>
      <c r="DYV8" s="259"/>
      <c r="DYW8" s="259"/>
      <c r="DYX8" s="259"/>
      <c r="DYY8" s="259"/>
      <c r="DYZ8" s="259"/>
      <c r="DZA8" s="259"/>
      <c r="DZB8" s="259"/>
      <c r="DZC8" s="259"/>
      <c r="DZD8" s="259"/>
      <c r="DZE8" s="259"/>
      <c r="DZF8" s="260"/>
      <c r="DZG8" s="258"/>
      <c r="DZH8" s="259"/>
      <c r="DZI8" s="259"/>
      <c r="DZJ8" s="259"/>
      <c r="DZK8" s="259"/>
      <c r="DZL8" s="259"/>
      <c r="DZM8" s="259"/>
      <c r="DZN8" s="259"/>
      <c r="DZO8" s="259"/>
      <c r="DZP8" s="259"/>
      <c r="DZQ8" s="259"/>
      <c r="DZR8" s="259"/>
      <c r="DZS8" s="259"/>
      <c r="DZT8" s="259"/>
      <c r="DZU8" s="259"/>
      <c r="DZV8" s="260"/>
      <c r="DZW8" s="258"/>
      <c r="DZX8" s="259"/>
      <c r="DZY8" s="259"/>
      <c r="DZZ8" s="259"/>
      <c r="EAA8" s="259"/>
      <c r="EAB8" s="259"/>
      <c r="EAC8" s="259"/>
      <c r="EAD8" s="259"/>
      <c r="EAE8" s="259"/>
      <c r="EAF8" s="259"/>
      <c r="EAG8" s="259"/>
      <c r="EAH8" s="259"/>
      <c r="EAI8" s="259"/>
      <c r="EAJ8" s="259"/>
      <c r="EAK8" s="259"/>
      <c r="EAL8" s="260"/>
      <c r="EAM8" s="258"/>
      <c r="EAN8" s="259"/>
      <c r="EAO8" s="259"/>
      <c r="EAP8" s="259"/>
      <c r="EAQ8" s="259"/>
      <c r="EAR8" s="259"/>
      <c r="EAS8" s="259"/>
      <c r="EAT8" s="259"/>
      <c r="EAU8" s="259"/>
      <c r="EAV8" s="259"/>
      <c r="EAW8" s="259"/>
      <c r="EAX8" s="259"/>
      <c r="EAY8" s="259"/>
      <c r="EAZ8" s="259"/>
      <c r="EBA8" s="259"/>
      <c r="EBB8" s="260"/>
      <c r="EBC8" s="258"/>
      <c r="EBD8" s="259"/>
      <c r="EBE8" s="259"/>
      <c r="EBF8" s="259"/>
      <c r="EBG8" s="259"/>
      <c r="EBH8" s="259"/>
      <c r="EBI8" s="259"/>
      <c r="EBJ8" s="259"/>
      <c r="EBK8" s="259"/>
      <c r="EBL8" s="259"/>
      <c r="EBM8" s="259"/>
      <c r="EBN8" s="259"/>
      <c r="EBO8" s="259"/>
      <c r="EBP8" s="259"/>
      <c r="EBQ8" s="259"/>
      <c r="EBR8" s="260"/>
      <c r="EBS8" s="258"/>
      <c r="EBT8" s="259"/>
      <c r="EBU8" s="259"/>
      <c r="EBV8" s="259"/>
      <c r="EBW8" s="259"/>
      <c r="EBX8" s="259"/>
      <c r="EBY8" s="259"/>
      <c r="EBZ8" s="259"/>
      <c r="ECA8" s="259"/>
      <c r="ECB8" s="259"/>
      <c r="ECC8" s="259"/>
      <c r="ECD8" s="259"/>
      <c r="ECE8" s="259"/>
      <c r="ECF8" s="259"/>
      <c r="ECG8" s="259"/>
      <c r="ECH8" s="260"/>
      <c r="ECI8" s="258"/>
      <c r="ECJ8" s="259"/>
      <c r="ECK8" s="259"/>
      <c r="ECL8" s="259"/>
      <c r="ECM8" s="259"/>
      <c r="ECN8" s="259"/>
      <c r="ECO8" s="259"/>
      <c r="ECP8" s="259"/>
      <c r="ECQ8" s="259"/>
      <c r="ECR8" s="259"/>
      <c r="ECS8" s="259"/>
      <c r="ECT8" s="259"/>
      <c r="ECU8" s="259"/>
      <c r="ECV8" s="259"/>
      <c r="ECW8" s="259"/>
      <c r="ECX8" s="260"/>
      <c r="ECY8" s="258"/>
      <c r="ECZ8" s="259"/>
      <c r="EDA8" s="259"/>
      <c r="EDB8" s="259"/>
      <c r="EDC8" s="259"/>
      <c r="EDD8" s="259"/>
      <c r="EDE8" s="259"/>
      <c r="EDF8" s="259"/>
      <c r="EDG8" s="259"/>
      <c r="EDH8" s="259"/>
      <c r="EDI8" s="259"/>
      <c r="EDJ8" s="259"/>
      <c r="EDK8" s="259"/>
      <c r="EDL8" s="259"/>
      <c r="EDM8" s="259"/>
      <c r="EDN8" s="260"/>
      <c r="EDO8" s="258"/>
      <c r="EDP8" s="259"/>
      <c r="EDQ8" s="259"/>
      <c r="EDR8" s="259"/>
      <c r="EDS8" s="259"/>
      <c r="EDT8" s="259"/>
      <c r="EDU8" s="259"/>
      <c r="EDV8" s="259"/>
      <c r="EDW8" s="259"/>
      <c r="EDX8" s="259"/>
      <c r="EDY8" s="259"/>
      <c r="EDZ8" s="259"/>
      <c r="EEA8" s="259"/>
      <c r="EEB8" s="259"/>
      <c r="EEC8" s="259"/>
      <c r="EED8" s="260"/>
      <c r="EEE8" s="258"/>
      <c r="EEF8" s="259"/>
      <c r="EEG8" s="259"/>
      <c r="EEH8" s="259"/>
      <c r="EEI8" s="259"/>
      <c r="EEJ8" s="259"/>
      <c r="EEK8" s="259"/>
      <c r="EEL8" s="259"/>
      <c r="EEM8" s="259"/>
      <c r="EEN8" s="259"/>
      <c r="EEO8" s="259"/>
      <c r="EEP8" s="259"/>
      <c r="EEQ8" s="259"/>
      <c r="EER8" s="259"/>
      <c r="EES8" s="259"/>
      <c r="EET8" s="260"/>
      <c r="EEU8" s="258"/>
      <c r="EEV8" s="259"/>
      <c r="EEW8" s="259"/>
      <c r="EEX8" s="259"/>
      <c r="EEY8" s="259"/>
      <c r="EEZ8" s="259"/>
      <c r="EFA8" s="259"/>
      <c r="EFB8" s="259"/>
      <c r="EFC8" s="259"/>
      <c r="EFD8" s="259"/>
      <c r="EFE8" s="259"/>
      <c r="EFF8" s="259"/>
      <c r="EFG8" s="259"/>
      <c r="EFH8" s="259"/>
      <c r="EFI8" s="259"/>
      <c r="EFJ8" s="260"/>
      <c r="EFK8" s="258"/>
      <c r="EFL8" s="259"/>
      <c r="EFM8" s="259"/>
      <c r="EFN8" s="259"/>
      <c r="EFO8" s="259"/>
      <c r="EFP8" s="259"/>
      <c r="EFQ8" s="259"/>
      <c r="EFR8" s="259"/>
      <c r="EFS8" s="259"/>
      <c r="EFT8" s="259"/>
      <c r="EFU8" s="259"/>
      <c r="EFV8" s="259"/>
      <c r="EFW8" s="259"/>
      <c r="EFX8" s="259"/>
      <c r="EFY8" s="259"/>
      <c r="EFZ8" s="260"/>
      <c r="EGA8" s="258"/>
      <c r="EGB8" s="259"/>
      <c r="EGC8" s="259"/>
      <c r="EGD8" s="259"/>
      <c r="EGE8" s="259"/>
      <c r="EGF8" s="259"/>
      <c r="EGG8" s="259"/>
      <c r="EGH8" s="259"/>
      <c r="EGI8" s="259"/>
      <c r="EGJ8" s="259"/>
      <c r="EGK8" s="259"/>
      <c r="EGL8" s="259"/>
      <c r="EGM8" s="259"/>
      <c r="EGN8" s="259"/>
      <c r="EGO8" s="259"/>
      <c r="EGP8" s="260"/>
      <c r="EGQ8" s="258"/>
      <c r="EGR8" s="259"/>
      <c r="EGS8" s="259"/>
      <c r="EGT8" s="259"/>
      <c r="EGU8" s="259"/>
      <c r="EGV8" s="259"/>
      <c r="EGW8" s="259"/>
      <c r="EGX8" s="259"/>
      <c r="EGY8" s="259"/>
      <c r="EGZ8" s="259"/>
      <c r="EHA8" s="259"/>
      <c r="EHB8" s="259"/>
      <c r="EHC8" s="259"/>
      <c r="EHD8" s="259"/>
      <c r="EHE8" s="259"/>
      <c r="EHF8" s="260"/>
      <c r="EHG8" s="258"/>
      <c r="EHH8" s="259"/>
      <c r="EHI8" s="259"/>
      <c r="EHJ8" s="259"/>
      <c r="EHK8" s="259"/>
      <c r="EHL8" s="259"/>
      <c r="EHM8" s="259"/>
      <c r="EHN8" s="259"/>
      <c r="EHO8" s="259"/>
      <c r="EHP8" s="259"/>
      <c r="EHQ8" s="259"/>
      <c r="EHR8" s="259"/>
      <c r="EHS8" s="259"/>
      <c r="EHT8" s="259"/>
      <c r="EHU8" s="259"/>
      <c r="EHV8" s="260"/>
      <c r="EHW8" s="258"/>
      <c r="EHX8" s="259"/>
      <c r="EHY8" s="259"/>
      <c r="EHZ8" s="259"/>
      <c r="EIA8" s="259"/>
      <c r="EIB8" s="259"/>
      <c r="EIC8" s="259"/>
      <c r="EID8" s="259"/>
      <c r="EIE8" s="259"/>
      <c r="EIF8" s="259"/>
      <c r="EIG8" s="259"/>
      <c r="EIH8" s="259"/>
      <c r="EII8" s="259"/>
      <c r="EIJ8" s="259"/>
      <c r="EIK8" s="259"/>
      <c r="EIL8" s="260"/>
      <c r="EIM8" s="258"/>
      <c r="EIN8" s="259"/>
      <c r="EIO8" s="259"/>
      <c r="EIP8" s="259"/>
      <c r="EIQ8" s="259"/>
      <c r="EIR8" s="259"/>
      <c r="EIS8" s="259"/>
      <c r="EIT8" s="259"/>
      <c r="EIU8" s="259"/>
      <c r="EIV8" s="259"/>
      <c r="EIW8" s="259"/>
      <c r="EIX8" s="259"/>
      <c r="EIY8" s="259"/>
      <c r="EIZ8" s="259"/>
      <c r="EJA8" s="259"/>
      <c r="EJB8" s="260"/>
      <c r="EJC8" s="258"/>
      <c r="EJD8" s="259"/>
      <c r="EJE8" s="259"/>
      <c r="EJF8" s="259"/>
      <c r="EJG8" s="259"/>
      <c r="EJH8" s="259"/>
      <c r="EJI8" s="259"/>
      <c r="EJJ8" s="259"/>
      <c r="EJK8" s="259"/>
      <c r="EJL8" s="259"/>
      <c r="EJM8" s="259"/>
      <c r="EJN8" s="259"/>
      <c r="EJO8" s="259"/>
      <c r="EJP8" s="259"/>
      <c r="EJQ8" s="259"/>
      <c r="EJR8" s="260"/>
      <c r="EJS8" s="258"/>
      <c r="EJT8" s="259"/>
      <c r="EJU8" s="259"/>
      <c r="EJV8" s="259"/>
      <c r="EJW8" s="259"/>
      <c r="EJX8" s="259"/>
      <c r="EJY8" s="259"/>
      <c r="EJZ8" s="259"/>
      <c r="EKA8" s="259"/>
      <c r="EKB8" s="259"/>
      <c r="EKC8" s="259"/>
      <c r="EKD8" s="259"/>
      <c r="EKE8" s="259"/>
      <c r="EKF8" s="259"/>
      <c r="EKG8" s="259"/>
      <c r="EKH8" s="260"/>
      <c r="EKI8" s="258"/>
      <c r="EKJ8" s="259"/>
      <c r="EKK8" s="259"/>
      <c r="EKL8" s="259"/>
      <c r="EKM8" s="259"/>
      <c r="EKN8" s="259"/>
      <c r="EKO8" s="259"/>
      <c r="EKP8" s="259"/>
      <c r="EKQ8" s="259"/>
      <c r="EKR8" s="259"/>
      <c r="EKS8" s="259"/>
      <c r="EKT8" s="259"/>
      <c r="EKU8" s="259"/>
      <c r="EKV8" s="259"/>
      <c r="EKW8" s="259"/>
      <c r="EKX8" s="260"/>
      <c r="EKY8" s="258"/>
      <c r="EKZ8" s="259"/>
      <c r="ELA8" s="259"/>
      <c r="ELB8" s="259"/>
      <c r="ELC8" s="259"/>
      <c r="ELD8" s="259"/>
      <c r="ELE8" s="259"/>
      <c r="ELF8" s="259"/>
      <c r="ELG8" s="259"/>
      <c r="ELH8" s="259"/>
      <c r="ELI8" s="259"/>
      <c r="ELJ8" s="259"/>
      <c r="ELK8" s="259"/>
      <c r="ELL8" s="259"/>
      <c r="ELM8" s="259"/>
      <c r="ELN8" s="260"/>
      <c r="ELO8" s="258"/>
      <c r="ELP8" s="259"/>
      <c r="ELQ8" s="259"/>
      <c r="ELR8" s="259"/>
      <c r="ELS8" s="259"/>
      <c r="ELT8" s="259"/>
      <c r="ELU8" s="259"/>
      <c r="ELV8" s="259"/>
      <c r="ELW8" s="259"/>
      <c r="ELX8" s="259"/>
      <c r="ELY8" s="259"/>
      <c r="ELZ8" s="259"/>
      <c r="EMA8" s="259"/>
      <c r="EMB8" s="259"/>
      <c r="EMC8" s="259"/>
      <c r="EMD8" s="260"/>
      <c r="EME8" s="258"/>
      <c r="EMF8" s="259"/>
      <c r="EMG8" s="259"/>
      <c r="EMH8" s="259"/>
      <c r="EMI8" s="259"/>
      <c r="EMJ8" s="259"/>
      <c r="EMK8" s="259"/>
      <c r="EML8" s="259"/>
      <c r="EMM8" s="259"/>
      <c r="EMN8" s="259"/>
      <c r="EMO8" s="259"/>
      <c r="EMP8" s="259"/>
      <c r="EMQ8" s="259"/>
      <c r="EMR8" s="259"/>
      <c r="EMS8" s="259"/>
      <c r="EMT8" s="260"/>
      <c r="EMU8" s="258"/>
      <c r="EMV8" s="259"/>
      <c r="EMW8" s="259"/>
      <c r="EMX8" s="259"/>
      <c r="EMY8" s="259"/>
      <c r="EMZ8" s="259"/>
      <c r="ENA8" s="259"/>
      <c r="ENB8" s="259"/>
      <c r="ENC8" s="259"/>
      <c r="END8" s="259"/>
      <c r="ENE8" s="259"/>
      <c r="ENF8" s="259"/>
      <c r="ENG8" s="259"/>
      <c r="ENH8" s="259"/>
      <c r="ENI8" s="259"/>
      <c r="ENJ8" s="260"/>
      <c r="ENK8" s="258"/>
      <c r="ENL8" s="259"/>
      <c r="ENM8" s="259"/>
      <c r="ENN8" s="259"/>
      <c r="ENO8" s="259"/>
      <c r="ENP8" s="259"/>
      <c r="ENQ8" s="259"/>
      <c r="ENR8" s="259"/>
      <c r="ENS8" s="259"/>
      <c r="ENT8" s="259"/>
      <c r="ENU8" s="259"/>
      <c r="ENV8" s="259"/>
      <c r="ENW8" s="259"/>
      <c r="ENX8" s="259"/>
      <c r="ENY8" s="259"/>
      <c r="ENZ8" s="260"/>
      <c r="EOA8" s="258"/>
      <c r="EOB8" s="259"/>
      <c r="EOC8" s="259"/>
      <c r="EOD8" s="259"/>
      <c r="EOE8" s="259"/>
      <c r="EOF8" s="259"/>
      <c r="EOG8" s="259"/>
      <c r="EOH8" s="259"/>
      <c r="EOI8" s="259"/>
      <c r="EOJ8" s="259"/>
      <c r="EOK8" s="259"/>
      <c r="EOL8" s="259"/>
      <c r="EOM8" s="259"/>
      <c r="EON8" s="259"/>
      <c r="EOO8" s="259"/>
      <c r="EOP8" s="260"/>
      <c r="EOQ8" s="258"/>
      <c r="EOR8" s="259"/>
      <c r="EOS8" s="259"/>
      <c r="EOT8" s="259"/>
      <c r="EOU8" s="259"/>
      <c r="EOV8" s="259"/>
      <c r="EOW8" s="259"/>
      <c r="EOX8" s="259"/>
      <c r="EOY8" s="259"/>
      <c r="EOZ8" s="259"/>
      <c r="EPA8" s="259"/>
      <c r="EPB8" s="259"/>
      <c r="EPC8" s="259"/>
      <c r="EPD8" s="259"/>
      <c r="EPE8" s="259"/>
      <c r="EPF8" s="260"/>
      <c r="EPG8" s="258"/>
      <c r="EPH8" s="259"/>
      <c r="EPI8" s="259"/>
      <c r="EPJ8" s="259"/>
      <c r="EPK8" s="259"/>
      <c r="EPL8" s="259"/>
      <c r="EPM8" s="259"/>
      <c r="EPN8" s="259"/>
      <c r="EPO8" s="259"/>
      <c r="EPP8" s="259"/>
      <c r="EPQ8" s="259"/>
      <c r="EPR8" s="259"/>
      <c r="EPS8" s="259"/>
      <c r="EPT8" s="259"/>
      <c r="EPU8" s="259"/>
      <c r="EPV8" s="260"/>
      <c r="EPW8" s="258"/>
      <c r="EPX8" s="259"/>
      <c r="EPY8" s="259"/>
      <c r="EPZ8" s="259"/>
      <c r="EQA8" s="259"/>
      <c r="EQB8" s="259"/>
      <c r="EQC8" s="259"/>
      <c r="EQD8" s="259"/>
      <c r="EQE8" s="259"/>
      <c r="EQF8" s="259"/>
      <c r="EQG8" s="259"/>
      <c r="EQH8" s="259"/>
      <c r="EQI8" s="259"/>
      <c r="EQJ8" s="259"/>
      <c r="EQK8" s="259"/>
      <c r="EQL8" s="260"/>
      <c r="EQM8" s="258"/>
      <c r="EQN8" s="259"/>
      <c r="EQO8" s="259"/>
      <c r="EQP8" s="259"/>
      <c r="EQQ8" s="259"/>
      <c r="EQR8" s="259"/>
      <c r="EQS8" s="259"/>
      <c r="EQT8" s="259"/>
      <c r="EQU8" s="259"/>
      <c r="EQV8" s="259"/>
      <c r="EQW8" s="259"/>
      <c r="EQX8" s="259"/>
      <c r="EQY8" s="259"/>
      <c r="EQZ8" s="259"/>
      <c r="ERA8" s="259"/>
      <c r="ERB8" s="260"/>
      <c r="ERC8" s="258"/>
      <c r="ERD8" s="259"/>
      <c r="ERE8" s="259"/>
      <c r="ERF8" s="259"/>
      <c r="ERG8" s="259"/>
      <c r="ERH8" s="259"/>
      <c r="ERI8" s="259"/>
      <c r="ERJ8" s="259"/>
      <c r="ERK8" s="259"/>
      <c r="ERL8" s="259"/>
      <c r="ERM8" s="259"/>
      <c r="ERN8" s="259"/>
      <c r="ERO8" s="259"/>
      <c r="ERP8" s="259"/>
      <c r="ERQ8" s="259"/>
      <c r="ERR8" s="260"/>
      <c r="ERS8" s="258"/>
      <c r="ERT8" s="259"/>
      <c r="ERU8" s="259"/>
      <c r="ERV8" s="259"/>
      <c r="ERW8" s="259"/>
      <c r="ERX8" s="259"/>
      <c r="ERY8" s="259"/>
      <c r="ERZ8" s="259"/>
      <c r="ESA8" s="259"/>
      <c r="ESB8" s="259"/>
      <c r="ESC8" s="259"/>
      <c r="ESD8" s="259"/>
      <c r="ESE8" s="259"/>
      <c r="ESF8" s="259"/>
      <c r="ESG8" s="259"/>
      <c r="ESH8" s="260"/>
      <c r="ESI8" s="258"/>
      <c r="ESJ8" s="259"/>
      <c r="ESK8" s="259"/>
      <c r="ESL8" s="259"/>
      <c r="ESM8" s="259"/>
      <c r="ESN8" s="259"/>
      <c r="ESO8" s="259"/>
      <c r="ESP8" s="259"/>
      <c r="ESQ8" s="259"/>
      <c r="ESR8" s="259"/>
      <c r="ESS8" s="259"/>
      <c r="EST8" s="259"/>
      <c r="ESU8" s="259"/>
      <c r="ESV8" s="259"/>
      <c r="ESW8" s="259"/>
      <c r="ESX8" s="260"/>
      <c r="ESY8" s="258"/>
      <c r="ESZ8" s="259"/>
      <c r="ETA8" s="259"/>
      <c r="ETB8" s="259"/>
      <c r="ETC8" s="259"/>
      <c r="ETD8" s="259"/>
      <c r="ETE8" s="259"/>
      <c r="ETF8" s="259"/>
      <c r="ETG8" s="259"/>
      <c r="ETH8" s="259"/>
      <c r="ETI8" s="259"/>
      <c r="ETJ8" s="259"/>
      <c r="ETK8" s="259"/>
      <c r="ETL8" s="259"/>
      <c r="ETM8" s="259"/>
      <c r="ETN8" s="260"/>
      <c r="ETO8" s="258"/>
      <c r="ETP8" s="259"/>
      <c r="ETQ8" s="259"/>
      <c r="ETR8" s="259"/>
      <c r="ETS8" s="259"/>
      <c r="ETT8" s="259"/>
      <c r="ETU8" s="259"/>
      <c r="ETV8" s="259"/>
      <c r="ETW8" s="259"/>
      <c r="ETX8" s="259"/>
      <c r="ETY8" s="259"/>
      <c r="ETZ8" s="259"/>
      <c r="EUA8" s="259"/>
      <c r="EUB8" s="259"/>
      <c r="EUC8" s="259"/>
      <c r="EUD8" s="260"/>
      <c r="EUE8" s="258"/>
      <c r="EUF8" s="259"/>
      <c r="EUG8" s="259"/>
      <c r="EUH8" s="259"/>
      <c r="EUI8" s="259"/>
      <c r="EUJ8" s="259"/>
      <c r="EUK8" s="259"/>
      <c r="EUL8" s="259"/>
      <c r="EUM8" s="259"/>
      <c r="EUN8" s="259"/>
      <c r="EUO8" s="259"/>
      <c r="EUP8" s="259"/>
      <c r="EUQ8" s="259"/>
      <c r="EUR8" s="259"/>
      <c r="EUS8" s="259"/>
      <c r="EUT8" s="260"/>
      <c r="EUU8" s="258"/>
      <c r="EUV8" s="259"/>
      <c r="EUW8" s="259"/>
      <c r="EUX8" s="259"/>
      <c r="EUY8" s="259"/>
      <c r="EUZ8" s="259"/>
      <c r="EVA8" s="259"/>
      <c r="EVB8" s="259"/>
      <c r="EVC8" s="259"/>
      <c r="EVD8" s="259"/>
      <c r="EVE8" s="259"/>
      <c r="EVF8" s="259"/>
      <c r="EVG8" s="259"/>
      <c r="EVH8" s="259"/>
      <c r="EVI8" s="259"/>
      <c r="EVJ8" s="260"/>
      <c r="EVK8" s="258"/>
      <c r="EVL8" s="259"/>
      <c r="EVM8" s="259"/>
      <c r="EVN8" s="259"/>
      <c r="EVO8" s="259"/>
      <c r="EVP8" s="259"/>
      <c r="EVQ8" s="259"/>
      <c r="EVR8" s="259"/>
      <c r="EVS8" s="259"/>
      <c r="EVT8" s="259"/>
      <c r="EVU8" s="259"/>
      <c r="EVV8" s="259"/>
      <c r="EVW8" s="259"/>
      <c r="EVX8" s="259"/>
      <c r="EVY8" s="259"/>
      <c r="EVZ8" s="260"/>
      <c r="EWA8" s="258"/>
      <c r="EWB8" s="259"/>
      <c r="EWC8" s="259"/>
      <c r="EWD8" s="259"/>
      <c r="EWE8" s="259"/>
      <c r="EWF8" s="259"/>
      <c r="EWG8" s="259"/>
      <c r="EWH8" s="259"/>
      <c r="EWI8" s="259"/>
      <c r="EWJ8" s="259"/>
      <c r="EWK8" s="259"/>
      <c r="EWL8" s="259"/>
      <c r="EWM8" s="259"/>
      <c r="EWN8" s="259"/>
      <c r="EWO8" s="259"/>
      <c r="EWP8" s="260"/>
      <c r="EWQ8" s="258"/>
      <c r="EWR8" s="259"/>
      <c r="EWS8" s="259"/>
      <c r="EWT8" s="259"/>
      <c r="EWU8" s="259"/>
      <c r="EWV8" s="259"/>
      <c r="EWW8" s="259"/>
      <c r="EWX8" s="259"/>
      <c r="EWY8" s="259"/>
      <c r="EWZ8" s="259"/>
      <c r="EXA8" s="259"/>
      <c r="EXB8" s="259"/>
      <c r="EXC8" s="259"/>
      <c r="EXD8" s="259"/>
      <c r="EXE8" s="259"/>
      <c r="EXF8" s="260"/>
      <c r="EXG8" s="258"/>
      <c r="EXH8" s="259"/>
      <c r="EXI8" s="259"/>
      <c r="EXJ8" s="259"/>
      <c r="EXK8" s="259"/>
      <c r="EXL8" s="259"/>
      <c r="EXM8" s="259"/>
      <c r="EXN8" s="259"/>
      <c r="EXO8" s="259"/>
      <c r="EXP8" s="259"/>
      <c r="EXQ8" s="259"/>
      <c r="EXR8" s="259"/>
      <c r="EXS8" s="259"/>
      <c r="EXT8" s="259"/>
      <c r="EXU8" s="259"/>
      <c r="EXV8" s="260"/>
      <c r="EXW8" s="258"/>
      <c r="EXX8" s="259"/>
      <c r="EXY8" s="259"/>
      <c r="EXZ8" s="259"/>
      <c r="EYA8" s="259"/>
      <c r="EYB8" s="259"/>
      <c r="EYC8" s="259"/>
      <c r="EYD8" s="259"/>
      <c r="EYE8" s="259"/>
      <c r="EYF8" s="259"/>
      <c r="EYG8" s="259"/>
      <c r="EYH8" s="259"/>
      <c r="EYI8" s="259"/>
      <c r="EYJ8" s="259"/>
      <c r="EYK8" s="259"/>
      <c r="EYL8" s="260"/>
      <c r="EYM8" s="258"/>
      <c r="EYN8" s="259"/>
      <c r="EYO8" s="259"/>
      <c r="EYP8" s="259"/>
      <c r="EYQ8" s="259"/>
      <c r="EYR8" s="259"/>
      <c r="EYS8" s="259"/>
      <c r="EYT8" s="259"/>
      <c r="EYU8" s="259"/>
      <c r="EYV8" s="259"/>
      <c r="EYW8" s="259"/>
      <c r="EYX8" s="259"/>
      <c r="EYY8" s="259"/>
      <c r="EYZ8" s="259"/>
      <c r="EZA8" s="259"/>
      <c r="EZB8" s="260"/>
      <c r="EZC8" s="258"/>
      <c r="EZD8" s="259"/>
      <c r="EZE8" s="259"/>
      <c r="EZF8" s="259"/>
      <c r="EZG8" s="259"/>
      <c r="EZH8" s="259"/>
      <c r="EZI8" s="259"/>
      <c r="EZJ8" s="259"/>
      <c r="EZK8" s="259"/>
      <c r="EZL8" s="259"/>
      <c r="EZM8" s="259"/>
      <c r="EZN8" s="259"/>
      <c r="EZO8" s="259"/>
      <c r="EZP8" s="259"/>
      <c r="EZQ8" s="259"/>
      <c r="EZR8" s="260"/>
      <c r="EZS8" s="258"/>
      <c r="EZT8" s="259"/>
      <c r="EZU8" s="259"/>
      <c r="EZV8" s="259"/>
      <c r="EZW8" s="259"/>
      <c r="EZX8" s="259"/>
      <c r="EZY8" s="259"/>
      <c r="EZZ8" s="259"/>
      <c r="FAA8" s="259"/>
      <c r="FAB8" s="259"/>
      <c r="FAC8" s="259"/>
      <c r="FAD8" s="259"/>
      <c r="FAE8" s="259"/>
      <c r="FAF8" s="259"/>
      <c r="FAG8" s="259"/>
      <c r="FAH8" s="260"/>
      <c r="FAI8" s="258"/>
      <c r="FAJ8" s="259"/>
      <c r="FAK8" s="259"/>
      <c r="FAL8" s="259"/>
      <c r="FAM8" s="259"/>
      <c r="FAN8" s="259"/>
      <c r="FAO8" s="259"/>
      <c r="FAP8" s="259"/>
      <c r="FAQ8" s="259"/>
      <c r="FAR8" s="259"/>
      <c r="FAS8" s="259"/>
      <c r="FAT8" s="259"/>
      <c r="FAU8" s="259"/>
      <c r="FAV8" s="259"/>
      <c r="FAW8" s="259"/>
      <c r="FAX8" s="260"/>
      <c r="FAY8" s="258"/>
      <c r="FAZ8" s="259"/>
      <c r="FBA8" s="259"/>
      <c r="FBB8" s="259"/>
      <c r="FBC8" s="259"/>
      <c r="FBD8" s="259"/>
      <c r="FBE8" s="259"/>
      <c r="FBF8" s="259"/>
      <c r="FBG8" s="259"/>
      <c r="FBH8" s="259"/>
      <c r="FBI8" s="259"/>
      <c r="FBJ8" s="259"/>
      <c r="FBK8" s="259"/>
      <c r="FBL8" s="259"/>
      <c r="FBM8" s="259"/>
      <c r="FBN8" s="260"/>
      <c r="FBO8" s="258"/>
      <c r="FBP8" s="259"/>
      <c r="FBQ8" s="259"/>
      <c r="FBR8" s="259"/>
      <c r="FBS8" s="259"/>
      <c r="FBT8" s="259"/>
      <c r="FBU8" s="259"/>
      <c r="FBV8" s="259"/>
      <c r="FBW8" s="259"/>
      <c r="FBX8" s="259"/>
      <c r="FBY8" s="259"/>
      <c r="FBZ8" s="259"/>
      <c r="FCA8" s="259"/>
      <c r="FCB8" s="259"/>
      <c r="FCC8" s="259"/>
      <c r="FCD8" s="260"/>
      <c r="FCE8" s="258"/>
      <c r="FCF8" s="259"/>
      <c r="FCG8" s="259"/>
      <c r="FCH8" s="259"/>
      <c r="FCI8" s="259"/>
      <c r="FCJ8" s="259"/>
      <c r="FCK8" s="259"/>
      <c r="FCL8" s="259"/>
      <c r="FCM8" s="259"/>
      <c r="FCN8" s="259"/>
      <c r="FCO8" s="259"/>
      <c r="FCP8" s="259"/>
      <c r="FCQ8" s="259"/>
      <c r="FCR8" s="259"/>
      <c r="FCS8" s="259"/>
      <c r="FCT8" s="260"/>
      <c r="FCU8" s="258"/>
      <c r="FCV8" s="259"/>
      <c r="FCW8" s="259"/>
      <c r="FCX8" s="259"/>
      <c r="FCY8" s="259"/>
      <c r="FCZ8" s="259"/>
      <c r="FDA8" s="259"/>
      <c r="FDB8" s="259"/>
      <c r="FDC8" s="259"/>
      <c r="FDD8" s="259"/>
      <c r="FDE8" s="259"/>
      <c r="FDF8" s="259"/>
      <c r="FDG8" s="259"/>
      <c r="FDH8" s="259"/>
      <c r="FDI8" s="259"/>
      <c r="FDJ8" s="260"/>
      <c r="FDK8" s="258"/>
      <c r="FDL8" s="259"/>
      <c r="FDM8" s="259"/>
      <c r="FDN8" s="259"/>
      <c r="FDO8" s="259"/>
      <c r="FDP8" s="259"/>
      <c r="FDQ8" s="259"/>
      <c r="FDR8" s="259"/>
      <c r="FDS8" s="259"/>
      <c r="FDT8" s="259"/>
      <c r="FDU8" s="259"/>
      <c r="FDV8" s="259"/>
      <c r="FDW8" s="259"/>
      <c r="FDX8" s="259"/>
      <c r="FDY8" s="259"/>
      <c r="FDZ8" s="260"/>
      <c r="FEA8" s="258"/>
      <c r="FEB8" s="259"/>
      <c r="FEC8" s="259"/>
      <c r="FED8" s="259"/>
      <c r="FEE8" s="259"/>
      <c r="FEF8" s="259"/>
      <c r="FEG8" s="259"/>
      <c r="FEH8" s="259"/>
      <c r="FEI8" s="259"/>
      <c r="FEJ8" s="259"/>
      <c r="FEK8" s="259"/>
      <c r="FEL8" s="259"/>
      <c r="FEM8" s="259"/>
      <c r="FEN8" s="259"/>
      <c r="FEO8" s="259"/>
      <c r="FEP8" s="260"/>
      <c r="FEQ8" s="258"/>
      <c r="FER8" s="259"/>
      <c r="FES8" s="259"/>
      <c r="FET8" s="259"/>
      <c r="FEU8" s="259"/>
      <c r="FEV8" s="259"/>
      <c r="FEW8" s="259"/>
      <c r="FEX8" s="259"/>
      <c r="FEY8" s="259"/>
      <c r="FEZ8" s="259"/>
      <c r="FFA8" s="259"/>
      <c r="FFB8" s="259"/>
      <c r="FFC8" s="259"/>
      <c r="FFD8" s="259"/>
      <c r="FFE8" s="259"/>
      <c r="FFF8" s="260"/>
      <c r="FFG8" s="258"/>
      <c r="FFH8" s="259"/>
      <c r="FFI8" s="259"/>
      <c r="FFJ8" s="259"/>
      <c r="FFK8" s="259"/>
      <c r="FFL8" s="259"/>
      <c r="FFM8" s="259"/>
      <c r="FFN8" s="259"/>
      <c r="FFO8" s="259"/>
      <c r="FFP8" s="259"/>
      <c r="FFQ8" s="259"/>
      <c r="FFR8" s="259"/>
      <c r="FFS8" s="259"/>
      <c r="FFT8" s="259"/>
      <c r="FFU8" s="259"/>
      <c r="FFV8" s="260"/>
      <c r="FFW8" s="258"/>
      <c r="FFX8" s="259"/>
      <c r="FFY8" s="259"/>
      <c r="FFZ8" s="259"/>
      <c r="FGA8" s="259"/>
      <c r="FGB8" s="259"/>
      <c r="FGC8" s="259"/>
      <c r="FGD8" s="259"/>
      <c r="FGE8" s="259"/>
      <c r="FGF8" s="259"/>
      <c r="FGG8" s="259"/>
      <c r="FGH8" s="259"/>
      <c r="FGI8" s="259"/>
      <c r="FGJ8" s="259"/>
      <c r="FGK8" s="259"/>
      <c r="FGL8" s="260"/>
      <c r="FGM8" s="258"/>
      <c r="FGN8" s="259"/>
      <c r="FGO8" s="259"/>
      <c r="FGP8" s="259"/>
      <c r="FGQ8" s="259"/>
      <c r="FGR8" s="259"/>
      <c r="FGS8" s="259"/>
      <c r="FGT8" s="259"/>
      <c r="FGU8" s="259"/>
      <c r="FGV8" s="259"/>
      <c r="FGW8" s="259"/>
      <c r="FGX8" s="259"/>
      <c r="FGY8" s="259"/>
      <c r="FGZ8" s="259"/>
      <c r="FHA8" s="259"/>
      <c r="FHB8" s="260"/>
      <c r="FHC8" s="258"/>
      <c r="FHD8" s="259"/>
      <c r="FHE8" s="259"/>
      <c r="FHF8" s="259"/>
      <c r="FHG8" s="259"/>
      <c r="FHH8" s="259"/>
      <c r="FHI8" s="259"/>
      <c r="FHJ8" s="259"/>
      <c r="FHK8" s="259"/>
      <c r="FHL8" s="259"/>
      <c r="FHM8" s="259"/>
      <c r="FHN8" s="259"/>
      <c r="FHO8" s="259"/>
      <c r="FHP8" s="259"/>
      <c r="FHQ8" s="259"/>
      <c r="FHR8" s="260"/>
      <c r="FHS8" s="258"/>
      <c r="FHT8" s="259"/>
      <c r="FHU8" s="259"/>
      <c r="FHV8" s="259"/>
      <c r="FHW8" s="259"/>
      <c r="FHX8" s="259"/>
      <c r="FHY8" s="259"/>
      <c r="FHZ8" s="259"/>
      <c r="FIA8" s="259"/>
      <c r="FIB8" s="259"/>
      <c r="FIC8" s="259"/>
      <c r="FID8" s="259"/>
      <c r="FIE8" s="259"/>
      <c r="FIF8" s="259"/>
      <c r="FIG8" s="259"/>
      <c r="FIH8" s="260"/>
      <c r="FII8" s="258"/>
      <c r="FIJ8" s="259"/>
      <c r="FIK8" s="259"/>
      <c r="FIL8" s="259"/>
      <c r="FIM8" s="259"/>
      <c r="FIN8" s="259"/>
      <c r="FIO8" s="259"/>
      <c r="FIP8" s="259"/>
      <c r="FIQ8" s="259"/>
      <c r="FIR8" s="259"/>
      <c r="FIS8" s="259"/>
      <c r="FIT8" s="259"/>
      <c r="FIU8" s="259"/>
      <c r="FIV8" s="259"/>
      <c r="FIW8" s="259"/>
      <c r="FIX8" s="260"/>
      <c r="FIY8" s="258"/>
      <c r="FIZ8" s="259"/>
      <c r="FJA8" s="259"/>
      <c r="FJB8" s="259"/>
      <c r="FJC8" s="259"/>
      <c r="FJD8" s="259"/>
      <c r="FJE8" s="259"/>
      <c r="FJF8" s="259"/>
      <c r="FJG8" s="259"/>
      <c r="FJH8" s="259"/>
      <c r="FJI8" s="259"/>
      <c r="FJJ8" s="259"/>
      <c r="FJK8" s="259"/>
      <c r="FJL8" s="259"/>
      <c r="FJM8" s="259"/>
      <c r="FJN8" s="260"/>
      <c r="FJO8" s="258"/>
      <c r="FJP8" s="259"/>
      <c r="FJQ8" s="259"/>
      <c r="FJR8" s="259"/>
      <c r="FJS8" s="259"/>
      <c r="FJT8" s="259"/>
      <c r="FJU8" s="259"/>
      <c r="FJV8" s="259"/>
      <c r="FJW8" s="259"/>
      <c r="FJX8" s="259"/>
      <c r="FJY8" s="259"/>
      <c r="FJZ8" s="259"/>
      <c r="FKA8" s="259"/>
      <c r="FKB8" s="259"/>
      <c r="FKC8" s="259"/>
      <c r="FKD8" s="260"/>
      <c r="FKE8" s="258"/>
      <c r="FKF8" s="259"/>
      <c r="FKG8" s="259"/>
      <c r="FKH8" s="259"/>
      <c r="FKI8" s="259"/>
      <c r="FKJ8" s="259"/>
      <c r="FKK8" s="259"/>
      <c r="FKL8" s="259"/>
      <c r="FKM8" s="259"/>
      <c r="FKN8" s="259"/>
      <c r="FKO8" s="259"/>
      <c r="FKP8" s="259"/>
      <c r="FKQ8" s="259"/>
      <c r="FKR8" s="259"/>
      <c r="FKS8" s="259"/>
      <c r="FKT8" s="260"/>
      <c r="FKU8" s="258"/>
      <c r="FKV8" s="259"/>
      <c r="FKW8" s="259"/>
      <c r="FKX8" s="259"/>
      <c r="FKY8" s="259"/>
      <c r="FKZ8" s="259"/>
      <c r="FLA8" s="259"/>
      <c r="FLB8" s="259"/>
      <c r="FLC8" s="259"/>
      <c r="FLD8" s="259"/>
      <c r="FLE8" s="259"/>
      <c r="FLF8" s="259"/>
      <c r="FLG8" s="259"/>
      <c r="FLH8" s="259"/>
      <c r="FLI8" s="259"/>
      <c r="FLJ8" s="260"/>
      <c r="FLK8" s="258"/>
      <c r="FLL8" s="259"/>
      <c r="FLM8" s="259"/>
      <c r="FLN8" s="259"/>
      <c r="FLO8" s="259"/>
      <c r="FLP8" s="259"/>
      <c r="FLQ8" s="259"/>
      <c r="FLR8" s="259"/>
      <c r="FLS8" s="259"/>
      <c r="FLT8" s="259"/>
      <c r="FLU8" s="259"/>
      <c r="FLV8" s="259"/>
      <c r="FLW8" s="259"/>
      <c r="FLX8" s="259"/>
      <c r="FLY8" s="259"/>
      <c r="FLZ8" s="260"/>
      <c r="FMA8" s="258"/>
      <c r="FMB8" s="259"/>
      <c r="FMC8" s="259"/>
      <c r="FMD8" s="259"/>
      <c r="FME8" s="259"/>
      <c r="FMF8" s="259"/>
      <c r="FMG8" s="259"/>
      <c r="FMH8" s="259"/>
      <c r="FMI8" s="259"/>
      <c r="FMJ8" s="259"/>
      <c r="FMK8" s="259"/>
      <c r="FML8" s="259"/>
      <c r="FMM8" s="259"/>
      <c r="FMN8" s="259"/>
      <c r="FMO8" s="259"/>
      <c r="FMP8" s="260"/>
      <c r="FMQ8" s="258"/>
      <c r="FMR8" s="259"/>
      <c r="FMS8" s="259"/>
      <c r="FMT8" s="259"/>
      <c r="FMU8" s="259"/>
      <c r="FMV8" s="259"/>
      <c r="FMW8" s="259"/>
      <c r="FMX8" s="259"/>
      <c r="FMY8" s="259"/>
      <c r="FMZ8" s="259"/>
      <c r="FNA8" s="259"/>
      <c r="FNB8" s="259"/>
      <c r="FNC8" s="259"/>
      <c r="FND8" s="259"/>
      <c r="FNE8" s="259"/>
      <c r="FNF8" s="260"/>
      <c r="FNG8" s="258"/>
      <c r="FNH8" s="259"/>
      <c r="FNI8" s="259"/>
      <c r="FNJ8" s="259"/>
      <c r="FNK8" s="259"/>
      <c r="FNL8" s="259"/>
      <c r="FNM8" s="259"/>
      <c r="FNN8" s="259"/>
      <c r="FNO8" s="259"/>
      <c r="FNP8" s="259"/>
      <c r="FNQ8" s="259"/>
      <c r="FNR8" s="259"/>
      <c r="FNS8" s="259"/>
      <c r="FNT8" s="259"/>
      <c r="FNU8" s="259"/>
      <c r="FNV8" s="260"/>
      <c r="FNW8" s="258"/>
      <c r="FNX8" s="259"/>
      <c r="FNY8" s="259"/>
      <c r="FNZ8" s="259"/>
      <c r="FOA8" s="259"/>
      <c r="FOB8" s="259"/>
      <c r="FOC8" s="259"/>
      <c r="FOD8" s="259"/>
      <c r="FOE8" s="259"/>
      <c r="FOF8" s="259"/>
      <c r="FOG8" s="259"/>
      <c r="FOH8" s="259"/>
      <c r="FOI8" s="259"/>
      <c r="FOJ8" s="259"/>
      <c r="FOK8" s="259"/>
      <c r="FOL8" s="260"/>
      <c r="FOM8" s="258"/>
      <c r="FON8" s="259"/>
      <c r="FOO8" s="259"/>
      <c r="FOP8" s="259"/>
      <c r="FOQ8" s="259"/>
      <c r="FOR8" s="259"/>
      <c r="FOS8" s="259"/>
      <c r="FOT8" s="259"/>
      <c r="FOU8" s="259"/>
      <c r="FOV8" s="259"/>
      <c r="FOW8" s="259"/>
      <c r="FOX8" s="259"/>
      <c r="FOY8" s="259"/>
      <c r="FOZ8" s="259"/>
      <c r="FPA8" s="259"/>
      <c r="FPB8" s="260"/>
      <c r="FPC8" s="258"/>
      <c r="FPD8" s="259"/>
      <c r="FPE8" s="259"/>
      <c r="FPF8" s="259"/>
      <c r="FPG8" s="259"/>
      <c r="FPH8" s="259"/>
      <c r="FPI8" s="259"/>
      <c r="FPJ8" s="259"/>
      <c r="FPK8" s="259"/>
      <c r="FPL8" s="259"/>
      <c r="FPM8" s="259"/>
      <c r="FPN8" s="259"/>
      <c r="FPO8" s="259"/>
      <c r="FPP8" s="259"/>
      <c r="FPQ8" s="259"/>
      <c r="FPR8" s="260"/>
      <c r="FPS8" s="258"/>
      <c r="FPT8" s="259"/>
      <c r="FPU8" s="259"/>
      <c r="FPV8" s="259"/>
      <c r="FPW8" s="259"/>
      <c r="FPX8" s="259"/>
      <c r="FPY8" s="259"/>
      <c r="FPZ8" s="259"/>
      <c r="FQA8" s="259"/>
      <c r="FQB8" s="259"/>
      <c r="FQC8" s="259"/>
      <c r="FQD8" s="259"/>
      <c r="FQE8" s="259"/>
      <c r="FQF8" s="259"/>
      <c r="FQG8" s="259"/>
      <c r="FQH8" s="260"/>
      <c r="FQI8" s="258"/>
      <c r="FQJ8" s="259"/>
      <c r="FQK8" s="259"/>
      <c r="FQL8" s="259"/>
      <c r="FQM8" s="259"/>
      <c r="FQN8" s="259"/>
      <c r="FQO8" s="259"/>
      <c r="FQP8" s="259"/>
      <c r="FQQ8" s="259"/>
      <c r="FQR8" s="259"/>
      <c r="FQS8" s="259"/>
      <c r="FQT8" s="259"/>
      <c r="FQU8" s="259"/>
      <c r="FQV8" s="259"/>
      <c r="FQW8" s="259"/>
      <c r="FQX8" s="260"/>
      <c r="FQY8" s="258"/>
      <c r="FQZ8" s="259"/>
      <c r="FRA8" s="259"/>
      <c r="FRB8" s="259"/>
      <c r="FRC8" s="259"/>
      <c r="FRD8" s="259"/>
      <c r="FRE8" s="259"/>
      <c r="FRF8" s="259"/>
      <c r="FRG8" s="259"/>
      <c r="FRH8" s="259"/>
      <c r="FRI8" s="259"/>
      <c r="FRJ8" s="259"/>
      <c r="FRK8" s="259"/>
      <c r="FRL8" s="259"/>
      <c r="FRM8" s="259"/>
      <c r="FRN8" s="260"/>
      <c r="FRO8" s="258"/>
      <c r="FRP8" s="259"/>
      <c r="FRQ8" s="259"/>
      <c r="FRR8" s="259"/>
      <c r="FRS8" s="259"/>
      <c r="FRT8" s="259"/>
      <c r="FRU8" s="259"/>
      <c r="FRV8" s="259"/>
      <c r="FRW8" s="259"/>
      <c r="FRX8" s="259"/>
      <c r="FRY8" s="259"/>
      <c r="FRZ8" s="259"/>
      <c r="FSA8" s="259"/>
      <c r="FSB8" s="259"/>
      <c r="FSC8" s="259"/>
      <c r="FSD8" s="260"/>
      <c r="FSE8" s="258"/>
      <c r="FSF8" s="259"/>
      <c r="FSG8" s="259"/>
      <c r="FSH8" s="259"/>
      <c r="FSI8" s="259"/>
      <c r="FSJ8" s="259"/>
      <c r="FSK8" s="259"/>
      <c r="FSL8" s="259"/>
      <c r="FSM8" s="259"/>
      <c r="FSN8" s="259"/>
      <c r="FSO8" s="259"/>
      <c r="FSP8" s="259"/>
      <c r="FSQ8" s="259"/>
      <c r="FSR8" s="259"/>
      <c r="FSS8" s="259"/>
      <c r="FST8" s="260"/>
      <c r="FSU8" s="258"/>
      <c r="FSV8" s="259"/>
      <c r="FSW8" s="259"/>
      <c r="FSX8" s="259"/>
      <c r="FSY8" s="259"/>
      <c r="FSZ8" s="259"/>
      <c r="FTA8" s="259"/>
      <c r="FTB8" s="259"/>
      <c r="FTC8" s="259"/>
      <c r="FTD8" s="259"/>
      <c r="FTE8" s="259"/>
      <c r="FTF8" s="259"/>
      <c r="FTG8" s="259"/>
      <c r="FTH8" s="259"/>
      <c r="FTI8" s="259"/>
      <c r="FTJ8" s="260"/>
      <c r="FTK8" s="258"/>
      <c r="FTL8" s="259"/>
      <c r="FTM8" s="259"/>
      <c r="FTN8" s="259"/>
      <c r="FTO8" s="259"/>
      <c r="FTP8" s="259"/>
      <c r="FTQ8" s="259"/>
      <c r="FTR8" s="259"/>
      <c r="FTS8" s="259"/>
      <c r="FTT8" s="259"/>
      <c r="FTU8" s="259"/>
      <c r="FTV8" s="259"/>
      <c r="FTW8" s="259"/>
      <c r="FTX8" s="259"/>
      <c r="FTY8" s="259"/>
      <c r="FTZ8" s="260"/>
      <c r="FUA8" s="258"/>
      <c r="FUB8" s="259"/>
      <c r="FUC8" s="259"/>
      <c r="FUD8" s="259"/>
      <c r="FUE8" s="259"/>
      <c r="FUF8" s="259"/>
      <c r="FUG8" s="259"/>
      <c r="FUH8" s="259"/>
      <c r="FUI8" s="259"/>
      <c r="FUJ8" s="259"/>
      <c r="FUK8" s="259"/>
      <c r="FUL8" s="259"/>
      <c r="FUM8" s="259"/>
      <c r="FUN8" s="259"/>
      <c r="FUO8" s="259"/>
      <c r="FUP8" s="260"/>
      <c r="FUQ8" s="258"/>
      <c r="FUR8" s="259"/>
      <c r="FUS8" s="259"/>
      <c r="FUT8" s="259"/>
      <c r="FUU8" s="259"/>
      <c r="FUV8" s="259"/>
      <c r="FUW8" s="259"/>
      <c r="FUX8" s="259"/>
      <c r="FUY8" s="259"/>
      <c r="FUZ8" s="259"/>
      <c r="FVA8" s="259"/>
      <c r="FVB8" s="259"/>
      <c r="FVC8" s="259"/>
      <c r="FVD8" s="259"/>
      <c r="FVE8" s="259"/>
      <c r="FVF8" s="260"/>
      <c r="FVG8" s="258"/>
      <c r="FVH8" s="259"/>
      <c r="FVI8" s="259"/>
      <c r="FVJ8" s="259"/>
      <c r="FVK8" s="259"/>
      <c r="FVL8" s="259"/>
      <c r="FVM8" s="259"/>
      <c r="FVN8" s="259"/>
      <c r="FVO8" s="259"/>
      <c r="FVP8" s="259"/>
      <c r="FVQ8" s="259"/>
      <c r="FVR8" s="259"/>
      <c r="FVS8" s="259"/>
      <c r="FVT8" s="259"/>
      <c r="FVU8" s="259"/>
      <c r="FVV8" s="260"/>
      <c r="FVW8" s="258"/>
      <c r="FVX8" s="259"/>
      <c r="FVY8" s="259"/>
      <c r="FVZ8" s="259"/>
      <c r="FWA8" s="259"/>
      <c r="FWB8" s="259"/>
      <c r="FWC8" s="259"/>
      <c r="FWD8" s="259"/>
      <c r="FWE8" s="259"/>
      <c r="FWF8" s="259"/>
      <c r="FWG8" s="259"/>
      <c r="FWH8" s="259"/>
      <c r="FWI8" s="259"/>
      <c r="FWJ8" s="259"/>
      <c r="FWK8" s="259"/>
      <c r="FWL8" s="260"/>
      <c r="FWM8" s="258"/>
      <c r="FWN8" s="259"/>
      <c r="FWO8" s="259"/>
      <c r="FWP8" s="259"/>
      <c r="FWQ8" s="259"/>
      <c r="FWR8" s="259"/>
      <c r="FWS8" s="259"/>
      <c r="FWT8" s="259"/>
      <c r="FWU8" s="259"/>
      <c r="FWV8" s="259"/>
      <c r="FWW8" s="259"/>
      <c r="FWX8" s="259"/>
      <c r="FWY8" s="259"/>
      <c r="FWZ8" s="259"/>
      <c r="FXA8" s="259"/>
      <c r="FXB8" s="260"/>
      <c r="FXC8" s="258"/>
      <c r="FXD8" s="259"/>
      <c r="FXE8" s="259"/>
      <c r="FXF8" s="259"/>
      <c r="FXG8" s="259"/>
      <c r="FXH8" s="259"/>
      <c r="FXI8" s="259"/>
      <c r="FXJ8" s="259"/>
      <c r="FXK8" s="259"/>
      <c r="FXL8" s="259"/>
      <c r="FXM8" s="259"/>
      <c r="FXN8" s="259"/>
      <c r="FXO8" s="259"/>
      <c r="FXP8" s="259"/>
      <c r="FXQ8" s="259"/>
      <c r="FXR8" s="260"/>
      <c r="FXS8" s="258"/>
      <c r="FXT8" s="259"/>
      <c r="FXU8" s="259"/>
      <c r="FXV8" s="259"/>
      <c r="FXW8" s="259"/>
      <c r="FXX8" s="259"/>
      <c r="FXY8" s="259"/>
      <c r="FXZ8" s="259"/>
      <c r="FYA8" s="259"/>
      <c r="FYB8" s="259"/>
      <c r="FYC8" s="259"/>
      <c r="FYD8" s="259"/>
      <c r="FYE8" s="259"/>
      <c r="FYF8" s="259"/>
      <c r="FYG8" s="259"/>
      <c r="FYH8" s="260"/>
      <c r="FYI8" s="258"/>
      <c r="FYJ8" s="259"/>
      <c r="FYK8" s="259"/>
      <c r="FYL8" s="259"/>
      <c r="FYM8" s="259"/>
      <c r="FYN8" s="259"/>
      <c r="FYO8" s="259"/>
      <c r="FYP8" s="259"/>
      <c r="FYQ8" s="259"/>
      <c r="FYR8" s="259"/>
      <c r="FYS8" s="259"/>
      <c r="FYT8" s="259"/>
      <c r="FYU8" s="259"/>
      <c r="FYV8" s="259"/>
      <c r="FYW8" s="259"/>
      <c r="FYX8" s="260"/>
      <c r="FYY8" s="258"/>
      <c r="FYZ8" s="259"/>
      <c r="FZA8" s="259"/>
      <c r="FZB8" s="259"/>
      <c r="FZC8" s="259"/>
      <c r="FZD8" s="259"/>
      <c r="FZE8" s="259"/>
      <c r="FZF8" s="259"/>
      <c r="FZG8" s="259"/>
      <c r="FZH8" s="259"/>
      <c r="FZI8" s="259"/>
      <c r="FZJ8" s="259"/>
      <c r="FZK8" s="259"/>
      <c r="FZL8" s="259"/>
      <c r="FZM8" s="259"/>
      <c r="FZN8" s="260"/>
      <c r="FZO8" s="258"/>
      <c r="FZP8" s="259"/>
      <c r="FZQ8" s="259"/>
      <c r="FZR8" s="259"/>
      <c r="FZS8" s="259"/>
      <c r="FZT8" s="259"/>
      <c r="FZU8" s="259"/>
      <c r="FZV8" s="259"/>
      <c r="FZW8" s="259"/>
      <c r="FZX8" s="259"/>
      <c r="FZY8" s="259"/>
      <c r="FZZ8" s="259"/>
      <c r="GAA8" s="259"/>
      <c r="GAB8" s="259"/>
      <c r="GAC8" s="259"/>
      <c r="GAD8" s="260"/>
      <c r="GAE8" s="258"/>
      <c r="GAF8" s="259"/>
      <c r="GAG8" s="259"/>
      <c r="GAH8" s="259"/>
      <c r="GAI8" s="259"/>
      <c r="GAJ8" s="259"/>
      <c r="GAK8" s="259"/>
      <c r="GAL8" s="259"/>
      <c r="GAM8" s="259"/>
      <c r="GAN8" s="259"/>
      <c r="GAO8" s="259"/>
      <c r="GAP8" s="259"/>
      <c r="GAQ8" s="259"/>
      <c r="GAR8" s="259"/>
      <c r="GAS8" s="259"/>
      <c r="GAT8" s="260"/>
      <c r="GAU8" s="258"/>
      <c r="GAV8" s="259"/>
      <c r="GAW8" s="259"/>
      <c r="GAX8" s="259"/>
      <c r="GAY8" s="259"/>
      <c r="GAZ8" s="259"/>
      <c r="GBA8" s="259"/>
      <c r="GBB8" s="259"/>
      <c r="GBC8" s="259"/>
      <c r="GBD8" s="259"/>
      <c r="GBE8" s="259"/>
      <c r="GBF8" s="259"/>
      <c r="GBG8" s="259"/>
      <c r="GBH8" s="259"/>
      <c r="GBI8" s="259"/>
      <c r="GBJ8" s="260"/>
      <c r="GBK8" s="258"/>
      <c r="GBL8" s="259"/>
      <c r="GBM8" s="259"/>
      <c r="GBN8" s="259"/>
      <c r="GBO8" s="259"/>
      <c r="GBP8" s="259"/>
      <c r="GBQ8" s="259"/>
      <c r="GBR8" s="259"/>
      <c r="GBS8" s="259"/>
      <c r="GBT8" s="259"/>
      <c r="GBU8" s="259"/>
      <c r="GBV8" s="259"/>
      <c r="GBW8" s="259"/>
      <c r="GBX8" s="259"/>
      <c r="GBY8" s="259"/>
      <c r="GBZ8" s="260"/>
      <c r="GCA8" s="258"/>
      <c r="GCB8" s="259"/>
      <c r="GCC8" s="259"/>
      <c r="GCD8" s="259"/>
      <c r="GCE8" s="259"/>
      <c r="GCF8" s="259"/>
      <c r="GCG8" s="259"/>
      <c r="GCH8" s="259"/>
      <c r="GCI8" s="259"/>
      <c r="GCJ8" s="259"/>
      <c r="GCK8" s="259"/>
      <c r="GCL8" s="259"/>
      <c r="GCM8" s="259"/>
      <c r="GCN8" s="259"/>
      <c r="GCO8" s="259"/>
      <c r="GCP8" s="260"/>
      <c r="GCQ8" s="258"/>
      <c r="GCR8" s="259"/>
      <c r="GCS8" s="259"/>
      <c r="GCT8" s="259"/>
      <c r="GCU8" s="259"/>
      <c r="GCV8" s="259"/>
      <c r="GCW8" s="259"/>
      <c r="GCX8" s="259"/>
      <c r="GCY8" s="259"/>
      <c r="GCZ8" s="259"/>
      <c r="GDA8" s="259"/>
      <c r="GDB8" s="259"/>
      <c r="GDC8" s="259"/>
      <c r="GDD8" s="259"/>
      <c r="GDE8" s="259"/>
      <c r="GDF8" s="260"/>
      <c r="GDG8" s="258"/>
      <c r="GDH8" s="259"/>
      <c r="GDI8" s="259"/>
      <c r="GDJ8" s="259"/>
      <c r="GDK8" s="259"/>
      <c r="GDL8" s="259"/>
      <c r="GDM8" s="259"/>
      <c r="GDN8" s="259"/>
      <c r="GDO8" s="259"/>
      <c r="GDP8" s="259"/>
      <c r="GDQ8" s="259"/>
      <c r="GDR8" s="259"/>
      <c r="GDS8" s="259"/>
      <c r="GDT8" s="259"/>
      <c r="GDU8" s="259"/>
      <c r="GDV8" s="260"/>
      <c r="GDW8" s="258"/>
      <c r="GDX8" s="259"/>
      <c r="GDY8" s="259"/>
      <c r="GDZ8" s="259"/>
      <c r="GEA8" s="259"/>
      <c r="GEB8" s="259"/>
      <c r="GEC8" s="259"/>
      <c r="GED8" s="259"/>
      <c r="GEE8" s="259"/>
      <c r="GEF8" s="259"/>
      <c r="GEG8" s="259"/>
      <c r="GEH8" s="259"/>
      <c r="GEI8" s="259"/>
      <c r="GEJ8" s="259"/>
      <c r="GEK8" s="259"/>
      <c r="GEL8" s="260"/>
      <c r="GEM8" s="258"/>
      <c r="GEN8" s="259"/>
      <c r="GEO8" s="259"/>
      <c r="GEP8" s="259"/>
      <c r="GEQ8" s="259"/>
      <c r="GER8" s="259"/>
      <c r="GES8" s="259"/>
      <c r="GET8" s="259"/>
      <c r="GEU8" s="259"/>
      <c r="GEV8" s="259"/>
      <c r="GEW8" s="259"/>
      <c r="GEX8" s="259"/>
      <c r="GEY8" s="259"/>
      <c r="GEZ8" s="259"/>
      <c r="GFA8" s="259"/>
      <c r="GFB8" s="260"/>
      <c r="GFC8" s="258"/>
      <c r="GFD8" s="259"/>
      <c r="GFE8" s="259"/>
      <c r="GFF8" s="259"/>
      <c r="GFG8" s="259"/>
      <c r="GFH8" s="259"/>
      <c r="GFI8" s="259"/>
      <c r="GFJ8" s="259"/>
      <c r="GFK8" s="259"/>
      <c r="GFL8" s="259"/>
      <c r="GFM8" s="259"/>
      <c r="GFN8" s="259"/>
      <c r="GFO8" s="259"/>
      <c r="GFP8" s="259"/>
      <c r="GFQ8" s="259"/>
      <c r="GFR8" s="260"/>
      <c r="GFS8" s="258"/>
      <c r="GFT8" s="259"/>
      <c r="GFU8" s="259"/>
      <c r="GFV8" s="259"/>
      <c r="GFW8" s="259"/>
      <c r="GFX8" s="259"/>
      <c r="GFY8" s="259"/>
      <c r="GFZ8" s="259"/>
      <c r="GGA8" s="259"/>
      <c r="GGB8" s="259"/>
      <c r="GGC8" s="259"/>
      <c r="GGD8" s="259"/>
      <c r="GGE8" s="259"/>
      <c r="GGF8" s="259"/>
      <c r="GGG8" s="259"/>
      <c r="GGH8" s="260"/>
      <c r="GGI8" s="258"/>
      <c r="GGJ8" s="259"/>
      <c r="GGK8" s="259"/>
      <c r="GGL8" s="259"/>
      <c r="GGM8" s="259"/>
      <c r="GGN8" s="259"/>
      <c r="GGO8" s="259"/>
      <c r="GGP8" s="259"/>
      <c r="GGQ8" s="259"/>
      <c r="GGR8" s="259"/>
      <c r="GGS8" s="259"/>
      <c r="GGT8" s="259"/>
      <c r="GGU8" s="259"/>
      <c r="GGV8" s="259"/>
      <c r="GGW8" s="259"/>
      <c r="GGX8" s="260"/>
      <c r="GGY8" s="258"/>
      <c r="GGZ8" s="259"/>
      <c r="GHA8" s="259"/>
      <c r="GHB8" s="259"/>
      <c r="GHC8" s="259"/>
      <c r="GHD8" s="259"/>
      <c r="GHE8" s="259"/>
      <c r="GHF8" s="259"/>
      <c r="GHG8" s="259"/>
      <c r="GHH8" s="259"/>
      <c r="GHI8" s="259"/>
      <c r="GHJ8" s="259"/>
      <c r="GHK8" s="259"/>
      <c r="GHL8" s="259"/>
      <c r="GHM8" s="259"/>
      <c r="GHN8" s="260"/>
      <c r="GHO8" s="258"/>
      <c r="GHP8" s="259"/>
      <c r="GHQ8" s="259"/>
      <c r="GHR8" s="259"/>
      <c r="GHS8" s="259"/>
      <c r="GHT8" s="259"/>
      <c r="GHU8" s="259"/>
      <c r="GHV8" s="259"/>
      <c r="GHW8" s="259"/>
      <c r="GHX8" s="259"/>
      <c r="GHY8" s="259"/>
      <c r="GHZ8" s="259"/>
      <c r="GIA8" s="259"/>
      <c r="GIB8" s="259"/>
      <c r="GIC8" s="259"/>
      <c r="GID8" s="260"/>
      <c r="GIE8" s="258"/>
      <c r="GIF8" s="259"/>
      <c r="GIG8" s="259"/>
      <c r="GIH8" s="259"/>
      <c r="GII8" s="259"/>
      <c r="GIJ8" s="259"/>
      <c r="GIK8" s="259"/>
      <c r="GIL8" s="259"/>
      <c r="GIM8" s="259"/>
      <c r="GIN8" s="259"/>
      <c r="GIO8" s="259"/>
      <c r="GIP8" s="259"/>
      <c r="GIQ8" s="259"/>
      <c r="GIR8" s="259"/>
      <c r="GIS8" s="259"/>
      <c r="GIT8" s="260"/>
      <c r="GIU8" s="258"/>
      <c r="GIV8" s="259"/>
      <c r="GIW8" s="259"/>
      <c r="GIX8" s="259"/>
      <c r="GIY8" s="259"/>
      <c r="GIZ8" s="259"/>
      <c r="GJA8" s="259"/>
      <c r="GJB8" s="259"/>
      <c r="GJC8" s="259"/>
      <c r="GJD8" s="259"/>
      <c r="GJE8" s="259"/>
      <c r="GJF8" s="259"/>
      <c r="GJG8" s="259"/>
      <c r="GJH8" s="259"/>
      <c r="GJI8" s="259"/>
      <c r="GJJ8" s="260"/>
      <c r="GJK8" s="258"/>
      <c r="GJL8" s="259"/>
      <c r="GJM8" s="259"/>
      <c r="GJN8" s="259"/>
      <c r="GJO8" s="259"/>
      <c r="GJP8" s="259"/>
      <c r="GJQ8" s="259"/>
      <c r="GJR8" s="259"/>
      <c r="GJS8" s="259"/>
      <c r="GJT8" s="259"/>
      <c r="GJU8" s="259"/>
      <c r="GJV8" s="259"/>
      <c r="GJW8" s="259"/>
      <c r="GJX8" s="259"/>
      <c r="GJY8" s="259"/>
      <c r="GJZ8" s="260"/>
      <c r="GKA8" s="258"/>
      <c r="GKB8" s="259"/>
      <c r="GKC8" s="259"/>
      <c r="GKD8" s="259"/>
      <c r="GKE8" s="259"/>
      <c r="GKF8" s="259"/>
      <c r="GKG8" s="259"/>
      <c r="GKH8" s="259"/>
      <c r="GKI8" s="259"/>
      <c r="GKJ8" s="259"/>
      <c r="GKK8" s="259"/>
      <c r="GKL8" s="259"/>
      <c r="GKM8" s="259"/>
      <c r="GKN8" s="259"/>
      <c r="GKO8" s="259"/>
      <c r="GKP8" s="260"/>
      <c r="GKQ8" s="258"/>
      <c r="GKR8" s="259"/>
      <c r="GKS8" s="259"/>
      <c r="GKT8" s="259"/>
      <c r="GKU8" s="259"/>
      <c r="GKV8" s="259"/>
      <c r="GKW8" s="259"/>
      <c r="GKX8" s="259"/>
      <c r="GKY8" s="259"/>
      <c r="GKZ8" s="259"/>
      <c r="GLA8" s="259"/>
      <c r="GLB8" s="259"/>
      <c r="GLC8" s="259"/>
      <c r="GLD8" s="259"/>
      <c r="GLE8" s="259"/>
      <c r="GLF8" s="260"/>
      <c r="GLG8" s="258"/>
      <c r="GLH8" s="259"/>
      <c r="GLI8" s="259"/>
      <c r="GLJ8" s="259"/>
      <c r="GLK8" s="259"/>
      <c r="GLL8" s="259"/>
      <c r="GLM8" s="259"/>
      <c r="GLN8" s="259"/>
      <c r="GLO8" s="259"/>
      <c r="GLP8" s="259"/>
      <c r="GLQ8" s="259"/>
      <c r="GLR8" s="259"/>
      <c r="GLS8" s="259"/>
      <c r="GLT8" s="259"/>
      <c r="GLU8" s="259"/>
      <c r="GLV8" s="260"/>
      <c r="GLW8" s="258"/>
      <c r="GLX8" s="259"/>
      <c r="GLY8" s="259"/>
      <c r="GLZ8" s="259"/>
      <c r="GMA8" s="259"/>
      <c r="GMB8" s="259"/>
      <c r="GMC8" s="259"/>
      <c r="GMD8" s="259"/>
      <c r="GME8" s="259"/>
      <c r="GMF8" s="259"/>
      <c r="GMG8" s="259"/>
      <c r="GMH8" s="259"/>
      <c r="GMI8" s="259"/>
      <c r="GMJ8" s="259"/>
      <c r="GMK8" s="259"/>
      <c r="GML8" s="260"/>
      <c r="GMM8" s="258"/>
      <c r="GMN8" s="259"/>
      <c r="GMO8" s="259"/>
      <c r="GMP8" s="259"/>
      <c r="GMQ8" s="259"/>
      <c r="GMR8" s="259"/>
      <c r="GMS8" s="259"/>
      <c r="GMT8" s="259"/>
      <c r="GMU8" s="259"/>
      <c r="GMV8" s="259"/>
      <c r="GMW8" s="259"/>
      <c r="GMX8" s="259"/>
      <c r="GMY8" s="259"/>
      <c r="GMZ8" s="259"/>
      <c r="GNA8" s="259"/>
      <c r="GNB8" s="260"/>
      <c r="GNC8" s="258"/>
      <c r="GND8" s="259"/>
      <c r="GNE8" s="259"/>
      <c r="GNF8" s="259"/>
      <c r="GNG8" s="259"/>
      <c r="GNH8" s="259"/>
      <c r="GNI8" s="259"/>
      <c r="GNJ8" s="259"/>
      <c r="GNK8" s="259"/>
      <c r="GNL8" s="259"/>
      <c r="GNM8" s="259"/>
      <c r="GNN8" s="259"/>
      <c r="GNO8" s="259"/>
      <c r="GNP8" s="259"/>
      <c r="GNQ8" s="259"/>
      <c r="GNR8" s="260"/>
      <c r="GNS8" s="258"/>
      <c r="GNT8" s="259"/>
      <c r="GNU8" s="259"/>
      <c r="GNV8" s="259"/>
      <c r="GNW8" s="259"/>
      <c r="GNX8" s="259"/>
      <c r="GNY8" s="259"/>
      <c r="GNZ8" s="259"/>
      <c r="GOA8" s="259"/>
      <c r="GOB8" s="259"/>
      <c r="GOC8" s="259"/>
      <c r="GOD8" s="259"/>
      <c r="GOE8" s="259"/>
      <c r="GOF8" s="259"/>
      <c r="GOG8" s="259"/>
      <c r="GOH8" s="260"/>
      <c r="GOI8" s="258"/>
      <c r="GOJ8" s="259"/>
      <c r="GOK8" s="259"/>
      <c r="GOL8" s="259"/>
      <c r="GOM8" s="259"/>
      <c r="GON8" s="259"/>
      <c r="GOO8" s="259"/>
      <c r="GOP8" s="259"/>
      <c r="GOQ8" s="259"/>
      <c r="GOR8" s="259"/>
      <c r="GOS8" s="259"/>
      <c r="GOT8" s="259"/>
      <c r="GOU8" s="259"/>
      <c r="GOV8" s="259"/>
      <c r="GOW8" s="259"/>
      <c r="GOX8" s="260"/>
      <c r="GOY8" s="258"/>
      <c r="GOZ8" s="259"/>
      <c r="GPA8" s="259"/>
      <c r="GPB8" s="259"/>
      <c r="GPC8" s="259"/>
      <c r="GPD8" s="259"/>
      <c r="GPE8" s="259"/>
      <c r="GPF8" s="259"/>
      <c r="GPG8" s="259"/>
      <c r="GPH8" s="259"/>
      <c r="GPI8" s="259"/>
      <c r="GPJ8" s="259"/>
      <c r="GPK8" s="259"/>
      <c r="GPL8" s="259"/>
      <c r="GPM8" s="259"/>
      <c r="GPN8" s="260"/>
      <c r="GPO8" s="258"/>
      <c r="GPP8" s="259"/>
      <c r="GPQ8" s="259"/>
      <c r="GPR8" s="259"/>
      <c r="GPS8" s="259"/>
      <c r="GPT8" s="259"/>
      <c r="GPU8" s="259"/>
      <c r="GPV8" s="259"/>
      <c r="GPW8" s="259"/>
      <c r="GPX8" s="259"/>
      <c r="GPY8" s="259"/>
      <c r="GPZ8" s="259"/>
      <c r="GQA8" s="259"/>
      <c r="GQB8" s="259"/>
      <c r="GQC8" s="259"/>
      <c r="GQD8" s="260"/>
      <c r="GQE8" s="258"/>
      <c r="GQF8" s="259"/>
      <c r="GQG8" s="259"/>
      <c r="GQH8" s="259"/>
      <c r="GQI8" s="259"/>
      <c r="GQJ8" s="259"/>
      <c r="GQK8" s="259"/>
      <c r="GQL8" s="259"/>
      <c r="GQM8" s="259"/>
      <c r="GQN8" s="259"/>
      <c r="GQO8" s="259"/>
      <c r="GQP8" s="259"/>
      <c r="GQQ8" s="259"/>
      <c r="GQR8" s="259"/>
      <c r="GQS8" s="259"/>
      <c r="GQT8" s="260"/>
      <c r="GQU8" s="258"/>
      <c r="GQV8" s="259"/>
      <c r="GQW8" s="259"/>
      <c r="GQX8" s="259"/>
      <c r="GQY8" s="259"/>
      <c r="GQZ8" s="259"/>
      <c r="GRA8" s="259"/>
      <c r="GRB8" s="259"/>
      <c r="GRC8" s="259"/>
      <c r="GRD8" s="259"/>
      <c r="GRE8" s="259"/>
      <c r="GRF8" s="259"/>
      <c r="GRG8" s="259"/>
      <c r="GRH8" s="259"/>
      <c r="GRI8" s="259"/>
      <c r="GRJ8" s="260"/>
      <c r="GRK8" s="258"/>
      <c r="GRL8" s="259"/>
      <c r="GRM8" s="259"/>
      <c r="GRN8" s="259"/>
      <c r="GRO8" s="259"/>
      <c r="GRP8" s="259"/>
      <c r="GRQ8" s="259"/>
      <c r="GRR8" s="259"/>
      <c r="GRS8" s="259"/>
      <c r="GRT8" s="259"/>
      <c r="GRU8" s="259"/>
      <c r="GRV8" s="259"/>
      <c r="GRW8" s="259"/>
      <c r="GRX8" s="259"/>
      <c r="GRY8" s="259"/>
      <c r="GRZ8" s="260"/>
      <c r="GSA8" s="258"/>
      <c r="GSB8" s="259"/>
      <c r="GSC8" s="259"/>
      <c r="GSD8" s="259"/>
      <c r="GSE8" s="259"/>
      <c r="GSF8" s="259"/>
      <c r="GSG8" s="259"/>
      <c r="GSH8" s="259"/>
      <c r="GSI8" s="259"/>
      <c r="GSJ8" s="259"/>
      <c r="GSK8" s="259"/>
      <c r="GSL8" s="259"/>
      <c r="GSM8" s="259"/>
      <c r="GSN8" s="259"/>
      <c r="GSO8" s="259"/>
      <c r="GSP8" s="260"/>
      <c r="GSQ8" s="258"/>
      <c r="GSR8" s="259"/>
      <c r="GSS8" s="259"/>
      <c r="GST8" s="259"/>
      <c r="GSU8" s="259"/>
      <c r="GSV8" s="259"/>
      <c r="GSW8" s="259"/>
      <c r="GSX8" s="259"/>
      <c r="GSY8" s="259"/>
      <c r="GSZ8" s="259"/>
      <c r="GTA8" s="259"/>
      <c r="GTB8" s="259"/>
      <c r="GTC8" s="259"/>
      <c r="GTD8" s="259"/>
      <c r="GTE8" s="259"/>
      <c r="GTF8" s="260"/>
      <c r="GTG8" s="258"/>
      <c r="GTH8" s="259"/>
      <c r="GTI8" s="259"/>
      <c r="GTJ8" s="259"/>
      <c r="GTK8" s="259"/>
      <c r="GTL8" s="259"/>
      <c r="GTM8" s="259"/>
      <c r="GTN8" s="259"/>
      <c r="GTO8" s="259"/>
      <c r="GTP8" s="259"/>
      <c r="GTQ8" s="259"/>
      <c r="GTR8" s="259"/>
      <c r="GTS8" s="259"/>
      <c r="GTT8" s="259"/>
      <c r="GTU8" s="259"/>
      <c r="GTV8" s="260"/>
      <c r="GTW8" s="258"/>
      <c r="GTX8" s="259"/>
      <c r="GTY8" s="259"/>
      <c r="GTZ8" s="259"/>
      <c r="GUA8" s="259"/>
      <c r="GUB8" s="259"/>
      <c r="GUC8" s="259"/>
      <c r="GUD8" s="259"/>
      <c r="GUE8" s="259"/>
      <c r="GUF8" s="259"/>
      <c r="GUG8" s="259"/>
      <c r="GUH8" s="259"/>
      <c r="GUI8" s="259"/>
      <c r="GUJ8" s="259"/>
      <c r="GUK8" s="259"/>
      <c r="GUL8" s="260"/>
      <c r="GUM8" s="258"/>
      <c r="GUN8" s="259"/>
      <c r="GUO8" s="259"/>
      <c r="GUP8" s="259"/>
      <c r="GUQ8" s="259"/>
      <c r="GUR8" s="259"/>
      <c r="GUS8" s="259"/>
      <c r="GUT8" s="259"/>
      <c r="GUU8" s="259"/>
      <c r="GUV8" s="259"/>
      <c r="GUW8" s="259"/>
      <c r="GUX8" s="259"/>
      <c r="GUY8" s="259"/>
      <c r="GUZ8" s="259"/>
      <c r="GVA8" s="259"/>
      <c r="GVB8" s="260"/>
      <c r="GVC8" s="258"/>
      <c r="GVD8" s="259"/>
      <c r="GVE8" s="259"/>
      <c r="GVF8" s="259"/>
      <c r="GVG8" s="259"/>
      <c r="GVH8" s="259"/>
      <c r="GVI8" s="259"/>
      <c r="GVJ8" s="259"/>
      <c r="GVK8" s="259"/>
      <c r="GVL8" s="259"/>
      <c r="GVM8" s="259"/>
      <c r="GVN8" s="259"/>
      <c r="GVO8" s="259"/>
      <c r="GVP8" s="259"/>
      <c r="GVQ8" s="259"/>
      <c r="GVR8" s="260"/>
      <c r="GVS8" s="258"/>
      <c r="GVT8" s="259"/>
      <c r="GVU8" s="259"/>
      <c r="GVV8" s="259"/>
      <c r="GVW8" s="259"/>
      <c r="GVX8" s="259"/>
      <c r="GVY8" s="259"/>
      <c r="GVZ8" s="259"/>
      <c r="GWA8" s="259"/>
      <c r="GWB8" s="259"/>
      <c r="GWC8" s="259"/>
      <c r="GWD8" s="259"/>
      <c r="GWE8" s="259"/>
      <c r="GWF8" s="259"/>
      <c r="GWG8" s="259"/>
      <c r="GWH8" s="260"/>
      <c r="GWI8" s="258"/>
      <c r="GWJ8" s="259"/>
      <c r="GWK8" s="259"/>
      <c r="GWL8" s="259"/>
      <c r="GWM8" s="259"/>
      <c r="GWN8" s="259"/>
      <c r="GWO8" s="259"/>
      <c r="GWP8" s="259"/>
      <c r="GWQ8" s="259"/>
      <c r="GWR8" s="259"/>
      <c r="GWS8" s="259"/>
      <c r="GWT8" s="259"/>
      <c r="GWU8" s="259"/>
      <c r="GWV8" s="259"/>
      <c r="GWW8" s="259"/>
      <c r="GWX8" s="260"/>
      <c r="GWY8" s="258"/>
      <c r="GWZ8" s="259"/>
      <c r="GXA8" s="259"/>
      <c r="GXB8" s="259"/>
      <c r="GXC8" s="259"/>
      <c r="GXD8" s="259"/>
      <c r="GXE8" s="259"/>
      <c r="GXF8" s="259"/>
      <c r="GXG8" s="259"/>
      <c r="GXH8" s="259"/>
      <c r="GXI8" s="259"/>
      <c r="GXJ8" s="259"/>
      <c r="GXK8" s="259"/>
      <c r="GXL8" s="259"/>
      <c r="GXM8" s="259"/>
      <c r="GXN8" s="260"/>
      <c r="GXO8" s="258"/>
      <c r="GXP8" s="259"/>
      <c r="GXQ8" s="259"/>
      <c r="GXR8" s="259"/>
      <c r="GXS8" s="259"/>
      <c r="GXT8" s="259"/>
      <c r="GXU8" s="259"/>
      <c r="GXV8" s="259"/>
      <c r="GXW8" s="259"/>
      <c r="GXX8" s="259"/>
      <c r="GXY8" s="259"/>
      <c r="GXZ8" s="259"/>
      <c r="GYA8" s="259"/>
      <c r="GYB8" s="259"/>
      <c r="GYC8" s="259"/>
      <c r="GYD8" s="260"/>
      <c r="GYE8" s="258"/>
      <c r="GYF8" s="259"/>
      <c r="GYG8" s="259"/>
      <c r="GYH8" s="259"/>
      <c r="GYI8" s="259"/>
      <c r="GYJ8" s="259"/>
      <c r="GYK8" s="259"/>
      <c r="GYL8" s="259"/>
      <c r="GYM8" s="259"/>
      <c r="GYN8" s="259"/>
      <c r="GYO8" s="259"/>
      <c r="GYP8" s="259"/>
      <c r="GYQ8" s="259"/>
      <c r="GYR8" s="259"/>
      <c r="GYS8" s="259"/>
      <c r="GYT8" s="260"/>
      <c r="GYU8" s="258"/>
      <c r="GYV8" s="259"/>
      <c r="GYW8" s="259"/>
      <c r="GYX8" s="259"/>
      <c r="GYY8" s="259"/>
      <c r="GYZ8" s="259"/>
      <c r="GZA8" s="259"/>
      <c r="GZB8" s="259"/>
      <c r="GZC8" s="259"/>
      <c r="GZD8" s="259"/>
      <c r="GZE8" s="259"/>
      <c r="GZF8" s="259"/>
      <c r="GZG8" s="259"/>
      <c r="GZH8" s="259"/>
      <c r="GZI8" s="259"/>
      <c r="GZJ8" s="260"/>
      <c r="GZK8" s="258"/>
      <c r="GZL8" s="259"/>
      <c r="GZM8" s="259"/>
      <c r="GZN8" s="259"/>
      <c r="GZO8" s="259"/>
      <c r="GZP8" s="259"/>
      <c r="GZQ8" s="259"/>
      <c r="GZR8" s="259"/>
      <c r="GZS8" s="259"/>
      <c r="GZT8" s="259"/>
      <c r="GZU8" s="259"/>
      <c r="GZV8" s="259"/>
      <c r="GZW8" s="259"/>
      <c r="GZX8" s="259"/>
      <c r="GZY8" s="259"/>
      <c r="GZZ8" s="260"/>
      <c r="HAA8" s="258"/>
      <c r="HAB8" s="259"/>
      <c r="HAC8" s="259"/>
      <c r="HAD8" s="259"/>
      <c r="HAE8" s="259"/>
      <c r="HAF8" s="259"/>
      <c r="HAG8" s="259"/>
      <c r="HAH8" s="259"/>
      <c r="HAI8" s="259"/>
      <c r="HAJ8" s="259"/>
      <c r="HAK8" s="259"/>
      <c r="HAL8" s="259"/>
      <c r="HAM8" s="259"/>
      <c r="HAN8" s="259"/>
      <c r="HAO8" s="259"/>
      <c r="HAP8" s="260"/>
      <c r="HAQ8" s="258"/>
      <c r="HAR8" s="259"/>
      <c r="HAS8" s="259"/>
      <c r="HAT8" s="259"/>
      <c r="HAU8" s="259"/>
      <c r="HAV8" s="259"/>
      <c r="HAW8" s="259"/>
      <c r="HAX8" s="259"/>
      <c r="HAY8" s="259"/>
      <c r="HAZ8" s="259"/>
      <c r="HBA8" s="259"/>
      <c r="HBB8" s="259"/>
      <c r="HBC8" s="259"/>
      <c r="HBD8" s="259"/>
      <c r="HBE8" s="259"/>
      <c r="HBF8" s="260"/>
      <c r="HBG8" s="258"/>
      <c r="HBH8" s="259"/>
      <c r="HBI8" s="259"/>
      <c r="HBJ8" s="259"/>
      <c r="HBK8" s="259"/>
      <c r="HBL8" s="259"/>
      <c r="HBM8" s="259"/>
      <c r="HBN8" s="259"/>
      <c r="HBO8" s="259"/>
      <c r="HBP8" s="259"/>
      <c r="HBQ8" s="259"/>
      <c r="HBR8" s="259"/>
      <c r="HBS8" s="259"/>
      <c r="HBT8" s="259"/>
      <c r="HBU8" s="259"/>
      <c r="HBV8" s="260"/>
      <c r="HBW8" s="258"/>
      <c r="HBX8" s="259"/>
      <c r="HBY8" s="259"/>
      <c r="HBZ8" s="259"/>
      <c r="HCA8" s="259"/>
      <c r="HCB8" s="259"/>
      <c r="HCC8" s="259"/>
      <c r="HCD8" s="259"/>
      <c r="HCE8" s="259"/>
      <c r="HCF8" s="259"/>
      <c r="HCG8" s="259"/>
      <c r="HCH8" s="259"/>
      <c r="HCI8" s="259"/>
      <c r="HCJ8" s="259"/>
      <c r="HCK8" s="259"/>
      <c r="HCL8" s="260"/>
      <c r="HCM8" s="258"/>
      <c r="HCN8" s="259"/>
      <c r="HCO8" s="259"/>
      <c r="HCP8" s="259"/>
      <c r="HCQ8" s="259"/>
      <c r="HCR8" s="259"/>
      <c r="HCS8" s="259"/>
      <c r="HCT8" s="259"/>
      <c r="HCU8" s="259"/>
      <c r="HCV8" s="259"/>
      <c r="HCW8" s="259"/>
      <c r="HCX8" s="259"/>
      <c r="HCY8" s="259"/>
      <c r="HCZ8" s="259"/>
      <c r="HDA8" s="259"/>
      <c r="HDB8" s="260"/>
      <c r="HDC8" s="258"/>
      <c r="HDD8" s="259"/>
      <c r="HDE8" s="259"/>
      <c r="HDF8" s="259"/>
      <c r="HDG8" s="259"/>
      <c r="HDH8" s="259"/>
      <c r="HDI8" s="259"/>
      <c r="HDJ8" s="259"/>
      <c r="HDK8" s="259"/>
      <c r="HDL8" s="259"/>
      <c r="HDM8" s="259"/>
      <c r="HDN8" s="259"/>
      <c r="HDO8" s="259"/>
      <c r="HDP8" s="259"/>
      <c r="HDQ8" s="259"/>
      <c r="HDR8" s="260"/>
      <c r="HDS8" s="258"/>
      <c r="HDT8" s="259"/>
      <c r="HDU8" s="259"/>
      <c r="HDV8" s="259"/>
      <c r="HDW8" s="259"/>
      <c r="HDX8" s="259"/>
      <c r="HDY8" s="259"/>
      <c r="HDZ8" s="259"/>
      <c r="HEA8" s="259"/>
      <c r="HEB8" s="259"/>
      <c r="HEC8" s="259"/>
      <c r="HED8" s="259"/>
      <c r="HEE8" s="259"/>
      <c r="HEF8" s="259"/>
      <c r="HEG8" s="259"/>
      <c r="HEH8" s="260"/>
      <c r="HEI8" s="258"/>
      <c r="HEJ8" s="259"/>
      <c r="HEK8" s="259"/>
      <c r="HEL8" s="259"/>
      <c r="HEM8" s="259"/>
      <c r="HEN8" s="259"/>
      <c r="HEO8" s="259"/>
      <c r="HEP8" s="259"/>
      <c r="HEQ8" s="259"/>
      <c r="HER8" s="259"/>
      <c r="HES8" s="259"/>
      <c r="HET8" s="259"/>
      <c r="HEU8" s="259"/>
      <c r="HEV8" s="259"/>
      <c r="HEW8" s="259"/>
      <c r="HEX8" s="260"/>
      <c r="HEY8" s="258"/>
      <c r="HEZ8" s="259"/>
      <c r="HFA8" s="259"/>
      <c r="HFB8" s="259"/>
      <c r="HFC8" s="259"/>
      <c r="HFD8" s="259"/>
      <c r="HFE8" s="259"/>
      <c r="HFF8" s="259"/>
      <c r="HFG8" s="259"/>
      <c r="HFH8" s="259"/>
      <c r="HFI8" s="259"/>
      <c r="HFJ8" s="259"/>
      <c r="HFK8" s="259"/>
      <c r="HFL8" s="259"/>
      <c r="HFM8" s="259"/>
      <c r="HFN8" s="260"/>
      <c r="HFO8" s="258"/>
      <c r="HFP8" s="259"/>
      <c r="HFQ8" s="259"/>
      <c r="HFR8" s="259"/>
      <c r="HFS8" s="259"/>
      <c r="HFT8" s="259"/>
      <c r="HFU8" s="259"/>
      <c r="HFV8" s="259"/>
      <c r="HFW8" s="259"/>
      <c r="HFX8" s="259"/>
      <c r="HFY8" s="259"/>
      <c r="HFZ8" s="259"/>
      <c r="HGA8" s="259"/>
      <c r="HGB8" s="259"/>
      <c r="HGC8" s="259"/>
      <c r="HGD8" s="260"/>
      <c r="HGE8" s="258"/>
      <c r="HGF8" s="259"/>
      <c r="HGG8" s="259"/>
      <c r="HGH8" s="259"/>
      <c r="HGI8" s="259"/>
      <c r="HGJ8" s="259"/>
      <c r="HGK8" s="259"/>
      <c r="HGL8" s="259"/>
      <c r="HGM8" s="259"/>
      <c r="HGN8" s="259"/>
      <c r="HGO8" s="259"/>
      <c r="HGP8" s="259"/>
      <c r="HGQ8" s="259"/>
      <c r="HGR8" s="259"/>
      <c r="HGS8" s="259"/>
      <c r="HGT8" s="260"/>
      <c r="HGU8" s="258"/>
      <c r="HGV8" s="259"/>
      <c r="HGW8" s="259"/>
      <c r="HGX8" s="259"/>
      <c r="HGY8" s="259"/>
      <c r="HGZ8" s="259"/>
      <c r="HHA8" s="259"/>
      <c r="HHB8" s="259"/>
      <c r="HHC8" s="259"/>
      <c r="HHD8" s="259"/>
      <c r="HHE8" s="259"/>
      <c r="HHF8" s="259"/>
      <c r="HHG8" s="259"/>
      <c r="HHH8" s="259"/>
      <c r="HHI8" s="259"/>
      <c r="HHJ8" s="260"/>
      <c r="HHK8" s="258"/>
      <c r="HHL8" s="259"/>
      <c r="HHM8" s="259"/>
      <c r="HHN8" s="259"/>
      <c r="HHO8" s="259"/>
      <c r="HHP8" s="259"/>
      <c r="HHQ8" s="259"/>
      <c r="HHR8" s="259"/>
      <c r="HHS8" s="259"/>
      <c r="HHT8" s="259"/>
      <c r="HHU8" s="259"/>
      <c r="HHV8" s="259"/>
      <c r="HHW8" s="259"/>
      <c r="HHX8" s="259"/>
      <c r="HHY8" s="259"/>
      <c r="HHZ8" s="260"/>
      <c r="HIA8" s="258"/>
      <c r="HIB8" s="259"/>
      <c r="HIC8" s="259"/>
      <c r="HID8" s="259"/>
      <c r="HIE8" s="259"/>
      <c r="HIF8" s="259"/>
      <c r="HIG8" s="259"/>
      <c r="HIH8" s="259"/>
      <c r="HII8" s="259"/>
      <c r="HIJ8" s="259"/>
      <c r="HIK8" s="259"/>
      <c r="HIL8" s="259"/>
      <c r="HIM8" s="259"/>
      <c r="HIN8" s="259"/>
      <c r="HIO8" s="259"/>
      <c r="HIP8" s="260"/>
      <c r="HIQ8" s="258"/>
      <c r="HIR8" s="259"/>
      <c r="HIS8" s="259"/>
      <c r="HIT8" s="259"/>
      <c r="HIU8" s="259"/>
      <c r="HIV8" s="259"/>
      <c r="HIW8" s="259"/>
      <c r="HIX8" s="259"/>
      <c r="HIY8" s="259"/>
      <c r="HIZ8" s="259"/>
      <c r="HJA8" s="259"/>
      <c r="HJB8" s="259"/>
      <c r="HJC8" s="259"/>
      <c r="HJD8" s="259"/>
      <c r="HJE8" s="259"/>
      <c r="HJF8" s="260"/>
      <c r="HJG8" s="258"/>
      <c r="HJH8" s="259"/>
      <c r="HJI8" s="259"/>
      <c r="HJJ8" s="259"/>
      <c r="HJK8" s="259"/>
      <c r="HJL8" s="259"/>
      <c r="HJM8" s="259"/>
      <c r="HJN8" s="259"/>
      <c r="HJO8" s="259"/>
      <c r="HJP8" s="259"/>
      <c r="HJQ8" s="259"/>
      <c r="HJR8" s="259"/>
      <c r="HJS8" s="259"/>
      <c r="HJT8" s="259"/>
      <c r="HJU8" s="259"/>
      <c r="HJV8" s="260"/>
      <c r="HJW8" s="258"/>
      <c r="HJX8" s="259"/>
      <c r="HJY8" s="259"/>
      <c r="HJZ8" s="259"/>
      <c r="HKA8" s="259"/>
      <c r="HKB8" s="259"/>
      <c r="HKC8" s="259"/>
      <c r="HKD8" s="259"/>
      <c r="HKE8" s="259"/>
      <c r="HKF8" s="259"/>
      <c r="HKG8" s="259"/>
      <c r="HKH8" s="259"/>
      <c r="HKI8" s="259"/>
      <c r="HKJ8" s="259"/>
      <c r="HKK8" s="259"/>
      <c r="HKL8" s="260"/>
      <c r="HKM8" s="258"/>
      <c r="HKN8" s="259"/>
      <c r="HKO8" s="259"/>
      <c r="HKP8" s="259"/>
      <c r="HKQ8" s="259"/>
      <c r="HKR8" s="259"/>
      <c r="HKS8" s="259"/>
      <c r="HKT8" s="259"/>
      <c r="HKU8" s="259"/>
      <c r="HKV8" s="259"/>
      <c r="HKW8" s="259"/>
      <c r="HKX8" s="259"/>
      <c r="HKY8" s="259"/>
      <c r="HKZ8" s="259"/>
      <c r="HLA8" s="259"/>
      <c r="HLB8" s="260"/>
      <c r="HLC8" s="258"/>
      <c r="HLD8" s="259"/>
      <c r="HLE8" s="259"/>
      <c r="HLF8" s="259"/>
      <c r="HLG8" s="259"/>
      <c r="HLH8" s="259"/>
      <c r="HLI8" s="259"/>
      <c r="HLJ8" s="259"/>
      <c r="HLK8" s="259"/>
      <c r="HLL8" s="259"/>
      <c r="HLM8" s="259"/>
      <c r="HLN8" s="259"/>
      <c r="HLO8" s="259"/>
      <c r="HLP8" s="259"/>
      <c r="HLQ8" s="259"/>
      <c r="HLR8" s="260"/>
      <c r="HLS8" s="258"/>
      <c r="HLT8" s="259"/>
      <c r="HLU8" s="259"/>
      <c r="HLV8" s="259"/>
      <c r="HLW8" s="259"/>
      <c r="HLX8" s="259"/>
      <c r="HLY8" s="259"/>
      <c r="HLZ8" s="259"/>
      <c r="HMA8" s="259"/>
      <c r="HMB8" s="259"/>
      <c r="HMC8" s="259"/>
      <c r="HMD8" s="259"/>
      <c r="HME8" s="259"/>
      <c r="HMF8" s="259"/>
      <c r="HMG8" s="259"/>
      <c r="HMH8" s="260"/>
      <c r="HMI8" s="258"/>
      <c r="HMJ8" s="259"/>
      <c r="HMK8" s="259"/>
      <c r="HML8" s="259"/>
      <c r="HMM8" s="259"/>
      <c r="HMN8" s="259"/>
      <c r="HMO8" s="259"/>
      <c r="HMP8" s="259"/>
      <c r="HMQ8" s="259"/>
      <c r="HMR8" s="259"/>
      <c r="HMS8" s="259"/>
      <c r="HMT8" s="259"/>
      <c r="HMU8" s="259"/>
      <c r="HMV8" s="259"/>
      <c r="HMW8" s="259"/>
      <c r="HMX8" s="260"/>
      <c r="HMY8" s="258"/>
      <c r="HMZ8" s="259"/>
      <c r="HNA8" s="259"/>
      <c r="HNB8" s="259"/>
      <c r="HNC8" s="259"/>
      <c r="HND8" s="259"/>
      <c r="HNE8" s="259"/>
      <c r="HNF8" s="259"/>
      <c r="HNG8" s="259"/>
      <c r="HNH8" s="259"/>
      <c r="HNI8" s="259"/>
      <c r="HNJ8" s="259"/>
      <c r="HNK8" s="259"/>
      <c r="HNL8" s="259"/>
      <c r="HNM8" s="259"/>
      <c r="HNN8" s="260"/>
      <c r="HNO8" s="258"/>
      <c r="HNP8" s="259"/>
      <c r="HNQ8" s="259"/>
      <c r="HNR8" s="259"/>
      <c r="HNS8" s="259"/>
      <c r="HNT8" s="259"/>
      <c r="HNU8" s="259"/>
      <c r="HNV8" s="259"/>
      <c r="HNW8" s="259"/>
      <c r="HNX8" s="259"/>
      <c r="HNY8" s="259"/>
      <c r="HNZ8" s="259"/>
      <c r="HOA8" s="259"/>
      <c r="HOB8" s="259"/>
      <c r="HOC8" s="259"/>
      <c r="HOD8" s="260"/>
      <c r="HOE8" s="258"/>
      <c r="HOF8" s="259"/>
      <c r="HOG8" s="259"/>
      <c r="HOH8" s="259"/>
      <c r="HOI8" s="259"/>
      <c r="HOJ8" s="259"/>
      <c r="HOK8" s="259"/>
      <c r="HOL8" s="259"/>
      <c r="HOM8" s="259"/>
      <c r="HON8" s="259"/>
      <c r="HOO8" s="259"/>
      <c r="HOP8" s="259"/>
      <c r="HOQ8" s="259"/>
      <c r="HOR8" s="259"/>
      <c r="HOS8" s="259"/>
      <c r="HOT8" s="260"/>
      <c r="HOU8" s="258"/>
      <c r="HOV8" s="259"/>
      <c r="HOW8" s="259"/>
      <c r="HOX8" s="259"/>
      <c r="HOY8" s="259"/>
      <c r="HOZ8" s="259"/>
      <c r="HPA8" s="259"/>
      <c r="HPB8" s="259"/>
      <c r="HPC8" s="259"/>
      <c r="HPD8" s="259"/>
      <c r="HPE8" s="259"/>
      <c r="HPF8" s="259"/>
      <c r="HPG8" s="259"/>
      <c r="HPH8" s="259"/>
      <c r="HPI8" s="259"/>
      <c r="HPJ8" s="260"/>
      <c r="HPK8" s="258"/>
      <c r="HPL8" s="259"/>
      <c r="HPM8" s="259"/>
      <c r="HPN8" s="259"/>
      <c r="HPO8" s="259"/>
      <c r="HPP8" s="259"/>
      <c r="HPQ8" s="259"/>
      <c r="HPR8" s="259"/>
      <c r="HPS8" s="259"/>
      <c r="HPT8" s="259"/>
      <c r="HPU8" s="259"/>
      <c r="HPV8" s="259"/>
      <c r="HPW8" s="259"/>
      <c r="HPX8" s="259"/>
      <c r="HPY8" s="259"/>
      <c r="HPZ8" s="260"/>
      <c r="HQA8" s="258"/>
      <c r="HQB8" s="259"/>
      <c r="HQC8" s="259"/>
      <c r="HQD8" s="259"/>
      <c r="HQE8" s="259"/>
      <c r="HQF8" s="259"/>
      <c r="HQG8" s="259"/>
      <c r="HQH8" s="259"/>
      <c r="HQI8" s="259"/>
      <c r="HQJ8" s="259"/>
      <c r="HQK8" s="259"/>
      <c r="HQL8" s="259"/>
      <c r="HQM8" s="259"/>
      <c r="HQN8" s="259"/>
      <c r="HQO8" s="259"/>
      <c r="HQP8" s="260"/>
      <c r="HQQ8" s="258"/>
      <c r="HQR8" s="259"/>
      <c r="HQS8" s="259"/>
      <c r="HQT8" s="259"/>
      <c r="HQU8" s="259"/>
      <c r="HQV8" s="259"/>
      <c r="HQW8" s="259"/>
      <c r="HQX8" s="259"/>
      <c r="HQY8" s="259"/>
      <c r="HQZ8" s="259"/>
      <c r="HRA8" s="259"/>
      <c r="HRB8" s="259"/>
      <c r="HRC8" s="259"/>
      <c r="HRD8" s="259"/>
      <c r="HRE8" s="259"/>
      <c r="HRF8" s="260"/>
      <c r="HRG8" s="258"/>
      <c r="HRH8" s="259"/>
      <c r="HRI8" s="259"/>
      <c r="HRJ8" s="259"/>
      <c r="HRK8" s="259"/>
      <c r="HRL8" s="259"/>
      <c r="HRM8" s="259"/>
      <c r="HRN8" s="259"/>
      <c r="HRO8" s="259"/>
      <c r="HRP8" s="259"/>
      <c r="HRQ8" s="259"/>
      <c r="HRR8" s="259"/>
      <c r="HRS8" s="259"/>
      <c r="HRT8" s="259"/>
      <c r="HRU8" s="259"/>
      <c r="HRV8" s="260"/>
      <c r="HRW8" s="258"/>
      <c r="HRX8" s="259"/>
      <c r="HRY8" s="259"/>
      <c r="HRZ8" s="259"/>
      <c r="HSA8" s="259"/>
      <c r="HSB8" s="259"/>
      <c r="HSC8" s="259"/>
      <c r="HSD8" s="259"/>
      <c r="HSE8" s="259"/>
      <c r="HSF8" s="259"/>
      <c r="HSG8" s="259"/>
      <c r="HSH8" s="259"/>
      <c r="HSI8" s="259"/>
      <c r="HSJ8" s="259"/>
      <c r="HSK8" s="259"/>
      <c r="HSL8" s="260"/>
      <c r="HSM8" s="258"/>
      <c r="HSN8" s="259"/>
      <c r="HSO8" s="259"/>
      <c r="HSP8" s="259"/>
      <c r="HSQ8" s="259"/>
      <c r="HSR8" s="259"/>
      <c r="HSS8" s="259"/>
      <c r="HST8" s="259"/>
      <c r="HSU8" s="259"/>
      <c r="HSV8" s="259"/>
      <c r="HSW8" s="259"/>
      <c r="HSX8" s="259"/>
      <c r="HSY8" s="259"/>
      <c r="HSZ8" s="259"/>
      <c r="HTA8" s="259"/>
      <c r="HTB8" s="260"/>
      <c r="HTC8" s="258"/>
      <c r="HTD8" s="259"/>
      <c r="HTE8" s="259"/>
      <c r="HTF8" s="259"/>
      <c r="HTG8" s="259"/>
      <c r="HTH8" s="259"/>
      <c r="HTI8" s="259"/>
      <c r="HTJ8" s="259"/>
      <c r="HTK8" s="259"/>
      <c r="HTL8" s="259"/>
      <c r="HTM8" s="259"/>
      <c r="HTN8" s="259"/>
      <c r="HTO8" s="259"/>
      <c r="HTP8" s="259"/>
      <c r="HTQ8" s="259"/>
      <c r="HTR8" s="260"/>
      <c r="HTS8" s="258"/>
      <c r="HTT8" s="259"/>
      <c r="HTU8" s="259"/>
      <c r="HTV8" s="259"/>
      <c r="HTW8" s="259"/>
      <c r="HTX8" s="259"/>
      <c r="HTY8" s="259"/>
      <c r="HTZ8" s="259"/>
      <c r="HUA8" s="259"/>
      <c r="HUB8" s="259"/>
      <c r="HUC8" s="259"/>
      <c r="HUD8" s="259"/>
      <c r="HUE8" s="259"/>
      <c r="HUF8" s="259"/>
      <c r="HUG8" s="259"/>
      <c r="HUH8" s="260"/>
      <c r="HUI8" s="258"/>
      <c r="HUJ8" s="259"/>
      <c r="HUK8" s="259"/>
      <c r="HUL8" s="259"/>
      <c r="HUM8" s="259"/>
      <c r="HUN8" s="259"/>
      <c r="HUO8" s="259"/>
      <c r="HUP8" s="259"/>
      <c r="HUQ8" s="259"/>
      <c r="HUR8" s="259"/>
      <c r="HUS8" s="259"/>
      <c r="HUT8" s="259"/>
      <c r="HUU8" s="259"/>
      <c r="HUV8" s="259"/>
      <c r="HUW8" s="259"/>
      <c r="HUX8" s="260"/>
      <c r="HUY8" s="258"/>
      <c r="HUZ8" s="259"/>
      <c r="HVA8" s="259"/>
      <c r="HVB8" s="259"/>
      <c r="HVC8" s="259"/>
      <c r="HVD8" s="259"/>
      <c r="HVE8" s="259"/>
      <c r="HVF8" s="259"/>
      <c r="HVG8" s="259"/>
      <c r="HVH8" s="259"/>
      <c r="HVI8" s="259"/>
      <c r="HVJ8" s="259"/>
      <c r="HVK8" s="259"/>
      <c r="HVL8" s="259"/>
      <c r="HVM8" s="259"/>
      <c r="HVN8" s="260"/>
      <c r="HVO8" s="258"/>
      <c r="HVP8" s="259"/>
      <c r="HVQ8" s="259"/>
      <c r="HVR8" s="259"/>
      <c r="HVS8" s="259"/>
      <c r="HVT8" s="259"/>
      <c r="HVU8" s="259"/>
      <c r="HVV8" s="259"/>
      <c r="HVW8" s="259"/>
      <c r="HVX8" s="259"/>
      <c r="HVY8" s="259"/>
      <c r="HVZ8" s="259"/>
      <c r="HWA8" s="259"/>
      <c r="HWB8" s="259"/>
      <c r="HWC8" s="259"/>
      <c r="HWD8" s="260"/>
      <c r="HWE8" s="258"/>
      <c r="HWF8" s="259"/>
      <c r="HWG8" s="259"/>
      <c r="HWH8" s="259"/>
      <c r="HWI8" s="259"/>
      <c r="HWJ8" s="259"/>
      <c r="HWK8" s="259"/>
      <c r="HWL8" s="259"/>
      <c r="HWM8" s="259"/>
      <c r="HWN8" s="259"/>
      <c r="HWO8" s="259"/>
      <c r="HWP8" s="259"/>
      <c r="HWQ8" s="259"/>
      <c r="HWR8" s="259"/>
      <c r="HWS8" s="259"/>
      <c r="HWT8" s="260"/>
      <c r="HWU8" s="258"/>
      <c r="HWV8" s="259"/>
      <c r="HWW8" s="259"/>
      <c r="HWX8" s="259"/>
      <c r="HWY8" s="259"/>
      <c r="HWZ8" s="259"/>
      <c r="HXA8" s="259"/>
      <c r="HXB8" s="259"/>
      <c r="HXC8" s="259"/>
      <c r="HXD8" s="259"/>
      <c r="HXE8" s="259"/>
      <c r="HXF8" s="259"/>
      <c r="HXG8" s="259"/>
      <c r="HXH8" s="259"/>
      <c r="HXI8" s="259"/>
      <c r="HXJ8" s="260"/>
      <c r="HXK8" s="258"/>
      <c r="HXL8" s="259"/>
      <c r="HXM8" s="259"/>
      <c r="HXN8" s="259"/>
      <c r="HXO8" s="259"/>
      <c r="HXP8" s="259"/>
      <c r="HXQ8" s="259"/>
      <c r="HXR8" s="259"/>
      <c r="HXS8" s="259"/>
      <c r="HXT8" s="259"/>
      <c r="HXU8" s="259"/>
      <c r="HXV8" s="259"/>
      <c r="HXW8" s="259"/>
      <c r="HXX8" s="259"/>
      <c r="HXY8" s="259"/>
      <c r="HXZ8" s="260"/>
      <c r="HYA8" s="258"/>
      <c r="HYB8" s="259"/>
      <c r="HYC8" s="259"/>
      <c r="HYD8" s="259"/>
      <c r="HYE8" s="259"/>
      <c r="HYF8" s="259"/>
      <c r="HYG8" s="259"/>
      <c r="HYH8" s="259"/>
      <c r="HYI8" s="259"/>
      <c r="HYJ8" s="259"/>
      <c r="HYK8" s="259"/>
      <c r="HYL8" s="259"/>
      <c r="HYM8" s="259"/>
      <c r="HYN8" s="259"/>
      <c r="HYO8" s="259"/>
      <c r="HYP8" s="260"/>
      <c r="HYQ8" s="258"/>
      <c r="HYR8" s="259"/>
      <c r="HYS8" s="259"/>
      <c r="HYT8" s="259"/>
      <c r="HYU8" s="259"/>
      <c r="HYV8" s="259"/>
      <c r="HYW8" s="259"/>
      <c r="HYX8" s="259"/>
      <c r="HYY8" s="259"/>
      <c r="HYZ8" s="259"/>
      <c r="HZA8" s="259"/>
      <c r="HZB8" s="259"/>
      <c r="HZC8" s="259"/>
      <c r="HZD8" s="259"/>
      <c r="HZE8" s="259"/>
      <c r="HZF8" s="260"/>
      <c r="HZG8" s="258"/>
      <c r="HZH8" s="259"/>
      <c r="HZI8" s="259"/>
      <c r="HZJ8" s="259"/>
      <c r="HZK8" s="259"/>
      <c r="HZL8" s="259"/>
      <c r="HZM8" s="259"/>
      <c r="HZN8" s="259"/>
      <c r="HZO8" s="259"/>
      <c r="HZP8" s="259"/>
      <c r="HZQ8" s="259"/>
      <c r="HZR8" s="259"/>
      <c r="HZS8" s="259"/>
      <c r="HZT8" s="259"/>
      <c r="HZU8" s="259"/>
      <c r="HZV8" s="260"/>
      <c r="HZW8" s="258"/>
      <c r="HZX8" s="259"/>
      <c r="HZY8" s="259"/>
      <c r="HZZ8" s="259"/>
      <c r="IAA8" s="259"/>
      <c r="IAB8" s="259"/>
      <c r="IAC8" s="259"/>
      <c r="IAD8" s="259"/>
      <c r="IAE8" s="259"/>
      <c r="IAF8" s="259"/>
      <c r="IAG8" s="259"/>
      <c r="IAH8" s="259"/>
      <c r="IAI8" s="259"/>
      <c r="IAJ8" s="259"/>
      <c r="IAK8" s="259"/>
      <c r="IAL8" s="260"/>
      <c r="IAM8" s="258"/>
      <c r="IAN8" s="259"/>
      <c r="IAO8" s="259"/>
      <c r="IAP8" s="259"/>
      <c r="IAQ8" s="259"/>
      <c r="IAR8" s="259"/>
      <c r="IAS8" s="259"/>
      <c r="IAT8" s="259"/>
      <c r="IAU8" s="259"/>
      <c r="IAV8" s="259"/>
      <c r="IAW8" s="259"/>
      <c r="IAX8" s="259"/>
      <c r="IAY8" s="259"/>
      <c r="IAZ8" s="259"/>
      <c r="IBA8" s="259"/>
      <c r="IBB8" s="260"/>
      <c r="IBC8" s="258"/>
      <c r="IBD8" s="259"/>
      <c r="IBE8" s="259"/>
      <c r="IBF8" s="259"/>
      <c r="IBG8" s="259"/>
      <c r="IBH8" s="259"/>
      <c r="IBI8" s="259"/>
      <c r="IBJ8" s="259"/>
      <c r="IBK8" s="259"/>
      <c r="IBL8" s="259"/>
      <c r="IBM8" s="259"/>
      <c r="IBN8" s="259"/>
      <c r="IBO8" s="259"/>
      <c r="IBP8" s="259"/>
      <c r="IBQ8" s="259"/>
      <c r="IBR8" s="260"/>
      <c r="IBS8" s="258"/>
      <c r="IBT8" s="259"/>
      <c r="IBU8" s="259"/>
      <c r="IBV8" s="259"/>
      <c r="IBW8" s="259"/>
      <c r="IBX8" s="259"/>
      <c r="IBY8" s="259"/>
      <c r="IBZ8" s="259"/>
      <c r="ICA8" s="259"/>
      <c r="ICB8" s="259"/>
      <c r="ICC8" s="259"/>
      <c r="ICD8" s="259"/>
      <c r="ICE8" s="259"/>
      <c r="ICF8" s="259"/>
      <c r="ICG8" s="259"/>
      <c r="ICH8" s="260"/>
      <c r="ICI8" s="258"/>
      <c r="ICJ8" s="259"/>
      <c r="ICK8" s="259"/>
      <c r="ICL8" s="259"/>
      <c r="ICM8" s="259"/>
      <c r="ICN8" s="259"/>
      <c r="ICO8" s="259"/>
      <c r="ICP8" s="259"/>
      <c r="ICQ8" s="259"/>
      <c r="ICR8" s="259"/>
      <c r="ICS8" s="259"/>
      <c r="ICT8" s="259"/>
      <c r="ICU8" s="259"/>
      <c r="ICV8" s="259"/>
      <c r="ICW8" s="259"/>
      <c r="ICX8" s="260"/>
      <c r="ICY8" s="258"/>
      <c r="ICZ8" s="259"/>
      <c r="IDA8" s="259"/>
      <c r="IDB8" s="259"/>
      <c r="IDC8" s="259"/>
      <c r="IDD8" s="259"/>
      <c r="IDE8" s="259"/>
      <c r="IDF8" s="259"/>
      <c r="IDG8" s="259"/>
      <c r="IDH8" s="259"/>
      <c r="IDI8" s="259"/>
      <c r="IDJ8" s="259"/>
      <c r="IDK8" s="259"/>
      <c r="IDL8" s="259"/>
      <c r="IDM8" s="259"/>
      <c r="IDN8" s="260"/>
      <c r="IDO8" s="258"/>
      <c r="IDP8" s="259"/>
      <c r="IDQ8" s="259"/>
      <c r="IDR8" s="259"/>
      <c r="IDS8" s="259"/>
      <c r="IDT8" s="259"/>
      <c r="IDU8" s="259"/>
      <c r="IDV8" s="259"/>
      <c r="IDW8" s="259"/>
      <c r="IDX8" s="259"/>
      <c r="IDY8" s="259"/>
      <c r="IDZ8" s="259"/>
      <c r="IEA8" s="259"/>
      <c r="IEB8" s="259"/>
      <c r="IEC8" s="259"/>
      <c r="IED8" s="260"/>
      <c r="IEE8" s="258"/>
      <c r="IEF8" s="259"/>
      <c r="IEG8" s="259"/>
      <c r="IEH8" s="259"/>
      <c r="IEI8" s="259"/>
      <c r="IEJ8" s="259"/>
      <c r="IEK8" s="259"/>
      <c r="IEL8" s="259"/>
      <c r="IEM8" s="259"/>
      <c r="IEN8" s="259"/>
      <c r="IEO8" s="259"/>
      <c r="IEP8" s="259"/>
      <c r="IEQ8" s="259"/>
      <c r="IER8" s="259"/>
      <c r="IES8" s="259"/>
      <c r="IET8" s="260"/>
      <c r="IEU8" s="258"/>
      <c r="IEV8" s="259"/>
      <c r="IEW8" s="259"/>
      <c r="IEX8" s="259"/>
      <c r="IEY8" s="259"/>
      <c r="IEZ8" s="259"/>
      <c r="IFA8" s="259"/>
      <c r="IFB8" s="259"/>
      <c r="IFC8" s="259"/>
      <c r="IFD8" s="259"/>
      <c r="IFE8" s="259"/>
      <c r="IFF8" s="259"/>
      <c r="IFG8" s="259"/>
      <c r="IFH8" s="259"/>
      <c r="IFI8" s="259"/>
      <c r="IFJ8" s="260"/>
      <c r="IFK8" s="258"/>
      <c r="IFL8" s="259"/>
      <c r="IFM8" s="259"/>
      <c r="IFN8" s="259"/>
      <c r="IFO8" s="259"/>
      <c r="IFP8" s="259"/>
      <c r="IFQ8" s="259"/>
      <c r="IFR8" s="259"/>
      <c r="IFS8" s="259"/>
      <c r="IFT8" s="259"/>
      <c r="IFU8" s="259"/>
      <c r="IFV8" s="259"/>
      <c r="IFW8" s="259"/>
      <c r="IFX8" s="259"/>
      <c r="IFY8" s="259"/>
      <c r="IFZ8" s="260"/>
      <c r="IGA8" s="258"/>
      <c r="IGB8" s="259"/>
      <c r="IGC8" s="259"/>
      <c r="IGD8" s="259"/>
      <c r="IGE8" s="259"/>
      <c r="IGF8" s="259"/>
      <c r="IGG8" s="259"/>
      <c r="IGH8" s="259"/>
      <c r="IGI8" s="259"/>
      <c r="IGJ8" s="259"/>
      <c r="IGK8" s="259"/>
      <c r="IGL8" s="259"/>
      <c r="IGM8" s="259"/>
      <c r="IGN8" s="259"/>
      <c r="IGO8" s="259"/>
      <c r="IGP8" s="260"/>
      <c r="IGQ8" s="258"/>
      <c r="IGR8" s="259"/>
      <c r="IGS8" s="259"/>
      <c r="IGT8" s="259"/>
      <c r="IGU8" s="259"/>
      <c r="IGV8" s="259"/>
      <c r="IGW8" s="259"/>
      <c r="IGX8" s="259"/>
      <c r="IGY8" s="259"/>
      <c r="IGZ8" s="259"/>
      <c r="IHA8" s="259"/>
      <c r="IHB8" s="259"/>
      <c r="IHC8" s="259"/>
      <c r="IHD8" s="259"/>
      <c r="IHE8" s="259"/>
      <c r="IHF8" s="260"/>
      <c r="IHG8" s="258"/>
      <c r="IHH8" s="259"/>
      <c r="IHI8" s="259"/>
      <c r="IHJ8" s="259"/>
      <c r="IHK8" s="259"/>
      <c r="IHL8" s="259"/>
      <c r="IHM8" s="259"/>
      <c r="IHN8" s="259"/>
      <c r="IHO8" s="259"/>
      <c r="IHP8" s="259"/>
      <c r="IHQ8" s="259"/>
      <c r="IHR8" s="259"/>
      <c r="IHS8" s="259"/>
      <c r="IHT8" s="259"/>
      <c r="IHU8" s="259"/>
      <c r="IHV8" s="260"/>
      <c r="IHW8" s="258"/>
      <c r="IHX8" s="259"/>
      <c r="IHY8" s="259"/>
      <c r="IHZ8" s="259"/>
      <c r="IIA8" s="259"/>
      <c r="IIB8" s="259"/>
      <c r="IIC8" s="259"/>
      <c r="IID8" s="259"/>
      <c r="IIE8" s="259"/>
      <c r="IIF8" s="259"/>
      <c r="IIG8" s="259"/>
      <c r="IIH8" s="259"/>
      <c r="III8" s="259"/>
      <c r="IIJ8" s="259"/>
      <c r="IIK8" s="259"/>
      <c r="IIL8" s="260"/>
      <c r="IIM8" s="258"/>
      <c r="IIN8" s="259"/>
      <c r="IIO8" s="259"/>
      <c r="IIP8" s="259"/>
      <c r="IIQ8" s="259"/>
      <c r="IIR8" s="259"/>
      <c r="IIS8" s="259"/>
      <c r="IIT8" s="259"/>
      <c r="IIU8" s="259"/>
      <c r="IIV8" s="259"/>
      <c r="IIW8" s="259"/>
      <c r="IIX8" s="259"/>
      <c r="IIY8" s="259"/>
      <c r="IIZ8" s="259"/>
      <c r="IJA8" s="259"/>
      <c r="IJB8" s="260"/>
      <c r="IJC8" s="258"/>
      <c r="IJD8" s="259"/>
      <c r="IJE8" s="259"/>
      <c r="IJF8" s="259"/>
      <c r="IJG8" s="259"/>
      <c r="IJH8" s="259"/>
      <c r="IJI8" s="259"/>
      <c r="IJJ8" s="259"/>
      <c r="IJK8" s="259"/>
      <c r="IJL8" s="259"/>
      <c r="IJM8" s="259"/>
      <c r="IJN8" s="259"/>
      <c r="IJO8" s="259"/>
      <c r="IJP8" s="259"/>
      <c r="IJQ8" s="259"/>
      <c r="IJR8" s="260"/>
      <c r="IJS8" s="258"/>
      <c r="IJT8" s="259"/>
      <c r="IJU8" s="259"/>
      <c r="IJV8" s="259"/>
      <c r="IJW8" s="259"/>
      <c r="IJX8" s="259"/>
      <c r="IJY8" s="259"/>
      <c r="IJZ8" s="259"/>
      <c r="IKA8" s="259"/>
      <c r="IKB8" s="259"/>
      <c r="IKC8" s="259"/>
      <c r="IKD8" s="259"/>
      <c r="IKE8" s="259"/>
      <c r="IKF8" s="259"/>
      <c r="IKG8" s="259"/>
      <c r="IKH8" s="260"/>
      <c r="IKI8" s="258"/>
      <c r="IKJ8" s="259"/>
      <c r="IKK8" s="259"/>
      <c r="IKL8" s="259"/>
      <c r="IKM8" s="259"/>
      <c r="IKN8" s="259"/>
      <c r="IKO8" s="259"/>
      <c r="IKP8" s="259"/>
      <c r="IKQ8" s="259"/>
      <c r="IKR8" s="259"/>
      <c r="IKS8" s="259"/>
      <c r="IKT8" s="259"/>
      <c r="IKU8" s="259"/>
      <c r="IKV8" s="259"/>
      <c r="IKW8" s="259"/>
      <c r="IKX8" s="260"/>
      <c r="IKY8" s="258"/>
      <c r="IKZ8" s="259"/>
      <c r="ILA8" s="259"/>
      <c r="ILB8" s="259"/>
      <c r="ILC8" s="259"/>
      <c r="ILD8" s="259"/>
      <c r="ILE8" s="259"/>
      <c r="ILF8" s="259"/>
      <c r="ILG8" s="259"/>
      <c r="ILH8" s="259"/>
      <c r="ILI8" s="259"/>
      <c r="ILJ8" s="259"/>
      <c r="ILK8" s="259"/>
      <c r="ILL8" s="259"/>
      <c r="ILM8" s="259"/>
      <c r="ILN8" s="260"/>
      <c r="ILO8" s="258"/>
      <c r="ILP8" s="259"/>
      <c r="ILQ8" s="259"/>
      <c r="ILR8" s="259"/>
      <c r="ILS8" s="259"/>
      <c r="ILT8" s="259"/>
      <c r="ILU8" s="259"/>
      <c r="ILV8" s="259"/>
      <c r="ILW8" s="259"/>
      <c r="ILX8" s="259"/>
      <c r="ILY8" s="259"/>
      <c r="ILZ8" s="259"/>
      <c r="IMA8" s="259"/>
      <c r="IMB8" s="259"/>
      <c r="IMC8" s="259"/>
      <c r="IMD8" s="260"/>
      <c r="IME8" s="258"/>
      <c r="IMF8" s="259"/>
      <c r="IMG8" s="259"/>
      <c r="IMH8" s="259"/>
      <c r="IMI8" s="259"/>
      <c r="IMJ8" s="259"/>
      <c r="IMK8" s="259"/>
      <c r="IML8" s="259"/>
      <c r="IMM8" s="259"/>
      <c r="IMN8" s="259"/>
      <c r="IMO8" s="259"/>
      <c r="IMP8" s="259"/>
      <c r="IMQ8" s="259"/>
      <c r="IMR8" s="259"/>
      <c r="IMS8" s="259"/>
      <c r="IMT8" s="260"/>
      <c r="IMU8" s="258"/>
      <c r="IMV8" s="259"/>
      <c r="IMW8" s="259"/>
      <c r="IMX8" s="259"/>
      <c r="IMY8" s="259"/>
      <c r="IMZ8" s="259"/>
      <c r="INA8" s="259"/>
      <c r="INB8" s="259"/>
      <c r="INC8" s="259"/>
      <c r="IND8" s="259"/>
      <c r="INE8" s="259"/>
      <c r="INF8" s="259"/>
      <c r="ING8" s="259"/>
      <c r="INH8" s="259"/>
      <c r="INI8" s="259"/>
      <c r="INJ8" s="260"/>
      <c r="INK8" s="258"/>
      <c r="INL8" s="259"/>
      <c r="INM8" s="259"/>
      <c r="INN8" s="259"/>
      <c r="INO8" s="259"/>
      <c r="INP8" s="259"/>
      <c r="INQ8" s="259"/>
      <c r="INR8" s="259"/>
      <c r="INS8" s="259"/>
      <c r="INT8" s="259"/>
      <c r="INU8" s="259"/>
      <c r="INV8" s="259"/>
      <c r="INW8" s="259"/>
      <c r="INX8" s="259"/>
      <c r="INY8" s="259"/>
      <c r="INZ8" s="260"/>
      <c r="IOA8" s="258"/>
      <c r="IOB8" s="259"/>
      <c r="IOC8" s="259"/>
      <c r="IOD8" s="259"/>
      <c r="IOE8" s="259"/>
      <c r="IOF8" s="259"/>
      <c r="IOG8" s="259"/>
      <c r="IOH8" s="259"/>
      <c r="IOI8" s="259"/>
      <c r="IOJ8" s="259"/>
      <c r="IOK8" s="259"/>
      <c r="IOL8" s="259"/>
      <c r="IOM8" s="259"/>
      <c r="ION8" s="259"/>
      <c r="IOO8" s="259"/>
      <c r="IOP8" s="260"/>
      <c r="IOQ8" s="258"/>
      <c r="IOR8" s="259"/>
      <c r="IOS8" s="259"/>
      <c r="IOT8" s="259"/>
      <c r="IOU8" s="259"/>
      <c r="IOV8" s="259"/>
      <c r="IOW8" s="259"/>
      <c r="IOX8" s="259"/>
      <c r="IOY8" s="259"/>
      <c r="IOZ8" s="259"/>
      <c r="IPA8" s="259"/>
      <c r="IPB8" s="259"/>
      <c r="IPC8" s="259"/>
      <c r="IPD8" s="259"/>
      <c r="IPE8" s="259"/>
      <c r="IPF8" s="260"/>
      <c r="IPG8" s="258"/>
      <c r="IPH8" s="259"/>
      <c r="IPI8" s="259"/>
      <c r="IPJ8" s="259"/>
      <c r="IPK8" s="259"/>
      <c r="IPL8" s="259"/>
      <c r="IPM8" s="259"/>
      <c r="IPN8" s="259"/>
      <c r="IPO8" s="259"/>
      <c r="IPP8" s="259"/>
      <c r="IPQ8" s="259"/>
      <c r="IPR8" s="259"/>
      <c r="IPS8" s="259"/>
      <c r="IPT8" s="259"/>
      <c r="IPU8" s="259"/>
      <c r="IPV8" s="260"/>
      <c r="IPW8" s="258"/>
      <c r="IPX8" s="259"/>
      <c r="IPY8" s="259"/>
      <c r="IPZ8" s="259"/>
      <c r="IQA8" s="259"/>
      <c r="IQB8" s="259"/>
      <c r="IQC8" s="259"/>
      <c r="IQD8" s="259"/>
      <c r="IQE8" s="259"/>
      <c r="IQF8" s="259"/>
      <c r="IQG8" s="259"/>
      <c r="IQH8" s="259"/>
      <c r="IQI8" s="259"/>
      <c r="IQJ8" s="259"/>
      <c r="IQK8" s="259"/>
      <c r="IQL8" s="260"/>
      <c r="IQM8" s="258"/>
      <c r="IQN8" s="259"/>
      <c r="IQO8" s="259"/>
      <c r="IQP8" s="259"/>
      <c r="IQQ8" s="259"/>
      <c r="IQR8" s="259"/>
      <c r="IQS8" s="259"/>
      <c r="IQT8" s="259"/>
      <c r="IQU8" s="259"/>
      <c r="IQV8" s="259"/>
      <c r="IQW8" s="259"/>
      <c r="IQX8" s="259"/>
      <c r="IQY8" s="259"/>
      <c r="IQZ8" s="259"/>
      <c r="IRA8" s="259"/>
      <c r="IRB8" s="260"/>
      <c r="IRC8" s="258"/>
      <c r="IRD8" s="259"/>
      <c r="IRE8" s="259"/>
      <c r="IRF8" s="259"/>
      <c r="IRG8" s="259"/>
      <c r="IRH8" s="259"/>
      <c r="IRI8" s="259"/>
      <c r="IRJ8" s="259"/>
      <c r="IRK8" s="259"/>
      <c r="IRL8" s="259"/>
      <c r="IRM8" s="259"/>
      <c r="IRN8" s="259"/>
      <c r="IRO8" s="259"/>
      <c r="IRP8" s="259"/>
      <c r="IRQ8" s="259"/>
      <c r="IRR8" s="260"/>
      <c r="IRS8" s="258"/>
      <c r="IRT8" s="259"/>
      <c r="IRU8" s="259"/>
      <c r="IRV8" s="259"/>
      <c r="IRW8" s="259"/>
      <c r="IRX8" s="259"/>
      <c r="IRY8" s="259"/>
      <c r="IRZ8" s="259"/>
      <c r="ISA8" s="259"/>
      <c r="ISB8" s="259"/>
      <c r="ISC8" s="259"/>
      <c r="ISD8" s="259"/>
      <c r="ISE8" s="259"/>
      <c r="ISF8" s="259"/>
      <c r="ISG8" s="259"/>
      <c r="ISH8" s="260"/>
      <c r="ISI8" s="258"/>
      <c r="ISJ8" s="259"/>
      <c r="ISK8" s="259"/>
      <c r="ISL8" s="259"/>
      <c r="ISM8" s="259"/>
      <c r="ISN8" s="259"/>
      <c r="ISO8" s="259"/>
      <c r="ISP8" s="259"/>
      <c r="ISQ8" s="259"/>
      <c r="ISR8" s="259"/>
      <c r="ISS8" s="259"/>
      <c r="IST8" s="259"/>
      <c r="ISU8" s="259"/>
      <c r="ISV8" s="259"/>
      <c r="ISW8" s="259"/>
      <c r="ISX8" s="260"/>
      <c r="ISY8" s="258"/>
      <c r="ISZ8" s="259"/>
      <c r="ITA8" s="259"/>
      <c r="ITB8" s="259"/>
      <c r="ITC8" s="259"/>
      <c r="ITD8" s="259"/>
      <c r="ITE8" s="259"/>
      <c r="ITF8" s="259"/>
      <c r="ITG8" s="259"/>
      <c r="ITH8" s="259"/>
      <c r="ITI8" s="259"/>
      <c r="ITJ8" s="259"/>
      <c r="ITK8" s="259"/>
      <c r="ITL8" s="259"/>
      <c r="ITM8" s="259"/>
      <c r="ITN8" s="260"/>
      <c r="ITO8" s="258"/>
      <c r="ITP8" s="259"/>
      <c r="ITQ8" s="259"/>
      <c r="ITR8" s="259"/>
      <c r="ITS8" s="259"/>
      <c r="ITT8" s="259"/>
      <c r="ITU8" s="259"/>
      <c r="ITV8" s="259"/>
      <c r="ITW8" s="259"/>
      <c r="ITX8" s="259"/>
      <c r="ITY8" s="259"/>
      <c r="ITZ8" s="259"/>
      <c r="IUA8" s="259"/>
      <c r="IUB8" s="259"/>
      <c r="IUC8" s="259"/>
      <c r="IUD8" s="260"/>
      <c r="IUE8" s="258"/>
      <c r="IUF8" s="259"/>
      <c r="IUG8" s="259"/>
      <c r="IUH8" s="259"/>
      <c r="IUI8" s="259"/>
      <c r="IUJ8" s="259"/>
      <c r="IUK8" s="259"/>
      <c r="IUL8" s="259"/>
      <c r="IUM8" s="259"/>
      <c r="IUN8" s="259"/>
      <c r="IUO8" s="259"/>
      <c r="IUP8" s="259"/>
      <c r="IUQ8" s="259"/>
      <c r="IUR8" s="259"/>
      <c r="IUS8" s="259"/>
      <c r="IUT8" s="260"/>
      <c r="IUU8" s="258"/>
      <c r="IUV8" s="259"/>
      <c r="IUW8" s="259"/>
      <c r="IUX8" s="259"/>
      <c r="IUY8" s="259"/>
      <c r="IUZ8" s="259"/>
      <c r="IVA8" s="259"/>
      <c r="IVB8" s="259"/>
      <c r="IVC8" s="259"/>
      <c r="IVD8" s="259"/>
      <c r="IVE8" s="259"/>
      <c r="IVF8" s="259"/>
      <c r="IVG8" s="259"/>
      <c r="IVH8" s="259"/>
      <c r="IVI8" s="259"/>
      <c r="IVJ8" s="260"/>
      <c r="IVK8" s="258"/>
      <c r="IVL8" s="259"/>
      <c r="IVM8" s="259"/>
      <c r="IVN8" s="259"/>
      <c r="IVO8" s="259"/>
      <c r="IVP8" s="259"/>
      <c r="IVQ8" s="259"/>
      <c r="IVR8" s="259"/>
      <c r="IVS8" s="259"/>
      <c r="IVT8" s="259"/>
      <c r="IVU8" s="259"/>
      <c r="IVV8" s="259"/>
      <c r="IVW8" s="259"/>
      <c r="IVX8" s="259"/>
      <c r="IVY8" s="259"/>
      <c r="IVZ8" s="260"/>
      <c r="IWA8" s="258"/>
      <c r="IWB8" s="259"/>
      <c r="IWC8" s="259"/>
      <c r="IWD8" s="259"/>
      <c r="IWE8" s="259"/>
      <c r="IWF8" s="259"/>
      <c r="IWG8" s="259"/>
      <c r="IWH8" s="259"/>
      <c r="IWI8" s="259"/>
      <c r="IWJ8" s="259"/>
      <c r="IWK8" s="259"/>
      <c r="IWL8" s="259"/>
      <c r="IWM8" s="259"/>
      <c r="IWN8" s="259"/>
      <c r="IWO8" s="259"/>
      <c r="IWP8" s="260"/>
      <c r="IWQ8" s="258"/>
      <c r="IWR8" s="259"/>
      <c r="IWS8" s="259"/>
      <c r="IWT8" s="259"/>
      <c r="IWU8" s="259"/>
      <c r="IWV8" s="259"/>
      <c r="IWW8" s="259"/>
      <c r="IWX8" s="259"/>
      <c r="IWY8" s="259"/>
      <c r="IWZ8" s="259"/>
      <c r="IXA8" s="259"/>
      <c r="IXB8" s="259"/>
      <c r="IXC8" s="259"/>
      <c r="IXD8" s="259"/>
      <c r="IXE8" s="259"/>
      <c r="IXF8" s="260"/>
      <c r="IXG8" s="258"/>
      <c r="IXH8" s="259"/>
      <c r="IXI8" s="259"/>
      <c r="IXJ8" s="259"/>
      <c r="IXK8" s="259"/>
      <c r="IXL8" s="259"/>
      <c r="IXM8" s="259"/>
      <c r="IXN8" s="259"/>
      <c r="IXO8" s="259"/>
      <c r="IXP8" s="259"/>
      <c r="IXQ8" s="259"/>
      <c r="IXR8" s="259"/>
      <c r="IXS8" s="259"/>
      <c r="IXT8" s="259"/>
      <c r="IXU8" s="259"/>
      <c r="IXV8" s="260"/>
      <c r="IXW8" s="258"/>
      <c r="IXX8" s="259"/>
      <c r="IXY8" s="259"/>
      <c r="IXZ8" s="259"/>
      <c r="IYA8" s="259"/>
      <c r="IYB8" s="259"/>
      <c r="IYC8" s="259"/>
      <c r="IYD8" s="259"/>
      <c r="IYE8" s="259"/>
      <c r="IYF8" s="259"/>
      <c r="IYG8" s="259"/>
      <c r="IYH8" s="259"/>
      <c r="IYI8" s="259"/>
      <c r="IYJ8" s="259"/>
      <c r="IYK8" s="259"/>
      <c r="IYL8" s="260"/>
      <c r="IYM8" s="258"/>
      <c r="IYN8" s="259"/>
      <c r="IYO8" s="259"/>
      <c r="IYP8" s="259"/>
      <c r="IYQ8" s="259"/>
      <c r="IYR8" s="259"/>
      <c r="IYS8" s="259"/>
      <c r="IYT8" s="259"/>
      <c r="IYU8" s="259"/>
      <c r="IYV8" s="259"/>
      <c r="IYW8" s="259"/>
      <c r="IYX8" s="259"/>
      <c r="IYY8" s="259"/>
      <c r="IYZ8" s="259"/>
      <c r="IZA8" s="259"/>
      <c r="IZB8" s="260"/>
      <c r="IZC8" s="258"/>
      <c r="IZD8" s="259"/>
      <c r="IZE8" s="259"/>
      <c r="IZF8" s="259"/>
      <c r="IZG8" s="259"/>
      <c r="IZH8" s="259"/>
      <c r="IZI8" s="259"/>
      <c r="IZJ8" s="259"/>
      <c r="IZK8" s="259"/>
      <c r="IZL8" s="259"/>
      <c r="IZM8" s="259"/>
      <c r="IZN8" s="259"/>
      <c r="IZO8" s="259"/>
      <c r="IZP8" s="259"/>
      <c r="IZQ8" s="259"/>
      <c r="IZR8" s="260"/>
      <c r="IZS8" s="258"/>
      <c r="IZT8" s="259"/>
      <c r="IZU8" s="259"/>
      <c r="IZV8" s="259"/>
      <c r="IZW8" s="259"/>
      <c r="IZX8" s="259"/>
      <c r="IZY8" s="259"/>
      <c r="IZZ8" s="259"/>
      <c r="JAA8" s="259"/>
      <c r="JAB8" s="259"/>
      <c r="JAC8" s="259"/>
      <c r="JAD8" s="259"/>
      <c r="JAE8" s="259"/>
      <c r="JAF8" s="259"/>
      <c r="JAG8" s="259"/>
      <c r="JAH8" s="260"/>
      <c r="JAI8" s="258"/>
      <c r="JAJ8" s="259"/>
      <c r="JAK8" s="259"/>
      <c r="JAL8" s="259"/>
      <c r="JAM8" s="259"/>
      <c r="JAN8" s="259"/>
      <c r="JAO8" s="259"/>
      <c r="JAP8" s="259"/>
      <c r="JAQ8" s="259"/>
      <c r="JAR8" s="259"/>
      <c r="JAS8" s="259"/>
      <c r="JAT8" s="259"/>
      <c r="JAU8" s="259"/>
      <c r="JAV8" s="259"/>
      <c r="JAW8" s="259"/>
      <c r="JAX8" s="260"/>
      <c r="JAY8" s="258"/>
      <c r="JAZ8" s="259"/>
      <c r="JBA8" s="259"/>
      <c r="JBB8" s="259"/>
      <c r="JBC8" s="259"/>
      <c r="JBD8" s="259"/>
      <c r="JBE8" s="259"/>
      <c r="JBF8" s="259"/>
      <c r="JBG8" s="259"/>
      <c r="JBH8" s="259"/>
      <c r="JBI8" s="259"/>
      <c r="JBJ8" s="259"/>
      <c r="JBK8" s="259"/>
      <c r="JBL8" s="259"/>
      <c r="JBM8" s="259"/>
      <c r="JBN8" s="260"/>
      <c r="JBO8" s="258"/>
      <c r="JBP8" s="259"/>
      <c r="JBQ8" s="259"/>
      <c r="JBR8" s="259"/>
      <c r="JBS8" s="259"/>
      <c r="JBT8" s="259"/>
      <c r="JBU8" s="259"/>
      <c r="JBV8" s="259"/>
      <c r="JBW8" s="259"/>
      <c r="JBX8" s="259"/>
      <c r="JBY8" s="259"/>
      <c r="JBZ8" s="259"/>
      <c r="JCA8" s="259"/>
      <c r="JCB8" s="259"/>
      <c r="JCC8" s="259"/>
      <c r="JCD8" s="260"/>
      <c r="JCE8" s="258"/>
      <c r="JCF8" s="259"/>
      <c r="JCG8" s="259"/>
      <c r="JCH8" s="259"/>
      <c r="JCI8" s="259"/>
      <c r="JCJ8" s="259"/>
      <c r="JCK8" s="259"/>
      <c r="JCL8" s="259"/>
      <c r="JCM8" s="259"/>
      <c r="JCN8" s="259"/>
      <c r="JCO8" s="259"/>
      <c r="JCP8" s="259"/>
      <c r="JCQ8" s="259"/>
      <c r="JCR8" s="259"/>
      <c r="JCS8" s="259"/>
      <c r="JCT8" s="260"/>
      <c r="JCU8" s="258"/>
      <c r="JCV8" s="259"/>
      <c r="JCW8" s="259"/>
      <c r="JCX8" s="259"/>
      <c r="JCY8" s="259"/>
      <c r="JCZ8" s="259"/>
      <c r="JDA8" s="259"/>
      <c r="JDB8" s="259"/>
      <c r="JDC8" s="259"/>
      <c r="JDD8" s="259"/>
      <c r="JDE8" s="259"/>
      <c r="JDF8" s="259"/>
      <c r="JDG8" s="259"/>
      <c r="JDH8" s="259"/>
      <c r="JDI8" s="259"/>
      <c r="JDJ8" s="260"/>
      <c r="JDK8" s="258"/>
      <c r="JDL8" s="259"/>
      <c r="JDM8" s="259"/>
      <c r="JDN8" s="259"/>
      <c r="JDO8" s="259"/>
      <c r="JDP8" s="259"/>
      <c r="JDQ8" s="259"/>
      <c r="JDR8" s="259"/>
      <c r="JDS8" s="259"/>
      <c r="JDT8" s="259"/>
      <c r="JDU8" s="259"/>
      <c r="JDV8" s="259"/>
      <c r="JDW8" s="259"/>
      <c r="JDX8" s="259"/>
      <c r="JDY8" s="259"/>
      <c r="JDZ8" s="260"/>
      <c r="JEA8" s="258"/>
      <c r="JEB8" s="259"/>
      <c r="JEC8" s="259"/>
      <c r="JED8" s="259"/>
      <c r="JEE8" s="259"/>
      <c r="JEF8" s="259"/>
      <c r="JEG8" s="259"/>
      <c r="JEH8" s="259"/>
      <c r="JEI8" s="259"/>
      <c r="JEJ8" s="259"/>
      <c r="JEK8" s="259"/>
      <c r="JEL8" s="259"/>
      <c r="JEM8" s="259"/>
      <c r="JEN8" s="259"/>
      <c r="JEO8" s="259"/>
      <c r="JEP8" s="260"/>
      <c r="JEQ8" s="258"/>
      <c r="JER8" s="259"/>
      <c r="JES8" s="259"/>
      <c r="JET8" s="259"/>
      <c r="JEU8" s="259"/>
      <c r="JEV8" s="259"/>
      <c r="JEW8" s="259"/>
      <c r="JEX8" s="259"/>
      <c r="JEY8" s="259"/>
      <c r="JEZ8" s="259"/>
      <c r="JFA8" s="259"/>
      <c r="JFB8" s="259"/>
      <c r="JFC8" s="259"/>
      <c r="JFD8" s="259"/>
      <c r="JFE8" s="259"/>
      <c r="JFF8" s="260"/>
      <c r="JFG8" s="258"/>
      <c r="JFH8" s="259"/>
      <c r="JFI8" s="259"/>
      <c r="JFJ8" s="259"/>
      <c r="JFK8" s="259"/>
      <c r="JFL8" s="259"/>
      <c r="JFM8" s="259"/>
      <c r="JFN8" s="259"/>
      <c r="JFO8" s="259"/>
      <c r="JFP8" s="259"/>
      <c r="JFQ8" s="259"/>
      <c r="JFR8" s="259"/>
      <c r="JFS8" s="259"/>
      <c r="JFT8" s="259"/>
      <c r="JFU8" s="259"/>
      <c r="JFV8" s="260"/>
      <c r="JFW8" s="258"/>
      <c r="JFX8" s="259"/>
      <c r="JFY8" s="259"/>
      <c r="JFZ8" s="259"/>
      <c r="JGA8" s="259"/>
      <c r="JGB8" s="259"/>
      <c r="JGC8" s="259"/>
      <c r="JGD8" s="259"/>
      <c r="JGE8" s="259"/>
      <c r="JGF8" s="259"/>
      <c r="JGG8" s="259"/>
      <c r="JGH8" s="259"/>
      <c r="JGI8" s="259"/>
      <c r="JGJ8" s="259"/>
      <c r="JGK8" s="259"/>
      <c r="JGL8" s="260"/>
      <c r="JGM8" s="258"/>
      <c r="JGN8" s="259"/>
      <c r="JGO8" s="259"/>
      <c r="JGP8" s="259"/>
      <c r="JGQ8" s="259"/>
      <c r="JGR8" s="259"/>
      <c r="JGS8" s="259"/>
      <c r="JGT8" s="259"/>
      <c r="JGU8" s="259"/>
      <c r="JGV8" s="259"/>
      <c r="JGW8" s="259"/>
      <c r="JGX8" s="259"/>
      <c r="JGY8" s="259"/>
      <c r="JGZ8" s="259"/>
      <c r="JHA8" s="259"/>
      <c r="JHB8" s="260"/>
      <c r="JHC8" s="258"/>
      <c r="JHD8" s="259"/>
      <c r="JHE8" s="259"/>
      <c r="JHF8" s="259"/>
      <c r="JHG8" s="259"/>
      <c r="JHH8" s="259"/>
      <c r="JHI8" s="259"/>
      <c r="JHJ8" s="259"/>
      <c r="JHK8" s="259"/>
      <c r="JHL8" s="259"/>
      <c r="JHM8" s="259"/>
      <c r="JHN8" s="259"/>
      <c r="JHO8" s="259"/>
      <c r="JHP8" s="259"/>
      <c r="JHQ8" s="259"/>
      <c r="JHR8" s="260"/>
      <c r="JHS8" s="258"/>
      <c r="JHT8" s="259"/>
      <c r="JHU8" s="259"/>
      <c r="JHV8" s="259"/>
      <c r="JHW8" s="259"/>
      <c r="JHX8" s="259"/>
      <c r="JHY8" s="259"/>
      <c r="JHZ8" s="259"/>
      <c r="JIA8" s="259"/>
      <c r="JIB8" s="259"/>
      <c r="JIC8" s="259"/>
      <c r="JID8" s="259"/>
      <c r="JIE8" s="259"/>
      <c r="JIF8" s="259"/>
      <c r="JIG8" s="259"/>
      <c r="JIH8" s="260"/>
      <c r="JII8" s="258"/>
      <c r="JIJ8" s="259"/>
      <c r="JIK8" s="259"/>
      <c r="JIL8" s="259"/>
      <c r="JIM8" s="259"/>
      <c r="JIN8" s="259"/>
      <c r="JIO8" s="259"/>
      <c r="JIP8" s="259"/>
      <c r="JIQ8" s="259"/>
      <c r="JIR8" s="259"/>
      <c r="JIS8" s="259"/>
      <c r="JIT8" s="259"/>
      <c r="JIU8" s="259"/>
      <c r="JIV8" s="259"/>
      <c r="JIW8" s="259"/>
      <c r="JIX8" s="260"/>
      <c r="JIY8" s="258"/>
      <c r="JIZ8" s="259"/>
      <c r="JJA8" s="259"/>
      <c r="JJB8" s="259"/>
      <c r="JJC8" s="259"/>
      <c r="JJD8" s="259"/>
      <c r="JJE8" s="259"/>
      <c r="JJF8" s="259"/>
      <c r="JJG8" s="259"/>
      <c r="JJH8" s="259"/>
      <c r="JJI8" s="259"/>
      <c r="JJJ8" s="259"/>
      <c r="JJK8" s="259"/>
      <c r="JJL8" s="259"/>
      <c r="JJM8" s="259"/>
      <c r="JJN8" s="260"/>
      <c r="JJO8" s="258"/>
      <c r="JJP8" s="259"/>
      <c r="JJQ8" s="259"/>
      <c r="JJR8" s="259"/>
      <c r="JJS8" s="259"/>
      <c r="JJT8" s="259"/>
      <c r="JJU8" s="259"/>
      <c r="JJV8" s="259"/>
      <c r="JJW8" s="259"/>
      <c r="JJX8" s="259"/>
      <c r="JJY8" s="259"/>
      <c r="JJZ8" s="259"/>
      <c r="JKA8" s="259"/>
      <c r="JKB8" s="259"/>
      <c r="JKC8" s="259"/>
      <c r="JKD8" s="260"/>
      <c r="JKE8" s="258"/>
      <c r="JKF8" s="259"/>
      <c r="JKG8" s="259"/>
      <c r="JKH8" s="259"/>
      <c r="JKI8" s="259"/>
      <c r="JKJ8" s="259"/>
      <c r="JKK8" s="259"/>
      <c r="JKL8" s="259"/>
      <c r="JKM8" s="259"/>
      <c r="JKN8" s="259"/>
      <c r="JKO8" s="259"/>
      <c r="JKP8" s="259"/>
      <c r="JKQ8" s="259"/>
      <c r="JKR8" s="259"/>
      <c r="JKS8" s="259"/>
      <c r="JKT8" s="260"/>
      <c r="JKU8" s="258"/>
      <c r="JKV8" s="259"/>
      <c r="JKW8" s="259"/>
      <c r="JKX8" s="259"/>
      <c r="JKY8" s="259"/>
      <c r="JKZ8" s="259"/>
      <c r="JLA8" s="259"/>
      <c r="JLB8" s="259"/>
      <c r="JLC8" s="259"/>
      <c r="JLD8" s="259"/>
      <c r="JLE8" s="259"/>
      <c r="JLF8" s="259"/>
      <c r="JLG8" s="259"/>
      <c r="JLH8" s="259"/>
      <c r="JLI8" s="259"/>
      <c r="JLJ8" s="260"/>
      <c r="JLK8" s="258"/>
      <c r="JLL8" s="259"/>
      <c r="JLM8" s="259"/>
      <c r="JLN8" s="259"/>
      <c r="JLO8" s="259"/>
      <c r="JLP8" s="259"/>
      <c r="JLQ8" s="259"/>
      <c r="JLR8" s="259"/>
      <c r="JLS8" s="259"/>
      <c r="JLT8" s="259"/>
      <c r="JLU8" s="259"/>
      <c r="JLV8" s="259"/>
      <c r="JLW8" s="259"/>
      <c r="JLX8" s="259"/>
      <c r="JLY8" s="259"/>
      <c r="JLZ8" s="260"/>
      <c r="JMA8" s="258"/>
      <c r="JMB8" s="259"/>
      <c r="JMC8" s="259"/>
      <c r="JMD8" s="259"/>
      <c r="JME8" s="259"/>
      <c r="JMF8" s="259"/>
      <c r="JMG8" s="259"/>
      <c r="JMH8" s="259"/>
      <c r="JMI8" s="259"/>
      <c r="JMJ8" s="259"/>
      <c r="JMK8" s="259"/>
      <c r="JML8" s="259"/>
      <c r="JMM8" s="259"/>
      <c r="JMN8" s="259"/>
      <c r="JMO8" s="259"/>
      <c r="JMP8" s="260"/>
      <c r="JMQ8" s="258"/>
      <c r="JMR8" s="259"/>
      <c r="JMS8" s="259"/>
      <c r="JMT8" s="259"/>
      <c r="JMU8" s="259"/>
      <c r="JMV8" s="259"/>
      <c r="JMW8" s="259"/>
      <c r="JMX8" s="259"/>
      <c r="JMY8" s="259"/>
      <c r="JMZ8" s="259"/>
      <c r="JNA8" s="259"/>
      <c r="JNB8" s="259"/>
      <c r="JNC8" s="259"/>
      <c r="JND8" s="259"/>
      <c r="JNE8" s="259"/>
      <c r="JNF8" s="260"/>
      <c r="JNG8" s="258"/>
      <c r="JNH8" s="259"/>
      <c r="JNI8" s="259"/>
      <c r="JNJ8" s="259"/>
      <c r="JNK8" s="259"/>
      <c r="JNL8" s="259"/>
      <c r="JNM8" s="259"/>
      <c r="JNN8" s="259"/>
      <c r="JNO8" s="259"/>
      <c r="JNP8" s="259"/>
      <c r="JNQ8" s="259"/>
      <c r="JNR8" s="259"/>
      <c r="JNS8" s="259"/>
      <c r="JNT8" s="259"/>
      <c r="JNU8" s="259"/>
      <c r="JNV8" s="260"/>
      <c r="JNW8" s="258"/>
      <c r="JNX8" s="259"/>
      <c r="JNY8" s="259"/>
      <c r="JNZ8" s="259"/>
      <c r="JOA8" s="259"/>
      <c r="JOB8" s="259"/>
      <c r="JOC8" s="259"/>
      <c r="JOD8" s="259"/>
      <c r="JOE8" s="259"/>
      <c r="JOF8" s="259"/>
      <c r="JOG8" s="259"/>
      <c r="JOH8" s="259"/>
      <c r="JOI8" s="259"/>
      <c r="JOJ8" s="259"/>
      <c r="JOK8" s="259"/>
      <c r="JOL8" s="260"/>
      <c r="JOM8" s="258"/>
      <c r="JON8" s="259"/>
      <c r="JOO8" s="259"/>
      <c r="JOP8" s="259"/>
      <c r="JOQ8" s="259"/>
      <c r="JOR8" s="259"/>
      <c r="JOS8" s="259"/>
      <c r="JOT8" s="259"/>
      <c r="JOU8" s="259"/>
      <c r="JOV8" s="259"/>
      <c r="JOW8" s="259"/>
      <c r="JOX8" s="259"/>
      <c r="JOY8" s="259"/>
      <c r="JOZ8" s="259"/>
      <c r="JPA8" s="259"/>
      <c r="JPB8" s="260"/>
      <c r="JPC8" s="258"/>
      <c r="JPD8" s="259"/>
      <c r="JPE8" s="259"/>
      <c r="JPF8" s="259"/>
      <c r="JPG8" s="259"/>
      <c r="JPH8" s="259"/>
      <c r="JPI8" s="259"/>
      <c r="JPJ8" s="259"/>
      <c r="JPK8" s="259"/>
      <c r="JPL8" s="259"/>
      <c r="JPM8" s="259"/>
      <c r="JPN8" s="259"/>
      <c r="JPO8" s="259"/>
      <c r="JPP8" s="259"/>
      <c r="JPQ8" s="259"/>
      <c r="JPR8" s="260"/>
      <c r="JPS8" s="258"/>
      <c r="JPT8" s="259"/>
      <c r="JPU8" s="259"/>
      <c r="JPV8" s="259"/>
      <c r="JPW8" s="259"/>
      <c r="JPX8" s="259"/>
      <c r="JPY8" s="259"/>
      <c r="JPZ8" s="259"/>
      <c r="JQA8" s="259"/>
      <c r="JQB8" s="259"/>
      <c r="JQC8" s="259"/>
      <c r="JQD8" s="259"/>
      <c r="JQE8" s="259"/>
      <c r="JQF8" s="259"/>
      <c r="JQG8" s="259"/>
      <c r="JQH8" s="260"/>
      <c r="JQI8" s="258"/>
      <c r="JQJ8" s="259"/>
      <c r="JQK8" s="259"/>
      <c r="JQL8" s="259"/>
      <c r="JQM8" s="259"/>
      <c r="JQN8" s="259"/>
      <c r="JQO8" s="259"/>
      <c r="JQP8" s="259"/>
      <c r="JQQ8" s="259"/>
      <c r="JQR8" s="259"/>
      <c r="JQS8" s="259"/>
      <c r="JQT8" s="259"/>
      <c r="JQU8" s="259"/>
      <c r="JQV8" s="259"/>
      <c r="JQW8" s="259"/>
      <c r="JQX8" s="260"/>
      <c r="JQY8" s="258"/>
      <c r="JQZ8" s="259"/>
      <c r="JRA8" s="259"/>
      <c r="JRB8" s="259"/>
      <c r="JRC8" s="259"/>
      <c r="JRD8" s="259"/>
      <c r="JRE8" s="259"/>
      <c r="JRF8" s="259"/>
      <c r="JRG8" s="259"/>
      <c r="JRH8" s="259"/>
      <c r="JRI8" s="259"/>
      <c r="JRJ8" s="259"/>
      <c r="JRK8" s="259"/>
      <c r="JRL8" s="259"/>
      <c r="JRM8" s="259"/>
      <c r="JRN8" s="260"/>
      <c r="JRO8" s="258"/>
      <c r="JRP8" s="259"/>
      <c r="JRQ8" s="259"/>
      <c r="JRR8" s="259"/>
      <c r="JRS8" s="259"/>
      <c r="JRT8" s="259"/>
      <c r="JRU8" s="259"/>
      <c r="JRV8" s="259"/>
      <c r="JRW8" s="259"/>
      <c r="JRX8" s="259"/>
      <c r="JRY8" s="259"/>
      <c r="JRZ8" s="259"/>
      <c r="JSA8" s="259"/>
      <c r="JSB8" s="259"/>
      <c r="JSC8" s="259"/>
      <c r="JSD8" s="260"/>
      <c r="JSE8" s="258"/>
      <c r="JSF8" s="259"/>
      <c r="JSG8" s="259"/>
      <c r="JSH8" s="259"/>
      <c r="JSI8" s="259"/>
      <c r="JSJ8" s="259"/>
      <c r="JSK8" s="259"/>
      <c r="JSL8" s="259"/>
      <c r="JSM8" s="259"/>
      <c r="JSN8" s="259"/>
      <c r="JSO8" s="259"/>
      <c r="JSP8" s="259"/>
      <c r="JSQ8" s="259"/>
      <c r="JSR8" s="259"/>
      <c r="JSS8" s="259"/>
      <c r="JST8" s="260"/>
      <c r="JSU8" s="258"/>
      <c r="JSV8" s="259"/>
      <c r="JSW8" s="259"/>
      <c r="JSX8" s="259"/>
      <c r="JSY8" s="259"/>
      <c r="JSZ8" s="259"/>
      <c r="JTA8" s="259"/>
      <c r="JTB8" s="259"/>
      <c r="JTC8" s="259"/>
      <c r="JTD8" s="259"/>
      <c r="JTE8" s="259"/>
      <c r="JTF8" s="259"/>
      <c r="JTG8" s="259"/>
      <c r="JTH8" s="259"/>
      <c r="JTI8" s="259"/>
      <c r="JTJ8" s="260"/>
      <c r="JTK8" s="258"/>
      <c r="JTL8" s="259"/>
      <c r="JTM8" s="259"/>
      <c r="JTN8" s="259"/>
      <c r="JTO8" s="259"/>
      <c r="JTP8" s="259"/>
      <c r="JTQ8" s="259"/>
      <c r="JTR8" s="259"/>
      <c r="JTS8" s="259"/>
      <c r="JTT8" s="259"/>
      <c r="JTU8" s="259"/>
      <c r="JTV8" s="259"/>
      <c r="JTW8" s="259"/>
      <c r="JTX8" s="259"/>
      <c r="JTY8" s="259"/>
      <c r="JTZ8" s="260"/>
      <c r="JUA8" s="258"/>
      <c r="JUB8" s="259"/>
      <c r="JUC8" s="259"/>
      <c r="JUD8" s="259"/>
      <c r="JUE8" s="259"/>
      <c r="JUF8" s="259"/>
      <c r="JUG8" s="259"/>
      <c r="JUH8" s="259"/>
      <c r="JUI8" s="259"/>
      <c r="JUJ8" s="259"/>
      <c r="JUK8" s="259"/>
      <c r="JUL8" s="259"/>
      <c r="JUM8" s="259"/>
      <c r="JUN8" s="259"/>
      <c r="JUO8" s="259"/>
      <c r="JUP8" s="260"/>
      <c r="JUQ8" s="258"/>
      <c r="JUR8" s="259"/>
      <c r="JUS8" s="259"/>
      <c r="JUT8" s="259"/>
      <c r="JUU8" s="259"/>
      <c r="JUV8" s="259"/>
      <c r="JUW8" s="259"/>
      <c r="JUX8" s="259"/>
      <c r="JUY8" s="259"/>
      <c r="JUZ8" s="259"/>
      <c r="JVA8" s="259"/>
      <c r="JVB8" s="259"/>
      <c r="JVC8" s="259"/>
      <c r="JVD8" s="259"/>
      <c r="JVE8" s="259"/>
      <c r="JVF8" s="260"/>
      <c r="JVG8" s="258"/>
      <c r="JVH8" s="259"/>
      <c r="JVI8" s="259"/>
      <c r="JVJ8" s="259"/>
      <c r="JVK8" s="259"/>
      <c r="JVL8" s="259"/>
      <c r="JVM8" s="259"/>
      <c r="JVN8" s="259"/>
      <c r="JVO8" s="259"/>
      <c r="JVP8" s="259"/>
      <c r="JVQ8" s="259"/>
      <c r="JVR8" s="259"/>
      <c r="JVS8" s="259"/>
      <c r="JVT8" s="259"/>
      <c r="JVU8" s="259"/>
      <c r="JVV8" s="260"/>
      <c r="JVW8" s="258"/>
      <c r="JVX8" s="259"/>
      <c r="JVY8" s="259"/>
      <c r="JVZ8" s="259"/>
      <c r="JWA8" s="259"/>
      <c r="JWB8" s="259"/>
      <c r="JWC8" s="259"/>
      <c r="JWD8" s="259"/>
      <c r="JWE8" s="259"/>
      <c r="JWF8" s="259"/>
      <c r="JWG8" s="259"/>
      <c r="JWH8" s="259"/>
      <c r="JWI8" s="259"/>
      <c r="JWJ8" s="259"/>
      <c r="JWK8" s="259"/>
      <c r="JWL8" s="260"/>
      <c r="JWM8" s="258"/>
      <c r="JWN8" s="259"/>
      <c r="JWO8" s="259"/>
      <c r="JWP8" s="259"/>
      <c r="JWQ8" s="259"/>
      <c r="JWR8" s="259"/>
      <c r="JWS8" s="259"/>
      <c r="JWT8" s="259"/>
      <c r="JWU8" s="259"/>
      <c r="JWV8" s="259"/>
      <c r="JWW8" s="259"/>
      <c r="JWX8" s="259"/>
      <c r="JWY8" s="259"/>
      <c r="JWZ8" s="259"/>
      <c r="JXA8" s="259"/>
      <c r="JXB8" s="260"/>
      <c r="JXC8" s="258"/>
      <c r="JXD8" s="259"/>
      <c r="JXE8" s="259"/>
      <c r="JXF8" s="259"/>
      <c r="JXG8" s="259"/>
      <c r="JXH8" s="259"/>
      <c r="JXI8" s="259"/>
      <c r="JXJ8" s="259"/>
      <c r="JXK8" s="259"/>
      <c r="JXL8" s="259"/>
      <c r="JXM8" s="259"/>
      <c r="JXN8" s="259"/>
      <c r="JXO8" s="259"/>
      <c r="JXP8" s="259"/>
      <c r="JXQ8" s="259"/>
      <c r="JXR8" s="260"/>
      <c r="JXS8" s="258"/>
      <c r="JXT8" s="259"/>
      <c r="JXU8" s="259"/>
      <c r="JXV8" s="259"/>
      <c r="JXW8" s="259"/>
      <c r="JXX8" s="259"/>
      <c r="JXY8" s="259"/>
      <c r="JXZ8" s="259"/>
      <c r="JYA8" s="259"/>
      <c r="JYB8" s="259"/>
      <c r="JYC8" s="259"/>
      <c r="JYD8" s="259"/>
      <c r="JYE8" s="259"/>
      <c r="JYF8" s="259"/>
      <c r="JYG8" s="259"/>
      <c r="JYH8" s="260"/>
      <c r="JYI8" s="258"/>
      <c r="JYJ8" s="259"/>
      <c r="JYK8" s="259"/>
      <c r="JYL8" s="259"/>
      <c r="JYM8" s="259"/>
      <c r="JYN8" s="259"/>
      <c r="JYO8" s="259"/>
      <c r="JYP8" s="259"/>
      <c r="JYQ8" s="259"/>
      <c r="JYR8" s="259"/>
      <c r="JYS8" s="259"/>
      <c r="JYT8" s="259"/>
      <c r="JYU8" s="259"/>
      <c r="JYV8" s="259"/>
      <c r="JYW8" s="259"/>
      <c r="JYX8" s="260"/>
      <c r="JYY8" s="258"/>
      <c r="JYZ8" s="259"/>
      <c r="JZA8" s="259"/>
      <c r="JZB8" s="259"/>
      <c r="JZC8" s="259"/>
      <c r="JZD8" s="259"/>
      <c r="JZE8" s="259"/>
      <c r="JZF8" s="259"/>
      <c r="JZG8" s="259"/>
      <c r="JZH8" s="259"/>
      <c r="JZI8" s="259"/>
      <c r="JZJ8" s="259"/>
      <c r="JZK8" s="259"/>
      <c r="JZL8" s="259"/>
      <c r="JZM8" s="259"/>
      <c r="JZN8" s="260"/>
      <c r="JZO8" s="258"/>
      <c r="JZP8" s="259"/>
      <c r="JZQ8" s="259"/>
      <c r="JZR8" s="259"/>
      <c r="JZS8" s="259"/>
      <c r="JZT8" s="259"/>
      <c r="JZU8" s="259"/>
      <c r="JZV8" s="259"/>
      <c r="JZW8" s="259"/>
      <c r="JZX8" s="259"/>
      <c r="JZY8" s="259"/>
      <c r="JZZ8" s="259"/>
      <c r="KAA8" s="259"/>
      <c r="KAB8" s="259"/>
      <c r="KAC8" s="259"/>
      <c r="KAD8" s="260"/>
      <c r="KAE8" s="258"/>
      <c r="KAF8" s="259"/>
      <c r="KAG8" s="259"/>
      <c r="KAH8" s="259"/>
      <c r="KAI8" s="259"/>
      <c r="KAJ8" s="259"/>
      <c r="KAK8" s="259"/>
      <c r="KAL8" s="259"/>
      <c r="KAM8" s="259"/>
      <c r="KAN8" s="259"/>
      <c r="KAO8" s="259"/>
      <c r="KAP8" s="259"/>
      <c r="KAQ8" s="259"/>
      <c r="KAR8" s="259"/>
      <c r="KAS8" s="259"/>
      <c r="KAT8" s="260"/>
      <c r="KAU8" s="258"/>
      <c r="KAV8" s="259"/>
      <c r="KAW8" s="259"/>
      <c r="KAX8" s="259"/>
      <c r="KAY8" s="259"/>
      <c r="KAZ8" s="259"/>
      <c r="KBA8" s="259"/>
      <c r="KBB8" s="259"/>
      <c r="KBC8" s="259"/>
      <c r="KBD8" s="259"/>
      <c r="KBE8" s="259"/>
      <c r="KBF8" s="259"/>
      <c r="KBG8" s="259"/>
      <c r="KBH8" s="259"/>
      <c r="KBI8" s="259"/>
      <c r="KBJ8" s="260"/>
      <c r="KBK8" s="258"/>
      <c r="KBL8" s="259"/>
      <c r="KBM8" s="259"/>
      <c r="KBN8" s="259"/>
      <c r="KBO8" s="259"/>
      <c r="KBP8" s="259"/>
      <c r="KBQ8" s="259"/>
      <c r="KBR8" s="259"/>
      <c r="KBS8" s="259"/>
      <c r="KBT8" s="259"/>
      <c r="KBU8" s="259"/>
      <c r="KBV8" s="259"/>
      <c r="KBW8" s="259"/>
      <c r="KBX8" s="259"/>
      <c r="KBY8" s="259"/>
      <c r="KBZ8" s="260"/>
      <c r="KCA8" s="258"/>
      <c r="KCB8" s="259"/>
      <c r="KCC8" s="259"/>
      <c r="KCD8" s="259"/>
      <c r="KCE8" s="259"/>
      <c r="KCF8" s="259"/>
      <c r="KCG8" s="259"/>
      <c r="KCH8" s="259"/>
      <c r="KCI8" s="259"/>
      <c r="KCJ8" s="259"/>
      <c r="KCK8" s="259"/>
      <c r="KCL8" s="259"/>
      <c r="KCM8" s="259"/>
      <c r="KCN8" s="259"/>
      <c r="KCO8" s="259"/>
      <c r="KCP8" s="260"/>
      <c r="KCQ8" s="258"/>
      <c r="KCR8" s="259"/>
      <c r="KCS8" s="259"/>
      <c r="KCT8" s="259"/>
      <c r="KCU8" s="259"/>
      <c r="KCV8" s="259"/>
      <c r="KCW8" s="259"/>
      <c r="KCX8" s="259"/>
      <c r="KCY8" s="259"/>
      <c r="KCZ8" s="259"/>
      <c r="KDA8" s="259"/>
      <c r="KDB8" s="259"/>
      <c r="KDC8" s="259"/>
      <c r="KDD8" s="259"/>
      <c r="KDE8" s="259"/>
      <c r="KDF8" s="260"/>
      <c r="KDG8" s="258"/>
      <c r="KDH8" s="259"/>
      <c r="KDI8" s="259"/>
      <c r="KDJ8" s="259"/>
      <c r="KDK8" s="259"/>
      <c r="KDL8" s="259"/>
      <c r="KDM8" s="259"/>
      <c r="KDN8" s="259"/>
      <c r="KDO8" s="259"/>
      <c r="KDP8" s="259"/>
      <c r="KDQ8" s="259"/>
      <c r="KDR8" s="259"/>
      <c r="KDS8" s="259"/>
      <c r="KDT8" s="259"/>
      <c r="KDU8" s="259"/>
      <c r="KDV8" s="260"/>
      <c r="KDW8" s="258"/>
      <c r="KDX8" s="259"/>
      <c r="KDY8" s="259"/>
      <c r="KDZ8" s="259"/>
      <c r="KEA8" s="259"/>
      <c r="KEB8" s="259"/>
      <c r="KEC8" s="259"/>
      <c r="KED8" s="259"/>
      <c r="KEE8" s="259"/>
      <c r="KEF8" s="259"/>
      <c r="KEG8" s="259"/>
      <c r="KEH8" s="259"/>
      <c r="KEI8" s="259"/>
      <c r="KEJ8" s="259"/>
      <c r="KEK8" s="259"/>
      <c r="KEL8" s="260"/>
      <c r="KEM8" s="258"/>
      <c r="KEN8" s="259"/>
      <c r="KEO8" s="259"/>
      <c r="KEP8" s="259"/>
      <c r="KEQ8" s="259"/>
      <c r="KER8" s="259"/>
      <c r="KES8" s="259"/>
      <c r="KET8" s="259"/>
      <c r="KEU8" s="259"/>
      <c r="KEV8" s="259"/>
      <c r="KEW8" s="259"/>
      <c r="KEX8" s="259"/>
      <c r="KEY8" s="259"/>
      <c r="KEZ8" s="259"/>
      <c r="KFA8" s="259"/>
      <c r="KFB8" s="260"/>
      <c r="KFC8" s="258"/>
      <c r="KFD8" s="259"/>
      <c r="KFE8" s="259"/>
      <c r="KFF8" s="259"/>
      <c r="KFG8" s="259"/>
      <c r="KFH8" s="259"/>
      <c r="KFI8" s="259"/>
      <c r="KFJ8" s="259"/>
      <c r="KFK8" s="259"/>
      <c r="KFL8" s="259"/>
      <c r="KFM8" s="259"/>
      <c r="KFN8" s="259"/>
      <c r="KFO8" s="259"/>
      <c r="KFP8" s="259"/>
      <c r="KFQ8" s="259"/>
      <c r="KFR8" s="260"/>
      <c r="KFS8" s="258"/>
      <c r="KFT8" s="259"/>
      <c r="KFU8" s="259"/>
      <c r="KFV8" s="259"/>
      <c r="KFW8" s="259"/>
      <c r="KFX8" s="259"/>
      <c r="KFY8" s="259"/>
      <c r="KFZ8" s="259"/>
      <c r="KGA8" s="259"/>
      <c r="KGB8" s="259"/>
      <c r="KGC8" s="259"/>
      <c r="KGD8" s="259"/>
      <c r="KGE8" s="259"/>
      <c r="KGF8" s="259"/>
      <c r="KGG8" s="259"/>
      <c r="KGH8" s="260"/>
      <c r="KGI8" s="258"/>
      <c r="KGJ8" s="259"/>
      <c r="KGK8" s="259"/>
      <c r="KGL8" s="259"/>
      <c r="KGM8" s="259"/>
      <c r="KGN8" s="259"/>
      <c r="KGO8" s="259"/>
      <c r="KGP8" s="259"/>
      <c r="KGQ8" s="259"/>
      <c r="KGR8" s="259"/>
      <c r="KGS8" s="259"/>
      <c r="KGT8" s="259"/>
      <c r="KGU8" s="259"/>
      <c r="KGV8" s="259"/>
      <c r="KGW8" s="259"/>
      <c r="KGX8" s="260"/>
      <c r="KGY8" s="258"/>
      <c r="KGZ8" s="259"/>
      <c r="KHA8" s="259"/>
      <c r="KHB8" s="259"/>
      <c r="KHC8" s="259"/>
      <c r="KHD8" s="259"/>
      <c r="KHE8" s="259"/>
      <c r="KHF8" s="259"/>
      <c r="KHG8" s="259"/>
      <c r="KHH8" s="259"/>
      <c r="KHI8" s="259"/>
      <c r="KHJ8" s="259"/>
      <c r="KHK8" s="259"/>
      <c r="KHL8" s="259"/>
      <c r="KHM8" s="259"/>
      <c r="KHN8" s="260"/>
      <c r="KHO8" s="258"/>
      <c r="KHP8" s="259"/>
      <c r="KHQ8" s="259"/>
      <c r="KHR8" s="259"/>
      <c r="KHS8" s="259"/>
      <c r="KHT8" s="259"/>
      <c r="KHU8" s="259"/>
      <c r="KHV8" s="259"/>
      <c r="KHW8" s="259"/>
      <c r="KHX8" s="259"/>
      <c r="KHY8" s="259"/>
      <c r="KHZ8" s="259"/>
      <c r="KIA8" s="259"/>
      <c r="KIB8" s="259"/>
      <c r="KIC8" s="259"/>
      <c r="KID8" s="260"/>
      <c r="KIE8" s="258"/>
      <c r="KIF8" s="259"/>
      <c r="KIG8" s="259"/>
      <c r="KIH8" s="259"/>
      <c r="KII8" s="259"/>
      <c r="KIJ8" s="259"/>
      <c r="KIK8" s="259"/>
      <c r="KIL8" s="259"/>
      <c r="KIM8" s="259"/>
      <c r="KIN8" s="259"/>
      <c r="KIO8" s="259"/>
      <c r="KIP8" s="259"/>
      <c r="KIQ8" s="259"/>
      <c r="KIR8" s="259"/>
      <c r="KIS8" s="259"/>
      <c r="KIT8" s="260"/>
      <c r="KIU8" s="258"/>
      <c r="KIV8" s="259"/>
      <c r="KIW8" s="259"/>
      <c r="KIX8" s="259"/>
      <c r="KIY8" s="259"/>
      <c r="KIZ8" s="259"/>
      <c r="KJA8" s="259"/>
      <c r="KJB8" s="259"/>
      <c r="KJC8" s="259"/>
      <c r="KJD8" s="259"/>
      <c r="KJE8" s="259"/>
      <c r="KJF8" s="259"/>
      <c r="KJG8" s="259"/>
      <c r="KJH8" s="259"/>
      <c r="KJI8" s="259"/>
      <c r="KJJ8" s="260"/>
      <c r="KJK8" s="258"/>
      <c r="KJL8" s="259"/>
      <c r="KJM8" s="259"/>
      <c r="KJN8" s="259"/>
      <c r="KJO8" s="259"/>
      <c r="KJP8" s="259"/>
      <c r="KJQ8" s="259"/>
      <c r="KJR8" s="259"/>
      <c r="KJS8" s="259"/>
      <c r="KJT8" s="259"/>
      <c r="KJU8" s="259"/>
      <c r="KJV8" s="259"/>
      <c r="KJW8" s="259"/>
      <c r="KJX8" s="259"/>
      <c r="KJY8" s="259"/>
      <c r="KJZ8" s="260"/>
      <c r="KKA8" s="258"/>
      <c r="KKB8" s="259"/>
      <c r="KKC8" s="259"/>
      <c r="KKD8" s="259"/>
      <c r="KKE8" s="259"/>
      <c r="KKF8" s="259"/>
      <c r="KKG8" s="259"/>
      <c r="KKH8" s="259"/>
      <c r="KKI8" s="259"/>
      <c r="KKJ8" s="259"/>
      <c r="KKK8" s="259"/>
      <c r="KKL8" s="259"/>
      <c r="KKM8" s="259"/>
      <c r="KKN8" s="259"/>
      <c r="KKO8" s="259"/>
      <c r="KKP8" s="260"/>
      <c r="KKQ8" s="258"/>
      <c r="KKR8" s="259"/>
      <c r="KKS8" s="259"/>
      <c r="KKT8" s="259"/>
      <c r="KKU8" s="259"/>
      <c r="KKV8" s="259"/>
      <c r="KKW8" s="259"/>
      <c r="KKX8" s="259"/>
      <c r="KKY8" s="259"/>
      <c r="KKZ8" s="259"/>
      <c r="KLA8" s="259"/>
      <c r="KLB8" s="259"/>
      <c r="KLC8" s="259"/>
      <c r="KLD8" s="259"/>
      <c r="KLE8" s="259"/>
      <c r="KLF8" s="260"/>
      <c r="KLG8" s="258"/>
      <c r="KLH8" s="259"/>
      <c r="KLI8" s="259"/>
      <c r="KLJ8" s="259"/>
      <c r="KLK8" s="259"/>
      <c r="KLL8" s="259"/>
      <c r="KLM8" s="259"/>
      <c r="KLN8" s="259"/>
      <c r="KLO8" s="259"/>
      <c r="KLP8" s="259"/>
      <c r="KLQ8" s="259"/>
      <c r="KLR8" s="259"/>
      <c r="KLS8" s="259"/>
      <c r="KLT8" s="259"/>
      <c r="KLU8" s="259"/>
      <c r="KLV8" s="260"/>
      <c r="KLW8" s="258"/>
      <c r="KLX8" s="259"/>
      <c r="KLY8" s="259"/>
      <c r="KLZ8" s="259"/>
      <c r="KMA8" s="259"/>
      <c r="KMB8" s="259"/>
      <c r="KMC8" s="259"/>
      <c r="KMD8" s="259"/>
      <c r="KME8" s="259"/>
      <c r="KMF8" s="259"/>
      <c r="KMG8" s="259"/>
      <c r="KMH8" s="259"/>
      <c r="KMI8" s="259"/>
      <c r="KMJ8" s="259"/>
      <c r="KMK8" s="259"/>
      <c r="KML8" s="260"/>
      <c r="KMM8" s="258"/>
      <c r="KMN8" s="259"/>
      <c r="KMO8" s="259"/>
      <c r="KMP8" s="259"/>
      <c r="KMQ8" s="259"/>
      <c r="KMR8" s="259"/>
      <c r="KMS8" s="259"/>
      <c r="KMT8" s="259"/>
      <c r="KMU8" s="259"/>
      <c r="KMV8" s="259"/>
      <c r="KMW8" s="259"/>
      <c r="KMX8" s="259"/>
      <c r="KMY8" s="259"/>
      <c r="KMZ8" s="259"/>
      <c r="KNA8" s="259"/>
      <c r="KNB8" s="260"/>
      <c r="KNC8" s="258"/>
      <c r="KND8" s="259"/>
      <c r="KNE8" s="259"/>
      <c r="KNF8" s="259"/>
      <c r="KNG8" s="259"/>
      <c r="KNH8" s="259"/>
      <c r="KNI8" s="259"/>
      <c r="KNJ8" s="259"/>
      <c r="KNK8" s="259"/>
      <c r="KNL8" s="259"/>
      <c r="KNM8" s="259"/>
      <c r="KNN8" s="259"/>
      <c r="KNO8" s="259"/>
      <c r="KNP8" s="259"/>
      <c r="KNQ8" s="259"/>
      <c r="KNR8" s="260"/>
      <c r="KNS8" s="258"/>
      <c r="KNT8" s="259"/>
      <c r="KNU8" s="259"/>
      <c r="KNV8" s="259"/>
      <c r="KNW8" s="259"/>
      <c r="KNX8" s="259"/>
      <c r="KNY8" s="259"/>
      <c r="KNZ8" s="259"/>
      <c r="KOA8" s="259"/>
      <c r="KOB8" s="259"/>
      <c r="KOC8" s="259"/>
      <c r="KOD8" s="259"/>
      <c r="KOE8" s="259"/>
      <c r="KOF8" s="259"/>
      <c r="KOG8" s="259"/>
      <c r="KOH8" s="260"/>
      <c r="KOI8" s="258"/>
      <c r="KOJ8" s="259"/>
      <c r="KOK8" s="259"/>
      <c r="KOL8" s="259"/>
      <c r="KOM8" s="259"/>
      <c r="KON8" s="259"/>
      <c r="KOO8" s="259"/>
      <c r="KOP8" s="259"/>
      <c r="KOQ8" s="259"/>
      <c r="KOR8" s="259"/>
      <c r="KOS8" s="259"/>
      <c r="KOT8" s="259"/>
      <c r="KOU8" s="259"/>
      <c r="KOV8" s="259"/>
      <c r="KOW8" s="259"/>
      <c r="KOX8" s="260"/>
      <c r="KOY8" s="258"/>
      <c r="KOZ8" s="259"/>
      <c r="KPA8" s="259"/>
      <c r="KPB8" s="259"/>
      <c r="KPC8" s="259"/>
      <c r="KPD8" s="259"/>
      <c r="KPE8" s="259"/>
      <c r="KPF8" s="259"/>
      <c r="KPG8" s="259"/>
      <c r="KPH8" s="259"/>
      <c r="KPI8" s="259"/>
      <c r="KPJ8" s="259"/>
      <c r="KPK8" s="259"/>
      <c r="KPL8" s="259"/>
      <c r="KPM8" s="259"/>
      <c r="KPN8" s="260"/>
      <c r="KPO8" s="258"/>
      <c r="KPP8" s="259"/>
      <c r="KPQ8" s="259"/>
      <c r="KPR8" s="259"/>
      <c r="KPS8" s="259"/>
      <c r="KPT8" s="259"/>
      <c r="KPU8" s="259"/>
      <c r="KPV8" s="259"/>
      <c r="KPW8" s="259"/>
      <c r="KPX8" s="259"/>
      <c r="KPY8" s="259"/>
      <c r="KPZ8" s="259"/>
      <c r="KQA8" s="259"/>
      <c r="KQB8" s="259"/>
      <c r="KQC8" s="259"/>
      <c r="KQD8" s="260"/>
      <c r="KQE8" s="258"/>
      <c r="KQF8" s="259"/>
      <c r="KQG8" s="259"/>
      <c r="KQH8" s="259"/>
      <c r="KQI8" s="259"/>
      <c r="KQJ8" s="259"/>
      <c r="KQK8" s="259"/>
      <c r="KQL8" s="259"/>
      <c r="KQM8" s="259"/>
      <c r="KQN8" s="259"/>
      <c r="KQO8" s="259"/>
      <c r="KQP8" s="259"/>
      <c r="KQQ8" s="259"/>
      <c r="KQR8" s="259"/>
      <c r="KQS8" s="259"/>
      <c r="KQT8" s="260"/>
      <c r="KQU8" s="258"/>
      <c r="KQV8" s="259"/>
      <c r="KQW8" s="259"/>
      <c r="KQX8" s="259"/>
      <c r="KQY8" s="259"/>
      <c r="KQZ8" s="259"/>
      <c r="KRA8" s="259"/>
      <c r="KRB8" s="259"/>
      <c r="KRC8" s="259"/>
      <c r="KRD8" s="259"/>
      <c r="KRE8" s="259"/>
      <c r="KRF8" s="259"/>
      <c r="KRG8" s="259"/>
      <c r="KRH8" s="259"/>
      <c r="KRI8" s="259"/>
      <c r="KRJ8" s="260"/>
      <c r="KRK8" s="258"/>
      <c r="KRL8" s="259"/>
      <c r="KRM8" s="259"/>
      <c r="KRN8" s="259"/>
      <c r="KRO8" s="259"/>
      <c r="KRP8" s="259"/>
      <c r="KRQ8" s="259"/>
      <c r="KRR8" s="259"/>
      <c r="KRS8" s="259"/>
      <c r="KRT8" s="259"/>
      <c r="KRU8" s="259"/>
      <c r="KRV8" s="259"/>
      <c r="KRW8" s="259"/>
      <c r="KRX8" s="259"/>
      <c r="KRY8" s="259"/>
      <c r="KRZ8" s="260"/>
      <c r="KSA8" s="258"/>
      <c r="KSB8" s="259"/>
      <c r="KSC8" s="259"/>
      <c r="KSD8" s="259"/>
      <c r="KSE8" s="259"/>
      <c r="KSF8" s="259"/>
      <c r="KSG8" s="259"/>
      <c r="KSH8" s="259"/>
      <c r="KSI8" s="259"/>
      <c r="KSJ8" s="259"/>
      <c r="KSK8" s="259"/>
      <c r="KSL8" s="259"/>
      <c r="KSM8" s="259"/>
      <c r="KSN8" s="259"/>
      <c r="KSO8" s="259"/>
      <c r="KSP8" s="260"/>
      <c r="KSQ8" s="258"/>
      <c r="KSR8" s="259"/>
      <c r="KSS8" s="259"/>
      <c r="KST8" s="259"/>
      <c r="KSU8" s="259"/>
      <c r="KSV8" s="259"/>
      <c r="KSW8" s="259"/>
      <c r="KSX8" s="259"/>
      <c r="KSY8" s="259"/>
      <c r="KSZ8" s="259"/>
      <c r="KTA8" s="259"/>
      <c r="KTB8" s="259"/>
      <c r="KTC8" s="259"/>
      <c r="KTD8" s="259"/>
      <c r="KTE8" s="259"/>
      <c r="KTF8" s="260"/>
      <c r="KTG8" s="258"/>
      <c r="KTH8" s="259"/>
      <c r="KTI8" s="259"/>
      <c r="KTJ8" s="259"/>
      <c r="KTK8" s="259"/>
      <c r="KTL8" s="259"/>
      <c r="KTM8" s="259"/>
      <c r="KTN8" s="259"/>
      <c r="KTO8" s="259"/>
      <c r="KTP8" s="259"/>
      <c r="KTQ8" s="259"/>
      <c r="KTR8" s="259"/>
      <c r="KTS8" s="259"/>
      <c r="KTT8" s="259"/>
      <c r="KTU8" s="259"/>
      <c r="KTV8" s="260"/>
      <c r="KTW8" s="258"/>
      <c r="KTX8" s="259"/>
      <c r="KTY8" s="259"/>
      <c r="KTZ8" s="259"/>
      <c r="KUA8" s="259"/>
      <c r="KUB8" s="259"/>
      <c r="KUC8" s="259"/>
      <c r="KUD8" s="259"/>
      <c r="KUE8" s="259"/>
      <c r="KUF8" s="259"/>
      <c r="KUG8" s="259"/>
      <c r="KUH8" s="259"/>
      <c r="KUI8" s="259"/>
      <c r="KUJ8" s="259"/>
      <c r="KUK8" s="259"/>
      <c r="KUL8" s="260"/>
      <c r="KUM8" s="258"/>
      <c r="KUN8" s="259"/>
      <c r="KUO8" s="259"/>
      <c r="KUP8" s="259"/>
      <c r="KUQ8" s="259"/>
      <c r="KUR8" s="259"/>
      <c r="KUS8" s="259"/>
      <c r="KUT8" s="259"/>
      <c r="KUU8" s="259"/>
      <c r="KUV8" s="259"/>
      <c r="KUW8" s="259"/>
      <c r="KUX8" s="259"/>
      <c r="KUY8" s="259"/>
      <c r="KUZ8" s="259"/>
      <c r="KVA8" s="259"/>
      <c r="KVB8" s="260"/>
      <c r="KVC8" s="258"/>
      <c r="KVD8" s="259"/>
      <c r="KVE8" s="259"/>
      <c r="KVF8" s="259"/>
      <c r="KVG8" s="259"/>
      <c r="KVH8" s="259"/>
      <c r="KVI8" s="259"/>
      <c r="KVJ8" s="259"/>
      <c r="KVK8" s="259"/>
      <c r="KVL8" s="259"/>
      <c r="KVM8" s="259"/>
      <c r="KVN8" s="259"/>
      <c r="KVO8" s="259"/>
      <c r="KVP8" s="259"/>
      <c r="KVQ8" s="259"/>
      <c r="KVR8" s="260"/>
      <c r="KVS8" s="258"/>
      <c r="KVT8" s="259"/>
      <c r="KVU8" s="259"/>
      <c r="KVV8" s="259"/>
      <c r="KVW8" s="259"/>
      <c r="KVX8" s="259"/>
      <c r="KVY8" s="259"/>
      <c r="KVZ8" s="259"/>
      <c r="KWA8" s="259"/>
      <c r="KWB8" s="259"/>
      <c r="KWC8" s="259"/>
      <c r="KWD8" s="259"/>
      <c r="KWE8" s="259"/>
      <c r="KWF8" s="259"/>
      <c r="KWG8" s="259"/>
      <c r="KWH8" s="260"/>
      <c r="KWI8" s="258"/>
      <c r="KWJ8" s="259"/>
      <c r="KWK8" s="259"/>
      <c r="KWL8" s="259"/>
      <c r="KWM8" s="259"/>
      <c r="KWN8" s="259"/>
      <c r="KWO8" s="259"/>
      <c r="KWP8" s="259"/>
      <c r="KWQ8" s="259"/>
      <c r="KWR8" s="259"/>
      <c r="KWS8" s="259"/>
      <c r="KWT8" s="259"/>
      <c r="KWU8" s="259"/>
      <c r="KWV8" s="259"/>
      <c r="KWW8" s="259"/>
      <c r="KWX8" s="260"/>
      <c r="KWY8" s="258"/>
      <c r="KWZ8" s="259"/>
      <c r="KXA8" s="259"/>
      <c r="KXB8" s="259"/>
      <c r="KXC8" s="259"/>
      <c r="KXD8" s="259"/>
      <c r="KXE8" s="259"/>
      <c r="KXF8" s="259"/>
      <c r="KXG8" s="259"/>
      <c r="KXH8" s="259"/>
      <c r="KXI8" s="259"/>
      <c r="KXJ8" s="259"/>
      <c r="KXK8" s="259"/>
      <c r="KXL8" s="259"/>
      <c r="KXM8" s="259"/>
      <c r="KXN8" s="260"/>
      <c r="KXO8" s="258"/>
      <c r="KXP8" s="259"/>
      <c r="KXQ8" s="259"/>
      <c r="KXR8" s="259"/>
      <c r="KXS8" s="259"/>
      <c r="KXT8" s="259"/>
      <c r="KXU8" s="259"/>
      <c r="KXV8" s="259"/>
      <c r="KXW8" s="259"/>
      <c r="KXX8" s="259"/>
      <c r="KXY8" s="259"/>
      <c r="KXZ8" s="259"/>
      <c r="KYA8" s="259"/>
      <c r="KYB8" s="259"/>
      <c r="KYC8" s="259"/>
      <c r="KYD8" s="260"/>
      <c r="KYE8" s="258"/>
      <c r="KYF8" s="259"/>
      <c r="KYG8" s="259"/>
      <c r="KYH8" s="259"/>
      <c r="KYI8" s="259"/>
      <c r="KYJ8" s="259"/>
      <c r="KYK8" s="259"/>
      <c r="KYL8" s="259"/>
      <c r="KYM8" s="259"/>
      <c r="KYN8" s="259"/>
      <c r="KYO8" s="259"/>
      <c r="KYP8" s="259"/>
      <c r="KYQ8" s="259"/>
      <c r="KYR8" s="259"/>
      <c r="KYS8" s="259"/>
      <c r="KYT8" s="260"/>
      <c r="KYU8" s="258"/>
      <c r="KYV8" s="259"/>
      <c r="KYW8" s="259"/>
      <c r="KYX8" s="259"/>
      <c r="KYY8" s="259"/>
      <c r="KYZ8" s="259"/>
      <c r="KZA8" s="259"/>
      <c r="KZB8" s="259"/>
      <c r="KZC8" s="259"/>
      <c r="KZD8" s="259"/>
      <c r="KZE8" s="259"/>
      <c r="KZF8" s="259"/>
      <c r="KZG8" s="259"/>
      <c r="KZH8" s="259"/>
      <c r="KZI8" s="259"/>
      <c r="KZJ8" s="260"/>
      <c r="KZK8" s="258"/>
      <c r="KZL8" s="259"/>
      <c r="KZM8" s="259"/>
      <c r="KZN8" s="259"/>
      <c r="KZO8" s="259"/>
      <c r="KZP8" s="259"/>
      <c r="KZQ8" s="259"/>
      <c r="KZR8" s="259"/>
      <c r="KZS8" s="259"/>
      <c r="KZT8" s="259"/>
      <c r="KZU8" s="259"/>
      <c r="KZV8" s="259"/>
      <c r="KZW8" s="259"/>
      <c r="KZX8" s="259"/>
      <c r="KZY8" s="259"/>
      <c r="KZZ8" s="260"/>
      <c r="LAA8" s="258"/>
      <c r="LAB8" s="259"/>
      <c r="LAC8" s="259"/>
      <c r="LAD8" s="259"/>
      <c r="LAE8" s="259"/>
      <c r="LAF8" s="259"/>
      <c r="LAG8" s="259"/>
      <c r="LAH8" s="259"/>
      <c r="LAI8" s="259"/>
      <c r="LAJ8" s="259"/>
      <c r="LAK8" s="259"/>
      <c r="LAL8" s="259"/>
      <c r="LAM8" s="259"/>
      <c r="LAN8" s="259"/>
      <c r="LAO8" s="259"/>
      <c r="LAP8" s="260"/>
      <c r="LAQ8" s="258"/>
      <c r="LAR8" s="259"/>
      <c r="LAS8" s="259"/>
      <c r="LAT8" s="259"/>
      <c r="LAU8" s="259"/>
      <c r="LAV8" s="259"/>
      <c r="LAW8" s="259"/>
      <c r="LAX8" s="259"/>
      <c r="LAY8" s="259"/>
      <c r="LAZ8" s="259"/>
      <c r="LBA8" s="259"/>
      <c r="LBB8" s="259"/>
      <c r="LBC8" s="259"/>
      <c r="LBD8" s="259"/>
      <c r="LBE8" s="259"/>
      <c r="LBF8" s="260"/>
      <c r="LBG8" s="258"/>
      <c r="LBH8" s="259"/>
      <c r="LBI8" s="259"/>
      <c r="LBJ8" s="259"/>
      <c r="LBK8" s="259"/>
      <c r="LBL8" s="259"/>
      <c r="LBM8" s="259"/>
      <c r="LBN8" s="259"/>
      <c r="LBO8" s="259"/>
      <c r="LBP8" s="259"/>
      <c r="LBQ8" s="259"/>
      <c r="LBR8" s="259"/>
      <c r="LBS8" s="259"/>
      <c r="LBT8" s="259"/>
      <c r="LBU8" s="259"/>
      <c r="LBV8" s="260"/>
      <c r="LBW8" s="258"/>
      <c r="LBX8" s="259"/>
      <c r="LBY8" s="259"/>
      <c r="LBZ8" s="259"/>
      <c r="LCA8" s="259"/>
      <c r="LCB8" s="259"/>
      <c r="LCC8" s="259"/>
      <c r="LCD8" s="259"/>
      <c r="LCE8" s="259"/>
      <c r="LCF8" s="259"/>
      <c r="LCG8" s="259"/>
      <c r="LCH8" s="259"/>
      <c r="LCI8" s="259"/>
      <c r="LCJ8" s="259"/>
      <c r="LCK8" s="259"/>
      <c r="LCL8" s="260"/>
      <c r="LCM8" s="258"/>
      <c r="LCN8" s="259"/>
      <c r="LCO8" s="259"/>
      <c r="LCP8" s="259"/>
      <c r="LCQ8" s="259"/>
      <c r="LCR8" s="259"/>
      <c r="LCS8" s="259"/>
      <c r="LCT8" s="259"/>
      <c r="LCU8" s="259"/>
      <c r="LCV8" s="259"/>
      <c r="LCW8" s="259"/>
      <c r="LCX8" s="259"/>
      <c r="LCY8" s="259"/>
      <c r="LCZ8" s="259"/>
      <c r="LDA8" s="259"/>
      <c r="LDB8" s="260"/>
      <c r="LDC8" s="258"/>
      <c r="LDD8" s="259"/>
      <c r="LDE8" s="259"/>
      <c r="LDF8" s="259"/>
      <c r="LDG8" s="259"/>
      <c r="LDH8" s="259"/>
      <c r="LDI8" s="259"/>
      <c r="LDJ8" s="259"/>
      <c r="LDK8" s="259"/>
      <c r="LDL8" s="259"/>
      <c r="LDM8" s="259"/>
      <c r="LDN8" s="259"/>
      <c r="LDO8" s="259"/>
      <c r="LDP8" s="259"/>
      <c r="LDQ8" s="259"/>
      <c r="LDR8" s="260"/>
      <c r="LDS8" s="258"/>
      <c r="LDT8" s="259"/>
      <c r="LDU8" s="259"/>
      <c r="LDV8" s="259"/>
      <c r="LDW8" s="259"/>
      <c r="LDX8" s="259"/>
      <c r="LDY8" s="259"/>
      <c r="LDZ8" s="259"/>
      <c r="LEA8" s="259"/>
      <c r="LEB8" s="259"/>
      <c r="LEC8" s="259"/>
      <c r="LED8" s="259"/>
      <c r="LEE8" s="259"/>
      <c r="LEF8" s="259"/>
      <c r="LEG8" s="259"/>
      <c r="LEH8" s="260"/>
      <c r="LEI8" s="258"/>
      <c r="LEJ8" s="259"/>
      <c r="LEK8" s="259"/>
      <c r="LEL8" s="259"/>
      <c r="LEM8" s="259"/>
      <c r="LEN8" s="259"/>
      <c r="LEO8" s="259"/>
      <c r="LEP8" s="259"/>
      <c r="LEQ8" s="259"/>
      <c r="LER8" s="259"/>
      <c r="LES8" s="259"/>
      <c r="LET8" s="259"/>
      <c r="LEU8" s="259"/>
      <c r="LEV8" s="259"/>
      <c r="LEW8" s="259"/>
      <c r="LEX8" s="260"/>
      <c r="LEY8" s="258"/>
      <c r="LEZ8" s="259"/>
      <c r="LFA8" s="259"/>
      <c r="LFB8" s="259"/>
      <c r="LFC8" s="259"/>
      <c r="LFD8" s="259"/>
      <c r="LFE8" s="259"/>
      <c r="LFF8" s="259"/>
      <c r="LFG8" s="259"/>
      <c r="LFH8" s="259"/>
      <c r="LFI8" s="259"/>
      <c r="LFJ8" s="259"/>
      <c r="LFK8" s="259"/>
      <c r="LFL8" s="259"/>
      <c r="LFM8" s="259"/>
      <c r="LFN8" s="260"/>
      <c r="LFO8" s="258"/>
      <c r="LFP8" s="259"/>
      <c r="LFQ8" s="259"/>
      <c r="LFR8" s="259"/>
      <c r="LFS8" s="259"/>
      <c r="LFT8" s="259"/>
      <c r="LFU8" s="259"/>
      <c r="LFV8" s="259"/>
      <c r="LFW8" s="259"/>
      <c r="LFX8" s="259"/>
      <c r="LFY8" s="259"/>
      <c r="LFZ8" s="259"/>
      <c r="LGA8" s="259"/>
      <c r="LGB8" s="259"/>
      <c r="LGC8" s="259"/>
      <c r="LGD8" s="260"/>
      <c r="LGE8" s="258"/>
      <c r="LGF8" s="259"/>
      <c r="LGG8" s="259"/>
      <c r="LGH8" s="259"/>
      <c r="LGI8" s="259"/>
      <c r="LGJ8" s="259"/>
      <c r="LGK8" s="259"/>
      <c r="LGL8" s="259"/>
      <c r="LGM8" s="259"/>
      <c r="LGN8" s="259"/>
      <c r="LGO8" s="259"/>
      <c r="LGP8" s="259"/>
      <c r="LGQ8" s="259"/>
      <c r="LGR8" s="259"/>
      <c r="LGS8" s="259"/>
      <c r="LGT8" s="260"/>
      <c r="LGU8" s="258"/>
      <c r="LGV8" s="259"/>
      <c r="LGW8" s="259"/>
      <c r="LGX8" s="259"/>
      <c r="LGY8" s="259"/>
      <c r="LGZ8" s="259"/>
      <c r="LHA8" s="259"/>
      <c r="LHB8" s="259"/>
      <c r="LHC8" s="259"/>
      <c r="LHD8" s="259"/>
      <c r="LHE8" s="259"/>
      <c r="LHF8" s="259"/>
      <c r="LHG8" s="259"/>
      <c r="LHH8" s="259"/>
      <c r="LHI8" s="259"/>
      <c r="LHJ8" s="260"/>
      <c r="LHK8" s="258"/>
      <c r="LHL8" s="259"/>
      <c r="LHM8" s="259"/>
      <c r="LHN8" s="259"/>
      <c r="LHO8" s="259"/>
      <c r="LHP8" s="259"/>
      <c r="LHQ8" s="259"/>
      <c r="LHR8" s="259"/>
      <c r="LHS8" s="259"/>
      <c r="LHT8" s="259"/>
      <c r="LHU8" s="259"/>
      <c r="LHV8" s="259"/>
      <c r="LHW8" s="259"/>
      <c r="LHX8" s="259"/>
      <c r="LHY8" s="259"/>
      <c r="LHZ8" s="260"/>
      <c r="LIA8" s="258"/>
      <c r="LIB8" s="259"/>
      <c r="LIC8" s="259"/>
      <c r="LID8" s="259"/>
      <c r="LIE8" s="259"/>
      <c r="LIF8" s="259"/>
      <c r="LIG8" s="259"/>
      <c r="LIH8" s="259"/>
      <c r="LII8" s="259"/>
      <c r="LIJ8" s="259"/>
      <c r="LIK8" s="259"/>
      <c r="LIL8" s="259"/>
      <c r="LIM8" s="259"/>
      <c r="LIN8" s="259"/>
      <c r="LIO8" s="259"/>
      <c r="LIP8" s="260"/>
      <c r="LIQ8" s="258"/>
      <c r="LIR8" s="259"/>
      <c r="LIS8" s="259"/>
      <c r="LIT8" s="259"/>
      <c r="LIU8" s="259"/>
      <c r="LIV8" s="259"/>
      <c r="LIW8" s="259"/>
      <c r="LIX8" s="259"/>
      <c r="LIY8" s="259"/>
      <c r="LIZ8" s="259"/>
      <c r="LJA8" s="259"/>
      <c r="LJB8" s="259"/>
      <c r="LJC8" s="259"/>
      <c r="LJD8" s="259"/>
      <c r="LJE8" s="259"/>
      <c r="LJF8" s="260"/>
      <c r="LJG8" s="258"/>
      <c r="LJH8" s="259"/>
      <c r="LJI8" s="259"/>
      <c r="LJJ8" s="259"/>
      <c r="LJK8" s="259"/>
      <c r="LJL8" s="259"/>
      <c r="LJM8" s="259"/>
      <c r="LJN8" s="259"/>
      <c r="LJO8" s="259"/>
      <c r="LJP8" s="259"/>
      <c r="LJQ8" s="259"/>
      <c r="LJR8" s="259"/>
      <c r="LJS8" s="259"/>
      <c r="LJT8" s="259"/>
      <c r="LJU8" s="259"/>
      <c r="LJV8" s="260"/>
      <c r="LJW8" s="258"/>
      <c r="LJX8" s="259"/>
      <c r="LJY8" s="259"/>
      <c r="LJZ8" s="259"/>
      <c r="LKA8" s="259"/>
      <c r="LKB8" s="259"/>
      <c r="LKC8" s="259"/>
      <c r="LKD8" s="259"/>
      <c r="LKE8" s="259"/>
      <c r="LKF8" s="259"/>
      <c r="LKG8" s="259"/>
      <c r="LKH8" s="259"/>
      <c r="LKI8" s="259"/>
      <c r="LKJ8" s="259"/>
      <c r="LKK8" s="259"/>
      <c r="LKL8" s="260"/>
      <c r="LKM8" s="258"/>
      <c r="LKN8" s="259"/>
      <c r="LKO8" s="259"/>
      <c r="LKP8" s="259"/>
      <c r="LKQ8" s="259"/>
      <c r="LKR8" s="259"/>
      <c r="LKS8" s="259"/>
      <c r="LKT8" s="259"/>
      <c r="LKU8" s="259"/>
      <c r="LKV8" s="259"/>
      <c r="LKW8" s="259"/>
      <c r="LKX8" s="259"/>
      <c r="LKY8" s="259"/>
      <c r="LKZ8" s="259"/>
      <c r="LLA8" s="259"/>
      <c r="LLB8" s="260"/>
      <c r="LLC8" s="258"/>
      <c r="LLD8" s="259"/>
      <c r="LLE8" s="259"/>
      <c r="LLF8" s="259"/>
      <c r="LLG8" s="259"/>
      <c r="LLH8" s="259"/>
      <c r="LLI8" s="259"/>
      <c r="LLJ8" s="259"/>
      <c r="LLK8" s="259"/>
      <c r="LLL8" s="259"/>
      <c r="LLM8" s="259"/>
      <c r="LLN8" s="259"/>
      <c r="LLO8" s="259"/>
      <c r="LLP8" s="259"/>
      <c r="LLQ8" s="259"/>
      <c r="LLR8" s="260"/>
      <c r="LLS8" s="258"/>
      <c r="LLT8" s="259"/>
      <c r="LLU8" s="259"/>
      <c r="LLV8" s="259"/>
      <c r="LLW8" s="259"/>
      <c r="LLX8" s="259"/>
      <c r="LLY8" s="259"/>
      <c r="LLZ8" s="259"/>
      <c r="LMA8" s="259"/>
      <c r="LMB8" s="259"/>
      <c r="LMC8" s="259"/>
      <c r="LMD8" s="259"/>
      <c r="LME8" s="259"/>
      <c r="LMF8" s="259"/>
      <c r="LMG8" s="259"/>
      <c r="LMH8" s="260"/>
      <c r="LMI8" s="258"/>
      <c r="LMJ8" s="259"/>
      <c r="LMK8" s="259"/>
      <c r="LML8" s="259"/>
      <c r="LMM8" s="259"/>
      <c r="LMN8" s="259"/>
      <c r="LMO8" s="259"/>
      <c r="LMP8" s="259"/>
      <c r="LMQ8" s="259"/>
      <c r="LMR8" s="259"/>
      <c r="LMS8" s="259"/>
      <c r="LMT8" s="259"/>
      <c r="LMU8" s="259"/>
      <c r="LMV8" s="259"/>
      <c r="LMW8" s="259"/>
      <c r="LMX8" s="260"/>
      <c r="LMY8" s="258"/>
      <c r="LMZ8" s="259"/>
      <c r="LNA8" s="259"/>
      <c r="LNB8" s="259"/>
      <c r="LNC8" s="259"/>
      <c r="LND8" s="259"/>
      <c r="LNE8" s="259"/>
      <c r="LNF8" s="259"/>
      <c r="LNG8" s="259"/>
      <c r="LNH8" s="259"/>
      <c r="LNI8" s="259"/>
      <c r="LNJ8" s="259"/>
      <c r="LNK8" s="259"/>
      <c r="LNL8" s="259"/>
      <c r="LNM8" s="259"/>
      <c r="LNN8" s="260"/>
      <c r="LNO8" s="258"/>
      <c r="LNP8" s="259"/>
      <c r="LNQ8" s="259"/>
      <c r="LNR8" s="259"/>
      <c r="LNS8" s="259"/>
      <c r="LNT8" s="259"/>
      <c r="LNU8" s="259"/>
      <c r="LNV8" s="259"/>
      <c r="LNW8" s="259"/>
      <c r="LNX8" s="259"/>
      <c r="LNY8" s="259"/>
      <c r="LNZ8" s="259"/>
      <c r="LOA8" s="259"/>
      <c r="LOB8" s="259"/>
      <c r="LOC8" s="259"/>
      <c r="LOD8" s="260"/>
      <c r="LOE8" s="258"/>
      <c r="LOF8" s="259"/>
      <c r="LOG8" s="259"/>
      <c r="LOH8" s="259"/>
      <c r="LOI8" s="259"/>
      <c r="LOJ8" s="259"/>
      <c r="LOK8" s="259"/>
      <c r="LOL8" s="259"/>
      <c r="LOM8" s="259"/>
      <c r="LON8" s="259"/>
      <c r="LOO8" s="259"/>
      <c r="LOP8" s="259"/>
      <c r="LOQ8" s="259"/>
      <c r="LOR8" s="259"/>
      <c r="LOS8" s="259"/>
      <c r="LOT8" s="260"/>
      <c r="LOU8" s="258"/>
      <c r="LOV8" s="259"/>
      <c r="LOW8" s="259"/>
      <c r="LOX8" s="259"/>
      <c r="LOY8" s="259"/>
      <c r="LOZ8" s="259"/>
      <c r="LPA8" s="259"/>
      <c r="LPB8" s="259"/>
      <c r="LPC8" s="259"/>
      <c r="LPD8" s="259"/>
      <c r="LPE8" s="259"/>
      <c r="LPF8" s="259"/>
      <c r="LPG8" s="259"/>
      <c r="LPH8" s="259"/>
      <c r="LPI8" s="259"/>
      <c r="LPJ8" s="260"/>
      <c r="LPK8" s="258"/>
      <c r="LPL8" s="259"/>
      <c r="LPM8" s="259"/>
      <c r="LPN8" s="259"/>
      <c r="LPO8" s="259"/>
      <c r="LPP8" s="259"/>
      <c r="LPQ8" s="259"/>
      <c r="LPR8" s="259"/>
      <c r="LPS8" s="259"/>
      <c r="LPT8" s="259"/>
      <c r="LPU8" s="259"/>
      <c r="LPV8" s="259"/>
      <c r="LPW8" s="259"/>
      <c r="LPX8" s="259"/>
      <c r="LPY8" s="259"/>
      <c r="LPZ8" s="260"/>
      <c r="LQA8" s="258"/>
      <c r="LQB8" s="259"/>
      <c r="LQC8" s="259"/>
      <c r="LQD8" s="259"/>
      <c r="LQE8" s="259"/>
      <c r="LQF8" s="259"/>
      <c r="LQG8" s="259"/>
      <c r="LQH8" s="259"/>
      <c r="LQI8" s="259"/>
      <c r="LQJ8" s="259"/>
      <c r="LQK8" s="259"/>
      <c r="LQL8" s="259"/>
      <c r="LQM8" s="259"/>
      <c r="LQN8" s="259"/>
      <c r="LQO8" s="259"/>
      <c r="LQP8" s="260"/>
      <c r="LQQ8" s="258"/>
      <c r="LQR8" s="259"/>
      <c r="LQS8" s="259"/>
      <c r="LQT8" s="259"/>
      <c r="LQU8" s="259"/>
      <c r="LQV8" s="259"/>
      <c r="LQW8" s="259"/>
      <c r="LQX8" s="259"/>
      <c r="LQY8" s="259"/>
      <c r="LQZ8" s="259"/>
      <c r="LRA8" s="259"/>
      <c r="LRB8" s="259"/>
      <c r="LRC8" s="259"/>
      <c r="LRD8" s="259"/>
      <c r="LRE8" s="259"/>
      <c r="LRF8" s="260"/>
      <c r="LRG8" s="258"/>
      <c r="LRH8" s="259"/>
      <c r="LRI8" s="259"/>
      <c r="LRJ8" s="259"/>
      <c r="LRK8" s="259"/>
      <c r="LRL8" s="259"/>
      <c r="LRM8" s="259"/>
      <c r="LRN8" s="259"/>
      <c r="LRO8" s="259"/>
      <c r="LRP8" s="259"/>
      <c r="LRQ8" s="259"/>
      <c r="LRR8" s="259"/>
      <c r="LRS8" s="259"/>
      <c r="LRT8" s="259"/>
      <c r="LRU8" s="259"/>
      <c r="LRV8" s="260"/>
      <c r="LRW8" s="258"/>
      <c r="LRX8" s="259"/>
      <c r="LRY8" s="259"/>
      <c r="LRZ8" s="259"/>
      <c r="LSA8" s="259"/>
      <c r="LSB8" s="259"/>
      <c r="LSC8" s="259"/>
      <c r="LSD8" s="259"/>
      <c r="LSE8" s="259"/>
      <c r="LSF8" s="259"/>
      <c r="LSG8" s="259"/>
      <c r="LSH8" s="259"/>
      <c r="LSI8" s="259"/>
      <c r="LSJ8" s="259"/>
      <c r="LSK8" s="259"/>
      <c r="LSL8" s="260"/>
      <c r="LSM8" s="258"/>
      <c r="LSN8" s="259"/>
      <c r="LSO8" s="259"/>
      <c r="LSP8" s="259"/>
      <c r="LSQ8" s="259"/>
      <c r="LSR8" s="259"/>
      <c r="LSS8" s="259"/>
      <c r="LST8" s="259"/>
      <c r="LSU8" s="259"/>
      <c r="LSV8" s="259"/>
      <c r="LSW8" s="259"/>
      <c r="LSX8" s="259"/>
      <c r="LSY8" s="259"/>
      <c r="LSZ8" s="259"/>
      <c r="LTA8" s="259"/>
      <c r="LTB8" s="260"/>
      <c r="LTC8" s="258"/>
      <c r="LTD8" s="259"/>
      <c r="LTE8" s="259"/>
      <c r="LTF8" s="259"/>
      <c r="LTG8" s="259"/>
      <c r="LTH8" s="259"/>
      <c r="LTI8" s="259"/>
      <c r="LTJ8" s="259"/>
      <c r="LTK8" s="259"/>
      <c r="LTL8" s="259"/>
      <c r="LTM8" s="259"/>
      <c r="LTN8" s="259"/>
      <c r="LTO8" s="259"/>
      <c r="LTP8" s="259"/>
      <c r="LTQ8" s="259"/>
      <c r="LTR8" s="260"/>
      <c r="LTS8" s="258"/>
      <c r="LTT8" s="259"/>
      <c r="LTU8" s="259"/>
      <c r="LTV8" s="259"/>
      <c r="LTW8" s="259"/>
      <c r="LTX8" s="259"/>
      <c r="LTY8" s="259"/>
      <c r="LTZ8" s="259"/>
      <c r="LUA8" s="259"/>
      <c r="LUB8" s="259"/>
      <c r="LUC8" s="259"/>
      <c r="LUD8" s="259"/>
      <c r="LUE8" s="259"/>
      <c r="LUF8" s="259"/>
      <c r="LUG8" s="259"/>
      <c r="LUH8" s="260"/>
      <c r="LUI8" s="258"/>
      <c r="LUJ8" s="259"/>
      <c r="LUK8" s="259"/>
      <c r="LUL8" s="259"/>
      <c r="LUM8" s="259"/>
      <c r="LUN8" s="259"/>
      <c r="LUO8" s="259"/>
      <c r="LUP8" s="259"/>
      <c r="LUQ8" s="259"/>
      <c r="LUR8" s="259"/>
      <c r="LUS8" s="259"/>
      <c r="LUT8" s="259"/>
      <c r="LUU8" s="259"/>
      <c r="LUV8" s="259"/>
      <c r="LUW8" s="259"/>
      <c r="LUX8" s="260"/>
      <c r="LUY8" s="258"/>
      <c r="LUZ8" s="259"/>
      <c r="LVA8" s="259"/>
      <c r="LVB8" s="259"/>
      <c r="LVC8" s="259"/>
      <c r="LVD8" s="259"/>
      <c r="LVE8" s="259"/>
      <c r="LVF8" s="259"/>
      <c r="LVG8" s="259"/>
      <c r="LVH8" s="259"/>
      <c r="LVI8" s="259"/>
      <c r="LVJ8" s="259"/>
      <c r="LVK8" s="259"/>
      <c r="LVL8" s="259"/>
      <c r="LVM8" s="259"/>
      <c r="LVN8" s="260"/>
      <c r="LVO8" s="258"/>
      <c r="LVP8" s="259"/>
      <c r="LVQ8" s="259"/>
      <c r="LVR8" s="259"/>
      <c r="LVS8" s="259"/>
      <c r="LVT8" s="259"/>
      <c r="LVU8" s="259"/>
      <c r="LVV8" s="259"/>
      <c r="LVW8" s="259"/>
      <c r="LVX8" s="259"/>
      <c r="LVY8" s="259"/>
      <c r="LVZ8" s="259"/>
      <c r="LWA8" s="259"/>
      <c r="LWB8" s="259"/>
      <c r="LWC8" s="259"/>
      <c r="LWD8" s="260"/>
      <c r="LWE8" s="258"/>
      <c r="LWF8" s="259"/>
      <c r="LWG8" s="259"/>
      <c r="LWH8" s="259"/>
      <c r="LWI8" s="259"/>
      <c r="LWJ8" s="259"/>
      <c r="LWK8" s="259"/>
      <c r="LWL8" s="259"/>
      <c r="LWM8" s="259"/>
      <c r="LWN8" s="259"/>
      <c r="LWO8" s="259"/>
      <c r="LWP8" s="259"/>
      <c r="LWQ8" s="259"/>
      <c r="LWR8" s="259"/>
      <c r="LWS8" s="259"/>
      <c r="LWT8" s="260"/>
      <c r="LWU8" s="258"/>
      <c r="LWV8" s="259"/>
      <c r="LWW8" s="259"/>
      <c r="LWX8" s="259"/>
      <c r="LWY8" s="259"/>
      <c r="LWZ8" s="259"/>
      <c r="LXA8" s="259"/>
      <c r="LXB8" s="259"/>
      <c r="LXC8" s="259"/>
      <c r="LXD8" s="259"/>
      <c r="LXE8" s="259"/>
      <c r="LXF8" s="259"/>
      <c r="LXG8" s="259"/>
      <c r="LXH8" s="259"/>
      <c r="LXI8" s="259"/>
      <c r="LXJ8" s="260"/>
      <c r="LXK8" s="258"/>
      <c r="LXL8" s="259"/>
      <c r="LXM8" s="259"/>
      <c r="LXN8" s="259"/>
      <c r="LXO8" s="259"/>
      <c r="LXP8" s="259"/>
      <c r="LXQ8" s="259"/>
      <c r="LXR8" s="259"/>
      <c r="LXS8" s="259"/>
      <c r="LXT8" s="259"/>
      <c r="LXU8" s="259"/>
      <c r="LXV8" s="259"/>
      <c r="LXW8" s="259"/>
      <c r="LXX8" s="259"/>
      <c r="LXY8" s="259"/>
      <c r="LXZ8" s="260"/>
      <c r="LYA8" s="258"/>
      <c r="LYB8" s="259"/>
      <c r="LYC8" s="259"/>
      <c r="LYD8" s="259"/>
      <c r="LYE8" s="259"/>
      <c r="LYF8" s="259"/>
      <c r="LYG8" s="259"/>
      <c r="LYH8" s="259"/>
      <c r="LYI8" s="259"/>
      <c r="LYJ8" s="259"/>
      <c r="LYK8" s="259"/>
      <c r="LYL8" s="259"/>
      <c r="LYM8" s="259"/>
      <c r="LYN8" s="259"/>
      <c r="LYO8" s="259"/>
      <c r="LYP8" s="260"/>
      <c r="LYQ8" s="258"/>
      <c r="LYR8" s="259"/>
      <c r="LYS8" s="259"/>
      <c r="LYT8" s="259"/>
      <c r="LYU8" s="259"/>
      <c r="LYV8" s="259"/>
      <c r="LYW8" s="259"/>
      <c r="LYX8" s="259"/>
      <c r="LYY8" s="259"/>
      <c r="LYZ8" s="259"/>
      <c r="LZA8" s="259"/>
      <c r="LZB8" s="259"/>
      <c r="LZC8" s="259"/>
      <c r="LZD8" s="259"/>
      <c r="LZE8" s="259"/>
      <c r="LZF8" s="260"/>
      <c r="LZG8" s="258"/>
      <c r="LZH8" s="259"/>
      <c r="LZI8" s="259"/>
      <c r="LZJ8" s="259"/>
      <c r="LZK8" s="259"/>
      <c r="LZL8" s="259"/>
      <c r="LZM8" s="259"/>
      <c r="LZN8" s="259"/>
      <c r="LZO8" s="259"/>
      <c r="LZP8" s="259"/>
      <c r="LZQ8" s="259"/>
      <c r="LZR8" s="259"/>
      <c r="LZS8" s="259"/>
      <c r="LZT8" s="259"/>
      <c r="LZU8" s="259"/>
      <c r="LZV8" s="260"/>
      <c r="LZW8" s="258"/>
      <c r="LZX8" s="259"/>
      <c r="LZY8" s="259"/>
      <c r="LZZ8" s="259"/>
      <c r="MAA8" s="259"/>
      <c r="MAB8" s="259"/>
      <c r="MAC8" s="259"/>
      <c r="MAD8" s="259"/>
      <c r="MAE8" s="259"/>
      <c r="MAF8" s="259"/>
      <c r="MAG8" s="259"/>
      <c r="MAH8" s="259"/>
      <c r="MAI8" s="259"/>
      <c r="MAJ8" s="259"/>
      <c r="MAK8" s="259"/>
      <c r="MAL8" s="260"/>
      <c r="MAM8" s="258"/>
      <c r="MAN8" s="259"/>
      <c r="MAO8" s="259"/>
      <c r="MAP8" s="259"/>
      <c r="MAQ8" s="259"/>
      <c r="MAR8" s="259"/>
      <c r="MAS8" s="259"/>
      <c r="MAT8" s="259"/>
      <c r="MAU8" s="259"/>
      <c r="MAV8" s="259"/>
      <c r="MAW8" s="259"/>
      <c r="MAX8" s="259"/>
      <c r="MAY8" s="259"/>
      <c r="MAZ8" s="259"/>
      <c r="MBA8" s="259"/>
      <c r="MBB8" s="260"/>
      <c r="MBC8" s="258"/>
      <c r="MBD8" s="259"/>
      <c r="MBE8" s="259"/>
      <c r="MBF8" s="259"/>
      <c r="MBG8" s="259"/>
      <c r="MBH8" s="259"/>
      <c r="MBI8" s="259"/>
      <c r="MBJ8" s="259"/>
      <c r="MBK8" s="259"/>
      <c r="MBL8" s="259"/>
      <c r="MBM8" s="259"/>
      <c r="MBN8" s="259"/>
      <c r="MBO8" s="259"/>
      <c r="MBP8" s="259"/>
      <c r="MBQ8" s="259"/>
      <c r="MBR8" s="260"/>
      <c r="MBS8" s="258"/>
      <c r="MBT8" s="259"/>
      <c r="MBU8" s="259"/>
      <c r="MBV8" s="259"/>
      <c r="MBW8" s="259"/>
      <c r="MBX8" s="259"/>
      <c r="MBY8" s="259"/>
      <c r="MBZ8" s="259"/>
      <c r="MCA8" s="259"/>
      <c r="MCB8" s="259"/>
      <c r="MCC8" s="259"/>
      <c r="MCD8" s="259"/>
      <c r="MCE8" s="259"/>
      <c r="MCF8" s="259"/>
      <c r="MCG8" s="259"/>
      <c r="MCH8" s="260"/>
      <c r="MCI8" s="258"/>
      <c r="MCJ8" s="259"/>
      <c r="MCK8" s="259"/>
      <c r="MCL8" s="259"/>
      <c r="MCM8" s="259"/>
      <c r="MCN8" s="259"/>
      <c r="MCO8" s="259"/>
      <c r="MCP8" s="259"/>
      <c r="MCQ8" s="259"/>
      <c r="MCR8" s="259"/>
      <c r="MCS8" s="259"/>
      <c r="MCT8" s="259"/>
      <c r="MCU8" s="259"/>
      <c r="MCV8" s="259"/>
      <c r="MCW8" s="259"/>
      <c r="MCX8" s="260"/>
      <c r="MCY8" s="258"/>
      <c r="MCZ8" s="259"/>
      <c r="MDA8" s="259"/>
      <c r="MDB8" s="259"/>
      <c r="MDC8" s="259"/>
      <c r="MDD8" s="259"/>
      <c r="MDE8" s="259"/>
      <c r="MDF8" s="259"/>
      <c r="MDG8" s="259"/>
      <c r="MDH8" s="259"/>
      <c r="MDI8" s="259"/>
      <c r="MDJ8" s="259"/>
      <c r="MDK8" s="259"/>
      <c r="MDL8" s="259"/>
      <c r="MDM8" s="259"/>
      <c r="MDN8" s="260"/>
      <c r="MDO8" s="258"/>
      <c r="MDP8" s="259"/>
      <c r="MDQ8" s="259"/>
      <c r="MDR8" s="259"/>
      <c r="MDS8" s="259"/>
      <c r="MDT8" s="259"/>
      <c r="MDU8" s="259"/>
      <c r="MDV8" s="259"/>
      <c r="MDW8" s="259"/>
      <c r="MDX8" s="259"/>
      <c r="MDY8" s="259"/>
      <c r="MDZ8" s="259"/>
      <c r="MEA8" s="259"/>
      <c r="MEB8" s="259"/>
      <c r="MEC8" s="259"/>
      <c r="MED8" s="260"/>
      <c r="MEE8" s="258"/>
      <c r="MEF8" s="259"/>
      <c r="MEG8" s="259"/>
      <c r="MEH8" s="259"/>
      <c r="MEI8" s="259"/>
      <c r="MEJ8" s="259"/>
      <c r="MEK8" s="259"/>
      <c r="MEL8" s="259"/>
      <c r="MEM8" s="259"/>
      <c r="MEN8" s="259"/>
      <c r="MEO8" s="259"/>
      <c r="MEP8" s="259"/>
      <c r="MEQ8" s="259"/>
      <c r="MER8" s="259"/>
      <c r="MES8" s="259"/>
      <c r="MET8" s="260"/>
      <c r="MEU8" s="258"/>
      <c r="MEV8" s="259"/>
      <c r="MEW8" s="259"/>
      <c r="MEX8" s="259"/>
      <c r="MEY8" s="259"/>
      <c r="MEZ8" s="259"/>
      <c r="MFA8" s="259"/>
      <c r="MFB8" s="259"/>
      <c r="MFC8" s="259"/>
      <c r="MFD8" s="259"/>
      <c r="MFE8" s="259"/>
      <c r="MFF8" s="259"/>
      <c r="MFG8" s="259"/>
      <c r="MFH8" s="259"/>
      <c r="MFI8" s="259"/>
      <c r="MFJ8" s="260"/>
      <c r="MFK8" s="258"/>
      <c r="MFL8" s="259"/>
      <c r="MFM8" s="259"/>
      <c r="MFN8" s="259"/>
      <c r="MFO8" s="259"/>
      <c r="MFP8" s="259"/>
      <c r="MFQ8" s="259"/>
      <c r="MFR8" s="259"/>
      <c r="MFS8" s="259"/>
      <c r="MFT8" s="259"/>
      <c r="MFU8" s="259"/>
      <c r="MFV8" s="259"/>
      <c r="MFW8" s="259"/>
      <c r="MFX8" s="259"/>
      <c r="MFY8" s="259"/>
      <c r="MFZ8" s="260"/>
      <c r="MGA8" s="258"/>
      <c r="MGB8" s="259"/>
      <c r="MGC8" s="259"/>
      <c r="MGD8" s="259"/>
      <c r="MGE8" s="259"/>
      <c r="MGF8" s="259"/>
      <c r="MGG8" s="259"/>
      <c r="MGH8" s="259"/>
      <c r="MGI8" s="259"/>
      <c r="MGJ8" s="259"/>
      <c r="MGK8" s="259"/>
      <c r="MGL8" s="259"/>
      <c r="MGM8" s="259"/>
      <c r="MGN8" s="259"/>
      <c r="MGO8" s="259"/>
      <c r="MGP8" s="260"/>
      <c r="MGQ8" s="258"/>
      <c r="MGR8" s="259"/>
      <c r="MGS8" s="259"/>
      <c r="MGT8" s="259"/>
      <c r="MGU8" s="259"/>
      <c r="MGV8" s="259"/>
      <c r="MGW8" s="259"/>
      <c r="MGX8" s="259"/>
      <c r="MGY8" s="259"/>
      <c r="MGZ8" s="259"/>
      <c r="MHA8" s="259"/>
      <c r="MHB8" s="259"/>
      <c r="MHC8" s="259"/>
      <c r="MHD8" s="259"/>
      <c r="MHE8" s="259"/>
      <c r="MHF8" s="260"/>
      <c r="MHG8" s="258"/>
      <c r="MHH8" s="259"/>
      <c r="MHI8" s="259"/>
      <c r="MHJ8" s="259"/>
      <c r="MHK8" s="259"/>
      <c r="MHL8" s="259"/>
      <c r="MHM8" s="259"/>
      <c r="MHN8" s="259"/>
      <c r="MHO8" s="259"/>
      <c r="MHP8" s="259"/>
      <c r="MHQ8" s="259"/>
      <c r="MHR8" s="259"/>
      <c r="MHS8" s="259"/>
      <c r="MHT8" s="259"/>
      <c r="MHU8" s="259"/>
      <c r="MHV8" s="260"/>
      <c r="MHW8" s="258"/>
      <c r="MHX8" s="259"/>
      <c r="MHY8" s="259"/>
      <c r="MHZ8" s="259"/>
      <c r="MIA8" s="259"/>
      <c r="MIB8" s="259"/>
      <c r="MIC8" s="259"/>
      <c r="MID8" s="259"/>
      <c r="MIE8" s="259"/>
      <c r="MIF8" s="259"/>
      <c r="MIG8" s="259"/>
      <c r="MIH8" s="259"/>
      <c r="MII8" s="259"/>
      <c r="MIJ8" s="259"/>
      <c r="MIK8" s="259"/>
      <c r="MIL8" s="260"/>
      <c r="MIM8" s="258"/>
      <c r="MIN8" s="259"/>
      <c r="MIO8" s="259"/>
      <c r="MIP8" s="259"/>
      <c r="MIQ8" s="259"/>
      <c r="MIR8" s="259"/>
      <c r="MIS8" s="259"/>
      <c r="MIT8" s="259"/>
      <c r="MIU8" s="259"/>
      <c r="MIV8" s="259"/>
      <c r="MIW8" s="259"/>
      <c r="MIX8" s="259"/>
      <c r="MIY8" s="259"/>
      <c r="MIZ8" s="259"/>
      <c r="MJA8" s="259"/>
      <c r="MJB8" s="260"/>
      <c r="MJC8" s="258"/>
      <c r="MJD8" s="259"/>
      <c r="MJE8" s="259"/>
      <c r="MJF8" s="259"/>
      <c r="MJG8" s="259"/>
      <c r="MJH8" s="259"/>
      <c r="MJI8" s="259"/>
      <c r="MJJ8" s="259"/>
      <c r="MJK8" s="259"/>
      <c r="MJL8" s="259"/>
      <c r="MJM8" s="259"/>
      <c r="MJN8" s="259"/>
      <c r="MJO8" s="259"/>
      <c r="MJP8" s="259"/>
      <c r="MJQ8" s="259"/>
      <c r="MJR8" s="260"/>
      <c r="MJS8" s="258"/>
      <c r="MJT8" s="259"/>
      <c r="MJU8" s="259"/>
      <c r="MJV8" s="259"/>
      <c r="MJW8" s="259"/>
      <c r="MJX8" s="259"/>
      <c r="MJY8" s="259"/>
      <c r="MJZ8" s="259"/>
      <c r="MKA8" s="259"/>
      <c r="MKB8" s="259"/>
      <c r="MKC8" s="259"/>
      <c r="MKD8" s="259"/>
      <c r="MKE8" s="259"/>
      <c r="MKF8" s="259"/>
      <c r="MKG8" s="259"/>
      <c r="MKH8" s="260"/>
      <c r="MKI8" s="258"/>
      <c r="MKJ8" s="259"/>
      <c r="MKK8" s="259"/>
      <c r="MKL8" s="259"/>
      <c r="MKM8" s="259"/>
      <c r="MKN8" s="259"/>
      <c r="MKO8" s="259"/>
      <c r="MKP8" s="259"/>
      <c r="MKQ8" s="259"/>
      <c r="MKR8" s="259"/>
      <c r="MKS8" s="259"/>
      <c r="MKT8" s="259"/>
      <c r="MKU8" s="259"/>
      <c r="MKV8" s="259"/>
      <c r="MKW8" s="259"/>
      <c r="MKX8" s="260"/>
      <c r="MKY8" s="258"/>
      <c r="MKZ8" s="259"/>
      <c r="MLA8" s="259"/>
      <c r="MLB8" s="259"/>
      <c r="MLC8" s="259"/>
      <c r="MLD8" s="259"/>
      <c r="MLE8" s="259"/>
      <c r="MLF8" s="259"/>
      <c r="MLG8" s="259"/>
      <c r="MLH8" s="259"/>
      <c r="MLI8" s="259"/>
      <c r="MLJ8" s="259"/>
      <c r="MLK8" s="259"/>
      <c r="MLL8" s="259"/>
      <c r="MLM8" s="259"/>
      <c r="MLN8" s="260"/>
      <c r="MLO8" s="258"/>
      <c r="MLP8" s="259"/>
      <c r="MLQ8" s="259"/>
      <c r="MLR8" s="259"/>
      <c r="MLS8" s="259"/>
      <c r="MLT8" s="259"/>
      <c r="MLU8" s="259"/>
      <c r="MLV8" s="259"/>
      <c r="MLW8" s="259"/>
      <c r="MLX8" s="259"/>
      <c r="MLY8" s="259"/>
      <c r="MLZ8" s="259"/>
      <c r="MMA8" s="259"/>
      <c r="MMB8" s="259"/>
      <c r="MMC8" s="259"/>
      <c r="MMD8" s="260"/>
      <c r="MME8" s="258"/>
      <c r="MMF8" s="259"/>
      <c r="MMG8" s="259"/>
      <c r="MMH8" s="259"/>
      <c r="MMI8" s="259"/>
      <c r="MMJ8" s="259"/>
      <c r="MMK8" s="259"/>
      <c r="MML8" s="259"/>
      <c r="MMM8" s="259"/>
      <c r="MMN8" s="259"/>
      <c r="MMO8" s="259"/>
      <c r="MMP8" s="259"/>
      <c r="MMQ8" s="259"/>
      <c r="MMR8" s="259"/>
      <c r="MMS8" s="259"/>
      <c r="MMT8" s="260"/>
      <c r="MMU8" s="258"/>
      <c r="MMV8" s="259"/>
      <c r="MMW8" s="259"/>
      <c r="MMX8" s="259"/>
      <c r="MMY8" s="259"/>
      <c r="MMZ8" s="259"/>
      <c r="MNA8" s="259"/>
      <c r="MNB8" s="259"/>
      <c r="MNC8" s="259"/>
      <c r="MND8" s="259"/>
      <c r="MNE8" s="259"/>
      <c r="MNF8" s="259"/>
      <c r="MNG8" s="259"/>
      <c r="MNH8" s="259"/>
      <c r="MNI8" s="259"/>
      <c r="MNJ8" s="260"/>
      <c r="MNK8" s="258"/>
      <c r="MNL8" s="259"/>
      <c r="MNM8" s="259"/>
      <c r="MNN8" s="259"/>
      <c r="MNO8" s="259"/>
      <c r="MNP8" s="259"/>
      <c r="MNQ8" s="259"/>
      <c r="MNR8" s="259"/>
      <c r="MNS8" s="259"/>
      <c r="MNT8" s="259"/>
      <c r="MNU8" s="259"/>
      <c r="MNV8" s="259"/>
      <c r="MNW8" s="259"/>
      <c r="MNX8" s="259"/>
      <c r="MNY8" s="259"/>
      <c r="MNZ8" s="260"/>
      <c r="MOA8" s="258"/>
      <c r="MOB8" s="259"/>
      <c r="MOC8" s="259"/>
      <c r="MOD8" s="259"/>
      <c r="MOE8" s="259"/>
      <c r="MOF8" s="259"/>
      <c r="MOG8" s="259"/>
      <c r="MOH8" s="259"/>
      <c r="MOI8" s="259"/>
      <c r="MOJ8" s="259"/>
      <c r="MOK8" s="259"/>
      <c r="MOL8" s="259"/>
      <c r="MOM8" s="259"/>
      <c r="MON8" s="259"/>
      <c r="MOO8" s="259"/>
      <c r="MOP8" s="260"/>
      <c r="MOQ8" s="258"/>
      <c r="MOR8" s="259"/>
      <c r="MOS8" s="259"/>
      <c r="MOT8" s="259"/>
      <c r="MOU8" s="259"/>
      <c r="MOV8" s="259"/>
      <c r="MOW8" s="259"/>
      <c r="MOX8" s="259"/>
      <c r="MOY8" s="259"/>
      <c r="MOZ8" s="259"/>
      <c r="MPA8" s="259"/>
      <c r="MPB8" s="259"/>
      <c r="MPC8" s="259"/>
      <c r="MPD8" s="259"/>
      <c r="MPE8" s="259"/>
      <c r="MPF8" s="260"/>
      <c r="MPG8" s="258"/>
      <c r="MPH8" s="259"/>
      <c r="MPI8" s="259"/>
      <c r="MPJ8" s="259"/>
      <c r="MPK8" s="259"/>
      <c r="MPL8" s="259"/>
      <c r="MPM8" s="259"/>
      <c r="MPN8" s="259"/>
      <c r="MPO8" s="259"/>
      <c r="MPP8" s="259"/>
      <c r="MPQ8" s="259"/>
      <c r="MPR8" s="259"/>
      <c r="MPS8" s="259"/>
      <c r="MPT8" s="259"/>
      <c r="MPU8" s="259"/>
      <c r="MPV8" s="260"/>
      <c r="MPW8" s="258"/>
      <c r="MPX8" s="259"/>
      <c r="MPY8" s="259"/>
      <c r="MPZ8" s="259"/>
      <c r="MQA8" s="259"/>
      <c r="MQB8" s="259"/>
      <c r="MQC8" s="259"/>
      <c r="MQD8" s="259"/>
      <c r="MQE8" s="259"/>
      <c r="MQF8" s="259"/>
      <c r="MQG8" s="259"/>
      <c r="MQH8" s="259"/>
      <c r="MQI8" s="259"/>
      <c r="MQJ8" s="259"/>
      <c r="MQK8" s="259"/>
      <c r="MQL8" s="260"/>
      <c r="MQM8" s="258"/>
      <c r="MQN8" s="259"/>
      <c r="MQO8" s="259"/>
      <c r="MQP8" s="259"/>
      <c r="MQQ8" s="259"/>
      <c r="MQR8" s="259"/>
      <c r="MQS8" s="259"/>
      <c r="MQT8" s="259"/>
      <c r="MQU8" s="259"/>
      <c r="MQV8" s="259"/>
      <c r="MQW8" s="259"/>
      <c r="MQX8" s="259"/>
      <c r="MQY8" s="259"/>
      <c r="MQZ8" s="259"/>
      <c r="MRA8" s="259"/>
      <c r="MRB8" s="260"/>
      <c r="MRC8" s="258"/>
      <c r="MRD8" s="259"/>
      <c r="MRE8" s="259"/>
      <c r="MRF8" s="259"/>
      <c r="MRG8" s="259"/>
      <c r="MRH8" s="259"/>
      <c r="MRI8" s="259"/>
      <c r="MRJ8" s="259"/>
      <c r="MRK8" s="259"/>
      <c r="MRL8" s="259"/>
      <c r="MRM8" s="259"/>
      <c r="MRN8" s="259"/>
      <c r="MRO8" s="259"/>
      <c r="MRP8" s="259"/>
      <c r="MRQ8" s="259"/>
      <c r="MRR8" s="260"/>
      <c r="MRS8" s="258"/>
      <c r="MRT8" s="259"/>
      <c r="MRU8" s="259"/>
      <c r="MRV8" s="259"/>
      <c r="MRW8" s="259"/>
      <c r="MRX8" s="259"/>
      <c r="MRY8" s="259"/>
      <c r="MRZ8" s="259"/>
      <c r="MSA8" s="259"/>
      <c r="MSB8" s="259"/>
      <c r="MSC8" s="259"/>
      <c r="MSD8" s="259"/>
      <c r="MSE8" s="259"/>
      <c r="MSF8" s="259"/>
      <c r="MSG8" s="259"/>
      <c r="MSH8" s="260"/>
      <c r="MSI8" s="258"/>
      <c r="MSJ8" s="259"/>
      <c r="MSK8" s="259"/>
      <c r="MSL8" s="259"/>
      <c r="MSM8" s="259"/>
      <c r="MSN8" s="259"/>
      <c r="MSO8" s="259"/>
      <c r="MSP8" s="259"/>
      <c r="MSQ8" s="259"/>
      <c r="MSR8" s="259"/>
      <c r="MSS8" s="259"/>
      <c r="MST8" s="259"/>
      <c r="MSU8" s="259"/>
      <c r="MSV8" s="259"/>
      <c r="MSW8" s="259"/>
      <c r="MSX8" s="260"/>
      <c r="MSY8" s="258"/>
      <c r="MSZ8" s="259"/>
      <c r="MTA8" s="259"/>
      <c r="MTB8" s="259"/>
      <c r="MTC8" s="259"/>
      <c r="MTD8" s="259"/>
      <c r="MTE8" s="259"/>
      <c r="MTF8" s="259"/>
      <c r="MTG8" s="259"/>
      <c r="MTH8" s="259"/>
      <c r="MTI8" s="259"/>
      <c r="MTJ8" s="259"/>
      <c r="MTK8" s="259"/>
      <c r="MTL8" s="259"/>
      <c r="MTM8" s="259"/>
      <c r="MTN8" s="260"/>
      <c r="MTO8" s="258"/>
      <c r="MTP8" s="259"/>
      <c r="MTQ8" s="259"/>
      <c r="MTR8" s="259"/>
      <c r="MTS8" s="259"/>
      <c r="MTT8" s="259"/>
      <c r="MTU8" s="259"/>
      <c r="MTV8" s="259"/>
      <c r="MTW8" s="259"/>
      <c r="MTX8" s="259"/>
      <c r="MTY8" s="259"/>
      <c r="MTZ8" s="259"/>
      <c r="MUA8" s="259"/>
      <c r="MUB8" s="259"/>
      <c r="MUC8" s="259"/>
      <c r="MUD8" s="260"/>
      <c r="MUE8" s="258"/>
      <c r="MUF8" s="259"/>
      <c r="MUG8" s="259"/>
      <c r="MUH8" s="259"/>
      <c r="MUI8" s="259"/>
      <c r="MUJ8" s="259"/>
      <c r="MUK8" s="259"/>
      <c r="MUL8" s="259"/>
      <c r="MUM8" s="259"/>
      <c r="MUN8" s="259"/>
      <c r="MUO8" s="259"/>
      <c r="MUP8" s="259"/>
      <c r="MUQ8" s="259"/>
      <c r="MUR8" s="259"/>
      <c r="MUS8" s="259"/>
      <c r="MUT8" s="260"/>
      <c r="MUU8" s="258"/>
      <c r="MUV8" s="259"/>
      <c r="MUW8" s="259"/>
      <c r="MUX8" s="259"/>
      <c r="MUY8" s="259"/>
      <c r="MUZ8" s="259"/>
      <c r="MVA8" s="259"/>
      <c r="MVB8" s="259"/>
      <c r="MVC8" s="259"/>
      <c r="MVD8" s="259"/>
      <c r="MVE8" s="259"/>
      <c r="MVF8" s="259"/>
      <c r="MVG8" s="259"/>
      <c r="MVH8" s="259"/>
      <c r="MVI8" s="259"/>
      <c r="MVJ8" s="260"/>
      <c r="MVK8" s="258"/>
      <c r="MVL8" s="259"/>
      <c r="MVM8" s="259"/>
      <c r="MVN8" s="259"/>
      <c r="MVO8" s="259"/>
      <c r="MVP8" s="259"/>
      <c r="MVQ8" s="259"/>
      <c r="MVR8" s="259"/>
      <c r="MVS8" s="259"/>
      <c r="MVT8" s="259"/>
      <c r="MVU8" s="259"/>
      <c r="MVV8" s="259"/>
      <c r="MVW8" s="259"/>
      <c r="MVX8" s="259"/>
      <c r="MVY8" s="259"/>
      <c r="MVZ8" s="260"/>
      <c r="MWA8" s="258"/>
      <c r="MWB8" s="259"/>
      <c r="MWC8" s="259"/>
      <c r="MWD8" s="259"/>
      <c r="MWE8" s="259"/>
      <c r="MWF8" s="259"/>
      <c r="MWG8" s="259"/>
      <c r="MWH8" s="259"/>
      <c r="MWI8" s="259"/>
      <c r="MWJ8" s="259"/>
      <c r="MWK8" s="259"/>
      <c r="MWL8" s="259"/>
      <c r="MWM8" s="259"/>
      <c r="MWN8" s="259"/>
      <c r="MWO8" s="259"/>
      <c r="MWP8" s="260"/>
      <c r="MWQ8" s="258"/>
      <c r="MWR8" s="259"/>
      <c r="MWS8" s="259"/>
      <c r="MWT8" s="259"/>
      <c r="MWU8" s="259"/>
      <c r="MWV8" s="259"/>
      <c r="MWW8" s="259"/>
      <c r="MWX8" s="259"/>
      <c r="MWY8" s="259"/>
      <c r="MWZ8" s="259"/>
      <c r="MXA8" s="259"/>
      <c r="MXB8" s="259"/>
      <c r="MXC8" s="259"/>
      <c r="MXD8" s="259"/>
      <c r="MXE8" s="259"/>
      <c r="MXF8" s="260"/>
      <c r="MXG8" s="258"/>
      <c r="MXH8" s="259"/>
      <c r="MXI8" s="259"/>
      <c r="MXJ8" s="259"/>
      <c r="MXK8" s="259"/>
      <c r="MXL8" s="259"/>
      <c r="MXM8" s="259"/>
      <c r="MXN8" s="259"/>
      <c r="MXO8" s="259"/>
      <c r="MXP8" s="259"/>
      <c r="MXQ8" s="259"/>
      <c r="MXR8" s="259"/>
      <c r="MXS8" s="259"/>
      <c r="MXT8" s="259"/>
      <c r="MXU8" s="259"/>
      <c r="MXV8" s="260"/>
      <c r="MXW8" s="258"/>
      <c r="MXX8" s="259"/>
      <c r="MXY8" s="259"/>
      <c r="MXZ8" s="259"/>
      <c r="MYA8" s="259"/>
      <c r="MYB8" s="259"/>
      <c r="MYC8" s="259"/>
      <c r="MYD8" s="259"/>
      <c r="MYE8" s="259"/>
      <c r="MYF8" s="259"/>
      <c r="MYG8" s="259"/>
      <c r="MYH8" s="259"/>
      <c r="MYI8" s="259"/>
      <c r="MYJ8" s="259"/>
      <c r="MYK8" s="259"/>
      <c r="MYL8" s="260"/>
      <c r="MYM8" s="258"/>
      <c r="MYN8" s="259"/>
      <c r="MYO8" s="259"/>
      <c r="MYP8" s="259"/>
      <c r="MYQ8" s="259"/>
      <c r="MYR8" s="259"/>
      <c r="MYS8" s="259"/>
      <c r="MYT8" s="259"/>
      <c r="MYU8" s="259"/>
      <c r="MYV8" s="259"/>
      <c r="MYW8" s="259"/>
      <c r="MYX8" s="259"/>
      <c r="MYY8" s="259"/>
      <c r="MYZ8" s="259"/>
      <c r="MZA8" s="259"/>
      <c r="MZB8" s="260"/>
      <c r="MZC8" s="258"/>
      <c r="MZD8" s="259"/>
      <c r="MZE8" s="259"/>
      <c r="MZF8" s="259"/>
      <c r="MZG8" s="259"/>
      <c r="MZH8" s="259"/>
      <c r="MZI8" s="259"/>
      <c r="MZJ8" s="259"/>
      <c r="MZK8" s="259"/>
      <c r="MZL8" s="259"/>
      <c r="MZM8" s="259"/>
      <c r="MZN8" s="259"/>
      <c r="MZO8" s="259"/>
      <c r="MZP8" s="259"/>
      <c r="MZQ8" s="259"/>
      <c r="MZR8" s="260"/>
      <c r="MZS8" s="258"/>
      <c r="MZT8" s="259"/>
      <c r="MZU8" s="259"/>
      <c r="MZV8" s="259"/>
      <c r="MZW8" s="259"/>
      <c r="MZX8" s="259"/>
      <c r="MZY8" s="259"/>
      <c r="MZZ8" s="259"/>
      <c r="NAA8" s="259"/>
      <c r="NAB8" s="259"/>
      <c r="NAC8" s="259"/>
      <c r="NAD8" s="259"/>
      <c r="NAE8" s="259"/>
      <c r="NAF8" s="259"/>
      <c r="NAG8" s="259"/>
      <c r="NAH8" s="260"/>
      <c r="NAI8" s="258"/>
      <c r="NAJ8" s="259"/>
      <c r="NAK8" s="259"/>
      <c r="NAL8" s="259"/>
      <c r="NAM8" s="259"/>
      <c r="NAN8" s="259"/>
      <c r="NAO8" s="259"/>
      <c r="NAP8" s="259"/>
      <c r="NAQ8" s="259"/>
      <c r="NAR8" s="259"/>
      <c r="NAS8" s="259"/>
      <c r="NAT8" s="259"/>
      <c r="NAU8" s="259"/>
      <c r="NAV8" s="259"/>
      <c r="NAW8" s="259"/>
      <c r="NAX8" s="260"/>
      <c r="NAY8" s="258"/>
      <c r="NAZ8" s="259"/>
      <c r="NBA8" s="259"/>
      <c r="NBB8" s="259"/>
      <c r="NBC8" s="259"/>
      <c r="NBD8" s="259"/>
      <c r="NBE8" s="259"/>
      <c r="NBF8" s="259"/>
      <c r="NBG8" s="259"/>
      <c r="NBH8" s="259"/>
      <c r="NBI8" s="259"/>
      <c r="NBJ8" s="259"/>
      <c r="NBK8" s="259"/>
      <c r="NBL8" s="259"/>
      <c r="NBM8" s="259"/>
      <c r="NBN8" s="260"/>
      <c r="NBO8" s="258"/>
      <c r="NBP8" s="259"/>
      <c r="NBQ8" s="259"/>
      <c r="NBR8" s="259"/>
      <c r="NBS8" s="259"/>
      <c r="NBT8" s="259"/>
      <c r="NBU8" s="259"/>
      <c r="NBV8" s="259"/>
      <c r="NBW8" s="259"/>
      <c r="NBX8" s="259"/>
      <c r="NBY8" s="259"/>
      <c r="NBZ8" s="259"/>
      <c r="NCA8" s="259"/>
      <c r="NCB8" s="259"/>
      <c r="NCC8" s="259"/>
      <c r="NCD8" s="260"/>
      <c r="NCE8" s="258"/>
      <c r="NCF8" s="259"/>
      <c r="NCG8" s="259"/>
      <c r="NCH8" s="259"/>
      <c r="NCI8" s="259"/>
      <c r="NCJ8" s="259"/>
      <c r="NCK8" s="259"/>
      <c r="NCL8" s="259"/>
      <c r="NCM8" s="259"/>
      <c r="NCN8" s="259"/>
      <c r="NCO8" s="259"/>
      <c r="NCP8" s="259"/>
      <c r="NCQ8" s="259"/>
      <c r="NCR8" s="259"/>
      <c r="NCS8" s="259"/>
      <c r="NCT8" s="260"/>
      <c r="NCU8" s="258"/>
      <c r="NCV8" s="259"/>
      <c r="NCW8" s="259"/>
      <c r="NCX8" s="259"/>
      <c r="NCY8" s="259"/>
      <c r="NCZ8" s="259"/>
      <c r="NDA8" s="259"/>
      <c r="NDB8" s="259"/>
      <c r="NDC8" s="259"/>
      <c r="NDD8" s="259"/>
      <c r="NDE8" s="259"/>
      <c r="NDF8" s="259"/>
      <c r="NDG8" s="259"/>
      <c r="NDH8" s="259"/>
      <c r="NDI8" s="259"/>
      <c r="NDJ8" s="260"/>
      <c r="NDK8" s="258"/>
      <c r="NDL8" s="259"/>
      <c r="NDM8" s="259"/>
      <c r="NDN8" s="259"/>
      <c r="NDO8" s="259"/>
      <c r="NDP8" s="259"/>
      <c r="NDQ8" s="259"/>
      <c r="NDR8" s="259"/>
      <c r="NDS8" s="259"/>
      <c r="NDT8" s="259"/>
      <c r="NDU8" s="259"/>
      <c r="NDV8" s="259"/>
      <c r="NDW8" s="259"/>
      <c r="NDX8" s="259"/>
      <c r="NDY8" s="259"/>
      <c r="NDZ8" s="260"/>
      <c r="NEA8" s="258"/>
      <c r="NEB8" s="259"/>
      <c r="NEC8" s="259"/>
      <c r="NED8" s="259"/>
      <c r="NEE8" s="259"/>
      <c r="NEF8" s="259"/>
      <c r="NEG8" s="259"/>
      <c r="NEH8" s="259"/>
      <c r="NEI8" s="259"/>
      <c r="NEJ8" s="259"/>
      <c r="NEK8" s="259"/>
      <c r="NEL8" s="259"/>
      <c r="NEM8" s="259"/>
      <c r="NEN8" s="259"/>
      <c r="NEO8" s="259"/>
      <c r="NEP8" s="260"/>
      <c r="NEQ8" s="258"/>
      <c r="NER8" s="259"/>
      <c r="NES8" s="259"/>
      <c r="NET8" s="259"/>
      <c r="NEU8" s="259"/>
      <c r="NEV8" s="259"/>
      <c r="NEW8" s="259"/>
      <c r="NEX8" s="259"/>
      <c r="NEY8" s="259"/>
      <c r="NEZ8" s="259"/>
      <c r="NFA8" s="259"/>
      <c r="NFB8" s="259"/>
      <c r="NFC8" s="259"/>
      <c r="NFD8" s="259"/>
      <c r="NFE8" s="259"/>
      <c r="NFF8" s="260"/>
      <c r="NFG8" s="258"/>
      <c r="NFH8" s="259"/>
      <c r="NFI8" s="259"/>
      <c r="NFJ8" s="259"/>
      <c r="NFK8" s="259"/>
      <c r="NFL8" s="259"/>
      <c r="NFM8" s="259"/>
      <c r="NFN8" s="259"/>
      <c r="NFO8" s="259"/>
      <c r="NFP8" s="259"/>
      <c r="NFQ8" s="259"/>
      <c r="NFR8" s="259"/>
      <c r="NFS8" s="259"/>
      <c r="NFT8" s="259"/>
      <c r="NFU8" s="259"/>
      <c r="NFV8" s="260"/>
      <c r="NFW8" s="258"/>
      <c r="NFX8" s="259"/>
      <c r="NFY8" s="259"/>
      <c r="NFZ8" s="259"/>
      <c r="NGA8" s="259"/>
      <c r="NGB8" s="259"/>
      <c r="NGC8" s="259"/>
      <c r="NGD8" s="259"/>
      <c r="NGE8" s="259"/>
      <c r="NGF8" s="259"/>
      <c r="NGG8" s="259"/>
      <c r="NGH8" s="259"/>
      <c r="NGI8" s="259"/>
      <c r="NGJ8" s="259"/>
      <c r="NGK8" s="259"/>
      <c r="NGL8" s="260"/>
      <c r="NGM8" s="258"/>
      <c r="NGN8" s="259"/>
      <c r="NGO8" s="259"/>
      <c r="NGP8" s="259"/>
      <c r="NGQ8" s="259"/>
      <c r="NGR8" s="259"/>
      <c r="NGS8" s="259"/>
      <c r="NGT8" s="259"/>
      <c r="NGU8" s="259"/>
      <c r="NGV8" s="259"/>
      <c r="NGW8" s="259"/>
      <c r="NGX8" s="259"/>
      <c r="NGY8" s="259"/>
      <c r="NGZ8" s="259"/>
      <c r="NHA8" s="259"/>
      <c r="NHB8" s="260"/>
      <c r="NHC8" s="258"/>
      <c r="NHD8" s="259"/>
      <c r="NHE8" s="259"/>
      <c r="NHF8" s="259"/>
      <c r="NHG8" s="259"/>
      <c r="NHH8" s="259"/>
      <c r="NHI8" s="259"/>
      <c r="NHJ8" s="259"/>
      <c r="NHK8" s="259"/>
      <c r="NHL8" s="259"/>
      <c r="NHM8" s="259"/>
      <c r="NHN8" s="259"/>
      <c r="NHO8" s="259"/>
      <c r="NHP8" s="259"/>
      <c r="NHQ8" s="259"/>
      <c r="NHR8" s="260"/>
      <c r="NHS8" s="258"/>
      <c r="NHT8" s="259"/>
      <c r="NHU8" s="259"/>
      <c r="NHV8" s="259"/>
      <c r="NHW8" s="259"/>
      <c r="NHX8" s="259"/>
      <c r="NHY8" s="259"/>
      <c r="NHZ8" s="259"/>
      <c r="NIA8" s="259"/>
      <c r="NIB8" s="259"/>
      <c r="NIC8" s="259"/>
      <c r="NID8" s="259"/>
      <c r="NIE8" s="259"/>
      <c r="NIF8" s="259"/>
      <c r="NIG8" s="259"/>
      <c r="NIH8" s="260"/>
      <c r="NII8" s="258"/>
      <c r="NIJ8" s="259"/>
      <c r="NIK8" s="259"/>
      <c r="NIL8" s="259"/>
      <c r="NIM8" s="259"/>
      <c r="NIN8" s="259"/>
      <c r="NIO8" s="259"/>
      <c r="NIP8" s="259"/>
      <c r="NIQ8" s="259"/>
      <c r="NIR8" s="259"/>
      <c r="NIS8" s="259"/>
      <c r="NIT8" s="259"/>
      <c r="NIU8" s="259"/>
      <c r="NIV8" s="259"/>
      <c r="NIW8" s="259"/>
      <c r="NIX8" s="260"/>
      <c r="NIY8" s="258"/>
      <c r="NIZ8" s="259"/>
      <c r="NJA8" s="259"/>
      <c r="NJB8" s="259"/>
      <c r="NJC8" s="259"/>
      <c r="NJD8" s="259"/>
      <c r="NJE8" s="259"/>
      <c r="NJF8" s="259"/>
      <c r="NJG8" s="259"/>
      <c r="NJH8" s="259"/>
      <c r="NJI8" s="259"/>
      <c r="NJJ8" s="259"/>
      <c r="NJK8" s="259"/>
      <c r="NJL8" s="259"/>
      <c r="NJM8" s="259"/>
      <c r="NJN8" s="260"/>
      <c r="NJO8" s="258"/>
      <c r="NJP8" s="259"/>
      <c r="NJQ8" s="259"/>
      <c r="NJR8" s="259"/>
      <c r="NJS8" s="259"/>
      <c r="NJT8" s="259"/>
      <c r="NJU8" s="259"/>
      <c r="NJV8" s="259"/>
      <c r="NJW8" s="259"/>
      <c r="NJX8" s="259"/>
      <c r="NJY8" s="259"/>
      <c r="NJZ8" s="259"/>
      <c r="NKA8" s="259"/>
      <c r="NKB8" s="259"/>
      <c r="NKC8" s="259"/>
      <c r="NKD8" s="260"/>
      <c r="NKE8" s="258"/>
      <c r="NKF8" s="259"/>
      <c r="NKG8" s="259"/>
      <c r="NKH8" s="259"/>
      <c r="NKI8" s="259"/>
      <c r="NKJ8" s="259"/>
      <c r="NKK8" s="259"/>
      <c r="NKL8" s="259"/>
      <c r="NKM8" s="259"/>
      <c r="NKN8" s="259"/>
      <c r="NKO8" s="259"/>
      <c r="NKP8" s="259"/>
      <c r="NKQ8" s="259"/>
      <c r="NKR8" s="259"/>
      <c r="NKS8" s="259"/>
      <c r="NKT8" s="260"/>
      <c r="NKU8" s="258"/>
      <c r="NKV8" s="259"/>
      <c r="NKW8" s="259"/>
      <c r="NKX8" s="259"/>
      <c r="NKY8" s="259"/>
      <c r="NKZ8" s="259"/>
      <c r="NLA8" s="259"/>
      <c r="NLB8" s="259"/>
      <c r="NLC8" s="259"/>
      <c r="NLD8" s="259"/>
      <c r="NLE8" s="259"/>
      <c r="NLF8" s="259"/>
      <c r="NLG8" s="259"/>
      <c r="NLH8" s="259"/>
      <c r="NLI8" s="259"/>
      <c r="NLJ8" s="260"/>
      <c r="NLK8" s="258"/>
      <c r="NLL8" s="259"/>
      <c r="NLM8" s="259"/>
      <c r="NLN8" s="259"/>
      <c r="NLO8" s="259"/>
      <c r="NLP8" s="259"/>
      <c r="NLQ8" s="259"/>
      <c r="NLR8" s="259"/>
      <c r="NLS8" s="259"/>
      <c r="NLT8" s="259"/>
      <c r="NLU8" s="259"/>
      <c r="NLV8" s="259"/>
      <c r="NLW8" s="259"/>
      <c r="NLX8" s="259"/>
      <c r="NLY8" s="259"/>
      <c r="NLZ8" s="260"/>
      <c r="NMA8" s="258"/>
      <c r="NMB8" s="259"/>
      <c r="NMC8" s="259"/>
      <c r="NMD8" s="259"/>
      <c r="NME8" s="259"/>
      <c r="NMF8" s="259"/>
      <c r="NMG8" s="259"/>
      <c r="NMH8" s="259"/>
      <c r="NMI8" s="259"/>
      <c r="NMJ8" s="259"/>
      <c r="NMK8" s="259"/>
      <c r="NML8" s="259"/>
      <c r="NMM8" s="259"/>
      <c r="NMN8" s="259"/>
      <c r="NMO8" s="259"/>
      <c r="NMP8" s="260"/>
      <c r="NMQ8" s="258"/>
      <c r="NMR8" s="259"/>
      <c r="NMS8" s="259"/>
      <c r="NMT8" s="259"/>
      <c r="NMU8" s="259"/>
      <c r="NMV8" s="259"/>
      <c r="NMW8" s="259"/>
      <c r="NMX8" s="259"/>
      <c r="NMY8" s="259"/>
      <c r="NMZ8" s="259"/>
      <c r="NNA8" s="259"/>
      <c r="NNB8" s="259"/>
      <c r="NNC8" s="259"/>
      <c r="NND8" s="259"/>
      <c r="NNE8" s="259"/>
      <c r="NNF8" s="260"/>
      <c r="NNG8" s="258"/>
      <c r="NNH8" s="259"/>
      <c r="NNI8" s="259"/>
      <c r="NNJ8" s="259"/>
      <c r="NNK8" s="259"/>
      <c r="NNL8" s="259"/>
      <c r="NNM8" s="259"/>
      <c r="NNN8" s="259"/>
      <c r="NNO8" s="259"/>
      <c r="NNP8" s="259"/>
      <c r="NNQ8" s="259"/>
      <c r="NNR8" s="259"/>
      <c r="NNS8" s="259"/>
      <c r="NNT8" s="259"/>
      <c r="NNU8" s="259"/>
      <c r="NNV8" s="260"/>
      <c r="NNW8" s="258"/>
      <c r="NNX8" s="259"/>
      <c r="NNY8" s="259"/>
      <c r="NNZ8" s="259"/>
      <c r="NOA8" s="259"/>
      <c r="NOB8" s="259"/>
      <c r="NOC8" s="259"/>
      <c r="NOD8" s="259"/>
      <c r="NOE8" s="259"/>
      <c r="NOF8" s="259"/>
      <c r="NOG8" s="259"/>
      <c r="NOH8" s="259"/>
      <c r="NOI8" s="259"/>
      <c r="NOJ8" s="259"/>
      <c r="NOK8" s="259"/>
      <c r="NOL8" s="260"/>
      <c r="NOM8" s="258"/>
      <c r="NON8" s="259"/>
      <c r="NOO8" s="259"/>
      <c r="NOP8" s="259"/>
      <c r="NOQ8" s="259"/>
      <c r="NOR8" s="259"/>
      <c r="NOS8" s="259"/>
      <c r="NOT8" s="259"/>
      <c r="NOU8" s="259"/>
      <c r="NOV8" s="259"/>
      <c r="NOW8" s="259"/>
      <c r="NOX8" s="259"/>
      <c r="NOY8" s="259"/>
      <c r="NOZ8" s="259"/>
      <c r="NPA8" s="259"/>
      <c r="NPB8" s="260"/>
      <c r="NPC8" s="258"/>
      <c r="NPD8" s="259"/>
      <c r="NPE8" s="259"/>
      <c r="NPF8" s="259"/>
      <c r="NPG8" s="259"/>
      <c r="NPH8" s="259"/>
      <c r="NPI8" s="259"/>
      <c r="NPJ8" s="259"/>
      <c r="NPK8" s="259"/>
      <c r="NPL8" s="259"/>
      <c r="NPM8" s="259"/>
      <c r="NPN8" s="259"/>
      <c r="NPO8" s="259"/>
      <c r="NPP8" s="259"/>
      <c r="NPQ8" s="259"/>
      <c r="NPR8" s="260"/>
      <c r="NPS8" s="258"/>
      <c r="NPT8" s="259"/>
      <c r="NPU8" s="259"/>
      <c r="NPV8" s="259"/>
      <c r="NPW8" s="259"/>
      <c r="NPX8" s="259"/>
      <c r="NPY8" s="259"/>
      <c r="NPZ8" s="259"/>
      <c r="NQA8" s="259"/>
      <c r="NQB8" s="259"/>
      <c r="NQC8" s="259"/>
      <c r="NQD8" s="259"/>
      <c r="NQE8" s="259"/>
      <c r="NQF8" s="259"/>
      <c r="NQG8" s="259"/>
      <c r="NQH8" s="260"/>
      <c r="NQI8" s="258"/>
      <c r="NQJ8" s="259"/>
      <c r="NQK8" s="259"/>
      <c r="NQL8" s="259"/>
      <c r="NQM8" s="259"/>
      <c r="NQN8" s="259"/>
      <c r="NQO8" s="259"/>
      <c r="NQP8" s="259"/>
      <c r="NQQ8" s="259"/>
      <c r="NQR8" s="259"/>
      <c r="NQS8" s="259"/>
      <c r="NQT8" s="259"/>
      <c r="NQU8" s="259"/>
      <c r="NQV8" s="259"/>
      <c r="NQW8" s="259"/>
      <c r="NQX8" s="260"/>
      <c r="NQY8" s="258"/>
      <c r="NQZ8" s="259"/>
      <c r="NRA8" s="259"/>
      <c r="NRB8" s="259"/>
      <c r="NRC8" s="259"/>
      <c r="NRD8" s="259"/>
      <c r="NRE8" s="259"/>
      <c r="NRF8" s="259"/>
      <c r="NRG8" s="259"/>
      <c r="NRH8" s="259"/>
      <c r="NRI8" s="259"/>
      <c r="NRJ8" s="259"/>
      <c r="NRK8" s="259"/>
      <c r="NRL8" s="259"/>
      <c r="NRM8" s="259"/>
      <c r="NRN8" s="260"/>
      <c r="NRO8" s="258"/>
      <c r="NRP8" s="259"/>
      <c r="NRQ8" s="259"/>
      <c r="NRR8" s="259"/>
      <c r="NRS8" s="259"/>
      <c r="NRT8" s="259"/>
      <c r="NRU8" s="259"/>
      <c r="NRV8" s="259"/>
      <c r="NRW8" s="259"/>
      <c r="NRX8" s="259"/>
      <c r="NRY8" s="259"/>
      <c r="NRZ8" s="259"/>
      <c r="NSA8" s="259"/>
      <c r="NSB8" s="259"/>
      <c r="NSC8" s="259"/>
      <c r="NSD8" s="260"/>
      <c r="NSE8" s="258"/>
      <c r="NSF8" s="259"/>
      <c r="NSG8" s="259"/>
      <c r="NSH8" s="259"/>
      <c r="NSI8" s="259"/>
      <c r="NSJ8" s="259"/>
      <c r="NSK8" s="259"/>
      <c r="NSL8" s="259"/>
      <c r="NSM8" s="259"/>
      <c r="NSN8" s="259"/>
      <c r="NSO8" s="259"/>
      <c r="NSP8" s="259"/>
      <c r="NSQ8" s="259"/>
      <c r="NSR8" s="259"/>
      <c r="NSS8" s="259"/>
      <c r="NST8" s="260"/>
      <c r="NSU8" s="258"/>
      <c r="NSV8" s="259"/>
      <c r="NSW8" s="259"/>
      <c r="NSX8" s="259"/>
      <c r="NSY8" s="259"/>
      <c r="NSZ8" s="259"/>
      <c r="NTA8" s="259"/>
      <c r="NTB8" s="259"/>
      <c r="NTC8" s="259"/>
      <c r="NTD8" s="259"/>
      <c r="NTE8" s="259"/>
      <c r="NTF8" s="259"/>
      <c r="NTG8" s="259"/>
      <c r="NTH8" s="259"/>
      <c r="NTI8" s="259"/>
      <c r="NTJ8" s="260"/>
      <c r="NTK8" s="258"/>
      <c r="NTL8" s="259"/>
      <c r="NTM8" s="259"/>
      <c r="NTN8" s="259"/>
      <c r="NTO8" s="259"/>
      <c r="NTP8" s="259"/>
      <c r="NTQ8" s="259"/>
      <c r="NTR8" s="259"/>
      <c r="NTS8" s="259"/>
      <c r="NTT8" s="259"/>
      <c r="NTU8" s="259"/>
      <c r="NTV8" s="259"/>
      <c r="NTW8" s="259"/>
      <c r="NTX8" s="259"/>
      <c r="NTY8" s="259"/>
      <c r="NTZ8" s="260"/>
      <c r="NUA8" s="258"/>
      <c r="NUB8" s="259"/>
      <c r="NUC8" s="259"/>
      <c r="NUD8" s="259"/>
      <c r="NUE8" s="259"/>
      <c r="NUF8" s="259"/>
      <c r="NUG8" s="259"/>
      <c r="NUH8" s="259"/>
      <c r="NUI8" s="259"/>
      <c r="NUJ8" s="259"/>
      <c r="NUK8" s="259"/>
      <c r="NUL8" s="259"/>
      <c r="NUM8" s="259"/>
      <c r="NUN8" s="259"/>
      <c r="NUO8" s="259"/>
      <c r="NUP8" s="260"/>
      <c r="NUQ8" s="258"/>
      <c r="NUR8" s="259"/>
      <c r="NUS8" s="259"/>
      <c r="NUT8" s="259"/>
      <c r="NUU8" s="259"/>
      <c r="NUV8" s="259"/>
      <c r="NUW8" s="259"/>
      <c r="NUX8" s="259"/>
      <c r="NUY8" s="259"/>
      <c r="NUZ8" s="259"/>
      <c r="NVA8" s="259"/>
      <c r="NVB8" s="259"/>
      <c r="NVC8" s="259"/>
      <c r="NVD8" s="259"/>
      <c r="NVE8" s="259"/>
      <c r="NVF8" s="260"/>
      <c r="NVG8" s="258"/>
      <c r="NVH8" s="259"/>
      <c r="NVI8" s="259"/>
      <c r="NVJ8" s="259"/>
      <c r="NVK8" s="259"/>
      <c r="NVL8" s="259"/>
      <c r="NVM8" s="259"/>
      <c r="NVN8" s="259"/>
      <c r="NVO8" s="259"/>
      <c r="NVP8" s="259"/>
      <c r="NVQ8" s="259"/>
      <c r="NVR8" s="259"/>
      <c r="NVS8" s="259"/>
      <c r="NVT8" s="259"/>
      <c r="NVU8" s="259"/>
      <c r="NVV8" s="260"/>
      <c r="NVW8" s="258"/>
      <c r="NVX8" s="259"/>
      <c r="NVY8" s="259"/>
      <c r="NVZ8" s="259"/>
      <c r="NWA8" s="259"/>
      <c r="NWB8" s="259"/>
      <c r="NWC8" s="259"/>
      <c r="NWD8" s="259"/>
      <c r="NWE8" s="259"/>
      <c r="NWF8" s="259"/>
      <c r="NWG8" s="259"/>
      <c r="NWH8" s="259"/>
      <c r="NWI8" s="259"/>
      <c r="NWJ8" s="259"/>
      <c r="NWK8" s="259"/>
      <c r="NWL8" s="260"/>
      <c r="NWM8" s="258"/>
      <c r="NWN8" s="259"/>
      <c r="NWO8" s="259"/>
      <c r="NWP8" s="259"/>
      <c r="NWQ8" s="259"/>
      <c r="NWR8" s="259"/>
      <c r="NWS8" s="259"/>
      <c r="NWT8" s="259"/>
      <c r="NWU8" s="259"/>
      <c r="NWV8" s="259"/>
      <c r="NWW8" s="259"/>
      <c r="NWX8" s="259"/>
      <c r="NWY8" s="259"/>
      <c r="NWZ8" s="259"/>
      <c r="NXA8" s="259"/>
      <c r="NXB8" s="260"/>
      <c r="NXC8" s="258"/>
      <c r="NXD8" s="259"/>
      <c r="NXE8" s="259"/>
      <c r="NXF8" s="259"/>
      <c r="NXG8" s="259"/>
      <c r="NXH8" s="259"/>
      <c r="NXI8" s="259"/>
      <c r="NXJ8" s="259"/>
      <c r="NXK8" s="259"/>
      <c r="NXL8" s="259"/>
      <c r="NXM8" s="259"/>
      <c r="NXN8" s="259"/>
      <c r="NXO8" s="259"/>
      <c r="NXP8" s="259"/>
      <c r="NXQ8" s="259"/>
      <c r="NXR8" s="260"/>
      <c r="NXS8" s="258"/>
      <c r="NXT8" s="259"/>
      <c r="NXU8" s="259"/>
      <c r="NXV8" s="259"/>
      <c r="NXW8" s="259"/>
      <c r="NXX8" s="259"/>
      <c r="NXY8" s="259"/>
      <c r="NXZ8" s="259"/>
      <c r="NYA8" s="259"/>
      <c r="NYB8" s="259"/>
      <c r="NYC8" s="259"/>
      <c r="NYD8" s="259"/>
      <c r="NYE8" s="259"/>
      <c r="NYF8" s="259"/>
      <c r="NYG8" s="259"/>
      <c r="NYH8" s="260"/>
      <c r="NYI8" s="258"/>
      <c r="NYJ8" s="259"/>
      <c r="NYK8" s="259"/>
      <c r="NYL8" s="259"/>
      <c r="NYM8" s="259"/>
      <c r="NYN8" s="259"/>
      <c r="NYO8" s="259"/>
      <c r="NYP8" s="259"/>
      <c r="NYQ8" s="259"/>
      <c r="NYR8" s="259"/>
      <c r="NYS8" s="259"/>
      <c r="NYT8" s="259"/>
      <c r="NYU8" s="259"/>
      <c r="NYV8" s="259"/>
      <c r="NYW8" s="259"/>
      <c r="NYX8" s="260"/>
      <c r="NYY8" s="258"/>
      <c r="NYZ8" s="259"/>
      <c r="NZA8" s="259"/>
      <c r="NZB8" s="259"/>
      <c r="NZC8" s="259"/>
      <c r="NZD8" s="259"/>
      <c r="NZE8" s="259"/>
      <c r="NZF8" s="259"/>
      <c r="NZG8" s="259"/>
      <c r="NZH8" s="259"/>
      <c r="NZI8" s="259"/>
      <c r="NZJ8" s="259"/>
      <c r="NZK8" s="259"/>
      <c r="NZL8" s="259"/>
      <c r="NZM8" s="259"/>
      <c r="NZN8" s="260"/>
      <c r="NZO8" s="258"/>
      <c r="NZP8" s="259"/>
      <c r="NZQ8" s="259"/>
      <c r="NZR8" s="259"/>
      <c r="NZS8" s="259"/>
      <c r="NZT8" s="259"/>
      <c r="NZU8" s="259"/>
      <c r="NZV8" s="259"/>
      <c r="NZW8" s="259"/>
      <c r="NZX8" s="259"/>
      <c r="NZY8" s="259"/>
      <c r="NZZ8" s="259"/>
      <c r="OAA8" s="259"/>
      <c r="OAB8" s="259"/>
      <c r="OAC8" s="259"/>
      <c r="OAD8" s="260"/>
      <c r="OAE8" s="258"/>
      <c r="OAF8" s="259"/>
      <c r="OAG8" s="259"/>
      <c r="OAH8" s="259"/>
      <c r="OAI8" s="259"/>
      <c r="OAJ8" s="259"/>
      <c r="OAK8" s="259"/>
      <c r="OAL8" s="259"/>
      <c r="OAM8" s="259"/>
      <c r="OAN8" s="259"/>
      <c r="OAO8" s="259"/>
      <c r="OAP8" s="259"/>
      <c r="OAQ8" s="259"/>
      <c r="OAR8" s="259"/>
      <c r="OAS8" s="259"/>
      <c r="OAT8" s="260"/>
      <c r="OAU8" s="258"/>
      <c r="OAV8" s="259"/>
      <c r="OAW8" s="259"/>
      <c r="OAX8" s="259"/>
      <c r="OAY8" s="259"/>
      <c r="OAZ8" s="259"/>
      <c r="OBA8" s="259"/>
      <c r="OBB8" s="259"/>
      <c r="OBC8" s="259"/>
      <c r="OBD8" s="259"/>
      <c r="OBE8" s="259"/>
      <c r="OBF8" s="259"/>
      <c r="OBG8" s="259"/>
      <c r="OBH8" s="259"/>
      <c r="OBI8" s="259"/>
      <c r="OBJ8" s="260"/>
      <c r="OBK8" s="258"/>
      <c r="OBL8" s="259"/>
      <c r="OBM8" s="259"/>
      <c r="OBN8" s="259"/>
      <c r="OBO8" s="259"/>
      <c r="OBP8" s="259"/>
      <c r="OBQ8" s="259"/>
      <c r="OBR8" s="259"/>
      <c r="OBS8" s="259"/>
      <c r="OBT8" s="259"/>
      <c r="OBU8" s="259"/>
      <c r="OBV8" s="259"/>
      <c r="OBW8" s="259"/>
      <c r="OBX8" s="259"/>
      <c r="OBY8" s="259"/>
      <c r="OBZ8" s="260"/>
      <c r="OCA8" s="258"/>
      <c r="OCB8" s="259"/>
      <c r="OCC8" s="259"/>
      <c r="OCD8" s="259"/>
      <c r="OCE8" s="259"/>
      <c r="OCF8" s="259"/>
      <c r="OCG8" s="259"/>
      <c r="OCH8" s="259"/>
      <c r="OCI8" s="259"/>
      <c r="OCJ8" s="259"/>
      <c r="OCK8" s="259"/>
      <c r="OCL8" s="259"/>
      <c r="OCM8" s="259"/>
      <c r="OCN8" s="259"/>
      <c r="OCO8" s="259"/>
      <c r="OCP8" s="260"/>
      <c r="OCQ8" s="258"/>
      <c r="OCR8" s="259"/>
      <c r="OCS8" s="259"/>
      <c r="OCT8" s="259"/>
      <c r="OCU8" s="259"/>
      <c r="OCV8" s="259"/>
      <c r="OCW8" s="259"/>
      <c r="OCX8" s="259"/>
      <c r="OCY8" s="259"/>
      <c r="OCZ8" s="259"/>
      <c r="ODA8" s="259"/>
      <c r="ODB8" s="259"/>
      <c r="ODC8" s="259"/>
      <c r="ODD8" s="259"/>
      <c r="ODE8" s="259"/>
      <c r="ODF8" s="260"/>
      <c r="ODG8" s="258"/>
      <c r="ODH8" s="259"/>
      <c r="ODI8" s="259"/>
      <c r="ODJ8" s="259"/>
      <c r="ODK8" s="259"/>
      <c r="ODL8" s="259"/>
      <c r="ODM8" s="259"/>
      <c r="ODN8" s="259"/>
      <c r="ODO8" s="259"/>
      <c r="ODP8" s="259"/>
      <c r="ODQ8" s="259"/>
      <c r="ODR8" s="259"/>
      <c r="ODS8" s="259"/>
      <c r="ODT8" s="259"/>
      <c r="ODU8" s="259"/>
      <c r="ODV8" s="260"/>
      <c r="ODW8" s="258"/>
      <c r="ODX8" s="259"/>
      <c r="ODY8" s="259"/>
      <c r="ODZ8" s="259"/>
      <c r="OEA8" s="259"/>
      <c r="OEB8" s="259"/>
      <c r="OEC8" s="259"/>
      <c r="OED8" s="259"/>
      <c r="OEE8" s="259"/>
      <c r="OEF8" s="259"/>
      <c r="OEG8" s="259"/>
      <c r="OEH8" s="259"/>
      <c r="OEI8" s="259"/>
      <c r="OEJ8" s="259"/>
      <c r="OEK8" s="259"/>
      <c r="OEL8" s="260"/>
      <c r="OEM8" s="258"/>
      <c r="OEN8" s="259"/>
      <c r="OEO8" s="259"/>
      <c r="OEP8" s="259"/>
      <c r="OEQ8" s="259"/>
      <c r="OER8" s="259"/>
      <c r="OES8" s="259"/>
      <c r="OET8" s="259"/>
      <c r="OEU8" s="259"/>
      <c r="OEV8" s="259"/>
      <c r="OEW8" s="259"/>
      <c r="OEX8" s="259"/>
      <c r="OEY8" s="259"/>
      <c r="OEZ8" s="259"/>
      <c r="OFA8" s="259"/>
      <c r="OFB8" s="260"/>
      <c r="OFC8" s="258"/>
      <c r="OFD8" s="259"/>
      <c r="OFE8" s="259"/>
      <c r="OFF8" s="259"/>
      <c r="OFG8" s="259"/>
      <c r="OFH8" s="259"/>
      <c r="OFI8" s="259"/>
      <c r="OFJ8" s="259"/>
      <c r="OFK8" s="259"/>
      <c r="OFL8" s="259"/>
      <c r="OFM8" s="259"/>
      <c r="OFN8" s="259"/>
      <c r="OFO8" s="259"/>
      <c r="OFP8" s="259"/>
      <c r="OFQ8" s="259"/>
      <c r="OFR8" s="260"/>
      <c r="OFS8" s="258"/>
      <c r="OFT8" s="259"/>
      <c r="OFU8" s="259"/>
      <c r="OFV8" s="259"/>
      <c r="OFW8" s="259"/>
      <c r="OFX8" s="259"/>
      <c r="OFY8" s="259"/>
      <c r="OFZ8" s="259"/>
      <c r="OGA8" s="259"/>
      <c r="OGB8" s="259"/>
      <c r="OGC8" s="259"/>
      <c r="OGD8" s="259"/>
      <c r="OGE8" s="259"/>
      <c r="OGF8" s="259"/>
      <c r="OGG8" s="259"/>
      <c r="OGH8" s="260"/>
      <c r="OGI8" s="258"/>
      <c r="OGJ8" s="259"/>
      <c r="OGK8" s="259"/>
      <c r="OGL8" s="259"/>
      <c r="OGM8" s="259"/>
      <c r="OGN8" s="259"/>
      <c r="OGO8" s="259"/>
      <c r="OGP8" s="259"/>
      <c r="OGQ8" s="259"/>
      <c r="OGR8" s="259"/>
      <c r="OGS8" s="259"/>
      <c r="OGT8" s="259"/>
      <c r="OGU8" s="259"/>
      <c r="OGV8" s="259"/>
      <c r="OGW8" s="259"/>
      <c r="OGX8" s="260"/>
      <c r="OGY8" s="258"/>
      <c r="OGZ8" s="259"/>
      <c r="OHA8" s="259"/>
      <c r="OHB8" s="259"/>
      <c r="OHC8" s="259"/>
      <c r="OHD8" s="259"/>
      <c r="OHE8" s="259"/>
      <c r="OHF8" s="259"/>
      <c r="OHG8" s="259"/>
      <c r="OHH8" s="259"/>
      <c r="OHI8" s="259"/>
      <c r="OHJ8" s="259"/>
      <c r="OHK8" s="259"/>
      <c r="OHL8" s="259"/>
      <c r="OHM8" s="259"/>
      <c r="OHN8" s="260"/>
      <c r="OHO8" s="258"/>
      <c r="OHP8" s="259"/>
      <c r="OHQ8" s="259"/>
      <c r="OHR8" s="259"/>
      <c r="OHS8" s="259"/>
      <c r="OHT8" s="259"/>
      <c r="OHU8" s="259"/>
      <c r="OHV8" s="259"/>
      <c r="OHW8" s="259"/>
      <c r="OHX8" s="259"/>
      <c r="OHY8" s="259"/>
      <c r="OHZ8" s="259"/>
      <c r="OIA8" s="259"/>
      <c r="OIB8" s="259"/>
      <c r="OIC8" s="259"/>
      <c r="OID8" s="260"/>
      <c r="OIE8" s="258"/>
      <c r="OIF8" s="259"/>
      <c r="OIG8" s="259"/>
      <c r="OIH8" s="259"/>
      <c r="OII8" s="259"/>
      <c r="OIJ8" s="259"/>
      <c r="OIK8" s="259"/>
      <c r="OIL8" s="259"/>
      <c r="OIM8" s="259"/>
      <c r="OIN8" s="259"/>
      <c r="OIO8" s="259"/>
      <c r="OIP8" s="259"/>
      <c r="OIQ8" s="259"/>
      <c r="OIR8" s="259"/>
      <c r="OIS8" s="259"/>
      <c r="OIT8" s="260"/>
      <c r="OIU8" s="258"/>
      <c r="OIV8" s="259"/>
      <c r="OIW8" s="259"/>
      <c r="OIX8" s="259"/>
      <c r="OIY8" s="259"/>
      <c r="OIZ8" s="259"/>
      <c r="OJA8" s="259"/>
      <c r="OJB8" s="259"/>
      <c r="OJC8" s="259"/>
      <c r="OJD8" s="259"/>
      <c r="OJE8" s="259"/>
      <c r="OJF8" s="259"/>
      <c r="OJG8" s="259"/>
      <c r="OJH8" s="259"/>
      <c r="OJI8" s="259"/>
      <c r="OJJ8" s="260"/>
      <c r="OJK8" s="258"/>
      <c r="OJL8" s="259"/>
      <c r="OJM8" s="259"/>
      <c r="OJN8" s="259"/>
      <c r="OJO8" s="259"/>
      <c r="OJP8" s="259"/>
      <c r="OJQ8" s="259"/>
      <c r="OJR8" s="259"/>
      <c r="OJS8" s="259"/>
      <c r="OJT8" s="259"/>
      <c r="OJU8" s="259"/>
      <c r="OJV8" s="259"/>
      <c r="OJW8" s="259"/>
      <c r="OJX8" s="259"/>
      <c r="OJY8" s="259"/>
      <c r="OJZ8" s="260"/>
      <c r="OKA8" s="258"/>
      <c r="OKB8" s="259"/>
      <c r="OKC8" s="259"/>
      <c r="OKD8" s="259"/>
      <c r="OKE8" s="259"/>
      <c r="OKF8" s="259"/>
      <c r="OKG8" s="259"/>
      <c r="OKH8" s="259"/>
      <c r="OKI8" s="259"/>
      <c r="OKJ8" s="259"/>
      <c r="OKK8" s="259"/>
      <c r="OKL8" s="259"/>
      <c r="OKM8" s="259"/>
      <c r="OKN8" s="259"/>
      <c r="OKO8" s="259"/>
      <c r="OKP8" s="260"/>
      <c r="OKQ8" s="258"/>
      <c r="OKR8" s="259"/>
      <c r="OKS8" s="259"/>
      <c r="OKT8" s="259"/>
      <c r="OKU8" s="259"/>
      <c r="OKV8" s="259"/>
      <c r="OKW8" s="259"/>
      <c r="OKX8" s="259"/>
      <c r="OKY8" s="259"/>
      <c r="OKZ8" s="259"/>
      <c r="OLA8" s="259"/>
      <c r="OLB8" s="259"/>
      <c r="OLC8" s="259"/>
      <c r="OLD8" s="259"/>
      <c r="OLE8" s="259"/>
      <c r="OLF8" s="260"/>
      <c r="OLG8" s="258"/>
      <c r="OLH8" s="259"/>
      <c r="OLI8" s="259"/>
      <c r="OLJ8" s="259"/>
      <c r="OLK8" s="259"/>
      <c r="OLL8" s="259"/>
      <c r="OLM8" s="259"/>
      <c r="OLN8" s="259"/>
      <c r="OLO8" s="259"/>
      <c r="OLP8" s="259"/>
      <c r="OLQ8" s="259"/>
      <c r="OLR8" s="259"/>
      <c r="OLS8" s="259"/>
      <c r="OLT8" s="259"/>
      <c r="OLU8" s="259"/>
      <c r="OLV8" s="260"/>
      <c r="OLW8" s="258"/>
      <c r="OLX8" s="259"/>
      <c r="OLY8" s="259"/>
      <c r="OLZ8" s="259"/>
      <c r="OMA8" s="259"/>
      <c r="OMB8" s="259"/>
      <c r="OMC8" s="259"/>
      <c r="OMD8" s="259"/>
      <c r="OME8" s="259"/>
      <c r="OMF8" s="259"/>
      <c r="OMG8" s="259"/>
      <c r="OMH8" s="259"/>
      <c r="OMI8" s="259"/>
      <c r="OMJ8" s="259"/>
      <c r="OMK8" s="259"/>
      <c r="OML8" s="260"/>
      <c r="OMM8" s="258"/>
      <c r="OMN8" s="259"/>
      <c r="OMO8" s="259"/>
      <c r="OMP8" s="259"/>
      <c r="OMQ8" s="259"/>
      <c r="OMR8" s="259"/>
      <c r="OMS8" s="259"/>
      <c r="OMT8" s="259"/>
      <c r="OMU8" s="259"/>
      <c r="OMV8" s="259"/>
      <c r="OMW8" s="259"/>
      <c r="OMX8" s="259"/>
      <c r="OMY8" s="259"/>
      <c r="OMZ8" s="259"/>
      <c r="ONA8" s="259"/>
      <c r="ONB8" s="260"/>
      <c r="ONC8" s="258"/>
      <c r="OND8" s="259"/>
      <c r="ONE8" s="259"/>
      <c r="ONF8" s="259"/>
      <c r="ONG8" s="259"/>
      <c r="ONH8" s="259"/>
      <c r="ONI8" s="259"/>
      <c r="ONJ8" s="259"/>
      <c r="ONK8" s="259"/>
      <c r="ONL8" s="259"/>
      <c r="ONM8" s="259"/>
      <c r="ONN8" s="259"/>
      <c r="ONO8" s="259"/>
      <c r="ONP8" s="259"/>
      <c r="ONQ8" s="259"/>
      <c r="ONR8" s="260"/>
      <c r="ONS8" s="258"/>
      <c r="ONT8" s="259"/>
      <c r="ONU8" s="259"/>
      <c r="ONV8" s="259"/>
      <c r="ONW8" s="259"/>
      <c r="ONX8" s="259"/>
      <c r="ONY8" s="259"/>
      <c r="ONZ8" s="259"/>
      <c r="OOA8" s="259"/>
      <c r="OOB8" s="259"/>
      <c r="OOC8" s="259"/>
      <c r="OOD8" s="259"/>
      <c r="OOE8" s="259"/>
      <c r="OOF8" s="259"/>
      <c r="OOG8" s="259"/>
      <c r="OOH8" s="260"/>
      <c r="OOI8" s="258"/>
      <c r="OOJ8" s="259"/>
      <c r="OOK8" s="259"/>
      <c r="OOL8" s="259"/>
      <c r="OOM8" s="259"/>
      <c r="OON8" s="259"/>
      <c r="OOO8" s="259"/>
      <c r="OOP8" s="259"/>
      <c r="OOQ8" s="259"/>
      <c r="OOR8" s="259"/>
      <c r="OOS8" s="259"/>
      <c r="OOT8" s="259"/>
      <c r="OOU8" s="259"/>
      <c r="OOV8" s="259"/>
      <c r="OOW8" s="259"/>
      <c r="OOX8" s="260"/>
      <c r="OOY8" s="258"/>
      <c r="OOZ8" s="259"/>
      <c r="OPA8" s="259"/>
      <c r="OPB8" s="259"/>
      <c r="OPC8" s="259"/>
      <c r="OPD8" s="259"/>
      <c r="OPE8" s="259"/>
      <c r="OPF8" s="259"/>
      <c r="OPG8" s="259"/>
      <c r="OPH8" s="259"/>
      <c r="OPI8" s="259"/>
      <c r="OPJ8" s="259"/>
      <c r="OPK8" s="259"/>
      <c r="OPL8" s="259"/>
      <c r="OPM8" s="259"/>
      <c r="OPN8" s="260"/>
      <c r="OPO8" s="258"/>
      <c r="OPP8" s="259"/>
      <c r="OPQ8" s="259"/>
      <c r="OPR8" s="259"/>
      <c r="OPS8" s="259"/>
      <c r="OPT8" s="259"/>
      <c r="OPU8" s="259"/>
      <c r="OPV8" s="259"/>
      <c r="OPW8" s="259"/>
      <c r="OPX8" s="259"/>
      <c r="OPY8" s="259"/>
      <c r="OPZ8" s="259"/>
      <c r="OQA8" s="259"/>
      <c r="OQB8" s="259"/>
      <c r="OQC8" s="259"/>
      <c r="OQD8" s="260"/>
      <c r="OQE8" s="258"/>
      <c r="OQF8" s="259"/>
      <c r="OQG8" s="259"/>
      <c r="OQH8" s="259"/>
      <c r="OQI8" s="259"/>
      <c r="OQJ8" s="259"/>
      <c r="OQK8" s="259"/>
      <c r="OQL8" s="259"/>
      <c r="OQM8" s="259"/>
      <c r="OQN8" s="259"/>
      <c r="OQO8" s="259"/>
      <c r="OQP8" s="259"/>
      <c r="OQQ8" s="259"/>
      <c r="OQR8" s="259"/>
      <c r="OQS8" s="259"/>
      <c r="OQT8" s="260"/>
      <c r="OQU8" s="258"/>
      <c r="OQV8" s="259"/>
      <c r="OQW8" s="259"/>
      <c r="OQX8" s="259"/>
      <c r="OQY8" s="259"/>
      <c r="OQZ8" s="259"/>
      <c r="ORA8" s="259"/>
      <c r="ORB8" s="259"/>
      <c r="ORC8" s="259"/>
      <c r="ORD8" s="259"/>
      <c r="ORE8" s="259"/>
      <c r="ORF8" s="259"/>
      <c r="ORG8" s="259"/>
      <c r="ORH8" s="259"/>
      <c r="ORI8" s="259"/>
      <c r="ORJ8" s="260"/>
      <c r="ORK8" s="258"/>
      <c r="ORL8" s="259"/>
      <c r="ORM8" s="259"/>
      <c r="ORN8" s="259"/>
      <c r="ORO8" s="259"/>
      <c r="ORP8" s="259"/>
      <c r="ORQ8" s="259"/>
      <c r="ORR8" s="259"/>
      <c r="ORS8" s="259"/>
      <c r="ORT8" s="259"/>
      <c r="ORU8" s="259"/>
      <c r="ORV8" s="259"/>
      <c r="ORW8" s="259"/>
      <c r="ORX8" s="259"/>
      <c r="ORY8" s="259"/>
      <c r="ORZ8" s="260"/>
      <c r="OSA8" s="258"/>
      <c r="OSB8" s="259"/>
      <c r="OSC8" s="259"/>
      <c r="OSD8" s="259"/>
      <c r="OSE8" s="259"/>
      <c r="OSF8" s="259"/>
      <c r="OSG8" s="259"/>
      <c r="OSH8" s="259"/>
      <c r="OSI8" s="259"/>
      <c r="OSJ8" s="259"/>
      <c r="OSK8" s="259"/>
      <c r="OSL8" s="259"/>
      <c r="OSM8" s="259"/>
      <c r="OSN8" s="259"/>
      <c r="OSO8" s="259"/>
      <c r="OSP8" s="260"/>
      <c r="OSQ8" s="258"/>
      <c r="OSR8" s="259"/>
      <c r="OSS8" s="259"/>
      <c r="OST8" s="259"/>
      <c r="OSU8" s="259"/>
      <c r="OSV8" s="259"/>
      <c r="OSW8" s="259"/>
      <c r="OSX8" s="259"/>
      <c r="OSY8" s="259"/>
      <c r="OSZ8" s="259"/>
      <c r="OTA8" s="259"/>
      <c r="OTB8" s="259"/>
      <c r="OTC8" s="259"/>
      <c r="OTD8" s="259"/>
      <c r="OTE8" s="259"/>
      <c r="OTF8" s="260"/>
      <c r="OTG8" s="258"/>
      <c r="OTH8" s="259"/>
      <c r="OTI8" s="259"/>
      <c r="OTJ8" s="259"/>
      <c r="OTK8" s="259"/>
      <c r="OTL8" s="259"/>
      <c r="OTM8" s="259"/>
      <c r="OTN8" s="259"/>
      <c r="OTO8" s="259"/>
      <c r="OTP8" s="259"/>
      <c r="OTQ8" s="259"/>
      <c r="OTR8" s="259"/>
      <c r="OTS8" s="259"/>
      <c r="OTT8" s="259"/>
      <c r="OTU8" s="259"/>
      <c r="OTV8" s="260"/>
      <c r="OTW8" s="258"/>
      <c r="OTX8" s="259"/>
      <c r="OTY8" s="259"/>
      <c r="OTZ8" s="259"/>
      <c r="OUA8" s="259"/>
      <c r="OUB8" s="259"/>
      <c r="OUC8" s="259"/>
      <c r="OUD8" s="259"/>
      <c r="OUE8" s="259"/>
      <c r="OUF8" s="259"/>
      <c r="OUG8" s="259"/>
      <c r="OUH8" s="259"/>
      <c r="OUI8" s="259"/>
      <c r="OUJ8" s="259"/>
      <c r="OUK8" s="259"/>
      <c r="OUL8" s="260"/>
      <c r="OUM8" s="258"/>
      <c r="OUN8" s="259"/>
      <c r="OUO8" s="259"/>
      <c r="OUP8" s="259"/>
      <c r="OUQ8" s="259"/>
      <c r="OUR8" s="259"/>
      <c r="OUS8" s="259"/>
      <c r="OUT8" s="259"/>
      <c r="OUU8" s="259"/>
      <c r="OUV8" s="259"/>
      <c r="OUW8" s="259"/>
      <c r="OUX8" s="259"/>
      <c r="OUY8" s="259"/>
      <c r="OUZ8" s="259"/>
      <c r="OVA8" s="259"/>
      <c r="OVB8" s="260"/>
      <c r="OVC8" s="258"/>
      <c r="OVD8" s="259"/>
      <c r="OVE8" s="259"/>
      <c r="OVF8" s="259"/>
      <c r="OVG8" s="259"/>
      <c r="OVH8" s="259"/>
      <c r="OVI8" s="259"/>
      <c r="OVJ8" s="259"/>
      <c r="OVK8" s="259"/>
      <c r="OVL8" s="259"/>
      <c r="OVM8" s="259"/>
      <c r="OVN8" s="259"/>
      <c r="OVO8" s="259"/>
      <c r="OVP8" s="259"/>
      <c r="OVQ8" s="259"/>
      <c r="OVR8" s="260"/>
      <c r="OVS8" s="258"/>
      <c r="OVT8" s="259"/>
      <c r="OVU8" s="259"/>
      <c r="OVV8" s="259"/>
      <c r="OVW8" s="259"/>
      <c r="OVX8" s="259"/>
      <c r="OVY8" s="259"/>
      <c r="OVZ8" s="259"/>
      <c r="OWA8" s="259"/>
      <c r="OWB8" s="259"/>
      <c r="OWC8" s="259"/>
      <c r="OWD8" s="259"/>
      <c r="OWE8" s="259"/>
      <c r="OWF8" s="259"/>
      <c r="OWG8" s="259"/>
      <c r="OWH8" s="260"/>
      <c r="OWI8" s="258"/>
      <c r="OWJ8" s="259"/>
      <c r="OWK8" s="259"/>
      <c r="OWL8" s="259"/>
      <c r="OWM8" s="259"/>
      <c r="OWN8" s="259"/>
      <c r="OWO8" s="259"/>
      <c r="OWP8" s="259"/>
      <c r="OWQ8" s="259"/>
      <c r="OWR8" s="259"/>
      <c r="OWS8" s="259"/>
      <c r="OWT8" s="259"/>
      <c r="OWU8" s="259"/>
      <c r="OWV8" s="259"/>
      <c r="OWW8" s="259"/>
      <c r="OWX8" s="260"/>
      <c r="OWY8" s="258"/>
      <c r="OWZ8" s="259"/>
      <c r="OXA8" s="259"/>
      <c r="OXB8" s="259"/>
      <c r="OXC8" s="259"/>
      <c r="OXD8" s="259"/>
      <c r="OXE8" s="259"/>
      <c r="OXF8" s="259"/>
      <c r="OXG8" s="259"/>
      <c r="OXH8" s="259"/>
      <c r="OXI8" s="259"/>
      <c r="OXJ8" s="259"/>
      <c r="OXK8" s="259"/>
      <c r="OXL8" s="259"/>
      <c r="OXM8" s="259"/>
      <c r="OXN8" s="260"/>
      <c r="OXO8" s="258"/>
      <c r="OXP8" s="259"/>
      <c r="OXQ8" s="259"/>
      <c r="OXR8" s="259"/>
      <c r="OXS8" s="259"/>
      <c r="OXT8" s="259"/>
      <c r="OXU8" s="259"/>
      <c r="OXV8" s="259"/>
      <c r="OXW8" s="259"/>
      <c r="OXX8" s="259"/>
      <c r="OXY8" s="259"/>
      <c r="OXZ8" s="259"/>
      <c r="OYA8" s="259"/>
      <c r="OYB8" s="259"/>
      <c r="OYC8" s="259"/>
      <c r="OYD8" s="260"/>
      <c r="OYE8" s="258"/>
      <c r="OYF8" s="259"/>
      <c r="OYG8" s="259"/>
      <c r="OYH8" s="259"/>
      <c r="OYI8" s="259"/>
      <c r="OYJ8" s="259"/>
      <c r="OYK8" s="259"/>
      <c r="OYL8" s="259"/>
      <c r="OYM8" s="259"/>
      <c r="OYN8" s="259"/>
      <c r="OYO8" s="259"/>
      <c r="OYP8" s="259"/>
      <c r="OYQ8" s="259"/>
      <c r="OYR8" s="259"/>
      <c r="OYS8" s="259"/>
      <c r="OYT8" s="260"/>
      <c r="OYU8" s="258"/>
      <c r="OYV8" s="259"/>
      <c r="OYW8" s="259"/>
      <c r="OYX8" s="259"/>
      <c r="OYY8" s="259"/>
      <c r="OYZ8" s="259"/>
      <c r="OZA8" s="259"/>
      <c r="OZB8" s="259"/>
      <c r="OZC8" s="259"/>
      <c r="OZD8" s="259"/>
      <c r="OZE8" s="259"/>
      <c r="OZF8" s="259"/>
      <c r="OZG8" s="259"/>
      <c r="OZH8" s="259"/>
      <c r="OZI8" s="259"/>
      <c r="OZJ8" s="260"/>
      <c r="OZK8" s="258"/>
      <c r="OZL8" s="259"/>
      <c r="OZM8" s="259"/>
      <c r="OZN8" s="259"/>
      <c r="OZO8" s="259"/>
      <c r="OZP8" s="259"/>
      <c r="OZQ8" s="259"/>
      <c r="OZR8" s="259"/>
      <c r="OZS8" s="259"/>
      <c r="OZT8" s="259"/>
      <c r="OZU8" s="259"/>
      <c r="OZV8" s="259"/>
      <c r="OZW8" s="259"/>
      <c r="OZX8" s="259"/>
      <c r="OZY8" s="259"/>
      <c r="OZZ8" s="260"/>
      <c r="PAA8" s="258"/>
      <c r="PAB8" s="259"/>
      <c r="PAC8" s="259"/>
      <c r="PAD8" s="259"/>
      <c r="PAE8" s="259"/>
      <c r="PAF8" s="259"/>
      <c r="PAG8" s="259"/>
      <c r="PAH8" s="259"/>
      <c r="PAI8" s="259"/>
      <c r="PAJ8" s="259"/>
      <c r="PAK8" s="259"/>
      <c r="PAL8" s="259"/>
      <c r="PAM8" s="259"/>
      <c r="PAN8" s="259"/>
      <c r="PAO8" s="259"/>
      <c r="PAP8" s="260"/>
      <c r="PAQ8" s="258"/>
      <c r="PAR8" s="259"/>
      <c r="PAS8" s="259"/>
      <c r="PAT8" s="259"/>
      <c r="PAU8" s="259"/>
      <c r="PAV8" s="259"/>
      <c r="PAW8" s="259"/>
      <c r="PAX8" s="259"/>
      <c r="PAY8" s="259"/>
      <c r="PAZ8" s="259"/>
      <c r="PBA8" s="259"/>
      <c r="PBB8" s="259"/>
      <c r="PBC8" s="259"/>
      <c r="PBD8" s="259"/>
      <c r="PBE8" s="259"/>
      <c r="PBF8" s="260"/>
      <c r="PBG8" s="258"/>
      <c r="PBH8" s="259"/>
      <c r="PBI8" s="259"/>
      <c r="PBJ8" s="259"/>
      <c r="PBK8" s="259"/>
      <c r="PBL8" s="259"/>
      <c r="PBM8" s="259"/>
      <c r="PBN8" s="259"/>
      <c r="PBO8" s="259"/>
      <c r="PBP8" s="259"/>
      <c r="PBQ8" s="259"/>
      <c r="PBR8" s="259"/>
      <c r="PBS8" s="259"/>
      <c r="PBT8" s="259"/>
      <c r="PBU8" s="259"/>
      <c r="PBV8" s="260"/>
      <c r="PBW8" s="258"/>
      <c r="PBX8" s="259"/>
      <c r="PBY8" s="259"/>
      <c r="PBZ8" s="259"/>
      <c r="PCA8" s="259"/>
      <c r="PCB8" s="259"/>
      <c r="PCC8" s="259"/>
      <c r="PCD8" s="259"/>
      <c r="PCE8" s="259"/>
      <c r="PCF8" s="259"/>
      <c r="PCG8" s="259"/>
      <c r="PCH8" s="259"/>
      <c r="PCI8" s="259"/>
      <c r="PCJ8" s="259"/>
      <c r="PCK8" s="259"/>
      <c r="PCL8" s="260"/>
      <c r="PCM8" s="258"/>
      <c r="PCN8" s="259"/>
      <c r="PCO8" s="259"/>
      <c r="PCP8" s="259"/>
      <c r="PCQ8" s="259"/>
      <c r="PCR8" s="259"/>
      <c r="PCS8" s="259"/>
      <c r="PCT8" s="259"/>
      <c r="PCU8" s="259"/>
      <c r="PCV8" s="259"/>
      <c r="PCW8" s="259"/>
      <c r="PCX8" s="259"/>
      <c r="PCY8" s="259"/>
      <c r="PCZ8" s="259"/>
      <c r="PDA8" s="259"/>
      <c r="PDB8" s="260"/>
      <c r="PDC8" s="258"/>
      <c r="PDD8" s="259"/>
      <c r="PDE8" s="259"/>
      <c r="PDF8" s="259"/>
      <c r="PDG8" s="259"/>
      <c r="PDH8" s="259"/>
      <c r="PDI8" s="259"/>
      <c r="PDJ8" s="259"/>
      <c r="PDK8" s="259"/>
      <c r="PDL8" s="259"/>
      <c r="PDM8" s="259"/>
      <c r="PDN8" s="259"/>
      <c r="PDO8" s="259"/>
      <c r="PDP8" s="259"/>
      <c r="PDQ8" s="259"/>
      <c r="PDR8" s="260"/>
      <c r="PDS8" s="258"/>
      <c r="PDT8" s="259"/>
      <c r="PDU8" s="259"/>
      <c r="PDV8" s="259"/>
      <c r="PDW8" s="259"/>
      <c r="PDX8" s="259"/>
      <c r="PDY8" s="259"/>
      <c r="PDZ8" s="259"/>
      <c r="PEA8" s="259"/>
      <c r="PEB8" s="259"/>
      <c r="PEC8" s="259"/>
      <c r="PED8" s="259"/>
      <c r="PEE8" s="259"/>
      <c r="PEF8" s="259"/>
      <c r="PEG8" s="259"/>
      <c r="PEH8" s="260"/>
      <c r="PEI8" s="258"/>
      <c r="PEJ8" s="259"/>
      <c r="PEK8" s="259"/>
      <c r="PEL8" s="259"/>
      <c r="PEM8" s="259"/>
      <c r="PEN8" s="259"/>
      <c r="PEO8" s="259"/>
      <c r="PEP8" s="259"/>
      <c r="PEQ8" s="259"/>
      <c r="PER8" s="259"/>
      <c r="PES8" s="259"/>
      <c r="PET8" s="259"/>
      <c r="PEU8" s="259"/>
      <c r="PEV8" s="259"/>
      <c r="PEW8" s="259"/>
      <c r="PEX8" s="260"/>
      <c r="PEY8" s="258"/>
      <c r="PEZ8" s="259"/>
      <c r="PFA8" s="259"/>
      <c r="PFB8" s="259"/>
      <c r="PFC8" s="259"/>
      <c r="PFD8" s="259"/>
      <c r="PFE8" s="259"/>
      <c r="PFF8" s="259"/>
      <c r="PFG8" s="259"/>
      <c r="PFH8" s="259"/>
      <c r="PFI8" s="259"/>
      <c r="PFJ8" s="259"/>
      <c r="PFK8" s="259"/>
      <c r="PFL8" s="259"/>
      <c r="PFM8" s="259"/>
      <c r="PFN8" s="260"/>
      <c r="PFO8" s="258"/>
      <c r="PFP8" s="259"/>
      <c r="PFQ8" s="259"/>
      <c r="PFR8" s="259"/>
      <c r="PFS8" s="259"/>
      <c r="PFT8" s="259"/>
      <c r="PFU8" s="259"/>
      <c r="PFV8" s="259"/>
      <c r="PFW8" s="259"/>
      <c r="PFX8" s="259"/>
      <c r="PFY8" s="259"/>
      <c r="PFZ8" s="259"/>
      <c r="PGA8" s="259"/>
      <c r="PGB8" s="259"/>
      <c r="PGC8" s="259"/>
      <c r="PGD8" s="260"/>
      <c r="PGE8" s="258"/>
      <c r="PGF8" s="259"/>
      <c r="PGG8" s="259"/>
      <c r="PGH8" s="259"/>
      <c r="PGI8" s="259"/>
      <c r="PGJ8" s="259"/>
      <c r="PGK8" s="259"/>
      <c r="PGL8" s="259"/>
      <c r="PGM8" s="259"/>
      <c r="PGN8" s="259"/>
      <c r="PGO8" s="259"/>
      <c r="PGP8" s="259"/>
      <c r="PGQ8" s="259"/>
      <c r="PGR8" s="259"/>
      <c r="PGS8" s="259"/>
      <c r="PGT8" s="260"/>
      <c r="PGU8" s="258"/>
      <c r="PGV8" s="259"/>
      <c r="PGW8" s="259"/>
      <c r="PGX8" s="259"/>
      <c r="PGY8" s="259"/>
      <c r="PGZ8" s="259"/>
      <c r="PHA8" s="259"/>
      <c r="PHB8" s="259"/>
      <c r="PHC8" s="259"/>
      <c r="PHD8" s="259"/>
      <c r="PHE8" s="259"/>
      <c r="PHF8" s="259"/>
      <c r="PHG8" s="259"/>
      <c r="PHH8" s="259"/>
      <c r="PHI8" s="259"/>
      <c r="PHJ8" s="260"/>
      <c r="PHK8" s="258"/>
      <c r="PHL8" s="259"/>
      <c r="PHM8" s="259"/>
      <c r="PHN8" s="259"/>
      <c r="PHO8" s="259"/>
      <c r="PHP8" s="259"/>
      <c r="PHQ8" s="259"/>
      <c r="PHR8" s="259"/>
      <c r="PHS8" s="259"/>
      <c r="PHT8" s="259"/>
      <c r="PHU8" s="259"/>
      <c r="PHV8" s="259"/>
      <c r="PHW8" s="259"/>
      <c r="PHX8" s="259"/>
      <c r="PHY8" s="259"/>
      <c r="PHZ8" s="260"/>
      <c r="PIA8" s="258"/>
      <c r="PIB8" s="259"/>
      <c r="PIC8" s="259"/>
      <c r="PID8" s="259"/>
      <c r="PIE8" s="259"/>
      <c r="PIF8" s="259"/>
      <c r="PIG8" s="259"/>
      <c r="PIH8" s="259"/>
      <c r="PII8" s="259"/>
      <c r="PIJ8" s="259"/>
      <c r="PIK8" s="259"/>
      <c r="PIL8" s="259"/>
      <c r="PIM8" s="259"/>
      <c r="PIN8" s="259"/>
      <c r="PIO8" s="259"/>
      <c r="PIP8" s="260"/>
      <c r="PIQ8" s="258"/>
      <c r="PIR8" s="259"/>
      <c r="PIS8" s="259"/>
      <c r="PIT8" s="259"/>
      <c r="PIU8" s="259"/>
      <c r="PIV8" s="259"/>
      <c r="PIW8" s="259"/>
      <c r="PIX8" s="259"/>
      <c r="PIY8" s="259"/>
      <c r="PIZ8" s="259"/>
      <c r="PJA8" s="259"/>
      <c r="PJB8" s="259"/>
      <c r="PJC8" s="259"/>
      <c r="PJD8" s="259"/>
      <c r="PJE8" s="259"/>
      <c r="PJF8" s="260"/>
      <c r="PJG8" s="258"/>
      <c r="PJH8" s="259"/>
      <c r="PJI8" s="259"/>
      <c r="PJJ8" s="259"/>
      <c r="PJK8" s="259"/>
      <c r="PJL8" s="259"/>
      <c r="PJM8" s="259"/>
      <c r="PJN8" s="259"/>
      <c r="PJO8" s="259"/>
      <c r="PJP8" s="259"/>
      <c r="PJQ8" s="259"/>
      <c r="PJR8" s="259"/>
      <c r="PJS8" s="259"/>
      <c r="PJT8" s="259"/>
      <c r="PJU8" s="259"/>
      <c r="PJV8" s="260"/>
      <c r="PJW8" s="258"/>
      <c r="PJX8" s="259"/>
      <c r="PJY8" s="259"/>
      <c r="PJZ8" s="259"/>
      <c r="PKA8" s="259"/>
      <c r="PKB8" s="259"/>
      <c r="PKC8" s="259"/>
      <c r="PKD8" s="259"/>
      <c r="PKE8" s="259"/>
      <c r="PKF8" s="259"/>
      <c r="PKG8" s="259"/>
      <c r="PKH8" s="259"/>
      <c r="PKI8" s="259"/>
      <c r="PKJ8" s="259"/>
      <c r="PKK8" s="259"/>
      <c r="PKL8" s="260"/>
      <c r="PKM8" s="258"/>
      <c r="PKN8" s="259"/>
      <c r="PKO8" s="259"/>
      <c r="PKP8" s="259"/>
      <c r="PKQ8" s="259"/>
      <c r="PKR8" s="259"/>
      <c r="PKS8" s="259"/>
      <c r="PKT8" s="259"/>
      <c r="PKU8" s="259"/>
      <c r="PKV8" s="259"/>
      <c r="PKW8" s="259"/>
      <c r="PKX8" s="259"/>
      <c r="PKY8" s="259"/>
      <c r="PKZ8" s="259"/>
      <c r="PLA8" s="259"/>
      <c r="PLB8" s="260"/>
      <c r="PLC8" s="258"/>
      <c r="PLD8" s="259"/>
      <c r="PLE8" s="259"/>
      <c r="PLF8" s="259"/>
      <c r="PLG8" s="259"/>
      <c r="PLH8" s="259"/>
      <c r="PLI8" s="259"/>
      <c r="PLJ8" s="259"/>
      <c r="PLK8" s="259"/>
      <c r="PLL8" s="259"/>
      <c r="PLM8" s="259"/>
      <c r="PLN8" s="259"/>
      <c r="PLO8" s="259"/>
      <c r="PLP8" s="259"/>
      <c r="PLQ8" s="259"/>
      <c r="PLR8" s="260"/>
      <c r="PLS8" s="258"/>
      <c r="PLT8" s="259"/>
      <c r="PLU8" s="259"/>
      <c r="PLV8" s="259"/>
      <c r="PLW8" s="259"/>
      <c r="PLX8" s="259"/>
      <c r="PLY8" s="259"/>
      <c r="PLZ8" s="259"/>
      <c r="PMA8" s="259"/>
      <c r="PMB8" s="259"/>
      <c r="PMC8" s="259"/>
      <c r="PMD8" s="259"/>
      <c r="PME8" s="259"/>
      <c r="PMF8" s="259"/>
      <c r="PMG8" s="259"/>
      <c r="PMH8" s="260"/>
      <c r="PMI8" s="258"/>
      <c r="PMJ8" s="259"/>
      <c r="PMK8" s="259"/>
      <c r="PML8" s="259"/>
      <c r="PMM8" s="259"/>
      <c r="PMN8" s="259"/>
      <c r="PMO8" s="259"/>
      <c r="PMP8" s="259"/>
      <c r="PMQ8" s="259"/>
      <c r="PMR8" s="259"/>
      <c r="PMS8" s="259"/>
      <c r="PMT8" s="259"/>
      <c r="PMU8" s="259"/>
      <c r="PMV8" s="259"/>
      <c r="PMW8" s="259"/>
      <c r="PMX8" s="260"/>
      <c r="PMY8" s="258"/>
      <c r="PMZ8" s="259"/>
      <c r="PNA8" s="259"/>
      <c r="PNB8" s="259"/>
      <c r="PNC8" s="259"/>
      <c r="PND8" s="259"/>
      <c r="PNE8" s="259"/>
      <c r="PNF8" s="259"/>
      <c r="PNG8" s="259"/>
      <c r="PNH8" s="259"/>
      <c r="PNI8" s="259"/>
      <c r="PNJ8" s="259"/>
      <c r="PNK8" s="259"/>
      <c r="PNL8" s="259"/>
      <c r="PNM8" s="259"/>
      <c r="PNN8" s="260"/>
      <c r="PNO8" s="258"/>
      <c r="PNP8" s="259"/>
      <c r="PNQ8" s="259"/>
      <c r="PNR8" s="259"/>
      <c r="PNS8" s="259"/>
      <c r="PNT8" s="259"/>
      <c r="PNU8" s="259"/>
      <c r="PNV8" s="259"/>
      <c r="PNW8" s="259"/>
      <c r="PNX8" s="259"/>
      <c r="PNY8" s="259"/>
      <c r="PNZ8" s="259"/>
      <c r="POA8" s="259"/>
      <c r="POB8" s="259"/>
      <c r="POC8" s="259"/>
      <c r="POD8" s="260"/>
      <c r="POE8" s="258"/>
      <c r="POF8" s="259"/>
      <c r="POG8" s="259"/>
      <c r="POH8" s="259"/>
      <c r="POI8" s="259"/>
      <c r="POJ8" s="259"/>
      <c r="POK8" s="259"/>
      <c r="POL8" s="259"/>
      <c r="POM8" s="259"/>
      <c r="PON8" s="259"/>
      <c r="POO8" s="259"/>
      <c r="POP8" s="259"/>
      <c r="POQ8" s="259"/>
      <c r="POR8" s="259"/>
      <c r="POS8" s="259"/>
      <c r="POT8" s="260"/>
      <c r="POU8" s="258"/>
      <c r="POV8" s="259"/>
      <c r="POW8" s="259"/>
      <c r="POX8" s="259"/>
      <c r="POY8" s="259"/>
      <c r="POZ8" s="259"/>
      <c r="PPA8" s="259"/>
      <c r="PPB8" s="259"/>
      <c r="PPC8" s="259"/>
      <c r="PPD8" s="259"/>
      <c r="PPE8" s="259"/>
      <c r="PPF8" s="259"/>
      <c r="PPG8" s="259"/>
      <c r="PPH8" s="259"/>
      <c r="PPI8" s="259"/>
      <c r="PPJ8" s="260"/>
      <c r="PPK8" s="258"/>
      <c r="PPL8" s="259"/>
      <c r="PPM8" s="259"/>
      <c r="PPN8" s="259"/>
      <c r="PPO8" s="259"/>
      <c r="PPP8" s="259"/>
      <c r="PPQ8" s="259"/>
      <c r="PPR8" s="259"/>
      <c r="PPS8" s="259"/>
      <c r="PPT8" s="259"/>
      <c r="PPU8" s="259"/>
      <c r="PPV8" s="259"/>
      <c r="PPW8" s="259"/>
      <c r="PPX8" s="259"/>
      <c r="PPY8" s="259"/>
      <c r="PPZ8" s="260"/>
      <c r="PQA8" s="258"/>
      <c r="PQB8" s="259"/>
      <c r="PQC8" s="259"/>
      <c r="PQD8" s="259"/>
      <c r="PQE8" s="259"/>
      <c r="PQF8" s="259"/>
      <c r="PQG8" s="259"/>
      <c r="PQH8" s="259"/>
      <c r="PQI8" s="259"/>
      <c r="PQJ8" s="259"/>
      <c r="PQK8" s="259"/>
      <c r="PQL8" s="259"/>
      <c r="PQM8" s="259"/>
      <c r="PQN8" s="259"/>
      <c r="PQO8" s="259"/>
      <c r="PQP8" s="260"/>
      <c r="PQQ8" s="258"/>
      <c r="PQR8" s="259"/>
      <c r="PQS8" s="259"/>
      <c r="PQT8" s="259"/>
      <c r="PQU8" s="259"/>
      <c r="PQV8" s="259"/>
      <c r="PQW8" s="259"/>
      <c r="PQX8" s="259"/>
      <c r="PQY8" s="259"/>
      <c r="PQZ8" s="259"/>
      <c r="PRA8" s="259"/>
      <c r="PRB8" s="259"/>
      <c r="PRC8" s="259"/>
      <c r="PRD8" s="259"/>
      <c r="PRE8" s="259"/>
      <c r="PRF8" s="260"/>
      <c r="PRG8" s="258"/>
      <c r="PRH8" s="259"/>
      <c r="PRI8" s="259"/>
      <c r="PRJ8" s="259"/>
      <c r="PRK8" s="259"/>
      <c r="PRL8" s="259"/>
      <c r="PRM8" s="259"/>
      <c r="PRN8" s="259"/>
      <c r="PRO8" s="259"/>
      <c r="PRP8" s="259"/>
      <c r="PRQ8" s="259"/>
      <c r="PRR8" s="259"/>
      <c r="PRS8" s="259"/>
      <c r="PRT8" s="259"/>
      <c r="PRU8" s="259"/>
      <c r="PRV8" s="260"/>
      <c r="PRW8" s="258"/>
      <c r="PRX8" s="259"/>
      <c r="PRY8" s="259"/>
      <c r="PRZ8" s="259"/>
      <c r="PSA8" s="259"/>
      <c r="PSB8" s="259"/>
      <c r="PSC8" s="259"/>
      <c r="PSD8" s="259"/>
      <c r="PSE8" s="259"/>
      <c r="PSF8" s="259"/>
      <c r="PSG8" s="259"/>
      <c r="PSH8" s="259"/>
      <c r="PSI8" s="259"/>
      <c r="PSJ8" s="259"/>
      <c r="PSK8" s="259"/>
      <c r="PSL8" s="260"/>
      <c r="PSM8" s="258"/>
      <c r="PSN8" s="259"/>
      <c r="PSO8" s="259"/>
      <c r="PSP8" s="259"/>
      <c r="PSQ8" s="259"/>
      <c r="PSR8" s="259"/>
      <c r="PSS8" s="259"/>
      <c r="PST8" s="259"/>
      <c r="PSU8" s="259"/>
      <c r="PSV8" s="259"/>
      <c r="PSW8" s="259"/>
      <c r="PSX8" s="259"/>
      <c r="PSY8" s="259"/>
      <c r="PSZ8" s="259"/>
      <c r="PTA8" s="259"/>
      <c r="PTB8" s="260"/>
      <c r="PTC8" s="258"/>
      <c r="PTD8" s="259"/>
      <c r="PTE8" s="259"/>
      <c r="PTF8" s="259"/>
      <c r="PTG8" s="259"/>
      <c r="PTH8" s="259"/>
      <c r="PTI8" s="259"/>
      <c r="PTJ8" s="259"/>
      <c r="PTK8" s="259"/>
      <c r="PTL8" s="259"/>
      <c r="PTM8" s="259"/>
      <c r="PTN8" s="259"/>
      <c r="PTO8" s="259"/>
      <c r="PTP8" s="259"/>
      <c r="PTQ8" s="259"/>
      <c r="PTR8" s="260"/>
      <c r="PTS8" s="258"/>
      <c r="PTT8" s="259"/>
      <c r="PTU8" s="259"/>
      <c r="PTV8" s="259"/>
      <c r="PTW8" s="259"/>
      <c r="PTX8" s="259"/>
      <c r="PTY8" s="259"/>
      <c r="PTZ8" s="259"/>
      <c r="PUA8" s="259"/>
      <c r="PUB8" s="259"/>
      <c r="PUC8" s="259"/>
      <c r="PUD8" s="259"/>
      <c r="PUE8" s="259"/>
      <c r="PUF8" s="259"/>
      <c r="PUG8" s="259"/>
      <c r="PUH8" s="260"/>
      <c r="PUI8" s="258"/>
      <c r="PUJ8" s="259"/>
      <c r="PUK8" s="259"/>
      <c r="PUL8" s="259"/>
      <c r="PUM8" s="259"/>
      <c r="PUN8" s="259"/>
      <c r="PUO8" s="259"/>
      <c r="PUP8" s="259"/>
      <c r="PUQ8" s="259"/>
      <c r="PUR8" s="259"/>
      <c r="PUS8" s="259"/>
      <c r="PUT8" s="259"/>
      <c r="PUU8" s="259"/>
      <c r="PUV8" s="259"/>
      <c r="PUW8" s="259"/>
      <c r="PUX8" s="260"/>
      <c r="PUY8" s="258"/>
      <c r="PUZ8" s="259"/>
      <c r="PVA8" s="259"/>
      <c r="PVB8" s="259"/>
      <c r="PVC8" s="259"/>
      <c r="PVD8" s="259"/>
      <c r="PVE8" s="259"/>
      <c r="PVF8" s="259"/>
      <c r="PVG8" s="259"/>
      <c r="PVH8" s="259"/>
      <c r="PVI8" s="259"/>
      <c r="PVJ8" s="259"/>
      <c r="PVK8" s="259"/>
      <c r="PVL8" s="259"/>
      <c r="PVM8" s="259"/>
      <c r="PVN8" s="260"/>
      <c r="PVO8" s="258"/>
      <c r="PVP8" s="259"/>
      <c r="PVQ8" s="259"/>
      <c r="PVR8" s="259"/>
      <c r="PVS8" s="259"/>
      <c r="PVT8" s="259"/>
      <c r="PVU8" s="259"/>
      <c r="PVV8" s="259"/>
      <c r="PVW8" s="259"/>
      <c r="PVX8" s="259"/>
      <c r="PVY8" s="259"/>
      <c r="PVZ8" s="259"/>
      <c r="PWA8" s="259"/>
      <c r="PWB8" s="259"/>
      <c r="PWC8" s="259"/>
      <c r="PWD8" s="260"/>
      <c r="PWE8" s="258"/>
      <c r="PWF8" s="259"/>
      <c r="PWG8" s="259"/>
      <c r="PWH8" s="259"/>
      <c r="PWI8" s="259"/>
      <c r="PWJ8" s="259"/>
      <c r="PWK8" s="259"/>
      <c r="PWL8" s="259"/>
      <c r="PWM8" s="259"/>
      <c r="PWN8" s="259"/>
      <c r="PWO8" s="259"/>
      <c r="PWP8" s="259"/>
      <c r="PWQ8" s="259"/>
      <c r="PWR8" s="259"/>
      <c r="PWS8" s="259"/>
      <c r="PWT8" s="260"/>
      <c r="PWU8" s="258"/>
      <c r="PWV8" s="259"/>
      <c r="PWW8" s="259"/>
      <c r="PWX8" s="259"/>
      <c r="PWY8" s="259"/>
      <c r="PWZ8" s="259"/>
      <c r="PXA8" s="259"/>
      <c r="PXB8" s="259"/>
      <c r="PXC8" s="259"/>
      <c r="PXD8" s="259"/>
      <c r="PXE8" s="259"/>
      <c r="PXF8" s="259"/>
      <c r="PXG8" s="259"/>
      <c r="PXH8" s="259"/>
      <c r="PXI8" s="259"/>
      <c r="PXJ8" s="260"/>
      <c r="PXK8" s="258"/>
      <c r="PXL8" s="259"/>
      <c r="PXM8" s="259"/>
      <c r="PXN8" s="259"/>
      <c r="PXO8" s="259"/>
      <c r="PXP8" s="259"/>
      <c r="PXQ8" s="259"/>
      <c r="PXR8" s="259"/>
      <c r="PXS8" s="259"/>
      <c r="PXT8" s="259"/>
      <c r="PXU8" s="259"/>
      <c r="PXV8" s="259"/>
      <c r="PXW8" s="259"/>
      <c r="PXX8" s="259"/>
      <c r="PXY8" s="259"/>
      <c r="PXZ8" s="260"/>
      <c r="PYA8" s="258"/>
      <c r="PYB8" s="259"/>
      <c r="PYC8" s="259"/>
      <c r="PYD8" s="259"/>
      <c r="PYE8" s="259"/>
      <c r="PYF8" s="259"/>
      <c r="PYG8" s="259"/>
      <c r="PYH8" s="259"/>
      <c r="PYI8" s="259"/>
      <c r="PYJ8" s="259"/>
      <c r="PYK8" s="259"/>
      <c r="PYL8" s="259"/>
      <c r="PYM8" s="259"/>
      <c r="PYN8" s="259"/>
      <c r="PYO8" s="259"/>
      <c r="PYP8" s="260"/>
      <c r="PYQ8" s="258"/>
      <c r="PYR8" s="259"/>
      <c r="PYS8" s="259"/>
      <c r="PYT8" s="259"/>
      <c r="PYU8" s="259"/>
      <c r="PYV8" s="259"/>
      <c r="PYW8" s="259"/>
      <c r="PYX8" s="259"/>
      <c r="PYY8" s="259"/>
      <c r="PYZ8" s="259"/>
      <c r="PZA8" s="259"/>
      <c r="PZB8" s="259"/>
      <c r="PZC8" s="259"/>
      <c r="PZD8" s="259"/>
      <c r="PZE8" s="259"/>
      <c r="PZF8" s="260"/>
      <c r="PZG8" s="258"/>
      <c r="PZH8" s="259"/>
      <c r="PZI8" s="259"/>
      <c r="PZJ8" s="259"/>
      <c r="PZK8" s="259"/>
      <c r="PZL8" s="259"/>
      <c r="PZM8" s="259"/>
      <c r="PZN8" s="259"/>
      <c r="PZO8" s="259"/>
      <c r="PZP8" s="259"/>
      <c r="PZQ8" s="259"/>
      <c r="PZR8" s="259"/>
      <c r="PZS8" s="259"/>
      <c r="PZT8" s="259"/>
      <c r="PZU8" s="259"/>
      <c r="PZV8" s="260"/>
      <c r="PZW8" s="258"/>
      <c r="PZX8" s="259"/>
      <c r="PZY8" s="259"/>
      <c r="PZZ8" s="259"/>
      <c r="QAA8" s="259"/>
      <c r="QAB8" s="259"/>
      <c r="QAC8" s="259"/>
      <c r="QAD8" s="259"/>
      <c r="QAE8" s="259"/>
      <c r="QAF8" s="259"/>
      <c r="QAG8" s="259"/>
      <c r="QAH8" s="259"/>
      <c r="QAI8" s="259"/>
      <c r="QAJ8" s="259"/>
      <c r="QAK8" s="259"/>
      <c r="QAL8" s="260"/>
      <c r="QAM8" s="258"/>
      <c r="QAN8" s="259"/>
      <c r="QAO8" s="259"/>
      <c r="QAP8" s="259"/>
      <c r="QAQ8" s="259"/>
      <c r="QAR8" s="259"/>
      <c r="QAS8" s="259"/>
      <c r="QAT8" s="259"/>
      <c r="QAU8" s="259"/>
      <c r="QAV8" s="259"/>
      <c r="QAW8" s="259"/>
      <c r="QAX8" s="259"/>
      <c r="QAY8" s="259"/>
      <c r="QAZ8" s="259"/>
      <c r="QBA8" s="259"/>
      <c r="QBB8" s="260"/>
      <c r="QBC8" s="258"/>
      <c r="QBD8" s="259"/>
      <c r="QBE8" s="259"/>
      <c r="QBF8" s="259"/>
      <c r="QBG8" s="259"/>
      <c r="QBH8" s="259"/>
      <c r="QBI8" s="259"/>
      <c r="QBJ8" s="259"/>
      <c r="QBK8" s="259"/>
      <c r="QBL8" s="259"/>
      <c r="QBM8" s="259"/>
      <c r="QBN8" s="259"/>
      <c r="QBO8" s="259"/>
      <c r="QBP8" s="259"/>
      <c r="QBQ8" s="259"/>
      <c r="QBR8" s="260"/>
      <c r="QBS8" s="258"/>
      <c r="QBT8" s="259"/>
      <c r="QBU8" s="259"/>
      <c r="QBV8" s="259"/>
      <c r="QBW8" s="259"/>
      <c r="QBX8" s="259"/>
      <c r="QBY8" s="259"/>
      <c r="QBZ8" s="259"/>
      <c r="QCA8" s="259"/>
      <c r="QCB8" s="259"/>
      <c r="QCC8" s="259"/>
      <c r="QCD8" s="259"/>
      <c r="QCE8" s="259"/>
      <c r="QCF8" s="259"/>
      <c r="QCG8" s="259"/>
      <c r="QCH8" s="260"/>
      <c r="QCI8" s="258"/>
      <c r="QCJ8" s="259"/>
      <c r="QCK8" s="259"/>
      <c r="QCL8" s="259"/>
      <c r="QCM8" s="259"/>
      <c r="QCN8" s="259"/>
      <c r="QCO8" s="259"/>
      <c r="QCP8" s="259"/>
      <c r="QCQ8" s="259"/>
      <c r="QCR8" s="259"/>
      <c r="QCS8" s="259"/>
      <c r="QCT8" s="259"/>
      <c r="QCU8" s="259"/>
      <c r="QCV8" s="259"/>
      <c r="QCW8" s="259"/>
      <c r="QCX8" s="260"/>
      <c r="QCY8" s="258"/>
      <c r="QCZ8" s="259"/>
      <c r="QDA8" s="259"/>
      <c r="QDB8" s="259"/>
      <c r="QDC8" s="259"/>
      <c r="QDD8" s="259"/>
      <c r="QDE8" s="259"/>
      <c r="QDF8" s="259"/>
      <c r="QDG8" s="259"/>
      <c r="QDH8" s="259"/>
      <c r="QDI8" s="259"/>
      <c r="QDJ8" s="259"/>
      <c r="QDK8" s="259"/>
      <c r="QDL8" s="259"/>
      <c r="QDM8" s="259"/>
      <c r="QDN8" s="260"/>
      <c r="QDO8" s="258"/>
      <c r="QDP8" s="259"/>
      <c r="QDQ8" s="259"/>
      <c r="QDR8" s="259"/>
      <c r="QDS8" s="259"/>
      <c r="QDT8" s="259"/>
      <c r="QDU8" s="259"/>
      <c r="QDV8" s="259"/>
      <c r="QDW8" s="259"/>
      <c r="QDX8" s="259"/>
      <c r="QDY8" s="259"/>
      <c r="QDZ8" s="259"/>
      <c r="QEA8" s="259"/>
      <c r="QEB8" s="259"/>
      <c r="QEC8" s="259"/>
      <c r="QED8" s="260"/>
      <c r="QEE8" s="258"/>
      <c r="QEF8" s="259"/>
      <c r="QEG8" s="259"/>
      <c r="QEH8" s="259"/>
      <c r="QEI8" s="259"/>
      <c r="QEJ8" s="259"/>
      <c r="QEK8" s="259"/>
      <c r="QEL8" s="259"/>
      <c r="QEM8" s="259"/>
      <c r="QEN8" s="259"/>
      <c r="QEO8" s="259"/>
      <c r="QEP8" s="259"/>
      <c r="QEQ8" s="259"/>
      <c r="QER8" s="259"/>
      <c r="QES8" s="259"/>
      <c r="QET8" s="260"/>
      <c r="QEU8" s="258"/>
      <c r="QEV8" s="259"/>
      <c r="QEW8" s="259"/>
      <c r="QEX8" s="259"/>
      <c r="QEY8" s="259"/>
      <c r="QEZ8" s="259"/>
      <c r="QFA8" s="259"/>
      <c r="QFB8" s="259"/>
      <c r="QFC8" s="259"/>
      <c r="QFD8" s="259"/>
      <c r="QFE8" s="259"/>
      <c r="QFF8" s="259"/>
      <c r="QFG8" s="259"/>
      <c r="QFH8" s="259"/>
      <c r="QFI8" s="259"/>
      <c r="QFJ8" s="260"/>
      <c r="QFK8" s="258"/>
      <c r="QFL8" s="259"/>
      <c r="QFM8" s="259"/>
      <c r="QFN8" s="259"/>
      <c r="QFO8" s="259"/>
      <c r="QFP8" s="259"/>
      <c r="QFQ8" s="259"/>
      <c r="QFR8" s="259"/>
      <c r="QFS8" s="259"/>
      <c r="QFT8" s="259"/>
      <c r="QFU8" s="259"/>
      <c r="QFV8" s="259"/>
      <c r="QFW8" s="259"/>
      <c r="QFX8" s="259"/>
      <c r="QFY8" s="259"/>
      <c r="QFZ8" s="260"/>
      <c r="QGA8" s="258"/>
      <c r="QGB8" s="259"/>
      <c r="QGC8" s="259"/>
      <c r="QGD8" s="259"/>
      <c r="QGE8" s="259"/>
      <c r="QGF8" s="259"/>
      <c r="QGG8" s="259"/>
      <c r="QGH8" s="259"/>
      <c r="QGI8" s="259"/>
      <c r="QGJ8" s="259"/>
      <c r="QGK8" s="259"/>
      <c r="QGL8" s="259"/>
      <c r="QGM8" s="259"/>
      <c r="QGN8" s="259"/>
      <c r="QGO8" s="259"/>
      <c r="QGP8" s="260"/>
      <c r="QGQ8" s="258"/>
      <c r="QGR8" s="259"/>
      <c r="QGS8" s="259"/>
      <c r="QGT8" s="259"/>
      <c r="QGU8" s="259"/>
      <c r="QGV8" s="259"/>
      <c r="QGW8" s="259"/>
      <c r="QGX8" s="259"/>
      <c r="QGY8" s="259"/>
      <c r="QGZ8" s="259"/>
      <c r="QHA8" s="259"/>
      <c r="QHB8" s="259"/>
      <c r="QHC8" s="259"/>
      <c r="QHD8" s="259"/>
      <c r="QHE8" s="259"/>
      <c r="QHF8" s="260"/>
      <c r="QHG8" s="258"/>
      <c r="QHH8" s="259"/>
      <c r="QHI8" s="259"/>
      <c r="QHJ8" s="259"/>
      <c r="QHK8" s="259"/>
      <c r="QHL8" s="259"/>
      <c r="QHM8" s="259"/>
      <c r="QHN8" s="259"/>
      <c r="QHO8" s="259"/>
      <c r="QHP8" s="259"/>
      <c r="QHQ8" s="259"/>
      <c r="QHR8" s="259"/>
      <c r="QHS8" s="259"/>
      <c r="QHT8" s="259"/>
      <c r="QHU8" s="259"/>
      <c r="QHV8" s="260"/>
      <c r="QHW8" s="258"/>
      <c r="QHX8" s="259"/>
      <c r="QHY8" s="259"/>
      <c r="QHZ8" s="259"/>
      <c r="QIA8" s="259"/>
      <c r="QIB8" s="259"/>
      <c r="QIC8" s="259"/>
      <c r="QID8" s="259"/>
      <c r="QIE8" s="259"/>
      <c r="QIF8" s="259"/>
      <c r="QIG8" s="259"/>
      <c r="QIH8" s="259"/>
      <c r="QII8" s="259"/>
      <c r="QIJ8" s="259"/>
      <c r="QIK8" s="259"/>
      <c r="QIL8" s="260"/>
      <c r="QIM8" s="258"/>
      <c r="QIN8" s="259"/>
      <c r="QIO8" s="259"/>
      <c r="QIP8" s="259"/>
      <c r="QIQ8" s="259"/>
      <c r="QIR8" s="259"/>
      <c r="QIS8" s="259"/>
      <c r="QIT8" s="259"/>
      <c r="QIU8" s="259"/>
      <c r="QIV8" s="259"/>
      <c r="QIW8" s="259"/>
      <c r="QIX8" s="259"/>
      <c r="QIY8" s="259"/>
      <c r="QIZ8" s="259"/>
      <c r="QJA8" s="259"/>
      <c r="QJB8" s="260"/>
      <c r="QJC8" s="258"/>
      <c r="QJD8" s="259"/>
      <c r="QJE8" s="259"/>
      <c r="QJF8" s="259"/>
      <c r="QJG8" s="259"/>
      <c r="QJH8" s="259"/>
      <c r="QJI8" s="259"/>
      <c r="QJJ8" s="259"/>
      <c r="QJK8" s="259"/>
      <c r="QJL8" s="259"/>
      <c r="QJM8" s="259"/>
      <c r="QJN8" s="259"/>
      <c r="QJO8" s="259"/>
      <c r="QJP8" s="259"/>
      <c r="QJQ8" s="259"/>
      <c r="QJR8" s="260"/>
      <c r="QJS8" s="258"/>
      <c r="QJT8" s="259"/>
      <c r="QJU8" s="259"/>
      <c r="QJV8" s="259"/>
      <c r="QJW8" s="259"/>
      <c r="QJX8" s="259"/>
      <c r="QJY8" s="259"/>
      <c r="QJZ8" s="259"/>
      <c r="QKA8" s="259"/>
      <c r="QKB8" s="259"/>
      <c r="QKC8" s="259"/>
      <c r="QKD8" s="259"/>
      <c r="QKE8" s="259"/>
      <c r="QKF8" s="259"/>
      <c r="QKG8" s="259"/>
      <c r="QKH8" s="260"/>
      <c r="QKI8" s="258"/>
      <c r="QKJ8" s="259"/>
      <c r="QKK8" s="259"/>
      <c r="QKL8" s="259"/>
      <c r="QKM8" s="259"/>
      <c r="QKN8" s="259"/>
      <c r="QKO8" s="259"/>
      <c r="QKP8" s="259"/>
      <c r="QKQ8" s="259"/>
      <c r="QKR8" s="259"/>
      <c r="QKS8" s="259"/>
      <c r="QKT8" s="259"/>
      <c r="QKU8" s="259"/>
      <c r="QKV8" s="259"/>
      <c r="QKW8" s="259"/>
      <c r="QKX8" s="260"/>
      <c r="QKY8" s="258"/>
      <c r="QKZ8" s="259"/>
      <c r="QLA8" s="259"/>
      <c r="QLB8" s="259"/>
      <c r="QLC8" s="259"/>
      <c r="QLD8" s="259"/>
      <c r="QLE8" s="259"/>
      <c r="QLF8" s="259"/>
      <c r="QLG8" s="259"/>
      <c r="QLH8" s="259"/>
      <c r="QLI8" s="259"/>
      <c r="QLJ8" s="259"/>
      <c r="QLK8" s="259"/>
      <c r="QLL8" s="259"/>
      <c r="QLM8" s="259"/>
      <c r="QLN8" s="260"/>
      <c r="QLO8" s="258"/>
      <c r="QLP8" s="259"/>
      <c r="QLQ8" s="259"/>
      <c r="QLR8" s="259"/>
      <c r="QLS8" s="259"/>
      <c r="QLT8" s="259"/>
      <c r="QLU8" s="259"/>
      <c r="QLV8" s="259"/>
      <c r="QLW8" s="259"/>
      <c r="QLX8" s="259"/>
      <c r="QLY8" s="259"/>
      <c r="QLZ8" s="259"/>
      <c r="QMA8" s="259"/>
      <c r="QMB8" s="259"/>
      <c r="QMC8" s="259"/>
      <c r="QMD8" s="260"/>
      <c r="QME8" s="258"/>
      <c r="QMF8" s="259"/>
      <c r="QMG8" s="259"/>
      <c r="QMH8" s="259"/>
      <c r="QMI8" s="259"/>
      <c r="QMJ8" s="259"/>
      <c r="QMK8" s="259"/>
      <c r="QML8" s="259"/>
      <c r="QMM8" s="259"/>
      <c r="QMN8" s="259"/>
      <c r="QMO8" s="259"/>
      <c r="QMP8" s="259"/>
      <c r="QMQ8" s="259"/>
      <c r="QMR8" s="259"/>
      <c r="QMS8" s="259"/>
      <c r="QMT8" s="260"/>
      <c r="QMU8" s="258"/>
      <c r="QMV8" s="259"/>
      <c r="QMW8" s="259"/>
      <c r="QMX8" s="259"/>
      <c r="QMY8" s="259"/>
      <c r="QMZ8" s="259"/>
      <c r="QNA8" s="259"/>
      <c r="QNB8" s="259"/>
      <c r="QNC8" s="259"/>
      <c r="QND8" s="259"/>
      <c r="QNE8" s="259"/>
      <c r="QNF8" s="259"/>
      <c r="QNG8" s="259"/>
      <c r="QNH8" s="259"/>
      <c r="QNI8" s="259"/>
      <c r="QNJ8" s="260"/>
      <c r="QNK8" s="258"/>
      <c r="QNL8" s="259"/>
      <c r="QNM8" s="259"/>
      <c r="QNN8" s="259"/>
      <c r="QNO8" s="259"/>
      <c r="QNP8" s="259"/>
      <c r="QNQ8" s="259"/>
      <c r="QNR8" s="259"/>
      <c r="QNS8" s="259"/>
      <c r="QNT8" s="259"/>
      <c r="QNU8" s="259"/>
      <c r="QNV8" s="259"/>
      <c r="QNW8" s="259"/>
      <c r="QNX8" s="259"/>
      <c r="QNY8" s="259"/>
      <c r="QNZ8" s="260"/>
      <c r="QOA8" s="258"/>
      <c r="QOB8" s="259"/>
      <c r="QOC8" s="259"/>
      <c r="QOD8" s="259"/>
      <c r="QOE8" s="259"/>
      <c r="QOF8" s="259"/>
      <c r="QOG8" s="259"/>
      <c r="QOH8" s="259"/>
      <c r="QOI8" s="259"/>
      <c r="QOJ8" s="259"/>
      <c r="QOK8" s="259"/>
      <c r="QOL8" s="259"/>
      <c r="QOM8" s="259"/>
      <c r="QON8" s="259"/>
      <c r="QOO8" s="259"/>
      <c r="QOP8" s="260"/>
      <c r="QOQ8" s="258"/>
      <c r="QOR8" s="259"/>
      <c r="QOS8" s="259"/>
      <c r="QOT8" s="259"/>
      <c r="QOU8" s="259"/>
      <c r="QOV8" s="259"/>
      <c r="QOW8" s="259"/>
      <c r="QOX8" s="259"/>
      <c r="QOY8" s="259"/>
      <c r="QOZ8" s="259"/>
      <c r="QPA8" s="259"/>
      <c r="QPB8" s="259"/>
      <c r="QPC8" s="259"/>
      <c r="QPD8" s="259"/>
      <c r="QPE8" s="259"/>
      <c r="QPF8" s="260"/>
      <c r="QPG8" s="258"/>
      <c r="QPH8" s="259"/>
      <c r="QPI8" s="259"/>
      <c r="QPJ8" s="259"/>
      <c r="QPK8" s="259"/>
      <c r="QPL8" s="259"/>
      <c r="QPM8" s="259"/>
      <c r="QPN8" s="259"/>
      <c r="QPO8" s="259"/>
      <c r="QPP8" s="259"/>
      <c r="QPQ8" s="259"/>
      <c r="QPR8" s="259"/>
      <c r="QPS8" s="259"/>
      <c r="QPT8" s="259"/>
      <c r="QPU8" s="259"/>
      <c r="QPV8" s="260"/>
      <c r="QPW8" s="258"/>
      <c r="QPX8" s="259"/>
      <c r="QPY8" s="259"/>
      <c r="QPZ8" s="259"/>
      <c r="QQA8" s="259"/>
      <c r="QQB8" s="259"/>
      <c r="QQC8" s="259"/>
      <c r="QQD8" s="259"/>
      <c r="QQE8" s="259"/>
      <c r="QQF8" s="259"/>
      <c r="QQG8" s="259"/>
      <c r="QQH8" s="259"/>
      <c r="QQI8" s="259"/>
      <c r="QQJ8" s="259"/>
      <c r="QQK8" s="259"/>
      <c r="QQL8" s="260"/>
      <c r="QQM8" s="258"/>
      <c r="QQN8" s="259"/>
      <c r="QQO8" s="259"/>
      <c r="QQP8" s="259"/>
      <c r="QQQ8" s="259"/>
      <c r="QQR8" s="259"/>
      <c r="QQS8" s="259"/>
      <c r="QQT8" s="259"/>
      <c r="QQU8" s="259"/>
      <c r="QQV8" s="259"/>
      <c r="QQW8" s="259"/>
      <c r="QQX8" s="259"/>
      <c r="QQY8" s="259"/>
      <c r="QQZ8" s="259"/>
      <c r="QRA8" s="259"/>
      <c r="QRB8" s="260"/>
      <c r="QRC8" s="258"/>
      <c r="QRD8" s="259"/>
      <c r="QRE8" s="259"/>
      <c r="QRF8" s="259"/>
      <c r="QRG8" s="259"/>
      <c r="QRH8" s="259"/>
      <c r="QRI8" s="259"/>
      <c r="QRJ8" s="259"/>
      <c r="QRK8" s="259"/>
      <c r="QRL8" s="259"/>
      <c r="QRM8" s="259"/>
      <c r="QRN8" s="259"/>
      <c r="QRO8" s="259"/>
      <c r="QRP8" s="259"/>
      <c r="QRQ8" s="259"/>
      <c r="QRR8" s="260"/>
      <c r="QRS8" s="258"/>
      <c r="QRT8" s="259"/>
      <c r="QRU8" s="259"/>
      <c r="QRV8" s="259"/>
      <c r="QRW8" s="259"/>
      <c r="QRX8" s="259"/>
      <c r="QRY8" s="259"/>
      <c r="QRZ8" s="259"/>
      <c r="QSA8" s="259"/>
      <c r="QSB8" s="259"/>
      <c r="QSC8" s="259"/>
      <c r="QSD8" s="259"/>
      <c r="QSE8" s="259"/>
      <c r="QSF8" s="259"/>
      <c r="QSG8" s="259"/>
      <c r="QSH8" s="260"/>
      <c r="QSI8" s="258"/>
      <c r="QSJ8" s="259"/>
      <c r="QSK8" s="259"/>
      <c r="QSL8" s="259"/>
      <c r="QSM8" s="259"/>
      <c r="QSN8" s="259"/>
      <c r="QSO8" s="259"/>
      <c r="QSP8" s="259"/>
      <c r="QSQ8" s="259"/>
      <c r="QSR8" s="259"/>
      <c r="QSS8" s="259"/>
      <c r="QST8" s="259"/>
      <c r="QSU8" s="259"/>
      <c r="QSV8" s="259"/>
      <c r="QSW8" s="259"/>
      <c r="QSX8" s="260"/>
      <c r="QSY8" s="258"/>
      <c r="QSZ8" s="259"/>
      <c r="QTA8" s="259"/>
      <c r="QTB8" s="259"/>
      <c r="QTC8" s="259"/>
      <c r="QTD8" s="259"/>
      <c r="QTE8" s="259"/>
      <c r="QTF8" s="259"/>
      <c r="QTG8" s="259"/>
      <c r="QTH8" s="259"/>
      <c r="QTI8" s="259"/>
      <c r="QTJ8" s="259"/>
      <c r="QTK8" s="259"/>
      <c r="QTL8" s="259"/>
      <c r="QTM8" s="259"/>
      <c r="QTN8" s="260"/>
      <c r="QTO8" s="258"/>
      <c r="QTP8" s="259"/>
      <c r="QTQ8" s="259"/>
      <c r="QTR8" s="259"/>
      <c r="QTS8" s="259"/>
      <c r="QTT8" s="259"/>
      <c r="QTU8" s="259"/>
      <c r="QTV8" s="259"/>
      <c r="QTW8" s="259"/>
      <c r="QTX8" s="259"/>
      <c r="QTY8" s="259"/>
      <c r="QTZ8" s="259"/>
      <c r="QUA8" s="259"/>
      <c r="QUB8" s="259"/>
      <c r="QUC8" s="259"/>
      <c r="QUD8" s="260"/>
      <c r="QUE8" s="258"/>
      <c r="QUF8" s="259"/>
      <c r="QUG8" s="259"/>
      <c r="QUH8" s="259"/>
      <c r="QUI8" s="259"/>
      <c r="QUJ8" s="259"/>
      <c r="QUK8" s="259"/>
      <c r="QUL8" s="259"/>
      <c r="QUM8" s="259"/>
      <c r="QUN8" s="259"/>
      <c r="QUO8" s="259"/>
      <c r="QUP8" s="259"/>
      <c r="QUQ8" s="259"/>
      <c r="QUR8" s="259"/>
      <c r="QUS8" s="259"/>
      <c r="QUT8" s="260"/>
      <c r="QUU8" s="258"/>
      <c r="QUV8" s="259"/>
      <c r="QUW8" s="259"/>
      <c r="QUX8" s="259"/>
      <c r="QUY8" s="259"/>
      <c r="QUZ8" s="259"/>
      <c r="QVA8" s="259"/>
      <c r="QVB8" s="259"/>
      <c r="QVC8" s="259"/>
      <c r="QVD8" s="259"/>
      <c r="QVE8" s="259"/>
      <c r="QVF8" s="259"/>
      <c r="QVG8" s="259"/>
      <c r="QVH8" s="259"/>
      <c r="QVI8" s="259"/>
      <c r="QVJ8" s="260"/>
      <c r="QVK8" s="258"/>
      <c r="QVL8" s="259"/>
      <c r="QVM8" s="259"/>
      <c r="QVN8" s="259"/>
      <c r="QVO8" s="259"/>
      <c r="QVP8" s="259"/>
      <c r="QVQ8" s="259"/>
      <c r="QVR8" s="259"/>
      <c r="QVS8" s="259"/>
      <c r="QVT8" s="259"/>
      <c r="QVU8" s="259"/>
      <c r="QVV8" s="259"/>
      <c r="QVW8" s="259"/>
      <c r="QVX8" s="259"/>
      <c r="QVY8" s="259"/>
      <c r="QVZ8" s="260"/>
      <c r="QWA8" s="258"/>
      <c r="QWB8" s="259"/>
      <c r="QWC8" s="259"/>
      <c r="QWD8" s="259"/>
      <c r="QWE8" s="259"/>
      <c r="QWF8" s="259"/>
      <c r="QWG8" s="259"/>
      <c r="QWH8" s="259"/>
      <c r="QWI8" s="259"/>
      <c r="QWJ8" s="259"/>
      <c r="QWK8" s="259"/>
      <c r="QWL8" s="259"/>
      <c r="QWM8" s="259"/>
      <c r="QWN8" s="259"/>
      <c r="QWO8" s="259"/>
      <c r="QWP8" s="260"/>
      <c r="QWQ8" s="258"/>
      <c r="QWR8" s="259"/>
      <c r="QWS8" s="259"/>
      <c r="QWT8" s="259"/>
      <c r="QWU8" s="259"/>
      <c r="QWV8" s="259"/>
      <c r="QWW8" s="259"/>
      <c r="QWX8" s="259"/>
      <c r="QWY8" s="259"/>
      <c r="QWZ8" s="259"/>
      <c r="QXA8" s="259"/>
      <c r="QXB8" s="259"/>
      <c r="QXC8" s="259"/>
      <c r="QXD8" s="259"/>
      <c r="QXE8" s="259"/>
      <c r="QXF8" s="260"/>
      <c r="QXG8" s="258"/>
      <c r="QXH8" s="259"/>
      <c r="QXI8" s="259"/>
      <c r="QXJ8" s="259"/>
      <c r="QXK8" s="259"/>
      <c r="QXL8" s="259"/>
      <c r="QXM8" s="259"/>
      <c r="QXN8" s="259"/>
      <c r="QXO8" s="259"/>
      <c r="QXP8" s="259"/>
      <c r="QXQ8" s="259"/>
      <c r="QXR8" s="259"/>
      <c r="QXS8" s="259"/>
      <c r="QXT8" s="259"/>
      <c r="QXU8" s="259"/>
      <c r="QXV8" s="260"/>
      <c r="QXW8" s="258"/>
      <c r="QXX8" s="259"/>
      <c r="QXY8" s="259"/>
      <c r="QXZ8" s="259"/>
      <c r="QYA8" s="259"/>
      <c r="QYB8" s="259"/>
      <c r="QYC8" s="259"/>
      <c r="QYD8" s="259"/>
      <c r="QYE8" s="259"/>
      <c r="QYF8" s="259"/>
      <c r="QYG8" s="259"/>
      <c r="QYH8" s="259"/>
      <c r="QYI8" s="259"/>
      <c r="QYJ8" s="259"/>
      <c r="QYK8" s="259"/>
      <c r="QYL8" s="260"/>
      <c r="QYM8" s="258"/>
      <c r="QYN8" s="259"/>
      <c r="QYO8" s="259"/>
      <c r="QYP8" s="259"/>
      <c r="QYQ8" s="259"/>
      <c r="QYR8" s="259"/>
      <c r="QYS8" s="259"/>
      <c r="QYT8" s="259"/>
      <c r="QYU8" s="259"/>
      <c r="QYV8" s="259"/>
      <c r="QYW8" s="259"/>
      <c r="QYX8" s="259"/>
      <c r="QYY8" s="259"/>
      <c r="QYZ8" s="259"/>
      <c r="QZA8" s="259"/>
      <c r="QZB8" s="260"/>
      <c r="QZC8" s="258"/>
      <c r="QZD8" s="259"/>
      <c r="QZE8" s="259"/>
      <c r="QZF8" s="259"/>
      <c r="QZG8" s="259"/>
      <c r="QZH8" s="259"/>
      <c r="QZI8" s="259"/>
      <c r="QZJ8" s="259"/>
      <c r="QZK8" s="259"/>
      <c r="QZL8" s="259"/>
      <c r="QZM8" s="259"/>
      <c r="QZN8" s="259"/>
      <c r="QZO8" s="259"/>
      <c r="QZP8" s="259"/>
      <c r="QZQ8" s="259"/>
      <c r="QZR8" s="260"/>
      <c r="QZS8" s="258"/>
      <c r="QZT8" s="259"/>
      <c r="QZU8" s="259"/>
      <c r="QZV8" s="259"/>
      <c r="QZW8" s="259"/>
      <c r="QZX8" s="259"/>
      <c r="QZY8" s="259"/>
      <c r="QZZ8" s="259"/>
      <c r="RAA8" s="259"/>
      <c r="RAB8" s="259"/>
      <c r="RAC8" s="259"/>
      <c r="RAD8" s="259"/>
      <c r="RAE8" s="259"/>
      <c r="RAF8" s="259"/>
      <c r="RAG8" s="259"/>
      <c r="RAH8" s="260"/>
      <c r="RAI8" s="258"/>
      <c r="RAJ8" s="259"/>
      <c r="RAK8" s="259"/>
      <c r="RAL8" s="259"/>
      <c r="RAM8" s="259"/>
      <c r="RAN8" s="259"/>
      <c r="RAO8" s="259"/>
      <c r="RAP8" s="259"/>
      <c r="RAQ8" s="259"/>
      <c r="RAR8" s="259"/>
      <c r="RAS8" s="259"/>
      <c r="RAT8" s="259"/>
      <c r="RAU8" s="259"/>
      <c r="RAV8" s="259"/>
      <c r="RAW8" s="259"/>
      <c r="RAX8" s="260"/>
      <c r="RAY8" s="258"/>
      <c r="RAZ8" s="259"/>
      <c r="RBA8" s="259"/>
      <c r="RBB8" s="259"/>
      <c r="RBC8" s="259"/>
      <c r="RBD8" s="259"/>
      <c r="RBE8" s="259"/>
      <c r="RBF8" s="259"/>
      <c r="RBG8" s="259"/>
      <c r="RBH8" s="259"/>
      <c r="RBI8" s="259"/>
      <c r="RBJ8" s="259"/>
      <c r="RBK8" s="259"/>
      <c r="RBL8" s="259"/>
      <c r="RBM8" s="259"/>
      <c r="RBN8" s="260"/>
      <c r="RBO8" s="258"/>
      <c r="RBP8" s="259"/>
      <c r="RBQ8" s="259"/>
      <c r="RBR8" s="259"/>
      <c r="RBS8" s="259"/>
      <c r="RBT8" s="259"/>
      <c r="RBU8" s="259"/>
      <c r="RBV8" s="259"/>
      <c r="RBW8" s="259"/>
      <c r="RBX8" s="259"/>
      <c r="RBY8" s="259"/>
      <c r="RBZ8" s="259"/>
      <c r="RCA8" s="259"/>
      <c r="RCB8" s="259"/>
      <c r="RCC8" s="259"/>
      <c r="RCD8" s="260"/>
      <c r="RCE8" s="258"/>
      <c r="RCF8" s="259"/>
      <c r="RCG8" s="259"/>
      <c r="RCH8" s="259"/>
      <c r="RCI8" s="259"/>
      <c r="RCJ8" s="259"/>
      <c r="RCK8" s="259"/>
      <c r="RCL8" s="259"/>
      <c r="RCM8" s="259"/>
      <c r="RCN8" s="259"/>
      <c r="RCO8" s="259"/>
      <c r="RCP8" s="259"/>
      <c r="RCQ8" s="259"/>
      <c r="RCR8" s="259"/>
      <c r="RCS8" s="259"/>
      <c r="RCT8" s="260"/>
      <c r="RCU8" s="258"/>
      <c r="RCV8" s="259"/>
      <c r="RCW8" s="259"/>
      <c r="RCX8" s="259"/>
      <c r="RCY8" s="259"/>
      <c r="RCZ8" s="259"/>
      <c r="RDA8" s="259"/>
      <c r="RDB8" s="259"/>
      <c r="RDC8" s="259"/>
      <c r="RDD8" s="259"/>
      <c r="RDE8" s="259"/>
      <c r="RDF8" s="259"/>
      <c r="RDG8" s="259"/>
      <c r="RDH8" s="259"/>
      <c r="RDI8" s="259"/>
      <c r="RDJ8" s="260"/>
      <c r="RDK8" s="258"/>
      <c r="RDL8" s="259"/>
      <c r="RDM8" s="259"/>
      <c r="RDN8" s="259"/>
      <c r="RDO8" s="259"/>
      <c r="RDP8" s="259"/>
      <c r="RDQ8" s="259"/>
      <c r="RDR8" s="259"/>
      <c r="RDS8" s="259"/>
      <c r="RDT8" s="259"/>
      <c r="RDU8" s="259"/>
      <c r="RDV8" s="259"/>
      <c r="RDW8" s="259"/>
      <c r="RDX8" s="259"/>
      <c r="RDY8" s="259"/>
      <c r="RDZ8" s="260"/>
      <c r="REA8" s="258"/>
      <c r="REB8" s="259"/>
      <c r="REC8" s="259"/>
      <c r="RED8" s="259"/>
      <c r="REE8" s="259"/>
      <c r="REF8" s="259"/>
      <c r="REG8" s="259"/>
      <c r="REH8" s="259"/>
      <c r="REI8" s="259"/>
      <c r="REJ8" s="259"/>
      <c r="REK8" s="259"/>
      <c r="REL8" s="259"/>
      <c r="REM8" s="259"/>
      <c r="REN8" s="259"/>
      <c r="REO8" s="259"/>
      <c r="REP8" s="260"/>
      <c r="REQ8" s="258"/>
      <c r="RER8" s="259"/>
      <c r="RES8" s="259"/>
      <c r="RET8" s="259"/>
      <c r="REU8" s="259"/>
      <c r="REV8" s="259"/>
      <c r="REW8" s="259"/>
      <c r="REX8" s="259"/>
      <c r="REY8" s="259"/>
      <c r="REZ8" s="259"/>
      <c r="RFA8" s="259"/>
      <c r="RFB8" s="259"/>
      <c r="RFC8" s="259"/>
      <c r="RFD8" s="259"/>
      <c r="RFE8" s="259"/>
      <c r="RFF8" s="260"/>
      <c r="RFG8" s="258"/>
      <c r="RFH8" s="259"/>
      <c r="RFI8" s="259"/>
      <c r="RFJ8" s="259"/>
      <c r="RFK8" s="259"/>
      <c r="RFL8" s="259"/>
      <c r="RFM8" s="259"/>
      <c r="RFN8" s="259"/>
      <c r="RFO8" s="259"/>
      <c r="RFP8" s="259"/>
      <c r="RFQ8" s="259"/>
      <c r="RFR8" s="259"/>
      <c r="RFS8" s="259"/>
      <c r="RFT8" s="259"/>
      <c r="RFU8" s="259"/>
      <c r="RFV8" s="260"/>
      <c r="RFW8" s="258"/>
      <c r="RFX8" s="259"/>
      <c r="RFY8" s="259"/>
      <c r="RFZ8" s="259"/>
      <c r="RGA8" s="259"/>
      <c r="RGB8" s="259"/>
      <c r="RGC8" s="259"/>
      <c r="RGD8" s="259"/>
      <c r="RGE8" s="259"/>
      <c r="RGF8" s="259"/>
      <c r="RGG8" s="259"/>
      <c r="RGH8" s="259"/>
      <c r="RGI8" s="259"/>
      <c r="RGJ8" s="259"/>
      <c r="RGK8" s="259"/>
      <c r="RGL8" s="260"/>
      <c r="RGM8" s="258"/>
      <c r="RGN8" s="259"/>
      <c r="RGO8" s="259"/>
      <c r="RGP8" s="259"/>
      <c r="RGQ8" s="259"/>
      <c r="RGR8" s="259"/>
      <c r="RGS8" s="259"/>
      <c r="RGT8" s="259"/>
      <c r="RGU8" s="259"/>
      <c r="RGV8" s="259"/>
      <c r="RGW8" s="259"/>
      <c r="RGX8" s="259"/>
      <c r="RGY8" s="259"/>
      <c r="RGZ8" s="259"/>
      <c r="RHA8" s="259"/>
      <c r="RHB8" s="260"/>
      <c r="RHC8" s="258"/>
      <c r="RHD8" s="259"/>
      <c r="RHE8" s="259"/>
      <c r="RHF8" s="259"/>
      <c r="RHG8" s="259"/>
      <c r="RHH8" s="259"/>
      <c r="RHI8" s="259"/>
      <c r="RHJ8" s="259"/>
      <c r="RHK8" s="259"/>
      <c r="RHL8" s="259"/>
      <c r="RHM8" s="259"/>
      <c r="RHN8" s="259"/>
      <c r="RHO8" s="259"/>
      <c r="RHP8" s="259"/>
      <c r="RHQ8" s="259"/>
      <c r="RHR8" s="260"/>
      <c r="RHS8" s="258"/>
      <c r="RHT8" s="259"/>
      <c r="RHU8" s="259"/>
      <c r="RHV8" s="259"/>
      <c r="RHW8" s="259"/>
      <c r="RHX8" s="259"/>
      <c r="RHY8" s="259"/>
      <c r="RHZ8" s="259"/>
      <c r="RIA8" s="259"/>
      <c r="RIB8" s="259"/>
      <c r="RIC8" s="259"/>
      <c r="RID8" s="259"/>
      <c r="RIE8" s="259"/>
      <c r="RIF8" s="259"/>
      <c r="RIG8" s="259"/>
      <c r="RIH8" s="260"/>
      <c r="RII8" s="258"/>
      <c r="RIJ8" s="259"/>
      <c r="RIK8" s="259"/>
      <c r="RIL8" s="259"/>
      <c r="RIM8" s="259"/>
      <c r="RIN8" s="259"/>
      <c r="RIO8" s="259"/>
      <c r="RIP8" s="259"/>
      <c r="RIQ8" s="259"/>
      <c r="RIR8" s="259"/>
      <c r="RIS8" s="259"/>
      <c r="RIT8" s="259"/>
      <c r="RIU8" s="259"/>
      <c r="RIV8" s="259"/>
      <c r="RIW8" s="259"/>
      <c r="RIX8" s="260"/>
      <c r="RIY8" s="258"/>
      <c r="RIZ8" s="259"/>
      <c r="RJA8" s="259"/>
      <c r="RJB8" s="259"/>
      <c r="RJC8" s="259"/>
      <c r="RJD8" s="259"/>
      <c r="RJE8" s="259"/>
      <c r="RJF8" s="259"/>
      <c r="RJG8" s="259"/>
      <c r="RJH8" s="259"/>
      <c r="RJI8" s="259"/>
      <c r="RJJ8" s="259"/>
      <c r="RJK8" s="259"/>
      <c r="RJL8" s="259"/>
      <c r="RJM8" s="259"/>
      <c r="RJN8" s="260"/>
      <c r="RJO8" s="258"/>
      <c r="RJP8" s="259"/>
      <c r="RJQ8" s="259"/>
      <c r="RJR8" s="259"/>
      <c r="RJS8" s="259"/>
      <c r="RJT8" s="259"/>
      <c r="RJU8" s="259"/>
      <c r="RJV8" s="259"/>
      <c r="RJW8" s="259"/>
      <c r="RJX8" s="259"/>
      <c r="RJY8" s="259"/>
      <c r="RJZ8" s="259"/>
      <c r="RKA8" s="259"/>
      <c r="RKB8" s="259"/>
      <c r="RKC8" s="259"/>
      <c r="RKD8" s="260"/>
      <c r="RKE8" s="258"/>
      <c r="RKF8" s="259"/>
      <c r="RKG8" s="259"/>
      <c r="RKH8" s="259"/>
      <c r="RKI8" s="259"/>
      <c r="RKJ8" s="259"/>
      <c r="RKK8" s="259"/>
      <c r="RKL8" s="259"/>
      <c r="RKM8" s="259"/>
      <c r="RKN8" s="259"/>
      <c r="RKO8" s="259"/>
      <c r="RKP8" s="259"/>
      <c r="RKQ8" s="259"/>
      <c r="RKR8" s="259"/>
      <c r="RKS8" s="259"/>
      <c r="RKT8" s="260"/>
      <c r="RKU8" s="258"/>
      <c r="RKV8" s="259"/>
      <c r="RKW8" s="259"/>
      <c r="RKX8" s="259"/>
      <c r="RKY8" s="259"/>
      <c r="RKZ8" s="259"/>
      <c r="RLA8" s="259"/>
      <c r="RLB8" s="259"/>
      <c r="RLC8" s="259"/>
      <c r="RLD8" s="259"/>
      <c r="RLE8" s="259"/>
      <c r="RLF8" s="259"/>
      <c r="RLG8" s="259"/>
      <c r="RLH8" s="259"/>
      <c r="RLI8" s="259"/>
      <c r="RLJ8" s="260"/>
      <c r="RLK8" s="258"/>
      <c r="RLL8" s="259"/>
      <c r="RLM8" s="259"/>
      <c r="RLN8" s="259"/>
      <c r="RLO8" s="259"/>
      <c r="RLP8" s="259"/>
      <c r="RLQ8" s="259"/>
      <c r="RLR8" s="259"/>
      <c r="RLS8" s="259"/>
      <c r="RLT8" s="259"/>
      <c r="RLU8" s="259"/>
      <c r="RLV8" s="259"/>
      <c r="RLW8" s="259"/>
      <c r="RLX8" s="259"/>
      <c r="RLY8" s="259"/>
      <c r="RLZ8" s="260"/>
      <c r="RMA8" s="258"/>
      <c r="RMB8" s="259"/>
      <c r="RMC8" s="259"/>
      <c r="RMD8" s="259"/>
      <c r="RME8" s="259"/>
      <c r="RMF8" s="259"/>
      <c r="RMG8" s="259"/>
      <c r="RMH8" s="259"/>
      <c r="RMI8" s="259"/>
      <c r="RMJ8" s="259"/>
      <c r="RMK8" s="259"/>
      <c r="RML8" s="259"/>
      <c r="RMM8" s="259"/>
      <c r="RMN8" s="259"/>
      <c r="RMO8" s="259"/>
      <c r="RMP8" s="260"/>
      <c r="RMQ8" s="258"/>
      <c r="RMR8" s="259"/>
      <c r="RMS8" s="259"/>
      <c r="RMT8" s="259"/>
      <c r="RMU8" s="259"/>
      <c r="RMV8" s="259"/>
      <c r="RMW8" s="259"/>
      <c r="RMX8" s="259"/>
      <c r="RMY8" s="259"/>
      <c r="RMZ8" s="259"/>
      <c r="RNA8" s="259"/>
      <c r="RNB8" s="259"/>
      <c r="RNC8" s="259"/>
      <c r="RND8" s="259"/>
      <c r="RNE8" s="259"/>
      <c r="RNF8" s="260"/>
      <c r="RNG8" s="258"/>
      <c r="RNH8" s="259"/>
      <c r="RNI8" s="259"/>
      <c r="RNJ8" s="259"/>
      <c r="RNK8" s="259"/>
      <c r="RNL8" s="259"/>
      <c r="RNM8" s="259"/>
      <c r="RNN8" s="259"/>
      <c r="RNO8" s="259"/>
      <c r="RNP8" s="259"/>
      <c r="RNQ8" s="259"/>
      <c r="RNR8" s="259"/>
      <c r="RNS8" s="259"/>
      <c r="RNT8" s="259"/>
      <c r="RNU8" s="259"/>
      <c r="RNV8" s="260"/>
      <c r="RNW8" s="258"/>
      <c r="RNX8" s="259"/>
      <c r="RNY8" s="259"/>
      <c r="RNZ8" s="259"/>
      <c r="ROA8" s="259"/>
      <c r="ROB8" s="259"/>
      <c r="ROC8" s="259"/>
      <c r="ROD8" s="259"/>
      <c r="ROE8" s="259"/>
      <c r="ROF8" s="259"/>
      <c r="ROG8" s="259"/>
      <c r="ROH8" s="259"/>
      <c r="ROI8" s="259"/>
      <c r="ROJ8" s="259"/>
      <c r="ROK8" s="259"/>
      <c r="ROL8" s="260"/>
      <c r="ROM8" s="258"/>
      <c r="RON8" s="259"/>
      <c r="ROO8" s="259"/>
      <c r="ROP8" s="259"/>
      <c r="ROQ8" s="259"/>
      <c r="ROR8" s="259"/>
      <c r="ROS8" s="259"/>
      <c r="ROT8" s="259"/>
      <c r="ROU8" s="259"/>
      <c r="ROV8" s="259"/>
      <c r="ROW8" s="259"/>
      <c r="ROX8" s="259"/>
      <c r="ROY8" s="259"/>
      <c r="ROZ8" s="259"/>
      <c r="RPA8" s="259"/>
      <c r="RPB8" s="260"/>
      <c r="RPC8" s="258"/>
      <c r="RPD8" s="259"/>
      <c r="RPE8" s="259"/>
      <c r="RPF8" s="259"/>
      <c r="RPG8" s="259"/>
      <c r="RPH8" s="259"/>
      <c r="RPI8" s="259"/>
      <c r="RPJ8" s="259"/>
      <c r="RPK8" s="259"/>
      <c r="RPL8" s="259"/>
      <c r="RPM8" s="259"/>
      <c r="RPN8" s="259"/>
      <c r="RPO8" s="259"/>
      <c r="RPP8" s="259"/>
      <c r="RPQ8" s="259"/>
      <c r="RPR8" s="260"/>
      <c r="RPS8" s="258"/>
      <c r="RPT8" s="259"/>
      <c r="RPU8" s="259"/>
      <c r="RPV8" s="259"/>
      <c r="RPW8" s="259"/>
      <c r="RPX8" s="259"/>
      <c r="RPY8" s="259"/>
      <c r="RPZ8" s="259"/>
      <c r="RQA8" s="259"/>
      <c r="RQB8" s="259"/>
      <c r="RQC8" s="259"/>
      <c r="RQD8" s="259"/>
      <c r="RQE8" s="259"/>
      <c r="RQF8" s="259"/>
      <c r="RQG8" s="259"/>
      <c r="RQH8" s="260"/>
      <c r="RQI8" s="258"/>
      <c r="RQJ8" s="259"/>
      <c r="RQK8" s="259"/>
      <c r="RQL8" s="259"/>
      <c r="RQM8" s="259"/>
      <c r="RQN8" s="259"/>
      <c r="RQO8" s="259"/>
      <c r="RQP8" s="259"/>
      <c r="RQQ8" s="259"/>
      <c r="RQR8" s="259"/>
      <c r="RQS8" s="259"/>
      <c r="RQT8" s="259"/>
      <c r="RQU8" s="259"/>
      <c r="RQV8" s="259"/>
      <c r="RQW8" s="259"/>
      <c r="RQX8" s="260"/>
      <c r="RQY8" s="258"/>
      <c r="RQZ8" s="259"/>
      <c r="RRA8" s="259"/>
      <c r="RRB8" s="259"/>
      <c r="RRC8" s="259"/>
      <c r="RRD8" s="259"/>
      <c r="RRE8" s="259"/>
      <c r="RRF8" s="259"/>
      <c r="RRG8" s="259"/>
      <c r="RRH8" s="259"/>
      <c r="RRI8" s="259"/>
      <c r="RRJ8" s="259"/>
      <c r="RRK8" s="259"/>
      <c r="RRL8" s="259"/>
      <c r="RRM8" s="259"/>
      <c r="RRN8" s="260"/>
      <c r="RRO8" s="258"/>
      <c r="RRP8" s="259"/>
      <c r="RRQ8" s="259"/>
      <c r="RRR8" s="259"/>
      <c r="RRS8" s="259"/>
      <c r="RRT8" s="259"/>
      <c r="RRU8" s="259"/>
      <c r="RRV8" s="259"/>
      <c r="RRW8" s="259"/>
      <c r="RRX8" s="259"/>
      <c r="RRY8" s="259"/>
      <c r="RRZ8" s="259"/>
      <c r="RSA8" s="259"/>
      <c r="RSB8" s="259"/>
      <c r="RSC8" s="259"/>
      <c r="RSD8" s="260"/>
      <c r="RSE8" s="258"/>
      <c r="RSF8" s="259"/>
      <c r="RSG8" s="259"/>
      <c r="RSH8" s="259"/>
      <c r="RSI8" s="259"/>
      <c r="RSJ8" s="259"/>
      <c r="RSK8" s="259"/>
      <c r="RSL8" s="259"/>
      <c r="RSM8" s="259"/>
      <c r="RSN8" s="259"/>
      <c r="RSO8" s="259"/>
      <c r="RSP8" s="259"/>
      <c r="RSQ8" s="259"/>
      <c r="RSR8" s="259"/>
      <c r="RSS8" s="259"/>
      <c r="RST8" s="260"/>
      <c r="RSU8" s="258"/>
      <c r="RSV8" s="259"/>
      <c r="RSW8" s="259"/>
      <c r="RSX8" s="259"/>
      <c r="RSY8" s="259"/>
      <c r="RSZ8" s="259"/>
      <c r="RTA8" s="259"/>
      <c r="RTB8" s="259"/>
      <c r="RTC8" s="259"/>
      <c r="RTD8" s="259"/>
      <c r="RTE8" s="259"/>
      <c r="RTF8" s="259"/>
      <c r="RTG8" s="259"/>
      <c r="RTH8" s="259"/>
      <c r="RTI8" s="259"/>
      <c r="RTJ8" s="260"/>
      <c r="RTK8" s="258"/>
      <c r="RTL8" s="259"/>
      <c r="RTM8" s="259"/>
      <c r="RTN8" s="259"/>
      <c r="RTO8" s="259"/>
      <c r="RTP8" s="259"/>
      <c r="RTQ8" s="259"/>
      <c r="RTR8" s="259"/>
      <c r="RTS8" s="259"/>
      <c r="RTT8" s="259"/>
      <c r="RTU8" s="259"/>
      <c r="RTV8" s="259"/>
      <c r="RTW8" s="259"/>
      <c r="RTX8" s="259"/>
      <c r="RTY8" s="259"/>
      <c r="RTZ8" s="260"/>
      <c r="RUA8" s="258"/>
      <c r="RUB8" s="259"/>
      <c r="RUC8" s="259"/>
      <c r="RUD8" s="259"/>
      <c r="RUE8" s="259"/>
      <c r="RUF8" s="259"/>
      <c r="RUG8" s="259"/>
      <c r="RUH8" s="259"/>
      <c r="RUI8" s="259"/>
      <c r="RUJ8" s="259"/>
      <c r="RUK8" s="259"/>
      <c r="RUL8" s="259"/>
      <c r="RUM8" s="259"/>
      <c r="RUN8" s="259"/>
      <c r="RUO8" s="259"/>
      <c r="RUP8" s="260"/>
      <c r="RUQ8" s="258"/>
      <c r="RUR8" s="259"/>
      <c r="RUS8" s="259"/>
      <c r="RUT8" s="259"/>
      <c r="RUU8" s="259"/>
      <c r="RUV8" s="259"/>
      <c r="RUW8" s="259"/>
      <c r="RUX8" s="259"/>
      <c r="RUY8" s="259"/>
      <c r="RUZ8" s="259"/>
      <c r="RVA8" s="259"/>
      <c r="RVB8" s="259"/>
      <c r="RVC8" s="259"/>
      <c r="RVD8" s="259"/>
      <c r="RVE8" s="259"/>
      <c r="RVF8" s="260"/>
      <c r="RVG8" s="258"/>
      <c r="RVH8" s="259"/>
      <c r="RVI8" s="259"/>
      <c r="RVJ8" s="259"/>
      <c r="RVK8" s="259"/>
      <c r="RVL8" s="259"/>
      <c r="RVM8" s="259"/>
      <c r="RVN8" s="259"/>
      <c r="RVO8" s="259"/>
      <c r="RVP8" s="259"/>
      <c r="RVQ8" s="259"/>
      <c r="RVR8" s="259"/>
      <c r="RVS8" s="259"/>
      <c r="RVT8" s="259"/>
      <c r="RVU8" s="259"/>
      <c r="RVV8" s="260"/>
      <c r="RVW8" s="258"/>
      <c r="RVX8" s="259"/>
      <c r="RVY8" s="259"/>
      <c r="RVZ8" s="259"/>
      <c r="RWA8" s="259"/>
      <c r="RWB8" s="259"/>
      <c r="RWC8" s="259"/>
      <c r="RWD8" s="259"/>
      <c r="RWE8" s="259"/>
      <c r="RWF8" s="259"/>
      <c r="RWG8" s="259"/>
      <c r="RWH8" s="259"/>
      <c r="RWI8" s="259"/>
      <c r="RWJ8" s="259"/>
      <c r="RWK8" s="259"/>
      <c r="RWL8" s="260"/>
      <c r="RWM8" s="258"/>
      <c r="RWN8" s="259"/>
      <c r="RWO8" s="259"/>
      <c r="RWP8" s="259"/>
      <c r="RWQ8" s="259"/>
      <c r="RWR8" s="259"/>
      <c r="RWS8" s="259"/>
      <c r="RWT8" s="259"/>
      <c r="RWU8" s="259"/>
      <c r="RWV8" s="259"/>
      <c r="RWW8" s="259"/>
      <c r="RWX8" s="259"/>
      <c r="RWY8" s="259"/>
      <c r="RWZ8" s="259"/>
      <c r="RXA8" s="259"/>
      <c r="RXB8" s="260"/>
      <c r="RXC8" s="258"/>
      <c r="RXD8" s="259"/>
      <c r="RXE8" s="259"/>
      <c r="RXF8" s="259"/>
      <c r="RXG8" s="259"/>
      <c r="RXH8" s="259"/>
      <c r="RXI8" s="259"/>
      <c r="RXJ8" s="259"/>
      <c r="RXK8" s="259"/>
      <c r="RXL8" s="259"/>
      <c r="RXM8" s="259"/>
      <c r="RXN8" s="259"/>
      <c r="RXO8" s="259"/>
      <c r="RXP8" s="259"/>
      <c r="RXQ8" s="259"/>
      <c r="RXR8" s="260"/>
      <c r="RXS8" s="258"/>
      <c r="RXT8" s="259"/>
      <c r="RXU8" s="259"/>
      <c r="RXV8" s="259"/>
      <c r="RXW8" s="259"/>
      <c r="RXX8" s="259"/>
      <c r="RXY8" s="259"/>
      <c r="RXZ8" s="259"/>
      <c r="RYA8" s="259"/>
      <c r="RYB8" s="259"/>
      <c r="RYC8" s="259"/>
      <c r="RYD8" s="259"/>
      <c r="RYE8" s="259"/>
      <c r="RYF8" s="259"/>
      <c r="RYG8" s="259"/>
      <c r="RYH8" s="260"/>
      <c r="RYI8" s="258"/>
      <c r="RYJ8" s="259"/>
      <c r="RYK8" s="259"/>
      <c r="RYL8" s="259"/>
      <c r="RYM8" s="259"/>
      <c r="RYN8" s="259"/>
      <c r="RYO8" s="259"/>
      <c r="RYP8" s="259"/>
      <c r="RYQ8" s="259"/>
      <c r="RYR8" s="259"/>
      <c r="RYS8" s="259"/>
      <c r="RYT8" s="259"/>
      <c r="RYU8" s="259"/>
      <c r="RYV8" s="259"/>
      <c r="RYW8" s="259"/>
      <c r="RYX8" s="260"/>
      <c r="RYY8" s="258"/>
      <c r="RYZ8" s="259"/>
      <c r="RZA8" s="259"/>
      <c r="RZB8" s="259"/>
      <c r="RZC8" s="259"/>
      <c r="RZD8" s="259"/>
      <c r="RZE8" s="259"/>
      <c r="RZF8" s="259"/>
      <c r="RZG8" s="259"/>
      <c r="RZH8" s="259"/>
      <c r="RZI8" s="259"/>
      <c r="RZJ8" s="259"/>
      <c r="RZK8" s="259"/>
      <c r="RZL8" s="259"/>
      <c r="RZM8" s="259"/>
      <c r="RZN8" s="260"/>
      <c r="RZO8" s="258"/>
      <c r="RZP8" s="259"/>
      <c r="RZQ8" s="259"/>
      <c r="RZR8" s="259"/>
      <c r="RZS8" s="259"/>
      <c r="RZT8" s="259"/>
      <c r="RZU8" s="259"/>
      <c r="RZV8" s="259"/>
      <c r="RZW8" s="259"/>
      <c r="RZX8" s="259"/>
      <c r="RZY8" s="259"/>
      <c r="RZZ8" s="259"/>
      <c r="SAA8" s="259"/>
      <c r="SAB8" s="259"/>
      <c r="SAC8" s="259"/>
      <c r="SAD8" s="260"/>
      <c r="SAE8" s="258"/>
      <c r="SAF8" s="259"/>
      <c r="SAG8" s="259"/>
      <c r="SAH8" s="259"/>
      <c r="SAI8" s="259"/>
      <c r="SAJ8" s="259"/>
      <c r="SAK8" s="259"/>
      <c r="SAL8" s="259"/>
      <c r="SAM8" s="259"/>
      <c r="SAN8" s="259"/>
      <c r="SAO8" s="259"/>
      <c r="SAP8" s="259"/>
      <c r="SAQ8" s="259"/>
      <c r="SAR8" s="259"/>
      <c r="SAS8" s="259"/>
      <c r="SAT8" s="260"/>
      <c r="SAU8" s="258"/>
      <c r="SAV8" s="259"/>
      <c r="SAW8" s="259"/>
      <c r="SAX8" s="259"/>
      <c r="SAY8" s="259"/>
      <c r="SAZ8" s="259"/>
      <c r="SBA8" s="259"/>
      <c r="SBB8" s="259"/>
      <c r="SBC8" s="259"/>
      <c r="SBD8" s="259"/>
      <c r="SBE8" s="259"/>
      <c r="SBF8" s="259"/>
      <c r="SBG8" s="259"/>
      <c r="SBH8" s="259"/>
      <c r="SBI8" s="259"/>
      <c r="SBJ8" s="260"/>
      <c r="SBK8" s="258"/>
      <c r="SBL8" s="259"/>
      <c r="SBM8" s="259"/>
      <c r="SBN8" s="259"/>
      <c r="SBO8" s="259"/>
      <c r="SBP8" s="259"/>
      <c r="SBQ8" s="259"/>
      <c r="SBR8" s="259"/>
      <c r="SBS8" s="259"/>
      <c r="SBT8" s="259"/>
      <c r="SBU8" s="259"/>
      <c r="SBV8" s="259"/>
      <c r="SBW8" s="259"/>
      <c r="SBX8" s="259"/>
      <c r="SBY8" s="259"/>
      <c r="SBZ8" s="260"/>
      <c r="SCA8" s="258"/>
      <c r="SCB8" s="259"/>
      <c r="SCC8" s="259"/>
      <c r="SCD8" s="259"/>
      <c r="SCE8" s="259"/>
      <c r="SCF8" s="259"/>
      <c r="SCG8" s="259"/>
      <c r="SCH8" s="259"/>
      <c r="SCI8" s="259"/>
      <c r="SCJ8" s="259"/>
      <c r="SCK8" s="259"/>
      <c r="SCL8" s="259"/>
      <c r="SCM8" s="259"/>
      <c r="SCN8" s="259"/>
      <c r="SCO8" s="259"/>
      <c r="SCP8" s="260"/>
      <c r="SCQ8" s="258"/>
      <c r="SCR8" s="259"/>
      <c r="SCS8" s="259"/>
      <c r="SCT8" s="259"/>
      <c r="SCU8" s="259"/>
      <c r="SCV8" s="259"/>
      <c r="SCW8" s="259"/>
      <c r="SCX8" s="259"/>
      <c r="SCY8" s="259"/>
      <c r="SCZ8" s="259"/>
      <c r="SDA8" s="259"/>
      <c r="SDB8" s="259"/>
      <c r="SDC8" s="259"/>
      <c r="SDD8" s="259"/>
      <c r="SDE8" s="259"/>
      <c r="SDF8" s="260"/>
      <c r="SDG8" s="258"/>
      <c r="SDH8" s="259"/>
      <c r="SDI8" s="259"/>
      <c r="SDJ8" s="259"/>
      <c r="SDK8" s="259"/>
      <c r="SDL8" s="259"/>
      <c r="SDM8" s="259"/>
      <c r="SDN8" s="259"/>
      <c r="SDO8" s="259"/>
      <c r="SDP8" s="259"/>
      <c r="SDQ8" s="259"/>
      <c r="SDR8" s="259"/>
      <c r="SDS8" s="259"/>
      <c r="SDT8" s="259"/>
      <c r="SDU8" s="259"/>
      <c r="SDV8" s="260"/>
      <c r="SDW8" s="258"/>
      <c r="SDX8" s="259"/>
      <c r="SDY8" s="259"/>
      <c r="SDZ8" s="259"/>
      <c r="SEA8" s="259"/>
      <c r="SEB8" s="259"/>
      <c r="SEC8" s="259"/>
      <c r="SED8" s="259"/>
      <c r="SEE8" s="259"/>
      <c r="SEF8" s="259"/>
      <c r="SEG8" s="259"/>
      <c r="SEH8" s="259"/>
      <c r="SEI8" s="259"/>
      <c r="SEJ8" s="259"/>
      <c r="SEK8" s="259"/>
      <c r="SEL8" s="260"/>
      <c r="SEM8" s="258"/>
      <c r="SEN8" s="259"/>
      <c r="SEO8" s="259"/>
      <c r="SEP8" s="259"/>
      <c r="SEQ8" s="259"/>
      <c r="SER8" s="259"/>
      <c r="SES8" s="259"/>
      <c r="SET8" s="259"/>
      <c r="SEU8" s="259"/>
      <c r="SEV8" s="259"/>
      <c r="SEW8" s="259"/>
      <c r="SEX8" s="259"/>
      <c r="SEY8" s="259"/>
      <c r="SEZ8" s="259"/>
      <c r="SFA8" s="259"/>
      <c r="SFB8" s="260"/>
      <c r="SFC8" s="258"/>
      <c r="SFD8" s="259"/>
      <c r="SFE8" s="259"/>
      <c r="SFF8" s="259"/>
      <c r="SFG8" s="259"/>
      <c r="SFH8" s="259"/>
      <c r="SFI8" s="259"/>
      <c r="SFJ8" s="259"/>
      <c r="SFK8" s="259"/>
      <c r="SFL8" s="259"/>
      <c r="SFM8" s="259"/>
      <c r="SFN8" s="259"/>
      <c r="SFO8" s="259"/>
      <c r="SFP8" s="259"/>
      <c r="SFQ8" s="259"/>
      <c r="SFR8" s="260"/>
      <c r="SFS8" s="258"/>
      <c r="SFT8" s="259"/>
      <c r="SFU8" s="259"/>
      <c r="SFV8" s="259"/>
      <c r="SFW8" s="259"/>
      <c r="SFX8" s="259"/>
      <c r="SFY8" s="259"/>
      <c r="SFZ8" s="259"/>
      <c r="SGA8" s="259"/>
      <c r="SGB8" s="259"/>
      <c r="SGC8" s="259"/>
      <c r="SGD8" s="259"/>
      <c r="SGE8" s="259"/>
      <c r="SGF8" s="259"/>
      <c r="SGG8" s="259"/>
      <c r="SGH8" s="260"/>
      <c r="SGI8" s="258"/>
      <c r="SGJ8" s="259"/>
      <c r="SGK8" s="259"/>
      <c r="SGL8" s="259"/>
      <c r="SGM8" s="259"/>
      <c r="SGN8" s="259"/>
      <c r="SGO8" s="259"/>
      <c r="SGP8" s="259"/>
      <c r="SGQ8" s="259"/>
      <c r="SGR8" s="259"/>
      <c r="SGS8" s="259"/>
      <c r="SGT8" s="259"/>
      <c r="SGU8" s="259"/>
      <c r="SGV8" s="259"/>
      <c r="SGW8" s="259"/>
      <c r="SGX8" s="260"/>
      <c r="SGY8" s="258"/>
      <c r="SGZ8" s="259"/>
      <c r="SHA8" s="259"/>
      <c r="SHB8" s="259"/>
      <c r="SHC8" s="259"/>
      <c r="SHD8" s="259"/>
      <c r="SHE8" s="259"/>
      <c r="SHF8" s="259"/>
      <c r="SHG8" s="259"/>
      <c r="SHH8" s="259"/>
      <c r="SHI8" s="259"/>
      <c r="SHJ8" s="259"/>
      <c r="SHK8" s="259"/>
      <c r="SHL8" s="259"/>
      <c r="SHM8" s="259"/>
      <c r="SHN8" s="260"/>
      <c r="SHO8" s="258"/>
      <c r="SHP8" s="259"/>
      <c r="SHQ8" s="259"/>
      <c r="SHR8" s="259"/>
      <c r="SHS8" s="259"/>
      <c r="SHT8" s="259"/>
      <c r="SHU8" s="259"/>
      <c r="SHV8" s="259"/>
      <c r="SHW8" s="259"/>
      <c r="SHX8" s="259"/>
      <c r="SHY8" s="259"/>
      <c r="SHZ8" s="259"/>
      <c r="SIA8" s="259"/>
      <c r="SIB8" s="259"/>
      <c r="SIC8" s="259"/>
      <c r="SID8" s="260"/>
      <c r="SIE8" s="258"/>
      <c r="SIF8" s="259"/>
      <c r="SIG8" s="259"/>
      <c r="SIH8" s="259"/>
      <c r="SII8" s="259"/>
      <c r="SIJ8" s="259"/>
      <c r="SIK8" s="259"/>
      <c r="SIL8" s="259"/>
      <c r="SIM8" s="259"/>
      <c r="SIN8" s="259"/>
      <c r="SIO8" s="259"/>
      <c r="SIP8" s="259"/>
      <c r="SIQ8" s="259"/>
      <c r="SIR8" s="259"/>
      <c r="SIS8" s="259"/>
      <c r="SIT8" s="260"/>
      <c r="SIU8" s="258"/>
      <c r="SIV8" s="259"/>
      <c r="SIW8" s="259"/>
      <c r="SIX8" s="259"/>
      <c r="SIY8" s="259"/>
      <c r="SIZ8" s="259"/>
      <c r="SJA8" s="259"/>
      <c r="SJB8" s="259"/>
      <c r="SJC8" s="259"/>
      <c r="SJD8" s="259"/>
      <c r="SJE8" s="259"/>
      <c r="SJF8" s="259"/>
      <c r="SJG8" s="259"/>
      <c r="SJH8" s="259"/>
      <c r="SJI8" s="259"/>
      <c r="SJJ8" s="260"/>
      <c r="SJK8" s="258"/>
      <c r="SJL8" s="259"/>
      <c r="SJM8" s="259"/>
      <c r="SJN8" s="259"/>
      <c r="SJO8" s="259"/>
      <c r="SJP8" s="259"/>
      <c r="SJQ8" s="259"/>
      <c r="SJR8" s="259"/>
      <c r="SJS8" s="259"/>
      <c r="SJT8" s="259"/>
      <c r="SJU8" s="259"/>
      <c r="SJV8" s="259"/>
      <c r="SJW8" s="259"/>
      <c r="SJX8" s="259"/>
      <c r="SJY8" s="259"/>
      <c r="SJZ8" s="260"/>
      <c r="SKA8" s="258"/>
      <c r="SKB8" s="259"/>
      <c r="SKC8" s="259"/>
      <c r="SKD8" s="259"/>
      <c r="SKE8" s="259"/>
      <c r="SKF8" s="259"/>
      <c r="SKG8" s="259"/>
      <c r="SKH8" s="259"/>
      <c r="SKI8" s="259"/>
      <c r="SKJ8" s="259"/>
      <c r="SKK8" s="259"/>
      <c r="SKL8" s="259"/>
      <c r="SKM8" s="259"/>
      <c r="SKN8" s="259"/>
      <c r="SKO8" s="259"/>
      <c r="SKP8" s="260"/>
      <c r="SKQ8" s="258"/>
      <c r="SKR8" s="259"/>
      <c r="SKS8" s="259"/>
      <c r="SKT8" s="259"/>
      <c r="SKU8" s="259"/>
      <c r="SKV8" s="259"/>
      <c r="SKW8" s="259"/>
      <c r="SKX8" s="259"/>
      <c r="SKY8" s="259"/>
      <c r="SKZ8" s="259"/>
      <c r="SLA8" s="259"/>
      <c r="SLB8" s="259"/>
      <c r="SLC8" s="259"/>
      <c r="SLD8" s="259"/>
      <c r="SLE8" s="259"/>
      <c r="SLF8" s="260"/>
      <c r="SLG8" s="258"/>
      <c r="SLH8" s="259"/>
      <c r="SLI8" s="259"/>
      <c r="SLJ8" s="259"/>
      <c r="SLK8" s="259"/>
      <c r="SLL8" s="259"/>
      <c r="SLM8" s="259"/>
      <c r="SLN8" s="259"/>
      <c r="SLO8" s="259"/>
      <c r="SLP8" s="259"/>
      <c r="SLQ8" s="259"/>
      <c r="SLR8" s="259"/>
      <c r="SLS8" s="259"/>
      <c r="SLT8" s="259"/>
      <c r="SLU8" s="259"/>
      <c r="SLV8" s="260"/>
      <c r="SLW8" s="258"/>
      <c r="SLX8" s="259"/>
      <c r="SLY8" s="259"/>
      <c r="SLZ8" s="259"/>
      <c r="SMA8" s="259"/>
      <c r="SMB8" s="259"/>
      <c r="SMC8" s="259"/>
      <c r="SMD8" s="259"/>
      <c r="SME8" s="259"/>
      <c r="SMF8" s="259"/>
      <c r="SMG8" s="259"/>
      <c r="SMH8" s="259"/>
      <c r="SMI8" s="259"/>
      <c r="SMJ8" s="259"/>
      <c r="SMK8" s="259"/>
      <c r="SML8" s="260"/>
      <c r="SMM8" s="258"/>
      <c r="SMN8" s="259"/>
      <c r="SMO8" s="259"/>
      <c r="SMP8" s="259"/>
      <c r="SMQ8" s="259"/>
      <c r="SMR8" s="259"/>
      <c r="SMS8" s="259"/>
      <c r="SMT8" s="259"/>
      <c r="SMU8" s="259"/>
      <c r="SMV8" s="259"/>
      <c r="SMW8" s="259"/>
      <c r="SMX8" s="259"/>
      <c r="SMY8" s="259"/>
      <c r="SMZ8" s="259"/>
      <c r="SNA8" s="259"/>
      <c r="SNB8" s="260"/>
      <c r="SNC8" s="258"/>
      <c r="SND8" s="259"/>
      <c r="SNE8" s="259"/>
      <c r="SNF8" s="259"/>
      <c r="SNG8" s="259"/>
      <c r="SNH8" s="259"/>
      <c r="SNI8" s="259"/>
      <c r="SNJ8" s="259"/>
      <c r="SNK8" s="259"/>
      <c r="SNL8" s="259"/>
      <c r="SNM8" s="259"/>
      <c r="SNN8" s="259"/>
      <c r="SNO8" s="259"/>
      <c r="SNP8" s="259"/>
      <c r="SNQ8" s="259"/>
      <c r="SNR8" s="260"/>
      <c r="SNS8" s="258"/>
      <c r="SNT8" s="259"/>
      <c r="SNU8" s="259"/>
      <c r="SNV8" s="259"/>
      <c r="SNW8" s="259"/>
      <c r="SNX8" s="259"/>
      <c r="SNY8" s="259"/>
      <c r="SNZ8" s="259"/>
      <c r="SOA8" s="259"/>
      <c r="SOB8" s="259"/>
      <c r="SOC8" s="259"/>
      <c r="SOD8" s="259"/>
      <c r="SOE8" s="259"/>
      <c r="SOF8" s="259"/>
      <c r="SOG8" s="259"/>
      <c r="SOH8" s="260"/>
      <c r="SOI8" s="258"/>
      <c r="SOJ8" s="259"/>
      <c r="SOK8" s="259"/>
      <c r="SOL8" s="259"/>
      <c r="SOM8" s="259"/>
      <c r="SON8" s="259"/>
      <c r="SOO8" s="259"/>
      <c r="SOP8" s="259"/>
      <c r="SOQ8" s="259"/>
      <c r="SOR8" s="259"/>
      <c r="SOS8" s="259"/>
      <c r="SOT8" s="259"/>
      <c r="SOU8" s="259"/>
      <c r="SOV8" s="259"/>
      <c r="SOW8" s="259"/>
      <c r="SOX8" s="260"/>
      <c r="SOY8" s="258"/>
      <c r="SOZ8" s="259"/>
      <c r="SPA8" s="259"/>
      <c r="SPB8" s="259"/>
      <c r="SPC8" s="259"/>
      <c r="SPD8" s="259"/>
      <c r="SPE8" s="259"/>
      <c r="SPF8" s="259"/>
      <c r="SPG8" s="259"/>
      <c r="SPH8" s="259"/>
      <c r="SPI8" s="259"/>
      <c r="SPJ8" s="259"/>
      <c r="SPK8" s="259"/>
      <c r="SPL8" s="259"/>
      <c r="SPM8" s="259"/>
      <c r="SPN8" s="260"/>
      <c r="SPO8" s="258"/>
      <c r="SPP8" s="259"/>
      <c r="SPQ8" s="259"/>
      <c r="SPR8" s="259"/>
      <c r="SPS8" s="259"/>
      <c r="SPT8" s="259"/>
      <c r="SPU8" s="259"/>
      <c r="SPV8" s="259"/>
      <c r="SPW8" s="259"/>
      <c r="SPX8" s="259"/>
      <c r="SPY8" s="259"/>
      <c r="SPZ8" s="259"/>
      <c r="SQA8" s="259"/>
      <c r="SQB8" s="259"/>
      <c r="SQC8" s="259"/>
      <c r="SQD8" s="260"/>
      <c r="SQE8" s="258"/>
      <c r="SQF8" s="259"/>
      <c r="SQG8" s="259"/>
      <c r="SQH8" s="259"/>
      <c r="SQI8" s="259"/>
      <c r="SQJ8" s="259"/>
      <c r="SQK8" s="259"/>
      <c r="SQL8" s="259"/>
      <c r="SQM8" s="259"/>
      <c r="SQN8" s="259"/>
      <c r="SQO8" s="259"/>
      <c r="SQP8" s="259"/>
      <c r="SQQ8" s="259"/>
      <c r="SQR8" s="259"/>
      <c r="SQS8" s="259"/>
      <c r="SQT8" s="260"/>
      <c r="SQU8" s="258"/>
      <c r="SQV8" s="259"/>
      <c r="SQW8" s="259"/>
      <c r="SQX8" s="259"/>
      <c r="SQY8" s="259"/>
      <c r="SQZ8" s="259"/>
      <c r="SRA8" s="259"/>
      <c r="SRB8" s="259"/>
      <c r="SRC8" s="259"/>
      <c r="SRD8" s="259"/>
      <c r="SRE8" s="259"/>
      <c r="SRF8" s="259"/>
      <c r="SRG8" s="259"/>
      <c r="SRH8" s="259"/>
      <c r="SRI8" s="259"/>
      <c r="SRJ8" s="260"/>
      <c r="SRK8" s="258"/>
      <c r="SRL8" s="259"/>
      <c r="SRM8" s="259"/>
      <c r="SRN8" s="259"/>
      <c r="SRO8" s="259"/>
      <c r="SRP8" s="259"/>
      <c r="SRQ8" s="259"/>
      <c r="SRR8" s="259"/>
      <c r="SRS8" s="259"/>
      <c r="SRT8" s="259"/>
      <c r="SRU8" s="259"/>
      <c r="SRV8" s="259"/>
      <c r="SRW8" s="259"/>
      <c r="SRX8" s="259"/>
      <c r="SRY8" s="259"/>
      <c r="SRZ8" s="260"/>
      <c r="SSA8" s="258"/>
      <c r="SSB8" s="259"/>
      <c r="SSC8" s="259"/>
      <c r="SSD8" s="259"/>
      <c r="SSE8" s="259"/>
      <c r="SSF8" s="259"/>
      <c r="SSG8" s="259"/>
      <c r="SSH8" s="259"/>
      <c r="SSI8" s="259"/>
      <c r="SSJ8" s="259"/>
      <c r="SSK8" s="259"/>
      <c r="SSL8" s="259"/>
      <c r="SSM8" s="259"/>
      <c r="SSN8" s="259"/>
      <c r="SSO8" s="259"/>
      <c r="SSP8" s="260"/>
      <c r="SSQ8" s="258"/>
      <c r="SSR8" s="259"/>
      <c r="SSS8" s="259"/>
      <c r="SST8" s="259"/>
      <c r="SSU8" s="259"/>
      <c r="SSV8" s="259"/>
      <c r="SSW8" s="259"/>
      <c r="SSX8" s="259"/>
      <c r="SSY8" s="259"/>
      <c r="SSZ8" s="259"/>
      <c r="STA8" s="259"/>
      <c r="STB8" s="259"/>
      <c r="STC8" s="259"/>
      <c r="STD8" s="259"/>
      <c r="STE8" s="259"/>
      <c r="STF8" s="260"/>
      <c r="STG8" s="258"/>
      <c r="STH8" s="259"/>
      <c r="STI8" s="259"/>
      <c r="STJ8" s="259"/>
      <c r="STK8" s="259"/>
      <c r="STL8" s="259"/>
      <c r="STM8" s="259"/>
      <c r="STN8" s="259"/>
      <c r="STO8" s="259"/>
      <c r="STP8" s="259"/>
      <c r="STQ8" s="259"/>
      <c r="STR8" s="259"/>
      <c r="STS8" s="259"/>
      <c r="STT8" s="259"/>
      <c r="STU8" s="259"/>
      <c r="STV8" s="260"/>
      <c r="STW8" s="258"/>
      <c r="STX8" s="259"/>
      <c r="STY8" s="259"/>
      <c r="STZ8" s="259"/>
      <c r="SUA8" s="259"/>
      <c r="SUB8" s="259"/>
      <c r="SUC8" s="259"/>
      <c r="SUD8" s="259"/>
      <c r="SUE8" s="259"/>
      <c r="SUF8" s="259"/>
      <c r="SUG8" s="259"/>
      <c r="SUH8" s="259"/>
      <c r="SUI8" s="259"/>
      <c r="SUJ8" s="259"/>
      <c r="SUK8" s="259"/>
      <c r="SUL8" s="260"/>
      <c r="SUM8" s="258"/>
      <c r="SUN8" s="259"/>
      <c r="SUO8" s="259"/>
      <c r="SUP8" s="259"/>
      <c r="SUQ8" s="259"/>
      <c r="SUR8" s="259"/>
      <c r="SUS8" s="259"/>
      <c r="SUT8" s="259"/>
      <c r="SUU8" s="259"/>
      <c r="SUV8" s="259"/>
      <c r="SUW8" s="259"/>
      <c r="SUX8" s="259"/>
      <c r="SUY8" s="259"/>
      <c r="SUZ8" s="259"/>
      <c r="SVA8" s="259"/>
      <c r="SVB8" s="260"/>
      <c r="SVC8" s="258"/>
      <c r="SVD8" s="259"/>
      <c r="SVE8" s="259"/>
      <c r="SVF8" s="259"/>
      <c r="SVG8" s="259"/>
      <c r="SVH8" s="259"/>
      <c r="SVI8" s="259"/>
      <c r="SVJ8" s="259"/>
      <c r="SVK8" s="259"/>
      <c r="SVL8" s="259"/>
      <c r="SVM8" s="259"/>
      <c r="SVN8" s="259"/>
      <c r="SVO8" s="259"/>
      <c r="SVP8" s="259"/>
      <c r="SVQ8" s="259"/>
      <c r="SVR8" s="260"/>
      <c r="SVS8" s="258"/>
      <c r="SVT8" s="259"/>
      <c r="SVU8" s="259"/>
      <c r="SVV8" s="259"/>
      <c r="SVW8" s="259"/>
      <c r="SVX8" s="259"/>
      <c r="SVY8" s="259"/>
      <c r="SVZ8" s="259"/>
      <c r="SWA8" s="259"/>
      <c r="SWB8" s="259"/>
      <c r="SWC8" s="259"/>
      <c r="SWD8" s="259"/>
      <c r="SWE8" s="259"/>
      <c r="SWF8" s="259"/>
      <c r="SWG8" s="259"/>
      <c r="SWH8" s="260"/>
      <c r="SWI8" s="258"/>
      <c r="SWJ8" s="259"/>
      <c r="SWK8" s="259"/>
      <c r="SWL8" s="259"/>
      <c r="SWM8" s="259"/>
      <c r="SWN8" s="259"/>
      <c r="SWO8" s="259"/>
      <c r="SWP8" s="259"/>
      <c r="SWQ8" s="259"/>
      <c r="SWR8" s="259"/>
      <c r="SWS8" s="259"/>
      <c r="SWT8" s="259"/>
      <c r="SWU8" s="259"/>
      <c r="SWV8" s="259"/>
      <c r="SWW8" s="259"/>
      <c r="SWX8" s="260"/>
      <c r="SWY8" s="258"/>
      <c r="SWZ8" s="259"/>
      <c r="SXA8" s="259"/>
      <c r="SXB8" s="259"/>
      <c r="SXC8" s="259"/>
      <c r="SXD8" s="259"/>
      <c r="SXE8" s="259"/>
      <c r="SXF8" s="259"/>
      <c r="SXG8" s="259"/>
      <c r="SXH8" s="259"/>
      <c r="SXI8" s="259"/>
      <c r="SXJ8" s="259"/>
      <c r="SXK8" s="259"/>
      <c r="SXL8" s="259"/>
      <c r="SXM8" s="259"/>
      <c r="SXN8" s="260"/>
      <c r="SXO8" s="258"/>
      <c r="SXP8" s="259"/>
      <c r="SXQ8" s="259"/>
      <c r="SXR8" s="259"/>
      <c r="SXS8" s="259"/>
      <c r="SXT8" s="259"/>
      <c r="SXU8" s="259"/>
      <c r="SXV8" s="259"/>
      <c r="SXW8" s="259"/>
      <c r="SXX8" s="259"/>
      <c r="SXY8" s="259"/>
      <c r="SXZ8" s="259"/>
      <c r="SYA8" s="259"/>
      <c r="SYB8" s="259"/>
      <c r="SYC8" s="259"/>
      <c r="SYD8" s="260"/>
      <c r="SYE8" s="258"/>
      <c r="SYF8" s="259"/>
      <c r="SYG8" s="259"/>
      <c r="SYH8" s="259"/>
      <c r="SYI8" s="259"/>
      <c r="SYJ8" s="259"/>
      <c r="SYK8" s="259"/>
      <c r="SYL8" s="259"/>
      <c r="SYM8" s="259"/>
      <c r="SYN8" s="259"/>
      <c r="SYO8" s="259"/>
      <c r="SYP8" s="259"/>
      <c r="SYQ8" s="259"/>
      <c r="SYR8" s="259"/>
      <c r="SYS8" s="259"/>
      <c r="SYT8" s="260"/>
      <c r="SYU8" s="258"/>
      <c r="SYV8" s="259"/>
      <c r="SYW8" s="259"/>
      <c r="SYX8" s="259"/>
      <c r="SYY8" s="259"/>
      <c r="SYZ8" s="259"/>
      <c r="SZA8" s="259"/>
      <c r="SZB8" s="259"/>
      <c r="SZC8" s="259"/>
      <c r="SZD8" s="259"/>
      <c r="SZE8" s="259"/>
      <c r="SZF8" s="259"/>
      <c r="SZG8" s="259"/>
      <c r="SZH8" s="259"/>
      <c r="SZI8" s="259"/>
      <c r="SZJ8" s="260"/>
      <c r="SZK8" s="258"/>
      <c r="SZL8" s="259"/>
      <c r="SZM8" s="259"/>
      <c r="SZN8" s="259"/>
      <c r="SZO8" s="259"/>
      <c r="SZP8" s="259"/>
      <c r="SZQ8" s="259"/>
      <c r="SZR8" s="259"/>
      <c r="SZS8" s="259"/>
      <c r="SZT8" s="259"/>
      <c r="SZU8" s="259"/>
      <c r="SZV8" s="259"/>
      <c r="SZW8" s="259"/>
      <c r="SZX8" s="259"/>
      <c r="SZY8" s="259"/>
      <c r="SZZ8" s="260"/>
      <c r="TAA8" s="258"/>
      <c r="TAB8" s="259"/>
      <c r="TAC8" s="259"/>
      <c r="TAD8" s="259"/>
      <c r="TAE8" s="259"/>
      <c r="TAF8" s="259"/>
      <c r="TAG8" s="259"/>
      <c r="TAH8" s="259"/>
      <c r="TAI8" s="259"/>
      <c r="TAJ8" s="259"/>
      <c r="TAK8" s="259"/>
      <c r="TAL8" s="259"/>
      <c r="TAM8" s="259"/>
      <c r="TAN8" s="259"/>
      <c r="TAO8" s="259"/>
      <c r="TAP8" s="260"/>
      <c r="TAQ8" s="258"/>
      <c r="TAR8" s="259"/>
      <c r="TAS8" s="259"/>
      <c r="TAT8" s="259"/>
      <c r="TAU8" s="259"/>
      <c r="TAV8" s="259"/>
      <c r="TAW8" s="259"/>
      <c r="TAX8" s="259"/>
      <c r="TAY8" s="259"/>
      <c r="TAZ8" s="259"/>
      <c r="TBA8" s="259"/>
      <c r="TBB8" s="259"/>
      <c r="TBC8" s="259"/>
      <c r="TBD8" s="259"/>
      <c r="TBE8" s="259"/>
      <c r="TBF8" s="260"/>
      <c r="TBG8" s="258"/>
      <c r="TBH8" s="259"/>
      <c r="TBI8" s="259"/>
      <c r="TBJ8" s="259"/>
      <c r="TBK8" s="259"/>
      <c r="TBL8" s="259"/>
      <c r="TBM8" s="259"/>
      <c r="TBN8" s="259"/>
      <c r="TBO8" s="259"/>
      <c r="TBP8" s="259"/>
      <c r="TBQ8" s="259"/>
      <c r="TBR8" s="259"/>
      <c r="TBS8" s="259"/>
      <c r="TBT8" s="259"/>
      <c r="TBU8" s="259"/>
      <c r="TBV8" s="260"/>
      <c r="TBW8" s="258"/>
      <c r="TBX8" s="259"/>
      <c r="TBY8" s="259"/>
      <c r="TBZ8" s="259"/>
      <c r="TCA8" s="259"/>
      <c r="TCB8" s="259"/>
      <c r="TCC8" s="259"/>
      <c r="TCD8" s="259"/>
      <c r="TCE8" s="259"/>
      <c r="TCF8" s="259"/>
      <c r="TCG8" s="259"/>
      <c r="TCH8" s="259"/>
      <c r="TCI8" s="259"/>
      <c r="TCJ8" s="259"/>
      <c r="TCK8" s="259"/>
      <c r="TCL8" s="260"/>
      <c r="TCM8" s="258"/>
      <c r="TCN8" s="259"/>
      <c r="TCO8" s="259"/>
      <c r="TCP8" s="259"/>
      <c r="TCQ8" s="259"/>
      <c r="TCR8" s="259"/>
      <c r="TCS8" s="259"/>
      <c r="TCT8" s="259"/>
      <c r="TCU8" s="259"/>
      <c r="TCV8" s="259"/>
      <c r="TCW8" s="259"/>
      <c r="TCX8" s="259"/>
      <c r="TCY8" s="259"/>
      <c r="TCZ8" s="259"/>
      <c r="TDA8" s="259"/>
      <c r="TDB8" s="260"/>
      <c r="TDC8" s="258"/>
      <c r="TDD8" s="259"/>
      <c r="TDE8" s="259"/>
      <c r="TDF8" s="259"/>
      <c r="TDG8" s="259"/>
      <c r="TDH8" s="259"/>
      <c r="TDI8" s="259"/>
      <c r="TDJ8" s="259"/>
      <c r="TDK8" s="259"/>
      <c r="TDL8" s="259"/>
      <c r="TDM8" s="259"/>
      <c r="TDN8" s="259"/>
      <c r="TDO8" s="259"/>
      <c r="TDP8" s="259"/>
      <c r="TDQ8" s="259"/>
      <c r="TDR8" s="260"/>
      <c r="TDS8" s="258"/>
      <c r="TDT8" s="259"/>
      <c r="TDU8" s="259"/>
      <c r="TDV8" s="259"/>
      <c r="TDW8" s="259"/>
      <c r="TDX8" s="259"/>
      <c r="TDY8" s="259"/>
      <c r="TDZ8" s="259"/>
      <c r="TEA8" s="259"/>
      <c r="TEB8" s="259"/>
      <c r="TEC8" s="259"/>
      <c r="TED8" s="259"/>
      <c r="TEE8" s="259"/>
      <c r="TEF8" s="259"/>
      <c r="TEG8" s="259"/>
      <c r="TEH8" s="260"/>
      <c r="TEI8" s="258"/>
      <c r="TEJ8" s="259"/>
      <c r="TEK8" s="259"/>
      <c r="TEL8" s="259"/>
      <c r="TEM8" s="259"/>
      <c r="TEN8" s="259"/>
      <c r="TEO8" s="259"/>
      <c r="TEP8" s="259"/>
      <c r="TEQ8" s="259"/>
      <c r="TER8" s="259"/>
      <c r="TES8" s="259"/>
      <c r="TET8" s="259"/>
      <c r="TEU8" s="259"/>
      <c r="TEV8" s="259"/>
      <c r="TEW8" s="259"/>
      <c r="TEX8" s="260"/>
      <c r="TEY8" s="258"/>
      <c r="TEZ8" s="259"/>
      <c r="TFA8" s="259"/>
      <c r="TFB8" s="259"/>
      <c r="TFC8" s="259"/>
      <c r="TFD8" s="259"/>
      <c r="TFE8" s="259"/>
      <c r="TFF8" s="259"/>
      <c r="TFG8" s="259"/>
      <c r="TFH8" s="259"/>
      <c r="TFI8" s="259"/>
      <c r="TFJ8" s="259"/>
      <c r="TFK8" s="259"/>
      <c r="TFL8" s="259"/>
      <c r="TFM8" s="259"/>
      <c r="TFN8" s="260"/>
      <c r="TFO8" s="258"/>
      <c r="TFP8" s="259"/>
      <c r="TFQ8" s="259"/>
      <c r="TFR8" s="259"/>
      <c r="TFS8" s="259"/>
      <c r="TFT8" s="259"/>
      <c r="TFU8" s="259"/>
      <c r="TFV8" s="259"/>
      <c r="TFW8" s="259"/>
      <c r="TFX8" s="259"/>
      <c r="TFY8" s="259"/>
      <c r="TFZ8" s="259"/>
      <c r="TGA8" s="259"/>
      <c r="TGB8" s="259"/>
      <c r="TGC8" s="259"/>
      <c r="TGD8" s="260"/>
      <c r="TGE8" s="258"/>
      <c r="TGF8" s="259"/>
      <c r="TGG8" s="259"/>
      <c r="TGH8" s="259"/>
      <c r="TGI8" s="259"/>
      <c r="TGJ8" s="259"/>
      <c r="TGK8" s="259"/>
      <c r="TGL8" s="259"/>
      <c r="TGM8" s="259"/>
      <c r="TGN8" s="259"/>
      <c r="TGO8" s="259"/>
      <c r="TGP8" s="259"/>
      <c r="TGQ8" s="259"/>
      <c r="TGR8" s="259"/>
      <c r="TGS8" s="259"/>
      <c r="TGT8" s="260"/>
      <c r="TGU8" s="258"/>
      <c r="TGV8" s="259"/>
      <c r="TGW8" s="259"/>
      <c r="TGX8" s="259"/>
      <c r="TGY8" s="259"/>
      <c r="TGZ8" s="259"/>
      <c r="THA8" s="259"/>
      <c r="THB8" s="259"/>
      <c r="THC8" s="259"/>
      <c r="THD8" s="259"/>
      <c r="THE8" s="259"/>
      <c r="THF8" s="259"/>
      <c r="THG8" s="259"/>
      <c r="THH8" s="259"/>
      <c r="THI8" s="259"/>
      <c r="THJ8" s="260"/>
      <c r="THK8" s="258"/>
      <c r="THL8" s="259"/>
      <c r="THM8" s="259"/>
      <c r="THN8" s="259"/>
      <c r="THO8" s="259"/>
      <c r="THP8" s="259"/>
      <c r="THQ8" s="259"/>
      <c r="THR8" s="259"/>
      <c r="THS8" s="259"/>
      <c r="THT8" s="259"/>
      <c r="THU8" s="259"/>
      <c r="THV8" s="259"/>
      <c r="THW8" s="259"/>
      <c r="THX8" s="259"/>
      <c r="THY8" s="259"/>
      <c r="THZ8" s="260"/>
      <c r="TIA8" s="258"/>
      <c r="TIB8" s="259"/>
      <c r="TIC8" s="259"/>
      <c r="TID8" s="259"/>
      <c r="TIE8" s="259"/>
      <c r="TIF8" s="259"/>
      <c r="TIG8" s="259"/>
      <c r="TIH8" s="259"/>
      <c r="TII8" s="259"/>
      <c r="TIJ8" s="259"/>
      <c r="TIK8" s="259"/>
      <c r="TIL8" s="259"/>
      <c r="TIM8" s="259"/>
      <c r="TIN8" s="259"/>
      <c r="TIO8" s="259"/>
      <c r="TIP8" s="260"/>
      <c r="TIQ8" s="258"/>
      <c r="TIR8" s="259"/>
      <c r="TIS8" s="259"/>
      <c r="TIT8" s="259"/>
      <c r="TIU8" s="259"/>
      <c r="TIV8" s="259"/>
      <c r="TIW8" s="259"/>
      <c r="TIX8" s="259"/>
      <c r="TIY8" s="259"/>
      <c r="TIZ8" s="259"/>
      <c r="TJA8" s="259"/>
      <c r="TJB8" s="259"/>
      <c r="TJC8" s="259"/>
      <c r="TJD8" s="259"/>
      <c r="TJE8" s="259"/>
      <c r="TJF8" s="260"/>
      <c r="TJG8" s="258"/>
      <c r="TJH8" s="259"/>
      <c r="TJI8" s="259"/>
      <c r="TJJ8" s="259"/>
      <c r="TJK8" s="259"/>
      <c r="TJL8" s="259"/>
      <c r="TJM8" s="259"/>
      <c r="TJN8" s="259"/>
      <c r="TJO8" s="259"/>
      <c r="TJP8" s="259"/>
      <c r="TJQ8" s="259"/>
      <c r="TJR8" s="259"/>
      <c r="TJS8" s="259"/>
      <c r="TJT8" s="259"/>
      <c r="TJU8" s="259"/>
      <c r="TJV8" s="260"/>
      <c r="TJW8" s="258"/>
      <c r="TJX8" s="259"/>
      <c r="TJY8" s="259"/>
      <c r="TJZ8" s="259"/>
      <c r="TKA8" s="259"/>
      <c r="TKB8" s="259"/>
      <c r="TKC8" s="259"/>
      <c r="TKD8" s="259"/>
      <c r="TKE8" s="259"/>
      <c r="TKF8" s="259"/>
      <c r="TKG8" s="259"/>
      <c r="TKH8" s="259"/>
      <c r="TKI8" s="259"/>
      <c r="TKJ8" s="259"/>
      <c r="TKK8" s="259"/>
      <c r="TKL8" s="260"/>
      <c r="TKM8" s="258"/>
      <c r="TKN8" s="259"/>
      <c r="TKO8" s="259"/>
      <c r="TKP8" s="259"/>
      <c r="TKQ8" s="259"/>
      <c r="TKR8" s="259"/>
      <c r="TKS8" s="259"/>
      <c r="TKT8" s="259"/>
      <c r="TKU8" s="259"/>
      <c r="TKV8" s="259"/>
      <c r="TKW8" s="259"/>
      <c r="TKX8" s="259"/>
      <c r="TKY8" s="259"/>
      <c r="TKZ8" s="259"/>
      <c r="TLA8" s="259"/>
      <c r="TLB8" s="260"/>
      <c r="TLC8" s="258"/>
      <c r="TLD8" s="259"/>
      <c r="TLE8" s="259"/>
      <c r="TLF8" s="259"/>
      <c r="TLG8" s="259"/>
      <c r="TLH8" s="259"/>
      <c r="TLI8" s="259"/>
      <c r="TLJ8" s="259"/>
      <c r="TLK8" s="259"/>
      <c r="TLL8" s="259"/>
      <c r="TLM8" s="259"/>
      <c r="TLN8" s="259"/>
      <c r="TLO8" s="259"/>
      <c r="TLP8" s="259"/>
      <c r="TLQ8" s="259"/>
      <c r="TLR8" s="260"/>
      <c r="TLS8" s="258"/>
      <c r="TLT8" s="259"/>
      <c r="TLU8" s="259"/>
      <c r="TLV8" s="259"/>
      <c r="TLW8" s="259"/>
      <c r="TLX8" s="259"/>
      <c r="TLY8" s="259"/>
      <c r="TLZ8" s="259"/>
      <c r="TMA8" s="259"/>
      <c r="TMB8" s="259"/>
      <c r="TMC8" s="259"/>
      <c r="TMD8" s="259"/>
      <c r="TME8" s="259"/>
      <c r="TMF8" s="259"/>
      <c r="TMG8" s="259"/>
      <c r="TMH8" s="260"/>
      <c r="TMI8" s="258"/>
      <c r="TMJ8" s="259"/>
      <c r="TMK8" s="259"/>
      <c r="TML8" s="259"/>
      <c r="TMM8" s="259"/>
      <c r="TMN8" s="259"/>
      <c r="TMO8" s="259"/>
      <c r="TMP8" s="259"/>
      <c r="TMQ8" s="259"/>
      <c r="TMR8" s="259"/>
      <c r="TMS8" s="259"/>
      <c r="TMT8" s="259"/>
      <c r="TMU8" s="259"/>
      <c r="TMV8" s="259"/>
      <c r="TMW8" s="259"/>
      <c r="TMX8" s="260"/>
      <c r="TMY8" s="258"/>
      <c r="TMZ8" s="259"/>
      <c r="TNA8" s="259"/>
      <c r="TNB8" s="259"/>
      <c r="TNC8" s="259"/>
      <c r="TND8" s="259"/>
      <c r="TNE8" s="259"/>
      <c r="TNF8" s="259"/>
      <c r="TNG8" s="259"/>
      <c r="TNH8" s="259"/>
      <c r="TNI8" s="259"/>
      <c r="TNJ8" s="259"/>
      <c r="TNK8" s="259"/>
      <c r="TNL8" s="259"/>
      <c r="TNM8" s="259"/>
      <c r="TNN8" s="260"/>
      <c r="TNO8" s="258"/>
      <c r="TNP8" s="259"/>
      <c r="TNQ8" s="259"/>
      <c r="TNR8" s="259"/>
      <c r="TNS8" s="259"/>
      <c r="TNT8" s="259"/>
      <c r="TNU8" s="259"/>
      <c r="TNV8" s="259"/>
      <c r="TNW8" s="259"/>
      <c r="TNX8" s="259"/>
      <c r="TNY8" s="259"/>
      <c r="TNZ8" s="259"/>
      <c r="TOA8" s="259"/>
      <c r="TOB8" s="259"/>
      <c r="TOC8" s="259"/>
      <c r="TOD8" s="260"/>
      <c r="TOE8" s="258"/>
      <c r="TOF8" s="259"/>
      <c r="TOG8" s="259"/>
      <c r="TOH8" s="259"/>
      <c r="TOI8" s="259"/>
      <c r="TOJ8" s="259"/>
      <c r="TOK8" s="259"/>
      <c r="TOL8" s="259"/>
      <c r="TOM8" s="259"/>
      <c r="TON8" s="259"/>
      <c r="TOO8" s="259"/>
      <c r="TOP8" s="259"/>
      <c r="TOQ8" s="259"/>
      <c r="TOR8" s="259"/>
      <c r="TOS8" s="259"/>
      <c r="TOT8" s="260"/>
      <c r="TOU8" s="258"/>
      <c r="TOV8" s="259"/>
      <c r="TOW8" s="259"/>
      <c r="TOX8" s="259"/>
      <c r="TOY8" s="259"/>
      <c r="TOZ8" s="259"/>
      <c r="TPA8" s="259"/>
      <c r="TPB8" s="259"/>
      <c r="TPC8" s="259"/>
      <c r="TPD8" s="259"/>
      <c r="TPE8" s="259"/>
      <c r="TPF8" s="259"/>
      <c r="TPG8" s="259"/>
      <c r="TPH8" s="259"/>
      <c r="TPI8" s="259"/>
      <c r="TPJ8" s="260"/>
      <c r="TPK8" s="258"/>
      <c r="TPL8" s="259"/>
      <c r="TPM8" s="259"/>
      <c r="TPN8" s="259"/>
      <c r="TPO8" s="259"/>
      <c r="TPP8" s="259"/>
      <c r="TPQ8" s="259"/>
      <c r="TPR8" s="259"/>
      <c r="TPS8" s="259"/>
      <c r="TPT8" s="259"/>
      <c r="TPU8" s="259"/>
      <c r="TPV8" s="259"/>
      <c r="TPW8" s="259"/>
      <c r="TPX8" s="259"/>
      <c r="TPY8" s="259"/>
      <c r="TPZ8" s="260"/>
      <c r="TQA8" s="258"/>
      <c r="TQB8" s="259"/>
      <c r="TQC8" s="259"/>
      <c r="TQD8" s="259"/>
      <c r="TQE8" s="259"/>
      <c r="TQF8" s="259"/>
      <c r="TQG8" s="259"/>
      <c r="TQH8" s="259"/>
      <c r="TQI8" s="259"/>
      <c r="TQJ8" s="259"/>
      <c r="TQK8" s="259"/>
      <c r="TQL8" s="259"/>
      <c r="TQM8" s="259"/>
      <c r="TQN8" s="259"/>
      <c r="TQO8" s="259"/>
      <c r="TQP8" s="260"/>
      <c r="TQQ8" s="258"/>
      <c r="TQR8" s="259"/>
      <c r="TQS8" s="259"/>
      <c r="TQT8" s="259"/>
      <c r="TQU8" s="259"/>
      <c r="TQV8" s="259"/>
      <c r="TQW8" s="259"/>
      <c r="TQX8" s="259"/>
      <c r="TQY8" s="259"/>
      <c r="TQZ8" s="259"/>
      <c r="TRA8" s="259"/>
      <c r="TRB8" s="259"/>
      <c r="TRC8" s="259"/>
      <c r="TRD8" s="259"/>
      <c r="TRE8" s="259"/>
      <c r="TRF8" s="260"/>
      <c r="TRG8" s="258"/>
      <c r="TRH8" s="259"/>
      <c r="TRI8" s="259"/>
      <c r="TRJ8" s="259"/>
      <c r="TRK8" s="259"/>
      <c r="TRL8" s="259"/>
      <c r="TRM8" s="259"/>
      <c r="TRN8" s="259"/>
      <c r="TRO8" s="259"/>
      <c r="TRP8" s="259"/>
      <c r="TRQ8" s="259"/>
      <c r="TRR8" s="259"/>
      <c r="TRS8" s="259"/>
      <c r="TRT8" s="259"/>
      <c r="TRU8" s="259"/>
      <c r="TRV8" s="260"/>
      <c r="TRW8" s="258"/>
      <c r="TRX8" s="259"/>
      <c r="TRY8" s="259"/>
      <c r="TRZ8" s="259"/>
      <c r="TSA8" s="259"/>
      <c r="TSB8" s="259"/>
      <c r="TSC8" s="259"/>
      <c r="TSD8" s="259"/>
      <c r="TSE8" s="259"/>
      <c r="TSF8" s="259"/>
      <c r="TSG8" s="259"/>
      <c r="TSH8" s="259"/>
      <c r="TSI8" s="259"/>
      <c r="TSJ8" s="259"/>
      <c r="TSK8" s="259"/>
      <c r="TSL8" s="260"/>
      <c r="TSM8" s="258"/>
      <c r="TSN8" s="259"/>
      <c r="TSO8" s="259"/>
      <c r="TSP8" s="259"/>
      <c r="TSQ8" s="259"/>
      <c r="TSR8" s="259"/>
      <c r="TSS8" s="259"/>
      <c r="TST8" s="259"/>
      <c r="TSU8" s="259"/>
      <c r="TSV8" s="259"/>
      <c r="TSW8" s="259"/>
      <c r="TSX8" s="259"/>
      <c r="TSY8" s="259"/>
      <c r="TSZ8" s="259"/>
      <c r="TTA8" s="259"/>
      <c r="TTB8" s="260"/>
      <c r="TTC8" s="258"/>
      <c r="TTD8" s="259"/>
      <c r="TTE8" s="259"/>
      <c r="TTF8" s="259"/>
      <c r="TTG8" s="259"/>
      <c r="TTH8" s="259"/>
      <c r="TTI8" s="259"/>
      <c r="TTJ8" s="259"/>
      <c r="TTK8" s="259"/>
      <c r="TTL8" s="259"/>
      <c r="TTM8" s="259"/>
      <c r="TTN8" s="259"/>
      <c r="TTO8" s="259"/>
      <c r="TTP8" s="259"/>
      <c r="TTQ8" s="259"/>
      <c r="TTR8" s="260"/>
      <c r="TTS8" s="258"/>
      <c r="TTT8" s="259"/>
      <c r="TTU8" s="259"/>
      <c r="TTV8" s="259"/>
      <c r="TTW8" s="259"/>
      <c r="TTX8" s="259"/>
      <c r="TTY8" s="259"/>
      <c r="TTZ8" s="259"/>
      <c r="TUA8" s="259"/>
      <c r="TUB8" s="259"/>
      <c r="TUC8" s="259"/>
      <c r="TUD8" s="259"/>
      <c r="TUE8" s="259"/>
      <c r="TUF8" s="259"/>
      <c r="TUG8" s="259"/>
      <c r="TUH8" s="260"/>
      <c r="TUI8" s="258"/>
      <c r="TUJ8" s="259"/>
      <c r="TUK8" s="259"/>
      <c r="TUL8" s="259"/>
      <c r="TUM8" s="259"/>
      <c r="TUN8" s="259"/>
      <c r="TUO8" s="259"/>
      <c r="TUP8" s="259"/>
      <c r="TUQ8" s="259"/>
      <c r="TUR8" s="259"/>
      <c r="TUS8" s="259"/>
      <c r="TUT8" s="259"/>
      <c r="TUU8" s="259"/>
      <c r="TUV8" s="259"/>
      <c r="TUW8" s="259"/>
      <c r="TUX8" s="260"/>
      <c r="TUY8" s="258"/>
      <c r="TUZ8" s="259"/>
      <c r="TVA8" s="259"/>
      <c r="TVB8" s="259"/>
      <c r="TVC8" s="259"/>
      <c r="TVD8" s="259"/>
      <c r="TVE8" s="259"/>
      <c r="TVF8" s="259"/>
      <c r="TVG8" s="259"/>
      <c r="TVH8" s="259"/>
      <c r="TVI8" s="259"/>
      <c r="TVJ8" s="259"/>
      <c r="TVK8" s="259"/>
      <c r="TVL8" s="259"/>
      <c r="TVM8" s="259"/>
      <c r="TVN8" s="260"/>
      <c r="TVO8" s="258"/>
      <c r="TVP8" s="259"/>
      <c r="TVQ8" s="259"/>
      <c r="TVR8" s="259"/>
      <c r="TVS8" s="259"/>
      <c r="TVT8" s="259"/>
      <c r="TVU8" s="259"/>
      <c r="TVV8" s="259"/>
      <c r="TVW8" s="259"/>
      <c r="TVX8" s="259"/>
      <c r="TVY8" s="259"/>
      <c r="TVZ8" s="259"/>
      <c r="TWA8" s="259"/>
      <c r="TWB8" s="259"/>
      <c r="TWC8" s="259"/>
      <c r="TWD8" s="260"/>
      <c r="TWE8" s="258"/>
      <c r="TWF8" s="259"/>
      <c r="TWG8" s="259"/>
      <c r="TWH8" s="259"/>
      <c r="TWI8" s="259"/>
      <c r="TWJ8" s="259"/>
      <c r="TWK8" s="259"/>
      <c r="TWL8" s="259"/>
      <c r="TWM8" s="259"/>
      <c r="TWN8" s="259"/>
      <c r="TWO8" s="259"/>
      <c r="TWP8" s="259"/>
      <c r="TWQ8" s="259"/>
      <c r="TWR8" s="259"/>
      <c r="TWS8" s="259"/>
      <c r="TWT8" s="260"/>
      <c r="TWU8" s="258"/>
      <c r="TWV8" s="259"/>
      <c r="TWW8" s="259"/>
      <c r="TWX8" s="259"/>
      <c r="TWY8" s="259"/>
      <c r="TWZ8" s="259"/>
      <c r="TXA8" s="259"/>
      <c r="TXB8" s="259"/>
      <c r="TXC8" s="259"/>
      <c r="TXD8" s="259"/>
      <c r="TXE8" s="259"/>
      <c r="TXF8" s="259"/>
      <c r="TXG8" s="259"/>
      <c r="TXH8" s="259"/>
      <c r="TXI8" s="259"/>
      <c r="TXJ8" s="260"/>
      <c r="TXK8" s="258"/>
      <c r="TXL8" s="259"/>
      <c r="TXM8" s="259"/>
      <c r="TXN8" s="259"/>
      <c r="TXO8" s="259"/>
      <c r="TXP8" s="259"/>
      <c r="TXQ8" s="259"/>
      <c r="TXR8" s="259"/>
      <c r="TXS8" s="259"/>
      <c r="TXT8" s="259"/>
      <c r="TXU8" s="259"/>
      <c r="TXV8" s="259"/>
      <c r="TXW8" s="259"/>
      <c r="TXX8" s="259"/>
      <c r="TXY8" s="259"/>
      <c r="TXZ8" s="260"/>
      <c r="TYA8" s="258"/>
      <c r="TYB8" s="259"/>
      <c r="TYC8" s="259"/>
      <c r="TYD8" s="259"/>
      <c r="TYE8" s="259"/>
      <c r="TYF8" s="259"/>
      <c r="TYG8" s="259"/>
      <c r="TYH8" s="259"/>
      <c r="TYI8" s="259"/>
      <c r="TYJ8" s="259"/>
      <c r="TYK8" s="259"/>
      <c r="TYL8" s="259"/>
      <c r="TYM8" s="259"/>
      <c r="TYN8" s="259"/>
      <c r="TYO8" s="259"/>
      <c r="TYP8" s="260"/>
      <c r="TYQ8" s="258"/>
      <c r="TYR8" s="259"/>
      <c r="TYS8" s="259"/>
      <c r="TYT8" s="259"/>
      <c r="TYU8" s="259"/>
      <c r="TYV8" s="259"/>
      <c r="TYW8" s="259"/>
      <c r="TYX8" s="259"/>
      <c r="TYY8" s="259"/>
      <c r="TYZ8" s="259"/>
      <c r="TZA8" s="259"/>
      <c r="TZB8" s="259"/>
      <c r="TZC8" s="259"/>
      <c r="TZD8" s="259"/>
      <c r="TZE8" s="259"/>
      <c r="TZF8" s="260"/>
      <c r="TZG8" s="258"/>
      <c r="TZH8" s="259"/>
      <c r="TZI8" s="259"/>
      <c r="TZJ8" s="259"/>
      <c r="TZK8" s="259"/>
      <c r="TZL8" s="259"/>
      <c r="TZM8" s="259"/>
      <c r="TZN8" s="259"/>
      <c r="TZO8" s="259"/>
      <c r="TZP8" s="259"/>
      <c r="TZQ8" s="259"/>
      <c r="TZR8" s="259"/>
      <c r="TZS8" s="259"/>
      <c r="TZT8" s="259"/>
      <c r="TZU8" s="259"/>
      <c r="TZV8" s="260"/>
      <c r="TZW8" s="258"/>
      <c r="TZX8" s="259"/>
      <c r="TZY8" s="259"/>
      <c r="TZZ8" s="259"/>
      <c r="UAA8" s="259"/>
      <c r="UAB8" s="259"/>
      <c r="UAC8" s="259"/>
      <c r="UAD8" s="259"/>
      <c r="UAE8" s="259"/>
      <c r="UAF8" s="259"/>
      <c r="UAG8" s="259"/>
      <c r="UAH8" s="259"/>
      <c r="UAI8" s="259"/>
      <c r="UAJ8" s="259"/>
      <c r="UAK8" s="259"/>
      <c r="UAL8" s="260"/>
      <c r="UAM8" s="258"/>
      <c r="UAN8" s="259"/>
      <c r="UAO8" s="259"/>
      <c r="UAP8" s="259"/>
      <c r="UAQ8" s="259"/>
      <c r="UAR8" s="259"/>
      <c r="UAS8" s="259"/>
      <c r="UAT8" s="259"/>
      <c r="UAU8" s="259"/>
      <c r="UAV8" s="259"/>
      <c r="UAW8" s="259"/>
      <c r="UAX8" s="259"/>
      <c r="UAY8" s="259"/>
      <c r="UAZ8" s="259"/>
      <c r="UBA8" s="259"/>
      <c r="UBB8" s="260"/>
      <c r="UBC8" s="258"/>
      <c r="UBD8" s="259"/>
      <c r="UBE8" s="259"/>
      <c r="UBF8" s="259"/>
      <c r="UBG8" s="259"/>
      <c r="UBH8" s="259"/>
      <c r="UBI8" s="259"/>
      <c r="UBJ8" s="259"/>
      <c r="UBK8" s="259"/>
      <c r="UBL8" s="259"/>
      <c r="UBM8" s="259"/>
      <c r="UBN8" s="259"/>
      <c r="UBO8" s="259"/>
      <c r="UBP8" s="259"/>
      <c r="UBQ8" s="259"/>
      <c r="UBR8" s="260"/>
      <c r="UBS8" s="258"/>
      <c r="UBT8" s="259"/>
      <c r="UBU8" s="259"/>
      <c r="UBV8" s="259"/>
      <c r="UBW8" s="259"/>
      <c r="UBX8" s="259"/>
      <c r="UBY8" s="259"/>
      <c r="UBZ8" s="259"/>
      <c r="UCA8" s="259"/>
      <c r="UCB8" s="259"/>
      <c r="UCC8" s="259"/>
      <c r="UCD8" s="259"/>
      <c r="UCE8" s="259"/>
      <c r="UCF8" s="259"/>
      <c r="UCG8" s="259"/>
      <c r="UCH8" s="260"/>
      <c r="UCI8" s="258"/>
      <c r="UCJ8" s="259"/>
      <c r="UCK8" s="259"/>
      <c r="UCL8" s="259"/>
      <c r="UCM8" s="259"/>
      <c r="UCN8" s="259"/>
      <c r="UCO8" s="259"/>
      <c r="UCP8" s="259"/>
      <c r="UCQ8" s="259"/>
      <c r="UCR8" s="259"/>
      <c r="UCS8" s="259"/>
      <c r="UCT8" s="259"/>
      <c r="UCU8" s="259"/>
      <c r="UCV8" s="259"/>
      <c r="UCW8" s="259"/>
      <c r="UCX8" s="260"/>
      <c r="UCY8" s="258"/>
      <c r="UCZ8" s="259"/>
      <c r="UDA8" s="259"/>
      <c r="UDB8" s="259"/>
      <c r="UDC8" s="259"/>
      <c r="UDD8" s="259"/>
      <c r="UDE8" s="259"/>
      <c r="UDF8" s="259"/>
      <c r="UDG8" s="259"/>
      <c r="UDH8" s="259"/>
      <c r="UDI8" s="259"/>
      <c r="UDJ8" s="259"/>
      <c r="UDK8" s="259"/>
      <c r="UDL8" s="259"/>
      <c r="UDM8" s="259"/>
      <c r="UDN8" s="260"/>
      <c r="UDO8" s="258"/>
      <c r="UDP8" s="259"/>
      <c r="UDQ8" s="259"/>
      <c r="UDR8" s="259"/>
      <c r="UDS8" s="259"/>
      <c r="UDT8" s="259"/>
      <c r="UDU8" s="259"/>
      <c r="UDV8" s="259"/>
      <c r="UDW8" s="259"/>
      <c r="UDX8" s="259"/>
      <c r="UDY8" s="259"/>
      <c r="UDZ8" s="259"/>
      <c r="UEA8" s="259"/>
      <c r="UEB8" s="259"/>
      <c r="UEC8" s="259"/>
      <c r="UED8" s="260"/>
      <c r="UEE8" s="258"/>
      <c r="UEF8" s="259"/>
      <c r="UEG8" s="259"/>
      <c r="UEH8" s="259"/>
      <c r="UEI8" s="259"/>
      <c r="UEJ8" s="259"/>
      <c r="UEK8" s="259"/>
      <c r="UEL8" s="259"/>
      <c r="UEM8" s="259"/>
      <c r="UEN8" s="259"/>
      <c r="UEO8" s="259"/>
      <c r="UEP8" s="259"/>
      <c r="UEQ8" s="259"/>
      <c r="UER8" s="259"/>
      <c r="UES8" s="259"/>
      <c r="UET8" s="260"/>
      <c r="UEU8" s="258"/>
      <c r="UEV8" s="259"/>
      <c r="UEW8" s="259"/>
      <c r="UEX8" s="259"/>
      <c r="UEY8" s="259"/>
      <c r="UEZ8" s="259"/>
      <c r="UFA8" s="259"/>
      <c r="UFB8" s="259"/>
      <c r="UFC8" s="259"/>
      <c r="UFD8" s="259"/>
      <c r="UFE8" s="259"/>
      <c r="UFF8" s="259"/>
      <c r="UFG8" s="259"/>
      <c r="UFH8" s="259"/>
      <c r="UFI8" s="259"/>
      <c r="UFJ8" s="260"/>
      <c r="UFK8" s="258"/>
      <c r="UFL8" s="259"/>
      <c r="UFM8" s="259"/>
      <c r="UFN8" s="259"/>
      <c r="UFO8" s="259"/>
      <c r="UFP8" s="259"/>
      <c r="UFQ8" s="259"/>
      <c r="UFR8" s="259"/>
      <c r="UFS8" s="259"/>
      <c r="UFT8" s="259"/>
      <c r="UFU8" s="259"/>
      <c r="UFV8" s="259"/>
      <c r="UFW8" s="259"/>
      <c r="UFX8" s="259"/>
      <c r="UFY8" s="259"/>
      <c r="UFZ8" s="260"/>
      <c r="UGA8" s="258"/>
      <c r="UGB8" s="259"/>
      <c r="UGC8" s="259"/>
      <c r="UGD8" s="259"/>
      <c r="UGE8" s="259"/>
      <c r="UGF8" s="259"/>
      <c r="UGG8" s="259"/>
      <c r="UGH8" s="259"/>
      <c r="UGI8" s="259"/>
      <c r="UGJ8" s="259"/>
      <c r="UGK8" s="259"/>
      <c r="UGL8" s="259"/>
      <c r="UGM8" s="259"/>
      <c r="UGN8" s="259"/>
      <c r="UGO8" s="259"/>
      <c r="UGP8" s="260"/>
      <c r="UGQ8" s="258"/>
      <c r="UGR8" s="259"/>
      <c r="UGS8" s="259"/>
      <c r="UGT8" s="259"/>
      <c r="UGU8" s="259"/>
      <c r="UGV8" s="259"/>
      <c r="UGW8" s="259"/>
      <c r="UGX8" s="259"/>
      <c r="UGY8" s="259"/>
      <c r="UGZ8" s="259"/>
      <c r="UHA8" s="259"/>
      <c r="UHB8" s="259"/>
      <c r="UHC8" s="259"/>
      <c r="UHD8" s="259"/>
      <c r="UHE8" s="259"/>
      <c r="UHF8" s="260"/>
      <c r="UHG8" s="258"/>
      <c r="UHH8" s="259"/>
      <c r="UHI8" s="259"/>
      <c r="UHJ8" s="259"/>
      <c r="UHK8" s="259"/>
      <c r="UHL8" s="259"/>
      <c r="UHM8" s="259"/>
      <c r="UHN8" s="259"/>
      <c r="UHO8" s="259"/>
      <c r="UHP8" s="259"/>
      <c r="UHQ8" s="259"/>
      <c r="UHR8" s="259"/>
      <c r="UHS8" s="259"/>
      <c r="UHT8" s="259"/>
      <c r="UHU8" s="259"/>
      <c r="UHV8" s="260"/>
      <c r="UHW8" s="258"/>
      <c r="UHX8" s="259"/>
      <c r="UHY8" s="259"/>
      <c r="UHZ8" s="259"/>
      <c r="UIA8" s="259"/>
      <c r="UIB8" s="259"/>
      <c r="UIC8" s="259"/>
      <c r="UID8" s="259"/>
      <c r="UIE8" s="259"/>
      <c r="UIF8" s="259"/>
      <c r="UIG8" s="259"/>
      <c r="UIH8" s="259"/>
      <c r="UII8" s="259"/>
      <c r="UIJ8" s="259"/>
      <c r="UIK8" s="259"/>
      <c r="UIL8" s="260"/>
      <c r="UIM8" s="258"/>
      <c r="UIN8" s="259"/>
      <c r="UIO8" s="259"/>
      <c r="UIP8" s="259"/>
      <c r="UIQ8" s="259"/>
      <c r="UIR8" s="259"/>
      <c r="UIS8" s="259"/>
      <c r="UIT8" s="259"/>
      <c r="UIU8" s="259"/>
      <c r="UIV8" s="259"/>
      <c r="UIW8" s="259"/>
      <c r="UIX8" s="259"/>
      <c r="UIY8" s="259"/>
      <c r="UIZ8" s="259"/>
      <c r="UJA8" s="259"/>
      <c r="UJB8" s="260"/>
      <c r="UJC8" s="258"/>
      <c r="UJD8" s="259"/>
      <c r="UJE8" s="259"/>
      <c r="UJF8" s="259"/>
      <c r="UJG8" s="259"/>
      <c r="UJH8" s="259"/>
      <c r="UJI8" s="259"/>
      <c r="UJJ8" s="259"/>
      <c r="UJK8" s="259"/>
      <c r="UJL8" s="259"/>
      <c r="UJM8" s="259"/>
      <c r="UJN8" s="259"/>
      <c r="UJO8" s="259"/>
      <c r="UJP8" s="259"/>
      <c r="UJQ8" s="259"/>
      <c r="UJR8" s="260"/>
      <c r="UJS8" s="258"/>
      <c r="UJT8" s="259"/>
      <c r="UJU8" s="259"/>
      <c r="UJV8" s="259"/>
      <c r="UJW8" s="259"/>
      <c r="UJX8" s="259"/>
      <c r="UJY8" s="259"/>
      <c r="UJZ8" s="259"/>
      <c r="UKA8" s="259"/>
      <c r="UKB8" s="259"/>
      <c r="UKC8" s="259"/>
      <c r="UKD8" s="259"/>
      <c r="UKE8" s="259"/>
      <c r="UKF8" s="259"/>
      <c r="UKG8" s="259"/>
      <c r="UKH8" s="260"/>
      <c r="UKI8" s="258"/>
      <c r="UKJ8" s="259"/>
      <c r="UKK8" s="259"/>
      <c r="UKL8" s="259"/>
      <c r="UKM8" s="259"/>
      <c r="UKN8" s="259"/>
      <c r="UKO8" s="259"/>
      <c r="UKP8" s="259"/>
      <c r="UKQ8" s="259"/>
      <c r="UKR8" s="259"/>
      <c r="UKS8" s="259"/>
      <c r="UKT8" s="259"/>
      <c r="UKU8" s="259"/>
      <c r="UKV8" s="259"/>
      <c r="UKW8" s="259"/>
      <c r="UKX8" s="260"/>
      <c r="UKY8" s="258"/>
      <c r="UKZ8" s="259"/>
      <c r="ULA8" s="259"/>
      <c r="ULB8" s="259"/>
      <c r="ULC8" s="259"/>
      <c r="ULD8" s="259"/>
      <c r="ULE8" s="259"/>
      <c r="ULF8" s="259"/>
      <c r="ULG8" s="259"/>
      <c r="ULH8" s="259"/>
      <c r="ULI8" s="259"/>
      <c r="ULJ8" s="259"/>
      <c r="ULK8" s="259"/>
      <c r="ULL8" s="259"/>
      <c r="ULM8" s="259"/>
      <c r="ULN8" s="260"/>
      <c r="ULO8" s="258"/>
      <c r="ULP8" s="259"/>
      <c r="ULQ8" s="259"/>
      <c r="ULR8" s="259"/>
      <c r="ULS8" s="259"/>
      <c r="ULT8" s="259"/>
      <c r="ULU8" s="259"/>
      <c r="ULV8" s="259"/>
      <c r="ULW8" s="259"/>
      <c r="ULX8" s="259"/>
      <c r="ULY8" s="259"/>
      <c r="ULZ8" s="259"/>
      <c r="UMA8" s="259"/>
      <c r="UMB8" s="259"/>
      <c r="UMC8" s="259"/>
      <c r="UMD8" s="260"/>
      <c r="UME8" s="258"/>
      <c r="UMF8" s="259"/>
      <c r="UMG8" s="259"/>
      <c r="UMH8" s="259"/>
      <c r="UMI8" s="259"/>
      <c r="UMJ8" s="259"/>
      <c r="UMK8" s="259"/>
      <c r="UML8" s="259"/>
      <c r="UMM8" s="259"/>
      <c r="UMN8" s="259"/>
      <c r="UMO8" s="259"/>
      <c r="UMP8" s="259"/>
      <c r="UMQ8" s="259"/>
      <c r="UMR8" s="259"/>
      <c r="UMS8" s="259"/>
      <c r="UMT8" s="260"/>
      <c r="UMU8" s="258"/>
      <c r="UMV8" s="259"/>
      <c r="UMW8" s="259"/>
      <c r="UMX8" s="259"/>
      <c r="UMY8" s="259"/>
      <c r="UMZ8" s="259"/>
      <c r="UNA8" s="259"/>
      <c r="UNB8" s="259"/>
      <c r="UNC8" s="259"/>
      <c r="UND8" s="259"/>
      <c r="UNE8" s="259"/>
      <c r="UNF8" s="259"/>
      <c r="UNG8" s="259"/>
      <c r="UNH8" s="259"/>
      <c r="UNI8" s="259"/>
      <c r="UNJ8" s="260"/>
      <c r="UNK8" s="258"/>
      <c r="UNL8" s="259"/>
      <c r="UNM8" s="259"/>
      <c r="UNN8" s="259"/>
      <c r="UNO8" s="259"/>
      <c r="UNP8" s="259"/>
      <c r="UNQ8" s="259"/>
      <c r="UNR8" s="259"/>
      <c r="UNS8" s="259"/>
      <c r="UNT8" s="259"/>
      <c r="UNU8" s="259"/>
      <c r="UNV8" s="259"/>
      <c r="UNW8" s="259"/>
      <c r="UNX8" s="259"/>
      <c r="UNY8" s="259"/>
      <c r="UNZ8" s="260"/>
      <c r="UOA8" s="258"/>
      <c r="UOB8" s="259"/>
      <c r="UOC8" s="259"/>
      <c r="UOD8" s="259"/>
      <c r="UOE8" s="259"/>
      <c r="UOF8" s="259"/>
      <c r="UOG8" s="259"/>
      <c r="UOH8" s="259"/>
      <c r="UOI8" s="259"/>
      <c r="UOJ8" s="259"/>
      <c r="UOK8" s="259"/>
      <c r="UOL8" s="259"/>
      <c r="UOM8" s="259"/>
      <c r="UON8" s="259"/>
      <c r="UOO8" s="259"/>
      <c r="UOP8" s="260"/>
      <c r="UOQ8" s="258"/>
      <c r="UOR8" s="259"/>
      <c r="UOS8" s="259"/>
      <c r="UOT8" s="259"/>
      <c r="UOU8" s="259"/>
      <c r="UOV8" s="259"/>
      <c r="UOW8" s="259"/>
      <c r="UOX8" s="259"/>
      <c r="UOY8" s="259"/>
      <c r="UOZ8" s="259"/>
      <c r="UPA8" s="259"/>
      <c r="UPB8" s="259"/>
      <c r="UPC8" s="259"/>
      <c r="UPD8" s="259"/>
      <c r="UPE8" s="259"/>
      <c r="UPF8" s="260"/>
      <c r="UPG8" s="258"/>
      <c r="UPH8" s="259"/>
      <c r="UPI8" s="259"/>
      <c r="UPJ8" s="259"/>
      <c r="UPK8" s="259"/>
      <c r="UPL8" s="259"/>
      <c r="UPM8" s="259"/>
      <c r="UPN8" s="259"/>
      <c r="UPO8" s="259"/>
      <c r="UPP8" s="259"/>
      <c r="UPQ8" s="259"/>
      <c r="UPR8" s="259"/>
      <c r="UPS8" s="259"/>
      <c r="UPT8" s="259"/>
      <c r="UPU8" s="259"/>
      <c r="UPV8" s="260"/>
      <c r="UPW8" s="258"/>
      <c r="UPX8" s="259"/>
      <c r="UPY8" s="259"/>
      <c r="UPZ8" s="259"/>
      <c r="UQA8" s="259"/>
      <c r="UQB8" s="259"/>
      <c r="UQC8" s="259"/>
      <c r="UQD8" s="259"/>
      <c r="UQE8" s="259"/>
      <c r="UQF8" s="259"/>
      <c r="UQG8" s="259"/>
      <c r="UQH8" s="259"/>
      <c r="UQI8" s="259"/>
      <c r="UQJ8" s="259"/>
      <c r="UQK8" s="259"/>
      <c r="UQL8" s="260"/>
      <c r="UQM8" s="258"/>
      <c r="UQN8" s="259"/>
      <c r="UQO8" s="259"/>
      <c r="UQP8" s="259"/>
      <c r="UQQ8" s="259"/>
      <c r="UQR8" s="259"/>
      <c r="UQS8" s="259"/>
      <c r="UQT8" s="259"/>
      <c r="UQU8" s="259"/>
      <c r="UQV8" s="259"/>
      <c r="UQW8" s="259"/>
      <c r="UQX8" s="259"/>
      <c r="UQY8" s="259"/>
      <c r="UQZ8" s="259"/>
      <c r="URA8" s="259"/>
      <c r="URB8" s="260"/>
      <c r="URC8" s="258"/>
      <c r="URD8" s="259"/>
      <c r="URE8" s="259"/>
      <c r="URF8" s="259"/>
      <c r="URG8" s="259"/>
      <c r="URH8" s="259"/>
      <c r="URI8" s="259"/>
      <c r="URJ8" s="259"/>
      <c r="URK8" s="259"/>
      <c r="URL8" s="259"/>
      <c r="URM8" s="259"/>
      <c r="URN8" s="259"/>
      <c r="URO8" s="259"/>
      <c r="URP8" s="259"/>
      <c r="URQ8" s="259"/>
      <c r="URR8" s="260"/>
      <c r="URS8" s="258"/>
      <c r="URT8" s="259"/>
      <c r="URU8" s="259"/>
      <c r="URV8" s="259"/>
      <c r="URW8" s="259"/>
      <c r="URX8" s="259"/>
      <c r="URY8" s="259"/>
      <c r="URZ8" s="259"/>
      <c r="USA8" s="259"/>
      <c r="USB8" s="259"/>
      <c r="USC8" s="259"/>
      <c r="USD8" s="259"/>
      <c r="USE8" s="259"/>
      <c r="USF8" s="259"/>
      <c r="USG8" s="259"/>
      <c r="USH8" s="260"/>
      <c r="USI8" s="258"/>
      <c r="USJ8" s="259"/>
      <c r="USK8" s="259"/>
      <c r="USL8" s="259"/>
      <c r="USM8" s="259"/>
      <c r="USN8" s="259"/>
      <c r="USO8" s="259"/>
      <c r="USP8" s="259"/>
      <c r="USQ8" s="259"/>
      <c r="USR8" s="259"/>
      <c r="USS8" s="259"/>
      <c r="UST8" s="259"/>
      <c r="USU8" s="259"/>
      <c r="USV8" s="259"/>
      <c r="USW8" s="259"/>
      <c r="USX8" s="260"/>
      <c r="USY8" s="258"/>
      <c r="USZ8" s="259"/>
      <c r="UTA8" s="259"/>
      <c r="UTB8" s="259"/>
      <c r="UTC8" s="259"/>
      <c r="UTD8" s="259"/>
      <c r="UTE8" s="259"/>
      <c r="UTF8" s="259"/>
      <c r="UTG8" s="259"/>
      <c r="UTH8" s="259"/>
      <c r="UTI8" s="259"/>
      <c r="UTJ8" s="259"/>
      <c r="UTK8" s="259"/>
      <c r="UTL8" s="259"/>
      <c r="UTM8" s="259"/>
      <c r="UTN8" s="260"/>
      <c r="UTO8" s="258"/>
      <c r="UTP8" s="259"/>
      <c r="UTQ8" s="259"/>
      <c r="UTR8" s="259"/>
      <c r="UTS8" s="259"/>
      <c r="UTT8" s="259"/>
      <c r="UTU8" s="259"/>
      <c r="UTV8" s="259"/>
      <c r="UTW8" s="259"/>
      <c r="UTX8" s="259"/>
      <c r="UTY8" s="259"/>
      <c r="UTZ8" s="259"/>
      <c r="UUA8" s="259"/>
      <c r="UUB8" s="259"/>
      <c r="UUC8" s="259"/>
      <c r="UUD8" s="260"/>
      <c r="UUE8" s="258"/>
      <c r="UUF8" s="259"/>
      <c r="UUG8" s="259"/>
      <c r="UUH8" s="259"/>
      <c r="UUI8" s="259"/>
      <c r="UUJ8" s="259"/>
      <c r="UUK8" s="259"/>
      <c r="UUL8" s="259"/>
      <c r="UUM8" s="259"/>
      <c r="UUN8" s="259"/>
      <c r="UUO8" s="259"/>
      <c r="UUP8" s="259"/>
      <c r="UUQ8" s="259"/>
      <c r="UUR8" s="259"/>
      <c r="UUS8" s="259"/>
      <c r="UUT8" s="260"/>
      <c r="UUU8" s="258"/>
      <c r="UUV8" s="259"/>
      <c r="UUW8" s="259"/>
      <c r="UUX8" s="259"/>
      <c r="UUY8" s="259"/>
      <c r="UUZ8" s="259"/>
      <c r="UVA8" s="259"/>
      <c r="UVB8" s="259"/>
      <c r="UVC8" s="259"/>
      <c r="UVD8" s="259"/>
      <c r="UVE8" s="259"/>
      <c r="UVF8" s="259"/>
      <c r="UVG8" s="259"/>
      <c r="UVH8" s="259"/>
      <c r="UVI8" s="259"/>
      <c r="UVJ8" s="260"/>
      <c r="UVK8" s="258"/>
      <c r="UVL8" s="259"/>
      <c r="UVM8" s="259"/>
      <c r="UVN8" s="259"/>
      <c r="UVO8" s="259"/>
      <c r="UVP8" s="259"/>
      <c r="UVQ8" s="259"/>
      <c r="UVR8" s="259"/>
      <c r="UVS8" s="259"/>
      <c r="UVT8" s="259"/>
      <c r="UVU8" s="259"/>
      <c r="UVV8" s="259"/>
      <c r="UVW8" s="259"/>
      <c r="UVX8" s="259"/>
      <c r="UVY8" s="259"/>
      <c r="UVZ8" s="260"/>
      <c r="UWA8" s="258"/>
      <c r="UWB8" s="259"/>
      <c r="UWC8" s="259"/>
      <c r="UWD8" s="259"/>
      <c r="UWE8" s="259"/>
      <c r="UWF8" s="259"/>
      <c r="UWG8" s="259"/>
      <c r="UWH8" s="259"/>
      <c r="UWI8" s="259"/>
      <c r="UWJ8" s="259"/>
      <c r="UWK8" s="259"/>
      <c r="UWL8" s="259"/>
      <c r="UWM8" s="259"/>
      <c r="UWN8" s="259"/>
      <c r="UWO8" s="259"/>
      <c r="UWP8" s="260"/>
      <c r="UWQ8" s="258"/>
      <c r="UWR8" s="259"/>
      <c r="UWS8" s="259"/>
      <c r="UWT8" s="259"/>
      <c r="UWU8" s="259"/>
      <c r="UWV8" s="259"/>
      <c r="UWW8" s="259"/>
      <c r="UWX8" s="259"/>
      <c r="UWY8" s="259"/>
      <c r="UWZ8" s="259"/>
      <c r="UXA8" s="259"/>
      <c r="UXB8" s="259"/>
      <c r="UXC8" s="259"/>
      <c r="UXD8" s="259"/>
      <c r="UXE8" s="259"/>
      <c r="UXF8" s="260"/>
      <c r="UXG8" s="258"/>
      <c r="UXH8" s="259"/>
      <c r="UXI8" s="259"/>
      <c r="UXJ8" s="259"/>
      <c r="UXK8" s="259"/>
      <c r="UXL8" s="259"/>
      <c r="UXM8" s="259"/>
      <c r="UXN8" s="259"/>
      <c r="UXO8" s="259"/>
      <c r="UXP8" s="259"/>
      <c r="UXQ8" s="259"/>
      <c r="UXR8" s="259"/>
      <c r="UXS8" s="259"/>
      <c r="UXT8" s="259"/>
      <c r="UXU8" s="259"/>
      <c r="UXV8" s="260"/>
      <c r="UXW8" s="258"/>
      <c r="UXX8" s="259"/>
      <c r="UXY8" s="259"/>
      <c r="UXZ8" s="259"/>
      <c r="UYA8" s="259"/>
      <c r="UYB8" s="259"/>
      <c r="UYC8" s="259"/>
      <c r="UYD8" s="259"/>
      <c r="UYE8" s="259"/>
      <c r="UYF8" s="259"/>
      <c r="UYG8" s="259"/>
      <c r="UYH8" s="259"/>
      <c r="UYI8" s="259"/>
      <c r="UYJ8" s="259"/>
      <c r="UYK8" s="259"/>
      <c r="UYL8" s="260"/>
      <c r="UYM8" s="258"/>
      <c r="UYN8" s="259"/>
      <c r="UYO8" s="259"/>
      <c r="UYP8" s="259"/>
      <c r="UYQ8" s="259"/>
      <c r="UYR8" s="259"/>
      <c r="UYS8" s="259"/>
      <c r="UYT8" s="259"/>
      <c r="UYU8" s="259"/>
      <c r="UYV8" s="259"/>
      <c r="UYW8" s="259"/>
      <c r="UYX8" s="259"/>
      <c r="UYY8" s="259"/>
      <c r="UYZ8" s="259"/>
      <c r="UZA8" s="259"/>
      <c r="UZB8" s="260"/>
      <c r="UZC8" s="258"/>
      <c r="UZD8" s="259"/>
      <c r="UZE8" s="259"/>
      <c r="UZF8" s="259"/>
      <c r="UZG8" s="259"/>
      <c r="UZH8" s="259"/>
      <c r="UZI8" s="259"/>
      <c r="UZJ8" s="259"/>
      <c r="UZK8" s="259"/>
      <c r="UZL8" s="259"/>
      <c r="UZM8" s="259"/>
      <c r="UZN8" s="259"/>
      <c r="UZO8" s="259"/>
      <c r="UZP8" s="259"/>
      <c r="UZQ8" s="259"/>
      <c r="UZR8" s="260"/>
      <c r="UZS8" s="258"/>
      <c r="UZT8" s="259"/>
      <c r="UZU8" s="259"/>
      <c r="UZV8" s="259"/>
      <c r="UZW8" s="259"/>
      <c r="UZX8" s="259"/>
      <c r="UZY8" s="259"/>
      <c r="UZZ8" s="259"/>
      <c r="VAA8" s="259"/>
      <c r="VAB8" s="259"/>
      <c r="VAC8" s="259"/>
      <c r="VAD8" s="259"/>
      <c r="VAE8" s="259"/>
      <c r="VAF8" s="259"/>
      <c r="VAG8" s="259"/>
      <c r="VAH8" s="260"/>
      <c r="VAI8" s="258"/>
      <c r="VAJ8" s="259"/>
      <c r="VAK8" s="259"/>
      <c r="VAL8" s="259"/>
      <c r="VAM8" s="259"/>
      <c r="VAN8" s="259"/>
      <c r="VAO8" s="259"/>
      <c r="VAP8" s="259"/>
      <c r="VAQ8" s="259"/>
      <c r="VAR8" s="259"/>
      <c r="VAS8" s="259"/>
      <c r="VAT8" s="259"/>
      <c r="VAU8" s="259"/>
      <c r="VAV8" s="259"/>
      <c r="VAW8" s="259"/>
      <c r="VAX8" s="260"/>
      <c r="VAY8" s="258"/>
      <c r="VAZ8" s="259"/>
      <c r="VBA8" s="259"/>
      <c r="VBB8" s="259"/>
      <c r="VBC8" s="259"/>
      <c r="VBD8" s="259"/>
      <c r="VBE8" s="259"/>
      <c r="VBF8" s="259"/>
      <c r="VBG8" s="259"/>
      <c r="VBH8" s="259"/>
      <c r="VBI8" s="259"/>
      <c r="VBJ8" s="259"/>
      <c r="VBK8" s="259"/>
      <c r="VBL8" s="259"/>
      <c r="VBM8" s="259"/>
      <c r="VBN8" s="260"/>
      <c r="VBO8" s="258"/>
      <c r="VBP8" s="259"/>
      <c r="VBQ8" s="259"/>
      <c r="VBR8" s="259"/>
      <c r="VBS8" s="259"/>
      <c r="VBT8" s="259"/>
      <c r="VBU8" s="259"/>
      <c r="VBV8" s="259"/>
      <c r="VBW8" s="259"/>
      <c r="VBX8" s="259"/>
      <c r="VBY8" s="259"/>
      <c r="VBZ8" s="259"/>
      <c r="VCA8" s="259"/>
      <c r="VCB8" s="259"/>
      <c r="VCC8" s="259"/>
      <c r="VCD8" s="260"/>
      <c r="VCE8" s="258"/>
      <c r="VCF8" s="259"/>
      <c r="VCG8" s="259"/>
      <c r="VCH8" s="259"/>
      <c r="VCI8" s="259"/>
      <c r="VCJ8" s="259"/>
      <c r="VCK8" s="259"/>
      <c r="VCL8" s="259"/>
      <c r="VCM8" s="259"/>
      <c r="VCN8" s="259"/>
      <c r="VCO8" s="259"/>
      <c r="VCP8" s="259"/>
      <c r="VCQ8" s="259"/>
      <c r="VCR8" s="259"/>
      <c r="VCS8" s="259"/>
      <c r="VCT8" s="260"/>
      <c r="VCU8" s="258"/>
      <c r="VCV8" s="259"/>
      <c r="VCW8" s="259"/>
      <c r="VCX8" s="259"/>
      <c r="VCY8" s="259"/>
      <c r="VCZ8" s="259"/>
      <c r="VDA8" s="259"/>
      <c r="VDB8" s="259"/>
      <c r="VDC8" s="259"/>
      <c r="VDD8" s="259"/>
      <c r="VDE8" s="259"/>
      <c r="VDF8" s="259"/>
      <c r="VDG8" s="259"/>
      <c r="VDH8" s="259"/>
      <c r="VDI8" s="259"/>
      <c r="VDJ8" s="260"/>
      <c r="VDK8" s="258"/>
      <c r="VDL8" s="259"/>
      <c r="VDM8" s="259"/>
      <c r="VDN8" s="259"/>
      <c r="VDO8" s="259"/>
      <c r="VDP8" s="259"/>
      <c r="VDQ8" s="259"/>
      <c r="VDR8" s="259"/>
      <c r="VDS8" s="259"/>
      <c r="VDT8" s="259"/>
      <c r="VDU8" s="259"/>
      <c r="VDV8" s="259"/>
      <c r="VDW8" s="259"/>
      <c r="VDX8" s="259"/>
      <c r="VDY8" s="259"/>
      <c r="VDZ8" s="260"/>
      <c r="VEA8" s="258"/>
      <c r="VEB8" s="259"/>
      <c r="VEC8" s="259"/>
      <c r="VED8" s="259"/>
      <c r="VEE8" s="259"/>
      <c r="VEF8" s="259"/>
      <c r="VEG8" s="259"/>
      <c r="VEH8" s="259"/>
      <c r="VEI8" s="259"/>
      <c r="VEJ8" s="259"/>
      <c r="VEK8" s="259"/>
      <c r="VEL8" s="259"/>
      <c r="VEM8" s="259"/>
      <c r="VEN8" s="259"/>
      <c r="VEO8" s="259"/>
      <c r="VEP8" s="260"/>
      <c r="VEQ8" s="258"/>
      <c r="VER8" s="259"/>
      <c r="VES8" s="259"/>
      <c r="VET8" s="259"/>
      <c r="VEU8" s="259"/>
      <c r="VEV8" s="259"/>
      <c r="VEW8" s="259"/>
      <c r="VEX8" s="259"/>
      <c r="VEY8" s="259"/>
      <c r="VEZ8" s="259"/>
      <c r="VFA8" s="259"/>
      <c r="VFB8" s="259"/>
      <c r="VFC8" s="259"/>
      <c r="VFD8" s="259"/>
      <c r="VFE8" s="259"/>
      <c r="VFF8" s="260"/>
      <c r="VFG8" s="258"/>
      <c r="VFH8" s="259"/>
      <c r="VFI8" s="259"/>
      <c r="VFJ8" s="259"/>
      <c r="VFK8" s="259"/>
      <c r="VFL8" s="259"/>
      <c r="VFM8" s="259"/>
      <c r="VFN8" s="259"/>
      <c r="VFO8" s="259"/>
      <c r="VFP8" s="259"/>
      <c r="VFQ8" s="259"/>
      <c r="VFR8" s="259"/>
      <c r="VFS8" s="259"/>
      <c r="VFT8" s="259"/>
      <c r="VFU8" s="259"/>
      <c r="VFV8" s="260"/>
      <c r="VFW8" s="258"/>
      <c r="VFX8" s="259"/>
      <c r="VFY8" s="259"/>
      <c r="VFZ8" s="259"/>
      <c r="VGA8" s="259"/>
      <c r="VGB8" s="259"/>
      <c r="VGC8" s="259"/>
      <c r="VGD8" s="259"/>
      <c r="VGE8" s="259"/>
      <c r="VGF8" s="259"/>
      <c r="VGG8" s="259"/>
      <c r="VGH8" s="259"/>
      <c r="VGI8" s="259"/>
      <c r="VGJ8" s="259"/>
      <c r="VGK8" s="259"/>
      <c r="VGL8" s="260"/>
      <c r="VGM8" s="258"/>
      <c r="VGN8" s="259"/>
      <c r="VGO8" s="259"/>
      <c r="VGP8" s="259"/>
      <c r="VGQ8" s="259"/>
      <c r="VGR8" s="259"/>
      <c r="VGS8" s="259"/>
      <c r="VGT8" s="259"/>
      <c r="VGU8" s="259"/>
      <c r="VGV8" s="259"/>
      <c r="VGW8" s="259"/>
      <c r="VGX8" s="259"/>
      <c r="VGY8" s="259"/>
      <c r="VGZ8" s="259"/>
      <c r="VHA8" s="259"/>
      <c r="VHB8" s="260"/>
      <c r="VHC8" s="258"/>
      <c r="VHD8" s="259"/>
      <c r="VHE8" s="259"/>
      <c r="VHF8" s="259"/>
      <c r="VHG8" s="259"/>
      <c r="VHH8" s="259"/>
      <c r="VHI8" s="259"/>
      <c r="VHJ8" s="259"/>
      <c r="VHK8" s="259"/>
      <c r="VHL8" s="259"/>
      <c r="VHM8" s="259"/>
      <c r="VHN8" s="259"/>
      <c r="VHO8" s="259"/>
      <c r="VHP8" s="259"/>
      <c r="VHQ8" s="259"/>
      <c r="VHR8" s="260"/>
      <c r="VHS8" s="258"/>
      <c r="VHT8" s="259"/>
      <c r="VHU8" s="259"/>
      <c r="VHV8" s="259"/>
      <c r="VHW8" s="259"/>
      <c r="VHX8" s="259"/>
      <c r="VHY8" s="259"/>
      <c r="VHZ8" s="259"/>
      <c r="VIA8" s="259"/>
      <c r="VIB8" s="259"/>
      <c r="VIC8" s="259"/>
      <c r="VID8" s="259"/>
      <c r="VIE8" s="259"/>
      <c r="VIF8" s="259"/>
      <c r="VIG8" s="259"/>
      <c r="VIH8" s="260"/>
      <c r="VII8" s="258"/>
      <c r="VIJ8" s="259"/>
      <c r="VIK8" s="259"/>
      <c r="VIL8" s="259"/>
      <c r="VIM8" s="259"/>
      <c r="VIN8" s="259"/>
      <c r="VIO8" s="259"/>
      <c r="VIP8" s="259"/>
      <c r="VIQ8" s="259"/>
      <c r="VIR8" s="259"/>
      <c r="VIS8" s="259"/>
      <c r="VIT8" s="259"/>
      <c r="VIU8" s="259"/>
      <c r="VIV8" s="259"/>
      <c r="VIW8" s="259"/>
      <c r="VIX8" s="260"/>
      <c r="VIY8" s="258"/>
      <c r="VIZ8" s="259"/>
      <c r="VJA8" s="259"/>
      <c r="VJB8" s="259"/>
      <c r="VJC8" s="259"/>
      <c r="VJD8" s="259"/>
      <c r="VJE8" s="259"/>
      <c r="VJF8" s="259"/>
      <c r="VJG8" s="259"/>
      <c r="VJH8" s="259"/>
      <c r="VJI8" s="259"/>
      <c r="VJJ8" s="259"/>
      <c r="VJK8" s="259"/>
      <c r="VJL8" s="259"/>
      <c r="VJM8" s="259"/>
      <c r="VJN8" s="260"/>
      <c r="VJO8" s="258"/>
      <c r="VJP8" s="259"/>
      <c r="VJQ8" s="259"/>
      <c r="VJR8" s="259"/>
      <c r="VJS8" s="259"/>
      <c r="VJT8" s="259"/>
      <c r="VJU8" s="259"/>
      <c r="VJV8" s="259"/>
      <c r="VJW8" s="259"/>
      <c r="VJX8" s="259"/>
      <c r="VJY8" s="259"/>
      <c r="VJZ8" s="259"/>
      <c r="VKA8" s="259"/>
      <c r="VKB8" s="259"/>
      <c r="VKC8" s="259"/>
      <c r="VKD8" s="260"/>
      <c r="VKE8" s="258"/>
      <c r="VKF8" s="259"/>
      <c r="VKG8" s="259"/>
      <c r="VKH8" s="259"/>
      <c r="VKI8" s="259"/>
      <c r="VKJ8" s="259"/>
      <c r="VKK8" s="259"/>
      <c r="VKL8" s="259"/>
      <c r="VKM8" s="259"/>
      <c r="VKN8" s="259"/>
      <c r="VKO8" s="259"/>
      <c r="VKP8" s="259"/>
      <c r="VKQ8" s="259"/>
      <c r="VKR8" s="259"/>
      <c r="VKS8" s="259"/>
      <c r="VKT8" s="260"/>
      <c r="VKU8" s="258"/>
      <c r="VKV8" s="259"/>
      <c r="VKW8" s="259"/>
      <c r="VKX8" s="259"/>
      <c r="VKY8" s="259"/>
      <c r="VKZ8" s="259"/>
      <c r="VLA8" s="259"/>
      <c r="VLB8" s="259"/>
      <c r="VLC8" s="259"/>
      <c r="VLD8" s="259"/>
      <c r="VLE8" s="259"/>
      <c r="VLF8" s="259"/>
      <c r="VLG8" s="259"/>
      <c r="VLH8" s="259"/>
      <c r="VLI8" s="259"/>
      <c r="VLJ8" s="260"/>
      <c r="VLK8" s="258"/>
      <c r="VLL8" s="259"/>
      <c r="VLM8" s="259"/>
      <c r="VLN8" s="259"/>
      <c r="VLO8" s="259"/>
      <c r="VLP8" s="259"/>
      <c r="VLQ8" s="259"/>
      <c r="VLR8" s="259"/>
      <c r="VLS8" s="259"/>
      <c r="VLT8" s="259"/>
      <c r="VLU8" s="259"/>
      <c r="VLV8" s="259"/>
      <c r="VLW8" s="259"/>
      <c r="VLX8" s="259"/>
      <c r="VLY8" s="259"/>
      <c r="VLZ8" s="260"/>
      <c r="VMA8" s="258"/>
      <c r="VMB8" s="259"/>
      <c r="VMC8" s="259"/>
      <c r="VMD8" s="259"/>
      <c r="VME8" s="259"/>
      <c r="VMF8" s="259"/>
      <c r="VMG8" s="259"/>
      <c r="VMH8" s="259"/>
      <c r="VMI8" s="259"/>
      <c r="VMJ8" s="259"/>
      <c r="VMK8" s="259"/>
      <c r="VML8" s="259"/>
      <c r="VMM8" s="259"/>
      <c r="VMN8" s="259"/>
      <c r="VMO8" s="259"/>
      <c r="VMP8" s="260"/>
      <c r="VMQ8" s="258"/>
      <c r="VMR8" s="259"/>
      <c r="VMS8" s="259"/>
      <c r="VMT8" s="259"/>
      <c r="VMU8" s="259"/>
      <c r="VMV8" s="259"/>
      <c r="VMW8" s="259"/>
      <c r="VMX8" s="259"/>
      <c r="VMY8" s="259"/>
      <c r="VMZ8" s="259"/>
      <c r="VNA8" s="259"/>
      <c r="VNB8" s="259"/>
      <c r="VNC8" s="259"/>
      <c r="VND8" s="259"/>
      <c r="VNE8" s="259"/>
      <c r="VNF8" s="260"/>
      <c r="VNG8" s="258"/>
      <c r="VNH8" s="259"/>
      <c r="VNI8" s="259"/>
      <c r="VNJ8" s="259"/>
      <c r="VNK8" s="259"/>
      <c r="VNL8" s="259"/>
      <c r="VNM8" s="259"/>
      <c r="VNN8" s="259"/>
      <c r="VNO8" s="259"/>
      <c r="VNP8" s="259"/>
      <c r="VNQ8" s="259"/>
      <c r="VNR8" s="259"/>
      <c r="VNS8" s="259"/>
      <c r="VNT8" s="259"/>
      <c r="VNU8" s="259"/>
      <c r="VNV8" s="260"/>
      <c r="VNW8" s="258"/>
      <c r="VNX8" s="259"/>
      <c r="VNY8" s="259"/>
      <c r="VNZ8" s="259"/>
      <c r="VOA8" s="259"/>
      <c r="VOB8" s="259"/>
      <c r="VOC8" s="259"/>
      <c r="VOD8" s="259"/>
      <c r="VOE8" s="259"/>
      <c r="VOF8" s="259"/>
      <c r="VOG8" s="259"/>
      <c r="VOH8" s="259"/>
      <c r="VOI8" s="259"/>
      <c r="VOJ8" s="259"/>
      <c r="VOK8" s="259"/>
      <c r="VOL8" s="260"/>
      <c r="VOM8" s="258"/>
      <c r="VON8" s="259"/>
      <c r="VOO8" s="259"/>
      <c r="VOP8" s="259"/>
      <c r="VOQ8" s="259"/>
      <c r="VOR8" s="259"/>
      <c r="VOS8" s="259"/>
      <c r="VOT8" s="259"/>
      <c r="VOU8" s="259"/>
      <c r="VOV8" s="259"/>
      <c r="VOW8" s="259"/>
      <c r="VOX8" s="259"/>
      <c r="VOY8" s="259"/>
      <c r="VOZ8" s="259"/>
      <c r="VPA8" s="259"/>
      <c r="VPB8" s="260"/>
      <c r="VPC8" s="258"/>
      <c r="VPD8" s="259"/>
      <c r="VPE8" s="259"/>
      <c r="VPF8" s="259"/>
      <c r="VPG8" s="259"/>
      <c r="VPH8" s="259"/>
      <c r="VPI8" s="259"/>
      <c r="VPJ8" s="259"/>
      <c r="VPK8" s="259"/>
      <c r="VPL8" s="259"/>
      <c r="VPM8" s="259"/>
      <c r="VPN8" s="259"/>
      <c r="VPO8" s="259"/>
      <c r="VPP8" s="259"/>
      <c r="VPQ8" s="259"/>
      <c r="VPR8" s="260"/>
      <c r="VPS8" s="258"/>
      <c r="VPT8" s="259"/>
      <c r="VPU8" s="259"/>
      <c r="VPV8" s="259"/>
      <c r="VPW8" s="259"/>
      <c r="VPX8" s="259"/>
      <c r="VPY8" s="259"/>
      <c r="VPZ8" s="259"/>
      <c r="VQA8" s="259"/>
      <c r="VQB8" s="259"/>
      <c r="VQC8" s="259"/>
      <c r="VQD8" s="259"/>
      <c r="VQE8" s="259"/>
      <c r="VQF8" s="259"/>
      <c r="VQG8" s="259"/>
      <c r="VQH8" s="260"/>
      <c r="VQI8" s="258"/>
      <c r="VQJ8" s="259"/>
      <c r="VQK8" s="259"/>
      <c r="VQL8" s="259"/>
      <c r="VQM8" s="259"/>
      <c r="VQN8" s="259"/>
      <c r="VQO8" s="259"/>
      <c r="VQP8" s="259"/>
      <c r="VQQ8" s="259"/>
      <c r="VQR8" s="259"/>
      <c r="VQS8" s="259"/>
      <c r="VQT8" s="259"/>
      <c r="VQU8" s="259"/>
      <c r="VQV8" s="259"/>
      <c r="VQW8" s="259"/>
      <c r="VQX8" s="260"/>
      <c r="VQY8" s="258"/>
      <c r="VQZ8" s="259"/>
      <c r="VRA8" s="259"/>
      <c r="VRB8" s="259"/>
      <c r="VRC8" s="259"/>
      <c r="VRD8" s="259"/>
      <c r="VRE8" s="259"/>
      <c r="VRF8" s="259"/>
      <c r="VRG8" s="259"/>
      <c r="VRH8" s="259"/>
      <c r="VRI8" s="259"/>
      <c r="VRJ8" s="259"/>
      <c r="VRK8" s="259"/>
      <c r="VRL8" s="259"/>
      <c r="VRM8" s="259"/>
      <c r="VRN8" s="260"/>
      <c r="VRO8" s="258"/>
      <c r="VRP8" s="259"/>
      <c r="VRQ8" s="259"/>
      <c r="VRR8" s="259"/>
      <c r="VRS8" s="259"/>
      <c r="VRT8" s="259"/>
      <c r="VRU8" s="259"/>
      <c r="VRV8" s="259"/>
      <c r="VRW8" s="259"/>
      <c r="VRX8" s="259"/>
      <c r="VRY8" s="259"/>
      <c r="VRZ8" s="259"/>
      <c r="VSA8" s="259"/>
      <c r="VSB8" s="259"/>
      <c r="VSC8" s="259"/>
      <c r="VSD8" s="260"/>
      <c r="VSE8" s="258"/>
      <c r="VSF8" s="259"/>
      <c r="VSG8" s="259"/>
      <c r="VSH8" s="259"/>
      <c r="VSI8" s="259"/>
      <c r="VSJ8" s="259"/>
      <c r="VSK8" s="259"/>
      <c r="VSL8" s="259"/>
      <c r="VSM8" s="259"/>
      <c r="VSN8" s="259"/>
      <c r="VSO8" s="259"/>
      <c r="VSP8" s="259"/>
      <c r="VSQ8" s="259"/>
      <c r="VSR8" s="259"/>
      <c r="VSS8" s="259"/>
      <c r="VST8" s="260"/>
      <c r="VSU8" s="258"/>
      <c r="VSV8" s="259"/>
      <c r="VSW8" s="259"/>
      <c r="VSX8" s="259"/>
      <c r="VSY8" s="259"/>
      <c r="VSZ8" s="259"/>
      <c r="VTA8" s="259"/>
      <c r="VTB8" s="259"/>
      <c r="VTC8" s="259"/>
      <c r="VTD8" s="259"/>
      <c r="VTE8" s="259"/>
      <c r="VTF8" s="259"/>
      <c r="VTG8" s="259"/>
      <c r="VTH8" s="259"/>
      <c r="VTI8" s="259"/>
      <c r="VTJ8" s="260"/>
      <c r="VTK8" s="258"/>
      <c r="VTL8" s="259"/>
      <c r="VTM8" s="259"/>
      <c r="VTN8" s="259"/>
      <c r="VTO8" s="259"/>
      <c r="VTP8" s="259"/>
      <c r="VTQ8" s="259"/>
      <c r="VTR8" s="259"/>
      <c r="VTS8" s="259"/>
      <c r="VTT8" s="259"/>
      <c r="VTU8" s="259"/>
      <c r="VTV8" s="259"/>
      <c r="VTW8" s="259"/>
      <c r="VTX8" s="259"/>
      <c r="VTY8" s="259"/>
      <c r="VTZ8" s="260"/>
      <c r="VUA8" s="258"/>
      <c r="VUB8" s="259"/>
      <c r="VUC8" s="259"/>
      <c r="VUD8" s="259"/>
      <c r="VUE8" s="259"/>
      <c r="VUF8" s="259"/>
      <c r="VUG8" s="259"/>
      <c r="VUH8" s="259"/>
      <c r="VUI8" s="259"/>
      <c r="VUJ8" s="259"/>
      <c r="VUK8" s="259"/>
      <c r="VUL8" s="259"/>
      <c r="VUM8" s="259"/>
      <c r="VUN8" s="259"/>
      <c r="VUO8" s="259"/>
      <c r="VUP8" s="260"/>
      <c r="VUQ8" s="258"/>
      <c r="VUR8" s="259"/>
      <c r="VUS8" s="259"/>
      <c r="VUT8" s="259"/>
      <c r="VUU8" s="259"/>
      <c r="VUV8" s="259"/>
      <c r="VUW8" s="259"/>
      <c r="VUX8" s="259"/>
      <c r="VUY8" s="259"/>
      <c r="VUZ8" s="259"/>
      <c r="VVA8" s="259"/>
      <c r="VVB8" s="259"/>
      <c r="VVC8" s="259"/>
      <c r="VVD8" s="259"/>
      <c r="VVE8" s="259"/>
      <c r="VVF8" s="260"/>
      <c r="VVG8" s="258"/>
      <c r="VVH8" s="259"/>
      <c r="VVI8" s="259"/>
      <c r="VVJ8" s="259"/>
      <c r="VVK8" s="259"/>
      <c r="VVL8" s="259"/>
      <c r="VVM8" s="259"/>
      <c r="VVN8" s="259"/>
      <c r="VVO8" s="259"/>
      <c r="VVP8" s="259"/>
      <c r="VVQ8" s="259"/>
      <c r="VVR8" s="259"/>
      <c r="VVS8" s="259"/>
      <c r="VVT8" s="259"/>
      <c r="VVU8" s="259"/>
      <c r="VVV8" s="260"/>
      <c r="VVW8" s="258"/>
      <c r="VVX8" s="259"/>
      <c r="VVY8" s="259"/>
      <c r="VVZ8" s="259"/>
      <c r="VWA8" s="259"/>
      <c r="VWB8" s="259"/>
      <c r="VWC8" s="259"/>
      <c r="VWD8" s="259"/>
      <c r="VWE8" s="259"/>
      <c r="VWF8" s="259"/>
      <c r="VWG8" s="259"/>
      <c r="VWH8" s="259"/>
      <c r="VWI8" s="259"/>
      <c r="VWJ8" s="259"/>
      <c r="VWK8" s="259"/>
      <c r="VWL8" s="260"/>
      <c r="VWM8" s="258"/>
      <c r="VWN8" s="259"/>
      <c r="VWO8" s="259"/>
      <c r="VWP8" s="259"/>
      <c r="VWQ8" s="259"/>
      <c r="VWR8" s="259"/>
      <c r="VWS8" s="259"/>
      <c r="VWT8" s="259"/>
      <c r="VWU8" s="259"/>
      <c r="VWV8" s="259"/>
      <c r="VWW8" s="259"/>
      <c r="VWX8" s="259"/>
      <c r="VWY8" s="259"/>
      <c r="VWZ8" s="259"/>
      <c r="VXA8" s="259"/>
      <c r="VXB8" s="260"/>
      <c r="VXC8" s="258"/>
      <c r="VXD8" s="259"/>
      <c r="VXE8" s="259"/>
      <c r="VXF8" s="259"/>
      <c r="VXG8" s="259"/>
      <c r="VXH8" s="259"/>
      <c r="VXI8" s="259"/>
      <c r="VXJ8" s="259"/>
      <c r="VXK8" s="259"/>
      <c r="VXL8" s="259"/>
      <c r="VXM8" s="259"/>
      <c r="VXN8" s="259"/>
      <c r="VXO8" s="259"/>
      <c r="VXP8" s="259"/>
      <c r="VXQ8" s="259"/>
      <c r="VXR8" s="260"/>
      <c r="VXS8" s="258"/>
      <c r="VXT8" s="259"/>
      <c r="VXU8" s="259"/>
      <c r="VXV8" s="259"/>
      <c r="VXW8" s="259"/>
      <c r="VXX8" s="259"/>
      <c r="VXY8" s="259"/>
      <c r="VXZ8" s="259"/>
      <c r="VYA8" s="259"/>
      <c r="VYB8" s="259"/>
      <c r="VYC8" s="259"/>
      <c r="VYD8" s="259"/>
      <c r="VYE8" s="259"/>
      <c r="VYF8" s="259"/>
      <c r="VYG8" s="259"/>
      <c r="VYH8" s="260"/>
      <c r="VYI8" s="258"/>
      <c r="VYJ8" s="259"/>
      <c r="VYK8" s="259"/>
      <c r="VYL8" s="259"/>
      <c r="VYM8" s="259"/>
      <c r="VYN8" s="259"/>
      <c r="VYO8" s="259"/>
      <c r="VYP8" s="259"/>
      <c r="VYQ8" s="259"/>
      <c r="VYR8" s="259"/>
      <c r="VYS8" s="259"/>
      <c r="VYT8" s="259"/>
      <c r="VYU8" s="259"/>
      <c r="VYV8" s="259"/>
      <c r="VYW8" s="259"/>
      <c r="VYX8" s="260"/>
      <c r="VYY8" s="258"/>
      <c r="VYZ8" s="259"/>
      <c r="VZA8" s="259"/>
      <c r="VZB8" s="259"/>
      <c r="VZC8" s="259"/>
      <c r="VZD8" s="259"/>
      <c r="VZE8" s="259"/>
      <c r="VZF8" s="259"/>
      <c r="VZG8" s="259"/>
      <c r="VZH8" s="259"/>
      <c r="VZI8" s="259"/>
      <c r="VZJ8" s="259"/>
      <c r="VZK8" s="259"/>
      <c r="VZL8" s="259"/>
      <c r="VZM8" s="259"/>
      <c r="VZN8" s="260"/>
      <c r="VZO8" s="258"/>
      <c r="VZP8" s="259"/>
      <c r="VZQ8" s="259"/>
      <c r="VZR8" s="259"/>
      <c r="VZS8" s="259"/>
      <c r="VZT8" s="259"/>
      <c r="VZU8" s="259"/>
      <c r="VZV8" s="259"/>
      <c r="VZW8" s="259"/>
      <c r="VZX8" s="259"/>
      <c r="VZY8" s="259"/>
      <c r="VZZ8" s="259"/>
      <c r="WAA8" s="259"/>
      <c r="WAB8" s="259"/>
      <c r="WAC8" s="259"/>
      <c r="WAD8" s="260"/>
      <c r="WAE8" s="258"/>
      <c r="WAF8" s="259"/>
      <c r="WAG8" s="259"/>
      <c r="WAH8" s="259"/>
      <c r="WAI8" s="259"/>
      <c r="WAJ8" s="259"/>
      <c r="WAK8" s="259"/>
      <c r="WAL8" s="259"/>
      <c r="WAM8" s="259"/>
      <c r="WAN8" s="259"/>
      <c r="WAO8" s="259"/>
      <c r="WAP8" s="259"/>
      <c r="WAQ8" s="259"/>
      <c r="WAR8" s="259"/>
      <c r="WAS8" s="259"/>
      <c r="WAT8" s="260"/>
      <c r="WAU8" s="258"/>
      <c r="WAV8" s="259"/>
      <c r="WAW8" s="259"/>
      <c r="WAX8" s="259"/>
      <c r="WAY8" s="259"/>
      <c r="WAZ8" s="259"/>
      <c r="WBA8" s="259"/>
      <c r="WBB8" s="259"/>
      <c r="WBC8" s="259"/>
      <c r="WBD8" s="259"/>
      <c r="WBE8" s="259"/>
      <c r="WBF8" s="259"/>
      <c r="WBG8" s="259"/>
      <c r="WBH8" s="259"/>
      <c r="WBI8" s="259"/>
      <c r="WBJ8" s="260"/>
      <c r="WBK8" s="258"/>
      <c r="WBL8" s="259"/>
      <c r="WBM8" s="259"/>
      <c r="WBN8" s="259"/>
      <c r="WBO8" s="259"/>
      <c r="WBP8" s="259"/>
      <c r="WBQ8" s="259"/>
      <c r="WBR8" s="259"/>
      <c r="WBS8" s="259"/>
      <c r="WBT8" s="259"/>
      <c r="WBU8" s="259"/>
      <c r="WBV8" s="259"/>
      <c r="WBW8" s="259"/>
      <c r="WBX8" s="259"/>
      <c r="WBY8" s="259"/>
      <c r="WBZ8" s="260"/>
      <c r="WCA8" s="258"/>
      <c r="WCB8" s="259"/>
      <c r="WCC8" s="259"/>
      <c r="WCD8" s="259"/>
      <c r="WCE8" s="259"/>
      <c r="WCF8" s="259"/>
      <c r="WCG8" s="259"/>
      <c r="WCH8" s="259"/>
      <c r="WCI8" s="259"/>
      <c r="WCJ8" s="259"/>
      <c r="WCK8" s="259"/>
      <c r="WCL8" s="259"/>
      <c r="WCM8" s="259"/>
      <c r="WCN8" s="259"/>
      <c r="WCO8" s="259"/>
      <c r="WCP8" s="260"/>
      <c r="WCQ8" s="258"/>
      <c r="WCR8" s="259"/>
      <c r="WCS8" s="259"/>
      <c r="WCT8" s="259"/>
      <c r="WCU8" s="259"/>
      <c r="WCV8" s="259"/>
      <c r="WCW8" s="259"/>
      <c r="WCX8" s="259"/>
      <c r="WCY8" s="259"/>
      <c r="WCZ8" s="259"/>
      <c r="WDA8" s="259"/>
      <c r="WDB8" s="259"/>
      <c r="WDC8" s="259"/>
      <c r="WDD8" s="259"/>
      <c r="WDE8" s="259"/>
      <c r="WDF8" s="260"/>
      <c r="WDG8" s="258"/>
      <c r="WDH8" s="259"/>
      <c r="WDI8" s="259"/>
      <c r="WDJ8" s="259"/>
      <c r="WDK8" s="259"/>
      <c r="WDL8" s="259"/>
      <c r="WDM8" s="259"/>
      <c r="WDN8" s="259"/>
      <c r="WDO8" s="259"/>
      <c r="WDP8" s="259"/>
      <c r="WDQ8" s="259"/>
      <c r="WDR8" s="259"/>
      <c r="WDS8" s="259"/>
      <c r="WDT8" s="259"/>
      <c r="WDU8" s="259"/>
      <c r="WDV8" s="260"/>
      <c r="WDW8" s="258"/>
      <c r="WDX8" s="259"/>
      <c r="WDY8" s="259"/>
      <c r="WDZ8" s="259"/>
      <c r="WEA8" s="259"/>
      <c r="WEB8" s="259"/>
      <c r="WEC8" s="259"/>
      <c r="WED8" s="259"/>
      <c r="WEE8" s="259"/>
      <c r="WEF8" s="259"/>
      <c r="WEG8" s="259"/>
      <c r="WEH8" s="259"/>
      <c r="WEI8" s="259"/>
      <c r="WEJ8" s="259"/>
      <c r="WEK8" s="259"/>
      <c r="WEL8" s="260"/>
      <c r="WEM8" s="258"/>
      <c r="WEN8" s="259"/>
      <c r="WEO8" s="259"/>
      <c r="WEP8" s="259"/>
      <c r="WEQ8" s="259"/>
      <c r="WER8" s="259"/>
      <c r="WES8" s="259"/>
      <c r="WET8" s="259"/>
      <c r="WEU8" s="259"/>
      <c r="WEV8" s="259"/>
      <c r="WEW8" s="259"/>
      <c r="WEX8" s="259"/>
      <c r="WEY8" s="259"/>
      <c r="WEZ8" s="259"/>
      <c r="WFA8" s="259"/>
      <c r="WFB8" s="260"/>
      <c r="WFC8" s="258"/>
      <c r="WFD8" s="259"/>
      <c r="WFE8" s="259"/>
      <c r="WFF8" s="259"/>
      <c r="WFG8" s="259"/>
      <c r="WFH8" s="259"/>
      <c r="WFI8" s="259"/>
      <c r="WFJ8" s="259"/>
      <c r="WFK8" s="259"/>
      <c r="WFL8" s="259"/>
      <c r="WFM8" s="259"/>
      <c r="WFN8" s="259"/>
      <c r="WFO8" s="259"/>
      <c r="WFP8" s="259"/>
      <c r="WFQ8" s="259"/>
      <c r="WFR8" s="260"/>
      <c r="WFS8" s="258"/>
      <c r="WFT8" s="259"/>
      <c r="WFU8" s="259"/>
      <c r="WFV8" s="259"/>
      <c r="WFW8" s="259"/>
      <c r="WFX8" s="259"/>
      <c r="WFY8" s="259"/>
      <c r="WFZ8" s="259"/>
      <c r="WGA8" s="259"/>
      <c r="WGB8" s="259"/>
      <c r="WGC8" s="259"/>
      <c r="WGD8" s="259"/>
      <c r="WGE8" s="259"/>
      <c r="WGF8" s="259"/>
      <c r="WGG8" s="259"/>
      <c r="WGH8" s="260"/>
      <c r="WGI8" s="258"/>
      <c r="WGJ8" s="259"/>
      <c r="WGK8" s="259"/>
      <c r="WGL8" s="259"/>
      <c r="WGM8" s="259"/>
      <c r="WGN8" s="259"/>
      <c r="WGO8" s="259"/>
      <c r="WGP8" s="259"/>
      <c r="WGQ8" s="259"/>
      <c r="WGR8" s="259"/>
      <c r="WGS8" s="259"/>
      <c r="WGT8" s="259"/>
      <c r="WGU8" s="259"/>
      <c r="WGV8" s="259"/>
      <c r="WGW8" s="259"/>
      <c r="WGX8" s="260"/>
      <c r="WGY8" s="258"/>
      <c r="WGZ8" s="259"/>
      <c r="WHA8" s="259"/>
      <c r="WHB8" s="259"/>
      <c r="WHC8" s="259"/>
      <c r="WHD8" s="259"/>
      <c r="WHE8" s="259"/>
      <c r="WHF8" s="259"/>
      <c r="WHG8" s="259"/>
      <c r="WHH8" s="259"/>
      <c r="WHI8" s="259"/>
      <c r="WHJ8" s="259"/>
      <c r="WHK8" s="259"/>
      <c r="WHL8" s="259"/>
      <c r="WHM8" s="259"/>
      <c r="WHN8" s="260"/>
      <c r="WHO8" s="258"/>
      <c r="WHP8" s="259"/>
      <c r="WHQ8" s="259"/>
      <c r="WHR8" s="259"/>
      <c r="WHS8" s="259"/>
      <c r="WHT8" s="259"/>
      <c r="WHU8" s="259"/>
      <c r="WHV8" s="259"/>
      <c r="WHW8" s="259"/>
      <c r="WHX8" s="259"/>
      <c r="WHY8" s="259"/>
      <c r="WHZ8" s="259"/>
      <c r="WIA8" s="259"/>
      <c r="WIB8" s="259"/>
      <c r="WIC8" s="259"/>
      <c r="WID8" s="260"/>
      <c r="WIE8" s="258"/>
      <c r="WIF8" s="259"/>
      <c r="WIG8" s="259"/>
      <c r="WIH8" s="259"/>
      <c r="WII8" s="259"/>
      <c r="WIJ8" s="259"/>
      <c r="WIK8" s="259"/>
      <c r="WIL8" s="259"/>
      <c r="WIM8" s="259"/>
      <c r="WIN8" s="259"/>
      <c r="WIO8" s="259"/>
      <c r="WIP8" s="259"/>
      <c r="WIQ8" s="259"/>
      <c r="WIR8" s="259"/>
      <c r="WIS8" s="259"/>
      <c r="WIT8" s="260"/>
      <c r="WIU8" s="258"/>
      <c r="WIV8" s="259"/>
      <c r="WIW8" s="259"/>
      <c r="WIX8" s="259"/>
      <c r="WIY8" s="259"/>
      <c r="WIZ8" s="259"/>
      <c r="WJA8" s="259"/>
      <c r="WJB8" s="259"/>
      <c r="WJC8" s="259"/>
      <c r="WJD8" s="259"/>
      <c r="WJE8" s="259"/>
      <c r="WJF8" s="259"/>
      <c r="WJG8" s="259"/>
      <c r="WJH8" s="259"/>
      <c r="WJI8" s="259"/>
      <c r="WJJ8" s="260"/>
      <c r="WJK8" s="258"/>
      <c r="WJL8" s="259"/>
      <c r="WJM8" s="259"/>
      <c r="WJN8" s="259"/>
      <c r="WJO8" s="259"/>
      <c r="WJP8" s="259"/>
      <c r="WJQ8" s="259"/>
      <c r="WJR8" s="259"/>
      <c r="WJS8" s="259"/>
      <c r="WJT8" s="259"/>
      <c r="WJU8" s="259"/>
      <c r="WJV8" s="259"/>
      <c r="WJW8" s="259"/>
      <c r="WJX8" s="259"/>
      <c r="WJY8" s="259"/>
      <c r="WJZ8" s="260"/>
      <c r="WKA8" s="258"/>
      <c r="WKB8" s="259"/>
      <c r="WKC8" s="259"/>
      <c r="WKD8" s="259"/>
      <c r="WKE8" s="259"/>
      <c r="WKF8" s="259"/>
      <c r="WKG8" s="259"/>
      <c r="WKH8" s="259"/>
      <c r="WKI8" s="259"/>
      <c r="WKJ8" s="259"/>
      <c r="WKK8" s="259"/>
      <c r="WKL8" s="259"/>
      <c r="WKM8" s="259"/>
      <c r="WKN8" s="259"/>
      <c r="WKO8" s="259"/>
      <c r="WKP8" s="260"/>
      <c r="WKQ8" s="258"/>
      <c r="WKR8" s="259"/>
      <c r="WKS8" s="259"/>
      <c r="WKT8" s="259"/>
      <c r="WKU8" s="259"/>
      <c r="WKV8" s="259"/>
      <c r="WKW8" s="259"/>
      <c r="WKX8" s="259"/>
      <c r="WKY8" s="259"/>
      <c r="WKZ8" s="259"/>
      <c r="WLA8" s="259"/>
      <c r="WLB8" s="259"/>
      <c r="WLC8" s="259"/>
      <c r="WLD8" s="259"/>
      <c r="WLE8" s="259"/>
      <c r="WLF8" s="260"/>
      <c r="WLG8" s="258"/>
      <c r="WLH8" s="259"/>
      <c r="WLI8" s="259"/>
      <c r="WLJ8" s="259"/>
      <c r="WLK8" s="259"/>
      <c r="WLL8" s="259"/>
      <c r="WLM8" s="259"/>
      <c r="WLN8" s="259"/>
      <c r="WLO8" s="259"/>
      <c r="WLP8" s="259"/>
      <c r="WLQ8" s="259"/>
      <c r="WLR8" s="259"/>
      <c r="WLS8" s="259"/>
      <c r="WLT8" s="259"/>
      <c r="WLU8" s="259"/>
      <c r="WLV8" s="260"/>
      <c r="WLW8" s="258"/>
      <c r="WLX8" s="259"/>
      <c r="WLY8" s="259"/>
      <c r="WLZ8" s="259"/>
      <c r="WMA8" s="259"/>
      <c r="WMB8" s="259"/>
      <c r="WMC8" s="259"/>
      <c r="WMD8" s="259"/>
      <c r="WME8" s="259"/>
      <c r="WMF8" s="259"/>
      <c r="WMG8" s="259"/>
      <c r="WMH8" s="259"/>
      <c r="WMI8" s="259"/>
      <c r="WMJ8" s="259"/>
      <c r="WMK8" s="259"/>
      <c r="WML8" s="260"/>
      <c r="WMM8" s="258"/>
      <c r="WMN8" s="259"/>
      <c r="WMO8" s="259"/>
      <c r="WMP8" s="259"/>
      <c r="WMQ8" s="259"/>
      <c r="WMR8" s="259"/>
      <c r="WMS8" s="259"/>
      <c r="WMT8" s="259"/>
      <c r="WMU8" s="259"/>
      <c r="WMV8" s="259"/>
      <c r="WMW8" s="259"/>
      <c r="WMX8" s="259"/>
      <c r="WMY8" s="259"/>
      <c r="WMZ8" s="259"/>
      <c r="WNA8" s="259"/>
      <c r="WNB8" s="260"/>
      <c r="WNC8" s="258"/>
      <c r="WND8" s="259"/>
      <c r="WNE8" s="259"/>
      <c r="WNF8" s="259"/>
      <c r="WNG8" s="259"/>
      <c r="WNH8" s="259"/>
      <c r="WNI8" s="259"/>
      <c r="WNJ8" s="259"/>
      <c r="WNK8" s="259"/>
      <c r="WNL8" s="259"/>
      <c r="WNM8" s="259"/>
      <c r="WNN8" s="259"/>
      <c r="WNO8" s="259"/>
      <c r="WNP8" s="259"/>
      <c r="WNQ8" s="259"/>
      <c r="WNR8" s="260"/>
      <c r="WNS8" s="258"/>
      <c r="WNT8" s="259"/>
      <c r="WNU8" s="259"/>
      <c r="WNV8" s="259"/>
      <c r="WNW8" s="259"/>
      <c r="WNX8" s="259"/>
      <c r="WNY8" s="259"/>
      <c r="WNZ8" s="259"/>
      <c r="WOA8" s="259"/>
      <c r="WOB8" s="259"/>
      <c r="WOC8" s="259"/>
      <c r="WOD8" s="259"/>
      <c r="WOE8" s="259"/>
      <c r="WOF8" s="259"/>
      <c r="WOG8" s="259"/>
      <c r="WOH8" s="260"/>
      <c r="WOI8" s="258"/>
      <c r="WOJ8" s="259"/>
      <c r="WOK8" s="259"/>
      <c r="WOL8" s="259"/>
      <c r="WOM8" s="259"/>
      <c r="WON8" s="259"/>
      <c r="WOO8" s="259"/>
      <c r="WOP8" s="259"/>
      <c r="WOQ8" s="259"/>
      <c r="WOR8" s="259"/>
      <c r="WOS8" s="259"/>
      <c r="WOT8" s="259"/>
      <c r="WOU8" s="259"/>
      <c r="WOV8" s="259"/>
      <c r="WOW8" s="259"/>
      <c r="WOX8" s="260"/>
      <c r="WOY8" s="258"/>
      <c r="WOZ8" s="259"/>
      <c r="WPA8" s="259"/>
      <c r="WPB8" s="259"/>
      <c r="WPC8" s="259"/>
      <c r="WPD8" s="259"/>
      <c r="WPE8" s="259"/>
      <c r="WPF8" s="259"/>
      <c r="WPG8" s="259"/>
      <c r="WPH8" s="259"/>
      <c r="WPI8" s="259"/>
      <c r="WPJ8" s="259"/>
      <c r="WPK8" s="259"/>
      <c r="WPL8" s="259"/>
      <c r="WPM8" s="259"/>
      <c r="WPN8" s="260"/>
      <c r="WPO8" s="258"/>
      <c r="WPP8" s="259"/>
      <c r="WPQ8" s="259"/>
      <c r="WPR8" s="259"/>
      <c r="WPS8" s="259"/>
      <c r="WPT8" s="259"/>
      <c r="WPU8" s="259"/>
      <c r="WPV8" s="259"/>
      <c r="WPW8" s="259"/>
      <c r="WPX8" s="259"/>
      <c r="WPY8" s="259"/>
      <c r="WPZ8" s="259"/>
      <c r="WQA8" s="259"/>
      <c r="WQB8" s="259"/>
      <c r="WQC8" s="259"/>
      <c r="WQD8" s="260"/>
      <c r="WQE8" s="258"/>
      <c r="WQF8" s="259"/>
      <c r="WQG8" s="259"/>
      <c r="WQH8" s="259"/>
      <c r="WQI8" s="259"/>
      <c r="WQJ8" s="259"/>
      <c r="WQK8" s="259"/>
      <c r="WQL8" s="259"/>
      <c r="WQM8" s="259"/>
      <c r="WQN8" s="259"/>
      <c r="WQO8" s="259"/>
      <c r="WQP8" s="259"/>
      <c r="WQQ8" s="259"/>
      <c r="WQR8" s="259"/>
      <c r="WQS8" s="259"/>
      <c r="WQT8" s="260"/>
      <c r="WQU8" s="258"/>
      <c r="WQV8" s="259"/>
      <c r="WQW8" s="259"/>
      <c r="WQX8" s="259"/>
      <c r="WQY8" s="259"/>
      <c r="WQZ8" s="259"/>
      <c r="WRA8" s="259"/>
      <c r="WRB8" s="259"/>
      <c r="WRC8" s="259"/>
      <c r="WRD8" s="259"/>
      <c r="WRE8" s="259"/>
      <c r="WRF8" s="259"/>
      <c r="WRG8" s="259"/>
      <c r="WRH8" s="259"/>
      <c r="WRI8" s="259"/>
      <c r="WRJ8" s="260"/>
      <c r="WRK8" s="258"/>
      <c r="WRL8" s="259"/>
      <c r="WRM8" s="259"/>
      <c r="WRN8" s="259"/>
      <c r="WRO8" s="259"/>
      <c r="WRP8" s="259"/>
      <c r="WRQ8" s="259"/>
      <c r="WRR8" s="259"/>
      <c r="WRS8" s="259"/>
      <c r="WRT8" s="259"/>
      <c r="WRU8" s="259"/>
      <c r="WRV8" s="259"/>
      <c r="WRW8" s="259"/>
      <c r="WRX8" s="259"/>
      <c r="WRY8" s="259"/>
      <c r="WRZ8" s="260"/>
      <c r="WSA8" s="258"/>
      <c r="WSB8" s="259"/>
      <c r="WSC8" s="259"/>
      <c r="WSD8" s="259"/>
      <c r="WSE8" s="259"/>
      <c r="WSF8" s="259"/>
      <c r="WSG8" s="259"/>
      <c r="WSH8" s="259"/>
      <c r="WSI8" s="259"/>
      <c r="WSJ8" s="259"/>
      <c r="WSK8" s="259"/>
      <c r="WSL8" s="259"/>
      <c r="WSM8" s="259"/>
      <c r="WSN8" s="259"/>
      <c r="WSO8" s="259"/>
      <c r="WSP8" s="260"/>
      <c r="WSQ8" s="258"/>
      <c r="WSR8" s="259"/>
      <c r="WSS8" s="259"/>
      <c r="WST8" s="259"/>
      <c r="WSU8" s="259"/>
      <c r="WSV8" s="259"/>
      <c r="WSW8" s="259"/>
      <c r="WSX8" s="259"/>
      <c r="WSY8" s="259"/>
      <c r="WSZ8" s="259"/>
      <c r="WTA8" s="259"/>
      <c r="WTB8" s="259"/>
      <c r="WTC8" s="259"/>
      <c r="WTD8" s="259"/>
      <c r="WTE8" s="259"/>
      <c r="WTF8" s="260"/>
      <c r="WTG8" s="258"/>
      <c r="WTH8" s="259"/>
      <c r="WTI8" s="259"/>
      <c r="WTJ8" s="259"/>
      <c r="WTK8" s="259"/>
      <c r="WTL8" s="259"/>
      <c r="WTM8" s="259"/>
      <c r="WTN8" s="259"/>
      <c r="WTO8" s="259"/>
      <c r="WTP8" s="259"/>
      <c r="WTQ8" s="259"/>
      <c r="WTR8" s="259"/>
      <c r="WTS8" s="259"/>
      <c r="WTT8" s="259"/>
      <c r="WTU8" s="259"/>
      <c r="WTV8" s="260"/>
      <c r="WTW8" s="258"/>
      <c r="WTX8" s="259"/>
      <c r="WTY8" s="259"/>
      <c r="WTZ8" s="259"/>
      <c r="WUA8" s="259"/>
      <c r="WUB8" s="259"/>
      <c r="WUC8" s="259"/>
      <c r="WUD8" s="259"/>
      <c r="WUE8" s="259"/>
      <c r="WUF8" s="259"/>
      <c r="WUG8" s="259"/>
      <c r="WUH8" s="259"/>
      <c r="WUI8" s="259"/>
      <c r="WUJ8" s="259"/>
      <c r="WUK8" s="259"/>
      <c r="WUL8" s="260"/>
      <c r="WUM8" s="258"/>
      <c r="WUN8" s="259"/>
      <c r="WUO8" s="259"/>
      <c r="WUP8" s="259"/>
      <c r="WUQ8" s="259"/>
      <c r="WUR8" s="259"/>
      <c r="WUS8" s="259"/>
      <c r="WUT8" s="259"/>
      <c r="WUU8" s="259"/>
      <c r="WUV8" s="259"/>
      <c r="WUW8" s="259"/>
      <c r="WUX8" s="259"/>
      <c r="WUY8" s="259"/>
      <c r="WUZ8" s="259"/>
      <c r="WVA8" s="259"/>
      <c r="WVB8" s="260"/>
      <c r="WVC8" s="258"/>
      <c r="WVD8" s="259"/>
      <c r="WVE8" s="259"/>
      <c r="WVF8" s="259"/>
      <c r="WVG8" s="259"/>
      <c r="WVH8" s="259"/>
      <c r="WVI8" s="259"/>
      <c r="WVJ8" s="259"/>
      <c r="WVK8" s="259"/>
      <c r="WVL8" s="259"/>
      <c r="WVM8" s="259"/>
      <c r="WVN8" s="259"/>
      <c r="WVO8" s="259"/>
      <c r="WVP8" s="259"/>
      <c r="WVQ8" s="259"/>
      <c r="WVR8" s="260"/>
      <c r="WVS8" s="258"/>
      <c r="WVT8" s="259"/>
      <c r="WVU8" s="259"/>
      <c r="WVV8" s="259"/>
      <c r="WVW8" s="259"/>
      <c r="WVX8" s="259"/>
      <c r="WVY8" s="259"/>
      <c r="WVZ8" s="259"/>
      <c r="WWA8" s="259"/>
      <c r="WWB8" s="259"/>
      <c r="WWC8" s="259"/>
      <c r="WWD8" s="259"/>
      <c r="WWE8" s="259"/>
      <c r="WWF8" s="259"/>
      <c r="WWG8" s="259"/>
      <c r="WWH8" s="260"/>
      <c r="WWI8" s="258"/>
      <c r="WWJ8" s="259"/>
      <c r="WWK8" s="259"/>
      <c r="WWL8" s="259"/>
      <c r="WWM8" s="259"/>
      <c r="WWN8" s="259"/>
      <c r="WWO8" s="259"/>
      <c r="WWP8" s="259"/>
      <c r="WWQ8" s="259"/>
      <c r="WWR8" s="259"/>
      <c r="WWS8" s="259"/>
      <c r="WWT8" s="259"/>
      <c r="WWU8" s="259"/>
      <c r="WWV8" s="259"/>
      <c r="WWW8" s="259"/>
      <c r="WWX8" s="260"/>
      <c r="WWY8" s="258"/>
      <c r="WWZ8" s="259"/>
      <c r="WXA8" s="259"/>
      <c r="WXB8" s="259"/>
      <c r="WXC8" s="259"/>
      <c r="WXD8" s="259"/>
      <c r="WXE8" s="259"/>
      <c r="WXF8" s="259"/>
      <c r="WXG8" s="259"/>
      <c r="WXH8" s="259"/>
      <c r="WXI8" s="259"/>
      <c r="WXJ8" s="259"/>
      <c r="WXK8" s="259"/>
      <c r="WXL8" s="259"/>
      <c r="WXM8" s="259"/>
      <c r="WXN8" s="260"/>
      <c r="WXO8" s="258"/>
      <c r="WXP8" s="259"/>
      <c r="WXQ8" s="259"/>
      <c r="WXR8" s="259"/>
      <c r="WXS8" s="259"/>
      <c r="WXT8" s="259"/>
      <c r="WXU8" s="259"/>
      <c r="WXV8" s="259"/>
      <c r="WXW8" s="259"/>
      <c r="WXX8" s="259"/>
      <c r="WXY8" s="259"/>
      <c r="WXZ8" s="259"/>
      <c r="WYA8" s="259"/>
      <c r="WYB8" s="259"/>
      <c r="WYC8" s="259"/>
      <c r="WYD8" s="260"/>
      <c r="WYE8" s="258"/>
      <c r="WYF8" s="259"/>
      <c r="WYG8" s="259"/>
      <c r="WYH8" s="259"/>
      <c r="WYI8" s="259"/>
      <c r="WYJ8" s="259"/>
      <c r="WYK8" s="259"/>
      <c r="WYL8" s="259"/>
      <c r="WYM8" s="259"/>
      <c r="WYN8" s="259"/>
      <c r="WYO8" s="259"/>
      <c r="WYP8" s="259"/>
      <c r="WYQ8" s="259"/>
      <c r="WYR8" s="259"/>
      <c r="WYS8" s="259"/>
      <c r="WYT8" s="260"/>
      <c r="WYU8" s="258"/>
      <c r="WYV8" s="259"/>
      <c r="WYW8" s="259"/>
      <c r="WYX8" s="259"/>
      <c r="WYY8" s="259"/>
      <c r="WYZ8" s="259"/>
      <c r="WZA8" s="259"/>
      <c r="WZB8" s="259"/>
      <c r="WZC8" s="259"/>
      <c r="WZD8" s="259"/>
      <c r="WZE8" s="259"/>
      <c r="WZF8" s="259"/>
      <c r="WZG8" s="259"/>
      <c r="WZH8" s="259"/>
      <c r="WZI8" s="259"/>
      <c r="WZJ8" s="260"/>
      <c r="WZK8" s="258"/>
      <c r="WZL8" s="259"/>
      <c r="WZM8" s="259"/>
      <c r="WZN8" s="259"/>
      <c r="WZO8" s="259"/>
      <c r="WZP8" s="259"/>
      <c r="WZQ8" s="259"/>
      <c r="WZR8" s="259"/>
      <c r="WZS8" s="259"/>
      <c r="WZT8" s="259"/>
      <c r="WZU8" s="259"/>
      <c r="WZV8" s="259"/>
      <c r="WZW8" s="259"/>
      <c r="WZX8" s="259"/>
      <c r="WZY8" s="259"/>
      <c r="WZZ8" s="260"/>
      <c r="XAA8" s="258"/>
      <c r="XAB8" s="259"/>
      <c r="XAC8" s="259"/>
      <c r="XAD8" s="259"/>
      <c r="XAE8" s="259"/>
      <c r="XAF8" s="259"/>
      <c r="XAG8" s="259"/>
      <c r="XAH8" s="259"/>
      <c r="XAI8" s="259"/>
      <c r="XAJ8" s="259"/>
      <c r="XAK8" s="259"/>
      <c r="XAL8" s="259"/>
      <c r="XAM8" s="259"/>
      <c r="XAN8" s="259"/>
      <c r="XAO8" s="259"/>
      <c r="XAP8" s="260"/>
      <c r="XAQ8" s="258"/>
      <c r="XAR8" s="259"/>
      <c r="XAS8" s="259"/>
      <c r="XAT8" s="259"/>
      <c r="XAU8" s="259"/>
      <c r="XAV8" s="259"/>
      <c r="XAW8" s="259"/>
      <c r="XAX8" s="259"/>
      <c r="XAY8" s="259"/>
      <c r="XAZ8" s="259"/>
      <c r="XBA8" s="259"/>
      <c r="XBB8" s="259"/>
      <c r="XBC8" s="259"/>
      <c r="XBD8" s="259"/>
      <c r="XBE8" s="259"/>
      <c r="XBF8" s="260"/>
      <c r="XBG8" s="258"/>
      <c r="XBH8" s="259"/>
      <c r="XBI8" s="259"/>
      <c r="XBJ8" s="259"/>
      <c r="XBK8" s="259"/>
      <c r="XBL8" s="259"/>
      <c r="XBM8" s="259"/>
      <c r="XBN8" s="259"/>
      <c r="XBO8" s="259"/>
      <c r="XBP8" s="259"/>
      <c r="XBQ8" s="259"/>
      <c r="XBR8" s="259"/>
      <c r="XBS8" s="259"/>
      <c r="XBT8" s="259"/>
      <c r="XBU8" s="259"/>
      <c r="XBV8" s="260"/>
      <c r="XBW8" s="258"/>
      <c r="XBX8" s="259"/>
      <c r="XBY8" s="259"/>
      <c r="XBZ8" s="259"/>
      <c r="XCA8" s="259"/>
      <c r="XCB8" s="259"/>
      <c r="XCC8" s="259"/>
      <c r="XCD8" s="259"/>
      <c r="XCE8" s="259"/>
      <c r="XCF8" s="259"/>
      <c r="XCG8" s="259"/>
      <c r="XCH8" s="259"/>
      <c r="XCI8" s="259"/>
      <c r="XCJ8" s="259"/>
      <c r="XCK8" s="259"/>
      <c r="XCL8" s="260"/>
      <c r="XCM8" s="258"/>
      <c r="XCN8" s="259"/>
      <c r="XCO8" s="259"/>
      <c r="XCP8" s="259"/>
      <c r="XCQ8" s="259"/>
      <c r="XCR8" s="259"/>
      <c r="XCS8" s="259"/>
      <c r="XCT8" s="259"/>
      <c r="XCU8" s="259"/>
      <c r="XCV8" s="259"/>
      <c r="XCW8" s="259"/>
      <c r="XCX8" s="259"/>
      <c r="XCY8" s="259"/>
      <c r="XCZ8" s="259"/>
      <c r="XDA8" s="259"/>
      <c r="XDB8" s="260"/>
      <c r="XDC8" s="258"/>
      <c r="XDD8" s="259"/>
      <c r="XDE8" s="259"/>
      <c r="XDF8" s="259"/>
      <c r="XDG8" s="259"/>
      <c r="XDH8" s="259"/>
      <c r="XDI8" s="259"/>
      <c r="XDJ8" s="259"/>
      <c r="XDK8" s="259"/>
      <c r="XDL8" s="259"/>
      <c r="XDM8" s="259"/>
      <c r="XDN8" s="259"/>
      <c r="XDO8" s="259"/>
      <c r="XDP8" s="259"/>
      <c r="XDQ8" s="259"/>
      <c r="XDR8" s="260"/>
      <c r="XDS8" s="258"/>
      <c r="XDT8" s="259"/>
      <c r="XDU8" s="259"/>
      <c r="XDV8" s="259"/>
      <c r="XDW8" s="259"/>
      <c r="XDX8" s="259"/>
      <c r="XDY8" s="259"/>
      <c r="XDZ8" s="259"/>
      <c r="XEA8" s="259"/>
      <c r="XEB8" s="259"/>
      <c r="XEC8" s="259"/>
      <c r="XED8" s="259"/>
      <c r="XEE8" s="259"/>
      <c r="XEF8" s="259"/>
      <c r="XEG8" s="259"/>
      <c r="XEH8" s="260"/>
      <c r="XEI8" s="258"/>
      <c r="XEJ8" s="258"/>
      <c r="XEK8" s="258"/>
      <c r="XEL8" s="258"/>
      <c r="XEM8" s="258"/>
      <c r="XEN8" s="258"/>
      <c r="XEO8" s="258"/>
      <c r="XEP8" s="258"/>
      <c r="XEQ8" s="258"/>
      <c r="XER8" s="258"/>
      <c r="XES8" s="258"/>
      <c r="XET8" s="258"/>
      <c r="XEU8" s="258"/>
      <c r="XEV8" s="258"/>
      <c r="XEW8" s="258"/>
      <c r="XEX8" s="258"/>
    </row>
    <row r="9" spans="1:16378" ht="67.5">
      <c r="A9" s="9" t="s">
        <v>487</v>
      </c>
      <c r="B9" s="9" t="s">
        <v>487</v>
      </c>
      <c r="C9" s="9" t="s">
        <v>368</v>
      </c>
      <c r="D9" s="42" t="s">
        <v>1354</v>
      </c>
      <c r="E9" s="144" t="s">
        <v>5186</v>
      </c>
      <c r="F9" s="120" t="s">
        <v>4614</v>
      </c>
      <c r="G9" s="135" t="s">
        <v>4615</v>
      </c>
      <c r="H9" s="136" t="s">
        <v>2561</v>
      </c>
      <c r="I9" s="136" t="s">
        <v>2700</v>
      </c>
      <c r="J9" s="136" t="s">
        <v>345</v>
      </c>
    </row>
    <row r="10" spans="1:16378">
      <c r="A10" s="76"/>
      <c r="B10" s="76"/>
      <c r="C10" s="76"/>
      <c r="D10" s="121"/>
      <c r="E10" s="144" t="s">
        <v>5186</v>
      </c>
      <c r="F10" s="120" t="s">
        <v>4616</v>
      </c>
      <c r="G10" s="135" t="s">
        <v>4617</v>
      </c>
      <c r="H10" s="68" t="s">
        <v>2562</v>
      </c>
      <c r="I10" s="136" t="s">
        <v>2700</v>
      </c>
      <c r="J10" s="136" t="s">
        <v>345</v>
      </c>
    </row>
    <row r="11" spans="1:16378" ht="15" customHeight="1">
      <c r="A11" s="217" t="s">
        <v>268</v>
      </c>
      <c r="B11" s="217"/>
      <c r="C11" s="217"/>
      <c r="D11" s="217"/>
      <c r="E11" s="217"/>
      <c r="F11" s="217"/>
      <c r="G11" s="217"/>
      <c r="H11" s="217"/>
      <c r="I11" s="217"/>
      <c r="J11" s="217"/>
      <c r="K11" s="258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  <c r="Z11" s="260"/>
      <c r="AA11" s="258"/>
      <c r="AB11" s="259"/>
      <c r="AC11" s="259"/>
      <c r="AD11" s="259"/>
      <c r="AE11" s="259"/>
      <c r="AF11" s="259"/>
      <c r="AG11" s="259"/>
      <c r="AH11" s="259"/>
      <c r="AI11" s="259"/>
      <c r="AJ11" s="259"/>
      <c r="AK11" s="259"/>
      <c r="AL11" s="259"/>
      <c r="AM11" s="259"/>
      <c r="AN11" s="259"/>
      <c r="AO11" s="259"/>
      <c r="AP11" s="260"/>
      <c r="AQ11" s="258"/>
      <c r="AR11" s="259"/>
      <c r="AS11" s="259"/>
      <c r="AT11" s="259"/>
      <c r="AU11" s="259"/>
      <c r="AV11" s="259"/>
      <c r="AW11" s="259"/>
      <c r="AX11" s="259"/>
      <c r="AY11" s="259"/>
      <c r="AZ11" s="259"/>
      <c r="BA11" s="259"/>
      <c r="BB11" s="259"/>
      <c r="BC11" s="259"/>
      <c r="BD11" s="259"/>
      <c r="BE11" s="259"/>
      <c r="BF11" s="260"/>
      <c r="BG11" s="258"/>
      <c r="BH11" s="259"/>
      <c r="BI11" s="259"/>
      <c r="BJ11" s="259"/>
      <c r="BK11" s="259"/>
      <c r="BL11" s="259"/>
      <c r="BM11" s="259"/>
      <c r="BN11" s="259"/>
      <c r="BO11" s="259"/>
      <c r="BP11" s="259"/>
      <c r="BQ11" s="259"/>
      <c r="BR11" s="259"/>
      <c r="BS11" s="259"/>
      <c r="BT11" s="259"/>
      <c r="BU11" s="259"/>
      <c r="BV11" s="260"/>
      <c r="BW11" s="258"/>
      <c r="BX11" s="259"/>
      <c r="BY11" s="259"/>
      <c r="BZ11" s="259"/>
      <c r="CA11" s="259"/>
      <c r="CB11" s="259"/>
      <c r="CC11" s="259"/>
      <c r="CD11" s="259"/>
      <c r="CE11" s="259"/>
      <c r="CF11" s="259"/>
      <c r="CG11" s="259"/>
      <c r="CH11" s="259"/>
      <c r="CI11" s="259"/>
      <c r="CJ11" s="259"/>
      <c r="CK11" s="259"/>
      <c r="CL11" s="260"/>
      <c r="CM11" s="258"/>
      <c r="CN11" s="259"/>
      <c r="CO11" s="259"/>
      <c r="CP11" s="259"/>
      <c r="CQ11" s="259"/>
      <c r="CR11" s="259"/>
      <c r="CS11" s="259"/>
      <c r="CT11" s="259"/>
      <c r="CU11" s="259"/>
      <c r="CV11" s="259"/>
      <c r="CW11" s="259"/>
      <c r="CX11" s="259"/>
      <c r="CY11" s="259"/>
      <c r="CZ11" s="259"/>
      <c r="DA11" s="259"/>
      <c r="DB11" s="260"/>
      <c r="DC11" s="258"/>
      <c r="DD11" s="259"/>
      <c r="DE11" s="259"/>
      <c r="DF11" s="259"/>
      <c r="DG11" s="259"/>
      <c r="DH11" s="259"/>
      <c r="DI11" s="259"/>
      <c r="DJ11" s="259"/>
      <c r="DK11" s="259"/>
      <c r="DL11" s="259"/>
      <c r="DM11" s="259"/>
      <c r="DN11" s="259"/>
      <c r="DO11" s="259"/>
      <c r="DP11" s="259"/>
      <c r="DQ11" s="259"/>
      <c r="DR11" s="260"/>
      <c r="DS11" s="258"/>
      <c r="DT11" s="259"/>
      <c r="DU11" s="259"/>
      <c r="DV11" s="259"/>
      <c r="DW11" s="259"/>
      <c r="DX11" s="259"/>
      <c r="DY11" s="259"/>
      <c r="DZ11" s="259"/>
      <c r="EA11" s="259"/>
      <c r="EB11" s="259"/>
      <c r="EC11" s="259"/>
      <c r="ED11" s="259"/>
      <c r="EE11" s="259"/>
      <c r="EF11" s="259"/>
      <c r="EG11" s="259"/>
      <c r="EH11" s="260"/>
      <c r="EI11" s="258"/>
      <c r="EJ11" s="259"/>
      <c r="EK11" s="259"/>
      <c r="EL11" s="259"/>
      <c r="EM11" s="259"/>
      <c r="EN11" s="259"/>
      <c r="EO11" s="259"/>
      <c r="EP11" s="259"/>
      <c r="EQ11" s="259"/>
      <c r="ER11" s="259"/>
      <c r="ES11" s="259"/>
      <c r="ET11" s="259"/>
      <c r="EU11" s="259"/>
      <c r="EV11" s="259"/>
      <c r="EW11" s="259"/>
      <c r="EX11" s="260"/>
      <c r="EY11" s="258"/>
      <c r="EZ11" s="259"/>
      <c r="FA11" s="259"/>
      <c r="FB11" s="259"/>
      <c r="FC11" s="259"/>
      <c r="FD11" s="259"/>
      <c r="FE11" s="259"/>
      <c r="FF11" s="259"/>
      <c r="FG11" s="259"/>
      <c r="FH11" s="259"/>
      <c r="FI11" s="259"/>
      <c r="FJ11" s="259"/>
      <c r="FK11" s="259"/>
      <c r="FL11" s="259"/>
      <c r="FM11" s="259"/>
      <c r="FN11" s="260"/>
      <c r="FO11" s="258"/>
      <c r="FP11" s="259"/>
      <c r="FQ11" s="259"/>
      <c r="FR11" s="259"/>
      <c r="FS11" s="259"/>
      <c r="FT11" s="259"/>
      <c r="FU11" s="259"/>
      <c r="FV11" s="259"/>
      <c r="FW11" s="259"/>
      <c r="FX11" s="259"/>
      <c r="FY11" s="259"/>
      <c r="FZ11" s="259"/>
      <c r="GA11" s="259"/>
      <c r="GB11" s="259"/>
      <c r="GC11" s="259"/>
      <c r="GD11" s="260"/>
      <c r="GE11" s="258"/>
      <c r="GF11" s="259"/>
      <c r="GG11" s="259"/>
      <c r="GH11" s="259"/>
      <c r="GI11" s="259"/>
      <c r="GJ11" s="259"/>
      <c r="GK11" s="259"/>
      <c r="GL11" s="259"/>
      <c r="GM11" s="259"/>
      <c r="GN11" s="259"/>
      <c r="GO11" s="259"/>
      <c r="GP11" s="259"/>
      <c r="GQ11" s="259"/>
      <c r="GR11" s="259"/>
      <c r="GS11" s="259"/>
      <c r="GT11" s="260"/>
      <c r="GU11" s="258"/>
      <c r="GV11" s="259"/>
      <c r="GW11" s="259"/>
      <c r="GX11" s="259"/>
      <c r="GY11" s="259"/>
      <c r="GZ11" s="259"/>
      <c r="HA11" s="259"/>
      <c r="HB11" s="259"/>
      <c r="HC11" s="259"/>
      <c r="HD11" s="259"/>
      <c r="HE11" s="259"/>
      <c r="HF11" s="259"/>
      <c r="HG11" s="259"/>
      <c r="HH11" s="259"/>
      <c r="HI11" s="259"/>
      <c r="HJ11" s="260"/>
      <c r="HK11" s="258"/>
      <c r="HL11" s="259"/>
      <c r="HM11" s="259"/>
      <c r="HN11" s="259"/>
      <c r="HO11" s="259"/>
      <c r="HP11" s="259"/>
      <c r="HQ11" s="259"/>
      <c r="HR11" s="259"/>
      <c r="HS11" s="259"/>
      <c r="HT11" s="259"/>
      <c r="HU11" s="259"/>
      <c r="HV11" s="259"/>
      <c r="HW11" s="259"/>
      <c r="HX11" s="259"/>
      <c r="HY11" s="259"/>
      <c r="HZ11" s="260"/>
      <c r="IA11" s="258"/>
      <c r="IB11" s="259"/>
      <c r="IC11" s="259"/>
      <c r="ID11" s="259"/>
      <c r="IE11" s="259"/>
      <c r="IF11" s="259"/>
      <c r="IG11" s="259"/>
      <c r="IH11" s="259"/>
      <c r="II11" s="259"/>
      <c r="IJ11" s="259"/>
      <c r="IK11" s="259"/>
      <c r="IL11" s="259"/>
      <c r="IM11" s="259"/>
      <c r="IN11" s="259"/>
      <c r="IO11" s="259"/>
      <c r="IP11" s="260"/>
      <c r="IQ11" s="258"/>
      <c r="IR11" s="259"/>
      <c r="IS11" s="259"/>
      <c r="IT11" s="259"/>
      <c r="IU11" s="259"/>
      <c r="IV11" s="259"/>
      <c r="IW11" s="259"/>
      <c r="IX11" s="259"/>
      <c r="IY11" s="259"/>
      <c r="IZ11" s="259"/>
      <c r="JA11" s="259"/>
      <c r="JB11" s="259"/>
      <c r="JC11" s="259"/>
      <c r="JD11" s="259"/>
      <c r="JE11" s="259"/>
      <c r="JF11" s="260"/>
      <c r="JG11" s="258"/>
      <c r="JH11" s="259"/>
      <c r="JI11" s="259"/>
      <c r="JJ11" s="259"/>
      <c r="JK11" s="259"/>
      <c r="JL11" s="259"/>
      <c r="JM11" s="259"/>
      <c r="JN11" s="259"/>
      <c r="JO11" s="259"/>
      <c r="JP11" s="259"/>
      <c r="JQ11" s="259"/>
      <c r="JR11" s="259"/>
      <c r="JS11" s="259"/>
      <c r="JT11" s="259"/>
      <c r="JU11" s="259"/>
      <c r="JV11" s="260"/>
      <c r="JW11" s="258"/>
      <c r="JX11" s="259"/>
      <c r="JY11" s="259"/>
      <c r="JZ11" s="259"/>
      <c r="KA11" s="259"/>
      <c r="KB11" s="259"/>
      <c r="KC11" s="259"/>
      <c r="KD11" s="259"/>
      <c r="KE11" s="259"/>
      <c r="KF11" s="259"/>
      <c r="KG11" s="259"/>
      <c r="KH11" s="259"/>
      <c r="KI11" s="259"/>
      <c r="KJ11" s="259"/>
      <c r="KK11" s="259"/>
      <c r="KL11" s="260"/>
      <c r="KM11" s="258"/>
      <c r="KN11" s="259"/>
      <c r="KO11" s="259"/>
      <c r="KP11" s="259"/>
      <c r="KQ11" s="259"/>
      <c r="KR11" s="259"/>
      <c r="KS11" s="259"/>
      <c r="KT11" s="259"/>
      <c r="KU11" s="259"/>
      <c r="KV11" s="259"/>
      <c r="KW11" s="259"/>
      <c r="KX11" s="259"/>
      <c r="KY11" s="259"/>
      <c r="KZ11" s="259"/>
      <c r="LA11" s="259"/>
      <c r="LB11" s="260"/>
      <c r="LC11" s="258"/>
      <c r="LD11" s="259"/>
      <c r="LE11" s="259"/>
      <c r="LF11" s="259"/>
      <c r="LG11" s="259"/>
      <c r="LH11" s="259"/>
      <c r="LI11" s="259"/>
      <c r="LJ11" s="259"/>
      <c r="LK11" s="259"/>
      <c r="LL11" s="259"/>
      <c r="LM11" s="259"/>
      <c r="LN11" s="259"/>
      <c r="LO11" s="259"/>
      <c r="LP11" s="259"/>
      <c r="LQ11" s="259"/>
      <c r="LR11" s="260"/>
      <c r="LS11" s="258"/>
      <c r="LT11" s="259"/>
      <c r="LU11" s="259"/>
      <c r="LV11" s="259"/>
      <c r="LW11" s="259"/>
      <c r="LX11" s="259"/>
      <c r="LY11" s="259"/>
      <c r="LZ11" s="259"/>
      <c r="MA11" s="259"/>
      <c r="MB11" s="259"/>
      <c r="MC11" s="259"/>
      <c r="MD11" s="259"/>
      <c r="ME11" s="259"/>
      <c r="MF11" s="259"/>
      <c r="MG11" s="259"/>
      <c r="MH11" s="260"/>
      <c r="MI11" s="258"/>
      <c r="MJ11" s="259"/>
      <c r="MK11" s="259"/>
      <c r="ML11" s="259"/>
      <c r="MM11" s="259"/>
      <c r="MN11" s="259"/>
      <c r="MO11" s="259"/>
      <c r="MP11" s="259"/>
      <c r="MQ11" s="259"/>
      <c r="MR11" s="259"/>
      <c r="MS11" s="259"/>
      <c r="MT11" s="259"/>
      <c r="MU11" s="259"/>
      <c r="MV11" s="259"/>
      <c r="MW11" s="259"/>
      <c r="MX11" s="260"/>
      <c r="MY11" s="258"/>
      <c r="MZ11" s="259"/>
      <c r="NA11" s="259"/>
      <c r="NB11" s="259"/>
      <c r="NC11" s="259"/>
      <c r="ND11" s="259"/>
      <c r="NE11" s="259"/>
      <c r="NF11" s="259"/>
      <c r="NG11" s="259"/>
      <c r="NH11" s="259"/>
      <c r="NI11" s="259"/>
      <c r="NJ11" s="259"/>
      <c r="NK11" s="259"/>
      <c r="NL11" s="259"/>
      <c r="NM11" s="259"/>
      <c r="NN11" s="260"/>
      <c r="NO11" s="258"/>
      <c r="NP11" s="259"/>
      <c r="NQ11" s="259"/>
      <c r="NR11" s="259"/>
      <c r="NS11" s="259"/>
      <c r="NT11" s="259"/>
      <c r="NU11" s="259"/>
      <c r="NV11" s="259"/>
      <c r="NW11" s="259"/>
      <c r="NX11" s="259"/>
      <c r="NY11" s="259"/>
      <c r="NZ11" s="259"/>
      <c r="OA11" s="259"/>
      <c r="OB11" s="259"/>
      <c r="OC11" s="259"/>
      <c r="OD11" s="260"/>
      <c r="OE11" s="258"/>
      <c r="OF11" s="259"/>
      <c r="OG11" s="259"/>
      <c r="OH11" s="259"/>
      <c r="OI11" s="259"/>
      <c r="OJ11" s="259"/>
      <c r="OK11" s="259"/>
      <c r="OL11" s="259"/>
      <c r="OM11" s="259"/>
      <c r="ON11" s="259"/>
      <c r="OO11" s="259"/>
      <c r="OP11" s="259"/>
      <c r="OQ11" s="259"/>
      <c r="OR11" s="259"/>
      <c r="OS11" s="259"/>
      <c r="OT11" s="260"/>
      <c r="OU11" s="258"/>
      <c r="OV11" s="259"/>
      <c r="OW11" s="259"/>
      <c r="OX11" s="259"/>
      <c r="OY11" s="259"/>
      <c r="OZ11" s="259"/>
      <c r="PA11" s="259"/>
      <c r="PB11" s="259"/>
      <c r="PC11" s="259"/>
      <c r="PD11" s="259"/>
      <c r="PE11" s="259"/>
      <c r="PF11" s="259"/>
      <c r="PG11" s="259"/>
      <c r="PH11" s="259"/>
      <c r="PI11" s="259"/>
      <c r="PJ11" s="260"/>
      <c r="PK11" s="258"/>
      <c r="PL11" s="259"/>
      <c r="PM11" s="259"/>
      <c r="PN11" s="259"/>
      <c r="PO11" s="259"/>
      <c r="PP11" s="259"/>
      <c r="PQ11" s="259"/>
      <c r="PR11" s="259"/>
      <c r="PS11" s="259"/>
      <c r="PT11" s="259"/>
      <c r="PU11" s="259"/>
      <c r="PV11" s="259"/>
      <c r="PW11" s="259"/>
      <c r="PX11" s="259"/>
      <c r="PY11" s="259"/>
      <c r="PZ11" s="260"/>
      <c r="QA11" s="258"/>
      <c r="QB11" s="259"/>
      <c r="QC11" s="259"/>
      <c r="QD11" s="259"/>
      <c r="QE11" s="259"/>
      <c r="QF11" s="259"/>
      <c r="QG11" s="259"/>
      <c r="QH11" s="259"/>
      <c r="QI11" s="259"/>
      <c r="QJ11" s="259"/>
      <c r="QK11" s="259"/>
      <c r="QL11" s="259"/>
      <c r="QM11" s="259"/>
      <c r="QN11" s="259"/>
      <c r="QO11" s="259"/>
      <c r="QP11" s="260"/>
      <c r="QQ11" s="258"/>
      <c r="QR11" s="259"/>
      <c r="QS11" s="259"/>
      <c r="QT11" s="259"/>
      <c r="QU11" s="259"/>
      <c r="QV11" s="259"/>
      <c r="QW11" s="259"/>
      <c r="QX11" s="259"/>
      <c r="QY11" s="259"/>
      <c r="QZ11" s="259"/>
      <c r="RA11" s="259"/>
      <c r="RB11" s="259"/>
      <c r="RC11" s="259"/>
      <c r="RD11" s="259"/>
      <c r="RE11" s="259"/>
      <c r="RF11" s="260"/>
      <c r="RG11" s="258"/>
      <c r="RH11" s="259"/>
      <c r="RI11" s="259"/>
      <c r="RJ11" s="259"/>
      <c r="RK11" s="259"/>
      <c r="RL11" s="259"/>
      <c r="RM11" s="259"/>
      <c r="RN11" s="259"/>
      <c r="RO11" s="259"/>
      <c r="RP11" s="259"/>
      <c r="RQ11" s="259"/>
      <c r="RR11" s="259"/>
      <c r="RS11" s="259"/>
      <c r="RT11" s="259"/>
      <c r="RU11" s="259"/>
      <c r="RV11" s="260"/>
      <c r="RW11" s="258"/>
      <c r="RX11" s="259"/>
      <c r="RY11" s="259"/>
      <c r="RZ11" s="259"/>
      <c r="SA11" s="259"/>
      <c r="SB11" s="259"/>
      <c r="SC11" s="259"/>
      <c r="SD11" s="259"/>
      <c r="SE11" s="259"/>
      <c r="SF11" s="259"/>
      <c r="SG11" s="259"/>
      <c r="SH11" s="259"/>
      <c r="SI11" s="259"/>
      <c r="SJ11" s="259"/>
      <c r="SK11" s="259"/>
      <c r="SL11" s="260"/>
      <c r="SM11" s="258"/>
      <c r="SN11" s="259"/>
      <c r="SO11" s="259"/>
      <c r="SP11" s="259"/>
      <c r="SQ11" s="259"/>
      <c r="SR11" s="259"/>
      <c r="SS11" s="259"/>
      <c r="ST11" s="259"/>
      <c r="SU11" s="259"/>
      <c r="SV11" s="259"/>
      <c r="SW11" s="259"/>
      <c r="SX11" s="259"/>
      <c r="SY11" s="259"/>
      <c r="SZ11" s="259"/>
      <c r="TA11" s="259"/>
      <c r="TB11" s="260"/>
      <c r="TC11" s="258"/>
      <c r="TD11" s="259"/>
      <c r="TE11" s="259"/>
      <c r="TF11" s="259"/>
      <c r="TG11" s="259"/>
      <c r="TH11" s="259"/>
      <c r="TI11" s="259"/>
      <c r="TJ11" s="259"/>
      <c r="TK11" s="259"/>
      <c r="TL11" s="259"/>
      <c r="TM11" s="259"/>
      <c r="TN11" s="259"/>
      <c r="TO11" s="259"/>
      <c r="TP11" s="259"/>
      <c r="TQ11" s="259"/>
      <c r="TR11" s="260"/>
      <c r="TS11" s="258"/>
      <c r="TT11" s="259"/>
      <c r="TU11" s="259"/>
      <c r="TV11" s="259"/>
      <c r="TW11" s="259"/>
      <c r="TX11" s="259"/>
      <c r="TY11" s="259"/>
      <c r="TZ11" s="259"/>
      <c r="UA11" s="259"/>
      <c r="UB11" s="259"/>
      <c r="UC11" s="259"/>
      <c r="UD11" s="259"/>
      <c r="UE11" s="259"/>
      <c r="UF11" s="259"/>
      <c r="UG11" s="259"/>
      <c r="UH11" s="260"/>
      <c r="UI11" s="258"/>
      <c r="UJ11" s="259"/>
      <c r="UK11" s="259"/>
      <c r="UL11" s="259"/>
      <c r="UM11" s="259"/>
      <c r="UN11" s="259"/>
      <c r="UO11" s="259"/>
      <c r="UP11" s="259"/>
      <c r="UQ11" s="259"/>
      <c r="UR11" s="259"/>
      <c r="US11" s="259"/>
      <c r="UT11" s="259"/>
      <c r="UU11" s="259"/>
      <c r="UV11" s="259"/>
      <c r="UW11" s="259"/>
      <c r="UX11" s="260"/>
      <c r="UY11" s="258"/>
      <c r="UZ11" s="259"/>
      <c r="VA11" s="259"/>
      <c r="VB11" s="259"/>
      <c r="VC11" s="259"/>
      <c r="VD11" s="259"/>
      <c r="VE11" s="259"/>
      <c r="VF11" s="259"/>
      <c r="VG11" s="259"/>
      <c r="VH11" s="259"/>
      <c r="VI11" s="259"/>
      <c r="VJ11" s="259"/>
      <c r="VK11" s="259"/>
      <c r="VL11" s="259"/>
      <c r="VM11" s="259"/>
      <c r="VN11" s="260"/>
      <c r="VO11" s="258"/>
      <c r="VP11" s="259"/>
      <c r="VQ11" s="259"/>
      <c r="VR11" s="259"/>
      <c r="VS11" s="259"/>
      <c r="VT11" s="259"/>
      <c r="VU11" s="259"/>
      <c r="VV11" s="259"/>
      <c r="VW11" s="259"/>
      <c r="VX11" s="259"/>
      <c r="VY11" s="259"/>
      <c r="VZ11" s="259"/>
      <c r="WA11" s="259"/>
      <c r="WB11" s="259"/>
      <c r="WC11" s="259"/>
      <c r="WD11" s="260"/>
      <c r="WE11" s="258"/>
      <c r="WF11" s="259"/>
      <c r="WG11" s="259"/>
      <c r="WH11" s="259"/>
      <c r="WI11" s="259"/>
      <c r="WJ11" s="259"/>
      <c r="WK11" s="259"/>
      <c r="WL11" s="259"/>
      <c r="WM11" s="259"/>
      <c r="WN11" s="259"/>
      <c r="WO11" s="259"/>
      <c r="WP11" s="259"/>
      <c r="WQ11" s="259"/>
      <c r="WR11" s="259"/>
      <c r="WS11" s="259"/>
      <c r="WT11" s="260"/>
      <c r="WU11" s="258"/>
      <c r="WV11" s="259"/>
      <c r="WW11" s="259"/>
      <c r="WX11" s="259"/>
      <c r="WY11" s="259"/>
      <c r="WZ11" s="259"/>
      <c r="XA11" s="259"/>
      <c r="XB11" s="259"/>
      <c r="XC11" s="259"/>
      <c r="XD11" s="259"/>
      <c r="XE11" s="259"/>
      <c r="XF11" s="259"/>
      <c r="XG11" s="259"/>
      <c r="XH11" s="259"/>
      <c r="XI11" s="259"/>
      <c r="XJ11" s="260"/>
      <c r="XK11" s="258"/>
      <c r="XL11" s="259"/>
      <c r="XM11" s="259"/>
      <c r="XN11" s="259"/>
      <c r="XO11" s="259"/>
      <c r="XP11" s="259"/>
      <c r="XQ11" s="259"/>
      <c r="XR11" s="259"/>
      <c r="XS11" s="259"/>
      <c r="XT11" s="259"/>
      <c r="XU11" s="259"/>
      <c r="XV11" s="259"/>
      <c r="XW11" s="259"/>
      <c r="XX11" s="259"/>
      <c r="XY11" s="259"/>
      <c r="XZ11" s="260"/>
      <c r="YA11" s="258"/>
      <c r="YB11" s="259"/>
      <c r="YC11" s="259"/>
      <c r="YD11" s="259"/>
      <c r="YE11" s="259"/>
      <c r="YF11" s="259"/>
      <c r="YG11" s="259"/>
      <c r="YH11" s="259"/>
      <c r="YI11" s="259"/>
      <c r="YJ11" s="259"/>
      <c r="YK11" s="259"/>
      <c r="YL11" s="259"/>
      <c r="YM11" s="259"/>
      <c r="YN11" s="259"/>
      <c r="YO11" s="259"/>
      <c r="YP11" s="260"/>
      <c r="YQ11" s="258"/>
      <c r="YR11" s="259"/>
      <c r="YS11" s="259"/>
      <c r="YT11" s="259"/>
      <c r="YU11" s="259"/>
      <c r="YV11" s="259"/>
      <c r="YW11" s="259"/>
      <c r="YX11" s="259"/>
      <c r="YY11" s="259"/>
      <c r="YZ11" s="259"/>
      <c r="ZA11" s="259"/>
      <c r="ZB11" s="259"/>
      <c r="ZC11" s="259"/>
      <c r="ZD11" s="259"/>
      <c r="ZE11" s="259"/>
      <c r="ZF11" s="260"/>
      <c r="ZG11" s="258"/>
      <c r="ZH11" s="259"/>
      <c r="ZI11" s="259"/>
      <c r="ZJ11" s="259"/>
      <c r="ZK11" s="259"/>
      <c r="ZL11" s="259"/>
      <c r="ZM11" s="259"/>
      <c r="ZN11" s="259"/>
      <c r="ZO11" s="259"/>
      <c r="ZP11" s="259"/>
      <c r="ZQ11" s="259"/>
      <c r="ZR11" s="259"/>
      <c r="ZS11" s="259"/>
      <c r="ZT11" s="259"/>
      <c r="ZU11" s="259"/>
      <c r="ZV11" s="260"/>
      <c r="ZW11" s="258"/>
      <c r="ZX11" s="259"/>
      <c r="ZY11" s="259"/>
      <c r="ZZ11" s="259"/>
      <c r="AAA11" s="259"/>
      <c r="AAB11" s="259"/>
      <c r="AAC11" s="259"/>
      <c r="AAD11" s="259"/>
      <c r="AAE11" s="259"/>
      <c r="AAF11" s="259"/>
      <c r="AAG11" s="259"/>
      <c r="AAH11" s="259"/>
      <c r="AAI11" s="259"/>
      <c r="AAJ11" s="259"/>
      <c r="AAK11" s="259"/>
      <c r="AAL11" s="260"/>
      <c r="AAM11" s="258"/>
      <c r="AAN11" s="259"/>
      <c r="AAO11" s="259"/>
      <c r="AAP11" s="259"/>
      <c r="AAQ11" s="259"/>
      <c r="AAR11" s="259"/>
      <c r="AAS11" s="259"/>
      <c r="AAT11" s="259"/>
      <c r="AAU11" s="259"/>
      <c r="AAV11" s="259"/>
      <c r="AAW11" s="259"/>
      <c r="AAX11" s="259"/>
      <c r="AAY11" s="259"/>
      <c r="AAZ11" s="259"/>
      <c r="ABA11" s="259"/>
      <c r="ABB11" s="260"/>
      <c r="ABC11" s="258"/>
      <c r="ABD11" s="259"/>
      <c r="ABE11" s="259"/>
      <c r="ABF11" s="259"/>
      <c r="ABG11" s="259"/>
      <c r="ABH11" s="259"/>
      <c r="ABI11" s="259"/>
      <c r="ABJ11" s="259"/>
      <c r="ABK11" s="259"/>
      <c r="ABL11" s="259"/>
      <c r="ABM11" s="259"/>
      <c r="ABN11" s="259"/>
      <c r="ABO11" s="259"/>
      <c r="ABP11" s="259"/>
      <c r="ABQ11" s="259"/>
      <c r="ABR11" s="260"/>
      <c r="ABS11" s="258"/>
      <c r="ABT11" s="259"/>
      <c r="ABU11" s="259"/>
      <c r="ABV11" s="259"/>
      <c r="ABW11" s="259"/>
      <c r="ABX11" s="259"/>
      <c r="ABY11" s="259"/>
      <c r="ABZ11" s="259"/>
      <c r="ACA11" s="259"/>
      <c r="ACB11" s="259"/>
      <c r="ACC11" s="259"/>
      <c r="ACD11" s="259"/>
      <c r="ACE11" s="259"/>
      <c r="ACF11" s="259"/>
      <c r="ACG11" s="259"/>
      <c r="ACH11" s="260"/>
      <c r="ACI11" s="258"/>
      <c r="ACJ11" s="259"/>
      <c r="ACK11" s="259"/>
      <c r="ACL11" s="259"/>
      <c r="ACM11" s="259"/>
      <c r="ACN11" s="259"/>
      <c r="ACO11" s="259"/>
      <c r="ACP11" s="259"/>
      <c r="ACQ11" s="259"/>
      <c r="ACR11" s="259"/>
      <c r="ACS11" s="259"/>
      <c r="ACT11" s="259"/>
      <c r="ACU11" s="259"/>
      <c r="ACV11" s="259"/>
      <c r="ACW11" s="259"/>
      <c r="ACX11" s="260"/>
      <c r="ACY11" s="258"/>
      <c r="ACZ11" s="259"/>
      <c r="ADA11" s="259"/>
      <c r="ADB11" s="259"/>
      <c r="ADC11" s="259"/>
      <c r="ADD11" s="259"/>
      <c r="ADE11" s="259"/>
      <c r="ADF11" s="259"/>
      <c r="ADG11" s="259"/>
      <c r="ADH11" s="259"/>
      <c r="ADI11" s="259"/>
      <c r="ADJ11" s="259"/>
      <c r="ADK11" s="259"/>
      <c r="ADL11" s="259"/>
      <c r="ADM11" s="259"/>
      <c r="ADN11" s="260"/>
      <c r="ADO11" s="258"/>
      <c r="ADP11" s="259"/>
      <c r="ADQ11" s="259"/>
      <c r="ADR11" s="259"/>
      <c r="ADS11" s="259"/>
      <c r="ADT11" s="259"/>
      <c r="ADU11" s="259"/>
      <c r="ADV11" s="259"/>
      <c r="ADW11" s="259"/>
      <c r="ADX11" s="259"/>
      <c r="ADY11" s="259"/>
      <c r="ADZ11" s="259"/>
      <c r="AEA11" s="259"/>
      <c r="AEB11" s="259"/>
      <c r="AEC11" s="259"/>
      <c r="AED11" s="260"/>
      <c r="AEE11" s="258"/>
      <c r="AEF11" s="259"/>
      <c r="AEG11" s="259"/>
      <c r="AEH11" s="259"/>
      <c r="AEI11" s="259"/>
      <c r="AEJ11" s="259"/>
      <c r="AEK11" s="259"/>
      <c r="AEL11" s="259"/>
      <c r="AEM11" s="259"/>
      <c r="AEN11" s="259"/>
      <c r="AEO11" s="259"/>
      <c r="AEP11" s="259"/>
      <c r="AEQ11" s="259"/>
      <c r="AER11" s="259"/>
      <c r="AES11" s="259"/>
      <c r="AET11" s="260"/>
      <c r="AEU11" s="258"/>
      <c r="AEV11" s="259"/>
      <c r="AEW11" s="259"/>
      <c r="AEX11" s="259"/>
      <c r="AEY11" s="259"/>
      <c r="AEZ11" s="259"/>
      <c r="AFA11" s="259"/>
      <c r="AFB11" s="259"/>
      <c r="AFC11" s="259"/>
      <c r="AFD11" s="259"/>
      <c r="AFE11" s="259"/>
      <c r="AFF11" s="259"/>
      <c r="AFG11" s="259"/>
      <c r="AFH11" s="259"/>
      <c r="AFI11" s="259"/>
      <c r="AFJ11" s="260"/>
      <c r="AFK11" s="258"/>
      <c r="AFL11" s="259"/>
      <c r="AFM11" s="259"/>
      <c r="AFN11" s="259"/>
      <c r="AFO11" s="259"/>
      <c r="AFP11" s="259"/>
      <c r="AFQ11" s="259"/>
      <c r="AFR11" s="259"/>
      <c r="AFS11" s="259"/>
      <c r="AFT11" s="259"/>
      <c r="AFU11" s="259"/>
      <c r="AFV11" s="259"/>
      <c r="AFW11" s="259"/>
      <c r="AFX11" s="259"/>
      <c r="AFY11" s="259"/>
      <c r="AFZ11" s="260"/>
      <c r="AGA11" s="258"/>
      <c r="AGB11" s="259"/>
      <c r="AGC11" s="259"/>
      <c r="AGD11" s="259"/>
      <c r="AGE11" s="259"/>
      <c r="AGF11" s="259"/>
      <c r="AGG11" s="259"/>
      <c r="AGH11" s="259"/>
      <c r="AGI11" s="259"/>
      <c r="AGJ11" s="259"/>
      <c r="AGK11" s="259"/>
      <c r="AGL11" s="259"/>
      <c r="AGM11" s="259"/>
      <c r="AGN11" s="259"/>
      <c r="AGO11" s="259"/>
      <c r="AGP11" s="260"/>
      <c r="AGQ11" s="258"/>
      <c r="AGR11" s="259"/>
      <c r="AGS11" s="259"/>
      <c r="AGT11" s="259"/>
      <c r="AGU11" s="259"/>
      <c r="AGV11" s="259"/>
      <c r="AGW11" s="259"/>
      <c r="AGX11" s="259"/>
      <c r="AGY11" s="259"/>
      <c r="AGZ11" s="259"/>
      <c r="AHA11" s="259"/>
      <c r="AHB11" s="259"/>
      <c r="AHC11" s="259"/>
      <c r="AHD11" s="259"/>
      <c r="AHE11" s="259"/>
      <c r="AHF11" s="260"/>
      <c r="AHG11" s="258"/>
      <c r="AHH11" s="259"/>
      <c r="AHI11" s="259"/>
      <c r="AHJ11" s="259"/>
      <c r="AHK11" s="259"/>
      <c r="AHL11" s="259"/>
      <c r="AHM11" s="259"/>
      <c r="AHN11" s="259"/>
      <c r="AHO11" s="259"/>
      <c r="AHP11" s="259"/>
      <c r="AHQ11" s="259"/>
      <c r="AHR11" s="259"/>
      <c r="AHS11" s="259"/>
      <c r="AHT11" s="259"/>
      <c r="AHU11" s="259"/>
      <c r="AHV11" s="260"/>
      <c r="AHW11" s="258"/>
      <c r="AHX11" s="259"/>
      <c r="AHY11" s="259"/>
      <c r="AHZ11" s="259"/>
      <c r="AIA11" s="259"/>
      <c r="AIB11" s="259"/>
      <c r="AIC11" s="259"/>
      <c r="AID11" s="259"/>
      <c r="AIE11" s="259"/>
      <c r="AIF11" s="259"/>
      <c r="AIG11" s="259"/>
      <c r="AIH11" s="259"/>
      <c r="AII11" s="259"/>
      <c r="AIJ11" s="259"/>
      <c r="AIK11" s="259"/>
      <c r="AIL11" s="260"/>
      <c r="AIM11" s="258"/>
      <c r="AIN11" s="259"/>
      <c r="AIO11" s="259"/>
      <c r="AIP11" s="259"/>
      <c r="AIQ11" s="259"/>
      <c r="AIR11" s="259"/>
      <c r="AIS11" s="259"/>
      <c r="AIT11" s="259"/>
      <c r="AIU11" s="259"/>
      <c r="AIV11" s="259"/>
      <c r="AIW11" s="259"/>
      <c r="AIX11" s="259"/>
      <c r="AIY11" s="259"/>
      <c r="AIZ11" s="259"/>
      <c r="AJA11" s="259"/>
      <c r="AJB11" s="260"/>
      <c r="AJC11" s="258"/>
      <c r="AJD11" s="259"/>
      <c r="AJE11" s="259"/>
      <c r="AJF11" s="259"/>
      <c r="AJG11" s="259"/>
      <c r="AJH11" s="259"/>
      <c r="AJI11" s="259"/>
      <c r="AJJ11" s="259"/>
      <c r="AJK11" s="259"/>
      <c r="AJL11" s="259"/>
      <c r="AJM11" s="259"/>
      <c r="AJN11" s="259"/>
      <c r="AJO11" s="259"/>
      <c r="AJP11" s="259"/>
      <c r="AJQ11" s="259"/>
      <c r="AJR11" s="260"/>
      <c r="AJS11" s="258"/>
      <c r="AJT11" s="259"/>
      <c r="AJU11" s="259"/>
      <c r="AJV11" s="259"/>
      <c r="AJW11" s="259"/>
      <c r="AJX11" s="259"/>
      <c r="AJY11" s="259"/>
      <c r="AJZ11" s="259"/>
      <c r="AKA11" s="259"/>
      <c r="AKB11" s="259"/>
      <c r="AKC11" s="259"/>
      <c r="AKD11" s="259"/>
      <c r="AKE11" s="259"/>
      <c r="AKF11" s="259"/>
      <c r="AKG11" s="259"/>
      <c r="AKH11" s="260"/>
      <c r="AKI11" s="258"/>
      <c r="AKJ11" s="259"/>
      <c r="AKK11" s="259"/>
      <c r="AKL11" s="259"/>
      <c r="AKM11" s="259"/>
      <c r="AKN11" s="259"/>
      <c r="AKO11" s="259"/>
      <c r="AKP11" s="259"/>
      <c r="AKQ11" s="259"/>
      <c r="AKR11" s="259"/>
      <c r="AKS11" s="259"/>
      <c r="AKT11" s="259"/>
      <c r="AKU11" s="259"/>
      <c r="AKV11" s="259"/>
      <c r="AKW11" s="259"/>
      <c r="AKX11" s="260"/>
      <c r="AKY11" s="258"/>
      <c r="AKZ11" s="259"/>
      <c r="ALA11" s="259"/>
      <c r="ALB11" s="259"/>
      <c r="ALC11" s="259"/>
      <c r="ALD11" s="259"/>
      <c r="ALE11" s="259"/>
      <c r="ALF11" s="259"/>
      <c r="ALG11" s="259"/>
      <c r="ALH11" s="259"/>
      <c r="ALI11" s="259"/>
      <c r="ALJ11" s="259"/>
      <c r="ALK11" s="259"/>
      <c r="ALL11" s="259"/>
      <c r="ALM11" s="259"/>
      <c r="ALN11" s="260"/>
      <c r="ALO11" s="258"/>
      <c r="ALP11" s="259"/>
      <c r="ALQ11" s="259"/>
      <c r="ALR11" s="259"/>
      <c r="ALS11" s="259"/>
      <c r="ALT11" s="259"/>
      <c r="ALU11" s="259"/>
      <c r="ALV11" s="259"/>
      <c r="ALW11" s="259"/>
      <c r="ALX11" s="259"/>
      <c r="ALY11" s="259"/>
      <c r="ALZ11" s="259"/>
      <c r="AMA11" s="259"/>
      <c r="AMB11" s="259"/>
      <c r="AMC11" s="259"/>
      <c r="AMD11" s="260"/>
      <c r="AME11" s="258"/>
      <c r="AMF11" s="259"/>
      <c r="AMG11" s="259"/>
      <c r="AMH11" s="259"/>
      <c r="AMI11" s="259"/>
      <c r="AMJ11" s="259"/>
      <c r="AMK11" s="259"/>
      <c r="AML11" s="259"/>
      <c r="AMM11" s="259"/>
      <c r="AMN11" s="259"/>
      <c r="AMO11" s="259"/>
      <c r="AMP11" s="259"/>
      <c r="AMQ11" s="259"/>
      <c r="AMR11" s="259"/>
      <c r="AMS11" s="259"/>
      <c r="AMT11" s="260"/>
      <c r="AMU11" s="258"/>
      <c r="AMV11" s="259"/>
      <c r="AMW11" s="259"/>
      <c r="AMX11" s="259"/>
      <c r="AMY11" s="259"/>
      <c r="AMZ11" s="259"/>
      <c r="ANA11" s="259"/>
      <c r="ANB11" s="259"/>
      <c r="ANC11" s="259"/>
      <c r="AND11" s="259"/>
      <c r="ANE11" s="259"/>
      <c r="ANF11" s="259"/>
      <c r="ANG11" s="259"/>
      <c r="ANH11" s="259"/>
      <c r="ANI11" s="259"/>
      <c r="ANJ11" s="260"/>
      <c r="ANK11" s="258"/>
      <c r="ANL11" s="259"/>
      <c r="ANM11" s="259"/>
      <c r="ANN11" s="259"/>
      <c r="ANO11" s="259"/>
      <c r="ANP11" s="259"/>
      <c r="ANQ11" s="259"/>
      <c r="ANR11" s="259"/>
      <c r="ANS11" s="259"/>
      <c r="ANT11" s="259"/>
      <c r="ANU11" s="259"/>
      <c r="ANV11" s="259"/>
      <c r="ANW11" s="259"/>
      <c r="ANX11" s="259"/>
      <c r="ANY11" s="259"/>
      <c r="ANZ11" s="260"/>
      <c r="AOA11" s="258"/>
      <c r="AOB11" s="259"/>
      <c r="AOC11" s="259"/>
      <c r="AOD11" s="259"/>
      <c r="AOE11" s="259"/>
      <c r="AOF11" s="259"/>
      <c r="AOG11" s="259"/>
      <c r="AOH11" s="259"/>
      <c r="AOI11" s="259"/>
      <c r="AOJ11" s="259"/>
      <c r="AOK11" s="259"/>
      <c r="AOL11" s="259"/>
      <c r="AOM11" s="259"/>
      <c r="AON11" s="259"/>
      <c r="AOO11" s="259"/>
      <c r="AOP11" s="260"/>
      <c r="AOQ11" s="258"/>
      <c r="AOR11" s="259"/>
      <c r="AOS11" s="259"/>
      <c r="AOT11" s="259"/>
      <c r="AOU11" s="259"/>
      <c r="AOV11" s="259"/>
      <c r="AOW11" s="259"/>
      <c r="AOX11" s="259"/>
      <c r="AOY11" s="259"/>
      <c r="AOZ11" s="259"/>
      <c r="APA11" s="259"/>
      <c r="APB11" s="259"/>
      <c r="APC11" s="259"/>
      <c r="APD11" s="259"/>
      <c r="APE11" s="259"/>
      <c r="APF11" s="260"/>
      <c r="APG11" s="258"/>
      <c r="APH11" s="259"/>
      <c r="API11" s="259"/>
      <c r="APJ11" s="259"/>
      <c r="APK11" s="259"/>
      <c r="APL11" s="259"/>
      <c r="APM11" s="259"/>
      <c r="APN11" s="259"/>
      <c r="APO11" s="259"/>
      <c r="APP11" s="259"/>
      <c r="APQ11" s="259"/>
      <c r="APR11" s="259"/>
      <c r="APS11" s="259"/>
      <c r="APT11" s="259"/>
      <c r="APU11" s="259"/>
      <c r="APV11" s="260"/>
      <c r="APW11" s="258"/>
      <c r="APX11" s="259"/>
      <c r="APY11" s="259"/>
      <c r="APZ11" s="259"/>
      <c r="AQA11" s="259"/>
      <c r="AQB11" s="259"/>
      <c r="AQC11" s="259"/>
      <c r="AQD11" s="259"/>
      <c r="AQE11" s="259"/>
      <c r="AQF11" s="259"/>
      <c r="AQG11" s="259"/>
      <c r="AQH11" s="259"/>
      <c r="AQI11" s="259"/>
      <c r="AQJ11" s="259"/>
      <c r="AQK11" s="259"/>
      <c r="AQL11" s="260"/>
      <c r="AQM11" s="258"/>
      <c r="AQN11" s="259"/>
      <c r="AQO11" s="259"/>
      <c r="AQP11" s="259"/>
      <c r="AQQ11" s="259"/>
      <c r="AQR11" s="259"/>
      <c r="AQS11" s="259"/>
      <c r="AQT11" s="259"/>
      <c r="AQU11" s="259"/>
      <c r="AQV11" s="259"/>
      <c r="AQW11" s="259"/>
      <c r="AQX11" s="259"/>
      <c r="AQY11" s="259"/>
      <c r="AQZ11" s="259"/>
      <c r="ARA11" s="259"/>
      <c r="ARB11" s="260"/>
      <c r="ARC11" s="258"/>
      <c r="ARD11" s="259"/>
      <c r="ARE11" s="259"/>
      <c r="ARF11" s="259"/>
      <c r="ARG11" s="259"/>
      <c r="ARH11" s="259"/>
      <c r="ARI11" s="259"/>
      <c r="ARJ11" s="259"/>
      <c r="ARK11" s="259"/>
      <c r="ARL11" s="259"/>
      <c r="ARM11" s="259"/>
      <c r="ARN11" s="259"/>
      <c r="ARO11" s="259"/>
      <c r="ARP11" s="259"/>
      <c r="ARQ11" s="259"/>
      <c r="ARR11" s="260"/>
      <c r="ARS11" s="258"/>
      <c r="ART11" s="259"/>
      <c r="ARU11" s="259"/>
      <c r="ARV11" s="259"/>
      <c r="ARW11" s="259"/>
      <c r="ARX11" s="259"/>
      <c r="ARY11" s="259"/>
      <c r="ARZ11" s="259"/>
      <c r="ASA11" s="259"/>
      <c r="ASB11" s="259"/>
      <c r="ASC11" s="259"/>
      <c r="ASD11" s="259"/>
      <c r="ASE11" s="259"/>
      <c r="ASF11" s="259"/>
      <c r="ASG11" s="259"/>
      <c r="ASH11" s="260"/>
      <c r="ASI11" s="258"/>
      <c r="ASJ11" s="259"/>
      <c r="ASK11" s="259"/>
      <c r="ASL11" s="259"/>
      <c r="ASM11" s="259"/>
      <c r="ASN11" s="259"/>
      <c r="ASO11" s="259"/>
      <c r="ASP11" s="259"/>
      <c r="ASQ11" s="259"/>
      <c r="ASR11" s="259"/>
      <c r="ASS11" s="259"/>
      <c r="AST11" s="259"/>
      <c r="ASU11" s="259"/>
      <c r="ASV11" s="259"/>
      <c r="ASW11" s="259"/>
      <c r="ASX11" s="260"/>
      <c r="ASY11" s="258"/>
      <c r="ASZ11" s="259"/>
      <c r="ATA11" s="259"/>
      <c r="ATB11" s="259"/>
      <c r="ATC11" s="259"/>
      <c r="ATD11" s="259"/>
      <c r="ATE11" s="259"/>
      <c r="ATF11" s="259"/>
      <c r="ATG11" s="259"/>
      <c r="ATH11" s="259"/>
      <c r="ATI11" s="259"/>
      <c r="ATJ11" s="259"/>
      <c r="ATK11" s="259"/>
      <c r="ATL11" s="259"/>
      <c r="ATM11" s="259"/>
      <c r="ATN11" s="260"/>
      <c r="ATO11" s="258"/>
      <c r="ATP11" s="259"/>
      <c r="ATQ11" s="259"/>
      <c r="ATR11" s="259"/>
      <c r="ATS11" s="259"/>
      <c r="ATT11" s="259"/>
      <c r="ATU11" s="259"/>
      <c r="ATV11" s="259"/>
      <c r="ATW11" s="259"/>
      <c r="ATX11" s="259"/>
      <c r="ATY11" s="259"/>
      <c r="ATZ11" s="259"/>
      <c r="AUA11" s="259"/>
      <c r="AUB11" s="259"/>
      <c r="AUC11" s="259"/>
      <c r="AUD11" s="260"/>
      <c r="AUE11" s="258"/>
      <c r="AUF11" s="259"/>
      <c r="AUG11" s="259"/>
      <c r="AUH11" s="259"/>
      <c r="AUI11" s="259"/>
      <c r="AUJ11" s="259"/>
      <c r="AUK11" s="259"/>
      <c r="AUL11" s="259"/>
      <c r="AUM11" s="259"/>
      <c r="AUN11" s="259"/>
      <c r="AUO11" s="259"/>
      <c r="AUP11" s="259"/>
      <c r="AUQ11" s="259"/>
      <c r="AUR11" s="259"/>
      <c r="AUS11" s="259"/>
      <c r="AUT11" s="260"/>
      <c r="AUU11" s="258"/>
      <c r="AUV11" s="259"/>
      <c r="AUW11" s="259"/>
      <c r="AUX11" s="259"/>
      <c r="AUY11" s="259"/>
      <c r="AUZ11" s="259"/>
      <c r="AVA11" s="259"/>
      <c r="AVB11" s="259"/>
      <c r="AVC11" s="259"/>
      <c r="AVD11" s="259"/>
      <c r="AVE11" s="259"/>
      <c r="AVF11" s="259"/>
      <c r="AVG11" s="259"/>
      <c r="AVH11" s="259"/>
      <c r="AVI11" s="259"/>
      <c r="AVJ11" s="260"/>
      <c r="AVK11" s="258"/>
      <c r="AVL11" s="259"/>
      <c r="AVM11" s="259"/>
      <c r="AVN11" s="259"/>
      <c r="AVO11" s="259"/>
      <c r="AVP11" s="259"/>
      <c r="AVQ11" s="259"/>
      <c r="AVR11" s="259"/>
      <c r="AVS11" s="259"/>
      <c r="AVT11" s="259"/>
      <c r="AVU11" s="259"/>
      <c r="AVV11" s="259"/>
      <c r="AVW11" s="259"/>
      <c r="AVX11" s="259"/>
      <c r="AVY11" s="259"/>
      <c r="AVZ11" s="260"/>
      <c r="AWA11" s="258"/>
      <c r="AWB11" s="259"/>
      <c r="AWC11" s="259"/>
      <c r="AWD11" s="259"/>
      <c r="AWE11" s="259"/>
      <c r="AWF11" s="259"/>
      <c r="AWG11" s="259"/>
      <c r="AWH11" s="259"/>
      <c r="AWI11" s="259"/>
      <c r="AWJ11" s="259"/>
      <c r="AWK11" s="259"/>
      <c r="AWL11" s="259"/>
      <c r="AWM11" s="259"/>
      <c r="AWN11" s="259"/>
      <c r="AWO11" s="259"/>
      <c r="AWP11" s="260"/>
      <c r="AWQ11" s="258"/>
      <c r="AWR11" s="259"/>
      <c r="AWS11" s="259"/>
      <c r="AWT11" s="259"/>
      <c r="AWU11" s="259"/>
      <c r="AWV11" s="259"/>
      <c r="AWW11" s="259"/>
      <c r="AWX11" s="259"/>
      <c r="AWY11" s="259"/>
      <c r="AWZ11" s="259"/>
      <c r="AXA11" s="259"/>
      <c r="AXB11" s="259"/>
      <c r="AXC11" s="259"/>
      <c r="AXD11" s="259"/>
      <c r="AXE11" s="259"/>
      <c r="AXF11" s="260"/>
      <c r="AXG11" s="258"/>
      <c r="AXH11" s="259"/>
      <c r="AXI11" s="259"/>
      <c r="AXJ11" s="259"/>
      <c r="AXK11" s="259"/>
      <c r="AXL11" s="259"/>
      <c r="AXM11" s="259"/>
      <c r="AXN11" s="259"/>
      <c r="AXO11" s="259"/>
      <c r="AXP11" s="259"/>
      <c r="AXQ11" s="259"/>
      <c r="AXR11" s="259"/>
      <c r="AXS11" s="259"/>
      <c r="AXT11" s="259"/>
      <c r="AXU11" s="259"/>
      <c r="AXV11" s="260"/>
      <c r="AXW11" s="258"/>
      <c r="AXX11" s="259"/>
      <c r="AXY11" s="259"/>
      <c r="AXZ11" s="259"/>
      <c r="AYA11" s="259"/>
      <c r="AYB11" s="259"/>
      <c r="AYC11" s="259"/>
      <c r="AYD11" s="259"/>
      <c r="AYE11" s="259"/>
      <c r="AYF11" s="259"/>
      <c r="AYG11" s="259"/>
      <c r="AYH11" s="259"/>
      <c r="AYI11" s="259"/>
      <c r="AYJ11" s="259"/>
      <c r="AYK11" s="259"/>
      <c r="AYL11" s="260"/>
      <c r="AYM11" s="258"/>
      <c r="AYN11" s="259"/>
      <c r="AYO11" s="259"/>
      <c r="AYP11" s="259"/>
      <c r="AYQ11" s="259"/>
      <c r="AYR11" s="259"/>
      <c r="AYS11" s="259"/>
      <c r="AYT11" s="259"/>
      <c r="AYU11" s="259"/>
      <c r="AYV11" s="259"/>
      <c r="AYW11" s="259"/>
      <c r="AYX11" s="259"/>
      <c r="AYY11" s="259"/>
      <c r="AYZ11" s="259"/>
      <c r="AZA11" s="259"/>
      <c r="AZB11" s="260"/>
      <c r="AZC11" s="258"/>
      <c r="AZD11" s="259"/>
      <c r="AZE11" s="259"/>
      <c r="AZF11" s="259"/>
      <c r="AZG11" s="259"/>
      <c r="AZH11" s="259"/>
      <c r="AZI11" s="259"/>
      <c r="AZJ11" s="259"/>
      <c r="AZK11" s="259"/>
      <c r="AZL11" s="259"/>
      <c r="AZM11" s="259"/>
      <c r="AZN11" s="259"/>
      <c r="AZO11" s="259"/>
      <c r="AZP11" s="259"/>
      <c r="AZQ11" s="259"/>
      <c r="AZR11" s="260"/>
      <c r="AZS11" s="258"/>
      <c r="AZT11" s="259"/>
      <c r="AZU11" s="259"/>
      <c r="AZV11" s="259"/>
      <c r="AZW11" s="259"/>
      <c r="AZX11" s="259"/>
      <c r="AZY11" s="259"/>
      <c r="AZZ11" s="259"/>
      <c r="BAA11" s="259"/>
      <c r="BAB11" s="259"/>
      <c r="BAC11" s="259"/>
      <c r="BAD11" s="259"/>
      <c r="BAE11" s="259"/>
      <c r="BAF11" s="259"/>
      <c r="BAG11" s="259"/>
      <c r="BAH11" s="260"/>
      <c r="BAI11" s="258"/>
      <c r="BAJ11" s="259"/>
      <c r="BAK11" s="259"/>
      <c r="BAL11" s="259"/>
      <c r="BAM11" s="259"/>
      <c r="BAN11" s="259"/>
      <c r="BAO11" s="259"/>
      <c r="BAP11" s="259"/>
      <c r="BAQ11" s="259"/>
      <c r="BAR11" s="259"/>
      <c r="BAS11" s="259"/>
      <c r="BAT11" s="259"/>
      <c r="BAU11" s="259"/>
      <c r="BAV11" s="259"/>
      <c r="BAW11" s="259"/>
      <c r="BAX11" s="260"/>
      <c r="BAY11" s="258"/>
      <c r="BAZ11" s="259"/>
      <c r="BBA11" s="259"/>
      <c r="BBB11" s="259"/>
      <c r="BBC11" s="259"/>
      <c r="BBD11" s="259"/>
      <c r="BBE11" s="259"/>
      <c r="BBF11" s="259"/>
      <c r="BBG11" s="259"/>
      <c r="BBH11" s="259"/>
      <c r="BBI11" s="259"/>
      <c r="BBJ11" s="259"/>
      <c r="BBK11" s="259"/>
      <c r="BBL11" s="259"/>
      <c r="BBM11" s="259"/>
      <c r="BBN11" s="260"/>
      <c r="BBO11" s="258"/>
      <c r="BBP11" s="259"/>
      <c r="BBQ11" s="259"/>
      <c r="BBR11" s="259"/>
      <c r="BBS11" s="259"/>
      <c r="BBT11" s="259"/>
      <c r="BBU11" s="259"/>
      <c r="BBV11" s="259"/>
      <c r="BBW11" s="259"/>
      <c r="BBX11" s="259"/>
      <c r="BBY11" s="259"/>
      <c r="BBZ11" s="259"/>
      <c r="BCA11" s="259"/>
      <c r="BCB11" s="259"/>
      <c r="BCC11" s="259"/>
      <c r="BCD11" s="260"/>
      <c r="BCE11" s="258"/>
      <c r="BCF11" s="259"/>
      <c r="BCG11" s="259"/>
      <c r="BCH11" s="259"/>
      <c r="BCI11" s="259"/>
      <c r="BCJ11" s="259"/>
      <c r="BCK11" s="259"/>
      <c r="BCL11" s="259"/>
      <c r="BCM11" s="259"/>
      <c r="BCN11" s="259"/>
      <c r="BCO11" s="259"/>
      <c r="BCP11" s="259"/>
      <c r="BCQ11" s="259"/>
      <c r="BCR11" s="259"/>
      <c r="BCS11" s="259"/>
      <c r="BCT11" s="260"/>
      <c r="BCU11" s="258"/>
      <c r="BCV11" s="259"/>
      <c r="BCW11" s="259"/>
      <c r="BCX11" s="259"/>
      <c r="BCY11" s="259"/>
      <c r="BCZ11" s="259"/>
      <c r="BDA11" s="259"/>
      <c r="BDB11" s="259"/>
      <c r="BDC11" s="259"/>
      <c r="BDD11" s="259"/>
      <c r="BDE11" s="259"/>
      <c r="BDF11" s="259"/>
      <c r="BDG11" s="259"/>
      <c r="BDH11" s="259"/>
      <c r="BDI11" s="259"/>
      <c r="BDJ11" s="260"/>
      <c r="BDK11" s="258"/>
      <c r="BDL11" s="259"/>
      <c r="BDM11" s="259"/>
      <c r="BDN11" s="259"/>
      <c r="BDO11" s="259"/>
      <c r="BDP11" s="259"/>
      <c r="BDQ11" s="259"/>
      <c r="BDR11" s="259"/>
      <c r="BDS11" s="259"/>
      <c r="BDT11" s="259"/>
      <c r="BDU11" s="259"/>
      <c r="BDV11" s="259"/>
      <c r="BDW11" s="259"/>
      <c r="BDX11" s="259"/>
      <c r="BDY11" s="259"/>
      <c r="BDZ11" s="260"/>
      <c r="BEA11" s="258"/>
      <c r="BEB11" s="259"/>
      <c r="BEC11" s="259"/>
      <c r="BED11" s="259"/>
      <c r="BEE11" s="259"/>
      <c r="BEF11" s="259"/>
      <c r="BEG11" s="259"/>
      <c r="BEH11" s="259"/>
      <c r="BEI11" s="259"/>
      <c r="BEJ11" s="259"/>
      <c r="BEK11" s="259"/>
      <c r="BEL11" s="259"/>
      <c r="BEM11" s="259"/>
      <c r="BEN11" s="259"/>
      <c r="BEO11" s="259"/>
      <c r="BEP11" s="260"/>
      <c r="BEQ11" s="258"/>
      <c r="BER11" s="259"/>
      <c r="BES11" s="259"/>
      <c r="BET11" s="259"/>
      <c r="BEU11" s="259"/>
      <c r="BEV11" s="259"/>
      <c r="BEW11" s="259"/>
      <c r="BEX11" s="259"/>
      <c r="BEY11" s="259"/>
      <c r="BEZ11" s="259"/>
      <c r="BFA11" s="259"/>
      <c r="BFB11" s="259"/>
      <c r="BFC11" s="259"/>
      <c r="BFD11" s="259"/>
      <c r="BFE11" s="259"/>
      <c r="BFF11" s="260"/>
      <c r="BFG11" s="258"/>
      <c r="BFH11" s="259"/>
      <c r="BFI11" s="259"/>
      <c r="BFJ11" s="259"/>
      <c r="BFK11" s="259"/>
      <c r="BFL11" s="259"/>
      <c r="BFM11" s="259"/>
      <c r="BFN11" s="259"/>
      <c r="BFO11" s="259"/>
      <c r="BFP11" s="259"/>
      <c r="BFQ11" s="259"/>
      <c r="BFR11" s="259"/>
      <c r="BFS11" s="259"/>
      <c r="BFT11" s="259"/>
      <c r="BFU11" s="259"/>
      <c r="BFV11" s="260"/>
      <c r="BFW11" s="258"/>
      <c r="BFX11" s="259"/>
      <c r="BFY11" s="259"/>
      <c r="BFZ11" s="259"/>
      <c r="BGA11" s="259"/>
      <c r="BGB11" s="259"/>
      <c r="BGC11" s="259"/>
      <c r="BGD11" s="259"/>
      <c r="BGE11" s="259"/>
      <c r="BGF11" s="259"/>
      <c r="BGG11" s="259"/>
      <c r="BGH11" s="259"/>
      <c r="BGI11" s="259"/>
      <c r="BGJ11" s="259"/>
      <c r="BGK11" s="259"/>
      <c r="BGL11" s="260"/>
      <c r="BGM11" s="258"/>
      <c r="BGN11" s="259"/>
      <c r="BGO11" s="259"/>
      <c r="BGP11" s="259"/>
      <c r="BGQ11" s="259"/>
      <c r="BGR11" s="259"/>
      <c r="BGS11" s="259"/>
      <c r="BGT11" s="259"/>
      <c r="BGU11" s="259"/>
      <c r="BGV11" s="259"/>
      <c r="BGW11" s="259"/>
      <c r="BGX11" s="259"/>
      <c r="BGY11" s="259"/>
      <c r="BGZ11" s="259"/>
      <c r="BHA11" s="259"/>
      <c r="BHB11" s="260"/>
      <c r="BHC11" s="258"/>
      <c r="BHD11" s="259"/>
      <c r="BHE11" s="259"/>
      <c r="BHF11" s="259"/>
      <c r="BHG11" s="259"/>
      <c r="BHH11" s="259"/>
      <c r="BHI11" s="259"/>
      <c r="BHJ11" s="259"/>
      <c r="BHK11" s="259"/>
      <c r="BHL11" s="259"/>
      <c r="BHM11" s="259"/>
      <c r="BHN11" s="259"/>
      <c r="BHO11" s="259"/>
      <c r="BHP11" s="259"/>
      <c r="BHQ11" s="259"/>
      <c r="BHR11" s="260"/>
      <c r="BHS11" s="258"/>
      <c r="BHT11" s="259"/>
      <c r="BHU11" s="259"/>
      <c r="BHV11" s="259"/>
      <c r="BHW11" s="259"/>
      <c r="BHX11" s="259"/>
      <c r="BHY11" s="259"/>
      <c r="BHZ11" s="259"/>
      <c r="BIA11" s="259"/>
      <c r="BIB11" s="259"/>
      <c r="BIC11" s="259"/>
      <c r="BID11" s="259"/>
      <c r="BIE11" s="259"/>
      <c r="BIF11" s="259"/>
      <c r="BIG11" s="259"/>
      <c r="BIH11" s="260"/>
      <c r="BII11" s="258"/>
      <c r="BIJ11" s="259"/>
      <c r="BIK11" s="259"/>
      <c r="BIL11" s="259"/>
      <c r="BIM11" s="259"/>
      <c r="BIN11" s="259"/>
      <c r="BIO11" s="259"/>
      <c r="BIP11" s="259"/>
      <c r="BIQ11" s="259"/>
      <c r="BIR11" s="259"/>
      <c r="BIS11" s="259"/>
      <c r="BIT11" s="259"/>
      <c r="BIU11" s="259"/>
      <c r="BIV11" s="259"/>
      <c r="BIW11" s="259"/>
      <c r="BIX11" s="260"/>
      <c r="BIY11" s="258"/>
      <c r="BIZ11" s="259"/>
      <c r="BJA11" s="259"/>
      <c r="BJB11" s="259"/>
      <c r="BJC11" s="259"/>
      <c r="BJD11" s="259"/>
      <c r="BJE11" s="259"/>
      <c r="BJF11" s="259"/>
      <c r="BJG11" s="259"/>
      <c r="BJH11" s="259"/>
      <c r="BJI11" s="259"/>
      <c r="BJJ11" s="259"/>
      <c r="BJK11" s="259"/>
      <c r="BJL11" s="259"/>
      <c r="BJM11" s="259"/>
      <c r="BJN11" s="260"/>
      <c r="BJO11" s="258"/>
      <c r="BJP11" s="259"/>
      <c r="BJQ11" s="259"/>
      <c r="BJR11" s="259"/>
      <c r="BJS11" s="259"/>
      <c r="BJT11" s="259"/>
      <c r="BJU11" s="259"/>
      <c r="BJV11" s="259"/>
      <c r="BJW11" s="259"/>
      <c r="BJX11" s="259"/>
      <c r="BJY11" s="259"/>
      <c r="BJZ11" s="259"/>
      <c r="BKA11" s="259"/>
      <c r="BKB11" s="259"/>
      <c r="BKC11" s="259"/>
      <c r="BKD11" s="260"/>
      <c r="BKE11" s="258"/>
      <c r="BKF11" s="259"/>
      <c r="BKG11" s="259"/>
      <c r="BKH11" s="259"/>
      <c r="BKI11" s="259"/>
      <c r="BKJ11" s="259"/>
      <c r="BKK11" s="259"/>
      <c r="BKL11" s="259"/>
      <c r="BKM11" s="259"/>
      <c r="BKN11" s="259"/>
      <c r="BKO11" s="259"/>
      <c r="BKP11" s="259"/>
      <c r="BKQ11" s="259"/>
      <c r="BKR11" s="259"/>
      <c r="BKS11" s="259"/>
      <c r="BKT11" s="260"/>
      <c r="BKU11" s="258"/>
      <c r="BKV11" s="259"/>
      <c r="BKW11" s="259"/>
      <c r="BKX11" s="259"/>
      <c r="BKY11" s="259"/>
      <c r="BKZ11" s="259"/>
      <c r="BLA11" s="259"/>
      <c r="BLB11" s="259"/>
      <c r="BLC11" s="259"/>
      <c r="BLD11" s="259"/>
      <c r="BLE11" s="259"/>
      <c r="BLF11" s="259"/>
      <c r="BLG11" s="259"/>
      <c r="BLH11" s="259"/>
      <c r="BLI11" s="259"/>
      <c r="BLJ11" s="260"/>
      <c r="BLK11" s="258"/>
      <c r="BLL11" s="259"/>
      <c r="BLM11" s="259"/>
      <c r="BLN11" s="259"/>
      <c r="BLO11" s="259"/>
      <c r="BLP11" s="259"/>
      <c r="BLQ11" s="259"/>
      <c r="BLR11" s="259"/>
      <c r="BLS11" s="259"/>
      <c r="BLT11" s="259"/>
      <c r="BLU11" s="259"/>
      <c r="BLV11" s="259"/>
      <c r="BLW11" s="259"/>
      <c r="BLX11" s="259"/>
      <c r="BLY11" s="259"/>
      <c r="BLZ11" s="260"/>
      <c r="BMA11" s="258"/>
      <c r="BMB11" s="259"/>
      <c r="BMC11" s="259"/>
      <c r="BMD11" s="259"/>
      <c r="BME11" s="259"/>
      <c r="BMF11" s="259"/>
      <c r="BMG11" s="259"/>
      <c r="BMH11" s="259"/>
      <c r="BMI11" s="259"/>
      <c r="BMJ11" s="259"/>
      <c r="BMK11" s="259"/>
      <c r="BML11" s="259"/>
      <c r="BMM11" s="259"/>
      <c r="BMN11" s="259"/>
      <c r="BMO11" s="259"/>
      <c r="BMP11" s="260"/>
      <c r="BMQ11" s="258"/>
      <c r="BMR11" s="259"/>
      <c r="BMS11" s="259"/>
      <c r="BMT11" s="259"/>
      <c r="BMU11" s="259"/>
      <c r="BMV11" s="259"/>
      <c r="BMW11" s="259"/>
      <c r="BMX11" s="259"/>
      <c r="BMY11" s="259"/>
      <c r="BMZ11" s="259"/>
      <c r="BNA11" s="259"/>
      <c r="BNB11" s="259"/>
      <c r="BNC11" s="259"/>
      <c r="BND11" s="259"/>
      <c r="BNE11" s="259"/>
      <c r="BNF11" s="260"/>
      <c r="BNG11" s="258"/>
      <c r="BNH11" s="259"/>
      <c r="BNI11" s="259"/>
      <c r="BNJ11" s="259"/>
      <c r="BNK11" s="259"/>
      <c r="BNL11" s="259"/>
      <c r="BNM11" s="259"/>
      <c r="BNN11" s="259"/>
      <c r="BNO11" s="259"/>
      <c r="BNP11" s="259"/>
      <c r="BNQ11" s="259"/>
      <c r="BNR11" s="259"/>
      <c r="BNS11" s="259"/>
      <c r="BNT11" s="259"/>
      <c r="BNU11" s="259"/>
      <c r="BNV11" s="260"/>
      <c r="BNW11" s="258"/>
      <c r="BNX11" s="259"/>
      <c r="BNY11" s="259"/>
      <c r="BNZ11" s="259"/>
      <c r="BOA11" s="259"/>
      <c r="BOB11" s="259"/>
      <c r="BOC11" s="259"/>
      <c r="BOD11" s="259"/>
      <c r="BOE11" s="259"/>
      <c r="BOF11" s="259"/>
      <c r="BOG11" s="259"/>
      <c r="BOH11" s="259"/>
      <c r="BOI11" s="259"/>
      <c r="BOJ11" s="259"/>
      <c r="BOK11" s="259"/>
      <c r="BOL11" s="260"/>
      <c r="BOM11" s="258"/>
      <c r="BON11" s="259"/>
      <c r="BOO11" s="259"/>
      <c r="BOP11" s="259"/>
      <c r="BOQ11" s="259"/>
      <c r="BOR11" s="259"/>
      <c r="BOS11" s="259"/>
      <c r="BOT11" s="259"/>
      <c r="BOU11" s="259"/>
      <c r="BOV11" s="259"/>
      <c r="BOW11" s="259"/>
      <c r="BOX11" s="259"/>
      <c r="BOY11" s="259"/>
      <c r="BOZ11" s="259"/>
      <c r="BPA11" s="259"/>
      <c r="BPB11" s="260"/>
      <c r="BPC11" s="258"/>
      <c r="BPD11" s="259"/>
      <c r="BPE11" s="259"/>
      <c r="BPF11" s="259"/>
      <c r="BPG11" s="259"/>
      <c r="BPH11" s="259"/>
      <c r="BPI11" s="259"/>
      <c r="BPJ11" s="259"/>
      <c r="BPK11" s="259"/>
      <c r="BPL11" s="259"/>
      <c r="BPM11" s="259"/>
      <c r="BPN11" s="259"/>
      <c r="BPO11" s="259"/>
      <c r="BPP11" s="259"/>
      <c r="BPQ11" s="259"/>
      <c r="BPR11" s="260"/>
      <c r="BPS11" s="258"/>
      <c r="BPT11" s="259"/>
      <c r="BPU11" s="259"/>
      <c r="BPV11" s="259"/>
      <c r="BPW11" s="259"/>
      <c r="BPX11" s="259"/>
      <c r="BPY11" s="259"/>
      <c r="BPZ11" s="259"/>
      <c r="BQA11" s="259"/>
      <c r="BQB11" s="259"/>
      <c r="BQC11" s="259"/>
      <c r="BQD11" s="259"/>
      <c r="BQE11" s="259"/>
      <c r="BQF11" s="259"/>
      <c r="BQG11" s="259"/>
      <c r="BQH11" s="260"/>
      <c r="BQI11" s="258"/>
      <c r="BQJ11" s="259"/>
      <c r="BQK11" s="259"/>
      <c r="BQL11" s="259"/>
      <c r="BQM11" s="259"/>
      <c r="BQN11" s="259"/>
      <c r="BQO11" s="259"/>
      <c r="BQP11" s="259"/>
      <c r="BQQ11" s="259"/>
      <c r="BQR11" s="259"/>
      <c r="BQS11" s="259"/>
      <c r="BQT11" s="259"/>
      <c r="BQU11" s="259"/>
      <c r="BQV11" s="259"/>
      <c r="BQW11" s="259"/>
      <c r="BQX11" s="260"/>
      <c r="BQY11" s="258"/>
      <c r="BQZ11" s="259"/>
      <c r="BRA11" s="259"/>
      <c r="BRB11" s="259"/>
      <c r="BRC11" s="259"/>
      <c r="BRD11" s="259"/>
      <c r="BRE11" s="259"/>
      <c r="BRF11" s="259"/>
      <c r="BRG11" s="259"/>
      <c r="BRH11" s="259"/>
      <c r="BRI11" s="259"/>
      <c r="BRJ11" s="259"/>
      <c r="BRK11" s="259"/>
      <c r="BRL11" s="259"/>
      <c r="BRM11" s="259"/>
      <c r="BRN11" s="260"/>
      <c r="BRO11" s="258"/>
      <c r="BRP11" s="259"/>
      <c r="BRQ11" s="259"/>
      <c r="BRR11" s="259"/>
      <c r="BRS11" s="259"/>
      <c r="BRT11" s="259"/>
      <c r="BRU11" s="259"/>
      <c r="BRV11" s="259"/>
      <c r="BRW11" s="259"/>
      <c r="BRX11" s="259"/>
      <c r="BRY11" s="259"/>
      <c r="BRZ11" s="259"/>
      <c r="BSA11" s="259"/>
      <c r="BSB11" s="259"/>
      <c r="BSC11" s="259"/>
      <c r="BSD11" s="260"/>
      <c r="BSE11" s="258"/>
      <c r="BSF11" s="259"/>
      <c r="BSG11" s="259"/>
      <c r="BSH11" s="259"/>
      <c r="BSI11" s="259"/>
      <c r="BSJ11" s="259"/>
      <c r="BSK11" s="259"/>
      <c r="BSL11" s="259"/>
      <c r="BSM11" s="259"/>
      <c r="BSN11" s="259"/>
      <c r="BSO11" s="259"/>
      <c r="BSP11" s="259"/>
      <c r="BSQ11" s="259"/>
      <c r="BSR11" s="259"/>
      <c r="BSS11" s="259"/>
      <c r="BST11" s="260"/>
      <c r="BSU11" s="258"/>
      <c r="BSV11" s="259"/>
      <c r="BSW11" s="259"/>
      <c r="BSX11" s="259"/>
      <c r="BSY11" s="259"/>
      <c r="BSZ11" s="259"/>
      <c r="BTA11" s="259"/>
      <c r="BTB11" s="259"/>
      <c r="BTC11" s="259"/>
      <c r="BTD11" s="259"/>
      <c r="BTE11" s="259"/>
      <c r="BTF11" s="259"/>
      <c r="BTG11" s="259"/>
      <c r="BTH11" s="259"/>
      <c r="BTI11" s="259"/>
      <c r="BTJ11" s="260"/>
      <c r="BTK11" s="258"/>
      <c r="BTL11" s="259"/>
      <c r="BTM11" s="259"/>
      <c r="BTN11" s="259"/>
      <c r="BTO11" s="259"/>
      <c r="BTP11" s="259"/>
      <c r="BTQ11" s="259"/>
      <c r="BTR11" s="259"/>
      <c r="BTS11" s="259"/>
      <c r="BTT11" s="259"/>
      <c r="BTU11" s="259"/>
      <c r="BTV11" s="259"/>
      <c r="BTW11" s="259"/>
      <c r="BTX11" s="259"/>
      <c r="BTY11" s="259"/>
      <c r="BTZ11" s="260"/>
      <c r="BUA11" s="258"/>
      <c r="BUB11" s="259"/>
      <c r="BUC11" s="259"/>
      <c r="BUD11" s="259"/>
      <c r="BUE11" s="259"/>
      <c r="BUF11" s="259"/>
      <c r="BUG11" s="259"/>
      <c r="BUH11" s="259"/>
      <c r="BUI11" s="259"/>
      <c r="BUJ11" s="259"/>
      <c r="BUK11" s="259"/>
      <c r="BUL11" s="259"/>
      <c r="BUM11" s="259"/>
      <c r="BUN11" s="259"/>
      <c r="BUO11" s="259"/>
      <c r="BUP11" s="260"/>
      <c r="BUQ11" s="258"/>
      <c r="BUR11" s="259"/>
      <c r="BUS11" s="259"/>
      <c r="BUT11" s="259"/>
      <c r="BUU11" s="259"/>
      <c r="BUV11" s="259"/>
      <c r="BUW11" s="259"/>
      <c r="BUX11" s="259"/>
      <c r="BUY11" s="259"/>
      <c r="BUZ11" s="259"/>
      <c r="BVA11" s="259"/>
      <c r="BVB11" s="259"/>
      <c r="BVC11" s="259"/>
      <c r="BVD11" s="259"/>
      <c r="BVE11" s="259"/>
      <c r="BVF11" s="260"/>
      <c r="BVG11" s="258"/>
      <c r="BVH11" s="259"/>
      <c r="BVI11" s="259"/>
      <c r="BVJ11" s="259"/>
      <c r="BVK11" s="259"/>
      <c r="BVL11" s="259"/>
      <c r="BVM11" s="259"/>
      <c r="BVN11" s="259"/>
      <c r="BVO11" s="259"/>
      <c r="BVP11" s="259"/>
      <c r="BVQ11" s="259"/>
      <c r="BVR11" s="259"/>
      <c r="BVS11" s="259"/>
      <c r="BVT11" s="259"/>
      <c r="BVU11" s="259"/>
      <c r="BVV11" s="260"/>
      <c r="BVW11" s="258"/>
      <c r="BVX11" s="259"/>
      <c r="BVY11" s="259"/>
      <c r="BVZ11" s="259"/>
      <c r="BWA11" s="259"/>
      <c r="BWB11" s="259"/>
      <c r="BWC11" s="259"/>
      <c r="BWD11" s="259"/>
      <c r="BWE11" s="259"/>
      <c r="BWF11" s="259"/>
      <c r="BWG11" s="259"/>
      <c r="BWH11" s="259"/>
      <c r="BWI11" s="259"/>
      <c r="BWJ11" s="259"/>
      <c r="BWK11" s="259"/>
      <c r="BWL11" s="260"/>
      <c r="BWM11" s="258"/>
      <c r="BWN11" s="259"/>
      <c r="BWO11" s="259"/>
      <c r="BWP11" s="259"/>
      <c r="BWQ11" s="259"/>
      <c r="BWR11" s="259"/>
      <c r="BWS11" s="259"/>
      <c r="BWT11" s="259"/>
      <c r="BWU11" s="259"/>
      <c r="BWV11" s="259"/>
      <c r="BWW11" s="259"/>
      <c r="BWX11" s="259"/>
      <c r="BWY11" s="259"/>
      <c r="BWZ11" s="259"/>
      <c r="BXA11" s="259"/>
      <c r="BXB11" s="260"/>
      <c r="BXC11" s="258"/>
      <c r="BXD11" s="259"/>
      <c r="BXE11" s="259"/>
      <c r="BXF11" s="259"/>
      <c r="BXG11" s="259"/>
      <c r="BXH11" s="259"/>
      <c r="BXI11" s="259"/>
      <c r="BXJ11" s="259"/>
      <c r="BXK11" s="259"/>
      <c r="BXL11" s="259"/>
      <c r="BXM11" s="259"/>
      <c r="BXN11" s="259"/>
      <c r="BXO11" s="259"/>
      <c r="BXP11" s="259"/>
      <c r="BXQ11" s="259"/>
      <c r="BXR11" s="260"/>
      <c r="BXS11" s="258"/>
      <c r="BXT11" s="259"/>
      <c r="BXU11" s="259"/>
      <c r="BXV11" s="259"/>
      <c r="BXW11" s="259"/>
      <c r="BXX11" s="259"/>
      <c r="BXY11" s="259"/>
      <c r="BXZ11" s="259"/>
      <c r="BYA11" s="259"/>
      <c r="BYB11" s="259"/>
      <c r="BYC11" s="259"/>
      <c r="BYD11" s="259"/>
      <c r="BYE11" s="259"/>
      <c r="BYF11" s="259"/>
      <c r="BYG11" s="259"/>
      <c r="BYH11" s="260"/>
      <c r="BYI11" s="258"/>
      <c r="BYJ11" s="259"/>
      <c r="BYK11" s="259"/>
      <c r="BYL11" s="259"/>
      <c r="BYM11" s="259"/>
      <c r="BYN11" s="259"/>
      <c r="BYO11" s="259"/>
      <c r="BYP11" s="259"/>
      <c r="BYQ11" s="259"/>
      <c r="BYR11" s="259"/>
      <c r="BYS11" s="259"/>
      <c r="BYT11" s="259"/>
      <c r="BYU11" s="259"/>
      <c r="BYV11" s="259"/>
      <c r="BYW11" s="259"/>
      <c r="BYX11" s="260"/>
      <c r="BYY11" s="258"/>
      <c r="BYZ11" s="259"/>
      <c r="BZA11" s="259"/>
      <c r="BZB11" s="259"/>
      <c r="BZC11" s="259"/>
      <c r="BZD11" s="259"/>
      <c r="BZE11" s="259"/>
      <c r="BZF11" s="259"/>
      <c r="BZG11" s="259"/>
      <c r="BZH11" s="259"/>
      <c r="BZI11" s="259"/>
      <c r="BZJ11" s="259"/>
      <c r="BZK11" s="259"/>
      <c r="BZL11" s="259"/>
      <c r="BZM11" s="259"/>
      <c r="BZN11" s="260"/>
      <c r="BZO11" s="258"/>
      <c r="BZP11" s="259"/>
      <c r="BZQ11" s="259"/>
      <c r="BZR11" s="259"/>
      <c r="BZS11" s="259"/>
      <c r="BZT11" s="259"/>
      <c r="BZU11" s="259"/>
      <c r="BZV11" s="259"/>
      <c r="BZW11" s="259"/>
      <c r="BZX11" s="259"/>
      <c r="BZY11" s="259"/>
      <c r="BZZ11" s="259"/>
      <c r="CAA11" s="259"/>
      <c r="CAB11" s="259"/>
      <c r="CAC11" s="259"/>
      <c r="CAD11" s="260"/>
      <c r="CAE11" s="258"/>
      <c r="CAF11" s="259"/>
      <c r="CAG11" s="259"/>
      <c r="CAH11" s="259"/>
      <c r="CAI11" s="259"/>
      <c r="CAJ11" s="259"/>
      <c r="CAK11" s="259"/>
      <c r="CAL11" s="259"/>
      <c r="CAM11" s="259"/>
      <c r="CAN11" s="259"/>
      <c r="CAO11" s="259"/>
      <c r="CAP11" s="259"/>
      <c r="CAQ11" s="259"/>
      <c r="CAR11" s="259"/>
      <c r="CAS11" s="259"/>
      <c r="CAT11" s="260"/>
      <c r="CAU11" s="258"/>
      <c r="CAV11" s="259"/>
      <c r="CAW11" s="259"/>
      <c r="CAX11" s="259"/>
      <c r="CAY11" s="259"/>
      <c r="CAZ11" s="259"/>
      <c r="CBA11" s="259"/>
      <c r="CBB11" s="259"/>
      <c r="CBC11" s="259"/>
      <c r="CBD11" s="259"/>
      <c r="CBE11" s="259"/>
      <c r="CBF11" s="259"/>
      <c r="CBG11" s="259"/>
      <c r="CBH11" s="259"/>
      <c r="CBI11" s="259"/>
      <c r="CBJ11" s="260"/>
      <c r="CBK11" s="258"/>
      <c r="CBL11" s="259"/>
      <c r="CBM11" s="259"/>
      <c r="CBN11" s="259"/>
      <c r="CBO11" s="259"/>
      <c r="CBP11" s="259"/>
      <c r="CBQ11" s="259"/>
      <c r="CBR11" s="259"/>
      <c r="CBS11" s="259"/>
      <c r="CBT11" s="259"/>
      <c r="CBU11" s="259"/>
      <c r="CBV11" s="259"/>
      <c r="CBW11" s="259"/>
      <c r="CBX11" s="259"/>
      <c r="CBY11" s="259"/>
      <c r="CBZ11" s="260"/>
      <c r="CCA11" s="258"/>
      <c r="CCB11" s="259"/>
      <c r="CCC11" s="259"/>
      <c r="CCD11" s="259"/>
      <c r="CCE11" s="259"/>
      <c r="CCF11" s="259"/>
      <c r="CCG11" s="259"/>
      <c r="CCH11" s="259"/>
      <c r="CCI11" s="259"/>
      <c r="CCJ11" s="259"/>
      <c r="CCK11" s="259"/>
      <c r="CCL11" s="259"/>
      <c r="CCM11" s="259"/>
      <c r="CCN11" s="259"/>
      <c r="CCO11" s="259"/>
      <c r="CCP11" s="260"/>
      <c r="CCQ11" s="258"/>
      <c r="CCR11" s="259"/>
      <c r="CCS11" s="259"/>
      <c r="CCT11" s="259"/>
      <c r="CCU11" s="259"/>
      <c r="CCV11" s="259"/>
      <c r="CCW11" s="259"/>
      <c r="CCX11" s="259"/>
      <c r="CCY11" s="259"/>
      <c r="CCZ11" s="259"/>
      <c r="CDA11" s="259"/>
      <c r="CDB11" s="259"/>
      <c r="CDC11" s="259"/>
      <c r="CDD11" s="259"/>
      <c r="CDE11" s="259"/>
      <c r="CDF11" s="260"/>
      <c r="CDG11" s="258"/>
      <c r="CDH11" s="259"/>
      <c r="CDI11" s="259"/>
      <c r="CDJ11" s="259"/>
      <c r="CDK11" s="259"/>
      <c r="CDL11" s="259"/>
      <c r="CDM11" s="259"/>
      <c r="CDN11" s="259"/>
      <c r="CDO11" s="259"/>
      <c r="CDP11" s="259"/>
      <c r="CDQ11" s="259"/>
      <c r="CDR11" s="259"/>
      <c r="CDS11" s="259"/>
      <c r="CDT11" s="259"/>
      <c r="CDU11" s="259"/>
      <c r="CDV11" s="260"/>
      <c r="CDW11" s="258"/>
      <c r="CDX11" s="259"/>
      <c r="CDY11" s="259"/>
      <c r="CDZ11" s="259"/>
      <c r="CEA11" s="259"/>
      <c r="CEB11" s="259"/>
      <c r="CEC11" s="259"/>
      <c r="CED11" s="259"/>
      <c r="CEE11" s="259"/>
      <c r="CEF11" s="259"/>
      <c r="CEG11" s="259"/>
      <c r="CEH11" s="259"/>
      <c r="CEI11" s="259"/>
      <c r="CEJ11" s="259"/>
      <c r="CEK11" s="259"/>
      <c r="CEL11" s="260"/>
      <c r="CEM11" s="258"/>
      <c r="CEN11" s="259"/>
      <c r="CEO11" s="259"/>
      <c r="CEP11" s="259"/>
      <c r="CEQ11" s="259"/>
      <c r="CER11" s="259"/>
      <c r="CES11" s="259"/>
      <c r="CET11" s="259"/>
      <c r="CEU11" s="259"/>
      <c r="CEV11" s="259"/>
      <c r="CEW11" s="259"/>
      <c r="CEX11" s="259"/>
      <c r="CEY11" s="259"/>
      <c r="CEZ11" s="259"/>
      <c r="CFA11" s="259"/>
      <c r="CFB11" s="260"/>
      <c r="CFC11" s="258"/>
      <c r="CFD11" s="259"/>
      <c r="CFE11" s="259"/>
      <c r="CFF11" s="259"/>
      <c r="CFG11" s="259"/>
      <c r="CFH11" s="259"/>
      <c r="CFI11" s="259"/>
      <c r="CFJ11" s="259"/>
      <c r="CFK11" s="259"/>
      <c r="CFL11" s="259"/>
      <c r="CFM11" s="259"/>
      <c r="CFN11" s="259"/>
      <c r="CFO11" s="259"/>
      <c r="CFP11" s="259"/>
      <c r="CFQ11" s="259"/>
      <c r="CFR11" s="260"/>
      <c r="CFS11" s="258"/>
      <c r="CFT11" s="259"/>
      <c r="CFU11" s="259"/>
      <c r="CFV11" s="259"/>
      <c r="CFW11" s="259"/>
      <c r="CFX11" s="259"/>
      <c r="CFY11" s="259"/>
      <c r="CFZ11" s="259"/>
      <c r="CGA11" s="259"/>
      <c r="CGB11" s="259"/>
      <c r="CGC11" s="259"/>
      <c r="CGD11" s="259"/>
      <c r="CGE11" s="259"/>
      <c r="CGF11" s="259"/>
      <c r="CGG11" s="259"/>
      <c r="CGH11" s="260"/>
      <c r="CGI11" s="258"/>
      <c r="CGJ11" s="259"/>
      <c r="CGK11" s="259"/>
      <c r="CGL11" s="259"/>
      <c r="CGM11" s="259"/>
      <c r="CGN11" s="259"/>
      <c r="CGO11" s="259"/>
      <c r="CGP11" s="259"/>
      <c r="CGQ11" s="259"/>
      <c r="CGR11" s="259"/>
      <c r="CGS11" s="259"/>
      <c r="CGT11" s="259"/>
      <c r="CGU11" s="259"/>
      <c r="CGV11" s="259"/>
      <c r="CGW11" s="259"/>
      <c r="CGX11" s="260"/>
      <c r="CGY11" s="258"/>
      <c r="CGZ11" s="259"/>
      <c r="CHA11" s="259"/>
      <c r="CHB11" s="259"/>
      <c r="CHC11" s="259"/>
      <c r="CHD11" s="259"/>
      <c r="CHE11" s="259"/>
      <c r="CHF11" s="259"/>
      <c r="CHG11" s="259"/>
      <c r="CHH11" s="259"/>
      <c r="CHI11" s="259"/>
      <c r="CHJ11" s="259"/>
      <c r="CHK11" s="259"/>
      <c r="CHL11" s="259"/>
      <c r="CHM11" s="259"/>
      <c r="CHN11" s="260"/>
      <c r="CHO11" s="258"/>
      <c r="CHP11" s="259"/>
      <c r="CHQ11" s="259"/>
      <c r="CHR11" s="259"/>
      <c r="CHS11" s="259"/>
      <c r="CHT11" s="259"/>
      <c r="CHU11" s="259"/>
      <c r="CHV11" s="259"/>
      <c r="CHW11" s="259"/>
      <c r="CHX11" s="259"/>
      <c r="CHY11" s="259"/>
      <c r="CHZ11" s="259"/>
      <c r="CIA11" s="259"/>
      <c r="CIB11" s="259"/>
      <c r="CIC11" s="259"/>
      <c r="CID11" s="260"/>
      <c r="CIE11" s="258"/>
      <c r="CIF11" s="259"/>
      <c r="CIG11" s="259"/>
      <c r="CIH11" s="259"/>
      <c r="CII11" s="259"/>
      <c r="CIJ11" s="259"/>
      <c r="CIK11" s="259"/>
      <c r="CIL11" s="259"/>
      <c r="CIM11" s="259"/>
      <c r="CIN11" s="259"/>
      <c r="CIO11" s="259"/>
      <c r="CIP11" s="259"/>
      <c r="CIQ11" s="259"/>
      <c r="CIR11" s="259"/>
      <c r="CIS11" s="259"/>
      <c r="CIT11" s="260"/>
      <c r="CIU11" s="258"/>
      <c r="CIV11" s="259"/>
      <c r="CIW11" s="259"/>
      <c r="CIX11" s="259"/>
      <c r="CIY11" s="259"/>
      <c r="CIZ11" s="259"/>
      <c r="CJA11" s="259"/>
      <c r="CJB11" s="259"/>
      <c r="CJC11" s="259"/>
      <c r="CJD11" s="259"/>
      <c r="CJE11" s="259"/>
      <c r="CJF11" s="259"/>
      <c r="CJG11" s="259"/>
      <c r="CJH11" s="259"/>
      <c r="CJI11" s="259"/>
      <c r="CJJ11" s="260"/>
      <c r="CJK11" s="258"/>
      <c r="CJL11" s="259"/>
      <c r="CJM11" s="259"/>
      <c r="CJN11" s="259"/>
      <c r="CJO11" s="259"/>
      <c r="CJP11" s="259"/>
      <c r="CJQ11" s="259"/>
      <c r="CJR11" s="259"/>
      <c r="CJS11" s="259"/>
      <c r="CJT11" s="259"/>
      <c r="CJU11" s="259"/>
      <c r="CJV11" s="259"/>
      <c r="CJW11" s="259"/>
      <c r="CJX11" s="259"/>
      <c r="CJY11" s="259"/>
      <c r="CJZ11" s="260"/>
      <c r="CKA11" s="258"/>
      <c r="CKB11" s="259"/>
      <c r="CKC11" s="259"/>
      <c r="CKD11" s="259"/>
      <c r="CKE11" s="259"/>
      <c r="CKF11" s="259"/>
      <c r="CKG11" s="259"/>
      <c r="CKH11" s="259"/>
      <c r="CKI11" s="259"/>
      <c r="CKJ11" s="259"/>
      <c r="CKK11" s="259"/>
      <c r="CKL11" s="259"/>
      <c r="CKM11" s="259"/>
      <c r="CKN11" s="259"/>
      <c r="CKO11" s="259"/>
      <c r="CKP11" s="260"/>
      <c r="CKQ11" s="258"/>
      <c r="CKR11" s="259"/>
      <c r="CKS11" s="259"/>
      <c r="CKT11" s="259"/>
      <c r="CKU11" s="259"/>
      <c r="CKV11" s="259"/>
      <c r="CKW11" s="259"/>
      <c r="CKX11" s="259"/>
      <c r="CKY11" s="259"/>
      <c r="CKZ11" s="259"/>
      <c r="CLA11" s="259"/>
      <c r="CLB11" s="259"/>
      <c r="CLC11" s="259"/>
      <c r="CLD11" s="259"/>
      <c r="CLE11" s="259"/>
      <c r="CLF11" s="260"/>
      <c r="CLG11" s="258"/>
      <c r="CLH11" s="259"/>
      <c r="CLI11" s="259"/>
      <c r="CLJ11" s="259"/>
      <c r="CLK11" s="259"/>
      <c r="CLL11" s="259"/>
      <c r="CLM11" s="259"/>
      <c r="CLN11" s="259"/>
      <c r="CLO11" s="259"/>
      <c r="CLP11" s="259"/>
      <c r="CLQ11" s="259"/>
      <c r="CLR11" s="259"/>
      <c r="CLS11" s="259"/>
      <c r="CLT11" s="259"/>
      <c r="CLU11" s="259"/>
      <c r="CLV11" s="260"/>
      <c r="CLW11" s="258"/>
      <c r="CLX11" s="259"/>
      <c r="CLY11" s="259"/>
      <c r="CLZ11" s="259"/>
      <c r="CMA11" s="259"/>
      <c r="CMB11" s="259"/>
      <c r="CMC11" s="259"/>
      <c r="CMD11" s="259"/>
      <c r="CME11" s="259"/>
      <c r="CMF11" s="259"/>
      <c r="CMG11" s="259"/>
      <c r="CMH11" s="259"/>
      <c r="CMI11" s="259"/>
      <c r="CMJ11" s="259"/>
      <c r="CMK11" s="259"/>
      <c r="CML11" s="260"/>
      <c r="CMM11" s="258"/>
      <c r="CMN11" s="259"/>
      <c r="CMO11" s="259"/>
      <c r="CMP11" s="259"/>
      <c r="CMQ11" s="259"/>
      <c r="CMR11" s="259"/>
      <c r="CMS11" s="259"/>
      <c r="CMT11" s="259"/>
      <c r="CMU11" s="259"/>
      <c r="CMV11" s="259"/>
      <c r="CMW11" s="259"/>
      <c r="CMX11" s="259"/>
      <c r="CMY11" s="259"/>
      <c r="CMZ11" s="259"/>
      <c r="CNA11" s="259"/>
      <c r="CNB11" s="260"/>
      <c r="CNC11" s="258"/>
      <c r="CND11" s="259"/>
      <c r="CNE11" s="259"/>
      <c r="CNF11" s="259"/>
      <c r="CNG11" s="259"/>
      <c r="CNH11" s="259"/>
      <c r="CNI11" s="259"/>
      <c r="CNJ11" s="259"/>
      <c r="CNK11" s="259"/>
      <c r="CNL11" s="259"/>
      <c r="CNM11" s="259"/>
      <c r="CNN11" s="259"/>
      <c r="CNO11" s="259"/>
      <c r="CNP11" s="259"/>
      <c r="CNQ11" s="259"/>
      <c r="CNR11" s="260"/>
      <c r="CNS11" s="258"/>
      <c r="CNT11" s="259"/>
      <c r="CNU11" s="259"/>
      <c r="CNV11" s="259"/>
      <c r="CNW11" s="259"/>
      <c r="CNX11" s="259"/>
      <c r="CNY11" s="259"/>
      <c r="CNZ11" s="259"/>
      <c r="COA11" s="259"/>
      <c r="COB11" s="259"/>
      <c r="COC11" s="259"/>
      <c r="COD11" s="259"/>
      <c r="COE11" s="259"/>
      <c r="COF11" s="259"/>
      <c r="COG11" s="259"/>
      <c r="COH11" s="260"/>
      <c r="COI11" s="258"/>
      <c r="COJ11" s="259"/>
      <c r="COK11" s="259"/>
      <c r="COL11" s="259"/>
      <c r="COM11" s="259"/>
      <c r="CON11" s="259"/>
      <c r="COO11" s="259"/>
      <c r="COP11" s="259"/>
      <c r="COQ11" s="259"/>
      <c r="COR11" s="259"/>
      <c r="COS11" s="259"/>
      <c r="COT11" s="259"/>
      <c r="COU11" s="259"/>
      <c r="COV11" s="259"/>
      <c r="COW11" s="259"/>
      <c r="COX11" s="260"/>
      <c r="COY11" s="258"/>
      <c r="COZ11" s="259"/>
      <c r="CPA11" s="259"/>
      <c r="CPB11" s="259"/>
      <c r="CPC11" s="259"/>
      <c r="CPD11" s="259"/>
      <c r="CPE11" s="259"/>
      <c r="CPF11" s="259"/>
      <c r="CPG11" s="259"/>
      <c r="CPH11" s="259"/>
      <c r="CPI11" s="259"/>
      <c r="CPJ11" s="259"/>
      <c r="CPK11" s="259"/>
      <c r="CPL11" s="259"/>
      <c r="CPM11" s="259"/>
      <c r="CPN11" s="260"/>
      <c r="CPO11" s="258"/>
      <c r="CPP11" s="259"/>
      <c r="CPQ11" s="259"/>
      <c r="CPR11" s="259"/>
      <c r="CPS11" s="259"/>
      <c r="CPT11" s="259"/>
      <c r="CPU11" s="259"/>
      <c r="CPV11" s="259"/>
      <c r="CPW11" s="259"/>
      <c r="CPX11" s="259"/>
      <c r="CPY11" s="259"/>
      <c r="CPZ11" s="259"/>
      <c r="CQA11" s="259"/>
      <c r="CQB11" s="259"/>
      <c r="CQC11" s="259"/>
      <c r="CQD11" s="260"/>
      <c r="CQE11" s="258"/>
      <c r="CQF11" s="259"/>
      <c r="CQG11" s="259"/>
      <c r="CQH11" s="259"/>
      <c r="CQI11" s="259"/>
      <c r="CQJ11" s="259"/>
      <c r="CQK11" s="259"/>
      <c r="CQL11" s="259"/>
      <c r="CQM11" s="259"/>
      <c r="CQN11" s="259"/>
      <c r="CQO11" s="259"/>
      <c r="CQP11" s="259"/>
      <c r="CQQ11" s="259"/>
      <c r="CQR11" s="259"/>
      <c r="CQS11" s="259"/>
      <c r="CQT11" s="260"/>
      <c r="CQU11" s="258"/>
      <c r="CQV11" s="259"/>
      <c r="CQW11" s="259"/>
      <c r="CQX11" s="259"/>
      <c r="CQY11" s="259"/>
      <c r="CQZ11" s="259"/>
      <c r="CRA11" s="259"/>
      <c r="CRB11" s="259"/>
      <c r="CRC11" s="259"/>
      <c r="CRD11" s="259"/>
      <c r="CRE11" s="259"/>
      <c r="CRF11" s="259"/>
      <c r="CRG11" s="259"/>
      <c r="CRH11" s="259"/>
      <c r="CRI11" s="259"/>
      <c r="CRJ11" s="260"/>
      <c r="CRK11" s="258"/>
      <c r="CRL11" s="259"/>
      <c r="CRM11" s="259"/>
      <c r="CRN11" s="259"/>
      <c r="CRO11" s="259"/>
      <c r="CRP11" s="259"/>
      <c r="CRQ11" s="259"/>
      <c r="CRR11" s="259"/>
      <c r="CRS11" s="259"/>
      <c r="CRT11" s="259"/>
      <c r="CRU11" s="259"/>
      <c r="CRV11" s="259"/>
      <c r="CRW11" s="259"/>
      <c r="CRX11" s="259"/>
      <c r="CRY11" s="259"/>
      <c r="CRZ11" s="260"/>
      <c r="CSA11" s="258"/>
      <c r="CSB11" s="259"/>
      <c r="CSC11" s="259"/>
      <c r="CSD11" s="259"/>
      <c r="CSE11" s="259"/>
      <c r="CSF11" s="259"/>
      <c r="CSG11" s="259"/>
      <c r="CSH11" s="259"/>
      <c r="CSI11" s="259"/>
      <c r="CSJ11" s="259"/>
      <c r="CSK11" s="259"/>
      <c r="CSL11" s="259"/>
      <c r="CSM11" s="259"/>
      <c r="CSN11" s="259"/>
      <c r="CSO11" s="259"/>
      <c r="CSP11" s="260"/>
      <c r="CSQ11" s="258"/>
      <c r="CSR11" s="259"/>
      <c r="CSS11" s="259"/>
      <c r="CST11" s="259"/>
      <c r="CSU11" s="259"/>
      <c r="CSV11" s="259"/>
      <c r="CSW11" s="259"/>
      <c r="CSX11" s="259"/>
      <c r="CSY11" s="259"/>
      <c r="CSZ11" s="259"/>
      <c r="CTA11" s="259"/>
      <c r="CTB11" s="259"/>
      <c r="CTC11" s="259"/>
      <c r="CTD11" s="259"/>
      <c r="CTE11" s="259"/>
      <c r="CTF11" s="260"/>
      <c r="CTG11" s="258"/>
      <c r="CTH11" s="259"/>
      <c r="CTI11" s="259"/>
      <c r="CTJ11" s="259"/>
      <c r="CTK11" s="259"/>
      <c r="CTL11" s="259"/>
      <c r="CTM11" s="259"/>
      <c r="CTN11" s="259"/>
      <c r="CTO11" s="259"/>
      <c r="CTP11" s="259"/>
      <c r="CTQ11" s="259"/>
      <c r="CTR11" s="259"/>
      <c r="CTS11" s="259"/>
      <c r="CTT11" s="259"/>
      <c r="CTU11" s="259"/>
      <c r="CTV11" s="260"/>
      <c r="CTW11" s="258"/>
      <c r="CTX11" s="259"/>
      <c r="CTY11" s="259"/>
      <c r="CTZ11" s="259"/>
      <c r="CUA11" s="259"/>
      <c r="CUB11" s="259"/>
      <c r="CUC11" s="259"/>
      <c r="CUD11" s="259"/>
      <c r="CUE11" s="259"/>
      <c r="CUF11" s="259"/>
      <c r="CUG11" s="259"/>
      <c r="CUH11" s="259"/>
      <c r="CUI11" s="259"/>
      <c r="CUJ11" s="259"/>
      <c r="CUK11" s="259"/>
      <c r="CUL11" s="260"/>
      <c r="CUM11" s="258"/>
      <c r="CUN11" s="259"/>
      <c r="CUO11" s="259"/>
      <c r="CUP11" s="259"/>
      <c r="CUQ11" s="259"/>
      <c r="CUR11" s="259"/>
      <c r="CUS11" s="259"/>
      <c r="CUT11" s="259"/>
      <c r="CUU11" s="259"/>
      <c r="CUV11" s="259"/>
      <c r="CUW11" s="259"/>
      <c r="CUX11" s="259"/>
      <c r="CUY11" s="259"/>
      <c r="CUZ11" s="259"/>
      <c r="CVA11" s="259"/>
      <c r="CVB11" s="260"/>
      <c r="CVC11" s="258"/>
      <c r="CVD11" s="259"/>
      <c r="CVE11" s="259"/>
      <c r="CVF11" s="259"/>
      <c r="CVG11" s="259"/>
      <c r="CVH11" s="259"/>
      <c r="CVI11" s="259"/>
      <c r="CVJ11" s="259"/>
      <c r="CVK11" s="259"/>
      <c r="CVL11" s="259"/>
      <c r="CVM11" s="259"/>
      <c r="CVN11" s="259"/>
      <c r="CVO11" s="259"/>
      <c r="CVP11" s="259"/>
      <c r="CVQ11" s="259"/>
      <c r="CVR11" s="260"/>
      <c r="CVS11" s="258"/>
      <c r="CVT11" s="259"/>
      <c r="CVU11" s="259"/>
      <c r="CVV11" s="259"/>
      <c r="CVW11" s="259"/>
      <c r="CVX11" s="259"/>
      <c r="CVY11" s="259"/>
      <c r="CVZ11" s="259"/>
      <c r="CWA11" s="259"/>
      <c r="CWB11" s="259"/>
      <c r="CWC11" s="259"/>
      <c r="CWD11" s="259"/>
      <c r="CWE11" s="259"/>
      <c r="CWF11" s="259"/>
      <c r="CWG11" s="259"/>
      <c r="CWH11" s="260"/>
      <c r="CWI11" s="258"/>
      <c r="CWJ11" s="259"/>
      <c r="CWK11" s="259"/>
      <c r="CWL11" s="259"/>
      <c r="CWM11" s="259"/>
      <c r="CWN11" s="259"/>
      <c r="CWO11" s="259"/>
      <c r="CWP11" s="259"/>
      <c r="CWQ11" s="259"/>
      <c r="CWR11" s="259"/>
      <c r="CWS11" s="259"/>
      <c r="CWT11" s="259"/>
      <c r="CWU11" s="259"/>
      <c r="CWV11" s="259"/>
      <c r="CWW11" s="259"/>
      <c r="CWX11" s="260"/>
      <c r="CWY11" s="258"/>
      <c r="CWZ11" s="259"/>
      <c r="CXA11" s="259"/>
      <c r="CXB11" s="259"/>
      <c r="CXC11" s="259"/>
      <c r="CXD11" s="259"/>
      <c r="CXE11" s="259"/>
      <c r="CXF11" s="259"/>
      <c r="CXG11" s="259"/>
      <c r="CXH11" s="259"/>
      <c r="CXI11" s="259"/>
      <c r="CXJ11" s="259"/>
      <c r="CXK11" s="259"/>
      <c r="CXL11" s="259"/>
      <c r="CXM11" s="259"/>
      <c r="CXN11" s="260"/>
      <c r="CXO11" s="258"/>
      <c r="CXP11" s="259"/>
      <c r="CXQ11" s="259"/>
      <c r="CXR11" s="259"/>
      <c r="CXS11" s="259"/>
      <c r="CXT11" s="259"/>
      <c r="CXU11" s="259"/>
      <c r="CXV11" s="259"/>
      <c r="CXW11" s="259"/>
      <c r="CXX11" s="259"/>
      <c r="CXY11" s="259"/>
      <c r="CXZ11" s="259"/>
      <c r="CYA11" s="259"/>
      <c r="CYB11" s="259"/>
      <c r="CYC11" s="259"/>
      <c r="CYD11" s="260"/>
      <c r="CYE11" s="258"/>
      <c r="CYF11" s="259"/>
      <c r="CYG11" s="259"/>
      <c r="CYH11" s="259"/>
      <c r="CYI11" s="259"/>
      <c r="CYJ11" s="259"/>
      <c r="CYK11" s="259"/>
      <c r="CYL11" s="259"/>
      <c r="CYM11" s="259"/>
      <c r="CYN11" s="259"/>
      <c r="CYO11" s="259"/>
      <c r="CYP11" s="259"/>
      <c r="CYQ11" s="259"/>
      <c r="CYR11" s="259"/>
      <c r="CYS11" s="259"/>
      <c r="CYT11" s="260"/>
      <c r="CYU11" s="258"/>
      <c r="CYV11" s="259"/>
      <c r="CYW11" s="259"/>
      <c r="CYX11" s="259"/>
      <c r="CYY11" s="259"/>
      <c r="CYZ11" s="259"/>
      <c r="CZA11" s="259"/>
      <c r="CZB11" s="259"/>
      <c r="CZC11" s="259"/>
      <c r="CZD11" s="259"/>
      <c r="CZE11" s="259"/>
      <c r="CZF11" s="259"/>
      <c r="CZG11" s="259"/>
      <c r="CZH11" s="259"/>
      <c r="CZI11" s="259"/>
      <c r="CZJ11" s="260"/>
      <c r="CZK11" s="258"/>
      <c r="CZL11" s="259"/>
      <c r="CZM11" s="259"/>
      <c r="CZN11" s="259"/>
      <c r="CZO11" s="259"/>
      <c r="CZP11" s="259"/>
      <c r="CZQ11" s="259"/>
      <c r="CZR11" s="259"/>
      <c r="CZS11" s="259"/>
      <c r="CZT11" s="259"/>
      <c r="CZU11" s="259"/>
      <c r="CZV11" s="259"/>
      <c r="CZW11" s="259"/>
      <c r="CZX11" s="259"/>
      <c r="CZY11" s="259"/>
      <c r="CZZ11" s="260"/>
      <c r="DAA11" s="258"/>
      <c r="DAB11" s="259"/>
      <c r="DAC11" s="259"/>
      <c r="DAD11" s="259"/>
      <c r="DAE11" s="259"/>
      <c r="DAF11" s="259"/>
      <c r="DAG11" s="259"/>
      <c r="DAH11" s="259"/>
      <c r="DAI11" s="259"/>
      <c r="DAJ11" s="259"/>
      <c r="DAK11" s="259"/>
      <c r="DAL11" s="259"/>
      <c r="DAM11" s="259"/>
      <c r="DAN11" s="259"/>
      <c r="DAO11" s="259"/>
      <c r="DAP11" s="260"/>
      <c r="DAQ11" s="258"/>
      <c r="DAR11" s="259"/>
      <c r="DAS11" s="259"/>
      <c r="DAT11" s="259"/>
      <c r="DAU11" s="259"/>
      <c r="DAV11" s="259"/>
      <c r="DAW11" s="259"/>
      <c r="DAX11" s="259"/>
      <c r="DAY11" s="259"/>
      <c r="DAZ11" s="259"/>
      <c r="DBA11" s="259"/>
      <c r="DBB11" s="259"/>
      <c r="DBC11" s="259"/>
      <c r="DBD11" s="259"/>
      <c r="DBE11" s="259"/>
      <c r="DBF11" s="260"/>
      <c r="DBG11" s="258"/>
      <c r="DBH11" s="259"/>
      <c r="DBI11" s="259"/>
      <c r="DBJ11" s="259"/>
      <c r="DBK11" s="259"/>
      <c r="DBL11" s="259"/>
      <c r="DBM11" s="259"/>
      <c r="DBN11" s="259"/>
      <c r="DBO11" s="259"/>
      <c r="DBP11" s="259"/>
      <c r="DBQ11" s="259"/>
      <c r="DBR11" s="259"/>
      <c r="DBS11" s="259"/>
      <c r="DBT11" s="259"/>
      <c r="DBU11" s="259"/>
      <c r="DBV11" s="260"/>
      <c r="DBW11" s="258"/>
      <c r="DBX11" s="259"/>
      <c r="DBY11" s="259"/>
      <c r="DBZ11" s="259"/>
      <c r="DCA11" s="259"/>
      <c r="DCB11" s="259"/>
      <c r="DCC11" s="259"/>
      <c r="DCD11" s="259"/>
      <c r="DCE11" s="259"/>
      <c r="DCF11" s="259"/>
      <c r="DCG11" s="259"/>
      <c r="DCH11" s="259"/>
      <c r="DCI11" s="259"/>
      <c r="DCJ11" s="259"/>
      <c r="DCK11" s="259"/>
      <c r="DCL11" s="260"/>
      <c r="DCM11" s="258"/>
      <c r="DCN11" s="259"/>
      <c r="DCO11" s="259"/>
      <c r="DCP11" s="259"/>
      <c r="DCQ11" s="259"/>
      <c r="DCR11" s="259"/>
      <c r="DCS11" s="259"/>
      <c r="DCT11" s="259"/>
      <c r="DCU11" s="259"/>
      <c r="DCV11" s="259"/>
      <c r="DCW11" s="259"/>
      <c r="DCX11" s="259"/>
      <c r="DCY11" s="259"/>
      <c r="DCZ11" s="259"/>
      <c r="DDA11" s="259"/>
      <c r="DDB11" s="260"/>
      <c r="DDC11" s="258"/>
      <c r="DDD11" s="259"/>
      <c r="DDE11" s="259"/>
      <c r="DDF11" s="259"/>
      <c r="DDG11" s="259"/>
      <c r="DDH11" s="259"/>
      <c r="DDI11" s="259"/>
      <c r="DDJ11" s="259"/>
      <c r="DDK11" s="259"/>
      <c r="DDL11" s="259"/>
      <c r="DDM11" s="259"/>
      <c r="DDN11" s="259"/>
      <c r="DDO11" s="259"/>
      <c r="DDP11" s="259"/>
      <c r="DDQ11" s="259"/>
      <c r="DDR11" s="260"/>
      <c r="DDS11" s="258"/>
      <c r="DDT11" s="259"/>
      <c r="DDU11" s="259"/>
      <c r="DDV11" s="259"/>
      <c r="DDW11" s="259"/>
      <c r="DDX11" s="259"/>
      <c r="DDY11" s="259"/>
      <c r="DDZ11" s="259"/>
      <c r="DEA11" s="259"/>
      <c r="DEB11" s="259"/>
      <c r="DEC11" s="259"/>
      <c r="DED11" s="259"/>
      <c r="DEE11" s="259"/>
      <c r="DEF11" s="259"/>
      <c r="DEG11" s="259"/>
      <c r="DEH11" s="260"/>
      <c r="DEI11" s="258"/>
      <c r="DEJ11" s="259"/>
      <c r="DEK11" s="259"/>
      <c r="DEL11" s="259"/>
      <c r="DEM11" s="259"/>
      <c r="DEN11" s="259"/>
      <c r="DEO11" s="259"/>
      <c r="DEP11" s="259"/>
      <c r="DEQ11" s="259"/>
      <c r="DER11" s="259"/>
      <c r="DES11" s="259"/>
      <c r="DET11" s="259"/>
      <c r="DEU11" s="259"/>
      <c r="DEV11" s="259"/>
      <c r="DEW11" s="259"/>
      <c r="DEX11" s="260"/>
      <c r="DEY11" s="258"/>
      <c r="DEZ11" s="259"/>
      <c r="DFA11" s="259"/>
      <c r="DFB11" s="259"/>
      <c r="DFC11" s="259"/>
      <c r="DFD11" s="259"/>
      <c r="DFE11" s="259"/>
      <c r="DFF11" s="259"/>
      <c r="DFG11" s="259"/>
      <c r="DFH11" s="259"/>
      <c r="DFI11" s="259"/>
      <c r="DFJ11" s="259"/>
      <c r="DFK11" s="259"/>
      <c r="DFL11" s="259"/>
      <c r="DFM11" s="259"/>
      <c r="DFN11" s="260"/>
      <c r="DFO11" s="258"/>
      <c r="DFP11" s="259"/>
      <c r="DFQ11" s="259"/>
      <c r="DFR11" s="259"/>
      <c r="DFS11" s="259"/>
      <c r="DFT11" s="259"/>
      <c r="DFU11" s="259"/>
      <c r="DFV11" s="259"/>
      <c r="DFW11" s="259"/>
      <c r="DFX11" s="259"/>
      <c r="DFY11" s="259"/>
      <c r="DFZ11" s="259"/>
      <c r="DGA11" s="259"/>
      <c r="DGB11" s="259"/>
      <c r="DGC11" s="259"/>
      <c r="DGD11" s="260"/>
      <c r="DGE11" s="258"/>
      <c r="DGF11" s="259"/>
      <c r="DGG11" s="259"/>
      <c r="DGH11" s="259"/>
      <c r="DGI11" s="259"/>
      <c r="DGJ11" s="259"/>
      <c r="DGK11" s="259"/>
      <c r="DGL11" s="259"/>
      <c r="DGM11" s="259"/>
      <c r="DGN11" s="259"/>
      <c r="DGO11" s="259"/>
      <c r="DGP11" s="259"/>
      <c r="DGQ11" s="259"/>
      <c r="DGR11" s="259"/>
      <c r="DGS11" s="259"/>
      <c r="DGT11" s="260"/>
      <c r="DGU11" s="258"/>
      <c r="DGV11" s="259"/>
      <c r="DGW11" s="259"/>
      <c r="DGX11" s="259"/>
      <c r="DGY11" s="259"/>
      <c r="DGZ11" s="259"/>
      <c r="DHA11" s="259"/>
      <c r="DHB11" s="259"/>
      <c r="DHC11" s="259"/>
      <c r="DHD11" s="259"/>
      <c r="DHE11" s="259"/>
      <c r="DHF11" s="259"/>
      <c r="DHG11" s="259"/>
      <c r="DHH11" s="259"/>
      <c r="DHI11" s="259"/>
      <c r="DHJ11" s="260"/>
      <c r="DHK11" s="258"/>
      <c r="DHL11" s="259"/>
      <c r="DHM11" s="259"/>
      <c r="DHN11" s="259"/>
      <c r="DHO11" s="259"/>
      <c r="DHP11" s="259"/>
      <c r="DHQ11" s="259"/>
      <c r="DHR11" s="259"/>
      <c r="DHS11" s="259"/>
      <c r="DHT11" s="259"/>
      <c r="DHU11" s="259"/>
      <c r="DHV11" s="259"/>
      <c r="DHW11" s="259"/>
      <c r="DHX11" s="259"/>
      <c r="DHY11" s="259"/>
      <c r="DHZ11" s="260"/>
      <c r="DIA11" s="258"/>
      <c r="DIB11" s="259"/>
      <c r="DIC11" s="259"/>
      <c r="DID11" s="259"/>
      <c r="DIE11" s="259"/>
      <c r="DIF11" s="259"/>
      <c r="DIG11" s="259"/>
      <c r="DIH11" s="259"/>
      <c r="DII11" s="259"/>
      <c r="DIJ11" s="259"/>
      <c r="DIK11" s="259"/>
      <c r="DIL11" s="259"/>
      <c r="DIM11" s="259"/>
      <c r="DIN11" s="259"/>
      <c r="DIO11" s="259"/>
      <c r="DIP11" s="260"/>
      <c r="DIQ11" s="258"/>
      <c r="DIR11" s="259"/>
      <c r="DIS11" s="259"/>
      <c r="DIT11" s="259"/>
      <c r="DIU11" s="259"/>
      <c r="DIV11" s="259"/>
      <c r="DIW11" s="259"/>
      <c r="DIX11" s="259"/>
      <c r="DIY11" s="259"/>
      <c r="DIZ11" s="259"/>
      <c r="DJA11" s="259"/>
      <c r="DJB11" s="259"/>
      <c r="DJC11" s="259"/>
      <c r="DJD11" s="259"/>
      <c r="DJE11" s="259"/>
      <c r="DJF11" s="260"/>
      <c r="DJG11" s="258"/>
      <c r="DJH11" s="259"/>
      <c r="DJI11" s="259"/>
      <c r="DJJ11" s="259"/>
      <c r="DJK11" s="259"/>
      <c r="DJL11" s="259"/>
      <c r="DJM11" s="259"/>
      <c r="DJN11" s="259"/>
      <c r="DJO11" s="259"/>
      <c r="DJP11" s="259"/>
      <c r="DJQ11" s="259"/>
      <c r="DJR11" s="259"/>
      <c r="DJS11" s="259"/>
      <c r="DJT11" s="259"/>
      <c r="DJU11" s="259"/>
      <c r="DJV11" s="260"/>
      <c r="DJW11" s="258"/>
      <c r="DJX11" s="259"/>
      <c r="DJY11" s="259"/>
      <c r="DJZ11" s="259"/>
      <c r="DKA11" s="259"/>
      <c r="DKB11" s="259"/>
      <c r="DKC11" s="259"/>
      <c r="DKD11" s="259"/>
      <c r="DKE11" s="259"/>
      <c r="DKF11" s="259"/>
      <c r="DKG11" s="259"/>
      <c r="DKH11" s="259"/>
      <c r="DKI11" s="259"/>
      <c r="DKJ11" s="259"/>
      <c r="DKK11" s="259"/>
      <c r="DKL11" s="260"/>
      <c r="DKM11" s="258"/>
      <c r="DKN11" s="259"/>
      <c r="DKO11" s="259"/>
      <c r="DKP11" s="259"/>
      <c r="DKQ11" s="259"/>
      <c r="DKR11" s="259"/>
      <c r="DKS11" s="259"/>
      <c r="DKT11" s="259"/>
      <c r="DKU11" s="259"/>
      <c r="DKV11" s="259"/>
      <c r="DKW11" s="259"/>
      <c r="DKX11" s="259"/>
      <c r="DKY11" s="259"/>
      <c r="DKZ11" s="259"/>
      <c r="DLA11" s="259"/>
      <c r="DLB11" s="260"/>
      <c r="DLC11" s="258"/>
      <c r="DLD11" s="259"/>
      <c r="DLE11" s="259"/>
      <c r="DLF11" s="259"/>
      <c r="DLG11" s="259"/>
      <c r="DLH11" s="259"/>
      <c r="DLI11" s="259"/>
      <c r="DLJ11" s="259"/>
      <c r="DLK11" s="259"/>
      <c r="DLL11" s="259"/>
      <c r="DLM11" s="259"/>
      <c r="DLN11" s="259"/>
      <c r="DLO11" s="259"/>
      <c r="DLP11" s="259"/>
      <c r="DLQ11" s="259"/>
      <c r="DLR11" s="260"/>
      <c r="DLS11" s="258"/>
      <c r="DLT11" s="259"/>
      <c r="DLU11" s="259"/>
      <c r="DLV11" s="259"/>
      <c r="DLW11" s="259"/>
      <c r="DLX11" s="259"/>
      <c r="DLY11" s="259"/>
      <c r="DLZ11" s="259"/>
      <c r="DMA11" s="259"/>
      <c r="DMB11" s="259"/>
      <c r="DMC11" s="259"/>
      <c r="DMD11" s="259"/>
      <c r="DME11" s="259"/>
      <c r="DMF11" s="259"/>
      <c r="DMG11" s="259"/>
      <c r="DMH11" s="260"/>
      <c r="DMI11" s="258"/>
      <c r="DMJ11" s="259"/>
      <c r="DMK11" s="259"/>
      <c r="DML11" s="259"/>
      <c r="DMM11" s="259"/>
      <c r="DMN11" s="259"/>
      <c r="DMO11" s="259"/>
      <c r="DMP11" s="259"/>
      <c r="DMQ11" s="259"/>
      <c r="DMR11" s="259"/>
      <c r="DMS11" s="259"/>
      <c r="DMT11" s="259"/>
      <c r="DMU11" s="259"/>
      <c r="DMV11" s="259"/>
      <c r="DMW11" s="259"/>
      <c r="DMX11" s="260"/>
      <c r="DMY11" s="258"/>
      <c r="DMZ11" s="259"/>
      <c r="DNA11" s="259"/>
      <c r="DNB11" s="259"/>
      <c r="DNC11" s="259"/>
      <c r="DND11" s="259"/>
      <c r="DNE11" s="259"/>
      <c r="DNF11" s="259"/>
      <c r="DNG11" s="259"/>
      <c r="DNH11" s="259"/>
      <c r="DNI11" s="259"/>
      <c r="DNJ11" s="259"/>
      <c r="DNK11" s="259"/>
      <c r="DNL11" s="259"/>
      <c r="DNM11" s="259"/>
      <c r="DNN11" s="260"/>
      <c r="DNO11" s="258"/>
      <c r="DNP11" s="259"/>
      <c r="DNQ11" s="259"/>
      <c r="DNR11" s="259"/>
      <c r="DNS11" s="259"/>
      <c r="DNT11" s="259"/>
      <c r="DNU11" s="259"/>
      <c r="DNV11" s="259"/>
      <c r="DNW11" s="259"/>
      <c r="DNX11" s="259"/>
      <c r="DNY11" s="259"/>
      <c r="DNZ11" s="259"/>
      <c r="DOA11" s="259"/>
      <c r="DOB11" s="259"/>
      <c r="DOC11" s="259"/>
      <c r="DOD11" s="260"/>
      <c r="DOE11" s="258"/>
      <c r="DOF11" s="259"/>
      <c r="DOG11" s="259"/>
      <c r="DOH11" s="259"/>
      <c r="DOI11" s="259"/>
      <c r="DOJ11" s="259"/>
      <c r="DOK11" s="259"/>
      <c r="DOL11" s="259"/>
      <c r="DOM11" s="259"/>
      <c r="DON11" s="259"/>
      <c r="DOO11" s="259"/>
      <c r="DOP11" s="259"/>
      <c r="DOQ11" s="259"/>
      <c r="DOR11" s="259"/>
      <c r="DOS11" s="259"/>
      <c r="DOT11" s="260"/>
      <c r="DOU11" s="258"/>
      <c r="DOV11" s="259"/>
      <c r="DOW11" s="259"/>
      <c r="DOX11" s="259"/>
      <c r="DOY11" s="259"/>
      <c r="DOZ11" s="259"/>
      <c r="DPA11" s="259"/>
      <c r="DPB11" s="259"/>
      <c r="DPC11" s="259"/>
      <c r="DPD11" s="259"/>
      <c r="DPE11" s="259"/>
      <c r="DPF11" s="259"/>
      <c r="DPG11" s="259"/>
      <c r="DPH11" s="259"/>
      <c r="DPI11" s="259"/>
      <c r="DPJ11" s="260"/>
      <c r="DPK11" s="258"/>
      <c r="DPL11" s="259"/>
      <c r="DPM11" s="259"/>
      <c r="DPN11" s="259"/>
      <c r="DPO11" s="259"/>
      <c r="DPP11" s="259"/>
      <c r="DPQ11" s="259"/>
      <c r="DPR11" s="259"/>
      <c r="DPS11" s="259"/>
      <c r="DPT11" s="259"/>
      <c r="DPU11" s="259"/>
      <c r="DPV11" s="259"/>
      <c r="DPW11" s="259"/>
      <c r="DPX11" s="259"/>
      <c r="DPY11" s="259"/>
      <c r="DPZ11" s="260"/>
      <c r="DQA11" s="258"/>
      <c r="DQB11" s="259"/>
      <c r="DQC11" s="259"/>
      <c r="DQD11" s="259"/>
      <c r="DQE11" s="259"/>
      <c r="DQF11" s="259"/>
      <c r="DQG11" s="259"/>
      <c r="DQH11" s="259"/>
      <c r="DQI11" s="259"/>
      <c r="DQJ11" s="259"/>
      <c r="DQK11" s="259"/>
      <c r="DQL11" s="259"/>
      <c r="DQM11" s="259"/>
      <c r="DQN11" s="259"/>
      <c r="DQO11" s="259"/>
      <c r="DQP11" s="260"/>
      <c r="DQQ11" s="258"/>
      <c r="DQR11" s="259"/>
      <c r="DQS11" s="259"/>
      <c r="DQT11" s="259"/>
      <c r="DQU11" s="259"/>
      <c r="DQV11" s="259"/>
      <c r="DQW11" s="259"/>
      <c r="DQX11" s="259"/>
      <c r="DQY11" s="259"/>
      <c r="DQZ11" s="259"/>
      <c r="DRA11" s="259"/>
      <c r="DRB11" s="259"/>
      <c r="DRC11" s="259"/>
      <c r="DRD11" s="259"/>
      <c r="DRE11" s="259"/>
      <c r="DRF11" s="260"/>
      <c r="DRG11" s="258"/>
      <c r="DRH11" s="259"/>
      <c r="DRI11" s="259"/>
      <c r="DRJ11" s="259"/>
      <c r="DRK11" s="259"/>
      <c r="DRL11" s="259"/>
      <c r="DRM11" s="259"/>
      <c r="DRN11" s="259"/>
      <c r="DRO11" s="259"/>
      <c r="DRP11" s="259"/>
      <c r="DRQ11" s="259"/>
      <c r="DRR11" s="259"/>
      <c r="DRS11" s="259"/>
      <c r="DRT11" s="259"/>
      <c r="DRU11" s="259"/>
      <c r="DRV11" s="260"/>
      <c r="DRW11" s="258"/>
      <c r="DRX11" s="259"/>
      <c r="DRY11" s="259"/>
      <c r="DRZ11" s="259"/>
      <c r="DSA11" s="259"/>
      <c r="DSB11" s="259"/>
      <c r="DSC11" s="259"/>
      <c r="DSD11" s="259"/>
      <c r="DSE11" s="259"/>
      <c r="DSF11" s="259"/>
      <c r="DSG11" s="259"/>
      <c r="DSH11" s="259"/>
      <c r="DSI11" s="259"/>
      <c r="DSJ11" s="259"/>
      <c r="DSK11" s="259"/>
      <c r="DSL11" s="260"/>
      <c r="DSM11" s="258"/>
      <c r="DSN11" s="259"/>
      <c r="DSO11" s="259"/>
      <c r="DSP11" s="259"/>
      <c r="DSQ11" s="259"/>
      <c r="DSR11" s="259"/>
      <c r="DSS11" s="259"/>
      <c r="DST11" s="259"/>
      <c r="DSU11" s="259"/>
      <c r="DSV11" s="259"/>
      <c r="DSW11" s="259"/>
      <c r="DSX11" s="259"/>
      <c r="DSY11" s="259"/>
      <c r="DSZ11" s="259"/>
      <c r="DTA11" s="259"/>
      <c r="DTB11" s="260"/>
      <c r="DTC11" s="258"/>
      <c r="DTD11" s="259"/>
      <c r="DTE11" s="259"/>
      <c r="DTF11" s="259"/>
      <c r="DTG11" s="259"/>
      <c r="DTH11" s="259"/>
      <c r="DTI11" s="259"/>
      <c r="DTJ11" s="259"/>
      <c r="DTK11" s="259"/>
      <c r="DTL11" s="259"/>
      <c r="DTM11" s="259"/>
      <c r="DTN11" s="259"/>
      <c r="DTO11" s="259"/>
      <c r="DTP11" s="259"/>
      <c r="DTQ11" s="259"/>
      <c r="DTR11" s="260"/>
      <c r="DTS11" s="258"/>
      <c r="DTT11" s="259"/>
      <c r="DTU11" s="259"/>
      <c r="DTV11" s="259"/>
      <c r="DTW11" s="259"/>
      <c r="DTX11" s="259"/>
      <c r="DTY11" s="259"/>
      <c r="DTZ11" s="259"/>
      <c r="DUA11" s="259"/>
      <c r="DUB11" s="259"/>
      <c r="DUC11" s="259"/>
      <c r="DUD11" s="259"/>
      <c r="DUE11" s="259"/>
      <c r="DUF11" s="259"/>
      <c r="DUG11" s="259"/>
      <c r="DUH11" s="260"/>
      <c r="DUI11" s="258"/>
      <c r="DUJ11" s="259"/>
      <c r="DUK11" s="259"/>
      <c r="DUL11" s="259"/>
      <c r="DUM11" s="259"/>
      <c r="DUN11" s="259"/>
      <c r="DUO11" s="259"/>
      <c r="DUP11" s="259"/>
      <c r="DUQ11" s="259"/>
      <c r="DUR11" s="259"/>
      <c r="DUS11" s="259"/>
      <c r="DUT11" s="259"/>
      <c r="DUU11" s="259"/>
      <c r="DUV11" s="259"/>
      <c r="DUW11" s="259"/>
      <c r="DUX11" s="260"/>
      <c r="DUY11" s="258"/>
      <c r="DUZ11" s="259"/>
      <c r="DVA11" s="259"/>
      <c r="DVB11" s="259"/>
      <c r="DVC11" s="259"/>
      <c r="DVD11" s="259"/>
      <c r="DVE11" s="259"/>
      <c r="DVF11" s="259"/>
      <c r="DVG11" s="259"/>
      <c r="DVH11" s="259"/>
      <c r="DVI11" s="259"/>
      <c r="DVJ11" s="259"/>
      <c r="DVK11" s="259"/>
      <c r="DVL11" s="259"/>
      <c r="DVM11" s="259"/>
      <c r="DVN11" s="260"/>
      <c r="DVO11" s="258"/>
      <c r="DVP11" s="259"/>
      <c r="DVQ11" s="259"/>
      <c r="DVR11" s="259"/>
      <c r="DVS11" s="259"/>
      <c r="DVT11" s="259"/>
      <c r="DVU11" s="259"/>
      <c r="DVV11" s="259"/>
      <c r="DVW11" s="259"/>
      <c r="DVX11" s="259"/>
      <c r="DVY11" s="259"/>
      <c r="DVZ11" s="259"/>
      <c r="DWA11" s="259"/>
      <c r="DWB11" s="259"/>
      <c r="DWC11" s="259"/>
      <c r="DWD11" s="260"/>
      <c r="DWE11" s="258"/>
      <c r="DWF11" s="259"/>
      <c r="DWG11" s="259"/>
      <c r="DWH11" s="259"/>
      <c r="DWI11" s="259"/>
      <c r="DWJ11" s="259"/>
      <c r="DWK11" s="259"/>
      <c r="DWL11" s="259"/>
      <c r="DWM11" s="259"/>
      <c r="DWN11" s="259"/>
      <c r="DWO11" s="259"/>
      <c r="DWP11" s="259"/>
      <c r="DWQ11" s="259"/>
      <c r="DWR11" s="259"/>
      <c r="DWS11" s="259"/>
      <c r="DWT11" s="260"/>
      <c r="DWU11" s="258"/>
      <c r="DWV11" s="259"/>
      <c r="DWW11" s="259"/>
      <c r="DWX11" s="259"/>
      <c r="DWY11" s="259"/>
      <c r="DWZ11" s="259"/>
      <c r="DXA11" s="259"/>
      <c r="DXB11" s="259"/>
      <c r="DXC11" s="259"/>
      <c r="DXD11" s="259"/>
      <c r="DXE11" s="259"/>
      <c r="DXF11" s="259"/>
      <c r="DXG11" s="259"/>
      <c r="DXH11" s="259"/>
      <c r="DXI11" s="259"/>
      <c r="DXJ11" s="260"/>
      <c r="DXK11" s="258"/>
      <c r="DXL11" s="259"/>
      <c r="DXM11" s="259"/>
      <c r="DXN11" s="259"/>
      <c r="DXO11" s="259"/>
      <c r="DXP11" s="259"/>
      <c r="DXQ11" s="259"/>
      <c r="DXR11" s="259"/>
      <c r="DXS11" s="259"/>
      <c r="DXT11" s="259"/>
      <c r="DXU11" s="259"/>
      <c r="DXV11" s="259"/>
      <c r="DXW11" s="259"/>
      <c r="DXX11" s="259"/>
      <c r="DXY11" s="259"/>
      <c r="DXZ11" s="260"/>
      <c r="DYA11" s="258"/>
      <c r="DYB11" s="259"/>
      <c r="DYC11" s="259"/>
      <c r="DYD11" s="259"/>
      <c r="DYE11" s="259"/>
      <c r="DYF11" s="259"/>
      <c r="DYG11" s="259"/>
      <c r="DYH11" s="259"/>
      <c r="DYI11" s="259"/>
      <c r="DYJ11" s="259"/>
      <c r="DYK11" s="259"/>
      <c r="DYL11" s="259"/>
      <c r="DYM11" s="259"/>
      <c r="DYN11" s="259"/>
      <c r="DYO11" s="259"/>
      <c r="DYP11" s="260"/>
      <c r="DYQ11" s="258"/>
      <c r="DYR11" s="259"/>
      <c r="DYS11" s="259"/>
      <c r="DYT11" s="259"/>
      <c r="DYU11" s="259"/>
      <c r="DYV11" s="259"/>
      <c r="DYW11" s="259"/>
      <c r="DYX11" s="259"/>
      <c r="DYY11" s="259"/>
      <c r="DYZ11" s="259"/>
      <c r="DZA11" s="259"/>
      <c r="DZB11" s="259"/>
      <c r="DZC11" s="259"/>
      <c r="DZD11" s="259"/>
      <c r="DZE11" s="259"/>
      <c r="DZF11" s="260"/>
      <c r="DZG11" s="258"/>
      <c r="DZH11" s="259"/>
      <c r="DZI11" s="259"/>
      <c r="DZJ11" s="259"/>
      <c r="DZK11" s="259"/>
      <c r="DZL11" s="259"/>
      <c r="DZM11" s="259"/>
      <c r="DZN11" s="259"/>
      <c r="DZO11" s="259"/>
      <c r="DZP11" s="259"/>
      <c r="DZQ11" s="259"/>
      <c r="DZR11" s="259"/>
      <c r="DZS11" s="259"/>
      <c r="DZT11" s="259"/>
      <c r="DZU11" s="259"/>
      <c r="DZV11" s="260"/>
      <c r="DZW11" s="258"/>
      <c r="DZX11" s="259"/>
      <c r="DZY11" s="259"/>
      <c r="DZZ11" s="259"/>
      <c r="EAA11" s="259"/>
      <c r="EAB11" s="259"/>
      <c r="EAC11" s="259"/>
      <c r="EAD11" s="259"/>
      <c r="EAE11" s="259"/>
      <c r="EAF11" s="259"/>
      <c r="EAG11" s="259"/>
      <c r="EAH11" s="259"/>
      <c r="EAI11" s="259"/>
      <c r="EAJ11" s="259"/>
      <c r="EAK11" s="259"/>
      <c r="EAL11" s="260"/>
      <c r="EAM11" s="258"/>
      <c r="EAN11" s="259"/>
      <c r="EAO11" s="259"/>
      <c r="EAP11" s="259"/>
      <c r="EAQ11" s="259"/>
      <c r="EAR11" s="259"/>
      <c r="EAS11" s="259"/>
      <c r="EAT11" s="259"/>
      <c r="EAU11" s="259"/>
      <c r="EAV11" s="259"/>
      <c r="EAW11" s="259"/>
      <c r="EAX11" s="259"/>
      <c r="EAY11" s="259"/>
      <c r="EAZ11" s="259"/>
      <c r="EBA11" s="259"/>
      <c r="EBB11" s="260"/>
      <c r="EBC11" s="258"/>
      <c r="EBD11" s="259"/>
      <c r="EBE11" s="259"/>
      <c r="EBF11" s="259"/>
      <c r="EBG11" s="259"/>
      <c r="EBH11" s="259"/>
      <c r="EBI11" s="259"/>
      <c r="EBJ11" s="259"/>
      <c r="EBK11" s="259"/>
      <c r="EBL11" s="259"/>
      <c r="EBM11" s="259"/>
      <c r="EBN11" s="259"/>
      <c r="EBO11" s="259"/>
      <c r="EBP11" s="259"/>
      <c r="EBQ11" s="259"/>
      <c r="EBR11" s="260"/>
      <c r="EBS11" s="258"/>
      <c r="EBT11" s="259"/>
      <c r="EBU11" s="259"/>
      <c r="EBV11" s="259"/>
      <c r="EBW11" s="259"/>
      <c r="EBX11" s="259"/>
      <c r="EBY11" s="259"/>
      <c r="EBZ11" s="259"/>
      <c r="ECA11" s="259"/>
      <c r="ECB11" s="259"/>
      <c r="ECC11" s="259"/>
      <c r="ECD11" s="259"/>
      <c r="ECE11" s="259"/>
      <c r="ECF11" s="259"/>
      <c r="ECG11" s="259"/>
      <c r="ECH11" s="260"/>
      <c r="ECI11" s="258"/>
      <c r="ECJ11" s="259"/>
      <c r="ECK11" s="259"/>
      <c r="ECL11" s="259"/>
      <c r="ECM11" s="259"/>
      <c r="ECN11" s="259"/>
      <c r="ECO11" s="259"/>
      <c r="ECP11" s="259"/>
      <c r="ECQ11" s="259"/>
      <c r="ECR11" s="259"/>
      <c r="ECS11" s="259"/>
      <c r="ECT11" s="259"/>
      <c r="ECU11" s="259"/>
      <c r="ECV11" s="259"/>
      <c r="ECW11" s="259"/>
      <c r="ECX11" s="260"/>
      <c r="ECY11" s="258"/>
      <c r="ECZ11" s="259"/>
      <c r="EDA11" s="259"/>
      <c r="EDB11" s="259"/>
      <c r="EDC11" s="259"/>
      <c r="EDD11" s="259"/>
      <c r="EDE11" s="259"/>
      <c r="EDF11" s="259"/>
      <c r="EDG11" s="259"/>
      <c r="EDH11" s="259"/>
      <c r="EDI11" s="259"/>
      <c r="EDJ11" s="259"/>
      <c r="EDK11" s="259"/>
      <c r="EDL11" s="259"/>
      <c r="EDM11" s="259"/>
      <c r="EDN11" s="260"/>
      <c r="EDO11" s="258"/>
      <c r="EDP11" s="259"/>
      <c r="EDQ11" s="259"/>
      <c r="EDR11" s="259"/>
      <c r="EDS11" s="259"/>
      <c r="EDT11" s="259"/>
      <c r="EDU11" s="259"/>
      <c r="EDV11" s="259"/>
      <c r="EDW11" s="259"/>
      <c r="EDX11" s="259"/>
      <c r="EDY11" s="259"/>
      <c r="EDZ11" s="259"/>
      <c r="EEA11" s="259"/>
      <c r="EEB11" s="259"/>
      <c r="EEC11" s="259"/>
      <c r="EED11" s="260"/>
      <c r="EEE11" s="258"/>
      <c r="EEF11" s="259"/>
      <c r="EEG11" s="259"/>
      <c r="EEH11" s="259"/>
      <c r="EEI11" s="259"/>
      <c r="EEJ11" s="259"/>
      <c r="EEK11" s="259"/>
      <c r="EEL11" s="259"/>
      <c r="EEM11" s="259"/>
      <c r="EEN11" s="259"/>
      <c r="EEO11" s="259"/>
      <c r="EEP11" s="259"/>
      <c r="EEQ11" s="259"/>
      <c r="EER11" s="259"/>
      <c r="EES11" s="259"/>
      <c r="EET11" s="260"/>
      <c r="EEU11" s="258"/>
      <c r="EEV11" s="259"/>
      <c r="EEW11" s="259"/>
      <c r="EEX11" s="259"/>
      <c r="EEY11" s="259"/>
      <c r="EEZ11" s="259"/>
      <c r="EFA11" s="259"/>
      <c r="EFB11" s="259"/>
      <c r="EFC11" s="259"/>
      <c r="EFD11" s="259"/>
      <c r="EFE11" s="259"/>
      <c r="EFF11" s="259"/>
      <c r="EFG11" s="259"/>
      <c r="EFH11" s="259"/>
      <c r="EFI11" s="259"/>
      <c r="EFJ11" s="260"/>
      <c r="EFK11" s="258"/>
      <c r="EFL11" s="259"/>
      <c r="EFM11" s="259"/>
      <c r="EFN11" s="259"/>
      <c r="EFO11" s="259"/>
      <c r="EFP11" s="259"/>
      <c r="EFQ11" s="259"/>
      <c r="EFR11" s="259"/>
      <c r="EFS11" s="259"/>
      <c r="EFT11" s="259"/>
      <c r="EFU11" s="259"/>
      <c r="EFV11" s="259"/>
      <c r="EFW11" s="259"/>
      <c r="EFX11" s="259"/>
      <c r="EFY11" s="259"/>
      <c r="EFZ11" s="260"/>
      <c r="EGA11" s="258"/>
      <c r="EGB11" s="259"/>
      <c r="EGC11" s="259"/>
      <c r="EGD11" s="259"/>
      <c r="EGE11" s="259"/>
      <c r="EGF11" s="259"/>
      <c r="EGG11" s="259"/>
      <c r="EGH11" s="259"/>
      <c r="EGI11" s="259"/>
      <c r="EGJ11" s="259"/>
      <c r="EGK11" s="259"/>
      <c r="EGL11" s="259"/>
      <c r="EGM11" s="259"/>
      <c r="EGN11" s="259"/>
      <c r="EGO11" s="259"/>
      <c r="EGP11" s="260"/>
      <c r="EGQ11" s="258"/>
      <c r="EGR11" s="259"/>
      <c r="EGS11" s="259"/>
      <c r="EGT11" s="259"/>
      <c r="EGU11" s="259"/>
      <c r="EGV11" s="259"/>
      <c r="EGW11" s="259"/>
      <c r="EGX11" s="259"/>
      <c r="EGY11" s="259"/>
      <c r="EGZ11" s="259"/>
      <c r="EHA11" s="259"/>
      <c r="EHB11" s="259"/>
      <c r="EHC11" s="259"/>
      <c r="EHD11" s="259"/>
      <c r="EHE11" s="259"/>
      <c r="EHF11" s="260"/>
      <c r="EHG11" s="258"/>
      <c r="EHH11" s="259"/>
      <c r="EHI11" s="259"/>
      <c r="EHJ11" s="259"/>
      <c r="EHK11" s="259"/>
      <c r="EHL11" s="259"/>
      <c r="EHM11" s="259"/>
      <c r="EHN11" s="259"/>
      <c r="EHO11" s="259"/>
      <c r="EHP11" s="259"/>
      <c r="EHQ11" s="259"/>
      <c r="EHR11" s="259"/>
      <c r="EHS11" s="259"/>
      <c r="EHT11" s="259"/>
      <c r="EHU11" s="259"/>
      <c r="EHV11" s="260"/>
      <c r="EHW11" s="258"/>
      <c r="EHX11" s="259"/>
      <c r="EHY11" s="259"/>
      <c r="EHZ11" s="259"/>
      <c r="EIA11" s="259"/>
      <c r="EIB11" s="259"/>
      <c r="EIC11" s="259"/>
      <c r="EID11" s="259"/>
      <c r="EIE11" s="259"/>
      <c r="EIF11" s="259"/>
      <c r="EIG11" s="259"/>
      <c r="EIH11" s="259"/>
      <c r="EII11" s="259"/>
      <c r="EIJ11" s="259"/>
      <c r="EIK11" s="259"/>
      <c r="EIL11" s="260"/>
      <c r="EIM11" s="258"/>
      <c r="EIN11" s="259"/>
      <c r="EIO11" s="259"/>
      <c r="EIP11" s="259"/>
      <c r="EIQ11" s="259"/>
      <c r="EIR11" s="259"/>
      <c r="EIS11" s="259"/>
      <c r="EIT11" s="259"/>
      <c r="EIU11" s="259"/>
      <c r="EIV11" s="259"/>
      <c r="EIW11" s="259"/>
      <c r="EIX11" s="259"/>
      <c r="EIY11" s="259"/>
      <c r="EIZ11" s="259"/>
      <c r="EJA11" s="259"/>
      <c r="EJB11" s="260"/>
      <c r="EJC11" s="258"/>
      <c r="EJD11" s="259"/>
      <c r="EJE11" s="259"/>
      <c r="EJF11" s="259"/>
      <c r="EJG11" s="259"/>
      <c r="EJH11" s="259"/>
      <c r="EJI11" s="259"/>
      <c r="EJJ11" s="259"/>
      <c r="EJK11" s="259"/>
      <c r="EJL11" s="259"/>
      <c r="EJM11" s="259"/>
      <c r="EJN11" s="259"/>
      <c r="EJO11" s="259"/>
      <c r="EJP11" s="259"/>
      <c r="EJQ11" s="259"/>
      <c r="EJR11" s="260"/>
      <c r="EJS11" s="258"/>
      <c r="EJT11" s="259"/>
      <c r="EJU11" s="259"/>
      <c r="EJV11" s="259"/>
      <c r="EJW11" s="259"/>
      <c r="EJX11" s="259"/>
      <c r="EJY11" s="259"/>
      <c r="EJZ11" s="259"/>
      <c r="EKA11" s="259"/>
      <c r="EKB11" s="259"/>
      <c r="EKC11" s="259"/>
      <c r="EKD11" s="259"/>
      <c r="EKE11" s="259"/>
      <c r="EKF11" s="259"/>
      <c r="EKG11" s="259"/>
      <c r="EKH11" s="260"/>
      <c r="EKI11" s="258"/>
      <c r="EKJ11" s="259"/>
      <c r="EKK11" s="259"/>
      <c r="EKL11" s="259"/>
      <c r="EKM11" s="259"/>
      <c r="EKN11" s="259"/>
      <c r="EKO11" s="259"/>
      <c r="EKP11" s="259"/>
      <c r="EKQ11" s="259"/>
      <c r="EKR11" s="259"/>
      <c r="EKS11" s="259"/>
      <c r="EKT11" s="259"/>
      <c r="EKU11" s="259"/>
      <c r="EKV11" s="259"/>
      <c r="EKW11" s="259"/>
      <c r="EKX11" s="260"/>
      <c r="EKY11" s="258"/>
      <c r="EKZ11" s="259"/>
      <c r="ELA11" s="259"/>
      <c r="ELB11" s="259"/>
      <c r="ELC11" s="259"/>
      <c r="ELD11" s="259"/>
      <c r="ELE11" s="259"/>
      <c r="ELF11" s="259"/>
      <c r="ELG11" s="259"/>
      <c r="ELH11" s="259"/>
      <c r="ELI11" s="259"/>
      <c r="ELJ11" s="259"/>
      <c r="ELK11" s="259"/>
      <c r="ELL11" s="259"/>
      <c r="ELM11" s="259"/>
      <c r="ELN11" s="260"/>
      <c r="ELO11" s="258"/>
      <c r="ELP11" s="259"/>
      <c r="ELQ11" s="259"/>
      <c r="ELR11" s="259"/>
      <c r="ELS11" s="259"/>
      <c r="ELT11" s="259"/>
      <c r="ELU11" s="259"/>
      <c r="ELV11" s="259"/>
      <c r="ELW11" s="259"/>
      <c r="ELX11" s="259"/>
      <c r="ELY11" s="259"/>
      <c r="ELZ11" s="259"/>
      <c r="EMA11" s="259"/>
      <c r="EMB11" s="259"/>
      <c r="EMC11" s="259"/>
      <c r="EMD11" s="260"/>
      <c r="EME11" s="258"/>
      <c r="EMF11" s="259"/>
      <c r="EMG11" s="259"/>
      <c r="EMH11" s="259"/>
      <c r="EMI11" s="259"/>
      <c r="EMJ11" s="259"/>
      <c r="EMK11" s="259"/>
      <c r="EML11" s="259"/>
      <c r="EMM11" s="259"/>
      <c r="EMN11" s="259"/>
      <c r="EMO11" s="259"/>
      <c r="EMP11" s="259"/>
      <c r="EMQ11" s="259"/>
      <c r="EMR11" s="259"/>
      <c r="EMS11" s="259"/>
      <c r="EMT11" s="260"/>
      <c r="EMU11" s="258"/>
      <c r="EMV11" s="259"/>
      <c r="EMW11" s="259"/>
      <c r="EMX11" s="259"/>
      <c r="EMY11" s="259"/>
      <c r="EMZ11" s="259"/>
      <c r="ENA11" s="259"/>
      <c r="ENB11" s="259"/>
      <c r="ENC11" s="259"/>
      <c r="END11" s="259"/>
      <c r="ENE11" s="259"/>
      <c r="ENF11" s="259"/>
      <c r="ENG11" s="259"/>
      <c r="ENH11" s="259"/>
      <c r="ENI11" s="259"/>
      <c r="ENJ11" s="260"/>
      <c r="ENK11" s="258"/>
      <c r="ENL11" s="259"/>
      <c r="ENM11" s="259"/>
      <c r="ENN11" s="259"/>
      <c r="ENO11" s="259"/>
      <c r="ENP11" s="259"/>
      <c r="ENQ11" s="259"/>
      <c r="ENR11" s="259"/>
      <c r="ENS11" s="259"/>
      <c r="ENT11" s="259"/>
      <c r="ENU11" s="259"/>
      <c r="ENV11" s="259"/>
      <c r="ENW11" s="259"/>
      <c r="ENX11" s="259"/>
      <c r="ENY11" s="259"/>
      <c r="ENZ11" s="260"/>
      <c r="EOA11" s="258"/>
      <c r="EOB11" s="259"/>
      <c r="EOC11" s="259"/>
      <c r="EOD11" s="259"/>
      <c r="EOE11" s="259"/>
      <c r="EOF11" s="259"/>
      <c r="EOG11" s="259"/>
      <c r="EOH11" s="259"/>
      <c r="EOI11" s="259"/>
      <c r="EOJ11" s="259"/>
      <c r="EOK11" s="259"/>
      <c r="EOL11" s="259"/>
      <c r="EOM11" s="259"/>
      <c r="EON11" s="259"/>
      <c r="EOO11" s="259"/>
      <c r="EOP11" s="260"/>
      <c r="EOQ11" s="258"/>
      <c r="EOR11" s="259"/>
      <c r="EOS11" s="259"/>
      <c r="EOT11" s="259"/>
      <c r="EOU11" s="259"/>
      <c r="EOV11" s="259"/>
      <c r="EOW11" s="259"/>
      <c r="EOX11" s="259"/>
      <c r="EOY11" s="259"/>
      <c r="EOZ11" s="259"/>
      <c r="EPA11" s="259"/>
      <c r="EPB11" s="259"/>
      <c r="EPC11" s="259"/>
      <c r="EPD11" s="259"/>
      <c r="EPE11" s="259"/>
      <c r="EPF11" s="260"/>
      <c r="EPG11" s="258"/>
      <c r="EPH11" s="259"/>
      <c r="EPI11" s="259"/>
      <c r="EPJ11" s="259"/>
      <c r="EPK11" s="259"/>
      <c r="EPL11" s="259"/>
      <c r="EPM11" s="259"/>
      <c r="EPN11" s="259"/>
      <c r="EPO11" s="259"/>
      <c r="EPP11" s="259"/>
      <c r="EPQ11" s="259"/>
      <c r="EPR11" s="259"/>
      <c r="EPS11" s="259"/>
      <c r="EPT11" s="259"/>
      <c r="EPU11" s="259"/>
      <c r="EPV11" s="260"/>
      <c r="EPW11" s="258"/>
      <c r="EPX11" s="259"/>
      <c r="EPY11" s="259"/>
      <c r="EPZ11" s="259"/>
      <c r="EQA11" s="259"/>
      <c r="EQB11" s="259"/>
      <c r="EQC11" s="259"/>
      <c r="EQD11" s="259"/>
      <c r="EQE11" s="259"/>
      <c r="EQF11" s="259"/>
      <c r="EQG11" s="259"/>
      <c r="EQH11" s="259"/>
      <c r="EQI11" s="259"/>
      <c r="EQJ11" s="259"/>
      <c r="EQK11" s="259"/>
      <c r="EQL11" s="260"/>
      <c r="EQM11" s="258"/>
      <c r="EQN11" s="259"/>
      <c r="EQO11" s="259"/>
      <c r="EQP11" s="259"/>
      <c r="EQQ11" s="259"/>
      <c r="EQR11" s="259"/>
      <c r="EQS11" s="259"/>
      <c r="EQT11" s="259"/>
      <c r="EQU11" s="259"/>
      <c r="EQV11" s="259"/>
      <c r="EQW11" s="259"/>
      <c r="EQX11" s="259"/>
      <c r="EQY11" s="259"/>
      <c r="EQZ11" s="259"/>
      <c r="ERA11" s="259"/>
      <c r="ERB11" s="260"/>
      <c r="ERC11" s="258"/>
      <c r="ERD11" s="259"/>
      <c r="ERE11" s="259"/>
      <c r="ERF11" s="259"/>
      <c r="ERG11" s="259"/>
      <c r="ERH11" s="259"/>
      <c r="ERI11" s="259"/>
      <c r="ERJ11" s="259"/>
      <c r="ERK11" s="259"/>
      <c r="ERL11" s="259"/>
      <c r="ERM11" s="259"/>
      <c r="ERN11" s="259"/>
      <c r="ERO11" s="259"/>
      <c r="ERP11" s="259"/>
      <c r="ERQ11" s="259"/>
      <c r="ERR11" s="260"/>
      <c r="ERS11" s="258"/>
      <c r="ERT11" s="259"/>
      <c r="ERU11" s="259"/>
      <c r="ERV11" s="259"/>
      <c r="ERW11" s="259"/>
      <c r="ERX11" s="259"/>
      <c r="ERY11" s="259"/>
      <c r="ERZ11" s="259"/>
      <c r="ESA11" s="259"/>
      <c r="ESB11" s="259"/>
      <c r="ESC11" s="259"/>
      <c r="ESD11" s="259"/>
      <c r="ESE11" s="259"/>
      <c r="ESF11" s="259"/>
      <c r="ESG11" s="259"/>
      <c r="ESH11" s="260"/>
      <c r="ESI11" s="258"/>
      <c r="ESJ11" s="259"/>
      <c r="ESK11" s="259"/>
      <c r="ESL11" s="259"/>
      <c r="ESM11" s="259"/>
      <c r="ESN11" s="259"/>
      <c r="ESO11" s="259"/>
      <c r="ESP11" s="259"/>
      <c r="ESQ11" s="259"/>
      <c r="ESR11" s="259"/>
      <c r="ESS11" s="259"/>
      <c r="EST11" s="259"/>
      <c r="ESU11" s="259"/>
      <c r="ESV11" s="259"/>
      <c r="ESW11" s="259"/>
      <c r="ESX11" s="260"/>
      <c r="ESY11" s="258"/>
      <c r="ESZ11" s="259"/>
      <c r="ETA11" s="259"/>
      <c r="ETB11" s="259"/>
      <c r="ETC11" s="259"/>
      <c r="ETD11" s="259"/>
      <c r="ETE11" s="259"/>
      <c r="ETF11" s="259"/>
      <c r="ETG11" s="259"/>
      <c r="ETH11" s="259"/>
      <c r="ETI11" s="259"/>
      <c r="ETJ11" s="259"/>
      <c r="ETK11" s="259"/>
      <c r="ETL11" s="259"/>
      <c r="ETM11" s="259"/>
      <c r="ETN11" s="260"/>
      <c r="ETO11" s="258"/>
      <c r="ETP11" s="259"/>
      <c r="ETQ11" s="259"/>
      <c r="ETR11" s="259"/>
      <c r="ETS11" s="259"/>
      <c r="ETT11" s="259"/>
      <c r="ETU11" s="259"/>
      <c r="ETV11" s="259"/>
      <c r="ETW11" s="259"/>
      <c r="ETX11" s="259"/>
      <c r="ETY11" s="259"/>
      <c r="ETZ11" s="259"/>
      <c r="EUA11" s="259"/>
      <c r="EUB11" s="259"/>
      <c r="EUC11" s="259"/>
      <c r="EUD11" s="260"/>
      <c r="EUE11" s="258"/>
      <c r="EUF11" s="259"/>
      <c r="EUG11" s="259"/>
      <c r="EUH11" s="259"/>
      <c r="EUI11" s="259"/>
      <c r="EUJ11" s="259"/>
      <c r="EUK11" s="259"/>
      <c r="EUL11" s="259"/>
      <c r="EUM11" s="259"/>
      <c r="EUN11" s="259"/>
      <c r="EUO11" s="259"/>
      <c r="EUP11" s="259"/>
      <c r="EUQ11" s="259"/>
      <c r="EUR11" s="259"/>
      <c r="EUS11" s="259"/>
      <c r="EUT11" s="260"/>
      <c r="EUU11" s="258"/>
      <c r="EUV11" s="259"/>
      <c r="EUW11" s="259"/>
      <c r="EUX11" s="259"/>
      <c r="EUY11" s="259"/>
      <c r="EUZ11" s="259"/>
      <c r="EVA11" s="259"/>
      <c r="EVB11" s="259"/>
      <c r="EVC11" s="259"/>
      <c r="EVD11" s="259"/>
      <c r="EVE11" s="259"/>
      <c r="EVF11" s="259"/>
      <c r="EVG11" s="259"/>
      <c r="EVH11" s="259"/>
      <c r="EVI11" s="259"/>
      <c r="EVJ11" s="260"/>
      <c r="EVK11" s="258"/>
      <c r="EVL11" s="259"/>
      <c r="EVM11" s="259"/>
      <c r="EVN11" s="259"/>
      <c r="EVO11" s="259"/>
      <c r="EVP11" s="259"/>
      <c r="EVQ11" s="259"/>
      <c r="EVR11" s="259"/>
      <c r="EVS11" s="259"/>
      <c r="EVT11" s="259"/>
      <c r="EVU11" s="259"/>
      <c r="EVV11" s="259"/>
      <c r="EVW11" s="259"/>
      <c r="EVX11" s="259"/>
      <c r="EVY11" s="259"/>
      <c r="EVZ11" s="260"/>
      <c r="EWA11" s="258"/>
      <c r="EWB11" s="259"/>
      <c r="EWC11" s="259"/>
      <c r="EWD11" s="259"/>
      <c r="EWE11" s="259"/>
      <c r="EWF11" s="259"/>
      <c r="EWG11" s="259"/>
      <c r="EWH11" s="259"/>
      <c r="EWI11" s="259"/>
      <c r="EWJ11" s="259"/>
      <c r="EWK11" s="259"/>
      <c r="EWL11" s="259"/>
      <c r="EWM11" s="259"/>
      <c r="EWN11" s="259"/>
      <c r="EWO11" s="259"/>
      <c r="EWP11" s="260"/>
      <c r="EWQ11" s="258"/>
      <c r="EWR11" s="259"/>
      <c r="EWS11" s="259"/>
      <c r="EWT11" s="259"/>
      <c r="EWU11" s="259"/>
      <c r="EWV11" s="259"/>
      <c r="EWW11" s="259"/>
      <c r="EWX11" s="259"/>
      <c r="EWY11" s="259"/>
      <c r="EWZ11" s="259"/>
      <c r="EXA11" s="259"/>
      <c r="EXB11" s="259"/>
      <c r="EXC11" s="259"/>
      <c r="EXD11" s="259"/>
      <c r="EXE11" s="259"/>
      <c r="EXF11" s="260"/>
      <c r="EXG11" s="258"/>
      <c r="EXH11" s="259"/>
      <c r="EXI11" s="259"/>
      <c r="EXJ11" s="259"/>
      <c r="EXK11" s="259"/>
      <c r="EXL11" s="259"/>
      <c r="EXM11" s="259"/>
      <c r="EXN11" s="259"/>
      <c r="EXO11" s="259"/>
      <c r="EXP11" s="259"/>
      <c r="EXQ11" s="259"/>
      <c r="EXR11" s="259"/>
      <c r="EXS11" s="259"/>
      <c r="EXT11" s="259"/>
      <c r="EXU11" s="259"/>
      <c r="EXV11" s="260"/>
      <c r="EXW11" s="258"/>
      <c r="EXX11" s="259"/>
      <c r="EXY11" s="259"/>
      <c r="EXZ11" s="259"/>
      <c r="EYA11" s="259"/>
      <c r="EYB11" s="259"/>
      <c r="EYC11" s="259"/>
      <c r="EYD11" s="259"/>
      <c r="EYE11" s="259"/>
      <c r="EYF11" s="259"/>
      <c r="EYG11" s="259"/>
      <c r="EYH11" s="259"/>
      <c r="EYI11" s="259"/>
      <c r="EYJ11" s="259"/>
      <c r="EYK11" s="259"/>
      <c r="EYL11" s="260"/>
      <c r="EYM11" s="258"/>
      <c r="EYN11" s="259"/>
      <c r="EYO11" s="259"/>
      <c r="EYP11" s="259"/>
      <c r="EYQ11" s="259"/>
      <c r="EYR11" s="259"/>
      <c r="EYS11" s="259"/>
      <c r="EYT11" s="259"/>
      <c r="EYU11" s="259"/>
      <c r="EYV11" s="259"/>
      <c r="EYW11" s="259"/>
      <c r="EYX11" s="259"/>
      <c r="EYY11" s="259"/>
      <c r="EYZ11" s="259"/>
      <c r="EZA11" s="259"/>
      <c r="EZB11" s="260"/>
      <c r="EZC11" s="258"/>
      <c r="EZD11" s="259"/>
      <c r="EZE11" s="259"/>
      <c r="EZF11" s="259"/>
      <c r="EZG11" s="259"/>
      <c r="EZH11" s="259"/>
      <c r="EZI11" s="259"/>
      <c r="EZJ11" s="259"/>
      <c r="EZK11" s="259"/>
      <c r="EZL11" s="259"/>
      <c r="EZM11" s="259"/>
      <c r="EZN11" s="259"/>
      <c r="EZO11" s="259"/>
      <c r="EZP11" s="259"/>
      <c r="EZQ11" s="259"/>
      <c r="EZR11" s="260"/>
      <c r="EZS11" s="258"/>
      <c r="EZT11" s="259"/>
      <c r="EZU11" s="259"/>
      <c r="EZV11" s="259"/>
      <c r="EZW11" s="259"/>
      <c r="EZX11" s="259"/>
      <c r="EZY11" s="259"/>
      <c r="EZZ11" s="259"/>
      <c r="FAA11" s="259"/>
      <c r="FAB11" s="259"/>
      <c r="FAC11" s="259"/>
      <c r="FAD11" s="259"/>
      <c r="FAE11" s="259"/>
      <c r="FAF11" s="259"/>
      <c r="FAG11" s="259"/>
      <c r="FAH11" s="260"/>
      <c r="FAI11" s="258"/>
      <c r="FAJ11" s="259"/>
      <c r="FAK11" s="259"/>
      <c r="FAL11" s="259"/>
      <c r="FAM11" s="259"/>
      <c r="FAN11" s="259"/>
      <c r="FAO11" s="259"/>
      <c r="FAP11" s="259"/>
      <c r="FAQ11" s="259"/>
      <c r="FAR11" s="259"/>
      <c r="FAS11" s="259"/>
      <c r="FAT11" s="259"/>
      <c r="FAU11" s="259"/>
      <c r="FAV11" s="259"/>
      <c r="FAW11" s="259"/>
      <c r="FAX11" s="260"/>
      <c r="FAY11" s="258"/>
      <c r="FAZ11" s="259"/>
      <c r="FBA11" s="259"/>
      <c r="FBB11" s="259"/>
      <c r="FBC11" s="259"/>
      <c r="FBD11" s="259"/>
      <c r="FBE11" s="259"/>
      <c r="FBF11" s="259"/>
      <c r="FBG11" s="259"/>
      <c r="FBH11" s="259"/>
      <c r="FBI11" s="259"/>
      <c r="FBJ11" s="259"/>
      <c r="FBK11" s="259"/>
      <c r="FBL11" s="259"/>
      <c r="FBM11" s="259"/>
      <c r="FBN11" s="260"/>
      <c r="FBO11" s="258"/>
      <c r="FBP11" s="259"/>
      <c r="FBQ11" s="259"/>
      <c r="FBR11" s="259"/>
      <c r="FBS11" s="259"/>
      <c r="FBT11" s="259"/>
      <c r="FBU11" s="259"/>
      <c r="FBV11" s="259"/>
      <c r="FBW11" s="259"/>
      <c r="FBX11" s="259"/>
      <c r="FBY11" s="259"/>
      <c r="FBZ11" s="259"/>
      <c r="FCA11" s="259"/>
      <c r="FCB11" s="259"/>
      <c r="FCC11" s="259"/>
      <c r="FCD11" s="260"/>
      <c r="FCE11" s="258"/>
      <c r="FCF11" s="259"/>
      <c r="FCG11" s="259"/>
      <c r="FCH11" s="259"/>
      <c r="FCI11" s="259"/>
      <c r="FCJ11" s="259"/>
      <c r="FCK11" s="259"/>
      <c r="FCL11" s="259"/>
      <c r="FCM11" s="259"/>
      <c r="FCN11" s="259"/>
      <c r="FCO11" s="259"/>
      <c r="FCP11" s="259"/>
      <c r="FCQ11" s="259"/>
      <c r="FCR11" s="259"/>
      <c r="FCS11" s="259"/>
      <c r="FCT11" s="260"/>
      <c r="FCU11" s="258"/>
      <c r="FCV11" s="259"/>
      <c r="FCW11" s="259"/>
      <c r="FCX11" s="259"/>
      <c r="FCY11" s="259"/>
      <c r="FCZ11" s="259"/>
      <c r="FDA11" s="259"/>
      <c r="FDB11" s="259"/>
      <c r="FDC11" s="259"/>
      <c r="FDD11" s="259"/>
      <c r="FDE11" s="259"/>
      <c r="FDF11" s="259"/>
      <c r="FDG11" s="259"/>
      <c r="FDH11" s="259"/>
      <c r="FDI11" s="259"/>
      <c r="FDJ11" s="260"/>
      <c r="FDK11" s="258"/>
      <c r="FDL11" s="259"/>
      <c r="FDM11" s="259"/>
      <c r="FDN11" s="259"/>
      <c r="FDO11" s="259"/>
      <c r="FDP11" s="259"/>
      <c r="FDQ11" s="259"/>
      <c r="FDR11" s="259"/>
      <c r="FDS11" s="259"/>
      <c r="FDT11" s="259"/>
      <c r="FDU11" s="259"/>
      <c r="FDV11" s="259"/>
      <c r="FDW11" s="259"/>
      <c r="FDX11" s="259"/>
      <c r="FDY11" s="259"/>
      <c r="FDZ11" s="260"/>
      <c r="FEA11" s="258"/>
      <c r="FEB11" s="259"/>
      <c r="FEC11" s="259"/>
      <c r="FED11" s="259"/>
      <c r="FEE11" s="259"/>
      <c r="FEF11" s="259"/>
      <c r="FEG11" s="259"/>
      <c r="FEH11" s="259"/>
      <c r="FEI11" s="259"/>
      <c r="FEJ11" s="259"/>
      <c r="FEK11" s="259"/>
      <c r="FEL11" s="259"/>
      <c r="FEM11" s="259"/>
      <c r="FEN11" s="259"/>
      <c r="FEO11" s="259"/>
      <c r="FEP11" s="260"/>
      <c r="FEQ11" s="258"/>
      <c r="FER11" s="259"/>
      <c r="FES11" s="259"/>
      <c r="FET11" s="259"/>
      <c r="FEU11" s="259"/>
      <c r="FEV11" s="259"/>
      <c r="FEW11" s="259"/>
      <c r="FEX11" s="259"/>
      <c r="FEY11" s="259"/>
      <c r="FEZ11" s="259"/>
      <c r="FFA11" s="259"/>
      <c r="FFB11" s="259"/>
      <c r="FFC11" s="259"/>
      <c r="FFD11" s="259"/>
      <c r="FFE11" s="259"/>
      <c r="FFF11" s="260"/>
      <c r="FFG11" s="258"/>
      <c r="FFH11" s="259"/>
      <c r="FFI11" s="259"/>
      <c r="FFJ11" s="259"/>
      <c r="FFK11" s="259"/>
      <c r="FFL11" s="259"/>
      <c r="FFM11" s="259"/>
      <c r="FFN11" s="259"/>
      <c r="FFO11" s="259"/>
      <c r="FFP11" s="259"/>
      <c r="FFQ11" s="259"/>
      <c r="FFR11" s="259"/>
      <c r="FFS11" s="259"/>
      <c r="FFT11" s="259"/>
      <c r="FFU11" s="259"/>
      <c r="FFV11" s="260"/>
      <c r="FFW11" s="258"/>
      <c r="FFX11" s="259"/>
      <c r="FFY11" s="259"/>
      <c r="FFZ11" s="259"/>
      <c r="FGA11" s="259"/>
      <c r="FGB11" s="259"/>
      <c r="FGC11" s="259"/>
      <c r="FGD11" s="259"/>
      <c r="FGE11" s="259"/>
      <c r="FGF11" s="259"/>
      <c r="FGG11" s="259"/>
      <c r="FGH11" s="259"/>
      <c r="FGI11" s="259"/>
      <c r="FGJ11" s="259"/>
      <c r="FGK11" s="259"/>
      <c r="FGL11" s="260"/>
      <c r="FGM11" s="258"/>
      <c r="FGN11" s="259"/>
      <c r="FGO11" s="259"/>
      <c r="FGP11" s="259"/>
      <c r="FGQ11" s="259"/>
      <c r="FGR11" s="259"/>
      <c r="FGS11" s="259"/>
      <c r="FGT11" s="259"/>
      <c r="FGU11" s="259"/>
      <c r="FGV11" s="259"/>
      <c r="FGW11" s="259"/>
      <c r="FGX11" s="259"/>
      <c r="FGY11" s="259"/>
      <c r="FGZ11" s="259"/>
      <c r="FHA11" s="259"/>
      <c r="FHB11" s="260"/>
      <c r="FHC11" s="258"/>
      <c r="FHD11" s="259"/>
      <c r="FHE11" s="259"/>
      <c r="FHF11" s="259"/>
      <c r="FHG11" s="259"/>
      <c r="FHH11" s="259"/>
      <c r="FHI11" s="259"/>
      <c r="FHJ11" s="259"/>
      <c r="FHK11" s="259"/>
      <c r="FHL11" s="259"/>
      <c r="FHM11" s="259"/>
      <c r="FHN11" s="259"/>
      <c r="FHO11" s="259"/>
      <c r="FHP11" s="259"/>
      <c r="FHQ11" s="259"/>
      <c r="FHR11" s="260"/>
      <c r="FHS11" s="258"/>
      <c r="FHT11" s="259"/>
      <c r="FHU11" s="259"/>
      <c r="FHV11" s="259"/>
      <c r="FHW11" s="259"/>
      <c r="FHX11" s="259"/>
      <c r="FHY11" s="259"/>
      <c r="FHZ11" s="259"/>
      <c r="FIA11" s="259"/>
      <c r="FIB11" s="259"/>
      <c r="FIC11" s="259"/>
      <c r="FID11" s="259"/>
      <c r="FIE11" s="259"/>
      <c r="FIF11" s="259"/>
      <c r="FIG11" s="259"/>
      <c r="FIH11" s="260"/>
      <c r="FII11" s="258"/>
      <c r="FIJ11" s="259"/>
      <c r="FIK11" s="259"/>
      <c r="FIL11" s="259"/>
      <c r="FIM11" s="259"/>
      <c r="FIN11" s="259"/>
      <c r="FIO11" s="259"/>
      <c r="FIP11" s="259"/>
      <c r="FIQ11" s="259"/>
      <c r="FIR11" s="259"/>
      <c r="FIS11" s="259"/>
      <c r="FIT11" s="259"/>
      <c r="FIU11" s="259"/>
      <c r="FIV11" s="259"/>
      <c r="FIW11" s="259"/>
      <c r="FIX11" s="260"/>
      <c r="FIY11" s="258"/>
      <c r="FIZ11" s="259"/>
      <c r="FJA11" s="259"/>
      <c r="FJB11" s="259"/>
      <c r="FJC11" s="259"/>
      <c r="FJD11" s="259"/>
      <c r="FJE11" s="259"/>
      <c r="FJF11" s="259"/>
      <c r="FJG11" s="259"/>
      <c r="FJH11" s="259"/>
      <c r="FJI11" s="259"/>
      <c r="FJJ11" s="259"/>
      <c r="FJK11" s="259"/>
      <c r="FJL11" s="259"/>
      <c r="FJM11" s="259"/>
      <c r="FJN11" s="260"/>
      <c r="FJO11" s="258"/>
      <c r="FJP11" s="259"/>
      <c r="FJQ11" s="259"/>
      <c r="FJR11" s="259"/>
      <c r="FJS11" s="259"/>
      <c r="FJT11" s="259"/>
      <c r="FJU11" s="259"/>
      <c r="FJV11" s="259"/>
      <c r="FJW11" s="259"/>
      <c r="FJX11" s="259"/>
      <c r="FJY11" s="259"/>
      <c r="FJZ11" s="259"/>
      <c r="FKA11" s="259"/>
      <c r="FKB11" s="259"/>
      <c r="FKC11" s="259"/>
      <c r="FKD11" s="260"/>
      <c r="FKE11" s="258"/>
      <c r="FKF11" s="259"/>
      <c r="FKG11" s="259"/>
      <c r="FKH11" s="259"/>
      <c r="FKI11" s="259"/>
      <c r="FKJ11" s="259"/>
      <c r="FKK11" s="259"/>
      <c r="FKL11" s="259"/>
      <c r="FKM11" s="259"/>
      <c r="FKN11" s="259"/>
      <c r="FKO11" s="259"/>
      <c r="FKP11" s="259"/>
      <c r="FKQ11" s="259"/>
      <c r="FKR11" s="259"/>
      <c r="FKS11" s="259"/>
      <c r="FKT11" s="260"/>
      <c r="FKU11" s="258"/>
      <c r="FKV11" s="259"/>
      <c r="FKW11" s="259"/>
      <c r="FKX11" s="259"/>
      <c r="FKY11" s="259"/>
      <c r="FKZ11" s="259"/>
      <c r="FLA11" s="259"/>
      <c r="FLB11" s="259"/>
      <c r="FLC11" s="259"/>
      <c r="FLD11" s="259"/>
      <c r="FLE11" s="259"/>
      <c r="FLF11" s="259"/>
      <c r="FLG11" s="259"/>
      <c r="FLH11" s="259"/>
      <c r="FLI11" s="259"/>
      <c r="FLJ11" s="260"/>
      <c r="FLK11" s="258"/>
      <c r="FLL11" s="259"/>
      <c r="FLM11" s="259"/>
      <c r="FLN11" s="259"/>
      <c r="FLO11" s="259"/>
      <c r="FLP11" s="259"/>
      <c r="FLQ11" s="259"/>
      <c r="FLR11" s="259"/>
      <c r="FLS11" s="259"/>
      <c r="FLT11" s="259"/>
      <c r="FLU11" s="259"/>
      <c r="FLV11" s="259"/>
      <c r="FLW11" s="259"/>
      <c r="FLX11" s="259"/>
      <c r="FLY11" s="259"/>
      <c r="FLZ11" s="260"/>
      <c r="FMA11" s="258"/>
      <c r="FMB11" s="259"/>
      <c r="FMC11" s="259"/>
      <c r="FMD11" s="259"/>
      <c r="FME11" s="259"/>
      <c r="FMF11" s="259"/>
      <c r="FMG11" s="259"/>
      <c r="FMH11" s="259"/>
      <c r="FMI11" s="259"/>
      <c r="FMJ11" s="259"/>
      <c r="FMK11" s="259"/>
      <c r="FML11" s="259"/>
      <c r="FMM11" s="259"/>
      <c r="FMN11" s="259"/>
      <c r="FMO11" s="259"/>
      <c r="FMP11" s="260"/>
      <c r="FMQ11" s="258"/>
      <c r="FMR11" s="259"/>
      <c r="FMS11" s="259"/>
      <c r="FMT11" s="259"/>
      <c r="FMU11" s="259"/>
      <c r="FMV11" s="259"/>
      <c r="FMW11" s="259"/>
      <c r="FMX11" s="259"/>
      <c r="FMY11" s="259"/>
      <c r="FMZ11" s="259"/>
      <c r="FNA11" s="259"/>
      <c r="FNB11" s="259"/>
      <c r="FNC11" s="259"/>
      <c r="FND11" s="259"/>
      <c r="FNE11" s="259"/>
      <c r="FNF11" s="260"/>
      <c r="FNG11" s="258"/>
      <c r="FNH11" s="259"/>
      <c r="FNI11" s="259"/>
      <c r="FNJ11" s="259"/>
      <c r="FNK11" s="259"/>
      <c r="FNL11" s="259"/>
      <c r="FNM11" s="259"/>
      <c r="FNN11" s="259"/>
      <c r="FNO11" s="259"/>
      <c r="FNP11" s="259"/>
      <c r="FNQ11" s="259"/>
      <c r="FNR11" s="259"/>
      <c r="FNS11" s="259"/>
      <c r="FNT11" s="259"/>
      <c r="FNU11" s="259"/>
      <c r="FNV11" s="260"/>
      <c r="FNW11" s="258"/>
      <c r="FNX11" s="259"/>
      <c r="FNY11" s="259"/>
      <c r="FNZ11" s="259"/>
      <c r="FOA11" s="259"/>
      <c r="FOB11" s="259"/>
      <c r="FOC11" s="259"/>
      <c r="FOD11" s="259"/>
      <c r="FOE11" s="259"/>
      <c r="FOF11" s="259"/>
      <c r="FOG11" s="259"/>
      <c r="FOH11" s="259"/>
      <c r="FOI11" s="259"/>
      <c r="FOJ11" s="259"/>
      <c r="FOK11" s="259"/>
      <c r="FOL11" s="260"/>
      <c r="FOM11" s="258"/>
      <c r="FON11" s="259"/>
      <c r="FOO11" s="259"/>
      <c r="FOP11" s="259"/>
      <c r="FOQ11" s="259"/>
      <c r="FOR11" s="259"/>
      <c r="FOS11" s="259"/>
      <c r="FOT11" s="259"/>
      <c r="FOU11" s="259"/>
      <c r="FOV11" s="259"/>
      <c r="FOW11" s="259"/>
      <c r="FOX11" s="259"/>
      <c r="FOY11" s="259"/>
      <c r="FOZ11" s="259"/>
      <c r="FPA11" s="259"/>
      <c r="FPB11" s="260"/>
      <c r="FPC11" s="258"/>
      <c r="FPD11" s="259"/>
      <c r="FPE11" s="259"/>
      <c r="FPF11" s="259"/>
      <c r="FPG11" s="259"/>
      <c r="FPH11" s="259"/>
      <c r="FPI11" s="259"/>
      <c r="FPJ11" s="259"/>
      <c r="FPK11" s="259"/>
      <c r="FPL11" s="259"/>
      <c r="FPM11" s="259"/>
      <c r="FPN11" s="259"/>
      <c r="FPO11" s="259"/>
      <c r="FPP11" s="259"/>
      <c r="FPQ11" s="259"/>
      <c r="FPR11" s="260"/>
      <c r="FPS11" s="258"/>
      <c r="FPT11" s="259"/>
      <c r="FPU11" s="259"/>
      <c r="FPV11" s="259"/>
      <c r="FPW11" s="259"/>
      <c r="FPX11" s="259"/>
      <c r="FPY11" s="259"/>
      <c r="FPZ11" s="259"/>
      <c r="FQA11" s="259"/>
      <c r="FQB11" s="259"/>
      <c r="FQC11" s="259"/>
      <c r="FQD11" s="259"/>
      <c r="FQE11" s="259"/>
      <c r="FQF11" s="259"/>
      <c r="FQG11" s="259"/>
      <c r="FQH11" s="260"/>
      <c r="FQI11" s="258"/>
      <c r="FQJ11" s="259"/>
      <c r="FQK11" s="259"/>
      <c r="FQL11" s="259"/>
      <c r="FQM11" s="259"/>
      <c r="FQN11" s="259"/>
      <c r="FQO11" s="259"/>
      <c r="FQP11" s="259"/>
      <c r="FQQ11" s="259"/>
      <c r="FQR11" s="259"/>
      <c r="FQS11" s="259"/>
      <c r="FQT11" s="259"/>
      <c r="FQU11" s="259"/>
      <c r="FQV11" s="259"/>
      <c r="FQW11" s="259"/>
      <c r="FQX11" s="260"/>
      <c r="FQY11" s="258"/>
      <c r="FQZ11" s="259"/>
      <c r="FRA11" s="259"/>
      <c r="FRB11" s="259"/>
      <c r="FRC11" s="259"/>
      <c r="FRD11" s="259"/>
      <c r="FRE11" s="259"/>
      <c r="FRF11" s="259"/>
      <c r="FRG11" s="259"/>
      <c r="FRH11" s="259"/>
      <c r="FRI11" s="259"/>
      <c r="FRJ11" s="259"/>
      <c r="FRK11" s="259"/>
      <c r="FRL11" s="259"/>
      <c r="FRM11" s="259"/>
      <c r="FRN11" s="260"/>
      <c r="FRO11" s="258"/>
      <c r="FRP11" s="259"/>
      <c r="FRQ11" s="259"/>
      <c r="FRR11" s="259"/>
      <c r="FRS11" s="259"/>
      <c r="FRT11" s="259"/>
      <c r="FRU11" s="259"/>
      <c r="FRV11" s="259"/>
      <c r="FRW11" s="259"/>
      <c r="FRX11" s="259"/>
      <c r="FRY11" s="259"/>
      <c r="FRZ11" s="259"/>
      <c r="FSA11" s="259"/>
      <c r="FSB11" s="259"/>
      <c r="FSC11" s="259"/>
      <c r="FSD11" s="260"/>
      <c r="FSE11" s="258"/>
      <c r="FSF11" s="259"/>
      <c r="FSG11" s="259"/>
      <c r="FSH11" s="259"/>
      <c r="FSI11" s="259"/>
      <c r="FSJ11" s="259"/>
      <c r="FSK11" s="259"/>
      <c r="FSL11" s="259"/>
      <c r="FSM11" s="259"/>
      <c r="FSN11" s="259"/>
      <c r="FSO11" s="259"/>
      <c r="FSP11" s="259"/>
      <c r="FSQ11" s="259"/>
      <c r="FSR11" s="259"/>
      <c r="FSS11" s="259"/>
      <c r="FST11" s="260"/>
      <c r="FSU11" s="258"/>
      <c r="FSV11" s="259"/>
      <c r="FSW11" s="259"/>
      <c r="FSX11" s="259"/>
      <c r="FSY11" s="259"/>
      <c r="FSZ11" s="259"/>
      <c r="FTA11" s="259"/>
      <c r="FTB11" s="259"/>
      <c r="FTC11" s="259"/>
      <c r="FTD11" s="259"/>
      <c r="FTE11" s="259"/>
      <c r="FTF11" s="259"/>
      <c r="FTG11" s="259"/>
      <c r="FTH11" s="259"/>
      <c r="FTI11" s="259"/>
      <c r="FTJ11" s="260"/>
      <c r="FTK11" s="258"/>
      <c r="FTL11" s="259"/>
      <c r="FTM11" s="259"/>
      <c r="FTN11" s="259"/>
      <c r="FTO11" s="259"/>
      <c r="FTP11" s="259"/>
      <c r="FTQ11" s="259"/>
      <c r="FTR11" s="259"/>
      <c r="FTS11" s="259"/>
      <c r="FTT11" s="259"/>
      <c r="FTU11" s="259"/>
      <c r="FTV11" s="259"/>
      <c r="FTW11" s="259"/>
      <c r="FTX11" s="259"/>
      <c r="FTY11" s="259"/>
      <c r="FTZ11" s="260"/>
      <c r="FUA11" s="258"/>
      <c r="FUB11" s="259"/>
      <c r="FUC11" s="259"/>
      <c r="FUD11" s="259"/>
      <c r="FUE11" s="259"/>
      <c r="FUF11" s="259"/>
      <c r="FUG11" s="259"/>
      <c r="FUH11" s="259"/>
      <c r="FUI11" s="259"/>
      <c r="FUJ11" s="259"/>
      <c r="FUK11" s="259"/>
      <c r="FUL11" s="259"/>
      <c r="FUM11" s="259"/>
      <c r="FUN11" s="259"/>
      <c r="FUO11" s="259"/>
      <c r="FUP11" s="260"/>
      <c r="FUQ11" s="258"/>
      <c r="FUR11" s="259"/>
      <c r="FUS11" s="259"/>
      <c r="FUT11" s="259"/>
      <c r="FUU11" s="259"/>
      <c r="FUV11" s="259"/>
      <c r="FUW11" s="259"/>
      <c r="FUX11" s="259"/>
      <c r="FUY11" s="259"/>
      <c r="FUZ11" s="259"/>
      <c r="FVA11" s="259"/>
      <c r="FVB11" s="259"/>
      <c r="FVC11" s="259"/>
      <c r="FVD11" s="259"/>
      <c r="FVE11" s="259"/>
      <c r="FVF11" s="260"/>
      <c r="FVG11" s="258"/>
      <c r="FVH11" s="259"/>
      <c r="FVI11" s="259"/>
      <c r="FVJ11" s="259"/>
      <c r="FVK11" s="259"/>
      <c r="FVL11" s="259"/>
      <c r="FVM11" s="259"/>
      <c r="FVN11" s="259"/>
      <c r="FVO11" s="259"/>
      <c r="FVP11" s="259"/>
      <c r="FVQ11" s="259"/>
      <c r="FVR11" s="259"/>
      <c r="FVS11" s="259"/>
      <c r="FVT11" s="259"/>
      <c r="FVU11" s="259"/>
      <c r="FVV11" s="260"/>
      <c r="FVW11" s="258"/>
      <c r="FVX11" s="259"/>
      <c r="FVY11" s="259"/>
      <c r="FVZ11" s="259"/>
      <c r="FWA11" s="259"/>
      <c r="FWB11" s="259"/>
      <c r="FWC11" s="259"/>
      <c r="FWD11" s="259"/>
      <c r="FWE11" s="259"/>
      <c r="FWF11" s="259"/>
      <c r="FWG11" s="259"/>
      <c r="FWH11" s="259"/>
      <c r="FWI11" s="259"/>
      <c r="FWJ11" s="259"/>
      <c r="FWK11" s="259"/>
      <c r="FWL11" s="260"/>
      <c r="FWM11" s="258"/>
      <c r="FWN11" s="259"/>
      <c r="FWO11" s="259"/>
      <c r="FWP11" s="259"/>
      <c r="FWQ11" s="259"/>
      <c r="FWR11" s="259"/>
      <c r="FWS11" s="259"/>
      <c r="FWT11" s="259"/>
      <c r="FWU11" s="259"/>
      <c r="FWV11" s="259"/>
      <c r="FWW11" s="259"/>
      <c r="FWX11" s="259"/>
      <c r="FWY11" s="259"/>
      <c r="FWZ11" s="259"/>
      <c r="FXA11" s="259"/>
      <c r="FXB11" s="260"/>
      <c r="FXC11" s="258"/>
      <c r="FXD11" s="259"/>
      <c r="FXE11" s="259"/>
      <c r="FXF11" s="259"/>
      <c r="FXG11" s="259"/>
      <c r="FXH11" s="259"/>
      <c r="FXI11" s="259"/>
      <c r="FXJ11" s="259"/>
      <c r="FXK11" s="259"/>
      <c r="FXL11" s="259"/>
      <c r="FXM11" s="259"/>
      <c r="FXN11" s="259"/>
      <c r="FXO11" s="259"/>
      <c r="FXP11" s="259"/>
      <c r="FXQ11" s="259"/>
      <c r="FXR11" s="260"/>
      <c r="FXS11" s="258"/>
      <c r="FXT11" s="259"/>
      <c r="FXU11" s="259"/>
      <c r="FXV11" s="259"/>
      <c r="FXW11" s="259"/>
      <c r="FXX11" s="259"/>
      <c r="FXY11" s="259"/>
      <c r="FXZ11" s="259"/>
      <c r="FYA11" s="259"/>
      <c r="FYB11" s="259"/>
      <c r="FYC11" s="259"/>
      <c r="FYD11" s="259"/>
      <c r="FYE11" s="259"/>
      <c r="FYF11" s="259"/>
      <c r="FYG11" s="259"/>
      <c r="FYH11" s="260"/>
      <c r="FYI11" s="258"/>
      <c r="FYJ11" s="259"/>
      <c r="FYK11" s="259"/>
      <c r="FYL11" s="259"/>
      <c r="FYM11" s="259"/>
      <c r="FYN11" s="259"/>
      <c r="FYO11" s="259"/>
      <c r="FYP11" s="259"/>
      <c r="FYQ11" s="259"/>
      <c r="FYR11" s="259"/>
      <c r="FYS11" s="259"/>
      <c r="FYT11" s="259"/>
      <c r="FYU11" s="259"/>
      <c r="FYV11" s="259"/>
      <c r="FYW11" s="259"/>
      <c r="FYX11" s="260"/>
      <c r="FYY11" s="258"/>
      <c r="FYZ11" s="259"/>
      <c r="FZA11" s="259"/>
      <c r="FZB11" s="259"/>
      <c r="FZC11" s="259"/>
      <c r="FZD11" s="259"/>
      <c r="FZE11" s="259"/>
      <c r="FZF11" s="259"/>
      <c r="FZG11" s="259"/>
      <c r="FZH11" s="259"/>
      <c r="FZI11" s="259"/>
      <c r="FZJ11" s="259"/>
      <c r="FZK11" s="259"/>
      <c r="FZL11" s="259"/>
      <c r="FZM11" s="259"/>
      <c r="FZN11" s="260"/>
      <c r="FZO11" s="258"/>
      <c r="FZP11" s="259"/>
      <c r="FZQ11" s="259"/>
      <c r="FZR11" s="259"/>
      <c r="FZS11" s="259"/>
      <c r="FZT11" s="259"/>
      <c r="FZU11" s="259"/>
      <c r="FZV11" s="259"/>
      <c r="FZW11" s="259"/>
      <c r="FZX11" s="259"/>
      <c r="FZY11" s="259"/>
      <c r="FZZ11" s="259"/>
      <c r="GAA11" s="259"/>
      <c r="GAB11" s="259"/>
      <c r="GAC11" s="259"/>
      <c r="GAD11" s="260"/>
      <c r="GAE11" s="258"/>
      <c r="GAF11" s="259"/>
      <c r="GAG11" s="259"/>
      <c r="GAH11" s="259"/>
      <c r="GAI11" s="259"/>
      <c r="GAJ11" s="259"/>
      <c r="GAK11" s="259"/>
      <c r="GAL11" s="259"/>
      <c r="GAM11" s="259"/>
      <c r="GAN11" s="259"/>
      <c r="GAO11" s="259"/>
      <c r="GAP11" s="259"/>
      <c r="GAQ11" s="259"/>
      <c r="GAR11" s="259"/>
      <c r="GAS11" s="259"/>
      <c r="GAT11" s="260"/>
      <c r="GAU11" s="258"/>
      <c r="GAV11" s="259"/>
      <c r="GAW11" s="259"/>
      <c r="GAX11" s="259"/>
      <c r="GAY11" s="259"/>
      <c r="GAZ11" s="259"/>
      <c r="GBA11" s="259"/>
      <c r="GBB11" s="259"/>
      <c r="GBC11" s="259"/>
      <c r="GBD11" s="259"/>
      <c r="GBE11" s="259"/>
      <c r="GBF11" s="259"/>
      <c r="GBG11" s="259"/>
      <c r="GBH11" s="259"/>
      <c r="GBI11" s="259"/>
      <c r="GBJ11" s="260"/>
      <c r="GBK11" s="258"/>
      <c r="GBL11" s="259"/>
      <c r="GBM11" s="259"/>
      <c r="GBN11" s="259"/>
      <c r="GBO11" s="259"/>
      <c r="GBP11" s="259"/>
      <c r="GBQ11" s="259"/>
      <c r="GBR11" s="259"/>
      <c r="GBS11" s="259"/>
      <c r="GBT11" s="259"/>
      <c r="GBU11" s="259"/>
      <c r="GBV11" s="259"/>
      <c r="GBW11" s="259"/>
      <c r="GBX11" s="259"/>
      <c r="GBY11" s="259"/>
      <c r="GBZ11" s="260"/>
      <c r="GCA11" s="258"/>
      <c r="GCB11" s="259"/>
      <c r="GCC11" s="259"/>
      <c r="GCD11" s="259"/>
      <c r="GCE11" s="259"/>
      <c r="GCF11" s="259"/>
      <c r="GCG11" s="259"/>
      <c r="GCH11" s="259"/>
      <c r="GCI11" s="259"/>
      <c r="GCJ11" s="259"/>
      <c r="GCK11" s="259"/>
      <c r="GCL11" s="259"/>
      <c r="GCM11" s="259"/>
      <c r="GCN11" s="259"/>
      <c r="GCO11" s="259"/>
      <c r="GCP11" s="260"/>
      <c r="GCQ11" s="258"/>
      <c r="GCR11" s="259"/>
      <c r="GCS11" s="259"/>
      <c r="GCT11" s="259"/>
      <c r="GCU11" s="259"/>
      <c r="GCV11" s="259"/>
      <c r="GCW11" s="259"/>
      <c r="GCX11" s="259"/>
      <c r="GCY11" s="259"/>
      <c r="GCZ11" s="259"/>
      <c r="GDA11" s="259"/>
      <c r="GDB11" s="259"/>
      <c r="GDC11" s="259"/>
      <c r="GDD11" s="259"/>
      <c r="GDE11" s="259"/>
      <c r="GDF11" s="260"/>
      <c r="GDG11" s="258"/>
      <c r="GDH11" s="259"/>
      <c r="GDI11" s="259"/>
      <c r="GDJ11" s="259"/>
      <c r="GDK11" s="259"/>
      <c r="GDL11" s="259"/>
      <c r="GDM11" s="259"/>
      <c r="GDN11" s="259"/>
      <c r="GDO11" s="259"/>
      <c r="GDP11" s="259"/>
      <c r="GDQ11" s="259"/>
      <c r="GDR11" s="259"/>
      <c r="GDS11" s="259"/>
      <c r="GDT11" s="259"/>
      <c r="GDU11" s="259"/>
      <c r="GDV11" s="260"/>
      <c r="GDW11" s="258"/>
      <c r="GDX11" s="259"/>
      <c r="GDY11" s="259"/>
      <c r="GDZ11" s="259"/>
      <c r="GEA11" s="259"/>
      <c r="GEB11" s="259"/>
      <c r="GEC11" s="259"/>
      <c r="GED11" s="259"/>
      <c r="GEE11" s="259"/>
      <c r="GEF11" s="259"/>
      <c r="GEG11" s="259"/>
      <c r="GEH11" s="259"/>
      <c r="GEI11" s="259"/>
      <c r="GEJ11" s="259"/>
      <c r="GEK11" s="259"/>
      <c r="GEL11" s="260"/>
      <c r="GEM11" s="258"/>
      <c r="GEN11" s="259"/>
      <c r="GEO11" s="259"/>
      <c r="GEP11" s="259"/>
      <c r="GEQ11" s="259"/>
      <c r="GER11" s="259"/>
      <c r="GES11" s="259"/>
      <c r="GET11" s="259"/>
      <c r="GEU11" s="259"/>
      <c r="GEV11" s="259"/>
      <c r="GEW11" s="259"/>
      <c r="GEX11" s="259"/>
      <c r="GEY11" s="259"/>
      <c r="GEZ11" s="259"/>
      <c r="GFA11" s="259"/>
      <c r="GFB11" s="260"/>
      <c r="GFC11" s="258"/>
      <c r="GFD11" s="259"/>
      <c r="GFE11" s="259"/>
      <c r="GFF11" s="259"/>
      <c r="GFG11" s="259"/>
      <c r="GFH11" s="259"/>
      <c r="GFI11" s="259"/>
      <c r="GFJ11" s="259"/>
      <c r="GFK11" s="259"/>
      <c r="GFL11" s="259"/>
      <c r="GFM11" s="259"/>
      <c r="GFN11" s="259"/>
      <c r="GFO11" s="259"/>
      <c r="GFP11" s="259"/>
      <c r="GFQ11" s="259"/>
      <c r="GFR11" s="260"/>
      <c r="GFS11" s="258"/>
      <c r="GFT11" s="259"/>
      <c r="GFU11" s="259"/>
      <c r="GFV11" s="259"/>
      <c r="GFW11" s="259"/>
      <c r="GFX11" s="259"/>
      <c r="GFY11" s="259"/>
      <c r="GFZ11" s="259"/>
      <c r="GGA11" s="259"/>
      <c r="GGB11" s="259"/>
      <c r="GGC11" s="259"/>
      <c r="GGD11" s="259"/>
      <c r="GGE11" s="259"/>
      <c r="GGF11" s="259"/>
      <c r="GGG11" s="259"/>
      <c r="GGH11" s="260"/>
      <c r="GGI11" s="258"/>
      <c r="GGJ11" s="259"/>
      <c r="GGK11" s="259"/>
      <c r="GGL11" s="259"/>
      <c r="GGM11" s="259"/>
      <c r="GGN11" s="259"/>
      <c r="GGO11" s="259"/>
      <c r="GGP11" s="259"/>
      <c r="GGQ11" s="259"/>
      <c r="GGR11" s="259"/>
      <c r="GGS11" s="259"/>
      <c r="GGT11" s="259"/>
      <c r="GGU11" s="259"/>
      <c r="GGV11" s="259"/>
      <c r="GGW11" s="259"/>
      <c r="GGX11" s="260"/>
      <c r="GGY11" s="258"/>
      <c r="GGZ11" s="259"/>
      <c r="GHA11" s="259"/>
      <c r="GHB11" s="259"/>
      <c r="GHC11" s="259"/>
      <c r="GHD11" s="259"/>
      <c r="GHE11" s="259"/>
      <c r="GHF11" s="259"/>
      <c r="GHG11" s="259"/>
      <c r="GHH11" s="259"/>
      <c r="GHI11" s="259"/>
      <c r="GHJ11" s="259"/>
      <c r="GHK11" s="259"/>
      <c r="GHL11" s="259"/>
      <c r="GHM11" s="259"/>
      <c r="GHN11" s="260"/>
      <c r="GHO11" s="258"/>
      <c r="GHP11" s="259"/>
      <c r="GHQ11" s="259"/>
      <c r="GHR11" s="259"/>
      <c r="GHS11" s="259"/>
      <c r="GHT11" s="259"/>
      <c r="GHU11" s="259"/>
      <c r="GHV11" s="259"/>
      <c r="GHW11" s="259"/>
      <c r="GHX11" s="259"/>
      <c r="GHY11" s="259"/>
      <c r="GHZ11" s="259"/>
      <c r="GIA11" s="259"/>
      <c r="GIB11" s="259"/>
      <c r="GIC11" s="259"/>
      <c r="GID11" s="260"/>
      <c r="GIE11" s="258"/>
      <c r="GIF11" s="259"/>
      <c r="GIG11" s="259"/>
      <c r="GIH11" s="259"/>
      <c r="GII11" s="259"/>
      <c r="GIJ11" s="259"/>
      <c r="GIK11" s="259"/>
      <c r="GIL11" s="259"/>
      <c r="GIM11" s="259"/>
      <c r="GIN11" s="259"/>
      <c r="GIO11" s="259"/>
      <c r="GIP11" s="259"/>
      <c r="GIQ11" s="259"/>
      <c r="GIR11" s="259"/>
      <c r="GIS11" s="259"/>
      <c r="GIT11" s="260"/>
      <c r="GIU11" s="258"/>
      <c r="GIV11" s="259"/>
      <c r="GIW11" s="259"/>
      <c r="GIX11" s="259"/>
      <c r="GIY11" s="259"/>
      <c r="GIZ11" s="259"/>
      <c r="GJA11" s="259"/>
      <c r="GJB11" s="259"/>
      <c r="GJC11" s="259"/>
      <c r="GJD11" s="259"/>
      <c r="GJE11" s="259"/>
      <c r="GJF11" s="259"/>
      <c r="GJG11" s="259"/>
      <c r="GJH11" s="259"/>
      <c r="GJI11" s="259"/>
      <c r="GJJ11" s="260"/>
      <c r="GJK11" s="258"/>
      <c r="GJL11" s="259"/>
      <c r="GJM11" s="259"/>
      <c r="GJN11" s="259"/>
      <c r="GJO11" s="259"/>
      <c r="GJP11" s="259"/>
      <c r="GJQ11" s="259"/>
      <c r="GJR11" s="259"/>
      <c r="GJS11" s="259"/>
      <c r="GJT11" s="259"/>
      <c r="GJU11" s="259"/>
      <c r="GJV11" s="259"/>
      <c r="GJW11" s="259"/>
      <c r="GJX11" s="259"/>
      <c r="GJY11" s="259"/>
      <c r="GJZ11" s="260"/>
      <c r="GKA11" s="258"/>
      <c r="GKB11" s="259"/>
      <c r="GKC11" s="259"/>
      <c r="GKD11" s="259"/>
      <c r="GKE11" s="259"/>
      <c r="GKF11" s="259"/>
      <c r="GKG11" s="259"/>
      <c r="GKH11" s="259"/>
      <c r="GKI11" s="259"/>
      <c r="GKJ11" s="259"/>
      <c r="GKK11" s="259"/>
      <c r="GKL11" s="259"/>
      <c r="GKM11" s="259"/>
      <c r="GKN11" s="259"/>
      <c r="GKO11" s="259"/>
      <c r="GKP11" s="260"/>
      <c r="GKQ11" s="258"/>
      <c r="GKR11" s="259"/>
      <c r="GKS11" s="259"/>
      <c r="GKT11" s="259"/>
      <c r="GKU11" s="259"/>
      <c r="GKV11" s="259"/>
      <c r="GKW11" s="259"/>
      <c r="GKX11" s="259"/>
      <c r="GKY11" s="259"/>
      <c r="GKZ11" s="259"/>
      <c r="GLA11" s="259"/>
      <c r="GLB11" s="259"/>
      <c r="GLC11" s="259"/>
      <c r="GLD11" s="259"/>
      <c r="GLE11" s="259"/>
      <c r="GLF11" s="260"/>
      <c r="GLG11" s="258"/>
      <c r="GLH11" s="259"/>
      <c r="GLI11" s="259"/>
      <c r="GLJ11" s="259"/>
      <c r="GLK11" s="259"/>
      <c r="GLL11" s="259"/>
      <c r="GLM11" s="259"/>
      <c r="GLN11" s="259"/>
      <c r="GLO11" s="259"/>
      <c r="GLP11" s="259"/>
      <c r="GLQ11" s="259"/>
      <c r="GLR11" s="259"/>
      <c r="GLS11" s="259"/>
      <c r="GLT11" s="259"/>
      <c r="GLU11" s="259"/>
      <c r="GLV11" s="260"/>
      <c r="GLW11" s="258"/>
      <c r="GLX11" s="259"/>
      <c r="GLY11" s="259"/>
      <c r="GLZ11" s="259"/>
      <c r="GMA11" s="259"/>
      <c r="GMB11" s="259"/>
      <c r="GMC11" s="259"/>
      <c r="GMD11" s="259"/>
      <c r="GME11" s="259"/>
      <c r="GMF11" s="259"/>
      <c r="GMG11" s="259"/>
      <c r="GMH11" s="259"/>
      <c r="GMI11" s="259"/>
      <c r="GMJ11" s="259"/>
      <c r="GMK11" s="259"/>
      <c r="GML11" s="260"/>
      <c r="GMM11" s="258"/>
      <c r="GMN11" s="259"/>
      <c r="GMO11" s="259"/>
      <c r="GMP11" s="259"/>
      <c r="GMQ11" s="259"/>
      <c r="GMR11" s="259"/>
      <c r="GMS11" s="259"/>
      <c r="GMT11" s="259"/>
      <c r="GMU11" s="259"/>
      <c r="GMV11" s="259"/>
      <c r="GMW11" s="259"/>
      <c r="GMX11" s="259"/>
      <c r="GMY11" s="259"/>
      <c r="GMZ11" s="259"/>
      <c r="GNA11" s="259"/>
      <c r="GNB11" s="260"/>
      <c r="GNC11" s="258"/>
      <c r="GND11" s="259"/>
      <c r="GNE11" s="259"/>
      <c r="GNF11" s="259"/>
      <c r="GNG11" s="259"/>
      <c r="GNH11" s="259"/>
      <c r="GNI11" s="259"/>
      <c r="GNJ11" s="259"/>
      <c r="GNK11" s="259"/>
      <c r="GNL11" s="259"/>
      <c r="GNM11" s="259"/>
      <c r="GNN11" s="259"/>
      <c r="GNO11" s="259"/>
      <c r="GNP11" s="259"/>
      <c r="GNQ11" s="259"/>
      <c r="GNR11" s="260"/>
      <c r="GNS11" s="258"/>
      <c r="GNT11" s="259"/>
      <c r="GNU11" s="259"/>
      <c r="GNV11" s="259"/>
      <c r="GNW11" s="259"/>
      <c r="GNX11" s="259"/>
      <c r="GNY11" s="259"/>
      <c r="GNZ11" s="259"/>
      <c r="GOA11" s="259"/>
      <c r="GOB11" s="259"/>
      <c r="GOC11" s="259"/>
      <c r="GOD11" s="259"/>
      <c r="GOE11" s="259"/>
      <c r="GOF11" s="259"/>
      <c r="GOG11" s="259"/>
      <c r="GOH11" s="260"/>
      <c r="GOI11" s="258"/>
      <c r="GOJ11" s="259"/>
      <c r="GOK11" s="259"/>
      <c r="GOL11" s="259"/>
      <c r="GOM11" s="259"/>
      <c r="GON11" s="259"/>
      <c r="GOO11" s="259"/>
      <c r="GOP11" s="259"/>
      <c r="GOQ11" s="259"/>
      <c r="GOR11" s="259"/>
      <c r="GOS11" s="259"/>
      <c r="GOT11" s="259"/>
      <c r="GOU11" s="259"/>
      <c r="GOV11" s="259"/>
      <c r="GOW11" s="259"/>
      <c r="GOX11" s="260"/>
      <c r="GOY11" s="258"/>
      <c r="GOZ11" s="259"/>
      <c r="GPA11" s="259"/>
      <c r="GPB11" s="259"/>
      <c r="GPC11" s="259"/>
      <c r="GPD11" s="259"/>
      <c r="GPE11" s="259"/>
      <c r="GPF11" s="259"/>
      <c r="GPG11" s="259"/>
      <c r="GPH11" s="259"/>
      <c r="GPI11" s="259"/>
      <c r="GPJ11" s="259"/>
      <c r="GPK11" s="259"/>
      <c r="GPL11" s="259"/>
      <c r="GPM11" s="259"/>
      <c r="GPN11" s="260"/>
      <c r="GPO11" s="258"/>
      <c r="GPP11" s="259"/>
      <c r="GPQ11" s="259"/>
      <c r="GPR11" s="259"/>
      <c r="GPS11" s="259"/>
      <c r="GPT11" s="259"/>
      <c r="GPU11" s="259"/>
      <c r="GPV11" s="259"/>
      <c r="GPW11" s="259"/>
      <c r="GPX11" s="259"/>
      <c r="GPY11" s="259"/>
      <c r="GPZ11" s="259"/>
      <c r="GQA11" s="259"/>
      <c r="GQB11" s="259"/>
      <c r="GQC11" s="259"/>
      <c r="GQD11" s="260"/>
      <c r="GQE11" s="258"/>
      <c r="GQF11" s="259"/>
      <c r="GQG11" s="259"/>
      <c r="GQH11" s="259"/>
      <c r="GQI11" s="259"/>
      <c r="GQJ11" s="259"/>
      <c r="GQK11" s="259"/>
      <c r="GQL11" s="259"/>
      <c r="GQM11" s="259"/>
      <c r="GQN11" s="259"/>
      <c r="GQO11" s="259"/>
      <c r="GQP11" s="259"/>
      <c r="GQQ11" s="259"/>
      <c r="GQR11" s="259"/>
      <c r="GQS11" s="259"/>
      <c r="GQT11" s="260"/>
      <c r="GQU11" s="258"/>
      <c r="GQV11" s="259"/>
      <c r="GQW11" s="259"/>
      <c r="GQX11" s="259"/>
      <c r="GQY11" s="259"/>
      <c r="GQZ11" s="259"/>
      <c r="GRA11" s="259"/>
      <c r="GRB11" s="259"/>
      <c r="GRC11" s="259"/>
      <c r="GRD11" s="259"/>
      <c r="GRE11" s="259"/>
      <c r="GRF11" s="259"/>
      <c r="GRG11" s="259"/>
      <c r="GRH11" s="259"/>
      <c r="GRI11" s="259"/>
      <c r="GRJ11" s="260"/>
      <c r="GRK11" s="258"/>
      <c r="GRL11" s="259"/>
      <c r="GRM11" s="259"/>
      <c r="GRN11" s="259"/>
      <c r="GRO11" s="259"/>
      <c r="GRP11" s="259"/>
      <c r="GRQ11" s="259"/>
      <c r="GRR11" s="259"/>
      <c r="GRS11" s="259"/>
      <c r="GRT11" s="259"/>
      <c r="GRU11" s="259"/>
      <c r="GRV11" s="259"/>
      <c r="GRW11" s="259"/>
      <c r="GRX11" s="259"/>
      <c r="GRY11" s="259"/>
      <c r="GRZ11" s="260"/>
      <c r="GSA11" s="258"/>
      <c r="GSB11" s="259"/>
      <c r="GSC11" s="259"/>
      <c r="GSD11" s="259"/>
      <c r="GSE11" s="259"/>
      <c r="GSF11" s="259"/>
      <c r="GSG11" s="259"/>
      <c r="GSH11" s="259"/>
      <c r="GSI11" s="259"/>
      <c r="GSJ11" s="259"/>
      <c r="GSK11" s="259"/>
      <c r="GSL11" s="259"/>
      <c r="GSM11" s="259"/>
      <c r="GSN11" s="259"/>
      <c r="GSO11" s="259"/>
      <c r="GSP11" s="260"/>
      <c r="GSQ11" s="258"/>
      <c r="GSR11" s="259"/>
      <c r="GSS11" s="259"/>
      <c r="GST11" s="259"/>
      <c r="GSU11" s="259"/>
      <c r="GSV11" s="259"/>
      <c r="GSW11" s="259"/>
      <c r="GSX11" s="259"/>
      <c r="GSY11" s="259"/>
      <c r="GSZ11" s="259"/>
      <c r="GTA11" s="259"/>
      <c r="GTB11" s="259"/>
      <c r="GTC11" s="259"/>
      <c r="GTD11" s="259"/>
      <c r="GTE11" s="259"/>
      <c r="GTF11" s="260"/>
      <c r="GTG11" s="258"/>
      <c r="GTH11" s="259"/>
      <c r="GTI11" s="259"/>
      <c r="GTJ11" s="259"/>
      <c r="GTK11" s="259"/>
      <c r="GTL11" s="259"/>
      <c r="GTM11" s="259"/>
      <c r="GTN11" s="259"/>
      <c r="GTO11" s="259"/>
      <c r="GTP11" s="259"/>
      <c r="GTQ11" s="259"/>
      <c r="GTR11" s="259"/>
      <c r="GTS11" s="259"/>
      <c r="GTT11" s="259"/>
      <c r="GTU11" s="259"/>
      <c r="GTV11" s="260"/>
      <c r="GTW11" s="258"/>
      <c r="GTX11" s="259"/>
      <c r="GTY11" s="259"/>
      <c r="GTZ11" s="259"/>
      <c r="GUA11" s="259"/>
      <c r="GUB11" s="259"/>
      <c r="GUC11" s="259"/>
      <c r="GUD11" s="259"/>
      <c r="GUE11" s="259"/>
      <c r="GUF11" s="259"/>
      <c r="GUG11" s="259"/>
      <c r="GUH11" s="259"/>
      <c r="GUI11" s="259"/>
      <c r="GUJ11" s="259"/>
      <c r="GUK11" s="259"/>
      <c r="GUL11" s="260"/>
      <c r="GUM11" s="258"/>
      <c r="GUN11" s="259"/>
      <c r="GUO11" s="259"/>
      <c r="GUP11" s="259"/>
      <c r="GUQ11" s="259"/>
      <c r="GUR11" s="259"/>
      <c r="GUS11" s="259"/>
      <c r="GUT11" s="259"/>
      <c r="GUU11" s="259"/>
      <c r="GUV11" s="259"/>
      <c r="GUW11" s="259"/>
      <c r="GUX11" s="259"/>
      <c r="GUY11" s="259"/>
      <c r="GUZ11" s="259"/>
      <c r="GVA11" s="259"/>
      <c r="GVB11" s="260"/>
      <c r="GVC11" s="258"/>
      <c r="GVD11" s="259"/>
      <c r="GVE11" s="259"/>
      <c r="GVF11" s="259"/>
      <c r="GVG11" s="259"/>
      <c r="GVH11" s="259"/>
      <c r="GVI11" s="259"/>
      <c r="GVJ11" s="259"/>
      <c r="GVK11" s="259"/>
      <c r="GVL11" s="259"/>
      <c r="GVM11" s="259"/>
      <c r="GVN11" s="259"/>
      <c r="GVO11" s="259"/>
      <c r="GVP11" s="259"/>
      <c r="GVQ11" s="259"/>
      <c r="GVR11" s="260"/>
      <c r="GVS11" s="258"/>
      <c r="GVT11" s="259"/>
      <c r="GVU11" s="259"/>
      <c r="GVV11" s="259"/>
      <c r="GVW11" s="259"/>
      <c r="GVX11" s="259"/>
      <c r="GVY11" s="259"/>
      <c r="GVZ11" s="259"/>
      <c r="GWA11" s="259"/>
      <c r="GWB11" s="259"/>
      <c r="GWC11" s="259"/>
      <c r="GWD11" s="259"/>
      <c r="GWE11" s="259"/>
      <c r="GWF11" s="259"/>
      <c r="GWG11" s="259"/>
      <c r="GWH11" s="260"/>
      <c r="GWI11" s="258"/>
      <c r="GWJ11" s="259"/>
      <c r="GWK11" s="259"/>
      <c r="GWL11" s="259"/>
      <c r="GWM11" s="259"/>
      <c r="GWN11" s="259"/>
      <c r="GWO11" s="259"/>
      <c r="GWP11" s="259"/>
      <c r="GWQ11" s="259"/>
      <c r="GWR11" s="259"/>
      <c r="GWS11" s="259"/>
      <c r="GWT11" s="259"/>
      <c r="GWU11" s="259"/>
      <c r="GWV11" s="259"/>
      <c r="GWW11" s="259"/>
      <c r="GWX11" s="260"/>
      <c r="GWY11" s="258"/>
      <c r="GWZ11" s="259"/>
      <c r="GXA11" s="259"/>
      <c r="GXB11" s="259"/>
      <c r="GXC11" s="259"/>
      <c r="GXD11" s="259"/>
      <c r="GXE11" s="259"/>
      <c r="GXF11" s="259"/>
      <c r="GXG11" s="259"/>
      <c r="GXH11" s="259"/>
      <c r="GXI11" s="259"/>
      <c r="GXJ11" s="259"/>
      <c r="GXK11" s="259"/>
      <c r="GXL11" s="259"/>
      <c r="GXM11" s="259"/>
      <c r="GXN11" s="260"/>
      <c r="GXO11" s="258"/>
      <c r="GXP11" s="259"/>
      <c r="GXQ11" s="259"/>
      <c r="GXR11" s="259"/>
      <c r="GXS11" s="259"/>
      <c r="GXT11" s="259"/>
      <c r="GXU11" s="259"/>
      <c r="GXV11" s="259"/>
      <c r="GXW11" s="259"/>
      <c r="GXX11" s="259"/>
      <c r="GXY11" s="259"/>
      <c r="GXZ11" s="259"/>
      <c r="GYA11" s="259"/>
      <c r="GYB11" s="259"/>
      <c r="GYC11" s="259"/>
      <c r="GYD11" s="260"/>
      <c r="GYE11" s="258"/>
      <c r="GYF11" s="259"/>
      <c r="GYG11" s="259"/>
      <c r="GYH11" s="259"/>
      <c r="GYI11" s="259"/>
      <c r="GYJ11" s="259"/>
      <c r="GYK11" s="259"/>
      <c r="GYL11" s="259"/>
      <c r="GYM11" s="259"/>
      <c r="GYN11" s="259"/>
      <c r="GYO11" s="259"/>
      <c r="GYP11" s="259"/>
      <c r="GYQ11" s="259"/>
      <c r="GYR11" s="259"/>
      <c r="GYS11" s="259"/>
      <c r="GYT11" s="260"/>
      <c r="GYU11" s="258"/>
      <c r="GYV11" s="259"/>
      <c r="GYW11" s="259"/>
      <c r="GYX11" s="259"/>
      <c r="GYY11" s="259"/>
      <c r="GYZ11" s="259"/>
      <c r="GZA11" s="259"/>
      <c r="GZB11" s="259"/>
      <c r="GZC11" s="259"/>
      <c r="GZD11" s="259"/>
      <c r="GZE11" s="259"/>
      <c r="GZF11" s="259"/>
      <c r="GZG11" s="259"/>
      <c r="GZH11" s="259"/>
      <c r="GZI11" s="259"/>
      <c r="GZJ11" s="260"/>
      <c r="GZK11" s="258"/>
      <c r="GZL11" s="259"/>
      <c r="GZM11" s="259"/>
      <c r="GZN11" s="259"/>
      <c r="GZO11" s="259"/>
      <c r="GZP11" s="259"/>
      <c r="GZQ11" s="259"/>
      <c r="GZR11" s="259"/>
      <c r="GZS11" s="259"/>
      <c r="GZT11" s="259"/>
      <c r="GZU11" s="259"/>
      <c r="GZV11" s="259"/>
      <c r="GZW11" s="259"/>
      <c r="GZX11" s="259"/>
      <c r="GZY11" s="259"/>
      <c r="GZZ11" s="260"/>
      <c r="HAA11" s="258"/>
      <c r="HAB11" s="259"/>
      <c r="HAC11" s="259"/>
      <c r="HAD11" s="259"/>
      <c r="HAE11" s="259"/>
      <c r="HAF11" s="259"/>
      <c r="HAG11" s="259"/>
      <c r="HAH11" s="259"/>
      <c r="HAI11" s="259"/>
      <c r="HAJ11" s="259"/>
      <c r="HAK11" s="259"/>
      <c r="HAL11" s="259"/>
      <c r="HAM11" s="259"/>
      <c r="HAN11" s="259"/>
      <c r="HAO11" s="259"/>
      <c r="HAP11" s="260"/>
      <c r="HAQ11" s="258"/>
      <c r="HAR11" s="259"/>
      <c r="HAS11" s="259"/>
      <c r="HAT11" s="259"/>
      <c r="HAU11" s="259"/>
      <c r="HAV11" s="259"/>
      <c r="HAW11" s="259"/>
      <c r="HAX11" s="259"/>
      <c r="HAY11" s="259"/>
      <c r="HAZ11" s="259"/>
      <c r="HBA11" s="259"/>
      <c r="HBB11" s="259"/>
      <c r="HBC11" s="259"/>
      <c r="HBD11" s="259"/>
      <c r="HBE11" s="259"/>
      <c r="HBF11" s="260"/>
      <c r="HBG11" s="258"/>
      <c r="HBH11" s="259"/>
      <c r="HBI11" s="259"/>
      <c r="HBJ11" s="259"/>
      <c r="HBK11" s="259"/>
      <c r="HBL11" s="259"/>
      <c r="HBM11" s="259"/>
      <c r="HBN11" s="259"/>
      <c r="HBO11" s="259"/>
      <c r="HBP11" s="259"/>
      <c r="HBQ11" s="259"/>
      <c r="HBR11" s="259"/>
      <c r="HBS11" s="259"/>
      <c r="HBT11" s="259"/>
      <c r="HBU11" s="259"/>
      <c r="HBV11" s="260"/>
      <c r="HBW11" s="258"/>
      <c r="HBX11" s="259"/>
      <c r="HBY11" s="259"/>
      <c r="HBZ11" s="259"/>
      <c r="HCA11" s="259"/>
      <c r="HCB11" s="259"/>
      <c r="HCC11" s="259"/>
      <c r="HCD11" s="259"/>
      <c r="HCE11" s="259"/>
      <c r="HCF11" s="259"/>
      <c r="HCG11" s="259"/>
      <c r="HCH11" s="259"/>
      <c r="HCI11" s="259"/>
      <c r="HCJ11" s="259"/>
      <c r="HCK11" s="259"/>
      <c r="HCL11" s="260"/>
      <c r="HCM11" s="258"/>
      <c r="HCN11" s="259"/>
      <c r="HCO11" s="259"/>
      <c r="HCP11" s="259"/>
      <c r="HCQ11" s="259"/>
      <c r="HCR11" s="259"/>
      <c r="HCS11" s="259"/>
      <c r="HCT11" s="259"/>
      <c r="HCU11" s="259"/>
      <c r="HCV11" s="259"/>
      <c r="HCW11" s="259"/>
      <c r="HCX11" s="259"/>
      <c r="HCY11" s="259"/>
      <c r="HCZ11" s="259"/>
      <c r="HDA11" s="259"/>
      <c r="HDB11" s="260"/>
      <c r="HDC11" s="258"/>
      <c r="HDD11" s="259"/>
      <c r="HDE11" s="259"/>
      <c r="HDF11" s="259"/>
      <c r="HDG11" s="259"/>
      <c r="HDH11" s="259"/>
      <c r="HDI11" s="259"/>
      <c r="HDJ11" s="259"/>
      <c r="HDK11" s="259"/>
      <c r="HDL11" s="259"/>
      <c r="HDM11" s="259"/>
      <c r="HDN11" s="259"/>
      <c r="HDO11" s="259"/>
      <c r="HDP11" s="259"/>
      <c r="HDQ11" s="259"/>
      <c r="HDR11" s="260"/>
      <c r="HDS11" s="258"/>
      <c r="HDT11" s="259"/>
      <c r="HDU11" s="259"/>
      <c r="HDV11" s="259"/>
      <c r="HDW11" s="259"/>
      <c r="HDX11" s="259"/>
      <c r="HDY11" s="259"/>
      <c r="HDZ11" s="259"/>
      <c r="HEA11" s="259"/>
      <c r="HEB11" s="259"/>
      <c r="HEC11" s="259"/>
      <c r="HED11" s="259"/>
      <c r="HEE11" s="259"/>
      <c r="HEF11" s="259"/>
      <c r="HEG11" s="259"/>
      <c r="HEH11" s="260"/>
      <c r="HEI11" s="258"/>
      <c r="HEJ11" s="259"/>
      <c r="HEK11" s="259"/>
      <c r="HEL11" s="259"/>
      <c r="HEM11" s="259"/>
      <c r="HEN11" s="259"/>
      <c r="HEO11" s="259"/>
      <c r="HEP11" s="259"/>
      <c r="HEQ11" s="259"/>
      <c r="HER11" s="259"/>
      <c r="HES11" s="259"/>
      <c r="HET11" s="259"/>
      <c r="HEU11" s="259"/>
      <c r="HEV11" s="259"/>
      <c r="HEW11" s="259"/>
      <c r="HEX11" s="260"/>
      <c r="HEY11" s="258"/>
      <c r="HEZ11" s="259"/>
      <c r="HFA11" s="259"/>
      <c r="HFB11" s="259"/>
      <c r="HFC11" s="259"/>
      <c r="HFD11" s="259"/>
      <c r="HFE11" s="259"/>
      <c r="HFF11" s="259"/>
      <c r="HFG11" s="259"/>
      <c r="HFH11" s="259"/>
      <c r="HFI11" s="259"/>
      <c r="HFJ11" s="259"/>
      <c r="HFK11" s="259"/>
      <c r="HFL11" s="259"/>
      <c r="HFM11" s="259"/>
      <c r="HFN11" s="260"/>
      <c r="HFO11" s="258"/>
      <c r="HFP11" s="259"/>
      <c r="HFQ11" s="259"/>
      <c r="HFR11" s="259"/>
      <c r="HFS11" s="259"/>
      <c r="HFT11" s="259"/>
      <c r="HFU11" s="259"/>
      <c r="HFV11" s="259"/>
      <c r="HFW11" s="259"/>
      <c r="HFX11" s="259"/>
      <c r="HFY11" s="259"/>
      <c r="HFZ11" s="259"/>
      <c r="HGA11" s="259"/>
      <c r="HGB11" s="259"/>
      <c r="HGC11" s="259"/>
      <c r="HGD11" s="260"/>
      <c r="HGE11" s="258"/>
      <c r="HGF11" s="259"/>
      <c r="HGG11" s="259"/>
      <c r="HGH11" s="259"/>
      <c r="HGI11" s="259"/>
      <c r="HGJ11" s="259"/>
      <c r="HGK11" s="259"/>
      <c r="HGL11" s="259"/>
      <c r="HGM11" s="259"/>
      <c r="HGN11" s="259"/>
      <c r="HGO11" s="259"/>
      <c r="HGP11" s="259"/>
      <c r="HGQ11" s="259"/>
      <c r="HGR11" s="259"/>
      <c r="HGS11" s="259"/>
      <c r="HGT11" s="260"/>
      <c r="HGU11" s="258"/>
      <c r="HGV11" s="259"/>
      <c r="HGW11" s="259"/>
      <c r="HGX11" s="259"/>
      <c r="HGY11" s="259"/>
      <c r="HGZ11" s="259"/>
      <c r="HHA11" s="259"/>
      <c r="HHB11" s="259"/>
      <c r="HHC11" s="259"/>
      <c r="HHD11" s="259"/>
      <c r="HHE11" s="259"/>
      <c r="HHF11" s="259"/>
      <c r="HHG11" s="259"/>
      <c r="HHH11" s="259"/>
      <c r="HHI11" s="259"/>
      <c r="HHJ11" s="260"/>
      <c r="HHK11" s="258"/>
      <c r="HHL11" s="259"/>
      <c r="HHM11" s="259"/>
      <c r="HHN11" s="259"/>
      <c r="HHO11" s="259"/>
      <c r="HHP11" s="259"/>
      <c r="HHQ11" s="259"/>
      <c r="HHR11" s="259"/>
      <c r="HHS11" s="259"/>
      <c r="HHT11" s="259"/>
      <c r="HHU11" s="259"/>
      <c r="HHV11" s="259"/>
      <c r="HHW11" s="259"/>
      <c r="HHX11" s="259"/>
      <c r="HHY11" s="259"/>
      <c r="HHZ11" s="260"/>
      <c r="HIA11" s="258"/>
      <c r="HIB11" s="259"/>
      <c r="HIC11" s="259"/>
      <c r="HID11" s="259"/>
      <c r="HIE11" s="259"/>
      <c r="HIF11" s="259"/>
      <c r="HIG11" s="259"/>
      <c r="HIH11" s="259"/>
      <c r="HII11" s="259"/>
      <c r="HIJ11" s="259"/>
      <c r="HIK11" s="259"/>
      <c r="HIL11" s="259"/>
      <c r="HIM11" s="259"/>
      <c r="HIN11" s="259"/>
      <c r="HIO11" s="259"/>
      <c r="HIP11" s="260"/>
      <c r="HIQ11" s="258"/>
      <c r="HIR11" s="259"/>
      <c r="HIS11" s="259"/>
      <c r="HIT11" s="259"/>
      <c r="HIU11" s="259"/>
      <c r="HIV11" s="259"/>
      <c r="HIW11" s="259"/>
      <c r="HIX11" s="259"/>
      <c r="HIY11" s="259"/>
      <c r="HIZ11" s="259"/>
      <c r="HJA11" s="259"/>
      <c r="HJB11" s="259"/>
      <c r="HJC11" s="259"/>
      <c r="HJD11" s="259"/>
      <c r="HJE11" s="259"/>
      <c r="HJF11" s="260"/>
      <c r="HJG11" s="258"/>
      <c r="HJH11" s="259"/>
      <c r="HJI11" s="259"/>
      <c r="HJJ11" s="259"/>
      <c r="HJK11" s="259"/>
      <c r="HJL11" s="259"/>
      <c r="HJM11" s="259"/>
      <c r="HJN11" s="259"/>
      <c r="HJO11" s="259"/>
      <c r="HJP11" s="259"/>
      <c r="HJQ11" s="259"/>
      <c r="HJR11" s="259"/>
      <c r="HJS11" s="259"/>
      <c r="HJT11" s="259"/>
      <c r="HJU11" s="259"/>
      <c r="HJV11" s="260"/>
      <c r="HJW11" s="258"/>
      <c r="HJX11" s="259"/>
      <c r="HJY11" s="259"/>
      <c r="HJZ11" s="259"/>
      <c r="HKA11" s="259"/>
      <c r="HKB11" s="259"/>
      <c r="HKC11" s="259"/>
      <c r="HKD11" s="259"/>
      <c r="HKE11" s="259"/>
      <c r="HKF11" s="259"/>
      <c r="HKG11" s="259"/>
      <c r="HKH11" s="259"/>
      <c r="HKI11" s="259"/>
      <c r="HKJ11" s="259"/>
      <c r="HKK11" s="259"/>
      <c r="HKL11" s="260"/>
      <c r="HKM11" s="258"/>
      <c r="HKN11" s="259"/>
      <c r="HKO11" s="259"/>
      <c r="HKP11" s="259"/>
      <c r="HKQ11" s="259"/>
      <c r="HKR11" s="259"/>
      <c r="HKS11" s="259"/>
      <c r="HKT11" s="259"/>
      <c r="HKU11" s="259"/>
      <c r="HKV11" s="259"/>
      <c r="HKW11" s="259"/>
      <c r="HKX11" s="259"/>
      <c r="HKY11" s="259"/>
      <c r="HKZ11" s="259"/>
      <c r="HLA11" s="259"/>
      <c r="HLB11" s="260"/>
      <c r="HLC11" s="258"/>
      <c r="HLD11" s="259"/>
      <c r="HLE11" s="259"/>
      <c r="HLF11" s="259"/>
      <c r="HLG11" s="259"/>
      <c r="HLH11" s="259"/>
      <c r="HLI11" s="259"/>
      <c r="HLJ11" s="259"/>
      <c r="HLK11" s="259"/>
      <c r="HLL11" s="259"/>
      <c r="HLM11" s="259"/>
      <c r="HLN11" s="259"/>
      <c r="HLO11" s="259"/>
      <c r="HLP11" s="259"/>
      <c r="HLQ11" s="259"/>
      <c r="HLR11" s="260"/>
      <c r="HLS11" s="258"/>
      <c r="HLT11" s="259"/>
      <c r="HLU11" s="259"/>
      <c r="HLV11" s="259"/>
      <c r="HLW11" s="259"/>
      <c r="HLX11" s="259"/>
      <c r="HLY11" s="259"/>
      <c r="HLZ11" s="259"/>
      <c r="HMA11" s="259"/>
      <c r="HMB11" s="259"/>
      <c r="HMC11" s="259"/>
      <c r="HMD11" s="259"/>
      <c r="HME11" s="259"/>
      <c r="HMF11" s="259"/>
      <c r="HMG11" s="259"/>
      <c r="HMH11" s="260"/>
      <c r="HMI11" s="258"/>
      <c r="HMJ11" s="259"/>
      <c r="HMK11" s="259"/>
      <c r="HML11" s="259"/>
      <c r="HMM11" s="259"/>
      <c r="HMN11" s="259"/>
      <c r="HMO11" s="259"/>
      <c r="HMP11" s="259"/>
      <c r="HMQ11" s="259"/>
      <c r="HMR11" s="259"/>
      <c r="HMS11" s="259"/>
      <c r="HMT11" s="259"/>
      <c r="HMU11" s="259"/>
      <c r="HMV11" s="259"/>
      <c r="HMW11" s="259"/>
      <c r="HMX11" s="260"/>
      <c r="HMY11" s="258"/>
      <c r="HMZ11" s="259"/>
      <c r="HNA11" s="259"/>
      <c r="HNB11" s="259"/>
      <c r="HNC11" s="259"/>
      <c r="HND11" s="259"/>
      <c r="HNE11" s="259"/>
      <c r="HNF11" s="259"/>
      <c r="HNG11" s="259"/>
      <c r="HNH11" s="259"/>
      <c r="HNI11" s="259"/>
      <c r="HNJ11" s="259"/>
      <c r="HNK11" s="259"/>
      <c r="HNL11" s="259"/>
      <c r="HNM11" s="259"/>
      <c r="HNN11" s="260"/>
      <c r="HNO11" s="258"/>
      <c r="HNP11" s="259"/>
      <c r="HNQ11" s="259"/>
      <c r="HNR11" s="259"/>
      <c r="HNS11" s="259"/>
      <c r="HNT11" s="259"/>
      <c r="HNU11" s="259"/>
      <c r="HNV11" s="259"/>
      <c r="HNW11" s="259"/>
      <c r="HNX11" s="259"/>
      <c r="HNY11" s="259"/>
      <c r="HNZ11" s="259"/>
      <c r="HOA11" s="259"/>
      <c r="HOB11" s="259"/>
      <c r="HOC11" s="259"/>
      <c r="HOD11" s="260"/>
      <c r="HOE11" s="258"/>
      <c r="HOF11" s="259"/>
      <c r="HOG11" s="259"/>
      <c r="HOH11" s="259"/>
      <c r="HOI11" s="259"/>
      <c r="HOJ11" s="259"/>
      <c r="HOK11" s="259"/>
      <c r="HOL11" s="259"/>
      <c r="HOM11" s="259"/>
      <c r="HON11" s="259"/>
      <c r="HOO11" s="259"/>
      <c r="HOP11" s="259"/>
      <c r="HOQ11" s="259"/>
      <c r="HOR11" s="259"/>
      <c r="HOS11" s="259"/>
      <c r="HOT11" s="260"/>
      <c r="HOU11" s="258"/>
      <c r="HOV11" s="259"/>
      <c r="HOW11" s="259"/>
      <c r="HOX11" s="259"/>
      <c r="HOY11" s="259"/>
      <c r="HOZ11" s="259"/>
      <c r="HPA11" s="259"/>
      <c r="HPB11" s="259"/>
      <c r="HPC11" s="259"/>
      <c r="HPD11" s="259"/>
      <c r="HPE11" s="259"/>
      <c r="HPF11" s="259"/>
      <c r="HPG11" s="259"/>
      <c r="HPH11" s="259"/>
      <c r="HPI11" s="259"/>
      <c r="HPJ11" s="260"/>
      <c r="HPK11" s="258"/>
      <c r="HPL11" s="259"/>
      <c r="HPM11" s="259"/>
      <c r="HPN11" s="259"/>
      <c r="HPO11" s="259"/>
      <c r="HPP11" s="259"/>
      <c r="HPQ11" s="259"/>
      <c r="HPR11" s="259"/>
      <c r="HPS11" s="259"/>
      <c r="HPT11" s="259"/>
      <c r="HPU11" s="259"/>
      <c r="HPV11" s="259"/>
      <c r="HPW11" s="259"/>
      <c r="HPX11" s="259"/>
      <c r="HPY11" s="259"/>
      <c r="HPZ11" s="260"/>
      <c r="HQA11" s="258"/>
      <c r="HQB11" s="259"/>
      <c r="HQC11" s="259"/>
      <c r="HQD11" s="259"/>
      <c r="HQE11" s="259"/>
      <c r="HQF11" s="259"/>
      <c r="HQG11" s="259"/>
      <c r="HQH11" s="259"/>
      <c r="HQI11" s="259"/>
      <c r="HQJ11" s="259"/>
      <c r="HQK11" s="259"/>
      <c r="HQL11" s="259"/>
      <c r="HQM11" s="259"/>
      <c r="HQN11" s="259"/>
      <c r="HQO11" s="259"/>
      <c r="HQP11" s="260"/>
      <c r="HQQ11" s="258"/>
      <c r="HQR11" s="259"/>
      <c r="HQS11" s="259"/>
      <c r="HQT11" s="259"/>
      <c r="HQU11" s="259"/>
      <c r="HQV11" s="259"/>
      <c r="HQW11" s="259"/>
      <c r="HQX11" s="259"/>
      <c r="HQY11" s="259"/>
      <c r="HQZ11" s="259"/>
      <c r="HRA11" s="259"/>
      <c r="HRB11" s="259"/>
      <c r="HRC11" s="259"/>
      <c r="HRD11" s="259"/>
      <c r="HRE11" s="259"/>
      <c r="HRF11" s="260"/>
      <c r="HRG11" s="258"/>
      <c r="HRH11" s="259"/>
      <c r="HRI11" s="259"/>
      <c r="HRJ11" s="259"/>
      <c r="HRK11" s="259"/>
      <c r="HRL11" s="259"/>
      <c r="HRM11" s="259"/>
      <c r="HRN11" s="259"/>
      <c r="HRO11" s="259"/>
      <c r="HRP11" s="259"/>
      <c r="HRQ11" s="259"/>
      <c r="HRR11" s="259"/>
      <c r="HRS11" s="259"/>
      <c r="HRT11" s="259"/>
      <c r="HRU11" s="259"/>
      <c r="HRV11" s="260"/>
      <c r="HRW11" s="258"/>
      <c r="HRX11" s="259"/>
      <c r="HRY11" s="259"/>
      <c r="HRZ11" s="259"/>
      <c r="HSA11" s="259"/>
      <c r="HSB11" s="259"/>
      <c r="HSC11" s="259"/>
      <c r="HSD11" s="259"/>
      <c r="HSE11" s="259"/>
      <c r="HSF11" s="259"/>
      <c r="HSG11" s="259"/>
      <c r="HSH11" s="259"/>
      <c r="HSI11" s="259"/>
      <c r="HSJ11" s="259"/>
      <c r="HSK11" s="259"/>
      <c r="HSL11" s="260"/>
      <c r="HSM11" s="258"/>
      <c r="HSN11" s="259"/>
      <c r="HSO11" s="259"/>
      <c r="HSP11" s="259"/>
      <c r="HSQ11" s="259"/>
      <c r="HSR11" s="259"/>
      <c r="HSS11" s="259"/>
      <c r="HST11" s="259"/>
      <c r="HSU11" s="259"/>
      <c r="HSV11" s="259"/>
      <c r="HSW11" s="259"/>
      <c r="HSX11" s="259"/>
      <c r="HSY11" s="259"/>
      <c r="HSZ11" s="259"/>
      <c r="HTA11" s="259"/>
      <c r="HTB11" s="260"/>
      <c r="HTC11" s="258"/>
      <c r="HTD11" s="259"/>
      <c r="HTE11" s="259"/>
      <c r="HTF11" s="259"/>
      <c r="HTG11" s="259"/>
      <c r="HTH11" s="259"/>
      <c r="HTI11" s="259"/>
      <c r="HTJ11" s="259"/>
      <c r="HTK11" s="259"/>
      <c r="HTL11" s="259"/>
      <c r="HTM11" s="259"/>
      <c r="HTN11" s="259"/>
      <c r="HTO11" s="259"/>
      <c r="HTP11" s="259"/>
      <c r="HTQ11" s="259"/>
      <c r="HTR11" s="260"/>
      <c r="HTS11" s="258"/>
      <c r="HTT11" s="259"/>
      <c r="HTU11" s="259"/>
      <c r="HTV11" s="259"/>
      <c r="HTW11" s="259"/>
      <c r="HTX11" s="259"/>
      <c r="HTY11" s="259"/>
      <c r="HTZ11" s="259"/>
      <c r="HUA11" s="259"/>
      <c r="HUB11" s="259"/>
      <c r="HUC11" s="259"/>
      <c r="HUD11" s="259"/>
      <c r="HUE11" s="259"/>
      <c r="HUF11" s="259"/>
      <c r="HUG11" s="259"/>
      <c r="HUH11" s="260"/>
      <c r="HUI11" s="258"/>
      <c r="HUJ11" s="259"/>
      <c r="HUK11" s="259"/>
      <c r="HUL11" s="259"/>
      <c r="HUM11" s="259"/>
      <c r="HUN11" s="259"/>
      <c r="HUO11" s="259"/>
      <c r="HUP11" s="259"/>
      <c r="HUQ11" s="259"/>
      <c r="HUR11" s="259"/>
      <c r="HUS11" s="259"/>
      <c r="HUT11" s="259"/>
      <c r="HUU11" s="259"/>
      <c r="HUV11" s="259"/>
      <c r="HUW11" s="259"/>
      <c r="HUX11" s="260"/>
      <c r="HUY11" s="258"/>
      <c r="HUZ11" s="259"/>
      <c r="HVA11" s="259"/>
      <c r="HVB11" s="259"/>
      <c r="HVC11" s="259"/>
      <c r="HVD11" s="259"/>
      <c r="HVE11" s="259"/>
      <c r="HVF11" s="259"/>
      <c r="HVG11" s="259"/>
      <c r="HVH11" s="259"/>
      <c r="HVI11" s="259"/>
      <c r="HVJ11" s="259"/>
      <c r="HVK11" s="259"/>
      <c r="HVL11" s="259"/>
      <c r="HVM11" s="259"/>
      <c r="HVN11" s="260"/>
      <c r="HVO11" s="258"/>
      <c r="HVP11" s="259"/>
      <c r="HVQ11" s="259"/>
      <c r="HVR11" s="259"/>
      <c r="HVS11" s="259"/>
      <c r="HVT11" s="259"/>
      <c r="HVU11" s="259"/>
      <c r="HVV11" s="259"/>
      <c r="HVW11" s="259"/>
      <c r="HVX11" s="259"/>
      <c r="HVY11" s="259"/>
      <c r="HVZ11" s="259"/>
      <c r="HWA11" s="259"/>
      <c r="HWB11" s="259"/>
      <c r="HWC11" s="259"/>
      <c r="HWD11" s="260"/>
      <c r="HWE11" s="258"/>
      <c r="HWF11" s="259"/>
      <c r="HWG11" s="259"/>
      <c r="HWH11" s="259"/>
      <c r="HWI11" s="259"/>
      <c r="HWJ11" s="259"/>
      <c r="HWK11" s="259"/>
      <c r="HWL11" s="259"/>
      <c r="HWM11" s="259"/>
      <c r="HWN11" s="259"/>
      <c r="HWO11" s="259"/>
      <c r="HWP11" s="259"/>
      <c r="HWQ11" s="259"/>
      <c r="HWR11" s="259"/>
      <c r="HWS11" s="259"/>
      <c r="HWT11" s="260"/>
      <c r="HWU11" s="258"/>
      <c r="HWV11" s="259"/>
      <c r="HWW11" s="259"/>
      <c r="HWX11" s="259"/>
      <c r="HWY11" s="259"/>
      <c r="HWZ11" s="259"/>
      <c r="HXA11" s="259"/>
      <c r="HXB11" s="259"/>
      <c r="HXC11" s="259"/>
      <c r="HXD11" s="259"/>
      <c r="HXE11" s="259"/>
      <c r="HXF11" s="259"/>
      <c r="HXG11" s="259"/>
      <c r="HXH11" s="259"/>
      <c r="HXI11" s="259"/>
      <c r="HXJ11" s="260"/>
      <c r="HXK11" s="258"/>
      <c r="HXL11" s="259"/>
      <c r="HXM11" s="259"/>
      <c r="HXN11" s="259"/>
      <c r="HXO11" s="259"/>
      <c r="HXP11" s="259"/>
      <c r="HXQ11" s="259"/>
      <c r="HXR11" s="259"/>
      <c r="HXS11" s="259"/>
      <c r="HXT11" s="259"/>
      <c r="HXU11" s="259"/>
      <c r="HXV11" s="259"/>
      <c r="HXW11" s="259"/>
      <c r="HXX11" s="259"/>
      <c r="HXY11" s="259"/>
      <c r="HXZ11" s="260"/>
      <c r="HYA11" s="258"/>
      <c r="HYB11" s="259"/>
      <c r="HYC11" s="259"/>
      <c r="HYD11" s="259"/>
      <c r="HYE11" s="259"/>
      <c r="HYF11" s="259"/>
      <c r="HYG11" s="259"/>
      <c r="HYH11" s="259"/>
      <c r="HYI11" s="259"/>
      <c r="HYJ11" s="259"/>
      <c r="HYK11" s="259"/>
      <c r="HYL11" s="259"/>
      <c r="HYM11" s="259"/>
      <c r="HYN11" s="259"/>
      <c r="HYO11" s="259"/>
      <c r="HYP11" s="260"/>
      <c r="HYQ11" s="258"/>
      <c r="HYR11" s="259"/>
      <c r="HYS11" s="259"/>
      <c r="HYT11" s="259"/>
      <c r="HYU11" s="259"/>
      <c r="HYV11" s="259"/>
      <c r="HYW11" s="259"/>
      <c r="HYX11" s="259"/>
      <c r="HYY11" s="259"/>
      <c r="HYZ11" s="259"/>
      <c r="HZA11" s="259"/>
      <c r="HZB11" s="259"/>
      <c r="HZC11" s="259"/>
      <c r="HZD11" s="259"/>
      <c r="HZE11" s="259"/>
      <c r="HZF11" s="260"/>
      <c r="HZG11" s="258"/>
      <c r="HZH11" s="259"/>
      <c r="HZI11" s="259"/>
      <c r="HZJ11" s="259"/>
      <c r="HZK11" s="259"/>
      <c r="HZL11" s="259"/>
      <c r="HZM11" s="259"/>
      <c r="HZN11" s="259"/>
      <c r="HZO11" s="259"/>
      <c r="HZP11" s="259"/>
      <c r="HZQ11" s="259"/>
      <c r="HZR11" s="259"/>
      <c r="HZS11" s="259"/>
      <c r="HZT11" s="259"/>
      <c r="HZU11" s="259"/>
      <c r="HZV11" s="260"/>
      <c r="HZW11" s="258"/>
      <c r="HZX11" s="259"/>
      <c r="HZY11" s="259"/>
      <c r="HZZ11" s="259"/>
      <c r="IAA11" s="259"/>
      <c r="IAB11" s="259"/>
      <c r="IAC11" s="259"/>
      <c r="IAD11" s="259"/>
      <c r="IAE11" s="259"/>
      <c r="IAF11" s="259"/>
      <c r="IAG11" s="259"/>
      <c r="IAH11" s="259"/>
      <c r="IAI11" s="259"/>
      <c r="IAJ11" s="259"/>
      <c r="IAK11" s="259"/>
      <c r="IAL11" s="260"/>
      <c r="IAM11" s="258"/>
      <c r="IAN11" s="259"/>
      <c r="IAO11" s="259"/>
      <c r="IAP11" s="259"/>
      <c r="IAQ11" s="259"/>
      <c r="IAR11" s="259"/>
      <c r="IAS11" s="259"/>
      <c r="IAT11" s="259"/>
      <c r="IAU11" s="259"/>
      <c r="IAV11" s="259"/>
      <c r="IAW11" s="259"/>
      <c r="IAX11" s="259"/>
      <c r="IAY11" s="259"/>
      <c r="IAZ11" s="259"/>
      <c r="IBA11" s="259"/>
      <c r="IBB11" s="260"/>
      <c r="IBC11" s="258"/>
      <c r="IBD11" s="259"/>
      <c r="IBE11" s="259"/>
      <c r="IBF11" s="259"/>
      <c r="IBG11" s="259"/>
      <c r="IBH11" s="259"/>
      <c r="IBI11" s="259"/>
      <c r="IBJ11" s="259"/>
      <c r="IBK11" s="259"/>
      <c r="IBL11" s="259"/>
      <c r="IBM11" s="259"/>
      <c r="IBN11" s="259"/>
      <c r="IBO11" s="259"/>
      <c r="IBP11" s="259"/>
      <c r="IBQ11" s="259"/>
      <c r="IBR11" s="260"/>
      <c r="IBS11" s="258"/>
      <c r="IBT11" s="259"/>
      <c r="IBU11" s="259"/>
      <c r="IBV11" s="259"/>
      <c r="IBW11" s="259"/>
      <c r="IBX11" s="259"/>
      <c r="IBY11" s="259"/>
      <c r="IBZ11" s="259"/>
      <c r="ICA11" s="259"/>
      <c r="ICB11" s="259"/>
      <c r="ICC11" s="259"/>
      <c r="ICD11" s="259"/>
      <c r="ICE11" s="259"/>
      <c r="ICF11" s="259"/>
      <c r="ICG11" s="259"/>
      <c r="ICH11" s="260"/>
      <c r="ICI11" s="258"/>
      <c r="ICJ11" s="259"/>
      <c r="ICK11" s="259"/>
      <c r="ICL11" s="259"/>
      <c r="ICM11" s="259"/>
      <c r="ICN11" s="259"/>
      <c r="ICO11" s="259"/>
      <c r="ICP11" s="259"/>
      <c r="ICQ11" s="259"/>
      <c r="ICR11" s="259"/>
      <c r="ICS11" s="259"/>
      <c r="ICT11" s="259"/>
      <c r="ICU11" s="259"/>
      <c r="ICV11" s="259"/>
      <c r="ICW11" s="259"/>
      <c r="ICX11" s="260"/>
      <c r="ICY11" s="258"/>
      <c r="ICZ11" s="259"/>
      <c r="IDA11" s="259"/>
      <c r="IDB11" s="259"/>
      <c r="IDC11" s="259"/>
      <c r="IDD11" s="259"/>
      <c r="IDE11" s="259"/>
      <c r="IDF11" s="259"/>
      <c r="IDG11" s="259"/>
      <c r="IDH11" s="259"/>
      <c r="IDI11" s="259"/>
      <c r="IDJ11" s="259"/>
      <c r="IDK11" s="259"/>
      <c r="IDL11" s="259"/>
      <c r="IDM11" s="259"/>
      <c r="IDN11" s="260"/>
      <c r="IDO11" s="258"/>
      <c r="IDP11" s="259"/>
      <c r="IDQ11" s="259"/>
      <c r="IDR11" s="259"/>
      <c r="IDS11" s="259"/>
      <c r="IDT11" s="259"/>
      <c r="IDU11" s="259"/>
      <c r="IDV11" s="259"/>
      <c r="IDW11" s="259"/>
      <c r="IDX11" s="259"/>
      <c r="IDY11" s="259"/>
      <c r="IDZ11" s="259"/>
      <c r="IEA11" s="259"/>
      <c r="IEB11" s="259"/>
      <c r="IEC11" s="259"/>
      <c r="IED11" s="260"/>
      <c r="IEE11" s="258"/>
      <c r="IEF11" s="259"/>
      <c r="IEG11" s="259"/>
      <c r="IEH11" s="259"/>
      <c r="IEI11" s="259"/>
      <c r="IEJ11" s="259"/>
      <c r="IEK11" s="259"/>
      <c r="IEL11" s="259"/>
      <c r="IEM11" s="259"/>
      <c r="IEN11" s="259"/>
      <c r="IEO11" s="259"/>
      <c r="IEP11" s="259"/>
      <c r="IEQ11" s="259"/>
      <c r="IER11" s="259"/>
      <c r="IES11" s="259"/>
      <c r="IET11" s="260"/>
      <c r="IEU11" s="258"/>
      <c r="IEV11" s="259"/>
      <c r="IEW11" s="259"/>
      <c r="IEX11" s="259"/>
      <c r="IEY11" s="259"/>
      <c r="IEZ11" s="259"/>
      <c r="IFA11" s="259"/>
      <c r="IFB11" s="259"/>
      <c r="IFC11" s="259"/>
      <c r="IFD11" s="259"/>
      <c r="IFE11" s="259"/>
      <c r="IFF11" s="259"/>
      <c r="IFG11" s="259"/>
      <c r="IFH11" s="259"/>
      <c r="IFI11" s="259"/>
      <c r="IFJ11" s="260"/>
      <c r="IFK11" s="258"/>
      <c r="IFL11" s="259"/>
      <c r="IFM11" s="259"/>
      <c r="IFN11" s="259"/>
      <c r="IFO11" s="259"/>
      <c r="IFP11" s="259"/>
      <c r="IFQ11" s="259"/>
      <c r="IFR11" s="259"/>
      <c r="IFS11" s="259"/>
      <c r="IFT11" s="259"/>
      <c r="IFU11" s="259"/>
      <c r="IFV11" s="259"/>
      <c r="IFW11" s="259"/>
      <c r="IFX11" s="259"/>
      <c r="IFY11" s="259"/>
      <c r="IFZ11" s="260"/>
      <c r="IGA11" s="258"/>
      <c r="IGB11" s="259"/>
      <c r="IGC11" s="259"/>
      <c r="IGD11" s="259"/>
      <c r="IGE11" s="259"/>
      <c r="IGF11" s="259"/>
      <c r="IGG11" s="259"/>
      <c r="IGH11" s="259"/>
      <c r="IGI11" s="259"/>
      <c r="IGJ11" s="259"/>
      <c r="IGK11" s="259"/>
      <c r="IGL11" s="259"/>
      <c r="IGM11" s="259"/>
      <c r="IGN11" s="259"/>
      <c r="IGO11" s="259"/>
      <c r="IGP11" s="260"/>
      <c r="IGQ11" s="258"/>
      <c r="IGR11" s="259"/>
      <c r="IGS11" s="259"/>
      <c r="IGT11" s="259"/>
      <c r="IGU11" s="259"/>
      <c r="IGV11" s="259"/>
      <c r="IGW11" s="259"/>
      <c r="IGX11" s="259"/>
      <c r="IGY11" s="259"/>
      <c r="IGZ11" s="259"/>
      <c r="IHA11" s="259"/>
      <c r="IHB11" s="259"/>
      <c r="IHC11" s="259"/>
      <c r="IHD11" s="259"/>
      <c r="IHE11" s="259"/>
      <c r="IHF11" s="260"/>
      <c r="IHG11" s="258"/>
      <c r="IHH11" s="259"/>
      <c r="IHI11" s="259"/>
      <c r="IHJ11" s="259"/>
      <c r="IHK11" s="259"/>
      <c r="IHL11" s="259"/>
      <c r="IHM11" s="259"/>
      <c r="IHN11" s="259"/>
      <c r="IHO11" s="259"/>
      <c r="IHP11" s="259"/>
      <c r="IHQ11" s="259"/>
      <c r="IHR11" s="259"/>
      <c r="IHS11" s="259"/>
      <c r="IHT11" s="259"/>
      <c r="IHU11" s="259"/>
      <c r="IHV11" s="260"/>
      <c r="IHW11" s="258"/>
      <c r="IHX11" s="259"/>
      <c r="IHY11" s="259"/>
      <c r="IHZ11" s="259"/>
      <c r="IIA11" s="259"/>
      <c r="IIB11" s="259"/>
      <c r="IIC11" s="259"/>
      <c r="IID11" s="259"/>
      <c r="IIE11" s="259"/>
      <c r="IIF11" s="259"/>
      <c r="IIG11" s="259"/>
      <c r="IIH11" s="259"/>
      <c r="III11" s="259"/>
      <c r="IIJ11" s="259"/>
      <c r="IIK11" s="259"/>
      <c r="IIL11" s="260"/>
      <c r="IIM11" s="258"/>
      <c r="IIN11" s="259"/>
      <c r="IIO11" s="259"/>
      <c r="IIP11" s="259"/>
      <c r="IIQ11" s="259"/>
      <c r="IIR11" s="259"/>
      <c r="IIS11" s="259"/>
      <c r="IIT11" s="259"/>
      <c r="IIU11" s="259"/>
      <c r="IIV11" s="259"/>
      <c r="IIW11" s="259"/>
      <c r="IIX11" s="259"/>
      <c r="IIY11" s="259"/>
      <c r="IIZ11" s="259"/>
      <c r="IJA11" s="259"/>
      <c r="IJB11" s="260"/>
      <c r="IJC11" s="258"/>
      <c r="IJD11" s="259"/>
      <c r="IJE11" s="259"/>
      <c r="IJF11" s="259"/>
      <c r="IJG11" s="259"/>
      <c r="IJH11" s="259"/>
      <c r="IJI11" s="259"/>
      <c r="IJJ11" s="259"/>
      <c r="IJK11" s="259"/>
      <c r="IJL11" s="259"/>
      <c r="IJM11" s="259"/>
      <c r="IJN11" s="259"/>
      <c r="IJO11" s="259"/>
      <c r="IJP11" s="259"/>
      <c r="IJQ11" s="259"/>
      <c r="IJR11" s="260"/>
      <c r="IJS11" s="258"/>
      <c r="IJT11" s="259"/>
      <c r="IJU11" s="259"/>
      <c r="IJV11" s="259"/>
      <c r="IJW11" s="259"/>
      <c r="IJX11" s="259"/>
      <c r="IJY11" s="259"/>
      <c r="IJZ11" s="259"/>
      <c r="IKA11" s="259"/>
      <c r="IKB11" s="259"/>
      <c r="IKC11" s="259"/>
      <c r="IKD11" s="259"/>
      <c r="IKE11" s="259"/>
      <c r="IKF11" s="259"/>
      <c r="IKG11" s="259"/>
      <c r="IKH11" s="260"/>
      <c r="IKI11" s="258"/>
      <c r="IKJ11" s="259"/>
      <c r="IKK11" s="259"/>
      <c r="IKL11" s="259"/>
      <c r="IKM11" s="259"/>
      <c r="IKN11" s="259"/>
      <c r="IKO11" s="259"/>
      <c r="IKP11" s="259"/>
      <c r="IKQ11" s="259"/>
      <c r="IKR11" s="259"/>
      <c r="IKS11" s="259"/>
      <c r="IKT11" s="259"/>
      <c r="IKU11" s="259"/>
      <c r="IKV11" s="259"/>
      <c r="IKW11" s="259"/>
      <c r="IKX11" s="260"/>
      <c r="IKY11" s="258"/>
      <c r="IKZ11" s="259"/>
      <c r="ILA11" s="259"/>
      <c r="ILB11" s="259"/>
      <c r="ILC11" s="259"/>
      <c r="ILD11" s="259"/>
      <c r="ILE11" s="259"/>
      <c r="ILF11" s="259"/>
      <c r="ILG11" s="259"/>
      <c r="ILH11" s="259"/>
      <c r="ILI11" s="259"/>
      <c r="ILJ11" s="259"/>
      <c r="ILK11" s="259"/>
      <c r="ILL11" s="259"/>
      <c r="ILM11" s="259"/>
      <c r="ILN11" s="260"/>
      <c r="ILO11" s="258"/>
      <c r="ILP11" s="259"/>
      <c r="ILQ11" s="259"/>
      <c r="ILR11" s="259"/>
      <c r="ILS11" s="259"/>
      <c r="ILT11" s="259"/>
      <c r="ILU11" s="259"/>
      <c r="ILV11" s="259"/>
      <c r="ILW11" s="259"/>
      <c r="ILX11" s="259"/>
      <c r="ILY11" s="259"/>
      <c r="ILZ11" s="259"/>
      <c r="IMA11" s="259"/>
      <c r="IMB11" s="259"/>
      <c r="IMC11" s="259"/>
      <c r="IMD11" s="260"/>
      <c r="IME11" s="258"/>
      <c r="IMF11" s="259"/>
      <c r="IMG11" s="259"/>
      <c r="IMH11" s="259"/>
      <c r="IMI11" s="259"/>
      <c r="IMJ11" s="259"/>
      <c r="IMK11" s="259"/>
      <c r="IML11" s="259"/>
      <c r="IMM11" s="259"/>
      <c r="IMN11" s="259"/>
      <c r="IMO11" s="259"/>
      <c r="IMP11" s="259"/>
      <c r="IMQ11" s="259"/>
      <c r="IMR11" s="259"/>
      <c r="IMS11" s="259"/>
      <c r="IMT11" s="260"/>
      <c r="IMU11" s="258"/>
      <c r="IMV11" s="259"/>
      <c r="IMW11" s="259"/>
      <c r="IMX11" s="259"/>
      <c r="IMY11" s="259"/>
      <c r="IMZ11" s="259"/>
      <c r="INA11" s="259"/>
      <c r="INB11" s="259"/>
      <c r="INC11" s="259"/>
      <c r="IND11" s="259"/>
      <c r="INE11" s="259"/>
      <c r="INF11" s="259"/>
      <c r="ING11" s="259"/>
      <c r="INH11" s="259"/>
      <c r="INI11" s="259"/>
      <c r="INJ11" s="260"/>
      <c r="INK11" s="258"/>
      <c r="INL11" s="259"/>
      <c r="INM11" s="259"/>
      <c r="INN11" s="259"/>
      <c r="INO11" s="259"/>
      <c r="INP11" s="259"/>
      <c r="INQ11" s="259"/>
      <c r="INR11" s="259"/>
      <c r="INS11" s="259"/>
      <c r="INT11" s="259"/>
      <c r="INU11" s="259"/>
      <c r="INV11" s="259"/>
      <c r="INW11" s="259"/>
      <c r="INX11" s="259"/>
      <c r="INY11" s="259"/>
      <c r="INZ11" s="260"/>
      <c r="IOA11" s="258"/>
      <c r="IOB11" s="259"/>
      <c r="IOC11" s="259"/>
      <c r="IOD11" s="259"/>
      <c r="IOE11" s="259"/>
      <c r="IOF11" s="259"/>
      <c r="IOG11" s="259"/>
      <c r="IOH11" s="259"/>
      <c r="IOI11" s="259"/>
      <c r="IOJ11" s="259"/>
      <c r="IOK11" s="259"/>
      <c r="IOL11" s="259"/>
      <c r="IOM11" s="259"/>
      <c r="ION11" s="259"/>
      <c r="IOO11" s="259"/>
      <c r="IOP11" s="260"/>
      <c r="IOQ11" s="258"/>
      <c r="IOR11" s="259"/>
      <c r="IOS11" s="259"/>
      <c r="IOT11" s="259"/>
      <c r="IOU11" s="259"/>
      <c r="IOV11" s="259"/>
      <c r="IOW11" s="259"/>
      <c r="IOX11" s="259"/>
      <c r="IOY11" s="259"/>
      <c r="IOZ11" s="259"/>
      <c r="IPA11" s="259"/>
      <c r="IPB11" s="259"/>
      <c r="IPC11" s="259"/>
      <c r="IPD11" s="259"/>
      <c r="IPE11" s="259"/>
      <c r="IPF11" s="260"/>
      <c r="IPG11" s="258"/>
      <c r="IPH11" s="259"/>
      <c r="IPI11" s="259"/>
      <c r="IPJ11" s="259"/>
      <c r="IPK11" s="259"/>
      <c r="IPL11" s="259"/>
      <c r="IPM11" s="259"/>
      <c r="IPN11" s="259"/>
      <c r="IPO11" s="259"/>
      <c r="IPP11" s="259"/>
      <c r="IPQ11" s="259"/>
      <c r="IPR11" s="259"/>
      <c r="IPS11" s="259"/>
      <c r="IPT11" s="259"/>
      <c r="IPU11" s="259"/>
      <c r="IPV11" s="260"/>
      <c r="IPW11" s="258"/>
      <c r="IPX11" s="259"/>
      <c r="IPY11" s="259"/>
      <c r="IPZ11" s="259"/>
      <c r="IQA11" s="259"/>
      <c r="IQB11" s="259"/>
      <c r="IQC11" s="259"/>
      <c r="IQD11" s="259"/>
      <c r="IQE11" s="259"/>
      <c r="IQF11" s="259"/>
      <c r="IQG11" s="259"/>
      <c r="IQH11" s="259"/>
      <c r="IQI11" s="259"/>
      <c r="IQJ11" s="259"/>
      <c r="IQK11" s="259"/>
      <c r="IQL11" s="260"/>
      <c r="IQM11" s="258"/>
      <c r="IQN11" s="259"/>
      <c r="IQO11" s="259"/>
      <c r="IQP11" s="259"/>
      <c r="IQQ11" s="259"/>
      <c r="IQR11" s="259"/>
      <c r="IQS11" s="259"/>
      <c r="IQT11" s="259"/>
      <c r="IQU11" s="259"/>
      <c r="IQV11" s="259"/>
      <c r="IQW11" s="259"/>
      <c r="IQX11" s="259"/>
      <c r="IQY11" s="259"/>
      <c r="IQZ11" s="259"/>
      <c r="IRA11" s="259"/>
      <c r="IRB11" s="260"/>
      <c r="IRC11" s="258"/>
      <c r="IRD11" s="259"/>
      <c r="IRE11" s="259"/>
      <c r="IRF11" s="259"/>
      <c r="IRG11" s="259"/>
      <c r="IRH11" s="259"/>
      <c r="IRI11" s="259"/>
      <c r="IRJ11" s="259"/>
      <c r="IRK11" s="259"/>
      <c r="IRL11" s="259"/>
      <c r="IRM11" s="259"/>
      <c r="IRN11" s="259"/>
      <c r="IRO11" s="259"/>
      <c r="IRP11" s="259"/>
      <c r="IRQ11" s="259"/>
      <c r="IRR11" s="260"/>
      <c r="IRS11" s="258"/>
      <c r="IRT11" s="259"/>
      <c r="IRU11" s="259"/>
      <c r="IRV11" s="259"/>
      <c r="IRW11" s="259"/>
      <c r="IRX11" s="259"/>
      <c r="IRY11" s="259"/>
      <c r="IRZ11" s="259"/>
      <c r="ISA11" s="259"/>
      <c r="ISB11" s="259"/>
      <c r="ISC11" s="259"/>
      <c r="ISD11" s="259"/>
      <c r="ISE11" s="259"/>
      <c r="ISF11" s="259"/>
      <c r="ISG11" s="259"/>
      <c r="ISH11" s="260"/>
      <c r="ISI11" s="258"/>
      <c r="ISJ11" s="259"/>
      <c r="ISK11" s="259"/>
      <c r="ISL11" s="259"/>
      <c r="ISM11" s="259"/>
      <c r="ISN11" s="259"/>
      <c r="ISO11" s="259"/>
      <c r="ISP11" s="259"/>
      <c r="ISQ11" s="259"/>
      <c r="ISR11" s="259"/>
      <c r="ISS11" s="259"/>
      <c r="IST11" s="259"/>
      <c r="ISU11" s="259"/>
      <c r="ISV11" s="259"/>
      <c r="ISW11" s="259"/>
      <c r="ISX11" s="260"/>
      <c r="ISY11" s="258"/>
      <c r="ISZ11" s="259"/>
      <c r="ITA11" s="259"/>
      <c r="ITB11" s="259"/>
      <c r="ITC11" s="259"/>
      <c r="ITD11" s="259"/>
      <c r="ITE11" s="259"/>
      <c r="ITF11" s="259"/>
      <c r="ITG11" s="259"/>
      <c r="ITH11" s="259"/>
      <c r="ITI11" s="259"/>
      <c r="ITJ11" s="259"/>
      <c r="ITK11" s="259"/>
      <c r="ITL11" s="259"/>
      <c r="ITM11" s="259"/>
      <c r="ITN11" s="260"/>
      <c r="ITO11" s="258"/>
      <c r="ITP11" s="259"/>
      <c r="ITQ11" s="259"/>
      <c r="ITR11" s="259"/>
      <c r="ITS11" s="259"/>
      <c r="ITT11" s="259"/>
      <c r="ITU11" s="259"/>
      <c r="ITV11" s="259"/>
      <c r="ITW11" s="259"/>
      <c r="ITX11" s="259"/>
      <c r="ITY11" s="259"/>
      <c r="ITZ11" s="259"/>
      <c r="IUA11" s="259"/>
      <c r="IUB11" s="259"/>
      <c r="IUC11" s="259"/>
      <c r="IUD11" s="260"/>
      <c r="IUE11" s="258"/>
      <c r="IUF11" s="259"/>
      <c r="IUG11" s="259"/>
      <c r="IUH11" s="259"/>
      <c r="IUI11" s="259"/>
      <c r="IUJ11" s="259"/>
      <c r="IUK11" s="259"/>
      <c r="IUL11" s="259"/>
      <c r="IUM11" s="259"/>
      <c r="IUN11" s="259"/>
      <c r="IUO11" s="259"/>
      <c r="IUP11" s="259"/>
      <c r="IUQ11" s="259"/>
      <c r="IUR11" s="259"/>
      <c r="IUS11" s="259"/>
      <c r="IUT11" s="260"/>
      <c r="IUU11" s="258"/>
      <c r="IUV11" s="259"/>
      <c r="IUW11" s="259"/>
      <c r="IUX11" s="259"/>
      <c r="IUY11" s="259"/>
      <c r="IUZ11" s="259"/>
      <c r="IVA11" s="259"/>
      <c r="IVB11" s="259"/>
      <c r="IVC11" s="259"/>
      <c r="IVD11" s="259"/>
      <c r="IVE11" s="259"/>
      <c r="IVF11" s="259"/>
      <c r="IVG11" s="259"/>
      <c r="IVH11" s="259"/>
      <c r="IVI11" s="259"/>
      <c r="IVJ11" s="260"/>
      <c r="IVK11" s="258"/>
      <c r="IVL11" s="259"/>
      <c r="IVM11" s="259"/>
      <c r="IVN11" s="259"/>
      <c r="IVO11" s="259"/>
      <c r="IVP11" s="259"/>
      <c r="IVQ11" s="259"/>
      <c r="IVR11" s="259"/>
      <c r="IVS11" s="259"/>
      <c r="IVT11" s="259"/>
      <c r="IVU11" s="259"/>
      <c r="IVV11" s="259"/>
      <c r="IVW11" s="259"/>
      <c r="IVX11" s="259"/>
      <c r="IVY11" s="259"/>
      <c r="IVZ11" s="260"/>
      <c r="IWA11" s="258"/>
      <c r="IWB11" s="259"/>
      <c r="IWC11" s="259"/>
      <c r="IWD11" s="259"/>
      <c r="IWE11" s="259"/>
      <c r="IWF11" s="259"/>
      <c r="IWG11" s="259"/>
      <c r="IWH11" s="259"/>
      <c r="IWI11" s="259"/>
      <c r="IWJ11" s="259"/>
      <c r="IWK11" s="259"/>
      <c r="IWL11" s="259"/>
      <c r="IWM11" s="259"/>
      <c r="IWN11" s="259"/>
      <c r="IWO11" s="259"/>
      <c r="IWP11" s="260"/>
      <c r="IWQ11" s="258"/>
      <c r="IWR11" s="259"/>
      <c r="IWS11" s="259"/>
      <c r="IWT11" s="259"/>
      <c r="IWU11" s="259"/>
      <c r="IWV11" s="259"/>
      <c r="IWW11" s="259"/>
      <c r="IWX11" s="259"/>
      <c r="IWY11" s="259"/>
      <c r="IWZ11" s="259"/>
      <c r="IXA11" s="259"/>
      <c r="IXB11" s="259"/>
      <c r="IXC11" s="259"/>
      <c r="IXD11" s="259"/>
      <c r="IXE11" s="259"/>
      <c r="IXF11" s="260"/>
      <c r="IXG11" s="258"/>
      <c r="IXH11" s="259"/>
      <c r="IXI11" s="259"/>
      <c r="IXJ11" s="259"/>
      <c r="IXK11" s="259"/>
      <c r="IXL11" s="259"/>
      <c r="IXM11" s="259"/>
      <c r="IXN11" s="259"/>
      <c r="IXO11" s="259"/>
      <c r="IXP11" s="259"/>
      <c r="IXQ11" s="259"/>
      <c r="IXR11" s="259"/>
      <c r="IXS11" s="259"/>
      <c r="IXT11" s="259"/>
      <c r="IXU11" s="259"/>
      <c r="IXV11" s="260"/>
      <c r="IXW11" s="258"/>
      <c r="IXX11" s="259"/>
      <c r="IXY11" s="259"/>
      <c r="IXZ11" s="259"/>
      <c r="IYA11" s="259"/>
      <c r="IYB11" s="259"/>
      <c r="IYC11" s="259"/>
      <c r="IYD11" s="259"/>
      <c r="IYE11" s="259"/>
      <c r="IYF11" s="259"/>
      <c r="IYG11" s="259"/>
      <c r="IYH11" s="259"/>
      <c r="IYI11" s="259"/>
      <c r="IYJ11" s="259"/>
      <c r="IYK11" s="259"/>
      <c r="IYL11" s="260"/>
      <c r="IYM11" s="258"/>
      <c r="IYN11" s="259"/>
      <c r="IYO11" s="259"/>
      <c r="IYP11" s="259"/>
      <c r="IYQ11" s="259"/>
      <c r="IYR11" s="259"/>
      <c r="IYS11" s="259"/>
      <c r="IYT11" s="259"/>
      <c r="IYU11" s="259"/>
      <c r="IYV11" s="259"/>
      <c r="IYW11" s="259"/>
      <c r="IYX11" s="259"/>
      <c r="IYY11" s="259"/>
      <c r="IYZ11" s="259"/>
      <c r="IZA11" s="259"/>
      <c r="IZB11" s="260"/>
      <c r="IZC11" s="258"/>
      <c r="IZD11" s="259"/>
      <c r="IZE11" s="259"/>
      <c r="IZF11" s="259"/>
      <c r="IZG11" s="259"/>
      <c r="IZH11" s="259"/>
      <c r="IZI11" s="259"/>
      <c r="IZJ11" s="259"/>
      <c r="IZK11" s="259"/>
      <c r="IZL11" s="259"/>
      <c r="IZM11" s="259"/>
      <c r="IZN11" s="259"/>
      <c r="IZO11" s="259"/>
      <c r="IZP11" s="259"/>
      <c r="IZQ11" s="259"/>
      <c r="IZR11" s="260"/>
      <c r="IZS11" s="258"/>
      <c r="IZT11" s="259"/>
      <c r="IZU11" s="259"/>
      <c r="IZV11" s="259"/>
      <c r="IZW11" s="259"/>
      <c r="IZX11" s="259"/>
      <c r="IZY11" s="259"/>
      <c r="IZZ11" s="259"/>
      <c r="JAA11" s="259"/>
      <c r="JAB11" s="259"/>
      <c r="JAC11" s="259"/>
      <c r="JAD11" s="259"/>
      <c r="JAE11" s="259"/>
      <c r="JAF11" s="259"/>
      <c r="JAG11" s="259"/>
      <c r="JAH11" s="260"/>
      <c r="JAI11" s="258"/>
      <c r="JAJ11" s="259"/>
      <c r="JAK11" s="259"/>
      <c r="JAL11" s="259"/>
      <c r="JAM11" s="259"/>
      <c r="JAN11" s="259"/>
      <c r="JAO11" s="259"/>
      <c r="JAP11" s="259"/>
      <c r="JAQ11" s="259"/>
      <c r="JAR11" s="259"/>
      <c r="JAS11" s="259"/>
      <c r="JAT11" s="259"/>
      <c r="JAU11" s="259"/>
      <c r="JAV11" s="259"/>
      <c r="JAW11" s="259"/>
      <c r="JAX11" s="260"/>
      <c r="JAY11" s="258"/>
      <c r="JAZ11" s="259"/>
      <c r="JBA11" s="259"/>
      <c r="JBB11" s="259"/>
      <c r="JBC11" s="259"/>
      <c r="JBD11" s="259"/>
      <c r="JBE11" s="259"/>
      <c r="JBF11" s="259"/>
      <c r="JBG11" s="259"/>
      <c r="JBH11" s="259"/>
      <c r="JBI11" s="259"/>
      <c r="JBJ11" s="259"/>
      <c r="JBK11" s="259"/>
      <c r="JBL11" s="259"/>
      <c r="JBM11" s="259"/>
      <c r="JBN11" s="260"/>
      <c r="JBO11" s="258"/>
      <c r="JBP11" s="259"/>
      <c r="JBQ11" s="259"/>
      <c r="JBR11" s="259"/>
      <c r="JBS11" s="259"/>
      <c r="JBT11" s="259"/>
      <c r="JBU11" s="259"/>
      <c r="JBV11" s="259"/>
      <c r="JBW11" s="259"/>
      <c r="JBX11" s="259"/>
      <c r="JBY11" s="259"/>
      <c r="JBZ11" s="259"/>
      <c r="JCA11" s="259"/>
      <c r="JCB11" s="259"/>
      <c r="JCC11" s="259"/>
      <c r="JCD11" s="260"/>
      <c r="JCE11" s="258"/>
      <c r="JCF11" s="259"/>
      <c r="JCG11" s="259"/>
      <c r="JCH11" s="259"/>
      <c r="JCI11" s="259"/>
      <c r="JCJ11" s="259"/>
      <c r="JCK11" s="259"/>
      <c r="JCL11" s="259"/>
      <c r="JCM11" s="259"/>
      <c r="JCN11" s="259"/>
      <c r="JCO11" s="259"/>
      <c r="JCP11" s="259"/>
      <c r="JCQ11" s="259"/>
      <c r="JCR11" s="259"/>
      <c r="JCS11" s="259"/>
      <c r="JCT11" s="260"/>
      <c r="JCU11" s="258"/>
      <c r="JCV11" s="259"/>
      <c r="JCW11" s="259"/>
      <c r="JCX11" s="259"/>
      <c r="JCY11" s="259"/>
      <c r="JCZ11" s="259"/>
      <c r="JDA11" s="259"/>
      <c r="JDB11" s="259"/>
      <c r="JDC11" s="259"/>
      <c r="JDD11" s="259"/>
      <c r="JDE11" s="259"/>
      <c r="JDF11" s="259"/>
      <c r="JDG11" s="259"/>
      <c r="JDH11" s="259"/>
      <c r="JDI11" s="259"/>
      <c r="JDJ11" s="260"/>
      <c r="JDK11" s="258"/>
      <c r="JDL11" s="259"/>
      <c r="JDM11" s="259"/>
      <c r="JDN11" s="259"/>
      <c r="JDO11" s="259"/>
      <c r="JDP11" s="259"/>
      <c r="JDQ11" s="259"/>
      <c r="JDR11" s="259"/>
      <c r="JDS11" s="259"/>
      <c r="JDT11" s="259"/>
      <c r="JDU11" s="259"/>
      <c r="JDV11" s="259"/>
      <c r="JDW11" s="259"/>
      <c r="JDX11" s="259"/>
      <c r="JDY11" s="259"/>
      <c r="JDZ11" s="260"/>
      <c r="JEA11" s="258"/>
      <c r="JEB11" s="259"/>
      <c r="JEC11" s="259"/>
      <c r="JED11" s="259"/>
      <c r="JEE11" s="259"/>
      <c r="JEF11" s="259"/>
      <c r="JEG11" s="259"/>
      <c r="JEH11" s="259"/>
      <c r="JEI11" s="259"/>
      <c r="JEJ11" s="259"/>
      <c r="JEK11" s="259"/>
      <c r="JEL11" s="259"/>
      <c r="JEM11" s="259"/>
      <c r="JEN11" s="259"/>
      <c r="JEO11" s="259"/>
      <c r="JEP11" s="260"/>
      <c r="JEQ11" s="258"/>
      <c r="JER11" s="259"/>
      <c r="JES11" s="259"/>
      <c r="JET11" s="259"/>
      <c r="JEU11" s="259"/>
      <c r="JEV11" s="259"/>
      <c r="JEW11" s="259"/>
      <c r="JEX11" s="259"/>
      <c r="JEY11" s="259"/>
      <c r="JEZ11" s="259"/>
      <c r="JFA11" s="259"/>
      <c r="JFB11" s="259"/>
      <c r="JFC11" s="259"/>
      <c r="JFD11" s="259"/>
      <c r="JFE11" s="259"/>
      <c r="JFF11" s="260"/>
      <c r="JFG11" s="258"/>
      <c r="JFH11" s="259"/>
      <c r="JFI11" s="259"/>
      <c r="JFJ11" s="259"/>
      <c r="JFK11" s="259"/>
      <c r="JFL11" s="259"/>
      <c r="JFM11" s="259"/>
      <c r="JFN11" s="259"/>
      <c r="JFO11" s="259"/>
      <c r="JFP11" s="259"/>
      <c r="JFQ11" s="259"/>
      <c r="JFR11" s="259"/>
      <c r="JFS11" s="259"/>
      <c r="JFT11" s="259"/>
      <c r="JFU11" s="259"/>
      <c r="JFV11" s="260"/>
      <c r="JFW11" s="258"/>
      <c r="JFX11" s="259"/>
      <c r="JFY11" s="259"/>
      <c r="JFZ11" s="259"/>
      <c r="JGA11" s="259"/>
      <c r="JGB11" s="259"/>
      <c r="JGC11" s="259"/>
      <c r="JGD11" s="259"/>
      <c r="JGE11" s="259"/>
      <c r="JGF11" s="259"/>
      <c r="JGG11" s="259"/>
      <c r="JGH11" s="259"/>
      <c r="JGI11" s="259"/>
      <c r="JGJ11" s="259"/>
      <c r="JGK11" s="259"/>
      <c r="JGL11" s="260"/>
      <c r="JGM11" s="258"/>
      <c r="JGN11" s="259"/>
      <c r="JGO11" s="259"/>
      <c r="JGP11" s="259"/>
      <c r="JGQ11" s="259"/>
      <c r="JGR11" s="259"/>
      <c r="JGS11" s="259"/>
      <c r="JGT11" s="259"/>
      <c r="JGU11" s="259"/>
      <c r="JGV11" s="259"/>
      <c r="JGW11" s="259"/>
      <c r="JGX11" s="259"/>
      <c r="JGY11" s="259"/>
      <c r="JGZ11" s="259"/>
      <c r="JHA11" s="259"/>
      <c r="JHB11" s="260"/>
      <c r="JHC11" s="258"/>
      <c r="JHD11" s="259"/>
      <c r="JHE11" s="259"/>
      <c r="JHF11" s="259"/>
      <c r="JHG11" s="259"/>
      <c r="JHH11" s="259"/>
      <c r="JHI11" s="259"/>
      <c r="JHJ11" s="259"/>
      <c r="JHK11" s="259"/>
      <c r="JHL11" s="259"/>
      <c r="JHM11" s="259"/>
      <c r="JHN11" s="259"/>
      <c r="JHO11" s="259"/>
      <c r="JHP11" s="259"/>
      <c r="JHQ11" s="259"/>
      <c r="JHR11" s="260"/>
      <c r="JHS11" s="258"/>
      <c r="JHT11" s="259"/>
      <c r="JHU11" s="259"/>
      <c r="JHV11" s="259"/>
      <c r="JHW11" s="259"/>
      <c r="JHX11" s="259"/>
      <c r="JHY11" s="259"/>
      <c r="JHZ11" s="259"/>
      <c r="JIA11" s="259"/>
      <c r="JIB11" s="259"/>
      <c r="JIC11" s="259"/>
      <c r="JID11" s="259"/>
      <c r="JIE11" s="259"/>
      <c r="JIF11" s="259"/>
      <c r="JIG11" s="259"/>
      <c r="JIH11" s="260"/>
      <c r="JII11" s="258"/>
      <c r="JIJ11" s="259"/>
      <c r="JIK11" s="259"/>
      <c r="JIL11" s="259"/>
      <c r="JIM11" s="259"/>
      <c r="JIN11" s="259"/>
      <c r="JIO11" s="259"/>
      <c r="JIP11" s="259"/>
      <c r="JIQ11" s="259"/>
      <c r="JIR11" s="259"/>
      <c r="JIS11" s="259"/>
      <c r="JIT11" s="259"/>
      <c r="JIU11" s="259"/>
      <c r="JIV11" s="259"/>
      <c r="JIW11" s="259"/>
      <c r="JIX11" s="260"/>
      <c r="JIY11" s="258"/>
      <c r="JIZ11" s="259"/>
      <c r="JJA11" s="259"/>
      <c r="JJB11" s="259"/>
      <c r="JJC11" s="259"/>
      <c r="JJD11" s="259"/>
      <c r="JJE11" s="259"/>
      <c r="JJF11" s="259"/>
      <c r="JJG11" s="259"/>
      <c r="JJH11" s="259"/>
      <c r="JJI11" s="259"/>
      <c r="JJJ11" s="259"/>
      <c r="JJK11" s="259"/>
      <c r="JJL11" s="259"/>
      <c r="JJM11" s="259"/>
      <c r="JJN11" s="260"/>
      <c r="JJO11" s="258"/>
      <c r="JJP11" s="259"/>
      <c r="JJQ11" s="259"/>
      <c r="JJR11" s="259"/>
      <c r="JJS11" s="259"/>
      <c r="JJT11" s="259"/>
      <c r="JJU11" s="259"/>
      <c r="JJV11" s="259"/>
      <c r="JJW11" s="259"/>
      <c r="JJX11" s="259"/>
      <c r="JJY11" s="259"/>
      <c r="JJZ11" s="259"/>
      <c r="JKA11" s="259"/>
      <c r="JKB11" s="259"/>
      <c r="JKC11" s="259"/>
      <c r="JKD11" s="260"/>
      <c r="JKE11" s="258"/>
      <c r="JKF11" s="259"/>
      <c r="JKG11" s="259"/>
      <c r="JKH11" s="259"/>
      <c r="JKI11" s="259"/>
      <c r="JKJ11" s="259"/>
      <c r="JKK11" s="259"/>
      <c r="JKL11" s="259"/>
      <c r="JKM11" s="259"/>
      <c r="JKN11" s="259"/>
      <c r="JKO11" s="259"/>
      <c r="JKP11" s="259"/>
      <c r="JKQ11" s="259"/>
      <c r="JKR11" s="259"/>
      <c r="JKS11" s="259"/>
      <c r="JKT11" s="260"/>
      <c r="JKU11" s="258"/>
      <c r="JKV11" s="259"/>
      <c r="JKW11" s="259"/>
      <c r="JKX11" s="259"/>
      <c r="JKY11" s="259"/>
      <c r="JKZ11" s="259"/>
      <c r="JLA11" s="259"/>
      <c r="JLB11" s="259"/>
      <c r="JLC11" s="259"/>
      <c r="JLD11" s="259"/>
      <c r="JLE11" s="259"/>
      <c r="JLF11" s="259"/>
      <c r="JLG11" s="259"/>
      <c r="JLH11" s="259"/>
      <c r="JLI11" s="259"/>
      <c r="JLJ11" s="260"/>
      <c r="JLK11" s="258"/>
      <c r="JLL11" s="259"/>
      <c r="JLM11" s="259"/>
      <c r="JLN11" s="259"/>
      <c r="JLO11" s="259"/>
      <c r="JLP11" s="259"/>
      <c r="JLQ11" s="259"/>
      <c r="JLR11" s="259"/>
      <c r="JLS11" s="259"/>
      <c r="JLT11" s="259"/>
      <c r="JLU11" s="259"/>
      <c r="JLV11" s="259"/>
      <c r="JLW11" s="259"/>
      <c r="JLX11" s="259"/>
      <c r="JLY11" s="259"/>
      <c r="JLZ11" s="260"/>
      <c r="JMA11" s="258"/>
      <c r="JMB11" s="259"/>
      <c r="JMC11" s="259"/>
      <c r="JMD11" s="259"/>
      <c r="JME11" s="259"/>
      <c r="JMF11" s="259"/>
      <c r="JMG11" s="259"/>
      <c r="JMH11" s="259"/>
      <c r="JMI11" s="259"/>
      <c r="JMJ11" s="259"/>
      <c r="JMK11" s="259"/>
      <c r="JML11" s="259"/>
      <c r="JMM11" s="259"/>
      <c r="JMN11" s="259"/>
      <c r="JMO11" s="259"/>
      <c r="JMP11" s="260"/>
      <c r="JMQ11" s="258"/>
      <c r="JMR11" s="259"/>
      <c r="JMS11" s="259"/>
      <c r="JMT11" s="259"/>
      <c r="JMU11" s="259"/>
      <c r="JMV11" s="259"/>
      <c r="JMW11" s="259"/>
      <c r="JMX11" s="259"/>
      <c r="JMY11" s="259"/>
      <c r="JMZ11" s="259"/>
      <c r="JNA11" s="259"/>
      <c r="JNB11" s="259"/>
      <c r="JNC11" s="259"/>
      <c r="JND11" s="259"/>
      <c r="JNE11" s="259"/>
      <c r="JNF11" s="260"/>
      <c r="JNG11" s="258"/>
      <c r="JNH11" s="259"/>
      <c r="JNI11" s="259"/>
      <c r="JNJ11" s="259"/>
      <c r="JNK11" s="259"/>
      <c r="JNL11" s="259"/>
      <c r="JNM11" s="259"/>
      <c r="JNN11" s="259"/>
      <c r="JNO11" s="259"/>
      <c r="JNP11" s="259"/>
      <c r="JNQ11" s="259"/>
      <c r="JNR11" s="259"/>
      <c r="JNS11" s="259"/>
      <c r="JNT11" s="259"/>
      <c r="JNU11" s="259"/>
      <c r="JNV11" s="260"/>
      <c r="JNW11" s="258"/>
      <c r="JNX11" s="259"/>
      <c r="JNY11" s="259"/>
      <c r="JNZ11" s="259"/>
      <c r="JOA11" s="259"/>
      <c r="JOB11" s="259"/>
      <c r="JOC11" s="259"/>
      <c r="JOD11" s="259"/>
      <c r="JOE11" s="259"/>
      <c r="JOF11" s="259"/>
      <c r="JOG11" s="259"/>
      <c r="JOH11" s="259"/>
      <c r="JOI11" s="259"/>
      <c r="JOJ11" s="259"/>
      <c r="JOK11" s="259"/>
      <c r="JOL11" s="260"/>
      <c r="JOM11" s="258"/>
      <c r="JON11" s="259"/>
      <c r="JOO11" s="259"/>
      <c r="JOP11" s="259"/>
      <c r="JOQ11" s="259"/>
      <c r="JOR11" s="259"/>
      <c r="JOS11" s="259"/>
      <c r="JOT11" s="259"/>
      <c r="JOU11" s="259"/>
      <c r="JOV11" s="259"/>
      <c r="JOW11" s="259"/>
      <c r="JOX11" s="259"/>
      <c r="JOY11" s="259"/>
      <c r="JOZ11" s="259"/>
      <c r="JPA11" s="259"/>
      <c r="JPB11" s="260"/>
      <c r="JPC11" s="258"/>
      <c r="JPD11" s="259"/>
      <c r="JPE11" s="259"/>
      <c r="JPF11" s="259"/>
      <c r="JPG11" s="259"/>
      <c r="JPH11" s="259"/>
      <c r="JPI11" s="259"/>
      <c r="JPJ11" s="259"/>
      <c r="JPK11" s="259"/>
      <c r="JPL11" s="259"/>
      <c r="JPM11" s="259"/>
      <c r="JPN11" s="259"/>
      <c r="JPO11" s="259"/>
      <c r="JPP11" s="259"/>
      <c r="JPQ11" s="259"/>
      <c r="JPR11" s="260"/>
      <c r="JPS11" s="258"/>
      <c r="JPT11" s="259"/>
      <c r="JPU11" s="259"/>
      <c r="JPV11" s="259"/>
      <c r="JPW11" s="259"/>
      <c r="JPX11" s="259"/>
      <c r="JPY11" s="259"/>
      <c r="JPZ11" s="259"/>
      <c r="JQA11" s="259"/>
      <c r="JQB11" s="259"/>
      <c r="JQC11" s="259"/>
      <c r="JQD11" s="259"/>
      <c r="JQE11" s="259"/>
      <c r="JQF11" s="259"/>
      <c r="JQG11" s="259"/>
      <c r="JQH11" s="260"/>
      <c r="JQI11" s="258"/>
      <c r="JQJ11" s="259"/>
      <c r="JQK11" s="259"/>
      <c r="JQL11" s="259"/>
      <c r="JQM11" s="259"/>
      <c r="JQN11" s="259"/>
      <c r="JQO11" s="259"/>
      <c r="JQP11" s="259"/>
      <c r="JQQ11" s="259"/>
      <c r="JQR11" s="259"/>
      <c r="JQS11" s="259"/>
      <c r="JQT11" s="259"/>
      <c r="JQU11" s="259"/>
      <c r="JQV11" s="259"/>
      <c r="JQW11" s="259"/>
      <c r="JQX11" s="260"/>
      <c r="JQY11" s="258"/>
      <c r="JQZ11" s="259"/>
      <c r="JRA11" s="259"/>
      <c r="JRB11" s="259"/>
      <c r="JRC11" s="259"/>
      <c r="JRD11" s="259"/>
      <c r="JRE11" s="259"/>
      <c r="JRF11" s="259"/>
      <c r="JRG11" s="259"/>
      <c r="JRH11" s="259"/>
      <c r="JRI11" s="259"/>
      <c r="JRJ11" s="259"/>
      <c r="JRK11" s="259"/>
      <c r="JRL11" s="259"/>
      <c r="JRM11" s="259"/>
      <c r="JRN11" s="260"/>
      <c r="JRO11" s="258"/>
      <c r="JRP11" s="259"/>
      <c r="JRQ11" s="259"/>
      <c r="JRR11" s="259"/>
      <c r="JRS11" s="259"/>
      <c r="JRT11" s="259"/>
      <c r="JRU11" s="259"/>
      <c r="JRV11" s="259"/>
      <c r="JRW11" s="259"/>
      <c r="JRX11" s="259"/>
      <c r="JRY11" s="259"/>
      <c r="JRZ11" s="259"/>
      <c r="JSA11" s="259"/>
      <c r="JSB11" s="259"/>
      <c r="JSC11" s="259"/>
      <c r="JSD11" s="260"/>
      <c r="JSE11" s="258"/>
      <c r="JSF11" s="259"/>
      <c r="JSG11" s="259"/>
      <c r="JSH11" s="259"/>
      <c r="JSI11" s="259"/>
      <c r="JSJ11" s="259"/>
      <c r="JSK11" s="259"/>
      <c r="JSL11" s="259"/>
      <c r="JSM11" s="259"/>
      <c r="JSN11" s="259"/>
      <c r="JSO11" s="259"/>
      <c r="JSP11" s="259"/>
      <c r="JSQ11" s="259"/>
      <c r="JSR11" s="259"/>
      <c r="JSS11" s="259"/>
      <c r="JST11" s="260"/>
      <c r="JSU11" s="258"/>
      <c r="JSV11" s="259"/>
      <c r="JSW11" s="259"/>
      <c r="JSX11" s="259"/>
      <c r="JSY11" s="259"/>
      <c r="JSZ11" s="259"/>
      <c r="JTA11" s="259"/>
      <c r="JTB11" s="259"/>
      <c r="JTC11" s="259"/>
      <c r="JTD11" s="259"/>
      <c r="JTE11" s="259"/>
      <c r="JTF11" s="259"/>
      <c r="JTG11" s="259"/>
      <c r="JTH11" s="259"/>
      <c r="JTI11" s="259"/>
      <c r="JTJ11" s="260"/>
      <c r="JTK11" s="258"/>
      <c r="JTL11" s="259"/>
      <c r="JTM11" s="259"/>
      <c r="JTN11" s="259"/>
      <c r="JTO11" s="259"/>
      <c r="JTP11" s="259"/>
      <c r="JTQ11" s="259"/>
      <c r="JTR11" s="259"/>
      <c r="JTS11" s="259"/>
      <c r="JTT11" s="259"/>
      <c r="JTU11" s="259"/>
      <c r="JTV11" s="259"/>
      <c r="JTW11" s="259"/>
      <c r="JTX11" s="259"/>
      <c r="JTY11" s="259"/>
      <c r="JTZ11" s="260"/>
      <c r="JUA11" s="258"/>
      <c r="JUB11" s="259"/>
      <c r="JUC11" s="259"/>
      <c r="JUD11" s="259"/>
      <c r="JUE11" s="259"/>
      <c r="JUF11" s="259"/>
      <c r="JUG11" s="259"/>
      <c r="JUH11" s="259"/>
      <c r="JUI11" s="259"/>
      <c r="JUJ11" s="259"/>
      <c r="JUK11" s="259"/>
      <c r="JUL11" s="259"/>
      <c r="JUM11" s="259"/>
      <c r="JUN11" s="259"/>
      <c r="JUO11" s="259"/>
      <c r="JUP11" s="260"/>
      <c r="JUQ11" s="258"/>
      <c r="JUR11" s="259"/>
      <c r="JUS11" s="259"/>
      <c r="JUT11" s="259"/>
      <c r="JUU11" s="259"/>
      <c r="JUV11" s="259"/>
      <c r="JUW11" s="259"/>
      <c r="JUX11" s="259"/>
      <c r="JUY11" s="259"/>
      <c r="JUZ11" s="259"/>
      <c r="JVA11" s="259"/>
      <c r="JVB11" s="259"/>
      <c r="JVC11" s="259"/>
      <c r="JVD11" s="259"/>
      <c r="JVE11" s="259"/>
      <c r="JVF11" s="260"/>
      <c r="JVG11" s="258"/>
      <c r="JVH11" s="259"/>
      <c r="JVI11" s="259"/>
      <c r="JVJ11" s="259"/>
      <c r="JVK11" s="259"/>
      <c r="JVL11" s="259"/>
      <c r="JVM11" s="259"/>
      <c r="JVN11" s="259"/>
      <c r="JVO11" s="259"/>
      <c r="JVP11" s="259"/>
      <c r="JVQ11" s="259"/>
      <c r="JVR11" s="259"/>
      <c r="JVS11" s="259"/>
      <c r="JVT11" s="259"/>
      <c r="JVU11" s="259"/>
      <c r="JVV11" s="260"/>
      <c r="JVW11" s="258"/>
      <c r="JVX11" s="259"/>
      <c r="JVY11" s="259"/>
      <c r="JVZ11" s="259"/>
      <c r="JWA11" s="259"/>
      <c r="JWB11" s="259"/>
      <c r="JWC11" s="259"/>
      <c r="JWD11" s="259"/>
      <c r="JWE11" s="259"/>
      <c r="JWF11" s="259"/>
      <c r="JWG11" s="259"/>
      <c r="JWH11" s="259"/>
      <c r="JWI11" s="259"/>
      <c r="JWJ11" s="259"/>
      <c r="JWK11" s="259"/>
      <c r="JWL11" s="260"/>
      <c r="JWM11" s="258"/>
      <c r="JWN11" s="259"/>
      <c r="JWO11" s="259"/>
      <c r="JWP11" s="259"/>
      <c r="JWQ11" s="259"/>
      <c r="JWR11" s="259"/>
      <c r="JWS11" s="259"/>
      <c r="JWT11" s="259"/>
      <c r="JWU11" s="259"/>
      <c r="JWV11" s="259"/>
      <c r="JWW11" s="259"/>
      <c r="JWX11" s="259"/>
      <c r="JWY11" s="259"/>
      <c r="JWZ11" s="259"/>
      <c r="JXA11" s="259"/>
      <c r="JXB11" s="260"/>
      <c r="JXC11" s="258"/>
      <c r="JXD11" s="259"/>
      <c r="JXE11" s="259"/>
      <c r="JXF11" s="259"/>
      <c r="JXG11" s="259"/>
      <c r="JXH11" s="259"/>
      <c r="JXI11" s="259"/>
      <c r="JXJ11" s="259"/>
      <c r="JXK11" s="259"/>
      <c r="JXL11" s="259"/>
      <c r="JXM11" s="259"/>
      <c r="JXN11" s="259"/>
      <c r="JXO11" s="259"/>
      <c r="JXP11" s="259"/>
      <c r="JXQ11" s="259"/>
      <c r="JXR11" s="260"/>
      <c r="JXS11" s="258"/>
      <c r="JXT11" s="259"/>
      <c r="JXU11" s="259"/>
      <c r="JXV11" s="259"/>
      <c r="JXW11" s="259"/>
      <c r="JXX11" s="259"/>
      <c r="JXY11" s="259"/>
      <c r="JXZ11" s="259"/>
      <c r="JYA11" s="259"/>
      <c r="JYB11" s="259"/>
      <c r="JYC11" s="259"/>
      <c r="JYD11" s="259"/>
      <c r="JYE11" s="259"/>
      <c r="JYF11" s="259"/>
      <c r="JYG11" s="259"/>
      <c r="JYH11" s="260"/>
      <c r="JYI11" s="258"/>
      <c r="JYJ11" s="259"/>
      <c r="JYK11" s="259"/>
      <c r="JYL11" s="259"/>
      <c r="JYM11" s="259"/>
      <c r="JYN11" s="259"/>
      <c r="JYO11" s="259"/>
      <c r="JYP11" s="259"/>
      <c r="JYQ11" s="259"/>
      <c r="JYR11" s="259"/>
      <c r="JYS11" s="259"/>
      <c r="JYT11" s="259"/>
      <c r="JYU11" s="259"/>
      <c r="JYV11" s="259"/>
      <c r="JYW11" s="259"/>
      <c r="JYX11" s="260"/>
      <c r="JYY11" s="258"/>
      <c r="JYZ11" s="259"/>
      <c r="JZA11" s="259"/>
      <c r="JZB11" s="259"/>
      <c r="JZC11" s="259"/>
      <c r="JZD11" s="259"/>
      <c r="JZE11" s="259"/>
      <c r="JZF11" s="259"/>
      <c r="JZG11" s="259"/>
      <c r="JZH11" s="259"/>
      <c r="JZI11" s="259"/>
      <c r="JZJ11" s="259"/>
      <c r="JZK11" s="259"/>
      <c r="JZL11" s="259"/>
      <c r="JZM11" s="259"/>
      <c r="JZN11" s="260"/>
      <c r="JZO11" s="258"/>
      <c r="JZP11" s="259"/>
      <c r="JZQ11" s="259"/>
      <c r="JZR11" s="259"/>
      <c r="JZS11" s="259"/>
      <c r="JZT11" s="259"/>
      <c r="JZU11" s="259"/>
      <c r="JZV11" s="259"/>
      <c r="JZW11" s="259"/>
      <c r="JZX11" s="259"/>
      <c r="JZY11" s="259"/>
      <c r="JZZ11" s="259"/>
      <c r="KAA11" s="259"/>
      <c r="KAB11" s="259"/>
      <c r="KAC11" s="259"/>
      <c r="KAD11" s="260"/>
      <c r="KAE11" s="258"/>
      <c r="KAF11" s="259"/>
      <c r="KAG11" s="259"/>
      <c r="KAH11" s="259"/>
      <c r="KAI11" s="259"/>
      <c r="KAJ11" s="259"/>
      <c r="KAK11" s="259"/>
      <c r="KAL11" s="259"/>
      <c r="KAM11" s="259"/>
      <c r="KAN11" s="259"/>
      <c r="KAO11" s="259"/>
      <c r="KAP11" s="259"/>
      <c r="KAQ11" s="259"/>
      <c r="KAR11" s="259"/>
      <c r="KAS11" s="259"/>
      <c r="KAT11" s="260"/>
      <c r="KAU11" s="258"/>
      <c r="KAV11" s="259"/>
      <c r="KAW11" s="259"/>
      <c r="KAX11" s="259"/>
      <c r="KAY11" s="259"/>
      <c r="KAZ11" s="259"/>
      <c r="KBA11" s="259"/>
      <c r="KBB11" s="259"/>
      <c r="KBC11" s="259"/>
      <c r="KBD11" s="259"/>
      <c r="KBE11" s="259"/>
      <c r="KBF11" s="259"/>
      <c r="KBG11" s="259"/>
      <c r="KBH11" s="259"/>
      <c r="KBI11" s="259"/>
      <c r="KBJ11" s="260"/>
      <c r="KBK11" s="258"/>
      <c r="KBL11" s="259"/>
      <c r="KBM11" s="259"/>
      <c r="KBN11" s="259"/>
      <c r="KBO11" s="259"/>
      <c r="KBP11" s="259"/>
      <c r="KBQ11" s="259"/>
      <c r="KBR11" s="259"/>
      <c r="KBS11" s="259"/>
      <c r="KBT11" s="259"/>
      <c r="KBU11" s="259"/>
      <c r="KBV11" s="259"/>
      <c r="KBW11" s="259"/>
      <c r="KBX11" s="259"/>
      <c r="KBY11" s="259"/>
      <c r="KBZ11" s="260"/>
      <c r="KCA11" s="258"/>
      <c r="KCB11" s="259"/>
      <c r="KCC11" s="259"/>
      <c r="KCD11" s="259"/>
      <c r="KCE11" s="259"/>
      <c r="KCF11" s="259"/>
      <c r="KCG11" s="259"/>
      <c r="KCH11" s="259"/>
      <c r="KCI11" s="259"/>
      <c r="KCJ11" s="259"/>
      <c r="KCK11" s="259"/>
      <c r="KCL11" s="259"/>
      <c r="KCM11" s="259"/>
      <c r="KCN11" s="259"/>
      <c r="KCO11" s="259"/>
      <c r="KCP11" s="260"/>
      <c r="KCQ11" s="258"/>
      <c r="KCR11" s="259"/>
      <c r="KCS11" s="259"/>
      <c r="KCT11" s="259"/>
      <c r="KCU11" s="259"/>
      <c r="KCV11" s="259"/>
      <c r="KCW11" s="259"/>
      <c r="KCX11" s="259"/>
      <c r="KCY11" s="259"/>
      <c r="KCZ11" s="259"/>
      <c r="KDA11" s="259"/>
      <c r="KDB11" s="259"/>
      <c r="KDC11" s="259"/>
      <c r="KDD11" s="259"/>
      <c r="KDE11" s="259"/>
      <c r="KDF11" s="260"/>
      <c r="KDG11" s="258"/>
      <c r="KDH11" s="259"/>
      <c r="KDI11" s="259"/>
      <c r="KDJ11" s="259"/>
      <c r="KDK11" s="259"/>
      <c r="KDL11" s="259"/>
      <c r="KDM11" s="259"/>
      <c r="KDN11" s="259"/>
      <c r="KDO11" s="259"/>
      <c r="KDP11" s="259"/>
      <c r="KDQ11" s="259"/>
      <c r="KDR11" s="259"/>
      <c r="KDS11" s="259"/>
      <c r="KDT11" s="259"/>
      <c r="KDU11" s="259"/>
      <c r="KDV11" s="260"/>
      <c r="KDW11" s="258"/>
      <c r="KDX11" s="259"/>
      <c r="KDY11" s="259"/>
      <c r="KDZ11" s="259"/>
      <c r="KEA11" s="259"/>
      <c r="KEB11" s="259"/>
      <c r="KEC11" s="259"/>
      <c r="KED11" s="259"/>
      <c r="KEE11" s="259"/>
      <c r="KEF11" s="259"/>
      <c r="KEG11" s="259"/>
      <c r="KEH11" s="259"/>
      <c r="KEI11" s="259"/>
      <c r="KEJ11" s="259"/>
      <c r="KEK11" s="259"/>
      <c r="KEL11" s="260"/>
      <c r="KEM11" s="258"/>
      <c r="KEN11" s="259"/>
      <c r="KEO11" s="259"/>
      <c r="KEP11" s="259"/>
      <c r="KEQ11" s="259"/>
      <c r="KER11" s="259"/>
      <c r="KES11" s="259"/>
      <c r="KET11" s="259"/>
      <c r="KEU11" s="259"/>
      <c r="KEV11" s="259"/>
      <c r="KEW11" s="259"/>
      <c r="KEX11" s="259"/>
      <c r="KEY11" s="259"/>
      <c r="KEZ11" s="259"/>
      <c r="KFA11" s="259"/>
      <c r="KFB11" s="260"/>
      <c r="KFC11" s="258"/>
      <c r="KFD11" s="259"/>
      <c r="KFE11" s="259"/>
      <c r="KFF11" s="259"/>
      <c r="KFG11" s="259"/>
      <c r="KFH11" s="259"/>
      <c r="KFI11" s="259"/>
      <c r="KFJ11" s="259"/>
      <c r="KFK11" s="259"/>
      <c r="KFL11" s="259"/>
      <c r="KFM11" s="259"/>
      <c r="KFN11" s="259"/>
      <c r="KFO11" s="259"/>
      <c r="KFP11" s="259"/>
      <c r="KFQ11" s="259"/>
      <c r="KFR11" s="260"/>
      <c r="KFS11" s="258"/>
      <c r="KFT11" s="259"/>
      <c r="KFU11" s="259"/>
      <c r="KFV11" s="259"/>
      <c r="KFW11" s="259"/>
      <c r="KFX11" s="259"/>
      <c r="KFY11" s="259"/>
      <c r="KFZ11" s="259"/>
      <c r="KGA11" s="259"/>
      <c r="KGB11" s="259"/>
      <c r="KGC11" s="259"/>
      <c r="KGD11" s="259"/>
      <c r="KGE11" s="259"/>
      <c r="KGF11" s="259"/>
      <c r="KGG11" s="259"/>
      <c r="KGH11" s="260"/>
      <c r="KGI11" s="258"/>
      <c r="KGJ11" s="259"/>
      <c r="KGK11" s="259"/>
      <c r="KGL11" s="259"/>
      <c r="KGM11" s="259"/>
      <c r="KGN11" s="259"/>
      <c r="KGO11" s="259"/>
      <c r="KGP11" s="259"/>
      <c r="KGQ11" s="259"/>
      <c r="KGR11" s="259"/>
      <c r="KGS11" s="259"/>
      <c r="KGT11" s="259"/>
      <c r="KGU11" s="259"/>
      <c r="KGV11" s="259"/>
      <c r="KGW11" s="259"/>
      <c r="KGX11" s="260"/>
      <c r="KGY11" s="258"/>
      <c r="KGZ11" s="259"/>
      <c r="KHA11" s="259"/>
      <c r="KHB11" s="259"/>
      <c r="KHC11" s="259"/>
      <c r="KHD11" s="259"/>
      <c r="KHE11" s="259"/>
      <c r="KHF11" s="259"/>
      <c r="KHG11" s="259"/>
      <c r="KHH11" s="259"/>
      <c r="KHI11" s="259"/>
      <c r="KHJ11" s="259"/>
      <c r="KHK11" s="259"/>
      <c r="KHL11" s="259"/>
      <c r="KHM11" s="259"/>
      <c r="KHN11" s="260"/>
      <c r="KHO11" s="258"/>
      <c r="KHP11" s="259"/>
      <c r="KHQ11" s="259"/>
      <c r="KHR11" s="259"/>
      <c r="KHS11" s="259"/>
      <c r="KHT11" s="259"/>
      <c r="KHU11" s="259"/>
      <c r="KHV11" s="259"/>
      <c r="KHW11" s="259"/>
      <c r="KHX11" s="259"/>
      <c r="KHY11" s="259"/>
      <c r="KHZ11" s="259"/>
      <c r="KIA11" s="259"/>
      <c r="KIB11" s="259"/>
      <c r="KIC11" s="259"/>
      <c r="KID11" s="260"/>
      <c r="KIE11" s="258"/>
      <c r="KIF11" s="259"/>
      <c r="KIG11" s="259"/>
      <c r="KIH11" s="259"/>
      <c r="KII11" s="259"/>
      <c r="KIJ11" s="259"/>
      <c r="KIK11" s="259"/>
      <c r="KIL11" s="259"/>
      <c r="KIM11" s="259"/>
      <c r="KIN11" s="259"/>
      <c r="KIO11" s="259"/>
      <c r="KIP11" s="259"/>
      <c r="KIQ11" s="259"/>
      <c r="KIR11" s="259"/>
      <c r="KIS11" s="259"/>
      <c r="KIT11" s="260"/>
      <c r="KIU11" s="258"/>
      <c r="KIV11" s="259"/>
      <c r="KIW11" s="259"/>
      <c r="KIX11" s="259"/>
      <c r="KIY11" s="259"/>
      <c r="KIZ11" s="259"/>
      <c r="KJA11" s="259"/>
      <c r="KJB11" s="259"/>
      <c r="KJC11" s="259"/>
      <c r="KJD11" s="259"/>
      <c r="KJE11" s="259"/>
      <c r="KJF11" s="259"/>
      <c r="KJG11" s="259"/>
      <c r="KJH11" s="259"/>
      <c r="KJI11" s="259"/>
      <c r="KJJ11" s="260"/>
      <c r="KJK11" s="258"/>
      <c r="KJL11" s="259"/>
      <c r="KJM11" s="259"/>
      <c r="KJN11" s="259"/>
      <c r="KJO11" s="259"/>
      <c r="KJP11" s="259"/>
      <c r="KJQ11" s="259"/>
      <c r="KJR11" s="259"/>
      <c r="KJS11" s="259"/>
      <c r="KJT11" s="259"/>
      <c r="KJU11" s="259"/>
      <c r="KJV11" s="259"/>
      <c r="KJW11" s="259"/>
      <c r="KJX11" s="259"/>
      <c r="KJY11" s="259"/>
      <c r="KJZ11" s="260"/>
      <c r="KKA11" s="258"/>
      <c r="KKB11" s="259"/>
      <c r="KKC11" s="259"/>
      <c r="KKD11" s="259"/>
      <c r="KKE11" s="259"/>
      <c r="KKF11" s="259"/>
      <c r="KKG11" s="259"/>
      <c r="KKH11" s="259"/>
      <c r="KKI11" s="259"/>
      <c r="KKJ11" s="259"/>
      <c r="KKK11" s="259"/>
      <c r="KKL11" s="259"/>
      <c r="KKM11" s="259"/>
      <c r="KKN11" s="259"/>
      <c r="KKO11" s="259"/>
      <c r="KKP11" s="260"/>
      <c r="KKQ11" s="258"/>
      <c r="KKR11" s="259"/>
      <c r="KKS11" s="259"/>
      <c r="KKT11" s="259"/>
      <c r="KKU11" s="259"/>
      <c r="KKV11" s="259"/>
      <c r="KKW11" s="259"/>
      <c r="KKX11" s="259"/>
      <c r="KKY11" s="259"/>
      <c r="KKZ11" s="259"/>
      <c r="KLA11" s="259"/>
      <c r="KLB11" s="259"/>
      <c r="KLC11" s="259"/>
      <c r="KLD11" s="259"/>
      <c r="KLE11" s="259"/>
      <c r="KLF11" s="260"/>
      <c r="KLG11" s="258"/>
      <c r="KLH11" s="259"/>
      <c r="KLI11" s="259"/>
      <c r="KLJ11" s="259"/>
      <c r="KLK11" s="259"/>
      <c r="KLL11" s="259"/>
      <c r="KLM11" s="259"/>
      <c r="KLN11" s="259"/>
      <c r="KLO11" s="259"/>
      <c r="KLP11" s="259"/>
      <c r="KLQ11" s="259"/>
      <c r="KLR11" s="259"/>
      <c r="KLS11" s="259"/>
      <c r="KLT11" s="259"/>
      <c r="KLU11" s="259"/>
      <c r="KLV11" s="260"/>
      <c r="KLW11" s="258"/>
      <c r="KLX11" s="259"/>
      <c r="KLY11" s="259"/>
      <c r="KLZ11" s="259"/>
      <c r="KMA11" s="259"/>
      <c r="KMB11" s="259"/>
      <c r="KMC11" s="259"/>
      <c r="KMD11" s="259"/>
      <c r="KME11" s="259"/>
      <c r="KMF11" s="259"/>
      <c r="KMG11" s="259"/>
      <c r="KMH11" s="259"/>
      <c r="KMI11" s="259"/>
      <c r="KMJ11" s="259"/>
      <c r="KMK11" s="259"/>
      <c r="KML11" s="260"/>
      <c r="KMM11" s="258"/>
      <c r="KMN11" s="259"/>
      <c r="KMO11" s="259"/>
      <c r="KMP11" s="259"/>
      <c r="KMQ11" s="259"/>
      <c r="KMR11" s="259"/>
      <c r="KMS11" s="259"/>
      <c r="KMT11" s="259"/>
      <c r="KMU11" s="259"/>
      <c r="KMV11" s="259"/>
      <c r="KMW11" s="259"/>
      <c r="KMX11" s="259"/>
      <c r="KMY11" s="259"/>
      <c r="KMZ11" s="259"/>
      <c r="KNA11" s="259"/>
      <c r="KNB11" s="260"/>
      <c r="KNC11" s="258"/>
      <c r="KND11" s="259"/>
      <c r="KNE11" s="259"/>
      <c r="KNF11" s="259"/>
      <c r="KNG11" s="259"/>
      <c r="KNH11" s="259"/>
      <c r="KNI11" s="259"/>
      <c r="KNJ11" s="259"/>
      <c r="KNK11" s="259"/>
      <c r="KNL11" s="259"/>
      <c r="KNM11" s="259"/>
      <c r="KNN11" s="259"/>
      <c r="KNO11" s="259"/>
      <c r="KNP11" s="259"/>
      <c r="KNQ11" s="259"/>
      <c r="KNR11" s="260"/>
      <c r="KNS11" s="258"/>
      <c r="KNT11" s="259"/>
      <c r="KNU11" s="259"/>
      <c r="KNV11" s="259"/>
      <c r="KNW11" s="259"/>
      <c r="KNX11" s="259"/>
      <c r="KNY11" s="259"/>
      <c r="KNZ11" s="259"/>
      <c r="KOA11" s="259"/>
      <c r="KOB11" s="259"/>
      <c r="KOC11" s="259"/>
      <c r="KOD11" s="259"/>
      <c r="KOE11" s="259"/>
      <c r="KOF11" s="259"/>
      <c r="KOG11" s="259"/>
      <c r="KOH11" s="260"/>
      <c r="KOI11" s="258"/>
      <c r="KOJ11" s="259"/>
      <c r="KOK11" s="259"/>
      <c r="KOL11" s="259"/>
      <c r="KOM11" s="259"/>
      <c r="KON11" s="259"/>
      <c r="KOO11" s="259"/>
      <c r="KOP11" s="259"/>
      <c r="KOQ11" s="259"/>
      <c r="KOR11" s="259"/>
      <c r="KOS11" s="259"/>
      <c r="KOT11" s="259"/>
      <c r="KOU11" s="259"/>
      <c r="KOV11" s="259"/>
      <c r="KOW11" s="259"/>
      <c r="KOX11" s="260"/>
      <c r="KOY11" s="258"/>
      <c r="KOZ11" s="259"/>
      <c r="KPA11" s="259"/>
      <c r="KPB11" s="259"/>
      <c r="KPC11" s="259"/>
      <c r="KPD11" s="259"/>
      <c r="KPE11" s="259"/>
      <c r="KPF11" s="259"/>
      <c r="KPG11" s="259"/>
      <c r="KPH11" s="259"/>
      <c r="KPI11" s="259"/>
      <c r="KPJ11" s="259"/>
      <c r="KPK11" s="259"/>
      <c r="KPL11" s="259"/>
      <c r="KPM11" s="259"/>
      <c r="KPN11" s="260"/>
      <c r="KPO11" s="258"/>
      <c r="KPP11" s="259"/>
      <c r="KPQ11" s="259"/>
      <c r="KPR11" s="259"/>
      <c r="KPS11" s="259"/>
      <c r="KPT11" s="259"/>
      <c r="KPU11" s="259"/>
      <c r="KPV11" s="259"/>
      <c r="KPW11" s="259"/>
      <c r="KPX11" s="259"/>
      <c r="KPY11" s="259"/>
      <c r="KPZ11" s="259"/>
      <c r="KQA11" s="259"/>
      <c r="KQB11" s="259"/>
      <c r="KQC11" s="259"/>
      <c r="KQD11" s="260"/>
      <c r="KQE11" s="258"/>
      <c r="KQF11" s="259"/>
      <c r="KQG11" s="259"/>
      <c r="KQH11" s="259"/>
      <c r="KQI11" s="259"/>
      <c r="KQJ11" s="259"/>
      <c r="KQK11" s="259"/>
      <c r="KQL11" s="259"/>
      <c r="KQM11" s="259"/>
      <c r="KQN11" s="259"/>
      <c r="KQO11" s="259"/>
      <c r="KQP11" s="259"/>
      <c r="KQQ11" s="259"/>
      <c r="KQR11" s="259"/>
      <c r="KQS11" s="259"/>
      <c r="KQT11" s="260"/>
      <c r="KQU11" s="258"/>
      <c r="KQV11" s="259"/>
      <c r="KQW11" s="259"/>
      <c r="KQX11" s="259"/>
      <c r="KQY11" s="259"/>
      <c r="KQZ11" s="259"/>
      <c r="KRA11" s="259"/>
      <c r="KRB11" s="259"/>
      <c r="KRC11" s="259"/>
      <c r="KRD11" s="259"/>
      <c r="KRE11" s="259"/>
      <c r="KRF11" s="259"/>
      <c r="KRG11" s="259"/>
      <c r="KRH11" s="259"/>
      <c r="KRI11" s="259"/>
      <c r="KRJ11" s="260"/>
      <c r="KRK11" s="258"/>
      <c r="KRL11" s="259"/>
      <c r="KRM11" s="259"/>
      <c r="KRN11" s="259"/>
      <c r="KRO11" s="259"/>
      <c r="KRP11" s="259"/>
      <c r="KRQ11" s="259"/>
      <c r="KRR11" s="259"/>
      <c r="KRS11" s="259"/>
      <c r="KRT11" s="259"/>
      <c r="KRU11" s="259"/>
      <c r="KRV11" s="259"/>
      <c r="KRW11" s="259"/>
      <c r="KRX11" s="259"/>
      <c r="KRY11" s="259"/>
      <c r="KRZ11" s="260"/>
      <c r="KSA11" s="258"/>
      <c r="KSB11" s="259"/>
      <c r="KSC11" s="259"/>
      <c r="KSD11" s="259"/>
      <c r="KSE11" s="259"/>
      <c r="KSF11" s="259"/>
      <c r="KSG11" s="259"/>
      <c r="KSH11" s="259"/>
      <c r="KSI11" s="259"/>
      <c r="KSJ11" s="259"/>
      <c r="KSK11" s="259"/>
      <c r="KSL11" s="259"/>
      <c r="KSM11" s="259"/>
      <c r="KSN11" s="259"/>
      <c r="KSO11" s="259"/>
      <c r="KSP11" s="260"/>
      <c r="KSQ11" s="258"/>
      <c r="KSR11" s="259"/>
      <c r="KSS11" s="259"/>
      <c r="KST11" s="259"/>
      <c r="KSU11" s="259"/>
      <c r="KSV11" s="259"/>
      <c r="KSW11" s="259"/>
      <c r="KSX11" s="259"/>
      <c r="KSY11" s="259"/>
      <c r="KSZ11" s="259"/>
      <c r="KTA11" s="259"/>
      <c r="KTB11" s="259"/>
      <c r="KTC11" s="259"/>
      <c r="KTD11" s="259"/>
      <c r="KTE11" s="259"/>
      <c r="KTF11" s="260"/>
      <c r="KTG11" s="258"/>
      <c r="KTH11" s="259"/>
      <c r="KTI11" s="259"/>
      <c r="KTJ11" s="259"/>
      <c r="KTK11" s="259"/>
      <c r="KTL11" s="259"/>
      <c r="KTM11" s="259"/>
      <c r="KTN11" s="259"/>
      <c r="KTO11" s="259"/>
      <c r="KTP11" s="259"/>
      <c r="KTQ11" s="259"/>
      <c r="KTR11" s="259"/>
      <c r="KTS11" s="259"/>
      <c r="KTT11" s="259"/>
      <c r="KTU11" s="259"/>
      <c r="KTV11" s="260"/>
      <c r="KTW11" s="258"/>
      <c r="KTX11" s="259"/>
      <c r="KTY11" s="259"/>
      <c r="KTZ11" s="259"/>
      <c r="KUA11" s="259"/>
      <c r="KUB11" s="259"/>
      <c r="KUC11" s="259"/>
      <c r="KUD11" s="259"/>
      <c r="KUE11" s="259"/>
      <c r="KUF11" s="259"/>
      <c r="KUG11" s="259"/>
      <c r="KUH11" s="259"/>
      <c r="KUI11" s="259"/>
      <c r="KUJ11" s="259"/>
      <c r="KUK11" s="259"/>
      <c r="KUL11" s="260"/>
      <c r="KUM11" s="258"/>
      <c r="KUN11" s="259"/>
      <c r="KUO11" s="259"/>
      <c r="KUP11" s="259"/>
      <c r="KUQ11" s="259"/>
      <c r="KUR11" s="259"/>
      <c r="KUS11" s="259"/>
      <c r="KUT11" s="259"/>
      <c r="KUU11" s="259"/>
      <c r="KUV11" s="259"/>
      <c r="KUW11" s="259"/>
      <c r="KUX11" s="259"/>
      <c r="KUY11" s="259"/>
      <c r="KUZ11" s="259"/>
      <c r="KVA11" s="259"/>
      <c r="KVB11" s="260"/>
      <c r="KVC11" s="258"/>
      <c r="KVD11" s="259"/>
      <c r="KVE11" s="259"/>
      <c r="KVF11" s="259"/>
      <c r="KVG11" s="259"/>
      <c r="KVH11" s="259"/>
      <c r="KVI11" s="259"/>
      <c r="KVJ11" s="259"/>
      <c r="KVK11" s="259"/>
      <c r="KVL11" s="259"/>
      <c r="KVM11" s="259"/>
      <c r="KVN11" s="259"/>
      <c r="KVO11" s="259"/>
      <c r="KVP11" s="259"/>
      <c r="KVQ11" s="259"/>
      <c r="KVR11" s="260"/>
      <c r="KVS11" s="258"/>
      <c r="KVT11" s="259"/>
      <c r="KVU11" s="259"/>
      <c r="KVV11" s="259"/>
      <c r="KVW11" s="259"/>
      <c r="KVX11" s="259"/>
      <c r="KVY11" s="259"/>
      <c r="KVZ11" s="259"/>
      <c r="KWA11" s="259"/>
      <c r="KWB11" s="259"/>
      <c r="KWC11" s="259"/>
      <c r="KWD11" s="259"/>
      <c r="KWE11" s="259"/>
      <c r="KWF11" s="259"/>
      <c r="KWG11" s="259"/>
      <c r="KWH11" s="260"/>
      <c r="KWI11" s="258"/>
      <c r="KWJ11" s="259"/>
      <c r="KWK11" s="259"/>
      <c r="KWL11" s="259"/>
      <c r="KWM11" s="259"/>
      <c r="KWN11" s="259"/>
      <c r="KWO11" s="259"/>
      <c r="KWP11" s="259"/>
      <c r="KWQ11" s="259"/>
      <c r="KWR11" s="259"/>
      <c r="KWS11" s="259"/>
      <c r="KWT11" s="259"/>
      <c r="KWU11" s="259"/>
      <c r="KWV11" s="259"/>
      <c r="KWW11" s="259"/>
      <c r="KWX11" s="260"/>
      <c r="KWY11" s="258"/>
      <c r="KWZ11" s="259"/>
      <c r="KXA11" s="259"/>
      <c r="KXB11" s="259"/>
      <c r="KXC11" s="259"/>
      <c r="KXD11" s="259"/>
      <c r="KXE11" s="259"/>
      <c r="KXF11" s="259"/>
      <c r="KXG11" s="259"/>
      <c r="KXH11" s="259"/>
      <c r="KXI11" s="259"/>
      <c r="KXJ11" s="259"/>
      <c r="KXK11" s="259"/>
      <c r="KXL11" s="259"/>
      <c r="KXM11" s="259"/>
      <c r="KXN11" s="260"/>
      <c r="KXO11" s="258"/>
      <c r="KXP11" s="259"/>
      <c r="KXQ11" s="259"/>
      <c r="KXR11" s="259"/>
      <c r="KXS11" s="259"/>
      <c r="KXT11" s="259"/>
      <c r="KXU11" s="259"/>
      <c r="KXV11" s="259"/>
      <c r="KXW11" s="259"/>
      <c r="KXX11" s="259"/>
      <c r="KXY11" s="259"/>
      <c r="KXZ11" s="259"/>
      <c r="KYA11" s="259"/>
      <c r="KYB11" s="259"/>
      <c r="KYC11" s="259"/>
      <c r="KYD11" s="260"/>
      <c r="KYE11" s="258"/>
      <c r="KYF11" s="259"/>
      <c r="KYG11" s="259"/>
      <c r="KYH11" s="259"/>
      <c r="KYI11" s="259"/>
      <c r="KYJ11" s="259"/>
      <c r="KYK11" s="259"/>
      <c r="KYL11" s="259"/>
      <c r="KYM11" s="259"/>
      <c r="KYN11" s="259"/>
      <c r="KYO11" s="259"/>
      <c r="KYP11" s="259"/>
      <c r="KYQ11" s="259"/>
      <c r="KYR11" s="259"/>
      <c r="KYS11" s="259"/>
      <c r="KYT11" s="260"/>
      <c r="KYU11" s="258"/>
      <c r="KYV11" s="259"/>
      <c r="KYW11" s="259"/>
      <c r="KYX11" s="259"/>
      <c r="KYY11" s="259"/>
      <c r="KYZ11" s="259"/>
      <c r="KZA11" s="259"/>
      <c r="KZB11" s="259"/>
      <c r="KZC11" s="259"/>
      <c r="KZD11" s="259"/>
      <c r="KZE11" s="259"/>
      <c r="KZF11" s="259"/>
      <c r="KZG11" s="259"/>
      <c r="KZH11" s="259"/>
      <c r="KZI11" s="259"/>
      <c r="KZJ11" s="260"/>
      <c r="KZK11" s="258"/>
      <c r="KZL11" s="259"/>
      <c r="KZM11" s="259"/>
      <c r="KZN11" s="259"/>
      <c r="KZO11" s="259"/>
      <c r="KZP11" s="259"/>
      <c r="KZQ11" s="259"/>
      <c r="KZR11" s="259"/>
      <c r="KZS11" s="259"/>
      <c r="KZT11" s="259"/>
      <c r="KZU11" s="259"/>
      <c r="KZV11" s="259"/>
      <c r="KZW11" s="259"/>
      <c r="KZX11" s="259"/>
      <c r="KZY11" s="259"/>
      <c r="KZZ11" s="260"/>
      <c r="LAA11" s="258"/>
      <c r="LAB11" s="259"/>
      <c r="LAC11" s="259"/>
      <c r="LAD11" s="259"/>
      <c r="LAE11" s="259"/>
      <c r="LAF11" s="259"/>
      <c r="LAG11" s="259"/>
      <c r="LAH11" s="259"/>
      <c r="LAI11" s="259"/>
      <c r="LAJ11" s="259"/>
      <c r="LAK11" s="259"/>
      <c r="LAL11" s="259"/>
      <c r="LAM11" s="259"/>
      <c r="LAN11" s="259"/>
      <c r="LAO11" s="259"/>
      <c r="LAP11" s="260"/>
      <c r="LAQ11" s="258"/>
      <c r="LAR11" s="259"/>
      <c r="LAS11" s="259"/>
      <c r="LAT11" s="259"/>
      <c r="LAU11" s="259"/>
      <c r="LAV11" s="259"/>
      <c r="LAW11" s="259"/>
      <c r="LAX11" s="259"/>
      <c r="LAY11" s="259"/>
      <c r="LAZ11" s="259"/>
      <c r="LBA11" s="259"/>
      <c r="LBB11" s="259"/>
      <c r="LBC11" s="259"/>
      <c r="LBD11" s="259"/>
      <c r="LBE11" s="259"/>
      <c r="LBF11" s="260"/>
      <c r="LBG11" s="258"/>
      <c r="LBH11" s="259"/>
      <c r="LBI11" s="259"/>
      <c r="LBJ11" s="259"/>
      <c r="LBK11" s="259"/>
      <c r="LBL11" s="259"/>
      <c r="LBM11" s="259"/>
      <c r="LBN11" s="259"/>
      <c r="LBO11" s="259"/>
      <c r="LBP11" s="259"/>
      <c r="LBQ11" s="259"/>
      <c r="LBR11" s="259"/>
      <c r="LBS11" s="259"/>
      <c r="LBT11" s="259"/>
      <c r="LBU11" s="259"/>
      <c r="LBV11" s="260"/>
      <c r="LBW11" s="258"/>
      <c r="LBX11" s="259"/>
      <c r="LBY11" s="259"/>
      <c r="LBZ11" s="259"/>
      <c r="LCA11" s="259"/>
      <c r="LCB11" s="259"/>
      <c r="LCC11" s="259"/>
      <c r="LCD11" s="259"/>
      <c r="LCE11" s="259"/>
      <c r="LCF11" s="259"/>
      <c r="LCG11" s="259"/>
      <c r="LCH11" s="259"/>
      <c r="LCI11" s="259"/>
      <c r="LCJ11" s="259"/>
      <c r="LCK11" s="259"/>
      <c r="LCL11" s="260"/>
      <c r="LCM11" s="258"/>
      <c r="LCN11" s="259"/>
      <c r="LCO11" s="259"/>
      <c r="LCP11" s="259"/>
      <c r="LCQ11" s="259"/>
      <c r="LCR11" s="259"/>
      <c r="LCS11" s="259"/>
      <c r="LCT11" s="259"/>
      <c r="LCU11" s="259"/>
      <c r="LCV11" s="259"/>
      <c r="LCW11" s="259"/>
      <c r="LCX11" s="259"/>
      <c r="LCY11" s="259"/>
      <c r="LCZ11" s="259"/>
      <c r="LDA11" s="259"/>
      <c r="LDB11" s="260"/>
      <c r="LDC11" s="258"/>
      <c r="LDD11" s="259"/>
      <c r="LDE11" s="259"/>
      <c r="LDF11" s="259"/>
      <c r="LDG11" s="259"/>
      <c r="LDH11" s="259"/>
      <c r="LDI11" s="259"/>
      <c r="LDJ11" s="259"/>
      <c r="LDK11" s="259"/>
      <c r="LDL11" s="259"/>
      <c r="LDM11" s="259"/>
      <c r="LDN11" s="259"/>
      <c r="LDO11" s="259"/>
      <c r="LDP11" s="259"/>
      <c r="LDQ11" s="259"/>
      <c r="LDR11" s="260"/>
      <c r="LDS11" s="258"/>
      <c r="LDT11" s="259"/>
      <c r="LDU11" s="259"/>
      <c r="LDV11" s="259"/>
      <c r="LDW11" s="259"/>
      <c r="LDX11" s="259"/>
      <c r="LDY11" s="259"/>
      <c r="LDZ11" s="259"/>
      <c r="LEA11" s="259"/>
      <c r="LEB11" s="259"/>
      <c r="LEC11" s="259"/>
      <c r="LED11" s="259"/>
      <c r="LEE11" s="259"/>
      <c r="LEF11" s="259"/>
      <c r="LEG11" s="259"/>
      <c r="LEH11" s="260"/>
      <c r="LEI11" s="258"/>
      <c r="LEJ11" s="259"/>
      <c r="LEK11" s="259"/>
      <c r="LEL11" s="259"/>
      <c r="LEM11" s="259"/>
      <c r="LEN11" s="259"/>
      <c r="LEO11" s="259"/>
      <c r="LEP11" s="259"/>
      <c r="LEQ11" s="259"/>
      <c r="LER11" s="259"/>
      <c r="LES11" s="259"/>
      <c r="LET11" s="259"/>
      <c r="LEU11" s="259"/>
      <c r="LEV11" s="259"/>
      <c r="LEW11" s="259"/>
      <c r="LEX11" s="260"/>
      <c r="LEY11" s="258"/>
      <c r="LEZ11" s="259"/>
      <c r="LFA11" s="259"/>
      <c r="LFB11" s="259"/>
      <c r="LFC11" s="259"/>
      <c r="LFD11" s="259"/>
      <c r="LFE11" s="259"/>
      <c r="LFF11" s="259"/>
      <c r="LFG11" s="259"/>
      <c r="LFH11" s="259"/>
      <c r="LFI11" s="259"/>
      <c r="LFJ11" s="259"/>
      <c r="LFK11" s="259"/>
      <c r="LFL11" s="259"/>
      <c r="LFM11" s="259"/>
      <c r="LFN11" s="260"/>
      <c r="LFO11" s="258"/>
      <c r="LFP11" s="259"/>
      <c r="LFQ11" s="259"/>
      <c r="LFR11" s="259"/>
      <c r="LFS11" s="259"/>
      <c r="LFT11" s="259"/>
      <c r="LFU11" s="259"/>
      <c r="LFV11" s="259"/>
      <c r="LFW11" s="259"/>
      <c r="LFX11" s="259"/>
      <c r="LFY11" s="259"/>
      <c r="LFZ11" s="259"/>
      <c r="LGA11" s="259"/>
      <c r="LGB11" s="259"/>
      <c r="LGC11" s="259"/>
      <c r="LGD11" s="260"/>
      <c r="LGE11" s="258"/>
      <c r="LGF11" s="259"/>
      <c r="LGG11" s="259"/>
      <c r="LGH11" s="259"/>
      <c r="LGI11" s="259"/>
      <c r="LGJ11" s="259"/>
      <c r="LGK11" s="259"/>
      <c r="LGL11" s="259"/>
      <c r="LGM11" s="259"/>
      <c r="LGN11" s="259"/>
      <c r="LGO11" s="259"/>
      <c r="LGP11" s="259"/>
      <c r="LGQ11" s="259"/>
      <c r="LGR11" s="259"/>
      <c r="LGS11" s="259"/>
      <c r="LGT11" s="260"/>
      <c r="LGU11" s="258"/>
      <c r="LGV11" s="259"/>
      <c r="LGW11" s="259"/>
      <c r="LGX11" s="259"/>
      <c r="LGY11" s="259"/>
      <c r="LGZ11" s="259"/>
      <c r="LHA11" s="259"/>
      <c r="LHB11" s="259"/>
      <c r="LHC11" s="259"/>
      <c r="LHD11" s="259"/>
      <c r="LHE11" s="259"/>
      <c r="LHF11" s="259"/>
      <c r="LHG11" s="259"/>
      <c r="LHH11" s="259"/>
      <c r="LHI11" s="259"/>
      <c r="LHJ11" s="260"/>
      <c r="LHK11" s="258"/>
      <c r="LHL11" s="259"/>
      <c r="LHM11" s="259"/>
      <c r="LHN11" s="259"/>
      <c r="LHO11" s="259"/>
      <c r="LHP11" s="259"/>
      <c r="LHQ11" s="259"/>
      <c r="LHR11" s="259"/>
      <c r="LHS11" s="259"/>
      <c r="LHT11" s="259"/>
      <c r="LHU11" s="259"/>
      <c r="LHV11" s="259"/>
      <c r="LHW11" s="259"/>
      <c r="LHX11" s="259"/>
      <c r="LHY11" s="259"/>
      <c r="LHZ11" s="260"/>
      <c r="LIA11" s="258"/>
      <c r="LIB11" s="259"/>
      <c r="LIC11" s="259"/>
      <c r="LID11" s="259"/>
      <c r="LIE11" s="259"/>
      <c r="LIF11" s="259"/>
      <c r="LIG11" s="259"/>
      <c r="LIH11" s="259"/>
      <c r="LII11" s="259"/>
      <c r="LIJ11" s="259"/>
      <c r="LIK11" s="259"/>
      <c r="LIL11" s="259"/>
      <c r="LIM11" s="259"/>
      <c r="LIN11" s="259"/>
      <c r="LIO11" s="259"/>
      <c r="LIP11" s="260"/>
      <c r="LIQ11" s="258"/>
      <c r="LIR11" s="259"/>
      <c r="LIS11" s="259"/>
      <c r="LIT11" s="259"/>
      <c r="LIU11" s="259"/>
      <c r="LIV11" s="259"/>
      <c r="LIW11" s="259"/>
      <c r="LIX11" s="259"/>
      <c r="LIY11" s="259"/>
      <c r="LIZ11" s="259"/>
      <c r="LJA11" s="259"/>
      <c r="LJB11" s="259"/>
      <c r="LJC11" s="259"/>
      <c r="LJD11" s="259"/>
      <c r="LJE11" s="259"/>
      <c r="LJF11" s="260"/>
      <c r="LJG11" s="258"/>
      <c r="LJH11" s="259"/>
      <c r="LJI11" s="259"/>
      <c r="LJJ11" s="259"/>
      <c r="LJK11" s="259"/>
      <c r="LJL11" s="259"/>
      <c r="LJM11" s="259"/>
      <c r="LJN11" s="259"/>
      <c r="LJO11" s="259"/>
      <c r="LJP11" s="259"/>
      <c r="LJQ11" s="259"/>
      <c r="LJR11" s="259"/>
      <c r="LJS11" s="259"/>
      <c r="LJT11" s="259"/>
      <c r="LJU11" s="259"/>
      <c r="LJV11" s="260"/>
      <c r="LJW11" s="258"/>
      <c r="LJX11" s="259"/>
      <c r="LJY11" s="259"/>
      <c r="LJZ11" s="259"/>
      <c r="LKA11" s="259"/>
      <c r="LKB11" s="259"/>
      <c r="LKC11" s="259"/>
      <c r="LKD11" s="259"/>
      <c r="LKE11" s="259"/>
      <c r="LKF11" s="259"/>
      <c r="LKG11" s="259"/>
      <c r="LKH11" s="259"/>
      <c r="LKI11" s="259"/>
      <c r="LKJ11" s="259"/>
      <c r="LKK11" s="259"/>
      <c r="LKL11" s="260"/>
      <c r="LKM11" s="258"/>
      <c r="LKN11" s="259"/>
      <c r="LKO11" s="259"/>
      <c r="LKP11" s="259"/>
      <c r="LKQ11" s="259"/>
      <c r="LKR11" s="259"/>
      <c r="LKS11" s="259"/>
      <c r="LKT11" s="259"/>
      <c r="LKU11" s="259"/>
      <c r="LKV11" s="259"/>
      <c r="LKW11" s="259"/>
      <c r="LKX11" s="259"/>
      <c r="LKY11" s="259"/>
      <c r="LKZ11" s="259"/>
      <c r="LLA11" s="259"/>
      <c r="LLB11" s="260"/>
      <c r="LLC11" s="258"/>
      <c r="LLD11" s="259"/>
      <c r="LLE11" s="259"/>
      <c r="LLF11" s="259"/>
      <c r="LLG11" s="259"/>
      <c r="LLH11" s="259"/>
      <c r="LLI11" s="259"/>
      <c r="LLJ11" s="259"/>
      <c r="LLK11" s="259"/>
      <c r="LLL11" s="259"/>
      <c r="LLM11" s="259"/>
      <c r="LLN11" s="259"/>
      <c r="LLO11" s="259"/>
      <c r="LLP11" s="259"/>
      <c r="LLQ11" s="259"/>
      <c r="LLR11" s="260"/>
      <c r="LLS11" s="258"/>
      <c r="LLT11" s="259"/>
      <c r="LLU11" s="259"/>
      <c r="LLV11" s="259"/>
      <c r="LLW11" s="259"/>
      <c r="LLX11" s="259"/>
      <c r="LLY11" s="259"/>
      <c r="LLZ11" s="259"/>
      <c r="LMA11" s="259"/>
      <c r="LMB11" s="259"/>
      <c r="LMC11" s="259"/>
      <c r="LMD11" s="259"/>
      <c r="LME11" s="259"/>
      <c r="LMF11" s="259"/>
      <c r="LMG11" s="259"/>
      <c r="LMH11" s="260"/>
      <c r="LMI11" s="258"/>
      <c r="LMJ11" s="259"/>
      <c r="LMK11" s="259"/>
      <c r="LML11" s="259"/>
      <c r="LMM11" s="259"/>
      <c r="LMN11" s="259"/>
      <c r="LMO11" s="259"/>
      <c r="LMP11" s="259"/>
      <c r="LMQ11" s="259"/>
      <c r="LMR11" s="259"/>
      <c r="LMS11" s="259"/>
      <c r="LMT11" s="259"/>
      <c r="LMU11" s="259"/>
      <c r="LMV11" s="259"/>
      <c r="LMW11" s="259"/>
      <c r="LMX11" s="260"/>
      <c r="LMY11" s="258"/>
      <c r="LMZ11" s="259"/>
      <c r="LNA11" s="259"/>
      <c r="LNB11" s="259"/>
      <c r="LNC11" s="259"/>
      <c r="LND11" s="259"/>
      <c r="LNE11" s="259"/>
      <c r="LNF11" s="259"/>
      <c r="LNG11" s="259"/>
      <c r="LNH11" s="259"/>
      <c r="LNI11" s="259"/>
      <c r="LNJ11" s="259"/>
      <c r="LNK11" s="259"/>
      <c r="LNL11" s="259"/>
      <c r="LNM11" s="259"/>
      <c r="LNN11" s="260"/>
      <c r="LNO11" s="258"/>
      <c r="LNP11" s="259"/>
      <c r="LNQ11" s="259"/>
      <c r="LNR11" s="259"/>
      <c r="LNS11" s="259"/>
      <c r="LNT11" s="259"/>
      <c r="LNU11" s="259"/>
      <c r="LNV11" s="259"/>
      <c r="LNW11" s="259"/>
      <c r="LNX11" s="259"/>
      <c r="LNY11" s="259"/>
      <c r="LNZ11" s="259"/>
      <c r="LOA11" s="259"/>
      <c r="LOB11" s="259"/>
      <c r="LOC11" s="259"/>
      <c r="LOD11" s="260"/>
      <c r="LOE11" s="258"/>
      <c r="LOF11" s="259"/>
      <c r="LOG11" s="259"/>
      <c r="LOH11" s="259"/>
      <c r="LOI11" s="259"/>
      <c r="LOJ11" s="259"/>
      <c r="LOK11" s="259"/>
      <c r="LOL11" s="259"/>
      <c r="LOM11" s="259"/>
      <c r="LON11" s="259"/>
      <c r="LOO11" s="259"/>
      <c r="LOP11" s="259"/>
      <c r="LOQ11" s="259"/>
      <c r="LOR11" s="259"/>
      <c r="LOS11" s="259"/>
      <c r="LOT11" s="260"/>
      <c r="LOU11" s="258"/>
      <c r="LOV11" s="259"/>
      <c r="LOW11" s="259"/>
      <c r="LOX11" s="259"/>
      <c r="LOY11" s="259"/>
      <c r="LOZ11" s="259"/>
      <c r="LPA11" s="259"/>
      <c r="LPB11" s="259"/>
      <c r="LPC11" s="259"/>
      <c r="LPD11" s="259"/>
      <c r="LPE11" s="259"/>
      <c r="LPF11" s="259"/>
      <c r="LPG11" s="259"/>
      <c r="LPH11" s="259"/>
      <c r="LPI11" s="259"/>
      <c r="LPJ11" s="260"/>
      <c r="LPK11" s="258"/>
      <c r="LPL11" s="259"/>
      <c r="LPM11" s="259"/>
      <c r="LPN11" s="259"/>
      <c r="LPO11" s="259"/>
      <c r="LPP11" s="259"/>
      <c r="LPQ11" s="259"/>
      <c r="LPR11" s="259"/>
      <c r="LPS11" s="259"/>
      <c r="LPT11" s="259"/>
      <c r="LPU11" s="259"/>
      <c r="LPV11" s="259"/>
      <c r="LPW11" s="259"/>
      <c r="LPX11" s="259"/>
      <c r="LPY11" s="259"/>
      <c r="LPZ11" s="260"/>
      <c r="LQA11" s="258"/>
      <c r="LQB11" s="259"/>
      <c r="LQC11" s="259"/>
      <c r="LQD11" s="259"/>
      <c r="LQE11" s="259"/>
      <c r="LQF11" s="259"/>
      <c r="LQG11" s="259"/>
      <c r="LQH11" s="259"/>
      <c r="LQI11" s="259"/>
      <c r="LQJ11" s="259"/>
      <c r="LQK11" s="259"/>
      <c r="LQL11" s="259"/>
      <c r="LQM11" s="259"/>
      <c r="LQN11" s="259"/>
      <c r="LQO11" s="259"/>
      <c r="LQP11" s="260"/>
      <c r="LQQ11" s="258"/>
      <c r="LQR11" s="259"/>
      <c r="LQS11" s="259"/>
      <c r="LQT11" s="259"/>
      <c r="LQU11" s="259"/>
      <c r="LQV11" s="259"/>
      <c r="LQW11" s="259"/>
      <c r="LQX11" s="259"/>
      <c r="LQY11" s="259"/>
      <c r="LQZ11" s="259"/>
      <c r="LRA11" s="259"/>
      <c r="LRB11" s="259"/>
      <c r="LRC11" s="259"/>
      <c r="LRD11" s="259"/>
      <c r="LRE11" s="259"/>
      <c r="LRF11" s="260"/>
      <c r="LRG11" s="258"/>
      <c r="LRH11" s="259"/>
      <c r="LRI11" s="259"/>
      <c r="LRJ11" s="259"/>
      <c r="LRK11" s="259"/>
      <c r="LRL11" s="259"/>
      <c r="LRM11" s="259"/>
      <c r="LRN11" s="259"/>
      <c r="LRO11" s="259"/>
      <c r="LRP11" s="259"/>
      <c r="LRQ11" s="259"/>
      <c r="LRR11" s="259"/>
      <c r="LRS11" s="259"/>
      <c r="LRT11" s="259"/>
      <c r="LRU11" s="259"/>
      <c r="LRV11" s="260"/>
      <c r="LRW11" s="258"/>
      <c r="LRX11" s="259"/>
      <c r="LRY11" s="259"/>
      <c r="LRZ11" s="259"/>
      <c r="LSA11" s="259"/>
      <c r="LSB11" s="259"/>
      <c r="LSC11" s="259"/>
      <c r="LSD11" s="259"/>
      <c r="LSE11" s="259"/>
      <c r="LSF11" s="259"/>
      <c r="LSG11" s="259"/>
      <c r="LSH11" s="259"/>
      <c r="LSI11" s="259"/>
      <c r="LSJ11" s="259"/>
      <c r="LSK11" s="259"/>
      <c r="LSL11" s="260"/>
      <c r="LSM11" s="258"/>
      <c r="LSN11" s="259"/>
      <c r="LSO11" s="259"/>
      <c r="LSP11" s="259"/>
      <c r="LSQ11" s="259"/>
      <c r="LSR11" s="259"/>
      <c r="LSS11" s="259"/>
      <c r="LST11" s="259"/>
      <c r="LSU11" s="259"/>
      <c r="LSV11" s="259"/>
      <c r="LSW11" s="259"/>
      <c r="LSX11" s="259"/>
      <c r="LSY11" s="259"/>
      <c r="LSZ11" s="259"/>
      <c r="LTA11" s="259"/>
      <c r="LTB11" s="260"/>
      <c r="LTC11" s="258"/>
      <c r="LTD11" s="259"/>
      <c r="LTE11" s="259"/>
      <c r="LTF11" s="259"/>
      <c r="LTG11" s="259"/>
      <c r="LTH11" s="259"/>
      <c r="LTI11" s="259"/>
      <c r="LTJ11" s="259"/>
      <c r="LTK11" s="259"/>
      <c r="LTL11" s="259"/>
      <c r="LTM11" s="259"/>
      <c r="LTN11" s="259"/>
      <c r="LTO11" s="259"/>
      <c r="LTP11" s="259"/>
      <c r="LTQ11" s="259"/>
      <c r="LTR11" s="260"/>
      <c r="LTS11" s="258"/>
      <c r="LTT11" s="259"/>
      <c r="LTU11" s="259"/>
      <c r="LTV11" s="259"/>
      <c r="LTW11" s="259"/>
      <c r="LTX11" s="259"/>
      <c r="LTY11" s="259"/>
      <c r="LTZ11" s="259"/>
      <c r="LUA11" s="259"/>
      <c r="LUB11" s="259"/>
      <c r="LUC11" s="259"/>
      <c r="LUD11" s="259"/>
      <c r="LUE11" s="259"/>
      <c r="LUF11" s="259"/>
      <c r="LUG11" s="259"/>
      <c r="LUH11" s="260"/>
      <c r="LUI11" s="258"/>
      <c r="LUJ11" s="259"/>
      <c r="LUK11" s="259"/>
      <c r="LUL11" s="259"/>
      <c r="LUM11" s="259"/>
      <c r="LUN11" s="259"/>
      <c r="LUO11" s="259"/>
      <c r="LUP11" s="259"/>
      <c r="LUQ11" s="259"/>
      <c r="LUR11" s="259"/>
      <c r="LUS11" s="259"/>
      <c r="LUT11" s="259"/>
      <c r="LUU11" s="259"/>
      <c r="LUV11" s="259"/>
      <c r="LUW11" s="259"/>
      <c r="LUX11" s="260"/>
      <c r="LUY11" s="258"/>
      <c r="LUZ11" s="259"/>
      <c r="LVA11" s="259"/>
      <c r="LVB11" s="259"/>
      <c r="LVC11" s="259"/>
      <c r="LVD11" s="259"/>
      <c r="LVE11" s="259"/>
      <c r="LVF11" s="259"/>
      <c r="LVG11" s="259"/>
      <c r="LVH11" s="259"/>
      <c r="LVI11" s="259"/>
      <c r="LVJ11" s="259"/>
      <c r="LVK11" s="259"/>
      <c r="LVL11" s="259"/>
      <c r="LVM11" s="259"/>
      <c r="LVN11" s="260"/>
      <c r="LVO11" s="258"/>
      <c r="LVP11" s="259"/>
      <c r="LVQ11" s="259"/>
      <c r="LVR11" s="259"/>
      <c r="LVS11" s="259"/>
      <c r="LVT11" s="259"/>
      <c r="LVU11" s="259"/>
      <c r="LVV11" s="259"/>
      <c r="LVW11" s="259"/>
      <c r="LVX11" s="259"/>
      <c r="LVY11" s="259"/>
      <c r="LVZ11" s="259"/>
      <c r="LWA11" s="259"/>
      <c r="LWB11" s="259"/>
      <c r="LWC11" s="259"/>
      <c r="LWD11" s="260"/>
      <c r="LWE11" s="258"/>
      <c r="LWF11" s="259"/>
      <c r="LWG11" s="259"/>
      <c r="LWH11" s="259"/>
      <c r="LWI11" s="259"/>
      <c r="LWJ11" s="259"/>
      <c r="LWK11" s="259"/>
      <c r="LWL11" s="259"/>
      <c r="LWM11" s="259"/>
      <c r="LWN11" s="259"/>
      <c r="LWO11" s="259"/>
      <c r="LWP11" s="259"/>
      <c r="LWQ11" s="259"/>
      <c r="LWR11" s="259"/>
      <c r="LWS11" s="259"/>
      <c r="LWT11" s="260"/>
      <c r="LWU11" s="258"/>
      <c r="LWV11" s="259"/>
      <c r="LWW11" s="259"/>
      <c r="LWX11" s="259"/>
      <c r="LWY11" s="259"/>
      <c r="LWZ11" s="259"/>
      <c r="LXA11" s="259"/>
      <c r="LXB11" s="259"/>
      <c r="LXC11" s="259"/>
      <c r="LXD11" s="259"/>
      <c r="LXE11" s="259"/>
      <c r="LXF11" s="259"/>
      <c r="LXG11" s="259"/>
      <c r="LXH11" s="259"/>
      <c r="LXI11" s="259"/>
      <c r="LXJ11" s="260"/>
      <c r="LXK11" s="258"/>
      <c r="LXL11" s="259"/>
      <c r="LXM11" s="259"/>
      <c r="LXN11" s="259"/>
      <c r="LXO11" s="259"/>
      <c r="LXP11" s="259"/>
      <c r="LXQ11" s="259"/>
      <c r="LXR11" s="259"/>
      <c r="LXS11" s="259"/>
      <c r="LXT11" s="259"/>
      <c r="LXU11" s="259"/>
      <c r="LXV11" s="259"/>
      <c r="LXW11" s="259"/>
      <c r="LXX11" s="259"/>
      <c r="LXY11" s="259"/>
      <c r="LXZ11" s="260"/>
      <c r="LYA11" s="258"/>
      <c r="LYB11" s="259"/>
      <c r="LYC11" s="259"/>
      <c r="LYD11" s="259"/>
      <c r="LYE11" s="259"/>
      <c r="LYF11" s="259"/>
      <c r="LYG11" s="259"/>
      <c r="LYH11" s="259"/>
      <c r="LYI11" s="259"/>
      <c r="LYJ11" s="259"/>
      <c r="LYK11" s="259"/>
      <c r="LYL11" s="259"/>
      <c r="LYM11" s="259"/>
      <c r="LYN11" s="259"/>
      <c r="LYO11" s="259"/>
      <c r="LYP11" s="260"/>
      <c r="LYQ11" s="258"/>
      <c r="LYR11" s="259"/>
      <c r="LYS11" s="259"/>
      <c r="LYT11" s="259"/>
      <c r="LYU11" s="259"/>
      <c r="LYV11" s="259"/>
      <c r="LYW11" s="259"/>
      <c r="LYX11" s="259"/>
      <c r="LYY11" s="259"/>
      <c r="LYZ11" s="259"/>
      <c r="LZA11" s="259"/>
      <c r="LZB11" s="259"/>
      <c r="LZC11" s="259"/>
      <c r="LZD11" s="259"/>
      <c r="LZE11" s="259"/>
      <c r="LZF11" s="260"/>
      <c r="LZG11" s="258"/>
      <c r="LZH11" s="259"/>
      <c r="LZI11" s="259"/>
      <c r="LZJ11" s="259"/>
      <c r="LZK11" s="259"/>
      <c r="LZL11" s="259"/>
      <c r="LZM11" s="259"/>
      <c r="LZN11" s="259"/>
      <c r="LZO11" s="259"/>
      <c r="LZP11" s="259"/>
      <c r="LZQ11" s="259"/>
      <c r="LZR11" s="259"/>
      <c r="LZS11" s="259"/>
      <c r="LZT11" s="259"/>
      <c r="LZU11" s="259"/>
      <c r="LZV11" s="260"/>
      <c r="LZW11" s="258"/>
      <c r="LZX11" s="259"/>
      <c r="LZY11" s="259"/>
      <c r="LZZ11" s="259"/>
      <c r="MAA11" s="259"/>
      <c r="MAB11" s="259"/>
      <c r="MAC11" s="259"/>
      <c r="MAD11" s="259"/>
      <c r="MAE11" s="259"/>
      <c r="MAF11" s="259"/>
      <c r="MAG11" s="259"/>
      <c r="MAH11" s="259"/>
      <c r="MAI11" s="259"/>
      <c r="MAJ11" s="259"/>
      <c r="MAK11" s="259"/>
      <c r="MAL11" s="260"/>
      <c r="MAM11" s="258"/>
      <c r="MAN11" s="259"/>
      <c r="MAO11" s="259"/>
      <c r="MAP11" s="259"/>
      <c r="MAQ11" s="259"/>
      <c r="MAR11" s="259"/>
      <c r="MAS11" s="259"/>
      <c r="MAT11" s="259"/>
      <c r="MAU11" s="259"/>
      <c r="MAV11" s="259"/>
      <c r="MAW11" s="259"/>
      <c r="MAX11" s="259"/>
      <c r="MAY11" s="259"/>
      <c r="MAZ11" s="259"/>
      <c r="MBA11" s="259"/>
      <c r="MBB11" s="260"/>
      <c r="MBC11" s="258"/>
      <c r="MBD11" s="259"/>
      <c r="MBE11" s="259"/>
      <c r="MBF11" s="259"/>
      <c r="MBG11" s="259"/>
      <c r="MBH11" s="259"/>
      <c r="MBI11" s="259"/>
      <c r="MBJ11" s="259"/>
      <c r="MBK11" s="259"/>
      <c r="MBL11" s="259"/>
      <c r="MBM11" s="259"/>
      <c r="MBN11" s="259"/>
      <c r="MBO11" s="259"/>
      <c r="MBP11" s="259"/>
      <c r="MBQ11" s="259"/>
      <c r="MBR11" s="260"/>
      <c r="MBS11" s="258"/>
      <c r="MBT11" s="259"/>
      <c r="MBU11" s="259"/>
      <c r="MBV11" s="259"/>
      <c r="MBW11" s="259"/>
      <c r="MBX11" s="259"/>
      <c r="MBY11" s="259"/>
      <c r="MBZ11" s="259"/>
      <c r="MCA11" s="259"/>
      <c r="MCB11" s="259"/>
      <c r="MCC11" s="259"/>
      <c r="MCD11" s="259"/>
      <c r="MCE11" s="259"/>
      <c r="MCF11" s="259"/>
      <c r="MCG11" s="259"/>
      <c r="MCH11" s="260"/>
      <c r="MCI11" s="258"/>
      <c r="MCJ11" s="259"/>
      <c r="MCK11" s="259"/>
      <c r="MCL11" s="259"/>
      <c r="MCM11" s="259"/>
      <c r="MCN11" s="259"/>
      <c r="MCO11" s="259"/>
      <c r="MCP11" s="259"/>
      <c r="MCQ11" s="259"/>
      <c r="MCR11" s="259"/>
      <c r="MCS11" s="259"/>
      <c r="MCT11" s="259"/>
      <c r="MCU11" s="259"/>
      <c r="MCV11" s="259"/>
      <c r="MCW11" s="259"/>
      <c r="MCX11" s="260"/>
      <c r="MCY11" s="258"/>
      <c r="MCZ11" s="259"/>
      <c r="MDA11" s="259"/>
      <c r="MDB11" s="259"/>
      <c r="MDC11" s="259"/>
      <c r="MDD11" s="259"/>
      <c r="MDE11" s="259"/>
      <c r="MDF11" s="259"/>
      <c r="MDG11" s="259"/>
      <c r="MDH11" s="259"/>
      <c r="MDI11" s="259"/>
      <c r="MDJ11" s="259"/>
      <c r="MDK11" s="259"/>
      <c r="MDL11" s="259"/>
      <c r="MDM11" s="259"/>
      <c r="MDN11" s="260"/>
      <c r="MDO11" s="258"/>
      <c r="MDP11" s="259"/>
      <c r="MDQ11" s="259"/>
      <c r="MDR11" s="259"/>
      <c r="MDS11" s="259"/>
      <c r="MDT11" s="259"/>
      <c r="MDU11" s="259"/>
      <c r="MDV11" s="259"/>
      <c r="MDW11" s="259"/>
      <c r="MDX11" s="259"/>
      <c r="MDY11" s="259"/>
      <c r="MDZ11" s="259"/>
      <c r="MEA11" s="259"/>
      <c r="MEB11" s="259"/>
      <c r="MEC11" s="259"/>
      <c r="MED11" s="260"/>
      <c r="MEE11" s="258"/>
      <c r="MEF11" s="259"/>
      <c r="MEG11" s="259"/>
      <c r="MEH11" s="259"/>
      <c r="MEI11" s="259"/>
      <c r="MEJ11" s="259"/>
      <c r="MEK11" s="259"/>
      <c r="MEL11" s="259"/>
      <c r="MEM11" s="259"/>
      <c r="MEN11" s="259"/>
      <c r="MEO11" s="259"/>
      <c r="MEP11" s="259"/>
      <c r="MEQ11" s="259"/>
      <c r="MER11" s="259"/>
      <c r="MES11" s="259"/>
      <c r="MET11" s="260"/>
      <c r="MEU11" s="258"/>
      <c r="MEV11" s="259"/>
      <c r="MEW11" s="259"/>
      <c r="MEX11" s="259"/>
      <c r="MEY11" s="259"/>
      <c r="MEZ11" s="259"/>
      <c r="MFA11" s="259"/>
      <c r="MFB11" s="259"/>
      <c r="MFC11" s="259"/>
      <c r="MFD11" s="259"/>
      <c r="MFE11" s="259"/>
      <c r="MFF11" s="259"/>
      <c r="MFG11" s="259"/>
      <c r="MFH11" s="259"/>
      <c r="MFI11" s="259"/>
      <c r="MFJ11" s="260"/>
      <c r="MFK11" s="258"/>
      <c r="MFL11" s="259"/>
      <c r="MFM11" s="259"/>
      <c r="MFN11" s="259"/>
      <c r="MFO11" s="259"/>
      <c r="MFP11" s="259"/>
      <c r="MFQ11" s="259"/>
      <c r="MFR11" s="259"/>
      <c r="MFS11" s="259"/>
      <c r="MFT11" s="259"/>
      <c r="MFU11" s="259"/>
      <c r="MFV11" s="259"/>
      <c r="MFW11" s="259"/>
      <c r="MFX11" s="259"/>
      <c r="MFY11" s="259"/>
      <c r="MFZ11" s="260"/>
      <c r="MGA11" s="258"/>
      <c r="MGB11" s="259"/>
      <c r="MGC11" s="259"/>
      <c r="MGD11" s="259"/>
      <c r="MGE11" s="259"/>
      <c r="MGF11" s="259"/>
      <c r="MGG11" s="259"/>
      <c r="MGH11" s="259"/>
      <c r="MGI11" s="259"/>
      <c r="MGJ11" s="259"/>
      <c r="MGK11" s="259"/>
      <c r="MGL11" s="259"/>
      <c r="MGM11" s="259"/>
      <c r="MGN11" s="259"/>
      <c r="MGO11" s="259"/>
      <c r="MGP11" s="260"/>
      <c r="MGQ11" s="258"/>
      <c r="MGR11" s="259"/>
      <c r="MGS11" s="259"/>
      <c r="MGT11" s="259"/>
      <c r="MGU11" s="259"/>
      <c r="MGV11" s="259"/>
      <c r="MGW11" s="259"/>
      <c r="MGX11" s="259"/>
      <c r="MGY11" s="259"/>
      <c r="MGZ11" s="259"/>
      <c r="MHA11" s="259"/>
      <c r="MHB11" s="259"/>
      <c r="MHC11" s="259"/>
      <c r="MHD11" s="259"/>
      <c r="MHE11" s="259"/>
      <c r="MHF11" s="260"/>
      <c r="MHG11" s="258"/>
      <c r="MHH11" s="259"/>
      <c r="MHI11" s="259"/>
      <c r="MHJ11" s="259"/>
      <c r="MHK11" s="259"/>
      <c r="MHL11" s="259"/>
      <c r="MHM11" s="259"/>
      <c r="MHN11" s="259"/>
      <c r="MHO11" s="259"/>
      <c r="MHP11" s="259"/>
      <c r="MHQ11" s="259"/>
      <c r="MHR11" s="259"/>
      <c r="MHS11" s="259"/>
      <c r="MHT11" s="259"/>
      <c r="MHU11" s="259"/>
      <c r="MHV11" s="260"/>
      <c r="MHW11" s="258"/>
      <c r="MHX11" s="259"/>
      <c r="MHY11" s="259"/>
      <c r="MHZ11" s="259"/>
      <c r="MIA11" s="259"/>
      <c r="MIB11" s="259"/>
      <c r="MIC11" s="259"/>
      <c r="MID11" s="259"/>
      <c r="MIE11" s="259"/>
      <c r="MIF11" s="259"/>
      <c r="MIG11" s="259"/>
      <c r="MIH11" s="259"/>
      <c r="MII11" s="259"/>
      <c r="MIJ11" s="259"/>
      <c r="MIK11" s="259"/>
      <c r="MIL11" s="260"/>
      <c r="MIM11" s="258"/>
      <c r="MIN11" s="259"/>
      <c r="MIO11" s="259"/>
      <c r="MIP11" s="259"/>
      <c r="MIQ11" s="259"/>
      <c r="MIR11" s="259"/>
      <c r="MIS11" s="259"/>
      <c r="MIT11" s="259"/>
      <c r="MIU11" s="259"/>
      <c r="MIV11" s="259"/>
      <c r="MIW11" s="259"/>
      <c r="MIX11" s="259"/>
      <c r="MIY11" s="259"/>
      <c r="MIZ11" s="259"/>
      <c r="MJA11" s="259"/>
      <c r="MJB11" s="260"/>
      <c r="MJC11" s="258"/>
      <c r="MJD11" s="259"/>
      <c r="MJE11" s="259"/>
      <c r="MJF11" s="259"/>
      <c r="MJG11" s="259"/>
      <c r="MJH11" s="259"/>
      <c r="MJI11" s="259"/>
      <c r="MJJ11" s="259"/>
      <c r="MJK11" s="259"/>
      <c r="MJL11" s="259"/>
      <c r="MJM11" s="259"/>
      <c r="MJN11" s="259"/>
      <c r="MJO11" s="259"/>
      <c r="MJP11" s="259"/>
      <c r="MJQ11" s="259"/>
      <c r="MJR11" s="260"/>
      <c r="MJS11" s="258"/>
      <c r="MJT11" s="259"/>
      <c r="MJU11" s="259"/>
      <c r="MJV11" s="259"/>
      <c r="MJW11" s="259"/>
      <c r="MJX11" s="259"/>
      <c r="MJY11" s="259"/>
      <c r="MJZ11" s="259"/>
      <c r="MKA11" s="259"/>
      <c r="MKB11" s="259"/>
      <c r="MKC11" s="259"/>
      <c r="MKD11" s="259"/>
      <c r="MKE11" s="259"/>
      <c r="MKF11" s="259"/>
      <c r="MKG11" s="259"/>
      <c r="MKH11" s="260"/>
      <c r="MKI11" s="258"/>
      <c r="MKJ11" s="259"/>
      <c r="MKK11" s="259"/>
      <c r="MKL11" s="259"/>
      <c r="MKM11" s="259"/>
      <c r="MKN11" s="259"/>
      <c r="MKO11" s="259"/>
      <c r="MKP11" s="259"/>
      <c r="MKQ11" s="259"/>
      <c r="MKR11" s="259"/>
      <c r="MKS11" s="259"/>
      <c r="MKT11" s="259"/>
      <c r="MKU11" s="259"/>
      <c r="MKV11" s="259"/>
      <c r="MKW11" s="259"/>
      <c r="MKX11" s="260"/>
      <c r="MKY11" s="258"/>
      <c r="MKZ11" s="259"/>
      <c r="MLA11" s="259"/>
      <c r="MLB11" s="259"/>
      <c r="MLC11" s="259"/>
      <c r="MLD11" s="259"/>
      <c r="MLE11" s="259"/>
      <c r="MLF11" s="259"/>
      <c r="MLG11" s="259"/>
      <c r="MLH11" s="259"/>
      <c r="MLI11" s="259"/>
      <c r="MLJ11" s="259"/>
      <c r="MLK11" s="259"/>
      <c r="MLL11" s="259"/>
      <c r="MLM11" s="259"/>
      <c r="MLN11" s="260"/>
      <c r="MLO11" s="258"/>
      <c r="MLP11" s="259"/>
      <c r="MLQ11" s="259"/>
      <c r="MLR11" s="259"/>
      <c r="MLS11" s="259"/>
      <c r="MLT11" s="259"/>
      <c r="MLU11" s="259"/>
      <c r="MLV11" s="259"/>
      <c r="MLW11" s="259"/>
      <c r="MLX11" s="259"/>
      <c r="MLY11" s="259"/>
      <c r="MLZ11" s="259"/>
      <c r="MMA11" s="259"/>
      <c r="MMB11" s="259"/>
      <c r="MMC11" s="259"/>
      <c r="MMD11" s="260"/>
      <c r="MME11" s="258"/>
      <c r="MMF11" s="259"/>
      <c r="MMG11" s="259"/>
      <c r="MMH11" s="259"/>
      <c r="MMI11" s="259"/>
      <c r="MMJ11" s="259"/>
      <c r="MMK11" s="259"/>
      <c r="MML11" s="259"/>
      <c r="MMM11" s="259"/>
      <c r="MMN11" s="259"/>
      <c r="MMO11" s="259"/>
      <c r="MMP11" s="259"/>
      <c r="MMQ11" s="259"/>
      <c r="MMR11" s="259"/>
      <c r="MMS11" s="259"/>
      <c r="MMT11" s="260"/>
      <c r="MMU11" s="258"/>
      <c r="MMV11" s="259"/>
      <c r="MMW11" s="259"/>
      <c r="MMX11" s="259"/>
      <c r="MMY11" s="259"/>
      <c r="MMZ11" s="259"/>
      <c r="MNA11" s="259"/>
      <c r="MNB11" s="259"/>
      <c r="MNC11" s="259"/>
      <c r="MND11" s="259"/>
      <c r="MNE11" s="259"/>
      <c r="MNF11" s="259"/>
      <c r="MNG11" s="259"/>
      <c r="MNH11" s="259"/>
      <c r="MNI11" s="259"/>
      <c r="MNJ11" s="260"/>
      <c r="MNK11" s="258"/>
      <c r="MNL11" s="259"/>
      <c r="MNM11" s="259"/>
      <c r="MNN11" s="259"/>
      <c r="MNO11" s="259"/>
      <c r="MNP11" s="259"/>
      <c r="MNQ11" s="259"/>
      <c r="MNR11" s="259"/>
      <c r="MNS11" s="259"/>
      <c r="MNT11" s="259"/>
      <c r="MNU11" s="259"/>
      <c r="MNV11" s="259"/>
      <c r="MNW11" s="259"/>
      <c r="MNX11" s="259"/>
      <c r="MNY11" s="259"/>
      <c r="MNZ11" s="260"/>
      <c r="MOA11" s="258"/>
      <c r="MOB11" s="259"/>
      <c r="MOC11" s="259"/>
      <c r="MOD11" s="259"/>
      <c r="MOE11" s="259"/>
      <c r="MOF11" s="259"/>
      <c r="MOG11" s="259"/>
      <c r="MOH11" s="259"/>
      <c r="MOI11" s="259"/>
      <c r="MOJ11" s="259"/>
      <c r="MOK11" s="259"/>
      <c r="MOL11" s="259"/>
      <c r="MOM11" s="259"/>
      <c r="MON11" s="259"/>
      <c r="MOO11" s="259"/>
      <c r="MOP11" s="260"/>
      <c r="MOQ11" s="258"/>
      <c r="MOR11" s="259"/>
      <c r="MOS11" s="259"/>
      <c r="MOT11" s="259"/>
      <c r="MOU11" s="259"/>
      <c r="MOV11" s="259"/>
      <c r="MOW11" s="259"/>
      <c r="MOX11" s="259"/>
      <c r="MOY11" s="259"/>
      <c r="MOZ11" s="259"/>
      <c r="MPA11" s="259"/>
      <c r="MPB11" s="259"/>
      <c r="MPC11" s="259"/>
      <c r="MPD11" s="259"/>
      <c r="MPE11" s="259"/>
      <c r="MPF11" s="260"/>
      <c r="MPG11" s="258"/>
      <c r="MPH11" s="259"/>
      <c r="MPI11" s="259"/>
      <c r="MPJ11" s="259"/>
      <c r="MPK11" s="259"/>
      <c r="MPL11" s="259"/>
      <c r="MPM11" s="259"/>
      <c r="MPN11" s="259"/>
      <c r="MPO11" s="259"/>
      <c r="MPP11" s="259"/>
      <c r="MPQ11" s="259"/>
      <c r="MPR11" s="259"/>
      <c r="MPS11" s="259"/>
      <c r="MPT11" s="259"/>
      <c r="MPU11" s="259"/>
      <c r="MPV11" s="260"/>
      <c r="MPW11" s="258"/>
      <c r="MPX11" s="259"/>
      <c r="MPY11" s="259"/>
      <c r="MPZ11" s="259"/>
      <c r="MQA11" s="259"/>
      <c r="MQB11" s="259"/>
      <c r="MQC11" s="259"/>
      <c r="MQD11" s="259"/>
      <c r="MQE11" s="259"/>
      <c r="MQF11" s="259"/>
      <c r="MQG11" s="259"/>
      <c r="MQH11" s="259"/>
      <c r="MQI11" s="259"/>
      <c r="MQJ11" s="259"/>
      <c r="MQK11" s="259"/>
      <c r="MQL11" s="260"/>
      <c r="MQM11" s="258"/>
      <c r="MQN11" s="259"/>
      <c r="MQO11" s="259"/>
      <c r="MQP11" s="259"/>
      <c r="MQQ11" s="259"/>
      <c r="MQR11" s="259"/>
      <c r="MQS11" s="259"/>
      <c r="MQT11" s="259"/>
      <c r="MQU11" s="259"/>
      <c r="MQV11" s="259"/>
      <c r="MQW11" s="259"/>
      <c r="MQX11" s="259"/>
      <c r="MQY11" s="259"/>
      <c r="MQZ11" s="259"/>
      <c r="MRA11" s="259"/>
      <c r="MRB11" s="260"/>
      <c r="MRC11" s="258"/>
      <c r="MRD11" s="259"/>
      <c r="MRE11" s="259"/>
      <c r="MRF11" s="259"/>
      <c r="MRG11" s="259"/>
      <c r="MRH11" s="259"/>
      <c r="MRI11" s="259"/>
      <c r="MRJ11" s="259"/>
      <c r="MRK11" s="259"/>
      <c r="MRL11" s="259"/>
      <c r="MRM11" s="259"/>
      <c r="MRN11" s="259"/>
      <c r="MRO11" s="259"/>
      <c r="MRP11" s="259"/>
      <c r="MRQ11" s="259"/>
      <c r="MRR11" s="260"/>
      <c r="MRS11" s="258"/>
      <c r="MRT11" s="259"/>
      <c r="MRU11" s="259"/>
      <c r="MRV11" s="259"/>
      <c r="MRW11" s="259"/>
      <c r="MRX11" s="259"/>
      <c r="MRY11" s="259"/>
      <c r="MRZ11" s="259"/>
      <c r="MSA11" s="259"/>
      <c r="MSB11" s="259"/>
      <c r="MSC11" s="259"/>
      <c r="MSD11" s="259"/>
      <c r="MSE11" s="259"/>
      <c r="MSF11" s="259"/>
      <c r="MSG11" s="259"/>
      <c r="MSH11" s="260"/>
      <c r="MSI11" s="258"/>
      <c r="MSJ11" s="259"/>
      <c r="MSK11" s="259"/>
      <c r="MSL11" s="259"/>
      <c r="MSM11" s="259"/>
      <c r="MSN11" s="259"/>
      <c r="MSO11" s="259"/>
      <c r="MSP11" s="259"/>
      <c r="MSQ11" s="259"/>
      <c r="MSR11" s="259"/>
      <c r="MSS11" s="259"/>
      <c r="MST11" s="259"/>
      <c r="MSU11" s="259"/>
      <c r="MSV11" s="259"/>
      <c r="MSW11" s="259"/>
      <c r="MSX11" s="260"/>
      <c r="MSY11" s="258"/>
      <c r="MSZ11" s="259"/>
      <c r="MTA11" s="259"/>
      <c r="MTB11" s="259"/>
      <c r="MTC11" s="259"/>
      <c r="MTD11" s="259"/>
      <c r="MTE11" s="259"/>
      <c r="MTF11" s="259"/>
      <c r="MTG11" s="259"/>
      <c r="MTH11" s="259"/>
      <c r="MTI11" s="259"/>
      <c r="MTJ11" s="259"/>
      <c r="MTK11" s="259"/>
      <c r="MTL11" s="259"/>
      <c r="MTM11" s="259"/>
      <c r="MTN11" s="260"/>
      <c r="MTO11" s="258"/>
      <c r="MTP11" s="259"/>
      <c r="MTQ11" s="259"/>
      <c r="MTR11" s="259"/>
      <c r="MTS11" s="259"/>
      <c r="MTT11" s="259"/>
      <c r="MTU11" s="259"/>
      <c r="MTV11" s="259"/>
      <c r="MTW11" s="259"/>
      <c r="MTX11" s="259"/>
      <c r="MTY11" s="259"/>
      <c r="MTZ11" s="259"/>
      <c r="MUA11" s="259"/>
      <c r="MUB11" s="259"/>
      <c r="MUC11" s="259"/>
      <c r="MUD11" s="260"/>
      <c r="MUE11" s="258"/>
      <c r="MUF11" s="259"/>
      <c r="MUG11" s="259"/>
      <c r="MUH11" s="259"/>
      <c r="MUI11" s="259"/>
      <c r="MUJ11" s="259"/>
      <c r="MUK11" s="259"/>
      <c r="MUL11" s="259"/>
      <c r="MUM11" s="259"/>
      <c r="MUN11" s="259"/>
      <c r="MUO11" s="259"/>
      <c r="MUP11" s="259"/>
      <c r="MUQ11" s="259"/>
      <c r="MUR11" s="259"/>
      <c r="MUS11" s="259"/>
      <c r="MUT11" s="260"/>
      <c r="MUU11" s="258"/>
      <c r="MUV11" s="259"/>
      <c r="MUW11" s="259"/>
      <c r="MUX11" s="259"/>
      <c r="MUY11" s="259"/>
      <c r="MUZ11" s="259"/>
      <c r="MVA11" s="259"/>
      <c r="MVB11" s="259"/>
      <c r="MVC11" s="259"/>
      <c r="MVD11" s="259"/>
      <c r="MVE11" s="259"/>
      <c r="MVF11" s="259"/>
      <c r="MVG11" s="259"/>
      <c r="MVH11" s="259"/>
      <c r="MVI11" s="259"/>
      <c r="MVJ11" s="260"/>
      <c r="MVK11" s="258"/>
      <c r="MVL11" s="259"/>
      <c r="MVM11" s="259"/>
      <c r="MVN11" s="259"/>
      <c r="MVO11" s="259"/>
      <c r="MVP11" s="259"/>
      <c r="MVQ11" s="259"/>
      <c r="MVR11" s="259"/>
      <c r="MVS11" s="259"/>
      <c r="MVT11" s="259"/>
      <c r="MVU11" s="259"/>
      <c r="MVV11" s="259"/>
      <c r="MVW11" s="259"/>
      <c r="MVX11" s="259"/>
      <c r="MVY11" s="259"/>
      <c r="MVZ11" s="260"/>
      <c r="MWA11" s="258"/>
      <c r="MWB11" s="259"/>
      <c r="MWC11" s="259"/>
      <c r="MWD11" s="259"/>
      <c r="MWE11" s="259"/>
      <c r="MWF11" s="259"/>
      <c r="MWG11" s="259"/>
      <c r="MWH11" s="259"/>
      <c r="MWI11" s="259"/>
      <c r="MWJ11" s="259"/>
      <c r="MWK11" s="259"/>
      <c r="MWL11" s="259"/>
      <c r="MWM11" s="259"/>
      <c r="MWN11" s="259"/>
      <c r="MWO11" s="259"/>
      <c r="MWP11" s="260"/>
      <c r="MWQ11" s="258"/>
      <c r="MWR11" s="259"/>
      <c r="MWS11" s="259"/>
      <c r="MWT11" s="259"/>
      <c r="MWU11" s="259"/>
      <c r="MWV11" s="259"/>
      <c r="MWW11" s="259"/>
      <c r="MWX11" s="259"/>
      <c r="MWY11" s="259"/>
      <c r="MWZ11" s="259"/>
      <c r="MXA11" s="259"/>
      <c r="MXB11" s="259"/>
      <c r="MXC11" s="259"/>
      <c r="MXD11" s="259"/>
      <c r="MXE11" s="259"/>
      <c r="MXF11" s="260"/>
      <c r="MXG11" s="258"/>
      <c r="MXH11" s="259"/>
      <c r="MXI11" s="259"/>
      <c r="MXJ11" s="259"/>
      <c r="MXK11" s="259"/>
      <c r="MXL11" s="259"/>
      <c r="MXM11" s="259"/>
      <c r="MXN11" s="259"/>
      <c r="MXO11" s="259"/>
      <c r="MXP11" s="259"/>
      <c r="MXQ11" s="259"/>
      <c r="MXR11" s="259"/>
      <c r="MXS11" s="259"/>
      <c r="MXT11" s="259"/>
      <c r="MXU11" s="259"/>
      <c r="MXV11" s="260"/>
      <c r="MXW11" s="258"/>
      <c r="MXX11" s="259"/>
      <c r="MXY11" s="259"/>
      <c r="MXZ11" s="259"/>
      <c r="MYA11" s="259"/>
      <c r="MYB11" s="259"/>
      <c r="MYC11" s="259"/>
      <c r="MYD11" s="259"/>
      <c r="MYE11" s="259"/>
      <c r="MYF11" s="259"/>
      <c r="MYG11" s="259"/>
      <c r="MYH11" s="259"/>
      <c r="MYI11" s="259"/>
      <c r="MYJ11" s="259"/>
      <c r="MYK11" s="259"/>
      <c r="MYL11" s="260"/>
      <c r="MYM11" s="258"/>
      <c r="MYN11" s="259"/>
      <c r="MYO11" s="259"/>
      <c r="MYP11" s="259"/>
      <c r="MYQ11" s="259"/>
      <c r="MYR11" s="259"/>
      <c r="MYS11" s="259"/>
      <c r="MYT11" s="259"/>
      <c r="MYU11" s="259"/>
      <c r="MYV11" s="259"/>
      <c r="MYW11" s="259"/>
      <c r="MYX11" s="259"/>
      <c r="MYY11" s="259"/>
      <c r="MYZ11" s="259"/>
      <c r="MZA11" s="259"/>
      <c r="MZB11" s="260"/>
      <c r="MZC11" s="258"/>
      <c r="MZD11" s="259"/>
      <c r="MZE11" s="259"/>
      <c r="MZF11" s="259"/>
      <c r="MZG11" s="259"/>
      <c r="MZH11" s="259"/>
      <c r="MZI11" s="259"/>
      <c r="MZJ11" s="259"/>
      <c r="MZK11" s="259"/>
      <c r="MZL11" s="259"/>
      <c r="MZM11" s="259"/>
      <c r="MZN11" s="259"/>
      <c r="MZO11" s="259"/>
      <c r="MZP11" s="259"/>
      <c r="MZQ11" s="259"/>
      <c r="MZR11" s="260"/>
      <c r="MZS11" s="258"/>
      <c r="MZT11" s="259"/>
      <c r="MZU11" s="259"/>
      <c r="MZV11" s="259"/>
      <c r="MZW11" s="259"/>
      <c r="MZX11" s="259"/>
      <c r="MZY11" s="259"/>
      <c r="MZZ11" s="259"/>
      <c r="NAA11" s="259"/>
      <c r="NAB11" s="259"/>
      <c r="NAC11" s="259"/>
      <c r="NAD11" s="259"/>
      <c r="NAE11" s="259"/>
      <c r="NAF11" s="259"/>
      <c r="NAG11" s="259"/>
      <c r="NAH11" s="260"/>
      <c r="NAI11" s="258"/>
      <c r="NAJ11" s="259"/>
      <c r="NAK11" s="259"/>
      <c r="NAL11" s="259"/>
      <c r="NAM11" s="259"/>
      <c r="NAN11" s="259"/>
      <c r="NAO11" s="259"/>
      <c r="NAP11" s="259"/>
      <c r="NAQ11" s="259"/>
      <c r="NAR11" s="259"/>
      <c r="NAS11" s="259"/>
      <c r="NAT11" s="259"/>
      <c r="NAU11" s="259"/>
      <c r="NAV11" s="259"/>
      <c r="NAW11" s="259"/>
      <c r="NAX11" s="260"/>
      <c r="NAY11" s="258"/>
      <c r="NAZ11" s="259"/>
      <c r="NBA11" s="259"/>
      <c r="NBB11" s="259"/>
      <c r="NBC11" s="259"/>
      <c r="NBD11" s="259"/>
      <c r="NBE11" s="259"/>
      <c r="NBF11" s="259"/>
      <c r="NBG11" s="259"/>
      <c r="NBH11" s="259"/>
      <c r="NBI11" s="259"/>
      <c r="NBJ11" s="259"/>
      <c r="NBK11" s="259"/>
      <c r="NBL11" s="259"/>
      <c r="NBM11" s="259"/>
      <c r="NBN11" s="260"/>
      <c r="NBO11" s="258"/>
      <c r="NBP11" s="259"/>
      <c r="NBQ11" s="259"/>
      <c r="NBR11" s="259"/>
      <c r="NBS11" s="259"/>
      <c r="NBT11" s="259"/>
      <c r="NBU11" s="259"/>
      <c r="NBV11" s="259"/>
      <c r="NBW11" s="259"/>
      <c r="NBX11" s="259"/>
      <c r="NBY11" s="259"/>
      <c r="NBZ11" s="259"/>
      <c r="NCA11" s="259"/>
      <c r="NCB11" s="259"/>
      <c r="NCC11" s="259"/>
      <c r="NCD11" s="260"/>
      <c r="NCE11" s="258"/>
      <c r="NCF11" s="259"/>
      <c r="NCG11" s="259"/>
      <c r="NCH11" s="259"/>
      <c r="NCI11" s="259"/>
      <c r="NCJ11" s="259"/>
      <c r="NCK11" s="259"/>
      <c r="NCL11" s="259"/>
      <c r="NCM11" s="259"/>
      <c r="NCN11" s="259"/>
      <c r="NCO11" s="259"/>
      <c r="NCP11" s="259"/>
      <c r="NCQ11" s="259"/>
      <c r="NCR11" s="259"/>
      <c r="NCS11" s="259"/>
      <c r="NCT11" s="260"/>
      <c r="NCU11" s="258"/>
      <c r="NCV11" s="259"/>
      <c r="NCW11" s="259"/>
      <c r="NCX11" s="259"/>
      <c r="NCY11" s="259"/>
      <c r="NCZ11" s="259"/>
      <c r="NDA11" s="259"/>
      <c r="NDB11" s="259"/>
      <c r="NDC11" s="259"/>
      <c r="NDD11" s="259"/>
      <c r="NDE11" s="259"/>
      <c r="NDF11" s="259"/>
      <c r="NDG11" s="259"/>
      <c r="NDH11" s="259"/>
      <c r="NDI11" s="259"/>
      <c r="NDJ11" s="260"/>
      <c r="NDK11" s="258"/>
      <c r="NDL11" s="259"/>
      <c r="NDM11" s="259"/>
      <c r="NDN11" s="259"/>
      <c r="NDO11" s="259"/>
      <c r="NDP11" s="259"/>
      <c r="NDQ11" s="259"/>
      <c r="NDR11" s="259"/>
      <c r="NDS11" s="259"/>
      <c r="NDT11" s="259"/>
      <c r="NDU11" s="259"/>
      <c r="NDV11" s="259"/>
      <c r="NDW11" s="259"/>
      <c r="NDX11" s="259"/>
      <c r="NDY11" s="259"/>
      <c r="NDZ11" s="260"/>
      <c r="NEA11" s="258"/>
      <c r="NEB11" s="259"/>
      <c r="NEC11" s="259"/>
      <c r="NED11" s="259"/>
      <c r="NEE11" s="259"/>
      <c r="NEF11" s="259"/>
      <c r="NEG11" s="259"/>
      <c r="NEH11" s="259"/>
      <c r="NEI11" s="259"/>
      <c r="NEJ11" s="259"/>
      <c r="NEK11" s="259"/>
      <c r="NEL11" s="259"/>
      <c r="NEM11" s="259"/>
      <c r="NEN11" s="259"/>
      <c r="NEO11" s="259"/>
      <c r="NEP11" s="260"/>
      <c r="NEQ11" s="258"/>
      <c r="NER11" s="259"/>
      <c r="NES11" s="259"/>
      <c r="NET11" s="259"/>
      <c r="NEU11" s="259"/>
      <c r="NEV11" s="259"/>
      <c r="NEW11" s="259"/>
      <c r="NEX11" s="259"/>
      <c r="NEY11" s="259"/>
      <c r="NEZ11" s="259"/>
      <c r="NFA11" s="259"/>
      <c r="NFB11" s="259"/>
      <c r="NFC11" s="259"/>
      <c r="NFD11" s="259"/>
      <c r="NFE11" s="259"/>
      <c r="NFF11" s="260"/>
      <c r="NFG11" s="258"/>
      <c r="NFH11" s="259"/>
      <c r="NFI11" s="259"/>
      <c r="NFJ11" s="259"/>
      <c r="NFK11" s="259"/>
      <c r="NFL11" s="259"/>
      <c r="NFM11" s="259"/>
      <c r="NFN11" s="259"/>
      <c r="NFO11" s="259"/>
      <c r="NFP11" s="259"/>
      <c r="NFQ11" s="259"/>
      <c r="NFR11" s="259"/>
      <c r="NFS11" s="259"/>
      <c r="NFT11" s="259"/>
      <c r="NFU11" s="259"/>
      <c r="NFV11" s="260"/>
      <c r="NFW11" s="258"/>
      <c r="NFX11" s="259"/>
      <c r="NFY11" s="259"/>
      <c r="NFZ11" s="259"/>
      <c r="NGA11" s="259"/>
      <c r="NGB11" s="259"/>
      <c r="NGC11" s="259"/>
      <c r="NGD11" s="259"/>
      <c r="NGE11" s="259"/>
      <c r="NGF11" s="259"/>
      <c r="NGG11" s="259"/>
      <c r="NGH11" s="259"/>
      <c r="NGI11" s="259"/>
      <c r="NGJ11" s="259"/>
      <c r="NGK11" s="259"/>
      <c r="NGL11" s="260"/>
      <c r="NGM11" s="258"/>
      <c r="NGN11" s="259"/>
      <c r="NGO11" s="259"/>
      <c r="NGP11" s="259"/>
      <c r="NGQ11" s="259"/>
      <c r="NGR11" s="259"/>
      <c r="NGS11" s="259"/>
      <c r="NGT11" s="259"/>
      <c r="NGU11" s="259"/>
      <c r="NGV11" s="259"/>
      <c r="NGW11" s="259"/>
      <c r="NGX11" s="259"/>
      <c r="NGY11" s="259"/>
      <c r="NGZ11" s="259"/>
      <c r="NHA11" s="259"/>
      <c r="NHB11" s="260"/>
      <c r="NHC11" s="258"/>
      <c r="NHD11" s="259"/>
      <c r="NHE11" s="259"/>
      <c r="NHF11" s="259"/>
      <c r="NHG11" s="259"/>
      <c r="NHH11" s="259"/>
      <c r="NHI11" s="259"/>
      <c r="NHJ11" s="259"/>
      <c r="NHK11" s="259"/>
      <c r="NHL11" s="259"/>
      <c r="NHM11" s="259"/>
      <c r="NHN11" s="259"/>
      <c r="NHO11" s="259"/>
      <c r="NHP11" s="259"/>
      <c r="NHQ11" s="259"/>
      <c r="NHR11" s="260"/>
      <c r="NHS11" s="258"/>
      <c r="NHT11" s="259"/>
      <c r="NHU11" s="259"/>
      <c r="NHV11" s="259"/>
      <c r="NHW11" s="259"/>
      <c r="NHX11" s="259"/>
      <c r="NHY11" s="259"/>
      <c r="NHZ11" s="259"/>
      <c r="NIA11" s="259"/>
      <c r="NIB11" s="259"/>
      <c r="NIC11" s="259"/>
      <c r="NID11" s="259"/>
      <c r="NIE11" s="259"/>
      <c r="NIF11" s="259"/>
      <c r="NIG11" s="259"/>
      <c r="NIH11" s="260"/>
      <c r="NII11" s="258"/>
      <c r="NIJ11" s="259"/>
      <c r="NIK11" s="259"/>
      <c r="NIL11" s="259"/>
      <c r="NIM11" s="259"/>
      <c r="NIN11" s="259"/>
      <c r="NIO11" s="259"/>
      <c r="NIP11" s="259"/>
      <c r="NIQ11" s="259"/>
      <c r="NIR11" s="259"/>
      <c r="NIS11" s="259"/>
      <c r="NIT11" s="259"/>
      <c r="NIU11" s="259"/>
      <c r="NIV11" s="259"/>
      <c r="NIW11" s="259"/>
      <c r="NIX11" s="260"/>
      <c r="NIY11" s="258"/>
      <c r="NIZ11" s="259"/>
      <c r="NJA11" s="259"/>
      <c r="NJB11" s="259"/>
      <c r="NJC11" s="259"/>
      <c r="NJD11" s="259"/>
      <c r="NJE11" s="259"/>
      <c r="NJF11" s="259"/>
      <c r="NJG11" s="259"/>
      <c r="NJH11" s="259"/>
      <c r="NJI11" s="259"/>
      <c r="NJJ11" s="259"/>
      <c r="NJK11" s="259"/>
      <c r="NJL11" s="259"/>
      <c r="NJM11" s="259"/>
      <c r="NJN11" s="260"/>
      <c r="NJO11" s="258"/>
      <c r="NJP11" s="259"/>
      <c r="NJQ11" s="259"/>
      <c r="NJR11" s="259"/>
      <c r="NJS11" s="259"/>
      <c r="NJT11" s="259"/>
      <c r="NJU11" s="259"/>
      <c r="NJV11" s="259"/>
      <c r="NJW11" s="259"/>
      <c r="NJX11" s="259"/>
      <c r="NJY11" s="259"/>
      <c r="NJZ11" s="259"/>
      <c r="NKA11" s="259"/>
      <c r="NKB11" s="259"/>
      <c r="NKC11" s="259"/>
      <c r="NKD11" s="260"/>
      <c r="NKE11" s="258"/>
      <c r="NKF11" s="259"/>
      <c r="NKG11" s="259"/>
      <c r="NKH11" s="259"/>
      <c r="NKI11" s="259"/>
      <c r="NKJ11" s="259"/>
      <c r="NKK11" s="259"/>
      <c r="NKL11" s="259"/>
      <c r="NKM11" s="259"/>
      <c r="NKN11" s="259"/>
      <c r="NKO11" s="259"/>
      <c r="NKP11" s="259"/>
      <c r="NKQ11" s="259"/>
      <c r="NKR11" s="259"/>
      <c r="NKS11" s="259"/>
      <c r="NKT11" s="260"/>
      <c r="NKU11" s="258"/>
      <c r="NKV11" s="259"/>
      <c r="NKW11" s="259"/>
      <c r="NKX11" s="259"/>
      <c r="NKY11" s="259"/>
      <c r="NKZ11" s="259"/>
      <c r="NLA11" s="259"/>
      <c r="NLB11" s="259"/>
      <c r="NLC11" s="259"/>
      <c r="NLD11" s="259"/>
      <c r="NLE11" s="259"/>
      <c r="NLF11" s="259"/>
      <c r="NLG11" s="259"/>
      <c r="NLH11" s="259"/>
      <c r="NLI11" s="259"/>
      <c r="NLJ11" s="260"/>
      <c r="NLK11" s="258"/>
      <c r="NLL11" s="259"/>
      <c r="NLM11" s="259"/>
      <c r="NLN11" s="259"/>
      <c r="NLO11" s="259"/>
      <c r="NLP11" s="259"/>
      <c r="NLQ11" s="259"/>
      <c r="NLR11" s="259"/>
      <c r="NLS11" s="259"/>
      <c r="NLT11" s="259"/>
      <c r="NLU11" s="259"/>
      <c r="NLV11" s="259"/>
      <c r="NLW11" s="259"/>
      <c r="NLX11" s="259"/>
      <c r="NLY11" s="259"/>
      <c r="NLZ11" s="260"/>
      <c r="NMA11" s="258"/>
      <c r="NMB11" s="259"/>
      <c r="NMC11" s="259"/>
      <c r="NMD11" s="259"/>
      <c r="NME11" s="259"/>
      <c r="NMF11" s="259"/>
      <c r="NMG11" s="259"/>
      <c r="NMH11" s="259"/>
      <c r="NMI11" s="259"/>
      <c r="NMJ11" s="259"/>
      <c r="NMK11" s="259"/>
      <c r="NML11" s="259"/>
      <c r="NMM11" s="259"/>
      <c r="NMN11" s="259"/>
      <c r="NMO11" s="259"/>
      <c r="NMP11" s="260"/>
      <c r="NMQ11" s="258"/>
      <c r="NMR11" s="259"/>
      <c r="NMS11" s="259"/>
      <c r="NMT11" s="259"/>
      <c r="NMU11" s="259"/>
      <c r="NMV11" s="259"/>
      <c r="NMW11" s="259"/>
      <c r="NMX11" s="259"/>
      <c r="NMY11" s="259"/>
      <c r="NMZ11" s="259"/>
      <c r="NNA11" s="259"/>
      <c r="NNB11" s="259"/>
      <c r="NNC11" s="259"/>
      <c r="NND11" s="259"/>
      <c r="NNE11" s="259"/>
      <c r="NNF11" s="260"/>
      <c r="NNG11" s="258"/>
      <c r="NNH11" s="259"/>
      <c r="NNI11" s="259"/>
      <c r="NNJ11" s="259"/>
      <c r="NNK11" s="259"/>
      <c r="NNL11" s="259"/>
      <c r="NNM11" s="259"/>
      <c r="NNN11" s="259"/>
      <c r="NNO11" s="259"/>
      <c r="NNP11" s="259"/>
      <c r="NNQ11" s="259"/>
      <c r="NNR11" s="259"/>
      <c r="NNS11" s="259"/>
      <c r="NNT11" s="259"/>
      <c r="NNU11" s="259"/>
      <c r="NNV11" s="260"/>
      <c r="NNW11" s="258"/>
      <c r="NNX11" s="259"/>
      <c r="NNY11" s="259"/>
      <c r="NNZ11" s="259"/>
      <c r="NOA11" s="259"/>
      <c r="NOB11" s="259"/>
      <c r="NOC11" s="259"/>
      <c r="NOD11" s="259"/>
      <c r="NOE11" s="259"/>
      <c r="NOF11" s="259"/>
      <c r="NOG11" s="259"/>
      <c r="NOH11" s="259"/>
      <c r="NOI11" s="259"/>
      <c r="NOJ11" s="259"/>
      <c r="NOK11" s="259"/>
      <c r="NOL11" s="260"/>
      <c r="NOM11" s="258"/>
      <c r="NON11" s="259"/>
      <c r="NOO11" s="259"/>
      <c r="NOP11" s="259"/>
      <c r="NOQ11" s="259"/>
      <c r="NOR11" s="259"/>
      <c r="NOS11" s="259"/>
      <c r="NOT11" s="259"/>
      <c r="NOU11" s="259"/>
      <c r="NOV11" s="259"/>
      <c r="NOW11" s="259"/>
      <c r="NOX11" s="259"/>
      <c r="NOY11" s="259"/>
      <c r="NOZ11" s="259"/>
      <c r="NPA11" s="259"/>
      <c r="NPB11" s="260"/>
      <c r="NPC11" s="258"/>
      <c r="NPD11" s="259"/>
      <c r="NPE11" s="259"/>
      <c r="NPF11" s="259"/>
      <c r="NPG11" s="259"/>
      <c r="NPH11" s="259"/>
      <c r="NPI11" s="259"/>
      <c r="NPJ11" s="259"/>
      <c r="NPK11" s="259"/>
      <c r="NPL11" s="259"/>
      <c r="NPM11" s="259"/>
      <c r="NPN11" s="259"/>
      <c r="NPO11" s="259"/>
      <c r="NPP11" s="259"/>
      <c r="NPQ11" s="259"/>
      <c r="NPR11" s="260"/>
      <c r="NPS11" s="258"/>
      <c r="NPT11" s="259"/>
      <c r="NPU11" s="259"/>
      <c r="NPV11" s="259"/>
      <c r="NPW11" s="259"/>
      <c r="NPX11" s="259"/>
      <c r="NPY11" s="259"/>
      <c r="NPZ11" s="259"/>
      <c r="NQA11" s="259"/>
      <c r="NQB11" s="259"/>
      <c r="NQC11" s="259"/>
      <c r="NQD11" s="259"/>
      <c r="NQE11" s="259"/>
      <c r="NQF11" s="259"/>
      <c r="NQG11" s="259"/>
      <c r="NQH11" s="260"/>
      <c r="NQI11" s="258"/>
      <c r="NQJ11" s="259"/>
      <c r="NQK11" s="259"/>
      <c r="NQL11" s="259"/>
      <c r="NQM11" s="259"/>
      <c r="NQN11" s="259"/>
      <c r="NQO11" s="259"/>
      <c r="NQP11" s="259"/>
      <c r="NQQ11" s="259"/>
      <c r="NQR11" s="259"/>
      <c r="NQS11" s="259"/>
      <c r="NQT11" s="259"/>
      <c r="NQU11" s="259"/>
      <c r="NQV11" s="259"/>
      <c r="NQW11" s="259"/>
      <c r="NQX11" s="260"/>
      <c r="NQY11" s="258"/>
      <c r="NQZ11" s="259"/>
      <c r="NRA11" s="259"/>
      <c r="NRB11" s="259"/>
      <c r="NRC11" s="259"/>
      <c r="NRD11" s="259"/>
      <c r="NRE11" s="259"/>
      <c r="NRF11" s="259"/>
      <c r="NRG11" s="259"/>
      <c r="NRH11" s="259"/>
      <c r="NRI11" s="259"/>
      <c r="NRJ11" s="259"/>
      <c r="NRK11" s="259"/>
      <c r="NRL11" s="259"/>
      <c r="NRM11" s="259"/>
      <c r="NRN11" s="260"/>
      <c r="NRO11" s="258"/>
      <c r="NRP11" s="259"/>
      <c r="NRQ11" s="259"/>
      <c r="NRR11" s="259"/>
      <c r="NRS11" s="259"/>
      <c r="NRT11" s="259"/>
      <c r="NRU11" s="259"/>
      <c r="NRV11" s="259"/>
      <c r="NRW11" s="259"/>
      <c r="NRX11" s="259"/>
      <c r="NRY11" s="259"/>
      <c r="NRZ11" s="259"/>
      <c r="NSA11" s="259"/>
      <c r="NSB11" s="259"/>
      <c r="NSC11" s="259"/>
      <c r="NSD11" s="260"/>
      <c r="NSE11" s="258"/>
      <c r="NSF11" s="259"/>
      <c r="NSG11" s="259"/>
      <c r="NSH11" s="259"/>
      <c r="NSI11" s="259"/>
      <c r="NSJ11" s="259"/>
      <c r="NSK11" s="259"/>
      <c r="NSL11" s="259"/>
      <c r="NSM11" s="259"/>
      <c r="NSN11" s="259"/>
      <c r="NSO11" s="259"/>
      <c r="NSP11" s="259"/>
      <c r="NSQ11" s="259"/>
      <c r="NSR11" s="259"/>
      <c r="NSS11" s="259"/>
      <c r="NST11" s="260"/>
      <c r="NSU11" s="258"/>
      <c r="NSV11" s="259"/>
      <c r="NSW11" s="259"/>
      <c r="NSX11" s="259"/>
      <c r="NSY11" s="259"/>
      <c r="NSZ11" s="259"/>
      <c r="NTA11" s="259"/>
      <c r="NTB11" s="259"/>
      <c r="NTC11" s="259"/>
      <c r="NTD11" s="259"/>
      <c r="NTE11" s="259"/>
      <c r="NTF11" s="259"/>
      <c r="NTG11" s="259"/>
      <c r="NTH11" s="259"/>
      <c r="NTI11" s="259"/>
      <c r="NTJ11" s="260"/>
      <c r="NTK11" s="258"/>
      <c r="NTL11" s="259"/>
      <c r="NTM11" s="259"/>
      <c r="NTN11" s="259"/>
      <c r="NTO11" s="259"/>
      <c r="NTP11" s="259"/>
      <c r="NTQ11" s="259"/>
      <c r="NTR11" s="259"/>
      <c r="NTS11" s="259"/>
      <c r="NTT11" s="259"/>
      <c r="NTU11" s="259"/>
      <c r="NTV11" s="259"/>
      <c r="NTW11" s="259"/>
      <c r="NTX11" s="259"/>
      <c r="NTY11" s="259"/>
      <c r="NTZ11" s="260"/>
      <c r="NUA11" s="258"/>
      <c r="NUB11" s="259"/>
      <c r="NUC11" s="259"/>
      <c r="NUD11" s="259"/>
      <c r="NUE11" s="259"/>
      <c r="NUF11" s="259"/>
      <c r="NUG11" s="259"/>
      <c r="NUH11" s="259"/>
      <c r="NUI11" s="259"/>
      <c r="NUJ11" s="259"/>
      <c r="NUK11" s="259"/>
      <c r="NUL11" s="259"/>
      <c r="NUM11" s="259"/>
      <c r="NUN11" s="259"/>
      <c r="NUO11" s="259"/>
      <c r="NUP11" s="260"/>
      <c r="NUQ11" s="258"/>
      <c r="NUR11" s="259"/>
      <c r="NUS11" s="259"/>
      <c r="NUT11" s="259"/>
      <c r="NUU11" s="259"/>
      <c r="NUV11" s="259"/>
      <c r="NUW11" s="259"/>
      <c r="NUX11" s="259"/>
      <c r="NUY11" s="259"/>
      <c r="NUZ11" s="259"/>
      <c r="NVA11" s="259"/>
      <c r="NVB11" s="259"/>
      <c r="NVC11" s="259"/>
      <c r="NVD11" s="259"/>
      <c r="NVE11" s="259"/>
      <c r="NVF11" s="260"/>
      <c r="NVG11" s="258"/>
      <c r="NVH11" s="259"/>
      <c r="NVI11" s="259"/>
      <c r="NVJ11" s="259"/>
      <c r="NVK11" s="259"/>
      <c r="NVL11" s="259"/>
      <c r="NVM11" s="259"/>
      <c r="NVN11" s="259"/>
      <c r="NVO11" s="259"/>
      <c r="NVP11" s="259"/>
      <c r="NVQ11" s="259"/>
      <c r="NVR11" s="259"/>
      <c r="NVS11" s="259"/>
      <c r="NVT11" s="259"/>
      <c r="NVU11" s="259"/>
      <c r="NVV11" s="260"/>
      <c r="NVW11" s="258"/>
      <c r="NVX11" s="259"/>
      <c r="NVY11" s="259"/>
      <c r="NVZ11" s="259"/>
      <c r="NWA11" s="259"/>
      <c r="NWB11" s="259"/>
      <c r="NWC11" s="259"/>
      <c r="NWD11" s="259"/>
      <c r="NWE11" s="259"/>
      <c r="NWF11" s="259"/>
      <c r="NWG11" s="259"/>
      <c r="NWH11" s="259"/>
      <c r="NWI11" s="259"/>
      <c r="NWJ11" s="259"/>
      <c r="NWK11" s="259"/>
      <c r="NWL11" s="260"/>
      <c r="NWM11" s="258"/>
      <c r="NWN11" s="259"/>
      <c r="NWO11" s="259"/>
      <c r="NWP11" s="259"/>
      <c r="NWQ11" s="259"/>
      <c r="NWR11" s="259"/>
      <c r="NWS11" s="259"/>
      <c r="NWT11" s="259"/>
      <c r="NWU11" s="259"/>
      <c r="NWV11" s="259"/>
      <c r="NWW11" s="259"/>
      <c r="NWX11" s="259"/>
      <c r="NWY11" s="259"/>
      <c r="NWZ11" s="259"/>
      <c r="NXA11" s="259"/>
      <c r="NXB11" s="260"/>
      <c r="NXC11" s="258"/>
      <c r="NXD11" s="259"/>
      <c r="NXE11" s="259"/>
      <c r="NXF11" s="259"/>
      <c r="NXG11" s="259"/>
      <c r="NXH11" s="259"/>
      <c r="NXI11" s="259"/>
      <c r="NXJ11" s="259"/>
      <c r="NXK11" s="259"/>
      <c r="NXL11" s="259"/>
      <c r="NXM11" s="259"/>
      <c r="NXN11" s="259"/>
      <c r="NXO11" s="259"/>
      <c r="NXP11" s="259"/>
      <c r="NXQ11" s="259"/>
      <c r="NXR11" s="260"/>
      <c r="NXS11" s="258"/>
      <c r="NXT11" s="259"/>
      <c r="NXU11" s="259"/>
      <c r="NXV11" s="259"/>
      <c r="NXW11" s="259"/>
      <c r="NXX11" s="259"/>
      <c r="NXY11" s="259"/>
      <c r="NXZ11" s="259"/>
      <c r="NYA11" s="259"/>
      <c r="NYB11" s="259"/>
      <c r="NYC11" s="259"/>
      <c r="NYD11" s="259"/>
      <c r="NYE11" s="259"/>
      <c r="NYF11" s="259"/>
      <c r="NYG11" s="259"/>
      <c r="NYH11" s="260"/>
      <c r="NYI11" s="258"/>
      <c r="NYJ11" s="259"/>
      <c r="NYK11" s="259"/>
      <c r="NYL11" s="259"/>
      <c r="NYM11" s="259"/>
      <c r="NYN11" s="259"/>
      <c r="NYO11" s="259"/>
      <c r="NYP11" s="259"/>
      <c r="NYQ11" s="259"/>
      <c r="NYR11" s="259"/>
      <c r="NYS11" s="259"/>
      <c r="NYT11" s="259"/>
      <c r="NYU11" s="259"/>
      <c r="NYV11" s="259"/>
      <c r="NYW11" s="259"/>
      <c r="NYX11" s="260"/>
      <c r="NYY11" s="258"/>
      <c r="NYZ11" s="259"/>
      <c r="NZA11" s="259"/>
      <c r="NZB11" s="259"/>
      <c r="NZC11" s="259"/>
      <c r="NZD11" s="259"/>
      <c r="NZE11" s="259"/>
      <c r="NZF11" s="259"/>
      <c r="NZG11" s="259"/>
      <c r="NZH11" s="259"/>
      <c r="NZI11" s="259"/>
      <c r="NZJ11" s="259"/>
      <c r="NZK11" s="259"/>
      <c r="NZL11" s="259"/>
      <c r="NZM11" s="259"/>
      <c r="NZN11" s="260"/>
      <c r="NZO11" s="258"/>
      <c r="NZP11" s="259"/>
      <c r="NZQ11" s="259"/>
      <c r="NZR11" s="259"/>
      <c r="NZS11" s="259"/>
      <c r="NZT11" s="259"/>
      <c r="NZU11" s="259"/>
      <c r="NZV11" s="259"/>
      <c r="NZW11" s="259"/>
      <c r="NZX11" s="259"/>
      <c r="NZY11" s="259"/>
      <c r="NZZ11" s="259"/>
      <c r="OAA11" s="259"/>
      <c r="OAB11" s="259"/>
      <c r="OAC11" s="259"/>
      <c r="OAD11" s="260"/>
      <c r="OAE11" s="258"/>
      <c r="OAF11" s="259"/>
      <c r="OAG11" s="259"/>
      <c r="OAH11" s="259"/>
      <c r="OAI11" s="259"/>
      <c r="OAJ11" s="259"/>
      <c r="OAK11" s="259"/>
      <c r="OAL11" s="259"/>
      <c r="OAM11" s="259"/>
      <c r="OAN11" s="259"/>
      <c r="OAO11" s="259"/>
      <c r="OAP11" s="259"/>
      <c r="OAQ11" s="259"/>
      <c r="OAR11" s="259"/>
      <c r="OAS11" s="259"/>
      <c r="OAT11" s="260"/>
      <c r="OAU11" s="258"/>
      <c r="OAV11" s="259"/>
      <c r="OAW11" s="259"/>
      <c r="OAX11" s="259"/>
      <c r="OAY11" s="259"/>
      <c r="OAZ11" s="259"/>
      <c r="OBA11" s="259"/>
      <c r="OBB11" s="259"/>
      <c r="OBC11" s="259"/>
      <c r="OBD11" s="259"/>
      <c r="OBE11" s="259"/>
      <c r="OBF11" s="259"/>
      <c r="OBG11" s="259"/>
      <c r="OBH11" s="259"/>
      <c r="OBI11" s="259"/>
      <c r="OBJ11" s="260"/>
      <c r="OBK11" s="258"/>
      <c r="OBL11" s="259"/>
      <c r="OBM11" s="259"/>
      <c r="OBN11" s="259"/>
      <c r="OBO11" s="259"/>
      <c r="OBP11" s="259"/>
      <c r="OBQ11" s="259"/>
      <c r="OBR11" s="259"/>
      <c r="OBS11" s="259"/>
      <c r="OBT11" s="259"/>
      <c r="OBU11" s="259"/>
      <c r="OBV11" s="259"/>
      <c r="OBW11" s="259"/>
      <c r="OBX11" s="259"/>
      <c r="OBY11" s="259"/>
      <c r="OBZ11" s="260"/>
      <c r="OCA11" s="258"/>
      <c r="OCB11" s="259"/>
      <c r="OCC11" s="259"/>
      <c r="OCD11" s="259"/>
      <c r="OCE11" s="259"/>
      <c r="OCF11" s="259"/>
      <c r="OCG11" s="259"/>
      <c r="OCH11" s="259"/>
      <c r="OCI11" s="259"/>
      <c r="OCJ11" s="259"/>
      <c r="OCK11" s="259"/>
      <c r="OCL11" s="259"/>
      <c r="OCM11" s="259"/>
      <c r="OCN11" s="259"/>
      <c r="OCO11" s="259"/>
      <c r="OCP11" s="260"/>
      <c r="OCQ11" s="258"/>
      <c r="OCR11" s="259"/>
      <c r="OCS11" s="259"/>
      <c r="OCT11" s="259"/>
      <c r="OCU11" s="259"/>
      <c r="OCV11" s="259"/>
      <c r="OCW11" s="259"/>
      <c r="OCX11" s="259"/>
      <c r="OCY11" s="259"/>
      <c r="OCZ11" s="259"/>
      <c r="ODA11" s="259"/>
      <c r="ODB11" s="259"/>
      <c r="ODC11" s="259"/>
      <c r="ODD11" s="259"/>
      <c r="ODE11" s="259"/>
      <c r="ODF11" s="260"/>
      <c r="ODG11" s="258"/>
      <c r="ODH11" s="259"/>
      <c r="ODI11" s="259"/>
      <c r="ODJ11" s="259"/>
      <c r="ODK11" s="259"/>
      <c r="ODL11" s="259"/>
      <c r="ODM11" s="259"/>
      <c r="ODN11" s="259"/>
      <c r="ODO11" s="259"/>
      <c r="ODP11" s="259"/>
      <c r="ODQ11" s="259"/>
      <c r="ODR11" s="259"/>
      <c r="ODS11" s="259"/>
      <c r="ODT11" s="259"/>
      <c r="ODU11" s="259"/>
      <c r="ODV11" s="260"/>
      <c r="ODW11" s="258"/>
      <c r="ODX11" s="259"/>
      <c r="ODY11" s="259"/>
      <c r="ODZ11" s="259"/>
      <c r="OEA11" s="259"/>
      <c r="OEB11" s="259"/>
      <c r="OEC11" s="259"/>
      <c r="OED11" s="259"/>
      <c r="OEE11" s="259"/>
      <c r="OEF11" s="259"/>
      <c r="OEG11" s="259"/>
      <c r="OEH11" s="259"/>
      <c r="OEI11" s="259"/>
      <c r="OEJ11" s="259"/>
      <c r="OEK11" s="259"/>
      <c r="OEL11" s="260"/>
      <c r="OEM11" s="258"/>
      <c r="OEN11" s="259"/>
      <c r="OEO11" s="259"/>
      <c r="OEP11" s="259"/>
      <c r="OEQ11" s="259"/>
      <c r="OER11" s="259"/>
      <c r="OES11" s="259"/>
      <c r="OET11" s="259"/>
      <c r="OEU11" s="259"/>
      <c r="OEV11" s="259"/>
      <c r="OEW11" s="259"/>
      <c r="OEX11" s="259"/>
      <c r="OEY11" s="259"/>
      <c r="OEZ11" s="259"/>
      <c r="OFA11" s="259"/>
      <c r="OFB11" s="260"/>
      <c r="OFC11" s="258"/>
      <c r="OFD11" s="259"/>
      <c r="OFE11" s="259"/>
      <c r="OFF11" s="259"/>
      <c r="OFG11" s="259"/>
      <c r="OFH11" s="259"/>
      <c r="OFI11" s="259"/>
      <c r="OFJ11" s="259"/>
      <c r="OFK11" s="259"/>
      <c r="OFL11" s="259"/>
      <c r="OFM11" s="259"/>
      <c r="OFN11" s="259"/>
      <c r="OFO11" s="259"/>
      <c r="OFP11" s="259"/>
      <c r="OFQ11" s="259"/>
      <c r="OFR11" s="260"/>
      <c r="OFS11" s="258"/>
      <c r="OFT11" s="259"/>
      <c r="OFU11" s="259"/>
      <c r="OFV11" s="259"/>
      <c r="OFW11" s="259"/>
      <c r="OFX11" s="259"/>
      <c r="OFY11" s="259"/>
      <c r="OFZ11" s="259"/>
      <c r="OGA11" s="259"/>
      <c r="OGB11" s="259"/>
      <c r="OGC11" s="259"/>
      <c r="OGD11" s="259"/>
      <c r="OGE11" s="259"/>
      <c r="OGF11" s="259"/>
      <c r="OGG11" s="259"/>
      <c r="OGH11" s="260"/>
      <c r="OGI11" s="258"/>
      <c r="OGJ11" s="259"/>
      <c r="OGK11" s="259"/>
      <c r="OGL11" s="259"/>
      <c r="OGM11" s="259"/>
      <c r="OGN11" s="259"/>
      <c r="OGO11" s="259"/>
      <c r="OGP11" s="259"/>
      <c r="OGQ11" s="259"/>
      <c r="OGR11" s="259"/>
      <c r="OGS11" s="259"/>
      <c r="OGT11" s="259"/>
      <c r="OGU11" s="259"/>
      <c r="OGV11" s="259"/>
      <c r="OGW11" s="259"/>
      <c r="OGX11" s="260"/>
      <c r="OGY11" s="258"/>
      <c r="OGZ11" s="259"/>
      <c r="OHA11" s="259"/>
      <c r="OHB11" s="259"/>
      <c r="OHC11" s="259"/>
      <c r="OHD11" s="259"/>
      <c r="OHE11" s="259"/>
      <c r="OHF11" s="259"/>
      <c r="OHG11" s="259"/>
      <c r="OHH11" s="259"/>
      <c r="OHI11" s="259"/>
      <c r="OHJ11" s="259"/>
      <c r="OHK11" s="259"/>
      <c r="OHL11" s="259"/>
      <c r="OHM11" s="259"/>
      <c r="OHN11" s="260"/>
      <c r="OHO11" s="258"/>
      <c r="OHP11" s="259"/>
      <c r="OHQ11" s="259"/>
      <c r="OHR11" s="259"/>
      <c r="OHS11" s="259"/>
      <c r="OHT11" s="259"/>
      <c r="OHU11" s="259"/>
      <c r="OHV11" s="259"/>
      <c r="OHW11" s="259"/>
      <c r="OHX11" s="259"/>
      <c r="OHY11" s="259"/>
      <c r="OHZ11" s="259"/>
      <c r="OIA11" s="259"/>
      <c r="OIB11" s="259"/>
      <c r="OIC11" s="259"/>
      <c r="OID11" s="260"/>
      <c r="OIE11" s="258"/>
      <c r="OIF11" s="259"/>
      <c r="OIG11" s="259"/>
      <c r="OIH11" s="259"/>
      <c r="OII11" s="259"/>
      <c r="OIJ11" s="259"/>
      <c r="OIK11" s="259"/>
      <c r="OIL11" s="259"/>
      <c r="OIM11" s="259"/>
      <c r="OIN11" s="259"/>
      <c r="OIO11" s="259"/>
      <c r="OIP11" s="259"/>
      <c r="OIQ11" s="259"/>
      <c r="OIR11" s="259"/>
      <c r="OIS11" s="259"/>
      <c r="OIT11" s="260"/>
      <c r="OIU11" s="258"/>
      <c r="OIV11" s="259"/>
      <c r="OIW11" s="259"/>
      <c r="OIX11" s="259"/>
      <c r="OIY11" s="259"/>
      <c r="OIZ11" s="259"/>
      <c r="OJA11" s="259"/>
      <c r="OJB11" s="259"/>
      <c r="OJC11" s="259"/>
      <c r="OJD11" s="259"/>
      <c r="OJE11" s="259"/>
      <c r="OJF11" s="259"/>
      <c r="OJG11" s="259"/>
      <c r="OJH11" s="259"/>
      <c r="OJI11" s="259"/>
      <c r="OJJ11" s="260"/>
      <c r="OJK11" s="258"/>
      <c r="OJL11" s="259"/>
      <c r="OJM11" s="259"/>
      <c r="OJN11" s="259"/>
      <c r="OJO11" s="259"/>
      <c r="OJP11" s="259"/>
      <c r="OJQ11" s="259"/>
      <c r="OJR11" s="259"/>
      <c r="OJS11" s="259"/>
      <c r="OJT11" s="259"/>
      <c r="OJU11" s="259"/>
      <c r="OJV11" s="259"/>
      <c r="OJW11" s="259"/>
      <c r="OJX11" s="259"/>
      <c r="OJY11" s="259"/>
      <c r="OJZ11" s="260"/>
      <c r="OKA11" s="258"/>
      <c r="OKB11" s="259"/>
      <c r="OKC11" s="259"/>
      <c r="OKD11" s="259"/>
      <c r="OKE11" s="259"/>
      <c r="OKF11" s="259"/>
      <c r="OKG11" s="259"/>
      <c r="OKH11" s="259"/>
      <c r="OKI11" s="259"/>
      <c r="OKJ11" s="259"/>
      <c r="OKK11" s="259"/>
      <c r="OKL11" s="259"/>
      <c r="OKM11" s="259"/>
      <c r="OKN11" s="259"/>
      <c r="OKO11" s="259"/>
      <c r="OKP11" s="260"/>
      <c r="OKQ11" s="258"/>
      <c r="OKR11" s="259"/>
      <c r="OKS11" s="259"/>
      <c r="OKT11" s="259"/>
      <c r="OKU11" s="259"/>
      <c r="OKV11" s="259"/>
      <c r="OKW11" s="259"/>
      <c r="OKX11" s="259"/>
      <c r="OKY11" s="259"/>
      <c r="OKZ11" s="259"/>
      <c r="OLA11" s="259"/>
      <c r="OLB11" s="259"/>
      <c r="OLC11" s="259"/>
      <c r="OLD11" s="259"/>
      <c r="OLE11" s="259"/>
      <c r="OLF11" s="260"/>
      <c r="OLG11" s="258"/>
      <c r="OLH11" s="259"/>
      <c r="OLI11" s="259"/>
      <c r="OLJ11" s="259"/>
      <c r="OLK11" s="259"/>
      <c r="OLL11" s="259"/>
      <c r="OLM11" s="259"/>
      <c r="OLN11" s="259"/>
      <c r="OLO11" s="259"/>
      <c r="OLP11" s="259"/>
      <c r="OLQ11" s="259"/>
      <c r="OLR11" s="259"/>
      <c r="OLS11" s="259"/>
      <c r="OLT11" s="259"/>
      <c r="OLU11" s="259"/>
      <c r="OLV11" s="260"/>
      <c r="OLW11" s="258"/>
      <c r="OLX11" s="259"/>
      <c r="OLY11" s="259"/>
      <c r="OLZ11" s="259"/>
      <c r="OMA11" s="259"/>
      <c r="OMB11" s="259"/>
      <c r="OMC11" s="259"/>
      <c r="OMD11" s="259"/>
      <c r="OME11" s="259"/>
      <c r="OMF11" s="259"/>
      <c r="OMG11" s="259"/>
      <c r="OMH11" s="259"/>
      <c r="OMI11" s="259"/>
      <c r="OMJ11" s="259"/>
      <c r="OMK11" s="259"/>
      <c r="OML11" s="260"/>
      <c r="OMM11" s="258"/>
      <c r="OMN11" s="259"/>
      <c r="OMO11" s="259"/>
      <c r="OMP11" s="259"/>
      <c r="OMQ11" s="259"/>
      <c r="OMR11" s="259"/>
      <c r="OMS11" s="259"/>
      <c r="OMT11" s="259"/>
      <c r="OMU11" s="259"/>
      <c r="OMV11" s="259"/>
      <c r="OMW11" s="259"/>
      <c r="OMX11" s="259"/>
      <c r="OMY11" s="259"/>
      <c r="OMZ11" s="259"/>
      <c r="ONA11" s="259"/>
      <c r="ONB11" s="260"/>
      <c r="ONC11" s="258"/>
      <c r="OND11" s="259"/>
      <c r="ONE11" s="259"/>
      <c r="ONF11" s="259"/>
      <c r="ONG11" s="259"/>
      <c r="ONH11" s="259"/>
      <c r="ONI11" s="259"/>
      <c r="ONJ11" s="259"/>
      <c r="ONK11" s="259"/>
      <c r="ONL11" s="259"/>
      <c r="ONM11" s="259"/>
      <c r="ONN11" s="259"/>
      <c r="ONO11" s="259"/>
      <c r="ONP11" s="259"/>
      <c r="ONQ11" s="259"/>
      <c r="ONR11" s="260"/>
      <c r="ONS11" s="258"/>
      <c r="ONT11" s="259"/>
      <c r="ONU11" s="259"/>
      <c r="ONV11" s="259"/>
      <c r="ONW11" s="259"/>
      <c r="ONX11" s="259"/>
      <c r="ONY11" s="259"/>
      <c r="ONZ11" s="259"/>
      <c r="OOA11" s="259"/>
      <c r="OOB11" s="259"/>
      <c r="OOC11" s="259"/>
      <c r="OOD11" s="259"/>
      <c r="OOE11" s="259"/>
      <c r="OOF11" s="259"/>
      <c r="OOG11" s="259"/>
      <c r="OOH11" s="260"/>
      <c r="OOI11" s="258"/>
      <c r="OOJ11" s="259"/>
      <c r="OOK11" s="259"/>
      <c r="OOL11" s="259"/>
      <c r="OOM11" s="259"/>
      <c r="OON11" s="259"/>
      <c r="OOO11" s="259"/>
      <c r="OOP11" s="259"/>
      <c r="OOQ11" s="259"/>
      <c r="OOR11" s="259"/>
      <c r="OOS11" s="259"/>
      <c r="OOT11" s="259"/>
      <c r="OOU11" s="259"/>
      <c r="OOV11" s="259"/>
      <c r="OOW11" s="259"/>
      <c r="OOX11" s="260"/>
      <c r="OOY11" s="258"/>
      <c r="OOZ11" s="259"/>
      <c r="OPA11" s="259"/>
      <c r="OPB11" s="259"/>
      <c r="OPC11" s="259"/>
      <c r="OPD11" s="259"/>
      <c r="OPE11" s="259"/>
      <c r="OPF11" s="259"/>
      <c r="OPG11" s="259"/>
      <c r="OPH11" s="259"/>
      <c r="OPI11" s="259"/>
      <c r="OPJ11" s="259"/>
      <c r="OPK11" s="259"/>
      <c r="OPL11" s="259"/>
      <c r="OPM11" s="259"/>
      <c r="OPN11" s="260"/>
      <c r="OPO11" s="258"/>
      <c r="OPP11" s="259"/>
      <c r="OPQ11" s="259"/>
      <c r="OPR11" s="259"/>
      <c r="OPS11" s="259"/>
      <c r="OPT11" s="259"/>
      <c r="OPU11" s="259"/>
      <c r="OPV11" s="259"/>
      <c r="OPW11" s="259"/>
      <c r="OPX11" s="259"/>
      <c r="OPY11" s="259"/>
      <c r="OPZ11" s="259"/>
      <c r="OQA11" s="259"/>
      <c r="OQB11" s="259"/>
      <c r="OQC11" s="259"/>
      <c r="OQD11" s="260"/>
      <c r="OQE11" s="258"/>
      <c r="OQF11" s="259"/>
      <c r="OQG11" s="259"/>
      <c r="OQH11" s="259"/>
      <c r="OQI11" s="259"/>
      <c r="OQJ11" s="259"/>
      <c r="OQK11" s="259"/>
      <c r="OQL11" s="259"/>
      <c r="OQM11" s="259"/>
      <c r="OQN11" s="259"/>
      <c r="OQO11" s="259"/>
      <c r="OQP11" s="259"/>
      <c r="OQQ11" s="259"/>
      <c r="OQR11" s="259"/>
      <c r="OQS11" s="259"/>
      <c r="OQT11" s="260"/>
      <c r="OQU11" s="258"/>
      <c r="OQV11" s="259"/>
      <c r="OQW11" s="259"/>
      <c r="OQX11" s="259"/>
      <c r="OQY11" s="259"/>
      <c r="OQZ11" s="259"/>
      <c r="ORA11" s="259"/>
      <c r="ORB11" s="259"/>
      <c r="ORC11" s="259"/>
      <c r="ORD11" s="259"/>
      <c r="ORE11" s="259"/>
      <c r="ORF11" s="259"/>
      <c r="ORG11" s="259"/>
      <c r="ORH11" s="259"/>
      <c r="ORI11" s="259"/>
      <c r="ORJ11" s="260"/>
      <c r="ORK11" s="258"/>
      <c r="ORL11" s="259"/>
      <c r="ORM11" s="259"/>
      <c r="ORN11" s="259"/>
      <c r="ORO11" s="259"/>
      <c r="ORP11" s="259"/>
      <c r="ORQ11" s="259"/>
      <c r="ORR11" s="259"/>
      <c r="ORS11" s="259"/>
      <c r="ORT11" s="259"/>
      <c r="ORU11" s="259"/>
      <c r="ORV11" s="259"/>
      <c r="ORW11" s="259"/>
      <c r="ORX11" s="259"/>
      <c r="ORY11" s="259"/>
      <c r="ORZ11" s="260"/>
      <c r="OSA11" s="258"/>
      <c r="OSB11" s="259"/>
      <c r="OSC11" s="259"/>
      <c r="OSD11" s="259"/>
      <c r="OSE11" s="259"/>
      <c r="OSF11" s="259"/>
      <c r="OSG11" s="259"/>
      <c r="OSH11" s="259"/>
      <c r="OSI11" s="259"/>
      <c r="OSJ11" s="259"/>
      <c r="OSK11" s="259"/>
      <c r="OSL11" s="259"/>
      <c r="OSM11" s="259"/>
      <c r="OSN11" s="259"/>
      <c r="OSO11" s="259"/>
      <c r="OSP11" s="260"/>
      <c r="OSQ11" s="258"/>
      <c r="OSR11" s="259"/>
      <c r="OSS11" s="259"/>
      <c r="OST11" s="259"/>
      <c r="OSU11" s="259"/>
      <c r="OSV11" s="259"/>
      <c r="OSW11" s="259"/>
      <c r="OSX11" s="259"/>
      <c r="OSY11" s="259"/>
      <c r="OSZ11" s="259"/>
      <c r="OTA11" s="259"/>
      <c r="OTB11" s="259"/>
      <c r="OTC11" s="259"/>
      <c r="OTD11" s="259"/>
      <c r="OTE11" s="259"/>
      <c r="OTF11" s="260"/>
      <c r="OTG11" s="258"/>
      <c r="OTH11" s="259"/>
      <c r="OTI11" s="259"/>
      <c r="OTJ11" s="259"/>
      <c r="OTK11" s="259"/>
      <c r="OTL11" s="259"/>
      <c r="OTM11" s="259"/>
      <c r="OTN11" s="259"/>
      <c r="OTO11" s="259"/>
      <c r="OTP11" s="259"/>
      <c r="OTQ11" s="259"/>
      <c r="OTR11" s="259"/>
      <c r="OTS11" s="259"/>
      <c r="OTT11" s="259"/>
      <c r="OTU11" s="259"/>
      <c r="OTV11" s="260"/>
      <c r="OTW11" s="258"/>
      <c r="OTX11" s="259"/>
      <c r="OTY11" s="259"/>
      <c r="OTZ11" s="259"/>
      <c r="OUA11" s="259"/>
      <c r="OUB11" s="259"/>
      <c r="OUC11" s="259"/>
      <c r="OUD11" s="259"/>
      <c r="OUE11" s="259"/>
      <c r="OUF11" s="259"/>
      <c r="OUG11" s="259"/>
      <c r="OUH11" s="259"/>
      <c r="OUI11" s="259"/>
      <c r="OUJ11" s="259"/>
      <c r="OUK11" s="259"/>
      <c r="OUL11" s="260"/>
      <c r="OUM11" s="258"/>
      <c r="OUN11" s="259"/>
      <c r="OUO11" s="259"/>
      <c r="OUP11" s="259"/>
      <c r="OUQ11" s="259"/>
      <c r="OUR11" s="259"/>
      <c r="OUS11" s="259"/>
      <c r="OUT11" s="259"/>
      <c r="OUU11" s="259"/>
      <c r="OUV11" s="259"/>
      <c r="OUW11" s="259"/>
      <c r="OUX11" s="259"/>
      <c r="OUY11" s="259"/>
      <c r="OUZ11" s="259"/>
      <c r="OVA11" s="259"/>
      <c r="OVB11" s="260"/>
      <c r="OVC11" s="258"/>
      <c r="OVD11" s="259"/>
      <c r="OVE11" s="259"/>
      <c r="OVF11" s="259"/>
      <c r="OVG11" s="259"/>
      <c r="OVH11" s="259"/>
      <c r="OVI11" s="259"/>
      <c r="OVJ11" s="259"/>
      <c r="OVK11" s="259"/>
      <c r="OVL11" s="259"/>
      <c r="OVM11" s="259"/>
      <c r="OVN11" s="259"/>
      <c r="OVO11" s="259"/>
      <c r="OVP11" s="259"/>
      <c r="OVQ11" s="259"/>
      <c r="OVR11" s="260"/>
      <c r="OVS11" s="258"/>
      <c r="OVT11" s="259"/>
      <c r="OVU11" s="259"/>
      <c r="OVV11" s="259"/>
      <c r="OVW11" s="259"/>
      <c r="OVX11" s="259"/>
      <c r="OVY11" s="259"/>
      <c r="OVZ11" s="259"/>
      <c r="OWA11" s="259"/>
      <c r="OWB11" s="259"/>
      <c r="OWC11" s="259"/>
      <c r="OWD11" s="259"/>
      <c r="OWE11" s="259"/>
      <c r="OWF11" s="259"/>
      <c r="OWG11" s="259"/>
      <c r="OWH11" s="260"/>
      <c r="OWI11" s="258"/>
      <c r="OWJ11" s="259"/>
      <c r="OWK11" s="259"/>
      <c r="OWL11" s="259"/>
      <c r="OWM11" s="259"/>
      <c r="OWN11" s="259"/>
      <c r="OWO11" s="259"/>
      <c r="OWP11" s="259"/>
      <c r="OWQ11" s="259"/>
      <c r="OWR11" s="259"/>
      <c r="OWS11" s="259"/>
      <c r="OWT11" s="259"/>
      <c r="OWU11" s="259"/>
      <c r="OWV11" s="259"/>
      <c r="OWW11" s="259"/>
      <c r="OWX11" s="260"/>
      <c r="OWY11" s="258"/>
      <c r="OWZ11" s="259"/>
      <c r="OXA11" s="259"/>
      <c r="OXB11" s="259"/>
      <c r="OXC11" s="259"/>
      <c r="OXD11" s="259"/>
      <c r="OXE11" s="259"/>
      <c r="OXF11" s="259"/>
      <c r="OXG11" s="259"/>
      <c r="OXH11" s="259"/>
      <c r="OXI11" s="259"/>
      <c r="OXJ11" s="259"/>
      <c r="OXK11" s="259"/>
      <c r="OXL11" s="259"/>
      <c r="OXM11" s="259"/>
      <c r="OXN11" s="260"/>
      <c r="OXO11" s="258"/>
      <c r="OXP11" s="259"/>
      <c r="OXQ11" s="259"/>
      <c r="OXR11" s="259"/>
      <c r="OXS11" s="259"/>
      <c r="OXT11" s="259"/>
      <c r="OXU11" s="259"/>
      <c r="OXV11" s="259"/>
      <c r="OXW11" s="259"/>
      <c r="OXX11" s="259"/>
      <c r="OXY11" s="259"/>
      <c r="OXZ11" s="259"/>
      <c r="OYA11" s="259"/>
      <c r="OYB11" s="259"/>
      <c r="OYC11" s="259"/>
      <c r="OYD11" s="260"/>
      <c r="OYE11" s="258"/>
      <c r="OYF11" s="259"/>
      <c r="OYG11" s="259"/>
      <c r="OYH11" s="259"/>
      <c r="OYI11" s="259"/>
      <c r="OYJ11" s="259"/>
      <c r="OYK11" s="259"/>
      <c r="OYL11" s="259"/>
      <c r="OYM11" s="259"/>
      <c r="OYN11" s="259"/>
      <c r="OYO11" s="259"/>
      <c r="OYP11" s="259"/>
      <c r="OYQ11" s="259"/>
      <c r="OYR11" s="259"/>
      <c r="OYS11" s="259"/>
      <c r="OYT11" s="260"/>
      <c r="OYU11" s="258"/>
      <c r="OYV11" s="259"/>
      <c r="OYW11" s="259"/>
      <c r="OYX11" s="259"/>
      <c r="OYY11" s="259"/>
      <c r="OYZ11" s="259"/>
      <c r="OZA11" s="259"/>
      <c r="OZB11" s="259"/>
      <c r="OZC11" s="259"/>
      <c r="OZD11" s="259"/>
      <c r="OZE11" s="259"/>
      <c r="OZF11" s="259"/>
      <c r="OZG11" s="259"/>
      <c r="OZH11" s="259"/>
      <c r="OZI11" s="259"/>
      <c r="OZJ11" s="260"/>
      <c r="OZK11" s="258"/>
      <c r="OZL11" s="259"/>
      <c r="OZM11" s="259"/>
      <c r="OZN11" s="259"/>
      <c r="OZO11" s="259"/>
      <c r="OZP11" s="259"/>
      <c r="OZQ11" s="259"/>
      <c r="OZR11" s="259"/>
      <c r="OZS11" s="259"/>
      <c r="OZT11" s="259"/>
      <c r="OZU11" s="259"/>
      <c r="OZV11" s="259"/>
      <c r="OZW11" s="259"/>
      <c r="OZX11" s="259"/>
      <c r="OZY11" s="259"/>
      <c r="OZZ11" s="260"/>
      <c r="PAA11" s="258"/>
      <c r="PAB11" s="259"/>
      <c r="PAC11" s="259"/>
      <c r="PAD11" s="259"/>
      <c r="PAE11" s="259"/>
      <c r="PAF11" s="259"/>
      <c r="PAG11" s="259"/>
      <c r="PAH11" s="259"/>
      <c r="PAI11" s="259"/>
      <c r="PAJ11" s="259"/>
      <c r="PAK11" s="259"/>
      <c r="PAL11" s="259"/>
      <c r="PAM11" s="259"/>
      <c r="PAN11" s="259"/>
      <c r="PAO11" s="259"/>
      <c r="PAP11" s="260"/>
      <c r="PAQ11" s="258"/>
      <c r="PAR11" s="259"/>
      <c r="PAS11" s="259"/>
      <c r="PAT11" s="259"/>
      <c r="PAU11" s="259"/>
      <c r="PAV11" s="259"/>
      <c r="PAW11" s="259"/>
      <c r="PAX11" s="259"/>
      <c r="PAY11" s="259"/>
      <c r="PAZ11" s="259"/>
      <c r="PBA11" s="259"/>
      <c r="PBB11" s="259"/>
      <c r="PBC11" s="259"/>
      <c r="PBD11" s="259"/>
      <c r="PBE11" s="259"/>
      <c r="PBF11" s="260"/>
      <c r="PBG11" s="258"/>
      <c r="PBH11" s="259"/>
      <c r="PBI11" s="259"/>
      <c r="PBJ11" s="259"/>
      <c r="PBK11" s="259"/>
      <c r="PBL11" s="259"/>
      <c r="PBM11" s="259"/>
      <c r="PBN11" s="259"/>
      <c r="PBO11" s="259"/>
      <c r="PBP11" s="259"/>
      <c r="PBQ11" s="259"/>
      <c r="PBR11" s="259"/>
      <c r="PBS11" s="259"/>
      <c r="PBT11" s="259"/>
      <c r="PBU11" s="259"/>
      <c r="PBV11" s="260"/>
      <c r="PBW11" s="258"/>
      <c r="PBX11" s="259"/>
      <c r="PBY11" s="259"/>
      <c r="PBZ11" s="259"/>
      <c r="PCA11" s="259"/>
      <c r="PCB11" s="259"/>
      <c r="PCC11" s="259"/>
      <c r="PCD11" s="259"/>
      <c r="PCE11" s="259"/>
      <c r="PCF11" s="259"/>
      <c r="PCG11" s="259"/>
      <c r="PCH11" s="259"/>
      <c r="PCI11" s="259"/>
      <c r="PCJ11" s="259"/>
      <c r="PCK11" s="259"/>
      <c r="PCL11" s="260"/>
      <c r="PCM11" s="258"/>
      <c r="PCN11" s="259"/>
      <c r="PCO11" s="259"/>
      <c r="PCP11" s="259"/>
      <c r="PCQ11" s="259"/>
      <c r="PCR11" s="259"/>
      <c r="PCS11" s="259"/>
      <c r="PCT11" s="259"/>
      <c r="PCU11" s="259"/>
      <c r="PCV11" s="259"/>
      <c r="PCW11" s="259"/>
      <c r="PCX11" s="259"/>
      <c r="PCY11" s="259"/>
      <c r="PCZ11" s="259"/>
      <c r="PDA11" s="259"/>
      <c r="PDB11" s="260"/>
      <c r="PDC11" s="258"/>
      <c r="PDD11" s="259"/>
      <c r="PDE11" s="259"/>
      <c r="PDF11" s="259"/>
      <c r="PDG11" s="259"/>
      <c r="PDH11" s="259"/>
      <c r="PDI11" s="259"/>
      <c r="PDJ11" s="259"/>
      <c r="PDK11" s="259"/>
      <c r="PDL11" s="259"/>
      <c r="PDM11" s="259"/>
      <c r="PDN11" s="259"/>
      <c r="PDO11" s="259"/>
      <c r="PDP11" s="259"/>
      <c r="PDQ11" s="259"/>
      <c r="PDR11" s="260"/>
      <c r="PDS11" s="258"/>
      <c r="PDT11" s="259"/>
      <c r="PDU11" s="259"/>
      <c r="PDV11" s="259"/>
      <c r="PDW11" s="259"/>
      <c r="PDX11" s="259"/>
      <c r="PDY11" s="259"/>
      <c r="PDZ11" s="259"/>
      <c r="PEA11" s="259"/>
      <c r="PEB11" s="259"/>
      <c r="PEC11" s="259"/>
      <c r="PED11" s="259"/>
      <c r="PEE11" s="259"/>
      <c r="PEF11" s="259"/>
      <c r="PEG11" s="259"/>
      <c r="PEH11" s="260"/>
      <c r="PEI11" s="258"/>
      <c r="PEJ11" s="259"/>
      <c r="PEK11" s="259"/>
      <c r="PEL11" s="259"/>
      <c r="PEM11" s="259"/>
      <c r="PEN11" s="259"/>
      <c r="PEO11" s="259"/>
      <c r="PEP11" s="259"/>
      <c r="PEQ11" s="259"/>
      <c r="PER11" s="259"/>
      <c r="PES11" s="259"/>
      <c r="PET11" s="259"/>
      <c r="PEU11" s="259"/>
      <c r="PEV11" s="259"/>
      <c r="PEW11" s="259"/>
      <c r="PEX11" s="260"/>
      <c r="PEY11" s="258"/>
      <c r="PEZ11" s="259"/>
      <c r="PFA11" s="259"/>
      <c r="PFB11" s="259"/>
      <c r="PFC11" s="259"/>
      <c r="PFD11" s="259"/>
      <c r="PFE11" s="259"/>
      <c r="PFF11" s="259"/>
      <c r="PFG11" s="259"/>
      <c r="PFH11" s="259"/>
      <c r="PFI11" s="259"/>
      <c r="PFJ11" s="259"/>
      <c r="PFK11" s="259"/>
      <c r="PFL11" s="259"/>
      <c r="PFM11" s="259"/>
      <c r="PFN11" s="260"/>
      <c r="PFO11" s="258"/>
      <c r="PFP11" s="259"/>
      <c r="PFQ11" s="259"/>
      <c r="PFR11" s="259"/>
      <c r="PFS11" s="259"/>
      <c r="PFT11" s="259"/>
      <c r="PFU11" s="259"/>
      <c r="PFV11" s="259"/>
      <c r="PFW11" s="259"/>
      <c r="PFX11" s="259"/>
      <c r="PFY11" s="259"/>
      <c r="PFZ11" s="259"/>
      <c r="PGA11" s="259"/>
      <c r="PGB11" s="259"/>
      <c r="PGC11" s="259"/>
      <c r="PGD11" s="260"/>
      <c r="PGE11" s="258"/>
      <c r="PGF11" s="259"/>
      <c r="PGG11" s="259"/>
      <c r="PGH11" s="259"/>
      <c r="PGI11" s="259"/>
      <c r="PGJ11" s="259"/>
      <c r="PGK11" s="259"/>
      <c r="PGL11" s="259"/>
      <c r="PGM11" s="259"/>
      <c r="PGN11" s="259"/>
      <c r="PGO11" s="259"/>
      <c r="PGP11" s="259"/>
      <c r="PGQ11" s="259"/>
      <c r="PGR11" s="259"/>
      <c r="PGS11" s="259"/>
      <c r="PGT11" s="260"/>
      <c r="PGU11" s="258"/>
      <c r="PGV11" s="259"/>
      <c r="PGW11" s="259"/>
      <c r="PGX11" s="259"/>
      <c r="PGY11" s="259"/>
      <c r="PGZ11" s="259"/>
      <c r="PHA11" s="259"/>
      <c r="PHB11" s="259"/>
      <c r="PHC11" s="259"/>
      <c r="PHD11" s="259"/>
      <c r="PHE11" s="259"/>
      <c r="PHF11" s="259"/>
      <c r="PHG11" s="259"/>
      <c r="PHH11" s="259"/>
      <c r="PHI11" s="259"/>
      <c r="PHJ11" s="260"/>
      <c r="PHK11" s="258"/>
      <c r="PHL11" s="259"/>
      <c r="PHM11" s="259"/>
      <c r="PHN11" s="259"/>
      <c r="PHO11" s="259"/>
      <c r="PHP11" s="259"/>
      <c r="PHQ11" s="259"/>
      <c r="PHR11" s="259"/>
      <c r="PHS11" s="259"/>
      <c r="PHT11" s="259"/>
      <c r="PHU11" s="259"/>
      <c r="PHV11" s="259"/>
      <c r="PHW11" s="259"/>
      <c r="PHX11" s="259"/>
      <c r="PHY11" s="259"/>
      <c r="PHZ11" s="260"/>
      <c r="PIA11" s="258"/>
      <c r="PIB11" s="259"/>
      <c r="PIC11" s="259"/>
      <c r="PID11" s="259"/>
      <c r="PIE11" s="259"/>
      <c r="PIF11" s="259"/>
      <c r="PIG11" s="259"/>
      <c r="PIH11" s="259"/>
      <c r="PII11" s="259"/>
      <c r="PIJ11" s="259"/>
      <c r="PIK11" s="259"/>
      <c r="PIL11" s="259"/>
      <c r="PIM11" s="259"/>
      <c r="PIN11" s="259"/>
      <c r="PIO11" s="259"/>
      <c r="PIP11" s="260"/>
      <c r="PIQ11" s="258"/>
      <c r="PIR11" s="259"/>
      <c r="PIS11" s="259"/>
      <c r="PIT11" s="259"/>
      <c r="PIU11" s="259"/>
      <c r="PIV11" s="259"/>
      <c r="PIW11" s="259"/>
      <c r="PIX11" s="259"/>
      <c r="PIY11" s="259"/>
      <c r="PIZ11" s="259"/>
      <c r="PJA11" s="259"/>
      <c r="PJB11" s="259"/>
      <c r="PJC11" s="259"/>
      <c r="PJD11" s="259"/>
      <c r="PJE11" s="259"/>
      <c r="PJF11" s="260"/>
      <c r="PJG11" s="258"/>
      <c r="PJH11" s="259"/>
      <c r="PJI11" s="259"/>
      <c r="PJJ11" s="259"/>
      <c r="PJK11" s="259"/>
      <c r="PJL11" s="259"/>
      <c r="PJM11" s="259"/>
      <c r="PJN11" s="259"/>
      <c r="PJO11" s="259"/>
      <c r="PJP11" s="259"/>
      <c r="PJQ11" s="259"/>
      <c r="PJR11" s="259"/>
      <c r="PJS11" s="259"/>
      <c r="PJT11" s="259"/>
      <c r="PJU11" s="259"/>
      <c r="PJV11" s="260"/>
      <c r="PJW11" s="258"/>
      <c r="PJX11" s="259"/>
      <c r="PJY11" s="259"/>
      <c r="PJZ11" s="259"/>
      <c r="PKA11" s="259"/>
      <c r="PKB11" s="259"/>
      <c r="PKC11" s="259"/>
      <c r="PKD11" s="259"/>
      <c r="PKE11" s="259"/>
      <c r="PKF11" s="259"/>
      <c r="PKG11" s="259"/>
      <c r="PKH11" s="259"/>
      <c r="PKI11" s="259"/>
      <c r="PKJ11" s="259"/>
      <c r="PKK11" s="259"/>
      <c r="PKL11" s="260"/>
      <c r="PKM11" s="258"/>
      <c r="PKN11" s="259"/>
      <c r="PKO11" s="259"/>
      <c r="PKP11" s="259"/>
      <c r="PKQ11" s="259"/>
      <c r="PKR11" s="259"/>
      <c r="PKS11" s="259"/>
      <c r="PKT11" s="259"/>
      <c r="PKU11" s="259"/>
      <c r="PKV11" s="259"/>
      <c r="PKW11" s="259"/>
      <c r="PKX11" s="259"/>
      <c r="PKY11" s="259"/>
      <c r="PKZ11" s="259"/>
      <c r="PLA11" s="259"/>
      <c r="PLB11" s="260"/>
      <c r="PLC11" s="258"/>
      <c r="PLD11" s="259"/>
      <c r="PLE11" s="259"/>
      <c r="PLF11" s="259"/>
      <c r="PLG11" s="259"/>
      <c r="PLH11" s="259"/>
      <c r="PLI11" s="259"/>
      <c r="PLJ11" s="259"/>
      <c r="PLK11" s="259"/>
      <c r="PLL11" s="259"/>
      <c r="PLM11" s="259"/>
      <c r="PLN11" s="259"/>
      <c r="PLO11" s="259"/>
      <c r="PLP11" s="259"/>
      <c r="PLQ11" s="259"/>
      <c r="PLR11" s="260"/>
      <c r="PLS11" s="258"/>
      <c r="PLT11" s="259"/>
      <c r="PLU11" s="259"/>
      <c r="PLV11" s="259"/>
      <c r="PLW11" s="259"/>
      <c r="PLX11" s="259"/>
      <c r="PLY11" s="259"/>
      <c r="PLZ11" s="259"/>
      <c r="PMA11" s="259"/>
      <c r="PMB11" s="259"/>
      <c r="PMC11" s="259"/>
      <c r="PMD11" s="259"/>
      <c r="PME11" s="259"/>
      <c r="PMF11" s="259"/>
      <c r="PMG11" s="259"/>
      <c r="PMH11" s="260"/>
      <c r="PMI11" s="258"/>
      <c r="PMJ11" s="259"/>
      <c r="PMK11" s="259"/>
      <c r="PML11" s="259"/>
      <c r="PMM11" s="259"/>
      <c r="PMN11" s="259"/>
      <c r="PMO11" s="259"/>
      <c r="PMP11" s="259"/>
      <c r="PMQ11" s="259"/>
      <c r="PMR11" s="259"/>
      <c r="PMS11" s="259"/>
      <c r="PMT11" s="259"/>
      <c r="PMU11" s="259"/>
      <c r="PMV11" s="259"/>
      <c r="PMW11" s="259"/>
      <c r="PMX11" s="260"/>
      <c r="PMY11" s="258"/>
      <c r="PMZ11" s="259"/>
      <c r="PNA11" s="259"/>
      <c r="PNB11" s="259"/>
      <c r="PNC11" s="259"/>
      <c r="PND11" s="259"/>
      <c r="PNE11" s="259"/>
      <c r="PNF11" s="259"/>
      <c r="PNG11" s="259"/>
      <c r="PNH11" s="259"/>
      <c r="PNI11" s="259"/>
      <c r="PNJ11" s="259"/>
      <c r="PNK11" s="259"/>
      <c r="PNL11" s="259"/>
      <c r="PNM11" s="259"/>
      <c r="PNN11" s="260"/>
      <c r="PNO11" s="258"/>
      <c r="PNP11" s="259"/>
      <c r="PNQ11" s="259"/>
      <c r="PNR11" s="259"/>
      <c r="PNS11" s="259"/>
      <c r="PNT11" s="259"/>
      <c r="PNU11" s="259"/>
      <c r="PNV11" s="259"/>
      <c r="PNW11" s="259"/>
      <c r="PNX11" s="259"/>
      <c r="PNY11" s="259"/>
      <c r="PNZ11" s="259"/>
      <c r="POA11" s="259"/>
      <c r="POB11" s="259"/>
      <c r="POC11" s="259"/>
      <c r="POD11" s="260"/>
      <c r="POE11" s="258"/>
      <c r="POF11" s="259"/>
      <c r="POG11" s="259"/>
      <c r="POH11" s="259"/>
      <c r="POI11" s="259"/>
      <c r="POJ11" s="259"/>
      <c r="POK11" s="259"/>
      <c r="POL11" s="259"/>
      <c r="POM11" s="259"/>
      <c r="PON11" s="259"/>
      <c r="POO11" s="259"/>
      <c r="POP11" s="259"/>
      <c r="POQ11" s="259"/>
      <c r="POR11" s="259"/>
      <c r="POS11" s="259"/>
      <c r="POT11" s="260"/>
      <c r="POU11" s="258"/>
      <c r="POV11" s="259"/>
      <c r="POW11" s="259"/>
      <c r="POX11" s="259"/>
      <c r="POY11" s="259"/>
      <c r="POZ11" s="259"/>
      <c r="PPA11" s="259"/>
      <c r="PPB11" s="259"/>
      <c r="PPC11" s="259"/>
      <c r="PPD11" s="259"/>
      <c r="PPE11" s="259"/>
      <c r="PPF11" s="259"/>
      <c r="PPG11" s="259"/>
      <c r="PPH11" s="259"/>
      <c r="PPI11" s="259"/>
      <c r="PPJ11" s="260"/>
      <c r="PPK11" s="258"/>
      <c r="PPL11" s="259"/>
      <c r="PPM11" s="259"/>
      <c r="PPN11" s="259"/>
      <c r="PPO11" s="259"/>
      <c r="PPP11" s="259"/>
      <c r="PPQ11" s="259"/>
      <c r="PPR11" s="259"/>
      <c r="PPS11" s="259"/>
      <c r="PPT11" s="259"/>
      <c r="PPU11" s="259"/>
      <c r="PPV11" s="259"/>
      <c r="PPW11" s="259"/>
      <c r="PPX11" s="259"/>
      <c r="PPY11" s="259"/>
      <c r="PPZ11" s="260"/>
      <c r="PQA11" s="258"/>
      <c r="PQB11" s="259"/>
      <c r="PQC11" s="259"/>
      <c r="PQD11" s="259"/>
      <c r="PQE11" s="259"/>
      <c r="PQF11" s="259"/>
      <c r="PQG11" s="259"/>
      <c r="PQH11" s="259"/>
      <c r="PQI11" s="259"/>
      <c r="PQJ11" s="259"/>
      <c r="PQK11" s="259"/>
      <c r="PQL11" s="259"/>
      <c r="PQM11" s="259"/>
      <c r="PQN11" s="259"/>
      <c r="PQO11" s="259"/>
      <c r="PQP11" s="260"/>
      <c r="PQQ11" s="258"/>
      <c r="PQR11" s="259"/>
      <c r="PQS11" s="259"/>
      <c r="PQT11" s="259"/>
      <c r="PQU11" s="259"/>
      <c r="PQV11" s="259"/>
      <c r="PQW11" s="259"/>
      <c r="PQX11" s="259"/>
      <c r="PQY11" s="259"/>
      <c r="PQZ11" s="259"/>
      <c r="PRA11" s="259"/>
      <c r="PRB11" s="259"/>
      <c r="PRC11" s="259"/>
      <c r="PRD11" s="259"/>
      <c r="PRE11" s="259"/>
      <c r="PRF11" s="260"/>
      <c r="PRG11" s="258"/>
      <c r="PRH11" s="259"/>
      <c r="PRI11" s="259"/>
      <c r="PRJ11" s="259"/>
      <c r="PRK11" s="259"/>
      <c r="PRL11" s="259"/>
      <c r="PRM11" s="259"/>
      <c r="PRN11" s="259"/>
      <c r="PRO11" s="259"/>
      <c r="PRP11" s="259"/>
      <c r="PRQ11" s="259"/>
      <c r="PRR11" s="259"/>
      <c r="PRS11" s="259"/>
      <c r="PRT11" s="259"/>
      <c r="PRU11" s="259"/>
      <c r="PRV11" s="260"/>
      <c r="PRW11" s="258"/>
      <c r="PRX11" s="259"/>
      <c r="PRY11" s="259"/>
      <c r="PRZ11" s="259"/>
      <c r="PSA11" s="259"/>
      <c r="PSB11" s="259"/>
      <c r="PSC11" s="259"/>
      <c r="PSD11" s="259"/>
      <c r="PSE11" s="259"/>
      <c r="PSF11" s="259"/>
      <c r="PSG11" s="259"/>
      <c r="PSH11" s="259"/>
      <c r="PSI11" s="259"/>
      <c r="PSJ11" s="259"/>
      <c r="PSK11" s="259"/>
      <c r="PSL11" s="260"/>
      <c r="PSM11" s="258"/>
      <c r="PSN11" s="259"/>
      <c r="PSO11" s="259"/>
      <c r="PSP11" s="259"/>
      <c r="PSQ11" s="259"/>
      <c r="PSR11" s="259"/>
      <c r="PSS11" s="259"/>
      <c r="PST11" s="259"/>
      <c r="PSU11" s="259"/>
      <c r="PSV11" s="259"/>
      <c r="PSW11" s="259"/>
      <c r="PSX11" s="259"/>
      <c r="PSY11" s="259"/>
      <c r="PSZ11" s="259"/>
      <c r="PTA11" s="259"/>
      <c r="PTB11" s="260"/>
      <c r="PTC11" s="258"/>
      <c r="PTD11" s="259"/>
      <c r="PTE11" s="259"/>
      <c r="PTF11" s="259"/>
      <c r="PTG11" s="259"/>
      <c r="PTH11" s="259"/>
      <c r="PTI11" s="259"/>
      <c r="PTJ11" s="259"/>
      <c r="PTK11" s="259"/>
      <c r="PTL11" s="259"/>
      <c r="PTM11" s="259"/>
      <c r="PTN11" s="259"/>
      <c r="PTO11" s="259"/>
      <c r="PTP11" s="259"/>
      <c r="PTQ11" s="259"/>
      <c r="PTR11" s="260"/>
      <c r="PTS11" s="258"/>
      <c r="PTT11" s="259"/>
      <c r="PTU11" s="259"/>
      <c r="PTV11" s="259"/>
      <c r="PTW11" s="259"/>
      <c r="PTX11" s="259"/>
      <c r="PTY11" s="259"/>
      <c r="PTZ11" s="259"/>
      <c r="PUA11" s="259"/>
      <c r="PUB11" s="259"/>
      <c r="PUC11" s="259"/>
      <c r="PUD11" s="259"/>
      <c r="PUE11" s="259"/>
      <c r="PUF11" s="259"/>
      <c r="PUG11" s="259"/>
      <c r="PUH11" s="260"/>
      <c r="PUI11" s="258"/>
      <c r="PUJ11" s="259"/>
      <c r="PUK11" s="259"/>
      <c r="PUL11" s="259"/>
      <c r="PUM11" s="259"/>
      <c r="PUN11" s="259"/>
      <c r="PUO11" s="259"/>
      <c r="PUP11" s="259"/>
      <c r="PUQ11" s="259"/>
      <c r="PUR11" s="259"/>
      <c r="PUS11" s="259"/>
      <c r="PUT11" s="259"/>
      <c r="PUU11" s="259"/>
      <c r="PUV11" s="259"/>
      <c r="PUW11" s="259"/>
      <c r="PUX11" s="260"/>
      <c r="PUY11" s="258"/>
      <c r="PUZ11" s="259"/>
      <c r="PVA11" s="259"/>
      <c r="PVB11" s="259"/>
      <c r="PVC11" s="259"/>
      <c r="PVD11" s="259"/>
      <c r="PVE11" s="259"/>
      <c r="PVF11" s="259"/>
      <c r="PVG11" s="259"/>
      <c r="PVH11" s="259"/>
      <c r="PVI11" s="259"/>
      <c r="PVJ11" s="259"/>
      <c r="PVK11" s="259"/>
      <c r="PVL11" s="259"/>
      <c r="PVM11" s="259"/>
      <c r="PVN11" s="260"/>
      <c r="PVO11" s="258"/>
      <c r="PVP11" s="259"/>
      <c r="PVQ11" s="259"/>
      <c r="PVR11" s="259"/>
      <c r="PVS11" s="259"/>
      <c r="PVT11" s="259"/>
      <c r="PVU11" s="259"/>
      <c r="PVV11" s="259"/>
      <c r="PVW11" s="259"/>
      <c r="PVX11" s="259"/>
      <c r="PVY11" s="259"/>
      <c r="PVZ11" s="259"/>
      <c r="PWA11" s="259"/>
      <c r="PWB11" s="259"/>
      <c r="PWC11" s="259"/>
      <c r="PWD11" s="260"/>
      <c r="PWE11" s="258"/>
      <c r="PWF11" s="259"/>
      <c r="PWG11" s="259"/>
      <c r="PWH11" s="259"/>
      <c r="PWI11" s="259"/>
      <c r="PWJ11" s="259"/>
      <c r="PWK11" s="259"/>
      <c r="PWL11" s="259"/>
      <c r="PWM11" s="259"/>
      <c r="PWN11" s="259"/>
      <c r="PWO11" s="259"/>
      <c r="PWP11" s="259"/>
      <c r="PWQ11" s="259"/>
      <c r="PWR11" s="259"/>
      <c r="PWS11" s="259"/>
      <c r="PWT11" s="260"/>
      <c r="PWU11" s="258"/>
      <c r="PWV11" s="259"/>
      <c r="PWW11" s="259"/>
      <c r="PWX11" s="259"/>
      <c r="PWY11" s="259"/>
      <c r="PWZ11" s="259"/>
      <c r="PXA11" s="259"/>
      <c r="PXB11" s="259"/>
      <c r="PXC11" s="259"/>
      <c r="PXD11" s="259"/>
      <c r="PXE11" s="259"/>
      <c r="PXF11" s="259"/>
      <c r="PXG11" s="259"/>
      <c r="PXH11" s="259"/>
      <c r="PXI11" s="259"/>
      <c r="PXJ11" s="260"/>
      <c r="PXK11" s="258"/>
      <c r="PXL11" s="259"/>
      <c r="PXM11" s="259"/>
      <c r="PXN11" s="259"/>
      <c r="PXO11" s="259"/>
      <c r="PXP11" s="259"/>
      <c r="PXQ11" s="259"/>
      <c r="PXR11" s="259"/>
      <c r="PXS11" s="259"/>
      <c r="PXT11" s="259"/>
      <c r="PXU11" s="259"/>
      <c r="PXV11" s="259"/>
      <c r="PXW11" s="259"/>
      <c r="PXX11" s="259"/>
      <c r="PXY11" s="259"/>
      <c r="PXZ11" s="260"/>
      <c r="PYA11" s="258"/>
      <c r="PYB11" s="259"/>
      <c r="PYC11" s="259"/>
      <c r="PYD11" s="259"/>
      <c r="PYE11" s="259"/>
      <c r="PYF11" s="259"/>
      <c r="PYG11" s="259"/>
      <c r="PYH11" s="259"/>
      <c r="PYI11" s="259"/>
      <c r="PYJ11" s="259"/>
      <c r="PYK11" s="259"/>
      <c r="PYL11" s="259"/>
      <c r="PYM11" s="259"/>
      <c r="PYN11" s="259"/>
      <c r="PYO11" s="259"/>
      <c r="PYP11" s="260"/>
      <c r="PYQ11" s="258"/>
      <c r="PYR11" s="259"/>
      <c r="PYS11" s="259"/>
      <c r="PYT11" s="259"/>
      <c r="PYU11" s="259"/>
      <c r="PYV11" s="259"/>
      <c r="PYW11" s="259"/>
      <c r="PYX11" s="259"/>
      <c r="PYY11" s="259"/>
      <c r="PYZ11" s="259"/>
      <c r="PZA11" s="259"/>
      <c r="PZB11" s="259"/>
      <c r="PZC11" s="259"/>
      <c r="PZD11" s="259"/>
      <c r="PZE11" s="259"/>
      <c r="PZF11" s="260"/>
      <c r="PZG11" s="258"/>
      <c r="PZH11" s="259"/>
      <c r="PZI11" s="259"/>
      <c r="PZJ11" s="259"/>
      <c r="PZK11" s="259"/>
      <c r="PZL11" s="259"/>
      <c r="PZM11" s="259"/>
      <c r="PZN11" s="259"/>
      <c r="PZO11" s="259"/>
      <c r="PZP11" s="259"/>
      <c r="PZQ11" s="259"/>
      <c r="PZR11" s="259"/>
      <c r="PZS11" s="259"/>
      <c r="PZT11" s="259"/>
      <c r="PZU11" s="259"/>
      <c r="PZV11" s="260"/>
      <c r="PZW11" s="258"/>
      <c r="PZX11" s="259"/>
      <c r="PZY11" s="259"/>
      <c r="PZZ11" s="259"/>
      <c r="QAA11" s="259"/>
      <c r="QAB11" s="259"/>
      <c r="QAC11" s="259"/>
      <c r="QAD11" s="259"/>
      <c r="QAE11" s="259"/>
      <c r="QAF11" s="259"/>
      <c r="QAG11" s="259"/>
      <c r="QAH11" s="259"/>
      <c r="QAI11" s="259"/>
      <c r="QAJ11" s="259"/>
      <c r="QAK11" s="259"/>
      <c r="QAL11" s="260"/>
      <c r="QAM11" s="258"/>
      <c r="QAN11" s="259"/>
      <c r="QAO11" s="259"/>
      <c r="QAP11" s="259"/>
      <c r="QAQ11" s="259"/>
      <c r="QAR11" s="259"/>
      <c r="QAS11" s="259"/>
      <c r="QAT11" s="259"/>
      <c r="QAU11" s="259"/>
      <c r="QAV11" s="259"/>
      <c r="QAW11" s="259"/>
      <c r="QAX11" s="259"/>
      <c r="QAY11" s="259"/>
      <c r="QAZ11" s="259"/>
      <c r="QBA11" s="259"/>
      <c r="QBB11" s="260"/>
      <c r="QBC11" s="258"/>
      <c r="QBD11" s="259"/>
      <c r="QBE11" s="259"/>
      <c r="QBF11" s="259"/>
      <c r="QBG11" s="259"/>
      <c r="QBH11" s="259"/>
      <c r="QBI11" s="259"/>
      <c r="QBJ11" s="259"/>
      <c r="QBK11" s="259"/>
      <c r="QBL11" s="259"/>
      <c r="QBM11" s="259"/>
      <c r="QBN11" s="259"/>
      <c r="QBO11" s="259"/>
      <c r="QBP11" s="259"/>
      <c r="QBQ11" s="259"/>
      <c r="QBR11" s="260"/>
      <c r="QBS11" s="258"/>
      <c r="QBT11" s="259"/>
      <c r="QBU11" s="259"/>
      <c r="QBV11" s="259"/>
      <c r="QBW11" s="259"/>
      <c r="QBX11" s="259"/>
      <c r="QBY11" s="259"/>
      <c r="QBZ11" s="259"/>
      <c r="QCA11" s="259"/>
      <c r="QCB11" s="259"/>
      <c r="QCC11" s="259"/>
      <c r="QCD11" s="259"/>
      <c r="QCE11" s="259"/>
      <c r="QCF11" s="259"/>
      <c r="QCG11" s="259"/>
      <c r="QCH11" s="260"/>
      <c r="QCI11" s="258"/>
      <c r="QCJ11" s="259"/>
      <c r="QCK11" s="259"/>
      <c r="QCL11" s="259"/>
      <c r="QCM11" s="259"/>
      <c r="QCN11" s="259"/>
      <c r="QCO11" s="259"/>
      <c r="QCP11" s="259"/>
      <c r="QCQ11" s="259"/>
      <c r="QCR11" s="259"/>
      <c r="QCS11" s="259"/>
      <c r="QCT11" s="259"/>
      <c r="QCU11" s="259"/>
      <c r="QCV11" s="259"/>
      <c r="QCW11" s="259"/>
      <c r="QCX11" s="260"/>
      <c r="QCY11" s="258"/>
      <c r="QCZ11" s="259"/>
      <c r="QDA11" s="259"/>
      <c r="QDB11" s="259"/>
      <c r="QDC11" s="259"/>
      <c r="QDD11" s="259"/>
      <c r="QDE11" s="259"/>
      <c r="QDF11" s="259"/>
      <c r="QDG11" s="259"/>
      <c r="QDH11" s="259"/>
      <c r="QDI11" s="259"/>
      <c r="QDJ11" s="259"/>
      <c r="QDK11" s="259"/>
      <c r="QDL11" s="259"/>
      <c r="QDM11" s="259"/>
      <c r="QDN11" s="260"/>
      <c r="QDO11" s="258"/>
      <c r="QDP11" s="259"/>
      <c r="QDQ11" s="259"/>
      <c r="QDR11" s="259"/>
      <c r="QDS11" s="259"/>
      <c r="QDT11" s="259"/>
      <c r="QDU11" s="259"/>
      <c r="QDV11" s="259"/>
      <c r="QDW11" s="259"/>
      <c r="QDX11" s="259"/>
      <c r="QDY11" s="259"/>
      <c r="QDZ11" s="259"/>
      <c r="QEA11" s="259"/>
      <c r="QEB11" s="259"/>
      <c r="QEC11" s="259"/>
      <c r="QED11" s="260"/>
      <c r="QEE11" s="258"/>
      <c r="QEF11" s="259"/>
      <c r="QEG11" s="259"/>
      <c r="QEH11" s="259"/>
      <c r="QEI11" s="259"/>
      <c r="QEJ11" s="259"/>
      <c r="QEK11" s="259"/>
      <c r="QEL11" s="259"/>
      <c r="QEM11" s="259"/>
      <c r="QEN11" s="259"/>
      <c r="QEO11" s="259"/>
      <c r="QEP11" s="259"/>
      <c r="QEQ11" s="259"/>
      <c r="QER11" s="259"/>
      <c r="QES11" s="259"/>
      <c r="QET11" s="260"/>
      <c r="QEU11" s="258"/>
      <c r="QEV11" s="259"/>
      <c r="QEW11" s="259"/>
      <c r="QEX11" s="259"/>
      <c r="QEY11" s="259"/>
      <c r="QEZ11" s="259"/>
      <c r="QFA11" s="259"/>
      <c r="QFB11" s="259"/>
      <c r="QFC11" s="259"/>
      <c r="QFD11" s="259"/>
      <c r="QFE11" s="259"/>
      <c r="QFF11" s="259"/>
      <c r="QFG11" s="259"/>
      <c r="QFH11" s="259"/>
      <c r="QFI11" s="259"/>
      <c r="QFJ11" s="260"/>
      <c r="QFK11" s="258"/>
      <c r="QFL11" s="259"/>
      <c r="QFM11" s="259"/>
      <c r="QFN11" s="259"/>
      <c r="QFO11" s="259"/>
      <c r="QFP11" s="259"/>
      <c r="QFQ11" s="259"/>
      <c r="QFR11" s="259"/>
      <c r="QFS11" s="259"/>
      <c r="QFT11" s="259"/>
      <c r="QFU11" s="259"/>
      <c r="QFV11" s="259"/>
      <c r="QFW11" s="259"/>
      <c r="QFX11" s="259"/>
      <c r="QFY11" s="259"/>
      <c r="QFZ11" s="260"/>
      <c r="QGA11" s="258"/>
      <c r="QGB11" s="259"/>
      <c r="QGC11" s="259"/>
      <c r="QGD11" s="259"/>
      <c r="QGE11" s="259"/>
      <c r="QGF11" s="259"/>
      <c r="QGG11" s="259"/>
      <c r="QGH11" s="259"/>
      <c r="QGI11" s="259"/>
      <c r="QGJ11" s="259"/>
      <c r="QGK11" s="259"/>
      <c r="QGL11" s="259"/>
      <c r="QGM11" s="259"/>
      <c r="QGN11" s="259"/>
      <c r="QGO11" s="259"/>
      <c r="QGP11" s="260"/>
      <c r="QGQ11" s="258"/>
      <c r="QGR11" s="259"/>
      <c r="QGS11" s="259"/>
      <c r="QGT11" s="259"/>
      <c r="QGU11" s="259"/>
      <c r="QGV11" s="259"/>
      <c r="QGW11" s="259"/>
      <c r="QGX11" s="259"/>
      <c r="QGY11" s="259"/>
      <c r="QGZ11" s="259"/>
      <c r="QHA11" s="259"/>
      <c r="QHB11" s="259"/>
      <c r="QHC11" s="259"/>
      <c r="QHD11" s="259"/>
      <c r="QHE11" s="259"/>
      <c r="QHF11" s="260"/>
      <c r="QHG11" s="258"/>
      <c r="QHH11" s="259"/>
      <c r="QHI11" s="259"/>
      <c r="QHJ11" s="259"/>
      <c r="QHK11" s="259"/>
      <c r="QHL11" s="259"/>
      <c r="QHM11" s="259"/>
      <c r="QHN11" s="259"/>
      <c r="QHO11" s="259"/>
      <c r="QHP11" s="259"/>
      <c r="QHQ11" s="259"/>
      <c r="QHR11" s="259"/>
      <c r="QHS11" s="259"/>
      <c r="QHT11" s="259"/>
      <c r="QHU11" s="259"/>
      <c r="QHV11" s="260"/>
      <c r="QHW11" s="258"/>
      <c r="QHX11" s="259"/>
      <c r="QHY11" s="259"/>
      <c r="QHZ11" s="259"/>
      <c r="QIA11" s="259"/>
      <c r="QIB11" s="259"/>
      <c r="QIC11" s="259"/>
      <c r="QID11" s="259"/>
      <c r="QIE11" s="259"/>
      <c r="QIF11" s="259"/>
      <c r="QIG11" s="259"/>
      <c r="QIH11" s="259"/>
      <c r="QII11" s="259"/>
      <c r="QIJ11" s="259"/>
      <c r="QIK11" s="259"/>
      <c r="QIL11" s="260"/>
      <c r="QIM11" s="258"/>
      <c r="QIN11" s="259"/>
      <c r="QIO11" s="259"/>
      <c r="QIP11" s="259"/>
      <c r="QIQ11" s="259"/>
      <c r="QIR11" s="259"/>
      <c r="QIS11" s="259"/>
      <c r="QIT11" s="259"/>
      <c r="QIU11" s="259"/>
      <c r="QIV11" s="259"/>
      <c r="QIW11" s="259"/>
      <c r="QIX11" s="259"/>
      <c r="QIY11" s="259"/>
      <c r="QIZ11" s="259"/>
      <c r="QJA11" s="259"/>
      <c r="QJB11" s="260"/>
      <c r="QJC11" s="258"/>
      <c r="QJD11" s="259"/>
      <c r="QJE11" s="259"/>
      <c r="QJF11" s="259"/>
      <c r="QJG11" s="259"/>
      <c r="QJH11" s="259"/>
      <c r="QJI11" s="259"/>
      <c r="QJJ11" s="259"/>
      <c r="QJK11" s="259"/>
      <c r="QJL11" s="259"/>
      <c r="QJM11" s="259"/>
      <c r="QJN11" s="259"/>
      <c r="QJO11" s="259"/>
      <c r="QJP11" s="259"/>
      <c r="QJQ11" s="259"/>
      <c r="QJR11" s="260"/>
      <c r="QJS11" s="258"/>
      <c r="QJT11" s="259"/>
      <c r="QJU11" s="259"/>
      <c r="QJV11" s="259"/>
      <c r="QJW11" s="259"/>
      <c r="QJX11" s="259"/>
      <c r="QJY11" s="259"/>
      <c r="QJZ11" s="259"/>
      <c r="QKA11" s="259"/>
      <c r="QKB11" s="259"/>
      <c r="QKC11" s="259"/>
      <c r="QKD11" s="259"/>
      <c r="QKE11" s="259"/>
      <c r="QKF11" s="259"/>
      <c r="QKG11" s="259"/>
      <c r="QKH11" s="260"/>
      <c r="QKI11" s="258"/>
      <c r="QKJ11" s="259"/>
      <c r="QKK11" s="259"/>
      <c r="QKL11" s="259"/>
      <c r="QKM11" s="259"/>
      <c r="QKN11" s="259"/>
      <c r="QKO11" s="259"/>
      <c r="QKP11" s="259"/>
      <c r="QKQ11" s="259"/>
      <c r="QKR11" s="259"/>
      <c r="QKS11" s="259"/>
      <c r="QKT11" s="259"/>
      <c r="QKU11" s="259"/>
      <c r="QKV11" s="259"/>
      <c r="QKW11" s="259"/>
      <c r="QKX11" s="260"/>
      <c r="QKY11" s="258"/>
      <c r="QKZ11" s="259"/>
      <c r="QLA11" s="259"/>
      <c r="QLB11" s="259"/>
      <c r="QLC11" s="259"/>
      <c r="QLD11" s="259"/>
      <c r="QLE11" s="259"/>
      <c r="QLF11" s="259"/>
      <c r="QLG11" s="259"/>
      <c r="QLH11" s="259"/>
      <c r="QLI11" s="259"/>
      <c r="QLJ11" s="259"/>
      <c r="QLK11" s="259"/>
      <c r="QLL11" s="259"/>
      <c r="QLM11" s="259"/>
      <c r="QLN11" s="260"/>
      <c r="QLO11" s="258"/>
      <c r="QLP11" s="259"/>
      <c r="QLQ11" s="259"/>
      <c r="QLR11" s="259"/>
      <c r="QLS11" s="259"/>
      <c r="QLT11" s="259"/>
      <c r="QLU11" s="259"/>
      <c r="QLV11" s="259"/>
      <c r="QLW11" s="259"/>
      <c r="QLX11" s="259"/>
      <c r="QLY11" s="259"/>
      <c r="QLZ11" s="259"/>
      <c r="QMA11" s="259"/>
      <c r="QMB11" s="259"/>
      <c r="QMC11" s="259"/>
      <c r="QMD11" s="260"/>
      <c r="QME11" s="258"/>
      <c r="QMF11" s="259"/>
      <c r="QMG11" s="259"/>
      <c r="QMH11" s="259"/>
      <c r="QMI11" s="259"/>
      <c r="QMJ11" s="259"/>
      <c r="QMK11" s="259"/>
      <c r="QML11" s="259"/>
      <c r="QMM11" s="259"/>
      <c r="QMN11" s="259"/>
      <c r="QMO11" s="259"/>
      <c r="QMP11" s="259"/>
      <c r="QMQ11" s="259"/>
      <c r="QMR11" s="259"/>
      <c r="QMS11" s="259"/>
      <c r="QMT11" s="260"/>
      <c r="QMU11" s="258"/>
      <c r="QMV11" s="259"/>
      <c r="QMW11" s="259"/>
      <c r="QMX11" s="259"/>
      <c r="QMY11" s="259"/>
      <c r="QMZ11" s="259"/>
      <c r="QNA11" s="259"/>
      <c r="QNB11" s="259"/>
      <c r="QNC11" s="259"/>
      <c r="QND11" s="259"/>
      <c r="QNE11" s="259"/>
      <c r="QNF11" s="259"/>
      <c r="QNG11" s="259"/>
      <c r="QNH11" s="259"/>
      <c r="QNI11" s="259"/>
      <c r="QNJ11" s="260"/>
      <c r="QNK11" s="258"/>
      <c r="QNL11" s="259"/>
      <c r="QNM11" s="259"/>
      <c r="QNN11" s="259"/>
      <c r="QNO11" s="259"/>
      <c r="QNP11" s="259"/>
      <c r="QNQ11" s="259"/>
      <c r="QNR11" s="259"/>
      <c r="QNS11" s="259"/>
      <c r="QNT11" s="259"/>
      <c r="QNU11" s="259"/>
      <c r="QNV11" s="259"/>
      <c r="QNW11" s="259"/>
      <c r="QNX11" s="259"/>
      <c r="QNY11" s="259"/>
      <c r="QNZ11" s="260"/>
      <c r="QOA11" s="258"/>
      <c r="QOB11" s="259"/>
      <c r="QOC11" s="259"/>
      <c r="QOD11" s="259"/>
      <c r="QOE11" s="259"/>
      <c r="QOF11" s="259"/>
      <c r="QOG11" s="259"/>
      <c r="QOH11" s="259"/>
      <c r="QOI11" s="259"/>
      <c r="QOJ11" s="259"/>
      <c r="QOK11" s="259"/>
      <c r="QOL11" s="259"/>
      <c r="QOM11" s="259"/>
      <c r="QON11" s="259"/>
      <c r="QOO11" s="259"/>
      <c r="QOP11" s="260"/>
      <c r="QOQ11" s="258"/>
      <c r="QOR11" s="259"/>
      <c r="QOS11" s="259"/>
      <c r="QOT11" s="259"/>
      <c r="QOU11" s="259"/>
      <c r="QOV11" s="259"/>
      <c r="QOW11" s="259"/>
      <c r="QOX11" s="259"/>
      <c r="QOY11" s="259"/>
      <c r="QOZ11" s="259"/>
      <c r="QPA11" s="259"/>
      <c r="QPB11" s="259"/>
      <c r="QPC11" s="259"/>
      <c r="QPD11" s="259"/>
      <c r="QPE11" s="259"/>
      <c r="QPF11" s="260"/>
      <c r="QPG11" s="258"/>
      <c r="QPH11" s="259"/>
      <c r="QPI11" s="259"/>
      <c r="QPJ11" s="259"/>
      <c r="QPK11" s="259"/>
      <c r="QPL11" s="259"/>
      <c r="QPM11" s="259"/>
      <c r="QPN11" s="259"/>
      <c r="QPO11" s="259"/>
      <c r="QPP11" s="259"/>
      <c r="QPQ11" s="259"/>
      <c r="QPR11" s="259"/>
      <c r="QPS11" s="259"/>
      <c r="QPT11" s="259"/>
      <c r="QPU11" s="259"/>
      <c r="QPV11" s="260"/>
      <c r="QPW11" s="258"/>
      <c r="QPX11" s="259"/>
      <c r="QPY11" s="259"/>
      <c r="QPZ11" s="259"/>
      <c r="QQA11" s="259"/>
      <c r="QQB11" s="259"/>
      <c r="QQC11" s="259"/>
      <c r="QQD11" s="259"/>
      <c r="QQE11" s="259"/>
      <c r="QQF11" s="259"/>
      <c r="QQG11" s="259"/>
      <c r="QQH11" s="259"/>
      <c r="QQI11" s="259"/>
      <c r="QQJ11" s="259"/>
      <c r="QQK11" s="259"/>
      <c r="QQL11" s="260"/>
      <c r="QQM11" s="258"/>
      <c r="QQN11" s="259"/>
      <c r="QQO11" s="259"/>
      <c r="QQP11" s="259"/>
      <c r="QQQ11" s="259"/>
      <c r="QQR11" s="259"/>
      <c r="QQS11" s="259"/>
      <c r="QQT11" s="259"/>
      <c r="QQU11" s="259"/>
      <c r="QQV11" s="259"/>
      <c r="QQW11" s="259"/>
      <c r="QQX11" s="259"/>
      <c r="QQY11" s="259"/>
      <c r="QQZ11" s="259"/>
      <c r="QRA11" s="259"/>
      <c r="QRB11" s="260"/>
      <c r="QRC11" s="258"/>
      <c r="QRD11" s="259"/>
      <c r="QRE11" s="259"/>
      <c r="QRF11" s="259"/>
      <c r="QRG11" s="259"/>
      <c r="QRH11" s="259"/>
      <c r="QRI11" s="259"/>
      <c r="QRJ11" s="259"/>
      <c r="QRK11" s="259"/>
      <c r="QRL11" s="259"/>
      <c r="QRM11" s="259"/>
      <c r="QRN11" s="259"/>
      <c r="QRO11" s="259"/>
      <c r="QRP11" s="259"/>
      <c r="QRQ11" s="259"/>
      <c r="QRR11" s="260"/>
      <c r="QRS11" s="258"/>
      <c r="QRT11" s="259"/>
      <c r="QRU11" s="259"/>
      <c r="QRV11" s="259"/>
      <c r="QRW11" s="259"/>
      <c r="QRX11" s="259"/>
      <c r="QRY11" s="259"/>
      <c r="QRZ11" s="259"/>
      <c r="QSA11" s="259"/>
      <c r="QSB11" s="259"/>
      <c r="QSC11" s="259"/>
      <c r="QSD11" s="259"/>
      <c r="QSE11" s="259"/>
      <c r="QSF11" s="259"/>
      <c r="QSG11" s="259"/>
      <c r="QSH11" s="260"/>
      <c r="QSI11" s="258"/>
      <c r="QSJ11" s="259"/>
      <c r="QSK11" s="259"/>
      <c r="QSL11" s="259"/>
      <c r="QSM11" s="259"/>
      <c r="QSN11" s="259"/>
      <c r="QSO11" s="259"/>
      <c r="QSP11" s="259"/>
      <c r="QSQ11" s="259"/>
      <c r="QSR11" s="259"/>
      <c r="QSS11" s="259"/>
      <c r="QST11" s="259"/>
      <c r="QSU11" s="259"/>
      <c r="QSV11" s="259"/>
      <c r="QSW11" s="259"/>
      <c r="QSX11" s="260"/>
      <c r="QSY11" s="258"/>
      <c r="QSZ11" s="259"/>
      <c r="QTA11" s="259"/>
      <c r="QTB11" s="259"/>
      <c r="QTC11" s="259"/>
      <c r="QTD11" s="259"/>
      <c r="QTE11" s="259"/>
      <c r="QTF11" s="259"/>
      <c r="QTG11" s="259"/>
      <c r="QTH11" s="259"/>
      <c r="QTI11" s="259"/>
      <c r="QTJ11" s="259"/>
      <c r="QTK11" s="259"/>
      <c r="QTL11" s="259"/>
      <c r="QTM11" s="259"/>
      <c r="QTN11" s="260"/>
      <c r="QTO11" s="258"/>
      <c r="QTP11" s="259"/>
      <c r="QTQ11" s="259"/>
      <c r="QTR11" s="259"/>
      <c r="QTS11" s="259"/>
      <c r="QTT11" s="259"/>
      <c r="QTU11" s="259"/>
      <c r="QTV11" s="259"/>
      <c r="QTW11" s="259"/>
      <c r="QTX11" s="259"/>
      <c r="QTY11" s="259"/>
      <c r="QTZ11" s="259"/>
      <c r="QUA11" s="259"/>
      <c r="QUB11" s="259"/>
      <c r="QUC11" s="259"/>
      <c r="QUD11" s="260"/>
      <c r="QUE11" s="258"/>
      <c r="QUF11" s="259"/>
      <c r="QUG11" s="259"/>
      <c r="QUH11" s="259"/>
      <c r="QUI11" s="259"/>
      <c r="QUJ11" s="259"/>
      <c r="QUK11" s="259"/>
      <c r="QUL11" s="259"/>
      <c r="QUM11" s="259"/>
      <c r="QUN11" s="259"/>
      <c r="QUO11" s="259"/>
      <c r="QUP11" s="259"/>
      <c r="QUQ11" s="259"/>
      <c r="QUR11" s="259"/>
      <c r="QUS11" s="259"/>
      <c r="QUT11" s="260"/>
      <c r="QUU11" s="258"/>
      <c r="QUV11" s="259"/>
      <c r="QUW11" s="259"/>
      <c r="QUX11" s="259"/>
      <c r="QUY11" s="259"/>
      <c r="QUZ11" s="259"/>
      <c r="QVA11" s="259"/>
      <c r="QVB11" s="259"/>
      <c r="QVC11" s="259"/>
      <c r="QVD11" s="259"/>
      <c r="QVE11" s="259"/>
      <c r="QVF11" s="259"/>
      <c r="QVG11" s="259"/>
      <c r="QVH11" s="259"/>
      <c r="QVI11" s="259"/>
      <c r="QVJ11" s="260"/>
      <c r="QVK11" s="258"/>
      <c r="QVL11" s="259"/>
      <c r="QVM11" s="259"/>
      <c r="QVN11" s="259"/>
      <c r="QVO11" s="259"/>
      <c r="QVP11" s="259"/>
      <c r="QVQ11" s="259"/>
      <c r="QVR11" s="259"/>
      <c r="QVS11" s="259"/>
      <c r="QVT11" s="259"/>
      <c r="QVU11" s="259"/>
      <c r="QVV11" s="259"/>
      <c r="QVW11" s="259"/>
      <c r="QVX11" s="259"/>
      <c r="QVY11" s="259"/>
      <c r="QVZ11" s="260"/>
      <c r="QWA11" s="258"/>
      <c r="QWB11" s="259"/>
      <c r="QWC11" s="259"/>
      <c r="QWD11" s="259"/>
      <c r="QWE11" s="259"/>
      <c r="QWF11" s="259"/>
      <c r="QWG11" s="259"/>
      <c r="QWH11" s="259"/>
      <c r="QWI11" s="259"/>
      <c r="QWJ11" s="259"/>
      <c r="QWK11" s="259"/>
      <c r="QWL11" s="259"/>
      <c r="QWM11" s="259"/>
      <c r="QWN11" s="259"/>
      <c r="QWO11" s="259"/>
      <c r="QWP11" s="260"/>
      <c r="QWQ11" s="258"/>
      <c r="QWR11" s="259"/>
      <c r="QWS11" s="259"/>
      <c r="QWT11" s="259"/>
      <c r="QWU11" s="259"/>
      <c r="QWV11" s="259"/>
      <c r="QWW11" s="259"/>
      <c r="QWX11" s="259"/>
      <c r="QWY11" s="259"/>
      <c r="QWZ11" s="259"/>
      <c r="QXA11" s="259"/>
      <c r="QXB11" s="259"/>
      <c r="QXC11" s="259"/>
      <c r="QXD11" s="259"/>
      <c r="QXE11" s="259"/>
      <c r="QXF11" s="260"/>
      <c r="QXG11" s="258"/>
      <c r="QXH11" s="259"/>
      <c r="QXI11" s="259"/>
      <c r="QXJ11" s="259"/>
      <c r="QXK11" s="259"/>
      <c r="QXL11" s="259"/>
      <c r="QXM11" s="259"/>
      <c r="QXN11" s="259"/>
      <c r="QXO11" s="259"/>
      <c r="QXP11" s="259"/>
      <c r="QXQ11" s="259"/>
      <c r="QXR11" s="259"/>
      <c r="QXS11" s="259"/>
      <c r="QXT11" s="259"/>
      <c r="QXU11" s="259"/>
      <c r="QXV11" s="260"/>
      <c r="QXW11" s="258"/>
      <c r="QXX11" s="259"/>
      <c r="QXY11" s="259"/>
      <c r="QXZ11" s="259"/>
      <c r="QYA11" s="259"/>
      <c r="QYB11" s="259"/>
      <c r="QYC11" s="259"/>
      <c r="QYD11" s="259"/>
      <c r="QYE11" s="259"/>
      <c r="QYF11" s="259"/>
      <c r="QYG11" s="259"/>
      <c r="QYH11" s="259"/>
      <c r="QYI11" s="259"/>
      <c r="QYJ11" s="259"/>
      <c r="QYK11" s="259"/>
      <c r="QYL11" s="260"/>
      <c r="QYM11" s="258"/>
      <c r="QYN11" s="259"/>
      <c r="QYO11" s="259"/>
      <c r="QYP11" s="259"/>
      <c r="QYQ11" s="259"/>
      <c r="QYR11" s="259"/>
      <c r="QYS11" s="259"/>
      <c r="QYT11" s="259"/>
      <c r="QYU11" s="259"/>
      <c r="QYV11" s="259"/>
      <c r="QYW11" s="259"/>
      <c r="QYX11" s="259"/>
      <c r="QYY11" s="259"/>
      <c r="QYZ11" s="259"/>
      <c r="QZA11" s="259"/>
      <c r="QZB11" s="260"/>
      <c r="QZC11" s="258"/>
      <c r="QZD11" s="259"/>
      <c r="QZE11" s="259"/>
      <c r="QZF11" s="259"/>
      <c r="QZG11" s="259"/>
      <c r="QZH11" s="259"/>
      <c r="QZI11" s="259"/>
      <c r="QZJ11" s="259"/>
      <c r="QZK11" s="259"/>
      <c r="QZL11" s="259"/>
      <c r="QZM11" s="259"/>
      <c r="QZN11" s="259"/>
      <c r="QZO11" s="259"/>
      <c r="QZP11" s="259"/>
      <c r="QZQ11" s="259"/>
      <c r="QZR11" s="260"/>
      <c r="QZS11" s="258"/>
      <c r="QZT11" s="259"/>
      <c r="QZU11" s="259"/>
      <c r="QZV11" s="259"/>
      <c r="QZW11" s="259"/>
      <c r="QZX11" s="259"/>
      <c r="QZY11" s="259"/>
      <c r="QZZ11" s="259"/>
      <c r="RAA11" s="259"/>
      <c r="RAB11" s="259"/>
      <c r="RAC11" s="259"/>
      <c r="RAD11" s="259"/>
      <c r="RAE11" s="259"/>
      <c r="RAF11" s="259"/>
      <c r="RAG11" s="259"/>
      <c r="RAH11" s="260"/>
      <c r="RAI11" s="258"/>
      <c r="RAJ11" s="259"/>
      <c r="RAK11" s="259"/>
      <c r="RAL11" s="259"/>
      <c r="RAM11" s="259"/>
      <c r="RAN11" s="259"/>
      <c r="RAO11" s="259"/>
      <c r="RAP11" s="259"/>
      <c r="RAQ11" s="259"/>
      <c r="RAR11" s="259"/>
      <c r="RAS11" s="259"/>
      <c r="RAT11" s="259"/>
      <c r="RAU11" s="259"/>
      <c r="RAV11" s="259"/>
      <c r="RAW11" s="259"/>
      <c r="RAX11" s="260"/>
      <c r="RAY11" s="258"/>
      <c r="RAZ11" s="259"/>
      <c r="RBA11" s="259"/>
      <c r="RBB11" s="259"/>
      <c r="RBC11" s="259"/>
      <c r="RBD11" s="259"/>
      <c r="RBE11" s="259"/>
      <c r="RBF11" s="259"/>
      <c r="RBG11" s="259"/>
      <c r="RBH11" s="259"/>
      <c r="RBI11" s="259"/>
      <c r="RBJ11" s="259"/>
      <c r="RBK11" s="259"/>
      <c r="RBL11" s="259"/>
      <c r="RBM11" s="259"/>
      <c r="RBN11" s="260"/>
      <c r="RBO11" s="258"/>
      <c r="RBP11" s="259"/>
      <c r="RBQ11" s="259"/>
      <c r="RBR11" s="259"/>
      <c r="RBS11" s="259"/>
      <c r="RBT11" s="259"/>
      <c r="RBU11" s="259"/>
      <c r="RBV11" s="259"/>
      <c r="RBW11" s="259"/>
      <c r="RBX11" s="259"/>
      <c r="RBY11" s="259"/>
      <c r="RBZ11" s="259"/>
      <c r="RCA11" s="259"/>
      <c r="RCB11" s="259"/>
      <c r="RCC11" s="259"/>
      <c r="RCD11" s="260"/>
      <c r="RCE11" s="258"/>
      <c r="RCF11" s="259"/>
      <c r="RCG11" s="259"/>
      <c r="RCH11" s="259"/>
      <c r="RCI11" s="259"/>
      <c r="RCJ11" s="259"/>
      <c r="RCK11" s="259"/>
      <c r="RCL11" s="259"/>
      <c r="RCM11" s="259"/>
      <c r="RCN11" s="259"/>
      <c r="RCO11" s="259"/>
      <c r="RCP11" s="259"/>
      <c r="RCQ11" s="259"/>
      <c r="RCR11" s="259"/>
      <c r="RCS11" s="259"/>
      <c r="RCT11" s="260"/>
      <c r="RCU11" s="258"/>
      <c r="RCV11" s="259"/>
      <c r="RCW11" s="259"/>
      <c r="RCX11" s="259"/>
      <c r="RCY11" s="259"/>
      <c r="RCZ11" s="259"/>
      <c r="RDA11" s="259"/>
      <c r="RDB11" s="259"/>
      <c r="RDC11" s="259"/>
      <c r="RDD11" s="259"/>
      <c r="RDE11" s="259"/>
      <c r="RDF11" s="259"/>
      <c r="RDG11" s="259"/>
      <c r="RDH11" s="259"/>
      <c r="RDI11" s="259"/>
      <c r="RDJ11" s="260"/>
      <c r="RDK11" s="258"/>
      <c r="RDL11" s="259"/>
      <c r="RDM11" s="259"/>
      <c r="RDN11" s="259"/>
      <c r="RDO11" s="259"/>
      <c r="RDP11" s="259"/>
      <c r="RDQ11" s="259"/>
      <c r="RDR11" s="259"/>
      <c r="RDS11" s="259"/>
      <c r="RDT11" s="259"/>
      <c r="RDU11" s="259"/>
      <c r="RDV11" s="259"/>
      <c r="RDW11" s="259"/>
      <c r="RDX11" s="259"/>
      <c r="RDY11" s="259"/>
      <c r="RDZ11" s="260"/>
      <c r="REA11" s="258"/>
      <c r="REB11" s="259"/>
      <c r="REC11" s="259"/>
      <c r="RED11" s="259"/>
      <c r="REE11" s="259"/>
      <c r="REF11" s="259"/>
      <c r="REG11" s="259"/>
      <c r="REH11" s="259"/>
      <c r="REI11" s="259"/>
      <c r="REJ11" s="259"/>
      <c r="REK11" s="259"/>
      <c r="REL11" s="259"/>
      <c r="REM11" s="259"/>
      <c r="REN11" s="259"/>
      <c r="REO11" s="259"/>
      <c r="REP11" s="260"/>
      <c r="REQ11" s="258"/>
      <c r="RER11" s="259"/>
      <c r="RES11" s="259"/>
      <c r="RET11" s="259"/>
      <c r="REU11" s="259"/>
      <c r="REV11" s="259"/>
      <c r="REW11" s="259"/>
      <c r="REX11" s="259"/>
      <c r="REY11" s="259"/>
      <c r="REZ11" s="259"/>
      <c r="RFA11" s="259"/>
      <c r="RFB11" s="259"/>
      <c r="RFC11" s="259"/>
      <c r="RFD11" s="259"/>
      <c r="RFE11" s="259"/>
      <c r="RFF11" s="260"/>
      <c r="RFG11" s="258"/>
      <c r="RFH11" s="259"/>
      <c r="RFI11" s="259"/>
      <c r="RFJ11" s="259"/>
      <c r="RFK11" s="259"/>
      <c r="RFL11" s="259"/>
      <c r="RFM11" s="259"/>
      <c r="RFN11" s="259"/>
      <c r="RFO11" s="259"/>
      <c r="RFP11" s="259"/>
      <c r="RFQ11" s="259"/>
      <c r="RFR11" s="259"/>
      <c r="RFS11" s="259"/>
      <c r="RFT11" s="259"/>
      <c r="RFU11" s="259"/>
      <c r="RFV11" s="260"/>
      <c r="RFW11" s="258"/>
      <c r="RFX11" s="259"/>
      <c r="RFY11" s="259"/>
      <c r="RFZ11" s="259"/>
      <c r="RGA11" s="259"/>
      <c r="RGB11" s="259"/>
      <c r="RGC11" s="259"/>
      <c r="RGD11" s="259"/>
      <c r="RGE11" s="259"/>
      <c r="RGF11" s="259"/>
      <c r="RGG11" s="259"/>
      <c r="RGH11" s="259"/>
      <c r="RGI11" s="259"/>
      <c r="RGJ11" s="259"/>
      <c r="RGK11" s="259"/>
      <c r="RGL11" s="260"/>
      <c r="RGM11" s="258"/>
      <c r="RGN11" s="259"/>
      <c r="RGO11" s="259"/>
      <c r="RGP11" s="259"/>
      <c r="RGQ11" s="259"/>
      <c r="RGR11" s="259"/>
      <c r="RGS11" s="259"/>
      <c r="RGT11" s="259"/>
      <c r="RGU11" s="259"/>
      <c r="RGV11" s="259"/>
      <c r="RGW11" s="259"/>
      <c r="RGX11" s="259"/>
      <c r="RGY11" s="259"/>
      <c r="RGZ11" s="259"/>
      <c r="RHA11" s="259"/>
      <c r="RHB11" s="260"/>
      <c r="RHC11" s="258"/>
      <c r="RHD11" s="259"/>
      <c r="RHE11" s="259"/>
      <c r="RHF11" s="259"/>
      <c r="RHG11" s="259"/>
      <c r="RHH11" s="259"/>
      <c r="RHI11" s="259"/>
      <c r="RHJ11" s="259"/>
      <c r="RHK11" s="259"/>
      <c r="RHL11" s="259"/>
      <c r="RHM11" s="259"/>
      <c r="RHN11" s="259"/>
      <c r="RHO11" s="259"/>
      <c r="RHP11" s="259"/>
      <c r="RHQ11" s="259"/>
      <c r="RHR11" s="260"/>
      <c r="RHS11" s="258"/>
      <c r="RHT11" s="259"/>
      <c r="RHU11" s="259"/>
      <c r="RHV11" s="259"/>
      <c r="RHW11" s="259"/>
      <c r="RHX11" s="259"/>
      <c r="RHY11" s="259"/>
      <c r="RHZ11" s="259"/>
      <c r="RIA11" s="259"/>
      <c r="RIB11" s="259"/>
      <c r="RIC11" s="259"/>
      <c r="RID11" s="259"/>
      <c r="RIE11" s="259"/>
      <c r="RIF11" s="259"/>
      <c r="RIG11" s="259"/>
      <c r="RIH11" s="260"/>
      <c r="RII11" s="258"/>
      <c r="RIJ11" s="259"/>
      <c r="RIK11" s="259"/>
      <c r="RIL11" s="259"/>
      <c r="RIM11" s="259"/>
      <c r="RIN11" s="259"/>
      <c r="RIO11" s="259"/>
      <c r="RIP11" s="259"/>
      <c r="RIQ11" s="259"/>
      <c r="RIR11" s="259"/>
      <c r="RIS11" s="259"/>
      <c r="RIT11" s="259"/>
      <c r="RIU11" s="259"/>
      <c r="RIV11" s="259"/>
      <c r="RIW11" s="259"/>
      <c r="RIX11" s="260"/>
      <c r="RIY11" s="258"/>
      <c r="RIZ11" s="259"/>
      <c r="RJA11" s="259"/>
      <c r="RJB11" s="259"/>
      <c r="RJC11" s="259"/>
      <c r="RJD11" s="259"/>
      <c r="RJE11" s="259"/>
      <c r="RJF11" s="259"/>
      <c r="RJG11" s="259"/>
      <c r="RJH11" s="259"/>
      <c r="RJI11" s="259"/>
      <c r="RJJ11" s="259"/>
      <c r="RJK11" s="259"/>
      <c r="RJL11" s="259"/>
      <c r="RJM11" s="259"/>
      <c r="RJN11" s="260"/>
      <c r="RJO11" s="258"/>
      <c r="RJP11" s="259"/>
      <c r="RJQ11" s="259"/>
      <c r="RJR11" s="259"/>
      <c r="RJS11" s="259"/>
      <c r="RJT11" s="259"/>
      <c r="RJU11" s="259"/>
      <c r="RJV11" s="259"/>
      <c r="RJW11" s="259"/>
      <c r="RJX11" s="259"/>
      <c r="RJY11" s="259"/>
      <c r="RJZ11" s="259"/>
      <c r="RKA11" s="259"/>
      <c r="RKB11" s="259"/>
      <c r="RKC11" s="259"/>
      <c r="RKD11" s="260"/>
      <c r="RKE11" s="258"/>
      <c r="RKF11" s="259"/>
      <c r="RKG11" s="259"/>
      <c r="RKH11" s="259"/>
      <c r="RKI11" s="259"/>
      <c r="RKJ11" s="259"/>
      <c r="RKK11" s="259"/>
      <c r="RKL11" s="259"/>
      <c r="RKM11" s="259"/>
      <c r="RKN11" s="259"/>
      <c r="RKO11" s="259"/>
      <c r="RKP11" s="259"/>
      <c r="RKQ11" s="259"/>
      <c r="RKR11" s="259"/>
      <c r="RKS11" s="259"/>
      <c r="RKT11" s="260"/>
      <c r="RKU11" s="258"/>
      <c r="RKV11" s="259"/>
      <c r="RKW11" s="259"/>
      <c r="RKX11" s="259"/>
      <c r="RKY11" s="259"/>
      <c r="RKZ11" s="259"/>
      <c r="RLA11" s="259"/>
      <c r="RLB11" s="259"/>
      <c r="RLC11" s="259"/>
      <c r="RLD11" s="259"/>
      <c r="RLE11" s="259"/>
      <c r="RLF11" s="259"/>
      <c r="RLG11" s="259"/>
      <c r="RLH11" s="259"/>
      <c r="RLI11" s="259"/>
      <c r="RLJ11" s="260"/>
      <c r="RLK11" s="258"/>
      <c r="RLL11" s="259"/>
      <c r="RLM11" s="259"/>
      <c r="RLN11" s="259"/>
      <c r="RLO11" s="259"/>
      <c r="RLP11" s="259"/>
      <c r="RLQ11" s="259"/>
      <c r="RLR11" s="259"/>
      <c r="RLS11" s="259"/>
      <c r="RLT11" s="259"/>
      <c r="RLU11" s="259"/>
      <c r="RLV11" s="259"/>
      <c r="RLW11" s="259"/>
      <c r="RLX11" s="259"/>
      <c r="RLY11" s="259"/>
      <c r="RLZ11" s="260"/>
      <c r="RMA11" s="258"/>
      <c r="RMB11" s="259"/>
      <c r="RMC11" s="259"/>
      <c r="RMD11" s="259"/>
      <c r="RME11" s="259"/>
      <c r="RMF11" s="259"/>
      <c r="RMG11" s="259"/>
      <c r="RMH11" s="259"/>
      <c r="RMI11" s="259"/>
      <c r="RMJ11" s="259"/>
      <c r="RMK11" s="259"/>
      <c r="RML11" s="259"/>
      <c r="RMM11" s="259"/>
      <c r="RMN11" s="259"/>
      <c r="RMO11" s="259"/>
      <c r="RMP11" s="260"/>
      <c r="RMQ11" s="258"/>
      <c r="RMR11" s="259"/>
      <c r="RMS11" s="259"/>
      <c r="RMT11" s="259"/>
      <c r="RMU11" s="259"/>
      <c r="RMV11" s="259"/>
      <c r="RMW11" s="259"/>
      <c r="RMX11" s="259"/>
      <c r="RMY11" s="259"/>
      <c r="RMZ11" s="259"/>
      <c r="RNA11" s="259"/>
      <c r="RNB11" s="259"/>
      <c r="RNC11" s="259"/>
      <c r="RND11" s="259"/>
      <c r="RNE11" s="259"/>
      <c r="RNF11" s="260"/>
      <c r="RNG11" s="258"/>
      <c r="RNH11" s="259"/>
      <c r="RNI11" s="259"/>
      <c r="RNJ11" s="259"/>
      <c r="RNK11" s="259"/>
      <c r="RNL11" s="259"/>
      <c r="RNM11" s="259"/>
      <c r="RNN11" s="259"/>
      <c r="RNO11" s="259"/>
      <c r="RNP11" s="259"/>
      <c r="RNQ11" s="259"/>
      <c r="RNR11" s="259"/>
      <c r="RNS11" s="259"/>
      <c r="RNT11" s="259"/>
      <c r="RNU11" s="259"/>
      <c r="RNV11" s="260"/>
      <c r="RNW11" s="258"/>
      <c r="RNX11" s="259"/>
      <c r="RNY11" s="259"/>
      <c r="RNZ11" s="259"/>
      <c r="ROA11" s="259"/>
      <c r="ROB11" s="259"/>
      <c r="ROC11" s="259"/>
      <c r="ROD11" s="259"/>
      <c r="ROE11" s="259"/>
      <c r="ROF11" s="259"/>
      <c r="ROG11" s="259"/>
      <c r="ROH11" s="259"/>
      <c r="ROI11" s="259"/>
      <c r="ROJ11" s="259"/>
      <c r="ROK11" s="259"/>
      <c r="ROL11" s="260"/>
      <c r="ROM11" s="258"/>
      <c r="RON11" s="259"/>
      <c r="ROO11" s="259"/>
      <c r="ROP11" s="259"/>
      <c r="ROQ11" s="259"/>
      <c r="ROR11" s="259"/>
      <c r="ROS11" s="259"/>
      <c r="ROT11" s="259"/>
      <c r="ROU11" s="259"/>
      <c r="ROV11" s="259"/>
      <c r="ROW11" s="259"/>
      <c r="ROX11" s="259"/>
      <c r="ROY11" s="259"/>
      <c r="ROZ11" s="259"/>
      <c r="RPA11" s="259"/>
      <c r="RPB11" s="260"/>
      <c r="RPC11" s="258"/>
      <c r="RPD11" s="259"/>
      <c r="RPE11" s="259"/>
      <c r="RPF11" s="259"/>
      <c r="RPG11" s="259"/>
      <c r="RPH11" s="259"/>
      <c r="RPI11" s="259"/>
      <c r="RPJ11" s="259"/>
      <c r="RPK11" s="259"/>
      <c r="RPL11" s="259"/>
      <c r="RPM11" s="259"/>
      <c r="RPN11" s="259"/>
      <c r="RPO11" s="259"/>
      <c r="RPP11" s="259"/>
      <c r="RPQ11" s="259"/>
      <c r="RPR11" s="260"/>
      <c r="RPS11" s="258"/>
      <c r="RPT11" s="259"/>
      <c r="RPU11" s="259"/>
      <c r="RPV11" s="259"/>
      <c r="RPW11" s="259"/>
      <c r="RPX11" s="259"/>
      <c r="RPY11" s="259"/>
      <c r="RPZ11" s="259"/>
      <c r="RQA11" s="259"/>
      <c r="RQB11" s="259"/>
      <c r="RQC11" s="259"/>
      <c r="RQD11" s="259"/>
      <c r="RQE11" s="259"/>
      <c r="RQF11" s="259"/>
      <c r="RQG11" s="259"/>
      <c r="RQH11" s="260"/>
      <c r="RQI11" s="258"/>
      <c r="RQJ11" s="259"/>
      <c r="RQK11" s="259"/>
      <c r="RQL11" s="259"/>
      <c r="RQM11" s="259"/>
      <c r="RQN11" s="259"/>
      <c r="RQO11" s="259"/>
      <c r="RQP11" s="259"/>
      <c r="RQQ11" s="259"/>
      <c r="RQR11" s="259"/>
      <c r="RQS11" s="259"/>
      <c r="RQT11" s="259"/>
      <c r="RQU11" s="259"/>
      <c r="RQV11" s="259"/>
      <c r="RQW11" s="259"/>
      <c r="RQX11" s="260"/>
      <c r="RQY11" s="258"/>
      <c r="RQZ11" s="259"/>
      <c r="RRA11" s="259"/>
      <c r="RRB11" s="259"/>
      <c r="RRC11" s="259"/>
      <c r="RRD11" s="259"/>
      <c r="RRE11" s="259"/>
      <c r="RRF11" s="259"/>
      <c r="RRG11" s="259"/>
      <c r="RRH11" s="259"/>
      <c r="RRI11" s="259"/>
      <c r="RRJ11" s="259"/>
      <c r="RRK11" s="259"/>
      <c r="RRL11" s="259"/>
      <c r="RRM11" s="259"/>
      <c r="RRN11" s="260"/>
      <c r="RRO11" s="258"/>
      <c r="RRP11" s="259"/>
      <c r="RRQ11" s="259"/>
      <c r="RRR11" s="259"/>
      <c r="RRS11" s="259"/>
      <c r="RRT11" s="259"/>
      <c r="RRU11" s="259"/>
      <c r="RRV11" s="259"/>
      <c r="RRW11" s="259"/>
      <c r="RRX11" s="259"/>
      <c r="RRY11" s="259"/>
      <c r="RRZ11" s="259"/>
      <c r="RSA11" s="259"/>
      <c r="RSB11" s="259"/>
      <c r="RSC11" s="259"/>
      <c r="RSD11" s="260"/>
      <c r="RSE11" s="258"/>
      <c r="RSF11" s="259"/>
      <c r="RSG11" s="259"/>
      <c r="RSH11" s="259"/>
      <c r="RSI11" s="259"/>
      <c r="RSJ11" s="259"/>
      <c r="RSK11" s="259"/>
      <c r="RSL11" s="259"/>
      <c r="RSM11" s="259"/>
      <c r="RSN11" s="259"/>
      <c r="RSO11" s="259"/>
      <c r="RSP11" s="259"/>
      <c r="RSQ11" s="259"/>
      <c r="RSR11" s="259"/>
      <c r="RSS11" s="259"/>
      <c r="RST11" s="260"/>
      <c r="RSU11" s="258"/>
      <c r="RSV11" s="259"/>
      <c r="RSW11" s="259"/>
      <c r="RSX11" s="259"/>
      <c r="RSY11" s="259"/>
      <c r="RSZ11" s="259"/>
      <c r="RTA11" s="259"/>
      <c r="RTB11" s="259"/>
      <c r="RTC11" s="259"/>
      <c r="RTD11" s="259"/>
      <c r="RTE11" s="259"/>
      <c r="RTF11" s="259"/>
      <c r="RTG11" s="259"/>
      <c r="RTH11" s="259"/>
      <c r="RTI11" s="259"/>
      <c r="RTJ11" s="260"/>
      <c r="RTK11" s="258"/>
      <c r="RTL11" s="259"/>
      <c r="RTM11" s="259"/>
      <c r="RTN11" s="259"/>
      <c r="RTO11" s="259"/>
      <c r="RTP11" s="259"/>
      <c r="RTQ11" s="259"/>
      <c r="RTR11" s="259"/>
      <c r="RTS11" s="259"/>
      <c r="RTT11" s="259"/>
      <c r="RTU11" s="259"/>
      <c r="RTV11" s="259"/>
      <c r="RTW11" s="259"/>
      <c r="RTX11" s="259"/>
      <c r="RTY11" s="259"/>
      <c r="RTZ11" s="260"/>
      <c r="RUA11" s="258"/>
      <c r="RUB11" s="259"/>
      <c r="RUC11" s="259"/>
      <c r="RUD11" s="259"/>
      <c r="RUE11" s="259"/>
      <c r="RUF11" s="259"/>
      <c r="RUG11" s="259"/>
      <c r="RUH11" s="259"/>
      <c r="RUI11" s="259"/>
      <c r="RUJ11" s="259"/>
      <c r="RUK11" s="259"/>
      <c r="RUL11" s="259"/>
      <c r="RUM11" s="259"/>
      <c r="RUN11" s="259"/>
      <c r="RUO11" s="259"/>
      <c r="RUP11" s="260"/>
      <c r="RUQ11" s="258"/>
      <c r="RUR11" s="259"/>
      <c r="RUS11" s="259"/>
      <c r="RUT11" s="259"/>
      <c r="RUU11" s="259"/>
      <c r="RUV11" s="259"/>
      <c r="RUW11" s="259"/>
      <c r="RUX11" s="259"/>
      <c r="RUY11" s="259"/>
      <c r="RUZ11" s="259"/>
      <c r="RVA11" s="259"/>
      <c r="RVB11" s="259"/>
      <c r="RVC11" s="259"/>
      <c r="RVD11" s="259"/>
      <c r="RVE11" s="259"/>
      <c r="RVF11" s="260"/>
      <c r="RVG11" s="258"/>
      <c r="RVH11" s="259"/>
      <c r="RVI11" s="259"/>
      <c r="RVJ11" s="259"/>
      <c r="RVK11" s="259"/>
      <c r="RVL11" s="259"/>
      <c r="RVM11" s="259"/>
      <c r="RVN11" s="259"/>
      <c r="RVO11" s="259"/>
      <c r="RVP11" s="259"/>
      <c r="RVQ11" s="259"/>
      <c r="RVR11" s="259"/>
      <c r="RVS11" s="259"/>
      <c r="RVT11" s="259"/>
      <c r="RVU11" s="259"/>
      <c r="RVV11" s="260"/>
      <c r="RVW11" s="258"/>
      <c r="RVX11" s="259"/>
      <c r="RVY11" s="259"/>
      <c r="RVZ11" s="259"/>
      <c r="RWA11" s="259"/>
      <c r="RWB11" s="259"/>
      <c r="RWC11" s="259"/>
      <c r="RWD11" s="259"/>
      <c r="RWE11" s="259"/>
      <c r="RWF11" s="259"/>
      <c r="RWG11" s="259"/>
      <c r="RWH11" s="259"/>
      <c r="RWI11" s="259"/>
      <c r="RWJ11" s="259"/>
      <c r="RWK11" s="259"/>
      <c r="RWL11" s="260"/>
      <c r="RWM11" s="258"/>
      <c r="RWN11" s="259"/>
      <c r="RWO11" s="259"/>
      <c r="RWP11" s="259"/>
      <c r="RWQ11" s="259"/>
      <c r="RWR11" s="259"/>
      <c r="RWS11" s="259"/>
      <c r="RWT11" s="259"/>
      <c r="RWU11" s="259"/>
      <c r="RWV11" s="259"/>
      <c r="RWW11" s="259"/>
      <c r="RWX11" s="259"/>
      <c r="RWY11" s="259"/>
      <c r="RWZ11" s="259"/>
      <c r="RXA11" s="259"/>
      <c r="RXB11" s="260"/>
      <c r="RXC11" s="258"/>
      <c r="RXD11" s="259"/>
      <c r="RXE11" s="259"/>
      <c r="RXF11" s="259"/>
      <c r="RXG11" s="259"/>
      <c r="RXH11" s="259"/>
      <c r="RXI11" s="259"/>
      <c r="RXJ11" s="259"/>
      <c r="RXK11" s="259"/>
      <c r="RXL11" s="259"/>
      <c r="RXM11" s="259"/>
      <c r="RXN11" s="259"/>
      <c r="RXO11" s="259"/>
      <c r="RXP11" s="259"/>
      <c r="RXQ11" s="259"/>
      <c r="RXR11" s="260"/>
      <c r="RXS11" s="258"/>
      <c r="RXT11" s="259"/>
      <c r="RXU11" s="259"/>
      <c r="RXV11" s="259"/>
      <c r="RXW11" s="259"/>
      <c r="RXX11" s="259"/>
      <c r="RXY11" s="259"/>
      <c r="RXZ11" s="259"/>
      <c r="RYA11" s="259"/>
      <c r="RYB11" s="259"/>
      <c r="RYC11" s="259"/>
      <c r="RYD11" s="259"/>
      <c r="RYE11" s="259"/>
      <c r="RYF11" s="259"/>
      <c r="RYG11" s="259"/>
      <c r="RYH11" s="260"/>
      <c r="RYI11" s="258"/>
      <c r="RYJ11" s="259"/>
      <c r="RYK11" s="259"/>
      <c r="RYL11" s="259"/>
      <c r="RYM11" s="259"/>
      <c r="RYN11" s="259"/>
      <c r="RYO11" s="259"/>
      <c r="RYP11" s="259"/>
      <c r="RYQ11" s="259"/>
      <c r="RYR11" s="259"/>
      <c r="RYS11" s="259"/>
      <c r="RYT11" s="259"/>
      <c r="RYU11" s="259"/>
      <c r="RYV11" s="259"/>
      <c r="RYW11" s="259"/>
      <c r="RYX11" s="260"/>
      <c r="RYY11" s="258"/>
      <c r="RYZ11" s="259"/>
      <c r="RZA11" s="259"/>
      <c r="RZB11" s="259"/>
      <c r="RZC11" s="259"/>
      <c r="RZD11" s="259"/>
      <c r="RZE11" s="259"/>
      <c r="RZF11" s="259"/>
      <c r="RZG11" s="259"/>
      <c r="RZH11" s="259"/>
      <c r="RZI11" s="259"/>
      <c r="RZJ11" s="259"/>
      <c r="RZK11" s="259"/>
      <c r="RZL11" s="259"/>
      <c r="RZM11" s="259"/>
      <c r="RZN11" s="260"/>
      <c r="RZO11" s="258"/>
      <c r="RZP11" s="259"/>
      <c r="RZQ11" s="259"/>
      <c r="RZR11" s="259"/>
      <c r="RZS11" s="259"/>
      <c r="RZT11" s="259"/>
      <c r="RZU11" s="259"/>
      <c r="RZV11" s="259"/>
      <c r="RZW11" s="259"/>
      <c r="RZX11" s="259"/>
      <c r="RZY11" s="259"/>
      <c r="RZZ11" s="259"/>
      <c r="SAA11" s="259"/>
      <c r="SAB11" s="259"/>
      <c r="SAC11" s="259"/>
      <c r="SAD11" s="260"/>
      <c r="SAE11" s="258"/>
      <c r="SAF11" s="259"/>
      <c r="SAG11" s="259"/>
      <c r="SAH11" s="259"/>
      <c r="SAI11" s="259"/>
      <c r="SAJ11" s="259"/>
      <c r="SAK11" s="259"/>
      <c r="SAL11" s="259"/>
      <c r="SAM11" s="259"/>
      <c r="SAN11" s="259"/>
      <c r="SAO11" s="259"/>
      <c r="SAP11" s="259"/>
      <c r="SAQ11" s="259"/>
      <c r="SAR11" s="259"/>
      <c r="SAS11" s="259"/>
      <c r="SAT11" s="260"/>
      <c r="SAU11" s="258"/>
      <c r="SAV11" s="259"/>
      <c r="SAW11" s="259"/>
      <c r="SAX11" s="259"/>
      <c r="SAY11" s="259"/>
      <c r="SAZ11" s="259"/>
      <c r="SBA11" s="259"/>
      <c r="SBB11" s="259"/>
      <c r="SBC11" s="259"/>
      <c r="SBD11" s="259"/>
      <c r="SBE11" s="259"/>
      <c r="SBF11" s="259"/>
      <c r="SBG11" s="259"/>
      <c r="SBH11" s="259"/>
      <c r="SBI11" s="259"/>
      <c r="SBJ11" s="260"/>
      <c r="SBK11" s="258"/>
      <c r="SBL11" s="259"/>
      <c r="SBM11" s="259"/>
      <c r="SBN11" s="259"/>
      <c r="SBO11" s="259"/>
      <c r="SBP11" s="259"/>
      <c r="SBQ11" s="259"/>
      <c r="SBR11" s="259"/>
      <c r="SBS11" s="259"/>
      <c r="SBT11" s="259"/>
      <c r="SBU11" s="259"/>
      <c r="SBV11" s="259"/>
      <c r="SBW11" s="259"/>
      <c r="SBX11" s="259"/>
      <c r="SBY11" s="259"/>
      <c r="SBZ11" s="260"/>
      <c r="SCA11" s="258"/>
      <c r="SCB11" s="259"/>
      <c r="SCC11" s="259"/>
      <c r="SCD11" s="259"/>
      <c r="SCE11" s="259"/>
      <c r="SCF11" s="259"/>
      <c r="SCG11" s="259"/>
      <c r="SCH11" s="259"/>
      <c r="SCI11" s="259"/>
      <c r="SCJ11" s="259"/>
      <c r="SCK11" s="259"/>
      <c r="SCL11" s="259"/>
      <c r="SCM11" s="259"/>
      <c r="SCN11" s="259"/>
      <c r="SCO11" s="259"/>
      <c r="SCP11" s="260"/>
      <c r="SCQ11" s="258"/>
      <c r="SCR11" s="259"/>
      <c r="SCS11" s="259"/>
      <c r="SCT11" s="259"/>
      <c r="SCU11" s="259"/>
      <c r="SCV11" s="259"/>
      <c r="SCW11" s="259"/>
      <c r="SCX11" s="259"/>
      <c r="SCY11" s="259"/>
      <c r="SCZ11" s="259"/>
      <c r="SDA11" s="259"/>
      <c r="SDB11" s="259"/>
      <c r="SDC11" s="259"/>
      <c r="SDD11" s="259"/>
      <c r="SDE11" s="259"/>
      <c r="SDF11" s="260"/>
      <c r="SDG11" s="258"/>
      <c r="SDH11" s="259"/>
      <c r="SDI11" s="259"/>
      <c r="SDJ11" s="259"/>
      <c r="SDK11" s="259"/>
      <c r="SDL11" s="259"/>
      <c r="SDM11" s="259"/>
      <c r="SDN11" s="259"/>
      <c r="SDO11" s="259"/>
      <c r="SDP11" s="259"/>
      <c r="SDQ11" s="259"/>
      <c r="SDR11" s="259"/>
      <c r="SDS11" s="259"/>
      <c r="SDT11" s="259"/>
      <c r="SDU11" s="259"/>
      <c r="SDV11" s="260"/>
      <c r="SDW11" s="258"/>
      <c r="SDX11" s="259"/>
      <c r="SDY11" s="259"/>
      <c r="SDZ11" s="259"/>
      <c r="SEA11" s="259"/>
      <c r="SEB11" s="259"/>
      <c r="SEC11" s="259"/>
      <c r="SED11" s="259"/>
      <c r="SEE11" s="259"/>
      <c r="SEF11" s="259"/>
      <c r="SEG11" s="259"/>
      <c r="SEH11" s="259"/>
      <c r="SEI11" s="259"/>
      <c r="SEJ11" s="259"/>
      <c r="SEK11" s="259"/>
      <c r="SEL11" s="260"/>
      <c r="SEM11" s="258"/>
      <c r="SEN11" s="259"/>
      <c r="SEO11" s="259"/>
      <c r="SEP11" s="259"/>
      <c r="SEQ11" s="259"/>
      <c r="SER11" s="259"/>
      <c r="SES11" s="259"/>
      <c r="SET11" s="259"/>
      <c r="SEU11" s="259"/>
      <c r="SEV11" s="259"/>
      <c r="SEW11" s="259"/>
      <c r="SEX11" s="259"/>
      <c r="SEY11" s="259"/>
      <c r="SEZ11" s="259"/>
      <c r="SFA11" s="259"/>
      <c r="SFB11" s="260"/>
      <c r="SFC11" s="258"/>
      <c r="SFD11" s="259"/>
      <c r="SFE11" s="259"/>
      <c r="SFF11" s="259"/>
      <c r="SFG11" s="259"/>
      <c r="SFH11" s="259"/>
      <c r="SFI11" s="259"/>
      <c r="SFJ11" s="259"/>
      <c r="SFK11" s="259"/>
      <c r="SFL11" s="259"/>
      <c r="SFM11" s="259"/>
      <c r="SFN11" s="259"/>
      <c r="SFO11" s="259"/>
      <c r="SFP11" s="259"/>
      <c r="SFQ11" s="259"/>
      <c r="SFR11" s="260"/>
      <c r="SFS11" s="258"/>
      <c r="SFT11" s="259"/>
      <c r="SFU11" s="259"/>
      <c r="SFV11" s="259"/>
      <c r="SFW11" s="259"/>
      <c r="SFX11" s="259"/>
      <c r="SFY11" s="259"/>
      <c r="SFZ11" s="259"/>
      <c r="SGA11" s="259"/>
      <c r="SGB11" s="259"/>
      <c r="SGC11" s="259"/>
      <c r="SGD11" s="259"/>
      <c r="SGE11" s="259"/>
      <c r="SGF11" s="259"/>
      <c r="SGG11" s="259"/>
      <c r="SGH11" s="260"/>
      <c r="SGI11" s="258"/>
      <c r="SGJ11" s="259"/>
      <c r="SGK11" s="259"/>
      <c r="SGL11" s="259"/>
      <c r="SGM11" s="259"/>
      <c r="SGN11" s="259"/>
      <c r="SGO11" s="259"/>
      <c r="SGP11" s="259"/>
      <c r="SGQ11" s="259"/>
      <c r="SGR11" s="259"/>
      <c r="SGS11" s="259"/>
      <c r="SGT11" s="259"/>
      <c r="SGU11" s="259"/>
      <c r="SGV11" s="259"/>
      <c r="SGW11" s="259"/>
      <c r="SGX11" s="260"/>
      <c r="SGY11" s="258"/>
      <c r="SGZ11" s="259"/>
      <c r="SHA11" s="259"/>
      <c r="SHB11" s="259"/>
      <c r="SHC11" s="259"/>
      <c r="SHD11" s="259"/>
      <c r="SHE11" s="259"/>
      <c r="SHF11" s="259"/>
      <c r="SHG11" s="259"/>
      <c r="SHH11" s="259"/>
      <c r="SHI11" s="259"/>
      <c r="SHJ11" s="259"/>
      <c r="SHK11" s="259"/>
      <c r="SHL11" s="259"/>
      <c r="SHM11" s="259"/>
      <c r="SHN11" s="260"/>
      <c r="SHO11" s="258"/>
      <c r="SHP11" s="259"/>
      <c r="SHQ11" s="259"/>
      <c r="SHR11" s="259"/>
      <c r="SHS11" s="259"/>
      <c r="SHT11" s="259"/>
      <c r="SHU11" s="259"/>
      <c r="SHV11" s="259"/>
      <c r="SHW11" s="259"/>
      <c r="SHX11" s="259"/>
      <c r="SHY11" s="259"/>
      <c r="SHZ11" s="259"/>
      <c r="SIA11" s="259"/>
      <c r="SIB11" s="259"/>
      <c r="SIC11" s="259"/>
      <c r="SID11" s="260"/>
      <c r="SIE11" s="258"/>
      <c r="SIF11" s="259"/>
      <c r="SIG11" s="259"/>
      <c r="SIH11" s="259"/>
      <c r="SII11" s="259"/>
      <c r="SIJ11" s="259"/>
      <c r="SIK11" s="259"/>
      <c r="SIL11" s="259"/>
      <c r="SIM11" s="259"/>
      <c r="SIN11" s="259"/>
      <c r="SIO11" s="259"/>
      <c r="SIP11" s="259"/>
      <c r="SIQ11" s="259"/>
      <c r="SIR11" s="259"/>
      <c r="SIS11" s="259"/>
      <c r="SIT11" s="260"/>
      <c r="SIU11" s="258"/>
      <c r="SIV11" s="259"/>
      <c r="SIW11" s="259"/>
      <c r="SIX11" s="259"/>
      <c r="SIY11" s="259"/>
      <c r="SIZ11" s="259"/>
      <c r="SJA11" s="259"/>
      <c r="SJB11" s="259"/>
      <c r="SJC11" s="259"/>
      <c r="SJD11" s="259"/>
      <c r="SJE11" s="259"/>
      <c r="SJF11" s="259"/>
      <c r="SJG11" s="259"/>
      <c r="SJH11" s="259"/>
      <c r="SJI11" s="259"/>
      <c r="SJJ11" s="260"/>
      <c r="SJK11" s="258"/>
      <c r="SJL11" s="259"/>
      <c r="SJM11" s="259"/>
      <c r="SJN11" s="259"/>
      <c r="SJO11" s="259"/>
      <c r="SJP11" s="259"/>
      <c r="SJQ11" s="259"/>
      <c r="SJR11" s="259"/>
      <c r="SJS11" s="259"/>
      <c r="SJT11" s="259"/>
      <c r="SJU11" s="259"/>
      <c r="SJV11" s="259"/>
      <c r="SJW11" s="259"/>
      <c r="SJX11" s="259"/>
      <c r="SJY11" s="259"/>
      <c r="SJZ11" s="260"/>
      <c r="SKA11" s="258"/>
      <c r="SKB11" s="259"/>
      <c r="SKC11" s="259"/>
      <c r="SKD11" s="259"/>
      <c r="SKE11" s="259"/>
      <c r="SKF11" s="259"/>
      <c r="SKG11" s="259"/>
      <c r="SKH11" s="259"/>
      <c r="SKI11" s="259"/>
      <c r="SKJ11" s="259"/>
      <c r="SKK11" s="259"/>
      <c r="SKL11" s="259"/>
      <c r="SKM11" s="259"/>
      <c r="SKN11" s="259"/>
      <c r="SKO11" s="259"/>
      <c r="SKP11" s="260"/>
      <c r="SKQ11" s="258"/>
      <c r="SKR11" s="259"/>
      <c r="SKS11" s="259"/>
      <c r="SKT11" s="259"/>
      <c r="SKU11" s="259"/>
      <c r="SKV11" s="259"/>
      <c r="SKW11" s="259"/>
      <c r="SKX11" s="259"/>
      <c r="SKY11" s="259"/>
      <c r="SKZ11" s="259"/>
      <c r="SLA11" s="259"/>
      <c r="SLB11" s="259"/>
      <c r="SLC11" s="259"/>
      <c r="SLD11" s="259"/>
      <c r="SLE11" s="259"/>
      <c r="SLF11" s="260"/>
      <c r="SLG11" s="258"/>
      <c r="SLH11" s="259"/>
      <c r="SLI11" s="259"/>
      <c r="SLJ11" s="259"/>
      <c r="SLK11" s="259"/>
      <c r="SLL11" s="259"/>
      <c r="SLM11" s="259"/>
      <c r="SLN11" s="259"/>
      <c r="SLO11" s="259"/>
      <c r="SLP11" s="259"/>
      <c r="SLQ11" s="259"/>
      <c r="SLR11" s="259"/>
      <c r="SLS11" s="259"/>
      <c r="SLT11" s="259"/>
      <c r="SLU11" s="259"/>
      <c r="SLV11" s="260"/>
      <c r="SLW11" s="258"/>
      <c r="SLX11" s="259"/>
      <c r="SLY11" s="259"/>
      <c r="SLZ11" s="259"/>
      <c r="SMA11" s="259"/>
      <c r="SMB11" s="259"/>
      <c r="SMC11" s="259"/>
      <c r="SMD11" s="259"/>
      <c r="SME11" s="259"/>
      <c r="SMF11" s="259"/>
      <c r="SMG11" s="259"/>
      <c r="SMH11" s="259"/>
      <c r="SMI11" s="259"/>
      <c r="SMJ11" s="259"/>
      <c r="SMK11" s="259"/>
      <c r="SML11" s="260"/>
      <c r="SMM11" s="258"/>
      <c r="SMN11" s="259"/>
      <c r="SMO11" s="259"/>
      <c r="SMP11" s="259"/>
      <c r="SMQ11" s="259"/>
      <c r="SMR11" s="259"/>
      <c r="SMS11" s="259"/>
      <c r="SMT11" s="259"/>
      <c r="SMU11" s="259"/>
      <c r="SMV11" s="259"/>
      <c r="SMW11" s="259"/>
      <c r="SMX11" s="259"/>
      <c r="SMY11" s="259"/>
      <c r="SMZ11" s="259"/>
      <c r="SNA11" s="259"/>
      <c r="SNB11" s="260"/>
      <c r="SNC11" s="258"/>
      <c r="SND11" s="259"/>
      <c r="SNE11" s="259"/>
      <c r="SNF11" s="259"/>
      <c r="SNG11" s="259"/>
      <c r="SNH11" s="259"/>
      <c r="SNI11" s="259"/>
      <c r="SNJ11" s="259"/>
      <c r="SNK11" s="259"/>
      <c r="SNL11" s="259"/>
      <c r="SNM11" s="259"/>
      <c r="SNN11" s="259"/>
      <c r="SNO11" s="259"/>
      <c r="SNP11" s="259"/>
      <c r="SNQ11" s="259"/>
      <c r="SNR11" s="260"/>
      <c r="SNS11" s="258"/>
      <c r="SNT11" s="259"/>
      <c r="SNU11" s="259"/>
      <c r="SNV11" s="259"/>
      <c r="SNW11" s="259"/>
      <c r="SNX11" s="259"/>
      <c r="SNY11" s="259"/>
      <c r="SNZ11" s="259"/>
      <c r="SOA11" s="259"/>
      <c r="SOB11" s="259"/>
      <c r="SOC11" s="259"/>
      <c r="SOD11" s="259"/>
      <c r="SOE11" s="259"/>
      <c r="SOF11" s="259"/>
      <c r="SOG11" s="259"/>
      <c r="SOH11" s="260"/>
      <c r="SOI11" s="258"/>
      <c r="SOJ11" s="259"/>
      <c r="SOK11" s="259"/>
      <c r="SOL11" s="259"/>
      <c r="SOM11" s="259"/>
      <c r="SON11" s="259"/>
      <c r="SOO11" s="259"/>
      <c r="SOP11" s="259"/>
      <c r="SOQ11" s="259"/>
      <c r="SOR11" s="259"/>
      <c r="SOS11" s="259"/>
      <c r="SOT11" s="259"/>
      <c r="SOU11" s="259"/>
      <c r="SOV11" s="259"/>
      <c r="SOW11" s="259"/>
      <c r="SOX11" s="260"/>
      <c r="SOY11" s="258"/>
      <c r="SOZ11" s="259"/>
      <c r="SPA11" s="259"/>
      <c r="SPB11" s="259"/>
      <c r="SPC11" s="259"/>
      <c r="SPD11" s="259"/>
      <c r="SPE11" s="259"/>
      <c r="SPF11" s="259"/>
      <c r="SPG11" s="259"/>
      <c r="SPH11" s="259"/>
      <c r="SPI11" s="259"/>
      <c r="SPJ11" s="259"/>
      <c r="SPK11" s="259"/>
      <c r="SPL11" s="259"/>
      <c r="SPM11" s="259"/>
      <c r="SPN11" s="260"/>
      <c r="SPO11" s="258"/>
      <c r="SPP11" s="259"/>
      <c r="SPQ11" s="259"/>
      <c r="SPR11" s="259"/>
      <c r="SPS11" s="259"/>
      <c r="SPT11" s="259"/>
      <c r="SPU11" s="259"/>
      <c r="SPV11" s="259"/>
      <c r="SPW11" s="259"/>
      <c r="SPX11" s="259"/>
      <c r="SPY11" s="259"/>
      <c r="SPZ11" s="259"/>
      <c r="SQA11" s="259"/>
      <c r="SQB11" s="259"/>
      <c r="SQC11" s="259"/>
      <c r="SQD11" s="260"/>
      <c r="SQE11" s="258"/>
      <c r="SQF11" s="259"/>
      <c r="SQG11" s="259"/>
      <c r="SQH11" s="259"/>
      <c r="SQI11" s="259"/>
      <c r="SQJ11" s="259"/>
      <c r="SQK11" s="259"/>
      <c r="SQL11" s="259"/>
      <c r="SQM11" s="259"/>
      <c r="SQN11" s="259"/>
      <c r="SQO11" s="259"/>
      <c r="SQP11" s="259"/>
      <c r="SQQ11" s="259"/>
      <c r="SQR11" s="259"/>
      <c r="SQS11" s="259"/>
      <c r="SQT11" s="260"/>
      <c r="SQU11" s="258"/>
      <c r="SQV11" s="259"/>
      <c r="SQW11" s="259"/>
      <c r="SQX11" s="259"/>
      <c r="SQY11" s="259"/>
      <c r="SQZ11" s="259"/>
      <c r="SRA11" s="259"/>
      <c r="SRB11" s="259"/>
      <c r="SRC11" s="259"/>
      <c r="SRD11" s="259"/>
      <c r="SRE11" s="259"/>
      <c r="SRF11" s="259"/>
      <c r="SRG11" s="259"/>
      <c r="SRH11" s="259"/>
      <c r="SRI11" s="259"/>
      <c r="SRJ11" s="260"/>
      <c r="SRK11" s="258"/>
      <c r="SRL11" s="259"/>
      <c r="SRM11" s="259"/>
      <c r="SRN11" s="259"/>
      <c r="SRO11" s="259"/>
      <c r="SRP11" s="259"/>
      <c r="SRQ11" s="259"/>
      <c r="SRR11" s="259"/>
      <c r="SRS11" s="259"/>
      <c r="SRT11" s="259"/>
      <c r="SRU11" s="259"/>
      <c r="SRV11" s="259"/>
      <c r="SRW11" s="259"/>
      <c r="SRX11" s="259"/>
      <c r="SRY11" s="259"/>
      <c r="SRZ11" s="260"/>
      <c r="SSA11" s="258"/>
      <c r="SSB11" s="259"/>
      <c r="SSC11" s="259"/>
      <c r="SSD11" s="259"/>
      <c r="SSE11" s="259"/>
      <c r="SSF11" s="259"/>
      <c r="SSG11" s="259"/>
      <c r="SSH11" s="259"/>
      <c r="SSI11" s="259"/>
      <c r="SSJ11" s="259"/>
      <c r="SSK11" s="259"/>
      <c r="SSL11" s="259"/>
      <c r="SSM11" s="259"/>
      <c r="SSN11" s="259"/>
      <c r="SSO11" s="259"/>
      <c r="SSP11" s="260"/>
      <c r="SSQ11" s="258"/>
      <c r="SSR11" s="259"/>
      <c r="SSS11" s="259"/>
      <c r="SST11" s="259"/>
      <c r="SSU11" s="259"/>
      <c r="SSV11" s="259"/>
      <c r="SSW11" s="259"/>
      <c r="SSX11" s="259"/>
      <c r="SSY11" s="259"/>
      <c r="SSZ11" s="259"/>
      <c r="STA11" s="259"/>
      <c r="STB11" s="259"/>
      <c r="STC11" s="259"/>
      <c r="STD11" s="259"/>
      <c r="STE11" s="259"/>
      <c r="STF11" s="260"/>
      <c r="STG11" s="258"/>
      <c r="STH11" s="259"/>
      <c r="STI11" s="259"/>
      <c r="STJ11" s="259"/>
      <c r="STK11" s="259"/>
      <c r="STL11" s="259"/>
      <c r="STM11" s="259"/>
      <c r="STN11" s="259"/>
      <c r="STO11" s="259"/>
      <c r="STP11" s="259"/>
      <c r="STQ11" s="259"/>
      <c r="STR11" s="259"/>
      <c r="STS11" s="259"/>
      <c r="STT11" s="259"/>
      <c r="STU11" s="259"/>
      <c r="STV11" s="260"/>
      <c r="STW11" s="258"/>
      <c r="STX11" s="259"/>
      <c r="STY11" s="259"/>
      <c r="STZ11" s="259"/>
      <c r="SUA11" s="259"/>
      <c r="SUB11" s="259"/>
      <c r="SUC11" s="259"/>
      <c r="SUD11" s="259"/>
      <c r="SUE11" s="259"/>
      <c r="SUF11" s="259"/>
      <c r="SUG11" s="259"/>
      <c r="SUH11" s="259"/>
      <c r="SUI11" s="259"/>
      <c r="SUJ11" s="259"/>
      <c r="SUK11" s="259"/>
      <c r="SUL11" s="260"/>
      <c r="SUM11" s="258"/>
      <c r="SUN11" s="259"/>
      <c r="SUO11" s="259"/>
      <c r="SUP11" s="259"/>
      <c r="SUQ11" s="259"/>
      <c r="SUR11" s="259"/>
      <c r="SUS11" s="259"/>
      <c r="SUT11" s="259"/>
      <c r="SUU11" s="259"/>
      <c r="SUV11" s="259"/>
      <c r="SUW11" s="259"/>
      <c r="SUX11" s="259"/>
      <c r="SUY11" s="259"/>
      <c r="SUZ11" s="259"/>
      <c r="SVA11" s="259"/>
      <c r="SVB11" s="260"/>
      <c r="SVC11" s="258"/>
      <c r="SVD11" s="259"/>
      <c r="SVE11" s="259"/>
      <c r="SVF11" s="259"/>
      <c r="SVG11" s="259"/>
      <c r="SVH11" s="259"/>
      <c r="SVI11" s="259"/>
      <c r="SVJ11" s="259"/>
      <c r="SVK11" s="259"/>
      <c r="SVL11" s="259"/>
      <c r="SVM11" s="259"/>
      <c r="SVN11" s="259"/>
      <c r="SVO11" s="259"/>
      <c r="SVP11" s="259"/>
      <c r="SVQ11" s="259"/>
      <c r="SVR11" s="260"/>
      <c r="SVS11" s="258"/>
      <c r="SVT11" s="259"/>
      <c r="SVU11" s="259"/>
      <c r="SVV11" s="259"/>
      <c r="SVW11" s="259"/>
      <c r="SVX11" s="259"/>
      <c r="SVY11" s="259"/>
      <c r="SVZ11" s="259"/>
      <c r="SWA11" s="259"/>
      <c r="SWB11" s="259"/>
      <c r="SWC11" s="259"/>
      <c r="SWD11" s="259"/>
      <c r="SWE11" s="259"/>
      <c r="SWF11" s="259"/>
      <c r="SWG11" s="259"/>
      <c r="SWH11" s="260"/>
      <c r="SWI11" s="258"/>
      <c r="SWJ11" s="259"/>
      <c r="SWK11" s="259"/>
      <c r="SWL11" s="259"/>
      <c r="SWM11" s="259"/>
      <c r="SWN11" s="259"/>
      <c r="SWO11" s="259"/>
      <c r="SWP11" s="259"/>
      <c r="SWQ11" s="259"/>
      <c r="SWR11" s="259"/>
      <c r="SWS11" s="259"/>
      <c r="SWT11" s="259"/>
      <c r="SWU11" s="259"/>
      <c r="SWV11" s="259"/>
      <c r="SWW11" s="259"/>
      <c r="SWX11" s="260"/>
      <c r="SWY11" s="258"/>
      <c r="SWZ11" s="259"/>
      <c r="SXA11" s="259"/>
      <c r="SXB11" s="259"/>
      <c r="SXC11" s="259"/>
      <c r="SXD11" s="259"/>
      <c r="SXE11" s="259"/>
      <c r="SXF11" s="259"/>
      <c r="SXG11" s="259"/>
      <c r="SXH11" s="259"/>
      <c r="SXI11" s="259"/>
      <c r="SXJ11" s="259"/>
      <c r="SXK11" s="259"/>
      <c r="SXL11" s="259"/>
      <c r="SXM11" s="259"/>
      <c r="SXN11" s="260"/>
      <c r="SXO11" s="258"/>
      <c r="SXP11" s="259"/>
      <c r="SXQ11" s="259"/>
      <c r="SXR11" s="259"/>
      <c r="SXS11" s="259"/>
      <c r="SXT11" s="259"/>
      <c r="SXU11" s="259"/>
      <c r="SXV11" s="259"/>
      <c r="SXW11" s="259"/>
      <c r="SXX11" s="259"/>
      <c r="SXY11" s="259"/>
      <c r="SXZ11" s="259"/>
      <c r="SYA11" s="259"/>
      <c r="SYB11" s="259"/>
      <c r="SYC11" s="259"/>
      <c r="SYD11" s="260"/>
      <c r="SYE11" s="258"/>
      <c r="SYF11" s="259"/>
      <c r="SYG11" s="259"/>
      <c r="SYH11" s="259"/>
      <c r="SYI11" s="259"/>
      <c r="SYJ11" s="259"/>
      <c r="SYK11" s="259"/>
      <c r="SYL11" s="259"/>
      <c r="SYM11" s="259"/>
      <c r="SYN11" s="259"/>
      <c r="SYO11" s="259"/>
      <c r="SYP11" s="259"/>
      <c r="SYQ11" s="259"/>
      <c r="SYR11" s="259"/>
      <c r="SYS11" s="259"/>
      <c r="SYT11" s="260"/>
      <c r="SYU11" s="258"/>
      <c r="SYV11" s="259"/>
      <c r="SYW11" s="259"/>
      <c r="SYX11" s="259"/>
      <c r="SYY11" s="259"/>
      <c r="SYZ11" s="259"/>
      <c r="SZA11" s="259"/>
      <c r="SZB11" s="259"/>
      <c r="SZC11" s="259"/>
      <c r="SZD11" s="259"/>
      <c r="SZE11" s="259"/>
      <c r="SZF11" s="259"/>
      <c r="SZG11" s="259"/>
      <c r="SZH11" s="259"/>
      <c r="SZI11" s="259"/>
      <c r="SZJ11" s="260"/>
      <c r="SZK11" s="258"/>
      <c r="SZL11" s="259"/>
      <c r="SZM11" s="259"/>
      <c r="SZN11" s="259"/>
      <c r="SZO11" s="259"/>
      <c r="SZP11" s="259"/>
      <c r="SZQ11" s="259"/>
      <c r="SZR11" s="259"/>
      <c r="SZS11" s="259"/>
      <c r="SZT11" s="259"/>
      <c r="SZU11" s="259"/>
      <c r="SZV11" s="259"/>
      <c r="SZW11" s="259"/>
      <c r="SZX11" s="259"/>
      <c r="SZY11" s="259"/>
      <c r="SZZ11" s="260"/>
      <c r="TAA11" s="258"/>
      <c r="TAB11" s="259"/>
      <c r="TAC11" s="259"/>
      <c r="TAD11" s="259"/>
      <c r="TAE11" s="259"/>
      <c r="TAF11" s="259"/>
      <c r="TAG11" s="259"/>
      <c r="TAH11" s="259"/>
      <c r="TAI11" s="259"/>
      <c r="TAJ11" s="259"/>
      <c r="TAK11" s="259"/>
      <c r="TAL11" s="259"/>
      <c r="TAM11" s="259"/>
      <c r="TAN11" s="259"/>
      <c r="TAO11" s="259"/>
      <c r="TAP11" s="260"/>
      <c r="TAQ11" s="258"/>
      <c r="TAR11" s="259"/>
      <c r="TAS11" s="259"/>
      <c r="TAT11" s="259"/>
      <c r="TAU11" s="259"/>
      <c r="TAV11" s="259"/>
      <c r="TAW11" s="259"/>
      <c r="TAX11" s="259"/>
      <c r="TAY11" s="259"/>
      <c r="TAZ11" s="259"/>
      <c r="TBA11" s="259"/>
      <c r="TBB11" s="259"/>
      <c r="TBC11" s="259"/>
      <c r="TBD11" s="259"/>
      <c r="TBE11" s="259"/>
      <c r="TBF11" s="260"/>
      <c r="TBG11" s="258"/>
      <c r="TBH11" s="259"/>
      <c r="TBI11" s="259"/>
      <c r="TBJ11" s="259"/>
      <c r="TBK11" s="259"/>
      <c r="TBL11" s="259"/>
      <c r="TBM11" s="259"/>
      <c r="TBN11" s="259"/>
      <c r="TBO11" s="259"/>
      <c r="TBP11" s="259"/>
      <c r="TBQ11" s="259"/>
      <c r="TBR11" s="259"/>
      <c r="TBS11" s="259"/>
      <c r="TBT11" s="259"/>
      <c r="TBU11" s="259"/>
      <c r="TBV11" s="260"/>
      <c r="TBW11" s="258"/>
      <c r="TBX11" s="259"/>
      <c r="TBY11" s="259"/>
      <c r="TBZ11" s="259"/>
      <c r="TCA11" s="259"/>
      <c r="TCB11" s="259"/>
      <c r="TCC11" s="259"/>
      <c r="TCD11" s="259"/>
      <c r="TCE11" s="259"/>
      <c r="TCF11" s="259"/>
      <c r="TCG11" s="259"/>
      <c r="TCH11" s="259"/>
      <c r="TCI11" s="259"/>
      <c r="TCJ11" s="259"/>
      <c r="TCK11" s="259"/>
      <c r="TCL11" s="260"/>
      <c r="TCM11" s="258"/>
      <c r="TCN11" s="259"/>
      <c r="TCO11" s="259"/>
      <c r="TCP11" s="259"/>
      <c r="TCQ11" s="259"/>
      <c r="TCR11" s="259"/>
      <c r="TCS11" s="259"/>
      <c r="TCT11" s="259"/>
      <c r="TCU11" s="259"/>
      <c r="TCV11" s="259"/>
      <c r="TCW11" s="259"/>
      <c r="TCX11" s="259"/>
      <c r="TCY11" s="259"/>
      <c r="TCZ11" s="259"/>
      <c r="TDA11" s="259"/>
      <c r="TDB11" s="260"/>
      <c r="TDC11" s="258"/>
      <c r="TDD11" s="259"/>
      <c r="TDE11" s="259"/>
      <c r="TDF11" s="259"/>
      <c r="TDG11" s="259"/>
      <c r="TDH11" s="259"/>
      <c r="TDI11" s="259"/>
      <c r="TDJ11" s="259"/>
      <c r="TDK11" s="259"/>
      <c r="TDL11" s="259"/>
      <c r="TDM11" s="259"/>
      <c r="TDN11" s="259"/>
      <c r="TDO11" s="259"/>
      <c r="TDP11" s="259"/>
      <c r="TDQ11" s="259"/>
      <c r="TDR11" s="260"/>
      <c r="TDS11" s="258"/>
      <c r="TDT11" s="259"/>
      <c r="TDU11" s="259"/>
      <c r="TDV11" s="259"/>
      <c r="TDW11" s="259"/>
      <c r="TDX11" s="259"/>
      <c r="TDY11" s="259"/>
      <c r="TDZ11" s="259"/>
      <c r="TEA11" s="259"/>
      <c r="TEB11" s="259"/>
      <c r="TEC11" s="259"/>
      <c r="TED11" s="259"/>
      <c r="TEE11" s="259"/>
      <c r="TEF11" s="259"/>
      <c r="TEG11" s="259"/>
      <c r="TEH11" s="260"/>
      <c r="TEI11" s="258"/>
      <c r="TEJ11" s="259"/>
      <c r="TEK11" s="259"/>
      <c r="TEL11" s="259"/>
      <c r="TEM11" s="259"/>
      <c r="TEN11" s="259"/>
      <c r="TEO11" s="259"/>
      <c r="TEP11" s="259"/>
      <c r="TEQ11" s="259"/>
      <c r="TER11" s="259"/>
      <c r="TES11" s="259"/>
      <c r="TET11" s="259"/>
      <c r="TEU11" s="259"/>
      <c r="TEV11" s="259"/>
      <c r="TEW11" s="259"/>
      <c r="TEX11" s="260"/>
      <c r="TEY11" s="258"/>
      <c r="TEZ11" s="259"/>
      <c r="TFA11" s="259"/>
      <c r="TFB11" s="259"/>
      <c r="TFC11" s="259"/>
      <c r="TFD11" s="259"/>
      <c r="TFE11" s="259"/>
      <c r="TFF11" s="259"/>
      <c r="TFG11" s="259"/>
      <c r="TFH11" s="259"/>
      <c r="TFI11" s="259"/>
      <c r="TFJ11" s="259"/>
      <c r="TFK11" s="259"/>
      <c r="TFL11" s="259"/>
      <c r="TFM11" s="259"/>
      <c r="TFN11" s="260"/>
      <c r="TFO11" s="258"/>
      <c r="TFP11" s="259"/>
      <c r="TFQ11" s="259"/>
      <c r="TFR11" s="259"/>
      <c r="TFS11" s="259"/>
      <c r="TFT11" s="259"/>
      <c r="TFU11" s="259"/>
      <c r="TFV11" s="259"/>
      <c r="TFW11" s="259"/>
      <c r="TFX11" s="259"/>
      <c r="TFY11" s="259"/>
      <c r="TFZ11" s="259"/>
      <c r="TGA11" s="259"/>
      <c r="TGB11" s="259"/>
      <c r="TGC11" s="259"/>
      <c r="TGD11" s="260"/>
      <c r="TGE11" s="258"/>
      <c r="TGF11" s="259"/>
      <c r="TGG11" s="259"/>
      <c r="TGH11" s="259"/>
      <c r="TGI11" s="259"/>
      <c r="TGJ11" s="259"/>
      <c r="TGK11" s="259"/>
      <c r="TGL11" s="259"/>
      <c r="TGM11" s="259"/>
      <c r="TGN11" s="259"/>
      <c r="TGO11" s="259"/>
      <c r="TGP11" s="259"/>
      <c r="TGQ11" s="259"/>
      <c r="TGR11" s="259"/>
      <c r="TGS11" s="259"/>
      <c r="TGT11" s="260"/>
      <c r="TGU11" s="258"/>
      <c r="TGV11" s="259"/>
      <c r="TGW11" s="259"/>
      <c r="TGX11" s="259"/>
      <c r="TGY11" s="259"/>
      <c r="TGZ11" s="259"/>
      <c r="THA11" s="259"/>
      <c r="THB11" s="259"/>
      <c r="THC11" s="259"/>
      <c r="THD11" s="259"/>
      <c r="THE11" s="259"/>
      <c r="THF11" s="259"/>
      <c r="THG11" s="259"/>
      <c r="THH11" s="259"/>
      <c r="THI11" s="259"/>
      <c r="THJ11" s="260"/>
      <c r="THK11" s="258"/>
      <c r="THL11" s="259"/>
      <c r="THM11" s="259"/>
      <c r="THN11" s="259"/>
      <c r="THO11" s="259"/>
      <c r="THP11" s="259"/>
      <c r="THQ11" s="259"/>
      <c r="THR11" s="259"/>
      <c r="THS11" s="259"/>
      <c r="THT11" s="259"/>
      <c r="THU11" s="259"/>
      <c r="THV11" s="259"/>
      <c r="THW11" s="259"/>
      <c r="THX11" s="259"/>
      <c r="THY11" s="259"/>
      <c r="THZ11" s="260"/>
      <c r="TIA11" s="258"/>
      <c r="TIB11" s="259"/>
      <c r="TIC11" s="259"/>
      <c r="TID11" s="259"/>
      <c r="TIE11" s="259"/>
      <c r="TIF11" s="259"/>
      <c r="TIG11" s="259"/>
      <c r="TIH11" s="259"/>
      <c r="TII11" s="259"/>
      <c r="TIJ11" s="259"/>
      <c r="TIK11" s="259"/>
      <c r="TIL11" s="259"/>
      <c r="TIM11" s="259"/>
      <c r="TIN11" s="259"/>
      <c r="TIO11" s="259"/>
      <c r="TIP11" s="260"/>
      <c r="TIQ11" s="258"/>
      <c r="TIR11" s="259"/>
      <c r="TIS11" s="259"/>
      <c r="TIT11" s="259"/>
      <c r="TIU11" s="259"/>
      <c r="TIV11" s="259"/>
      <c r="TIW11" s="259"/>
      <c r="TIX11" s="259"/>
      <c r="TIY11" s="259"/>
      <c r="TIZ11" s="259"/>
      <c r="TJA11" s="259"/>
      <c r="TJB11" s="259"/>
      <c r="TJC11" s="259"/>
      <c r="TJD11" s="259"/>
      <c r="TJE11" s="259"/>
      <c r="TJF11" s="260"/>
      <c r="TJG11" s="258"/>
      <c r="TJH11" s="259"/>
      <c r="TJI11" s="259"/>
      <c r="TJJ11" s="259"/>
      <c r="TJK11" s="259"/>
      <c r="TJL11" s="259"/>
      <c r="TJM11" s="259"/>
      <c r="TJN11" s="259"/>
      <c r="TJO11" s="259"/>
      <c r="TJP11" s="259"/>
      <c r="TJQ11" s="259"/>
      <c r="TJR11" s="259"/>
      <c r="TJS11" s="259"/>
      <c r="TJT11" s="259"/>
      <c r="TJU11" s="259"/>
      <c r="TJV11" s="260"/>
      <c r="TJW11" s="258"/>
      <c r="TJX11" s="259"/>
      <c r="TJY11" s="259"/>
      <c r="TJZ11" s="259"/>
      <c r="TKA11" s="259"/>
      <c r="TKB11" s="259"/>
      <c r="TKC11" s="259"/>
      <c r="TKD11" s="259"/>
      <c r="TKE11" s="259"/>
      <c r="TKF11" s="259"/>
      <c r="TKG11" s="259"/>
      <c r="TKH11" s="259"/>
      <c r="TKI11" s="259"/>
      <c r="TKJ11" s="259"/>
      <c r="TKK11" s="259"/>
      <c r="TKL11" s="260"/>
      <c r="TKM11" s="258"/>
      <c r="TKN11" s="259"/>
      <c r="TKO11" s="259"/>
      <c r="TKP11" s="259"/>
      <c r="TKQ11" s="259"/>
      <c r="TKR11" s="259"/>
      <c r="TKS11" s="259"/>
      <c r="TKT11" s="259"/>
      <c r="TKU11" s="259"/>
      <c r="TKV11" s="259"/>
      <c r="TKW11" s="259"/>
      <c r="TKX11" s="259"/>
      <c r="TKY11" s="259"/>
      <c r="TKZ11" s="259"/>
      <c r="TLA11" s="259"/>
      <c r="TLB11" s="260"/>
      <c r="TLC11" s="258"/>
      <c r="TLD11" s="259"/>
      <c r="TLE11" s="259"/>
      <c r="TLF11" s="259"/>
      <c r="TLG11" s="259"/>
      <c r="TLH11" s="259"/>
      <c r="TLI11" s="259"/>
      <c r="TLJ11" s="259"/>
      <c r="TLK11" s="259"/>
      <c r="TLL11" s="259"/>
      <c r="TLM11" s="259"/>
      <c r="TLN11" s="259"/>
      <c r="TLO11" s="259"/>
      <c r="TLP11" s="259"/>
      <c r="TLQ11" s="259"/>
      <c r="TLR11" s="260"/>
      <c r="TLS11" s="258"/>
      <c r="TLT11" s="259"/>
      <c r="TLU11" s="259"/>
      <c r="TLV11" s="259"/>
      <c r="TLW11" s="259"/>
      <c r="TLX11" s="259"/>
      <c r="TLY11" s="259"/>
      <c r="TLZ11" s="259"/>
      <c r="TMA11" s="259"/>
      <c r="TMB11" s="259"/>
      <c r="TMC11" s="259"/>
      <c r="TMD11" s="259"/>
      <c r="TME11" s="259"/>
      <c r="TMF11" s="259"/>
      <c r="TMG11" s="259"/>
      <c r="TMH11" s="260"/>
      <c r="TMI11" s="258"/>
      <c r="TMJ11" s="259"/>
      <c r="TMK11" s="259"/>
      <c r="TML11" s="259"/>
      <c r="TMM11" s="259"/>
      <c r="TMN11" s="259"/>
      <c r="TMO11" s="259"/>
      <c r="TMP11" s="259"/>
      <c r="TMQ11" s="259"/>
      <c r="TMR11" s="259"/>
      <c r="TMS11" s="259"/>
      <c r="TMT11" s="259"/>
      <c r="TMU11" s="259"/>
      <c r="TMV11" s="259"/>
      <c r="TMW11" s="259"/>
      <c r="TMX11" s="260"/>
      <c r="TMY11" s="258"/>
      <c r="TMZ11" s="259"/>
      <c r="TNA11" s="259"/>
      <c r="TNB11" s="259"/>
      <c r="TNC11" s="259"/>
      <c r="TND11" s="259"/>
      <c r="TNE11" s="259"/>
      <c r="TNF11" s="259"/>
      <c r="TNG11" s="259"/>
      <c r="TNH11" s="259"/>
      <c r="TNI11" s="259"/>
      <c r="TNJ11" s="259"/>
      <c r="TNK11" s="259"/>
      <c r="TNL11" s="259"/>
      <c r="TNM11" s="259"/>
      <c r="TNN11" s="260"/>
      <c r="TNO11" s="258"/>
      <c r="TNP11" s="259"/>
      <c r="TNQ11" s="259"/>
      <c r="TNR11" s="259"/>
      <c r="TNS11" s="259"/>
      <c r="TNT11" s="259"/>
      <c r="TNU11" s="259"/>
      <c r="TNV11" s="259"/>
      <c r="TNW11" s="259"/>
      <c r="TNX11" s="259"/>
      <c r="TNY11" s="259"/>
      <c r="TNZ11" s="259"/>
      <c r="TOA11" s="259"/>
      <c r="TOB11" s="259"/>
      <c r="TOC11" s="259"/>
      <c r="TOD11" s="260"/>
      <c r="TOE11" s="258"/>
      <c r="TOF11" s="259"/>
      <c r="TOG11" s="259"/>
      <c r="TOH11" s="259"/>
      <c r="TOI11" s="259"/>
      <c r="TOJ11" s="259"/>
      <c r="TOK11" s="259"/>
      <c r="TOL11" s="259"/>
      <c r="TOM11" s="259"/>
      <c r="TON11" s="259"/>
      <c r="TOO11" s="259"/>
      <c r="TOP11" s="259"/>
      <c r="TOQ11" s="259"/>
      <c r="TOR11" s="259"/>
      <c r="TOS11" s="259"/>
      <c r="TOT11" s="260"/>
      <c r="TOU11" s="258"/>
      <c r="TOV11" s="259"/>
      <c r="TOW11" s="259"/>
      <c r="TOX11" s="259"/>
      <c r="TOY11" s="259"/>
      <c r="TOZ11" s="259"/>
      <c r="TPA11" s="259"/>
      <c r="TPB11" s="259"/>
      <c r="TPC11" s="259"/>
      <c r="TPD11" s="259"/>
      <c r="TPE11" s="259"/>
      <c r="TPF11" s="259"/>
      <c r="TPG11" s="259"/>
      <c r="TPH11" s="259"/>
      <c r="TPI11" s="259"/>
      <c r="TPJ11" s="260"/>
      <c r="TPK11" s="258"/>
      <c r="TPL11" s="259"/>
      <c r="TPM11" s="259"/>
      <c r="TPN11" s="259"/>
      <c r="TPO11" s="259"/>
      <c r="TPP11" s="259"/>
      <c r="TPQ11" s="259"/>
      <c r="TPR11" s="259"/>
      <c r="TPS11" s="259"/>
      <c r="TPT11" s="259"/>
      <c r="TPU11" s="259"/>
      <c r="TPV11" s="259"/>
      <c r="TPW11" s="259"/>
      <c r="TPX11" s="259"/>
      <c r="TPY11" s="259"/>
      <c r="TPZ11" s="260"/>
      <c r="TQA11" s="258"/>
      <c r="TQB11" s="259"/>
      <c r="TQC11" s="259"/>
      <c r="TQD11" s="259"/>
      <c r="TQE11" s="259"/>
      <c r="TQF11" s="259"/>
      <c r="TQG11" s="259"/>
      <c r="TQH11" s="259"/>
      <c r="TQI11" s="259"/>
      <c r="TQJ11" s="259"/>
      <c r="TQK11" s="259"/>
      <c r="TQL11" s="259"/>
      <c r="TQM11" s="259"/>
      <c r="TQN11" s="259"/>
      <c r="TQO11" s="259"/>
      <c r="TQP11" s="260"/>
      <c r="TQQ11" s="258"/>
      <c r="TQR11" s="259"/>
      <c r="TQS11" s="259"/>
      <c r="TQT11" s="259"/>
      <c r="TQU11" s="259"/>
      <c r="TQV11" s="259"/>
      <c r="TQW11" s="259"/>
      <c r="TQX11" s="259"/>
      <c r="TQY11" s="259"/>
      <c r="TQZ11" s="259"/>
      <c r="TRA11" s="259"/>
      <c r="TRB11" s="259"/>
      <c r="TRC11" s="259"/>
      <c r="TRD11" s="259"/>
      <c r="TRE11" s="259"/>
      <c r="TRF11" s="260"/>
      <c r="TRG11" s="258"/>
      <c r="TRH11" s="259"/>
      <c r="TRI11" s="259"/>
      <c r="TRJ11" s="259"/>
      <c r="TRK11" s="259"/>
      <c r="TRL11" s="259"/>
      <c r="TRM11" s="259"/>
      <c r="TRN11" s="259"/>
      <c r="TRO11" s="259"/>
      <c r="TRP11" s="259"/>
      <c r="TRQ11" s="259"/>
      <c r="TRR11" s="259"/>
      <c r="TRS11" s="259"/>
      <c r="TRT11" s="259"/>
      <c r="TRU11" s="259"/>
      <c r="TRV11" s="260"/>
      <c r="TRW11" s="258"/>
      <c r="TRX11" s="259"/>
      <c r="TRY11" s="259"/>
      <c r="TRZ11" s="259"/>
      <c r="TSA11" s="259"/>
      <c r="TSB11" s="259"/>
      <c r="TSC11" s="259"/>
      <c r="TSD11" s="259"/>
      <c r="TSE11" s="259"/>
      <c r="TSF11" s="259"/>
      <c r="TSG11" s="259"/>
      <c r="TSH11" s="259"/>
      <c r="TSI11" s="259"/>
      <c r="TSJ11" s="259"/>
      <c r="TSK11" s="259"/>
      <c r="TSL11" s="260"/>
      <c r="TSM11" s="258"/>
      <c r="TSN11" s="259"/>
      <c r="TSO11" s="259"/>
      <c r="TSP11" s="259"/>
      <c r="TSQ11" s="259"/>
      <c r="TSR11" s="259"/>
      <c r="TSS11" s="259"/>
      <c r="TST11" s="259"/>
      <c r="TSU11" s="259"/>
      <c r="TSV11" s="259"/>
      <c r="TSW11" s="259"/>
      <c r="TSX11" s="259"/>
      <c r="TSY11" s="259"/>
      <c r="TSZ11" s="259"/>
      <c r="TTA11" s="259"/>
      <c r="TTB11" s="260"/>
      <c r="TTC11" s="258"/>
      <c r="TTD11" s="259"/>
      <c r="TTE11" s="259"/>
      <c r="TTF11" s="259"/>
      <c r="TTG11" s="259"/>
      <c r="TTH11" s="259"/>
      <c r="TTI11" s="259"/>
      <c r="TTJ11" s="259"/>
      <c r="TTK11" s="259"/>
      <c r="TTL11" s="259"/>
      <c r="TTM11" s="259"/>
      <c r="TTN11" s="259"/>
      <c r="TTO11" s="259"/>
      <c r="TTP11" s="259"/>
      <c r="TTQ11" s="259"/>
      <c r="TTR11" s="260"/>
      <c r="TTS11" s="258"/>
      <c r="TTT11" s="259"/>
      <c r="TTU11" s="259"/>
      <c r="TTV11" s="259"/>
      <c r="TTW11" s="259"/>
      <c r="TTX11" s="259"/>
      <c r="TTY11" s="259"/>
      <c r="TTZ11" s="259"/>
      <c r="TUA11" s="259"/>
      <c r="TUB11" s="259"/>
      <c r="TUC11" s="259"/>
      <c r="TUD11" s="259"/>
      <c r="TUE11" s="259"/>
      <c r="TUF11" s="259"/>
      <c r="TUG11" s="259"/>
      <c r="TUH11" s="260"/>
      <c r="TUI11" s="258"/>
      <c r="TUJ11" s="259"/>
      <c r="TUK11" s="259"/>
      <c r="TUL11" s="259"/>
      <c r="TUM11" s="259"/>
      <c r="TUN11" s="259"/>
      <c r="TUO11" s="259"/>
      <c r="TUP11" s="259"/>
      <c r="TUQ11" s="259"/>
      <c r="TUR11" s="259"/>
      <c r="TUS11" s="259"/>
      <c r="TUT11" s="259"/>
      <c r="TUU11" s="259"/>
      <c r="TUV11" s="259"/>
      <c r="TUW11" s="259"/>
      <c r="TUX11" s="260"/>
      <c r="TUY11" s="258"/>
      <c r="TUZ11" s="259"/>
      <c r="TVA11" s="259"/>
      <c r="TVB11" s="259"/>
      <c r="TVC11" s="259"/>
      <c r="TVD11" s="259"/>
      <c r="TVE11" s="259"/>
      <c r="TVF11" s="259"/>
      <c r="TVG11" s="259"/>
      <c r="TVH11" s="259"/>
      <c r="TVI11" s="259"/>
      <c r="TVJ11" s="259"/>
      <c r="TVK11" s="259"/>
      <c r="TVL11" s="259"/>
      <c r="TVM11" s="259"/>
      <c r="TVN11" s="260"/>
      <c r="TVO11" s="258"/>
      <c r="TVP11" s="259"/>
      <c r="TVQ11" s="259"/>
      <c r="TVR11" s="259"/>
      <c r="TVS11" s="259"/>
      <c r="TVT11" s="259"/>
      <c r="TVU11" s="259"/>
      <c r="TVV11" s="259"/>
      <c r="TVW11" s="259"/>
      <c r="TVX11" s="259"/>
      <c r="TVY11" s="259"/>
      <c r="TVZ11" s="259"/>
      <c r="TWA11" s="259"/>
      <c r="TWB11" s="259"/>
      <c r="TWC11" s="259"/>
      <c r="TWD11" s="260"/>
      <c r="TWE11" s="258"/>
      <c r="TWF11" s="259"/>
      <c r="TWG11" s="259"/>
      <c r="TWH11" s="259"/>
      <c r="TWI11" s="259"/>
      <c r="TWJ11" s="259"/>
      <c r="TWK11" s="259"/>
      <c r="TWL11" s="259"/>
      <c r="TWM11" s="259"/>
      <c r="TWN11" s="259"/>
      <c r="TWO11" s="259"/>
      <c r="TWP11" s="259"/>
      <c r="TWQ11" s="259"/>
      <c r="TWR11" s="259"/>
      <c r="TWS11" s="259"/>
      <c r="TWT11" s="260"/>
      <c r="TWU11" s="258"/>
      <c r="TWV11" s="259"/>
      <c r="TWW11" s="259"/>
      <c r="TWX11" s="259"/>
      <c r="TWY11" s="259"/>
      <c r="TWZ11" s="259"/>
      <c r="TXA11" s="259"/>
      <c r="TXB11" s="259"/>
      <c r="TXC11" s="259"/>
      <c r="TXD11" s="259"/>
      <c r="TXE11" s="259"/>
      <c r="TXF11" s="259"/>
      <c r="TXG11" s="259"/>
      <c r="TXH11" s="259"/>
      <c r="TXI11" s="259"/>
      <c r="TXJ11" s="260"/>
      <c r="TXK11" s="258"/>
      <c r="TXL11" s="259"/>
      <c r="TXM11" s="259"/>
      <c r="TXN11" s="259"/>
      <c r="TXO11" s="259"/>
      <c r="TXP11" s="259"/>
      <c r="TXQ11" s="259"/>
      <c r="TXR11" s="259"/>
      <c r="TXS11" s="259"/>
      <c r="TXT11" s="259"/>
      <c r="TXU11" s="259"/>
      <c r="TXV11" s="259"/>
      <c r="TXW11" s="259"/>
      <c r="TXX11" s="259"/>
      <c r="TXY11" s="259"/>
      <c r="TXZ11" s="260"/>
      <c r="TYA11" s="258"/>
      <c r="TYB11" s="259"/>
      <c r="TYC11" s="259"/>
      <c r="TYD11" s="259"/>
      <c r="TYE11" s="259"/>
      <c r="TYF11" s="259"/>
      <c r="TYG11" s="259"/>
      <c r="TYH11" s="259"/>
      <c r="TYI11" s="259"/>
      <c r="TYJ11" s="259"/>
      <c r="TYK11" s="259"/>
      <c r="TYL11" s="259"/>
      <c r="TYM11" s="259"/>
      <c r="TYN11" s="259"/>
      <c r="TYO11" s="259"/>
      <c r="TYP11" s="260"/>
      <c r="TYQ11" s="258"/>
      <c r="TYR11" s="259"/>
      <c r="TYS11" s="259"/>
      <c r="TYT11" s="259"/>
      <c r="TYU11" s="259"/>
      <c r="TYV11" s="259"/>
      <c r="TYW11" s="259"/>
      <c r="TYX11" s="259"/>
      <c r="TYY11" s="259"/>
      <c r="TYZ11" s="259"/>
      <c r="TZA11" s="259"/>
      <c r="TZB11" s="259"/>
      <c r="TZC11" s="259"/>
      <c r="TZD11" s="259"/>
      <c r="TZE11" s="259"/>
      <c r="TZF11" s="260"/>
      <c r="TZG11" s="258"/>
      <c r="TZH11" s="259"/>
      <c r="TZI11" s="259"/>
      <c r="TZJ11" s="259"/>
      <c r="TZK11" s="259"/>
      <c r="TZL11" s="259"/>
      <c r="TZM11" s="259"/>
      <c r="TZN11" s="259"/>
      <c r="TZO11" s="259"/>
      <c r="TZP11" s="259"/>
      <c r="TZQ11" s="259"/>
      <c r="TZR11" s="259"/>
      <c r="TZS11" s="259"/>
      <c r="TZT11" s="259"/>
      <c r="TZU11" s="259"/>
      <c r="TZV11" s="260"/>
      <c r="TZW11" s="258"/>
      <c r="TZX11" s="259"/>
      <c r="TZY11" s="259"/>
      <c r="TZZ11" s="259"/>
      <c r="UAA11" s="259"/>
      <c r="UAB11" s="259"/>
      <c r="UAC11" s="259"/>
      <c r="UAD11" s="259"/>
      <c r="UAE11" s="259"/>
      <c r="UAF11" s="259"/>
      <c r="UAG11" s="259"/>
      <c r="UAH11" s="259"/>
      <c r="UAI11" s="259"/>
      <c r="UAJ11" s="259"/>
      <c r="UAK11" s="259"/>
      <c r="UAL11" s="260"/>
      <c r="UAM11" s="258"/>
      <c r="UAN11" s="259"/>
      <c r="UAO11" s="259"/>
      <c r="UAP11" s="259"/>
      <c r="UAQ11" s="259"/>
      <c r="UAR11" s="259"/>
      <c r="UAS11" s="259"/>
      <c r="UAT11" s="259"/>
      <c r="UAU11" s="259"/>
      <c r="UAV11" s="259"/>
      <c r="UAW11" s="259"/>
      <c r="UAX11" s="259"/>
      <c r="UAY11" s="259"/>
      <c r="UAZ11" s="259"/>
      <c r="UBA11" s="259"/>
      <c r="UBB11" s="260"/>
      <c r="UBC11" s="258"/>
      <c r="UBD11" s="259"/>
      <c r="UBE11" s="259"/>
      <c r="UBF11" s="259"/>
      <c r="UBG11" s="259"/>
      <c r="UBH11" s="259"/>
      <c r="UBI11" s="259"/>
      <c r="UBJ11" s="259"/>
      <c r="UBK11" s="259"/>
      <c r="UBL11" s="259"/>
      <c r="UBM11" s="259"/>
      <c r="UBN11" s="259"/>
      <c r="UBO11" s="259"/>
      <c r="UBP11" s="259"/>
      <c r="UBQ11" s="259"/>
      <c r="UBR11" s="260"/>
      <c r="UBS11" s="258"/>
      <c r="UBT11" s="259"/>
      <c r="UBU11" s="259"/>
      <c r="UBV11" s="259"/>
      <c r="UBW11" s="259"/>
      <c r="UBX11" s="259"/>
      <c r="UBY11" s="259"/>
      <c r="UBZ11" s="259"/>
      <c r="UCA11" s="259"/>
      <c r="UCB11" s="259"/>
      <c r="UCC11" s="259"/>
      <c r="UCD11" s="259"/>
      <c r="UCE11" s="259"/>
      <c r="UCF11" s="259"/>
      <c r="UCG11" s="259"/>
      <c r="UCH11" s="260"/>
      <c r="UCI11" s="258"/>
      <c r="UCJ11" s="259"/>
      <c r="UCK11" s="259"/>
      <c r="UCL11" s="259"/>
      <c r="UCM11" s="259"/>
      <c r="UCN11" s="259"/>
      <c r="UCO11" s="259"/>
      <c r="UCP11" s="259"/>
      <c r="UCQ11" s="259"/>
      <c r="UCR11" s="259"/>
      <c r="UCS11" s="259"/>
      <c r="UCT11" s="259"/>
      <c r="UCU11" s="259"/>
      <c r="UCV11" s="259"/>
      <c r="UCW11" s="259"/>
      <c r="UCX11" s="260"/>
      <c r="UCY11" s="258"/>
      <c r="UCZ11" s="259"/>
      <c r="UDA11" s="259"/>
      <c r="UDB11" s="259"/>
      <c r="UDC11" s="259"/>
      <c r="UDD11" s="259"/>
      <c r="UDE11" s="259"/>
      <c r="UDF11" s="259"/>
      <c r="UDG11" s="259"/>
      <c r="UDH11" s="259"/>
      <c r="UDI11" s="259"/>
      <c r="UDJ11" s="259"/>
      <c r="UDK11" s="259"/>
      <c r="UDL11" s="259"/>
      <c r="UDM11" s="259"/>
      <c r="UDN11" s="260"/>
      <c r="UDO11" s="258"/>
      <c r="UDP11" s="259"/>
      <c r="UDQ11" s="259"/>
      <c r="UDR11" s="259"/>
      <c r="UDS11" s="259"/>
      <c r="UDT11" s="259"/>
      <c r="UDU11" s="259"/>
      <c r="UDV11" s="259"/>
      <c r="UDW11" s="259"/>
      <c r="UDX11" s="259"/>
      <c r="UDY11" s="259"/>
      <c r="UDZ11" s="259"/>
      <c r="UEA11" s="259"/>
      <c r="UEB11" s="259"/>
      <c r="UEC11" s="259"/>
      <c r="UED11" s="260"/>
      <c r="UEE11" s="258"/>
      <c r="UEF11" s="259"/>
      <c r="UEG11" s="259"/>
      <c r="UEH11" s="259"/>
      <c r="UEI11" s="259"/>
      <c r="UEJ11" s="259"/>
      <c r="UEK11" s="259"/>
      <c r="UEL11" s="259"/>
      <c r="UEM11" s="259"/>
      <c r="UEN11" s="259"/>
      <c r="UEO11" s="259"/>
      <c r="UEP11" s="259"/>
      <c r="UEQ11" s="259"/>
      <c r="UER11" s="259"/>
      <c r="UES11" s="259"/>
      <c r="UET11" s="260"/>
      <c r="UEU11" s="258"/>
      <c r="UEV11" s="259"/>
      <c r="UEW11" s="259"/>
      <c r="UEX11" s="259"/>
      <c r="UEY11" s="259"/>
      <c r="UEZ11" s="259"/>
      <c r="UFA11" s="259"/>
      <c r="UFB11" s="259"/>
      <c r="UFC11" s="259"/>
      <c r="UFD11" s="259"/>
      <c r="UFE11" s="259"/>
      <c r="UFF11" s="259"/>
      <c r="UFG11" s="259"/>
      <c r="UFH11" s="259"/>
      <c r="UFI11" s="259"/>
      <c r="UFJ11" s="260"/>
      <c r="UFK11" s="258"/>
      <c r="UFL11" s="259"/>
      <c r="UFM11" s="259"/>
      <c r="UFN11" s="259"/>
      <c r="UFO11" s="259"/>
      <c r="UFP11" s="259"/>
      <c r="UFQ11" s="259"/>
      <c r="UFR11" s="259"/>
      <c r="UFS11" s="259"/>
      <c r="UFT11" s="259"/>
      <c r="UFU11" s="259"/>
      <c r="UFV11" s="259"/>
      <c r="UFW11" s="259"/>
      <c r="UFX11" s="259"/>
      <c r="UFY11" s="259"/>
      <c r="UFZ11" s="260"/>
      <c r="UGA11" s="258"/>
      <c r="UGB11" s="259"/>
      <c r="UGC11" s="259"/>
      <c r="UGD11" s="259"/>
      <c r="UGE11" s="259"/>
      <c r="UGF11" s="259"/>
      <c r="UGG11" s="259"/>
      <c r="UGH11" s="259"/>
      <c r="UGI11" s="259"/>
      <c r="UGJ11" s="259"/>
      <c r="UGK11" s="259"/>
      <c r="UGL11" s="259"/>
      <c r="UGM11" s="259"/>
      <c r="UGN11" s="259"/>
      <c r="UGO11" s="259"/>
      <c r="UGP11" s="260"/>
      <c r="UGQ11" s="258"/>
      <c r="UGR11" s="259"/>
      <c r="UGS11" s="259"/>
      <c r="UGT11" s="259"/>
      <c r="UGU11" s="259"/>
      <c r="UGV11" s="259"/>
      <c r="UGW11" s="259"/>
      <c r="UGX11" s="259"/>
      <c r="UGY11" s="259"/>
      <c r="UGZ11" s="259"/>
      <c r="UHA11" s="259"/>
      <c r="UHB11" s="259"/>
      <c r="UHC11" s="259"/>
      <c r="UHD11" s="259"/>
      <c r="UHE11" s="259"/>
      <c r="UHF11" s="260"/>
      <c r="UHG11" s="258"/>
      <c r="UHH11" s="259"/>
      <c r="UHI11" s="259"/>
      <c r="UHJ11" s="259"/>
      <c r="UHK11" s="259"/>
      <c r="UHL11" s="259"/>
      <c r="UHM11" s="259"/>
      <c r="UHN11" s="259"/>
      <c r="UHO11" s="259"/>
      <c r="UHP11" s="259"/>
      <c r="UHQ11" s="259"/>
      <c r="UHR11" s="259"/>
      <c r="UHS11" s="259"/>
      <c r="UHT11" s="259"/>
      <c r="UHU11" s="259"/>
      <c r="UHV11" s="260"/>
      <c r="UHW11" s="258"/>
      <c r="UHX11" s="259"/>
      <c r="UHY11" s="259"/>
      <c r="UHZ11" s="259"/>
      <c r="UIA11" s="259"/>
      <c r="UIB11" s="259"/>
      <c r="UIC11" s="259"/>
      <c r="UID11" s="259"/>
      <c r="UIE11" s="259"/>
      <c r="UIF11" s="259"/>
      <c r="UIG11" s="259"/>
      <c r="UIH11" s="259"/>
      <c r="UII11" s="259"/>
      <c r="UIJ11" s="259"/>
      <c r="UIK11" s="259"/>
      <c r="UIL11" s="260"/>
      <c r="UIM11" s="258"/>
      <c r="UIN11" s="259"/>
      <c r="UIO11" s="259"/>
      <c r="UIP11" s="259"/>
      <c r="UIQ11" s="259"/>
      <c r="UIR11" s="259"/>
      <c r="UIS11" s="259"/>
      <c r="UIT11" s="259"/>
      <c r="UIU11" s="259"/>
      <c r="UIV11" s="259"/>
      <c r="UIW11" s="259"/>
      <c r="UIX11" s="259"/>
      <c r="UIY11" s="259"/>
      <c r="UIZ11" s="259"/>
      <c r="UJA11" s="259"/>
      <c r="UJB11" s="260"/>
      <c r="UJC11" s="258"/>
      <c r="UJD11" s="259"/>
      <c r="UJE11" s="259"/>
      <c r="UJF11" s="259"/>
      <c r="UJG11" s="259"/>
      <c r="UJH11" s="259"/>
      <c r="UJI11" s="259"/>
      <c r="UJJ11" s="259"/>
      <c r="UJK11" s="259"/>
      <c r="UJL11" s="259"/>
      <c r="UJM11" s="259"/>
      <c r="UJN11" s="259"/>
      <c r="UJO11" s="259"/>
      <c r="UJP11" s="259"/>
      <c r="UJQ11" s="259"/>
      <c r="UJR11" s="260"/>
      <c r="UJS11" s="258"/>
      <c r="UJT11" s="259"/>
      <c r="UJU11" s="259"/>
      <c r="UJV11" s="259"/>
      <c r="UJW11" s="259"/>
      <c r="UJX11" s="259"/>
      <c r="UJY11" s="259"/>
      <c r="UJZ11" s="259"/>
      <c r="UKA11" s="259"/>
      <c r="UKB11" s="259"/>
      <c r="UKC11" s="259"/>
      <c r="UKD11" s="259"/>
      <c r="UKE11" s="259"/>
      <c r="UKF11" s="259"/>
      <c r="UKG11" s="259"/>
      <c r="UKH11" s="260"/>
      <c r="UKI11" s="258"/>
      <c r="UKJ11" s="259"/>
      <c r="UKK11" s="259"/>
      <c r="UKL11" s="259"/>
      <c r="UKM11" s="259"/>
      <c r="UKN11" s="259"/>
      <c r="UKO11" s="259"/>
      <c r="UKP11" s="259"/>
      <c r="UKQ11" s="259"/>
      <c r="UKR11" s="259"/>
      <c r="UKS11" s="259"/>
      <c r="UKT11" s="259"/>
      <c r="UKU11" s="259"/>
      <c r="UKV11" s="259"/>
      <c r="UKW11" s="259"/>
      <c r="UKX11" s="260"/>
      <c r="UKY11" s="258"/>
      <c r="UKZ11" s="259"/>
      <c r="ULA11" s="259"/>
      <c r="ULB11" s="259"/>
      <c r="ULC11" s="259"/>
      <c r="ULD11" s="259"/>
      <c r="ULE11" s="259"/>
      <c r="ULF11" s="259"/>
      <c r="ULG11" s="259"/>
      <c r="ULH11" s="259"/>
      <c r="ULI11" s="259"/>
      <c r="ULJ11" s="259"/>
      <c r="ULK11" s="259"/>
      <c r="ULL11" s="259"/>
      <c r="ULM11" s="259"/>
      <c r="ULN11" s="260"/>
      <c r="ULO11" s="258"/>
      <c r="ULP11" s="259"/>
      <c r="ULQ11" s="259"/>
      <c r="ULR11" s="259"/>
      <c r="ULS11" s="259"/>
      <c r="ULT11" s="259"/>
      <c r="ULU11" s="259"/>
      <c r="ULV11" s="259"/>
      <c r="ULW11" s="259"/>
      <c r="ULX11" s="259"/>
      <c r="ULY11" s="259"/>
      <c r="ULZ11" s="259"/>
      <c r="UMA11" s="259"/>
      <c r="UMB11" s="259"/>
      <c r="UMC11" s="259"/>
      <c r="UMD11" s="260"/>
      <c r="UME11" s="258"/>
      <c r="UMF11" s="259"/>
      <c r="UMG11" s="259"/>
      <c r="UMH11" s="259"/>
      <c r="UMI11" s="259"/>
      <c r="UMJ11" s="259"/>
      <c r="UMK11" s="259"/>
      <c r="UML11" s="259"/>
      <c r="UMM11" s="259"/>
      <c r="UMN11" s="259"/>
      <c r="UMO11" s="259"/>
      <c r="UMP11" s="259"/>
      <c r="UMQ11" s="259"/>
      <c r="UMR11" s="259"/>
      <c r="UMS11" s="259"/>
      <c r="UMT11" s="260"/>
      <c r="UMU11" s="258"/>
      <c r="UMV11" s="259"/>
      <c r="UMW11" s="259"/>
      <c r="UMX11" s="259"/>
      <c r="UMY11" s="259"/>
      <c r="UMZ11" s="259"/>
      <c r="UNA11" s="259"/>
      <c r="UNB11" s="259"/>
      <c r="UNC11" s="259"/>
      <c r="UND11" s="259"/>
      <c r="UNE11" s="259"/>
      <c r="UNF11" s="259"/>
      <c r="UNG11" s="259"/>
      <c r="UNH11" s="259"/>
      <c r="UNI11" s="259"/>
      <c r="UNJ11" s="260"/>
      <c r="UNK11" s="258"/>
      <c r="UNL11" s="259"/>
      <c r="UNM11" s="259"/>
      <c r="UNN11" s="259"/>
      <c r="UNO11" s="259"/>
      <c r="UNP11" s="259"/>
      <c r="UNQ11" s="259"/>
      <c r="UNR11" s="259"/>
      <c r="UNS11" s="259"/>
      <c r="UNT11" s="259"/>
      <c r="UNU11" s="259"/>
      <c r="UNV11" s="259"/>
      <c r="UNW11" s="259"/>
      <c r="UNX11" s="259"/>
      <c r="UNY11" s="259"/>
      <c r="UNZ11" s="260"/>
      <c r="UOA11" s="258"/>
      <c r="UOB11" s="259"/>
      <c r="UOC11" s="259"/>
      <c r="UOD11" s="259"/>
      <c r="UOE11" s="259"/>
      <c r="UOF11" s="259"/>
      <c r="UOG11" s="259"/>
      <c r="UOH11" s="259"/>
      <c r="UOI11" s="259"/>
      <c r="UOJ11" s="259"/>
      <c r="UOK11" s="259"/>
      <c r="UOL11" s="259"/>
      <c r="UOM11" s="259"/>
      <c r="UON11" s="259"/>
      <c r="UOO11" s="259"/>
      <c r="UOP11" s="260"/>
      <c r="UOQ11" s="258"/>
      <c r="UOR11" s="259"/>
      <c r="UOS11" s="259"/>
      <c r="UOT11" s="259"/>
      <c r="UOU11" s="259"/>
      <c r="UOV11" s="259"/>
      <c r="UOW11" s="259"/>
      <c r="UOX11" s="259"/>
      <c r="UOY11" s="259"/>
      <c r="UOZ11" s="259"/>
      <c r="UPA11" s="259"/>
      <c r="UPB11" s="259"/>
      <c r="UPC11" s="259"/>
      <c r="UPD11" s="259"/>
      <c r="UPE11" s="259"/>
      <c r="UPF11" s="260"/>
      <c r="UPG11" s="258"/>
      <c r="UPH11" s="259"/>
      <c r="UPI11" s="259"/>
      <c r="UPJ11" s="259"/>
      <c r="UPK11" s="259"/>
      <c r="UPL11" s="259"/>
      <c r="UPM11" s="259"/>
      <c r="UPN11" s="259"/>
      <c r="UPO11" s="259"/>
      <c r="UPP11" s="259"/>
      <c r="UPQ11" s="259"/>
      <c r="UPR11" s="259"/>
      <c r="UPS11" s="259"/>
      <c r="UPT11" s="259"/>
      <c r="UPU11" s="259"/>
      <c r="UPV11" s="260"/>
      <c r="UPW11" s="258"/>
      <c r="UPX11" s="259"/>
      <c r="UPY11" s="259"/>
      <c r="UPZ11" s="259"/>
      <c r="UQA11" s="259"/>
      <c r="UQB11" s="259"/>
      <c r="UQC11" s="259"/>
      <c r="UQD11" s="259"/>
      <c r="UQE11" s="259"/>
      <c r="UQF11" s="259"/>
      <c r="UQG11" s="259"/>
      <c r="UQH11" s="259"/>
      <c r="UQI11" s="259"/>
      <c r="UQJ11" s="259"/>
      <c r="UQK11" s="259"/>
      <c r="UQL11" s="260"/>
      <c r="UQM11" s="258"/>
      <c r="UQN11" s="259"/>
      <c r="UQO11" s="259"/>
      <c r="UQP11" s="259"/>
      <c r="UQQ11" s="259"/>
      <c r="UQR11" s="259"/>
      <c r="UQS11" s="259"/>
      <c r="UQT11" s="259"/>
      <c r="UQU11" s="259"/>
      <c r="UQV11" s="259"/>
      <c r="UQW11" s="259"/>
      <c r="UQX11" s="259"/>
      <c r="UQY11" s="259"/>
      <c r="UQZ11" s="259"/>
      <c r="URA11" s="259"/>
      <c r="URB11" s="260"/>
      <c r="URC11" s="258"/>
      <c r="URD11" s="259"/>
      <c r="URE11" s="259"/>
      <c r="URF11" s="259"/>
      <c r="URG11" s="259"/>
      <c r="URH11" s="259"/>
      <c r="URI11" s="259"/>
      <c r="URJ11" s="259"/>
      <c r="URK11" s="259"/>
      <c r="URL11" s="259"/>
      <c r="URM11" s="259"/>
      <c r="URN11" s="259"/>
      <c r="URO11" s="259"/>
      <c r="URP11" s="259"/>
      <c r="URQ11" s="259"/>
      <c r="URR11" s="260"/>
      <c r="URS11" s="258"/>
      <c r="URT11" s="259"/>
      <c r="URU11" s="259"/>
      <c r="URV11" s="259"/>
      <c r="URW11" s="259"/>
      <c r="URX11" s="259"/>
      <c r="URY11" s="259"/>
      <c r="URZ11" s="259"/>
      <c r="USA11" s="259"/>
      <c r="USB11" s="259"/>
      <c r="USC11" s="259"/>
      <c r="USD11" s="259"/>
      <c r="USE11" s="259"/>
      <c r="USF11" s="259"/>
      <c r="USG11" s="259"/>
      <c r="USH11" s="260"/>
      <c r="USI11" s="258"/>
      <c r="USJ11" s="259"/>
      <c r="USK11" s="259"/>
      <c r="USL11" s="259"/>
      <c r="USM11" s="259"/>
      <c r="USN11" s="259"/>
      <c r="USO11" s="259"/>
      <c r="USP11" s="259"/>
      <c r="USQ11" s="259"/>
      <c r="USR11" s="259"/>
      <c r="USS11" s="259"/>
      <c r="UST11" s="259"/>
      <c r="USU11" s="259"/>
      <c r="USV11" s="259"/>
      <c r="USW11" s="259"/>
      <c r="USX11" s="260"/>
      <c r="USY11" s="258"/>
      <c r="USZ11" s="259"/>
      <c r="UTA11" s="259"/>
      <c r="UTB11" s="259"/>
      <c r="UTC11" s="259"/>
      <c r="UTD11" s="259"/>
      <c r="UTE11" s="259"/>
      <c r="UTF11" s="259"/>
      <c r="UTG11" s="259"/>
      <c r="UTH11" s="259"/>
      <c r="UTI11" s="259"/>
      <c r="UTJ11" s="259"/>
      <c r="UTK11" s="259"/>
      <c r="UTL11" s="259"/>
      <c r="UTM11" s="259"/>
      <c r="UTN11" s="260"/>
      <c r="UTO11" s="258"/>
      <c r="UTP11" s="259"/>
      <c r="UTQ11" s="259"/>
      <c r="UTR11" s="259"/>
      <c r="UTS11" s="259"/>
      <c r="UTT11" s="259"/>
      <c r="UTU11" s="259"/>
      <c r="UTV11" s="259"/>
      <c r="UTW11" s="259"/>
      <c r="UTX11" s="259"/>
      <c r="UTY11" s="259"/>
      <c r="UTZ11" s="259"/>
      <c r="UUA11" s="259"/>
      <c r="UUB11" s="259"/>
      <c r="UUC11" s="259"/>
      <c r="UUD11" s="260"/>
      <c r="UUE11" s="258"/>
      <c r="UUF11" s="259"/>
      <c r="UUG11" s="259"/>
      <c r="UUH11" s="259"/>
      <c r="UUI11" s="259"/>
      <c r="UUJ11" s="259"/>
      <c r="UUK11" s="259"/>
      <c r="UUL11" s="259"/>
      <c r="UUM11" s="259"/>
      <c r="UUN11" s="259"/>
      <c r="UUO11" s="259"/>
      <c r="UUP11" s="259"/>
      <c r="UUQ11" s="259"/>
      <c r="UUR11" s="259"/>
      <c r="UUS11" s="259"/>
      <c r="UUT11" s="260"/>
      <c r="UUU11" s="258"/>
      <c r="UUV11" s="259"/>
      <c r="UUW11" s="259"/>
      <c r="UUX11" s="259"/>
      <c r="UUY11" s="259"/>
      <c r="UUZ11" s="259"/>
      <c r="UVA11" s="259"/>
      <c r="UVB11" s="259"/>
      <c r="UVC11" s="259"/>
      <c r="UVD11" s="259"/>
      <c r="UVE11" s="259"/>
      <c r="UVF11" s="259"/>
      <c r="UVG11" s="259"/>
      <c r="UVH11" s="259"/>
      <c r="UVI11" s="259"/>
      <c r="UVJ11" s="260"/>
      <c r="UVK11" s="258"/>
      <c r="UVL11" s="259"/>
      <c r="UVM11" s="259"/>
      <c r="UVN11" s="259"/>
      <c r="UVO11" s="259"/>
      <c r="UVP11" s="259"/>
      <c r="UVQ11" s="259"/>
      <c r="UVR11" s="259"/>
      <c r="UVS11" s="259"/>
      <c r="UVT11" s="259"/>
      <c r="UVU11" s="259"/>
      <c r="UVV11" s="259"/>
      <c r="UVW11" s="259"/>
      <c r="UVX11" s="259"/>
      <c r="UVY11" s="259"/>
      <c r="UVZ11" s="260"/>
      <c r="UWA11" s="258"/>
      <c r="UWB11" s="259"/>
      <c r="UWC11" s="259"/>
      <c r="UWD11" s="259"/>
      <c r="UWE11" s="259"/>
      <c r="UWF11" s="259"/>
      <c r="UWG11" s="259"/>
      <c r="UWH11" s="259"/>
      <c r="UWI11" s="259"/>
      <c r="UWJ11" s="259"/>
      <c r="UWK11" s="259"/>
      <c r="UWL11" s="259"/>
      <c r="UWM11" s="259"/>
      <c r="UWN11" s="259"/>
      <c r="UWO11" s="259"/>
      <c r="UWP11" s="260"/>
      <c r="UWQ11" s="258"/>
      <c r="UWR11" s="259"/>
      <c r="UWS11" s="259"/>
      <c r="UWT11" s="259"/>
      <c r="UWU11" s="259"/>
      <c r="UWV11" s="259"/>
      <c r="UWW11" s="259"/>
      <c r="UWX11" s="259"/>
      <c r="UWY11" s="259"/>
      <c r="UWZ11" s="259"/>
      <c r="UXA11" s="259"/>
      <c r="UXB11" s="259"/>
      <c r="UXC11" s="259"/>
      <c r="UXD11" s="259"/>
      <c r="UXE11" s="259"/>
      <c r="UXF11" s="260"/>
      <c r="UXG11" s="258"/>
      <c r="UXH11" s="259"/>
      <c r="UXI11" s="259"/>
      <c r="UXJ11" s="259"/>
      <c r="UXK11" s="259"/>
      <c r="UXL11" s="259"/>
      <c r="UXM11" s="259"/>
      <c r="UXN11" s="259"/>
      <c r="UXO11" s="259"/>
      <c r="UXP11" s="259"/>
      <c r="UXQ11" s="259"/>
      <c r="UXR11" s="259"/>
      <c r="UXS11" s="259"/>
      <c r="UXT11" s="259"/>
      <c r="UXU11" s="259"/>
      <c r="UXV11" s="260"/>
      <c r="UXW11" s="258"/>
      <c r="UXX11" s="259"/>
      <c r="UXY11" s="259"/>
      <c r="UXZ11" s="259"/>
      <c r="UYA11" s="259"/>
      <c r="UYB11" s="259"/>
      <c r="UYC11" s="259"/>
      <c r="UYD11" s="259"/>
      <c r="UYE11" s="259"/>
      <c r="UYF11" s="259"/>
      <c r="UYG11" s="259"/>
      <c r="UYH11" s="259"/>
      <c r="UYI11" s="259"/>
      <c r="UYJ11" s="259"/>
      <c r="UYK11" s="259"/>
      <c r="UYL11" s="260"/>
      <c r="UYM11" s="258"/>
      <c r="UYN11" s="259"/>
      <c r="UYO11" s="259"/>
      <c r="UYP11" s="259"/>
      <c r="UYQ11" s="259"/>
      <c r="UYR11" s="259"/>
      <c r="UYS11" s="259"/>
      <c r="UYT11" s="259"/>
      <c r="UYU11" s="259"/>
      <c r="UYV11" s="259"/>
      <c r="UYW11" s="259"/>
      <c r="UYX11" s="259"/>
      <c r="UYY11" s="259"/>
      <c r="UYZ11" s="259"/>
      <c r="UZA11" s="259"/>
      <c r="UZB11" s="260"/>
      <c r="UZC11" s="258"/>
      <c r="UZD11" s="259"/>
      <c r="UZE11" s="259"/>
      <c r="UZF11" s="259"/>
      <c r="UZG11" s="259"/>
      <c r="UZH11" s="259"/>
      <c r="UZI11" s="259"/>
      <c r="UZJ11" s="259"/>
      <c r="UZK11" s="259"/>
      <c r="UZL11" s="259"/>
      <c r="UZM11" s="259"/>
      <c r="UZN11" s="259"/>
      <c r="UZO11" s="259"/>
      <c r="UZP11" s="259"/>
      <c r="UZQ11" s="259"/>
      <c r="UZR11" s="260"/>
      <c r="UZS11" s="258"/>
      <c r="UZT11" s="259"/>
      <c r="UZU11" s="259"/>
      <c r="UZV11" s="259"/>
      <c r="UZW11" s="259"/>
      <c r="UZX11" s="259"/>
      <c r="UZY11" s="259"/>
      <c r="UZZ11" s="259"/>
      <c r="VAA11" s="259"/>
      <c r="VAB11" s="259"/>
      <c r="VAC11" s="259"/>
      <c r="VAD11" s="259"/>
      <c r="VAE11" s="259"/>
      <c r="VAF11" s="259"/>
      <c r="VAG11" s="259"/>
      <c r="VAH11" s="260"/>
      <c r="VAI11" s="258"/>
      <c r="VAJ11" s="259"/>
      <c r="VAK11" s="259"/>
      <c r="VAL11" s="259"/>
      <c r="VAM11" s="259"/>
      <c r="VAN11" s="259"/>
      <c r="VAO11" s="259"/>
      <c r="VAP11" s="259"/>
      <c r="VAQ11" s="259"/>
      <c r="VAR11" s="259"/>
      <c r="VAS11" s="259"/>
      <c r="VAT11" s="259"/>
      <c r="VAU11" s="259"/>
      <c r="VAV11" s="259"/>
      <c r="VAW11" s="259"/>
      <c r="VAX11" s="260"/>
      <c r="VAY11" s="258"/>
      <c r="VAZ11" s="259"/>
      <c r="VBA11" s="259"/>
      <c r="VBB11" s="259"/>
      <c r="VBC11" s="259"/>
      <c r="VBD11" s="259"/>
      <c r="VBE11" s="259"/>
      <c r="VBF11" s="259"/>
      <c r="VBG11" s="259"/>
      <c r="VBH11" s="259"/>
      <c r="VBI11" s="259"/>
      <c r="VBJ11" s="259"/>
      <c r="VBK11" s="259"/>
      <c r="VBL11" s="259"/>
      <c r="VBM11" s="259"/>
      <c r="VBN11" s="260"/>
      <c r="VBO11" s="258"/>
      <c r="VBP11" s="259"/>
      <c r="VBQ11" s="259"/>
      <c r="VBR11" s="259"/>
      <c r="VBS11" s="259"/>
      <c r="VBT11" s="259"/>
      <c r="VBU11" s="259"/>
      <c r="VBV11" s="259"/>
      <c r="VBW11" s="259"/>
      <c r="VBX11" s="259"/>
      <c r="VBY11" s="259"/>
      <c r="VBZ11" s="259"/>
      <c r="VCA11" s="259"/>
      <c r="VCB11" s="259"/>
      <c r="VCC11" s="259"/>
      <c r="VCD11" s="260"/>
      <c r="VCE11" s="258"/>
      <c r="VCF11" s="259"/>
      <c r="VCG11" s="259"/>
      <c r="VCH11" s="259"/>
      <c r="VCI11" s="259"/>
      <c r="VCJ11" s="259"/>
      <c r="VCK11" s="259"/>
      <c r="VCL11" s="259"/>
      <c r="VCM11" s="259"/>
      <c r="VCN11" s="259"/>
      <c r="VCO11" s="259"/>
      <c r="VCP11" s="259"/>
      <c r="VCQ11" s="259"/>
      <c r="VCR11" s="259"/>
      <c r="VCS11" s="259"/>
      <c r="VCT11" s="260"/>
      <c r="VCU11" s="258"/>
      <c r="VCV11" s="259"/>
      <c r="VCW11" s="259"/>
      <c r="VCX11" s="259"/>
      <c r="VCY11" s="259"/>
      <c r="VCZ11" s="259"/>
      <c r="VDA11" s="259"/>
      <c r="VDB11" s="259"/>
      <c r="VDC11" s="259"/>
      <c r="VDD11" s="259"/>
      <c r="VDE11" s="259"/>
      <c r="VDF11" s="259"/>
      <c r="VDG11" s="259"/>
      <c r="VDH11" s="259"/>
      <c r="VDI11" s="259"/>
      <c r="VDJ11" s="260"/>
      <c r="VDK11" s="258"/>
      <c r="VDL11" s="259"/>
      <c r="VDM11" s="259"/>
      <c r="VDN11" s="259"/>
      <c r="VDO11" s="259"/>
      <c r="VDP11" s="259"/>
      <c r="VDQ11" s="259"/>
      <c r="VDR11" s="259"/>
      <c r="VDS11" s="259"/>
      <c r="VDT11" s="259"/>
      <c r="VDU11" s="259"/>
      <c r="VDV11" s="259"/>
      <c r="VDW11" s="259"/>
      <c r="VDX11" s="259"/>
      <c r="VDY11" s="259"/>
      <c r="VDZ11" s="260"/>
      <c r="VEA11" s="258"/>
      <c r="VEB11" s="259"/>
      <c r="VEC11" s="259"/>
      <c r="VED11" s="259"/>
      <c r="VEE11" s="259"/>
      <c r="VEF11" s="259"/>
      <c r="VEG11" s="259"/>
      <c r="VEH11" s="259"/>
      <c r="VEI11" s="259"/>
      <c r="VEJ11" s="259"/>
      <c r="VEK11" s="259"/>
      <c r="VEL11" s="259"/>
      <c r="VEM11" s="259"/>
      <c r="VEN11" s="259"/>
      <c r="VEO11" s="259"/>
      <c r="VEP11" s="260"/>
      <c r="VEQ11" s="258"/>
      <c r="VER11" s="259"/>
      <c r="VES11" s="259"/>
      <c r="VET11" s="259"/>
      <c r="VEU11" s="259"/>
      <c r="VEV11" s="259"/>
      <c r="VEW11" s="259"/>
      <c r="VEX11" s="259"/>
      <c r="VEY11" s="259"/>
      <c r="VEZ11" s="259"/>
      <c r="VFA11" s="259"/>
      <c r="VFB11" s="259"/>
      <c r="VFC11" s="259"/>
      <c r="VFD11" s="259"/>
      <c r="VFE11" s="259"/>
      <c r="VFF11" s="260"/>
      <c r="VFG11" s="258"/>
      <c r="VFH11" s="259"/>
      <c r="VFI11" s="259"/>
      <c r="VFJ11" s="259"/>
      <c r="VFK11" s="259"/>
      <c r="VFL11" s="259"/>
      <c r="VFM11" s="259"/>
      <c r="VFN11" s="259"/>
      <c r="VFO11" s="259"/>
      <c r="VFP11" s="259"/>
      <c r="VFQ11" s="259"/>
      <c r="VFR11" s="259"/>
      <c r="VFS11" s="259"/>
      <c r="VFT11" s="259"/>
      <c r="VFU11" s="259"/>
      <c r="VFV11" s="260"/>
      <c r="VFW11" s="258"/>
      <c r="VFX11" s="259"/>
      <c r="VFY11" s="259"/>
      <c r="VFZ11" s="259"/>
      <c r="VGA11" s="259"/>
      <c r="VGB11" s="259"/>
      <c r="VGC11" s="259"/>
      <c r="VGD11" s="259"/>
      <c r="VGE11" s="259"/>
      <c r="VGF11" s="259"/>
      <c r="VGG11" s="259"/>
      <c r="VGH11" s="259"/>
      <c r="VGI11" s="259"/>
      <c r="VGJ11" s="259"/>
      <c r="VGK11" s="259"/>
      <c r="VGL11" s="260"/>
      <c r="VGM11" s="258"/>
      <c r="VGN11" s="259"/>
      <c r="VGO11" s="259"/>
      <c r="VGP11" s="259"/>
      <c r="VGQ11" s="259"/>
      <c r="VGR11" s="259"/>
      <c r="VGS11" s="259"/>
      <c r="VGT11" s="259"/>
      <c r="VGU11" s="259"/>
      <c r="VGV11" s="259"/>
      <c r="VGW11" s="259"/>
      <c r="VGX11" s="259"/>
      <c r="VGY11" s="259"/>
      <c r="VGZ11" s="259"/>
      <c r="VHA11" s="259"/>
      <c r="VHB11" s="260"/>
      <c r="VHC11" s="258"/>
      <c r="VHD11" s="259"/>
      <c r="VHE11" s="259"/>
      <c r="VHF11" s="259"/>
      <c r="VHG11" s="259"/>
      <c r="VHH11" s="259"/>
      <c r="VHI11" s="259"/>
      <c r="VHJ11" s="259"/>
      <c r="VHK11" s="259"/>
      <c r="VHL11" s="259"/>
      <c r="VHM11" s="259"/>
      <c r="VHN11" s="259"/>
      <c r="VHO11" s="259"/>
      <c r="VHP11" s="259"/>
      <c r="VHQ11" s="259"/>
      <c r="VHR11" s="260"/>
      <c r="VHS11" s="258"/>
      <c r="VHT11" s="259"/>
      <c r="VHU11" s="259"/>
      <c r="VHV11" s="259"/>
      <c r="VHW11" s="259"/>
      <c r="VHX11" s="259"/>
      <c r="VHY11" s="259"/>
      <c r="VHZ11" s="259"/>
      <c r="VIA11" s="259"/>
      <c r="VIB11" s="259"/>
      <c r="VIC11" s="259"/>
      <c r="VID11" s="259"/>
      <c r="VIE11" s="259"/>
      <c r="VIF11" s="259"/>
      <c r="VIG11" s="259"/>
      <c r="VIH11" s="260"/>
      <c r="VII11" s="258"/>
      <c r="VIJ11" s="259"/>
      <c r="VIK11" s="259"/>
      <c r="VIL11" s="259"/>
      <c r="VIM11" s="259"/>
      <c r="VIN11" s="259"/>
      <c r="VIO11" s="259"/>
      <c r="VIP11" s="259"/>
      <c r="VIQ11" s="259"/>
      <c r="VIR11" s="259"/>
      <c r="VIS11" s="259"/>
      <c r="VIT11" s="259"/>
      <c r="VIU11" s="259"/>
      <c r="VIV11" s="259"/>
      <c r="VIW11" s="259"/>
      <c r="VIX11" s="260"/>
      <c r="VIY11" s="258"/>
      <c r="VIZ11" s="259"/>
      <c r="VJA11" s="259"/>
      <c r="VJB11" s="259"/>
      <c r="VJC11" s="259"/>
      <c r="VJD11" s="259"/>
      <c r="VJE11" s="259"/>
      <c r="VJF11" s="259"/>
      <c r="VJG11" s="259"/>
      <c r="VJH11" s="259"/>
      <c r="VJI11" s="259"/>
      <c r="VJJ11" s="259"/>
      <c r="VJK11" s="259"/>
      <c r="VJL11" s="259"/>
      <c r="VJM11" s="259"/>
      <c r="VJN11" s="260"/>
      <c r="VJO11" s="258"/>
      <c r="VJP11" s="259"/>
      <c r="VJQ11" s="259"/>
      <c r="VJR11" s="259"/>
      <c r="VJS11" s="259"/>
      <c r="VJT11" s="259"/>
      <c r="VJU11" s="259"/>
      <c r="VJV11" s="259"/>
      <c r="VJW11" s="259"/>
      <c r="VJX11" s="259"/>
      <c r="VJY11" s="259"/>
      <c r="VJZ11" s="259"/>
      <c r="VKA11" s="259"/>
      <c r="VKB11" s="259"/>
      <c r="VKC11" s="259"/>
      <c r="VKD11" s="260"/>
      <c r="VKE11" s="258"/>
      <c r="VKF11" s="259"/>
      <c r="VKG11" s="259"/>
      <c r="VKH11" s="259"/>
      <c r="VKI11" s="259"/>
      <c r="VKJ11" s="259"/>
      <c r="VKK11" s="259"/>
      <c r="VKL11" s="259"/>
      <c r="VKM11" s="259"/>
      <c r="VKN11" s="259"/>
      <c r="VKO11" s="259"/>
      <c r="VKP11" s="259"/>
      <c r="VKQ11" s="259"/>
      <c r="VKR11" s="259"/>
      <c r="VKS11" s="259"/>
      <c r="VKT11" s="260"/>
      <c r="VKU11" s="258"/>
      <c r="VKV11" s="259"/>
      <c r="VKW11" s="259"/>
      <c r="VKX11" s="259"/>
      <c r="VKY11" s="259"/>
      <c r="VKZ11" s="259"/>
      <c r="VLA11" s="259"/>
      <c r="VLB11" s="259"/>
      <c r="VLC11" s="259"/>
      <c r="VLD11" s="259"/>
      <c r="VLE11" s="259"/>
      <c r="VLF11" s="259"/>
      <c r="VLG11" s="259"/>
      <c r="VLH11" s="259"/>
      <c r="VLI11" s="259"/>
      <c r="VLJ11" s="260"/>
      <c r="VLK11" s="258"/>
      <c r="VLL11" s="259"/>
      <c r="VLM11" s="259"/>
      <c r="VLN11" s="259"/>
      <c r="VLO11" s="259"/>
      <c r="VLP11" s="259"/>
      <c r="VLQ11" s="259"/>
      <c r="VLR11" s="259"/>
      <c r="VLS11" s="259"/>
      <c r="VLT11" s="259"/>
      <c r="VLU11" s="259"/>
      <c r="VLV11" s="259"/>
      <c r="VLW11" s="259"/>
      <c r="VLX11" s="259"/>
      <c r="VLY11" s="259"/>
      <c r="VLZ11" s="260"/>
      <c r="VMA11" s="258"/>
      <c r="VMB11" s="259"/>
      <c r="VMC11" s="259"/>
      <c r="VMD11" s="259"/>
      <c r="VME11" s="259"/>
      <c r="VMF11" s="259"/>
      <c r="VMG11" s="259"/>
      <c r="VMH11" s="259"/>
      <c r="VMI11" s="259"/>
      <c r="VMJ11" s="259"/>
      <c r="VMK11" s="259"/>
      <c r="VML11" s="259"/>
      <c r="VMM11" s="259"/>
      <c r="VMN11" s="259"/>
      <c r="VMO11" s="259"/>
      <c r="VMP11" s="260"/>
      <c r="VMQ11" s="258"/>
      <c r="VMR11" s="259"/>
      <c r="VMS11" s="259"/>
      <c r="VMT11" s="259"/>
      <c r="VMU11" s="259"/>
      <c r="VMV11" s="259"/>
      <c r="VMW11" s="259"/>
      <c r="VMX11" s="259"/>
      <c r="VMY11" s="259"/>
      <c r="VMZ11" s="259"/>
      <c r="VNA11" s="259"/>
      <c r="VNB11" s="259"/>
      <c r="VNC11" s="259"/>
      <c r="VND11" s="259"/>
      <c r="VNE11" s="259"/>
      <c r="VNF11" s="260"/>
      <c r="VNG11" s="258"/>
      <c r="VNH11" s="259"/>
      <c r="VNI11" s="259"/>
      <c r="VNJ11" s="259"/>
      <c r="VNK11" s="259"/>
      <c r="VNL11" s="259"/>
      <c r="VNM11" s="259"/>
      <c r="VNN11" s="259"/>
      <c r="VNO11" s="259"/>
      <c r="VNP11" s="259"/>
      <c r="VNQ11" s="259"/>
      <c r="VNR11" s="259"/>
      <c r="VNS11" s="259"/>
      <c r="VNT11" s="259"/>
      <c r="VNU11" s="259"/>
      <c r="VNV11" s="260"/>
      <c r="VNW11" s="258"/>
      <c r="VNX11" s="259"/>
      <c r="VNY11" s="259"/>
      <c r="VNZ11" s="259"/>
      <c r="VOA11" s="259"/>
      <c r="VOB11" s="259"/>
      <c r="VOC11" s="259"/>
      <c r="VOD11" s="259"/>
      <c r="VOE11" s="259"/>
      <c r="VOF11" s="259"/>
      <c r="VOG11" s="259"/>
      <c r="VOH11" s="259"/>
      <c r="VOI11" s="259"/>
      <c r="VOJ11" s="259"/>
      <c r="VOK11" s="259"/>
      <c r="VOL11" s="260"/>
      <c r="VOM11" s="258"/>
      <c r="VON11" s="259"/>
      <c r="VOO11" s="259"/>
      <c r="VOP11" s="259"/>
      <c r="VOQ11" s="259"/>
      <c r="VOR11" s="259"/>
      <c r="VOS11" s="259"/>
      <c r="VOT11" s="259"/>
      <c r="VOU11" s="259"/>
      <c r="VOV11" s="259"/>
      <c r="VOW11" s="259"/>
      <c r="VOX11" s="259"/>
      <c r="VOY11" s="259"/>
      <c r="VOZ11" s="259"/>
      <c r="VPA11" s="259"/>
      <c r="VPB11" s="260"/>
      <c r="VPC11" s="258"/>
      <c r="VPD11" s="259"/>
      <c r="VPE11" s="259"/>
      <c r="VPF11" s="259"/>
      <c r="VPG11" s="259"/>
      <c r="VPH11" s="259"/>
      <c r="VPI11" s="259"/>
      <c r="VPJ11" s="259"/>
      <c r="VPK11" s="259"/>
      <c r="VPL11" s="259"/>
      <c r="VPM11" s="259"/>
      <c r="VPN11" s="259"/>
      <c r="VPO11" s="259"/>
      <c r="VPP11" s="259"/>
      <c r="VPQ11" s="259"/>
      <c r="VPR11" s="260"/>
      <c r="VPS11" s="258"/>
      <c r="VPT11" s="259"/>
      <c r="VPU11" s="259"/>
      <c r="VPV11" s="259"/>
      <c r="VPW11" s="259"/>
      <c r="VPX11" s="259"/>
      <c r="VPY11" s="259"/>
      <c r="VPZ11" s="259"/>
      <c r="VQA11" s="259"/>
      <c r="VQB11" s="259"/>
      <c r="VQC11" s="259"/>
      <c r="VQD11" s="259"/>
      <c r="VQE11" s="259"/>
      <c r="VQF11" s="259"/>
      <c r="VQG11" s="259"/>
      <c r="VQH11" s="260"/>
      <c r="VQI11" s="258"/>
      <c r="VQJ11" s="259"/>
      <c r="VQK11" s="259"/>
      <c r="VQL11" s="259"/>
      <c r="VQM11" s="259"/>
      <c r="VQN11" s="259"/>
      <c r="VQO11" s="259"/>
      <c r="VQP11" s="259"/>
      <c r="VQQ11" s="259"/>
      <c r="VQR11" s="259"/>
      <c r="VQS11" s="259"/>
      <c r="VQT11" s="259"/>
      <c r="VQU11" s="259"/>
      <c r="VQV11" s="259"/>
      <c r="VQW11" s="259"/>
      <c r="VQX11" s="260"/>
      <c r="VQY11" s="258"/>
      <c r="VQZ11" s="259"/>
      <c r="VRA11" s="259"/>
      <c r="VRB11" s="259"/>
      <c r="VRC11" s="259"/>
      <c r="VRD11" s="259"/>
      <c r="VRE11" s="259"/>
      <c r="VRF11" s="259"/>
      <c r="VRG11" s="259"/>
      <c r="VRH11" s="259"/>
      <c r="VRI11" s="259"/>
      <c r="VRJ11" s="259"/>
      <c r="VRK11" s="259"/>
      <c r="VRL11" s="259"/>
      <c r="VRM11" s="259"/>
      <c r="VRN11" s="260"/>
      <c r="VRO11" s="258"/>
      <c r="VRP11" s="259"/>
      <c r="VRQ11" s="259"/>
      <c r="VRR11" s="259"/>
      <c r="VRS11" s="259"/>
      <c r="VRT11" s="259"/>
      <c r="VRU11" s="259"/>
      <c r="VRV11" s="259"/>
      <c r="VRW11" s="259"/>
      <c r="VRX11" s="259"/>
      <c r="VRY11" s="259"/>
      <c r="VRZ11" s="259"/>
      <c r="VSA11" s="259"/>
      <c r="VSB11" s="259"/>
      <c r="VSC11" s="259"/>
      <c r="VSD11" s="260"/>
      <c r="VSE11" s="258"/>
      <c r="VSF11" s="259"/>
      <c r="VSG11" s="259"/>
      <c r="VSH11" s="259"/>
      <c r="VSI11" s="259"/>
      <c r="VSJ11" s="259"/>
      <c r="VSK11" s="259"/>
      <c r="VSL11" s="259"/>
      <c r="VSM11" s="259"/>
      <c r="VSN11" s="259"/>
      <c r="VSO11" s="259"/>
      <c r="VSP11" s="259"/>
      <c r="VSQ11" s="259"/>
      <c r="VSR11" s="259"/>
      <c r="VSS11" s="259"/>
      <c r="VST11" s="260"/>
      <c r="VSU11" s="258"/>
      <c r="VSV11" s="259"/>
      <c r="VSW11" s="259"/>
      <c r="VSX11" s="259"/>
      <c r="VSY11" s="259"/>
      <c r="VSZ11" s="259"/>
      <c r="VTA11" s="259"/>
      <c r="VTB11" s="259"/>
      <c r="VTC11" s="259"/>
      <c r="VTD11" s="259"/>
      <c r="VTE11" s="259"/>
      <c r="VTF11" s="259"/>
      <c r="VTG11" s="259"/>
      <c r="VTH11" s="259"/>
      <c r="VTI11" s="259"/>
      <c r="VTJ11" s="260"/>
      <c r="VTK11" s="258"/>
      <c r="VTL11" s="259"/>
      <c r="VTM11" s="259"/>
      <c r="VTN11" s="259"/>
      <c r="VTO11" s="259"/>
      <c r="VTP11" s="259"/>
      <c r="VTQ11" s="259"/>
      <c r="VTR11" s="259"/>
      <c r="VTS11" s="259"/>
      <c r="VTT11" s="259"/>
      <c r="VTU11" s="259"/>
      <c r="VTV11" s="259"/>
      <c r="VTW11" s="259"/>
      <c r="VTX11" s="259"/>
      <c r="VTY11" s="259"/>
      <c r="VTZ11" s="260"/>
      <c r="VUA11" s="258"/>
      <c r="VUB11" s="259"/>
      <c r="VUC11" s="259"/>
      <c r="VUD11" s="259"/>
      <c r="VUE11" s="259"/>
      <c r="VUF11" s="259"/>
      <c r="VUG11" s="259"/>
      <c r="VUH11" s="259"/>
      <c r="VUI11" s="259"/>
      <c r="VUJ11" s="259"/>
      <c r="VUK11" s="259"/>
      <c r="VUL11" s="259"/>
      <c r="VUM11" s="259"/>
      <c r="VUN11" s="259"/>
      <c r="VUO11" s="259"/>
      <c r="VUP11" s="260"/>
      <c r="VUQ11" s="258"/>
      <c r="VUR11" s="259"/>
      <c r="VUS11" s="259"/>
      <c r="VUT11" s="259"/>
      <c r="VUU11" s="259"/>
      <c r="VUV11" s="259"/>
      <c r="VUW11" s="259"/>
      <c r="VUX11" s="259"/>
      <c r="VUY11" s="259"/>
      <c r="VUZ11" s="259"/>
      <c r="VVA11" s="259"/>
      <c r="VVB11" s="259"/>
      <c r="VVC11" s="259"/>
      <c r="VVD11" s="259"/>
      <c r="VVE11" s="259"/>
      <c r="VVF11" s="260"/>
      <c r="VVG11" s="258"/>
      <c r="VVH11" s="259"/>
      <c r="VVI11" s="259"/>
      <c r="VVJ11" s="259"/>
      <c r="VVK11" s="259"/>
      <c r="VVL11" s="259"/>
      <c r="VVM11" s="259"/>
      <c r="VVN11" s="259"/>
      <c r="VVO11" s="259"/>
      <c r="VVP11" s="259"/>
      <c r="VVQ11" s="259"/>
      <c r="VVR11" s="259"/>
      <c r="VVS11" s="259"/>
      <c r="VVT11" s="259"/>
      <c r="VVU11" s="259"/>
      <c r="VVV11" s="260"/>
      <c r="VVW11" s="258"/>
      <c r="VVX11" s="259"/>
      <c r="VVY11" s="259"/>
      <c r="VVZ11" s="259"/>
      <c r="VWA11" s="259"/>
      <c r="VWB11" s="259"/>
      <c r="VWC11" s="259"/>
      <c r="VWD11" s="259"/>
      <c r="VWE11" s="259"/>
      <c r="VWF11" s="259"/>
      <c r="VWG11" s="259"/>
      <c r="VWH11" s="259"/>
      <c r="VWI11" s="259"/>
      <c r="VWJ11" s="259"/>
      <c r="VWK11" s="259"/>
      <c r="VWL11" s="260"/>
      <c r="VWM11" s="258"/>
      <c r="VWN11" s="259"/>
      <c r="VWO11" s="259"/>
      <c r="VWP11" s="259"/>
      <c r="VWQ11" s="259"/>
      <c r="VWR11" s="259"/>
      <c r="VWS11" s="259"/>
      <c r="VWT11" s="259"/>
      <c r="VWU11" s="259"/>
      <c r="VWV11" s="259"/>
      <c r="VWW11" s="259"/>
      <c r="VWX11" s="259"/>
      <c r="VWY11" s="259"/>
      <c r="VWZ11" s="259"/>
      <c r="VXA11" s="259"/>
      <c r="VXB11" s="260"/>
      <c r="VXC11" s="258"/>
      <c r="VXD11" s="259"/>
      <c r="VXE11" s="259"/>
      <c r="VXF11" s="259"/>
      <c r="VXG11" s="259"/>
      <c r="VXH11" s="259"/>
      <c r="VXI11" s="259"/>
      <c r="VXJ11" s="259"/>
      <c r="VXK11" s="259"/>
      <c r="VXL11" s="259"/>
      <c r="VXM11" s="259"/>
      <c r="VXN11" s="259"/>
      <c r="VXO11" s="259"/>
      <c r="VXP11" s="259"/>
      <c r="VXQ11" s="259"/>
      <c r="VXR11" s="260"/>
      <c r="VXS11" s="258"/>
      <c r="VXT11" s="259"/>
      <c r="VXU11" s="259"/>
      <c r="VXV11" s="259"/>
      <c r="VXW11" s="259"/>
      <c r="VXX11" s="259"/>
      <c r="VXY11" s="259"/>
      <c r="VXZ11" s="259"/>
      <c r="VYA11" s="259"/>
      <c r="VYB11" s="259"/>
      <c r="VYC11" s="259"/>
      <c r="VYD11" s="259"/>
      <c r="VYE11" s="259"/>
      <c r="VYF11" s="259"/>
      <c r="VYG11" s="259"/>
      <c r="VYH11" s="260"/>
      <c r="VYI11" s="258"/>
      <c r="VYJ11" s="259"/>
      <c r="VYK11" s="259"/>
      <c r="VYL11" s="259"/>
      <c r="VYM11" s="259"/>
      <c r="VYN11" s="259"/>
      <c r="VYO11" s="259"/>
      <c r="VYP11" s="259"/>
      <c r="VYQ11" s="259"/>
      <c r="VYR11" s="259"/>
      <c r="VYS11" s="259"/>
      <c r="VYT11" s="259"/>
      <c r="VYU11" s="259"/>
      <c r="VYV11" s="259"/>
      <c r="VYW11" s="259"/>
      <c r="VYX11" s="260"/>
      <c r="VYY11" s="258"/>
      <c r="VYZ11" s="259"/>
      <c r="VZA11" s="259"/>
      <c r="VZB11" s="259"/>
      <c r="VZC11" s="259"/>
      <c r="VZD11" s="259"/>
      <c r="VZE11" s="259"/>
      <c r="VZF11" s="259"/>
      <c r="VZG11" s="259"/>
      <c r="VZH11" s="259"/>
      <c r="VZI11" s="259"/>
      <c r="VZJ11" s="259"/>
      <c r="VZK11" s="259"/>
      <c r="VZL11" s="259"/>
      <c r="VZM11" s="259"/>
      <c r="VZN11" s="260"/>
      <c r="VZO11" s="258"/>
      <c r="VZP11" s="259"/>
      <c r="VZQ11" s="259"/>
      <c r="VZR11" s="259"/>
      <c r="VZS11" s="259"/>
      <c r="VZT11" s="259"/>
      <c r="VZU11" s="259"/>
      <c r="VZV11" s="259"/>
      <c r="VZW11" s="259"/>
      <c r="VZX11" s="259"/>
      <c r="VZY11" s="259"/>
      <c r="VZZ11" s="259"/>
      <c r="WAA11" s="259"/>
      <c r="WAB11" s="259"/>
      <c r="WAC11" s="259"/>
      <c r="WAD11" s="260"/>
      <c r="WAE11" s="258"/>
      <c r="WAF11" s="259"/>
      <c r="WAG11" s="259"/>
      <c r="WAH11" s="259"/>
      <c r="WAI11" s="259"/>
      <c r="WAJ11" s="259"/>
      <c r="WAK11" s="259"/>
      <c r="WAL11" s="259"/>
      <c r="WAM11" s="259"/>
      <c r="WAN11" s="259"/>
      <c r="WAO11" s="259"/>
      <c r="WAP11" s="259"/>
      <c r="WAQ11" s="259"/>
      <c r="WAR11" s="259"/>
      <c r="WAS11" s="259"/>
      <c r="WAT11" s="260"/>
      <c r="WAU11" s="258"/>
      <c r="WAV11" s="259"/>
      <c r="WAW11" s="259"/>
      <c r="WAX11" s="259"/>
      <c r="WAY11" s="259"/>
      <c r="WAZ11" s="259"/>
      <c r="WBA11" s="259"/>
      <c r="WBB11" s="259"/>
      <c r="WBC11" s="259"/>
      <c r="WBD11" s="259"/>
      <c r="WBE11" s="259"/>
      <c r="WBF11" s="259"/>
      <c r="WBG11" s="259"/>
      <c r="WBH11" s="259"/>
      <c r="WBI11" s="259"/>
      <c r="WBJ11" s="260"/>
      <c r="WBK11" s="258"/>
      <c r="WBL11" s="259"/>
      <c r="WBM11" s="259"/>
      <c r="WBN11" s="259"/>
      <c r="WBO11" s="259"/>
      <c r="WBP11" s="259"/>
      <c r="WBQ11" s="259"/>
      <c r="WBR11" s="259"/>
      <c r="WBS11" s="259"/>
      <c r="WBT11" s="259"/>
      <c r="WBU11" s="259"/>
      <c r="WBV11" s="259"/>
      <c r="WBW11" s="259"/>
      <c r="WBX11" s="259"/>
      <c r="WBY11" s="259"/>
      <c r="WBZ11" s="260"/>
      <c r="WCA11" s="258"/>
      <c r="WCB11" s="259"/>
      <c r="WCC11" s="259"/>
      <c r="WCD11" s="259"/>
      <c r="WCE11" s="259"/>
      <c r="WCF11" s="259"/>
      <c r="WCG11" s="259"/>
      <c r="WCH11" s="259"/>
      <c r="WCI11" s="259"/>
      <c r="WCJ11" s="259"/>
      <c r="WCK11" s="259"/>
      <c r="WCL11" s="259"/>
      <c r="WCM11" s="259"/>
      <c r="WCN11" s="259"/>
      <c r="WCO11" s="259"/>
      <c r="WCP11" s="260"/>
      <c r="WCQ11" s="258"/>
      <c r="WCR11" s="259"/>
      <c r="WCS11" s="259"/>
      <c r="WCT11" s="259"/>
      <c r="WCU11" s="259"/>
      <c r="WCV11" s="259"/>
      <c r="WCW11" s="259"/>
      <c r="WCX11" s="259"/>
      <c r="WCY11" s="259"/>
      <c r="WCZ11" s="259"/>
      <c r="WDA11" s="259"/>
      <c r="WDB11" s="259"/>
      <c r="WDC11" s="259"/>
      <c r="WDD11" s="259"/>
      <c r="WDE11" s="259"/>
      <c r="WDF11" s="260"/>
      <c r="WDG11" s="258"/>
      <c r="WDH11" s="259"/>
      <c r="WDI11" s="259"/>
      <c r="WDJ11" s="259"/>
      <c r="WDK11" s="259"/>
      <c r="WDL11" s="259"/>
      <c r="WDM11" s="259"/>
      <c r="WDN11" s="259"/>
      <c r="WDO11" s="259"/>
      <c r="WDP11" s="259"/>
      <c r="WDQ11" s="259"/>
      <c r="WDR11" s="259"/>
      <c r="WDS11" s="259"/>
      <c r="WDT11" s="259"/>
      <c r="WDU11" s="259"/>
      <c r="WDV11" s="260"/>
      <c r="WDW11" s="258"/>
      <c r="WDX11" s="259"/>
      <c r="WDY11" s="259"/>
      <c r="WDZ11" s="259"/>
      <c r="WEA11" s="259"/>
      <c r="WEB11" s="259"/>
      <c r="WEC11" s="259"/>
      <c r="WED11" s="259"/>
      <c r="WEE11" s="259"/>
      <c r="WEF11" s="259"/>
      <c r="WEG11" s="259"/>
      <c r="WEH11" s="259"/>
      <c r="WEI11" s="259"/>
      <c r="WEJ11" s="259"/>
      <c r="WEK11" s="259"/>
      <c r="WEL11" s="260"/>
      <c r="WEM11" s="258"/>
      <c r="WEN11" s="259"/>
      <c r="WEO11" s="259"/>
      <c r="WEP11" s="259"/>
      <c r="WEQ11" s="259"/>
      <c r="WER11" s="259"/>
      <c r="WES11" s="259"/>
      <c r="WET11" s="259"/>
      <c r="WEU11" s="259"/>
      <c r="WEV11" s="259"/>
      <c r="WEW11" s="259"/>
      <c r="WEX11" s="259"/>
      <c r="WEY11" s="259"/>
      <c r="WEZ11" s="259"/>
      <c r="WFA11" s="259"/>
      <c r="WFB11" s="260"/>
      <c r="WFC11" s="258"/>
      <c r="WFD11" s="259"/>
      <c r="WFE11" s="259"/>
      <c r="WFF11" s="259"/>
      <c r="WFG11" s="259"/>
      <c r="WFH11" s="259"/>
      <c r="WFI11" s="259"/>
      <c r="WFJ11" s="259"/>
      <c r="WFK11" s="259"/>
      <c r="WFL11" s="259"/>
      <c r="WFM11" s="259"/>
      <c r="WFN11" s="259"/>
      <c r="WFO11" s="259"/>
      <c r="WFP11" s="259"/>
      <c r="WFQ11" s="259"/>
      <c r="WFR11" s="260"/>
      <c r="WFS11" s="258"/>
      <c r="WFT11" s="259"/>
      <c r="WFU11" s="259"/>
      <c r="WFV11" s="259"/>
      <c r="WFW11" s="259"/>
      <c r="WFX11" s="259"/>
      <c r="WFY11" s="259"/>
      <c r="WFZ11" s="259"/>
      <c r="WGA11" s="259"/>
      <c r="WGB11" s="259"/>
      <c r="WGC11" s="259"/>
      <c r="WGD11" s="259"/>
      <c r="WGE11" s="259"/>
      <c r="WGF11" s="259"/>
      <c r="WGG11" s="259"/>
      <c r="WGH11" s="260"/>
      <c r="WGI11" s="258"/>
      <c r="WGJ11" s="259"/>
      <c r="WGK11" s="259"/>
      <c r="WGL11" s="259"/>
      <c r="WGM11" s="259"/>
      <c r="WGN11" s="259"/>
      <c r="WGO11" s="259"/>
      <c r="WGP11" s="259"/>
      <c r="WGQ11" s="259"/>
      <c r="WGR11" s="259"/>
      <c r="WGS11" s="259"/>
      <c r="WGT11" s="259"/>
      <c r="WGU11" s="259"/>
      <c r="WGV11" s="259"/>
      <c r="WGW11" s="259"/>
      <c r="WGX11" s="260"/>
      <c r="WGY11" s="258"/>
      <c r="WGZ11" s="259"/>
      <c r="WHA11" s="259"/>
      <c r="WHB11" s="259"/>
      <c r="WHC11" s="259"/>
      <c r="WHD11" s="259"/>
      <c r="WHE11" s="259"/>
      <c r="WHF11" s="259"/>
      <c r="WHG11" s="259"/>
      <c r="WHH11" s="259"/>
      <c r="WHI11" s="259"/>
      <c r="WHJ11" s="259"/>
      <c r="WHK11" s="259"/>
      <c r="WHL11" s="259"/>
      <c r="WHM11" s="259"/>
      <c r="WHN11" s="260"/>
      <c r="WHO11" s="258"/>
      <c r="WHP11" s="259"/>
      <c r="WHQ11" s="259"/>
      <c r="WHR11" s="259"/>
      <c r="WHS11" s="259"/>
      <c r="WHT11" s="259"/>
      <c r="WHU11" s="259"/>
      <c r="WHV11" s="259"/>
      <c r="WHW11" s="259"/>
      <c r="WHX11" s="259"/>
      <c r="WHY11" s="259"/>
      <c r="WHZ11" s="259"/>
      <c r="WIA11" s="259"/>
      <c r="WIB11" s="259"/>
      <c r="WIC11" s="259"/>
      <c r="WID11" s="260"/>
      <c r="WIE11" s="258"/>
      <c r="WIF11" s="259"/>
      <c r="WIG11" s="259"/>
      <c r="WIH11" s="259"/>
      <c r="WII11" s="259"/>
      <c r="WIJ11" s="259"/>
      <c r="WIK11" s="259"/>
      <c r="WIL11" s="259"/>
      <c r="WIM11" s="259"/>
      <c r="WIN11" s="259"/>
      <c r="WIO11" s="259"/>
      <c r="WIP11" s="259"/>
      <c r="WIQ11" s="259"/>
      <c r="WIR11" s="259"/>
      <c r="WIS11" s="259"/>
      <c r="WIT11" s="260"/>
      <c r="WIU11" s="258"/>
      <c r="WIV11" s="259"/>
      <c r="WIW11" s="259"/>
      <c r="WIX11" s="259"/>
      <c r="WIY11" s="259"/>
      <c r="WIZ11" s="259"/>
      <c r="WJA11" s="259"/>
      <c r="WJB11" s="259"/>
      <c r="WJC11" s="259"/>
      <c r="WJD11" s="259"/>
      <c r="WJE11" s="259"/>
      <c r="WJF11" s="259"/>
      <c r="WJG11" s="259"/>
      <c r="WJH11" s="259"/>
      <c r="WJI11" s="259"/>
      <c r="WJJ11" s="260"/>
      <c r="WJK11" s="258"/>
      <c r="WJL11" s="259"/>
      <c r="WJM11" s="259"/>
      <c r="WJN11" s="259"/>
      <c r="WJO11" s="259"/>
      <c r="WJP11" s="259"/>
      <c r="WJQ11" s="259"/>
      <c r="WJR11" s="259"/>
      <c r="WJS11" s="259"/>
      <c r="WJT11" s="259"/>
      <c r="WJU11" s="259"/>
      <c r="WJV11" s="259"/>
      <c r="WJW11" s="259"/>
      <c r="WJX11" s="259"/>
      <c r="WJY11" s="259"/>
      <c r="WJZ11" s="260"/>
      <c r="WKA11" s="258"/>
      <c r="WKB11" s="259"/>
      <c r="WKC11" s="259"/>
      <c r="WKD11" s="259"/>
      <c r="WKE11" s="259"/>
      <c r="WKF11" s="259"/>
      <c r="WKG11" s="259"/>
      <c r="WKH11" s="259"/>
      <c r="WKI11" s="259"/>
      <c r="WKJ11" s="259"/>
      <c r="WKK11" s="259"/>
      <c r="WKL11" s="259"/>
      <c r="WKM11" s="259"/>
      <c r="WKN11" s="259"/>
      <c r="WKO11" s="259"/>
      <c r="WKP11" s="260"/>
      <c r="WKQ11" s="258"/>
      <c r="WKR11" s="259"/>
      <c r="WKS11" s="259"/>
      <c r="WKT11" s="259"/>
      <c r="WKU11" s="259"/>
      <c r="WKV11" s="259"/>
      <c r="WKW11" s="259"/>
      <c r="WKX11" s="259"/>
      <c r="WKY11" s="259"/>
      <c r="WKZ11" s="259"/>
      <c r="WLA11" s="259"/>
      <c r="WLB11" s="259"/>
      <c r="WLC11" s="259"/>
      <c r="WLD11" s="259"/>
      <c r="WLE11" s="259"/>
      <c r="WLF11" s="260"/>
      <c r="WLG11" s="258"/>
      <c r="WLH11" s="259"/>
      <c r="WLI11" s="259"/>
      <c r="WLJ11" s="259"/>
      <c r="WLK11" s="259"/>
      <c r="WLL11" s="259"/>
      <c r="WLM11" s="259"/>
      <c r="WLN11" s="259"/>
      <c r="WLO11" s="259"/>
      <c r="WLP11" s="259"/>
      <c r="WLQ11" s="259"/>
      <c r="WLR11" s="259"/>
      <c r="WLS11" s="259"/>
      <c r="WLT11" s="259"/>
      <c r="WLU11" s="259"/>
      <c r="WLV11" s="260"/>
      <c r="WLW11" s="258"/>
      <c r="WLX11" s="259"/>
      <c r="WLY11" s="259"/>
      <c r="WLZ11" s="259"/>
      <c r="WMA11" s="259"/>
      <c r="WMB11" s="259"/>
      <c r="WMC11" s="259"/>
      <c r="WMD11" s="259"/>
      <c r="WME11" s="259"/>
      <c r="WMF11" s="259"/>
      <c r="WMG11" s="259"/>
      <c r="WMH11" s="259"/>
      <c r="WMI11" s="259"/>
      <c r="WMJ11" s="259"/>
      <c r="WMK11" s="259"/>
      <c r="WML11" s="260"/>
      <c r="WMM11" s="258"/>
      <c r="WMN11" s="259"/>
      <c r="WMO11" s="259"/>
      <c r="WMP11" s="259"/>
      <c r="WMQ11" s="259"/>
      <c r="WMR11" s="259"/>
      <c r="WMS11" s="259"/>
      <c r="WMT11" s="259"/>
      <c r="WMU11" s="259"/>
      <c r="WMV11" s="259"/>
      <c r="WMW11" s="259"/>
      <c r="WMX11" s="259"/>
      <c r="WMY11" s="259"/>
      <c r="WMZ11" s="259"/>
      <c r="WNA11" s="259"/>
      <c r="WNB11" s="260"/>
      <c r="WNC11" s="258"/>
      <c r="WND11" s="259"/>
      <c r="WNE11" s="259"/>
      <c r="WNF11" s="259"/>
      <c r="WNG11" s="259"/>
      <c r="WNH11" s="259"/>
      <c r="WNI11" s="259"/>
      <c r="WNJ11" s="259"/>
      <c r="WNK11" s="259"/>
      <c r="WNL11" s="259"/>
      <c r="WNM11" s="259"/>
      <c r="WNN11" s="259"/>
      <c r="WNO11" s="259"/>
      <c r="WNP11" s="259"/>
      <c r="WNQ11" s="259"/>
      <c r="WNR11" s="260"/>
      <c r="WNS11" s="258"/>
      <c r="WNT11" s="259"/>
      <c r="WNU11" s="259"/>
      <c r="WNV11" s="259"/>
      <c r="WNW11" s="259"/>
      <c r="WNX11" s="259"/>
      <c r="WNY11" s="259"/>
      <c r="WNZ11" s="259"/>
      <c r="WOA11" s="259"/>
      <c r="WOB11" s="259"/>
      <c r="WOC11" s="259"/>
      <c r="WOD11" s="259"/>
      <c r="WOE11" s="259"/>
      <c r="WOF11" s="259"/>
      <c r="WOG11" s="259"/>
      <c r="WOH11" s="260"/>
      <c r="WOI11" s="258"/>
      <c r="WOJ11" s="259"/>
      <c r="WOK11" s="259"/>
      <c r="WOL11" s="259"/>
      <c r="WOM11" s="259"/>
      <c r="WON11" s="259"/>
      <c r="WOO11" s="259"/>
      <c r="WOP11" s="259"/>
      <c r="WOQ11" s="259"/>
      <c r="WOR11" s="259"/>
      <c r="WOS11" s="259"/>
      <c r="WOT11" s="259"/>
      <c r="WOU11" s="259"/>
      <c r="WOV11" s="259"/>
      <c r="WOW11" s="259"/>
      <c r="WOX11" s="260"/>
      <c r="WOY11" s="258"/>
      <c r="WOZ11" s="259"/>
      <c r="WPA11" s="259"/>
      <c r="WPB11" s="259"/>
      <c r="WPC11" s="259"/>
      <c r="WPD11" s="259"/>
      <c r="WPE11" s="259"/>
      <c r="WPF11" s="259"/>
      <c r="WPG11" s="259"/>
      <c r="WPH11" s="259"/>
      <c r="WPI11" s="259"/>
      <c r="WPJ11" s="259"/>
      <c r="WPK11" s="259"/>
      <c r="WPL11" s="259"/>
      <c r="WPM11" s="259"/>
      <c r="WPN11" s="260"/>
      <c r="WPO11" s="258"/>
      <c r="WPP11" s="259"/>
      <c r="WPQ11" s="259"/>
      <c r="WPR11" s="259"/>
      <c r="WPS11" s="259"/>
      <c r="WPT11" s="259"/>
      <c r="WPU11" s="259"/>
      <c r="WPV11" s="259"/>
      <c r="WPW11" s="259"/>
      <c r="WPX11" s="259"/>
      <c r="WPY11" s="259"/>
      <c r="WPZ11" s="259"/>
      <c r="WQA11" s="259"/>
      <c r="WQB11" s="259"/>
      <c r="WQC11" s="259"/>
      <c r="WQD11" s="260"/>
      <c r="WQE11" s="258"/>
      <c r="WQF11" s="259"/>
      <c r="WQG11" s="259"/>
      <c r="WQH11" s="259"/>
      <c r="WQI11" s="259"/>
      <c r="WQJ11" s="259"/>
      <c r="WQK11" s="259"/>
      <c r="WQL11" s="259"/>
      <c r="WQM11" s="259"/>
      <c r="WQN11" s="259"/>
      <c r="WQO11" s="259"/>
      <c r="WQP11" s="259"/>
      <c r="WQQ11" s="259"/>
      <c r="WQR11" s="259"/>
      <c r="WQS11" s="259"/>
      <c r="WQT11" s="260"/>
      <c r="WQU11" s="258"/>
      <c r="WQV11" s="259"/>
      <c r="WQW11" s="259"/>
      <c r="WQX11" s="259"/>
      <c r="WQY11" s="259"/>
      <c r="WQZ11" s="259"/>
      <c r="WRA11" s="259"/>
      <c r="WRB11" s="259"/>
      <c r="WRC11" s="259"/>
      <c r="WRD11" s="259"/>
      <c r="WRE11" s="259"/>
      <c r="WRF11" s="259"/>
      <c r="WRG11" s="259"/>
      <c r="WRH11" s="259"/>
      <c r="WRI11" s="259"/>
      <c r="WRJ11" s="260"/>
      <c r="WRK11" s="258"/>
      <c r="WRL11" s="259"/>
      <c r="WRM11" s="259"/>
      <c r="WRN11" s="259"/>
      <c r="WRO11" s="259"/>
      <c r="WRP11" s="259"/>
      <c r="WRQ11" s="259"/>
      <c r="WRR11" s="259"/>
      <c r="WRS11" s="259"/>
      <c r="WRT11" s="259"/>
      <c r="WRU11" s="259"/>
      <c r="WRV11" s="259"/>
      <c r="WRW11" s="259"/>
      <c r="WRX11" s="259"/>
      <c r="WRY11" s="259"/>
      <c r="WRZ11" s="260"/>
      <c r="WSA11" s="258"/>
      <c r="WSB11" s="259"/>
      <c r="WSC11" s="259"/>
      <c r="WSD11" s="259"/>
      <c r="WSE11" s="259"/>
      <c r="WSF11" s="259"/>
      <c r="WSG11" s="259"/>
      <c r="WSH11" s="259"/>
      <c r="WSI11" s="259"/>
      <c r="WSJ11" s="259"/>
      <c r="WSK11" s="259"/>
      <c r="WSL11" s="259"/>
      <c r="WSM11" s="259"/>
      <c r="WSN11" s="259"/>
      <c r="WSO11" s="259"/>
      <c r="WSP11" s="260"/>
      <c r="WSQ11" s="258"/>
      <c r="WSR11" s="259"/>
      <c r="WSS11" s="259"/>
      <c r="WST11" s="259"/>
      <c r="WSU11" s="259"/>
      <c r="WSV11" s="259"/>
      <c r="WSW11" s="259"/>
      <c r="WSX11" s="259"/>
      <c r="WSY11" s="259"/>
      <c r="WSZ11" s="259"/>
      <c r="WTA11" s="259"/>
      <c r="WTB11" s="259"/>
      <c r="WTC11" s="259"/>
      <c r="WTD11" s="259"/>
      <c r="WTE11" s="259"/>
      <c r="WTF11" s="260"/>
      <c r="WTG11" s="258"/>
      <c r="WTH11" s="259"/>
      <c r="WTI11" s="259"/>
      <c r="WTJ11" s="259"/>
      <c r="WTK11" s="259"/>
      <c r="WTL11" s="259"/>
      <c r="WTM11" s="259"/>
      <c r="WTN11" s="259"/>
      <c r="WTO11" s="259"/>
      <c r="WTP11" s="259"/>
      <c r="WTQ11" s="259"/>
      <c r="WTR11" s="259"/>
      <c r="WTS11" s="259"/>
      <c r="WTT11" s="259"/>
      <c r="WTU11" s="259"/>
      <c r="WTV11" s="260"/>
      <c r="WTW11" s="258"/>
      <c r="WTX11" s="259"/>
      <c r="WTY11" s="259"/>
      <c r="WTZ11" s="259"/>
      <c r="WUA11" s="259"/>
      <c r="WUB11" s="259"/>
      <c r="WUC11" s="259"/>
      <c r="WUD11" s="259"/>
      <c r="WUE11" s="259"/>
      <c r="WUF11" s="259"/>
      <c r="WUG11" s="259"/>
      <c r="WUH11" s="259"/>
      <c r="WUI11" s="259"/>
      <c r="WUJ11" s="259"/>
      <c r="WUK11" s="259"/>
      <c r="WUL11" s="260"/>
      <c r="WUM11" s="258"/>
      <c r="WUN11" s="259"/>
      <c r="WUO11" s="259"/>
      <c r="WUP11" s="259"/>
      <c r="WUQ11" s="259"/>
      <c r="WUR11" s="259"/>
      <c r="WUS11" s="259"/>
      <c r="WUT11" s="259"/>
      <c r="WUU11" s="259"/>
      <c r="WUV11" s="259"/>
      <c r="WUW11" s="259"/>
      <c r="WUX11" s="259"/>
      <c r="WUY11" s="259"/>
      <c r="WUZ11" s="259"/>
      <c r="WVA11" s="259"/>
      <c r="WVB11" s="260"/>
      <c r="WVC11" s="258"/>
      <c r="WVD11" s="259"/>
      <c r="WVE11" s="259"/>
      <c r="WVF11" s="259"/>
      <c r="WVG11" s="259"/>
      <c r="WVH11" s="259"/>
      <c r="WVI11" s="259"/>
      <c r="WVJ11" s="259"/>
      <c r="WVK11" s="259"/>
      <c r="WVL11" s="259"/>
      <c r="WVM11" s="259"/>
      <c r="WVN11" s="259"/>
      <c r="WVO11" s="259"/>
      <c r="WVP11" s="259"/>
      <c r="WVQ11" s="259"/>
      <c r="WVR11" s="260"/>
      <c r="WVS11" s="258"/>
      <c r="WVT11" s="259"/>
      <c r="WVU11" s="259"/>
      <c r="WVV11" s="259"/>
      <c r="WVW11" s="259"/>
      <c r="WVX11" s="259"/>
      <c r="WVY11" s="259"/>
      <c r="WVZ11" s="259"/>
      <c r="WWA11" s="259"/>
      <c r="WWB11" s="259"/>
      <c r="WWC11" s="259"/>
      <c r="WWD11" s="259"/>
      <c r="WWE11" s="259"/>
      <c r="WWF11" s="259"/>
      <c r="WWG11" s="259"/>
      <c r="WWH11" s="260"/>
      <c r="WWI11" s="258"/>
      <c r="WWJ11" s="259"/>
      <c r="WWK11" s="259"/>
      <c r="WWL11" s="259"/>
      <c r="WWM11" s="259"/>
      <c r="WWN11" s="259"/>
      <c r="WWO11" s="259"/>
      <c r="WWP11" s="259"/>
      <c r="WWQ11" s="259"/>
      <c r="WWR11" s="259"/>
      <c r="WWS11" s="259"/>
      <c r="WWT11" s="259"/>
      <c r="WWU11" s="259"/>
      <c r="WWV11" s="259"/>
      <c r="WWW11" s="259"/>
      <c r="WWX11" s="260"/>
      <c r="WWY11" s="258"/>
      <c r="WWZ11" s="259"/>
      <c r="WXA11" s="259"/>
      <c r="WXB11" s="259"/>
      <c r="WXC11" s="259"/>
      <c r="WXD11" s="259"/>
      <c r="WXE11" s="259"/>
      <c r="WXF11" s="259"/>
      <c r="WXG11" s="259"/>
      <c r="WXH11" s="259"/>
      <c r="WXI11" s="259"/>
      <c r="WXJ11" s="259"/>
      <c r="WXK11" s="259"/>
      <c r="WXL11" s="259"/>
      <c r="WXM11" s="259"/>
      <c r="WXN11" s="260"/>
      <c r="WXO11" s="258"/>
      <c r="WXP11" s="259"/>
      <c r="WXQ11" s="259"/>
      <c r="WXR11" s="259"/>
      <c r="WXS11" s="259"/>
      <c r="WXT11" s="259"/>
      <c r="WXU11" s="259"/>
      <c r="WXV11" s="259"/>
      <c r="WXW11" s="259"/>
      <c r="WXX11" s="259"/>
      <c r="WXY11" s="259"/>
      <c r="WXZ11" s="259"/>
      <c r="WYA11" s="259"/>
      <c r="WYB11" s="259"/>
      <c r="WYC11" s="259"/>
      <c r="WYD11" s="260"/>
      <c r="WYE11" s="258"/>
      <c r="WYF11" s="259"/>
      <c r="WYG11" s="259"/>
      <c r="WYH11" s="259"/>
      <c r="WYI11" s="259"/>
      <c r="WYJ11" s="259"/>
      <c r="WYK11" s="259"/>
      <c r="WYL11" s="259"/>
      <c r="WYM11" s="259"/>
      <c r="WYN11" s="259"/>
      <c r="WYO11" s="259"/>
      <c r="WYP11" s="259"/>
      <c r="WYQ11" s="259"/>
      <c r="WYR11" s="259"/>
      <c r="WYS11" s="259"/>
      <c r="WYT11" s="260"/>
      <c r="WYU11" s="258"/>
      <c r="WYV11" s="259"/>
      <c r="WYW11" s="259"/>
      <c r="WYX11" s="259"/>
      <c r="WYY11" s="259"/>
      <c r="WYZ11" s="259"/>
      <c r="WZA11" s="259"/>
      <c r="WZB11" s="259"/>
      <c r="WZC11" s="259"/>
      <c r="WZD11" s="259"/>
      <c r="WZE11" s="259"/>
      <c r="WZF11" s="259"/>
      <c r="WZG11" s="259"/>
      <c r="WZH11" s="259"/>
      <c r="WZI11" s="259"/>
      <c r="WZJ11" s="260"/>
      <c r="WZK11" s="258"/>
      <c r="WZL11" s="259"/>
      <c r="WZM11" s="259"/>
      <c r="WZN11" s="259"/>
      <c r="WZO11" s="259"/>
      <c r="WZP11" s="259"/>
      <c r="WZQ11" s="259"/>
      <c r="WZR11" s="259"/>
      <c r="WZS11" s="259"/>
      <c r="WZT11" s="259"/>
      <c r="WZU11" s="259"/>
      <c r="WZV11" s="259"/>
      <c r="WZW11" s="259"/>
      <c r="WZX11" s="259"/>
      <c r="WZY11" s="259"/>
      <c r="WZZ11" s="260"/>
      <c r="XAA11" s="258"/>
      <c r="XAB11" s="259"/>
      <c r="XAC11" s="259"/>
      <c r="XAD11" s="259"/>
      <c r="XAE11" s="259"/>
      <c r="XAF11" s="259"/>
      <c r="XAG11" s="259"/>
      <c r="XAH11" s="259"/>
      <c r="XAI11" s="259"/>
      <c r="XAJ11" s="259"/>
      <c r="XAK11" s="259"/>
      <c r="XAL11" s="259"/>
      <c r="XAM11" s="259"/>
      <c r="XAN11" s="259"/>
      <c r="XAO11" s="259"/>
      <c r="XAP11" s="260"/>
      <c r="XAQ11" s="258"/>
      <c r="XAR11" s="259"/>
      <c r="XAS11" s="259"/>
      <c r="XAT11" s="259"/>
      <c r="XAU11" s="259"/>
      <c r="XAV11" s="259"/>
      <c r="XAW11" s="259"/>
      <c r="XAX11" s="259"/>
      <c r="XAY11" s="259"/>
      <c r="XAZ11" s="259"/>
      <c r="XBA11" s="259"/>
      <c r="XBB11" s="259"/>
      <c r="XBC11" s="259"/>
      <c r="XBD11" s="259"/>
      <c r="XBE11" s="259"/>
      <c r="XBF11" s="260"/>
      <c r="XBG11" s="258"/>
      <c r="XBH11" s="259"/>
      <c r="XBI11" s="259"/>
      <c r="XBJ11" s="259"/>
      <c r="XBK11" s="259"/>
      <c r="XBL11" s="259"/>
      <c r="XBM11" s="259"/>
      <c r="XBN11" s="259"/>
      <c r="XBO11" s="259"/>
      <c r="XBP11" s="259"/>
      <c r="XBQ11" s="259"/>
      <c r="XBR11" s="259"/>
      <c r="XBS11" s="259"/>
      <c r="XBT11" s="259"/>
      <c r="XBU11" s="259"/>
      <c r="XBV11" s="260"/>
      <c r="XBW11" s="258"/>
      <c r="XBX11" s="259"/>
      <c r="XBY11" s="259"/>
      <c r="XBZ11" s="259"/>
      <c r="XCA11" s="259"/>
      <c r="XCB11" s="259"/>
      <c r="XCC11" s="259"/>
      <c r="XCD11" s="259"/>
      <c r="XCE11" s="259"/>
      <c r="XCF11" s="259"/>
      <c r="XCG11" s="259"/>
      <c r="XCH11" s="259"/>
      <c r="XCI11" s="259"/>
      <c r="XCJ11" s="259"/>
      <c r="XCK11" s="259"/>
      <c r="XCL11" s="260"/>
      <c r="XCM11" s="258"/>
      <c r="XCN11" s="259"/>
      <c r="XCO11" s="259"/>
      <c r="XCP11" s="259"/>
      <c r="XCQ11" s="259"/>
      <c r="XCR11" s="259"/>
      <c r="XCS11" s="259"/>
      <c r="XCT11" s="259"/>
      <c r="XCU11" s="259"/>
      <c r="XCV11" s="259"/>
      <c r="XCW11" s="259"/>
      <c r="XCX11" s="259"/>
      <c r="XCY11" s="259"/>
      <c r="XCZ11" s="259"/>
      <c r="XDA11" s="259"/>
      <c r="XDB11" s="260"/>
      <c r="XDC11" s="258"/>
      <c r="XDD11" s="259"/>
      <c r="XDE11" s="259"/>
      <c r="XDF11" s="259"/>
      <c r="XDG11" s="259"/>
      <c r="XDH11" s="259"/>
      <c r="XDI11" s="259"/>
      <c r="XDJ11" s="259"/>
      <c r="XDK11" s="259"/>
      <c r="XDL11" s="259"/>
      <c r="XDM11" s="259"/>
      <c r="XDN11" s="259"/>
      <c r="XDO11" s="259"/>
      <c r="XDP11" s="259"/>
      <c r="XDQ11" s="259"/>
      <c r="XDR11" s="260"/>
      <c r="XDS11" s="258"/>
      <c r="XDT11" s="259"/>
      <c r="XDU11" s="259"/>
      <c r="XDV11" s="259"/>
      <c r="XDW11" s="259"/>
      <c r="XDX11" s="259"/>
      <c r="XDY11" s="259"/>
      <c r="XDZ11" s="259"/>
      <c r="XEA11" s="259"/>
      <c r="XEB11" s="259"/>
      <c r="XEC11" s="259"/>
      <c r="XED11" s="259"/>
      <c r="XEE11" s="259"/>
      <c r="XEF11" s="259"/>
      <c r="XEG11" s="259"/>
      <c r="XEH11" s="260"/>
      <c r="XEI11" s="258"/>
      <c r="XEJ11" s="258"/>
      <c r="XEK11" s="258"/>
      <c r="XEL11" s="258"/>
      <c r="XEM11" s="258"/>
      <c r="XEN11" s="258"/>
      <c r="XEO11" s="258"/>
      <c r="XEP11" s="258"/>
      <c r="XEQ11" s="258"/>
      <c r="XER11" s="258"/>
      <c r="XES11" s="258"/>
      <c r="XET11" s="258"/>
      <c r="XEU11" s="258"/>
      <c r="XEV11" s="258"/>
      <c r="XEW11" s="258"/>
      <c r="XEX11" s="258"/>
    </row>
    <row r="12" spans="1:16378" ht="67.5">
      <c r="A12" s="9" t="s">
        <v>487</v>
      </c>
      <c r="B12" s="9" t="s">
        <v>487</v>
      </c>
      <c r="C12" s="9" t="s">
        <v>268</v>
      </c>
      <c r="D12" s="42" t="s">
        <v>1355</v>
      </c>
      <c r="E12" s="144" t="s">
        <v>5186</v>
      </c>
      <c r="F12" s="120" t="s">
        <v>2565</v>
      </c>
      <c r="G12" s="135" t="s">
        <v>4618</v>
      </c>
      <c r="H12" s="136" t="s">
        <v>2565</v>
      </c>
      <c r="I12" s="136" t="s">
        <v>2700</v>
      </c>
      <c r="J12" s="136" t="s">
        <v>345</v>
      </c>
    </row>
    <row r="13" spans="1:16378">
      <c r="A13" s="76"/>
      <c r="B13" s="76"/>
      <c r="C13" s="76"/>
      <c r="D13" s="121"/>
      <c r="E13" s="144" t="s">
        <v>5186</v>
      </c>
      <c r="F13" s="120" t="s">
        <v>4619</v>
      </c>
      <c r="G13" s="135" t="s">
        <v>4620</v>
      </c>
      <c r="H13" s="137" t="s">
        <v>2566</v>
      </c>
      <c r="I13" s="136" t="s">
        <v>2700</v>
      </c>
      <c r="J13" s="136" t="s">
        <v>345</v>
      </c>
    </row>
    <row r="14" spans="1:16378">
      <c r="A14" s="76"/>
      <c r="B14" s="76"/>
      <c r="C14" s="76"/>
      <c r="D14" s="121"/>
      <c r="E14" s="144" t="s">
        <v>5186</v>
      </c>
      <c r="F14" s="120" t="s">
        <v>2567</v>
      </c>
      <c r="G14" s="135" t="s">
        <v>4621</v>
      </c>
      <c r="H14" s="137" t="s">
        <v>2567</v>
      </c>
      <c r="I14" s="136" t="s">
        <v>2700</v>
      </c>
      <c r="J14" s="136" t="s">
        <v>345</v>
      </c>
    </row>
    <row r="15" spans="1:16378">
      <c r="A15" s="76"/>
      <c r="B15" s="76"/>
      <c r="C15" s="76"/>
      <c r="D15" s="121"/>
      <c r="E15" s="144" t="s">
        <v>5186</v>
      </c>
      <c r="F15" s="120" t="s">
        <v>2568</v>
      </c>
      <c r="G15" s="135" t="s">
        <v>4622</v>
      </c>
      <c r="H15" s="137" t="s">
        <v>2568</v>
      </c>
      <c r="I15" s="136" t="s">
        <v>2700</v>
      </c>
      <c r="J15" s="136" t="s">
        <v>345</v>
      </c>
    </row>
    <row r="16" spans="1:16378">
      <c r="A16" s="76"/>
      <c r="B16" s="76"/>
      <c r="C16" s="76"/>
      <c r="D16" s="121"/>
      <c r="E16" s="144" t="s">
        <v>5188</v>
      </c>
      <c r="F16" s="120" t="s">
        <v>4623</v>
      </c>
      <c r="G16" s="135" t="s">
        <v>4624</v>
      </c>
      <c r="H16" s="137" t="s">
        <v>2569</v>
      </c>
      <c r="I16" s="136" t="s">
        <v>2700</v>
      </c>
      <c r="J16" s="136" t="s">
        <v>345</v>
      </c>
    </row>
    <row r="17" spans="1:16378">
      <c r="A17" s="76"/>
      <c r="B17" s="76"/>
      <c r="C17" s="76"/>
      <c r="D17" s="121"/>
      <c r="E17" s="159" t="s">
        <v>5189</v>
      </c>
      <c r="F17" s="120" t="s">
        <v>4625</v>
      </c>
      <c r="G17" s="135" t="s">
        <v>4626</v>
      </c>
      <c r="H17" s="137" t="s">
        <v>2570</v>
      </c>
      <c r="I17" s="136" t="s">
        <v>2700</v>
      </c>
      <c r="J17" s="136" t="s">
        <v>1754</v>
      </c>
    </row>
    <row r="18" spans="1:16378" ht="15" customHeight="1">
      <c r="A18" s="217" t="s">
        <v>1358</v>
      </c>
      <c r="B18" s="217"/>
      <c r="C18" s="217"/>
      <c r="D18" s="217"/>
      <c r="E18" s="217"/>
      <c r="F18" s="217"/>
      <c r="G18" s="217"/>
      <c r="H18" s="217"/>
      <c r="I18" s="217"/>
      <c r="J18" s="217"/>
      <c r="K18" s="258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60"/>
      <c r="AA18" s="258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60"/>
      <c r="AQ18" s="258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60"/>
      <c r="BG18" s="258"/>
      <c r="BH18" s="259"/>
      <c r="BI18" s="259"/>
      <c r="BJ18" s="259"/>
      <c r="BK18" s="259"/>
      <c r="BL18" s="259"/>
      <c r="BM18" s="259"/>
      <c r="BN18" s="259"/>
      <c r="BO18" s="259"/>
      <c r="BP18" s="259"/>
      <c r="BQ18" s="259"/>
      <c r="BR18" s="259"/>
      <c r="BS18" s="259"/>
      <c r="BT18" s="259"/>
      <c r="BU18" s="259"/>
      <c r="BV18" s="260"/>
      <c r="BW18" s="258"/>
      <c r="BX18" s="259"/>
      <c r="BY18" s="259"/>
      <c r="BZ18" s="259"/>
      <c r="CA18" s="259"/>
      <c r="CB18" s="259"/>
      <c r="CC18" s="259"/>
      <c r="CD18" s="259"/>
      <c r="CE18" s="259"/>
      <c r="CF18" s="259"/>
      <c r="CG18" s="259"/>
      <c r="CH18" s="259"/>
      <c r="CI18" s="259"/>
      <c r="CJ18" s="259"/>
      <c r="CK18" s="259"/>
      <c r="CL18" s="260"/>
      <c r="CM18" s="258"/>
      <c r="CN18" s="259"/>
      <c r="CO18" s="259"/>
      <c r="CP18" s="259"/>
      <c r="CQ18" s="259"/>
      <c r="CR18" s="259"/>
      <c r="CS18" s="259"/>
      <c r="CT18" s="259"/>
      <c r="CU18" s="259"/>
      <c r="CV18" s="259"/>
      <c r="CW18" s="259"/>
      <c r="CX18" s="259"/>
      <c r="CY18" s="259"/>
      <c r="CZ18" s="259"/>
      <c r="DA18" s="259"/>
      <c r="DB18" s="260"/>
      <c r="DC18" s="258"/>
      <c r="DD18" s="259"/>
      <c r="DE18" s="259"/>
      <c r="DF18" s="259"/>
      <c r="DG18" s="259"/>
      <c r="DH18" s="259"/>
      <c r="DI18" s="259"/>
      <c r="DJ18" s="259"/>
      <c r="DK18" s="259"/>
      <c r="DL18" s="259"/>
      <c r="DM18" s="259"/>
      <c r="DN18" s="259"/>
      <c r="DO18" s="259"/>
      <c r="DP18" s="259"/>
      <c r="DQ18" s="259"/>
      <c r="DR18" s="260"/>
      <c r="DS18" s="258"/>
      <c r="DT18" s="259"/>
      <c r="DU18" s="259"/>
      <c r="DV18" s="259"/>
      <c r="DW18" s="259"/>
      <c r="DX18" s="259"/>
      <c r="DY18" s="259"/>
      <c r="DZ18" s="259"/>
      <c r="EA18" s="259"/>
      <c r="EB18" s="259"/>
      <c r="EC18" s="259"/>
      <c r="ED18" s="259"/>
      <c r="EE18" s="259"/>
      <c r="EF18" s="259"/>
      <c r="EG18" s="259"/>
      <c r="EH18" s="260"/>
      <c r="EI18" s="258"/>
      <c r="EJ18" s="259"/>
      <c r="EK18" s="259"/>
      <c r="EL18" s="259"/>
      <c r="EM18" s="259"/>
      <c r="EN18" s="259"/>
      <c r="EO18" s="259"/>
      <c r="EP18" s="259"/>
      <c r="EQ18" s="259"/>
      <c r="ER18" s="259"/>
      <c r="ES18" s="259"/>
      <c r="ET18" s="259"/>
      <c r="EU18" s="259"/>
      <c r="EV18" s="259"/>
      <c r="EW18" s="259"/>
      <c r="EX18" s="260"/>
      <c r="EY18" s="258"/>
      <c r="EZ18" s="259"/>
      <c r="FA18" s="259"/>
      <c r="FB18" s="259"/>
      <c r="FC18" s="259"/>
      <c r="FD18" s="259"/>
      <c r="FE18" s="259"/>
      <c r="FF18" s="259"/>
      <c r="FG18" s="259"/>
      <c r="FH18" s="259"/>
      <c r="FI18" s="259"/>
      <c r="FJ18" s="259"/>
      <c r="FK18" s="259"/>
      <c r="FL18" s="259"/>
      <c r="FM18" s="259"/>
      <c r="FN18" s="260"/>
      <c r="FO18" s="258"/>
      <c r="FP18" s="259"/>
      <c r="FQ18" s="259"/>
      <c r="FR18" s="259"/>
      <c r="FS18" s="259"/>
      <c r="FT18" s="259"/>
      <c r="FU18" s="259"/>
      <c r="FV18" s="259"/>
      <c r="FW18" s="259"/>
      <c r="FX18" s="259"/>
      <c r="FY18" s="259"/>
      <c r="FZ18" s="259"/>
      <c r="GA18" s="259"/>
      <c r="GB18" s="259"/>
      <c r="GC18" s="259"/>
      <c r="GD18" s="260"/>
      <c r="GE18" s="258"/>
      <c r="GF18" s="259"/>
      <c r="GG18" s="259"/>
      <c r="GH18" s="259"/>
      <c r="GI18" s="259"/>
      <c r="GJ18" s="259"/>
      <c r="GK18" s="259"/>
      <c r="GL18" s="259"/>
      <c r="GM18" s="259"/>
      <c r="GN18" s="259"/>
      <c r="GO18" s="259"/>
      <c r="GP18" s="259"/>
      <c r="GQ18" s="259"/>
      <c r="GR18" s="259"/>
      <c r="GS18" s="259"/>
      <c r="GT18" s="260"/>
      <c r="GU18" s="258"/>
      <c r="GV18" s="259"/>
      <c r="GW18" s="259"/>
      <c r="GX18" s="259"/>
      <c r="GY18" s="259"/>
      <c r="GZ18" s="259"/>
      <c r="HA18" s="259"/>
      <c r="HB18" s="259"/>
      <c r="HC18" s="259"/>
      <c r="HD18" s="259"/>
      <c r="HE18" s="259"/>
      <c r="HF18" s="259"/>
      <c r="HG18" s="259"/>
      <c r="HH18" s="259"/>
      <c r="HI18" s="259"/>
      <c r="HJ18" s="260"/>
      <c r="HK18" s="258"/>
      <c r="HL18" s="259"/>
      <c r="HM18" s="259"/>
      <c r="HN18" s="259"/>
      <c r="HO18" s="259"/>
      <c r="HP18" s="259"/>
      <c r="HQ18" s="259"/>
      <c r="HR18" s="259"/>
      <c r="HS18" s="259"/>
      <c r="HT18" s="259"/>
      <c r="HU18" s="259"/>
      <c r="HV18" s="259"/>
      <c r="HW18" s="259"/>
      <c r="HX18" s="259"/>
      <c r="HY18" s="259"/>
      <c r="HZ18" s="260"/>
      <c r="IA18" s="258"/>
      <c r="IB18" s="259"/>
      <c r="IC18" s="259"/>
      <c r="ID18" s="259"/>
      <c r="IE18" s="259"/>
      <c r="IF18" s="259"/>
      <c r="IG18" s="259"/>
      <c r="IH18" s="259"/>
      <c r="II18" s="259"/>
      <c r="IJ18" s="259"/>
      <c r="IK18" s="259"/>
      <c r="IL18" s="259"/>
      <c r="IM18" s="259"/>
      <c r="IN18" s="259"/>
      <c r="IO18" s="259"/>
      <c r="IP18" s="260"/>
      <c r="IQ18" s="258"/>
      <c r="IR18" s="259"/>
      <c r="IS18" s="259"/>
      <c r="IT18" s="259"/>
      <c r="IU18" s="259"/>
      <c r="IV18" s="259"/>
      <c r="IW18" s="259"/>
      <c r="IX18" s="259"/>
      <c r="IY18" s="259"/>
      <c r="IZ18" s="259"/>
      <c r="JA18" s="259"/>
      <c r="JB18" s="259"/>
      <c r="JC18" s="259"/>
      <c r="JD18" s="259"/>
      <c r="JE18" s="259"/>
      <c r="JF18" s="260"/>
      <c r="JG18" s="258"/>
      <c r="JH18" s="259"/>
      <c r="JI18" s="259"/>
      <c r="JJ18" s="259"/>
      <c r="JK18" s="259"/>
      <c r="JL18" s="259"/>
      <c r="JM18" s="259"/>
      <c r="JN18" s="259"/>
      <c r="JO18" s="259"/>
      <c r="JP18" s="259"/>
      <c r="JQ18" s="259"/>
      <c r="JR18" s="259"/>
      <c r="JS18" s="259"/>
      <c r="JT18" s="259"/>
      <c r="JU18" s="259"/>
      <c r="JV18" s="260"/>
      <c r="JW18" s="258"/>
      <c r="JX18" s="259"/>
      <c r="JY18" s="259"/>
      <c r="JZ18" s="259"/>
      <c r="KA18" s="259"/>
      <c r="KB18" s="259"/>
      <c r="KC18" s="259"/>
      <c r="KD18" s="259"/>
      <c r="KE18" s="259"/>
      <c r="KF18" s="259"/>
      <c r="KG18" s="259"/>
      <c r="KH18" s="259"/>
      <c r="KI18" s="259"/>
      <c r="KJ18" s="259"/>
      <c r="KK18" s="259"/>
      <c r="KL18" s="260"/>
      <c r="KM18" s="258"/>
      <c r="KN18" s="259"/>
      <c r="KO18" s="259"/>
      <c r="KP18" s="259"/>
      <c r="KQ18" s="259"/>
      <c r="KR18" s="259"/>
      <c r="KS18" s="259"/>
      <c r="KT18" s="259"/>
      <c r="KU18" s="259"/>
      <c r="KV18" s="259"/>
      <c r="KW18" s="259"/>
      <c r="KX18" s="259"/>
      <c r="KY18" s="259"/>
      <c r="KZ18" s="259"/>
      <c r="LA18" s="259"/>
      <c r="LB18" s="260"/>
      <c r="LC18" s="258"/>
      <c r="LD18" s="259"/>
      <c r="LE18" s="259"/>
      <c r="LF18" s="259"/>
      <c r="LG18" s="259"/>
      <c r="LH18" s="259"/>
      <c r="LI18" s="259"/>
      <c r="LJ18" s="259"/>
      <c r="LK18" s="259"/>
      <c r="LL18" s="259"/>
      <c r="LM18" s="259"/>
      <c r="LN18" s="259"/>
      <c r="LO18" s="259"/>
      <c r="LP18" s="259"/>
      <c r="LQ18" s="259"/>
      <c r="LR18" s="260"/>
      <c r="LS18" s="258"/>
      <c r="LT18" s="259"/>
      <c r="LU18" s="259"/>
      <c r="LV18" s="259"/>
      <c r="LW18" s="259"/>
      <c r="LX18" s="259"/>
      <c r="LY18" s="259"/>
      <c r="LZ18" s="259"/>
      <c r="MA18" s="259"/>
      <c r="MB18" s="259"/>
      <c r="MC18" s="259"/>
      <c r="MD18" s="259"/>
      <c r="ME18" s="259"/>
      <c r="MF18" s="259"/>
      <c r="MG18" s="259"/>
      <c r="MH18" s="260"/>
      <c r="MI18" s="258"/>
      <c r="MJ18" s="259"/>
      <c r="MK18" s="259"/>
      <c r="ML18" s="259"/>
      <c r="MM18" s="259"/>
      <c r="MN18" s="259"/>
      <c r="MO18" s="259"/>
      <c r="MP18" s="259"/>
      <c r="MQ18" s="259"/>
      <c r="MR18" s="259"/>
      <c r="MS18" s="259"/>
      <c r="MT18" s="259"/>
      <c r="MU18" s="259"/>
      <c r="MV18" s="259"/>
      <c r="MW18" s="259"/>
      <c r="MX18" s="260"/>
      <c r="MY18" s="258"/>
      <c r="MZ18" s="259"/>
      <c r="NA18" s="259"/>
      <c r="NB18" s="259"/>
      <c r="NC18" s="259"/>
      <c r="ND18" s="259"/>
      <c r="NE18" s="259"/>
      <c r="NF18" s="259"/>
      <c r="NG18" s="259"/>
      <c r="NH18" s="259"/>
      <c r="NI18" s="259"/>
      <c r="NJ18" s="259"/>
      <c r="NK18" s="259"/>
      <c r="NL18" s="259"/>
      <c r="NM18" s="259"/>
      <c r="NN18" s="260"/>
      <c r="NO18" s="258"/>
      <c r="NP18" s="259"/>
      <c r="NQ18" s="259"/>
      <c r="NR18" s="259"/>
      <c r="NS18" s="259"/>
      <c r="NT18" s="259"/>
      <c r="NU18" s="259"/>
      <c r="NV18" s="259"/>
      <c r="NW18" s="259"/>
      <c r="NX18" s="259"/>
      <c r="NY18" s="259"/>
      <c r="NZ18" s="259"/>
      <c r="OA18" s="259"/>
      <c r="OB18" s="259"/>
      <c r="OC18" s="259"/>
      <c r="OD18" s="260"/>
      <c r="OE18" s="258"/>
      <c r="OF18" s="259"/>
      <c r="OG18" s="259"/>
      <c r="OH18" s="259"/>
      <c r="OI18" s="259"/>
      <c r="OJ18" s="259"/>
      <c r="OK18" s="259"/>
      <c r="OL18" s="259"/>
      <c r="OM18" s="259"/>
      <c r="ON18" s="259"/>
      <c r="OO18" s="259"/>
      <c r="OP18" s="259"/>
      <c r="OQ18" s="259"/>
      <c r="OR18" s="259"/>
      <c r="OS18" s="259"/>
      <c r="OT18" s="260"/>
      <c r="OU18" s="258"/>
      <c r="OV18" s="259"/>
      <c r="OW18" s="259"/>
      <c r="OX18" s="259"/>
      <c r="OY18" s="259"/>
      <c r="OZ18" s="259"/>
      <c r="PA18" s="259"/>
      <c r="PB18" s="259"/>
      <c r="PC18" s="259"/>
      <c r="PD18" s="259"/>
      <c r="PE18" s="259"/>
      <c r="PF18" s="259"/>
      <c r="PG18" s="259"/>
      <c r="PH18" s="259"/>
      <c r="PI18" s="259"/>
      <c r="PJ18" s="260"/>
      <c r="PK18" s="258"/>
      <c r="PL18" s="259"/>
      <c r="PM18" s="259"/>
      <c r="PN18" s="259"/>
      <c r="PO18" s="259"/>
      <c r="PP18" s="259"/>
      <c r="PQ18" s="259"/>
      <c r="PR18" s="259"/>
      <c r="PS18" s="259"/>
      <c r="PT18" s="259"/>
      <c r="PU18" s="259"/>
      <c r="PV18" s="259"/>
      <c r="PW18" s="259"/>
      <c r="PX18" s="259"/>
      <c r="PY18" s="259"/>
      <c r="PZ18" s="260"/>
      <c r="QA18" s="258"/>
      <c r="QB18" s="259"/>
      <c r="QC18" s="259"/>
      <c r="QD18" s="259"/>
      <c r="QE18" s="259"/>
      <c r="QF18" s="259"/>
      <c r="QG18" s="259"/>
      <c r="QH18" s="259"/>
      <c r="QI18" s="259"/>
      <c r="QJ18" s="259"/>
      <c r="QK18" s="259"/>
      <c r="QL18" s="259"/>
      <c r="QM18" s="259"/>
      <c r="QN18" s="259"/>
      <c r="QO18" s="259"/>
      <c r="QP18" s="260"/>
      <c r="QQ18" s="258"/>
      <c r="QR18" s="259"/>
      <c r="QS18" s="259"/>
      <c r="QT18" s="259"/>
      <c r="QU18" s="259"/>
      <c r="QV18" s="259"/>
      <c r="QW18" s="259"/>
      <c r="QX18" s="259"/>
      <c r="QY18" s="259"/>
      <c r="QZ18" s="259"/>
      <c r="RA18" s="259"/>
      <c r="RB18" s="259"/>
      <c r="RC18" s="259"/>
      <c r="RD18" s="259"/>
      <c r="RE18" s="259"/>
      <c r="RF18" s="260"/>
      <c r="RG18" s="258"/>
      <c r="RH18" s="259"/>
      <c r="RI18" s="259"/>
      <c r="RJ18" s="259"/>
      <c r="RK18" s="259"/>
      <c r="RL18" s="259"/>
      <c r="RM18" s="259"/>
      <c r="RN18" s="259"/>
      <c r="RO18" s="259"/>
      <c r="RP18" s="259"/>
      <c r="RQ18" s="259"/>
      <c r="RR18" s="259"/>
      <c r="RS18" s="259"/>
      <c r="RT18" s="259"/>
      <c r="RU18" s="259"/>
      <c r="RV18" s="260"/>
      <c r="RW18" s="258"/>
      <c r="RX18" s="259"/>
      <c r="RY18" s="259"/>
      <c r="RZ18" s="259"/>
      <c r="SA18" s="259"/>
      <c r="SB18" s="259"/>
      <c r="SC18" s="259"/>
      <c r="SD18" s="259"/>
      <c r="SE18" s="259"/>
      <c r="SF18" s="259"/>
      <c r="SG18" s="259"/>
      <c r="SH18" s="259"/>
      <c r="SI18" s="259"/>
      <c r="SJ18" s="259"/>
      <c r="SK18" s="259"/>
      <c r="SL18" s="260"/>
      <c r="SM18" s="258"/>
      <c r="SN18" s="259"/>
      <c r="SO18" s="259"/>
      <c r="SP18" s="259"/>
      <c r="SQ18" s="259"/>
      <c r="SR18" s="259"/>
      <c r="SS18" s="259"/>
      <c r="ST18" s="259"/>
      <c r="SU18" s="259"/>
      <c r="SV18" s="259"/>
      <c r="SW18" s="259"/>
      <c r="SX18" s="259"/>
      <c r="SY18" s="259"/>
      <c r="SZ18" s="259"/>
      <c r="TA18" s="259"/>
      <c r="TB18" s="260"/>
      <c r="TC18" s="258"/>
      <c r="TD18" s="259"/>
      <c r="TE18" s="259"/>
      <c r="TF18" s="259"/>
      <c r="TG18" s="259"/>
      <c r="TH18" s="259"/>
      <c r="TI18" s="259"/>
      <c r="TJ18" s="259"/>
      <c r="TK18" s="259"/>
      <c r="TL18" s="259"/>
      <c r="TM18" s="259"/>
      <c r="TN18" s="259"/>
      <c r="TO18" s="259"/>
      <c r="TP18" s="259"/>
      <c r="TQ18" s="259"/>
      <c r="TR18" s="260"/>
      <c r="TS18" s="258"/>
      <c r="TT18" s="259"/>
      <c r="TU18" s="259"/>
      <c r="TV18" s="259"/>
      <c r="TW18" s="259"/>
      <c r="TX18" s="259"/>
      <c r="TY18" s="259"/>
      <c r="TZ18" s="259"/>
      <c r="UA18" s="259"/>
      <c r="UB18" s="259"/>
      <c r="UC18" s="259"/>
      <c r="UD18" s="259"/>
      <c r="UE18" s="259"/>
      <c r="UF18" s="259"/>
      <c r="UG18" s="259"/>
      <c r="UH18" s="260"/>
      <c r="UI18" s="258"/>
      <c r="UJ18" s="259"/>
      <c r="UK18" s="259"/>
      <c r="UL18" s="259"/>
      <c r="UM18" s="259"/>
      <c r="UN18" s="259"/>
      <c r="UO18" s="259"/>
      <c r="UP18" s="259"/>
      <c r="UQ18" s="259"/>
      <c r="UR18" s="259"/>
      <c r="US18" s="259"/>
      <c r="UT18" s="259"/>
      <c r="UU18" s="259"/>
      <c r="UV18" s="259"/>
      <c r="UW18" s="259"/>
      <c r="UX18" s="260"/>
      <c r="UY18" s="258"/>
      <c r="UZ18" s="259"/>
      <c r="VA18" s="259"/>
      <c r="VB18" s="259"/>
      <c r="VC18" s="259"/>
      <c r="VD18" s="259"/>
      <c r="VE18" s="259"/>
      <c r="VF18" s="259"/>
      <c r="VG18" s="259"/>
      <c r="VH18" s="259"/>
      <c r="VI18" s="259"/>
      <c r="VJ18" s="259"/>
      <c r="VK18" s="259"/>
      <c r="VL18" s="259"/>
      <c r="VM18" s="259"/>
      <c r="VN18" s="260"/>
      <c r="VO18" s="258"/>
      <c r="VP18" s="259"/>
      <c r="VQ18" s="259"/>
      <c r="VR18" s="259"/>
      <c r="VS18" s="259"/>
      <c r="VT18" s="259"/>
      <c r="VU18" s="259"/>
      <c r="VV18" s="259"/>
      <c r="VW18" s="259"/>
      <c r="VX18" s="259"/>
      <c r="VY18" s="259"/>
      <c r="VZ18" s="259"/>
      <c r="WA18" s="259"/>
      <c r="WB18" s="259"/>
      <c r="WC18" s="259"/>
      <c r="WD18" s="260"/>
      <c r="WE18" s="258"/>
      <c r="WF18" s="259"/>
      <c r="WG18" s="259"/>
      <c r="WH18" s="259"/>
      <c r="WI18" s="259"/>
      <c r="WJ18" s="259"/>
      <c r="WK18" s="259"/>
      <c r="WL18" s="259"/>
      <c r="WM18" s="259"/>
      <c r="WN18" s="259"/>
      <c r="WO18" s="259"/>
      <c r="WP18" s="259"/>
      <c r="WQ18" s="259"/>
      <c r="WR18" s="259"/>
      <c r="WS18" s="259"/>
      <c r="WT18" s="260"/>
      <c r="WU18" s="258"/>
      <c r="WV18" s="259"/>
      <c r="WW18" s="259"/>
      <c r="WX18" s="259"/>
      <c r="WY18" s="259"/>
      <c r="WZ18" s="259"/>
      <c r="XA18" s="259"/>
      <c r="XB18" s="259"/>
      <c r="XC18" s="259"/>
      <c r="XD18" s="259"/>
      <c r="XE18" s="259"/>
      <c r="XF18" s="259"/>
      <c r="XG18" s="259"/>
      <c r="XH18" s="259"/>
      <c r="XI18" s="259"/>
      <c r="XJ18" s="260"/>
      <c r="XK18" s="258"/>
      <c r="XL18" s="259"/>
      <c r="XM18" s="259"/>
      <c r="XN18" s="259"/>
      <c r="XO18" s="259"/>
      <c r="XP18" s="259"/>
      <c r="XQ18" s="259"/>
      <c r="XR18" s="259"/>
      <c r="XS18" s="259"/>
      <c r="XT18" s="259"/>
      <c r="XU18" s="259"/>
      <c r="XV18" s="259"/>
      <c r="XW18" s="259"/>
      <c r="XX18" s="259"/>
      <c r="XY18" s="259"/>
      <c r="XZ18" s="260"/>
      <c r="YA18" s="258"/>
      <c r="YB18" s="259"/>
      <c r="YC18" s="259"/>
      <c r="YD18" s="259"/>
      <c r="YE18" s="259"/>
      <c r="YF18" s="259"/>
      <c r="YG18" s="259"/>
      <c r="YH18" s="259"/>
      <c r="YI18" s="259"/>
      <c r="YJ18" s="259"/>
      <c r="YK18" s="259"/>
      <c r="YL18" s="259"/>
      <c r="YM18" s="259"/>
      <c r="YN18" s="259"/>
      <c r="YO18" s="259"/>
      <c r="YP18" s="260"/>
      <c r="YQ18" s="258"/>
      <c r="YR18" s="259"/>
      <c r="YS18" s="259"/>
      <c r="YT18" s="259"/>
      <c r="YU18" s="259"/>
      <c r="YV18" s="259"/>
      <c r="YW18" s="259"/>
      <c r="YX18" s="259"/>
      <c r="YY18" s="259"/>
      <c r="YZ18" s="259"/>
      <c r="ZA18" s="259"/>
      <c r="ZB18" s="259"/>
      <c r="ZC18" s="259"/>
      <c r="ZD18" s="259"/>
      <c r="ZE18" s="259"/>
      <c r="ZF18" s="260"/>
      <c r="ZG18" s="258"/>
      <c r="ZH18" s="259"/>
      <c r="ZI18" s="259"/>
      <c r="ZJ18" s="259"/>
      <c r="ZK18" s="259"/>
      <c r="ZL18" s="259"/>
      <c r="ZM18" s="259"/>
      <c r="ZN18" s="259"/>
      <c r="ZO18" s="259"/>
      <c r="ZP18" s="259"/>
      <c r="ZQ18" s="259"/>
      <c r="ZR18" s="259"/>
      <c r="ZS18" s="259"/>
      <c r="ZT18" s="259"/>
      <c r="ZU18" s="259"/>
      <c r="ZV18" s="260"/>
      <c r="ZW18" s="258"/>
      <c r="ZX18" s="259"/>
      <c r="ZY18" s="259"/>
      <c r="ZZ18" s="259"/>
      <c r="AAA18" s="259"/>
      <c r="AAB18" s="259"/>
      <c r="AAC18" s="259"/>
      <c r="AAD18" s="259"/>
      <c r="AAE18" s="259"/>
      <c r="AAF18" s="259"/>
      <c r="AAG18" s="259"/>
      <c r="AAH18" s="259"/>
      <c r="AAI18" s="259"/>
      <c r="AAJ18" s="259"/>
      <c r="AAK18" s="259"/>
      <c r="AAL18" s="260"/>
      <c r="AAM18" s="258"/>
      <c r="AAN18" s="259"/>
      <c r="AAO18" s="259"/>
      <c r="AAP18" s="259"/>
      <c r="AAQ18" s="259"/>
      <c r="AAR18" s="259"/>
      <c r="AAS18" s="259"/>
      <c r="AAT18" s="259"/>
      <c r="AAU18" s="259"/>
      <c r="AAV18" s="259"/>
      <c r="AAW18" s="259"/>
      <c r="AAX18" s="259"/>
      <c r="AAY18" s="259"/>
      <c r="AAZ18" s="259"/>
      <c r="ABA18" s="259"/>
      <c r="ABB18" s="260"/>
      <c r="ABC18" s="258"/>
      <c r="ABD18" s="259"/>
      <c r="ABE18" s="259"/>
      <c r="ABF18" s="259"/>
      <c r="ABG18" s="259"/>
      <c r="ABH18" s="259"/>
      <c r="ABI18" s="259"/>
      <c r="ABJ18" s="259"/>
      <c r="ABK18" s="259"/>
      <c r="ABL18" s="259"/>
      <c r="ABM18" s="259"/>
      <c r="ABN18" s="259"/>
      <c r="ABO18" s="259"/>
      <c r="ABP18" s="259"/>
      <c r="ABQ18" s="259"/>
      <c r="ABR18" s="260"/>
      <c r="ABS18" s="258"/>
      <c r="ABT18" s="259"/>
      <c r="ABU18" s="259"/>
      <c r="ABV18" s="259"/>
      <c r="ABW18" s="259"/>
      <c r="ABX18" s="259"/>
      <c r="ABY18" s="259"/>
      <c r="ABZ18" s="259"/>
      <c r="ACA18" s="259"/>
      <c r="ACB18" s="259"/>
      <c r="ACC18" s="259"/>
      <c r="ACD18" s="259"/>
      <c r="ACE18" s="259"/>
      <c r="ACF18" s="259"/>
      <c r="ACG18" s="259"/>
      <c r="ACH18" s="260"/>
      <c r="ACI18" s="258"/>
      <c r="ACJ18" s="259"/>
      <c r="ACK18" s="259"/>
      <c r="ACL18" s="259"/>
      <c r="ACM18" s="259"/>
      <c r="ACN18" s="259"/>
      <c r="ACO18" s="259"/>
      <c r="ACP18" s="259"/>
      <c r="ACQ18" s="259"/>
      <c r="ACR18" s="259"/>
      <c r="ACS18" s="259"/>
      <c r="ACT18" s="259"/>
      <c r="ACU18" s="259"/>
      <c r="ACV18" s="259"/>
      <c r="ACW18" s="259"/>
      <c r="ACX18" s="260"/>
      <c r="ACY18" s="258"/>
      <c r="ACZ18" s="259"/>
      <c r="ADA18" s="259"/>
      <c r="ADB18" s="259"/>
      <c r="ADC18" s="259"/>
      <c r="ADD18" s="259"/>
      <c r="ADE18" s="259"/>
      <c r="ADF18" s="259"/>
      <c r="ADG18" s="259"/>
      <c r="ADH18" s="259"/>
      <c r="ADI18" s="259"/>
      <c r="ADJ18" s="259"/>
      <c r="ADK18" s="259"/>
      <c r="ADL18" s="259"/>
      <c r="ADM18" s="259"/>
      <c r="ADN18" s="260"/>
      <c r="ADO18" s="258"/>
      <c r="ADP18" s="259"/>
      <c r="ADQ18" s="259"/>
      <c r="ADR18" s="259"/>
      <c r="ADS18" s="259"/>
      <c r="ADT18" s="259"/>
      <c r="ADU18" s="259"/>
      <c r="ADV18" s="259"/>
      <c r="ADW18" s="259"/>
      <c r="ADX18" s="259"/>
      <c r="ADY18" s="259"/>
      <c r="ADZ18" s="259"/>
      <c r="AEA18" s="259"/>
      <c r="AEB18" s="259"/>
      <c r="AEC18" s="259"/>
      <c r="AED18" s="260"/>
      <c r="AEE18" s="258"/>
      <c r="AEF18" s="259"/>
      <c r="AEG18" s="259"/>
      <c r="AEH18" s="259"/>
      <c r="AEI18" s="259"/>
      <c r="AEJ18" s="259"/>
      <c r="AEK18" s="259"/>
      <c r="AEL18" s="259"/>
      <c r="AEM18" s="259"/>
      <c r="AEN18" s="259"/>
      <c r="AEO18" s="259"/>
      <c r="AEP18" s="259"/>
      <c r="AEQ18" s="259"/>
      <c r="AER18" s="259"/>
      <c r="AES18" s="259"/>
      <c r="AET18" s="260"/>
      <c r="AEU18" s="258"/>
      <c r="AEV18" s="259"/>
      <c r="AEW18" s="259"/>
      <c r="AEX18" s="259"/>
      <c r="AEY18" s="259"/>
      <c r="AEZ18" s="259"/>
      <c r="AFA18" s="259"/>
      <c r="AFB18" s="259"/>
      <c r="AFC18" s="259"/>
      <c r="AFD18" s="259"/>
      <c r="AFE18" s="259"/>
      <c r="AFF18" s="259"/>
      <c r="AFG18" s="259"/>
      <c r="AFH18" s="259"/>
      <c r="AFI18" s="259"/>
      <c r="AFJ18" s="260"/>
      <c r="AFK18" s="258"/>
      <c r="AFL18" s="259"/>
      <c r="AFM18" s="259"/>
      <c r="AFN18" s="259"/>
      <c r="AFO18" s="259"/>
      <c r="AFP18" s="259"/>
      <c r="AFQ18" s="259"/>
      <c r="AFR18" s="259"/>
      <c r="AFS18" s="259"/>
      <c r="AFT18" s="259"/>
      <c r="AFU18" s="259"/>
      <c r="AFV18" s="259"/>
      <c r="AFW18" s="259"/>
      <c r="AFX18" s="259"/>
      <c r="AFY18" s="259"/>
      <c r="AFZ18" s="260"/>
      <c r="AGA18" s="258"/>
      <c r="AGB18" s="259"/>
      <c r="AGC18" s="259"/>
      <c r="AGD18" s="259"/>
      <c r="AGE18" s="259"/>
      <c r="AGF18" s="259"/>
      <c r="AGG18" s="259"/>
      <c r="AGH18" s="259"/>
      <c r="AGI18" s="259"/>
      <c r="AGJ18" s="259"/>
      <c r="AGK18" s="259"/>
      <c r="AGL18" s="259"/>
      <c r="AGM18" s="259"/>
      <c r="AGN18" s="259"/>
      <c r="AGO18" s="259"/>
      <c r="AGP18" s="260"/>
      <c r="AGQ18" s="258"/>
      <c r="AGR18" s="259"/>
      <c r="AGS18" s="259"/>
      <c r="AGT18" s="259"/>
      <c r="AGU18" s="259"/>
      <c r="AGV18" s="259"/>
      <c r="AGW18" s="259"/>
      <c r="AGX18" s="259"/>
      <c r="AGY18" s="259"/>
      <c r="AGZ18" s="259"/>
      <c r="AHA18" s="259"/>
      <c r="AHB18" s="259"/>
      <c r="AHC18" s="259"/>
      <c r="AHD18" s="259"/>
      <c r="AHE18" s="259"/>
      <c r="AHF18" s="260"/>
      <c r="AHG18" s="258"/>
      <c r="AHH18" s="259"/>
      <c r="AHI18" s="259"/>
      <c r="AHJ18" s="259"/>
      <c r="AHK18" s="259"/>
      <c r="AHL18" s="259"/>
      <c r="AHM18" s="259"/>
      <c r="AHN18" s="259"/>
      <c r="AHO18" s="259"/>
      <c r="AHP18" s="259"/>
      <c r="AHQ18" s="259"/>
      <c r="AHR18" s="259"/>
      <c r="AHS18" s="259"/>
      <c r="AHT18" s="259"/>
      <c r="AHU18" s="259"/>
      <c r="AHV18" s="260"/>
      <c r="AHW18" s="258"/>
      <c r="AHX18" s="259"/>
      <c r="AHY18" s="259"/>
      <c r="AHZ18" s="259"/>
      <c r="AIA18" s="259"/>
      <c r="AIB18" s="259"/>
      <c r="AIC18" s="259"/>
      <c r="AID18" s="259"/>
      <c r="AIE18" s="259"/>
      <c r="AIF18" s="259"/>
      <c r="AIG18" s="259"/>
      <c r="AIH18" s="259"/>
      <c r="AII18" s="259"/>
      <c r="AIJ18" s="259"/>
      <c r="AIK18" s="259"/>
      <c r="AIL18" s="260"/>
      <c r="AIM18" s="258"/>
      <c r="AIN18" s="259"/>
      <c r="AIO18" s="259"/>
      <c r="AIP18" s="259"/>
      <c r="AIQ18" s="259"/>
      <c r="AIR18" s="259"/>
      <c r="AIS18" s="259"/>
      <c r="AIT18" s="259"/>
      <c r="AIU18" s="259"/>
      <c r="AIV18" s="259"/>
      <c r="AIW18" s="259"/>
      <c r="AIX18" s="259"/>
      <c r="AIY18" s="259"/>
      <c r="AIZ18" s="259"/>
      <c r="AJA18" s="259"/>
      <c r="AJB18" s="260"/>
      <c r="AJC18" s="258"/>
      <c r="AJD18" s="259"/>
      <c r="AJE18" s="259"/>
      <c r="AJF18" s="259"/>
      <c r="AJG18" s="259"/>
      <c r="AJH18" s="259"/>
      <c r="AJI18" s="259"/>
      <c r="AJJ18" s="259"/>
      <c r="AJK18" s="259"/>
      <c r="AJL18" s="259"/>
      <c r="AJM18" s="259"/>
      <c r="AJN18" s="259"/>
      <c r="AJO18" s="259"/>
      <c r="AJP18" s="259"/>
      <c r="AJQ18" s="259"/>
      <c r="AJR18" s="260"/>
      <c r="AJS18" s="258"/>
      <c r="AJT18" s="259"/>
      <c r="AJU18" s="259"/>
      <c r="AJV18" s="259"/>
      <c r="AJW18" s="259"/>
      <c r="AJX18" s="259"/>
      <c r="AJY18" s="259"/>
      <c r="AJZ18" s="259"/>
      <c r="AKA18" s="259"/>
      <c r="AKB18" s="259"/>
      <c r="AKC18" s="259"/>
      <c r="AKD18" s="259"/>
      <c r="AKE18" s="259"/>
      <c r="AKF18" s="259"/>
      <c r="AKG18" s="259"/>
      <c r="AKH18" s="260"/>
      <c r="AKI18" s="258"/>
      <c r="AKJ18" s="259"/>
      <c r="AKK18" s="259"/>
      <c r="AKL18" s="259"/>
      <c r="AKM18" s="259"/>
      <c r="AKN18" s="259"/>
      <c r="AKO18" s="259"/>
      <c r="AKP18" s="259"/>
      <c r="AKQ18" s="259"/>
      <c r="AKR18" s="259"/>
      <c r="AKS18" s="259"/>
      <c r="AKT18" s="259"/>
      <c r="AKU18" s="259"/>
      <c r="AKV18" s="259"/>
      <c r="AKW18" s="259"/>
      <c r="AKX18" s="260"/>
      <c r="AKY18" s="258"/>
      <c r="AKZ18" s="259"/>
      <c r="ALA18" s="259"/>
      <c r="ALB18" s="259"/>
      <c r="ALC18" s="259"/>
      <c r="ALD18" s="259"/>
      <c r="ALE18" s="259"/>
      <c r="ALF18" s="259"/>
      <c r="ALG18" s="259"/>
      <c r="ALH18" s="259"/>
      <c r="ALI18" s="259"/>
      <c r="ALJ18" s="259"/>
      <c r="ALK18" s="259"/>
      <c r="ALL18" s="259"/>
      <c r="ALM18" s="259"/>
      <c r="ALN18" s="260"/>
      <c r="ALO18" s="258"/>
      <c r="ALP18" s="259"/>
      <c r="ALQ18" s="259"/>
      <c r="ALR18" s="259"/>
      <c r="ALS18" s="259"/>
      <c r="ALT18" s="259"/>
      <c r="ALU18" s="259"/>
      <c r="ALV18" s="259"/>
      <c r="ALW18" s="259"/>
      <c r="ALX18" s="259"/>
      <c r="ALY18" s="259"/>
      <c r="ALZ18" s="259"/>
      <c r="AMA18" s="259"/>
      <c r="AMB18" s="259"/>
      <c r="AMC18" s="259"/>
      <c r="AMD18" s="260"/>
      <c r="AME18" s="258"/>
      <c r="AMF18" s="259"/>
      <c r="AMG18" s="259"/>
      <c r="AMH18" s="259"/>
      <c r="AMI18" s="259"/>
      <c r="AMJ18" s="259"/>
      <c r="AMK18" s="259"/>
      <c r="AML18" s="259"/>
      <c r="AMM18" s="259"/>
      <c r="AMN18" s="259"/>
      <c r="AMO18" s="259"/>
      <c r="AMP18" s="259"/>
      <c r="AMQ18" s="259"/>
      <c r="AMR18" s="259"/>
      <c r="AMS18" s="259"/>
      <c r="AMT18" s="260"/>
      <c r="AMU18" s="258"/>
      <c r="AMV18" s="259"/>
      <c r="AMW18" s="259"/>
      <c r="AMX18" s="259"/>
      <c r="AMY18" s="259"/>
      <c r="AMZ18" s="259"/>
      <c r="ANA18" s="259"/>
      <c r="ANB18" s="259"/>
      <c r="ANC18" s="259"/>
      <c r="AND18" s="259"/>
      <c r="ANE18" s="259"/>
      <c r="ANF18" s="259"/>
      <c r="ANG18" s="259"/>
      <c r="ANH18" s="259"/>
      <c r="ANI18" s="259"/>
      <c r="ANJ18" s="260"/>
      <c r="ANK18" s="258"/>
      <c r="ANL18" s="259"/>
      <c r="ANM18" s="259"/>
      <c r="ANN18" s="259"/>
      <c r="ANO18" s="259"/>
      <c r="ANP18" s="259"/>
      <c r="ANQ18" s="259"/>
      <c r="ANR18" s="259"/>
      <c r="ANS18" s="259"/>
      <c r="ANT18" s="259"/>
      <c r="ANU18" s="259"/>
      <c r="ANV18" s="259"/>
      <c r="ANW18" s="259"/>
      <c r="ANX18" s="259"/>
      <c r="ANY18" s="259"/>
      <c r="ANZ18" s="260"/>
      <c r="AOA18" s="258"/>
      <c r="AOB18" s="259"/>
      <c r="AOC18" s="259"/>
      <c r="AOD18" s="259"/>
      <c r="AOE18" s="259"/>
      <c r="AOF18" s="259"/>
      <c r="AOG18" s="259"/>
      <c r="AOH18" s="259"/>
      <c r="AOI18" s="259"/>
      <c r="AOJ18" s="259"/>
      <c r="AOK18" s="259"/>
      <c r="AOL18" s="259"/>
      <c r="AOM18" s="259"/>
      <c r="AON18" s="259"/>
      <c r="AOO18" s="259"/>
      <c r="AOP18" s="260"/>
      <c r="AOQ18" s="258"/>
      <c r="AOR18" s="259"/>
      <c r="AOS18" s="259"/>
      <c r="AOT18" s="259"/>
      <c r="AOU18" s="259"/>
      <c r="AOV18" s="259"/>
      <c r="AOW18" s="259"/>
      <c r="AOX18" s="259"/>
      <c r="AOY18" s="259"/>
      <c r="AOZ18" s="259"/>
      <c r="APA18" s="259"/>
      <c r="APB18" s="259"/>
      <c r="APC18" s="259"/>
      <c r="APD18" s="259"/>
      <c r="APE18" s="259"/>
      <c r="APF18" s="260"/>
      <c r="APG18" s="258"/>
      <c r="APH18" s="259"/>
      <c r="API18" s="259"/>
      <c r="APJ18" s="259"/>
      <c r="APK18" s="259"/>
      <c r="APL18" s="259"/>
      <c r="APM18" s="259"/>
      <c r="APN18" s="259"/>
      <c r="APO18" s="259"/>
      <c r="APP18" s="259"/>
      <c r="APQ18" s="259"/>
      <c r="APR18" s="259"/>
      <c r="APS18" s="259"/>
      <c r="APT18" s="259"/>
      <c r="APU18" s="259"/>
      <c r="APV18" s="260"/>
      <c r="APW18" s="258"/>
      <c r="APX18" s="259"/>
      <c r="APY18" s="259"/>
      <c r="APZ18" s="259"/>
      <c r="AQA18" s="259"/>
      <c r="AQB18" s="259"/>
      <c r="AQC18" s="259"/>
      <c r="AQD18" s="259"/>
      <c r="AQE18" s="259"/>
      <c r="AQF18" s="259"/>
      <c r="AQG18" s="259"/>
      <c r="AQH18" s="259"/>
      <c r="AQI18" s="259"/>
      <c r="AQJ18" s="259"/>
      <c r="AQK18" s="259"/>
      <c r="AQL18" s="260"/>
      <c r="AQM18" s="258"/>
      <c r="AQN18" s="259"/>
      <c r="AQO18" s="259"/>
      <c r="AQP18" s="259"/>
      <c r="AQQ18" s="259"/>
      <c r="AQR18" s="259"/>
      <c r="AQS18" s="259"/>
      <c r="AQT18" s="259"/>
      <c r="AQU18" s="259"/>
      <c r="AQV18" s="259"/>
      <c r="AQW18" s="259"/>
      <c r="AQX18" s="259"/>
      <c r="AQY18" s="259"/>
      <c r="AQZ18" s="259"/>
      <c r="ARA18" s="259"/>
      <c r="ARB18" s="260"/>
      <c r="ARC18" s="258"/>
      <c r="ARD18" s="259"/>
      <c r="ARE18" s="259"/>
      <c r="ARF18" s="259"/>
      <c r="ARG18" s="259"/>
      <c r="ARH18" s="259"/>
      <c r="ARI18" s="259"/>
      <c r="ARJ18" s="259"/>
      <c r="ARK18" s="259"/>
      <c r="ARL18" s="259"/>
      <c r="ARM18" s="259"/>
      <c r="ARN18" s="259"/>
      <c r="ARO18" s="259"/>
      <c r="ARP18" s="259"/>
      <c r="ARQ18" s="259"/>
      <c r="ARR18" s="260"/>
      <c r="ARS18" s="258"/>
      <c r="ART18" s="259"/>
      <c r="ARU18" s="259"/>
      <c r="ARV18" s="259"/>
      <c r="ARW18" s="259"/>
      <c r="ARX18" s="259"/>
      <c r="ARY18" s="259"/>
      <c r="ARZ18" s="259"/>
      <c r="ASA18" s="259"/>
      <c r="ASB18" s="259"/>
      <c r="ASC18" s="259"/>
      <c r="ASD18" s="259"/>
      <c r="ASE18" s="259"/>
      <c r="ASF18" s="259"/>
      <c r="ASG18" s="259"/>
      <c r="ASH18" s="260"/>
      <c r="ASI18" s="258"/>
      <c r="ASJ18" s="259"/>
      <c r="ASK18" s="259"/>
      <c r="ASL18" s="259"/>
      <c r="ASM18" s="259"/>
      <c r="ASN18" s="259"/>
      <c r="ASO18" s="259"/>
      <c r="ASP18" s="259"/>
      <c r="ASQ18" s="259"/>
      <c r="ASR18" s="259"/>
      <c r="ASS18" s="259"/>
      <c r="AST18" s="259"/>
      <c r="ASU18" s="259"/>
      <c r="ASV18" s="259"/>
      <c r="ASW18" s="259"/>
      <c r="ASX18" s="260"/>
      <c r="ASY18" s="258"/>
      <c r="ASZ18" s="259"/>
      <c r="ATA18" s="259"/>
      <c r="ATB18" s="259"/>
      <c r="ATC18" s="259"/>
      <c r="ATD18" s="259"/>
      <c r="ATE18" s="259"/>
      <c r="ATF18" s="259"/>
      <c r="ATG18" s="259"/>
      <c r="ATH18" s="259"/>
      <c r="ATI18" s="259"/>
      <c r="ATJ18" s="259"/>
      <c r="ATK18" s="259"/>
      <c r="ATL18" s="259"/>
      <c r="ATM18" s="259"/>
      <c r="ATN18" s="260"/>
      <c r="ATO18" s="258"/>
      <c r="ATP18" s="259"/>
      <c r="ATQ18" s="259"/>
      <c r="ATR18" s="259"/>
      <c r="ATS18" s="259"/>
      <c r="ATT18" s="259"/>
      <c r="ATU18" s="259"/>
      <c r="ATV18" s="259"/>
      <c r="ATW18" s="259"/>
      <c r="ATX18" s="259"/>
      <c r="ATY18" s="259"/>
      <c r="ATZ18" s="259"/>
      <c r="AUA18" s="259"/>
      <c r="AUB18" s="259"/>
      <c r="AUC18" s="259"/>
      <c r="AUD18" s="260"/>
      <c r="AUE18" s="258"/>
      <c r="AUF18" s="259"/>
      <c r="AUG18" s="259"/>
      <c r="AUH18" s="259"/>
      <c r="AUI18" s="259"/>
      <c r="AUJ18" s="259"/>
      <c r="AUK18" s="259"/>
      <c r="AUL18" s="259"/>
      <c r="AUM18" s="259"/>
      <c r="AUN18" s="259"/>
      <c r="AUO18" s="259"/>
      <c r="AUP18" s="259"/>
      <c r="AUQ18" s="259"/>
      <c r="AUR18" s="259"/>
      <c r="AUS18" s="259"/>
      <c r="AUT18" s="260"/>
      <c r="AUU18" s="258"/>
      <c r="AUV18" s="259"/>
      <c r="AUW18" s="259"/>
      <c r="AUX18" s="259"/>
      <c r="AUY18" s="259"/>
      <c r="AUZ18" s="259"/>
      <c r="AVA18" s="259"/>
      <c r="AVB18" s="259"/>
      <c r="AVC18" s="259"/>
      <c r="AVD18" s="259"/>
      <c r="AVE18" s="259"/>
      <c r="AVF18" s="259"/>
      <c r="AVG18" s="259"/>
      <c r="AVH18" s="259"/>
      <c r="AVI18" s="259"/>
      <c r="AVJ18" s="260"/>
      <c r="AVK18" s="258"/>
      <c r="AVL18" s="259"/>
      <c r="AVM18" s="259"/>
      <c r="AVN18" s="259"/>
      <c r="AVO18" s="259"/>
      <c r="AVP18" s="259"/>
      <c r="AVQ18" s="259"/>
      <c r="AVR18" s="259"/>
      <c r="AVS18" s="259"/>
      <c r="AVT18" s="259"/>
      <c r="AVU18" s="259"/>
      <c r="AVV18" s="259"/>
      <c r="AVW18" s="259"/>
      <c r="AVX18" s="259"/>
      <c r="AVY18" s="259"/>
      <c r="AVZ18" s="260"/>
      <c r="AWA18" s="258"/>
      <c r="AWB18" s="259"/>
      <c r="AWC18" s="259"/>
      <c r="AWD18" s="259"/>
      <c r="AWE18" s="259"/>
      <c r="AWF18" s="259"/>
      <c r="AWG18" s="259"/>
      <c r="AWH18" s="259"/>
      <c r="AWI18" s="259"/>
      <c r="AWJ18" s="259"/>
      <c r="AWK18" s="259"/>
      <c r="AWL18" s="259"/>
      <c r="AWM18" s="259"/>
      <c r="AWN18" s="259"/>
      <c r="AWO18" s="259"/>
      <c r="AWP18" s="260"/>
      <c r="AWQ18" s="258"/>
      <c r="AWR18" s="259"/>
      <c r="AWS18" s="259"/>
      <c r="AWT18" s="259"/>
      <c r="AWU18" s="259"/>
      <c r="AWV18" s="259"/>
      <c r="AWW18" s="259"/>
      <c r="AWX18" s="259"/>
      <c r="AWY18" s="259"/>
      <c r="AWZ18" s="259"/>
      <c r="AXA18" s="259"/>
      <c r="AXB18" s="259"/>
      <c r="AXC18" s="259"/>
      <c r="AXD18" s="259"/>
      <c r="AXE18" s="259"/>
      <c r="AXF18" s="260"/>
      <c r="AXG18" s="258"/>
      <c r="AXH18" s="259"/>
      <c r="AXI18" s="259"/>
      <c r="AXJ18" s="259"/>
      <c r="AXK18" s="259"/>
      <c r="AXL18" s="259"/>
      <c r="AXM18" s="259"/>
      <c r="AXN18" s="259"/>
      <c r="AXO18" s="259"/>
      <c r="AXP18" s="259"/>
      <c r="AXQ18" s="259"/>
      <c r="AXR18" s="259"/>
      <c r="AXS18" s="259"/>
      <c r="AXT18" s="259"/>
      <c r="AXU18" s="259"/>
      <c r="AXV18" s="260"/>
      <c r="AXW18" s="258"/>
      <c r="AXX18" s="259"/>
      <c r="AXY18" s="259"/>
      <c r="AXZ18" s="259"/>
      <c r="AYA18" s="259"/>
      <c r="AYB18" s="259"/>
      <c r="AYC18" s="259"/>
      <c r="AYD18" s="259"/>
      <c r="AYE18" s="259"/>
      <c r="AYF18" s="259"/>
      <c r="AYG18" s="259"/>
      <c r="AYH18" s="259"/>
      <c r="AYI18" s="259"/>
      <c r="AYJ18" s="259"/>
      <c r="AYK18" s="259"/>
      <c r="AYL18" s="260"/>
      <c r="AYM18" s="258"/>
      <c r="AYN18" s="259"/>
      <c r="AYO18" s="259"/>
      <c r="AYP18" s="259"/>
      <c r="AYQ18" s="259"/>
      <c r="AYR18" s="259"/>
      <c r="AYS18" s="259"/>
      <c r="AYT18" s="259"/>
      <c r="AYU18" s="259"/>
      <c r="AYV18" s="259"/>
      <c r="AYW18" s="259"/>
      <c r="AYX18" s="259"/>
      <c r="AYY18" s="259"/>
      <c r="AYZ18" s="259"/>
      <c r="AZA18" s="259"/>
      <c r="AZB18" s="260"/>
      <c r="AZC18" s="258"/>
      <c r="AZD18" s="259"/>
      <c r="AZE18" s="259"/>
      <c r="AZF18" s="259"/>
      <c r="AZG18" s="259"/>
      <c r="AZH18" s="259"/>
      <c r="AZI18" s="259"/>
      <c r="AZJ18" s="259"/>
      <c r="AZK18" s="259"/>
      <c r="AZL18" s="259"/>
      <c r="AZM18" s="259"/>
      <c r="AZN18" s="259"/>
      <c r="AZO18" s="259"/>
      <c r="AZP18" s="259"/>
      <c r="AZQ18" s="259"/>
      <c r="AZR18" s="260"/>
      <c r="AZS18" s="258"/>
      <c r="AZT18" s="259"/>
      <c r="AZU18" s="259"/>
      <c r="AZV18" s="259"/>
      <c r="AZW18" s="259"/>
      <c r="AZX18" s="259"/>
      <c r="AZY18" s="259"/>
      <c r="AZZ18" s="259"/>
      <c r="BAA18" s="259"/>
      <c r="BAB18" s="259"/>
      <c r="BAC18" s="259"/>
      <c r="BAD18" s="259"/>
      <c r="BAE18" s="259"/>
      <c r="BAF18" s="259"/>
      <c r="BAG18" s="259"/>
      <c r="BAH18" s="260"/>
      <c r="BAI18" s="258"/>
      <c r="BAJ18" s="259"/>
      <c r="BAK18" s="259"/>
      <c r="BAL18" s="259"/>
      <c r="BAM18" s="259"/>
      <c r="BAN18" s="259"/>
      <c r="BAO18" s="259"/>
      <c r="BAP18" s="259"/>
      <c r="BAQ18" s="259"/>
      <c r="BAR18" s="259"/>
      <c r="BAS18" s="259"/>
      <c r="BAT18" s="259"/>
      <c r="BAU18" s="259"/>
      <c r="BAV18" s="259"/>
      <c r="BAW18" s="259"/>
      <c r="BAX18" s="260"/>
      <c r="BAY18" s="258"/>
      <c r="BAZ18" s="259"/>
      <c r="BBA18" s="259"/>
      <c r="BBB18" s="259"/>
      <c r="BBC18" s="259"/>
      <c r="BBD18" s="259"/>
      <c r="BBE18" s="259"/>
      <c r="BBF18" s="259"/>
      <c r="BBG18" s="259"/>
      <c r="BBH18" s="259"/>
      <c r="BBI18" s="259"/>
      <c r="BBJ18" s="259"/>
      <c r="BBK18" s="259"/>
      <c r="BBL18" s="259"/>
      <c r="BBM18" s="259"/>
      <c r="BBN18" s="260"/>
      <c r="BBO18" s="258"/>
      <c r="BBP18" s="259"/>
      <c r="BBQ18" s="259"/>
      <c r="BBR18" s="259"/>
      <c r="BBS18" s="259"/>
      <c r="BBT18" s="259"/>
      <c r="BBU18" s="259"/>
      <c r="BBV18" s="259"/>
      <c r="BBW18" s="259"/>
      <c r="BBX18" s="259"/>
      <c r="BBY18" s="259"/>
      <c r="BBZ18" s="259"/>
      <c r="BCA18" s="259"/>
      <c r="BCB18" s="259"/>
      <c r="BCC18" s="259"/>
      <c r="BCD18" s="260"/>
      <c r="BCE18" s="258"/>
      <c r="BCF18" s="259"/>
      <c r="BCG18" s="259"/>
      <c r="BCH18" s="259"/>
      <c r="BCI18" s="259"/>
      <c r="BCJ18" s="259"/>
      <c r="BCK18" s="259"/>
      <c r="BCL18" s="259"/>
      <c r="BCM18" s="259"/>
      <c r="BCN18" s="259"/>
      <c r="BCO18" s="259"/>
      <c r="BCP18" s="259"/>
      <c r="BCQ18" s="259"/>
      <c r="BCR18" s="259"/>
      <c r="BCS18" s="259"/>
      <c r="BCT18" s="260"/>
      <c r="BCU18" s="258"/>
      <c r="BCV18" s="259"/>
      <c r="BCW18" s="259"/>
      <c r="BCX18" s="259"/>
      <c r="BCY18" s="259"/>
      <c r="BCZ18" s="259"/>
      <c r="BDA18" s="259"/>
      <c r="BDB18" s="259"/>
      <c r="BDC18" s="259"/>
      <c r="BDD18" s="259"/>
      <c r="BDE18" s="259"/>
      <c r="BDF18" s="259"/>
      <c r="BDG18" s="259"/>
      <c r="BDH18" s="259"/>
      <c r="BDI18" s="259"/>
      <c r="BDJ18" s="260"/>
      <c r="BDK18" s="258"/>
      <c r="BDL18" s="259"/>
      <c r="BDM18" s="259"/>
      <c r="BDN18" s="259"/>
      <c r="BDO18" s="259"/>
      <c r="BDP18" s="259"/>
      <c r="BDQ18" s="259"/>
      <c r="BDR18" s="259"/>
      <c r="BDS18" s="259"/>
      <c r="BDT18" s="259"/>
      <c r="BDU18" s="259"/>
      <c r="BDV18" s="259"/>
      <c r="BDW18" s="259"/>
      <c r="BDX18" s="259"/>
      <c r="BDY18" s="259"/>
      <c r="BDZ18" s="260"/>
      <c r="BEA18" s="258"/>
      <c r="BEB18" s="259"/>
      <c r="BEC18" s="259"/>
      <c r="BED18" s="259"/>
      <c r="BEE18" s="259"/>
      <c r="BEF18" s="259"/>
      <c r="BEG18" s="259"/>
      <c r="BEH18" s="259"/>
      <c r="BEI18" s="259"/>
      <c r="BEJ18" s="259"/>
      <c r="BEK18" s="259"/>
      <c r="BEL18" s="259"/>
      <c r="BEM18" s="259"/>
      <c r="BEN18" s="259"/>
      <c r="BEO18" s="259"/>
      <c r="BEP18" s="260"/>
      <c r="BEQ18" s="258"/>
      <c r="BER18" s="259"/>
      <c r="BES18" s="259"/>
      <c r="BET18" s="259"/>
      <c r="BEU18" s="259"/>
      <c r="BEV18" s="259"/>
      <c r="BEW18" s="259"/>
      <c r="BEX18" s="259"/>
      <c r="BEY18" s="259"/>
      <c r="BEZ18" s="259"/>
      <c r="BFA18" s="259"/>
      <c r="BFB18" s="259"/>
      <c r="BFC18" s="259"/>
      <c r="BFD18" s="259"/>
      <c r="BFE18" s="259"/>
      <c r="BFF18" s="260"/>
      <c r="BFG18" s="258"/>
      <c r="BFH18" s="259"/>
      <c r="BFI18" s="259"/>
      <c r="BFJ18" s="259"/>
      <c r="BFK18" s="259"/>
      <c r="BFL18" s="259"/>
      <c r="BFM18" s="259"/>
      <c r="BFN18" s="259"/>
      <c r="BFO18" s="259"/>
      <c r="BFP18" s="259"/>
      <c r="BFQ18" s="259"/>
      <c r="BFR18" s="259"/>
      <c r="BFS18" s="259"/>
      <c r="BFT18" s="259"/>
      <c r="BFU18" s="259"/>
      <c r="BFV18" s="260"/>
      <c r="BFW18" s="258"/>
      <c r="BFX18" s="259"/>
      <c r="BFY18" s="259"/>
      <c r="BFZ18" s="259"/>
      <c r="BGA18" s="259"/>
      <c r="BGB18" s="259"/>
      <c r="BGC18" s="259"/>
      <c r="BGD18" s="259"/>
      <c r="BGE18" s="259"/>
      <c r="BGF18" s="259"/>
      <c r="BGG18" s="259"/>
      <c r="BGH18" s="259"/>
      <c r="BGI18" s="259"/>
      <c r="BGJ18" s="259"/>
      <c r="BGK18" s="259"/>
      <c r="BGL18" s="260"/>
      <c r="BGM18" s="258"/>
      <c r="BGN18" s="259"/>
      <c r="BGO18" s="259"/>
      <c r="BGP18" s="259"/>
      <c r="BGQ18" s="259"/>
      <c r="BGR18" s="259"/>
      <c r="BGS18" s="259"/>
      <c r="BGT18" s="259"/>
      <c r="BGU18" s="259"/>
      <c r="BGV18" s="259"/>
      <c r="BGW18" s="259"/>
      <c r="BGX18" s="259"/>
      <c r="BGY18" s="259"/>
      <c r="BGZ18" s="259"/>
      <c r="BHA18" s="259"/>
      <c r="BHB18" s="260"/>
      <c r="BHC18" s="258"/>
      <c r="BHD18" s="259"/>
      <c r="BHE18" s="259"/>
      <c r="BHF18" s="259"/>
      <c r="BHG18" s="259"/>
      <c r="BHH18" s="259"/>
      <c r="BHI18" s="259"/>
      <c r="BHJ18" s="259"/>
      <c r="BHK18" s="259"/>
      <c r="BHL18" s="259"/>
      <c r="BHM18" s="259"/>
      <c r="BHN18" s="259"/>
      <c r="BHO18" s="259"/>
      <c r="BHP18" s="259"/>
      <c r="BHQ18" s="259"/>
      <c r="BHR18" s="260"/>
      <c r="BHS18" s="258"/>
      <c r="BHT18" s="259"/>
      <c r="BHU18" s="259"/>
      <c r="BHV18" s="259"/>
      <c r="BHW18" s="259"/>
      <c r="BHX18" s="259"/>
      <c r="BHY18" s="259"/>
      <c r="BHZ18" s="259"/>
      <c r="BIA18" s="259"/>
      <c r="BIB18" s="259"/>
      <c r="BIC18" s="259"/>
      <c r="BID18" s="259"/>
      <c r="BIE18" s="259"/>
      <c r="BIF18" s="259"/>
      <c r="BIG18" s="259"/>
      <c r="BIH18" s="260"/>
      <c r="BII18" s="258"/>
      <c r="BIJ18" s="259"/>
      <c r="BIK18" s="259"/>
      <c r="BIL18" s="259"/>
      <c r="BIM18" s="259"/>
      <c r="BIN18" s="259"/>
      <c r="BIO18" s="259"/>
      <c r="BIP18" s="259"/>
      <c r="BIQ18" s="259"/>
      <c r="BIR18" s="259"/>
      <c r="BIS18" s="259"/>
      <c r="BIT18" s="259"/>
      <c r="BIU18" s="259"/>
      <c r="BIV18" s="259"/>
      <c r="BIW18" s="259"/>
      <c r="BIX18" s="260"/>
      <c r="BIY18" s="258"/>
      <c r="BIZ18" s="259"/>
      <c r="BJA18" s="259"/>
      <c r="BJB18" s="259"/>
      <c r="BJC18" s="259"/>
      <c r="BJD18" s="259"/>
      <c r="BJE18" s="259"/>
      <c r="BJF18" s="259"/>
      <c r="BJG18" s="259"/>
      <c r="BJH18" s="259"/>
      <c r="BJI18" s="259"/>
      <c r="BJJ18" s="259"/>
      <c r="BJK18" s="259"/>
      <c r="BJL18" s="259"/>
      <c r="BJM18" s="259"/>
      <c r="BJN18" s="260"/>
      <c r="BJO18" s="258"/>
      <c r="BJP18" s="259"/>
      <c r="BJQ18" s="259"/>
      <c r="BJR18" s="259"/>
      <c r="BJS18" s="259"/>
      <c r="BJT18" s="259"/>
      <c r="BJU18" s="259"/>
      <c r="BJV18" s="259"/>
      <c r="BJW18" s="259"/>
      <c r="BJX18" s="259"/>
      <c r="BJY18" s="259"/>
      <c r="BJZ18" s="259"/>
      <c r="BKA18" s="259"/>
      <c r="BKB18" s="259"/>
      <c r="BKC18" s="259"/>
      <c r="BKD18" s="260"/>
      <c r="BKE18" s="258"/>
      <c r="BKF18" s="259"/>
      <c r="BKG18" s="259"/>
      <c r="BKH18" s="259"/>
      <c r="BKI18" s="259"/>
      <c r="BKJ18" s="259"/>
      <c r="BKK18" s="259"/>
      <c r="BKL18" s="259"/>
      <c r="BKM18" s="259"/>
      <c r="BKN18" s="259"/>
      <c r="BKO18" s="259"/>
      <c r="BKP18" s="259"/>
      <c r="BKQ18" s="259"/>
      <c r="BKR18" s="259"/>
      <c r="BKS18" s="259"/>
      <c r="BKT18" s="260"/>
      <c r="BKU18" s="258"/>
      <c r="BKV18" s="259"/>
      <c r="BKW18" s="259"/>
      <c r="BKX18" s="259"/>
      <c r="BKY18" s="259"/>
      <c r="BKZ18" s="259"/>
      <c r="BLA18" s="259"/>
      <c r="BLB18" s="259"/>
      <c r="BLC18" s="259"/>
      <c r="BLD18" s="259"/>
      <c r="BLE18" s="259"/>
      <c r="BLF18" s="259"/>
      <c r="BLG18" s="259"/>
      <c r="BLH18" s="259"/>
      <c r="BLI18" s="259"/>
      <c r="BLJ18" s="260"/>
      <c r="BLK18" s="258"/>
      <c r="BLL18" s="259"/>
      <c r="BLM18" s="259"/>
      <c r="BLN18" s="259"/>
      <c r="BLO18" s="259"/>
      <c r="BLP18" s="259"/>
      <c r="BLQ18" s="259"/>
      <c r="BLR18" s="259"/>
      <c r="BLS18" s="259"/>
      <c r="BLT18" s="259"/>
      <c r="BLU18" s="259"/>
      <c r="BLV18" s="259"/>
      <c r="BLW18" s="259"/>
      <c r="BLX18" s="259"/>
      <c r="BLY18" s="259"/>
      <c r="BLZ18" s="260"/>
      <c r="BMA18" s="258"/>
      <c r="BMB18" s="259"/>
      <c r="BMC18" s="259"/>
      <c r="BMD18" s="259"/>
      <c r="BME18" s="259"/>
      <c r="BMF18" s="259"/>
      <c r="BMG18" s="259"/>
      <c r="BMH18" s="259"/>
      <c r="BMI18" s="259"/>
      <c r="BMJ18" s="259"/>
      <c r="BMK18" s="259"/>
      <c r="BML18" s="259"/>
      <c r="BMM18" s="259"/>
      <c r="BMN18" s="259"/>
      <c r="BMO18" s="259"/>
      <c r="BMP18" s="260"/>
      <c r="BMQ18" s="258"/>
      <c r="BMR18" s="259"/>
      <c r="BMS18" s="259"/>
      <c r="BMT18" s="259"/>
      <c r="BMU18" s="259"/>
      <c r="BMV18" s="259"/>
      <c r="BMW18" s="259"/>
      <c r="BMX18" s="259"/>
      <c r="BMY18" s="259"/>
      <c r="BMZ18" s="259"/>
      <c r="BNA18" s="259"/>
      <c r="BNB18" s="259"/>
      <c r="BNC18" s="259"/>
      <c r="BND18" s="259"/>
      <c r="BNE18" s="259"/>
      <c r="BNF18" s="260"/>
      <c r="BNG18" s="258"/>
      <c r="BNH18" s="259"/>
      <c r="BNI18" s="259"/>
      <c r="BNJ18" s="259"/>
      <c r="BNK18" s="259"/>
      <c r="BNL18" s="259"/>
      <c r="BNM18" s="259"/>
      <c r="BNN18" s="259"/>
      <c r="BNO18" s="259"/>
      <c r="BNP18" s="259"/>
      <c r="BNQ18" s="259"/>
      <c r="BNR18" s="259"/>
      <c r="BNS18" s="259"/>
      <c r="BNT18" s="259"/>
      <c r="BNU18" s="259"/>
      <c r="BNV18" s="260"/>
      <c r="BNW18" s="258"/>
      <c r="BNX18" s="259"/>
      <c r="BNY18" s="259"/>
      <c r="BNZ18" s="259"/>
      <c r="BOA18" s="259"/>
      <c r="BOB18" s="259"/>
      <c r="BOC18" s="259"/>
      <c r="BOD18" s="259"/>
      <c r="BOE18" s="259"/>
      <c r="BOF18" s="259"/>
      <c r="BOG18" s="259"/>
      <c r="BOH18" s="259"/>
      <c r="BOI18" s="259"/>
      <c r="BOJ18" s="259"/>
      <c r="BOK18" s="259"/>
      <c r="BOL18" s="260"/>
      <c r="BOM18" s="258"/>
      <c r="BON18" s="259"/>
      <c r="BOO18" s="259"/>
      <c r="BOP18" s="259"/>
      <c r="BOQ18" s="259"/>
      <c r="BOR18" s="259"/>
      <c r="BOS18" s="259"/>
      <c r="BOT18" s="259"/>
      <c r="BOU18" s="259"/>
      <c r="BOV18" s="259"/>
      <c r="BOW18" s="259"/>
      <c r="BOX18" s="259"/>
      <c r="BOY18" s="259"/>
      <c r="BOZ18" s="259"/>
      <c r="BPA18" s="259"/>
      <c r="BPB18" s="260"/>
      <c r="BPC18" s="258"/>
      <c r="BPD18" s="259"/>
      <c r="BPE18" s="259"/>
      <c r="BPF18" s="259"/>
      <c r="BPG18" s="259"/>
      <c r="BPH18" s="259"/>
      <c r="BPI18" s="259"/>
      <c r="BPJ18" s="259"/>
      <c r="BPK18" s="259"/>
      <c r="BPL18" s="259"/>
      <c r="BPM18" s="259"/>
      <c r="BPN18" s="259"/>
      <c r="BPO18" s="259"/>
      <c r="BPP18" s="259"/>
      <c r="BPQ18" s="259"/>
      <c r="BPR18" s="260"/>
      <c r="BPS18" s="258"/>
      <c r="BPT18" s="259"/>
      <c r="BPU18" s="259"/>
      <c r="BPV18" s="259"/>
      <c r="BPW18" s="259"/>
      <c r="BPX18" s="259"/>
      <c r="BPY18" s="259"/>
      <c r="BPZ18" s="259"/>
      <c r="BQA18" s="259"/>
      <c r="BQB18" s="259"/>
      <c r="BQC18" s="259"/>
      <c r="BQD18" s="259"/>
      <c r="BQE18" s="259"/>
      <c r="BQF18" s="259"/>
      <c r="BQG18" s="259"/>
      <c r="BQH18" s="260"/>
      <c r="BQI18" s="258"/>
      <c r="BQJ18" s="259"/>
      <c r="BQK18" s="259"/>
      <c r="BQL18" s="259"/>
      <c r="BQM18" s="259"/>
      <c r="BQN18" s="259"/>
      <c r="BQO18" s="259"/>
      <c r="BQP18" s="259"/>
      <c r="BQQ18" s="259"/>
      <c r="BQR18" s="259"/>
      <c r="BQS18" s="259"/>
      <c r="BQT18" s="259"/>
      <c r="BQU18" s="259"/>
      <c r="BQV18" s="259"/>
      <c r="BQW18" s="259"/>
      <c r="BQX18" s="260"/>
      <c r="BQY18" s="258"/>
      <c r="BQZ18" s="259"/>
      <c r="BRA18" s="259"/>
      <c r="BRB18" s="259"/>
      <c r="BRC18" s="259"/>
      <c r="BRD18" s="259"/>
      <c r="BRE18" s="259"/>
      <c r="BRF18" s="259"/>
      <c r="BRG18" s="259"/>
      <c r="BRH18" s="259"/>
      <c r="BRI18" s="259"/>
      <c r="BRJ18" s="259"/>
      <c r="BRK18" s="259"/>
      <c r="BRL18" s="259"/>
      <c r="BRM18" s="259"/>
      <c r="BRN18" s="260"/>
      <c r="BRO18" s="258"/>
      <c r="BRP18" s="259"/>
      <c r="BRQ18" s="259"/>
      <c r="BRR18" s="259"/>
      <c r="BRS18" s="259"/>
      <c r="BRT18" s="259"/>
      <c r="BRU18" s="259"/>
      <c r="BRV18" s="259"/>
      <c r="BRW18" s="259"/>
      <c r="BRX18" s="259"/>
      <c r="BRY18" s="259"/>
      <c r="BRZ18" s="259"/>
      <c r="BSA18" s="259"/>
      <c r="BSB18" s="259"/>
      <c r="BSC18" s="259"/>
      <c r="BSD18" s="260"/>
      <c r="BSE18" s="258"/>
      <c r="BSF18" s="259"/>
      <c r="BSG18" s="259"/>
      <c r="BSH18" s="259"/>
      <c r="BSI18" s="259"/>
      <c r="BSJ18" s="259"/>
      <c r="BSK18" s="259"/>
      <c r="BSL18" s="259"/>
      <c r="BSM18" s="259"/>
      <c r="BSN18" s="259"/>
      <c r="BSO18" s="259"/>
      <c r="BSP18" s="259"/>
      <c r="BSQ18" s="259"/>
      <c r="BSR18" s="259"/>
      <c r="BSS18" s="259"/>
      <c r="BST18" s="260"/>
      <c r="BSU18" s="258"/>
      <c r="BSV18" s="259"/>
      <c r="BSW18" s="259"/>
      <c r="BSX18" s="259"/>
      <c r="BSY18" s="259"/>
      <c r="BSZ18" s="259"/>
      <c r="BTA18" s="259"/>
      <c r="BTB18" s="259"/>
      <c r="BTC18" s="259"/>
      <c r="BTD18" s="259"/>
      <c r="BTE18" s="259"/>
      <c r="BTF18" s="259"/>
      <c r="BTG18" s="259"/>
      <c r="BTH18" s="259"/>
      <c r="BTI18" s="259"/>
      <c r="BTJ18" s="260"/>
      <c r="BTK18" s="258"/>
      <c r="BTL18" s="259"/>
      <c r="BTM18" s="259"/>
      <c r="BTN18" s="259"/>
      <c r="BTO18" s="259"/>
      <c r="BTP18" s="259"/>
      <c r="BTQ18" s="259"/>
      <c r="BTR18" s="259"/>
      <c r="BTS18" s="259"/>
      <c r="BTT18" s="259"/>
      <c r="BTU18" s="259"/>
      <c r="BTV18" s="259"/>
      <c r="BTW18" s="259"/>
      <c r="BTX18" s="259"/>
      <c r="BTY18" s="259"/>
      <c r="BTZ18" s="260"/>
      <c r="BUA18" s="258"/>
      <c r="BUB18" s="259"/>
      <c r="BUC18" s="259"/>
      <c r="BUD18" s="259"/>
      <c r="BUE18" s="259"/>
      <c r="BUF18" s="259"/>
      <c r="BUG18" s="259"/>
      <c r="BUH18" s="259"/>
      <c r="BUI18" s="259"/>
      <c r="BUJ18" s="259"/>
      <c r="BUK18" s="259"/>
      <c r="BUL18" s="259"/>
      <c r="BUM18" s="259"/>
      <c r="BUN18" s="259"/>
      <c r="BUO18" s="259"/>
      <c r="BUP18" s="260"/>
      <c r="BUQ18" s="258"/>
      <c r="BUR18" s="259"/>
      <c r="BUS18" s="259"/>
      <c r="BUT18" s="259"/>
      <c r="BUU18" s="259"/>
      <c r="BUV18" s="259"/>
      <c r="BUW18" s="259"/>
      <c r="BUX18" s="259"/>
      <c r="BUY18" s="259"/>
      <c r="BUZ18" s="259"/>
      <c r="BVA18" s="259"/>
      <c r="BVB18" s="259"/>
      <c r="BVC18" s="259"/>
      <c r="BVD18" s="259"/>
      <c r="BVE18" s="259"/>
      <c r="BVF18" s="260"/>
      <c r="BVG18" s="258"/>
      <c r="BVH18" s="259"/>
      <c r="BVI18" s="259"/>
      <c r="BVJ18" s="259"/>
      <c r="BVK18" s="259"/>
      <c r="BVL18" s="259"/>
      <c r="BVM18" s="259"/>
      <c r="BVN18" s="259"/>
      <c r="BVO18" s="259"/>
      <c r="BVP18" s="259"/>
      <c r="BVQ18" s="259"/>
      <c r="BVR18" s="259"/>
      <c r="BVS18" s="259"/>
      <c r="BVT18" s="259"/>
      <c r="BVU18" s="259"/>
      <c r="BVV18" s="260"/>
      <c r="BVW18" s="258"/>
      <c r="BVX18" s="259"/>
      <c r="BVY18" s="259"/>
      <c r="BVZ18" s="259"/>
      <c r="BWA18" s="259"/>
      <c r="BWB18" s="259"/>
      <c r="BWC18" s="259"/>
      <c r="BWD18" s="259"/>
      <c r="BWE18" s="259"/>
      <c r="BWF18" s="259"/>
      <c r="BWG18" s="259"/>
      <c r="BWH18" s="259"/>
      <c r="BWI18" s="259"/>
      <c r="BWJ18" s="259"/>
      <c r="BWK18" s="259"/>
      <c r="BWL18" s="260"/>
      <c r="BWM18" s="258"/>
      <c r="BWN18" s="259"/>
      <c r="BWO18" s="259"/>
      <c r="BWP18" s="259"/>
      <c r="BWQ18" s="259"/>
      <c r="BWR18" s="259"/>
      <c r="BWS18" s="259"/>
      <c r="BWT18" s="259"/>
      <c r="BWU18" s="259"/>
      <c r="BWV18" s="259"/>
      <c r="BWW18" s="259"/>
      <c r="BWX18" s="259"/>
      <c r="BWY18" s="259"/>
      <c r="BWZ18" s="259"/>
      <c r="BXA18" s="259"/>
      <c r="BXB18" s="260"/>
      <c r="BXC18" s="258"/>
      <c r="BXD18" s="259"/>
      <c r="BXE18" s="259"/>
      <c r="BXF18" s="259"/>
      <c r="BXG18" s="259"/>
      <c r="BXH18" s="259"/>
      <c r="BXI18" s="259"/>
      <c r="BXJ18" s="259"/>
      <c r="BXK18" s="259"/>
      <c r="BXL18" s="259"/>
      <c r="BXM18" s="259"/>
      <c r="BXN18" s="259"/>
      <c r="BXO18" s="259"/>
      <c r="BXP18" s="259"/>
      <c r="BXQ18" s="259"/>
      <c r="BXR18" s="260"/>
      <c r="BXS18" s="258"/>
      <c r="BXT18" s="259"/>
      <c r="BXU18" s="259"/>
      <c r="BXV18" s="259"/>
      <c r="BXW18" s="259"/>
      <c r="BXX18" s="259"/>
      <c r="BXY18" s="259"/>
      <c r="BXZ18" s="259"/>
      <c r="BYA18" s="259"/>
      <c r="BYB18" s="259"/>
      <c r="BYC18" s="259"/>
      <c r="BYD18" s="259"/>
      <c r="BYE18" s="259"/>
      <c r="BYF18" s="259"/>
      <c r="BYG18" s="259"/>
      <c r="BYH18" s="260"/>
      <c r="BYI18" s="258"/>
      <c r="BYJ18" s="259"/>
      <c r="BYK18" s="259"/>
      <c r="BYL18" s="259"/>
      <c r="BYM18" s="259"/>
      <c r="BYN18" s="259"/>
      <c r="BYO18" s="259"/>
      <c r="BYP18" s="259"/>
      <c r="BYQ18" s="259"/>
      <c r="BYR18" s="259"/>
      <c r="BYS18" s="259"/>
      <c r="BYT18" s="259"/>
      <c r="BYU18" s="259"/>
      <c r="BYV18" s="259"/>
      <c r="BYW18" s="259"/>
      <c r="BYX18" s="260"/>
      <c r="BYY18" s="258"/>
      <c r="BYZ18" s="259"/>
      <c r="BZA18" s="259"/>
      <c r="BZB18" s="259"/>
      <c r="BZC18" s="259"/>
      <c r="BZD18" s="259"/>
      <c r="BZE18" s="259"/>
      <c r="BZF18" s="259"/>
      <c r="BZG18" s="259"/>
      <c r="BZH18" s="259"/>
      <c r="BZI18" s="259"/>
      <c r="BZJ18" s="259"/>
      <c r="BZK18" s="259"/>
      <c r="BZL18" s="259"/>
      <c r="BZM18" s="259"/>
      <c r="BZN18" s="260"/>
      <c r="BZO18" s="258"/>
      <c r="BZP18" s="259"/>
      <c r="BZQ18" s="259"/>
      <c r="BZR18" s="259"/>
      <c r="BZS18" s="259"/>
      <c r="BZT18" s="259"/>
      <c r="BZU18" s="259"/>
      <c r="BZV18" s="259"/>
      <c r="BZW18" s="259"/>
      <c r="BZX18" s="259"/>
      <c r="BZY18" s="259"/>
      <c r="BZZ18" s="259"/>
      <c r="CAA18" s="259"/>
      <c r="CAB18" s="259"/>
      <c r="CAC18" s="259"/>
      <c r="CAD18" s="260"/>
      <c r="CAE18" s="258"/>
      <c r="CAF18" s="259"/>
      <c r="CAG18" s="259"/>
      <c r="CAH18" s="259"/>
      <c r="CAI18" s="259"/>
      <c r="CAJ18" s="259"/>
      <c r="CAK18" s="259"/>
      <c r="CAL18" s="259"/>
      <c r="CAM18" s="259"/>
      <c r="CAN18" s="259"/>
      <c r="CAO18" s="259"/>
      <c r="CAP18" s="259"/>
      <c r="CAQ18" s="259"/>
      <c r="CAR18" s="259"/>
      <c r="CAS18" s="259"/>
      <c r="CAT18" s="260"/>
      <c r="CAU18" s="258"/>
      <c r="CAV18" s="259"/>
      <c r="CAW18" s="259"/>
      <c r="CAX18" s="259"/>
      <c r="CAY18" s="259"/>
      <c r="CAZ18" s="259"/>
      <c r="CBA18" s="259"/>
      <c r="CBB18" s="259"/>
      <c r="CBC18" s="259"/>
      <c r="CBD18" s="259"/>
      <c r="CBE18" s="259"/>
      <c r="CBF18" s="259"/>
      <c r="CBG18" s="259"/>
      <c r="CBH18" s="259"/>
      <c r="CBI18" s="259"/>
      <c r="CBJ18" s="260"/>
      <c r="CBK18" s="258"/>
      <c r="CBL18" s="259"/>
      <c r="CBM18" s="259"/>
      <c r="CBN18" s="259"/>
      <c r="CBO18" s="259"/>
      <c r="CBP18" s="259"/>
      <c r="CBQ18" s="259"/>
      <c r="CBR18" s="259"/>
      <c r="CBS18" s="259"/>
      <c r="CBT18" s="259"/>
      <c r="CBU18" s="259"/>
      <c r="CBV18" s="259"/>
      <c r="CBW18" s="259"/>
      <c r="CBX18" s="259"/>
      <c r="CBY18" s="259"/>
      <c r="CBZ18" s="260"/>
      <c r="CCA18" s="258"/>
      <c r="CCB18" s="259"/>
      <c r="CCC18" s="259"/>
      <c r="CCD18" s="259"/>
      <c r="CCE18" s="259"/>
      <c r="CCF18" s="259"/>
      <c r="CCG18" s="259"/>
      <c r="CCH18" s="259"/>
      <c r="CCI18" s="259"/>
      <c r="CCJ18" s="259"/>
      <c r="CCK18" s="259"/>
      <c r="CCL18" s="259"/>
      <c r="CCM18" s="259"/>
      <c r="CCN18" s="259"/>
      <c r="CCO18" s="259"/>
      <c r="CCP18" s="260"/>
      <c r="CCQ18" s="258"/>
      <c r="CCR18" s="259"/>
      <c r="CCS18" s="259"/>
      <c r="CCT18" s="259"/>
      <c r="CCU18" s="259"/>
      <c r="CCV18" s="259"/>
      <c r="CCW18" s="259"/>
      <c r="CCX18" s="259"/>
      <c r="CCY18" s="259"/>
      <c r="CCZ18" s="259"/>
      <c r="CDA18" s="259"/>
      <c r="CDB18" s="259"/>
      <c r="CDC18" s="259"/>
      <c r="CDD18" s="259"/>
      <c r="CDE18" s="259"/>
      <c r="CDF18" s="260"/>
      <c r="CDG18" s="258"/>
      <c r="CDH18" s="259"/>
      <c r="CDI18" s="259"/>
      <c r="CDJ18" s="259"/>
      <c r="CDK18" s="259"/>
      <c r="CDL18" s="259"/>
      <c r="CDM18" s="259"/>
      <c r="CDN18" s="259"/>
      <c r="CDO18" s="259"/>
      <c r="CDP18" s="259"/>
      <c r="CDQ18" s="259"/>
      <c r="CDR18" s="259"/>
      <c r="CDS18" s="259"/>
      <c r="CDT18" s="259"/>
      <c r="CDU18" s="259"/>
      <c r="CDV18" s="260"/>
      <c r="CDW18" s="258"/>
      <c r="CDX18" s="259"/>
      <c r="CDY18" s="259"/>
      <c r="CDZ18" s="259"/>
      <c r="CEA18" s="259"/>
      <c r="CEB18" s="259"/>
      <c r="CEC18" s="259"/>
      <c r="CED18" s="259"/>
      <c r="CEE18" s="259"/>
      <c r="CEF18" s="259"/>
      <c r="CEG18" s="259"/>
      <c r="CEH18" s="259"/>
      <c r="CEI18" s="259"/>
      <c r="CEJ18" s="259"/>
      <c r="CEK18" s="259"/>
      <c r="CEL18" s="260"/>
      <c r="CEM18" s="258"/>
      <c r="CEN18" s="259"/>
      <c r="CEO18" s="259"/>
      <c r="CEP18" s="259"/>
      <c r="CEQ18" s="259"/>
      <c r="CER18" s="259"/>
      <c r="CES18" s="259"/>
      <c r="CET18" s="259"/>
      <c r="CEU18" s="259"/>
      <c r="CEV18" s="259"/>
      <c r="CEW18" s="259"/>
      <c r="CEX18" s="259"/>
      <c r="CEY18" s="259"/>
      <c r="CEZ18" s="259"/>
      <c r="CFA18" s="259"/>
      <c r="CFB18" s="260"/>
      <c r="CFC18" s="258"/>
      <c r="CFD18" s="259"/>
      <c r="CFE18" s="259"/>
      <c r="CFF18" s="259"/>
      <c r="CFG18" s="259"/>
      <c r="CFH18" s="259"/>
      <c r="CFI18" s="259"/>
      <c r="CFJ18" s="259"/>
      <c r="CFK18" s="259"/>
      <c r="CFL18" s="259"/>
      <c r="CFM18" s="259"/>
      <c r="CFN18" s="259"/>
      <c r="CFO18" s="259"/>
      <c r="CFP18" s="259"/>
      <c r="CFQ18" s="259"/>
      <c r="CFR18" s="260"/>
      <c r="CFS18" s="258"/>
      <c r="CFT18" s="259"/>
      <c r="CFU18" s="259"/>
      <c r="CFV18" s="259"/>
      <c r="CFW18" s="259"/>
      <c r="CFX18" s="259"/>
      <c r="CFY18" s="259"/>
      <c r="CFZ18" s="259"/>
      <c r="CGA18" s="259"/>
      <c r="CGB18" s="259"/>
      <c r="CGC18" s="259"/>
      <c r="CGD18" s="259"/>
      <c r="CGE18" s="259"/>
      <c r="CGF18" s="259"/>
      <c r="CGG18" s="259"/>
      <c r="CGH18" s="260"/>
      <c r="CGI18" s="258"/>
      <c r="CGJ18" s="259"/>
      <c r="CGK18" s="259"/>
      <c r="CGL18" s="259"/>
      <c r="CGM18" s="259"/>
      <c r="CGN18" s="259"/>
      <c r="CGO18" s="259"/>
      <c r="CGP18" s="259"/>
      <c r="CGQ18" s="259"/>
      <c r="CGR18" s="259"/>
      <c r="CGS18" s="259"/>
      <c r="CGT18" s="259"/>
      <c r="CGU18" s="259"/>
      <c r="CGV18" s="259"/>
      <c r="CGW18" s="259"/>
      <c r="CGX18" s="260"/>
      <c r="CGY18" s="258"/>
      <c r="CGZ18" s="259"/>
      <c r="CHA18" s="259"/>
      <c r="CHB18" s="259"/>
      <c r="CHC18" s="259"/>
      <c r="CHD18" s="259"/>
      <c r="CHE18" s="259"/>
      <c r="CHF18" s="259"/>
      <c r="CHG18" s="259"/>
      <c r="CHH18" s="259"/>
      <c r="CHI18" s="259"/>
      <c r="CHJ18" s="259"/>
      <c r="CHK18" s="259"/>
      <c r="CHL18" s="259"/>
      <c r="CHM18" s="259"/>
      <c r="CHN18" s="260"/>
      <c r="CHO18" s="258"/>
      <c r="CHP18" s="259"/>
      <c r="CHQ18" s="259"/>
      <c r="CHR18" s="259"/>
      <c r="CHS18" s="259"/>
      <c r="CHT18" s="259"/>
      <c r="CHU18" s="259"/>
      <c r="CHV18" s="259"/>
      <c r="CHW18" s="259"/>
      <c r="CHX18" s="259"/>
      <c r="CHY18" s="259"/>
      <c r="CHZ18" s="259"/>
      <c r="CIA18" s="259"/>
      <c r="CIB18" s="259"/>
      <c r="CIC18" s="259"/>
      <c r="CID18" s="260"/>
      <c r="CIE18" s="258"/>
      <c r="CIF18" s="259"/>
      <c r="CIG18" s="259"/>
      <c r="CIH18" s="259"/>
      <c r="CII18" s="259"/>
      <c r="CIJ18" s="259"/>
      <c r="CIK18" s="259"/>
      <c r="CIL18" s="259"/>
      <c r="CIM18" s="259"/>
      <c r="CIN18" s="259"/>
      <c r="CIO18" s="259"/>
      <c r="CIP18" s="259"/>
      <c r="CIQ18" s="259"/>
      <c r="CIR18" s="259"/>
      <c r="CIS18" s="259"/>
      <c r="CIT18" s="260"/>
      <c r="CIU18" s="258"/>
      <c r="CIV18" s="259"/>
      <c r="CIW18" s="259"/>
      <c r="CIX18" s="259"/>
      <c r="CIY18" s="259"/>
      <c r="CIZ18" s="259"/>
      <c r="CJA18" s="259"/>
      <c r="CJB18" s="259"/>
      <c r="CJC18" s="259"/>
      <c r="CJD18" s="259"/>
      <c r="CJE18" s="259"/>
      <c r="CJF18" s="259"/>
      <c r="CJG18" s="259"/>
      <c r="CJH18" s="259"/>
      <c r="CJI18" s="259"/>
      <c r="CJJ18" s="260"/>
      <c r="CJK18" s="258"/>
      <c r="CJL18" s="259"/>
      <c r="CJM18" s="259"/>
      <c r="CJN18" s="259"/>
      <c r="CJO18" s="259"/>
      <c r="CJP18" s="259"/>
      <c r="CJQ18" s="259"/>
      <c r="CJR18" s="259"/>
      <c r="CJS18" s="259"/>
      <c r="CJT18" s="259"/>
      <c r="CJU18" s="259"/>
      <c r="CJV18" s="259"/>
      <c r="CJW18" s="259"/>
      <c r="CJX18" s="259"/>
      <c r="CJY18" s="259"/>
      <c r="CJZ18" s="260"/>
      <c r="CKA18" s="258"/>
      <c r="CKB18" s="259"/>
      <c r="CKC18" s="259"/>
      <c r="CKD18" s="259"/>
      <c r="CKE18" s="259"/>
      <c r="CKF18" s="259"/>
      <c r="CKG18" s="259"/>
      <c r="CKH18" s="259"/>
      <c r="CKI18" s="259"/>
      <c r="CKJ18" s="259"/>
      <c r="CKK18" s="259"/>
      <c r="CKL18" s="259"/>
      <c r="CKM18" s="259"/>
      <c r="CKN18" s="259"/>
      <c r="CKO18" s="259"/>
      <c r="CKP18" s="260"/>
      <c r="CKQ18" s="258"/>
      <c r="CKR18" s="259"/>
      <c r="CKS18" s="259"/>
      <c r="CKT18" s="259"/>
      <c r="CKU18" s="259"/>
      <c r="CKV18" s="259"/>
      <c r="CKW18" s="259"/>
      <c r="CKX18" s="259"/>
      <c r="CKY18" s="259"/>
      <c r="CKZ18" s="259"/>
      <c r="CLA18" s="259"/>
      <c r="CLB18" s="259"/>
      <c r="CLC18" s="259"/>
      <c r="CLD18" s="259"/>
      <c r="CLE18" s="259"/>
      <c r="CLF18" s="260"/>
      <c r="CLG18" s="258"/>
      <c r="CLH18" s="259"/>
      <c r="CLI18" s="259"/>
      <c r="CLJ18" s="259"/>
      <c r="CLK18" s="259"/>
      <c r="CLL18" s="259"/>
      <c r="CLM18" s="259"/>
      <c r="CLN18" s="259"/>
      <c r="CLO18" s="259"/>
      <c r="CLP18" s="259"/>
      <c r="CLQ18" s="259"/>
      <c r="CLR18" s="259"/>
      <c r="CLS18" s="259"/>
      <c r="CLT18" s="259"/>
      <c r="CLU18" s="259"/>
      <c r="CLV18" s="260"/>
      <c r="CLW18" s="258"/>
      <c r="CLX18" s="259"/>
      <c r="CLY18" s="259"/>
      <c r="CLZ18" s="259"/>
      <c r="CMA18" s="259"/>
      <c r="CMB18" s="259"/>
      <c r="CMC18" s="259"/>
      <c r="CMD18" s="259"/>
      <c r="CME18" s="259"/>
      <c r="CMF18" s="259"/>
      <c r="CMG18" s="259"/>
      <c r="CMH18" s="259"/>
      <c r="CMI18" s="259"/>
      <c r="CMJ18" s="259"/>
      <c r="CMK18" s="259"/>
      <c r="CML18" s="260"/>
      <c r="CMM18" s="258"/>
      <c r="CMN18" s="259"/>
      <c r="CMO18" s="259"/>
      <c r="CMP18" s="259"/>
      <c r="CMQ18" s="259"/>
      <c r="CMR18" s="259"/>
      <c r="CMS18" s="259"/>
      <c r="CMT18" s="259"/>
      <c r="CMU18" s="259"/>
      <c r="CMV18" s="259"/>
      <c r="CMW18" s="259"/>
      <c r="CMX18" s="259"/>
      <c r="CMY18" s="259"/>
      <c r="CMZ18" s="259"/>
      <c r="CNA18" s="259"/>
      <c r="CNB18" s="260"/>
      <c r="CNC18" s="258"/>
      <c r="CND18" s="259"/>
      <c r="CNE18" s="259"/>
      <c r="CNF18" s="259"/>
      <c r="CNG18" s="259"/>
      <c r="CNH18" s="259"/>
      <c r="CNI18" s="259"/>
      <c r="CNJ18" s="259"/>
      <c r="CNK18" s="259"/>
      <c r="CNL18" s="259"/>
      <c r="CNM18" s="259"/>
      <c r="CNN18" s="259"/>
      <c r="CNO18" s="259"/>
      <c r="CNP18" s="259"/>
      <c r="CNQ18" s="259"/>
      <c r="CNR18" s="260"/>
      <c r="CNS18" s="258"/>
      <c r="CNT18" s="259"/>
      <c r="CNU18" s="259"/>
      <c r="CNV18" s="259"/>
      <c r="CNW18" s="259"/>
      <c r="CNX18" s="259"/>
      <c r="CNY18" s="259"/>
      <c r="CNZ18" s="259"/>
      <c r="COA18" s="259"/>
      <c r="COB18" s="259"/>
      <c r="COC18" s="259"/>
      <c r="COD18" s="259"/>
      <c r="COE18" s="259"/>
      <c r="COF18" s="259"/>
      <c r="COG18" s="259"/>
      <c r="COH18" s="260"/>
      <c r="COI18" s="258"/>
      <c r="COJ18" s="259"/>
      <c r="COK18" s="259"/>
      <c r="COL18" s="259"/>
      <c r="COM18" s="259"/>
      <c r="CON18" s="259"/>
      <c r="COO18" s="259"/>
      <c r="COP18" s="259"/>
      <c r="COQ18" s="259"/>
      <c r="COR18" s="259"/>
      <c r="COS18" s="259"/>
      <c r="COT18" s="259"/>
      <c r="COU18" s="259"/>
      <c r="COV18" s="259"/>
      <c r="COW18" s="259"/>
      <c r="COX18" s="260"/>
      <c r="COY18" s="258"/>
      <c r="COZ18" s="259"/>
      <c r="CPA18" s="259"/>
      <c r="CPB18" s="259"/>
      <c r="CPC18" s="259"/>
      <c r="CPD18" s="259"/>
      <c r="CPE18" s="259"/>
      <c r="CPF18" s="259"/>
      <c r="CPG18" s="259"/>
      <c r="CPH18" s="259"/>
      <c r="CPI18" s="259"/>
      <c r="CPJ18" s="259"/>
      <c r="CPK18" s="259"/>
      <c r="CPL18" s="259"/>
      <c r="CPM18" s="259"/>
      <c r="CPN18" s="260"/>
      <c r="CPO18" s="258"/>
      <c r="CPP18" s="259"/>
      <c r="CPQ18" s="259"/>
      <c r="CPR18" s="259"/>
      <c r="CPS18" s="259"/>
      <c r="CPT18" s="259"/>
      <c r="CPU18" s="259"/>
      <c r="CPV18" s="259"/>
      <c r="CPW18" s="259"/>
      <c r="CPX18" s="259"/>
      <c r="CPY18" s="259"/>
      <c r="CPZ18" s="259"/>
      <c r="CQA18" s="259"/>
      <c r="CQB18" s="259"/>
      <c r="CQC18" s="259"/>
      <c r="CQD18" s="260"/>
      <c r="CQE18" s="258"/>
      <c r="CQF18" s="259"/>
      <c r="CQG18" s="259"/>
      <c r="CQH18" s="259"/>
      <c r="CQI18" s="259"/>
      <c r="CQJ18" s="259"/>
      <c r="CQK18" s="259"/>
      <c r="CQL18" s="259"/>
      <c r="CQM18" s="259"/>
      <c r="CQN18" s="259"/>
      <c r="CQO18" s="259"/>
      <c r="CQP18" s="259"/>
      <c r="CQQ18" s="259"/>
      <c r="CQR18" s="259"/>
      <c r="CQS18" s="259"/>
      <c r="CQT18" s="260"/>
      <c r="CQU18" s="258"/>
      <c r="CQV18" s="259"/>
      <c r="CQW18" s="259"/>
      <c r="CQX18" s="259"/>
      <c r="CQY18" s="259"/>
      <c r="CQZ18" s="259"/>
      <c r="CRA18" s="259"/>
      <c r="CRB18" s="259"/>
      <c r="CRC18" s="259"/>
      <c r="CRD18" s="259"/>
      <c r="CRE18" s="259"/>
      <c r="CRF18" s="259"/>
      <c r="CRG18" s="259"/>
      <c r="CRH18" s="259"/>
      <c r="CRI18" s="259"/>
      <c r="CRJ18" s="260"/>
      <c r="CRK18" s="258"/>
      <c r="CRL18" s="259"/>
      <c r="CRM18" s="259"/>
      <c r="CRN18" s="259"/>
      <c r="CRO18" s="259"/>
      <c r="CRP18" s="259"/>
      <c r="CRQ18" s="259"/>
      <c r="CRR18" s="259"/>
      <c r="CRS18" s="259"/>
      <c r="CRT18" s="259"/>
      <c r="CRU18" s="259"/>
      <c r="CRV18" s="259"/>
      <c r="CRW18" s="259"/>
      <c r="CRX18" s="259"/>
      <c r="CRY18" s="259"/>
      <c r="CRZ18" s="260"/>
      <c r="CSA18" s="258"/>
      <c r="CSB18" s="259"/>
      <c r="CSC18" s="259"/>
      <c r="CSD18" s="259"/>
      <c r="CSE18" s="259"/>
      <c r="CSF18" s="259"/>
      <c r="CSG18" s="259"/>
      <c r="CSH18" s="259"/>
      <c r="CSI18" s="259"/>
      <c r="CSJ18" s="259"/>
      <c r="CSK18" s="259"/>
      <c r="CSL18" s="259"/>
      <c r="CSM18" s="259"/>
      <c r="CSN18" s="259"/>
      <c r="CSO18" s="259"/>
      <c r="CSP18" s="260"/>
      <c r="CSQ18" s="258"/>
      <c r="CSR18" s="259"/>
      <c r="CSS18" s="259"/>
      <c r="CST18" s="259"/>
      <c r="CSU18" s="259"/>
      <c r="CSV18" s="259"/>
      <c r="CSW18" s="259"/>
      <c r="CSX18" s="259"/>
      <c r="CSY18" s="259"/>
      <c r="CSZ18" s="259"/>
      <c r="CTA18" s="259"/>
      <c r="CTB18" s="259"/>
      <c r="CTC18" s="259"/>
      <c r="CTD18" s="259"/>
      <c r="CTE18" s="259"/>
      <c r="CTF18" s="260"/>
      <c r="CTG18" s="258"/>
      <c r="CTH18" s="259"/>
      <c r="CTI18" s="259"/>
      <c r="CTJ18" s="259"/>
      <c r="CTK18" s="259"/>
      <c r="CTL18" s="259"/>
      <c r="CTM18" s="259"/>
      <c r="CTN18" s="259"/>
      <c r="CTO18" s="259"/>
      <c r="CTP18" s="259"/>
      <c r="CTQ18" s="259"/>
      <c r="CTR18" s="259"/>
      <c r="CTS18" s="259"/>
      <c r="CTT18" s="259"/>
      <c r="CTU18" s="259"/>
      <c r="CTV18" s="260"/>
      <c r="CTW18" s="258"/>
      <c r="CTX18" s="259"/>
      <c r="CTY18" s="259"/>
      <c r="CTZ18" s="259"/>
      <c r="CUA18" s="259"/>
      <c r="CUB18" s="259"/>
      <c r="CUC18" s="259"/>
      <c r="CUD18" s="259"/>
      <c r="CUE18" s="259"/>
      <c r="CUF18" s="259"/>
      <c r="CUG18" s="259"/>
      <c r="CUH18" s="259"/>
      <c r="CUI18" s="259"/>
      <c r="CUJ18" s="259"/>
      <c r="CUK18" s="259"/>
      <c r="CUL18" s="260"/>
      <c r="CUM18" s="258"/>
      <c r="CUN18" s="259"/>
      <c r="CUO18" s="259"/>
      <c r="CUP18" s="259"/>
      <c r="CUQ18" s="259"/>
      <c r="CUR18" s="259"/>
      <c r="CUS18" s="259"/>
      <c r="CUT18" s="259"/>
      <c r="CUU18" s="259"/>
      <c r="CUV18" s="259"/>
      <c r="CUW18" s="259"/>
      <c r="CUX18" s="259"/>
      <c r="CUY18" s="259"/>
      <c r="CUZ18" s="259"/>
      <c r="CVA18" s="259"/>
      <c r="CVB18" s="260"/>
      <c r="CVC18" s="258"/>
      <c r="CVD18" s="259"/>
      <c r="CVE18" s="259"/>
      <c r="CVF18" s="259"/>
      <c r="CVG18" s="259"/>
      <c r="CVH18" s="259"/>
      <c r="CVI18" s="259"/>
      <c r="CVJ18" s="259"/>
      <c r="CVK18" s="259"/>
      <c r="CVL18" s="259"/>
      <c r="CVM18" s="259"/>
      <c r="CVN18" s="259"/>
      <c r="CVO18" s="259"/>
      <c r="CVP18" s="259"/>
      <c r="CVQ18" s="259"/>
      <c r="CVR18" s="260"/>
      <c r="CVS18" s="258"/>
      <c r="CVT18" s="259"/>
      <c r="CVU18" s="259"/>
      <c r="CVV18" s="259"/>
      <c r="CVW18" s="259"/>
      <c r="CVX18" s="259"/>
      <c r="CVY18" s="259"/>
      <c r="CVZ18" s="259"/>
      <c r="CWA18" s="259"/>
      <c r="CWB18" s="259"/>
      <c r="CWC18" s="259"/>
      <c r="CWD18" s="259"/>
      <c r="CWE18" s="259"/>
      <c r="CWF18" s="259"/>
      <c r="CWG18" s="259"/>
      <c r="CWH18" s="260"/>
      <c r="CWI18" s="258"/>
      <c r="CWJ18" s="259"/>
      <c r="CWK18" s="259"/>
      <c r="CWL18" s="259"/>
      <c r="CWM18" s="259"/>
      <c r="CWN18" s="259"/>
      <c r="CWO18" s="259"/>
      <c r="CWP18" s="259"/>
      <c r="CWQ18" s="259"/>
      <c r="CWR18" s="259"/>
      <c r="CWS18" s="259"/>
      <c r="CWT18" s="259"/>
      <c r="CWU18" s="259"/>
      <c r="CWV18" s="259"/>
      <c r="CWW18" s="259"/>
      <c r="CWX18" s="260"/>
      <c r="CWY18" s="258"/>
      <c r="CWZ18" s="259"/>
      <c r="CXA18" s="259"/>
      <c r="CXB18" s="259"/>
      <c r="CXC18" s="259"/>
      <c r="CXD18" s="259"/>
      <c r="CXE18" s="259"/>
      <c r="CXF18" s="259"/>
      <c r="CXG18" s="259"/>
      <c r="CXH18" s="259"/>
      <c r="CXI18" s="259"/>
      <c r="CXJ18" s="259"/>
      <c r="CXK18" s="259"/>
      <c r="CXL18" s="259"/>
      <c r="CXM18" s="259"/>
      <c r="CXN18" s="260"/>
      <c r="CXO18" s="258"/>
      <c r="CXP18" s="259"/>
      <c r="CXQ18" s="259"/>
      <c r="CXR18" s="259"/>
      <c r="CXS18" s="259"/>
      <c r="CXT18" s="259"/>
      <c r="CXU18" s="259"/>
      <c r="CXV18" s="259"/>
      <c r="CXW18" s="259"/>
      <c r="CXX18" s="259"/>
      <c r="CXY18" s="259"/>
      <c r="CXZ18" s="259"/>
      <c r="CYA18" s="259"/>
      <c r="CYB18" s="259"/>
      <c r="CYC18" s="259"/>
      <c r="CYD18" s="260"/>
      <c r="CYE18" s="258"/>
      <c r="CYF18" s="259"/>
      <c r="CYG18" s="259"/>
      <c r="CYH18" s="259"/>
      <c r="CYI18" s="259"/>
      <c r="CYJ18" s="259"/>
      <c r="CYK18" s="259"/>
      <c r="CYL18" s="259"/>
      <c r="CYM18" s="259"/>
      <c r="CYN18" s="259"/>
      <c r="CYO18" s="259"/>
      <c r="CYP18" s="259"/>
      <c r="CYQ18" s="259"/>
      <c r="CYR18" s="259"/>
      <c r="CYS18" s="259"/>
      <c r="CYT18" s="260"/>
      <c r="CYU18" s="258"/>
      <c r="CYV18" s="259"/>
      <c r="CYW18" s="259"/>
      <c r="CYX18" s="259"/>
      <c r="CYY18" s="259"/>
      <c r="CYZ18" s="259"/>
      <c r="CZA18" s="259"/>
      <c r="CZB18" s="259"/>
      <c r="CZC18" s="259"/>
      <c r="CZD18" s="259"/>
      <c r="CZE18" s="259"/>
      <c r="CZF18" s="259"/>
      <c r="CZG18" s="259"/>
      <c r="CZH18" s="259"/>
      <c r="CZI18" s="259"/>
      <c r="CZJ18" s="260"/>
      <c r="CZK18" s="258"/>
      <c r="CZL18" s="259"/>
      <c r="CZM18" s="259"/>
      <c r="CZN18" s="259"/>
      <c r="CZO18" s="259"/>
      <c r="CZP18" s="259"/>
      <c r="CZQ18" s="259"/>
      <c r="CZR18" s="259"/>
      <c r="CZS18" s="259"/>
      <c r="CZT18" s="259"/>
      <c r="CZU18" s="259"/>
      <c r="CZV18" s="259"/>
      <c r="CZW18" s="259"/>
      <c r="CZX18" s="259"/>
      <c r="CZY18" s="259"/>
      <c r="CZZ18" s="260"/>
      <c r="DAA18" s="258"/>
      <c r="DAB18" s="259"/>
      <c r="DAC18" s="259"/>
      <c r="DAD18" s="259"/>
      <c r="DAE18" s="259"/>
      <c r="DAF18" s="259"/>
      <c r="DAG18" s="259"/>
      <c r="DAH18" s="259"/>
      <c r="DAI18" s="259"/>
      <c r="DAJ18" s="259"/>
      <c r="DAK18" s="259"/>
      <c r="DAL18" s="259"/>
      <c r="DAM18" s="259"/>
      <c r="DAN18" s="259"/>
      <c r="DAO18" s="259"/>
      <c r="DAP18" s="260"/>
      <c r="DAQ18" s="258"/>
      <c r="DAR18" s="259"/>
      <c r="DAS18" s="259"/>
      <c r="DAT18" s="259"/>
      <c r="DAU18" s="259"/>
      <c r="DAV18" s="259"/>
      <c r="DAW18" s="259"/>
      <c r="DAX18" s="259"/>
      <c r="DAY18" s="259"/>
      <c r="DAZ18" s="259"/>
      <c r="DBA18" s="259"/>
      <c r="DBB18" s="259"/>
      <c r="DBC18" s="259"/>
      <c r="DBD18" s="259"/>
      <c r="DBE18" s="259"/>
      <c r="DBF18" s="260"/>
      <c r="DBG18" s="258"/>
      <c r="DBH18" s="259"/>
      <c r="DBI18" s="259"/>
      <c r="DBJ18" s="259"/>
      <c r="DBK18" s="259"/>
      <c r="DBL18" s="259"/>
      <c r="DBM18" s="259"/>
      <c r="DBN18" s="259"/>
      <c r="DBO18" s="259"/>
      <c r="DBP18" s="259"/>
      <c r="DBQ18" s="259"/>
      <c r="DBR18" s="259"/>
      <c r="DBS18" s="259"/>
      <c r="DBT18" s="259"/>
      <c r="DBU18" s="259"/>
      <c r="DBV18" s="260"/>
      <c r="DBW18" s="258"/>
      <c r="DBX18" s="259"/>
      <c r="DBY18" s="259"/>
      <c r="DBZ18" s="259"/>
      <c r="DCA18" s="259"/>
      <c r="DCB18" s="259"/>
      <c r="DCC18" s="259"/>
      <c r="DCD18" s="259"/>
      <c r="DCE18" s="259"/>
      <c r="DCF18" s="259"/>
      <c r="DCG18" s="259"/>
      <c r="DCH18" s="259"/>
      <c r="DCI18" s="259"/>
      <c r="DCJ18" s="259"/>
      <c r="DCK18" s="259"/>
      <c r="DCL18" s="260"/>
      <c r="DCM18" s="258"/>
      <c r="DCN18" s="259"/>
      <c r="DCO18" s="259"/>
      <c r="DCP18" s="259"/>
      <c r="DCQ18" s="259"/>
      <c r="DCR18" s="259"/>
      <c r="DCS18" s="259"/>
      <c r="DCT18" s="259"/>
      <c r="DCU18" s="259"/>
      <c r="DCV18" s="259"/>
      <c r="DCW18" s="259"/>
      <c r="DCX18" s="259"/>
      <c r="DCY18" s="259"/>
      <c r="DCZ18" s="259"/>
      <c r="DDA18" s="259"/>
      <c r="DDB18" s="260"/>
      <c r="DDC18" s="258"/>
      <c r="DDD18" s="259"/>
      <c r="DDE18" s="259"/>
      <c r="DDF18" s="259"/>
      <c r="DDG18" s="259"/>
      <c r="DDH18" s="259"/>
      <c r="DDI18" s="259"/>
      <c r="DDJ18" s="259"/>
      <c r="DDK18" s="259"/>
      <c r="DDL18" s="259"/>
      <c r="DDM18" s="259"/>
      <c r="DDN18" s="259"/>
      <c r="DDO18" s="259"/>
      <c r="DDP18" s="259"/>
      <c r="DDQ18" s="259"/>
      <c r="DDR18" s="260"/>
      <c r="DDS18" s="258"/>
      <c r="DDT18" s="259"/>
      <c r="DDU18" s="259"/>
      <c r="DDV18" s="259"/>
      <c r="DDW18" s="259"/>
      <c r="DDX18" s="259"/>
      <c r="DDY18" s="259"/>
      <c r="DDZ18" s="259"/>
      <c r="DEA18" s="259"/>
      <c r="DEB18" s="259"/>
      <c r="DEC18" s="259"/>
      <c r="DED18" s="259"/>
      <c r="DEE18" s="259"/>
      <c r="DEF18" s="259"/>
      <c r="DEG18" s="259"/>
      <c r="DEH18" s="260"/>
      <c r="DEI18" s="258"/>
      <c r="DEJ18" s="259"/>
      <c r="DEK18" s="259"/>
      <c r="DEL18" s="259"/>
      <c r="DEM18" s="259"/>
      <c r="DEN18" s="259"/>
      <c r="DEO18" s="259"/>
      <c r="DEP18" s="259"/>
      <c r="DEQ18" s="259"/>
      <c r="DER18" s="259"/>
      <c r="DES18" s="259"/>
      <c r="DET18" s="259"/>
      <c r="DEU18" s="259"/>
      <c r="DEV18" s="259"/>
      <c r="DEW18" s="259"/>
      <c r="DEX18" s="260"/>
      <c r="DEY18" s="258"/>
      <c r="DEZ18" s="259"/>
      <c r="DFA18" s="259"/>
      <c r="DFB18" s="259"/>
      <c r="DFC18" s="259"/>
      <c r="DFD18" s="259"/>
      <c r="DFE18" s="259"/>
      <c r="DFF18" s="259"/>
      <c r="DFG18" s="259"/>
      <c r="DFH18" s="259"/>
      <c r="DFI18" s="259"/>
      <c r="DFJ18" s="259"/>
      <c r="DFK18" s="259"/>
      <c r="DFL18" s="259"/>
      <c r="DFM18" s="259"/>
      <c r="DFN18" s="260"/>
      <c r="DFO18" s="258"/>
      <c r="DFP18" s="259"/>
      <c r="DFQ18" s="259"/>
      <c r="DFR18" s="259"/>
      <c r="DFS18" s="259"/>
      <c r="DFT18" s="259"/>
      <c r="DFU18" s="259"/>
      <c r="DFV18" s="259"/>
      <c r="DFW18" s="259"/>
      <c r="DFX18" s="259"/>
      <c r="DFY18" s="259"/>
      <c r="DFZ18" s="259"/>
      <c r="DGA18" s="259"/>
      <c r="DGB18" s="259"/>
      <c r="DGC18" s="259"/>
      <c r="DGD18" s="260"/>
      <c r="DGE18" s="258"/>
      <c r="DGF18" s="259"/>
      <c r="DGG18" s="259"/>
      <c r="DGH18" s="259"/>
      <c r="DGI18" s="259"/>
      <c r="DGJ18" s="259"/>
      <c r="DGK18" s="259"/>
      <c r="DGL18" s="259"/>
      <c r="DGM18" s="259"/>
      <c r="DGN18" s="259"/>
      <c r="DGO18" s="259"/>
      <c r="DGP18" s="259"/>
      <c r="DGQ18" s="259"/>
      <c r="DGR18" s="259"/>
      <c r="DGS18" s="259"/>
      <c r="DGT18" s="260"/>
      <c r="DGU18" s="258"/>
      <c r="DGV18" s="259"/>
      <c r="DGW18" s="259"/>
      <c r="DGX18" s="259"/>
      <c r="DGY18" s="259"/>
      <c r="DGZ18" s="259"/>
      <c r="DHA18" s="259"/>
      <c r="DHB18" s="259"/>
      <c r="DHC18" s="259"/>
      <c r="DHD18" s="259"/>
      <c r="DHE18" s="259"/>
      <c r="DHF18" s="259"/>
      <c r="DHG18" s="259"/>
      <c r="DHH18" s="259"/>
      <c r="DHI18" s="259"/>
      <c r="DHJ18" s="260"/>
      <c r="DHK18" s="258"/>
      <c r="DHL18" s="259"/>
      <c r="DHM18" s="259"/>
      <c r="DHN18" s="259"/>
      <c r="DHO18" s="259"/>
      <c r="DHP18" s="259"/>
      <c r="DHQ18" s="259"/>
      <c r="DHR18" s="259"/>
      <c r="DHS18" s="259"/>
      <c r="DHT18" s="259"/>
      <c r="DHU18" s="259"/>
      <c r="DHV18" s="259"/>
      <c r="DHW18" s="259"/>
      <c r="DHX18" s="259"/>
      <c r="DHY18" s="259"/>
      <c r="DHZ18" s="260"/>
      <c r="DIA18" s="258"/>
      <c r="DIB18" s="259"/>
      <c r="DIC18" s="259"/>
      <c r="DID18" s="259"/>
      <c r="DIE18" s="259"/>
      <c r="DIF18" s="259"/>
      <c r="DIG18" s="259"/>
      <c r="DIH18" s="259"/>
      <c r="DII18" s="259"/>
      <c r="DIJ18" s="259"/>
      <c r="DIK18" s="259"/>
      <c r="DIL18" s="259"/>
      <c r="DIM18" s="259"/>
      <c r="DIN18" s="259"/>
      <c r="DIO18" s="259"/>
      <c r="DIP18" s="260"/>
      <c r="DIQ18" s="258"/>
      <c r="DIR18" s="259"/>
      <c r="DIS18" s="259"/>
      <c r="DIT18" s="259"/>
      <c r="DIU18" s="259"/>
      <c r="DIV18" s="259"/>
      <c r="DIW18" s="259"/>
      <c r="DIX18" s="259"/>
      <c r="DIY18" s="259"/>
      <c r="DIZ18" s="259"/>
      <c r="DJA18" s="259"/>
      <c r="DJB18" s="259"/>
      <c r="DJC18" s="259"/>
      <c r="DJD18" s="259"/>
      <c r="DJE18" s="259"/>
      <c r="DJF18" s="260"/>
      <c r="DJG18" s="258"/>
      <c r="DJH18" s="259"/>
      <c r="DJI18" s="259"/>
      <c r="DJJ18" s="259"/>
      <c r="DJK18" s="259"/>
      <c r="DJL18" s="259"/>
      <c r="DJM18" s="259"/>
      <c r="DJN18" s="259"/>
      <c r="DJO18" s="259"/>
      <c r="DJP18" s="259"/>
      <c r="DJQ18" s="259"/>
      <c r="DJR18" s="259"/>
      <c r="DJS18" s="259"/>
      <c r="DJT18" s="259"/>
      <c r="DJU18" s="259"/>
      <c r="DJV18" s="260"/>
      <c r="DJW18" s="258"/>
      <c r="DJX18" s="259"/>
      <c r="DJY18" s="259"/>
      <c r="DJZ18" s="259"/>
      <c r="DKA18" s="259"/>
      <c r="DKB18" s="259"/>
      <c r="DKC18" s="259"/>
      <c r="DKD18" s="259"/>
      <c r="DKE18" s="259"/>
      <c r="DKF18" s="259"/>
      <c r="DKG18" s="259"/>
      <c r="DKH18" s="259"/>
      <c r="DKI18" s="259"/>
      <c r="DKJ18" s="259"/>
      <c r="DKK18" s="259"/>
      <c r="DKL18" s="260"/>
      <c r="DKM18" s="258"/>
      <c r="DKN18" s="259"/>
      <c r="DKO18" s="259"/>
      <c r="DKP18" s="259"/>
      <c r="DKQ18" s="259"/>
      <c r="DKR18" s="259"/>
      <c r="DKS18" s="259"/>
      <c r="DKT18" s="259"/>
      <c r="DKU18" s="259"/>
      <c r="DKV18" s="259"/>
      <c r="DKW18" s="259"/>
      <c r="DKX18" s="259"/>
      <c r="DKY18" s="259"/>
      <c r="DKZ18" s="259"/>
      <c r="DLA18" s="259"/>
      <c r="DLB18" s="260"/>
      <c r="DLC18" s="258"/>
      <c r="DLD18" s="259"/>
      <c r="DLE18" s="259"/>
      <c r="DLF18" s="259"/>
      <c r="DLG18" s="259"/>
      <c r="DLH18" s="259"/>
      <c r="DLI18" s="259"/>
      <c r="DLJ18" s="259"/>
      <c r="DLK18" s="259"/>
      <c r="DLL18" s="259"/>
      <c r="DLM18" s="259"/>
      <c r="DLN18" s="259"/>
      <c r="DLO18" s="259"/>
      <c r="DLP18" s="259"/>
      <c r="DLQ18" s="259"/>
      <c r="DLR18" s="260"/>
      <c r="DLS18" s="258"/>
      <c r="DLT18" s="259"/>
      <c r="DLU18" s="259"/>
      <c r="DLV18" s="259"/>
      <c r="DLW18" s="259"/>
      <c r="DLX18" s="259"/>
      <c r="DLY18" s="259"/>
      <c r="DLZ18" s="259"/>
      <c r="DMA18" s="259"/>
      <c r="DMB18" s="259"/>
      <c r="DMC18" s="259"/>
      <c r="DMD18" s="259"/>
      <c r="DME18" s="259"/>
      <c r="DMF18" s="259"/>
      <c r="DMG18" s="259"/>
      <c r="DMH18" s="260"/>
      <c r="DMI18" s="258"/>
      <c r="DMJ18" s="259"/>
      <c r="DMK18" s="259"/>
      <c r="DML18" s="259"/>
      <c r="DMM18" s="259"/>
      <c r="DMN18" s="259"/>
      <c r="DMO18" s="259"/>
      <c r="DMP18" s="259"/>
      <c r="DMQ18" s="259"/>
      <c r="DMR18" s="259"/>
      <c r="DMS18" s="259"/>
      <c r="DMT18" s="259"/>
      <c r="DMU18" s="259"/>
      <c r="DMV18" s="259"/>
      <c r="DMW18" s="259"/>
      <c r="DMX18" s="260"/>
      <c r="DMY18" s="258"/>
      <c r="DMZ18" s="259"/>
      <c r="DNA18" s="259"/>
      <c r="DNB18" s="259"/>
      <c r="DNC18" s="259"/>
      <c r="DND18" s="259"/>
      <c r="DNE18" s="259"/>
      <c r="DNF18" s="259"/>
      <c r="DNG18" s="259"/>
      <c r="DNH18" s="259"/>
      <c r="DNI18" s="259"/>
      <c r="DNJ18" s="259"/>
      <c r="DNK18" s="259"/>
      <c r="DNL18" s="259"/>
      <c r="DNM18" s="259"/>
      <c r="DNN18" s="260"/>
      <c r="DNO18" s="258"/>
      <c r="DNP18" s="259"/>
      <c r="DNQ18" s="259"/>
      <c r="DNR18" s="259"/>
      <c r="DNS18" s="259"/>
      <c r="DNT18" s="259"/>
      <c r="DNU18" s="259"/>
      <c r="DNV18" s="259"/>
      <c r="DNW18" s="259"/>
      <c r="DNX18" s="259"/>
      <c r="DNY18" s="259"/>
      <c r="DNZ18" s="259"/>
      <c r="DOA18" s="259"/>
      <c r="DOB18" s="259"/>
      <c r="DOC18" s="259"/>
      <c r="DOD18" s="260"/>
      <c r="DOE18" s="258"/>
      <c r="DOF18" s="259"/>
      <c r="DOG18" s="259"/>
      <c r="DOH18" s="259"/>
      <c r="DOI18" s="259"/>
      <c r="DOJ18" s="259"/>
      <c r="DOK18" s="259"/>
      <c r="DOL18" s="259"/>
      <c r="DOM18" s="259"/>
      <c r="DON18" s="259"/>
      <c r="DOO18" s="259"/>
      <c r="DOP18" s="259"/>
      <c r="DOQ18" s="259"/>
      <c r="DOR18" s="259"/>
      <c r="DOS18" s="259"/>
      <c r="DOT18" s="260"/>
      <c r="DOU18" s="258"/>
      <c r="DOV18" s="259"/>
      <c r="DOW18" s="259"/>
      <c r="DOX18" s="259"/>
      <c r="DOY18" s="259"/>
      <c r="DOZ18" s="259"/>
      <c r="DPA18" s="259"/>
      <c r="DPB18" s="259"/>
      <c r="DPC18" s="259"/>
      <c r="DPD18" s="259"/>
      <c r="DPE18" s="259"/>
      <c r="DPF18" s="259"/>
      <c r="DPG18" s="259"/>
      <c r="DPH18" s="259"/>
      <c r="DPI18" s="259"/>
      <c r="DPJ18" s="260"/>
      <c r="DPK18" s="258"/>
      <c r="DPL18" s="259"/>
      <c r="DPM18" s="259"/>
      <c r="DPN18" s="259"/>
      <c r="DPO18" s="259"/>
      <c r="DPP18" s="259"/>
      <c r="DPQ18" s="259"/>
      <c r="DPR18" s="259"/>
      <c r="DPS18" s="259"/>
      <c r="DPT18" s="259"/>
      <c r="DPU18" s="259"/>
      <c r="DPV18" s="259"/>
      <c r="DPW18" s="259"/>
      <c r="DPX18" s="259"/>
      <c r="DPY18" s="259"/>
      <c r="DPZ18" s="260"/>
      <c r="DQA18" s="258"/>
      <c r="DQB18" s="259"/>
      <c r="DQC18" s="259"/>
      <c r="DQD18" s="259"/>
      <c r="DQE18" s="259"/>
      <c r="DQF18" s="259"/>
      <c r="DQG18" s="259"/>
      <c r="DQH18" s="259"/>
      <c r="DQI18" s="259"/>
      <c r="DQJ18" s="259"/>
      <c r="DQK18" s="259"/>
      <c r="DQL18" s="259"/>
      <c r="DQM18" s="259"/>
      <c r="DQN18" s="259"/>
      <c r="DQO18" s="259"/>
      <c r="DQP18" s="260"/>
      <c r="DQQ18" s="258"/>
      <c r="DQR18" s="259"/>
      <c r="DQS18" s="259"/>
      <c r="DQT18" s="259"/>
      <c r="DQU18" s="259"/>
      <c r="DQV18" s="259"/>
      <c r="DQW18" s="259"/>
      <c r="DQX18" s="259"/>
      <c r="DQY18" s="259"/>
      <c r="DQZ18" s="259"/>
      <c r="DRA18" s="259"/>
      <c r="DRB18" s="259"/>
      <c r="DRC18" s="259"/>
      <c r="DRD18" s="259"/>
      <c r="DRE18" s="259"/>
      <c r="DRF18" s="260"/>
      <c r="DRG18" s="258"/>
      <c r="DRH18" s="259"/>
      <c r="DRI18" s="259"/>
      <c r="DRJ18" s="259"/>
      <c r="DRK18" s="259"/>
      <c r="DRL18" s="259"/>
      <c r="DRM18" s="259"/>
      <c r="DRN18" s="259"/>
      <c r="DRO18" s="259"/>
      <c r="DRP18" s="259"/>
      <c r="DRQ18" s="259"/>
      <c r="DRR18" s="259"/>
      <c r="DRS18" s="259"/>
      <c r="DRT18" s="259"/>
      <c r="DRU18" s="259"/>
      <c r="DRV18" s="260"/>
      <c r="DRW18" s="258"/>
      <c r="DRX18" s="259"/>
      <c r="DRY18" s="259"/>
      <c r="DRZ18" s="259"/>
      <c r="DSA18" s="259"/>
      <c r="DSB18" s="259"/>
      <c r="DSC18" s="259"/>
      <c r="DSD18" s="259"/>
      <c r="DSE18" s="259"/>
      <c r="DSF18" s="259"/>
      <c r="DSG18" s="259"/>
      <c r="DSH18" s="259"/>
      <c r="DSI18" s="259"/>
      <c r="DSJ18" s="259"/>
      <c r="DSK18" s="259"/>
      <c r="DSL18" s="260"/>
      <c r="DSM18" s="258"/>
      <c r="DSN18" s="259"/>
      <c r="DSO18" s="259"/>
      <c r="DSP18" s="259"/>
      <c r="DSQ18" s="259"/>
      <c r="DSR18" s="259"/>
      <c r="DSS18" s="259"/>
      <c r="DST18" s="259"/>
      <c r="DSU18" s="259"/>
      <c r="DSV18" s="259"/>
      <c r="DSW18" s="259"/>
      <c r="DSX18" s="259"/>
      <c r="DSY18" s="259"/>
      <c r="DSZ18" s="259"/>
      <c r="DTA18" s="259"/>
      <c r="DTB18" s="260"/>
      <c r="DTC18" s="258"/>
      <c r="DTD18" s="259"/>
      <c r="DTE18" s="259"/>
      <c r="DTF18" s="259"/>
      <c r="DTG18" s="259"/>
      <c r="DTH18" s="259"/>
      <c r="DTI18" s="259"/>
      <c r="DTJ18" s="259"/>
      <c r="DTK18" s="259"/>
      <c r="DTL18" s="259"/>
      <c r="DTM18" s="259"/>
      <c r="DTN18" s="259"/>
      <c r="DTO18" s="259"/>
      <c r="DTP18" s="259"/>
      <c r="DTQ18" s="259"/>
      <c r="DTR18" s="260"/>
      <c r="DTS18" s="258"/>
      <c r="DTT18" s="259"/>
      <c r="DTU18" s="259"/>
      <c r="DTV18" s="259"/>
      <c r="DTW18" s="259"/>
      <c r="DTX18" s="259"/>
      <c r="DTY18" s="259"/>
      <c r="DTZ18" s="259"/>
      <c r="DUA18" s="259"/>
      <c r="DUB18" s="259"/>
      <c r="DUC18" s="259"/>
      <c r="DUD18" s="259"/>
      <c r="DUE18" s="259"/>
      <c r="DUF18" s="259"/>
      <c r="DUG18" s="259"/>
      <c r="DUH18" s="260"/>
      <c r="DUI18" s="258"/>
      <c r="DUJ18" s="259"/>
      <c r="DUK18" s="259"/>
      <c r="DUL18" s="259"/>
      <c r="DUM18" s="259"/>
      <c r="DUN18" s="259"/>
      <c r="DUO18" s="259"/>
      <c r="DUP18" s="259"/>
      <c r="DUQ18" s="259"/>
      <c r="DUR18" s="259"/>
      <c r="DUS18" s="259"/>
      <c r="DUT18" s="259"/>
      <c r="DUU18" s="259"/>
      <c r="DUV18" s="259"/>
      <c r="DUW18" s="259"/>
      <c r="DUX18" s="260"/>
      <c r="DUY18" s="258"/>
      <c r="DUZ18" s="259"/>
      <c r="DVA18" s="259"/>
      <c r="DVB18" s="259"/>
      <c r="DVC18" s="259"/>
      <c r="DVD18" s="259"/>
      <c r="DVE18" s="259"/>
      <c r="DVF18" s="259"/>
      <c r="DVG18" s="259"/>
      <c r="DVH18" s="259"/>
      <c r="DVI18" s="259"/>
      <c r="DVJ18" s="259"/>
      <c r="DVK18" s="259"/>
      <c r="DVL18" s="259"/>
      <c r="DVM18" s="259"/>
      <c r="DVN18" s="260"/>
      <c r="DVO18" s="258"/>
      <c r="DVP18" s="259"/>
      <c r="DVQ18" s="259"/>
      <c r="DVR18" s="259"/>
      <c r="DVS18" s="259"/>
      <c r="DVT18" s="259"/>
      <c r="DVU18" s="259"/>
      <c r="DVV18" s="259"/>
      <c r="DVW18" s="259"/>
      <c r="DVX18" s="259"/>
      <c r="DVY18" s="259"/>
      <c r="DVZ18" s="259"/>
      <c r="DWA18" s="259"/>
      <c r="DWB18" s="259"/>
      <c r="DWC18" s="259"/>
      <c r="DWD18" s="260"/>
      <c r="DWE18" s="258"/>
      <c r="DWF18" s="259"/>
      <c r="DWG18" s="259"/>
      <c r="DWH18" s="259"/>
      <c r="DWI18" s="259"/>
      <c r="DWJ18" s="259"/>
      <c r="DWK18" s="259"/>
      <c r="DWL18" s="259"/>
      <c r="DWM18" s="259"/>
      <c r="DWN18" s="259"/>
      <c r="DWO18" s="259"/>
      <c r="DWP18" s="259"/>
      <c r="DWQ18" s="259"/>
      <c r="DWR18" s="259"/>
      <c r="DWS18" s="259"/>
      <c r="DWT18" s="260"/>
      <c r="DWU18" s="258"/>
      <c r="DWV18" s="259"/>
      <c r="DWW18" s="259"/>
      <c r="DWX18" s="259"/>
      <c r="DWY18" s="259"/>
      <c r="DWZ18" s="259"/>
      <c r="DXA18" s="259"/>
      <c r="DXB18" s="259"/>
      <c r="DXC18" s="259"/>
      <c r="DXD18" s="259"/>
      <c r="DXE18" s="259"/>
      <c r="DXF18" s="259"/>
      <c r="DXG18" s="259"/>
      <c r="DXH18" s="259"/>
      <c r="DXI18" s="259"/>
      <c r="DXJ18" s="260"/>
      <c r="DXK18" s="258"/>
      <c r="DXL18" s="259"/>
      <c r="DXM18" s="259"/>
      <c r="DXN18" s="259"/>
      <c r="DXO18" s="259"/>
      <c r="DXP18" s="259"/>
      <c r="DXQ18" s="259"/>
      <c r="DXR18" s="259"/>
      <c r="DXS18" s="259"/>
      <c r="DXT18" s="259"/>
      <c r="DXU18" s="259"/>
      <c r="DXV18" s="259"/>
      <c r="DXW18" s="259"/>
      <c r="DXX18" s="259"/>
      <c r="DXY18" s="259"/>
      <c r="DXZ18" s="260"/>
      <c r="DYA18" s="258"/>
      <c r="DYB18" s="259"/>
      <c r="DYC18" s="259"/>
      <c r="DYD18" s="259"/>
      <c r="DYE18" s="259"/>
      <c r="DYF18" s="259"/>
      <c r="DYG18" s="259"/>
      <c r="DYH18" s="259"/>
      <c r="DYI18" s="259"/>
      <c r="DYJ18" s="259"/>
      <c r="DYK18" s="259"/>
      <c r="DYL18" s="259"/>
      <c r="DYM18" s="259"/>
      <c r="DYN18" s="259"/>
      <c r="DYO18" s="259"/>
      <c r="DYP18" s="260"/>
      <c r="DYQ18" s="258"/>
      <c r="DYR18" s="259"/>
      <c r="DYS18" s="259"/>
      <c r="DYT18" s="259"/>
      <c r="DYU18" s="259"/>
      <c r="DYV18" s="259"/>
      <c r="DYW18" s="259"/>
      <c r="DYX18" s="259"/>
      <c r="DYY18" s="259"/>
      <c r="DYZ18" s="259"/>
      <c r="DZA18" s="259"/>
      <c r="DZB18" s="259"/>
      <c r="DZC18" s="259"/>
      <c r="DZD18" s="259"/>
      <c r="DZE18" s="259"/>
      <c r="DZF18" s="260"/>
      <c r="DZG18" s="258"/>
      <c r="DZH18" s="259"/>
      <c r="DZI18" s="259"/>
      <c r="DZJ18" s="259"/>
      <c r="DZK18" s="259"/>
      <c r="DZL18" s="259"/>
      <c r="DZM18" s="259"/>
      <c r="DZN18" s="259"/>
      <c r="DZO18" s="259"/>
      <c r="DZP18" s="259"/>
      <c r="DZQ18" s="259"/>
      <c r="DZR18" s="259"/>
      <c r="DZS18" s="259"/>
      <c r="DZT18" s="259"/>
      <c r="DZU18" s="259"/>
      <c r="DZV18" s="260"/>
      <c r="DZW18" s="258"/>
      <c r="DZX18" s="259"/>
      <c r="DZY18" s="259"/>
      <c r="DZZ18" s="259"/>
      <c r="EAA18" s="259"/>
      <c r="EAB18" s="259"/>
      <c r="EAC18" s="259"/>
      <c r="EAD18" s="259"/>
      <c r="EAE18" s="259"/>
      <c r="EAF18" s="259"/>
      <c r="EAG18" s="259"/>
      <c r="EAH18" s="259"/>
      <c r="EAI18" s="259"/>
      <c r="EAJ18" s="259"/>
      <c r="EAK18" s="259"/>
      <c r="EAL18" s="260"/>
      <c r="EAM18" s="258"/>
      <c r="EAN18" s="259"/>
      <c r="EAO18" s="259"/>
      <c r="EAP18" s="259"/>
      <c r="EAQ18" s="259"/>
      <c r="EAR18" s="259"/>
      <c r="EAS18" s="259"/>
      <c r="EAT18" s="259"/>
      <c r="EAU18" s="259"/>
      <c r="EAV18" s="259"/>
      <c r="EAW18" s="259"/>
      <c r="EAX18" s="259"/>
      <c r="EAY18" s="259"/>
      <c r="EAZ18" s="259"/>
      <c r="EBA18" s="259"/>
      <c r="EBB18" s="260"/>
      <c r="EBC18" s="258"/>
      <c r="EBD18" s="259"/>
      <c r="EBE18" s="259"/>
      <c r="EBF18" s="259"/>
      <c r="EBG18" s="259"/>
      <c r="EBH18" s="259"/>
      <c r="EBI18" s="259"/>
      <c r="EBJ18" s="259"/>
      <c r="EBK18" s="259"/>
      <c r="EBL18" s="259"/>
      <c r="EBM18" s="259"/>
      <c r="EBN18" s="259"/>
      <c r="EBO18" s="259"/>
      <c r="EBP18" s="259"/>
      <c r="EBQ18" s="259"/>
      <c r="EBR18" s="260"/>
      <c r="EBS18" s="258"/>
      <c r="EBT18" s="259"/>
      <c r="EBU18" s="259"/>
      <c r="EBV18" s="259"/>
      <c r="EBW18" s="259"/>
      <c r="EBX18" s="259"/>
      <c r="EBY18" s="259"/>
      <c r="EBZ18" s="259"/>
      <c r="ECA18" s="259"/>
      <c r="ECB18" s="259"/>
      <c r="ECC18" s="259"/>
      <c r="ECD18" s="259"/>
      <c r="ECE18" s="259"/>
      <c r="ECF18" s="259"/>
      <c r="ECG18" s="259"/>
      <c r="ECH18" s="260"/>
      <c r="ECI18" s="258"/>
      <c r="ECJ18" s="259"/>
      <c r="ECK18" s="259"/>
      <c r="ECL18" s="259"/>
      <c r="ECM18" s="259"/>
      <c r="ECN18" s="259"/>
      <c r="ECO18" s="259"/>
      <c r="ECP18" s="259"/>
      <c r="ECQ18" s="259"/>
      <c r="ECR18" s="259"/>
      <c r="ECS18" s="259"/>
      <c r="ECT18" s="259"/>
      <c r="ECU18" s="259"/>
      <c r="ECV18" s="259"/>
      <c r="ECW18" s="259"/>
      <c r="ECX18" s="260"/>
      <c r="ECY18" s="258"/>
      <c r="ECZ18" s="259"/>
      <c r="EDA18" s="259"/>
      <c r="EDB18" s="259"/>
      <c r="EDC18" s="259"/>
      <c r="EDD18" s="259"/>
      <c r="EDE18" s="259"/>
      <c r="EDF18" s="259"/>
      <c r="EDG18" s="259"/>
      <c r="EDH18" s="259"/>
      <c r="EDI18" s="259"/>
      <c r="EDJ18" s="259"/>
      <c r="EDK18" s="259"/>
      <c r="EDL18" s="259"/>
      <c r="EDM18" s="259"/>
      <c r="EDN18" s="260"/>
      <c r="EDO18" s="258"/>
      <c r="EDP18" s="259"/>
      <c r="EDQ18" s="259"/>
      <c r="EDR18" s="259"/>
      <c r="EDS18" s="259"/>
      <c r="EDT18" s="259"/>
      <c r="EDU18" s="259"/>
      <c r="EDV18" s="259"/>
      <c r="EDW18" s="259"/>
      <c r="EDX18" s="259"/>
      <c r="EDY18" s="259"/>
      <c r="EDZ18" s="259"/>
      <c r="EEA18" s="259"/>
      <c r="EEB18" s="259"/>
      <c r="EEC18" s="259"/>
      <c r="EED18" s="260"/>
      <c r="EEE18" s="258"/>
      <c r="EEF18" s="259"/>
      <c r="EEG18" s="259"/>
      <c r="EEH18" s="259"/>
      <c r="EEI18" s="259"/>
      <c r="EEJ18" s="259"/>
      <c r="EEK18" s="259"/>
      <c r="EEL18" s="259"/>
      <c r="EEM18" s="259"/>
      <c r="EEN18" s="259"/>
      <c r="EEO18" s="259"/>
      <c r="EEP18" s="259"/>
      <c r="EEQ18" s="259"/>
      <c r="EER18" s="259"/>
      <c r="EES18" s="259"/>
      <c r="EET18" s="260"/>
      <c r="EEU18" s="258"/>
      <c r="EEV18" s="259"/>
      <c r="EEW18" s="259"/>
      <c r="EEX18" s="259"/>
      <c r="EEY18" s="259"/>
      <c r="EEZ18" s="259"/>
      <c r="EFA18" s="259"/>
      <c r="EFB18" s="259"/>
      <c r="EFC18" s="259"/>
      <c r="EFD18" s="259"/>
      <c r="EFE18" s="259"/>
      <c r="EFF18" s="259"/>
      <c r="EFG18" s="259"/>
      <c r="EFH18" s="259"/>
      <c r="EFI18" s="259"/>
      <c r="EFJ18" s="260"/>
      <c r="EFK18" s="258"/>
      <c r="EFL18" s="259"/>
      <c r="EFM18" s="259"/>
      <c r="EFN18" s="259"/>
      <c r="EFO18" s="259"/>
      <c r="EFP18" s="259"/>
      <c r="EFQ18" s="259"/>
      <c r="EFR18" s="259"/>
      <c r="EFS18" s="259"/>
      <c r="EFT18" s="259"/>
      <c r="EFU18" s="259"/>
      <c r="EFV18" s="259"/>
      <c r="EFW18" s="259"/>
      <c r="EFX18" s="259"/>
      <c r="EFY18" s="259"/>
      <c r="EFZ18" s="260"/>
      <c r="EGA18" s="258"/>
      <c r="EGB18" s="259"/>
      <c r="EGC18" s="259"/>
      <c r="EGD18" s="259"/>
      <c r="EGE18" s="259"/>
      <c r="EGF18" s="259"/>
      <c r="EGG18" s="259"/>
      <c r="EGH18" s="259"/>
      <c r="EGI18" s="259"/>
      <c r="EGJ18" s="259"/>
      <c r="EGK18" s="259"/>
      <c r="EGL18" s="259"/>
      <c r="EGM18" s="259"/>
      <c r="EGN18" s="259"/>
      <c r="EGO18" s="259"/>
      <c r="EGP18" s="260"/>
      <c r="EGQ18" s="258"/>
      <c r="EGR18" s="259"/>
      <c r="EGS18" s="259"/>
      <c r="EGT18" s="259"/>
      <c r="EGU18" s="259"/>
      <c r="EGV18" s="259"/>
      <c r="EGW18" s="259"/>
      <c r="EGX18" s="259"/>
      <c r="EGY18" s="259"/>
      <c r="EGZ18" s="259"/>
      <c r="EHA18" s="259"/>
      <c r="EHB18" s="259"/>
      <c r="EHC18" s="259"/>
      <c r="EHD18" s="259"/>
      <c r="EHE18" s="259"/>
      <c r="EHF18" s="260"/>
      <c r="EHG18" s="258"/>
      <c r="EHH18" s="259"/>
      <c r="EHI18" s="259"/>
      <c r="EHJ18" s="259"/>
      <c r="EHK18" s="259"/>
      <c r="EHL18" s="259"/>
      <c r="EHM18" s="259"/>
      <c r="EHN18" s="259"/>
      <c r="EHO18" s="259"/>
      <c r="EHP18" s="259"/>
      <c r="EHQ18" s="259"/>
      <c r="EHR18" s="259"/>
      <c r="EHS18" s="259"/>
      <c r="EHT18" s="259"/>
      <c r="EHU18" s="259"/>
      <c r="EHV18" s="260"/>
      <c r="EHW18" s="258"/>
      <c r="EHX18" s="259"/>
      <c r="EHY18" s="259"/>
      <c r="EHZ18" s="259"/>
      <c r="EIA18" s="259"/>
      <c r="EIB18" s="259"/>
      <c r="EIC18" s="259"/>
      <c r="EID18" s="259"/>
      <c r="EIE18" s="259"/>
      <c r="EIF18" s="259"/>
      <c r="EIG18" s="259"/>
      <c r="EIH18" s="259"/>
      <c r="EII18" s="259"/>
      <c r="EIJ18" s="259"/>
      <c r="EIK18" s="259"/>
      <c r="EIL18" s="260"/>
      <c r="EIM18" s="258"/>
      <c r="EIN18" s="259"/>
      <c r="EIO18" s="259"/>
      <c r="EIP18" s="259"/>
      <c r="EIQ18" s="259"/>
      <c r="EIR18" s="259"/>
      <c r="EIS18" s="259"/>
      <c r="EIT18" s="259"/>
      <c r="EIU18" s="259"/>
      <c r="EIV18" s="259"/>
      <c r="EIW18" s="259"/>
      <c r="EIX18" s="259"/>
      <c r="EIY18" s="259"/>
      <c r="EIZ18" s="259"/>
      <c r="EJA18" s="259"/>
      <c r="EJB18" s="260"/>
      <c r="EJC18" s="258"/>
      <c r="EJD18" s="259"/>
      <c r="EJE18" s="259"/>
      <c r="EJF18" s="259"/>
      <c r="EJG18" s="259"/>
      <c r="EJH18" s="259"/>
      <c r="EJI18" s="259"/>
      <c r="EJJ18" s="259"/>
      <c r="EJK18" s="259"/>
      <c r="EJL18" s="259"/>
      <c r="EJM18" s="259"/>
      <c r="EJN18" s="259"/>
      <c r="EJO18" s="259"/>
      <c r="EJP18" s="259"/>
      <c r="EJQ18" s="259"/>
      <c r="EJR18" s="260"/>
      <c r="EJS18" s="258"/>
      <c r="EJT18" s="259"/>
      <c r="EJU18" s="259"/>
      <c r="EJV18" s="259"/>
      <c r="EJW18" s="259"/>
      <c r="EJX18" s="259"/>
      <c r="EJY18" s="259"/>
      <c r="EJZ18" s="259"/>
      <c r="EKA18" s="259"/>
      <c r="EKB18" s="259"/>
      <c r="EKC18" s="259"/>
      <c r="EKD18" s="259"/>
      <c r="EKE18" s="259"/>
      <c r="EKF18" s="259"/>
      <c r="EKG18" s="259"/>
      <c r="EKH18" s="260"/>
      <c r="EKI18" s="258"/>
      <c r="EKJ18" s="259"/>
      <c r="EKK18" s="259"/>
      <c r="EKL18" s="259"/>
      <c r="EKM18" s="259"/>
      <c r="EKN18" s="259"/>
      <c r="EKO18" s="259"/>
      <c r="EKP18" s="259"/>
      <c r="EKQ18" s="259"/>
      <c r="EKR18" s="259"/>
      <c r="EKS18" s="259"/>
      <c r="EKT18" s="259"/>
      <c r="EKU18" s="259"/>
      <c r="EKV18" s="259"/>
      <c r="EKW18" s="259"/>
      <c r="EKX18" s="260"/>
      <c r="EKY18" s="258"/>
      <c r="EKZ18" s="259"/>
      <c r="ELA18" s="259"/>
      <c r="ELB18" s="259"/>
      <c r="ELC18" s="259"/>
      <c r="ELD18" s="259"/>
      <c r="ELE18" s="259"/>
      <c r="ELF18" s="259"/>
      <c r="ELG18" s="259"/>
      <c r="ELH18" s="259"/>
      <c r="ELI18" s="259"/>
      <c r="ELJ18" s="259"/>
      <c r="ELK18" s="259"/>
      <c r="ELL18" s="259"/>
      <c r="ELM18" s="259"/>
      <c r="ELN18" s="260"/>
      <c r="ELO18" s="258"/>
      <c r="ELP18" s="259"/>
      <c r="ELQ18" s="259"/>
      <c r="ELR18" s="259"/>
      <c r="ELS18" s="259"/>
      <c r="ELT18" s="259"/>
      <c r="ELU18" s="259"/>
      <c r="ELV18" s="259"/>
      <c r="ELW18" s="259"/>
      <c r="ELX18" s="259"/>
      <c r="ELY18" s="259"/>
      <c r="ELZ18" s="259"/>
      <c r="EMA18" s="259"/>
      <c r="EMB18" s="259"/>
      <c r="EMC18" s="259"/>
      <c r="EMD18" s="260"/>
      <c r="EME18" s="258"/>
      <c r="EMF18" s="259"/>
      <c r="EMG18" s="259"/>
      <c r="EMH18" s="259"/>
      <c r="EMI18" s="259"/>
      <c r="EMJ18" s="259"/>
      <c r="EMK18" s="259"/>
      <c r="EML18" s="259"/>
      <c r="EMM18" s="259"/>
      <c r="EMN18" s="259"/>
      <c r="EMO18" s="259"/>
      <c r="EMP18" s="259"/>
      <c r="EMQ18" s="259"/>
      <c r="EMR18" s="259"/>
      <c r="EMS18" s="259"/>
      <c r="EMT18" s="260"/>
      <c r="EMU18" s="258"/>
      <c r="EMV18" s="259"/>
      <c r="EMW18" s="259"/>
      <c r="EMX18" s="259"/>
      <c r="EMY18" s="259"/>
      <c r="EMZ18" s="259"/>
      <c r="ENA18" s="259"/>
      <c r="ENB18" s="259"/>
      <c r="ENC18" s="259"/>
      <c r="END18" s="259"/>
      <c r="ENE18" s="259"/>
      <c r="ENF18" s="259"/>
      <c r="ENG18" s="259"/>
      <c r="ENH18" s="259"/>
      <c r="ENI18" s="259"/>
      <c r="ENJ18" s="260"/>
      <c r="ENK18" s="258"/>
      <c r="ENL18" s="259"/>
      <c r="ENM18" s="259"/>
      <c r="ENN18" s="259"/>
      <c r="ENO18" s="259"/>
      <c r="ENP18" s="259"/>
      <c r="ENQ18" s="259"/>
      <c r="ENR18" s="259"/>
      <c r="ENS18" s="259"/>
      <c r="ENT18" s="259"/>
      <c r="ENU18" s="259"/>
      <c r="ENV18" s="259"/>
      <c r="ENW18" s="259"/>
      <c r="ENX18" s="259"/>
      <c r="ENY18" s="259"/>
      <c r="ENZ18" s="260"/>
      <c r="EOA18" s="258"/>
      <c r="EOB18" s="259"/>
      <c r="EOC18" s="259"/>
      <c r="EOD18" s="259"/>
      <c r="EOE18" s="259"/>
      <c r="EOF18" s="259"/>
      <c r="EOG18" s="259"/>
      <c r="EOH18" s="259"/>
      <c r="EOI18" s="259"/>
      <c r="EOJ18" s="259"/>
      <c r="EOK18" s="259"/>
      <c r="EOL18" s="259"/>
      <c r="EOM18" s="259"/>
      <c r="EON18" s="259"/>
      <c r="EOO18" s="259"/>
      <c r="EOP18" s="260"/>
      <c r="EOQ18" s="258"/>
      <c r="EOR18" s="259"/>
      <c r="EOS18" s="259"/>
      <c r="EOT18" s="259"/>
      <c r="EOU18" s="259"/>
      <c r="EOV18" s="259"/>
      <c r="EOW18" s="259"/>
      <c r="EOX18" s="259"/>
      <c r="EOY18" s="259"/>
      <c r="EOZ18" s="259"/>
      <c r="EPA18" s="259"/>
      <c r="EPB18" s="259"/>
      <c r="EPC18" s="259"/>
      <c r="EPD18" s="259"/>
      <c r="EPE18" s="259"/>
      <c r="EPF18" s="260"/>
      <c r="EPG18" s="258"/>
      <c r="EPH18" s="259"/>
      <c r="EPI18" s="259"/>
      <c r="EPJ18" s="259"/>
      <c r="EPK18" s="259"/>
      <c r="EPL18" s="259"/>
      <c r="EPM18" s="259"/>
      <c r="EPN18" s="259"/>
      <c r="EPO18" s="259"/>
      <c r="EPP18" s="259"/>
      <c r="EPQ18" s="259"/>
      <c r="EPR18" s="259"/>
      <c r="EPS18" s="259"/>
      <c r="EPT18" s="259"/>
      <c r="EPU18" s="259"/>
      <c r="EPV18" s="260"/>
      <c r="EPW18" s="258"/>
      <c r="EPX18" s="259"/>
      <c r="EPY18" s="259"/>
      <c r="EPZ18" s="259"/>
      <c r="EQA18" s="259"/>
      <c r="EQB18" s="259"/>
      <c r="EQC18" s="259"/>
      <c r="EQD18" s="259"/>
      <c r="EQE18" s="259"/>
      <c r="EQF18" s="259"/>
      <c r="EQG18" s="259"/>
      <c r="EQH18" s="259"/>
      <c r="EQI18" s="259"/>
      <c r="EQJ18" s="259"/>
      <c r="EQK18" s="259"/>
      <c r="EQL18" s="260"/>
      <c r="EQM18" s="258"/>
      <c r="EQN18" s="259"/>
      <c r="EQO18" s="259"/>
      <c r="EQP18" s="259"/>
      <c r="EQQ18" s="259"/>
      <c r="EQR18" s="259"/>
      <c r="EQS18" s="259"/>
      <c r="EQT18" s="259"/>
      <c r="EQU18" s="259"/>
      <c r="EQV18" s="259"/>
      <c r="EQW18" s="259"/>
      <c r="EQX18" s="259"/>
      <c r="EQY18" s="259"/>
      <c r="EQZ18" s="259"/>
      <c r="ERA18" s="259"/>
      <c r="ERB18" s="260"/>
      <c r="ERC18" s="258"/>
      <c r="ERD18" s="259"/>
      <c r="ERE18" s="259"/>
      <c r="ERF18" s="259"/>
      <c r="ERG18" s="259"/>
      <c r="ERH18" s="259"/>
      <c r="ERI18" s="259"/>
      <c r="ERJ18" s="259"/>
      <c r="ERK18" s="259"/>
      <c r="ERL18" s="259"/>
      <c r="ERM18" s="259"/>
      <c r="ERN18" s="259"/>
      <c r="ERO18" s="259"/>
      <c r="ERP18" s="259"/>
      <c r="ERQ18" s="259"/>
      <c r="ERR18" s="260"/>
      <c r="ERS18" s="258"/>
      <c r="ERT18" s="259"/>
      <c r="ERU18" s="259"/>
      <c r="ERV18" s="259"/>
      <c r="ERW18" s="259"/>
      <c r="ERX18" s="259"/>
      <c r="ERY18" s="259"/>
      <c r="ERZ18" s="259"/>
      <c r="ESA18" s="259"/>
      <c r="ESB18" s="259"/>
      <c r="ESC18" s="259"/>
      <c r="ESD18" s="259"/>
      <c r="ESE18" s="259"/>
      <c r="ESF18" s="259"/>
      <c r="ESG18" s="259"/>
      <c r="ESH18" s="260"/>
      <c r="ESI18" s="258"/>
      <c r="ESJ18" s="259"/>
      <c r="ESK18" s="259"/>
      <c r="ESL18" s="259"/>
      <c r="ESM18" s="259"/>
      <c r="ESN18" s="259"/>
      <c r="ESO18" s="259"/>
      <c r="ESP18" s="259"/>
      <c r="ESQ18" s="259"/>
      <c r="ESR18" s="259"/>
      <c r="ESS18" s="259"/>
      <c r="EST18" s="259"/>
      <c r="ESU18" s="259"/>
      <c r="ESV18" s="259"/>
      <c r="ESW18" s="259"/>
      <c r="ESX18" s="260"/>
      <c r="ESY18" s="258"/>
      <c r="ESZ18" s="259"/>
      <c r="ETA18" s="259"/>
      <c r="ETB18" s="259"/>
      <c r="ETC18" s="259"/>
      <c r="ETD18" s="259"/>
      <c r="ETE18" s="259"/>
      <c r="ETF18" s="259"/>
      <c r="ETG18" s="259"/>
      <c r="ETH18" s="259"/>
      <c r="ETI18" s="259"/>
      <c r="ETJ18" s="259"/>
      <c r="ETK18" s="259"/>
      <c r="ETL18" s="259"/>
      <c r="ETM18" s="259"/>
      <c r="ETN18" s="260"/>
      <c r="ETO18" s="258"/>
      <c r="ETP18" s="259"/>
      <c r="ETQ18" s="259"/>
      <c r="ETR18" s="259"/>
      <c r="ETS18" s="259"/>
      <c r="ETT18" s="259"/>
      <c r="ETU18" s="259"/>
      <c r="ETV18" s="259"/>
      <c r="ETW18" s="259"/>
      <c r="ETX18" s="259"/>
      <c r="ETY18" s="259"/>
      <c r="ETZ18" s="259"/>
      <c r="EUA18" s="259"/>
      <c r="EUB18" s="259"/>
      <c r="EUC18" s="259"/>
      <c r="EUD18" s="260"/>
      <c r="EUE18" s="258"/>
      <c r="EUF18" s="259"/>
      <c r="EUG18" s="259"/>
      <c r="EUH18" s="259"/>
      <c r="EUI18" s="259"/>
      <c r="EUJ18" s="259"/>
      <c r="EUK18" s="259"/>
      <c r="EUL18" s="259"/>
      <c r="EUM18" s="259"/>
      <c r="EUN18" s="259"/>
      <c r="EUO18" s="259"/>
      <c r="EUP18" s="259"/>
      <c r="EUQ18" s="259"/>
      <c r="EUR18" s="259"/>
      <c r="EUS18" s="259"/>
      <c r="EUT18" s="260"/>
      <c r="EUU18" s="258"/>
      <c r="EUV18" s="259"/>
      <c r="EUW18" s="259"/>
      <c r="EUX18" s="259"/>
      <c r="EUY18" s="259"/>
      <c r="EUZ18" s="259"/>
      <c r="EVA18" s="259"/>
      <c r="EVB18" s="259"/>
      <c r="EVC18" s="259"/>
      <c r="EVD18" s="259"/>
      <c r="EVE18" s="259"/>
      <c r="EVF18" s="259"/>
      <c r="EVG18" s="259"/>
      <c r="EVH18" s="259"/>
      <c r="EVI18" s="259"/>
      <c r="EVJ18" s="260"/>
      <c r="EVK18" s="258"/>
      <c r="EVL18" s="259"/>
      <c r="EVM18" s="259"/>
      <c r="EVN18" s="259"/>
      <c r="EVO18" s="259"/>
      <c r="EVP18" s="259"/>
      <c r="EVQ18" s="259"/>
      <c r="EVR18" s="259"/>
      <c r="EVS18" s="259"/>
      <c r="EVT18" s="259"/>
      <c r="EVU18" s="259"/>
      <c r="EVV18" s="259"/>
      <c r="EVW18" s="259"/>
      <c r="EVX18" s="259"/>
      <c r="EVY18" s="259"/>
      <c r="EVZ18" s="260"/>
      <c r="EWA18" s="258"/>
      <c r="EWB18" s="259"/>
      <c r="EWC18" s="259"/>
      <c r="EWD18" s="259"/>
      <c r="EWE18" s="259"/>
      <c r="EWF18" s="259"/>
      <c r="EWG18" s="259"/>
      <c r="EWH18" s="259"/>
      <c r="EWI18" s="259"/>
      <c r="EWJ18" s="259"/>
      <c r="EWK18" s="259"/>
      <c r="EWL18" s="259"/>
      <c r="EWM18" s="259"/>
      <c r="EWN18" s="259"/>
      <c r="EWO18" s="259"/>
      <c r="EWP18" s="260"/>
      <c r="EWQ18" s="258"/>
      <c r="EWR18" s="259"/>
      <c r="EWS18" s="259"/>
      <c r="EWT18" s="259"/>
      <c r="EWU18" s="259"/>
      <c r="EWV18" s="259"/>
      <c r="EWW18" s="259"/>
      <c r="EWX18" s="259"/>
      <c r="EWY18" s="259"/>
      <c r="EWZ18" s="259"/>
      <c r="EXA18" s="259"/>
      <c r="EXB18" s="259"/>
      <c r="EXC18" s="259"/>
      <c r="EXD18" s="259"/>
      <c r="EXE18" s="259"/>
      <c r="EXF18" s="260"/>
      <c r="EXG18" s="258"/>
      <c r="EXH18" s="259"/>
      <c r="EXI18" s="259"/>
      <c r="EXJ18" s="259"/>
      <c r="EXK18" s="259"/>
      <c r="EXL18" s="259"/>
      <c r="EXM18" s="259"/>
      <c r="EXN18" s="259"/>
      <c r="EXO18" s="259"/>
      <c r="EXP18" s="259"/>
      <c r="EXQ18" s="259"/>
      <c r="EXR18" s="259"/>
      <c r="EXS18" s="259"/>
      <c r="EXT18" s="259"/>
      <c r="EXU18" s="259"/>
      <c r="EXV18" s="260"/>
      <c r="EXW18" s="258"/>
      <c r="EXX18" s="259"/>
      <c r="EXY18" s="259"/>
      <c r="EXZ18" s="259"/>
      <c r="EYA18" s="259"/>
      <c r="EYB18" s="259"/>
      <c r="EYC18" s="259"/>
      <c r="EYD18" s="259"/>
      <c r="EYE18" s="259"/>
      <c r="EYF18" s="259"/>
      <c r="EYG18" s="259"/>
      <c r="EYH18" s="259"/>
      <c r="EYI18" s="259"/>
      <c r="EYJ18" s="259"/>
      <c r="EYK18" s="259"/>
      <c r="EYL18" s="260"/>
      <c r="EYM18" s="258"/>
      <c r="EYN18" s="259"/>
      <c r="EYO18" s="259"/>
      <c r="EYP18" s="259"/>
      <c r="EYQ18" s="259"/>
      <c r="EYR18" s="259"/>
      <c r="EYS18" s="259"/>
      <c r="EYT18" s="259"/>
      <c r="EYU18" s="259"/>
      <c r="EYV18" s="259"/>
      <c r="EYW18" s="259"/>
      <c r="EYX18" s="259"/>
      <c r="EYY18" s="259"/>
      <c r="EYZ18" s="259"/>
      <c r="EZA18" s="259"/>
      <c r="EZB18" s="260"/>
      <c r="EZC18" s="258"/>
      <c r="EZD18" s="259"/>
      <c r="EZE18" s="259"/>
      <c r="EZF18" s="259"/>
      <c r="EZG18" s="259"/>
      <c r="EZH18" s="259"/>
      <c r="EZI18" s="259"/>
      <c r="EZJ18" s="259"/>
      <c r="EZK18" s="259"/>
      <c r="EZL18" s="259"/>
      <c r="EZM18" s="259"/>
      <c r="EZN18" s="259"/>
      <c r="EZO18" s="259"/>
      <c r="EZP18" s="259"/>
      <c r="EZQ18" s="259"/>
      <c r="EZR18" s="260"/>
      <c r="EZS18" s="258"/>
      <c r="EZT18" s="259"/>
      <c r="EZU18" s="259"/>
      <c r="EZV18" s="259"/>
      <c r="EZW18" s="259"/>
      <c r="EZX18" s="259"/>
      <c r="EZY18" s="259"/>
      <c r="EZZ18" s="259"/>
      <c r="FAA18" s="259"/>
      <c r="FAB18" s="259"/>
      <c r="FAC18" s="259"/>
      <c r="FAD18" s="259"/>
      <c r="FAE18" s="259"/>
      <c r="FAF18" s="259"/>
      <c r="FAG18" s="259"/>
      <c r="FAH18" s="260"/>
      <c r="FAI18" s="258"/>
      <c r="FAJ18" s="259"/>
      <c r="FAK18" s="259"/>
      <c r="FAL18" s="259"/>
      <c r="FAM18" s="259"/>
      <c r="FAN18" s="259"/>
      <c r="FAO18" s="259"/>
      <c r="FAP18" s="259"/>
      <c r="FAQ18" s="259"/>
      <c r="FAR18" s="259"/>
      <c r="FAS18" s="259"/>
      <c r="FAT18" s="259"/>
      <c r="FAU18" s="259"/>
      <c r="FAV18" s="259"/>
      <c r="FAW18" s="259"/>
      <c r="FAX18" s="260"/>
      <c r="FAY18" s="258"/>
      <c r="FAZ18" s="259"/>
      <c r="FBA18" s="259"/>
      <c r="FBB18" s="259"/>
      <c r="FBC18" s="259"/>
      <c r="FBD18" s="259"/>
      <c r="FBE18" s="259"/>
      <c r="FBF18" s="259"/>
      <c r="FBG18" s="259"/>
      <c r="FBH18" s="259"/>
      <c r="FBI18" s="259"/>
      <c r="FBJ18" s="259"/>
      <c r="FBK18" s="259"/>
      <c r="FBL18" s="259"/>
      <c r="FBM18" s="259"/>
      <c r="FBN18" s="260"/>
      <c r="FBO18" s="258"/>
      <c r="FBP18" s="259"/>
      <c r="FBQ18" s="259"/>
      <c r="FBR18" s="259"/>
      <c r="FBS18" s="259"/>
      <c r="FBT18" s="259"/>
      <c r="FBU18" s="259"/>
      <c r="FBV18" s="259"/>
      <c r="FBW18" s="259"/>
      <c r="FBX18" s="259"/>
      <c r="FBY18" s="259"/>
      <c r="FBZ18" s="259"/>
      <c r="FCA18" s="259"/>
      <c r="FCB18" s="259"/>
      <c r="FCC18" s="259"/>
      <c r="FCD18" s="260"/>
      <c r="FCE18" s="258"/>
      <c r="FCF18" s="259"/>
      <c r="FCG18" s="259"/>
      <c r="FCH18" s="259"/>
      <c r="FCI18" s="259"/>
      <c r="FCJ18" s="259"/>
      <c r="FCK18" s="259"/>
      <c r="FCL18" s="259"/>
      <c r="FCM18" s="259"/>
      <c r="FCN18" s="259"/>
      <c r="FCO18" s="259"/>
      <c r="FCP18" s="259"/>
      <c r="FCQ18" s="259"/>
      <c r="FCR18" s="259"/>
      <c r="FCS18" s="259"/>
      <c r="FCT18" s="260"/>
      <c r="FCU18" s="258"/>
      <c r="FCV18" s="259"/>
      <c r="FCW18" s="259"/>
      <c r="FCX18" s="259"/>
      <c r="FCY18" s="259"/>
      <c r="FCZ18" s="259"/>
      <c r="FDA18" s="259"/>
      <c r="FDB18" s="259"/>
      <c r="FDC18" s="259"/>
      <c r="FDD18" s="259"/>
      <c r="FDE18" s="259"/>
      <c r="FDF18" s="259"/>
      <c r="FDG18" s="259"/>
      <c r="FDH18" s="259"/>
      <c r="FDI18" s="259"/>
      <c r="FDJ18" s="260"/>
      <c r="FDK18" s="258"/>
      <c r="FDL18" s="259"/>
      <c r="FDM18" s="259"/>
      <c r="FDN18" s="259"/>
      <c r="FDO18" s="259"/>
      <c r="FDP18" s="259"/>
      <c r="FDQ18" s="259"/>
      <c r="FDR18" s="259"/>
      <c r="FDS18" s="259"/>
      <c r="FDT18" s="259"/>
      <c r="FDU18" s="259"/>
      <c r="FDV18" s="259"/>
      <c r="FDW18" s="259"/>
      <c r="FDX18" s="259"/>
      <c r="FDY18" s="259"/>
      <c r="FDZ18" s="260"/>
      <c r="FEA18" s="258"/>
      <c r="FEB18" s="259"/>
      <c r="FEC18" s="259"/>
      <c r="FED18" s="259"/>
      <c r="FEE18" s="259"/>
      <c r="FEF18" s="259"/>
      <c r="FEG18" s="259"/>
      <c r="FEH18" s="259"/>
      <c r="FEI18" s="259"/>
      <c r="FEJ18" s="259"/>
      <c r="FEK18" s="259"/>
      <c r="FEL18" s="259"/>
      <c r="FEM18" s="259"/>
      <c r="FEN18" s="259"/>
      <c r="FEO18" s="259"/>
      <c r="FEP18" s="260"/>
      <c r="FEQ18" s="258"/>
      <c r="FER18" s="259"/>
      <c r="FES18" s="259"/>
      <c r="FET18" s="259"/>
      <c r="FEU18" s="259"/>
      <c r="FEV18" s="259"/>
      <c r="FEW18" s="259"/>
      <c r="FEX18" s="259"/>
      <c r="FEY18" s="259"/>
      <c r="FEZ18" s="259"/>
      <c r="FFA18" s="259"/>
      <c r="FFB18" s="259"/>
      <c r="FFC18" s="259"/>
      <c r="FFD18" s="259"/>
      <c r="FFE18" s="259"/>
      <c r="FFF18" s="260"/>
      <c r="FFG18" s="258"/>
      <c r="FFH18" s="259"/>
      <c r="FFI18" s="259"/>
      <c r="FFJ18" s="259"/>
      <c r="FFK18" s="259"/>
      <c r="FFL18" s="259"/>
      <c r="FFM18" s="259"/>
      <c r="FFN18" s="259"/>
      <c r="FFO18" s="259"/>
      <c r="FFP18" s="259"/>
      <c r="FFQ18" s="259"/>
      <c r="FFR18" s="259"/>
      <c r="FFS18" s="259"/>
      <c r="FFT18" s="259"/>
      <c r="FFU18" s="259"/>
      <c r="FFV18" s="260"/>
      <c r="FFW18" s="258"/>
      <c r="FFX18" s="259"/>
      <c r="FFY18" s="259"/>
      <c r="FFZ18" s="259"/>
      <c r="FGA18" s="259"/>
      <c r="FGB18" s="259"/>
      <c r="FGC18" s="259"/>
      <c r="FGD18" s="259"/>
      <c r="FGE18" s="259"/>
      <c r="FGF18" s="259"/>
      <c r="FGG18" s="259"/>
      <c r="FGH18" s="259"/>
      <c r="FGI18" s="259"/>
      <c r="FGJ18" s="259"/>
      <c r="FGK18" s="259"/>
      <c r="FGL18" s="260"/>
      <c r="FGM18" s="258"/>
      <c r="FGN18" s="259"/>
      <c r="FGO18" s="259"/>
      <c r="FGP18" s="259"/>
      <c r="FGQ18" s="259"/>
      <c r="FGR18" s="259"/>
      <c r="FGS18" s="259"/>
      <c r="FGT18" s="259"/>
      <c r="FGU18" s="259"/>
      <c r="FGV18" s="259"/>
      <c r="FGW18" s="259"/>
      <c r="FGX18" s="259"/>
      <c r="FGY18" s="259"/>
      <c r="FGZ18" s="259"/>
      <c r="FHA18" s="259"/>
      <c r="FHB18" s="260"/>
      <c r="FHC18" s="258"/>
      <c r="FHD18" s="259"/>
      <c r="FHE18" s="259"/>
      <c r="FHF18" s="259"/>
      <c r="FHG18" s="259"/>
      <c r="FHH18" s="259"/>
      <c r="FHI18" s="259"/>
      <c r="FHJ18" s="259"/>
      <c r="FHK18" s="259"/>
      <c r="FHL18" s="259"/>
      <c r="FHM18" s="259"/>
      <c r="FHN18" s="259"/>
      <c r="FHO18" s="259"/>
      <c r="FHP18" s="259"/>
      <c r="FHQ18" s="259"/>
      <c r="FHR18" s="260"/>
      <c r="FHS18" s="258"/>
      <c r="FHT18" s="259"/>
      <c r="FHU18" s="259"/>
      <c r="FHV18" s="259"/>
      <c r="FHW18" s="259"/>
      <c r="FHX18" s="259"/>
      <c r="FHY18" s="259"/>
      <c r="FHZ18" s="259"/>
      <c r="FIA18" s="259"/>
      <c r="FIB18" s="259"/>
      <c r="FIC18" s="259"/>
      <c r="FID18" s="259"/>
      <c r="FIE18" s="259"/>
      <c r="FIF18" s="259"/>
      <c r="FIG18" s="259"/>
      <c r="FIH18" s="260"/>
      <c r="FII18" s="258"/>
      <c r="FIJ18" s="259"/>
      <c r="FIK18" s="259"/>
      <c r="FIL18" s="259"/>
      <c r="FIM18" s="259"/>
      <c r="FIN18" s="259"/>
      <c r="FIO18" s="259"/>
      <c r="FIP18" s="259"/>
      <c r="FIQ18" s="259"/>
      <c r="FIR18" s="259"/>
      <c r="FIS18" s="259"/>
      <c r="FIT18" s="259"/>
      <c r="FIU18" s="259"/>
      <c r="FIV18" s="259"/>
      <c r="FIW18" s="259"/>
      <c r="FIX18" s="260"/>
      <c r="FIY18" s="258"/>
      <c r="FIZ18" s="259"/>
      <c r="FJA18" s="259"/>
      <c r="FJB18" s="259"/>
      <c r="FJC18" s="259"/>
      <c r="FJD18" s="259"/>
      <c r="FJE18" s="259"/>
      <c r="FJF18" s="259"/>
      <c r="FJG18" s="259"/>
      <c r="FJH18" s="259"/>
      <c r="FJI18" s="259"/>
      <c r="FJJ18" s="259"/>
      <c r="FJK18" s="259"/>
      <c r="FJL18" s="259"/>
      <c r="FJM18" s="259"/>
      <c r="FJN18" s="260"/>
      <c r="FJO18" s="258"/>
      <c r="FJP18" s="259"/>
      <c r="FJQ18" s="259"/>
      <c r="FJR18" s="259"/>
      <c r="FJS18" s="259"/>
      <c r="FJT18" s="259"/>
      <c r="FJU18" s="259"/>
      <c r="FJV18" s="259"/>
      <c r="FJW18" s="259"/>
      <c r="FJX18" s="259"/>
      <c r="FJY18" s="259"/>
      <c r="FJZ18" s="259"/>
      <c r="FKA18" s="259"/>
      <c r="FKB18" s="259"/>
      <c r="FKC18" s="259"/>
      <c r="FKD18" s="260"/>
      <c r="FKE18" s="258"/>
      <c r="FKF18" s="259"/>
      <c r="FKG18" s="259"/>
      <c r="FKH18" s="259"/>
      <c r="FKI18" s="259"/>
      <c r="FKJ18" s="259"/>
      <c r="FKK18" s="259"/>
      <c r="FKL18" s="259"/>
      <c r="FKM18" s="259"/>
      <c r="FKN18" s="259"/>
      <c r="FKO18" s="259"/>
      <c r="FKP18" s="259"/>
      <c r="FKQ18" s="259"/>
      <c r="FKR18" s="259"/>
      <c r="FKS18" s="259"/>
      <c r="FKT18" s="260"/>
      <c r="FKU18" s="258"/>
      <c r="FKV18" s="259"/>
      <c r="FKW18" s="259"/>
      <c r="FKX18" s="259"/>
      <c r="FKY18" s="259"/>
      <c r="FKZ18" s="259"/>
      <c r="FLA18" s="259"/>
      <c r="FLB18" s="259"/>
      <c r="FLC18" s="259"/>
      <c r="FLD18" s="259"/>
      <c r="FLE18" s="259"/>
      <c r="FLF18" s="259"/>
      <c r="FLG18" s="259"/>
      <c r="FLH18" s="259"/>
      <c r="FLI18" s="259"/>
      <c r="FLJ18" s="260"/>
      <c r="FLK18" s="258"/>
      <c r="FLL18" s="259"/>
      <c r="FLM18" s="259"/>
      <c r="FLN18" s="259"/>
      <c r="FLO18" s="259"/>
      <c r="FLP18" s="259"/>
      <c r="FLQ18" s="259"/>
      <c r="FLR18" s="259"/>
      <c r="FLS18" s="259"/>
      <c r="FLT18" s="259"/>
      <c r="FLU18" s="259"/>
      <c r="FLV18" s="259"/>
      <c r="FLW18" s="259"/>
      <c r="FLX18" s="259"/>
      <c r="FLY18" s="259"/>
      <c r="FLZ18" s="260"/>
      <c r="FMA18" s="258"/>
      <c r="FMB18" s="259"/>
      <c r="FMC18" s="259"/>
      <c r="FMD18" s="259"/>
      <c r="FME18" s="259"/>
      <c r="FMF18" s="259"/>
      <c r="FMG18" s="259"/>
      <c r="FMH18" s="259"/>
      <c r="FMI18" s="259"/>
      <c r="FMJ18" s="259"/>
      <c r="FMK18" s="259"/>
      <c r="FML18" s="259"/>
      <c r="FMM18" s="259"/>
      <c r="FMN18" s="259"/>
      <c r="FMO18" s="259"/>
      <c r="FMP18" s="260"/>
      <c r="FMQ18" s="258"/>
      <c r="FMR18" s="259"/>
      <c r="FMS18" s="259"/>
      <c r="FMT18" s="259"/>
      <c r="FMU18" s="259"/>
      <c r="FMV18" s="259"/>
      <c r="FMW18" s="259"/>
      <c r="FMX18" s="259"/>
      <c r="FMY18" s="259"/>
      <c r="FMZ18" s="259"/>
      <c r="FNA18" s="259"/>
      <c r="FNB18" s="259"/>
      <c r="FNC18" s="259"/>
      <c r="FND18" s="259"/>
      <c r="FNE18" s="259"/>
      <c r="FNF18" s="260"/>
      <c r="FNG18" s="258"/>
      <c r="FNH18" s="259"/>
      <c r="FNI18" s="259"/>
      <c r="FNJ18" s="259"/>
      <c r="FNK18" s="259"/>
      <c r="FNL18" s="259"/>
      <c r="FNM18" s="259"/>
      <c r="FNN18" s="259"/>
      <c r="FNO18" s="259"/>
      <c r="FNP18" s="259"/>
      <c r="FNQ18" s="259"/>
      <c r="FNR18" s="259"/>
      <c r="FNS18" s="259"/>
      <c r="FNT18" s="259"/>
      <c r="FNU18" s="259"/>
      <c r="FNV18" s="260"/>
      <c r="FNW18" s="258"/>
      <c r="FNX18" s="259"/>
      <c r="FNY18" s="259"/>
      <c r="FNZ18" s="259"/>
      <c r="FOA18" s="259"/>
      <c r="FOB18" s="259"/>
      <c r="FOC18" s="259"/>
      <c r="FOD18" s="259"/>
      <c r="FOE18" s="259"/>
      <c r="FOF18" s="259"/>
      <c r="FOG18" s="259"/>
      <c r="FOH18" s="259"/>
      <c r="FOI18" s="259"/>
      <c r="FOJ18" s="259"/>
      <c r="FOK18" s="259"/>
      <c r="FOL18" s="260"/>
      <c r="FOM18" s="258"/>
      <c r="FON18" s="259"/>
      <c r="FOO18" s="259"/>
      <c r="FOP18" s="259"/>
      <c r="FOQ18" s="259"/>
      <c r="FOR18" s="259"/>
      <c r="FOS18" s="259"/>
      <c r="FOT18" s="259"/>
      <c r="FOU18" s="259"/>
      <c r="FOV18" s="259"/>
      <c r="FOW18" s="259"/>
      <c r="FOX18" s="259"/>
      <c r="FOY18" s="259"/>
      <c r="FOZ18" s="259"/>
      <c r="FPA18" s="259"/>
      <c r="FPB18" s="260"/>
      <c r="FPC18" s="258"/>
      <c r="FPD18" s="259"/>
      <c r="FPE18" s="259"/>
      <c r="FPF18" s="259"/>
      <c r="FPG18" s="259"/>
      <c r="FPH18" s="259"/>
      <c r="FPI18" s="259"/>
      <c r="FPJ18" s="259"/>
      <c r="FPK18" s="259"/>
      <c r="FPL18" s="259"/>
      <c r="FPM18" s="259"/>
      <c r="FPN18" s="259"/>
      <c r="FPO18" s="259"/>
      <c r="FPP18" s="259"/>
      <c r="FPQ18" s="259"/>
      <c r="FPR18" s="260"/>
      <c r="FPS18" s="258"/>
      <c r="FPT18" s="259"/>
      <c r="FPU18" s="259"/>
      <c r="FPV18" s="259"/>
      <c r="FPW18" s="259"/>
      <c r="FPX18" s="259"/>
      <c r="FPY18" s="259"/>
      <c r="FPZ18" s="259"/>
      <c r="FQA18" s="259"/>
      <c r="FQB18" s="259"/>
      <c r="FQC18" s="259"/>
      <c r="FQD18" s="259"/>
      <c r="FQE18" s="259"/>
      <c r="FQF18" s="259"/>
      <c r="FQG18" s="259"/>
      <c r="FQH18" s="260"/>
      <c r="FQI18" s="258"/>
      <c r="FQJ18" s="259"/>
      <c r="FQK18" s="259"/>
      <c r="FQL18" s="259"/>
      <c r="FQM18" s="259"/>
      <c r="FQN18" s="259"/>
      <c r="FQO18" s="259"/>
      <c r="FQP18" s="259"/>
      <c r="FQQ18" s="259"/>
      <c r="FQR18" s="259"/>
      <c r="FQS18" s="259"/>
      <c r="FQT18" s="259"/>
      <c r="FQU18" s="259"/>
      <c r="FQV18" s="259"/>
      <c r="FQW18" s="259"/>
      <c r="FQX18" s="260"/>
      <c r="FQY18" s="258"/>
      <c r="FQZ18" s="259"/>
      <c r="FRA18" s="259"/>
      <c r="FRB18" s="259"/>
      <c r="FRC18" s="259"/>
      <c r="FRD18" s="259"/>
      <c r="FRE18" s="259"/>
      <c r="FRF18" s="259"/>
      <c r="FRG18" s="259"/>
      <c r="FRH18" s="259"/>
      <c r="FRI18" s="259"/>
      <c r="FRJ18" s="259"/>
      <c r="FRK18" s="259"/>
      <c r="FRL18" s="259"/>
      <c r="FRM18" s="259"/>
      <c r="FRN18" s="260"/>
      <c r="FRO18" s="258"/>
      <c r="FRP18" s="259"/>
      <c r="FRQ18" s="259"/>
      <c r="FRR18" s="259"/>
      <c r="FRS18" s="259"/>
      <c r="FRT18" s="259"/>
      <c r="FRU18" s="259"/>
      <c r="FRV18" s="259"/>
      <c r="FRW18" s="259"/>
      <c r="FRX18" s="259"/>
      <c r="FRY18" s="259"/>
      <c r="FRZ18" s="259"/>
      <c r="FSA18" s="259"/>
      <c r="FSB18" s="259"/>
      <c r="FSC18" s="259"/>
      <c r="FSD18" s="260"/>
      <c r="FSE18" s="258"/>
      <c r="FSF18" s="259"/>
      <c r="FSG18" s="259"/>
      <c r="FSH18" s="259"/>
      <c r="FSI18" s="259"/>
      <c r="FSJ18" s="259"/>
      <c r="FSK18" s="259"/>
      <c r="FSL18" s="259"/>
      <c r="FSM18" s="259"/>
      <c r="FSN18" s="259"/>
      <c r="FSO18" s="259"/>
      <c r="FSP18" s="259"/>
      <c r="FSQ18" s="259"/>
      <c r="FSR18" s="259"/>
      <c r="FSS18" s="259"/>
      <c r="FST18" s="260"/>
      <c r="FSU18" s="258"/>
      <c r="FSV18" s="259"/>
      <c r="FSW18" s="259"/>
      <c r="FSX18" s="259"/>
      <c r="FSY18" s="259"/>
      <c r="FSZ18" s="259"/>
      <c r="FTA18" s="259"/>
      <c r="FTB18" s="259"/>
      <c r="FTC18" s="259"/>
      <c r="FTD18" s="259"/>
      <c r="FTE18" s="259"/>
      <c r="FTF18" s="259"/>
      <c r="FTG18" s="259"/>
      <c r="FTH18" s="259"/>
      <c r="FTI18" s="259"/>
      <c r="FTJ18" s="260"/>
      <c r="FTK18" s="258"/>
      <c r="FTL18" s="259"/>
      <c r="FTM18" s="259"/>
      <c r="FTN18" s="259"/>
      <c r="FTO18" s="259"/>
      <c r="FTP18" s="259"/>
      <c r="FTQ18" s="259"/>
      <c r="FTR18" s="259"/>
      <c r="FTS18" s="259"/>
      <c r="FTT18" s="259"/>
      <c r="FTU18" s="259"/>
      <c r="FTV18" s="259"/>
      <c r="FTW18" s="259"/>
      <c r="FTX18" s="259"/>
      <c r="FTY18" s="259"/>
      <c r="FTZ18" s="260"/>
      <c r="FUA18" s="258"/>
      <c r="FUB18" s="259"/>
      <c r="FUC18" s="259"/>
      <c r="FUD18" s="259"/>
      <c r="FUE18" s="259"/>
      <c r="FUF18" s="259"/>
      <c r="FUG18" s="259"/>
      <c r="FUH18" s="259"/>
      <c r="FUI18" s="259"/>
      <c r="FUJ18" s="259"/>
      <c r="FUK18" s="259"/>
      <c r="FUL18" s="259"/>
      <c r="FUM18" s="259"/>
      <c r="FUN18" s="259"/>
      <c r="FUO18" s="259"/>
      <c r="FUP18" s="260"/>
      <c r="FUQ18" s="258"/>
      <c r="FUR18" s="259"/>
      <c r="FUS18" s="259"/>
      <c r="FUT18" s="259"/>
      <c r="FUU18" s="259"/>
      <c r="FUV18" s="259"/>
      <c r="FUW18" s="259"/>
      <c r="FUX18" s="259"/>
      <c r="FUY18" s="259"/>
      <c r="FUZ18" s="259"/>
      <c r="FVA18" s="259"/>
      <c r="FVB18" s="259"/>
      <c r="FVC18" s="259"/>
      <c r="FVD18" s="259"/>
      <c r="FVE18" s="259"/>
      <c r="FVF18" s="260"/>
      <c r="FVG18" s="258"/>
      <c r="FVH18" s="259"/>
      <c r="FVI18" s="259"/>
      <c r="FVJ18" s="259"/>
      <c r="FVK18" s="259"/>
      <c r="FVL18" s="259"/>
      <c r="FVM18" s="259"/>
      <c r="FVN18" s="259"/>
      <c r="FVO18" s="259"/>
      <c r="FVP18" s="259"/>
      <c r="FVQ18" s="259"/>
      <c r="FVR18" s="259"/>
      <c r="FVS18" s="259"/>
      <c r="FVT18" s="259"/>
      <c r="FVU18" s="259"/>
      <c r="FVV18" s="260"/>
      <c r="FVW18" s="258"/>
      <c r="FVX18" s="259"/>
      <c r="FVY18" s="259"/>
      <c r="FVZ18" s="259"/>
      <c r="FWA18" s="259"/>
      <c r="FWB18" s="259"/>
      <c r="FWC18" s="259"/>
      <c r="FWD18" s="259"/>
      <c r="FWE18" s="259"/>
      <c r="FWF18" s="259"/>
      <c r="FWG18" s="259"/>
      <c r="FWH18" s="259"/>
      <c r="FWI18" s="259"/>
      <c r="FWJ18" s="259"/>
      <c r="FWK18" s="259"/>
      <c r="FWL18" s="260"/>
      <c r="FWM18" s="258"/>
      <c r="FWN18" s="259"/>
      <c r="FWO18" s="259"/>
      <c r="FWP18" s="259"/>
      <c r="FWQ18" s="259"/>
      <c r="FWR18" s="259"/>
      <c r="FWS18" s="259"/>
      <c r="FWT18" s="259"/>
      <c r="FWU18" s="259"/>
      <c r="FWV18" s="259"/>
      <c r="FWW18" s="259"/>
      <c r="FWX18" s="259"/>
      <c r="FWY18" s="259"/>
      <c r="FWZ18" s="259"/>
      <c r="FXA18" s="259"/>
      <c r="FXB18" s="260"/>
      <c r="FXC18" s="258"/>
      <c r="FXD18" s="259"/>
      <c r="FXE18" s="259"/>
      <c r="FXF18" s="259"/>
      <c r="FXG18" s="259"/>
      <c r="FXH18" s="259"/>
      <c r="FXI18" s="259"/>
      <c r="FXJ18" s="259"/>
      <c r="FXK18" s="259"/>
      <c r="FXL18" s="259"/>
      <c r="FXM18" s="259"/>
      <c r="FXN18" s="259"/>
      <c r="FXO18" s="259"/>
      <c r="FXP18" s="259"/>
      <c r="FXQ18" s="259"/>
      <c r="FXR18" s="260"/>
      <c r="FXS18" s="258"/>
      <c r="FXT18" s="259"/>
      <c r="FXU18" s="259"/>
      <c r="FXV18" s="259"/>
      <c r="FXW18" s="259"/>
      <c r="FXX18" s="259"/>
      <c r="FXY18" s="259"/>
      <c r="FXZ18" s="259"/>
      <c r="FYA18" s="259"/>
      <c r="FYB18" s="259"/>
      <c r="FYC18" s="259"/>
      <c r="FYD18" s="259"/>
      <c r="FYE18" s="259"/>
      <c r="FYF18" s="259"/>
      <c r="FYG18" s="259"/>
      <c r="FYH18" s="260"/>
      <c r="FYI18" s="258"/>
      <c r="FYJ18" s="259"/>
      <c r="FYK18" s="259"/>
      <c r="FYL18" s="259"/>
      <c r="FYM18" s="259"/>
      <c r="FYN18" s="259"/>
      <c r="FYO18" s="259"/>
      <c r="FYP18" s="259"/>
      <c r="FYQ18" s="259"/>
      <c r="FYR18" s="259"/>
      <c r="FYS18" s="259"/>
      <c r="FYT18" s="259"/>
      <c r="FYU18" s="259"/>
      <c r="FYV18" s="259"/>
      <c r="FYW18" s="259"/>
      <c r="FYX18" s="260"/>
      <c r="FYY18" s="258"/>
      <c r="FYZ18" s="259"/>
      <c r="FZA18" s="259"/>
      <c r="FZB18" s="259"/>
      <c r="FZC18" s="259"/>
      <c r="FZD18" s="259"/>
      <c r="FZE18" s="259"/>
      <c r="FZF18" s="259"/>
      <c r="FZG18" s="259"/>
      <c r="FZH18" s="259"/>
      <c r="FZI18" s="259"/>
      <c r="FZJ18" s="259"/>
      <c r="FZK18" s="259"/>
      <c r="FZL18" s="259"/>
      <c r="FZM18" s="259"/>
      <c r="FZN18" s="260"/>
      <c r="FZO18" s="258"/>
      <c r="FZP18" s="259"/>
      <c r="FZQ18" s="259"/>
      <c r="FZR18" s="259"/>
      <c r="FZS18" s="259"/>
      <c r="FZT18" s="259"/>
      <c r="FZU18" s="259"/>
      <c r="FZV18" s="259"/>
      <c r="FZW18" s="259"/>
      <c r="FZX18" s="259"/>
      <c r="FZY18" s="259"/>
      <c r="FZZ18" s="259"/>
      <c r="GAA18" s="259"/>
      <c r="GAB18" s="259"/>
      <c r="GAC18" s="259"/>
      <c r="GAD18" s="260"/>
      <c r="GAE18" s="258"/>
      <c r="GAF18" s="259"/>
      <c r="GAG18" s="259"/>
      <c r="GAH18" s="259"/>
      <c r="GAI18" s="259"/>
      <c r="GAJ18" s="259"/>
      <c r="GAK18" s="259"/>
      <c r="GAL18" s="259"/>
      <c r="GAM18" s="259"/>
      <c r="GAN18" s="259"/>
      <c r="GAO18" s="259"/>
      <c r="GAP18" s="259"/>
      <c r="GAQ18" s="259"/>
      <c r="GAR18" s="259"/>
      <c r="GAS18" s="259"/>
      <c r="GAT18" s="260"/>
      <c r="GAU18" s="258"/>
      <c r="GAV18" s="259"/>
      <c r="GAW18" s="259"/>
      <c r="GAX18" s="259"/>
      <c r="GAY18" s="259"/>
      <c r="GAZ18" s="259"/>
      <c r="GBA18" s="259"/>
      <c r="GBB18" s="259"/>
      <c r="GBC18" s="259"/>
      <c r="GBD18" s="259"/>
      <c r="GBE18" s="259"/>
      <c r="GBF18" s="259"/>
      <c r="GBG18" s="259"/>
      <c r="GBH18" s="259"/>
      <c r="GBI18" s="259"/>
      <c r="GBJ18" s="260"/>
      <c r="GBK18" s="258"/>
      <c r="GBL18" s="259"/>
      <c r="GBM18" s="259"/>
      <c r="GBN18" s="259"/>
      <c r="GBO18" s="259"/>
      <c r="GBP18" s="259"/>
      <c r="GBQ18" s="259"/>
      <c r="GBR18" s="259"/>
      <c r="GBS18" s="259"/>
      <c r="GBT18" s="259"/>
      <c r="GBU18" s="259"/>
      <c r="GBV18" s="259"/>
      <c r="GBW18" s="259"/>
      <c r="GBX18" s="259"/>
      <c r="GBY18" s="259"/>
      <c r="GBZ18" s="260"/>
      <c r="GCA18" s="258"/>
      <c r="GCB18" s="259"/>
      <c r="GCC18" s="259"/>
      <c r="GCD18" s="259"/>
      <c r="GCE18" s="259"/>
      <c r="GCF18" s="259"/>
      <c r="GCG18" s="259"/>
      <c r="GCH18" s="259"/>
      <c r="GCI18" s="259"/>
      <c r="GCJ18" s="259"/>
      <c r="GCK18" s="259"/>
      <c r="GCL18" s="259"/>
      <c r="GCM18" s="259"/>
      <c r="GCN18" s="259"/>
      <c r="GCO18" s="259"/>
      <c r="GCP18" s="260"/>
      <c r="GCQ18" s="258"/>
      <c r="GCR18" s="259"/>
      <c r="GCS18" s="259"/>
      <c r="GCT18" s="259"/>
      <c r="GCU18" s="259"/>
      <c r="GCV18" s="259"/>
      <c r="GCW18" s="259"/>
      <c r="GCX18" s="259"/>
      <c r="GCY18" s="259"/>
      <c r="GCZ18" s="259"/>
      <c r="GDA18" s="259"/>
      <c r="GDB18" s="259"/>
      <c r="GDC18" s="259"/>
      <c r="GDD18" s="259"/>
      <c r="GDE18" s="259"/>
      <c r="GDF18" s="260"/>
      <c r="GDG18" s="258"/>
      <c r="GDH18" s="259"/>
      <c r="GDI18" s="259"/>
      <c r="GDJ18" s="259"/>
      <c r="GDK18" s="259"/>
      <c r="GDL18" s="259"/>
      <c r="GDM18" s="259"/>
      <c r="GDN18" s="259"/>
      <c r="GDO18" s="259"/>
      <c r="GDP18" s="259"/>
      <c r="GDQ18" s="259"/>
      <c r="GDR18" s="259"/>
      <c r="GDS18" s="259"/>
      <c r="GDT18" s="259"/>
      <c r="GDU18" s="259"/>
      <c r="GDV18" s="260"/>
      <c r="GDW18" s="258"/>
      <c r="GDX18" s="259"/>
      <c r="GDY18" s="259"/>
      <c r="GDZ18" s="259"/>
      <c r="GEA18" s="259"/>
      <c r="GEB18" s="259"/>
      <c r="GEC18" s="259"/>
      <c r="GED18" s="259"/>
      <c r="GEE18" s="259"/>
      <c r="GEF18" s="259"/>
      <c r="GEG18" s="259"/>
      <c r="GEH18" s="259"/>
      <c r="GEI18" s="259"/>
      <c r="GEJ18" s="259"/>
      <c r="GEK18" s="259"/>
      <c r="GEL18" s="260"/>
      <c r="GEM18" s="258"/>
      <c r="GEN18" s="259"/>
      <c r="GEO18" s="259"/>
      <c r="GEP18" s="259"/>
      <c r="GEQ18" s="259"/>
      <c r="GER18" s="259"/>
      <c r="GES18" s="259"/>
      <c r="GET18" s="259"/>
      <c r="GEU18" s="259"/>
      <c r="GEV18" s="259"/>
      <c r="GEW18" s="259"/>
      <c r="GEX18" s="259"/>
      <c r="GEY18" s="259"/>
      <c r="GEZ18" s="259"/>
      <c r="GFA18" s="259"/>
      <c r="GFB18" s="260"/>
      <c r="GFC18" s="258"/>
      <c r="GFD18" s="259"/>
      <c r="GFE18" s="259"/>
      <c r="GFF18" s="259"/>
      <c r="GFG18" s="259"/>
      <c r="GFH18" s="259"/>
      <c r="GFI18" s="259"/>
      <c r="GFJ18" s="259"/>
      <c r="GFK18" s="259"/>
      <c r="GFL18" s="259"/>
      <c r="GFM18" s="259"/>
      <c r="GFN18" s="259"/>
      <c r="GFO18" s="259"/>
      <c r="GFP18" s="259"/>
      <c r="GFQ18" s="259"/>
      <c r="GFR18" s="260"/>
      <c r="GFS18" s="258"/>
      <c r="GFT18" s="259"/>
      <c r="GFU18" s="259"/>
      <c r="GFV18" s="259"/>
      <c r="GFW18" s="259"/>
      <c r="GFX18" s="259"/>
      <c r="GFY18" s="259"/>
      <c r="GFZ18" s="259"/>
      <c r="GGA18" s="259"/>
      <c r="GGB18" s="259"/>
      <c r="GGC18" s="259"/>
      <c r="GGD18" s="259"/>
      <c r="GGE18" s="259"/>
      <c r="GGF18" s="259"/>
      <c r="GGG18" s="259"/>
      <c r="GGH18" s="260"/>
      <c r="GGI18" s="258"/>
      <c r="GGJ18" s="259"/>
      <c r="GGK18" s="259"/>
      <c r="GGL18" s="259"/>
      <c r="GGM18" s="259"/>
      <c r="GGN18" s="259"/>
      <c r="GGO18" s="259"/>
      <c r="GGP18" s="259"/>
      <c r="GGQ18" s="259"/>
      <c r="GGR18" s="259"/>
      <c r="GGS18" s="259"/>
      <c r="GGT18" s="259"/>
      <c r="GGU18" s="259"/>
      <c r="GGV18" s="259"/>
      <c r="GGW18" s="259"/>
      <c r="GGX18" s="260"/>
      <c r="GGY18" s="258"/>
      <c r="GGZ18" s="259"/>
      <c r="GHA18" s="259"/>
      <c r="GHB18" s="259"/>
      <c r="GHC18" s="259"/>
      <c r="GHD18" s="259"/>
      <c r="GHE18" s="259"/>
      <c r="GHF18" s="259"/>
      <c r="GHG18" s="259"/>
      <c r="GHH18" s="259"/>
      <c r="GHI18" s="259"/>
      <c r="GHJ18" s="259"/>
      <c r="GHK18" s="259"/>
      <c r="GHL18" s="259"/>
      <c r="GHM18" s="259"/>
      <c r="GHN18" s="260"/>
      <c r="GHO18" s="258"/>
      <c r="GHP18" s="259"/>
      <c r="GHQ18" s="259"/>
      <c r="GHR18" s="259"/>
      <c r="GHS18" s="259"/>
      <c r="GHT18" s="259"/>
      <c r="GHU18" s="259"/>
      <c r="GHV18" s="259"/>
      <c r="GHW18" s="259"/>
      <c r="GHX18" s="259"/>
      <c r="GHY18" s="259"/>
      <c r="GHZ18" s="259"/>
      <c r="GIA18" s="259"/>
      <c r="GIB18" s="259"/>
      <c r="GIC18" s="259"/>
      <c r="GID18" s="260"/>
      <c r="GIE18" s="258"/>
      <c r="GIF18" s="259"/>
      <c r="GIG18" s="259"/>
      <c r="GIH18" s="259"/>
      <c r="GII18" s="259"/>
      <c r="GIJ18" s="259"/>
      <c r="GIK18" s="259"/>
      <c r="GIL18" s="259"/>
      <c r="GIM18" s="259"/>
      <c r="GIN18" s="259"/>
      <c r="GIO18" s="259"/>
      <c r="GIP18" s="259"/>
      <c r="GIQ18" s="259"/>
      <c r="GIR18" s="259"/>
      <c r="GIS18" s="259"/>
      <c r="GIT18" s="260"/>
      <c r="GIU18" s="258"/>
      <c r="GIV18" s="259"/>
      <c r="GIW18" s="259"/>
      <c r="GIX18" s="259"/>
      <c r="GIY18" s="259"/>
      <c r="GIZ18" s="259"/>
      <c r="GJA18" s="259"/>
      <c r="GJB18" s="259"/>
      <c r="GJC18" s="259"/>
      <c r="GJD18" s="259"/>
      <c r="GJE18" s="259"/>
      <c r="GJF18" s="259"/>
      <c r="GJG18" s="259"/>
      <c r="GJH18" s="259"/>
      <c r="GJI18" s="259"/>
      <c r="GJJ18" s="260"/>
      <c r="GJK18" s="258"/>
      <c r="GJL18" s="259"/>
      <c r="GJM18" s="259"/>
      <c r="GJN18" s="259"/>
      <c r="GJO18" s="259"/>
      <c r="GJP18" s="259"/>
      <c r="GJQ18" s="259"/>
      <c r="GJR18" s="259"/>
      <c r="GJS18" s="259"/>
      <c r="GJT18" s="259"/>
      <c r="GJU18" s="259"/>
      <c r="GJV18" s="259"/>
      <c r="GJW18" s="259"/>
      <c r="GJX18" s="259"/>
      <c r="GJY18" s="259"/>
      <c r="GJZ18" s="260"/>
      <c r="GKA18" s="258"/>
      <c r="GKB18" s="259"/>
      <c r="GKC18" s="259"/>
      <c r="GKD18" s="259"/>
      <c r="GKE18" s="259"/>
      <c r="GKF18" s="259"/>
      <c r="GKG18" s="259"/>
      <c r="GKH18" s="259"/>
      <c r="GKI18" s="259"/>
      <c r="GKJ18" s="259"/>
      <c r="GKK18" s="259"/>
      <c r="GKL18" s="259"/>
      <c r="GKM18" s="259"/>
      <c r="GKN18" s="259"/>
      <c r="GKO18" s="259"/>
      <c r="GKP18" s="260"/>
      <c r="GKQ18" s="258"/>
      <c r="GKR18" s="259"/>
      <c r="GKS18" s="259"/>
      <c r="GKT18" s="259"/>
      <c r="GKU18" s="259"/>
      <c r="GKV18" s="259"/>
      <c r="GKW18" s="259"/>
      <c r="GKX18" s="259"/>
      <c r="GKY18" s="259"/>
      <c r="GKZ18" s="259"/>
      <c r="GLA18" s="259"/>
      <c r="GLB18" s="259"/>
      <c r="GLC18" s="259"/>
      <c r="GLD18" s="259"/>
      <c r="GLE18" s="259"/>
      <c r="GLF18" s="260"/>
      <c r="GLG18" s="258"/>
      <c r="GLH18" s="259"/>
      <c r="GLI18" s="259"/>
      <c r="GLJ18" s="259"/>
      <c r="GLK18" s="259"/>
      <c r="GLL18" s="259"/>
      <c r="GLM18" s="259"/>
      <c r="GLN18" s="259"/>
      <c r="GLO18" s="259"/>
      <c r="GLP18" s="259"/>
      <c r="GLQ18" s="259"/>
      <c r="GLR18" s="259"/>
      <c r="GLS18" s="259"/>
      <c r="GLT18" s="259"/>
      <c r="GLU18" s="259"/>
      <c r="GLV18" s="260"/>
      <c r="GLW18" s="258"/>
      <c r="GLX18" s="259"/>
      <c r="GLY18" s="259"/>
      <c r="GLZ18" s="259"/>
      <c r="GMA18" s="259"/>
      <c r="GMB18" s="259"/>
      <c r="GMC18" s="259"/>
      <c r="GMD18" s="259"/>
      <c r="GME18" s="259"/>
      <c r="GMF18" s="259"/>
      <c r="GMG18" s="259"/>
      <c r="GMH18" s="259"/>
      <c r="GMI18" s="259"/>
      <c r="GMJ18" s="259"/>
      <c r="GMK18" s="259"/>
      <c r="GML18" s="260"/>
      <c r="GMM18" s="258"/>
      <c r="GMN18" s="259"/>
      <c r="GMO18" s="259"/>
      <c r="GMP18" s="259"/>
      <c r="GMQ18" s="259"/>
      <c r="GMR18" s="259"/>
      <c r="GMS18" s="259"/>
      <c r="GMT18" s="259"/>
      <c r="GMU18" s="259"/>
      <c r="GMV18" s="259"/>
      <c r="GMW18" s="259"/>
      <c r="GMX18" s="259"/>
      <c r="GMY18" s="259"/>
      <c r="GMZ18" s="259"/>
      <c r="GNA18" s="259"/>
      <c r="GNB18" s="260"/>
      <c r="GNC18" s="258"/>
      <c r="GND18" s="259"/>
      <c r="GNE18" s="259"/>
      <c r="GNF18" s="259"/>
      <c r="GNG18" s="259"/>
      <c r="GNH18" s="259"/>
      <c r="GNI18" s="259"/>
      <c r="GNJ18" s="259"/>
      <c r="GNK18" s="259"/>
      <c r="GNL18" s="259"/>
      <c r="GNM18" s="259"/>
      <c r="GNN18" s="259"/>
      <c r="GNO18" s="259"/>
      <c r="GNP18" s="259"/>
      <c r="GNQ18" s="259"/>
      <c r="GNR18" s="260"/>
      <c r="GNS18" s="258"/>
      <c r="GNT18" s="259"/>
      <c r="GNU18" s="259"/>
      <c r="GNV18" s="259"/>
      <c r="GNW18" s="259"/>
      <c r="GNX18" s="259"/>
      <c r="GNY18" s="259"/>
      <c r="GNZ18" s="259"/>
      <c r="GOA18" s="259"/>
      <c r="GOB18" s="259"/>
      <c r="GOC18" s="259"/>
      <c r="GOD18" s="259"/>
      <c r="GOE18" s="259"/>
      <c r="GOF18" s="259"/>
      <c r="GOG18" s="259"/>
      <c r="GOH18" s="260"/>
      <c r="GOI18" s="258"/>
      <c r="GOJ18" s="259"/>
      <c r="GOK18" s="259"/>
      <c r="GOL18" s="259"/>
      <c r="GOM18" s="259"/>
      <c r="GON18" s="259"/>
      <c r="GOO18" s="259"/>
      <c r="GOP18" s="259"/>
      <c r="GOQ18" s="259"/>
      <c r="GOR18" s="259"/>
      <c r="GOS18" s="259"/>
      <c r="GOT18" s="259"/>
      <c r="GOU18" s="259"/>
      <c r="GOV18" s="259"/>
      <c r="GOW18" s="259"/>
      <c r="GOX18" s="260"/>
      <c r="GOY18" s="258"/>
      <c r="GOZ18" s="259"/>
      <c r="GPA18" s="259"/>
      <c r="GPB18" s="259"/>
      <c r="GPC18" s="259"/>
      <c r="GPD18" s="259"/>
      <c r="GPE18" s="259"/>
      <c r="GPF18" s="259"/>
      <c r="GPG18" s="259"/>
      <c r="GPH18" s="259"/>
      <c r="GPI18" s="259"/>
      <c r="GPJ18" s="259"/>
      <c r="GPK18" s="259"/>
      <c r="GPL18" s="259"/>
      <c r="GPM18" s="259"/>
      <c r="GPN18" s="260"/>
      <c r="GPO18" s="258"/>
      <c r="GPP18" s="259"/>
      <c r="GPQ18" s="259"/>
      <c r="GPR18" s="259"/>
      <c r="GPS18" s="259"/>
      <c r="GPT18" s="259"/>
      <c r="GPU18" s="259"/>
      <c r="GPV18" s="259"/>
      <c r="GPW18" s="259"/>
      <c r="GPX18" s="259"/>
      <c r="GPY18" s="259"/>
      <c r="GPZ18" s="259"/>
      <c r="GQA18" s="259"/>
      <c r="GQB18" s="259"/>
      <c r="GQC18" s="259"/>
      <c r="GQD18" s="260"/>
      <c r="GQE18" s="258"/>
      <c r="GQF18" s="259"/>
      <c r="GQG18" s="259"/>
      <c r="GQH18" s="259"/>
      <c r="GQI18" s="259"/>
      <c r="GQJ18" s="259"/>
      <c r="GQK18" s="259"/>
      <c r="GQL18" s="259"/>
      <c r="GQM18" s="259"/>
      <c r="GQN18" s="259"/>
      <c r="GQO18" s="259"/>
      <c r="GQP18" s="259"/>
      <c r="GQQ18" s="259"/>
      <c r="GQR18" s="259"/>
      <c r="GQS18" s="259"/>
      <c r="GQT18" s="260"/>
      <c r="GQU18" s="258"/>
      <c r="GQV18" s="259"/>
      <c r="GQW18" s="259"/>
      <c r="GQX18" s="259"/>
      <c r="GQY18" s="259"/>
      <c r="GQZ18" s="259"/>
      <c r="GRA18" s="259"/>
      <c r="GRB18" s="259"/>
      <c r="GRC18" s="259"/>
      <c r="GRD18" s="259"/>
      <c r="GRE18" s="259"/>
      <c r="GRF18" s="259"/>
      <c r="GRG18" s="259"/>
      <c r="GRH18" s="259"/>
      <c r="GRI18" s="259"/>
      <c r="GRJ18" s="260"/>
      <c r="GRK18" s="258"/>
      <c r="GRL18" s="259"/>
      <c r="GRM18" s="259"/>
      <c r="GRN18" s="259"/>
      <c r="GRO18" s="259"/>
      <c r="GRP18" s="259"/>
      <c r="GRQ18" s="259"/>
      <c r="GRR18" s="259"/>
      <c r="GRS18" s="259"/>
      <c r="GRT18" s="259"/>
      <c r="GRU18" s="259"/>
      <c r="GRV18" s="259"/>
      <c r="GRW18" s="259"/>
      <c r="GRX18" s="259"/>
      <c r="GRY18" s="259"/>
      <c r="GRZ18" s="260"/>
      <c r="GSA18" s="258"/>
      <c r="GSB18" s="259"/>
      <c r="GSC18" s="259"/>
      <c r="GSD18" s="259"/>
      <c r="GSE18" s="259"/>
      <c r="GSF18" s="259"/>
      <c r="GSG18" s="259"/>
      <c r="GSH18" s="259"/>
      <c r="GSI18" s="259"/>
      <c r="GSJ18" s="259"/>
      <c r="GSK18" s="259"/>
      <c r="GSL18" s="259"/>
      <c r="GSM18" s="259"/>
      <c r="GSN18" s="259"/>
      <c r="GSO18" s="259"/>
      <c r="GSP18" s="260"/>
      <c r="GSQ18" s="258"/>
      <c r="GSR18" s="259"/>
      <c r="GSS18" s="259"/>
      <c r="GST18" s="259"/>
      <c r="GSU18" s="259"/>
      <c r="GSV18" s="259"/>
      <c r="GSW18" s="259"/>
      <c r="GSX18" s="259"/>
      <c r="GSY18" s="259"/>
      <c r="GSZ18" s="259"/>
      <c r="GTA18" s="259"/>
      <c r="GTB18" s="259"/>
      <c r="GTC18" s="259"/>
      <c r="GTD18" s="259"/>
      <c r="GTE18" s="259"/>
      <c r="GTF18" s="260"/>
      <c r="GTG18" s="258"/>
      <c r="GTH18" s="259"/>
      <c r="GTI18" s="259"/>
      <c r="GTJ18" s="259"/>
      <c r="GTK18" s="259"/>
      <c r="GTL18" s="259"/>
      <c r="GTM18" s="259"/>
      <c r="GTN18" s="259"/>
      <c r="GTO18" s="259"/>
      <c r="GTP18" s="259"/>
      <c r="GTQ18" s="259"/>
      <c r="GTR18" s="259"/>
      <c r="GTS18" s="259"/>
      <c r="GTT18" s="259"/>
      <c r="GTU18" s="259"/>
      <c r="GTV18" s="260"/>
      <c r="GTW18" s="258"/>
      <c r="GTX18" s="259"/>
      <c r="GTY18" s="259"/>
      <c r="GTZ18" s="259"/>
      <c r="GUA18" s="259"/>
      <c r="GUB18" s="259"/>
      <c r="GUC18" s="259"/>
      <c r="GUD18" s="259"/>
      <c r="GUE18" s="259"/>
      <c r="GUF18" s="259"/>
      <c r="GUG18" s="259"/>
      <c r="GUH18" s="259"/>
      <c r="GUI18" s="259"/>
      <c r="GUJ18" s="259"/>
      <c r="GUK18" s="259"/>
      <c r="GUL18" s="260"/>
      <c r="GUM18" s="258"/>
      <c r="GUN18" s="259"/>
      <c r="GUO18" s="259"/>
      <c r="GUP18" s="259"/>
      <c r="GUQ18" s="259"/>
      <c r="GUR18" s="259"/>
      <c r="GUS18" s="259"/>
      <c r="GUT18" s="259"/>
      <c r="GUU18" s="259"/>
      <c r="GUV18" s="259"/>
      <c r="GUW18" s="259"/>
      <c r="GUX18" s="259"/>
      <c r="GUY18" s="259"/>
      <c r="GUZ18" s="259"/>
      <c r="GVA18" s="259"/>
      <c r="GVB18" s="260"/>
      <c r="GVC18" s="258"/>
      <c r="GVD18" s="259"/>
      <c r="GVE18" s="259"/>
      <c r="GVF18" s="259"/>
      <c r="GVG18" s="259"/>
      <c r="GVH18" s="259"/>
      <c r="GVI18" s="259"/>
      <c r="GVJ18" s="259"/>
      <c r="GVK18" s="259"/>
      <c r="GVL18" s="259"/>
      <c r="GVM18" s="259"/>
      <c r="GVN18" s="259"/>
      <c r="GVO18" s="259"/>
      <c r="GVP18" s="259"/>
      <c r="GVQ18" s="259"/>
      <c r="GVR18" s="260"/>
      <c r="GVS18" s="258"/>
      <c r="GVT18" s="259"/>
      <c r="GVU18" s="259"/>
      <c r="GVV18" s="259"/>
      <c r="GVW18" s="259"/>
      <c r="GVX18" s="259"/>
      <c r="GVY18" s="259"/>
      <c r="GVZ18" s="259"/>
      <c r="GWA18" s="259"/>
      <c r="GWB18" s="259"/>
      <c r="GWC18" s="259"/>
      <c r="GWD18" s="259"/>
      <c r="GWE18" s="259"/>
      <c r="GWF18" s="259"/>
      <c r="GWG18" s="259"/>
      <c r="GWH18" s="260"/>
      <c r="GWI18" s="258"/>
      <c r="GWJ18" s="259"/>
      <c r="GWK18" s="259"/>
      <c r="GWL18" s="259"/>
      <c r="GWM18" s="259"/>
      <c r="GWN18" s="259"/>
      <c r="GWO18" s="259"/>
      <c r="GWP18" s="259"/>
      <c r="GWQ18" s="259"/>
      <c r="GWR18" s="259"/>
      <c r="GWS18" s="259"/>
      <c r="GWT18" s="259"/>
      <c r="GWU18" s="259"/>
      <c r="GWV18" s="259"/>
      <c r="GWW18" s="259"/>
      <c r="GWX18" s="260"/>
      <c r="GWY18" s="258"/>
      <c r="GWZ18" s="259"/>
      <c r="GXA18" s="259"/>
      <c r="GXB18" s="259"/>
      <c r="GXC18" s="259"/>
      <c r="GXD18" s="259"/>
      <c r="GXE18" s="259"/>
      <c r="GXF18" s="259"/>
      <c r="GXG18" s="259"/>
      <c r="GXH18" s="259"/>
      <c r="GXI18" s="259"/>
      <c r="GXJ18" s="259"/>
      <c r="GXK18" s="259"/>
      <c r="GXL18" s="259"/>
      <c r="GXM18" s="259"/>
      <c r="GXN18" s="260"/>
      <c r="GXO18" s="258"/>
      <c r="GXP18" s="259"/>
      <c r="GXQ18" s="259"/>
      <c r="GXR18" s="259"/>
      <c r="GXS18" s="259"/>
      <c r="GXT18" s="259"/>
      <c r="GXU18" s="259"/>
      <c r="GXV18" s="259"/>
      <c r="GXW18" s="259"/>
      <c r="GXX18" s="259"/>
      <c r="GXY18" s="259"/>
      <c r="GXZ18" s="259"/>
      <c r="GYA18" s="259"/>
      <c r="GYB18" s="259"/>
      <c r="GYC18" s="259"/>
      <c r="GYD18" s="260"/>
      <c r="GYE18" s="258"/>
      <c r="GYF18" s="259"/>
      <c r="GYG18" s="259"/>
      <c r="GYH18" s="259"/>
      <c r="GYI18" s="259"/>
      <c r="GYJ18" s="259"/>
      <c r="GYK18" s="259"/>
      <c r="GYL18" s="259"/>
      <c r="GYM18" s="259"/>
      <c r="GYN18" s="259"/>
      <c r="GYO18" s="259"/>
      <c r="GYP18" s="259"/>
      <c r="GYQ18" s="259"/>
      <c r="GYR18" s="259"/>
      <c r="GYS18" s="259"/>
      <c r="GYT18" s="260"/>
      <c r="GYU18" s="258"/>
      <c r="GYV18" s="259"/>
      <c r="GYW18" s="259"/>
      <c r="GYX18" s="259"/>
      <c r="GYY18" s="259"/>
      <c r="GYZ18" s="259"/>
      <c r="GZA18" s="259"/>
      <c r="GZB18" s="259"/>
      <c r="GZC18" s="259"/>
      <c r="GZD18" s="259"/>
      <c r="GZE18" s="259"/>
      <c r="GZF18" s="259"/>
      <c r="GZG18" s="259"/>
      <c r="GZH18" s="259"/>
      <c r="GZI18" s="259"/>
      <c r="GZJ18" s="260"/>
      <c r="GZK18" s="258"/>
      <c r="GZL18" s="259"/>
      <c r="GZM18" s="259"/>
      <c r="GZN18" s="259"/>
      <c r="GZO18" s="259"/>
      <c r="GZP18" s="259"/>
      <c r="GZQ18" s="259"/>
      <c r="GZR18" s="259"/>
      <c r="GZS18" s="259"/>
      <c r="GZT18" s="259"/>
      <c r="GZU18" s="259"/>
      <c r="GZV18" s="259"/>
      <c r="GZW18" s="259"/>
      <c r="GZX18" s="259"/>
      <c r="GZY18" s="259"/>
      <c r="GZZ18" s="260"/>
      <c r="HAA18" s="258"/>
      <c r="HAB18" s="259"/>
      <c r="HAC18" s="259"/>
      <c r="HAD18" s="259"/>
      <c r="HAE18" s="259"/>
      <c r="HAF18" s="259"/>
      <c r="HAG18" s="259"/>
      <c r="HAH18" s="259"/>
      <c r="HAI18" s="259"/>
      <c r="HAJ18" s="259"/>
      <c r="HAK18" s="259"/>
      <c r="HAL18" s="259"/>
      <c r="HAM18" s="259"/>
      <c r="HAN18" s="259"/>
      <c r="HAO18" s="259"/>
      <c r="HAP18" s="260"/>
      <c r="HAQ18" s="258"/>
      <c r="HAR18" s="259"/>
      <c r="HAS18" s="259"/>
      <c r="HAT18" s="259"/>
      <c r="HAU18" s="259"/>
      <c r="HAV18" s="259"/>
      <c r="HAW18" s="259"/>
      <c r="HAX18" s="259"/>
      <c r="HAY18" s="259"/>
      <c r="HAZ18" s="259"/>
      <c r="HBA18" s="259"/>
      <c r="HBB18" s="259"/>
      <c r="HBC18" s="259"/>
      <c r="HBD18" s="259"/>
      <c r="HBE18" s="259"/>
      <c r="HBF18" s="260"/>
      <c r="HBG18" s="258"/>
      <c r="HBH18" s="259"/>
      <c r="HBI18" s="259"/>
      <c r="HBJ18" s="259"/>
      <c r="HBK18" s="259"/>
      <c r="HBL18" s="259"/>
      <c r="HBM18" s="259"/>
      <c r="HBN18" s="259"/>
      <c r="HBO18" s="259"/>
      <c r="HBP18" s="259"/>
      <c r="HBQ18" s="259"/>
      <c r="HBR18" s="259"/>
      <c r="HBS18" s="259"/>
      <c r="HBT18" s="259"/>
      <c r="HBU18" s="259"/>
      <c r="HBV18" s="260"/>
      <c r="HBW18" s="258"/>
      <c r="HBX18" s="259"/>
      <c r="HBY18" s="259"/>
      <c r="HBZ18" s="259"/>
      <c r="HCA18" s="259"/>
      <c r="HCB18" s="259"/>
      <c r="HCC18" s="259"/>
      <c r="HCD18" s="259"/>
      <c r="HCE18" s="259"/>
      <c r="HCF18" s="259"/>
      <c r="HCG18" s="259"/>
      <c r="HCH18" s="259"/>
      <c r="HCI18" s="259"/>
      <c r="HCJ18" s="259"/>
      <c r="HCK18" s="259"/>
      <c r="HCL18" s="260"/>
      <c r="HCM18" s="258"/>
      <c r="HCN18" s="259"/>
      <c r="HCO18" s="259"/>
      <c r="HCP18" s="259"/>
      <c r="HCQ18" s="259"/>
      <c r="HCR18" s="259"/>
      <c r="HCS18" s="259"/>
      <c r="HCT18" s="259"/>
      <c r="HCU18" s="259"/>
      <c r="HCV18" s="259"/>
      <c r="HCW18" s="259"/>
      <c r="HCX18" s="259"/>
      <c r="HCY18" s="259"/>
      <c r="HCZ18" s="259"/>
      <c r="HDA18" s="259"/>
      <c r="HDB18" s="260"/>
      <c r="HDC18" s="258"/>
      <c r="HDD18" s="259"/>
      <c r="HDE18" s="259"/>
      <c r="HDF18" s="259"/>
      <c r="HDG18" s="259"/>
      <c r="HDH18" s="259"/>
      <c r="HDI18" s="259"/>
      <c r="HDJ18" s="259"/>
      <c r="HDK18" s="259"/>
      <c r="HDL18" s="259"/>
      <c r="HDM18" s="259"/>
      <c r="HDN18" s="259"/>
      <c r="HDO18" s="259"/>
      <c r="HDP18" s="259"/>
      <c r="HDQ18" s="259"/>
      <c r="HDR18" s="260"/>
      <c r="HDS18" s="258"/>
      <c r="HDT18" s="259"/>
      <c r="HDU18" s="259"/>
      <c r="HDV18" s="259"/>
      <c r="HDW18" s="259"/>
      <c r="HDX18" s="259"/>
      <c r="HDY18" s="259"/>
      <c r="HDZ18" s="259"/>
      <c r="HEA18" s="259"/>
      <c r="HEB18" s="259"/>
      <c r="HEC18" s="259"/>
      <c r="HED18" s="259"/>
      <c r="HEE18" s="259"/>
      <c r="HEF18" s="259"/>
      <c r="HEG18" s="259"/>
      <c r="HEH18" s="260"/>
      <c r="HEI18" s="258"/>
      <c r="HEJ18" s="259"/>
      <c r="HEK18" s="259"/>
      <c r="HEL18" s="259"/>
      <c r="HEM18" s="259"/>
      <c r="HEN18" s="259"/>
      <c r="HEO18" s="259"/>
      <c r="HEP18" s="259"/>
      <c r="HEQ18" s="259"/>
      <c r="HER18" s="259"/>
      <c r="HES18" s="259"/>
      <c r="HET18" s="259"/>
      <c r="HEU18" s="259"/>
      <c r="HEV18" s="259"/>
      <c r="HEW18" s="259"/>
      <c r="HEX18" s="260"/>
      <c r="HEY18" s="258"/>
      <c r="HEZ18" s="259"/>
      <c r="HFA18" s="259"/>
      <c r="HFB18" s="259"/>
      <c r="HFC18" s="259"/>
      <c r="HFD18" s="259"/>
      <c r="HFE18" s="259"/>
      <c r="HFF18" s="259"/>
      <c r="HFG18" s="259"/>
      <c r="HFH18" s="259"/>
      <c r="HFI18" s="259"/>
      <c r="HFJ18" s="259"/>
      <c r="HFK18" s="259"/>
      <c r="HFL18" s="259"/>
      <c r="HFM18" s="259"/>
      <c r="HFN18" s="260"/>
      <c r="HFO18" s="258"/>
      <c r="HFP18" s="259"/>
      <c r="HFQ18" s="259"/>
      <c r="HFR18" s="259"/>
      <c r="HFS18" s="259"/>
      <c r="HFT18" s="259"/>
      <c r="HFU18" s="259"/>
      <c r="HFV18" s="259"/>
      <c r="HFW18" s="259"/>
      <c r="HFX18" s="259"/>
      <c r="HFY18" s="259"/>
      <c r="HFZ18" s="259"/>
      <c r="HGA18" s="259"/>
      <c r="HGB18" s="259"/>
      <c r="HGC18" s="259"/>
      <c r="HGD18" s="260"/>
      <c r="HGE18" s="258"/>
      <c r="HGF18" s="259"/>
      <c r="HGG18" s="259"/>
      <c r="HGH18" s="259"/>
      <c r="HGI18" s="259"/>
      <c r="HGJ18" s="259"/>
      <c r="HGK18" s="259"/>
      <c r="HGL18" s="259"/>
      <c r="HGM18" s="259"/>
      <c r="HGN18" s="259"/>
      <c r="HGO18" s="259"/>
      <c r="HGP18" s="259"/>
      <c r="HGQ18" s="259"/>
      <c r="HGR18" s="259"/>
      <c r="HGS18" s="259"/>
      <c r="HGT18" s="260"/>
      <c r="HGU18" s="258"/>
      <c r="HGV18" s="259"/>
      <c r="HGW18" s="259"/>
      <c r="HGX18" s="259"/>
      <c r="HGY18" s="259"/>
      <c r="HGZ18" s="259"/>
      <c r="HHA18" s="259"/>
      <c r="HHB18" s="259"/>
      <c r="HHC18" s="259"/>
      <c r="HHD18" s="259"/>
      <c r="HHE18" s="259"/>
      <c r="HHF18" s="259"/>
      <c r="HHG18" s="259"/>
      <c r="HHH18" s="259"/>
      <c r="HHI18" s="259"/>
      <c r="HHJ18" s="260"/>
      <c r="HHK18" s="258"/>
      <c r="HHL18" s="259"/>
      <c r="HHM18" s="259"/>
      <c r="HHN18" s="259"/>
      <c r="HHO18" s="259"/>
      <c r="HHP18" s="259"/>
      <c r="HHQ18" s="259"/>
      <c r="HHR18" s="259"/>
      <c r="HHS18" s="259"/>
      <c r="HHT18" s="259"/>
      <c r="HHU18" s="259"/>
      <c r="HHV18" s="259"/>
      <c r="HHW18" s="259"/>
      <c r="HHX18" s="259"/>
      <c r="HHY18" s="259"/>
      <c r="HHZ18" s="260"/>
      <c r="HIA18" s="258"/>
      <c r="HIB18" s="259"/>
      <c r="HIC18" s="259"/>
      <c r="HID18" s="259"/>
      <c r="HIE18" s="259"/>
      <c r="HIF18" s="259"/>
      <c r="HIG18" s="259"/>
      <c r="HIH18" s="259"/>
      <c r="HII18" s="259"/>
      <c r="HIJ18" s="259"/>
      <c r="HIK18" s="259"/>
      <c r="HIL18" s="259"/>
      <c r="HIM18" s="259"/>
      <c r="HIN18" s="259"/>
      <c r="HIO18" s="259"/>
      <c r="HIP18" s="260"/>
      <c r="HIQ18" s="258"/>
      <c r="HIR18" s="259"/>
      <c r="HIS18" s="259"/>
      <c r="HIT18" s="259"/>
      <c r="HIU18" s="259"/>
      <c r="HIV18" s="259"/>
      <c r="HIW18" s="259"/>
      <c r="HIX18" s="259"/>
      <c r="HIY18" s="259"/>
      <c r="HIZ18" s="259"/>
      <c r="HJA18" s="259"/>
      <c r="HJB18" s="259"/>
      <c r="HJC18" s="259"/>
      <c r="HJD18" s="259"/>
      <c r="HJE18" s="259"/>
      <c r="HJF18" s="260"/>
      <c r="HJG18" s="258"/>
      <c r="HJH18" s="259"/>
      <c r="HJI18" s="259"/>
      <c r="HJJ18" s="259"/>
      <c r="HJK18" s="259"/>
      <c r="HJL18" s="259"/>
      <c r="HJM18" s="259"/>
      <c r="HJN18" s="259"/>
      <c r="HJO18" s="259"/>
      <c r="HJP18" s="259"/>
      <c r="HJQ18" s="259"/>
      <c r="HJR18" s="259"/>
      <c r="HJS18" s="259"/>
      <c r="HJT18" s="259"/>
      <c r="HJU18" s="259"/>
      <c r="HJV18" s="260"/>
      <c r="HJW18" s="258"/>
      <c r="HJX18" s="259"/>
      <c r="HJY18" s="259"/>
      <c r="HJZ18" s="259"/>
      <c r="HKA18" s="259"/>
      <c r="HKB18" s="259"/>
      <c r="HKC18" s="259"/>
      <c r="HKD18" s="259"/>
      <c r="HKE18" s="259"/>
      <c r="HKF18" s="259"/>
      <c r="HKG18" s="259"/>
      <c r="HKH18" s="259"/>
      <c r="HKI18" s="259"/>
      <c r="HKJ18" s="259"/>
      <c r="HKK18" s="259"/>
      <c r="HKL18" s="260"/>
      <c r="HKM18" s="258"/>
      <c r="HKN18" s="259"/>
      <c r="HKO18" s="259"/>
      <c r="HKP18" s="259"/>
      <c r="HKQ18" s="259"/>
      <c r="HKR18" s="259"/>
      <c r="HKS18" s="259"/>
      <c r="HKT18" s="259"/>
      <c r="HKU18" s="259"/>
      <c r="HKV18" s="259"/>
      <c r="HKW18" s="259"/>
      <c r="HKX18" s="259"/>
      <c r="HKY18" s="259"/>
      <c r="HKZ18" s="259"/>
      <c r="HLA18" s="259"/>
      <c r="HLB18" s="260"/>
      <c r="HLC18" s="258"/>
      <c r="HLD18" s="259"/>
      <c r="HLE18" s="259"/>
      <c r="HLF18" s="259"/>
      <c r="HLG18" s="259"/>
      <c r="HLH18" s="259"/>
      <c r="HLI18" s="259"/>
      <c r="HLJ18" s="259"/>
      <c r="HLK18" s="259"/>
      <c r="HLL18" s="259"/>
      <c r="HLM18" s="259"/>
      <c r="HLN18" s="259"/>
      <c r="HLO18" s="259"/>
      <c r="HLP18" s="259"/>
      <c r="HLQ18" s="259"/>
      <c r="HLR18" s="260"/>
      <c r="HLS18" s="258"/>
      <c r="HLT18" s="259"/>
      <c r="HLU18" s="259"/>
      <c r="HLV18" s="259"/>
      <c r="HLW18" s="259"/>
      <c r="HLX18" s="259"/>
      <c r="HLY18" s="259"/>
      <c r="HLZ18" s="259"/>
      <c r="HMA18" s="259"/>
      <c r="HMB18" s="259"/>
      <c r="HMC18" s="259"/>
      <c r="HMD18" s="259"/>
      <c r="HME18" s="259"/>
      <c r="HMF18" s="259"/>
      <c r="HMG18" s="259"/>
      <c r="HMH18" s="260"/>
      <c r="HMI18" s="258"/>
      <c r="HMJ18" s="259"/>
      <c r="HMK18" s="259"/>
      <c r="HML18" s="259"/>
      <c r="HMM18" s="259"/>
      <c r="HMN18" s="259"/>
      <c r="HMO18" s="259"/>
      <c r="HMP18" s="259"/>
      <c r="HMQ18" s="259"/>
      <c r="HMR18" s="259"/>
      <c r="HMS18" s="259"/>
      <c r="HMT18" s="259"/>
      <c r="HMU18" s="259"/>
      <c r="HMV18" s="259"/>
      <c r="HMW18" s="259"/>
      <c r="HMX18" s="260"/>
      <c r="HMY18" s="258"/>
      <c r="HMZ18" s="259"/>
      <c r="HNA18" s="259"/>
      <c r="HNB18" s="259"/>
      <c r="HNC18" s="259"/>
      <c r="HND18" s="259"/>
      <c r="HNE18" s="259"/>
      <c r="HNF18" s="259"/>
      <c r="HNG18" s="259"/>
      <c r="HNH18" s="259"/>
      <c r="HNI18" s="259"/>
      <c r="HNJ18" s="259"/>
      <c r="HNK18" s="259"/>
      <c r="HNL18" s="259"/>
      <c r="HNM18" s="259"/>
      <c r="HNN18" s="260"/>
      <c r="HNO18" s="258"/>
      <c r="HNP18" s="259"/>
      <c r="HNQ18" s="259"/>
      <c r="HNR18" s="259"/>
      <c r="HNS18" s="259"/>
      <c r="HNT18" s="259"/>
      <c r="HNU18" s="259"/>
      <c r="HNV18" s="259"/>
      <c r="HNW18" s="259"/>
      <c r="HNX18" s="259"/>
      <c r="HNY18" s="259"/>
      <c r="HNZ18" s="259"/>
      <c r="HOA18" s="259"/>
      <c r="HOB18" s="259"/>
      <c r="HOC18" s="259"/>
      <c r="HOD18" s="260"/>
      <c r="HOE18" s="258"/>
      <c r="HOF18" s="259"/>
      <c r="HOG18" s="259"/>
      <c r="HOH18" s="259"/>
      <c r="HOI18" s="259"/>
      <c r="HOJ18" s="259"/>
      <c r="HOK18" s="259"/>
      <c r="HOL18" s="259"/>
      <c r="HOM18" s="259"/>
      <c r="HON18" s="259"/>
      <c r="HOO18" s="259"/>
      <c r="HOP18" s="259"/>
      <c r="HOQ18" s="259"/>
      <c r="HOR18" s="259"/>
      <c r="HOS18" s="259"/>
      <c r="HOT18" s="260"/>
      <c r="HOU18" s="258"/>
      <c r="HOV18" s="259"/>
      <c r="HOW18" s="259"/>
      <c r="HOX18" s="259"/>
      <c r="HOY18" s="259"/>
      <c r="HOZ18" s="259"/>
      <c r="HPA18" s="259"/>
      <c r="HPB18" s="259"/>
      <c r="HPC18" s="259"/>
      <c r="HPD18" s="259"/>
      <c r="HPE18" s="259"/>
      <c r="HPF18" s="259"/>
      <c r="HPG18" s="259"/>
      <c r="HPH18" s="259"/>
      <c r="HPI18" s="259"/>
      <c r="HPJ18" s="260"/>
      <c r="HPK18" s="258"/>
      <c r="HPL18" s="259"/>
      <c r="HPM18" s="259"/>
      <c r="HPN18" s="259"/>
      <c r="HPO18" s="259"/>
      <c r="HPP18" s="259"/>
      <c r="HPQ18" s="259"/>
      <c r="HPR18" s="259"/>
      <c r="HPS18" s="259"/>
      <c r="HPT18" s="259"/>
      <c r="HPU18" s="259"/>
      <c r="HPV18" s="259"/>
      <c r="HPW18" s="259"/>
      <c r="HPX18" s="259"/>
      <c r="HPY18" s="259"/>
      <c r="HPZ18" s="260"/>
      <c r="HQA18" s="258"/>
      <c r="HQB18" s="259"/>
      <c r="HQC18" s="259"/>
      <c r="HQD18" s="259"/>
      <c r="HQE18" s="259"/>
      <c r="HQF18" s="259"/>
      <c r="HQG18" s="259"/>
      <c r="HQH18" s="259"/>
      <c r="HQI18" s="259"/>
      <c r="HQJ18" s="259"/>
      <c r="HQK18" s="259"/>
      <c r="HQL18" s="259"/>
      <c r="HQM18" s="259"/>
      <c r="HQN18" s="259"/>
      <c r="HQO18" s="259"/>
      <c r="HQP18" s="260"/>
      <c r="HQQ18" s="258"/>
      <c r="HQR18" s="259"/>
      <c r="HQS18" s="259"/>
      <c r="HQT18" s="259"/>
      <c r="HQU18" s="259"/>
      <c r="HQV18" s="259"/>
      <c r="HQW18" s="259"/>
      <c r="HQX18" s="259"/>
      <c r="HQY18" s="259"/>
      <c r="HQZ18" s="259"/>
      <c r="HRA18" s="259"/>
      <c r="HRB18" s="259"/>
      <c r="HRC18" s="259"/>
      <c r="HRD18" s="259"/>
      <c r="HRE18" s="259"/>
      <c r="HRF18" s="260"/>
      <c r="HRG18" s="258"/>
      <c r="HRH18" s="259"/>
      <c r="HRI18" s="259"/>
      <c r="HRJ18" s="259"/>
      <c r="HRK18" s="259"/>
      <c r="HRL18" s="259"/>
      <c r="HRM18" s="259"/>
      <c r="HRN18" s="259"/>
      <c r="HRO18" s="259"/>
      <c r="HRP18" s="259"/>
      <c r="HRQ18" s="259"/>
      <c r="HRR18" s="259"/>
      <c r="HRS18" s="259"/>
      <c r="HRT18" s="259"/>
      <c r="HRU18" s="259"/>
      <c r="HRV18" s="260"/>
      <c r="HRW18" s="258"/>
      <c r="HRX18" s="259"/>
      <c r="HRY18" s="259"/>
      <c r="HRZ18" s="259"/>
      <c r="HSA18" s="259"/>
      <c r="HSB18" s="259"/>
      <c r="HSC18" s="259"/>
      <c r="HSD18" s="259"/>
      <c r="HSE18" s="259"/>
      <c r="HSF18" s="259"/>
      <c r="HSG18" s="259"/>
      <c r="HSH18" s="259"/>
      <c r="HSI18" s="259"/>
      <c r="HSJ18" s="259"/>
      <c r="HSK18" s="259"/>
      <c r="HSL18" s="260"/>
      <c r="HSM18" s="258"/>
      <c r="HSN18" s="259"/>
      <c r="HSO18" s="259"/>
      <c r="HSP18" s="259"/>
      <c r="HSQ18" s="259"/>
      <c r="HSR18" s="259"/>
      <c r="HSS18" s="259"/>
      <c r="HST18" s="259"/>
      <c r="HSU18" s="259"/>
      <c r="HSV18" s="259"/>
      <c r="HSW18" s="259"/>
      <c r="HSX18" s="259"/>
      <c r="HSY18" s="259"/>
      <c r="HSZ18" s="259"/>
      <c r="HTA18" s="259"/>
      <c r="HTB18" s="260"/>
      <c r="HTC18" s="258"/>
      <c r="HTD18" s="259"/>
      <c r="HTE18" s="259"/>
      <c r="HTF18" s="259"/>
      <c r="HTG18" s="259"/>
      <c r="HTH18" s="259"/>
      <c r="HTI18" s="259"/>
      <c r="HTJ18" s="259"/>
      <c r="HTK18" s="259"/>
      <c r="HTL18" s="259"/>
      <c r="HTM18" s="259"/>
      <c r="HTN18" s="259"/>
      <c r="HTO18" s="259"/>
      <c r="HTP18" s="259"/>
      <c r="HTQ18" s="259"/>
      <c r="HTR18" s="260"/>
      <c r="HTS18" s="258"/>
      <c r="HTT18" s="259"/>
      <c r="HTU18" s="259"/>
      <c r="HTV18" s="259"/>
      <c r="HTW18" s="259"/>
      <c r="HTX18" s="259"/>
      <c r="HTY18" s="259"/>
      <c r="HTZ18" s="259"/>
      <c r="HUA18" s="259"/>
      <c r="HUB18" s="259"/>
      <c r="HUC18" s="259"/>
      <c r="HUD18" s="259"/>
      <c r="HUE18" s="259"/>
      <c r="HUF18" s="259"/>
      <c r="HUG18" s="259"/>
      <c r="HUH18" s="260"/>
      <c r="HUI18" s="258"/>
      <c r="HUJ18" s="259"/>
      <c r="HUK18" s="259"/>
      <c r="HUL18" s="259"/>
      <c r="HUM18" s="259"/>
      <c r="HUN18" s="259"/>
      <c r="HUO18" s="259"/>
      <c r="HUP18" s="259"/>
      <c r="HUQ18" s="259"/>
      <c r="HUR18" s="259"/>
      <c r="HUS18" s="259"/>
      <c r="HUT18" s="259"/>
      <c r="HUU18" s="259"/>
      <c r="HUV18" s="259"/>
      <c r="HUW18" s="259"/>
      <c r="HUX18" s="260"/>
      <c r="HUY18" s="258"/>
      <c r="HUZ18" s="259"/>
      <c r="HVA18" s="259"/>
      <c r="HVB18" s="259"/>
      <c r="HVC18" s="259"/>
      <c r="HVD18" s="259"/>
      <c r="HVE18" s="259"/>
      <c r="HVF18" s="259"/>
      <c r="HVG18" s="259"/>
      <c r="HVH18" s="259"/>
      <c r="HVI18" s="259"/>
      <c r="HVJ18" s="259"/>
      <c r="HVK18" s="259"/>
      <c r="HVL18" s="259"/>
      <c r="HVM18" s="259"/>
      <c r="HVN18" s="260"/>
      <c r="HVO18" s="258"/>
      <c r="HVP18" s="259"/>
      <c r="HVQ18" s="259"/>
      <c r="HVR18" s="259"/>
      <c r="HVS18" s="259"/>
      <c r="HVT18" s="259"/>
      <c r="HVU18" s="259"/>
      <c r="HVV18" s="259"/>
      <c r="HVW18" s="259"/>
      <c r="HVX18" s="259"/>
      <c r="HVY18" s="259"/>
      <c r="HVZ18" s="259"/>
      <c r="HWA18" s="259"/>
      <c r="HWB18" s="259"/>
      <c r="HWC18" s="259"/>
      <c r="HWD18" s="260"/>
      <c r="HWE18" s="258"/>
      <c r="HWF18" s="259"/>
      <c r="HWG18" s="259"/>
      <c r="HWH18" s="259"/>
      <c r="HWI18" s="259"/>
      <c r="HWJ18" s="259"/>
      <c r="HWK18" s="259"/>
      <c r="HWL18" s="259"/>
      <c r="HWM18" s="259"/>
      <c r="HWN18" s="259"/>
      <c r="HWO18" s="259"/>
      <c r="HWP18" s="259"/>
      <c r="HWQ18" s="259"/>
      <c r="HWR18" s="259"/>
      <c r="HWS18" s="259"/>
      <c r="HWT18" s="260"/>
      <c r="HWU18" s="258"/>
      <c r="HWV18" s="259"/>
      <c r="HWW18" s="259"/>
      <c r="HWX18" s="259"/>
      <c r="HWY18" s="259"/>
      <c r="HWZ18" s="259"/>
      <c r="HXA18" s="259"/>
      <c r="HXB18" s="259"/>
      <c r="HXC18" s="259"/>
      <c r="HXD18" s="259"/>
      <c r="HXE18" s="259"/>
      <c r="HXF18" s="259"/>
      <c r="HXG18" s="259"/>
      <c r="HXH18" s="259"/>
      <c r="HXI18" s="259"/>
      <c r="HXJ18" s="260"/>
      <c r="HXK18" s="258"/>
      <c r="HXL18" s="259"/>
      <c r="HXM18" s="259"/>
      <c r="HXN18" s="259"/>
      <c r="HXO18" s="259"/>
      <c r="HXP18" s="259"/>
      <c r="HXQ18" s="259"/>
      <c r="HXR18" s="259"/>
      <c r="HXS18" s="259"/>
      <c r="HXT18" s="259"/>
      <c r="HXU18" s="259"/>
      <c r="HXV18" s="259"/>
      <c r="HXW18" s="259"/>
      <c r="HXX18" s="259"/>
      <c r="HXY18" s="259"/>
      <c r="HXZ18" s="260"/>
      <c r="HYA18" s="258"/>
      <c r="HYB18" s="259"/>
      <c r="HYC18" s="259"/>
      <c r="HYD18" s="259"/>
      <c r="HYE18" s="259"/>
      <c r="HYF18" s="259"/>
      <c r="HYG18" s="259"/>
      <c r="HYH18" s="259"/>
      <c r="HYI18" s="259"/>
      <c r="HYJ18" s="259"/>
      <c r="HYK18" s="259"/>
      <c r="HYL18" s="259"/>
      <c r="HYM18" s="259"/>
      <c r="HYN18" s="259"/>
      <c r="HYO18" s="259"/>
      <c r="HYP18" s="260"/>
      <c r="HYQ18" s="258"/>
      <c r="HYR18" s="259"/>
      <c r="HYS18" s="259"/>
      <c r="HYT18" s="259"/>
      <c r="HYU18" s="259"/>
      <c r="HYV18" s="259"/>
      <c r="HYW18" s="259"/>
      <c r="HYX18" s="259"/>
      <c r="HYY18" s="259"/>
      <c r="HYZ18" s="259"/>
      <c r="HZA18" s="259"/>
      <c r="HZB18" s="259"/>
      <c r="HZC18" s="259"/>
      <c r="HZD18" s="259"/>
      <c r="HZE18" s="259"/>
      <c r="HZF18" s="260"/>
      <c r="HZG18" s="258"/>
      <c r="HZH18" s="259"/>
      <c r="HZI18" s="259"/>
      <c r="HZJ18" s="259"/>
      <c r="HZK18" s="259"/>
      <c r="HZL18" s="259"/>
      <c r="HZM18" s="259"/>
      <c r="HZN18" s="259"/>
      <c r="HZO18" s="259"/>
      <c r="HZP18" s="259"/>
      <c r="HZQ18" s="259"/>
      <c r="HZR18" s="259"/>
      <c r="HZS18" s="259"/>
      <c r="HZT18" s="259"/>
      <c r="HZU18" s="259"/>
      <c r="HZV18" s="260"/>
      <c r="HZW18" s="258"/>
      <c r="HZX18" s="259"/>
      <c r="HZY18" s="259"/>
      <c r="HZZ18" s="259"/>
      <c r="IAA18" s="259"/>
      <c r="IAB18" s="259"/>
      <c r="IAC18" s="259"/>
      <c r="IAD18" s="259"/>
      <c r="IAE18" s="259"/>
      <c r="IAF18" s="259"/>
      <c r="IAG18" s="259"/>
      <c r="IAH18" s="259"/>
      <c r="IAI18" s="259"/>
      <c r="IAJ18" s="259"/>
      <c r="IAK18" s="259"/>
      <c r="IAL18" s="260"/>
      <c r="IAM18" s="258"/>
      <c r="IAN18" s="259"/>
      <c r="IAO18" s="259"/>
      <c r="IAP18" s="259"/>
      <c r="IAQ18" s="259"/>
      <c r="IAR18" s="259"/>
      <c r="IAS18" s="259"/>
      <c r="IAT18" s="259"/>
      <c r="IAU18" s="259"/>
      <c r="IAV18" s="259"/>
      <c r="IAW18" s="259"/>
      <c r="IAX18" s="259"/>
      <c r="IAY18" s="259"/>
      <c r="IAZ18" s="259"/>
      <c r="IBA18" s="259"/>
      <c r="IBB18" s="260"/>
      <c r="IBC18" s="258"/>
      <c r="IBD18" s="259"/>
      <c r="IBE18" s="259"/>
      <c r="IBF18" s="259"/>
      <c r="IBG18" s="259"/>
      <c r="IBH18" s="259"/>
      <c r="IBI18" s="259"/>
      <c r="IBJ18" s="259"/>
      <c r="IBK18" s="259"/>
      <c r="IBL18" s="259"/>
      <c r="IBM18" s="259"/>
      <c r="IBN18" s="259"/>
      <c r="IBO18" s="259"/>
      <c r="IBP18" s="259"/>
      <c r="IBQ18" s="259"/>
      <c r="IBR18" s="260"/>
      <c r="IBS18" s="258"/>
      <c r="IBT18" s="259"/>
      <c r="IBU18" s="259"/>
      <c r="IBV18" s="259"/>
      <c r="IBW18" s="259"/>
      <c r="IBX18" s="259"/>
      <c r="IBY18" s="259"/>
      <c r="IBZ18" s="259"/>
      <c r="ICA18" s="259"/>
      <c r="ICB18" s="259"/>
      <c r="ICC18" s="259"/>
      <c r="ICD18" s="259"/>
      <c r="ICE18" s="259"/>
      <c r="ICF18" s="259"/>
      <c r="ICG18" s="259"/>
      <c r="ICH18" s="260"/>
      <c r="ICI18" s="258"/>
      <c r="ICJ18" s="259"/>
      <c r="ICK18" s="259"/>
      <c r="ICL18" s="259"/>
      <c r="ICM18" s="259"/>
      <c r="ICN18" s="259"/>
      <c r="ICO18" s="259"/>
      <c r="ICP18" s="259"/>
      <c r="ICQ18" s="259"/>
      <c r="ICR18" s="259"/>
      <c r="ICS18" s="259"/>
      <c r="ICT18" s="259"/>
      <c r="ICU18" s="259"/>
      <c r="ICV18" s="259"/>
      <c r="ICW18" s="259"/>
      <c r="ICX18" s="260"/>
      <c r="ICY18" s="258"/>
      <c r="ICZ18" s="259"/>
      <c r="IDA18" s="259"/>
      <c r="IDB18" s="259"/>
      <c r="IDC18" s="259"/>
      <c r="IDD18" s="259"/>
      <c r="IDE18" s="259"/>
      <c r="IDF18" s="259"/>
      <c r="IDG18" s="259"/>
      <c r="IDH18" s="259"/>
      <c r="IDI18" s="259"/>
      <c r="IDJ18" s="259"/>
      <c r="IDK18" s="259"/>
      <c r="IDL18" s="259"/>
      <c r="IDM18" s="259"/>
      <c r="IDN18" s="260"/>
      <c r="IDO18" s="258"/>
      <c r="IDP18" s="259"/>
      <c r="IDQ18" s="259"/>
      <c r="IDR18" s="259"/>
      <c r="IDS18" s="259"/>
      <c r="IDT18" s="259"/>
      <c r="IDU18" s="259"/>
      <c r="IDV18" s="259"/>
      <c r="IDW18" s="259"/>
      <c r="IDX18" s="259"/>
      <c r="IDY18" s="259"/>
      <c r="IDZ18" s="259"/>
      <c r="IEA18" s="259"/>
      <c r="IEB18" s="259"/>
      <c r="IEC18" s="259"/>
      <c r="IED18" s="260"/>
      <c r="IEE18" s="258"/>
      <c r="IEF18" s="259"/>
      <c r="IEG18" s="259"/>
      <c r="IEH18" s="259"/>
      <c r="IEI18" s="259"/>
      <c r="IEJ18" s="259"/>
      <c r="IEK18" s="259"/>
      <c r="IEL18" s="259"/>
      <c r="IEM18" s="259"/>
      <c r="IEN18" s="259"/>
      <c r="IEO18" s="259"/>
      <c r="IEP18" s="259"/>
      <c r="IEQ18" s="259"/>
      <c r="IER18" s="259"/>
      <c r="IES18" s="259"/>
      <c r="IET18" s="260"/>
      <c r="IEU18" s="258"/>
      <c r="IEV18" s="259"/>
      <c r="IEW18" s="259"/>
      <c r="IEX18" s="259"/>
      <c r="IEY18" s="259"/>
      <c r="IEZ18" s="259"/>
      <c r="IFA18" s="259"/>
      <c r="IFB18" s="259"/>
      <c r="IFC18" s="259"/>
      <c r="IFD18" s="259"/>
      <c r="IFE18" s="259"/>
      <c r="IFF18" s="259"/>
      <c r="IFG18" s="259"/>
      <c r="IFH18" s="259"/>
      <c r="IFI18" s="259"/>
      <c r="IFJ18" s="260"/>
      <c r="IFK18" s="258"/>
      <c r="IFL18" s="259"/>
      <c r="IFM18" s="259"/>
      <c r="IFN18" s="259"/>
      <c r="IFO18" s="259"/>
      <c r="IFP18" s="259"/>
      <c r="IFQ18" s="259"/>
      <c r="IFR18" s="259"/>
      <c r="IFS18" s="259"/>
      <c r="IFT18" s="259"/>
      <c r="IFU18" s="259"/>
      <c r="IFV18" s="259"/>
      <c r="IFW18" s="259"/>
      <c r="IFX18" s="259"/>
      <c r="IFY18" s="259"/>
      <c r="IFZ18" s="260"/>
      <c r="IGA18" s="258"/>
      <c r="IGB18" s="259"/>
      <c r="IGC18" s="259"/>
      <c r="IGD18" s="259"/>
      <c r="IGE18" s="259"/>
      <c r="IGF18" s="259"/>
      <c r="IGG18" s="259"/>
      <c r="IGH18" s="259"/>
      <c r="IGI18" s="259"/>
      <c r="IGJ18" s="259"/>
      <c r="IGK18" s="259"/>
      <c r="IGL18" s="259"/>
      <c r="IGM18" s="259"/>
      <c r="IGN18" s="259"/>
      <c r="IGO18" s="259"/>
      <c r="IGP18" s="260"/>
      <c r="IGQ18" s="258"/>
      <c r="IGR18" s="259"/>
      <c r="IGS18" s="259"/>
      <c r="IGT18" s="259"/>
      <c r="IGU18" s="259"/>
      <c r="IGV18" s="259"/>
      <c r="IGW18" s="259"/>
      <c r="IGX18" s="259"/>
      <c r="IGY18" s="259"/>
      <c r="IGZ18" s="259"/>
      <c r="IHA18" s="259"/>
      <c r="IHB18" s="259"/>
      <c r="IHC18" s="259"/>
      <c r="IHD18" s="259"/>
      <c r="IHE18" s="259"/>
      <c r="IHF18" s="260"/>
      <c r="IHG18" s="258"/>
      <c r="IHH18" s="259"/>
      <c r="IHI18" s="259"/>
      <c r="IHJ18" s="259"/>
      <c r="IHK18" s="259"/>
      <c r="IHL18" s="259"/>
      <c r="IHM18" s="259"/>
      <c r="IHN18" s="259"/>
      <c r="IHO18" s="259"/>
      <c r="IHP18" s="259"/>
      <c r="IHQ18" s="259"/>
      <c r="IHR18" s="259"/>
      <c r="IHS18" s="259"/>
      <c r="IHT18" s="259"/>
      <c r="IHU18" s="259"/>
      <c r="IHV18" s="260"/>
      <c r="IHW18" s="258"/>
      <c r="IHX18" s="259"/>
      <c r="IHY18" s="259"/>
      <c r="IHZ18" s="259"/>
      <c r="IIA18" s="259"/>
      <c r="IIB18" s="259"/>
      <c r="IIC18" s="259"/>
      <c r="IID18" s="259"/>
      <c r="IIE18" s="259"/>
      <c r="IIF18" s="259"/>
      <c r="IIG18" s="259"/>
      <c r="IIH18" s="259"/>
      <c r="III18" s="259"/>
      <c r="IIJ18" s="259"/>
      <c r="IIK18" s="259"/>
      <c r="IIL18" s="260"/>
      <c r="IIM18" s="258"/>
      <c r="IIN18" s="259"/>
      <c r="IIO18" s="259"/>
      <c r="IIP18" s="259"/>
      <c r="IIQ18" s="259"/>
      <c r="IIR18" s="259"/>
      <c r="IIS18" s="259"/>
      <c r="IIT18" s="259"/>
      <c r="IIU18" s="259"/>
      <c r="IIV18" s="259"/>
      <c r="IIW18" s="259"/>
      <c r="IIX18" s="259"/>
      <c r="IIY18" s="259"/>
      <c r="IIZ18" s="259"/>
      <c r="IJA18" s="259"/>
      <c r="IJB18" s="260"/>
      <c r="IJC18" s="258"/>
      <c r="IJD18" s="259"/>
      <c r="IJE18" s="259"/>
      <c r="IJF18" s="259"/>
      <c r="IJG18" s="259"/>
      <c r="IJH18" s="259"/>
      <c r="IJI18" s="259"/>
      <c r="IJJ18" s="259"/>
      <c r="IJK18" s="259"/>
      <c r="IJL18" s="259"/>
      <c r="IJM18" s="259"/>
      <c r="IJN18" s="259"/>
      <c r="IJO18" s="259"/>
      <c r="IJP18" s="259"/>
      <c r="IJQ18" s="259"/>
      <c r="IJR18" s="260"/>
      <c r="IJS18" s="258"/>
      <c r="IJT18" s="259"/>
      <c r="IJU18" s="259"/>
      <c r="IJV18" s="259"/>
      <c r="IJW18" s="259"/>
      <c r="IJX18" s="259"/>
      <c r="IJY18" s="259"/>
      <c r="IJZ18" s="259"/>
      <c r="IKA18" s="259"/>
      <c r="IKB18" s="259"/>
      <c r="IKC18" s="259"/>
      <c r="IKD18" s="259"/>
      <c r="IKE18" s="259"/>
      <c r="IKF18" s="259"/>
      <c r="IKG18" s="259"/>
      <c r="IKH18" s="260"/>
      <c r="IKI18" s="258"/>
      <c r="IKJ18" s="259"/>
      <c r="IKK18" s="259"/>
      <c r="IKL18" s="259"/>
      <c r="IKM18" s="259"/>
      <c r="IKN18" s="259"/>
      <c r="IKO18" s="259"/>
      <c r="IKP18" s="259"/>
      <c r="IKQ18" s="259"/>
      <c r="IKR18" s="259"/>
      <c r="IKS18" s="259"/>
      <c r="IKT18" s="259"/>
      <c r="IKU18" s="259"/>
      <c r="IKV18" s="259"/>
      <c r="IKW18" s="259"/>
      <c r="IKX18" s="260"/>
      <c r="IKY18" s="258"/>
      <c r="IKZ18" s="259"/>
      <c r="ILA18" s="259"/>
      <c r="ILB18" s="259"/>
      <c r="ILC18" s="259"/>
      <c r="ILD18" s="259"/>
      <c r="ILE18" s="259"/>
      <c r="ILF18" s="259"/>
      <c r="ILG18" s="259"/>
      <c r="ILH18" s="259"/>
      <c r="ILI18" s="259"/>
      <c r="ILJ18" s="259"/>
      <c r="ILK18" s="259"/>
      <c r="ILL18" s="259"/>
      <c r="ILM18" s="259"/>
      <c r="ILN18" s="260"/>
      <c r="ILO18" s="258"/>
      <c r="ILP18" s="259"/>
      <c r="ILQ18" s="259"/>
      <c r="ILR18" s="259"/>
      <c r="ILS18" s="259"/>
      <c r="ILT18" s="259"/>
      <c r="ILU18" s="259"/>
      <c r="ILV18" s="259"/>
      <c r="ILW18" s="259"/>
      <c r="ILX18" s="259"/>
      <c r="ILY18" s="259"/>
      <c r="ILZ18" s="259"/>
      <c r="IMA18" s="259"/>
      <c r="IMB18" s="259"/>
      <c r="IMC18" s="259"/>
      <c r="IMD18" s="260"/>
      <c r="IME18" s="258"/>
      <c r="IMF18" s="259"/>
      <c r="IMG18" s="259"/>
      <c r="IMH18" s="259"/>
      <c r="IMI18" s="259"/>
      <c r="IMJ18" s="259"/>
      <c r="IMK18" s="259"/>
      <c r="IML18" s="259"/>
      <c r="IMM18" s="259"/>
      <c r="IMN18" s="259"/>
      <c r="IMO18" s="259"/>
      <c r="IMP18" s="259"/>
      <c r="IMQ18" s="259"/>
      <c r="IMR18" s="259"/>
      <c r="IMS18" s="259"/>
      <c r="IMT18" s="260"/>
      <c r="IMU18" s="258"/>
      <c r="IMV18" s="259"/>
      <c r="IMW18" s="259"/>
      <c r="IMX18" s="259"/>
      <c r="IMY18" s="259"/>
      <c r="IMZ18" s="259"/>
      <c r="INA18" s="259"/>
      <c r="INB18" s="259"/>
      <c r="INC18" s="259"/>
      <c r="IND18" s="259"/>
      <c r="INE18" s="259"/>
      <c r="INF18" s="259"/>
      <c r="ING18" s="259"/>
      <c r="INH18" s="259"/>
      <c r="INI18" s="259"/>
      <c r="INJ18" s="260"/>
      <c r="INK18" s="258"/>
      <c r="INL18" s="259"/>
      <c r="INM18" s="259"/>
      <c r="INN18" s="259"/>
      <c r="INO18" s="259"/>
      <c r="INP18" s="259"/>
      <c r="INQ18" s="259"/>
      <c r="INR18" s="259"/>
      <c r="INS18" s="259"/>
      <c r="INT18" s="259"/>
      <c r="INU18" s="259"/>
      <c r="INV18" s="259"/>
      <c r="INW18" s="259"/>
      <c r="INX18" s="259"/>
      <c r="INY18" s="259"/>
      <c r="INZ18" s="260"/>
      <c r="IOA18" s="258"/>
      <c r="IOB18" s="259"/>
      <c r="IOC18" s="259"/>
      <c r="IOD18" s="259"/>
      <c r="IOE18" s="259"/>
      <c r="IOF18" s="259"/>
      <c r="IOG18" s="259"/>
      <c r="IOH18" s="259"/>
      <c r="IOI18" s="259"/>
      <c r="IOJ18" s="259"/>
      <c r="IOK18" s="259"/>
      <c r="IOL18" s="259"/>
      <c r="IOM18" s="259"/>
      <c r="ION18" s="259"/>
      <c r="IOO18" s="259"/>
      <c r="IOP18" s="260"/>
      <c r="IOQ18" s="258"/>
      <c r="IOR18" s="259"/>
      <c r="IOS18" s="259"/>
      <c r="IOT18" s="259"/>
      <c r="IOU18" s="259"/>
      <c r="IOV18" s="259"/>
      <c r="IOW18" s="259"/>
      <c r="IOX18" s="259"/>
      <c r="IOY18" s="259"/>
      <c r="IOZ18" s="259"/>
      <c r="IPA18" s="259"/>
      <c r="IPB18" s="259"/>
      <c r="IPC18" s="259"/>
      <c r="IPD18" s="259"/>
      <c r="IPE18" s="259"/>
      <c r="IPF18" s="260"/>
      <c r="IPG18" s="258"/>
      <c r="IPH18" s="259"/>
      <c r="IPI18" s="259"/>
      <c r="IPJ18" s="259"/>
      <c r="IPK18" s="259"/>
      <c r="IPL18" s="259"/>
      <c r="IPM18" s="259"/>
      <c r="IPN18" s="259"/>
      <c r="IPO18" s="259"/>
      <c r="IPP18" s="259"/>
      <c r="IPQ18" s="259"/>
      <c r="IPR18" s="259"/>
      <c r="IPS18" s="259"/>
      <c r="IPT18" s="259"/>
      <c r="IPU18" s="259"/>
      <c r="IPV18" s="260"/>
      <c r="IPW18" s="258"/>
      <c r="IPX18" s="259"/>
      <c r="IPY18" s="259"/>
      <c r="IPZ18" s="259"/>
      <c r="IQA18" s="259"/>
      <c r="IQB18" s="259"/>
      <c r="IQC18" s="259"/>
      <c r="IQD18" s="259"/>
      <c r="IQE18" s="259"/>
      <c r="IQF18" s="259"/>
      <c r="IQG18" s="259"/>
      <c r="IQH18" s="259"/>
      <c r="IQI18" s="259"/>
      <c r="IQJ18" s="259"/>
      <c r="IQK18" s="259"/>
      <c r="IQL18" s="260"/>
      <c r="IQM18" s="258"/>
      <c r="IQN18" s="259"/>
      <c r="IQO18" s="259"/>
      <c r="IQP18" s="259"/>
      <c r="IQQ18" s="259"/>
      <c r="IQR18" s="259"/>
      <c r="IQS18" s="259"/>
      <c r="IQT18" s="259"/>
      <c r="IQU18" s="259"/>
      <c r="IQV18" s="259"/>
      <c r="IQW18" s="259"/>
      <c r="IQX18" s="259"/>
      <c r="IQY18" s="259"/>
      <c r="IQZ18" s="259"/>
      <c r="IRA18" s="259"/>
      <c r="IRB18" s="260"/>
      <c r="IRC18" s="258"/>
      <c r="IRD18" s="259"/>
      <c r="IRE18" s="259"/>
      <c r="IRF18" s="259"/>
      <c r="IRG18" s="259"/>
      <c r="IRH18" s="259"/>
      <c r="IRI18" s="259"/>
      <c r="IRJ18" s="259"/>
      <c r="IRK18" s="259"/>
      <c r="IRL18" s="259"/>
      <c r="IRM18" s="259"/>
      <c r="IRN18" s="259"/>
      <c r="IRO18" s="259"/>
      <c r="IRP18" s="259"/>
      <c r="IRQ18" s="259"/>
      <c r="IRR18" s="260"/>
      <c r="IRS18" s="258"/>
      <c r="IRT18" s="259"/>
      <c r="IRU18" s="259"/>
      <c r="IRV18" s="259"/>
      <c r="IRW18" s="259"/>
      <c r="IRX18" s="259"/>
      <c r="IRY18" s="259"/>
      <c r="IRZ18" s="259"/>
      <c r="ISA18" s="259"/>
      <c r="ISB18" s="259"/>
      <c r="ISC18" s="259"/>
      <c r="ISD18" s="259"/>
      <c r="ISE18" s="259"/>
      <c r="ISF18" s="259"/>
      <c r="ISG18" s="259"/>
      <c r="ISH18" s="260"/>
      <c r="ISI18" s="258"/>
      <c r="ISJ18" s="259"/>
      <c r="ISK18" s="259"/>
      <c r="ISL18" s="259"/>
      <c r="ISM18" s="259"/>
      <c r="ISN18" s="259"/>
      <c r="ISO18" s="259"/>
      <c r="ISP18" s="259"/>
      <c r="ISQ18" s="259"/>
      <c r="ISR18" s="259"/>
      <c r="ISS18" s="259"/>
      <c r="IST18" s="259"/>
      <c r="ISU18" s="259"/>
      <c r="ISV18" s="259"/>
      <c r="ISW18" s="259"/>
      <c r="ISX18" s="260"/>
      <c r="ISY18" s="258"/>
      <c r="ISZ18" s="259"/>
      <c r="ITA18" s="259"/>
      <c r="ITB18" s="259"/>
      <c r="ITC18" s="259"/>
      <c r="ITD18" s="259"/>
      <c r="ITE18" s="259"/>
      <c r="ITF18" s="259"/>
      <c r="ITG18" s="259"/>
      <c r="ITH18" s="259"/>
      <c r="ITI18" s="259"/>
      <c r="ITJ18" s="259"/>
      <c r="ITK18" s="259"/>
      <c r="ITL18" s="259"/>
      <c r="ITM18" s="259"/>
      <c r="ITN18" s="260"/>
      <c r="ITO18" s="258"/>
      <c r="ITP18" s="259"/>
      <c r="ITQ18" s="259"/>
      <c r="ITR18" s="259"/>
      <c r="ITS18" s="259"/>
      <c r="ITT18" s="259"/>
      <c r="ITU18" s="259"/>
      <c r="ITV18" s="259"/>
      <c r="ITW18" s="259"/>
      <c r="ITX18" s="259"/>
      <c r="ITY18" s="259"/>
      <c r="ITZ18" s="259"/>
      <c r="IUA18" s="259"/>
      <c r="IUB18" s="259"/>
      <c r="IUC18" s="259"/>
      <c r="IUD18" s="260"/>
      <c r="IUE18" s="258"/>
      <c r="IUF18" s="259"/>
      <c r="IUG18" s="259"/>
      <c r="IUH18" s="259"/>
      <c r="IUI18" s="259"/>
      <c r="IUJ18" s="259"/>
      <c r="IUK18" s="259"/>
      <c r="IUL18" s="259"/>
      <c r="IUM18" s="259"/>
      <c r="IUN18" s="259"/>
      <c r="IUO18" s="259"/>
      <c r="IUP18" s="259"/>
      <c r="IUQ18" s="259"/>
      <c r="IUR18" s="259"/>
      <c r="IUS18" s="259"/>
      <c r="IUT18" s="260"/>
      <c r="IUU18" s="258"/>
      <c r="IUV18" s="259"/>
      <c r="IUW18" s="259"/>
      <c r="IUX18" s="259"/>
      <c r="IUY18" s="259"/>
      <c r="IUZ18" s="259"/>
      <c r="IVA18" s="259"/>
      <c r="IVB18" s="259"/>
      <c r="IVC18" s="259"/>
      <c r="IVD18" s="259"/>
      <c r="IVE18" s="259"/>
      <c r="IVF18" s="259"/>
      <c r="IVG18" s="259"/>
      <c r="IVH18" s="259"/>
      <c r="IVI18" s="259"/>
      <c r="IVJ18" s="260"/>
      <c r="IVK18" s="258"/>
      <c r="IVL18" s="259"/>
      <c r="IVM18" s="259"/>
      <c r="IVN18" s="259"/>
      <c r="IVO18" s="259"/>
      <c r="IVP18" s="259"/>
      <c r="IVQ18" s="259"/>
      <c r="IVR18" s="259"/>
      <c r="IVS18" s="259"/>
      <c r="IVT18" s="259"/>
      <c r="IVU18" s="259"/>
      <c r="IVV18" s="259"/>
      <c r="IVW18" s="259"/>
      <c r="IVX18" s="259"/>
      <c r="IVY18" s="259"/>
      <c r="IVZ18" s="260"/>
      <c r="IWA18" s="258"/>
      <c r="IWB18" s="259"/>
      <c r="IWC18" s="259"/>
      <c r="IWD18" s="259"/>
      <c r="IWE18" s="259"/>
      <c r="IWF18" s="259"/>
      <c r="IWG18" s="259"/>
      <c r="IWH18" s="259"/>
      <c r="IWI18" s="259"/>
      <c r="IWJ18" s="259"/>
      <c r="IWK18" s="259"/>
      <c r="IWL18" s="259"/>
      <c r="IWM18" s="259"/>
      <c r="IWN18" s="259"/>
      <c r="IWO18" s="259"/>
      <c r="IWP18" s="260"/>
      <c r="IWQ18" s="258"/>
      <c r="IWR18" s="259"/>
      <c r="IWS18" s="259"/>
      <c r="IWT18" s="259"/>
      <c r="IWU18" s="259"/>
      <c r="IWV18" s="259"/>
      <c r="IWW18" s="259"/>
      <c r="IWX18" s="259"/>
      <c r="IWY18" s="259"/>
      <c r="IWZ18" s="259"/>
      <c r="IXA18" s="259"/>
      <c r="IXB18" s="259"/>
      <c r="IXC18" s="259"/>
      <c r="IXD18" s="259"/>
      <c r="IXE18" s="259"/>
      <c r="IXF18" s="260"/>
      <c r="IXG18" s="258"/>
      <c r="IXH18" s="259"/>
      <c r="IXI18" s="259"/>
      <c r="IXJ18" s="259"/>
      <c r="IXK18" s="259"/>
      <c r="IXL18" s="259"/>
      <c r="IXM18" s="259"/>
      <c r="IXN18" s="259"/>
      <c r="IXO18" s="259"/>
      <c r="IXP18" s="259"/>
      <c r="IXQ18" s="259"/>
      <c r="IXR18" s="259"/>
      <c r="IXS18" s="259"/>
      <c r="IXT18" s="259"/>
      <c r="IXU18" s="259"/>
      <c r="IXV18" s="260"/>
      <c r="IXW18" s="258"/>
      <c r="IXX18" s="259"/>
      <c r="IXY18" s="259"/>
      <c r="IXZ18" s="259"/>
      <c r="IYA18" s="259"/>
      <c r="IYB18" s="259"/>
      <c r="IYC18" s="259"/>
      <c r="IYD18" s="259"/>
      <c r="IYE18" s="259"/>
      <c r="IYF18" s="259"/>
      <c r="IYG18" s="259"/>
      <c r="IYH18" s="259"/>
      <c r="IYI18" s="259"/>
      <c r="IYJ18" s="259"/>
      <c r="IYK18" s="259"/>
      <c r="IYL18" s="260"/>
      <c r="IYM18" s="258"/>
      <c r="IYN18" s="259"/>
      <c r="IYO18" s="259"/>
      <c r="IYP18" s="259"/>
      <c r="IYQ18" s="259"/>
      <c r="IYR18" s="259"/>
      <c r="IYS18" s="259"/>
      <c r="IYT18" s="259"/>
      <c r="IYU18" s="259"/>
      <c r="IYV18" s="259"/>
      <c r="IYW18" s="259"/>
      <c r="IYX18" s="259"/>
      <c r="IYY18" s="259"/>
      <c r="IYZ18" s="259"/>
      <c r="IZA18" s="259"/>
      <c r="IZB18" s="260"/>
      <c r="IZC18" s="258"/>
      <c r="IZD18" s="259"/>
      <c r="IZE18" s="259"/>
      <c r="IZF18" s="259"/>
      <c r="IZG18" s="259"/>
      <c r="IZH18" s="259"/>
      <c r="IZI18" s="259"/>
      <c r="IZJ18" s="259"/>
      <c r="IZK18" s="259"/>
      <c r="IZL18" s="259"/>
      <c r="IZM18" s="259"/>
      <c r="IZN18" s="259"/>
      <c r="IZO18" s="259"/>
      <c r="IZP18" s="259"/>
      <c r="IZQ18" s="259"/>
      <c r="IZR18" s="260"/>
      <c r="IZS18" s="258"/>
      <c r="IZT18" s="259"/>
      <c r="IZU18" s="259"/>
      <c r="IZV18" s="259"/>
      <c r="IZW18" s="259"/>
      <c r="IZX18" s="259"/>
      <c r="IZY18" s="259"/>
      <c r="IZZ18" s="259"/>
      <c r="JAA18" s="259"/>
      <c r="JAB18" s="259"/>
      <c r="JAC18" s="259"/>
      <c r="JAD18" s="259"/>
      <c r="JAE18" s="259"/>
      <c r="JAF18" s="259"/>
      <c r="JAG18" s="259"/>
      <c r="JAH18" s="260"/>
      <c r="JAI18" s="258"/>
      <c r="JAJ18" s="259"/>
      <c r="JAK18" s="259"/>
      <c r="JAL18" s="259"/>
      <c r="JAM18" s="259"/>
      <c r="JAN18" s="259"/>
      <c r="JAO18" s="259"/>
      <c r="JAP18" s="259"/>
      <c r="JAQ18" s="259"/>
      <c r="JAR18" s="259"/>
      <c r="JAS18" s="259"/>
      <c r="JAT18" s="259"/>
      <c r="JAU18" s="259"/>
      <c r="JAV18" s="259"/>
      <c r="JAW18" s="259"/>
      <c r="JAX18" s="260"/>
      <c r="JAY18" s="258"/>
      <c r="JAZ18" s="259"/>
      <c r="JBA18" s="259"/>
      <c r="JBB18" s="259"/>
      <c r="JBC18" s="259"/>
      <c r="JBD18" s="259"/>
      <c r="JBE18" s="259"/>
      <c r="JBF18" s="259"/>
      <c r="JBG18" s="259"/>
      <c r="JBH18" s="259"/>
      <c r="JBI18" s="259"/>
      <c r="JBJ18" s="259"/>
      <c r="JBK18" s="259"/>
      <c r="JBL18" s="259"/>
      <c r="JBM18" s="259"/>
      <c r="JBN18" s="260"/>
      <c r="JBO18" s="258"/>
      <c r="JBP18" s="259"/>
      <c r="JBQ18" s="259"/>
      <c r="JBR18" s="259"/>
      <c r="JBS18" s="259"/>
      <c r="JBT18" s="259"/>
      <c r="JBU18" s="259"/>
      <c r="JBV18" s="259"/>
      <c r="JBW18" s="259"/>
      <c r="JBX18" s="259"/>
      <c r="JBY18" s="259"/>
      <c r="JBZ18" s="259"/>
      <c r="JCA18" s="259"/>
      <c r="JCB18" s="259"/>
      <c r="JCC18" s="259"/>
      <c r="JCD18" s="260"/>
      <c r="JCE18" s="258"/>
      <c r="JCF18" s="259"/>
      <c r="JCG18" s="259"/>
      <c r="JCH18" s="259"/>
      <c r="JCI18" s="259"/>
      <c r="JCJ18" s="259"/>
      <c r="JCK18" s="259"/>
      <c r="JCL18" s="259"/>
      <c r="JCM18" s="259"/>
      <c r="JCN18" s="259"/>
      <c r="JCO18" s="259"/>
      <c r="JCP18" s="259"/>
      <c r="JCQ18" s="259"/>
      <c r="JCR18" s="259"/>
      <c r="JCS18" s="259"/>
      <c r="JCT18" s="260"/>
      <c r="JCU18" s="258"/>
      <c r="JCV18" s="259"/>
      <c r="JCW18" s="259"/>
      <c r="JCX18" s="259"/>
      <c r="JCY18" s="259"/>
      <c r="JCZ18" s="259"/>
      <c r="JDA18" s="259"/>
      <c r="JDB18" s="259"/>
      <c r="JDC18" s="259"/>
      <c r="JDD18" s="259"/>
      <c r="JDE18" s="259"/>
      <c r="JDF18" s="259"/>
      <c r="JDG18" s="259"/>
      <c r="JDH18" s="259"/>
      <c r="JDI18" s="259"/>
      <c r="JDJ18" s="260"/>
      <c r="JDK18" s="258"/>
      <c r="JDL18" s="259"/>
      <c r="JDM18" s="259"/>
      <c r="JDN18" s="259"/>
      <c r="JDO18" s="259"/>
      <c r="JDP18" s="259"/>
      <c r="JDQ18" s="259"/>
      <c r="JDR18" s="259"/>
      <c r="JDS18" s="259"/>
      <c r="JDT18" s="259"/>
      <c r="JDU18" s="259"/>
      <c r="JDV18" s="259"/>
      <c r="JDW18" s="259"/>
      <c r="JDX18" s="259"/>
      <c r="JDY18" s="259"/>
      <c r="JDZ18" s="260"/>
      <c r="JEA18" s="258"/>
      <c r="JEB18" s="259"/>
      <c r="JEC18" s="259"/>
      <c r="JED18" s="259"/>
      <c r="JEE18" s="259"/>
      <c r="JEF18" s="259"/>
      <c r="JEG18" s="259"/>
      <c r="JEH18" s="259"/>
      <c r="JEI18" s="259"/>
      <c r="JEJ18" s="259"/>
      <c r="JEK18" s="259"/>
      <c r="JEL18" s="259"/>
      <c r="JEM18" s="259"/>
      <c r="JEN18" s="259"/>
      <c r="JEO18" s="259"/>
      <c r="JEP18" s="260"/>
      <c r="JEQ18" s="258"/>
      <c r="JER18" s="259"/>
      <c r="JES18" s="259"/>
      <c r="JET18" s="259"/>
      <c r="JEU18" s="259"/>
      <c r="JEV18" s="259"/>
      <c r="JEW18" s="259"/>
      <c r="JEX18" s="259"/>
      <c r="JEY18" s="259"/>
      <c r="JEZ18" s="259"/>
      <c r="JFA18" s="259"/>
      <c r="JFB18" s="259"/>
      <c r="JFC18" s="259"/>
      <c r="JFD18" s="259"/>
      <c r="JFE18" s="259"/>
      <c r="JFF18" s="260"/>
      <c r="JFG18" s="258"/>
      <c r="JFH18" s="259"/>
      <c r="JFI18" s="259"/>
      <c r="JFJ18" s="259"/>
      <c r="JFK18" s="259"/>
      <c r="JFL18" s="259"/>
      <c r="JFM18" s="259"/>
      <c r="JFN18" s="259"/>
      <c r="JFO18" s="259"/>
      <c r="JFP18" s="259"/>
      <c r="JFQ18" s="259"/>
      <c r="JFR18" s="259"/>
      <c r="JFS18" s="259"/>
      <c r="JFT18" s="259"/>
      <c r="JFU18" s="259"/>
      <c r="JFV18" s="260"/>
      <c r="JFW18" s="258"/>
      <c r="JFX18" s="259"/>
      <c r="JFY18" s="259"/>
      <c r="JFZ18" s="259"/>
      <c r="JGA18" s="259"/>
      <c r="JGB18" s="259"/>
      <c r="JGC18" s="259"/>
      <c r="JGD18" s="259"/>
      <c r="JGE18" s="259"/>
      <c r="JGF18" s="259"/>
      <c r="JGG18" s="259"/>
      <c r="JGH18" s="259"/>
      <c r="JGI18" s="259"/>
      <c r="JGJ18" s="259"/>
      <c r="JGK18" s="259"/>
      <c r="JGL18" s="260"/>
      <c r="JGM18" s="258"/>
      <c r="JGN18" s="259"/>
      <c r="JGO18" s="259"/>
      <c r="JGP18" s="259"/>
      <c r="JGQ18" s="259"/>
      <c r="JGR18" s="259"/>
      <c r="JGS18" s="259"/>
      <c r="JGT18" s="259"/>
      <c r="JGU18" s="259"/>
      <c r="JGV18" s="259"/>
      <c r="JGW18" s="259"/>
      <c r="JGX18" s="259"/>
      <c r="JGY18" s="259"/>
      <c r="JGZ18" s="259"/>
      <c r="JHA18" s="259"/>
      <c r="JHB18" s="260"/>
      <c r="JHC18" s="258"/>
      <c r="JHD18" s="259"/>
      <c r="JHE18" s="259"/>
      <c r="JHF18" s="259"/>
      <c r="JHG18" s="259"/>
      <c r="JHH18" s="259"/>
      <c r="JHI18" s="259"/>
      <c r="JHJ18" s="259"/>
      <c r="JHK18" s="259"/>
      <c r="JHL18" s="259"/>
      <c r="JHM18" s="259"/>
      <c r="JHN18" s="259"/>
      <c r="JHO18" s="259"/>
      <c r="JHP18" s="259"/>
      <c r="JHQ18" s="259"/>
      <c r="JHR18" s="260"/>
      <c r="JHS18" s="258"/>
      <c r="JHT18" s="259"/>
      <c r="JHU18" s="259"/>
      <c r="JHV18" s="259"/>
      <c r="JHW18" s="259"/>
      <c r="JHX18" s="259"/>
      <c r="JHY18" s="259"/>
      <c r="JHZ18" s="259"/>
      <c r="JIA18" s="259"/>
      <c r="JIB18" s="259"/>
      <c r="JIC18" s="259"/>
      <c r="JID18" s="259"/>
      <c r="JIE18" s="259"/>
      <c r="JIF18" s="259"/>
      <c r="JIG18" s="259"/>
      <c r="JIH18" s="260"/>
      <c r="JII18" s="258"/>
      <c r="JIJ18" s="259"/>
      <c r="JIK18" s="259"/>
      <c r="JIL18" s="259"/>
      <c r="JIM18" s="259"/>
      <c r="JIN18" s="259"/>
      <c r="JIO18" s="259"/>
      <c r="JIP18" s="259"/>
      <c r="JIQ18" s="259"/>
      <c r="JIR18" s="259"/>
      <c r="JIS18" s="259"/>
      <c r="JIT18" s="259"/>
      <c r="JIU18" s="259"/>
      <c r="JIV18" s="259"/>
      <c r="JIW18" s="259"/>
      <c r="JIX18" s="260"/>
      <c r="JIY18" s="258"/>
      <c r="JIZ18" s="259"/>
      <c r="JJA18" s="259"/>
      <c r="JJB18" s="259"/>
      <c r="JJC18" s="259"/>
      <c r="JJD18" s="259"/>
      <c r="JJE18" s="259"/>
      <c r="JJF18" s="259"/>
      <c r="JJG18" s="259"/>
      <c r="JJH18" s="259"/>
      <c r="JJI18" s="259"/>
      <c r="JJJ18" s="259"/>
      <c r="JJK18" s="259"/>
      <c r="JJL18" s="259"/>
      <c r="JJM18" s="259"/>
      <c r="JJN18" s="260"/>
      <c r="JJO18" s="258"/>
      <c r="JJP18" s="259"/>
      <c r="JJQ18" s="259"/>
      <c r="JJR18" s="259"/>
      <c r="JJS18" s="259"/>
      <c r="JJT18" s="259"/>
      <c r="JJU18" s="259"/>
      <c r="JJV18" s="259"/>
      <c r="JJW18" s="259"/>
      <c r="JJX18" s="259"/>
      <c r="JJY18" s="259"/>
      <c r="JJZ18" s="259"/>
      <c r="JKA18" s="259"/>
      <c r="JKB18" s="259"/>
      <c r="JKC18" s="259"/>
      <c r="JKD18" s="260"/>
      <c r="JKE18" s="258"/>
      <c r="JKF18" s="259"/>
      <c r="JKG18" s="259"/>
      <c r="JKH18" s="259"/>
      <c r="JKI18" s="259"/>
      <c r="JKJ18" s="259"/>
      <c r="JKK18" s="259"/>
      <c r="JKL18" s="259"/>
      <c r="JKM18" s="259"/>
      <c r="JKN18" s="259"/>
      <c r="JKO18" s="259"/>
      <c r="JKP18" s="259"/>
      <c r="JKQ18" s="259"/>
      <c r="JKR18" s="259"/>
      <c r="JKS18" s="259"/>
      <c r="JKT18" s="260"/>
      <c r="JKU18" s="258"/>
      <c r="JKV18" s="259"/>
      <c r="JKW18" s="259"/>
      <c r="JKX18" s="259"/>
      <c r="JKY18" s="259"/>
      <c r="JKZ18" s="259"/>
      <c r="JLA18" s="259"/>
      <c r="JLB18" s="259"/>
      <c r="JLC18" s="259"/>
      <c r="JLD18" s="259"/>
      <c r="JLE18" s="259"/>
      <c r="JLF18" s="259"/>
      <c r="JLG18" s="259"/>
      <c r="JLH18" s="259"/>
      <c r="JLI18" s="259"/>
      <c r="JLJ18" s="260"/>
      <c r="JLK18" s="258"/>
      <c r="JLL18" s="259"/>
      <c r="JLM18" s="259"/>
      <c r="JLN18" s="259"/>
      <c r="JLO18" s="259"/>
      <c r="JLP18" s="259"/>
      <c r="JLQ18" s="259"/>
      <c r="JLR18" s="259"/>
      <c r="JLS18" s="259"/>
      <c r="JLT18" s="259"/>
      <c r="JLU18" s="259"/>
      <c r="JLV18" s="259"/>
      <c r="JLW18" s="259"/>
      <c r="JLX18" s="259"/>
      <c r="JLY18" s="259"/>
      <c r="JLZ18" s="260"/>
      <c r="JMA18" s="258"/>
      <c r="JMB18" s="259"/>
      <c r="JMC18" s="259"/>
      <c r="JMD18" s="259"/>
      <c r="JME18" s="259"/>
      <c r="JMF18" s="259"/>
      <c r="JMG18" s="259"/>
      <c r="JMH18" s="259"/>
      <c r="JMI18" s="259"/>
      <c r="JMJ18" s="259"/>
      <c r="JMK18" s="259"/>
      <c r="JML18" s="259"/>
      <c r="JMM18" s="259"/>
      <c r="JMN18" s="259"/>
      <c r="JMO18" s="259"/>
      <c r="JMP18" s="260"/>
      <c r="JMQ18" s="258"/>
      <c r="JMR18" s="259"/>
      <c r="JMS18" s="259"/>
      <c r="JMT18" s="259"/>
      <c r="JMU18" s="259"/>
      <c r="JMV18" s="259"/>
      <c r="JMW18" s="259"/>
      <c r="JMX18" s="259"/>
      <c r="JMY18" s="259"/>
      <c r="JMZ18" s="259"/>
      <c r="JNA18" s="259"/>
      <c r="JNB18" s="259"/>
      <c r="JNC18" s="259"/>
      <c r="JND18" s="259"/>
      <c r="JNE18" s="259"/>
      <c r="JNF18" s="260"/>
      <c r="JNG18" s="258"/>
      <c r="JNH18" s="259"/>
      <c r="JNI18" s="259"/>
      <c r="JNJ18" s="259"/>
      <c r="JNK18" s="259"/>
      <c r="JNL18" s="259"/>
      <c r="JNM18" s="259"/>
      <c r="JNN18" s="259"/>
      <c r="JNO18" s="259"/>
      <c r="JNP18" s="259"/>
      <c r="JNQ18" s="259"/>
      <c r="JNR18" s="259"/>
      <c r="JNS18" s="259"/>
      <c r="JNT18" s="259"/>
      <c r="JNU18" s="259"/>
      <c r="JNV18" s="260"/>
      <c r="JNW18" s="258"/>
      <c r="JNX18" s="259"/>
      <c r="JNY18" s="259"/>
      <c r="JNZ18" s="259"/>
      <c r="JOA18" s="259"/>
      <c r="JOB18" s="259"/>
      <c r="JOC18" s="259"/>
      <c r="JOD18" s="259"/>
      <c r="JOE18" s="259"/>
      <c r="JOF18" s="259"/>
      <c r="JOG18" s="259"/>
      <c r="JOH18" s="259"/>
      <c r="JOI18" s="259"/>
      <c r="JOJ18" s="259"/>
      <c r="JOK18" s="259"/>
      <c r="JOL18" s="260"/>
      <c r="JOM18" s="258"/>
      <c r="JON18" s="259"/>
      <c r="JOO18" s="259"/>
      <c r="JOP18" s="259"/>
      <c r="JOQ18" s="259"/>
      <c r="JOR18" s="259"/>
      <c r="JOS18" s="259"/>
      <c r="JOT18" s="259"/>
      <c r="JOU18" s="259"/>
      <c r="JOV18" s="259"/>
      <c r="JOW18" s="259"/>
      <c r="JOX18" s="259"/>
      <c r="JOY18" s="259"/>
      <c r="JOZ18" s="259"/>
      <c r="JPA18" s="259"/>
      <c r="JPB18" s="260"/>
      <c r="JPC18" s="258"/>
      <c r="JPD18" s="259"/>
      <c r="JPE18" s="259"/>
      <c r="JPF18" s="259"/>
      <c r="JPG18" s="259"/>
      <c r="JPH18" s="259"/>
      <c r="JPI18" s="259"/>
      <c r="JPJ18" s="259"/>
      <c r="JPK18" s="259"/>
      <c r="JPL18" s="259"/>
      <c r="JPM18" s="259"/>
      <c r="JPN18" s="259"/>
      <c r="JPO18" s="259"/>
      <c r="JPP18" s="259"/>
      <c r="JPQ18" s="259"/>
      <c r="JPR18" s="260"/>
      <c r="JPS18" s="258"/>
      <c r="JPT18" s="259"/>
      <c r="JPU18" s="259"/>
      <c r="JPV18" s="259"/>
      <c r="JPW18" s="259"/>
      <c r="JPX18" s="259"/>
      <c r="JPY18" s="259"/>
      <c r="JPZ18" s="259"/>
      <c r="JQA18" s="259"/>
      <c r="JQB18" s="259"/>
      <c r="JQC18" s="259"/>
      <c r="JQD18" s="259"/>
      <c r="JQE18" s="259"/>
      <c r="JQF18" s="259"/>
      <c r="JQG18" s="259"/>
      <c r="JQH18" s="260"/>
      <c r="JQI18" s="258"/>
      <c r="JQJ18" s="259"/>
      <c r="JQK18" s="259"/>
      <c r="JQL18" s="259"/>
      <c r="JQM18" s="259"/>
      <c r="JQN18" s="259"/>
      <c r="JQO18" s="259"/>
      <c r="JQP18" s="259"/>
      <c r="JQQ18" s="259"/>
      <c r="JQR18" s="259"/>
      <c r="JQS18" s="259"/>
      <c r="JQT18" s="259"/>
      <c r="JQU18" s="259"/>
      <c r="JQV18" s="259"/>
      <c r="JQW18" s="259"/>
      <c r="JQX18" s="260"/>
      <c r="JQY18" s="258"/>
      <c r="JQZ18" s="259"/>
      <c r="JRA18" s="259"/>
      <c r="JRB18" s="259"/>
      <c r="JRC18" s="259"/>
      <c r="JRD18" s="259"/>
      <c r="JRE18" s="259"/>
      <c r="JRF18" s="259"/>
      <c r="JRG18" s="259"/>
      <c r="JRH18" s="259"/>
      <c r="JRI18" s="259"/>
      <c r="JRJ18" s="259"/>
      <c r="JRK18" s="259"/>
      <c r="JRL18" s="259"/>
      <c r="JRM18" s="259"/>
      <c r="JRN18" s="260"/>
      <c r="JRO18" s="258"/>
      <c r="JRP18" s="259"/>
      <c r="JRQ18" s="259"/>
      <c r="JRR18" s="259"/>
      <c r="JRS18" s="259"/>
      <c r="JRT18" s="259"/>
      <c r="JRU18" s="259"/>
      <c r="JRV18" s="259"/>
      <c r="JRW18" s="259"/>
      <c r="JRX18" s="259"/>
      <c r="JRY18" s="259"/>
      <c r="JRZ18" s="259"/>
      <c r="JSA18" s="259"/>
      <c r="JSB18" s="259"/>
      <c r="JSC18" s="259"/>
      <c r="JSD18" s="260"/>
      <c r="JSE18" s="258"/>
      <c r="JSF18" s="259"/>
      <c r="JSG18" s="259"/>
      <c r="JSH18" s="259"/>
      <c r="JSI18" s="259"/>
      <c r="JSJ18" s="259"/>
      <c r="JSK18" s="259"/>
      <c r="JSL18" s="259"/>
      <c r="JSM18" s="259"/>
      <c r="JSN18" s="259"/>
      <c r="JSO18" s="259"/>
      <c r="JSP18" s="259"/>
      <c r="JSQ18" s="259"/>
      <c r="JSR18" s="259"/>
      <c r="JSS18" s="259"/>
      <c r="JST18" s="260"/>
      <c r="JSU18" s="258"/>
      <c r="JSV18" s="259"/>
      <c r="JSW18" s="259"/>
      <c r="JSX18" s="259"/>
      <c r="JSY18" s="259"/>
      <c r="JSZ18" s="259"/>
      <c r="JTA18" s="259"/>
      <c r="JTB18" s="259"/>
      <c r="JTC18" s="259"/>
      <c r="JTD18" s="259"/>
      <c r="JTE18" s="259"/>
      <c r="JTF18" s="259"/>
      <c r="JTG18" s="259"/>
      <c r="JTH18" s="259"/>
      <c r="JTI18" s="259"/>
      <c r="JTJ18" s="260"/>
      <c r="JTK18" s="258"/>
      <c r="JTL18" s="259"/>
      <c r="JTM18" s="259"/>
      <c r="JTN18" s="259"/>
      <c r="JTO18" s="259"/>
      <c r="JTP18" s="259"/>
      <c r="JTQ18" s="259"/>
      <c r="JTR18" s="259"/>
      <c r="JTS18" s="259"/>
      <c r="JTT18" s="259"/>
      <c r="JTU18" s="259"/>
      <c r="JTV18" s="259"/>
      <c r="JTW18" s="259"/>
      <c r="JTX18" s="259"/>
      <c r="JTY18" s="259"/>
      <c r="JTZ18" s="260"/>
      <c r="JUA18" s="258"/>
      <c r="JUB18" s="259"/>
      <c r="JUC18" s="259"/>
      <c r="JUD18" s="259"/>
      <c r="JUE18" s="259"/>
      <c r="JUF18" s="259"/>
      <c r="JUG18" s="259"/>
      <c r="JUH18" s="259"/>
      <c r="JUI18" s="259"/>
      <c r="JUJ18" s="259"/>
      <c r="JUK18" s="259"/>
      <c r="JUL18" s="259"/>
      <c r="JUM18" s="259"/>
      <c r="JUN18" s="259"/>
      <c r="JUO18" s="259"/>
      <c r="JUP18" s="260"/>
      <c r="JUQ18" s="258"/>
      <c r="JUR18" s="259"/>
      <c r="JUS18" s="259"/>
      <c r="JUT18" s="259"/>
      <c r="JUU18" s="259"/>
      <c r="JUV18" s="259"/>
      <c r="JUW18" s="259"/>
      <c r="JUX18" s="259"/>
      <c r="JUY18" s="259"/>
      <c r="JUZ18" s="259"/>
      <c r="JVA18" s="259"/>
      <c r="JVB18" s="259"/>
      <c r="JVC18" s="259"/>
      <c r="JVD18" s="259"/>
      <c r="JVE18" s="259"/>
      <c r="JVF18" s="260"/>
      <c r="JVG18" s="258"/>
      <c r="JVH18" s="259"/>
      <c r="JVI18" s="259"/>
      <c r="JVJ18" s="259"/>
      <c r="JVK18" s="259"/>
      <c r="JVL18" s="259"/>
      <c r="JVM18" s="259"/>
      <c r="JVN18" s="259"/>
      <c r="JVO18" s="259"/>
      <c r="JVP18" s="259"/>
      <c r="JVQ18" s="259"/>
      <c r="JVR18" s="259"/>
      <c r="JVS18" s="259"/>
      <c r="JVT18" s="259"/>
      <c r="JVU18" s="259"/>
      <c r="JVV18" s="260"/>
      <c r="JVW18" s="258"/>
      <c r="JVX18" s="259"/>
      <c r="JVY18" s="259"/>
      <c r="JVZ18" s="259"/>
      <c r="JWA18" s="259"/>
      <c r="JWB18" s="259"/>
      <c r="JWC18" s="259"/>
      <c r="JWD18" s="259"/>
      <c r="JWE18" s="259"/>
      <c r="JWF18" s="259"/>
      <c r="JWG18" s="259"/>
      <c r="JWH18" s="259"/>
      <c r="JWI18" s="259"/>
      <c r="JWJ18" s="259"/>
      <c r="JWK18" s="259"/>
      <c r="JWL18" s="260"/>
      <c r="JWM18" s="258"/>
      <c r="JWN18" s="259"/>
      <c r="JWO18" s="259"/>
      <c r="JWP18" s="259"/>
      <c r="JWQ18" s="259"/>
      <c r="JWR18" s="259"/>
      <c r="JWS18" s="259"/>
      <c r="JWT18" s="259"/>
      <c r="JWU18" s="259"/>
      <c r="JWV18" s="259"/>
      <c r="JWW18" s="259"/>
      <c r="JWX18" s="259"/>
      <c r="JWY18" s="259"/>
      <c r="JWZ18" s="259"/>
      <c r="JXA18" s="259"/>
      <c r="JXB18" s="260"/>
      <c r="JXC18" s="258"/>
      <c r="JXD18" s="259"/>
      <c r="JXE18" s="259"/>
      <c r="JXF18" s="259"/>
      <c r="JXG18" s="259"/>
      <c r="JXH18" s="259"/>
      <c r="JXI18" s="259"/>
      <c r="JXJ18" s="259"/>
      <c r="JXK18" s="259"/>
      <c r="JXL18" s="259"/>
      <c r="JXM18" s="259"/>
      <c r="JXN18" s="259"/>
      <c r="JXO18" s="259"/>
      <c r="JXP18" s="259"/>
      <c r="JXQ18" s="259"/>
      <c r="JXR18" s="260"/>
      <c r="JXS18" s="258"/>
      <c r="JXT18" s="259"/>
      <c r="JXU18" s="259"/>
      <c r="JXV18" s="259"/>
      <c r="JXW18" s="259"/>
      <c r="JXX18" s="259"/>
      <c r="JXY18" s="259"/>
      <c r="JXZ18" s="259"/>
      <c r="JYA18" s="259"/>
      <c r="JYB18" s="259"/>
      <c r="JYC18" s="259"/>
      <c r="JYD18" s="259"/>
      <c r="JYE18" s="259"/>
      <c r="JYF18" s="259"/>
      <c r="JYG18" s="259"/>
      <c r="JYH18" s="260"/>
      <c r="JYI18" s="258"/>
      <c r="JYJ18" s="259"/>
      <c r="JYK18" s="259"/>
      <c r="JYL18" s="259"/>
      <c r="JYM18" s="259"/>
      <c r="JYN18" s="259"/>
      <c r="JYO18" s="259"/>
      <c r="JYP18" s="259"/>
      <c r="JYQ18" s="259"/>
      <c r="JYR18" s="259"/>
      <c r="JYS18" s="259"/>
      <c r="JYT18" s="259"/>
      <c r="JYU18" s="259"/>
      <c r="JYV18" s="259"/>
      <c r="JYW18" s="259"/>
      <c r="JYX18" s="260"/>
      <c r="JYY18" s="258"/>
      <c r="JYZ18" s="259"/>
      <c r="JZA18" s="259"/>
      <c r="JZB18" s="259"/>
      <c r="JZC18" s="259"/>
      <c r="JZD18" s="259"/>
      <c r="JZE18" s="259"/>
      <c r="JZF18" s="259"/>
      <c r="JZG18" s="259"/>
      <c r="JZH18" s="259"/>
      <c r="JZI18" s="259"/>
      <c r="JZJ18" s="259"/>
      <c r="JZK18" s="259"/>
      <c r="JZL18" s="259"/>
      <c r="JZM18" s="259"/>
      <c r="JZN18" s="260"/>
      <c r="JZO18" s="258"/>
      <c r="JZP18" s="259"/>
      <c r="JZQ18" s="259"/>
      <c r="JZR18" s="259"/>
      <c r="JZS18" s="259"/>
      <c r="JZT18" s="259"/>
      <c r="JZU18" s="259"/>
      <c r="JZV18" s="259"/>
      <c r="JZW18" s="259"/>
      <c r="JZX18" s="259"/>
      <c r="JZY18" s="259"/>
      <c r="JZZ18" s="259"/>
      <c r="KAA18" s="259"/>
      <c r="KAB18" s="259"/>
      <c r="KAC18" s="259"/>
      <c r="KAD18" s="260"/>
      <c r="KAE18" s="258"/>
      <c r="KAF18" s="259"/>
      <c r="KAG18" s="259"/>
      <c r="KAH18" s="259"/>
      <c r="KAI18" s="259"/>
      <c r="KAJ18" s="259"/>
      <c r="KAK18" s="259"/>
      <c r="KAL18" s="259"/>
      <c r="KAM18" s="259"/>
      <c r="KAN18" s="259"/>
      <c r="KAO18" s="259"/>
      <c r="KAP18" s="259"/>
      <c r="KAQ18" s="259"/>
      <c r="KAR18" s="259"/>
      <c r="KAS18" s="259"/>
      <c r="KAT18" s="260"/>
      <c r="KAU18" s="258"/>
      <c r="KAV18" s="259"/>
      <c r="KAW18" s="259"/>
      <c r="KAX18" s="259"/>
      <c r="KAY18" s="259"/>
      <c r="KAZ18" s="259"/>
      <c r="KBA18" s="259"/>
      <c r="KBB18" s="259"/>
      <c r="KBC18" s="259"/>
      <c r="KBD18" s="259"/>
      <c r="KBE18" s="259"/>
      <c r="KBF18" s="259"/>
      <c r="KBG18" s="259"/>
      <c r="KBH18" s="259"/>
      <c r="KBI18" s="259"/>
      <c r="KBJ18" s="260"/>
      <c r="KBK18" s="258"/>
      <c r="KBL18" s="259"/>
      <c r="KBM18" s="259"/>
      <c r="KBN18" s="259"/>
      <c r="KBO18" s="259"/>
      <c r="KBP18" s="259"/>
      <c r="KBQ18" s="259"/>
      <c r="KBR18" s="259"/>
      <c r="KBS18" s="259"/>
      <c r="KBT18" s="259"/>
      <c r="KBU18" s="259"/>
      <c r="KBV18" s="259"/>
      <c r="KBW18" s="259"/>
      <c r="KBX18" s="259"/>
      <c r="KBY18" s="259"/>
      <c r="KBZ18" s="260"/>
      <c r="KCA18" s="258"/>
      <c r="KCB18" s="259"/>
      <c r="KCC18" s="259"/>
      <c r="KCD18" s="259"/>
      <c r="KCE18" s="259"/>
      <c r="KCF18" s="259"/>
      <c r="KCG18" s="259"/>
      <c r="KCH18" s="259"/>
      <c r="KCI18" s="259"/>
      <c r="KCJ18" s="259"/>
      <c r="KCK18" s="259"/>
      <c r="KCL18" s="259"/>
      <c r="KCM18" s="259"/>
      <c r="KCN18" s="259"/>
      <c r="KCO18" s="259"/>
      <c r="KCP18" s="260"/>
      <c r="KCQ18" s="258"/>
      <c r="KCR18" s="259"/>
      <c r="KCS18" s="259"/>
      <c r="KCT18" s="259"/>
      <c r="KCU18" s="259"/>
      <c r="KCV18" s="259"/>
      <c r="KCW18" s="259"/>
      <c r="KCX18" s="259"/>
      <c r="KCY18" s="259"/>
      <c r="KCZ18" s="259"/>
      <c r="KDA18" s="259"/>
      <c r="KDB18" s="259"/>
      <c r="KDC18" s="259"/>
      <c r="KDD18" s="259"/>
      <c r="KDE18" s="259"/>
      <c r="KDF18" s="260"/>
      <c r="KDG18" s="258"/>
      <c r="KDH18" s="259"/>
      <c r="KDI18" s="259"/>
      <c r="KDJ18" s="259"/>
      <c r="KDK18" s="259"/>
      <c r="KDL18" s="259"/>
      <c r="KDM18" s="259"/>
      <c r="KDN18" s="259"/>
      <c r="KDO18" s="259"/>
      <c r="KDP18" s="259"/>
      <c r="KDQ18" s="259"/>
      <c r="KDR18" s="259"/>
      <c r="KDS18" s="259"/>
      <c r="KDT18" s="259"/>
      <c r="KDU18" s="259"/>
      <c r="KDV18" s="260"/>
      <c r="KDW18" s="258"/>
      <c r="KDX18" s="259"/>
      <c r="KDY18" s="259"/>
      <c r="KDZ18" s="259"/>
      <c r="KEA18" s="259"/>
      <c r="KEB18" s="259"/>
      <c r="KEC18" s="259"/>
      <c r="KED18" s="259"/>
      <c r="KEE18" s="259"/>
      <c r="KEF18" s="259"/>
      <c r="KEG18" s="259"/>
      <c r="KEH18" s="259"/>
      <c r="KEI18" s="259"/>
      <c r="KEJ18" s="259"/>
      <c r="KEK18" s="259"/>
      <c r="KEL18" s="260"/>
      <c r="KEM18" s="258"/>
      <c r="KEN18" s="259"/>
      <c r="KEO18" s="259"/>
      <c r="KEP18" s="259"/>
      <c r="KEQ18" s="259"/>
      <c r="KER18" s="259"/>
      <c r="KES18" s="259"/>
      <c r="KET18" s="259"/>
      <c r="KEU18" s="259"/>
      <c r="KEV18" s="259"/>
      <c r="KEW18" s="259"/>
      <c r="KEX18" s="259"/>
      <c r="KEY18" s="259"/>
      <c r="KEZ18" s="259"/>
      <c r="KFA18" s="259"/>
      <c r="KFB18" s="260"/>
      <c r="KFC18" s="258"/>
      <c r="KFD18" s="259"/>
      <c r="KFE18" s="259"/>
      <c r="KFF18" s="259"/>
      <c r="KFG18" s="259"/>
      <c r="KFH18" s="259"/>
      <c r="KFI18" s="259"/>
      <c r="KFJ18" s="259"/>
      <c r="KFK18" s="259"/>
      <c r="KFL18" s="259"/>
      <c r="KFM18" s="259"/>
      <c r="KFN18" s="259"/>
      <c r="KFO18" s="259"/>
      <c r="KFP18" s="259"/>
      <c r="KFQ18" s="259"/>
      <c r="KFR18" s="260"/>
      <c r="KFS18" s="258"/>
      <c r="KFT18" s="259"/>
      <c r="KFU18" s="259"/>
      <c r="KFV18" s="259"/>
      <c r="KFW18" s="259"/>
      <c r="KFX18" s="259"/>
      <c r="KFY18" s="259"/>
      <c r="KFZ18" s="259"/>
      <c r="KGA18" s="259"/>
      <c r="KGB18" s="259"/>
      <c r="KGC18" s="259"/>
      <c r="KGD18" s="259"/>
      <c r="KGE18" s="259"/>
      <c r="KGF18" s="259"/>
      <c r="KGG18" s="259"/>
      <c r="KGH18" s="260"/>
      <c r="KGI18" s="258"/>
      <c r="KGJ18" s="259"/>
      <c r="KGK18" s="259"/>
      <c r="KGL18" s="259"/>
      <c r="KGM18" s="259"/>
      <c r="KGN18" s="259"/>
      <c r="KGO18" s="259"/>
      <c r="KGP18" s="259"/>
      <c r="KGQ18" s="259"/>
      <c r="KGR18" s="259"/>
      <c r="KGS18" s="259"/>
      <c r="KGT18" s="259"/>
      <c r="KGU18" s="259"/>
      <c r="KGV18" s="259"/>
      <c r="KGW18" s="259"/>
      <c r="KGX18" s="260"/>
      <c r="KGY18" s="258"/>
      <c r="KGZ18" s="259"/>
      <c r="KHA18" s="259"/>
      <c r="KHB18" s="259"/>
      <c r="KHC18" s="259"/>
      <c r="KHD18" s="259"/>
      <c r="KHE18" s="259"/>
      <c r="KHF18" s="259"/>
      <c r="KHG18" s="259"/>
      <c r="KHH18" s="259"/>
      <c r="KHI18" s="259"/>
      <c r="KHJ18" s="259"/>
      <c r="KHK18" s="259"/>
      <c r="KHL18" s="259"/>
      <c r="KHM18" s="259"/>
      <c r="KHN18" s="260"/>
      <c r="KHO18" s="258"/>
      <c r="KHP18" s="259"/>
      <c r="KHQ18" s="259"/>
      <c r="KHR18" s="259"/>
      <c r="KHS18" s="259"/>
      <c r="KHT18" s="259"/>
      <c r="KHU18" s="259"/>
      <c r="KHV18" s="259"/>
      <c r="KHW18" s="259"/>
      <c r="KHX18" s="259"/>
      <c r="KHY18" s="259"/>
      <c r="KHZ18" s="259"/>
      <c r="KIA18" s="259"/>
      <c r="KIB18" s="259"/>
      <c r="KIC18" s="259"/>
      <c r="KID18" s="260"/>
      <c r="KIE18" s="258"/>
      <c r="KIF18" s="259"/>
      <c r="KIG18" s="259"/>
      <c r="KIH18" s="259"/>
      <c r="KII18" s="259"/>
      <c r="KIJ18" s="259"/>
      <c r="KIK18" s="259"/>
      <c r="KIL18" s="259"/>
      <c r="KIM18" s="259"/>
      <c r="KIN18" s="259"/>
      <c r="KIO18" s="259"/>
      <c r="KIP18" s="259"/>
      <c r="KIQ18" s="259"/>
      <c r="KIR18" s="259"/>
      <c r="KIS18" s="259"/>
      <c r="KIT18" s="260"/>
      <c r="KIU18" s="258"/>
      <c r="KIV18" s="259"/>
      <c r="KIW18" s="259"/>
      <c r="KIX18" s="259"/>
      <c r="KIY18" s="259"/>
      <c r="KIZ18" s="259"/>
      <c r="KJA18" s="259"/>
      <c r="KJB18" s="259"/>
      <c r="KJC18" s="259"/>
      <c r="KJD18" s="259"/>
      <c r="KJE18" s="259"/>
      <c r="KJF18" s="259"/>
      <c r="KJG18" s="259"/>
      <c r="KJH18" s="259"/>
      <c r="KJI18" s="259"/>
      <c r="KJJ18" s="260"/>
      <c r="KJK18" s="258"/>
      <c r="KJL18" s="259"/>
      <c r="KJM18" s="259"/>
      <c r="KJN18" s="259"/>
      <c r="KJO18" s="259"/>
      <c r="KJP18" s="259"/>
      <c r="KJQ18" s="259"/>
      <c r="KJR18" s="259"/>
      <c r="KJS18" s="259"/>
      <c r="KJT18" s="259"/>
      <c r="KJU18" s="259"/>
      <c r="KJV18" s="259"/>
      <c r="KJW18" s="259"/>
      <c r="KJX18" s="259"/>
      <c r="KJY18" s="259"/>
      <c r="KJZ18" s="260"/>
      <c r="KKA18" s="258"/>
      <c r="KKB18" s="259"/>
      <c r="KKC18" s="259"/>
      <c r="KKD18" s="259"/>
      <c r="KKE18" s="259"/>
      <c r="KKF18" s="259"/>
      <c r="KKG18" s="259"/>
      <c r="KKH18" s="259"/>
      <c r="KKI18" s="259"/>
      <c r="KKJ18" s="259"/>
      <c r="KKK18" s="259"/>
      <c r="KKL18" s="259"/>
      <c r="KKM18" s="259"/>
      <c r="KKN18" s="259"/>
      <c r="KKO18" s="259"/>
      <c r="KKP18" s="260"/>
      <c r="KKQ18" s="258"/>
      <c r="KKR18" s="259"/>
      <c r="KKS18" s="259"/>
      <c r="KKT18" s="259"/>
      <c r="KKU18" s="259"/>
      <c r="KKV18" s="259"/>
      <c r="KKW18" s="259"/>
      <c r="KKX18" s="259"/>
      <c r="KKY18" s="259"/>
      <c r="KKZ18" s="259"/>
      <c r="KLA18" s="259"/>
      <c r="KLB18" s="259"/>
      <c r="KLC18" s="259"/>
      <c r="KLD18" s="259"/>
      <c r="KLE18" s="259"/>
      <c r="KLF18" s="260"/>
      <c r="KLG18" s="258"/>
      <c r="KLH18" s="259"/>
      <c r="KLI18" s="259"/>
      <c r="KLJ18" s="259"/>
      <c r="KLK18" s="259"/>
      <c r="KLL18" s="259"/>
      <c r="KLM18" s="259"/>
      <c r="KLN18" s="259"/>
      <c r="KLO18" s="259"/>
      <c r="KLP18" s="259"/>
      <c r="KLQ18" s="259"/>
      <c r="KLR18" s="259"/>
      <c r="KLS18" s="259"/>
      <c r="KLT18" s="259"/>
      <c r="KLU18" s="259"/>
      <c r="KLV18" s="260"/>
      <c r="KLW18" s="258"/>
      <c r="KLX18" s="259"/>
      <c r="KLY18" s="259"/>
      <c r="KLZ18" s="259"/>
      <c r="KMA18" s="259"/>
      <c r="KMB18" s="259"/>
      <c r="KMC18" s="259"/>
      <c r="KMD18" s="259"/>
      <c r="KME18" s="259"/>
      <c r="KMF18" s="259"/>
      <c r="KMG18" s="259"/>
      <c r="KMH18" s="259"/>
      <c r="KMI18" s="259"/>
      <c r="KMJ18" s="259"/>
      <c r="KMK18" s="259"/>
      <c r="KML18" s="260"/>
      <c r="KMM18" s="258"/>
      <c r="KMN18" s="259"/>
      <c r="KMO18" s="259"/>
      <c r="KMP18" s="259"/>
      <c r="KMQ18" s="259"/>
      <c r="KMR18" s="259"/>
      <c r="KMS18" s="259"/>
      <c r="KMT18" s="259"/>
      <c r="KMU18" s="259"/>
      <c r="KMV18" s="259"/>
      <c r="KMW18" s="259"/>
      <c r="KMX18" s="259"/>
      <c r="KMY18" s="259"/>
      <c r="KMZ18" s="259"/>
      <c r="KNA18" s="259"/>
      <c r="KNB18" s="260"/>
      <c r="KNC18" s="258"/>
      <c r="KND18" s="259"/>
      <c r="KNE18" s="259"/>
      <c r="KNF18" s="259"/>
      <c r="KNG18" s="259"/>
      <c r="KNH18" s="259"/>
      <c r="KNI18" s="259"/>
      <c r="KNJ18" s="259"/>
      <c r="KNK18" s="259"/>
      <c r="KNL18" s="259"/>
      <c r="KNM18" s="259"/>
      <c r="KNN18" s="259"/>
      <c r="KNO18" s="259"/>
      <c r="KNP18" s="259"/>
      <c r="KNQ18" s="259"/>
      <c r="KNR18" s="260"/>
      <c r="KNS18" s="258"/>
      <c r="KNT18" s="259"/>
      <c r="KNU18" s="259"/>
      <c r="KNV18" s="259"/>
      <c r="KNW18" s="259"/>
      <c r="KNX18" s="259"/>
      <c r="KNY18" s="259"/>
      <c r="KNZ18" s="259"/>
      <c r="KOA18" s="259"/>
      <c r="KOB18" s="259"/>
      <c r="KOC18" s="259"/>
      <c r="KOD18" s="259"/>
      <c r="KOE18" s="259"/>
      <c r="KOF18" s="259"/>
      <c r="KOG18" s="259"/>
      <c r="KOH18" s="260"/>
      <c r="KOI18" s="258"/>
      <c r="KOJ18" s="259"/>
      <c r="KOK18" s="259"/>
      <c r="KOL18" s="259"/>
      <c r="KOM18" s="259"/>
      <c r="KON18" s="259"/>
      <c r="KOO18" s="259"/>
      <c r="KOP18" s="259"/>
      <c r="KOQ18" s="259"/>
      <c r="KOR18" s="259"/>
      <c r="KOS18" s="259"/>
      <c r="KOT18" s="259"/>
      <c r="KOU18" s="259"/>
      <c r="KOV18" s="259"/>
      <c r="KOW18" s="259"/>
      <c r="KOX18" s="260"/>
      <c r="KOY18" s="258"/>
      <c r="KOZ18" s="259"/>
      <c r="KPA18" s="259"/>
      <c r="KPB18" s="259"/>
      <c r="KPC18" s="259"/>
      <c r="KPD18" s="259"/>
      <c r="KPE18" s="259"/>
      <c r="KPF18" s="259"/>
      <c r="KPG18" s="259"/>
      <c r="KPH18" s="259"/>
      <c r="KPI18" s="259"/>
      <c r="KPJ18" s="259"/>
      <c r="KPK18" s="259"/>
      <c r="KPL18" s="259"/>
      <c r="KPM18" s="259"/>
      <c r="KPN18" s="260"/>
      <c r="KPO18" s="258"/>
      <c r="KPP18" s="259"/>
      <c r="KPQ18" s="259"/>
      <c r="KPR18" s="259"/>
      <c r="KPS18" s="259"/>
      <c r="KPT18" s="259"/>
      <c r="KPU18" s="259"/>
      <c r="KPV18" s="259"/>
      <c r="KPW18" s="259"/>
      <c r="KPX18" s="259"/>
      <c r="KPY18" s="259"/>
      <c r="KPZ18" s="259"/>
      <c r="KQA18" s="259"/>
      <c r="KQB18" s="259"/>
      <c r="KQC18" s="259"/>
      <c r="KQD18" s="260"/>
      <c r="KQE18" s="258"/>
      <c r="KQF18" s="259"/>
      <c r="KQG18" s="259"/>
      <c r="KQH18" s="259"/>
      <c r="KQI18" s="259"/>
      <c r="KQJ18" s="259"/>
      <c r="KQK18" s="259"/>
      <c r="KQL18" s="259"/>
      <c r="KQM18" s="259"/>
      <c r="KQN18" s="259"/>
      <c r="KQO18" s="259"/>
      <c r="KQP18" s="259"/>
      <c r="KQQ18" s="259"/>
      <c r="KQR18" s="259"/>
      <c r="KQS18" s="259"/>
      <c r="KQT18" s="260"/>
      <c r="KQU18" s="258"/>
      <c r="KQV18" s="259"/>
      <c r="KQW18" s="259"/>
      <c r="KQX18" s="259"/>
      <c r="KQY18" s="259"/>
      <c r="KQZ18" s="259"/>
      <c r="KRA18" s="259"/>
      <c r="KRB18" s="259"/>
      <c r="KRC18" s="259"/>
      <c r="KRD18" s="259"/>
      <c r="KRE18" s="259"/>
      <c r="KRF18" s="259"/>
      <c r="KRG18" s="259"/>
      <c r="KRH18" s="259"/>
      <c r="KRI18" s="259"/>
      <c r="KRJ18" s="260"/>
      <c r="KRK18" s="258"/>
      <c r="KRL18" s="259"/>
      <c r="KRM18" s="259"/>
      <c r="KRN18" s="259"/>
      <c r="KRO18" s="259"/>
      <c r="KRP18" s="259"/>
      <c r="KRQ18" s="259"/>
      <c r="KRR18" s="259"/>
      <c r="KRS18" s="259"/>
      <c r="KRT18" s="259"/>
      <c r="KRU18" s="259"/>
      <c r="KRV18" s="259"/>
      <c r="KRW18" s="259"/>
      <c r="KRX18" s="259"/>
      <c r="KRY18" s="259"/>
      <c r="KRZ18" s="260"/>
      <c r="KSA18" s="258"/>
      <c r="KSB18" s="259"/>
      <c r="KSC18" s="259"/>
      <c r="KSD18" s="259"/>
      <c r="KSE18" s="259"/>
      <c r="KSF18" s="259"/>
      <c r="KSG18" s="259"/>
      <c r="KSH18" s="259"/>
      <c r="KSI18" s="259"/>
      <c r="KSJ18" s="259"/>
      <c r="KSK18" s="259"/>
      <c r="KSL18" s="259"/>
      <c r="KSM18" s="259"/>
      <c r="KSN18" s="259"/>
      <c r="KSO18" s="259"/>
      <c r="KSP18" s="260"/>
      <c r="KSQ18" s="258"/>
      <c r="KSR18" s="259"/>
      <c r="KSS18" s="259"/>
      <c r="KST18" s="259"/>
      <c r="KSU18" s="259"/>
      <c r="KSV18" s="259"/>
      <c r="KSW18" s="259"/>
      <c r="KSX18" s="259"/>
      <c r="KSY18" s="259"/>
      <c r="KSZ18" s="259"/>
      <c r="KTA18" s="259"/>
      <c r="KTB18" s="259"/>
      <c r="KTC18" s="259"/>
      <c r="KTD18" s="259"/>
      <c r="KTE18" s="259"/>
      <c r="KTF18" s="260"/>
      <c r="KTG18" s="258"/>
      <c r="KTH18" s="259"/>
      <c r="KTI18" s="259"/>
      <c r="KTJ18" s="259"/>
      <c r="KTK18" s="259"/>
      <c r="KTL18" s="259"/>
      <c r="KTM18" s="259"/>
      <c r="KTN18" s="259"/>
      <c r="KTO18" s="259"/>
      <c r="KTP18" s="259"/>
      <c r="KTQ18" s="259"/>
      <c r="KTR18" s="259"/>
      <c r="KTS18" s="259"/>
      <c r="KTT18" s="259"/>
      <c r="KTU18" s="259"/>
      <c r="KTV18" s="260"/>
      <c r="KTW18" s="258"/>
      <c r="KTX18" s="259"/>
      <c r="KTY18" s="259"/>
      <c r="KTZ18" s="259"/>
      <c r="KUA18" s="259"/>
      <c r="KUB18" s="259"/>
      <c r="KUC18" s="259"/>
      <c r="KUD18" s="259"/>
      <c r="KUE18" s="259"/>
      <c r="KUF18" s="259"/>
      <c r="KUG18" s="259"/>
      <c r="KUH18" s="259"/>
      <c r="KUI18" s="259"/>
      <c r="KUJ18" s="259"/>
      <c r="KUK18" s="259"/>
      <c r="KUL18" s="260"/>
      <c r="KUM18" s="258"/>
      <c r="KUN18" s="259"/>
      <c r="KUO18" s="259"/>
      <c r="KUP18" s="259"/>
      <c r="KUQ18" s="259"/>
      <c r="KUR18" s="259"/>
      <c r="KUS18" s="259"/>
      <c r="KUT18" s="259"/>
      <c r="KUU18" s="259"/>
      <c r="KUV18" s="259"/>
      <c r="KUW18" s="259"/>
      <c r="KUX18" s="259"/>
      <c r="KUY18" s="259"/>
      <c r="KUZ18" s="259"/>
      <c r="KVA18" s="259"/>
      <c r="KVB18" s="260"/>
      <c r="KVC18" s="258"/>
      <c r="KVD18" s="259"/>
      <c r="KVE18" s="259"/>
      <c r="KVF18" s="259"/>
      <c r="KVG18" s="259"/>
      <c r="KVH18" s="259"/>
      <c r="KVI18" s="259"/>
      <c r="KVJ18" s="259"/>
      <c r="KVK18" s="259"/>
      <c r="KVL18" s="259"/>
      <c r="KVM18" s="259"/>
      <c r="KVN18" s="259"/>
      <c r="KVO18" s="259"/>
      <c r="KVP18" s="259"/>
      <c r="KVQ18" s="259"/>
      <c r="KVR18" s="260"/>
      <c r="KVS18" s="258"/>
      <c r="KVT18" s="259"/>
      <c r="KVU18" s="259"/>
      <c r="KVV18" s="259"/>
      <c r="KVW18" s="259"/>
      <c r="KVX18" s="259"/>
      <c r="KVY18" s="259"/>
      <c r="KVZ18" s="259"/>
      <c r="KWA18" s="259"/>
      <c r="KWB18" s="259"/>
      <c r="KWC18" s="259"/>
      <c r="KWD18" s="259"/>
      <c r="KWE18" s="259"/>
      <c r="KWF18" s="259"/>
      <c r="KWG18" s="259"/>
      <c r="KWH18" s="260"/>
      <c r="KWI18" s="258"/>
      <c r="KWJ18" s="259"/>
      <c r="KWK18" s="259"/>
      <c r="KWL18" s="259"/>
      <c r="KWM18" s="259"/>
      <c r="KWN18" s="259"/>
      <c r="KWO18" s="259"/>
      <c r="KWP18" s="259"/>
      <c r="KWQ18" s="259"/>
      <c r="KWR18" s="259"/>
      <c r="KWS18" s="259"/>
      <c r="KWT18" s="259"/>
      <c r="KWU18" s="259"/>
      <c r="KWV18" s="259"/>
      <c r="KWW18" s="259"/>
      <c r="KWX18" s="260"/>
      <c r="KWY18" s="258"/>
      <c r="KWZ18" s="259"/>
      <c r="KXA18" s="259"/>
      <c r="KXB18" s="259"/>
      <c r="KXC18" s="259"/>
      <c r="KXD18" s="259"/>
      <c r="KXE18" s="259"/>
      <c r="KXF18" s="259"/>
      <c r="KXG18" s="259"/>
      <c r="KXH18" s="259"/>
      <c r="KXI18" s="259"/>
      <c r="KXJ18" s="259"/>
      <c r="KXK18" s="259"/>
      <c r="KXL18" s="259"/>
      <c r="KXM18" s="259"/>
      <c r="KXN18" s="260"/>
      <c r="KXO18" s="258"/>
      <c r="KXP18" s="259"/>
      <c r="KXQ18" s="259"/>
      <c r="KXR18" s="259"/>
      <c r="KXS18" s="259"/>
      <c r="KXT18" s="259"/>
      <c r="KXU18" s="259"/>
      <c r="KXV18" s="259"/>
      <c r="KXW18" s="259"/>
      <c r="KXX18" s="259"/>
      <c r="KXY18" s="259"/>
      <c r="KXZ18" s="259"/>
      <c r="KYA18" s="259"/>
      <c r="KYB18" s="259"/>
      <c r="KYC18" s="259"/>
      <c r="KYD18" s="260"/>
      <c r="KYE18" s="258"/>
      <c r="KYF18" s="259"/>
      <c r="KYG18" s="259"/>
      <c r="KYH18" s="259"/>
      <c r="KYI18" s="259"/>
      <c r="KYJ18" s="259"/>
      <c r="KYK18" s="259"/>
      <c r="KYL18" s="259"/>
      <c r="KYM18" s="259"/>
      <c r="KYN18" s="259"/>
      <c r="KYO18" s="259"/>
      <c r="KYP18" s="259"/>
      <c r="KYQ18" s="259"/>
      <c r="KYR18" s="259"/>
      <c r="KYS18" s="259"/>
      <c r="KYT18" s="260"/>
      <c r="KYU18" s="258"/>
      <c r="KYV18" s="259"/>
      <c r="KYW18" s="259"/>
      <c r="KYX18" s="259"/>
      <c r="KYY18" s="259"/>
      <c r="KYZ18" s="259"/>
      <c r="KZA18" s="259"/>
      <c r="KZB18" s="259"/>
      <c r="KZC18" s="259"/>
      <c r="KZD18" s="259"/>
      <c r="KZE18" s="259"/>
      <c r="KZF18" s="259"/>
      <c r="KZG18" s="259"/>
      <c r="KZH18" s="259"/>
      <c r="KZI18" s="259"/>
      <c r="KZJ18" s="260"/>
      <c r="KZK18" s="258"/>
      <c r="KZL18" s="259"/>
      <c r="KZM18" s="259"/>
      <c r="KZN18" s="259"/>
      <c r="KZO18" s="259"/>
      <c r="KZP18" s="259"/>
      <c r="KZQ18" s="259"/>
      <c r="KZR18" s="259"/>
      <c r="KZS18" s="259"/>
      <c r="KZT18" s="259"/>
      <c r="KZU18" s="259"/>
      <c r="KZV18" s="259"/>
      <c r="KZW18" s="259"/>
      <c r="KZX18" s="259"/>
      <c r="KZY18" s="259"/>
      <c r="KZZ18" s="260"/>
      <c r="LAA18" s="258"/>
      <c r="LAB18" s="259"/>
      <c r="LAC18" s="259"/>
      <c r="LAD18" s="259"/>
      <c r="LAE18" s="259"/>
      <c r="LAF18" s="259"/>
      <c r="LAG18" s="259"/>
      <c r="LAH18" s="259"/>
      <c r="LAI18" s="259"/>
      <c r="LAJ18" s="259"/>
      <c r="LAK18" s="259"/>
      <c r="LAL18" s="259"/>
      <c r="LAM18" s="259"/>
      <c r="LAN18" s="259"/>
      <c r="LAO18" s="259"/>
      <c r="LAP18" s="260"/>
      <c r="LAQ18" s="258"/>
      <c r="LAR18" s="259"/>
      <c r="LAS18" s="259"/>
      <c r="LAT18" s="259"/>
      <c r="LAU18" s="259"/>
      <c r="LAV18" s="259"/>
      <c r="LAW18" s="259"/>
      <c r="LAX18" s="259"/>
      <c r="LAY18" s="259"/>
      <c r="LAZ18" s="259"/>
      <c r="LBA18" s="259"/>
      <c r="LBB18" s="259"/>
      <c r="LBC18" s="259"/>
      <c r="LBD18" s="259"/>
      <c r="LBE18" s="259"/>
      <c r="LBF18" s="260"/>
      <c r="LBG18" s="258"/>
      <c r="LBH18" s="259"/>
      <c r="LBI18" s="259"/>
      <c r="LBJ18" s="259"/>
      <c r="LBK18" s="259"/>
      <c r="LBL18" s="259"/>
      <c r="LBM18" s="259"/>
      <c r="LBN18" s="259"/>
      <c r="LBO18" s="259"/>
      <c r="LBP18" s="259"/>
      <c r="LBQ18" s="259"/>
      <c r="LBR18" s="259"/>
      <c r="LBS18" s="259"/>
      <c r="LBT18" s="259"/>
      <c r="LBU18" s="259"/>
      <c r="LBV18" s="260"/>
      <c r="LBW18" s="258"/>
      <c r="LBX18" s="259"/>
      <c r="LBY18" s="259"/>
      <c r="LBZ18" s="259"/>
      <c r="LCA18" s="259"/>
      <c r="LCB18" s="259"/>
      <c r="LCC18" s="259"/>
      <c r="LCD18" s="259"/>
      <c r="LCE18" s="259"/>
      <c r="LCF18" s="259"/>
      <c r="LCG18" s="259"/>
      <c r="LCH18" s="259"/>
      <c r="LCI18" s="259"/>
      <c r="LCJ18" s="259"/>
      <c r="LCK18" s="259"/>
      <c r="LCL18" s="260"/>
      <c r="LCM18" s="258"/>
      <c r="LCN18" s="259"/>
      <c r="LCO18" s="259"/>
      <c r="LCP18" s="259"/>
      <c r="LCQ18" s="259"/>
      <c r="LCR18" s="259"/>
      <c r="LCS18" s="259"/>
      <c r="LCT18" s="259"/>
      <c r="LCU18" s="259"/>
      <c r="LCV18" s="259"/>
      <c r="LCW18" s="259"/>
      <c r="LCX18" s="259"/>
      <c r="LCY18" s="259"/>
      <c r="LCZ18" s="259"/>
      <c r="LDA18" s="259"/>
      <c r="LDB18" s="260"/>
      <c r="LDC18" s="258"/>
      <c r="LDD18" s="259"/>
      <c r="LDE18" s="259"/>
      <c r="LDF18" s="259"/>
      <c r="LDG18" s="259"/>
      <c r="LDH18" s="259"/>
      <c r="LDI18" s="259"/>
      <c r="LDJ18" s="259"/>
      <c r="LDK18" s="259"/>
      <c r="LDL18" s="259"/>
      <c r="LDM18" s="259"/>
      <c r="LDN18" s="259"/>
      <c r="LDO18" s="259"/>
      <c r="LDP18" s="259"/>
      <c r="LDQ18" s="259"/>
      <c r="LDR18" s="260"/>
      <c r="LDS18" s="258"/>
      <c r="LDT18" s="259"/>
      <c r="LDU18" s="259"/>
      <c r="LDV18" s="259"/>
      <c r="LDW18" s="259"/>
      <c r="LDX18" s="259"/>
      <c r="LDY18" s="259"/>
      <c r="LDZ18" s="259"/>
      <c r="LEA18" s="259"/>
      <c r="LEB18" s="259"/>
      <c r="LEC18" s="259"/>
      <c r="LED18" s="259"/>
      <c r="LEE18" s="259"/>
      <c r="LEF18" s="259"/>
      <c r="LEG18" s="259"/>
      <c r="LEH18" s="260"/>
      <c r="LEI18" s="258"/>
      <c r="LEJ18" s="259"/>
      <c r="LEK18" s="259"/>
      <c r="LEL18" s="259"/>
      <c r="LEM18" s="259"/>
      <c r="LEN18" s="259"/>
      <c r="LEO18" s="259"/>
      <c r="LEP18" s="259"/>
      <c r="LEQ18" s="259"/>
      <c r="LER18" s="259"/>
      <c r="LES18" s="259"/>
      <c r="LET18" s="259"/>
      <c r="LEU18" s="259"/>
      <c r="LEV18" s="259"/>
      <c r="LEW18" s="259"/>
      <c r="LEX18" s="260"/>
      <c r="LEY18" s="258"/>
      <c r="LEZ18" s="259"/>
      <c r="LFA18" s="259"/>
      <c r="LFB18" s="259"/>
      <c r="LFC18" s="259"/>
      <c r="LFD18" s="259"/>
      <c r="LFE18" s="259"/>
      <c r="LFF18" s="259"/>
      <c r="LFG18" s="259"/>
      <c r="LFH18" s="259"/>
      <c r="LFI18" s="259"/>
      <c r="LFJ18" s="259"/>
      <c r="LFK18" s="259"/>
      <c r="LFL18" s="259"/>
      <c r="LFM18" s="259"/>
      <c r="LFN18" s="260"/>
      <c r="LFO18" s="258"/>
      <c r="LFP18" s="259"/>
      <c r="LFQ18" s="259"/>
      <c r="LFR18" s="259"/>
      <c r="LFS18" s="259"/>
      <c r="LFT18" s="259"/>
      <c r="LFU18" s="259"/>
      <c r="LFV18" s="259"/>
      <c r="LFW18" s="259"/>
      <c r="LFX18" s="259"/>
      <c r="LFY18" s="259"/>
      <c r="LFZ18" s="259"/>
      <c r="LGA18" s="259"/>
      <c r="LGB18" s="259"/>
      <c r="LGC18" s="259"/>
      <c r="LGD18" s="260"/>
      <c r="LGE18" s="258"/>
      <c r="LGF18" s="259"/>
      <c r="LGG18" s="259"/>
      <c r="LGH18" s="259"/>
      <c r="LGI18" s="259"/>
      <c r="LGJ18" s="259"/>
      <c r="LGK18" s="259"/>
      <c r="LGL18" s="259"/>
      <c r="LGM18" s="259"/>
      <c r="LGN18" s="259"/>
      <c r="LGO18" s="259"/>
      <c r="LGP18" s="259"/>
      <c r="LGQ18" s="259"/>
      <c r="LGR18" s="259"/>
      <c r="LGS18" s="259"/>
      <c r="LGT18" s="260"/>
      <c r="LGU18" s="258"/>
      <c r="LGV18" s="259"/>
      <c r="LGW18" s="259"/>
      <c r="LGX18" s="259"/>
      <c r="LGY18" s="259"/>
      <c r="LGZ18" s="259"/>
      <c r="LHA18" s="259"/>
      <c r="LHB18" s="259"/>
      <c r="LHC18" s="259"/>
      <c r="LHD18" s="259"/>
      <c r="LHE18" s="259"/>
      <c r="LHF18" s="259"/>
      <c r="LHG18" s="259"/>
      <c r="LHH18" s="259"/>
      <c r="LHI18" s="259"/>
      <c r="LHJ18" s="260"/>
      <c r="LHK18" s="258"/>
      <c r="LHL18" s="259"/>
      <c r="LHM18" s="259"/>
      <c r="LHN18" s="259"/>
      <c r="LHO18" s="259"/>
      <c r="LHP18" s="259"/>
      <c r="LHQ18" s="259"/>
      <c r="LHR18" s="259"/>
      <c r="LHS18" s="259"/>
      <c r="LHT18" s="259"/>
      <c r="LHU18" s="259"/>
      <c r="LHV18" s="259"/>
      <c r="LHW18" s="259"/>
      <c r="LHX18" s="259"/>
      <c r="LHY18" s="259"/>
      <c r="LHZ18" s="260"/>
      <c r="LIA18" s="258"/>
      <c r="LIB18" s="259"/>
      <c r="LIC18" s="259"/>
      <c r="LID18" s="259"/>
      <c r="LIE18" s="259"/>
      <c r="LIF18" s="259"/>
      <c r="LIG18" s="259"/>
      <c r="LIH18" s="259"/>
      <c r="LII18" s="259"/>
      <c r="LIJ18" s="259"/>
      <c r="LIK18" s="259"/>
      <c r="LIL18" s="259"/>
      <c r="LIM18" s="259"/>
      <c r="LIN18" s="259"/>
      <c r="LIO18" s="259"/>
      <c r="LIP18" s="260"/>
      <c r="LIQ18" s="258"/>
      <c r="LIR18" s="259"/>
      <c r="LIS18" s="259"/>
      <c r="LIT18" s="259"/>
      <c r="LIU18" s="259"/>
      <c r="LIV18" s="259"/>
      <c r="LIW18" s="259"/>
      <c r="LIX18" s="259"/>
      <c r="LIY18" s="259"/>
      <c r="LIZ18" s="259"/>
      <c r="LJA18" s="259"/>
      <c r="LJB18" s="259"/>
      <c r="LJC18" s="259"/>
      <c r="LJD18" s="259"/>
      <c r="LJE18" s="259"/>
      <c r="LJF18" s="260"/>
      <c r="LJG18" s="258"/>
      <c r="LJH18" s="259"/>
      <c r="LJI18" s="259"/>
      <c r="LJJ18" s="259"/>
      <c r="LJK18" s="259"/>
      <c r="LJL18" s="259"/>
      <c r="LJM18" s="259"/>
      <c r="LJN18" s="259"/>
      <c r="LJO18" s="259"/>
      <c r="LJP18" s="259"/>
      <c r="LJQ18" s="259"/>
      <c r="LJR18" s="259"/>
      <c r="LJS18" s="259"/>
      <c r="LJT18" s="259"/>
      <c r="LJU18" s="259"/>
      <c r="LJV18" s="260"/>
      <c r="LJW18" s="258"/>
      <c r="LJX18" s="259"/>
      <c r="LJY18" s="259"/>
      <c r="LJZ18" s="259"/>
      <c r="LKA18" s="259"/>
      <c r="LKB18" s="259"/>
      <c r="LKC18" s="259"/>
      <c r="LKD18" s="259"/>
      <c r="LKE18" s="259"/>
      <c r="LKF18" s="259"/>
      <c r="LKG18" s="259"/>
      <c r="LKH18" s="259"/>
      <c r="LKI18" s="259"/>
      <c r="LKJ18" s="259"/>
      <c r="LKK18" s="259"/>
      <c r="LKL18" s="260"/>
      <c r="LKM18" s="258"/>
      <c r="LKN18" s="259"/>
      <c r="LKO18" s="259"/>
      <c r="LKP18" s="259"/>
      <c r="LKQ18" s="259"/>
      <c r="LKR18" s="259"/>
      <c r="LKS18" s="259"/>
      <c r="LKT18" s="259"/>
      <c r="LKU18" s="259"/>
      <c r="LKV18" s="259"/>
      <c r="LKW18" s="259"/>
      <c r="LKX18" s="259"/>
      <c r="LKY18" s="259"/>
      <c r="LKZ18" s="259"/>
      <c r="LLA18" s="259"/>
      <c r="LLB18" s="260"/>
      <c r="LLC18" s="258"/>
      <c r="LLD18" s="259"/>
      <c r="LLE18" s="259"/>
      <c r="LLF18" s="259"/>
      <c r="LLG18" s="259"/>
      <c r="LLH18" s="259"/>
      <c r="LLI18" s="259"/>
      <c r="LLJ18" s="259"/>
      <c r="LLK18" s="259"/>
      <c r="LLL18" s="259"/>
      <c r="LLM18" s="259"/>
      <c r="LLN18" s="259"/>
      <c r="LLO18" s="259"/>
      <c r="LLP18" s="259"/>
      <c r="LLQ18" s="259"/>
      <c r="LLR18" s="260"/>
      <c r="LLS18" s="258"/>
      <c r="LLT18" s="259"/>
      <c r="LLU18" s="259"/>
      <c r="LLV18" s="259"/>
      <c r="LLW18" s="259"/>
      <c r="LLX18" s="259"/>
      <c r="LLY18" s="259"/>
      <c r="LLZ18" s="259"/>
      <c r="LMA18" s="259"/>
      <c r="LMB18" s="259"/>
      <c r="LMC18" s="259"/>
      <c r="LMD18" s="259"/>
      <c r="LME18" s="259"/>
      <c r="LMF18" s="259"/>
      <c r="LMG18" s="259"/>
      <c r="LMH18" s="260"/>
      <c r="LMI18" s="258"/>
      <c r="LMJ18" s="259"/>
      <c r="LMK18" s="259"/>
      <c r="LML18" s="259"/>
      <c r="LMM18" s="259"/>
      <c r="LMN18" s="259"/>
      <c r="LMO18" s="259"/>
      <c r="LMP18" s="259"/>
      <c r="LMQ18" s="259"/>
      <c r="LMR18" s="259"/>
      <c r="LMS18" s="259"/>
      <c r="LMT18" s="259"/>
      <c r="LMU18" s="259"/>
      <c r="LMV18" s="259"/>
      <c r="LMW18" s="259"/>
      <c r="LMX18" s="260"/>
      <c r="LMY18" s="258"/>
      <c r="LMZ18" s="259"/>
      <c r="LNA18" s="259"/>
      <c r="LNB18" s="259"/>
      <c r="LNC18" s="259"/>
      <c r="LND18" s="259"/>
      <c r="LNE18" s="259"/>
      <c r="LNF18" s="259"/>
      <c r="LNG18" s="259"/>
      <c r="LNH18" s="259"/>
      <c r="LNI18" s="259"/>
      <c r="LNJ18" s="259"/>
      <c r="LNK18" s="259"/>
      <c r="LNL18" s="259"/>
      <c r="LNM18" s="259"/>
      <c r="LNN18" s="260"/>
      <c r="LNO18" s="258"/>
      <c r="LNP18" s="259"/>
      <c r="LNQ18" s="259"/>
      <c r="LNR18" s="259"/>
      <c r="LNS18" s="259"/>
      <c r="LNT18" s="259"/>
      <c r="LNU18" s="259"/>
      <c r="LNV18" s="259"/>
      <c r="LNW18" s="259"/>
      <c r="LNX18" s="259"/>
      <c r="LNY18" s="259"/>
      <c r="LNZ18" s="259"/>
      <c r="LOA18" s="259"/>
      <c r="LOB18" s="259"/>
      <c r="LOC18" s="259"/>
      <c r="LOD18" s="260"/>
      <c r="LOE18" s="258"/>
      <c r="LOF18" s="259"/>
      <c r="LOG18" s="259"/>
      <c r="LOH18" s="259"/>
      <c r="LOI18" s="259"/>
      <c r="LOJ18" s="259"/>
      <c r="LOK18" s="259"/>
      <c r="LOL18" s="259"/>
      <c r="LOM18" s="259"/>
      <c r="LON18" s="259"/>
      <c r="LOO18" s="259"/>
      <c r="LOP18" s="259"/>
      <c r="LOQ18" s="259"/>
      <c r="LOR18" s="259"/>
      <c r="LOS18" s="259"/>
      <c r="LOT18" s="260"/>
      <c r="LOU18" s="258"/>
      <c r="LOV18" s="259"/>
      <c r="LOW18" s="259"/>
      <c r="LOX18" s="259"/>
      <c r="LOY18" s="259"/>
      <c r="LOZ18" s="259"/>
      <c r="LPA18" s="259"/>
      <c r="LPB18" s="259"/>
      <c r="LPC18" s="259"/>
      <c r="LPD18" s="259"/>
      <c r="LPE18" s="259"/>
      <c r="LPF18" s="259"/>
      <c r="LPG18" s="259"/>
      <c r="LPH18" s="259"/>
      <c r="LPI18" s="259"/>
      <c r="LPJ18" s="260"/>
      <c r="LPK18" s="258"/>
      <c r="LPL18" s="259"/>
      <c r="LPM18" s="259"/>
      <c r="LPN18" s="259"/>
      <c r="LPO18" s="259"/>
      <c r="LPP18" s="259"/>
      <c r="LPQ18" s="259"/>
      <c r="LPR18" s="259"/>
      <c r="LPS18" s="259"/>
      <c r="LPT18" s="259"/>
      <c r="LPU18" s="259"/>
      <c r="LPV18" s="259"/>
      <c r="LPW18" s="259"/>
      <c r="LPX18" s="259"/>
      <c r="LPY18" s="259"/>
      <c r="LPZ18" s="260"/>
      <c r="LQA18" s="258"/>
      <c r="LQB18" s="259"/>
      <c r="LQC18" s="259"/>
      <c r="LQD18" s="259"/>
      <c r="LQE18" s="259"/>
      <c r="LQF18" s="259"/>
      <c r="LQG18" s="259"/>
      <c r="LQH18" s="259"/>
      <c r="LQI18" s="259"/>
      <c r="LQJ18" s="259"/>
      <c r="LQK18" s="259"/>
      <c r="LQL18" s="259"/>
      <c r="LQM18" s="259"/>
      <c r="LQN18" s="259"/>
      <c r="LQO18" s="259"/>
      <c r="LQP18" s="260"/>
      <c r="LQQ18" s="258"/>
      <c r="LQR18" s="259"/>
      <c r="LQS18" s="259"/>
      <c r="LQT18" s="259"/>
      <c r="LQU18" s="259"/>
      <c r="LQV18" s="259"/>
      <c r="LQW18" s="259"/>
      <c r="LQX18" s="259"/>
      <c r="LQY18" s="259"/>
      <c r="LQZ18" s="259"/>
      <c r="LRA18" s="259"/>
      <c r="LRB18" s="259"/>
      <c r="LRC18" s="259"/>
      <c r="LRD18" s="259"/>
      <c r="LRE18" s="259"/>
      <c r="LRF18" s="260"/>
      <c r="LRG18" s="258"/>
      <c r="LRH18" s="259"/>
      <c r="LRI18" s="259"/>
      <c r="LRJ18" s="259"/>
      <c r="LRK18" s="259"/>
      <c r="LRL18" s="259"/>
      <c r="LRM18" s="259"/>
      <c r="LRN18" s="259"/>
      <c r="LRO18" s="259"/>
      <c r="LRP18" s="259"/>
      <c r="LRQ18" s="259"/>
      <c r="LRR18" s="259"/>
      <c r="LRS18" s="259"/>
      <c r="LRT18" s="259"/>
      <c r="LRU18" s="259"/>
      <c r="LRV18" s="260"/>
      <c r="LRW18" s="258"/>
      <c r="LRX18" s="259"/>
      <c r="LRY18" s="259"/>
      <c r="LRZ18" s="259"/>
      <c r="LSA18" s="259"/>
      <c r="LSB18" s="259"/>
      <c r="LSC18" s="259"/>
      <c r="LSD18" s="259"/>
      <c r="LSE18" s="259"/>
      <c r="LSF18" s="259"/>
      <c r="LSG18" s="259"/>
      <c r="LSH18" s="259"/>
      <c r="LSI18" s="259"/>
      <c r="LSJ18" s="259"/>
      <c r="LSK18" s="259"/>
      <c r="LSL18" s="260"/>
      <c r="LSM18" s="258"/>
      <c r="LSN18" s="259"/>
      <c r="LSO18" s="259"/>
      <c r="LSP18" s="259"/>
      <c r="LSQ18" s="259"/>
      <c r="LSR18" s="259"/>
      <c r="LSS18" s="259"/>
      <c r="LST18" s="259"/>
      <c r="LSU18" s="259"/>
      <c r="LSV18" s="259"/>
      <c r="LSW18" s="259"/>
      <c r="LSX18" s="259"/>
      <c r="LSY18" s="259"/>
      <c r="LSZ18" s="259"/>
      <c r="LTA18" s="259"/>
      <c r="LTB18" s="260"/>
      <c r="LTC18" s="258"/>
      <c r="LTD18" s="259"/>
      <c r="LTE18" s="259"/>
      <c r="LTF18" s="259"/>
      <c r="LTG18" s="259"/>
      <c r="LTH18" s="259"/>
      <c r="LTI18" s="259"/>
      <c r="LTJ18" s="259"/>
      <c r="LTK18" s="259"/>
      <c r="LTL18" s="259"/>
      <c r="LTM18" s="259"/>
      <c r="LTN18" s="259"/>
      <c r="LTO18" s="259"/>
      <c r="LTP18" s="259"/>
      <c r="LTQ18" s="259"/>
      <c r="LTR18" s="260"/>
      <c r="LTS18" s="258"/>
      <c r="LTT18" s="259"/>
      <c r="LTU18" s="259"/>
      <c r="LTV18" s="259"/>
      <c r="LTW18" s="259"/>
      <c r="LTX18" s="259"/>
      <c r="LTY18" s="259"/>
      <c r="LTZ18" s="259"/>
      <c r="LUA18" s="259"/>
      <c r="LUB18" s="259"/>
      <c r="LUC18" s="259"/>
      <c r="LUD18" s="259"/>
      <c r="LUE18" s="259"/>
      <c r="LUF18" s="259"/>
      <c r="LUG18" s="259"/>
      <c r="LUH18" s="260"/>
      <c r="LUI18" s="258"/>
      <c r="LUJ18" s="259"/>
      <c r="LUK18" s="259"/>
      <c r="LUL18" s="259"/>
      <c r="LUM18" s="259"/>
      <c r="LUN18" s="259"/>
      <c r="LUO18" s="259"/>
      <c r="LUP18" s="259"/>
      <c r="LUQ18" s="259"/>
      <c r="LUR18" s="259"/>
      <c r="LUS18" s="259"/>
      <c r="LUT18" s="259"/>
      <c r="LUU18" s="259"/>
      <c r="LUV18" s="259"/>
      <c r="LUW18" s="259"/>
      <c r="LUX18" s="260"/>
      <c r="LUY18" s="258"/>
      <c r="LUZ18" s="259"/>
      <c r="LVA18" s="259"/>
      <c r="LVB18" s="259"/>
      <c r="LVC18" s="259"/>
      <c r="LVD18" s="259"/>
      <c r="LVE18" s="259"/>
      <c r="LVF18" s="259"/>
      <c r="LVG18" s="259"/>
      <c r="LVH18" s="259"/>
      <c r="LVI18" s="259"/>
      <c r="LVJ18" s="259"/>
      <c r="LVK18" s="259"/>
      <c r="LVL18" s="259"/>
      <c r="LVM18" s="259"/>
      <c r="LVN18" s="260"/>
      <c r="LVO18" s="258"/>
      <c r="LVP18" s="259"/>
      <c r="LVQ18" s="259"/>
      <c r="LVR18" s="259"/>
      <c r="LVS18" s="259"/>
      <c r="LVT18" s="259"/>
      <c r="LVU18" s="259"/>
      <c r="LVV18" s="259"/>
      <c r="LVW18" s="259"/>
      <c r="LVX18" s="259"/>
      <c r="LVY18" s="259"/>
      <c r="LVZ18" s="259"/>
      <c r="LWA18" s="259"/>
      <c r="LWB18" s="259"/>
      <c r="LWC18" s="259"/>
      <c r="LWD18" s="260"/>
      <c r="LWE18" s="258"/>
      <c r="LWF18" s="259"/>
      <c r="LWG18" s="259"/>
      <c r="LWH18" s="259"/>
      <c r="LWI18" s="259"/>
      <c r="LWJ18" s="259"/>
      <c r="LWK18" s="259"/>
      <c r="LWL18" s="259"/>
      <c r="LWM18" s="259"/>
      <c r="LWN18" s="259"/>
      <c r="LWO18" s="259"/>
      <c r="LWP18" s="259"/>
      <c r="LWQ18" s="259"/>
      <c r="LWR18" s="259"/>
      <c r="LWS18" s="259"/>
      <c r="LWT18" s="260"/>
      <c r="LWU18" s="258"/>
      <c r="LWV18" s="259"/>
      <c r="LWW18" s="259"/>
      <c r="LWX18" s="259"/>
      <c r="LWY18" s="259"/>
      <c r="LWZ18" s="259"/>
      <c r="LXA18" s="259"/>
      <c r="LXB18" s="259"/>
      <c r="LXC18" s="259"/>
      <c r="LXD18" s="259"/>
      <c r="LXE18" s="259"/>
      <c r="LXF18" s="259"/>
      <c r="LXG18" s="259"/>
      <c r="LXH18" s="259"/>
      <c r="LXI18" s="259"/>
      <c r="LXJ18" s="260"/>
      <c r="LXK18" s="258"/>
      <c r="LXL18" s="259"/>
      <c r="LXM18" s="259"/>
      <c r="LXN18" s="259"/>
      <c r="LXO18" s="259"/>
      <c r="LXP18" s="259"/>
      <c r="LXQ18" s="259"/>
      <c r="LXR18" s="259"/>
      <c r="LXS18" s="259"/>
      <c r="LXT18" s="259"/>
      <c r="LXU18" s="259"/>
      <c r="LXV18" s="259"/>
      <c r="LXW18" s="259"/>
      <c r="LXX18" s="259"/>
      <c r="LXY18" s="259"/>
      <c r="LXZ18" s="260"/>
      <c r="LYA18" s="258"/>
      <c r="LYB18" s="259"/>
      <c r="LYC18" s="259"/>
      <c r="LYD18" s="259"/>
      <c r="LYE18" s="259"/>
      <c r="LYF18" s="259"/>
      <c r="LYG18" s="259"/>
      <c r="LYH18" s="259"/>
      <c r="LYI18" s="259"/>
      <c r="LYJ18" s="259"/>
      <c r="LYK18" s="259"/>
      <c r="LYL18" s="259"/>
      <c r="LYM18" s="259"/>
      <c r="LYN18" s="259"/>
      <c r="LYO18" s="259"/>
      <c r="LYP18" s="260"/>
      <c r="LYQ18" s="258"/>
      <c r="LYR18" s="259"/>
      <c r="LYS18" s="259"/>
      <c r="LYT18" s="259"/>
      <c r="LYU18" s="259"/>
      <c r="LYV18" s="259"/>
      <c r="LYW18" s="259"/>
      <c r="LYX18" s="259"/>
      <c r="LYY18" s="259"/>
      <c r="LYZ18" s="259"/>
      <c r="LZA18" s="259"/>
      <c r="LZB18" s="259"/>
      <c r="LZC18" s="259"/>
      <c r="LZD18" s="259"/>
      <c r="LZE18" s="259"/>
      <c r="LZF18" s="260"/>
      <c r="LZG18" s="258"/>
      <c r="LZH18" s="259"/>
      <c r="LZI18" s="259"/>
      <c r="LZJ18" s="259"/>
      <c r="LZK18" s="259"/>
      <c r="LZL18" s="259"/>
      <c r="LZM18" s="259"/>
      <c r="LZN18" s="259"/>
      <c r="LZO18" s="259"/>
      <c r="LZP18" s="259"/>
      <c r="LZQ18" s="259"/>
      <c r="LZR18" s="259"/>
      <c r="LZS18" s="259"/>
      <c r="LZT18" s="259"/>
      <c r="LZU18" s="259"/>
      <c r="LZV18" s="260"/>
      <c r="LZW18" s="258"/>
      <c r="LZX18" s="259"/>
      <c r="LZY18" s="259"/>
      <c r="LZZ18" s="259"/>
      <c r="MAA18" s="259"/>
      <c r="MAB18" s="259"/>
      <c r="MAC18" s="259"/>
      <c r="MAD18" s="259"/>
      <c r="MAE18" s="259"/>
      <c r="MAF18" s="259"/>
      <c r="MAG18" s="259"/>
      <c r="MAH18" s="259"/>
      <c r="MAI18" s="259"/>
      <c r="MAJ18" s="259"/>
      <c r="MAK18" s="259"/>
      <c r="MAL18" s="260"/>
      <c r="MAM18" s="258"/>
      <c r="MAN18" s="259"/>
      <c r="MAO18" s="259"/>
      <c r="MAP18" s="259"/>
      <c r="MAQ18" s="259"/>
      <c r="MAR18" s="259"/>
      <c r="MAS18" s="259"/>
      <c r="MAT18" s="259"/>
      <c r="MAU18" s="259"/>
      <c r="MAV18" s="259"/>
      <c r="MAW18" s="259"/>
      <c r="MAX18" s="259"/>
      <c r="MAY18" s="259"/>
      <c r="MAZ18" s="259"/>
      <c r="MBA18" s="259"/>
      <c r="MBB18" s="260"/>
      <c r="MBC18" s="258"/>
      <c r="MBD18" s="259"/>
      <c r="MBE18" s="259"/>
      <c r="MBF18" s="259"/>
      <c r="MBG18" s="259"/>
      <c r="MBH18" s="259"/>
      <c r="MBI18" s="259"/>
      <c r="MBJ18" s="259"/>
      <c r="MBK18" s="259"/>
      <c r="MBL18" s="259"/>
      <c r="MBM18" s="259"/>
      <c r="MBN18" s="259"/>
      <c r="MBO18" s="259"/>
      <c r="MBP18" s="259"/>
      <c r="MBQ18" s="259"/>
      <c r="MBR18" s="260"/>
      <c r="MBS18" s="258"/>
      <c r="MBT18" s="259"/>
      <c r="MBU18" s="259"/>
      <c r="MBV18" s="259"/>
      <c r="MBW18" s="259"/>
      <c r="MBX18" s="259"/>
      <c r="MBY18" s="259"/>
      <c r="MBZ18" s="259"/>
      <c r="MCA18" s="259"/>
      <c r="MCB18" s="259"/>
      <c r="MCC18" s="259"/>
      <c r="MCD18" s="259"/>
      <c r="MCE18" s="259"/>
      <c r="MCF18" s="259"/>
      <c r="MCG18" s="259"/>
      <c r="MCH18" s="260"/>
      <c r="MCI18" s="258"/>
      <c r="MCJ18" s="259"/>
      <c r="MCK18" s="259"/>
      <c r="MCL18" s="259"/>
      <c r="MCM18" s="259"/>
      <c r="MCN18" s="259"/>
      <c r="MCO18" s="259"/>
      <c r="MCP18" s="259"/>
      <c r="MCQ18" s="259"/>
      <c r="MCR18" s="259"/>
      <c r="MCS18" s="259"/>
      <c r="MCT18" s="259"/>
      <c r="MCU18" s="259"/>
      <c r="MCV18" s="259"/>
      <c r="MCW18" s="259"/>
      <c r="MCX18" s="260"/>
      <c r="MCY18" s="258"/>
      <c r="MCZ18" s="259"/>
      <c r="MDA18" s="259"/>
      <c r="MDB18" s="259"/>
      <c r="MDC18" s="259"/>
      <c r="MDD18" s="259"/>
      <c r="MDE18" s="259"/>
      <c r="MDF18" s="259"/>
      <c r="MDG18" s="259"/>
      <c r="MDH18" s="259"/>
      <c r="MDI18" s="259"/>
      <c r="MDJ18" s="259"/>
      <c r="MDK18" s="259"/>
      <c r="MDL18" s="259"/>
      <c r="MDM18" s="259"/>
      <c r="MDN18" s="260"/>
      <c r="MDO18" s="258"/>
      <c r="MDP18" s="259"/>
      <c r="MDQ18" s="259"/>
      <c r="MDR18" s="259"/>
      <c r="MDS18" s="259"/>
      <c r="MDT18" s="259"/>
      <c r="MDU18" s="259"/>
      <c r="MDV18" s="259"/>
      <c r="MDW18" s="259"/>
      <c r="MDX18" s="259"/>
      <c r="MDY18" s="259"/>
      <c r="MDZ18" s="259"/>
      <c r="MEA18" s="259"/>
      <c r="MEB18" s="259"/>
      <c r="MEC18" s="259"/>
      <c r="MED18" s="260"/>
      <c r="MEE18" s="258"/>
      <c r="MEF18" s="259"/>
      <c r="MEG18" s="259"/>
      <c r="MEH18" s="259"/>
      <c r="MEI18" s="259"/>
      <c r="MEJ18" s="259"/>
      <c r="MEK18" s="259"/>
      <c r="MEL18" s="259"/>
      <c r="MEM18" s="259"/>
      <c r="MEN18" s="259"/>
      <c r="MEO18" s="259"/>
      <c r="MEP18" s="259"/>
      <c r="MEQ18" s="259"/>
      <c r="MER18" s="259"/>
      <c r="MES18" s="259"/>
      <c r="MET18" s="260"/>
      <c r="MEU18" s="258"/>
      <c r="MEV18" s="259"/>
      <c r="MEW18" s="259"/>
      <c r="MEX18" s="259"/>
      <c r="MEY18" s="259"/>
      <c r="MEZ18" s="259"/>
      <c r="MFA18" s="259"/>
      <c r="MFB18" s="259"/>
      <c r="MFC18" s="259"/>
      <c r="MFD18" s="259"/>
      <c r="MFE18" s="259"/>
      <c r="MFF18" s="259"/>
      <c r="MFG18" s="259"/>
      <c r="MFH18" s="259"/>
      <c r="MFI18" s="259"/>
      <c r="MFJ18" s="260"/>
      <c r="MFK18" s="258"/>
      <c r="MFL18" s="259"/>
      <c r="MFM18" s="259"/>
      <c r="MFN18" s="259"/>
      <c r="MFO18" s="259"/>
      <c r="MFP18" s="259"/>
      <c r="MFQ18" s="259"/>
      <c r="MFR18" s="259"/>
      <c r="MFS18" s="259"/>
      <c r="MFT18" s="259"/>
      <c r="MFU18" s="259"/>
      <c r="MFV18" s="259"/>
      <c r="MFW18" s="259"/>
      <c r="MFX18" s="259"/>
      <c r="MFY18" s="259"/>
      <c r="MFZ18" s="260"/>
      <c r="MGA18" s="258"/>
      <c r="MGB18" s="259"/>
      <c r="MGC18" s="259"/>
      <c r="MGD18" s="259"/>
      <c r="MGE18" s="259"/>
      <c r="MGF18" s="259"/>
      <c r="MGG18" s="259"/>
      <c r="MGH18" s="259"/>
      <c r="MGI18" s="259"/>
      <c r="MGJ18" s="259"/>
      <c r="MGK18" s="259"/>
      <c r="MGL18" s="259"/>
      <c r="MGM18" s="259"/>
      <c r="MGN18" s="259"/>
      <c r="MGO18" s="259"/>
      <c r="MGP18" s="260"/>
      <c r="MGQ18" s="258"/>
      <c r="MGR18" s="259"/>
      <c r="MGS18" s="259"/>
      <c r="MGT18" s="259"/>
      <c r="MGU18" s="259"/>
      <c r="MGV18" s="259"/>
      <c r="MGW18" s="259"/>
      <c r="MGX18" s="259"/>
      <c r="MGY18" s="259"/>
      <c r="MGZ18" s="259"/>
      <c r="MHA18" s="259"/>
      <c r="MHB18" s="259"/>
      <c r="MHC18" s="259"/>
      <c r="MHD18" s="259"/>
      <c r="MHE18" s="259"/>
      <c r="MHF18" s="260"/>
      <c r="MHG18" s="258"/>
      <c r="MHH18" s="259"/>
      <c r="MHI18" s="259"/>
      <c r="MHJ18" s="259"/>
      <c r="MHK18" s="259"/>
      <c r="MHL18" s="259"/>
      <c r="MHM18" s="259"/>
      <c r="MHN18" s="259"/>
      <c r="MHO18" s="259"/>
      <c r="MHP18" s="259"/>
      <c r="MHQ18" s="259"/>
      <c r="MHR18" s="259"/>
      <c r="MHS18" s="259"/>
      <c r="MHT18" s="259"/>
      <c r="MHU18" s="259"/>
      <c r="MHV18" s="260"/>
      <c r="MHW18" s="258"/>
      <c r="MHX18" s="259"/>
      <c r="MHY18" s="259"/>
      <c r="MHZ18" s="259"/>
      <c r="MIA18" s="259"/>
      <c r="MIB18" s="259"/>
      <c r="MIC18" s="259"/>
      <c r="MID18" s="259"/>
      <c r="MIE18" s="259"/>
      <c r="MIF18" s="259"/>
      <c r="MIG18" s="259"/>
      <c r="MIH18" s="259"/>
      <c r="MII18" s="259"/>
      <c r="MIJ18" s="259"/>
      <c r="MIK18" s="259"/>
      <c r="MIL18" s="260"/>
      <c r="MIM18" s="258"/>
      <c r="MIN18" s="259"/>
      <c r="MIO18" s="259"/>
      <c r="MIP18" s="259"/>
      <c r="MIQ18" s="259"/>
      <c r="MIR18" s="259"/>
      <c r="MIS18" s="259"/>
      <c r="MIT18" s="259"/>
      <c r="MIU18" s="259"/>
      <c r="MIV18" s="259"/>
      <c r="MIW18" s="259"/>
      <c r="MIX18" s="259"/>
      <c r="MIY18" s="259"/>
      <c r="MIZ18" s="259"/>
      <c r="MJA18" s="259"/>
      <c r="MJB18" s="260"/>
      <c r="MJC18" s="258"/>
      <c r="MJD18" s="259"/>
      <c r="MJE18" s="259"/>
      <c r="MJF18" s="259"/>
      <c r="MJG18" s="259"/>
      <c r="MJH18" s="259"/>
      <c r="MJI18" s="259"/>
      <c r="MJJ18" s="259"/>
      <c r="MJK18" s="259"/>
      <c r="MJL18" s="259"/>
      <c r="MJM18" s="259"/>
      <c r="MJN18" s="259"/>
      <c r="MJO18" s="259"/>
      <c r="MJP18" s="259"/>
      <c r="MJQ18" s="259"/>
      <c r="MJR18" s="260"/>
      <c r="MJS18" s="258"/>
      <c r="MJT18" s="259"/>
      <c r="MJU18" s="259"/>
      <c r="MJV18" s="259"/>
      <c r="MJW18" s="259"/>
      <c r="MJX18" s="259"/>
      <c r="MJY18" s="259"/>
      <c r="MJZ18" s="259"/>
      <c r="MKA18" s="259"/>
      <c r="MKB18" s="259"/>
      <c r="MKC18" s="259"/>
      <c r="MKD18" s="259"/>
      <c r="MKE18" s="259"/>
      <c r="MKF18" s="259"/>
      <c r="MKG18" s="259"/>
      <c r="MKH18" s="260"/>
      <c r="MKI18" s="258"/>
      <c r="MKJ18" s="259"/>
      <c r="MKK18" s="259"/>
      <c r="MKL18" s="259"/>
      <c r="MKM18" s="259"/>
      <c r="MKN18" s="259"/>
      <c r="MKO18" s="259"/>
      <c r="MKP18" s="259"/>
      <c r="MKQ18" s="259"/>
      <c r="MKR18" s="259"/>
      <c r="MKS18" s="259"/>
      <c r="MKT18" s="259"/>
      <c r="MKU18" s="259"/>
      <c r="MKV18" s="259"/>
      <c r="MKW18" s="259"/>
      <c r="MKX18" s="260"/>
      <c r="MKY18" s="258"/>
      <c r="MKZ18" s="259"/>
      <c r="MLA18" s="259"/>
      <c r="MLB18" s="259"/>
      <c r="MLC18" s="259"/>
      <c r="MLD18" s="259"/>
      <c r="MLE18" s="259"/>
      <c r="MLF18" s="259"/>
      <c r="MLG18" s="259"/>
      <c r="MLH18" s="259"/>
      <c r="MLI18" s="259"/>
      <c r="MLJ18" s="259"/>
      <c r="MLK18" s="259"/>
      <c r="MLL18" s="259"/>
      <c r="MLM18" s="259"/>
      <c r="MLN18" s="260"/>
      <c r="MLO18" s="258"/>
      <c r="MLP18" s="259"/>
      <c r="MLQ18" s="259"/>
      <c r="MLR18" s="259"/>
      <c r="MLS18" s="259"/>
      <c r="MLT18" s="259"/>
      <c r="MLU18" s="259"/>
      <c r="MLV18" s="259"/>
      <c r="MLW18" s="259"/>
      <c r="MLX18" s="259"/>
      <c r="MLY18" s="259"/>
      <c r="MLZ18" s="259"/>
      <c r="MMA18" s="259"/>
      <c r="MMB18" s="259"/>
      <c r="MMC18" s="259"/>
      <c r="MMD18" s="260"/>
      <c r="MME18" s="258"/>
      <c r="MMF18" s="259"/>
      <c r="MMG18" s="259"/>
      <c r="MMH18" s="259"/>
      <c r="MMI18" s="259"/>
      <c r="MMJ18" s="259"/>
      <c r="MMK18" s="259"/>
      <c r="MML18" s="259"/>
      <c r="MMM18" s="259"/>
      <c r="MMN18" s="259"/>
      <c r="MMO18" s="259"/>
      <c r="MMP18" s="259"/>
      <c r="MMQ18" s="259"/>
      <c r="MMR18" s="259"/>
      <c r="MMS18" s="259"/>
      <c r="MMT18" s="260"/>
      <c r="MMU18" s="258"/>
      <c r="MMV18" s="259"/>
      <c r="MMW18" s="259"/>
      <c r="MMX18" s="259"/>
      <c r="MMY18" s="259"/>
      <c r="MMZ18" s="259"/>
      <c r="MNA18" s="259"/>
      <c r="MNB18" s="259"/>
      <c r="MNC18" s="259"/>
      <c r="MND18" s="259"/>
      <c r="MNE18" s="259"/>
      <c r="MNF18" s="259"/>
      <c r="MNG18" s="259"/>
      <c r="MNH18" s="259"/>
      <c r="MNI18" s="259"/>
      <c r="MNJ18" s="260"/>
      <c r="MNK18" s="258"/>
      <c r="MNL18" s="259"/>
      <c r="MNM18" s="259"/>
      <c r="MNN18" s="259"/>
      <c r="MNO18" s="259"/>
      <c r="MNP18" s="259"/>
      <c r="MNQ18" s="259"/>
      <c r="MNR18" s="259"/>
      <c r="MNS18" s="259"/>
      <c r="MNT18" s="259"/>
      <c r="MNU18" s="259"/>
      <c r="MNV18" s="259"/>
      <c r="MNW18" s="259"/>
      <c r="MNX18" s="259"/>
      <c r="MNY18" s="259"/>
      <c r="MNZ18" s="260"/>
      <c r="MOA18" s="258"/>
      <c r="MOB18" s="259"/>
      <c r="MOC18" s="259"/>
      <c r="MOD18" s="259"/>
      <c r="MOE18" s="259"/>
      <c r="MOF18" s="259"/>
      <c r="MOG18" s="259"/>
      <c r="MOH18" s="259"/>
      <c r="MOI18" s="259"/>
      <c r="MOJ18" s="259"/>
      <c r="MOK18" s="259"/>
      <c r="MOL18" s="259"/>
      <c r="MOM18" s="259"/>
      <c r="MON18" s="259"/>
      <c r="MOO18" s="259"/>
      <c r="MOP18" s="260"/>
      <c r="MOQ18" s="258"/>
      <c r="MOR18" s="259"/>
      <c r="MOS18" s="259"/>
      <c r="MOT18" s="259"/>
      <c r="MOU18" s="259"/>
      <c r="MOV18" s="259"/>
      <c r="MOW18" s="259"/>
      <c r="MOX18" s="259"/>
      <c r="MOY18" s="259"/>
      <c r="MOZ18" s="259"/>
      <c r="MPA18" s="259"/>
      <c r="MPB18" s="259"/>
      <c r="MPC18" s="259"/>
      <c r="MPD18" s="259"/>
      <c r="MPE18" s="259"/>
      <c r="MPF18" s="260"/>
      <c r="MPG18" s="258"/>
      <c r="MPH18" s="259"/>
      <c r="MPI18" s="259"/>
      <c r="MPJ18" s="259"/>
      <c r="MPK18" s="259"/>
      <c r="MPL18" s="259"/>
      <c r="MPM18" s="259"/>
      <c r="MPN18" s="259"/>
      <c r="MPO18" s="259"/>
      <c r="MPP18" s="259"/>
      <c r="MPQ18" s="259"/>
      <c r="MPR18" s="259"/>
      <c r="MPS18" s="259"/>
      <c r="MPT18" s="259"/>
      <c r="MPU18" s="259"/>
      <c r="MPV18" s="260"/>
      <c r="MPW18" s="258"/>
      <c r="MPX18" s="259"/>
      <c r="MPY18" s="259"/>
      <c r="MPZ18" s="259"/>
      <c r="MQA18" s="259"/>
      <c r="MQB18" s="259"/>
      <c r="MQC18" s="259"/>
      <c r="MQD18" s="259"/>
      <c r="MQE18" s="259"/>
      <c r="MQF18" s="259"/>
      <c r="MQG18" s="259"/>
      <c r="MQH18" s="259"/>
      <c r="MQI18" s="259"/>
      <c r="MQJ18" s="259"/>
      <c r="MQK18" s="259"/>
      <c r="MQL18" s="260"/>
      <c r="MQM18" s="258"/>
      <c r="MQN18" s="259"/>
      <c r="MQO18" s="259"/>
      <c r="MQP18" s="259"/>
      <c r="MQQ18" s="259"/>
      <c r="MQR18" s="259"/>
      <c r="MQS18" s="259"/>
      <c r="MQT18" s="259"/>
      <c r="MQU18" s="259"/>
      <c r="MQV18" s="259"/>
      <c r="MQW18" s="259"/>
      <c r="MQX18" s="259"/>
      <c r="MQY18" s="259"/>
      <c r="MQZ18" s="259"/>
      <c r="MRA18" s="259"/>
      <c r="MRB18" s="260"/>
      <c r="MRC18" s="258"/>
      <c r="MRD18" s="259"/>
      <c r="MRE18" s="259"/>
      <c r="MRF18" s="259"/>
      <c r="MRG18" s="259"/>
      <c r="MRH18" s="259"/>
      <c r="MRI18" s="259"/>
      <c r="MRJ18" s="259"/>
      <c r="MRK18" s="259"/>
      <c r="MRL18" s="259"/>
      <c r="MRM18" s="259"/>
      <c r="MRN18" s="259"/>
      <c r="MRO18" s="259"/>
      <c r="MRP18" s="259"/>
      <c r="MRQ18" s="259"/>
      <c r="MRR18" s="260"/>
      <c r="MRS18" s="258"/>
      <c r="MRT18" s="259"/>
      <c r="MRU18" s="259"/>
      <c r="MRV18" s="259"/>
      <c r="MRW18" s="259"/>
      <c r="MRX18" s="259"/>
      <c r="MRY18" s="259"/>
      <c r="MRZ18" s="259"/>
      <c r="MSA18" s="259"/>
      <c r="MSB18" s="259"/>
      <c r="MSC18" s="259"/>
      <c r="MSD18" s="259"/>
      <c r="MSE18" s="259"/>
      <c r="MSF18" s="259"/>
      <c r="MSG18" s="259"/>
      <c r="MSH18" s="260"/>
      <c r="MSI18" s="258"/>
      <c r="MSJ18" s="259"/>
      <c r="MSK18" s="259"/>
      <c r="MSL18" s="259"/>
      <c r="MSM18" s="259"/>
      <c r="MSN18" s="259"/>
      <c r="MSO18" s="259"/>
      <c r="MSP18" s="259"/>
      <c r="MSQ18" s="259"/>
      <c r="MSR18" s="259"/>
      <c r="MSS18" s="259"/>
      <c r="MST18" s="259"/>
      <c r="MSU18" s="259"/>
      <c r="MSV18" s="259"/>
      <c r="MSW18" s="259"/>
      <c r="MSX18" s="260"/>
      <c r="MSY18" s="258"/>
      <c r="MSZ18" s="259"/>
      <c r="MTA18" s="259"/>
      <c r="MTB18" s="259"/>
      <c r="MTC18" s="259"/>
      <c r="MTD18" s="259"/>
      <c r="MTE18" s="259"/>
      <c r="MTF18" s="259"/>
      <c r="MTG18" s="259"/>
      <c r="MTH18" s="259"/>
      <c r="MTI18" s="259"/>
      <c r="MTJ18" s="259"/>
      <c r="MTK18" s="259"/>
      <c r="MTL18" s="259"/>
      <c r="MTM18" s="259"/>
      <c r="MTN18" s="260"/>
      <c r="MTO18" s="258"/>
      <c r="MTP18" s="259"/>
      <c r="MTQ18" s="259"/>
      <c r="MTR18" s="259"/>
      <c r="MTS18" s="259"/>
      <c r="MTT18" s="259"/>
      <c r="MTU18" s="259"/>
      <c r="MTV18" s="259"/>
      <c r="MTW18" s="259"/>
      <c r="MTX18" s="259"/>
      <c r="MTY18" s="259"/>
      <c r="MTZ18" s="259"/>
      <c r="MUA18" s="259"/>
      <c r="MUB18" s="259"/>
      <c r="MUC18" s="259"/>
      <c r="MUD18" s="260"/>
      <c r="MUE18" s="258"/>
      <c r="MUF18" s="259"/>
      <c r="MUG18" s="259"/>
      <c r="MUH18" s="259"/>
      <c r="MUI18" s="259"/>
      <c r="MUJ18" s="259"/>
      <c r="MUK18" s="259"/>
      <c r="MUL18" s="259"/>
      <c r="MUM18" s="259"/>
      <c r="MUN18" s="259"/>
      <c r="MUO18" s="259"/>
      <c r="MUP18" s="259"/>
      <c r="MUQ18" s="259"/>
      <c r="MUR18" s="259"/>
      <c r="MUS18" s="259"/>
      <c r="MUT18" s="260"/>
      <c r="MUU18" s="258"/>
      <c r="MUV18" s="259"/>
      <c r="MUW18" s="259"/>
      <c r="MUX18" s="259"/>
      <c r="MUY18" s="259"/>
      <c r="MUZ18" s="259"/>
      <c r="MVA18" s="259"/>
      <c r="MVB18" s="259"/>
      <c r="MVC18" s="259"/>
      <c r="MVD18" s="259"/>
      <c r="MVE18" s="259"/>
      <c r="MVF18" s="259"/>
      <c r="MVG18" s="259"/>
      <c r="MVH18" s="259"/>
      <c r="MVI18" s="259"/>
      <c r="MVJ18" s="260"/>
      <c r="MVK18" s="258"/>
      <c r="MVL18" s="259"/>
      <c r="MVM18" s="259"/>
      <c r="MVN18" s="259"/>
      <c r="MVO18" s="259"/>
      <c r="MVP18" s="259"/>
      <c r="MVQ18" s="259"/>
      <c r="MVR18" s="259"/>
      <c r="MVS18" s="259"/>
      <c r="MVT18" s="259"/>
      <c r="MVU18" s="259"/>
      <c r="MVV18" s="259"/>
      <c r="MVW18" s="259"/>
      <c r="MVX18" s="259"/>
      <c r="MVY18" s="259"/>
      <c r="MVZ18" s="260"/>
      <c r="MWA18" s="258"/>
      <c r="MWB18" s="259"/>
      <c r="MWC18" s="259"/>
      <c r="MWD18" s="259"/>
      <c r="MWE18" s="259"/>
      <c r="MWF18" s="259"/>
      <c r="MWG18" s="259"/>
      <c r="MWH18" s="259"/>
      <c r="MWI18" s="259"/>
      <c r="MWJ18" s="259"/>
      <c r="MWK18" s="259"/>
      <c r="MWL18" s="259"/>
      <c r="MWM18" s="259"/>
      <c r="MWN18" s="259"/>
      <c r="MWO18" s="259"/>
      <c r="MWP18" s="260"/>
      <c r="MWQ18" s="258"/>
      <c r="MWR18" s="259"/>
      <c r="MWS18" s="259"/>
      <c r="MWT18" s="259"/>
      <c r="MWU18" s="259"/>
      <c r="MWV18" s="259"/>
      <c r="MWW18" s="259"/>
      <c r="MWX18" s="259"/>
      <c r="MWY18" s="259"/>
      <c r="MWZ18" s="259"/>
      <c r="MXA18" s="259"/>
      <c r="MXB18" s="259"/>
      <c r="MXC18" s="259"/>
      <c r="MXD18" s="259"/>
      <c r="MXE18" s="259"/>
      <c r="MXF18" s="260"/>
      <c r="MXG18" s="258"/>
      <c r="MXH18" s="259"/>
      <c r="MXI18" s="259"/>
      <c r="MXJ18" s="259"/>
      <c r="MXK18" s="259"/>
      <c r="MXL18" s="259"/>
      <c r="MXM18" s="259"/>
      <c r="MXN18" s="259"/>
      <c r="MXO18" s="259"/>
      <c r="MXP18" s="259"/>
      <c r="MXQ18" s="259"/>
      <c r="MXR18" s="259"/>
      <c r="MXS18" s="259"/>
      <c r="MXT18" s="259"/>
      <c r="MXU18" s="259"/>
      <c r="MXV18" s="260"/>
      <c r="MXW18" s="258"/>
      <c r="MXX18" s="259"/>
      <c r="MXY18" s="259"/>
      <c r="MXZ18" s="259"/>
      <c r="MYA18" s="259"/>
      <c r="MYB18" s="259"/>
      <c r="MYC18" s="259"/>
      <c r="MYD18" s="259"/>
      <c r="MYE18" s="259"/>
      <c r="MYF18" s="259"/>
      <c r="MYG18" s="259"/>
      <c r="MYH18" s="259"/>
      <c r="MYI18" s="259"/>
      <c r="MYJ18" s="259"/>
      <c r="MYK18" s="259"/>
      <c r="MYL18" s="260"/>
      <c r="MYM18" s="258"/>
      <c r="MYN18" s="259"/>
      <c r="MYO18" s="259"/>
      <c r="MYP18" s="259"/>
      <c r="MYQ18" s="259"/>
      <c r="MYR18" s="259"/>
      <c r="MYS18" s="259"/>
      <c r="MYT18" s="259"/>
      <c r="MYU18" s="259"/>
      <c r="MYV18" s="259"/>
      <c r="MYW18" s="259"/>
      <c r="MYX18" s="259"/>
      <c r="MYY18" s="259"/>
      <c r="MYZ18" s="259"/>
      <c r="MZA18" s="259"/>
      <c r="MZB18" s="260"/>
      <c r="MZC18" s="258"/>
      <c r="MZD18" s="259"/>
      <c r="MZE18" s="259"/>
      <c r="MZF18" s="259"/>
      <c r="MZG18" s="259"/>
      <c r="MZH18" s="259"/>
      <c r="MZI18" s="259"/>
      <c r="MZJ18" s="259"/>
      <c r="MZK18" s="259"/>
      <c r="MZL18" s="259"/>
      <c r="MZM18" s="259"/>
      <c r="MZN18" s="259"/>
      <c r="MZO18" s="259"/>
      <c r="MZP18" s="259"/>
      <c r="MZQ18" s="259"/>
      <c r="MZR18" s="260"/>
      <c r="MZS18" s="258"/>
      <c r="MZT18" s="259"/>
      <c r="MZU18" s="259"/>
      <c r="MZV18" s="259"/>
      <c r="MZW18" s="259"/>
      <c r="MZX18" s="259"/>
      <c r="MZY18" s="259"/>
      <c r="MZZ18" s="259"/>
      <c r="NAA18" s="259"/>
      <c r="NAB18" s="259"/>
      <c r="NAC18" s="259"/>
      <c r="NAD18" s="259"/>
      <c r="NAE18" s="259"/>
      <c r="NAF18" s="259"/>
      <c r="NAG18" s="259"/>
      <c r="NAH18" s="260"/>
      <c r="NAI18" s="258"/>
      <c r="NAJ18" s="259"/>
      <c r="NAK18" s="259"/>
      <c r="NAL18" s="259"/>
      <c r="NAM18" s="259"/>
      <c r="NAN18" s="259"/>
      <c r="NAO18" s="259"/>
      <c r="NAP18" s="259"/>
      <c r="NAQ18" s="259"/>
      <c r="NAR18" s="259"/>
      <c r="NAS18" s="259"/>
      <c r="NAT18" s="259"/>
      <c r="NAU18" s="259"/>
      <c r="NAV18" s="259"/>
      <c r="NAW18" s="259"/>
      <c r="NAX18" s="260"/>
      <c r="NAY18" s="258"/>
      <c r="NAZ18" s="259"/>
      <c r="NBA18" s="259"/>
      <c r="NBB18" s="259"/>
      <c r="NBC18" s="259"/>
      <c r="NBD18" s="259"/>
      <c r="NBE18" s="259"/>
      <c r="NBF18" s="259"/>
      <c r="NBG18" s="259"/>
      <c r="NBH18" s="259"/>
      <c r="NBI18" s="259"/>
      <c r="NBJ18" s="259"/>
      <c r="NBK18" s="259"/>
      <c r="NBL18" s="259"/>
      <c r="NBM18" s="259"/>
      <c r="NBN18" s="260"/>
      <c r="NBO18" s="258"/>
      <c r="NBP18" s="259"/>
      <c r="NBQ18" s="259"/>
      <c r="NBR18" s="259"/>
      <c r="NBS18" s="259"/>
      <c r="NBT18" s="259"/>
      <c r="NBU18" s="259"/>
      <c r="NBV18" s="259"/>
      <c r="NBW18" s="259"/>
      <c r="NBX18" s="259"/>
      <c r="NBY18" s="259"/>
      <c r="NBZ18" s="259"/>
      <c r="NCA18" s="259"/>
      <c r="NCB18" s="259"/>
      <c r="NCC18" s="259"/>
      <c r="NCD18" s="260"/>
      <c r="NCE18" s="258"/>
      <c r="NCF18" s="259"/>
      <c r="NCG18" s="259"/>
      <c r="NCH18" s="259"/>
      <c r="NCI18" s="259"/>
      <c r="NCJ18" s="259"/>
      <c r="NCK18" s="259"/>
      <c r="NCL18" s="259"/>
      <c r="NCM18" s="259"/>
      <c r="NCN18" s="259"/>
      <c r="NCO18" s="259"/>
      <c r="NCP18" s="259"/>
      <c r="NCQ18" s="259"/>
      <c r="NCR18" s="259"/>
      <c r="NCS18" s="259"/>
      <c r="NCT18" s="260"/>
      <c r="NCU18" s="258"/>
      <c r="NCV18" s="259"/>
      <c r="NCW18" s="259"/>
      <c r="NCX18" s="259"/>
      <c r="NCY18" s="259"/>
      <c r="NCZ18" s="259"/>
      <c r="NDA18" s="259"/>
      <c r="NDB18" s="259"/>
      <c r="NDC18" s="259"/>
      <c r="NDD18" s="259"/>
      <c r="NDE18" s="259"/>
      <c r="NDF18" s="259"/>
      <c r="NDG18" s="259"/>
      <c r="NDH18" s="259"/>
      <c r="NDI18" s="259"/>
      <c r="NDJ18" s="260"/>
      <c r="NDK18" s="258"/>
      <c r="NDL18" s="259"/>
      <c r="NDM18" s="259"/>
      <c r="NDN18" s="259"/>
      <c r="NDO18" s="259"/>
      <c r="NDP18" s="259"/>
      <c r="NDQ18" s="259"/>
      <c r="NDR18" s="259"/>
      <c r="NDS18" s="259"/>
      <c r="NDT18" s="259"/>
      <c r="NDU18" s="259"/>
      <c r="NDV18" s="259"/>
      <c r="NDW18" s="259"/>
      <c r="NDX18" s="259"/>
      <c r="NDY18" s="259"/>
      <c r="NDZ18" s="260"/>
      <c r="NEA18" s="258"/>
      <c r="NEB18" s="259"/>
      <c r="NEC18" s="259"/>
      <c r="NED18" s="259"/>
      <c r="NEE18" s="259"/>
      <c r="NEF18" s="259"/>
      <c r="NEG18" s="259"/>
      <c r="NEH18" s="259"/>
      <c r="NEI18" s="259"/>
      <c r="NEJ18" s="259"/>
      <c r="NEK18" s="259"/>
      <c r="NEL18" s="259"/>
      <c r="NEM18" s="259"/>
      <c r="NEN18" s="259"/>
      <c r="NEO18" s="259"/>
      <c r="NEP18" s="260"/>
      <c r="NEQ18" s="258"/>
      <c r="NER18" s="259"/>
      <c r="NES18" s="259"/>
      <c r="NET18" s="259"/>
      <c r="NEU18" s="259"/>
      <c r="NEV18" s="259"/>
      <c r="NEW18" s="259"/>
      <c r="NEX18" s="259"/>
      <c r="NEY18" s="259"/>
      <c r="NEZ18" s="259"/>
      <c r="NFA18" s="259"/>
      <c r="NFB18" s="259"/>
      <c r="NFC18" s="259"/>
      <c r="NFD18" s="259"/>
      <c r="NFE18" s="259"/>
      <c r="NFF18" s="260"/>
      <c r="NFG18" s="258"/>
      <c r="NFH18" s="259"/>
      <c r="NFI18" s="259"/>
      <c r="NFJ18" s="259"/>
      <c r="NFK18" s="259"/>
      <c r="NFL18" s="259"/>
      <c r="NFM18" s="259"/>
      <c r="NFN18" s="259"/>
      <c r="NFO18" s="259"/>
      <c r="NFP18" s="259"/>
      <c r="NFQ18" s="259"/>
      <c r="NFR18" s="259"/>
      <c r="NFS18" s="259"/>
      <c r="NFT18" s="259"/>
      <c r="NFU18" s="259"/>
      <c r="NFV18" s="260"/>
      <c r="NFW18" s="258"/>
      <c r="NFX18" s="259"/>
      <c r="NFY18" s="259"/>
      <c r="NFZ18" s="259"/>
      <c r="NGA18" s="259"/>
      <c r="NGB18" s="259"/>
      <c r="NGC18" s="259"/>
      <c r="NGD18" s="259"/>
      <c r="NGE18" s="259"/>
      <c r="NGF18" s="259"/>
      <c r="NGG18" s="259"/>
      <c r="NGH18" s="259"/>
      <c r="NGI18" s="259"/>
      <c r="NGJ18" s="259"/>
      <c r="NGK18" s="259"/>
      <c r="NGL18" s="260"/>
      <c r="NGM18" s="258"/>
      <c r="NGN18" s="259"/>
      <c r="NGO18" s="259"/>
      <c r="NGP18" s="259"/>
      <c r="NGQ18" s="259"/>
      <c r="NGR18" s="259"/>
      <c r="NGS18" s="259"/>
      <c r="NGT18" s="259"/>
      <c r="NGU18" s="259"/>
      <c r="NGV18" s="259"/>
      <c r="NGW18" s="259"/>
      <c r="NGX18" s="259"/>
      <c r="NGY18" s="259"/>
      <c r="NGZ18" s="259"/>
      <c r="NHA18" s="259"/>
      <c r="NHB18" s="260"/>
      <c r="NHC18" s="258"/>
      <c r="NHD18" s="259"/>
      <c r="NHE18" s="259"/>
      <c r="NHF18" s="259"/>
      <c r="NHG18" s="259"/>
      <c r="NHH18" s="259"/>
      <c r="NHI18" s="259"/>
      <c r="NHJ18" s="259"/>
      <c r="NHK18" s="259"/>
      <c r="NHL18" s="259"/>
      <c r="NHM18" s="259"/>
      <c r="NHN18" s="259"/>
      <c r="NHO18" s="259"/>
      <c r="NHP18" s="259"/>
      <c r="NHQ18" s="259"/>
      <c r="NHR18" s="260"/>
      <c r="NHS18" s="258"/>
      <c r="NHT18" s="259"/>
      <c r="NHU18" s="259"/>
      <c r="NHV18" s="259"/>
      <c r="NHW18" s="259"/>
      <c r="NHX18" s="259"/>
      <c r="NHY18" s="259"/>
      <c r="NHZ18" s="259"/>
      <c r="NIA18" s="259"/>
      <c r="NIB18" s="259"/>
      <c r="NIC18" s="259"/>
      <c r="NID18" s="259"/>
      <c r="NIE18" s="259"/>
      <c r="NIF18" s="259"/>
      <c r="NIG18" s="259"/>
      <c r="NIH18" s="260"/>
      <c r="NII18" s="258"/>
      <c r="NIJ18" s="259"/>
      <c r="NIK18" s="259"/>
      <c r="NIL18" s="259"/>
      <c r="NIM18" s="259"/>
      <c r="NIN18" s="259"/>
      <c r="NIO18" s="259"/>
      <c r="NIP18" s="259"/>
      <c r="NIQ18" s="259"/>
      <c r="NIR18" s="259"/>
      <c r="NIS18" s="259"/>
      <c r="NIT18" s="259"/>
      <c r="NIU18" s="259"/>
      <c r="NIV18" s="259"/>
      <c r="NIW18" s="259"/>
      <c r="NIX18" s="260"/>
      <c r="NIY18" s="258"/>
      <c r="NIZ18" s="259"/>
      <c r="NJA18" s="259"/>
      <c r="NJB18" s="259"/>
      <c r="NJC18" s="259"/>
      <c r="NJD18" s="259"/>
      <c r="NJE18" s="259"/>
      <c r="NJF18" s="259"/>
      <c r="NJG18" s="259"/>
      <c r="NJH18" s="259"/>
      <c r="NJI18" s="259"/>
      <c r="NJJ18" s="259"/>
      <c r="NJK18" s="259"/>
      <c r="NJL18" s="259"/>
      <c r="NJM18" s="259"/>
      <c r="NJN18" s="260"/>
      <c r="NJO18" s="258"/>
      <c r="NJP18" s="259"/>
      <c r="NJQ18" s="259"/>
      <c r="NJR18" s="259"/>
      <c r="NJS18" s="259"/>
      <c r="NJT18" s="259"/>
      <c r="NJU18" s="259"/>
      <c r="NJV18" s="259"/>
      <c r="NJW18" s="259"/>
      <c r="NJX18" s="259"/>
      <c r="NJY18" s="259"/>
      <c r="NJZ18" s="259"/>
      <c r="NKA18" s="259"/>
      <c r="NKB18" s="259"/>
      <c r="NKC18" s="259"/>
      <c r="NKD18" s="260"/>
      <c r="NKE18" s="258"/>
      <c r="NKF18" s="259"/>
      <c r="NKG18" s="259"/>
      <c r="NKH18" s="259"/>
      <c r="NKI18" s="259"/>
      <c r="NKJ18" s="259"/>
      <c r="NKK18" s="259"/>
      <c r="NKL18" s="259"/>
      <c r="NKM18" s="259"/>
      <c r="NKN18" s="259"/>
      <c r="NKO18" s="259"/>
      <c r="NKP18" s="259"/>
      <c r="NKQ18" s="259"/>
      <c r="NKR18" s="259"/>
      <c r="NKS18" s="259"/>
      <c r="NKT18" s="260"/>
      <c r="NKU18" s="258"/>
      <c r="NKV18" s="259"/>
      <c r="NKW18" s="259"/>
      <c r="NKX18" s="259"/>
      <c r="NKY18" s="259"/>
      <c r="NKZ18" s="259"/>
      <c r="NLA18" s="259"/>
      <c r="NLB18" s="259"/>
      <c r="NLC18" s="259"/>
      <c r="NLD18" s="259"/>
      <c r="NLE18" s="259"/>
      <c r="NLF18" s="259"/>
      <c r="NLG18" s="259"/>
      <c r="NLH18" s="259"/>
      <c r="NLI18" s="259"/>
      <c r="NLJ18" s="260"/>
      <c r="NLK18" s="258"/>
      <c r="NLL18" s="259"/>
      <c r="NLM18" s="259"/>
      <c r="NLN18" s="259"/>
      <c r="NLO18" s="259"/>
      <c r="NLP18" s="259"/>
      <c r="NLQ18" s="259"/>
      <c r="NLR18" s="259"/>
      <c r="NLS18" s="259"/>
      <c r="NLT18" s="259"/>
      <c r="NLU18" s="259"/>
      <c r="NLV18" s="259"/>
      <c r="NLW18" s="259"/>
      <c r="NLX18" s="259"/>
      <c r="NLY18" s="259"/>
      <c r="NLZ18" s="260"/>
      <c r="NMA18" s="258"/>
      <c r="NMB18" s="259"/>
      <c r="NMC18" s="259"/>
      <c r="NMD18" s="259"/>
      <c r="NME18" s="259"/>
      <c r="NMF18" s="259"/>
      <c r="NMG18" s="259"/>
      <c r="NMH18" s="259"/>
      <c r="NMI18" s="259"/>
      <c r="NMJ18" s="259"/>
      <c r="NMK18" s="259"/>
      <c r="NML18" s="259"/>
      <c r="NMM18" s="259"/>
      <c r="NMN18" s="259"/>
      <c r="NMO18" s="259"/>
      <c r="NMP18" s="260"/>
      <c r="NMQ18" s="258"/>
      <c r="NMR18" s="259"/>
      <c r="NMS18" s="259"/>
      <c r="NMT18" s="259"/>
      <c r="NMU18" s="259"/>
      <c r="NMV18" s="259"/>
      <c r="NMW18" s="259"/>
      <c r="NMX18" s="259"/>
      <c r="NMY18" s="259"/>
      <c r="NMZ18" s="259"/>
      <c r="NNA18" s="259"/>
      <c r="NNB18" s="259"/>
      <c r="NNC18" s="259"/>
      <c r="NND18" s="259"/>
      <c r="NNE18" s="259"/>
      <c r="NNF18" s="260"/>
      <c r="NNG18" s="258"/>
      <c r="NNH18" s="259"/>
      <c r="NNI18" s="259"/>
      <c r="NNJ18" s="259"/>
      <c r="NNK18" s="259"/>
      <c r="NNL18" s="259"/>
      <c r="NNM18" s="259"/>
      <c r="NNN18" s="259"/>
      <c r="NNO18" s="259"/>
      <c r="NNP18" s="259"/>
      <c r="NNQ18" s="259"/>
      <c r="NNR18" s="259"/>
      <c r="NNS18" s="259"/>
      <c r="NNT18" s="259"/>
      <c r="NNU18" s="259"/>
      <c r="NNV18" s="260"/>
      <c r="NNW18" s="258"/>
      <c r="NNX18" s="259"/>
      <c r="NNY18" s="259"/>
      <c r="NNZ18" s="259"/>
      <c r="NOA18" s="259"/>
      <c r="NOB18" s="259"/>
      <c r="NOC18" s="259"/>
      <c r="NOD18" s="259"/>
      <c r="NOE18" s="259"/>
      <c r="NOF18" s="259"/>
      <c r="NOG18" s="259"/>
      <c r="NOH18" s="259"/>
      <c r="NOI18" s="259"/>
      <c r="NOJ18" s="259"/>
      <c r="NOK18" s="259"/>
      <c r="NOL18" s="260"/>
      <c r="NOM18" s="258"/>
      <c r="NON18" s="259"/>
      <c r="NOO18" s="259"/>
      <c r="NOP18" s="259"/>
      <c r="NOQ18" s="259"/>
      <c r="NOR18" s="259"/>
      <c r="NOS18" s="259"/>
      <c r="NOT18" s="259"/>
      <c r="NOU18" s="259"/>
      <c r="NOV18" s="259"/>
      <c r="NOW18" s="259"/>
      <c r="NOX18" s="259"/>
      <c r="NOY18" s="259"/>
      <c r="NOZ18" s="259"/>
      <c r="NPA18" s="259"/>
      <c r="NPB18" s="260"/>
      <c r="NPC18" s="258"/>
      <c r="NPD18" s="259"/>
      <c r="NPE18" s="259"/>
      <c r="NPF18" s="259"/>
      <c r="NPG18" s="259"/>
      <c r="NPH18" s="259"/>
      <c r="NPI18" s="259"/>
      <c r="NPJ18" s="259"/>
      <c r="NPK18" s="259"/>
      <c r="NPL18" s="259"/>
      <c r="NPM18" s="259"/>
      <c r="NPN18" s="259"/>
      <c r="NPO18" s="259"/>
      <c r="NPP18" s="259"/>
      <c r="NPQ18" s="259"/>
      <c r="NPR18" s="260"/>
      <c r="NPS18" s="258"/>
      <c r="NPT18" s="259"/>
      <c r="NPU18" s="259"/>
      <c r="NPV18" s="259"/>
      <c r="NPW18" s="259"/>
      <c r="NPX18" s="259"/>
      <c r="NPY18" s="259"/>
      <c r="NPZ18" s="259"/>
      <c r="NQA18" s="259"/>
      <c r="NQB18" s="259"/>
      <c r="NQC18" s="259"/>
      <c r="NQD18" s="259"/>
      <c r="NQE18" s="259"/>
      <c r="NQF18" s="259"/>
      <c r="NQG18" s="259"/>
      <c r="NQH18" s="260"/>
      <c r="NQI18" s="258"/>
      <c r="NQJ18" s="259"/>
      <c r="NQK18" s="259"/>
      <c r="NQL18" s="259"/>
      <c r="NQM18" s="259"/>
      <c r="NQN18" s="259"/>
      <c r="NQO18" s="259"/>
      <c r="NQP18" s="259"/>
      <c r="NQQ18" s="259"/>
      <c r="NQR18" s="259"/>
      <c r="NQS18" s="259"/>
      <c r="NQT18" s="259"/>
      <c r="NQU18" s="259"/>
      <c r="NQV18" s="259"/>
      <c r="NQW18" s="259"/>
      <c r="NQX18" s="260"/>
      <c r="NQY18" s="258"/>
      <c r="NQZ18" s="259"/>
      <c r="NRA18" s="259"/>
      <c r="NRB18" s="259"/>
      <c r="NRC18" s="259"/>
      <c r="NRD18" s="259"/>
      <c r="NRE18" s="259"/>
      <c r="NRF18" s="259"/>
      <c r="NRG18" s="259"/>
      <c r="NRH18" s="259"/>
      <c r="NRI18" s="259"/>
      <c r="NRJ18" s="259"/>
      <c r="NRK18" s="259"/>
      <c r="NRL18" s="259"/>
      <c r="NRM18" s="259"/>
      <c r="NRN18" s="260"/>
      <c r="NRO18" s="258"/>
      <c r="NRP18" s="259"/>
      <c r="NRQ18" s="259"/>
      <c r="NRR18" s="259"/>
      <c r="NRS18" s="259"/>
      <c r="NRT18" s="259"/>
      <c r="NRU18" s="259"/>
      <c r="NRV18" s="259"/>
      <c r="NRW18" s="259"/>
      <c r="NRX18" s="259"/>
      <c r="NRY18" s="259"/>
      <c r="NRZ18" s="259"/>
      <c r="NSA18" s="259"/>
      <c r="NSB18" s="259"/>
      <c r="NSC18" s="259"/>
      <c r="NSD18" s="260"/>
      <c r="NSE18" s="258"/>
      <c r="NSF18" s="259"/>
      <c r="NSG18" s="259"/>
      <c r="NSH18" s="259"/>
      <c r="NSI18" s="259"/>
      <c r="NSJ18" s="259"/>
      <c r="NSK18" s="259"/>
      <c r="NSL18" s="259"/>
      <c r="NSM18" s="259"/>
      <c r="NSN18" s="259"/>
      <c r="NSO18" s="259"/>
      <c r="NSP18" s="259"/>
      <c r="NSQ18" s="259"/>
      <c r="NSR18" s="259"/>
      <c r="NSS18" s="259"/>
      <c r="NST18" s="260"/>
      <c r="NSU18" s="258"/>
      <c r="NSV18" s="259"/>
      <c r="NSW18" s="259"/>
      <c r="NSX18" s="259"/>
      <c r="NSY18" s="259"/>
      <c r="NSZ18" s="259"/>
      <c r="NTA18" s="259"/>
      <c r="NTB18" s="259"/>
      <c r="NTC18" s="259"/>
      <c r="NTD18" s="259"/>
      <c r="NTE18" s="259"/>
      <c r="NTF18" s="259"/>
      <c r="NTG18" s="259"/>
      <c r="NTH18" s="259"/>
      <c r="NTI18" s="259"/>
      <c r="NTJ18" s="260"/>
      <c r="NTK18" s="258"/>
      <c r="NTL18" s="259"/>
      <c r="NTM18" s="259"/>
      <c r="NTN18" s="259"/>
      <c r="NTO18" s="259"/>
      <c r="NTP18" s="259"/>
      <c r="NTQ18" s="259"/>
      <c r="NTR18" s="259"/>
      <c r="NTS18" s="259"/>
      <c r="NTT18" s="259"/>
      <c r="NTU18" s="259"/>
      <c r="NTV18" s="259"/>
      <c r="NTW18" s="259"/>
      <c r="NTX18" s="259"/>
      <c r="NTY18" s="259"/>
      <c r="NTZ18" s="260"/>
      <c r="NUA18" s="258"/>
      <c r="NUB18" s="259"/>
      <c r="NUC18" s="259"/>
      <c r="NUD18" s="259"/>
      <c r="NUE18" s="259"/>
      <c r="NUF18" s="259"/>
      <c r="NUG18" s="259"/>
      <c r="NUH18" s="259"/>
      <c r="NUI18" s="259"/>
      <c r="NUJ18" s="259"/>
      <c r="NUK18" s="259"/>
      <c r="NUL18" s="259"/>
      <c r="NUM18" s="259"/>
      <c r="NUN18" s="259"/>
      <c r="NUO18" s="259"/>
      <c r="NUP18" s="260"/>
      <c r="NUQ18" s="258"/>
      <c r="NUR18" s="259"/>
      <c r="NUS18" s="259"/>
      <c r="NUT18" s="259"/>
      <c r="NUU18" s="259"/>
      <c r="NUV18" s="259"/>
      <c r="NUW18" s="259"/>
      <c r="NUX18" s="259"/>
      <c r="NUY18" s="259"/>
      <c r="NUZ18" s="259"/>
      <c r="NVA18" s="259"/>
      <c r="NVB18" s="259"/>
      <c r="NVC18" s="259"/>
      <c r="NVD18" s="259"/>
      <c r="NVE18" s="259"/>
      <c r="NVF18" s="260"/>
      <c r="NVG18" s="258"/>
      <c r="NVH18" s="259"/>
      <c r="NVI18" s="259"/>
      <c r="NVJ18" s="259"/>
      <c r="NVK18" s="259"/>
      <c r="NVL18" s="259"/>
      <c r="NVM18" s="259"/>
      <c r="NVN18" s="259"/>
      <c r="NVO18" s="259"/>
      <c r="NVP18" s="259"/>
      <c r="NVQ18" s="259"/>
      <c r="NVR18" s="259"/>
      <c r="NVS18" s="259"/>
      <c r="NVT18" s="259"/>
      <c r="NVU18" s="259"/>
      <c r="NVV18" s="260"/>
      <c r="NVW18" s="258"/>
      <c r="NVX18" s="259"/>
      <c r="NVY18" s="259"/>
      <c r="NVZ18" s="259"/>
      <c r="NWA18" s="259"/>
      <c r="NWB18" s="259"/>
      <c r="NWC18" s="259"/>
      <c r="NWD18" s="259"/>
      <c r="NWE18" s="259"/>
      <c r="NWF18" s="259"/>
      <c r="NWG18" s="259"/>
      <c r="NWH18" s="259"/>
      <c r="NWI18" s="259"/>
      <c r="NWJ18" s="259"/>
      <c r="NWK18" s="259"/>
      <c r="NWL18" s="260"/>
      <c r="NWM18" s="258"/>
      <c r="NWN18" s="259"/>
      <c r="NWO18" s="259"/>
      <c r="NWP18" s="259"/>
      <c r="NWQ18" s="259"/>
      <c r="NWR18" s="259"/>
      <c r="NWS18" s="259"/>
      <c r="NWT18" s="259"/>
      <c r="NWU18" s="259"/>
      <c r="NWV18" s="259"/>
      <c r="NWW18" s="259"/>
      <c r="NWX18" s="259"/>
      <c r="NWY18" s="259"/>
      <c r="NWZ18" s="259"/>
      <c r="NXA18" s="259"/>
      <c r="NXB18" s="260"/>
      <c r="NXC18" s="258"/>
      <c r="NXD18" s="259"/>
      <c r="NXE18" s="259"/>
      <c r="NXF18" s="259"/>
      <c r="NXG18" s="259"/>
      <c r="NXH18" s="259"/>
      <c r="NXI18" s="259"/>
      <c r="NXJ18" s="259"/>
      <c r="NXK18" s="259"/>
      <c r="NXL18" s="259"/>
      <c r="NXM18" s="259"/>
      <c r="NXN18" s="259"/>
      <c r="NXO18" s="259"/>
      <c r="NXP18" s="259"/>
      <c r="NXQ18" s="259"/>
      <c r="NXR18" s="260"/>
      <c r="NXS18" s="258"/>
      <c r="NXT18" s="259"/>
      <c r="NXU18" s="259"/>
      <c r="NXV18" s="259"/>
      <c r="NXW18" s="259"/>
      <c r="NXX18" s="259"/>
      <c r="NXY18" s="259"/>
      <c r="NXZ18" s="259"/>
      <c r="NYA18" s="259"/>
      <c r="NYB18" s="259"/>
      <c r="NYC18" s="259"/>
      <c r="NYD18" s="259"/>
      <c r="NYE18" s="259"/>
      <c r="NYF18" s="259"/>
      <c r="NYG18" s="259"/>
      <c r="NYH18" s="260"/>
      <c r="NYI18" s="258"/>
      <c r="NYJ18" s="259"/>
      <c r="NYK18" s="259"/>
      <c r="NYL18" s="259"/>
      <c r="NYM18" s="259"/>
      <c r="NYN18" s="259"/>
      <c r="NYO18" s="259"/>
      <c r="NYP18" s="259"/>
      <c r="NYQ18" s="259"/>
      <c r="NYR18" s="259"/>
      <c r="NYS18" s="259"/>
      <c r="NYT18" s="259"/>
      <c r="NYU18" s="259"/>
      <c r="NYV18" s="259"/>
      <c r="NYW18" s="259"/>
      <c r="NYX18" s="260"/>
      <c r="NYY18" s="258"/>
      <c r="NYZ18" s="259"/>
      <c r="NZA18" s="259"/>
      <c r="NZB18" s="259"/>
      <c r="NZC18" s="259"/>
      <c r="NZD18" s="259"/>
      <c r="NZE18" s="259"/>
      <c r="NZF18" s="259"/>
      <c r="NZG18" s="259"/>
      <c r="NZH18" s="259"/>
      <c r="NZI18" s="259"/>
      <c r="NZJ18" s="259"/>
      <c r="NZK18" s="259"/>
      <c r="NZL18" s="259"/>
      <c r="NZM18" s="259"/>
      <c r="NZN18" s="260"/>
      <c r="NZO18" s="258"/>
      <c r="NZP18" s="259"/>
      <c r="NZQ18" s="259"/>
      <c r="NZR18" s="259"/>
      <c r="NZS18" s="259"/>
      <c r="NZT18" s="259"/>
      <c r="NZU18" s="259"/>
      <c r="NZV18" s="259"/>
      <c r="NZW18" s="259"/>
      <c r="NZX18" s="259"/>
      <c r="NZY18" s="259"/>
      <c r="NZZ18" s="259"/>
      <c r="OAA18" s="259"/>
      <c r="OAB18" s="259"/>
      <c r="OAC18" s="259"/>
      <c r="OAD18" s="260"/>
      <c r="OAE18" s="258"/>
      <c r="OAF18" s="259"/>
      <c r="OAG18" s="259"/>
      <c r="OAH18" s="259"/>
      <c r="OAI18" s="259"/>
      <c r="OAJ18" s="259"/>
      <c r="OAK18" s="259"/>
      <c r="OAL18" s="259"/>
      <c r="OAM18" s="259"/>
      <c r="OAN18" s="259"/>
      <c r="OAO18" s="259"/>
      <c r="OAP18" s="259"/>
      <c r="OAQ18" s="259"/>
      <c r="OAR18" s="259"/>
      <c r="OAS18" s="259"/>
      <c r="OAT18" s="260"/>
      <c r="OAU18" s="258"/>
      <c r="OAV18" s="259"/>
      <c r="OAW18" s="259"/>
      <c r="OAX18" s="259"/>
      <c r="OAY18" s="259"/>
      <c r="OAZ18" s="259"/>
      <c r="OBA18" s="259"/>
      <c r="OBB18" s="259"/>
      <c r="OBC18" s="259"/>
      <c r="OBD18" s="259"/>
      <c r="OBE18" s="259"/>
      <c r="OBF18" s="259"/>
      <c r="OBG18" s="259"/>
      <c r="OBH18" s="259"/>
      <c r="OBI18" s="259"/>
      <c r="OBJ18" s="260"/>
      <c r="OBK18" s="258"/>
      <c r="OBL18" s="259"/>
      <c r="OBM18" s="259"/>
      <c r="OBN18" s="259"/>
      <c r="OBO18" s="259"/>
      <c r="OBP18" s="259"/>
      <c r="OBQ18" s="259"/>
      <c r="OBR18" s="259"/>
      <c r="OBS18" s="259"/>
      <c r="OBT18" s="259"/>
      <c r="OBU18" s="259"/>
      <c r="OBV18" s="259"/>
      <c r="OBW18" s="259"/>
      <c r="OBX18" s="259"/>
      <c r="OBY18" s="259"/>
      <c r="OBZ18" s="260"/>
      <c r="OCA18" s="258"/>
      <c r="OCB18" s="259"/>
      <c r="OCC18" s="259"/>
      <c r="OCD18" s="259"/>
      <c r="OCE18" s="259"/>
      <c r="OCF18" s="259"/>
      <c r="OCG18" s="259"/>
      <c r="OCH18" s="259"/>
      <c r="OCI18" s="259"/>
      <c r="OCJ18" s="259"/>
      <c r="OCK18" s="259"/>
      <c r="OCL18" s="259"/>
      <c r="OCM18" s="259"/>
      <c r="OCN18" s="259"/>
      <c r="OCO18" s="259"/>
      <c r="OCP18" s="260"/>
      <c r="OCQ18" s="258"/>
      <c r="OCR18" s="259"/>
      <c r="OCS18" s="259"/>
      <c r="OCT18" s="259"/>
      <c r="OCU18" s="259"/>
      <c r="OCV18" s="259"/>
      <c r="OCW18" s="259"/>
      <c r="OCX18" s="259"/>
      <c r="OCY18" s="259"/>
      <c r="OCZ18" s="259"/>
      <c r="ODA18" s="259"/>
      <c r="ODB18" s="259"/>
      <c r="ODC18" s="259"/>
      <c r="ODD18" s="259"/>
      <c r="ODE18" s="259"/>
      <c r="ODF18" s="260"/>
      <c r="ODG18" s="258"/>
      <c r="ODH18" s="259"/>
      <c r="ODI18" s="259"/>
      <c r="ODJ18" s="259"/>
      <c r="ODK18" s="259"/>
      <c r="ODL18" s="259"/>
      <c r="ODM18" s="259"/>
      <c r="ODN18" s="259"/>
      <c r="ODO18" s="259"/>
      <c r="ODP18" s="259"/>
      <c r="ODQ18" s="259"/>
      <c r="ODR18" s="259"/>
      <c r="ODS18" s="259"/>
      <c r="ODT18" s="259"/>
      <c r="ODU18" s="259"/>
      <c r="ODV18" s="260"/>
      <c r="ODW18" s="258"/>
      <c r="ODX18" s="259"/>
      <c r="ODY18" s="259"/>
      <c r="ODZ18" s="259"/>
      <c r="OEA18" s="259"/>
      <c r="OEB18" s="259"/>
      <c r="OEC18" s="259"/>
      <c r="OED18" s="259"/>
      <c r="OEE18" s="259"/>
      <c r="OEF18" s="259"/>
      <c r="OEG18" s="259"/>
      <c r="OEH18" s="259"/>
      <c r="OEI18" s="259"/>
      <c r="OEJ18" s="259"/>
      <c r="OEK18" s="259"/>
      <c r="OEL18" s="260"/>
      <c r="OEM18" s="258"/>
      <c r="OEN18" s="259"/>
      <c r="OEO18" s="259"/>
      <c r="OEP18" s="259"/>
      <c r="OEQ18" s="259"/>
      <c r="OER18" s="259"/>
      <c r="OES18" s="259"/>
      <c r="OET18" s="259"/>
      <c r="OEU18" s="259"/>
      <c r="OEV18" s="259"/>
      <c r="OEW18" s="259"/>
      <c r="OEX18" s="259"/>
      <c r="OEY18" s="259"/>
      <c r="OEZ18" s="259"/>
      <c r="OFA18" s="259"/>
      <c r="OFB18" s="260"/>
      <c r="OFC18" s="258"/>
      <c r="OFD18" s="259"/>
      <c r="OFE18" s="259"/>
      <c r="OFF18" s="259"/>
      <c r="OFG18" s="259"/>
      <c r="OFH18" s="259"/>
      <c r="OFI18" s="259"/>
      <c r="OFJ18" s="259"/>
      <c r="OFK18" s="259"/>
      <c r="OFL18" s="259"/>
      <c r="OFM18" s="259"/>
      <c r="OFN18" s="259"/>
      <c r="OFO18" s="259"/>
      <c r="OFP18" s="259"/>
      <c r="OFQ18" s="259"/>
      <c r="OFR18" s="260"/>
      <c r="OFS18" s="258"/>
      <c r="OFT18" s="259"/>
      <c r="OFU18" s="259"/>
      <c r="OFV18" s="259"/>
      <c r="OFW18" s="259"/>
      <c r="OFX18" s="259"/>
      <c r="OFY18" s="259"/>
      <c r="OFZ18" s="259"/>
      <c r="OGA18" s="259"/>
      <c r="OGB18" s="259"/>
      <c r="OGC18" s="259"/>
      <c r="OGD18" s="259"/>
      <c r="OGE18" s="259"/>
      <c r="OGF18" s="259"/>
      <c r="OGG18" s="259"/>
      <c r="OGH18" s="260"/>
      <c r="OGI18" s="258"/>
      <c r="OGJ18" s="259"/>
      <c r="OGK18" s="259"/>
      <c r="OGL18" s="259"/>
      <c r="OGM18" s="259"/>
      <c r="OGN18" s="259"/>
      <c r="OGO18" s="259"/>
      <c r="OGP18" s="259"/>
      <c r="OGQ18" s="259"/>
      <c r="OGR18" s="259"/>
      <c r="OGS18" s="259"/>
      <c r="OGT18" s="259"/>
      <c r="OGU18" s="259"/>
      <c r="OGV18" s="259"/>
      <c r="OGW18" s="259"/>
      <c r="OGX18" s="260"/>
      <c r="OGY18" s="258"/>
      <c r="OGZ18" s="259"/>
      <c r="OHA18" s="259"/>
      <c r="OHB18" s="259"/>
      <c r="OHC18" s="259"/>
      <c r="OHD18" s="259"/>
      <c r="OHE18" s="259"/>
      <c r="OHF18" s="259"/>
      <c r="OHG18" s="259"/>
      <c r="OHH18" s="259"/>
      <c r="OHI18" s="259"/>
      <c r="OHJ18" s="259"/>
      <c r="OHK18" s="259"/>
      <c r="OHL18" s="259"/>
      <c r="OHM18" s="259"/>
      <c r="OHN18" s="260"/>
      <c r="OHO18" s="258"/>
      <c r="OHP18" s="259"/>
      <c r="OHQ18" s="259"/>
      <c r="OHR18" s="259"/>
      <c r="OHS18" s="259"/>
      <c r="OHT18" s="259"/>
      <c r="OHU18" s="259"/>
      <c r="OHV18" s="259"/>
      <c r="OHW18" s="259"/>
      <c r="OHX18" s="259"/>
      <c r="OHY18" s="259"/>
      <c r="OHZ18" s="259"/>
      <c r="OIA18" s="259"/>
      <c r="OIB18" s="259"/>
      <c r="OIC18" s="259"/>
      <c r="OID18" s="260"/>
      <c r="OIE18" s="258"/>
      <c r="OIF18" s="259"/>
      <c r="OIG18" s="259"/>
      <c r="OIH18" s="259"/>
      <c r="OII18" s="259"/>
      <c r="OIJ18" s="259"/>
      <c r="OIK18" s="259"/>
      <c r="OIL18" s="259"/>
      <c r="OIM18" s="259"/>
      <c r="OIN18" s="259"/>
      <c r="OIO18" s="259"/>
      <c r="OIP18" s="259"/>
      <c r="OIQ18" s="259"/>
      <c r="OIR18" s="259"/>
      <c r="OIS18" s="259"/>
      <c r="OIT18" s="260"/>
      <c r="OIU18" s="258"/>
      <c r="OIV18" s="259"/>
      <c r="OIW18" s="259"/>
      <c r="OIX18" s="259"/>
      <c r="OIY18" s="259"/>
      <c r="OIZ18" s="259"/>
      <c r="OJA18" s="259"/>
      <c r="OJB18" s="259"/>
      <c r="OJC18" s="259"/>
      <c r="OJD18" s="259"/>
      <c r="OJE18" s="259"/>
      <c r="OJF18" s="259"/>
      <c r="OJG18" s="259"/>
      <c r="OJH18" s="259"/>
      <c r="OJI18" s="259"/>
      <c r="OJJ18" s="260"/>
      <c r="OJK18" s="258"/>
      <c r="OJL18" s="259"/>
      <c r="OJM18" s="259"/>
      <c r="OJN18" s="259"/>
      <c r="OJO18" s="259"/>
      <c r="OJP18" s="259"/>
      <c r="OJQ18" s="259"/>
      <c r="OJR18" s="259"/>
      <c r="OJS18" s="259"/>
      <c r="OJT18" s="259"/>
      <c r="OJU18" s="259"/>
      <c r="OJV18" s="259"/>
      <c r="OJW18" s="259"/>
      <c r="OJX18" s="259"/>
      <c r="OJY18" s="259"/>
      <c r="OJZ18" s="260"/>
      <c r="OKA18" s="258"/>
      <c r="OKB18" s="259"/>
      <c r="OKC18" s="259"/>
      <c r="OKD18" s="259"/>
      <c r="OKE18" s="259"/>
      <c r="OKF18" s="259"/>
      <c r="OKG18" s="259"/>
      <c r="OKH18" s="259"/>
      <c r="OKI18" s="259"/>
      <c r="OKJ18" s="259"/>
      <c r="OKK18" s="259"/>
      <c r="OKL18" s="259"/>
      <c r="OKM18" s="259"/>
      <c r="OKN18" s="259"/>
      <c r="OKO18" s="259"/>
      <c r="OKP18" s="260"/>
      <c r="OKQ18" s="258"/>
      <c r="OKR18" s="259"/>
      <c r="OKS18" s="259"/>
      <c r="OKT18" s="259"/>
      <c r="OKU18" s="259"/>
      <c r="OKV18" s="259"/>
      <c r="OKW18" s="259"/>
      <c r="OKX18" s="259"/>
      <c r="OKY18" s="259"/>
      <c r="OKZ18" s="259"/>
      <c r="OLA18" s="259"/>
      <c r="OLB18" s="259"/>
      <c r="OLC18" s="259"/>
      <c r="OLD18" s="259"/>
      <c r="OLE18" s="259"/>
      <c r="OLF18" s="260"/>
      <c r="OLG18" s="258"/>
      <c r="OLH18" s="259"/>
      <c r="OLI18" s="259"/>
      <c r="OLJ18" s="259"/>
      <c r="OLK18" s="259"/>
      <c r="OLL18" s="259"/>
      <c r="OLM18" s="259"/>
      <c r="OLN18" s="259"/>
      <c r="OLO18" s="259"/>
      <c r="OLP18" s="259"/>
      <c r="OLQ18" s="259"/>
      <c r="OLR18" s="259"/>
      <c r="OLS18" s="259"/>
      <c r="OLT18" s="259"/>
      <c r="OLU18" s="259"/>
      <c r="OLV18" s="260"/>
      <c r="OLW18" s="258"/>
      <c r="OLX18" s="259"/>
      <c r="OLY18" s="259"/>
      <c r="OLZ18" s="259"/>
      <c r="OMA18" s="259"/>
      <c r="OMB18" s="259"/>
      <c r="OMC18" s="259"/>
      <c r="OMD18" s="259"/>
      <c r="OME18" s="259"/>
      <c r="OMF18" s="259"/>
      <c r="OMG18" s="259"/>
      <c r="OMH18" s="259"/>
      <c r="OMI18" s="259"/>
      <c r="OMJ18" s="259"/>
      <c r="OMK18" s="259"/>
      <c r="OML18" s="260"/>
      <c r="OMM18" s="258"/>
      <c r="OMN18" s="259"/>
      <c r="OMO18" s="259"/>
      <c r="OMP18" s="259"/>
      <c r="OMQ18" s="259"/>
      <c r="OMR18" s="259"/>
      <c r="OMS18" s="259"/>
      <c r="OMT18" s="259"/>
      <c r="OMU18" s="259"/>
      <c r="OMV18" s="259"/>
      <c r="OMW18" s="259"/>
      <c r="OMX18" s="259"/>
      <c r="OMY18" s="259"/>
      <c r="OMZ18" s="259"/>
      <c r="ONA18" s="259"/>
      <c r="ONB18" s="260"/>
      <c r="ONC18" s="258"/>
      <c r="OND18" s="259"/>
      <c r="ONE18" s="259"/>
      <c r="ONF18" s="259"/>
      <c r="ONG18" s="259"/>
      <c r="ONH18" s="259"/>
      <c r="ONI18" s="259"/>
      <c r="ONJ18" s="259"/>
      <c r="ONK18" s="259"/>
      <c r="ONL18" s="259"/>
      <c r="ONM18" s="259"/>
      <c r="ONN18" s="259"/>
      <c r="ONO18" s="259"/>
      <c r="ONP18" s="259"/>
      <c r="ONQ18" s="259"/>
      <c r="ONR18" s="260"/>
      <c r="ONS18" s="258"/>
      <c r="ONT18" s="259"/>
      <c r="ONU18" s="259"/>
      <c r="ONV18" s="259"/>
      <c r="ONW18" s="259"/>
      <c r="ONX18" s="259"/>
      <c r="ONY18" s="259"/>
      <c r="ONZ18" s="259"/>
      <c r="OOA18" s="259"/>
      <c r="OOB18" s="259"/>
      <c r="OOC18" s="259"/>
      <c r="OOD18" s="259"/>
      <c r="OOE18" s="259"/>
      <c r="OOF18" s="259"/>
      <c r="OOG18" s="259"/>
      <c r="OOH18" s="260"/>
      <c r="OOI18" s="258"/>
      <c r="OOJ18" s="259"/>
      <c r="OOK18" s="259"/>
      <c r="OOL18" s="259"/>
      <c r="OOM18" s="259"/>
      <c r="OON18" s="259"/>
      <c r="OOO18" s="259"/>
      <c r="OOP18" s="259"/>
      <c r="OOQ18" s="259"/>
      <c r="OOR18" s="259"/>
      <c r="OOS18" s="259"/>
      <c r="OOT18" s="259"/>
      <c r="OOU18" s="259"/>
      <c r="OOV18" s="259"/>
      <c r="OOW18" s="259"/>
      <c r="OOX18" s="260"/>
      <c r="OOY18" s="258"/>
      <c r="OOZ18" s="259"/>
      <c r="OPA18" s="259"/>
      <c r="OPB18" s="259"/>
      <c r="OPC18" s="259"/>
      <c r="OPD18" s="259"/>
      <c r="OPE18" s="259"/>
      <c r="OPF18" s="259"/>
      <c r="OPG18" s="259"/>
      <c r="OPH18" s="259"/>
      <c r="OPI18" s="259"/>
      <c r="OPJ18" s="259"/>
      <c r="OPK18" s="259"/>
      <c r="OPL18" s="259"/>
      <c r="OPM18" s="259"/>
      <c r="OPN18" s="260"/>
      <c r="OPO18" s="258"/>
      <c r="OPP18" s="259"/>
      <c r="OPQ18" s="259"/>
      <c r="OPR18" s="259"/>
      <c r="OPS18" s="259"/>
      <c r="OPT18" s="259"/>
      <c r="OPU18" s="259"/>
      <c r="OPV18" s="259"/>
      <c r="OPW18" s="259"/>
      <c r="OPX18" s="259"/>
      <c r="OPY18" s="259"/>
      <c r="OPZ18" s="259"/>
      <c r="OQA18" s="259"/>
      <c r="OQB18" s="259"/>
      <c r="OQC18" s="259"/>
      <c r="OQD18" s="260"/>
      <c r="OQE18" s="258"/>
      <c r="OQF18" s="259"/>
      <c r="OQG18" s="259"/>
      <c r="OQH18" s="259"/>
      <c r="OQI18" s="259"/>
      <c r="OQJ18" s="259"/>
      <c r="OQK18" s="259"/>
      <c r="OQL18" s="259"/>
      <c r="OQM18" s="259"/>
      <c r="OQN18" s="259"/>
      <c r="OQO18" s="259"/>
      <c r="OQP18" s="259"/>
      <c r="OQQ18" s="259"/>
      <c r="OQR18" s="259"/>
      <c r="OQS18" s="259"/>
      <c r="OQT18" s="260"/>
      <c r="OQU18" s="258"/>
      <c r="OQV18" s="259"/>
      <c r="OQW18" s="259"/>
      <c r="OQX18" s="259"/>
      <c r="OQY18" s="259"/>
      <c r="OQZ18" s="259"/>
      <c r="ORA18" s="259"/>
      <c r="ORB18" s="259"/>
      <c r="ORC18" s="259"/>
      <c r="ORD18" s="259"/>
      <c r="ORE18" s="259"/>
      <c r="ORF18" s="259"/>
      <c r="ORG18" s="259"/>
      <c r="ORH18" s="259"/>
      <c r="ORI18" s="259"/>
      <c r="ORJ18" s="260"/>
      <c r="ORK18" s="258"/>
      <c r="ORL18" s="259"/>
      <c r="ORM18" s="259"/>
      <c r="ORN18" s="259"/>
      <c r="ORO18" s="259"/>
      <c r="ORP18" s="259"/>
      <c r="ORQ18" s="259"/>
      <c r="ORR18" s="259"/>
      <c r="ORS18" s="259"/>
      <c r="ORT18" s="259"/>
      <c r="ORU18" s="259"/>
      <c r="ORV18" s="259"/>
      <c r="ORW18" s="259"/>
      <c r="ORX18" s="259"/>
      <c r="ORY18" s="259"/>
      <c r="ORZ18" s="260"/>
      <c r="OSA18" s="258"/>
      <c r="OSB18" s="259"/>
      <c r="OSC18" s="259"/>
      <c r="OSD18" s="259"/>
      <c r="OSE18" s="259"/>
      <c r="OSF18" s="259"/>
      <c r="OSG18" s="259"/>
      <c r="OSH18" s="259"/>
      <c r="OSI18" s="259"/>
      <c r="OSJ18" s="259"/>
      <c r="OSK18" s="259"/>
      <c r="OSL18" s="259"/>
      <c r="OSM18" s="259"/>
      <c r="OSN18" s="259"/>
      <c r="OSO18" s="259"/>
      <c r="OSP18" s="260"/>
      <c r="OSQ18" s="258"/>
      <c r="OSR18" s="259"/>
      <c r="OSS18" s="259"/>
      <c r="OST18" s="259"/>
      <c r="OSU18" s="259"/>
      <c r="OSV18" s="259"/>
      <c r="OSW18" s="259"/>
      <c r="OSX18" s="259"/>
      <c r="OSY18" s="259"/>
      <c r="OSZ18" s="259"/>
      <c r="OTA18" s="259"/>
      <c r="OTB18" s="259"/>
      <c r="OTC18" s="259"/>
      <c r="OTD18" s="259"/>
      <c r="OTE18" s="259"/>
      <c r="OTF18" s="260"/>
      <c r="OTG18" s="258"/>
      <c r="OTH18" s="259"/>
      <c r="OTI18" s="259"/>
      <c r="OTJ18" s="259"/>
      <c r="OTK18" s="259"/>
      <c r="OTL18" s="259"/>
      <c r="OTM18" s="259"/>
      <c r="OTN18" s="259"/>
      <c r="OTO18" s="259"/>
      <c r="OTP18" s="259"/>
      <c r="OTQ18" s="259"/>
      <c r="OTR18" s="259"/>
      <c r="OTS18" s="259"/>
      <c r="OTT18" s="259"/>
      <c r="OTU18" s="259"/>
      <c r="OTV18" s="260"/>
      <c r="OTW18" s="258"/>
      <c r="OTX18" s="259"/>
      <c r="OTY18" s="259"/>
      <c r="OTZ18" s="259"/>
      <c r="OUA18" s="259"/>
      <c r="OUB18" s="259"/>
      <c r="OUC18" s="259"/>
      <c r="OUD18" s="259"/>
      <c r="OUE18" s="259"/>
      <c r="OUF18" s="259"/>
      <c r="OUG18" s="259"/>
      <c r="OUH18" s="259"/>
      <c r="OUI18" s="259"/>
      <c r="OUJ18" s="259"/>
      <c r="OUK18" s="259"/>
      <c r="OUL18" s="260"/>
      <c r="OUM18" s="258"/>
      <c r="OUN18" s="259"/>
      <c r="OUO18" s="259"/>
      <c r="OUP18" s="259"/>
      <c r="OUQ18" s="259"/>
      <c r="OUR18" s="259"/>
      <c r="OUS18" s="259"/>
      <c r="OUT18" s="259"/>
      <c r="OUU18" s="259"/>
      <c r="OUV18" s="259"/>
      <c r="OUW18" s="259"/>
      <c r="OUX18" s="259"/>
      <c r="OUY18" s="259"/>
      <c r="OUZ18" s="259"/>
      <c r="OVA18" s="259"/>
      <c r="OVB18" s="260"/>
      <c r="OVC18" s="258"/>
      <c r="OVD18" s="259"/>
      <c r="OVE18" s="259"/>
      <c r="OVF18" s="259"/>
      <c r="OVG18" s="259"/>
      <c r="OVH18" s="259"/>
      <c r="OVI18" s="259"/>
      <c r="OVJ18" s="259"/>
      <c r="OVK18" s="259"/>
      <c r="OVL18" s="259"/>
      <c r="OVM18" s="259"/>
      <c r="OVN18" s="259"/>
      <c r="OVO18" s="259"/>
      <c r="OVP18" s="259"/>
      <c r="OVQ18" s="259"/>
      <c r="OVR18" s="260"/>
      <c r="OVS18" s="258"/>
      <c r="OVT18" s="259"/>
      <c r="OVU18" s="259"/>
      <c r="OVV18" s="259"/>
      <c r="OVW18" s="259"/>
      <c r="OVX18" s="259"/>
      <c r="OVY18" s="259"/>
      <c r="OVZ18" s="259"/>
      <c r="OWA18" s="259"/>
      <c r="OWB18" s="259"/>
      <c r="OWC18" s="259"/>
      <c r="OWD18" s="259"/>
      <c r="OWE18" s="259"/>
      <c r="OWF18" s="259"/>
      <c r="OWG18" s="259"/>
      <c r="OWH18" s="260"/>
      <c r="OWI18" s="258"/>
      <c r="OWJ18" s="259"/>
      <c r="OWK18" s="259"/>
      <c r="OWL18" s="259"/>
      <c r="OWM18" s="259"/>
      <c r="OWN18" s="259"/>
      <c r="OWO18" s="259"/>
      <c r="OWP18" s="259"/>
      <c r="OWQ18" s="259"/>
      <c r="OWR18" s="259"/>
      <c r="OWS18" s="259"/>
      <c r="OWT18" s="259"/>
      <c r="OWU18" s="259"/>
      <c r="OWV18" s="259"/>
      <c r="OWW18" s="259"/>
      <c r="OWX18" s="260"/>
      <c r="OWY18" s="258"/>
      <c r="OWZ18" s="259"/>
      <c r="OXA18" s="259"/>
      <c r="OXB18" s="259"/>
      <c r="OXC18" s="259"/>
      <c r="OXD18" s="259"/>
      <c r="OXE18" s="259"/>
      <c r="OXF18" s="259"/>
      <c r="OXG18" s="259"/>
      <c r="OXH18" s="259"/>
      <c r="OXI18" s="259"/>
      <c r="OXJ18" s="259"/>
      <c r="OXK18" s="259"/>
      <c r="OXL18" s="259"/>
      <c r="OXM18" s="259"/>
      <c r="OXN18" s="260"/>
      <c r="OXO18" s="258"/>
      <c r="OXP18" s="259"/>
      <c r="OXQ18" s="259"/>
      <c r="OXR18" s="259"/>
      <c r="OXS18" s="259"/>
      <c r="OXT18" s="259"/>
      <c r="OXU18" s="259"/>
      <c r="OXV18" s="259"/>
      <c r="OXW18" s="259"/>
      <c r="OXX18" s="259"/>
      <c r="OXY18" s="259"/>
      <c r="OXZ18" s="259"/>
      <c r="OYA18" s="259"/>
      <c r="OYB18" s="259"/>
      <c r="OYC18" s="259"/>
      <c r="OYD18" s="260"/>
      <c r="OYE18" s="258"/>
      <c r="OYF18" s="259"/>
      <c r="OYG18" s="259"/>
      <c r="OYH18" s="259"/>
      <c r="OYI18" s="259"/>
      <c r="OYJ18" s="259"/>
      <c r="OYK18" s="259"/>
      <c r="OYL18" s="259"/>
      <c r="OYM18" s="259"/>
      <c r="OYN18" s="259"/>
      <c r="OYO18" s="259"/>
      <c r="OYP18" s="259"/>
      <c r="OYQ18" s="259"/>
      <c r="OYR18" s="259"/>
      <c r="OYS18" s="259"/>
      <c r="OYT18" s="260"/>
      <c r="OYU18" s="258"/>
      <c r="OYV18" s="259"/>
      <c r="OYW18" s="259"/>
      <c r="OYX18" s="259"/>
      <c r="OYY18" s="259"/>
      <c r="OYZ18" s="259"/>
      <c r="OZA18" s="259"/>
      <c r="OZB18" s="259"/>
      <c r="OZC18" s="259"/>
      <c r="OZD18" s="259"/>
      <c r="OZE18" s="259"/>
      <c r="OZF18" s="259"/>
      <c r="OZG18" s="259"/>
      <c r="OZH18" s="259"/>
      <c r="OZI18" s="259"/>
      <c r="OZJ18" s="260"/>
      <c r="OZK18" s="258"/>
      <c r="OZL18" s="259"/>
      <c r="OZM18" s="259"/>
      <c r="OZN18" s="259"/>
      <c r="OZO18" s="259"/>
      <c r="OZP18" s="259"/>
      <c r="OZQ18" s="259"/>
      <c r="OZR18" s="259"/>
      <c r="OZS18" s="259"/>
      <c r="OZT18" s="259"/>
      <c r="OZU18" s="259"/>
      <c r="OZV18" s="259"/>
      <c r="OZW18" s="259"/>
      <c r="OZX18" s="259"/>
      <c r="OZY18" s="259"/>
      <c r="OZZ18" s="260"/>
      <c r="PAA18" s="258"/>
      <c r="PAB18" s="259"/>
      <c r="PAC18" s="259"/>
      <c r="PAD18" s="259"/>
      <c r="PAE18" s="259"/>
      <c r="PAF18" s="259"/>
      <c r="PAG18" s="259"/>
      <c r="PAH18" s="259"/>
      <c r="PAI18" s="259"/>
      <c r="PAJ18" s="259"/>
      <c r="PAK18" s="259"/>
      <c r="PAL18" s="259"/>
      <c r="PAM18" s="259"/>
      <c r="PAN18" s="259"/>
      <c r="PAO18" s="259"/>
      <c r="PAP18" s="260"/>
      <c r="PAQ18" s="258"/>
      <c r="PAR18" s="259"/>
      <c r="PAS18" s="259"/>
      <c r="PAT18" s="259"/>
      <c r="PAU18" s="259"/>
      <c r="PAV18" s="259"/>
      <c r="PAW18" s="259"/>
      <c r="PAX18" s="259"/>
      <c r="PAY18" s="259"/>
      <c r="PAZ18" s="259"/>
      <c r="PBA18" s="259"/>
      <c r="PBB18" s="259"/>
      <c r="PBC18" s="259"/>
      <c r="PBD18" s="259"/>
      <c r="PBE18" s="259"/>
      <c r="PBF18" s="260"/>
      <c r="PBG18" s="258"/>
      <c r="PBH18" s="259"/>
      <c r="PBI18" s="259"/>
      <c r="PBJ18" s="259"/>
      <c r="PBK18" s="259"/>
      <c r="PBL18" s="259"/>
      <c r="PBM18" s="259"/>
      <c r="PBN18" s="259"/>
      <c r="PBO18" s="259"/>
      <c r="PBP18" s="259"/>
      <c r="PBQ18" s="259"/>
      <c r="PBR18" s="259"/>
      <c r="PBS18" s="259"/>
      <c r="PBT18" s="259"/>
      <c r="PBU18" s="259"/>
      <c r="PBV18" s="260"/>
      <c r="PBW18" s="258"/>
      <c r="PBX18" s="259"/>
      <c r="PBY18" s="259"/>
      <c r="PBZ18" s="259"/>
      <c r="PCA18" s="259"/>
      <c r="PCB18" s="259"/>
      <c r="PCC18" s="259"/>
      <c r="PCD18" s="259"/>
      <c r="PCE18" s="259"/>
      <c r="PCF18" s="259"/>
      <c r="PCG18" s="259"/>
      <c r="PCH18" s="259"/>
      <c r="PCI18" s="259"/>
      <c r="PCJ18" s="259"/>
      <c r="PCK18" s="259"/>
      <c r="PCL18" s="260"/>
      <c r="PCM18" s="258"/>
      <c r="PCN18" s="259"/>
      <c r="PCO18" s="259"/>
      <c r="PCP18" s="259"/>
      <c r="PCQ18" s="259"/>
      <c r="PCR18" s="259"/>
      <c r="PCS18" s="259"/>
      <c r="PCT18" s="259"/>
      <c r="PCU18" s="259"/>
      <c r="PCV18" s="259"/>
      <c r="PCW18" s="259"/>
      <c r="PCX18" s="259"/>
      <c r="PCY18" s="259"/>
      <c r="PCZ18" s="259"/>
      <c r="PDA18" s="259"/>
      <c r="PDB18" s="260"/>
      <c r="PDC18" s="258"/>
      <c r="PDD18" s="259"/>
      <c r="PDE18" s="259"/>
      <c r="PDF18" s="259"/>
      <c r="PDG18" s="259"/>
      <c r="PDH18" s="259"/>
      <c r="PDI18" s="259"/>
      <c r="PDJ18" s="259"/>
      <c r="PDK18" s="259"/>
      <c r="PDL18" s="259"/>
      <c r="PDM18" s="259"/>
      <c r="PDN18" s="259"/>
      <c r="PDO18" s="259"/>
      <c r="PDP18" s="259"/>
      <c r="PDQ18" s="259"/>
      <c r="PDR18" s="260"/>
      <c r="PDS18" s="258"/>
      <c r="PDT18" s="259"/>
      <c r="PDU18" s="259"/>
      <c r="PDV18" s="259"/>
      <c r="PDW18" s="259"/>
      <c r="PDX18" s="259"/>
      <c r="PDY18" s="259"/>
      <c r="PDZ18" s="259"/>
      <c r="PEA18" s="259"/>
      <c r="PEB18" s="259"/>
      <c r="PEC18" s="259"/>
      <c r="PED18" s="259"/>
      <c r="PEE18" s="259"/>
      <c r="PEF18" s="259"/>
      <c r="PEG18" s="259"/>
      <c r="PEH18" s="260"/>
      <c r="PEI18" s="258"/>
      <c r="PEJ18" s="259"/>
      <c r="PEK18" s="259"/>
      <c r="PEL18" s="259"/>
      <c r="PEM18" s="259"/>
      <c r="PEN18" s="259"/>
      <c r="PEO18" s="259"/>
      <c r="PEP18" s="259"/>
      <c r="PEQ18" s="259"/>
      <c r="PER18" s="259"/>
      <c r="PES18" s="259"/>
      <c r="PET18" s="259"/>
      <c r="PEU18" s="259"/>
      <c r="PEV18" s="259"/>
      <c r="PEW18" s="259"/>
      <c r="PEX18" s="260"/>
      <c r="PEY18" s="258"/>
      <c r="PEZ18" s="259"/>
      <c r="PFA18" s="259"/>
      <c r="PFB18" s="259"/>
      <c r="PFC18" s="259"/>
      <c r="PFD18" s="259"/>
      <c r="PFE18" s="259"/>
      <c r="PFF18" s="259"/>
      <c r="PFG18" s="259"/>
      <c r="PFH18" s="259"/>
      <c r="PFI18" s="259"/>
      <c r="PFJ18" s="259"/>
      <c r="PFK18" s="259"/>
      <c r="PFL18" s="259"/>
      <c r="PFM18" s="259"/>
      <c r="PFN18" s="260"/>
      <c r="PFO18" s="258"/>
      <c r="PFP18" s="259"/>
      <c r="PFQ18" s="259"/>
      <c r="PFR18" s="259"/>
      <c r="PFS18" s="259"/>
      <c r="PFT18" s="259"/>
      <c r="PFU18" s="259"/>
      <c r="PFV18" s="259"/>
      <c r="PFW18" s="259"/>
      <c r="PFX18" s="259"/>
      <c r="PFY18" s="259"/>
      <c r="PFZ18" s="259"/>
      <c r="PGA18" s="259"/>
      <c r="PGB18" s="259"/>
      <c r="PGC18" s="259"/>
      <c r="PGD18" s="260"/>
      <c r="PGE18" s="258"/>
      <c r="PGF18" s="259"/>
      <c r="PGG18" s="259"/>
      <c r="PGH18" s="259"/>
      <c r="PGI18" s="259"/>
      <c r="PGJ18" s="259"/>
      <c r="PGK18" s="259"/>
      <c r="PGL18" s="259"/>
      <c r="PGM18" s="259"/>
      <c r="PGN18" s="259"/>
      <c r="PGO18" s="259"/>
      <c r="PGP18" s="259"/>
      <c r="PGQ18" s="259"/>
      <c r="PGR18" s="259"/>
      <c r="PGS18" s="259"/>
      <c r="PGT18" s="260"/>
      <c r="PGU18" s="258"/>
      <c r="PGV18" s="259"/>
      <c r="PGW18" s="259"/>
      <c r="PGX18" s="259"/>
      <c r="PGY18" s="259"/>
      <c r="PGZ18" s="259"/>
      <c r="PHA18" s="259"/>
      <c r="PHB18" s="259"/>
      <c r="PHC18" s="259"/>
      <c r="PHD18" s="259"/>
      <c r="PHE18" s="259"/>
      <c r="PHF18" s="259"/>
      <c r="PHG18" s="259"/>
      <c r="PHH18" s="259"/>
      <c r="PHI18" s="259"/>
      <c r="PHJ18" s="260"/>
      <c r="PHK18" s="258"/>
      <c r="PHL18" s="259"/>
      <c r="PHM18" s="259"/>
      <c r="PHN18" s="259"/>
      <c r="PHO18" s="259"/>
      <c r="PHP18" s="259"/>
      <c r="PHQ18" s="259"/>
      <c r="PHR18" s="259"/>
      <c r="PHS18" s="259"/>
      <c r="PHT18" s="259"/>
      <c r="PHU18" s="259"/>
      <c r="PHV18" s="259"/>
      <c r="PHW18" s="259"/>
      <c r="PHX18" s="259"/>
      <c r="PHY18" s="259"/>
      <c r="PHZ18" s="260"/>
      <c r="PIA18" s="258"/>
      <c r="PIB18" s="259"/>
      <c r="PIC18" s="259"/>
      <c r="PID18" s="259"/>
      <c r="PIE18" s="259"/>
      <c r="PIF18" s="259"/>
      <c r="PIG18" s="259"/>
      <c r="PIH18" s="259"/>
      <c r="PII18" s="259"/>
      <c r="PIJ18" s="259"/>
      <c r="PIK18" s="259"/>
      <c r="PIL18" s="259"/>
      <c r="PIM18" s="259"/>
      <c r="PIN18" s="259"/>
      <c r="PIO18" s="259"/>
      <c r="PIP18" s="260"/>
      <c r="PIQ18" s="258"/>
      <c r="PIR18" s="259"/>
      <c r="PIS18" s="259"/>
      <c r="PIT18" s="259"/>
      <c r="PIU18" s="259"/>
      <c r="PIV18" s="259"/>
      <c r="PIW18" s="259"/>
      <c r="PIX18" s="259"/>
      <c r="PIY18" s="259"/>
      <c r="PIZ18" s="259"/>
      <c r="PJA18" s="259"/>
      <c r="PJB18" s="259"/>
      <c r="PJC18" s="259"/>
      <c r="PJD18" s="259"/>
      <c r="PJE18" s="259"/>
      <c r="PJF18" s="260"/>
      <c r="PJG18" s="258"/>
      <c r="PJH18" s="259"/>
      <c r="PJI18" s="259"/>
      <c r="PJJ18" s="259"/>
      <c r="PJK18" s="259"/>
      <c r="PJL18" s="259"/>
      <c r="PJM18" s="259"/>
      <c r="PJN18" s="259"/>
      <c r="PJO18" s="259"/>
      <c r="PJP18" s="259"/>
      <c r="PJQ18" s="259"/>
      <c r="PJR18" s="259"/>
      <c r="PJS18" s="259"/>
      <c r="PJT18" s="259"/>
      <c r="PJU18" s="259"/>
      <c r="PJV18" s="260"/>
      <c r="PJW18" s="258"/>
      <c r="PJX18" s="259"/>
      <c r="PJY18" s="259"/>
      <c r="PJZ18" s="259"/>
      <c r="PKA18" s="259"/>
      <c r="PKB18" s="259"/>
      <c r="PKC18" s="259"/>
      <c r="PKD18" s="259"/>
      <c r="PKE18" s="259"/>
      <c r="PKF18" s="259"/>
      <c r="PKG18" s="259"/>
      <c r="PKH18" s="259"/>
      <c r="PKI18" s="259"/>
      <c r="PKJ18" s="259"/>
      <c r="PKK18" s="259"/>
      <c r="PKL18" s="260"/>
      <c r="PKM18" s="258"/>
      <c r="PKN18" s="259"/>
      <c r="PKO18" s="259"/>
      <c r="PKP18" s="259"/>
      <c r="PKQ18" s="259"/>
      <c r="PKR18" s="259"/>
      <c r="PKS18" s="259"/>
      <c r="PKT18" s="259"/>
      <c r="PKU18" s="259"/>
      <c r="PKV18" s="259"/>
      <c r="PKW18" s="259"/>
      <c r="PKX18" s="259"/>
      <c r="PKY18" s="259"/>
      <c r="PKZ18" s="259"/>
      <c r="PLA18" s="259"/>
      <c r="PLB18" s="260"/>
      <c r="PLC18" s="258"/>
      <c r="PLD18" s="259"/>
      <c r="PLE18" s="259"/>
      <c r="PLF18" s="259"/>
      <c r="PLG18" s="259"/>
      <c r="PLH18" s="259"/>
      <c r="PLI18" s="259"/>
      <c r="PLJ18" s="259"/>
      <c r="PLK18" s="259"/>
      <c r="PLL18" s="259"/>
      <c r="PLM18" s="259"/>
      <c r="PLN18" s="259"/>
      <c r="PLO18" s="259"/>
      <c r="PLP18" s="259"/>
      <c r="PLQ18" s="259"/>
      <c r="PLR18" s="260"/>
      <c r="PLS18" s="258"/>
      <c r="PLT18" s="259"/>
      <c r="PLU18" s="259"/>
      <c r="PLV18" s="259"/>
      <c r="PLW18" s="259"/>
      <c r="PLX18" s="259"/>
      <c r="PLY18" s="259"/>
      <c r="PLZ18" s="259"/>
      <c r="PMA18" s="259"/>
      <c r="PMB18" s="259"/>
      <c r="PMC18" s="259"/>
      <c r="PMD18" s="259"/>
      <c r="PME18" s="259"/>
      <c r="PMF18" s="259"/>
      <c r="PMG18" s="259"/>
      <c r="PMH18" s="260"/>
      <c r="PMI18" s="258"/>
      <c r="PMJ18" s="259"/>
      <c r="PMK18" s="259"/>
      <c r="PML18" s="259"/>
      <c r="PMM18" s="259"/>
      <c r="PMN18" s="259"/>
      <c r="PMO18" s="259"/>
      <c r="PMP18" s="259"/>
      <c r="PMQ18" s="259"/>
      <c r="PMR18" s="259"/>
      <c r="PMS18" s="259"/>
      <c r="PMT18" s="259"/>
      <c r="PMU18" s="259"/>
      <c r="PMV18" s="259"/>
      <c r="PMW18" s="259"/>
      <c r="PMX18" s="260"/>
      <c r="PMY18" s="258"/>
      <c r="PMZ18" s="259"/>
      <c r="PNA18" s="259"/>
      <c r="PNB18" s="259"/>
      <c r="PNC18" s="259"/>
      <c r="PND18" s="259"/>
      <c r="PNE18" s="259"/>
      <c r="PNF18" s="259"/>
      <c r="PNG18" s="259"/>
      <c r="PNH18" s="259"/>
      <c r="PNI18" s="259"/>
      <c r="PNJ18" s="259"/>
      <c r="PNK18" s="259"/>
      <c r="PNL18" s="259"/>
      <c r="PNM18" s="259"/>
      <c r="PNN18" s="260"/>
      <c r="PNO18" s="258"/>
      <c r="PNP18" s="259"/>
      <c r="PNQ18" s="259"/>
      <c r="PNR18" s="259"/>
      <c r="PNS18" s="259"/>
      <c r="PNT18" s="259"/>
      <c r="PNU18" s="259"/>
      <c r="PNV18" s="259"/>
      <c r="PNW18" s="259"/>
      <c r="PNX18" s="259"/>
      <c r="PNY18" s="259"/>
      <c r="PNZ18" s="259"/>
      <c r="POA18" s="259"/>
      <c r="POB18" s="259"/>
      <c r="POC18" s="259"/>
      <c r="POD18" s="260"/>
      <c r="POE18" s="258"/>
      <c r="POF18" s="259"/>
      <c r="POG18" s="259"/>
      <c r="POH18" s="259"/>
      <c r="POI18" s="259"/>
      <c r="POJ18" s="259"/>
      <c r="POK18" s="259"/>
      <c r="POL18" s="259"/>
      <c r="POM18" s="259"/>
      <c r="PON18" s="259"/>
      <c r="POO18" s="259"/>
      <c r="POP18" s="259"/>
      <c r="POQ18" s="259"/>
      <c r="POR18" s="259"/>
      <c r="POS18" s="259"/>
      <c r="POT18" s="260"/>
      <c r="POU18" s="258"/>
      <c r="POV18" s="259"/>
      <c r="POW18" s="259"/>
      <c r="POX18" s="259"/>
      <c r="POY18" s="259"/>
      <c r="POZ18" s="259"/>
      <c r="PPA18" s="259"/>
      <c r="PPB18" s="259"/>
      <c r="PPC18" s="259"/>
      <c r="PPD18" s="259"/>
      <c r="PPE18" s="259"/>
      <c r="PPF18" s="259"/>
      <c r="PPG18" s="259"/>
      <c r="PPH18" s="259"/>
      <c r="PPI18" s="259"/>
      <c r="PPJ18" s="260"/>
      <c r="PPK18" s="258"/>
      <c r="PPL18" s="259"/>
      <c r="PPM18" s="259"/>
      <c r="PPN18" s="259"/>
      <c r="PPO18" s="259"/>
      <c r="PPP18" s="259"/>
      <c r="PPQ18" s="259"/>
      <c r="PPR18" s="259"/>
      <c r="PPS18" s="259"/>
      <c r="PPT18" s="259"/>
      <c r="PPU18" s="259"/>
      <c r="PPV18" s="259"/>
      <c r="PPW18" s="259"/>
      <c r="PPX18" s="259"/>
      <c r="PPY18" s="259"/>
      <c r="PPZ18" s="260"/>
      <c r="PQA18" s="258"/>
      <c r="PQB18" s="259"/>
      <c r="PQC18" s="259"/>
      <c r="PQD18" s="259"/>
      <c r="PQE18" s="259"/>
      <c r="PQF18" s="259"/>
      <c r="PQG18" s="259"/>
      <c r="PQH18" s="259"/>
      <c r="PQI18" s="259"/>
      <c r="PQJ18" s="259"/>
      <c r="PQK18" s="259"/>
      <c r="PQL18" s="259"/>
      <c r="PQM18" s="259"/>
      <c r="PQN18" s="259"/>
      <c r="PQO18" s="259"/>
      <c r="PQP18" s="260"/>
      <c r="PQQ18" s="258"/>
      <c r="PQR18" s="259"/>
      <c r="PQS18" s="259"/>
      <c r="PQT18" s="259"/>
      <c r="PQU18" s="259"/>
      <c r="PQV18" s="259"/>
      <c r="PQW18" s="259"/>
      <c r="PQX18" s="259"/>
      <c r="PQY18" s="259"/>
      <c r="PQZ18" s="259"/>
      <c r="PRA18" s="259"/>
      <c r="PRB18" s="259"/>
      <c r="PRC18" s="259"/>
      <c r="PRD18" s="259"/>
      <c r="PRE18" s="259"/>
      <c r="PRF18" s="260"/>
      <c r="PRG18" s="258"/>
      <c r="PRH18" s="259"/>
      <c r="PRI18" s="259"/>
      <c r="PRJ18" s="259"/>
      <c r="PRK18" s="259"/>
      <c r="PRL18" s="259"/>
      <c r="PRM18" s="259"/>
      <c r="PRN18" s="259"/>
      <c r="PRO18" s="259"/>
      <c r="PRP18" s="259"/>
      <c r="PRQ18" s="259"/>
      <c r="PRR18" s="259"/>
      <c r="PRS18" s="259"/>
      <c r="PRT18" s="259"/>
      <c r="PRU18" s="259"/>
      <c r="PRV18" s="260"/>
      <c r="PRW18" s="258"/>
      <c r="PRX18" s="259"/>
      <c r="PRY18" s="259"/>
      <c r="PRZ18" s="259"/>
      <c r="PSA18" s="259"/>
      <c r="PSB18" s="259"/>
      <c r="PSC18" s="259"/>
      <c r="PSD18" s="259"/>
      <c r="PSE18" s="259"/>
      <c r="PSF18" s="259"/>
      <c r="PSG18" s="259"/>
      <c r="PSH18" s="259"/>
      <c r="PSI18" s="259"/>
      <c r="PSJ18" s="259"/>
      <c r="PSK18" s="259"/>
      <c r="PSL18" s="260"/>
      <c r="PSM18" s="258"/>
      <c r="PSN18" s="259"/>
      <c r="PSO18" s="259"/>
      <c r="PSP18" s="259"/>
      <c r="PSQ18" s="259"/>
      <c r="PSR18" s="259"/>
      <c r="PSS18" s="259"/>
      <c r="PST18" s="259"/>
      <c r="PSU18" s="259"/>
      <c r="PSV18" s="259"/>
      <c r="PSW18" s="259"/>
      <c r="PSX18" s="259"/>
      <c r="PSY18" s="259"/>
      <c r="PSZ18" s="259"/>
      <c r="PTA18" s="259"/>
      <c r="PTB18" s="260"/>
      <c r="PTC18" s="258"/>
      <c r="PTD18" s="259"/>
      <c r="PTE18" s="259"/>
      <c r="PTF18" s="259"/>
      <c r="PTG18" s="259"/>
      <c r="PTH18" s="259"/>
      <c r="PTI18" s="259"/>
      <c r="PTJ18" s="259"/>
      <c r="PTK18" s="259"/>
      <c r="PTL18" s="259"/>
      <c r="PTM18" s="259"/>
      <c r="PTN18" s="259"/>
      <c r="PTO18" s="259"/>
      <c r="PTP18" s="259"/>
      <c r="PTQ18" s="259"/>
      <c r="PTR18" s="260"/>
      <c r="PTS18" s="258"/>
      <c r="PTT18" s="259"/>
      <c r="PTU18" s="259"/>
      <c r="PTV18" s="259"/>
      <c r="PTW18" s="259"/>
      <c r="PTX18" s="259"/>
      <c r="PTY18" s="259"/>
      <c r="PTZ18" s="259"/>
      <c r="PUA18" s="259"/>
      <c r="PUB18" s="259"/>
      <c r="PUC18" s="259"/>
      <c r="PUD18" s="259"/>
      <c r="PUE18" s="259"/>
      <c r="PUF18" s="259"/>
      <c r="PUG18" s="259"/>
      <c r="PUH18" s="260"/>
      <c r="PUI18" s="258"/>
      <c r="PUJ18" s="259"/>
      <c r="PUK18" s="259"/>
      <c r="PUL18" s="259"/>
      <c r="PUM18" s="259"/>
      <c r="PUN18" s="259"/>
      <c r="PUO18" s="259"/>
      <c r="PUP18" s="259"/>
      <c r="PUQ18" s="259"/>
      <c r="PUR18" s="259"/>
      <c r="PUS18" s="259"/>
      <c r="PUT18" s="259"/>
      <c r="PUU18" s="259"/>
      <c r="PUV18" s="259"/>
      <c r="PUW18" s="259"/>
      <c r="PUX18" s="260"/>
      <c r="PUY18" s="258"/>
      <c r="PUZ18" s="259"/>
      <c r="PVA18" s="259"/>
      <c r="PVB18" s="259"/>
      <c r="PVC18" s="259"/>
      <c r="PVD18" s="259"/>
      <c r="PVE18" s="259"/>
      <c r="PVF18" s="259"/>
      <c r="PVG18" s="259"/>
      <c r="PVH18" s="259"/>
      <c r="PVI18" s="259"/>
      <c r="PVJ18" s="259"/>
      <c r="PVK18" s="259"/>
      <c r="PVL18" s="259"/>
      <c r="PVM18" s="259"/>
      <c r="PVN18" s="260"/>
      <c r="PVO18" s="258"/>
      <c r="PVP18" s="259"/>
      <c r="PVQ18" s="259"/>
      <c r="PVR18" s="259"/>
      <c r="PVS18" s="259"/>
      <c r="PVT18" s="259"/>
      <c r="PVU18" s="259"/>
      <c r="PVV18" s="259"/>
      <c r="PVW18" s="259"/>
      <c r="PVX18" s="259"/>
      <c r="PVY18" s="259"/>
      <c r="PVZ18" s="259"/>
      <c r="PWA18" s="259"/>
      <c r="PWB18" s="259"/>
      <c r="PWC18" s="259"/>
      <c r="PWD18" s="260"/>
      <c r="PWE18" s="258"/>
      <c r="PWF18" s="259"/>
      <c r="PWG18" s="259"/>
      <c r="PWH18" s="259"/>
      <c r="PWI18" s="259"/>
      <c r="PWJ18" s="259"/>
      <c r="PWK18" s="259"/>
      <c r="PWL18" s="259"/>
      <c r="PWM18" s="259"/>
      <c r="PWN18" s="259"/>
      <c r="PWO18" s="259"/>
      <c r="PWP18" s="259"/>
      <c r="PWQ18" s="259"/>
      <c r="PWR18" s="259"/>
      <c r="PWS18" s="259"/>
      <c r="PWT18" s="260"/>
      <c r="PWU18" s="258"/>
      <c r="PWV18" s="259"/>
      <c r="PWW18" s="259"/>
      <c r="PWX18" s="259"/>
      <c r="PWY18" s="259"/>
      <c r="PWZ18" s="259"/>
      <c r="PXA18" s="259"/>
      <c r="PXB18" s="259"/>
      <c r="PXC18" s="259"/>
      <c r="PXD18" s="259"/>
      <c r="PXE18" s="259"/>
      <c r="PXF18" s="259"/>
      <c r="PXG18" s="259"/>
      <c r="PXH18" s="259"/>
      <c r="PXI18" s="259"/>
      <c r="PXJ18" s="260"/>
      <c r="PXK18" s="258"/>
      <c r="PXL18" s="259"/>
      <c r="PXM18" s="259"/>
      <c r="PXN18" s="259"/>
      <c r="PXO18" s="259"/>
      <c r="PXP18" s="259"/>
      <c r="PXQ18" s="259"/>
      <c r="PXR18" s="259"/>
      <c r="PXS18" s="259"/>
      <c r="PXT18" s="259"/>
      <c r="PXU18" s="259"/>
      <c r="PXV18" s="259"/>
      <c r="PXW18" s="259"/>
      <c r="PXX18" s="259"/>
      <c r="PXY18" s="259"/>
      <c r="PXZ18" s="260"/>
      <c r="PYA18" s="258"/>
      <c r="PYB18" s="259"/>
      <c r="PYC18" s="259"/>
      <c r="PYD18" s="259"/>
      <c r="PYE18" s="259"/>
      <c r="PYF18" s="259"/>
      <c r="PYG18" s="259"/>
      <c r="PYH18" s="259"/>
      <c r="PYI18" s="259"/>
      <c r="PYJ18" s="259"/>
      <c r="PYK18" s="259"/>
      <c r="PYL18" s="259"/>
      <c r="PYM18" s="259"/>
      <c r="PYN18" s="259"/>
      <c r="PYO18" s="259"/>
      <c r="PYP18" s="260"/>
      <c r="PYQ18" s="258"/>
      <c r="PYR18" s="259"/>
      <c r="PYS18" s="259"/>
      <c r="PYT18" s="259"/>
      <c r="PYU18" s="259"/>
      <c r="PYV18" s="259"/>
      <c r="PYW18" s="259"/>
      <c r="PYX18" s="259"/>
      <c r="PYY18" s="259"/>
      <c r="PYZ18" s="259"/>
      <c r="PZA18" s="259"/>
      <c r="PZB18" s="259"/>
      <c r="PZC18" s="259"/>
      <c r="PZD18" s="259"/>
      <c r="PZE18" s="259"/>
      <c r="PZF18" s="260"/>
      <c r="PZG18" s="258"/>
      <c r="PZH18" s="259"/>
      <c r="PZI18" s="259"/>
      <c r="PZJ18" s="259"/>
      <c r="PZK18" s="259"/>
      <c r="PZL18" s="259"/>
      <c r="PZM18" s="259"/>
      <c r="PZN18" s="259"/>
      <c r="PZO18" s="259"/>
      <c r="PZP18" s="259"/>
      <c r="PZQ18" s="259"/>
      <c r="PZR18" s="259"/>
      <c r="PZS18" s="259"/>
      <c r="PZT18" s="259"/>
      <c r="PZU18" s="259"/>
      <c r="PZV18" s="260"/>
      <c r="PZW18" s="258"/>
      <c r="PZX18" s="259"/>
      <c r="PZY18" s="259"/>
      <c r="PZZ18" s="259"/>
      <c r="QAA18" s="259"/>
      <c r="QAB18" s="259"/>
      <c r="QAC18" s="259"/>
      <c r="QAD18" s="259"/>
      <c r="QAE18" s="259"/>
      <c r="QAF18" s="259"/>
      <c r="QAG18" s="259"/>
      <c r="QAH18" s="259"/>
      <c r="QAI18" s="259"/>
      <c r="QAJ18" s="259"/>
      <c r="QAK18" s="259"/>
      <c r="QAL18" s="260"/>
      <c r="QAM18" s="258"/>
      <c r="QAN18" s="259"/>
      <c r="QAO18" s="259"/>
      <c r="QAP18" s="259"/>
      <c r="QAQ18" s="259"/>
      <c r="QAR18" s="259"/>
      <c r="QAS18" s="259"/>
      <c r="QAT18" s="259"/>
      <c r="QAU18" s="259"/>
      <c r="QAV18" s="259"/>
      <c r="QAW18" s="259"/>
      <c r="QAX18" s="259"/>
      <c r="QAY18" s="259"/>
      <c r="QAZ18" s="259"/>
      <c r="QBA18" s="259"/>
      <c r="QBB18" s="260"/>
      <c r="QBC18" s="258"/>
      <c r="QBD18" s="259"/>
      <c r="QBE18" s="259"/>
      <c r="QBF18" s="259"/>
      <c r="QBG18" s="259"/>
      <c r="QBH18" s="259"/>
      <c r="QBI18" s="259"/>
      <c r="QBJ18" s="259"/>
      <c r="QBK18" s="259"/>
      <c r="QBL18" s="259"/>
      <c r="QBM18" s="259"/>
      <c r="QBN18" s="259"/>
      <c r="QBO18" s="259"/>
      <c r="QBP18" s="259"/>
      <c r="QBQ18" s="259"/>
      <c r="QBR18" s="260"/>
      <c r="QBS18" s="258"/>
      <c r="QBT18" s="259"/>
      <c r="QBU18" s="259"/>
      <c r="QBV18" s="259"/>
      <c r="QBW18" s="259"/>
      <c r="QBX18" s="259"/>
      <c r="QBY18" s="259"/>
      <c r="QBZ18" s="259"/>
      <c r="QCA18" s="259"/>
      <c r="QCB18" s="259"/>
      <c r="QCC18" s="259"/>
      <c r="QCD18" s="259"/>
      <c r="QCE18" s="259"/>
      <c r="QCF18" s="259"/>
      <c r="QCG18" s="259"/>
      <c r="QCH18" s="260"/>
      <c r="QCI18" s="258"/>
      <c r="QCJ18" s="259"/>
      <c r="QCK18" s="259"/>
      <c r="QCL18" s="259"/>
      <c r="QCM18" s="259"/>
      <c r="QCN18" s="259"/>
      <c r="QCO18" s="259"/>
      <c r="QCP18" s="259"/>
      <c r="QCQ18" s="259"/>
      <c r="QCR18" s="259"/>
      <c r="QCS18" s="259"/>
      <c r="QCT18" s="259"/>
      <c r="QCU18" s="259"/>
      <c r="QCV18" s="259"/>
      <c r="QCW18" s="259"/>
      <c r="QCX18" s="260"/>
      <c r="QCY18" s="258"/>
      <c r="QCZ18" s="259"/>
      <c r="QDA18" s="259"/>
      <c r="QDB18" s="259"/>
      <c r="QDC18" s="259"/>
      <c r="QDD18" s="259"/>
      <c r="QDE18" s="259"/>
      <c r="QDF18" s="259"/>
      <c r="QDG18" s="259"/>
      <c r="QDH18" s="259"/>
      <c r="QDI18" s="259"/>
      <c r="QDJ18" s="259"/>
      <c r="QDK18" s="259"/>
      <c r="QDL18" s="259"/>
      <c r="QDM18" s="259"/>
      <c r="QDN18" s="260"/>
      <c r="QDO18" s="258"/>
      <c r="QDP18" s="259"/>
      <c r="QDQ18" s="259"/>
      <c r="QDR18" s="259"/>
      <c r="QDS18" s="259"/>
      <c r="QDT18" s="259"/>
      <c r="QDU18" s="259"/>
      <c r="QDV18" s="259"/>
      <c r="QDW18" s="259"/>
      <c r="QDX18" s="259"/>
      <c r="QDY18" s="259"/>
      <c r="QDZ18" s="259"/>
      <c r="QEA18" s="259"/>
      <c r="QEB18" s="259"/>
      <c r="QEC18" s="259"/>
      <c r="QED18" s="260"/>
      <c r="QEE18" s="258"/>
      <c r="QEF18" s="259"/>
      <c r="QEG18" s="259"/>
      <c r="QEH18" s="259"/>
      <c r="QEI18" s="259"/>
      <c r="QEJ18" s="259"/>
      <c r="QEK18" s="259"/>
      <c r="QEL18" s="259"/>
      <c r="QEM18" s="259"/>
      <c r="QEN18" s="259"/>
      <c r="QEO18" s="259"/>
      <c r="QEP18" s="259"/>
      <c r="QEQ18" s="259"/>
      <c r="QER18" s="259"/>
      <c r="QES18" s="259"/>
      <c r="QET18" s="260"/>
      <c r="QEU18" s="258"/>
      <c r="QEV18" s="259"/>
      <c r="QEW18" s="259"/>
      <c r="QEX18" s="259"/>
      <c r="QEY18" s="259"/>
      <c r="QEZ18" s="259"/>
      <c r="QFA18" s="259"/>
      <c r="QFB18" s="259"/>
      <c r="QFC18" s="259"/>
      <c r="QFD18" s="259"/>
      <c r="QFE18" s="259"/>
      <c r="QFF18" s="259"/>
      <c r="QFG18" s="259"/>
      <c r="QFH18" s="259"/>
      <c r="QFI18" s="259"/>
      <c r="QFJ18" s="260"/>
      <c r="QFK18" s="258"/>
      <c r="QFL18" s="259"/>
      <c r="QFM18" s="259"/>
      <c r="QFN18" s="259"/>
      <c r="QFO18" s="259"/>
      <c r="QFP18" s="259"/>
      <c r="QFQ18" s="259"/>
      <c r="QFR18" s="259"/>
      <c r="QFS18" s="259"/>
      <c r="QFT18" s="259"/>
      <c r="QFU18" s="259"/>
      <c r="QFV18" s="259"/>
      <c r="QFW18" s="259"/>
      <c r="QFX18" s="259"/>
      <c r="QFY18" s="259"/>
      <c r="QFZ18" s="260"/>
      <c r="QGA18" s="258"/>
      <c r="QGB18" s="259"/>
      <c r="QGC18" s="259"/>
      <c r="QGD18" s="259"/>
      <c r="QGE18" s="259"/>
      <c r="QGF18" s="259"/>
      <c r="QGG18" s="259"/>
      <c r="QGH18" s="259"/>
      <c r="QGI18" s="259"/>
      <c r="QGJ18" s="259"/>
      <c r="QGK18" s="259"/>
      <c r="QGL18" s="259"/>
      <c r="QGM18" s="259"/>
      <c r="QGN18" s="259"/>
      <c r="QGO18" s="259"/>
      <c r="QGP18" s="260"/>
      <c r="QGQ18" s="258"/>
      <c r="QGR18" s="259"/>
      <c r="QGS18" s="259"/>
      <c r="QGT18" s="259"/>
      <c r="QGU18" s="259"/>
      <c r="QGV18" s="259"/>
      <c r="QGW18" s="259"/>
      <c r="QGX18" s="259"/>
      <c r="QGY18" s="259"/>
      <c r="QGZ18" s="259"/>
      <c r="QHA18" s="259"/>
      <c r="QHB18" s="259"/>
      <c r="QHC18" s="259"/>
      <c r="QHD18" s="259"/>
      <c r="QHE18" s="259"/>
      <c r="QHF18" s="260"/>
      <c r="QHG18" s="258"/>
      <c r="QHH18" s="259"/>
      <c r="QHI18" s="259"/>
      <c r="QHJ18" s="259"/>
      <c r="QHK18" s="259"/>
      <c r="QHL18" s="259"/>
      <c r="QHM18" s="259"/>
      <c r="QHN18" s="259"/>
      <c r="QHO18" s="259"/>
      <c r="QHP18" s="259"/>
      <c r="QHQ18" s="259"/>
      <c r="QHR18" s="259"/>
      <c r="QHS18" s="259"/>
      <c r="QHT18" s="259"/>
      <c r="QHU18" s="259"/>
      <c r="QHV18" s="260"/>
      <c r="QHW18" s="258"/>
      <c r="QHX18" s="259"/>
      <c r="QHY18" s="259"/>
      <c r="QHZ18" s="259"/>
      <c r="QIA18" s="259"/>
      <c r="QIB18" s="259"/>
      <c r="QIC18" s="259"/>
      <c r="QID18" s="259"/>
      <c r="QIE18" s="259"/>
      <c r="QIF18" s="259"/>
      <c r="QIG18" s="259"/>
      <c r="QIH18" s="259"/>
      <c r="QII18" s="259"/>
      <c r="QIJ18" s="259"/>
      <c r="QIK18" s="259"/>
      <c r="QIL18" s="260"/>
      <c r="QIM18" s="258"/>
      <c r="QIN18" s="259"/>
      <c r="QIO18" s="259"/>
      <c r="QIP18" s="259"/>
      <c r="QIQ18" s="259"/>
      <c r="QIR18" s="259"/>
      <c r="QIS18" s="259"/>
      <c r="QIT18" s="259"/>
      <c r="QIU18" s="259"/>
      <c r="QIV18" s="259"/>
      <c r="QIW18" s="259"/>
      <c r="QIX18" s="259"/>
      <c r="QIY18" s="259"/>
      <c r="QIZ18" s="259"/>
      <c r="QJA18" s="259"/>
      <c r="QJB18" s="260"/>
      <c r="QJC18" s="258"/>
      <c r="QJD18" s="259"/>
      <c r="QJE18" s="259"/>
      <c r="QJF18" s="259"/>
      <c r="QJG18" s="259"/>
      <c r="QJH18" s="259"/>
      <c r="QJI18" s="259"/>
      <c r="QJJ18" s="259"/>
      <c r="QJK18" s="259"/>
      <c r="QJL18" s="259"/>
      <c r="QJM18" s="259"/>
      <c r="QJN18" s="259"/>
      <c r="QJO18" s="259"/>
      <c r="QJP18" s="259"/>
      <c r="QJQ18" s="259"/>
      <c r="QJR18" s="260"/>
      <c r="QJS18" s="258"/>
      <c r="QJT18" s="259"/>
      <c r="QJU18" s="259"/>
      <c r="QJV18" s="259"/>
      <c r="QJW18" s="259"/>
      <c r="QJX18" s="259"/>
      <c r="QJY18" s="259"/>
      <c r="QJZ18" s="259"/>
      <c r="QKA18" s="259"/>
      <c r="QKB18" s="259"/>
      <c r="QKC18" s="259"/>
      <c r="QKD18" s="259"/>
      <c r="QKE18" s="259"/>
      <c r="QKF18" s="259"/>
      <c r="QKG18" s="259"/>
      <c r="QKH18" s="260"/>
      <c r="QKI18" s="258"/>
      <c r="QKJ18" s="259"/>
      <c r="QKK18" s="259"/>
      <c r="QKL18" s="259"/>
      <c r="QKM18" s="259"/>
      <c r="QKN18" s="259"/>
      <c r="QKO18" s="259"/>
      <c r="QKP18" s="259"/>
      <c r="QKQ18" s="259"/>
      <c r="QKR18" s="259"/>
      <c r="QKS18" s="259"/>
      <c r="QKT18" s="259"/>
      <c r="QKU18" s="259"/>
      <c r="QKV18" s="259"/>
      <c r="QKW18" s="259"/>
      <c r="QKX18" s="260"/>
      <c r="QKY18" s="258"/>
      <c r="QKZ18" s="259"/>
      <c r="QLA18" s="259"/>
      <c r="QLB18" s="259"/>
      <c r="QLC18" s="259"/>
      <c r="QLD18" s="259"/>
      <c r="QLE18" s="259"/>
      <c r="QLF18" s="259"/>
      <c r="QLG18" s="259"/>
      <c r="QLH18" s="259"/>
      <c r="QLI18" s="259"/>
      <c r="QLJ18" s="259"/>
      <c r="QLK18" s="259"/>
      <c r="QLL18" s="259"/>
      <c r="QLM18" s="259"/>
      <c r="QLN18" s="260"/>
      <c r="QLO18" s="258"/>
      <c r="QLP18" s="259"/>
      <c r="QLQ18" s="259"/>
      <c r="QLR18" s="259"/>
      <c r="QLS18" s="259"/>
      <c r="QLT18" s="259"/>
      <c r="QLU18" s="259"/>
      <c r="QLV18" s="259"/>
      <c r="QLW18" s="259"/>
      <c r="QLX18" s="259"/>
      <c r="QLY18" s="259"/>
      <c r="QLZ18" s="259"/>
      <c r="QMA18" s="259"/>
      <c r="QMB18" s="259"/>
      <c r="QMC18" s="259"/>
      <c r="QMD18" s="260"/>
      <c r="QME18" s="258"/>
      <c r="QMF18" s="259"/>
      <c r="QMG18" s="259"/>
      <c r="QMH18" s="259"/>
      <c r="QMI18" s="259"/>
      <c r="QMJ18" s="259"/>
      <c r="QMK18" s="259"/>
      <c r="QML18" s="259"/>
      <c r="QMM18" s="259"/>
      <c r="QMN18" s="259"/>
      <c r="QMO18" s="259"/>
      <c r="QMP18" s="259"/>
      <c r="QMQ18" s="259"/>
      <c r="QMR18" s="259"/>
      <c r="QMS18" s="259"/>
      <c r="QMT18" s="260"/>
      <c r="QMU18" s="258"/>
      <c r="QMV18" s="259"/>
      <c r="QMW18" s="259"/>
      <c r="QMX18" s="259"/>
      <c r="QMY18" s="259"/>
      <c r="QMZ18" s="259"/>
      <c r="QNA18" s="259"/>
      <c r="QNB18" s="259"/>
      <c r="QNC18" s="259"/>
      <c r="QND18" s="259"/>
      <c r="QNE18" s="259"/>
      <c r="QNF18" s="259"/>
      <c r="QNG18" s="259"/>
      <c r="QNH18" s="259"/>
      <c r="QNI18" s="259"/>
      <c r="QNJ18" s="260"/>
      <c r="QNK18" s="258"/>
      <c r="QNL18" s="259"/>
      <c r="QNM18" s="259"/>
      <c r="QNN18" s="259"/>
      <c r="QNO18" s="259"/>
      <c r="QNP18" s="259"/>
      <c r="QNQ18" s="259"/>
      <c r="QNR18" s="259"/>
      <c r="QNS18" s="259"/>
      <c r="QNT18" s="259"/>
      <c r="QNU18" s="259"/>
      <c r="QNV18" s="259"/>
      <c r="QNW18" s="259"/>
      <c r="QNX18" s="259"/>
      <c r="QNY18" s="259"/>
      <c r="QNZ18" s="260"/>
      <c r="QOA18" s="258"/>
      <c r="QOB18" s="259"/>
      <c r="QOC18" s="259"/>
      <c r="QOD18" s="259"/>
      <c r="QOE18" s="259"/>
      <c r="QOF18" s="259"/>
      <c r="QOG18" s="259"/>
      <c r="QOH18" s="259"/>
      <c r="QOI18" s="259"/>
      <c r="QOJ18" s="259"/>
      <c r="QOK18" s="259"/>
      <c r="QOL18" s="259"/>
      <c r="QOM18" s="259"/>
      <c r="QON18" s="259"/>
      <c r="QOO18" s="259"/>
      <c r="QOP18" s="260"/>
      <c r="QOQ18" s="258"/>
      <c r="QOR18" s="259"/>
      <c r="QOS18" s="259"/>
      <c r="QOT18" s="259"/>
      <c r="QOU18" s="259"/>
      <c r="QOV18" s="259"/>
      <c r="QOW18" s="259"/>
      <c r="QOX18" s="259"/>
      <c r="QOY18" s="259"/>
      <c r="QOZ18" s="259"/>
      <c r="QPA18" s="259"/>
      <c r="QPB18" s="259"/>
      <c r="QPC18" s="259"/>
      <c r="QPD18" s="259"/>
      <c r="QPE18" s="259"/>
      <c r="QPF18" s="260"/>
      <c r="QPG18" s="258"/>
      <c r="QPH18" s="259"/>
      <c r="QPI18" s="259"/>
      <c r="QPJ18" s="259"/>
      <c r="QPK18" s="259"/>
      <c r="QPL18" s="259"/>
      <c r="QPM18" s="259"/>
      <c r="QPN18" s="259"/>
      <c r="QPO18" s="259"/>
      <c r="QPP18" s="259"/>
      <c r="QPQ18" s="259"/>
      <c r="QPR18" s="259"/>
      <c r="QPS18" s="259"/>
      <c r="QPT18" s="259"/>
      <c r="QPU18" s="259"/>
      <c r="QPV18" s="260"/>
      <c r="QPW18" s="258"/>
      <c r="QPX18" s="259"/>
      <c r="QPY18" s="259"/>
      <c r="QPZ18" s="259"/>
      <c r="QQA18" s="259"/>
      <c r="QQB18" s="259"/>
      <c r="QQC18" s="259"/>
      <c r="QQD18" s="259"/>
      <c r="QQE18" s="259"/>
      <c r="QQF18" s="259"/>
      <c r="QQG18" s="259"/>
      <c r="QQH18" s="259"/>
      <c r="QQI18" s="259"/>
      <c r="QQJ18" s="259"/>
      <c r="QQK18" s="259"/>
      <c r="QQL18" s="260"/>
      <c r="QQM18" s="258"/>
      <c r="QQN18" s="259"/>
      <c r="QQO18" s="259"/>
      <c r="QQP18" s="259"/>
      <c r="QQQ18" s="259"/>
      <c r="QQR18" s="259"/>
      <c r="QQS18" s="259"/>
      <c r="QQT18" s="259"/>
      <c r="QQU18" s="259"/>
      <c r="QQV18" s="259"/>
      <c r="QQW18" s="259"/>
      <c r="QQX18" s="259"/>
      <c r="QQY18" s="259"/>
      <c r="QQZ18" s="259"/>
      <c r="QRA18" s="259"/>
      <c r="QRB18" s="260"/>
      <c r="QRC18" s="258"/>
      <c r="QRD18" s="259"/>
      <c r="QRE18" s="259"/>
      <c r="QRF18" s="259"/>
      <c r="QRG18" s="259"/>
      <c r="QRH18" s="259"/>
      <c r="QRI18" s="259"/>
      <c r="QRJ18" s="259"/>
      <c r="QRK18" s="259"/>
      <c r="QRL18" s="259"/>
      <c r="QRM18" s="259"/>
      <c r="QRN18" s="259"/>
      <c r="QRO18" s="259"/>
      <c r="QRP18" s="259"/>
      <c r="QRQ18" s="259"/>
      <c r="QRR18" s="260"/>
      <c r="QRS18" s="258"/>
      <c r="QRT18" s="259"/>
      <c r="QRU18" s="259"/>
      <c r="QRV18" s="259"/>
      <c r="QRW18" s="259"/>
      <c r="QRX18" s="259"/>
      <c r="QRY18" s="259"/>
      <c r="QRZ18" s="259"/>
      <c r="QSA18" s="259"/>
      <c r="QSB18" s="259"/>
      <c r="QSC18" s="259"/>
      <c r="QSD18" s="259"/>
      <c r="QSE18" s="259"/>
      <c r="QSF18" s="259"/>
      <c r="QSG18" s="259"/>
      <c r="QSH18" s="260"/>
      <c r="QSI18" s="258"/>
      <c r="QSJ18" s="259"/>
      <c r="QSK18" s="259"/>
      <c r="QSL18" s="259"/>
      <c r="QSM18" s="259"/>
      <c r="QSN18" s="259"/>
      <c r="QSO18" s="259"/>
      <c r="QSP18" s="259"/>
      <c r="QSQ18" s="259"/>
      <c r="QSR18" s="259"/>
      <c r="QSS18" s="259"/>
      <c r="QST18" s="259"/>
      <c r="QSU18" s="259"/>
      <c r="QSV18" s="259"/>
      <c r="QSW18" s="259"/>
      <c r="QSX18" s="260"/>
      <c r="QSY18" s="258"/>
      <c r="QSZ18" s="259"/>
      <c r="QTA18" s="259"/>
      <c r="QTB18" s="259"/>
      <c r="QTC18" s="259"/>
      <c r="QTD18" s="259"/>
      <c r="QTE18" s="259"/>
      <c r="QTF18" s="259"/>
      <c r="QTG18" s="259"/>
      <c r="QTH18" s="259"/>
      <c r="QTI18" s="259"/>
      <c r="QTJ18" s="259"/>
      <c r="QTK18" s="259"/>
      <c r="QTL18" s="259"/>
      <c r="QTM18" s="259"/>
      <c r="QTN18" s="260"/>
      <c r="QTO18" s="258"/>
      <c r="QTP18" s="259"/>
      <c r="QTQ18" s="259"/>
      <c r="QTR18" s="259"/>
      <c r="QTS18" s="259"/>
      <c r="QTT18" s="259"/>
      <c r="QTU18" s="259"/>
      <c r="QTV18" s="259"/>
      <c r="QTW18" s="259"/>
      <c r="QTX18" s="259"/>
      <c r="QTY18" s="259"/>
      <c r="QTZ18" s="259"/>
      <c r="QUA18" s="259"/>
      <c r="QUB18" s="259"/>
      <c r="QUC18" s="259"/>
      <c r="QUD18" s="260"/>
      <c r="QUE18" s="258"/>
      <c r="QUF18" s="259"/>
      <c r="QUG18" s="259"/>
      <c r="QUH18" s="259"/>
      <c r="QUI18" s="259"/>
      <c r="QUJ18" s="259"/>
      <c r="QUK18" s="259"/>
      <c r="QUL18" s="259"/>
      <c r="QUM18" s="259"/>
      <c r="QUN18" s="259"/>
      <c r="QUO18" s="259"/>
      <c r="QUP18" s="259"/>
      <c r="QUQ18" s="259"/>
      <c r="QUR18" s="259"/>
      <c r="QUS18" s="259"/>
      <c r="QUT18" s="260"/>
      <c r="QUU18" s="258"/>
      <c r="QUV18" s="259"/>
      <c r="QUW18" s="259"/>
      <c r="QUX18" s="259"/>
      <c r="QUY18" s="259"/>
      <c r="QUZ18" s="259"/>
      <c r="QVA18" s="259"/>
      <c r="QVB18" s="259"/>
      <c r="QVC18" s="259"/>
      <c r="QVD18" s="259"/>
      <c r="QVE18" s="259"/>
      <c r="QVF18" s="259"/>
      <c r="QVG18" s="259"/>
      <c r="QVH18" s="259"/>
      <c r="QVI18" s="259"/>
      <c r="QVJ18" s="260"/>
      <c r="QVK18" s="258"/>
      <c r="QVL18" s="259"/>
      <c r="QVM18" s="259"/>
      <c r="QVN18" s="259"/>
      <c r="QVO18" s="259"/>
      <c r="QVP18" s="259"/>
      <c r="QVQ18" s="259"/>
      <c r="QVR18" s="259"/>
      <c r="QVS18" s="259"/>
      <c r="QVT18" s="259"/>
      <c r="QVU18" s="259"/>
      <c r="QVV18" s="259"/>
      <c r="QVW18" s="259"/>
      <c r="QVX18" s="259"/>
      <c r="QVY18" s="259"/>
      <c r="QVZ18" s="260"/>
      <c r="QWA18" s="258"/>
      <c r="QWB18" s="259"/>
      <c r="QWC18" s="259"/>
      <c r="QWD18" s="259"/>
      <c r="QWE18" s="259"/>
      <c r="QWF18" s="259"/>
      <c r="QWG18" s="259"/>
      <c r="QWH18" s="259"/>
      <c r="QWI18" s="259"/>
      <c r="QWJ18" s="259"/>
      <c r="QWK18" s="259"/>
      <c r="QWL18" s="259"/>
      <c r="QWM18" s="259"/>
      <c r="QWN18" s="259"/>
      <c r="QWO18" s="259"/>
      <c r="QWP18" s="260"/>
      <c r="QWQ18" s="258"/>
      <c r="QWR18" s="259"/>
      <c r="QWS18" s="259"/>
      <c r="QWT18" s="259"/>
      <c r="QWU18" s="259"/>
      <c r="QWV18" s="259"/>
      <c r="QWW18" s="259"/>
      <c r="QWX18" s="259"/>
      <c r="QWY18" s="259"/>
      <c r="QWZ18" s="259"/>
      <c r="QXA18" s="259"/>
      <c r="QXB18" s="259"/>
      <c r="QXC18" s="259"/>
      <c r="QXD18" s="259"/>
      <c r="QXE18" s="259"/>
      <c r="QXF18" s="260"/>
      <c r="QXG18" s="258"/>
      <c r="QXH18" s="259"/>
      <c r="QXI18" s="259"/>
      <c r="QXJ18" s="259"/>
      <c r="QXK18" s="259"/>
      <c r="QXL18" s="259"/>
      <c r="QXM18" s="259"/>
      <c r="QXN18" s="259"/>
      <c r="QXO18" s="259"/>
      <c r="QXP18" s="259"/>
      <c r="QXQ18" s="259"/>
      <c r="QXR18" s="259"/>
      <c r="QXS18" s="259"/>
      <c r="QXT18" s="259"/>
      <c r="QXU18" s="259"/>
      <c r="QXV18" s="260"/>
      <c r="QXW18" s="258"/>
      <c r="QXX18" s="259"/>
      <c r="QXY18" s="259"/>
      <c r="QXZ18" s="259"/>
      <c r="QYA18" s="259"/>
      <c r="QYB18" s="259"/>
      <c r="QYC18" s="259"/>
      <c r="QYD18" s="259"/>
      <c r="QYE18" s="259"/>
      <c r="QYF18" s="259"/>
      <c r="QYG18" s="259"/>
      <c r="QYH18" s="259"/>
      <c r="QYI18" s="259"/>
      <c r="QYJ18" s="259"/>
      <c r="QYK18" s="259"/>
      <c r="QYL18" s="260"/>
      <c r="QYM18" s="258"/>
      <c r="QYN18" s="259"/>
      <c r="QYO18" s="259"/>
      <c r="QYP18" s="259"/>
      <c r="QYQ18" s="259"/>
      <c r="QYR18" s="259"/>
      <c r="QYS18" s="259"/>
      <c r="QYT18" s="259"/>
      <c r="QYU18" s="259"/>
      <c r="QYV18" s="259"/>
      <c r="QYW18" s="259"/>
      <c r="QYX18" s="259"/>
      <c r="QYY18" s="259"/>
      <c r="QYZ18" s="259"/>
      <c r="QZA18" s="259"/>
      <c r="QZB18" s="260"/>
      <c r="QZC18" s="258"/>
      <c r="QZD18" s="259"/>
      <c r="QZE18" s="259"/>
      <c r="QZF18" s="259"/>
      <c r="QZG18" s="259"/>
      <c r="QZH18" s="259"/>
      <c r="QZI18" s="259"/>
      <c r="QZJ18" s="259"/>
      <c r="QZK18" s="259"/>
      <c r="QZL18" s="259"/>
      <c r="QZM18" s="259"/>
      <c r="QZN18" s="259"/>
      <c r="QZO18" s="259"/>
      <c r="QZP18" s="259"/>
      <c r="QZQ18" s="259"/>
      <c r="QZR18" s="260"/>
      <c r="QZS18" s="258"/>
      <c r="QZT18" s="259"/>
      <c r="QZU18" s="259"/>
      <c r="QZV18" s="259"/>
      <c r="QZW18" s="259"/>
      <c r="QZX18" s="259"/>
      <c r="QZY18" s="259"/>
      <c r="QZZ18" s="259"/>
      <c r="RAA18" s="259"/>
      <c r="RAB18" s="259"/>
      <c r="RAC18" s="259"/>
      <c r="RAD18" s="259"/>
      <c r="RAE18" s="259"/>
      <c r="RAF18" s="259"/>
      <c r="RAG18" s="259"/>
      <c r="RAH18" s="260"/>
      <c r="RAI18" s="258"/>
      <c r="RAJ18" s="259"/>
      <c r="RAK18" s="259"/>
      <c r="RAL18" s="259"/>
      <c r="RAM18" s="259"/>
      <c r="RAN18" s="259"/>
      <c r="RAO18" s="259"/>
      <c r="RAP18" s="259"/>
      <c r="RAQ18" s="259"/>
      <c r="RAR18" s="259"/>
      <c r="RAS18" s="259"/>
      <c r="RAT18" s="259"/>
      <c r="RAU18" s="259"/>
      <c r="RAV18" s="259"/>
      <c r="RAW18" s="259"/>
      <c r="RAX18" s="260"/>
      <c r="RAY18" s="258"/>
      <c r="RAZ18" s="259"/>
      <c r="RBA18" s="259"/>
      <c r="RBB18" s="259"/>
      <c r="RBC18" s="259"/>
      <c r="RBD18" s="259"/>
      <c r="RBE18" s="259"/>
      <c r="RBF18" s="259"/>
      <c r="RBG18" s="259"/>
      <c r="RBH18" s="259"/>
      <c r="RBI18" s="259"/>
      <c r="RBJ18" s="259"/>
      <c r="RBK18" s="259"/>
      <c r="RBL18" s="259"/>
      <c r="RBM18" s="259"/>
      <c r="RBN18" s="260"/>
      <c r="RBO18" s="258"/>
      <c r="RBP18" s="259"/>
      <c r="RBQ18" s="259"/>
      <c r="RBR18" s="259"/>
      <c r="RBS18" s="259"/>
      <c r="RBT18" s="259"/>
      <c r="RBU18" s="259"/>
      <c r="RBV18" s="259"/>
      <c r="RBW18" s="259"/>
      <c r="RBX18" s="259"/>
      <c r="RBY18" s="259"/>
      <c r="RBZ18" s="259"/>
      <c r="RCA18" s="259"/>
      <c r="RCB18" s="259"/>
      <c r="RCC18" s="259"/>
      <c r="RCD18" s="260"/>
      <c r="RCE18" s="258"/>
      <c r="RCF18" s="259"/>
      <c r="RCG18" s="259"/>
      <c r="RCH18" s="259"/>
      <c r="RCI18" s="259"/>
      <c r="RCJ18" s="259"/>
      <c r="RCK18" s="259"/>
      <c r="RCL18" s="259"/>
      <c r="RCM18" s="259"/>
      <c r="RCN18" s="259"/>
      <c r="RCO18" s="259"/>
      <c r="RCP18" s="259"/>
      <c r="RCQ18" s="259"/>
      <c r="RCR18" s="259"/>
      <c r="RCS18" s="259"/>
      <c r="RCT18" s="260"/>
      <c r="RCU18" s="258"/>
      <c r="RCV18" s="259"/>
      <c r="RCW18" s="259"/>
      <c r="RCX18" s="259"/>
      <c r="RCY18" s="259"/>
      <c r="RCZ18" s="259"/>
      <c r="RDA18" s="259"/>
      <c r="RDB18" s="259"/>
      <c r="RDC18" s="259"/>
      <c r="RDD18" s="259"/>
      <c r="RDE18" s="259"/>
      <c r="RDF18" s="259"/>
      <c r="RDG18" s="259"/>
      <c r="RDH18" s="259"/>
      <c r="RDI18" s="259"/>
      <c r="RDJ18" s="260"/>
      <c r="RDK18" s="258"/>
      <c r="RDL18" s="259"/>
      <c r="RDM18" s="259"/>
      <c r="RDN18" s="259"/>
      <c r="RDO18" s="259"/>
      <c r="RDP18" s="259"/>
      <c r="RDQ18" s="259"/>
      <c r="RDR18" s="259"/>
      <c r="RDS18" s="259"/>
      <c r="RDT18" s="259"/>
      <c r="RDU18" s="259"/>
      <c r="RDV18" s="259"/>
      <c r="RDW18" s="259"/>
      <c r="RDX18" s="259"/>
      <c r="RDY18" s="259"/>
      <c r="RDZ18" s="260"/>
      <c r="REA18" s="258"/>
      <c r="REB18" s="259"/>
      <c r="REC18" s="259"/>
      <c r="RED18" s="259"/>
      <c r="REE18" s="259"/>
      <c r="REF18" s="259"/>
      <c r="REG18" s="259"/>
      <c r="REH18" s="259"/>
      <c r="REI18" s="259"/>
      <c r="REJ18" s="259"/>
      <c r="REK18" s="259"/>
      <c r="REL18" s="259"/>
      <c r="REM18" s="259"/>
      <c r="REN18" s="259"/>
      <c r="REO18" s="259"/>
      <c r="REP18" s="260"/>
      <c r="REQ18" s="258"/>
      <c r="RER18" s="259"/>
      <c r="RES18" s="259"/>
      <c r="RET18" s="259"/>
      <c r="REU18" s="259"/>
      <c r="REV18" s="259"/>
      <c r="REW18" s="259"/>
      <c r="REX18" s="259"/>
      <c r="REY18" s="259"/>
      <c r="REZ18" s="259"/>
      <c r="RFA18" s="259"/>
      <c r="RFB18" s="259"/>
      <c r="RFC18" s="259"/>
      <c r="RFD18" s="259"/>
      <c r="RFE18" s="259"/>
      <c r="RFF18" s="260"/>
      <c r="RFG18" s="258"/>
      <c r="RFH18" s="259"/>
      <c r="RFI18" s="259"/>
      <c r="RFJ18" s="259"/>
      <c r="RFK18" s="259"/>
      <c r="RFL18" s="259"/>
      <c r="RFM18" s="259"/>
      <c r="RFN18" s="259"/>
      <c r="RFO18" s="259"/>
      <c r="RFP18" s="259"/>
      <c r="RFQ18" s="259"/>
      <c r="RFR18" s="259"/>
      <c r="RFS18" s="259"/>
      <c r="RFT18" s="259"/>
      <c r="RFU18" s="259"/>
      <c r="RFV18" s="260"/>
      <c r="RFW18" s="258"/>
      <c r="RFX18" s="259"/>
      <c r="RFY18" s="259"/>
      <c r="RFZ18" s="259"/>
      <c r="RGA18" s="259"/>
      <c r="RGB18" s="259"/>
      <c r="RGC18" s="259"/>
      <c r="RGD18" s="259"/>
      <c r="RGE18" s="259"/>
      <c r="RGF18" s="259"/>
      <c r="RGG18" s="259"/>
      <c r="RGH18" s="259"/>
      <c r="RGI18" s="259"/>
      <c r="RGJ18" s="259"/>
      <c r="RGK18" s="259"/>
      <c r="RGL18" s="260"/>
      <c r="RGM18" s="258"/>
      <c r="RGN18" s="259"/>
      <c r="RGO18" s="259"/>
      <c r="RGP18" s="259"/>
      <c r="RGQ18" s="259"/>
      <c r="RGR18" s="259"/>
      <c r="RGS18" s="259"/>
      <c r="RGT18" s="259"/>
      <c r="RGU18" s="259"/>
      <c r="RGV18" s="259"/>
      <c r="RGW18" s="259"/>
      <c r="RGX18" s="259"/>
      <c r="RGY18" s="259"/>
      <c r="RGZ18" s="259"/>
      <c r="RHA18" s="259"/>
      <c r="RHB18" s="260"/>
      <c r="RHC18" s="258"/>
      <c r="RHD18" s="259"/>
      <c r="RHE18" s="259"/>
      <c r="RHF18" s="259"/>
      <c r="RHG18" s="259"/>
      <c r="RHH18" s="259"/>
      <c r="RHI18" s="259"/>
      <c r="RHJ18" s="259"/>
      <c r="RHK18" s="259"/>
      <c r="RHL18" s="259"/>
      <c r="RHM18" s="259"/>
      <c r="RHN18" s="259"/>
      <c r="RHO18" s="259"/>
      <c r="RHP18" s="259"/>
      <c r="RHQ18" s="259"/>
      <c r="RHR18" s="260"/>
      <c r="RHS18" s="258"/>
      <c r="RHT18" s="259"/>
      <c r="RHU18" s="259"/>
      <c r="RHV18" s="259"/>
      <c r="RHW18" s="259"/>
      <c r="RHX18" s="259"/>
      <c r="RHY18" s="259"/>
      <c r="RHZ18" s="259"/>
      <c r="RIA18" s="259"/>
      <c r="RIB18" s="259"/>
      <c r="RIC18" s="259"/>
      <c r="RID18" s="259"/>
      <c r="RIE18" s="259"/>
      <c r="RIF18" s="259"/>
      <c r="RIG18" s="259"/>
      <c r="RIH18" s="260"/>
      <c r="RII18" s="258"/>
      <c r="RIJ18" s="259"/>
      <c r="RIK18" s="259"/>
      <c r="RIL18" s="259"/>
      <c r="RIM18" s="259"/>
      <c r="RIN18" s="259"/>
      <c r="RIO18" s="259"/>
      <c r="RIP18" s="259"/>
      <c r="RIQ18" s="259"/>
      <c r="RIR18" s="259"/>
      <c r="RIS18" s="259"/>
      <c r="RIT18" s="259"/>
      <c r="RIU18" s="259"/>
      <c r="RIV18" s="259"/>
      <c r="RIW18" s="259"/>
      <c r="RIX18" s="260"/>
      <c r="RIY18" s="258"/>
      <c r="RIZ18" s="259"/>
      <c r="RJA18" s="259"/>
      <c r="RJB18" s="259"/>
      <c r="RJC18" s="259"/>
      <c r="RJD18" s="259"/>
      <c r="RJE18" s="259"/>
      <c r="RJF18" s="259"/>
      <c r="RJG18" s="259"/>
      <c r="RJH18" s="259"/>
      <c r="RJI18" s="259"/>
      <c r="RJJ18" s="259"/>
      <c r="RJK18" s="259"/>
      <c r="RJL18" s="259"/>
      <c r="RJM18" s="259"/>
      <c r="RJN18" s="260"/>
      <c r="RJO18" s="258"/>
      <c r="RJP18" s="259"/>
      <c r="RJQ18" s="259"/>
      <c r="RJR18" s="259"/>
      <c r="RJS18" s="259"/>
      <c r="RJT18" s="259"/>
      <c r="RJU18" s="259"/>
      <c r="RJV18" s="259"/>
      <c r="RJW18" s="259"/>
      <c r="RJX18" s="259"/>
      <c r="RJY18" s="259"/>
      <c r="RJZ18" s="259"/>
      <c r="RKA18" s="259"/>
      <c r="RKB18" s="259"/>
      <c r="RKC18" s="259"/>
      <c r="RKD18" s="260"/>
      <c r="RKE18" s="258"/>
      <c r="RKF18" s="259"/>
      <c r="RKG18" s="259"/>
      <c r="RKH18" s="259"/>
      <c r="RKI18" s="259"/>
      <c r="RKJ18" s="259"/>
      <c r="RKK18" s="259"/>
      <c r="RKL18" s="259"/>
      <c r="RKM18" s="259"/>
      <c r="RKN18" s="259"/>
      <c r="RKO18" s="259"/>
      <c r="RKP18" s="259"/>
      <c r="RKQ18" s="259"/>
      <c r="RKR18" s="259"/>
      <c r="RKS18" s="259"/>
      <c r="RKT18" s="260"/>
      <c r="RKU18" s="258"/>
      <c r="RKV18" s="259"/>
      <c r="RKW18" s="259"/>
      <c r="RKX18" s="259"/>
      <c r="RKY18" s="259"/>
      <c r="RKZ18" s="259"/>
      <c r="RLA18" s="259"/>
      <c r="RLB18" s="259"/>
      <c r="RLC18" s="259"/>
      <c r="RLD18" s="259"/>
      <c r="RLE18" s="259"/>
      <c r="RLF18" s="259"/>
      <c r="RLG18" s="259"/>
      <c r="RLH18" s="259"/>
      <c r="RLI18" s="259"/>
      <c r="RLJ18" s="260"/>
      <c r="RLK18" s="258"/>
      <c r="RLL18" s="259"/>
      <c r="RLM18" s="259"/>
      <c r="RLN18" s="259"/>
      <c r="RLO18" s="259"/>
      <c r="RLP18" s="259"/>
      <c r="RLQ18" s="259"/>
      <c r="RLR18" s="259"/>
      <c r="RLS18" s="259"/>
      <c r="RLT18" s="259"/>
      <c r="RLU18" s="259"/>
      <c r="RLV18" s="259"/>
      <c r="RLW18" s="259"/>
      <c r="RLX18" s="259"/>
      <c r="RLY18" s="259"/>
      <c r="RLZ18" s="260"/>
      <c r="RMA18" s="258"/>
      <c r="RMB18" s="259"/>
      <c r="RMC18" s="259"/>
      <c r="RMD18" s="259"/>
      <c r="RME18" s="259"/>
      <c r="RMF18" s="259"/>
      <c r="RMG18" s="259"/>
      <c r="RMH18" s="259"/>
      <c r="RMI18" s="259"/>
      <c r="RMJ18" s="259"/>
      <c r="RMK18" s="259"/>
      <c r="RML18" s="259"/>
      <c r="RMM18" s="259"/>
      <c r="RMN18" s="259"/>
      <c r="RMO18" s="259"/>
      <c r="RMP18" s="260"/>
      <c r="RMQ18" s="258"/>
      <c r="RMR18" s="259"/>
      <c r="RMS18" s="259"/>
      <c r="RMT18" s="259"/>
      <c r="RMU18" s="259"/>
      <c r="RMV18" s="259"/>
      <c r="RMW18" s="259"/>
      <c r="RMX18" s="259"/>
      <c r="RMY18" s="259"/>
      <c r="RMZ18" s="259"/>
      <c r="RNA18" s="259"/>
      <c r="RNB18" s="259"/>
      <c r="RNC18" s="259"/>
      <c r="RND18" s="259"/>
      <c r="RNE18" s="259"/>
      <c r="RNF18" s="260"/>
      <c r="RNG18" s="258"/>
      <c r="RNH18" s="259"/>
      <c r="RNI18" s="259"/>
      <c r="RNJ18" s="259"/>
      <c r="RNK18" s="259"/>
      <c r="RNL18" s="259"/>
      <c r="RNM18" s="259"/>
      <c r="RNN18" s="259"/>
      <c r="RNO18" s="259"/>
      <c r="RNP18" s="259"/>
      <c r="RNQ18" s="259"/>
      <c r="RNR18" s="259"/>
      <c r="RNS18" s="259"/>
      <c r="RNT18" s="259"/>
      <c r="RNU18" s="259"/>
      <c r="RNV18" s="260"/>
      <c r="RNW18" s="258"/>
      <c r="RNX18" s="259"/>
      <c r="RNY18" s="259"/>
      <c r="RNZ18" s="259"/>
      <c r="ROA18" s="259"/>
      <c r="ROB18" s="259"/>
      <c r="ROC18" s="259"/>
      <c r="ROD18" s="259"/>
      <c r="ROE18" s="259"/>
      <c r="ROF18" s="259"/>
      <c r="ROG18" s="259"/>
      <c r="ROH18" s="259"/>
      <c r="ROI18" s="259"/>
      <c r="ROJ18" s="259"/>
      <c r="ROK18" s="259"/>
      <c r="ROL18" s="260"/>
      <c r="ROM18" s="258"/>
      <c r="RON18" s="259"/>
      <c r="ROO18" s="259"/>
      <c r="ROP18" s="259"/>
      <c r="ROQ18" s="259"/>
      <c r="ROR18" s="259"/>
      <c r="ROS18" s="259"/>
      <c r="ROT18" s="259"/>
      <c r="ROU18" s="259"/>
      <c r="ROV18" s="259"/>
      <c r="ROW18" s="259"/>
      <c r="ROX18" s="259"/>
      <c r="ROY18" s="259"/>
      <c r="ROZ18" s="259"/>
      <c r="RPA18" s="259"/>
      <c r="RPB18" s="260"/>
      <c r="RPC18" s="258"/>
      <c r="RPD18" s="259"/>
      <c r="RPE18" s="259"/>
      <c r="RPF18" s="259"/>
      <c r="RPG18" s="259"/>
      <c r="RPH18" s="259"/>
      <c r="RPI18" s="259"/>
      <c r="RPJ18" s="259"/>
      <c r="RPK18" s="259"/>
      <c r="RPL18" s="259"/>
      <c r="RPM18" s="259"/>
      <c r="RPN18" s="259"/>
      <c r="RPO18" s="259"/>
      <c r="RPP18" s="259"/>
      <c r="RPQ18" s="259"/>
      <c r="RPR18" s="260"/>
      <c r="RPS18" s="258"/>
      <c r="RPT18" s="259"/>
      <c r="RPU18" s="259"/>
      <c r="RPV18" s="259"/>
      <c r="RPW18" s="259"/>
      <c r="RPX18" s="259"/>
      <c r="RPY18" s="259"/>
      <c r="RPZ18" s="259"/>
      <c r="RQA18" s="259"/>
      <c r="RQB18" s="259"/>
      <c r="RQC18" s="259"/>
      <c r="RQD18" s="259"/>
      <c r="RQE18" s="259"/>
      <c r="RQF18" s="259"/>
      <c r="RQG18" s="259"/>
      <c r="RQH18" s="260"/>
      <c r="RQI18" s="258"/>
      <c r="RQJ18" s="259"/>
      <c r="RQK18" s="259"/>
      <c r="RQL18" s="259"/>
      <c r="RQM18" s="259"/>
      <c r="RQN18" s="259"/>
      <c r="RQO18" s="259"/>
      <c r="RQP18" s="259"/>
      <c r="RQQ18" s="259"/>
      <c r="RQR18" s="259"/>
      <c r="RQS18" s="259"/>
      <c r="RQT18" s="259"/>
      <c r="RQU18" s="259"/>
      <c r="RQV18" s="259"/>
      <c r="RQW18" s="259"/>
      <c r="RQX18" s="260"/>
      <c r="RQY18" s="258"/>
      <c r="RQZ18" s="259"/>
      <c r="RRA18" s="259"/>
      <c r="RRB18" s="259"/>
      <c r="RRC18" s="259"/>
      <c r="RRD18" s="259"/>
      <c r="RRE18" s="259"/>
      <c r="RRF18" s="259"/>
      <c r="RRG18" s="259"/>
      <c r="RRH18" s="259"/>
      <c r="RRI18" s="259"/>
      <c r="RRJ18" s="259"/>
      <c r="RRK18" s="259"/>
      <c r="RRL18" s="259"/>
      <c r="RRM18" s="259"/>
      <c r="RRN18" s="260"/>
      <c r="RRO18" s="258"/>
      <c r="RRP18" s="259"/>
      <c r="RRQ18" s="259"/>
      <c r="RRR18" s="259"/>
      <c r="RRS18" s="259"/>
      <c r="RRT18" s="259"/>
      <c r="RRU18" s="259"/>
      <c r="RRV18" s="259"/>
      <c r="RRW18" s="259"/>
      <c r="RRX18" s="259"/>
      <c r="RRY18" s="259"/>
      <c r="RRZ18" s="259"/>
      <c r="RSA18" s="259"/>
      <c r="RSB18" s="259"/>
      <c r="RSC18" s="259"/>
      <c r="RSD18" s="260"/>
      <c r="RSE18" s="258"/>
      <c r="RSF18" s="259"/>
      <c r="RSG18" s="259"/>
      <c r="RSH18" s="259"/>
      <c r="RSI18" s="259"/>
      <c r="RSJ18" s="259"/>
      <c r="RSK18" s="259"/>
      <c r="RSL18" s="259"/>
      <c r="RSM18" s="259"/>
      <c r="RSN18" s="259"/>
      <c r="RSO18" s="259"/>
      <c r="RSP18" s="259"/>
      <c r="RSQ18" s="259"/>
      <c r="RSR18" s="259"/>
      <c r="RSS18" s="259"/>
      <c r="RST18" s="260"/>
      <c r="RSU18" s="258"/>
      <c r="RSV18" s="259"/>
      <c r="RSW18" s="259"/>
      <c r="RSX18" s="259"/>
      <c r="RSY18" s="259"/>
      <c r="RSZ18" s="259"/>
      <c r="RTA18" s="259"/>
      <c r="RTB18" s="259"/>
      <c r="RTC18" s="259"/>
      <c r="RTD18" s="259"/>
      <c r="RTE18" s="259"/>
      <c r="RTF18" s="259"/>
      <c r="RTG18" s="259"/>
      <c r="RTH18" s="259"/>
      <c r="RTI18" s="259"/>
      <c r="RTJ18" s="260"/>
      <c r="RTK18" s="258"/>
      <c r="RTL18" s="259"/>
      <c r="RTM18" s="259"/>
      <c r="RTN18" s="259"/>
      <c r="RTO18" s="259"/>
      <c r="RTP18" s="259"/>
      <c r="RTQ18" s="259"/>
      <c r="RTR18" s="259"/>
      <c r="RTS18" s="259"/>
      <c r="RTT18" s="259"/>
      <c r="RTU18" s="259"/>
      <c r="RTV18" s="259"/>
      <c r="RTW18" s="259"/>
      <c r="RTX18" s="259"/>
      <c r="RTY18" s="259"/>
      <c r="RTZ18" s="260"/>
      <c r="RUA18" s="258"/>
      <c r="RUB18" s="259"/>
      <c r="RUC18" s="259"/>
      <c r="RUD18" s="259"/>
      <c r="RUE18" s="259"/>
      <c r="RUF18" s="259"/>
      <c r="RUG18" s="259"/>
      <c r="RUH18" s="259"/>
      <c r="RUI18" s="259"/>
      <c r="RUJ18" s="259"/>
      <c r="RUK18" s="259"/>
      <c r="RUL18" s="259"/>
      <c r="RUM18" s="259"/>
      <c r="RUN18" s="259"/>
      <c r="RUO18" s="259"/>
      <c r="RUP18" s="260"/>
      <c r="RUQ18" s="258"/>
      <c r="RUR18" s="259"/>
      <c r="RUS18" s="259"/>
      <c r="RUT18" s="259"/>
      <c r="RUU18" s="259"/>
      <c r="RUV18" s="259"/>
      <c r="RUW18" s="259"/>
      <c r="RUX18" s="259"/>
      <c r="RUY18" s="259"/>
      <c r="RUZ18" s="259"/>
      <c r="RVA18" s="259"/>
      <c r="RVB18" s="259"/>
      <c r="RVC18" s="259"/>
      <c r="RVD18" s="259"/>
      <c r="RVE18" s="259"/>
      <c r="RVF18" s="260"/>
      <c r="RVG18" s="258"/>
      <c r="RVH18" s="259"/>
      <c r="RVI18" s="259"/>
      <c r="RVJ18" s="259"/>
      <c r="RVK18" s="259"/>
      <c r="RVL18" s="259"/>
      <c r="RVM18" s="259"/>
      <c r="RVN18" s="259"/>
      <c r="RVO18" s="259"/>
      <c r="RVP18" s="259"/>
      <c r="RVQ18" s="259"/>
      <c r="RVR18" s="259"/>
      <c r="RVS18" s="259"/>
      <c r="RVT18" s="259"/>
      <c r="RVU18" s="259"/>
      <c r="RVV18" s="260"/>
      <c r="RVW18" s="258"/>
      <c r="RVX18" s="259"/>
      <c r="RVY18" s="259"/>
      <c r="RVZ18" s="259"/>
      <c r="RWA18" s="259"/>
      <c r="RWB18" s="259"/>
      <c r="RWC18" s="259"/>
      <c r="RWD18" s="259"/>
      <c r="RWE18" s="259"/>
      <c r="RWF18" s="259"/>
      <c r="RWG18" s="259"/>
      <c r="RWH18" s="259"/>
      <c r="RWI18" s="259"/>
      <c r="RWJ18" s="259"/>
      <c r="RWK18" s="259"/>
      <c r="RWL18" s="260"/>
      <c r="RWM18" s="258"/>
      <c r="RWN18" s="259"/>
      <c r="RWO18" s="259"/>
      <c r="RWP18" s="259"/>
      <c r="RWQ18" s="259"/>
      <c r="RWR18" s="259"/>
      <c r="RWS18" s="259"/>
      <c r="RWT18" s="259"/>
      <c r="RWU18" s="259"/>
      <c r="RWV18" s="259"/>
      <c r="RWW18" s="259"/>
      <c r="RWX18" s="259"/>
      <c r="RWY18" s="259"/>
      <c r="RWZ18" s="259"/>
      <c r="RXA18" s="259"/>
      <c r="RXB18" s="260"/>
      <c r="RXC18" s="258"/>
      <c r="RXD18" s="259"/>
      <c r="RXE18" s="259"/>
      <c r="RXF18" s="259"/>
      <c r="RXG18" s="259"/>
      <c r="RXH18" s="259"/>
      <c r="RXI18" s="259"/>
      <c r="RXJ18" s="259"/>
      <c r="RXK18" s="259"/>
      <c r="RXL18" s="259"/>
      <c r="RXM18" s="259"/>
      <c r="RXN18" s="259"/>
      <c r="RXO18" s="259"/>
      <c r="RXP18" s="259"/>
      <c r="RXQ18" s="259"/>
      <c r="RXR18" s="260"/>
      <c r="RXS18" s="258"/>
      <c r="RXT18" s="259"/>
      <c r="RXU18" s="259"/>
      <c r="RXV18" s="259"/>
      <c r="RXW18" s="259"/>
      <c r="RXX18" s="259"/>
      <c r="RXY18" s="259"/>
      <c r="RXZ18" s="259"/>
      <c r="RYA18" s="259"/>
      <c r="RYB18" s="259"/>
      <c r="RYC18" s="259"/>
      <c r="RYD18" s="259"/>
      <c r="RYE18" s="259"/>
      <c r="RYF18" s="259"/>
      <c r="RYG18" s="259"/>
      <c r="RYH18" s="260"/>
      <c r="RYI18" s="258"/>
      <c r="RYJ18" s="259"/>
      <c r="RYK18" s="259"/>
      <c r="RYL18" s="259"/>
      <c r="RYM18" s="259"/>
      <c r="RYN18" s="259"/>
      <c r="RYO18" s="259"/>
      <c r="RYP18" s="259"/>
      <c r="RYQ18" s="259"/>
      <c r="RYR18" s="259"/>
      <c r="RYS18" s="259"/>
      <c r="RYT18" s="259"/>
      <c r="RYU18" s="259"/>
      <c r="RYV18" s="259"/>
      <c r="RYW18" s="259"/>
      <c r="RYX18" s="260"/>
      <c r="RYY18" s="258"/>
      <c r="RYZ18" s="259"/>
      <c r="RZA18" s="259"/>
      <c r="RZB18" s="259"/>
      <c r="RZC18" s="259"/>
      <c r="RZD18" s="259"/>
      <c r="RZE18" s="259"/>
      <c r="RZF18" s="259"/>
      <c r="RZG18" s="259"/>
      <c r="RZH18" s="259"/>
      <c r="RZI18" s="259"/>
      <c r="RZJ18" s="259"/>
      <c r="RZK18" s="259"/>
      <c r="RZL18" s="259"/>
      <c r="RZM18" s="259"/>
      <c r="RZN18" s="260"/>
      <c r="RZO18" s="258"/>
      <c r="RZP18" s="259"/>
      <c r="RZQ18" s="259"/>
      <c r="RZR18" s="259"/>
      <c r="RZS18" s="259"/>
      <c r="RZT18" s="259"/>
      <c r="RZU18" s="259"/>
      <c r="RZV18" s="259"/>
      <c r="RZW18" s="259"/>
      <c r="RZX18" s="259"/>
      <c r="RZY18" s="259"/>
      <c r="RZZ18" s="259"/>
      <c r="SAA18" s="259"/>
      <c r="SAB18" s="259"/>
      <c r="SAC18" s="259"/>
      <c r="SAD18" s="260"/>
      <c r="SAE18" s="258"/>
      <c r="SAF18" s="259"/>
      <c r="SAG18" s="259"/>
      <c r="SAH18" s="259"/>
      <c r="SAI18" s="259"/>
      <c r="SAJ18" s="259"/>
      <c r="SAK18" s="259"/>
      <c r="SAL18" s="259"/>
      <c r="SAM18" s="259"/>
      <c r="SAN18" s="259"/>
      <c r="SAO18" s="259"/>
      <c r="SAP18" s="259"/>
      <c r="SAQ18" s="259"/>
      <c r="SAR18" s="259"/>
      <c r="SAS18" s="259"/>
      <c r="SAT18" s="260"/>
      <c r="SAU18" s="258"/>
      <c r="SAV18" s="259"/>
      <c r="SAW18" s="259"/>
      <c r="SAX18" s="259"/>
      <c r="SAY18" s="259"/>
      <c r="SAZ18" s="259"/>
      <c r="SBA18" s="259"/>
      <c r="SBB18" s="259"/>
      <c r="SBC18" s="259"/>
      <c r="SBD18" s="259"/>
      <c r="SBE18" s="259"/>
      <c r="SBF18" s="259"/>
      <c r="SBG18" s="259"/>
      <c r="SBH18" s="259"/>
      <c r="SBI18" s="259"/>
      <c r="SBJ18" s="260"/>
      <c r="SBK18" s="258"/>
      <c r="SBL18" s="259"/>
      <c r="SBM18" s="259"/>
      <c r="SBN18" s="259"/>
      <c r="SBO18" s="259"/>
      <c r="SBP18" s="259"/>
      <c r="SBQ18" s="259"/>
      <c r="SBR18" s="259"/>
      <c r="SBS18" s="259"/>
      <c r="SBT18" s="259"/>
      <c r="SBU18" s="259"/>
      <c r="SBV18" s="259"/>
      <c r="SBW18" s="259"/>
      <c r="SBX18" s="259"/>
      <c r="SBY18" s="259"/>
      <c r="SBZ18" s="260"/>
      <c r="SCA18" s="258"/>
      <c r="SCB18" s="259"/>
      <c r="SCC18" s="259"/>
      <c r="SCD18" s="259"/>
      <c r="SCE18" s="259"/>
      <c r="SCF18" s="259"/>
      <c r="SCG18" s="259"/>
      <c r="SCH18" s="259"/>
      <c r="SCI18" s="259"/>
      <c r="SCJ18" s="259"/>
      <c r="SCK18" s="259"/>
      <c r="SCL18" s="259"/>
      <c r="SCM18" s="259"/>
      <c r="SCN18" s="259"/>
      <c r="SCO18" s="259"/>
      <c r="SCP18" s="260"/>
      <c r="SCQ18" s="258"/>
      <c r="SCR18" s="259"/>
      <c r="SCS18" s="259"/>
      <c r="SCT18" s="259"/>
      <c r="SCU18" s="259"/>
      <c r="SCV18" s="259"/>
      <c r="SCW18" s="259"/>
      <c r="SCX18" s="259"/>
      <c r="SCY18" s="259"/>
      <c r="SCZ18" s="259"/>
      <c r="SDA18" s="259"/>
      <c r="SDB18" s="259"/>
      <c r="SDC18" s="259"/>
      <c r="SDD18" s="259"/>
      <c r="SDE18" s="259"/>
      <c r="SDF18" s="260"/>
      <c r="SDG18" s="258"/>
      <c r="SDH18" s="259"/>
      <c r="SDI18" s="259"/>
      <c r="SDJ18" s="259"/>
      <c r="SDK18" s="259"/>
      <c r="SDL18" s="259"/>
      <c r="SDM18" s="259"/>
      <c r="SDN18" s="259"/>
      <c r="SDO18" s="259"/>
      <c r="SDP18" s="259"/>
      <c r="SDQ18" s="259"/>
      <c r="SDR18" s="259"/>
      <c r="SDS18" s="259"/>
      <c r="SDT18" s="259"/>
      <c r="SDU18" s="259"/>
      <c r="SDV18" s="260"/>
      <c r="SDW18" s="258"/>
      <c r="SDX18" s="259"/>
      <c r="SDY18" s="259"/>
      <c r="SDZ18" s="259"/>
      <c r="SEA18" s="259"/>
      <c r="SEB18" s="259"/>
      <c r="SEC18" s="259"/>
      <c r="SED18" s="259"/>
      <c r="SEE18" s="259"/>
      <c r="SEF18" s="259"/>
      <c r="SEG18" s="259"/>
      <c r="SEH18" s="259"/>
      <c r="SEI18" s="259"/>
      <c r="SEJ18" s="259"/>
      <c r="SEK18" s="259"/>
      <c r="SEL18" s="260"/>
      <c r="SEM18" s="258"/>
      <c r="SEN18" s="259"/>
      <c r="SEO18" s="259"/>
      <c r="SEP18" s="259"/>
      <c r="SEQ18" s="259"/>
      <c r="SER18" s="259"/>
      <c r="SES18" s="259"/>
      <c r="SET18" s="259"/>
      <c r="SEU18" s="259"/>
      <c r="SEV18" s="259"/>
      <c r="SEW18" s="259"/>
      <c r="SEX18" s="259"/>
      <c r="SEY18" s="259"/>
      <c r="SEZ18" s="259"/>
      <c r="SFA18" s="259"/>
      <c r="SFB18" s="260"/>
      <c r="SFC18" s="258"/>
      <c r="SFD18" s="259"/>
      <c r="SFE18" s="259"/>
      <c r="SFF18" s="259"/>
      <c r="SFG18" s="259"/>
      <c r="SFH18" s="259"/>
      <c r="SFI18" s="259"/>
      <c r="SFJ18" s="259"/>
      <c r="SFK18" s="259"/>
      <c r="SFL18" s="259"/>
      <c r="SFM18" s="259"/>
      <c r="SFN18" s="259"/>
      <c r="SFO18" s="259"/>
      <c r="SFP18" s="259"/>
      <c r="SFQ18" s="259"/>
      <c r="SFR18" s="260"/>
      <c r="SFS18" s="258"/>
      <c r="SFT18" s="259"/>
      <c r="SFU18" s="259"/>
      <c r="SFV18" s="259"/>
      <c r="SFW18" s="259"/>
      <c r="SFX18" s="259"/>
      <c r="SFY18" s="259"/>
      <c r="SFZ18" s="259"/>
      <c r="SGA18" s="259"/>
      <c r="SGB18" s="259"/>
      <c r="SGC18" s="259"/>
      <c r="SGD18" s="259"/>
      <c r="SGE18" s="259"/>
      <c r="SGF18" s="259"/>
      <c r="SGG18" s="259"/>
      <c r="SGH18" s="260"/>
      <c r="SGI18" s="258"/>
      <c r="SGJ18" s="259"/>
      <c r="SGK18" s="259"/>
      <c r="SGL18" s="259"/>
      <c r="SGM18" s="259"/>
      <c r="SGN18" s="259"/>
      <c r="SGO18" s="259"/>
      <c r="SGP18" s="259"/>
      <c r="SGQ18" s="259"/>
      <c r="SGR18" s="259"/>
      <c r="SGS18" s="259"/>
      <c r="SGT18" s="259"/>
      <c r="SGU18" s="259"/>
      <c r="SGV18" s="259"/>
      <c r="SGW18" s="259"/>
      <c r="SGX18" s="260"/>
      <c r="SGY18" s="258"/>
      <c r="SGZ18" s="259"/>
      <c r="SHA18" s="259"/>
      <c r="SHB18" s="259"/>
      <c r="SHC18" s="259"/>
      <c r="SHD18" s="259"/>
      <c r="SHE18" s="259"/>
      <c r="SHF18" s="259"/>
      <c r="SHG18" s="259"/>
      <c r="SHH18" s="259"/>
      <c r="SHI18" s="259"/>
      <c r="SHJ18" s="259"/>
      <c r="SHK18" s="259"/>
      <c r="SHL18" s="259"/>
      <c r="SHM18" s="259"/>
      <c r="SHN18" s="260"/>
      <c r="SHO18" s="258"/>
      <c r="SHP18" s="259"/>
      <c r="SHQ18" s="259"/>
      <c r="SHR18" s="259"/>
      <c r="SHS18" s="259"/>
      <c r="SHT18" s="259"/>
      <c r="SHU18" s="259"/>
      <c r="SHV18" s="259"/>
      <c r="SHW18" s="259"/>
      <c r="SHX18" s="259"/>
      <c r="SHY18" s="259"/>
      <c r="SHZ18" s="259"/>
      <c r="SIA18" s="259"/>
      <c r="SIB18" s="259"/>
      <c r="SIC18" s="259"/>
      <c r="SID18" s="260"/>
      <c r="SIE18" s="258"/>
      <c r="SIF18" s="259"/>
      <c r="SIG18" s="259"/>
      <c r="SIH18" s="259"/>
      <c r="SII18" s="259"/>
      <c r="SIJ18" s="259"/>
      <c r="SIK18" s="259"/>
      <c r="SIL18" s="259"/>
      <c r="SIM18" s="259"/>
      <c r="SIN18" s="259"/>
      <c r="SIO18" s="259"/>
      <c r="SIP18" s="259"/>
      <c r="SIQ18" s="259"/>
      <c r="SIR18" s="259"/>
      <c r="SIS18" s="259"/>
      <c r="SIT18" s="260"/>
      <c r="SIU18" s="258"/>
      <c r="SIV18" s="259"/>
      <c r="SIW18" s="259"/>
      <c r="SIX18" s="259"/>
      <c r="SIY18" s="259"/>
      <c r="SIZ18" s="259"/>
      <c r="SJA18" s="259"/>
      <c r="SJB18" s="259"/>
      <c r="SJC18" s="259"/>
      <c r="SJD18" s="259"/>
      <c r="SJE18" s="259"/>
      <c r="SJF18" s="259"/>
      <c r="SJG18" s="259"/>
      <c r="SJH18" s="259"/>
      <c r="SJI18" s="259"/>
      <c r="SJJ18" s="260"/>
      <c r="SJK18" s="258"/>
      <c r="SJL18" s="259"/>
      <c r="SJM18" s="259"/>
      <c r="SJN18" s="259"/>
      <c r="SJO18" s="259"/>
      <c r="SJP18" s="259"/>
      <c r="SJQ18" s="259"/>
      <c r="SJR18" s="259"/>
      <c r="SJS18" s="259"/>
      <c r="SJT18" s="259"/>
      <c r="SJU18" s="259"/>
      <c r="SJV18" s="259"/>
      <c r="SJW18" s="259"/>
      <c r="SJX18" s="259"/>
      <c r="SJY18" s="259"/>
      <c r="SJZ18" s="260"/>
      <c r="SKA18" s="258"/>
      <c r="SKB18" s="259"/>
      <c r="SKC18" s="259"/>
      <c r="SKD18" s="259"/>
      <c r="SKE18" s="259"/>
      <c r="SKF18" s="259"/>
      <c r="SKG18" s="259"/>
      <c r="SKH18" s="259"/>
      <c r="SKI18" s="259"/>
      <c r="SKJ18" s="259"/>
      <c r="SKK18" s="259"/>
      <c r="SKL18" s="259"/>
      <c r="SKM18" s="259"/>
      <c r="SKN18" s="259"/>
      <c r="SKO18" s="259"/>
      <c r="SKP18" s="260"/>
      <c r="SKQ18" s="258"/>
      <c r="SKR18" s="259"/>
      <c r="SKS18" s="259"/>
      <c r="SKT18" s="259"/>
      <c r="SKU18" s="259"/>
      <c r="SKV18" s="259"/>
      <c r="SKW18" s="259"/>
      <c r="SKX18" s="259"/>
      <c r="SKY18" s="259"/>
      <c r="SKZ18" s="259"/>
      <c r="SLA18" s="259"/>
      <c r="SLB18" s="259"/>
      <c r="SLC18" s="259"/>
      <c r="SLD18" s="259"/>
      <c r="SLE18" s="259"/>
      <c r="SLF18" s="260"/>
      <c r="SLG18" s="258"/>
      <c r="SLH18" s="259"/>
      <c r="SLI18" s="259"/>
      <c r="SLJ18" s="259"/>
      <c r="SLK18" s="259"/>
      <c r="SLL18" s="259"/>
      <c r="SLM18" s="259"/>
      <c r="SLN18" s="259"/>
      <c r="SLO18" s="259"/>
      <c r="SLP18" s="259"/>
      <c r="SLQ18" s="259"/>
      <c r="SLR18" s="259"/>
      <c r="SLS18" s="259"/>
      <c r="SLT18" s="259"/>
      <c r="SLU18" s="259"/>
      <c r="SLV18" s="260"/>
      <c r="SLW18" s="258"/>
      <c r="SLX18" s="259"/>
      <c r="SLY18" s="259"/>
      <c r="SLZ18" s="259"/>
      <c r="SMA18" s="259"/>
      <c r="SMB18" s="259"/>
      <c r="SMC18" s="259"/>
      <c r="SMD18" s="259"/>
      <c r="SME18" s="259"/>
      <c r="SMF18" s="259"/>
      <c r="SMG18" s="259"/>
      <c r="SMH18" s="259"/>
      <c r="SMI18" s="259"/>
      <c r="SMJ18" s="259"/>
      <c r="SMK18" s="259"/>
      <c r="SML18" s="260"/>
      <c r="SMM18" s="258"/>
      <c r="SMN18" s="259"/>
      <c r="SMO18" s="259"/>
      <c r="SMP18" s="259"/>
      <c r="SMQ18" s="259"/>
      <c r="SMR18" s="259"/>
      <c r="SMS18" s="259"/>
      <c r="SMT18" s="259"/>
      <c r="SMU18" s="259"/>
      <c r="SMV18" s="259"/>
      <c r="SMW18" s="259"/>
      <c r="SMX18" s="259"/>
      <c r="SMY18" s="259"/>
      <c r="SMZ18" s="259"/>
      <c r="SNA18" s="259"/>
      <c r="SNB18" s="260"/>
      <c r="SNC18" s="258"/>
      <c r="SND18" s="259"/>
      <c r="SNE18" s="259"/>
      <c r="SNF18" s="259"/>
      <c r="SNG18" s="259"/>
      <c r="SNH18" s="259"/>
      <c r="SNI18" s="259"/>
      <c r="SNJ18" s="259"/>
      <c r="SNK18" s="259"/>
      <c r="SNL18" s="259"/>
      <c r="SNM18" s="259"/>
      <c r="SNN18" s="259"/>
      <c r="SNO18" s="259"/>
      <c r="SNP18" s="259"/>
      <c r="SNQ18" s="259"/>
      <c r="SNR18" s="260"/>
      <c r="SNS18" s="258"/>
      <c r="SNT18" s="259"/>
      <c r="SNU18" s="259"/>
      <c r="SNV18" s="259"/>
      <c r="SNW18" s="259"/>
      <c r="SNX18" s="259"/>
      <c r="SNY18" s="259"/>
      <c r="SNZ18" s="259"/>
      <c r="SOA18" s="259"/>
      <c r="SOB18" s="259"/>
      <c r="SOC18" s="259"/>
      <c r="SOD18" s="259"/>
      <c r="SOE18" s="259"/>
      <c r="SOF18" s="259"/>
      <c r="SOG18" s="259"/>
      <c r="SOH18" s="260"/>
      <c r="SOI18" s="258"/>
      <c r="SOJ18" s="259"/>
      <c r="SOK18" s="259"/>
      <c r="SOL18" s="259"/>
      <c r="SOM18" s="259"/>
      <c r="SON18" s="259"/>
      <c r="SOO18" s="259"/>
      <c r="SOP18" s="259"/>
      <c r="SOQ18" s="259"/>
      <c r="SOR18" s="259"/>
      <c r="SOS18" s="259"/>
      <c r="SOT18" s="259"/>
      <c r="SOU18" s="259"/>
      <c r="SOV18" s="259"/>
      <c r="SOW18" s="259"/>
      <c r="SOX18" s="260"/>
      <c r="SOY18" s="258"/>
      <c r="SOZ18" s="259"/>
      <c r="SPA18" s="259"/>
      <c r="SPB18" s="259"/>
      <c r="SPC18" s="259"/>
      <c r="SPD18" s="259"/>
      <c r="SPE18" s="259"/>
      <c r="SPF18" s="259"/>
      <c r="SPG18" s="259"/>
      <c r="SPH18" s="259"/>
      <c r="SPI18" s="259"/>
      <c r="SPJ18" s="259"/>
      <c r="SPK18" s="259"/>
      <c r="SPL18" s="259"/>
      <c r="SPM18" s="259"/>
      <c r="SPN18" s="260"/>
      <c r="SPO18" s="258"/>
      <c r="SPP18" s="259"/>
      <c r="SPQ18" s="259"/>
      <c r="SPR18" s="259"/>
      <c r="SPS18" s="259"/>
      <c r="SPT18" s="259"/>
      <c r="SPU18" s="259"/>
      <c r="SPV18" s="259"/>
      <c r="SPW18" s="259"/>
      <c r="SPX18" s="259"/>
      <c r="SPY18" s="259"/>
      <c r="SPZ18" s="259"/>
      <c r="SQA18" s="259"/>
      <c r="SQB18" s="259"/>
      <c r="SQC18" s="259"/>
      <c r="SQD18" s="260"/>
      <c r="SQE18" s="258"/>
      <c r="SQF18" s="259"/>
      <c r="SQG18" s="259"/>
      <c r="SQH18" s="259"/>
      <c r="SQI18" s="259"/>
      <c r="SQJ18" s="259"/>
      <c r="SQK18" s="259"/>
      <c r="SQL18" s="259"/>
      <c r="SQM18" s="259"/>
      <c r="SQN18" s="259"/>
      <c r="SQO18" s="259"/>
      <c r="SQP18" s="259"/>
      <c r="SQQ18" s="259"/>
      <c r="SQR18" s="259"/>
      <c r="SQS18" s="259"/>
      <c r="SQT18" s="260"/>
      <c r="SQU18" s="258"/>
      <c r="SQV18" s="259"/>
      <c r="SQW18" s="259"/>
      <c r="SQX18" s="259"/>
      <c r="SQY18" s="259"/>
      <c r="SQZ18" s="259"/>
      <c r="SRA18" s="259"/>
      <c r="SRB18" s="259"/>
      <c r="SRC18" s="259"/>
      <c r="SRD18" s="259"/>
      <c r="SRE18" s="259"/>
      <c r="SRF18" s="259"/>
      <c r="SRG18" s="259"/>
      <c r="SRH18" s="259"/>
      <c r="SRI18" s="259"/>
      <c r="SRJ18" s="260"/>
      <c r="SRK18" s="258"/>
      <c r="SRL18" s="259"/>
      <c r="SRM18" s="259"/>
      <c r="SRN18" s="259"/>
      <c r="SRO18" s="259"/>
      <c r="SRP18" s="259"/>
      <c r="SRQ18" s="259"/>
      <c r="SRR18" s="259"/>
      <c r="SRS18" s="259"/>
      <c r="SRT18" s="259"/>
      <c r="SRU18" s="259"/>
      <c r="SRV18" s="259"/>
      <c r="SRW18" s="259"/>
      <c r="SRX18" s="259"/>
      <c r="SRY18" s="259"/>
      <c r="SRZ18" s="260"/>
      <c r="SSA18" s="258"/>
      <c r="SSB18" s="259"/>
      <c r="SSC18" s="259"/>
      <c r="SSD18" s="259"/>
      <c r="SSE18" s="259"/>
      <c r="SSF18" s="259"/>
      <c r="SSG18" s="259"/>
      <c r="SSH18" s="259"/>
      <c r="SSI18" s="259"/>
      <c r="SSJ18" s="259"/>
      <c r="SSK18" s="259"/>
      <c r="SSL18" s="259"/>
      <c r="SSM18" s="259"/>
      <c r="SSN18" s="259"/>
      <c r="SSO18" s="259"/>
      <c r="SSP18" s="260"/>
      <c r="SSQ18" s="258"/>
      <c r="SSR18" s="259"/>
      <c r="SSS18" s="259"/>
      <c r="SST18" s="259"/>
      <c r="SSU18" s="259"/>
      <c r="SSV18" s="259"/>
      <c r="SSW18" s="259"/>
      <c r="SSX18" s="259"/>
      <c r="SSY18" s="259"/>
      <c r="SSZ18" s="259"/>
      <c r="STA18" s="259"/>
      <c r="STB18" s="259"/>
      <c r="STC18" s="259"/>
      <c r="STD18" s="259"/>
      <c r="STE18" s="259"/>
      <c r="STF18" s="260"/>
      <c r="STG18" s="258"/>
      <c r="STH18" s="259"/>
      <c r="STI18" s="259"/>
      <c r="STJ18" s="259"/>
      <c r="STK18" s="259"/>
      <c r="STL18" s="259"/>
      <c r="STM18" s="259"/>
      <c r="STN18" s="259"/>
      <c r="STO18" s="259"/>
      <c r="STP18" s="259"/>
      <c r="STQ18" s="259"/>
      <c r="STR18" s="259"/>
      <c r="STS18" s="259"/>
      <c r="STT18" s="259"/>
      <c r="STU18" s="259"/>
      <c r="STV18" s="260"/>
      <c r="STW18" s="258"/>
      <c r="STX18" s="259"/>
      <c r="STY18" s="259"/>
      <c r="STZ18" s="259"/>
      <c r="SUA18" s="259"/>
      <c r="SUB18" s="259"/>
      <c r="SUC18" s="259"/>
      <c r="SUD18" s="259"/>
      <c r="SUE18" s="259"/>
      <c r="SUF18" s="259"/>
      <c r="SUG18" s="259"/>
      <c r="SUH18" s="259"/>
      <c r="SUI18" s="259"/>
      <c r="SUJ18" s="259"/>
      <c r="SUK18" s="259"/>
      <c r="SUL18" s="260"/>
      <c r="SUM18" s="258"/>
      <c r="SUN18" s="259"/>
      <c r="SUO18" s="259"/>
      <c r="SUP18" s="259"/>
      <c r="SUQ18" s="259"/>
      <c r="SUR18" s="259"/>
      <c r="SUS18" s="259"/>
      <c r="SUT18" s="259"/>
      <c r="SUU18" s="259"/>
      <c r="SUV18" s="259"/>
      <c r="SUW18" s="259"/>
      <c r="SUX18" s="259"/>
      <c r="SUY18" s="259"/>
      <c r="SUZ18" s="259"/>
      <c r="SVA18" s="259"/>
      <c r="SVB18" s="260"/>
      <c r="SVC18" s="258"/>
      <c r="SVD18" s="259"/>
      <c r="SVE18" s="259"/>
      <c r="SVF18" s="259"/>
      <c r="SVG18" s="259"/>
      <c r="SVH18" s="259"/>
      <c r="SVI18" s="259"/>
      <c r="SVJ18" s="259"/>
      <c r="SVK18" s="259"/>
      <c r="SVL18" s="259"/>
      <c r="SVM18" s="259"/>
      <c r="SVN18" s="259"/>
      <c r="SVO18" s="259"/>
      <c r="SVP18" s="259"/>
      <c r="SVQ18" s="259"/>
      <c r="SVR18" s="260"/>
      <c r="SVS18" s="258"/>
      <c r="SVT18" s="259"/>
      <c r="SVU18" s="259"/>
      <c r="SVV18" s="259"/>
      <c r="SVW18" s="259"/>
      <c r="SVX18" s="259"/>
      <c r="SVY18" s="259"/>
      <c r="SVZ18" s="259"/>
      <c r="SWA18" s="259"/>
      <c r="SWB18" s="259"/>
      <c r="SWC18" s="259"/>
      <c r="SWD18" s="259"/>
      <c r="SWE18" s="259"/>
      <c r="SWF18" s="259"/>
      <c r="SWG18" s="259"/>
      <c r="SWH18" s="260"/>
      <c r="SWI18" s="258"/>
      <c r="SWJ18" s="259"/>
      <c r="SWK18" s="259"/>
      <c r="SWL18" s="259"/>
      <c r="SWM18" s="259"/>
      <c r="SWN18" s="259"/>
      <c r="SWO18" s="259"/>
      <c r="SWP18" s="259"/>
      <c r="SWQ18" s="259"/>
      <c r="SWR18" s="259"/>
      <c r="SWS18" s="259"/>
      <c r="SWT18" s="259"/>
      <c r="SWU18" s="259"/>
      <c r="SWV18" s="259"/>
      <c r="SWW18" s="259"/>
      <c r="SWX18" s="260"/>
      <c r="SWY18" s="258"/>
      <c r="SWZ18" s="259"/>
      <c r="SXA18" s="259"/>
      <c r="SXB18" s="259"/>
      <c r="SXC18" s="259"/>
      <c r="SXD18" s="259"/>
      <c r="SXE18" s="259"/>
      <c r="SXF18" s="259"/>
      <c r="SXG18" s="259"/>
      <c r="SXH18" s="259"/>
      <c r="SXI18" s="259"/>
      <c r="SXJ18" s="259"/>
      <c r="SXK18" s="259"/>
      <c r="SXL18" s="259"/>
      <c r="SXM18" s="259"/>
      <c r="SXN18" s="260"/>
      <c r="SXO18" s="258"/>
      <c r="SXP18" s="259"/>
      <c r="SXQ18" s="259"/>
      <c r="SXR18" s="259"/>
      <c r="SXS18" s="259"/>
      <c r="SXT18" s="259"/>
      <c r="SXU18" s="259"/>
      <c r="SXV18" s="259"/>
      <c r="SXW18" s="259"/>
      <c r="SXX18" s="259"/>
      <c r="SXY18" s="259"/>
      <c r="SXZ18" s="259"/>
      <c r="SYA18" s="259"/>
      <c r="SYB18" s="259"/>
      <c r="SYC18" s="259"/>
      <c r="SYD18" s="260"/>
      <c r="SYE18" s="258"/>
      <c r="SYF18" s="259"/>
      <c r="SYG18" s="259"/>
      <c r="SYH18" s="259"/>
      <c r="SYI18" s="259"/>
      <c r="SYJ18" s="259"/>
      <c r="SYK18" s="259"/>
      <c r="SYL18" s="259"/>
      <c r="SYM18" s="259"/>
      <c r="SYN18" s="259"/>
      <c r="SYO18" s="259"/>
      <c r="SYP18" s="259"/>
      <c r="SYQ18" s="259"/>
      <c r="SYR18" s="259"/>
      <c r="SYS18" s="259"/>
      <c r="SYT18" s="260"/>
      <c r="SYU18" s="258"/>
      <c r="SYV18" s="259"/>
      <c r="SYW18" s="259"/>
      <c r="SYX18" s="259"/>
      <c r="SYY18" s="259"/>
      <c r="SYZ18" s="259"/>
      <c r="SZA18" s="259"/>
      <c r="SZB18" s="259"/>
      <c r="SZC18" s="259"/>
      <c r="SZD18" s="259"/>
      <c r="SZE18" s="259"/>
      <c r="SZF18" s="259"/>
      <c r="SZG18" s="259"/>
      <c r="SZH18" s="259"/>
      <c r="SZI18" s="259"/>
      <c r="SZJ18" s="260"/>
      <c r="SZK18" s="258"/>
      <c r="SZL18" s="259"/>
      <c r="SZM18" s="259"/>
      <c r="SZN18" s="259"/>
      <c r="SZO18" s="259"/>
      <c r="SZP18" s="259"/>
      <c r="SZQ18" s="259"/>
      <c r="SZR18" s="259"/>
      <c r="SZS18" s="259"/>
      <c r="SZT18" s="259"/>
      <c r="SZU18" s="259"/>
      <c r="SZV18" s="259"/>
      <c r="SZW18" s="259"/>
      <c r="SZX18" s="259"/>
      <c r="SZY18" s="259"/>
      <c r="SZZ18" s="260"/>
      <c r="TAA18" s="258"/>
      <c r="TAB18" s="259"/>
      <c r="TAC18" s="259"/>
      <c r="TAD18" s="259"/>
      <c r="TAE18" s="259"/>
      <c r="TAF18" s="259"/>
      <c r="TAG18" s="259"/>
      <c r="TAH18" s="259"/>
      <c r="TAI18" s="259"/>
      <c r="TAJ18" s="259"/>
      <c r="TAK18" s="259"/>
      <c r="TAL18" s="259"/>
      <c r="TAM18" s="259"/>
      <c r="TAN18" s="259"/>
      <c r="TAO18" s="259"/>
      <c r="TAP18" s="260"/>
      <c r="TAQ18" s="258"/>
      <c r="TAR18" s="259"/>
      <c r="TAS18" s="259"/>
      <c r="TAT18" s="259"/>
      <c r="TAU18" s="259"/>
      <c r="TAV18" s="259"/>
      <c r="TAW18" s="259"/>
      <c r="TAX18" s="259"/>
      <c r="TAY18" s="259"/>
      <c r="TAZ18" s="259"/>
      <c r="TBA18" s="259"/>
      <c r="TBB18" s="259"/>
      <c r="TBC18" s="259"/>
      <c r="TBD18" s="259"/>
      <c r="TBE18" s="259"/>
      <c r="TBF18" s="260"/>
      <c r="TBG18" s="258"/>
      <c r="TBH18" s="259"/>
      <c r="TBI18" s="259"/>
      <c r="TBJ18" s="259"/>
      <c r="TBK18" s="259"/>
      <c r="TBL18" s="259"/>
      <c r="TBM18" s="259"/>
      <c r="TBN18" s="259"/>
      <c r="TBO18" s="259"/>
      <c r="TBP18" s="259"/>
      <c r="TBQ18" s="259"/>
      <c r="TBR18" s="259"/>
      <c r="TBS18" s="259"/>
      <c r="TBT18" s="259"/>
      <c r="TBU18" s="259"/>
      <c r="TBV18" s="260"/>
      <c r="TBW18" s="258"/>
      <c r="TBX18" s="259"/>
      <c r="TBY18" s="259"/>
      <c r="TBZ18" s="259"/>
      <c r="TCA18" s="259"/>
      <c r="TCB18" s="259"/>
      <c r="TCC18" s="259"/>
      <c r="TCD18" s="259"/>
      <c r="TCE18" s="259"/>
      <c r="TCF18" s="259"/>
      <c r="TCG18" s="259"/>
      <c r="TCH18" s="259"/>
      <c r="TCI18" s="259"/>
      <c r="TCJ18" s="259"/>
      <c r="TCK18" s="259"/>
      <c r="TCL18" s="260"/>
      <c r="TCM18" s="258"/>
      <c r="TCN18" s="259"/>
      <c r="TCO18" s="259"/>
      <c r="TCP18" s="259"/>
      <c r="TCQ18" s="259"/>
      <c r="TCR18" s="259"/>
      <c r="TCS18" s="259"/>
      <c r="TCT18" s="259"/>
      <c r="TCU18" s="259"/>
      <c r="TCV18" s="259"/>
      <c r="TCW18" s="259"/>
      <c r="TCX18" s="259"/>
      <c r="TCY18" s="259"/>
      <c r="TCZ18" s="259"/>
      <c r="TDA18" s="259"/>
      <c r="TDB18" s="260"/>
      <c r="TDC18" s="258"/>
      <c r="TDD18" s="259"/>
      <c r="TDE18" s="259"/>
      <c r="TDF18" s="259"/>
      <c r="TDG18" s="259"/>
      <c r="TDH18" s="259"/>
      <c r="TDI18" s="259"/>
      <c r="TDJ18" s="259"/>
      <c r="TDK18" s="259"/>
      <c r="TDL18" s="259"/>
      <c r="TDM18" s="259"/>
      <c r="TDN18" s="259"/>
      <c r="TDO18" s="259"/>
      <c r="TDP18" s="259"/>
      <c r="TDQ18" s="259"/>
      <c r="TDR18" s="260"/>
      <c r="TDS18" s="258"/>
      <c r="TDT18" s="259"/>
      <c r="TDU18" s="259"/>
      <c r="TDV18" s="259"/>
      <c r="TDW18" s="259"/>
      <c r="TDX18" s="259"/>
      <c r="TDY18" s="259"/>
      <c r="TDZ18" s="259"/>
      <c r="TEA18" s="259"/>
      <c r="TEB18" s="259"/>
      <c r="TEC18" s="259"/>
      <c r="TED18" s="259"/>
      <c r="TEE18" s="259"/>
      <c r="TEF18" s="259"/>
      <c r="TEG18" s="259"/>
      <c r="TEH18" s="260"/>
      <c r="TEI18" s="258"/>
      <c r="TEJ18" s="259"/>
      <c r="TEK18" s="259"/>
      <c r="TEL18" s="259"/>
      <c r="TEM18" s="259"/>
      <c r="TEN18" s="259"/>
      <c r="TEO18" s="259"/>
      <c r="TEP18" s="259"/>
      <c r="TEQ18" s="259"/>
      <c r="TER18" s="259"/>
      <c r="TES18" s="259"/>
      <c r="TET18" s="259"/>
      <c r="TEU18" s="259"/>
      <c r="TEV18" s="259"/>
      <c r="TEW18" s="259"/>
      <c r="TEX18" s="260"/>
      <c r="TEY18" s="258"/>
      <c r="TEZ18" s="259"/>
      <c r="TFA18" s="259"/>
      <c r="TFB18" s="259"/>
      <c r="TFC18" s="259"/>
      <c r="TFD18" s="259"/>
      <c r="TFE18" s="259"/>
      <c r="TFF18" s="259"/>
      <c r="TFG18" s="259"/>
      <c r="TFH18" s="259"/>
      <c r="TFI18" s="259"/>
      <c r="TFJ18" s="259"/>
      <c r="TFK18" s="259"/>
      <c r="TFL18" s="259"/>
      <c r="TFM18" s="259"/>
      <c r="TFN18" s="260"/>
      <c r="TFO18" s="258"/>
      <c r="TFP18" s="259"/>
      <c r="TFQ18" s="259"/>
      <c r="TFR18" s="259"/>
      <c r="TFS18" s="259"/>
      <c r="TFT18" s="259"/>
      <c r="TFU18" s="259"/>
      <c r="TFV18" s="259"/>
      <c r="TFW18" s="259"/>
      <c r="TFX18" s="259"/>
      <c r="TFY18" s="259"/>
      <c r="TFZ18" s="259"/>
      <c r="TGA18" s="259"/>
      <c r="TGB18" s="259"/>
      <c r="TGC18" s="259"/>
      <c r="TGD18" s="260"/>
      <c r="TGE18" s="258"/>
      <c r="TGF18" s="259"/>
      <c r="TGG18" s="259"/>
      <c r="TGH18" s="259"/>
      <c r="TGI18" s="259"/>
      <c r="TGJ18" s="259"/>
      <c r="TGK18" s="259"/>
      <c r="TGL18" s="259"/>
      <c r="TGM18" s="259"/>
      <c r="TGN18" s="259"/>
      <c r="TGO18" s="259"/>
      <c r="TGP18" s="259"/>
      <c r="TGQ18" s="259"/>
      <c r="TGR18" s="259"/>
      <c r="TGS18" s="259"/>
      <c r="TGT18" s="260"/>
      <c r="TGU18" s="258"/>
      <c r="TGV18" s="259"/>
      <c r="TGW18" s="259"/>
      <c r="TGX18" s="259"/>
      <c r="TGY18" s="259"/>
      <c r="TGZ18" s="259"/>
      <c r="THA18" s="259"/>
      <c r="THB18" s="259"/>
      <c r="THC18" s="259"/>
      <c r="THD18" s="259"/>
      <c r="THE18" s="259"/>
      <c r="THF18" s="259"/>
      <c r="THG18" s="259"/>
      <c r="THH18" s="259"/>
      <c r="THI18" s="259"/>
      <c r="THJ18" s="260"/>
      <c r="THK18" s="258"/>
      <c r="THL18" s="259"/>
      <c r="THM18" s="259"/>
      <c r="THN18" s="259"/>
      <c r="THO18" s="259"/>
      <c r="THP18" s="259"/>
      <c r="THQ18" s="259"/>
      <c r="THR18" s="259"/>
      <c r="THS18" s="259"/>
      <c r="THT18" s="259"/>
      <c r="THU18" s="259"/>
      <c r="THV18" s="259"/>
      <c r="THW18" s="259"/>
      <c r="THX18" s="259"/>
      <c r="THY18" s="259"/>
      <c r="THZ18" s="260"/>
      <c r="TIA18" s="258"/>
      <c r="TIB18" s="259"/>
      <c r="TIC18" s="259"/>
      <c r="TID18" s="259"/>
      <c r="TIE18" s="259"/>
      <c r="TIF18" s="259"/>
      <c r="TIG18" s="259"/>
      <c r="TIH18" s="259"/>
      <c r="TII18" s="259"/>
      <c r="TIJ18" s="259"/>
      <c r="TIK18" s="259"/>
      <c r="TIL18" s="259"/>
      <c r="TIM18" s="259"/>
      <c r="TIN18" s="259"/>
      <c r="TIO18" s="259"/>
      <c r="TIP18" s="260"/>
      <c r="TIQ18" s="258"/>
      <c r="TIR18" s="259"/>
      <c r="TIS18" s="259"/>
      <c r="TIT18" s="259"/>
      <c r="TIU18" s="259"/>
      <c r="TIV18" s="259"/>
      <c r="TIW18" s="259"/>
      <c r="TIX18" s="259"/>
      <c r="TIY18" s="259"/>
      <c r="TIZ18" s="259"/>
      <c r="TJA18" s="259"/>
      <c r="TJB18" s="259"/>
      <c r="TJC18" s="259"/>
      <c r="TJD18" s="259"/>
      <c r="TJE18" s="259"/>
      <c r="TJF18" s="260"/>
      <c r="TJG18" s="258"/>
      <c r="TJH18" s="259"/>
      <c r="TJI18" s="259"/>
      <c r="TJJ18" s="259"/>
      <c r="TJK18" s="259"/>
      <c r="TJL18" s="259"/>
      <c r="TJM18" s="259"/>
      <c r="TJN18" s="259"/>
      <c r="TJO18" s="259"/>
      <c r="TJP18" s="259"/>
      <c r="TJQ18" s="259"/>
      <c r="TJR18" s="259"/>
      <c r="TJS18" s="259"/>
      <c r="TJT18" s="259"/>
      <c r="TJU18" s="259"/>
      <c r="TJV18" s="260"/>
      <c r="TJW18" s="258"/>
      <c r="TJX18" s="259"/>
      <c r="TJY18" s="259"/>
      <c r="TJZ18" s="259"/>
      <c r="TKA18" s="259"/>
      <c r="TKB18" s="259"/>
      <c r="TKC18" s="259"/>
      <c r="TKD18" s="259"/>
      <c r="TKE18" s="259"/>
      <c r="TKF18" s="259"/>
      <c r="TKG18" s="259"/>
      <c r="TKH18" s="259"/>
      <c r="TKI18" s="259"/>
      <c r="TKJ18" s="259"/>
      <c r="TKK18" s="259"/>
      <c r="TKL18" s="260"/>
      <c r="TKM18" s="258"/>
      <c r="TKN18" s="259"/>
      <c r="TKO18" s="259"/>
      <c r="TKP18" s="259"/>
      <c r="TKQ18" s="259"/>
      <c r="TKR18" s="259"/>
      <c r="TKS18" s="259"/>
      <c r="TKT18" s="259"/>
      <c r="TKU18" s="259"/>
      <c r="TKV18" s="259"/>
      <c r="TKW18" s="259"/>
      <c r="TKX18" s="259"/>
      <c r="TKY18" s="259"/>
      <c r="TKZ18" s="259"/>
      <c r="TLA18" s="259"/>
      <c r="TLB18" s="260"/>
      <c r="TLC18" s="258"/>
      <c r="TLD18" s="259"/>
      <c r="TLE18" s="259"/>
      <c r="TLF18" s="259"/>
      <c r="TLG18" s="259"/>
      <c r="TLH18" s="259"/>
      <c r="TLI18" s="259"/>
      <c r="TLJ18" s="259"/>
      <c r="TLK18" s="259"/>
      <c r="TLL18" s="259"/>
      <c r="TLM18" s="259"/>
      <c r="TLN18" s="259"/>
      <c r="TLO18" s="259"/>
      <c r="TLP18" s="259"/>
      <c r="TLQ18" s="259"/>
      <c r="TLR18" s="260"/>
      <c r="TLS18" s="258"/>
      <c r="TLT18" s="259"/>
      <c r="TLU18" s="259"/>
      <c r="TLV18" s="259"/>
      <c r="TLW18" s="259"/>
      <c r="TLX18" s="259"/>
      <c r="TLY18" s="259"/>
      <c r="TLZ18" s="259"/>
      <c r="TMA18" s="259"/>
      <c r="TMB18" s="259"/>
      <c r="TMC18" s="259"/>
      <c r="TMD18" s="259"/>
      <c r="TME18" s="259"/>
      <c r="TMF18" s="259"/>
      <c r="TMG18" s="259"/>
      <c r="TMH18" s="260"/>
      <c r="TMI18" s="258"/>
      <c r="TMJ18" s="259"/>
      <c r="TMK18" s="259"/>
      <c r="TML18" s="259"/>
      <c r="TMM18" s="259"/>
      <c r="TMN18" s="259"/>
      <c r="TMO18" s="259"/>
      <c r="TMP18" s="259"/>
      <c r="TMQ18" s="259"/>
      <c r="TMR18" s="259"/>
      <c r="TMS18" s="259"/>
      <c r="TMT18" s="259"/>
      <c r="TMU18" s="259"/>
      <c r="TMV18" s="259"/>
      <c r="TMW18" s="259"/>
      <c r="TMX18" s="260"/>
      <c r="TMY18" s="258"/>
      <c r="TMZ18" s="259"/>
      <c r="TNA18" s="259"/>
      <c r="TNB18" s="259"/>
      <c r="TNC18" s="259"/>
      <c r="TND18" s="259"/>
      <c r="TNE18" s="259"/>
      <c r="TNF18" s="259"/>
      <c r="TNG18" s="259"/>
      <c r="TNH18" s="259"/>
      <c r="TNI18" s="259"/>
      <c r="TNJ18" s="259"/>
      <c r="TNK18" s="259"/>
      <c r="TNL18" s="259"/>
      <c r="TNM18" s="259"/>
      <c r="TNN18" s="260"/>
      <c r="TNO18" s="258"/>
      <c r="TNP18" s="259"/>
      <c r="TNQ18" s="259"/>
      <c r="TNR18" s="259"/>
      <c r="TNS18" s="259"/>
      <c r="TNT18" s="259"/>
      <c r="TNU18" s="259"/>
      <c r="TNV18" s="259"/>
      <c r="TNW18" s="259"/>
      <c r="TNX18" s="259"/>
      <c r="TNY18" s="259"/>
      <c r="TNZ18" s="259"/>
      <c r="TOA18" s="259"/>
      <c r="TOB18" s="259"/>
      <c r="TOC18" s="259"/>
      <c r="TOD18" s="260"/>
      <c r="TOE18" s="258"/>
      <c r="TOF18" s="259"/>
      <c r="TOG18" s="259"/>
      <c r="TOH18" s="259"/>
      <c r="TOI18" s="259"/>
      <c r="TOJ18" s="259"/>
      <c r="TOK18" s="259"/>
      <c r="TOL18" s="259"/>
      <c r="TOM18" s="259"/>
      <c r="TON18" s="259"/>
      <c r="TOO18" s="259"/>
      <c r="TOP18" s="259"/>
      <c r="TOQ18" s="259"/>
      <c r="TOR18" s="259"/>
      <c r="TOS18" s="259"/>
      <c r="TOT18" s="260"/>
      <c r="TOU18" s="258"/>
      <c r="TOV18" s="259"/>
      <c r="TOW18" s="259"/>
      <c r="TOX18" s="259"/>
      <c r="TOY18" s="259"/>
      <c r="TOZ18" s="259"/>
      <c r="TPA18" s="259"/>
      <c r="TPB18" s="259"/>
      <c r="TPC18" s="259"/>
      <c r="TPD18" s="259"/>
      <c r="TPE18" s="259"/>
      <c r="TPF18" s="259"/>
      <c r="TPG18" s="259"/>
      <c r="TPH18" s="259"/>
      <c r="TPI18" s="259"/>
      <c r="TPJ18" s="260"/>
      <c r="TPK18" s="258"/>
      <c r="TPL18" s="259"/>
      <c r="TPM18" s="259"/>
      <c r="TPN18" s="259"/>
      <c r="TPO18" s="259"/>
      <c r="TPP18" s="259"/>
      <c r="TPQ18" s="259"/>
      <c r="TPR18" s="259"/>
      <c r="TPS18" s="259"/>
      <c r="TPT18" s="259"/>
      <c r="TPU18" s="259"/>
      <c r="TPV18" s="259"/>
      <c r="TPW18" s="259"/>
      <c r="TPX18" s="259"/>
      <c r="TPY18" s="259"/>
      <c r="TPZ18" s="260"/>
      <c r="TQA18" s="258"/>
      <c r="TQB18" s="259"/>
      <c r="TQC18" s="259"/>
      <c r="TQD18" s="259"/>
      <c r="TQE18" s="259"/>
      <c r="TQF18" s="259"/>
      <c r="TQG18" s="259"/>
      <c r="TQH18" s="259"/>
      <c r="TQI18" s="259"/>
      <c r="TQJ18" s="259"/>
      <c r="TQK18" s="259"/>
      <c r="TQL18" s="259"/>
      <c r="TQM18" s="259"/>
      <c r="TQN18" s="259"/>
      <c r="TQO18" s="259"/>
      <c r="TQP18" s="260"/>
      <c r="TQQ18" s="258"/>
      <c r="TQR18" s="259"/>
      <c r="TQS18" s="259"/>
      <c r="TQT18" s="259"/>
      <c r="TQU18" s="259"/>
      <c r="TQV18" s="259"/>
      <c r="TQW18" s="259"/>
      <c r="TQX18" s="259"/>
      <c r="TQY18" s="259"/>
      <c r="TQZ18" s="259"/>
      <c r="TRA18" s="259"/>
      <c r="TRB18" s="259"/>
      <c r="TRC18" s="259"/>
      <c r="TRD18" s="259"/>
      <c r="TRE18" s="259"/>
      <c r="TRF18" s="260"/>
      <c r="TRG18" s="258"/>
      <c r="TRH18" s="259"/>
      <c r="TRI18" s="259"/>
      <c r="TRJ18" s="259"/>
      <c r="TRK18" s="259"/>
      <c r="TRL18" s="259"/>
      <c r="TRM18" s="259"/>
      <c r="TRN18" s="259"/>
      <c r="TRO18" s="259"/>
      <c r="TRP18" s="259"/>
      <c r="TRQ18" s="259"/>
      <c r="TRR18" s="259"/>
      <c r="TRS18" s="259"/>
      <c r="TRT18" s="259"/>
      <c r="TRU18" s="259"/>
      <c r="TRV18" s="260"/>
      <c r="TRW18" s="258"/>
      <c r="TRX18" s="259"/>
      <c r="TRY18" s="259"/>
      <c r="TRZ18" s="259"/>
      <c r="TSA18" s="259"/>
      <c r="TSB18" s="259"/>
      <c r="TSC18" s="259"/>
      <c r="TSD18" s="259"/>
      <c r="TSE18" s="259"/>
      <c r="TSF18" s="259"/>
      <c r="TSG18" s="259"/>
      <c r="TSH18" s="259"/>
      <c r="TSI18" s="259"/>
      <c r="TSJ18" s="259"/>
      <c r="TSK18" s="259"/>
      <c r="TSL18" s="260"/>
      <c r="TSM18" s="258"/>
      <c r="TSN18" s="259"/>
      <c r="TSO18" s="259"/>
      <c r="TSP18" s="259"/>
      <c r="TSQ18" s="259"/>
      <c r="TSR18" s="259"/>
      <c r="TSS18" s="259"/>
      <c r="TST18" s="259"/>
      <c r="TSU18" s="259"/>
      <c r="TSV18" s="259"/>
      <c r="TSW18" s="259"/>
      <c r="TSX18" s="259"/>
      <c r="TSY18" s="259"/>
      <c r="TSZ18" s="259"/>
      <c r="TTA18" s="259"/>
      <c r="TTB18" s="260"/>
      <c r="TTC18" s="258"/>
      <c r="TTD18" s="259"/>
      <c r="TTE18" s="259"/>
      <c r="TTF18" s="259"/>
      <c r="TTG18" s="259"/>
      <c r="TTH18" s="259"/>
      <c r="TTI18" s="259"/>
      <c r="TTJ18" s="259"/>
      <c r="TTK18" s="259"/>
      <c r="TTL18" s="259"/>
      <c r="TTM18" s="259"/>
      <c r="TTN18" s="259"/>
      <c r="TTO18" s="259"/>
      <c r="TTP18" s="259"/>
      <c r="TTQ18" s="259"/>
      <c r="TTR18" s="260"/>
      <c r="TTS18" s="258"/>
      <c r="TTT18" s="259"/>
      <c r="TTU18" s="259"/>
      <c r="TTV18" s="259"/>
      <c r="TTW18" s="259"/>
      <c r="TTX18" s="259"/>
      <c r="TTY18" s="259"/>
      <c r="TTZ18" s="259"/>
      <c r="TUA18" s="259"/>
      <c r="TUB18" s="259"/>
      <c r="TUC18" s="259"/>
      <c r="TUD18" s="259"/>
      <c r="TUE18" s="259"/>
      <c r="TUF18" s="259"/>
      <c r="TUG18" s="259"/>
      <c r="TUH18" s="260"/>
      <c r="TUI18" s="258"/>
      <c r="TUJ18" s="259"/>
      <c r="TUK18" s="259"/>
      <c r="TUL18" s="259"/>
      <c r="TUM18" s="259"/>
      <c r="TUN18" s="259"/>
      <c r="TUO18" s="259"/>
      <c r="TUP18" s="259"/>
      <c r="TUQ18" s="259"/>
      <c r="TUR18" s="259"/>
      <c r="TUS18" s="259"/>
      <c r="TUT18" s="259"/>
      <c r="TUU18" s="259"/>
      <c r="TUV18" s="259"/>
      <c r="TUW18" s="259"/>
      <c r="TUX18" s="260"/>
      <c r="TUY18" s="258"/>
      <c r="TUZ18" s="259"/>
      <c r="TVA18" s="259"/>
      <c r="TVB18" s="259"/>
      <c r="TVC18" s="259"/>
      <c r="TVD18" s="259"/>
      <c r="TVE18" s="259"/>
      <c r="TVF18" s="259"/>
      <c r="TVG18" s="259"/>
      <c r="TVH18" s="259"/>
      <c r="TVI18" s="259"/>
      <c r="TVJ18" s="259"/>
      <c r="TVK18" s="259"/>
      <c r="TVL18" s="259"/>
      <c r="TVM18" s="259"/>
      <c r="TVN18" s="260"/>
      <c r="TVO18" s="258"/>
      <c r="TVP18" s="259"/>
      <c r="TVQ18" s="259"/>
      <c r="TVR18" s="259"/>
      <c r="TVS18" s="259"/>
      <c r="TVT18" s="259"/>
      <c r="TVU18" s="259"/>
      <c r="TVV18" s="259"/>
      <c r="TVW18" s="259"/>
      <c r="TVX18" s="259"/>
      <c r="TVY18" s="259"/>
      <c r="TVZ18" s="259"/>
      <c r="TWA18" s="259"/>
      <c r="TWB18" s="259"/>
      <c r="TWC18" s="259"/>
      <c r="TWD18" s="260"/>
      <c r="TWE18" s="258"/>
      <c r="TWF18" s="259"/>
      <c r="TWG18" s="259"/>
      <c r="TWH18" s="259"/>
      <c r="TWI18" s="259"/>
      <c r="TWJ18" s="259"/>
      <c r="TWK18" s="259"/>
      <c r="TWL18" s="259"/>
      <c r="TWM18" s="259"/>
      <c r="TWN18" s="259"/>
      <c r="TWO18" s="259"/>
      <c r="TWP18" s="259"/>
      <c r="TWQ18" s="259"/>
      <c r="TWR18" s="259"/>
      <c r="TWS18" s="259"/>
      <c r="TWT18" s="260"/>
      <c r="TWU18" s="258"/>
      <c r="TWV18" s="259"/>
      <c r="TWW18" s="259"/>
      <c r="TWX18" s="259"/>
      <c r="TWY18" s="259"/>
      <c r="TWZ18" s="259"/>
      <c r="TXA18" s="259"/>
      <c r="TXB18" s="259"/>
      <c r="TXC18" s="259"/>
      <c r="TXD18" s="259"/>
      <c r="TXE18" s="259"/>
      <c r="TXF18" s="259"/>
      <c r="TXG18" s="259"/>
      <c r="TXH18" s="259"/>
      <c r="TXI18" s="259"/>
      <c r="TXJ18" s="260"/>
      <c r="TXK18" s="258"/>
      <c r="TXL18" s="259"/>
      <c r="TXM18" s="259"/>
      <c r="TXN18" s="259"/>
      <c r="TXO18" s="259"/>
      <c r="TXP18" s="259"/>
      <c r="TXQ18" s="259"/>
      <c r="TXR18" s="259"/>
      <c r="TXS18" s="259"/>
      <c r="TXT18" s="259"/>
      <c r="TXU18" s="259"/>
      <c r="TXV18" s="259"/>
      <c r="TXW18" s="259"/>
      <c r="TXX18" s="259"/>
      <c r="TXY18" s="259"/>
      <c r="TXZ18" s="260"/>
      <c r="TYA18" s="258"/>
      <c r="TYB18" s="259"/>
      <c r="TYC18" s="259"/>
      <c r="TYD18" s="259"/>
      <c r="TYE18" s="259"/>
      <c r="TYF18" s="259"/>
      <c r="TYG18" s="259"/>
      <c r="TYH18" s="259"/>
      <c r="TYI18" s="259"/>
      <c r="TYJ18" s="259"/>
      <c r="TYK18" s="259"/>
      <c r="TYL18" s="259"/>
      <c r="TYM18" s="259"/>
      <c r="TYN18" s="259"/>
      <c r="TYO18" s="259"/>
      <c r="TYP18" s="260"/>
      <c r="TYQ18" s="258"/>
      <c r="TYR18" s="259"/>
      <c r="TYS18" s="259"/>
      <c r="TYT18" s="259"/>
      <c r="TYU18" s="259"/>
      <c r="TYV18" s="259"/>
      <c r="TYW18" s="259"/>
      <c r="TYX18" s="259"/>
      <c r="TYY18" s="259"/>
      <c r="TYZ18" s="259"/>
      <c r="TZA18" s="259"/>
      <c r="TZB18" s="259"/>
      <c r="TZC18" s="259"/>
      <c r="TZD18" s="259"/>
      <c r="TZE18" s="259"/>
      <c r="TZF18" s="260"/>
      <c r="TZG18" s="258"/>
      <c r="TZH18" s="259"/>
      <c r="TZI18" s="259"/>
      <c r="TZJ18" s="259"/>
      <c r="TZK18" s="259"/>
      <c r="TZL18" s="259"/>
      <c r="TZM18" s="259"/>
      <c r="TZN18" s="259"/>
      <c r="TZO18" s="259"/>
      <c r="TZP18" s="259"/>
      <c r="TZQ18" s="259"/>
      <c r="TZR18" s="259"/>
      <c r="TZS18" s="259"/>
      <c r="TZT18" s="259"/>
      <c r="TZU18" s="259"/>
      <c r="TZV18" s="260"/>
      <c r="TZW18" s="258"/>
      <c r="TZX18" s="259"/>
      <c r="TZY18" s="259"/>
      <c r="TZZ18" s="259"/>
      <c r="UAA18" s="259"/>
      <c r="UAB18" s="259"/>
      <c r="UAC18" s="259"/>
      <c r="UAD18" s="259"/>
      <c r="UAE18" s="259"/>
      <c r="UAF18" s="259"/>
      <c r="UAG18" s="259"/>
      <c r="UAH18" s="259"/>
      <c r="UAI18" s="259"/>
      <c r="UAJ18" s="259"/>
      <c r="UAK18" s="259"/>
      <c r="UAL18" s="260"/>
      <c r="UAM18" s="258"/>
      <c r="UAN18" s="259"/>
      <c r="UAO18" s="259"/>
      <c r="UAP18" s="259"/>
      <c r="UAQ18" s="259"/>
      <c r="UAR18" s="259"/>
      <c r="UAS18" s="259"/>
      <c r="UAT18" s="259"/>
      <c r="UAU18" s="259"/>
      <c r="UAV18" s="259"/>
      <c r="UAW18" s="259"/>
      <c r="UAX18" s="259"/>
      <c r="UAY18" s="259"/>
      <c r="UAZ18" s="259"/>
      <c r="UBA18" s="259"/>
      <c r="UBB18" s="260"/>
      <c r="UBC18" s="258"/>
      <c r="UBD18" s="259"/>
      <c r="UBE18" s="259"/>
      <c r="UBF18" s="259"/>
      <c r="UBG18" s="259"/>
      <c r="UBH18" s="259"/>
      <c r="UBI18" s="259"/>
      <c r="UBJ18" s="259"/>
      <c r="UBK18" s="259"/>
      <c r="UBL18" s="259"/>
      <c r="UBM18" s="259"/>
      <c r="UBN18" s="259"/>
      <c r="UBO18" s="259"/>
      <c r="UBP18" s="259"/>
      <c r="UBQ18" s="259"/>
      <c r="UBR18" s="260"/>
      <c r="UBS18" s="258"/>
      <c r="UBT18" s="259"/>
      <c r="UBU18" s="259"/>
      <c r="UBV18" s="259"/>
      <c r="UBW18" s="259"/>
      <c r="UBX18" s="259"/>
      <c r="UBY18" s="259"/>
      <c r="UBZ18" s="259"/>
      <c r="UCA18" s="259"/>
      <c r="UCB18" s="259"/>
      <c r="UCC18" s="259"/>
      <c r="UCD18" s="259"/>
      <c r="UCE18" s="259"/>
      <c r="UCF18" s="259"/>
      <c r="UCG18" s="259"/>
      <c r="UCH18" s="260"/>
      <c r="UCI18" s="258"/>
      <c r="UCJ18" s="259"/>
      <c r="UCK18" s="259"/>
      <c r="UCL18" s="259"/>
      <c r="UCM18" s="259"/>
      <c r="UCN18" s="259"/>
      <c r="UCO18" s="259"/>
      <c r="UCP18" s="259"/>
      <c r="UCQ18" s="259"/>
      <c r="UCR18" s="259"/>
      <c r="UCS18" s="259"/>
      <c r="UCT18" s="259"/>
      <c r="UCU18" s="259"/>
      <c r="UCV18" s="259"/>
      <c r="UCW18" s="259"/>
      <c r="UCX18" s="260"/>
      <c r="UCY18" s="258"/>
      <c r="UCZ18" s="259"/>
      <c r="UDA18" s="259"/>
      <c r="UDB18" s="259"/>
      <c r="UDC18" s="259"/>
      <c r="UDD18" s="259"/>
      <c r="UDE18" s="259"/>
      <c r="UDF18" s="259"/>
      <c r="UDG18" s="259"/>
      <c r="UDH18" s="259"/>
      <c r="UDI18" s="259"/>
      <c r="UDJ18" s="259"/>
      <c r="UDK18" s="259"/>
      <c r="UDL18" s="259"/>
      <c r="UDM18" s="259"/>
      <c r="UDN18" s="260"/>
      <c r="UDO18" s="258"/>
      <c r="UDP18" s="259"/>
      <c r="UDQ18" s="259"/>
      <c r="UDR18" s="259"/>
      <c r="UDS18" s="259"/>
      <c r="UDT18" s="259"/>
      <c r="UDU18" s="259"/>
      <c r="UDV18" s="259"/>
      <c r="UDW18" s="259"/>
      <c r="UDX18" s="259"/>
      <c r="UDY18" s="259"/>
      <c r="UDZ18" s="259"/>
      <c r="UEA18" s="259"/>
      <c r="UEB18" s="259"/>
      <c r="UEC18" s="259"/>
      <c r="UED18" s="260"/>
      <c r="UEE18" s="258"/>
      <c r="UEF18" s="259"/>
      <c r="UEG18" s="259"/>
      <c r="UEH18" s="259"/>
      <c r="UEI18" s="259"/>
      <c r="UEJ18" s="259"/>
      <c r="UEK18" s="259"/>
      <c r="UEL18" s="259"/>
      <c r="UEM18" s="259"/>
      <c r="UEN18" s="259"/>
      <c r="UEO18" s="259"/>
      <c r="UEP18" s="259"/>
      <c r="UEQ18" s="259"/>
      <c r="UER18" s="259"/>
      <c r="UES18" s="259"/>
      <c r="UET18" s="260"/>
      <c r="UEU18" s="258"/>
      <c r="UEV18" s="259"/>
      <c r="UEW18" s="259"/>
      <c r="UEX18" s="259"/>
      <c r="UEY18" s="259"/>
      <c r="UEZ18" s="259"/>
      <c r="UFA18" s="259"/>
      <c r="UFB18" s="259"/>
      <c r="UFC18" s="259"/>
      <c r="UFD18" s="259"/>
      <c r="UFE18" s="259"/>
      <c r="UFF18" s="259"/>
      <c r="UFG18" s="259"/>
      <c r="UFH18" s="259"/>
      <c r="UFI18" s="259"/>
      <c r="UFJ18" s="260"/>
      <c r="UFK18" s="258"/>
      <c r="UFL18" s="259"/>
      <c r="UFM18" s="259"/>
      <c r="UFN18" s="259"/>
      <c r="UFO18" s="259"/>
      <c r="UFP18" s="259"/>
      <c r="UFQ18" s="259"/>
      <c r="UFR18" s="259"/>
      <c r="UFS18" s="259"/>
      <c r="UFT18" s="259"/>
      <c r="UFU18" s="259"/>
      <c r="UFV18" s="259"/>
      <c r="UFW18" s="259"/>
      <c r="UFX18" s="259"/>
      <c r="UFY18" s="259"/>
      <c r="UFZ18" s="260"/>
      <c r="UGA18" s="258"/>
      <c r="UGB18" s="259"/>
      <c r="UGC18" s="259"/>
      <c r="UGD18" s="259"/>
      <c r="UGE18" s="259"/>
      <c r="UGF18" s="259"/>
      <c r="UGG18" s="259"/>
      <c r="UGH18" s="259"/>
      <c r="UGI18" s="259"/>
      <c r="UGJ18" s="259"/>
      <c r="UGK18" s="259"/>
      <c r="UGL18" s="259"/>
      <c r="UGM18" s="259"/>
      <c r="UGN18" s="259"/>
      <c r="UGO18" s="259"/>
      <c r="UGP18" s="260"/>
      <c r="UGQ18" s="258"/>
      <c r="UGR18" s="259"/>
      <c r="UGS18" s="259"/>
      <c r="UGT18" s="259"/>
      <c r="UGU18" s="259"/>
      <c r="UGV18" s="259"/>
      <c r="UGW18" s="259"/>
      <c r="UGX18" s="259"/>
      <c r="UGY18" s="259"/>
      <c r="UGZ18" s="259"/>
      <c r="UHA18" s="259"/>
      <c r="UHB18" s="259"/>
      <c r="UHC18" s="259"/>
      <c r="UHD18" s="259"/>
      <c r="UHE18" s="259"/>
      <c r="UHF18" s="260"/>
      <c r="UHG18" s="258"/>
      <c r="UHH18" s="259"/>
      <c r="UHI18" s="259"/>
      <c r="UHJ18" s="259"/>
      <c r="UHK18" s="259"/>
      <c r="UHL18" s="259"/>
      <c r="UHM18" s="259"/>
      <c r="UHN18" s="259"/>
      <c r="UHO18" s="259"/>
      <c r="UHP18" s="259"/>
      <c r="UHQ18" s="259"/>
      <c r="UHR18" s="259"/>
      <c r="UHS18" s="259"/>
      <c r="UHT18" s="259"/>
      <c r="UHU18" s="259"/>
      <c r="UHV18" s="260"/>
      <c r="UHW18" s="258"/>
      <c r="UHX18" s="259"/>
      <c r="UHY18" s="259"/>
      <c r="UHZ18" s="259"/>
      <c r="UIA18" s="259"/>
      <c r="UIB18" s="259"/>
      <c r="UIC18" s="259"/>
      <c r="UID18" s="259"/>
      <c r="UIE18" s="259"/>
      <c r="UIF18" s="259"/>
      <c r="UIG18" s="259"/>
      <c r="UIH18" s="259"/>
      <c r="UII18" s="259"/>
      <c r="UIJ18" s="259"/>
      <c r="UIK18" s="259"/>
      <c r="UIL18" s="260"/>
      <c r="UIM18" s="258"/>
      <c r="UIN18" s="259"/>
      <c r="UIO18" s="259"/>
      <c r="UIP18" s="259"/>
      <c r="UIQ18" s="259"/>
      <c r="UIR18" s="259"/>
      <c r="UIS18" s="259"/>
      <c r="UIT18" s="259"/>
      <c r="UIU18" s="259"/>
      <c r="UIV18" s="259"/>
      <c r="UIW18" s="259"/>
      <c r="UIX18" s="259"/>
      <c r="UIY18" s="259"/>
      <c r="UIZ18" s="259"/>
      <c r="UJA18" s="259"/>
      <c r="UJB18" s="260"/>
      <c r="UJC18" s="258"/>
      <c r="UJD18" s="259"/>
      <c r="UJE18" s="259"/>
      <c r="UJF18" s="259"/>
      <c r="UJG18" s="259"/>
      <c r="UJH18" s="259"/>
      <c r="UJI18" s="259"/>
      <c r="UJJ18" s="259"/>
      <c r="UJK18" s="259"/>
      <c r="UJL18" s="259"/>
      <c r="UJM18" s="259"/>
      <c r="UJN18" s="259"/>
      <c r="UJO18" s="259"/>
      <c r="UJP18" s="259"/>
      <c r="UJQ18" s="259"/>
      <c r="UJR18" s="260"/>
      <c r="UJS18" s="258"/>
      <c r="UJT18" s="259"/>
      <c r="UJU18" s="259"/>
      <c r="UJV18" s="259"/>
      <c r="UJW18" s="259"/>
      <c r="UJX18" s="259"/>
      <c r="UJY18" s="259"/>
      <c r="UJZ18" s="259"/>
      <c r="UKA18" s="259"/>
      <c r="UKB18" s="259"/>
      <c r="UKC18" s="259"/>
      <c r="UKD18" s="259"/>
      <c r="UKE18" s="259"/>
      <c r="UKF18" s="259"/>
      <c r="UKG18" s="259"/>
      <c r="UKH18" s="260"/>
      <c r="UKI18" s="258"/>
      <c r="UKJ18" s="259"/>
      <c r="UKK18" s="259"/>
      <c r="UKL18" s="259"/>
      <c r="UKM18" s="259"/>
      <c r="UKN18" s="259"/>
      <c r="UKO18" s="259"/>
      <c r="UKP18" s="259"/>
      <c r="UKQ18" s="259"/>
      <c r="UKR18" s="259"/>
      <c r="UKS18" s="259"/>
      <c r="UKT18" s="259"/>
      <c r="UKU18" s="259"/>
      <c r="UKV18" s="259"/>
      <c r="UKW18" s="259"/>
      <c r="UKX18" s="260"/>
      <c r="UKY18" s="258"/>
      <c r="UKZ18" s="259"/>
      <c r="ULA18" s="259"/>
      <c r="ULB18" s="259"/>
      <c r="ULC18" s="259"/>
      <c r="ULD18" s="259"/>
      <c r="ULE18" s="259"/>
      <c r="ULF18" s="259"/>
      <c r="ULG18" s="259"/>
      <c r="ULH18" s="259"/>
      <c r="ULI18" s="259"/>
      <c r="ULJ18" s="259"/>
      <c r="ULK18" s="259"/>
      <c r="ULL18" s="259"/>
      <c r="ULM18" s="259"/>
      <c r="ULN18" s="260"/>
      <c r="ULO18" s="258"/>
      <c r="ULP18" s="259"/>
      <c r="ULQ18" s="259"/>
      <c r="ULR18" s="259"/>
      <c r="ULS18" s="259"/>
      <c r="ULT18" s="259"/>
      <c r="ULU18" s="259"/>
      <c r="ULV18" s="259"/>
      <c r="ULW18" s="259"/>
      <c r="ULX18" s="259"/>
      <c r="ULY18" s="259"/>
      <c r="ULZ18" s="259"/>
      <c r="UMA18" s="259"/>
      <c r="UMB18" s="259"/>
      <c r="UMC18" s="259"/>
      <c r="UMD18" s="260"/>
      <c r="UME18" s="258"/>
      <c r="UMF18" s="259"/>
      <c r="UMG18" s="259"/>
      <c r="UMH18" s="259"/>
      <c r="UMI18" s="259"/>
      <c r="UMJ18" s="259"/>
      <c r="UMK18" s="259"/>
      <c r="UML18" s="259"/>
      <c r="UMM18" s="259"/>
      <c r="UMN18" s="259"/>
      <c r="UMO18" s="259"/>
      <c r="UMP18" s="259"/>
      <c r="UMQ18" s="259"/>
      <c r="UMR18" s="259"/>
      <c r="UMS18" s="259"/>
      <c r="UMT18" s="260"/>
      <c r="UMU18" s="258"/>
      <c r="UMV18" s="259"/>
      <c r="UMW18" s="259"/>
      <c r="UMX18" s="259"/>
      <c r="UMY18" s="259"/>
      <c r="UMZ18" s="259"/>
      <c r="UNA18" s="259"/>
      <c r="UNB18" s="259"/>
      <c r="UNC18" s="259"/>
      <c r="UND18" s="259"/>
      <c r="UNE18" s="259"/>
      <c r="UNF18" s="259"/>
      <c r="UNG18" s="259"/>
      <c r="UNH18" s="259"/>
      <c r="UNI18" s="259"/>
      <c r="UNJ18" s="260"/>
      <c r="UNK18" s="258"/>
      <c r="UNL18" s="259"/>
      <c r="UNM18" s="259"/>
      <c r="UNN18" s="259"/>
      <c r="UNO18" s="259"/>
      <c r="UNP18" s="259"/>
      <c r="UNQ18" s="259"/>
      <c r="UNR18" s="259"/>
      <c r="UNS18" s="259"/>
      <c r="UNT18" s="259"/>
      <c r="UNU18" s="259"/>
      <c r="UNV18" s="259"/>
      <c r="UNW18" s="259"/>
      <c r="UNX18" s="259"/>
      <c r="UNY18" s="259"/>
      <c r="UNZ18" s="260"/>
      <c r="UOA18" s="258"/>
      <c r="UOB18" s="259"/>
      <c r="UOC18" s="259"/>
      <c r="UOD18" s="259"/>
      <c r="UOE18" s="259"/>
      <c r="UOF18" s="259"/>
      <c r="UOG18" s="259"/>
      <c r="UOH18" s="259"/>
      <c r="UOI18" s="259"/>
      <c r="UOJ18" s="259"/>
      <c r="UOK18" s="259"/>
      <c r="UOL18" s="259"/>
      <c r="UOM18" s="259"/>
      <c r="UON18" s="259"/>
      <c r="UOO18" s="259"/>
      <c r="UOP18" s="260"/>
      <c r="UOQ18" s="258"/>
      <c r="UOR18" s="259"/>
      <c r="UOS18" s="259"/>
      <c r="UOT18" s="259"/>
      <c r="UOU18" s="259"/>
      <c r="UOV18" s="259"/>
      <c r="UOW18" s="259"/>
      <c r="UOX18" s="259"/>
      <c r="UOY18" s="259"/>
      <c r="UOZ18" s="259"/>
      <c r="UPA18" s="259"/>
      <c r="UPB18" s="259"/>
      <c r="UPC18" s="259"/>
      <c r="UPD18" s="259"/>
      <c r="UPE18" s="259"/>
      <c r="UPF18" s="260"/>
      <c r="UPG18" s="258"/>
      <c r="UPH18" s="259"/>
      <c r="UPI18" s="259"/>
      <c r="UPJ18" s="259"/>
      <c r="UPK18" s="259"/>
      <c r="UPL18" s="259"/>
      <c r="UPM18" s="259"/>
      <c r="UPN18" s="259"/>
      <c r="UPO18" s="259"/>
      <c r="UPP18" s="259"/>
      <c r="UPQ18" s="259"/>
      <c r="UPR18" s="259"/>
      <c r="UPS18" s="259"/>
      <c r="UPT18" s="259"/>
      <c r="UPU18" s="259"/>
      <c r="UPV18" s="260"/>
      <c r="UPW18" s="258"/>
      <c r="UPX18" s="259"/>
      <c r="UPY18" s="259"/>
      <c r="UPZ18" s="259"/>
      <c r="UQA18" s="259"/>
      <c r="UQB18" s="259"/>
      <c r="UQC18" s="259"/>
      <c r="UQD18" s="259"/>
      <c r="UQE18" s="259"/>
      <c r="UQF18" s="259"/>
      <c r="UQG18" s="259"/>
      <c r="UQH18" s="259"/>
      <c r="UQI18" s="259"/>
      <c r="UQJ18" s="259"/>
      <c r="UQK18" s="259"/>
      <c r="UQL18" s="260"/>
      <c r="UQM18" s="258"/>
      <c r="UQN18" s="259"/>
      <c r="UQO18" s="259"/>
      <c r="UQP18" s="259"/>
      <c r="UQQ18" s="259"/>
      <c r="UQR18" s="259"/>
      <c r="UQS18" s="259"/>
      <c r="UQT18" s="259"/>
      <c r="UQU18" s="259"/>
      <c r="UQV18" s="259"/>
      <c r="UQW18" s="259"/>
      <c r="UQX18" s="259"/>
      <c r="UQY18" s="259"/>
      <c r="UQZ18" s="259"/>
      <c r="URA18" s="259"/>
      <c r="URB18" s="260"/>
      <c r="URC18" s="258"/>
      <c r="URD18" s="259"/>
      <c r="URE18" s="259"/>
      <c r="URF18" s="259"/>
      <c r="URG18" s="259"/>
      <c r="URH18" s="259"/>
      <c r="URI18" s="259"/>
      <c r="URJ18" s="259"/>
      <c r="URK18" s="259"/>
      <c r="URL18" s="259"/>
      <c r="URM18" s="259"/>
      <c r="URN18" s="259"/>
      <c r="URO18" s="259"/>
      <c r="URP18" s="259"/>
      <c r="URQ18" s="259"/>
      <c r="URR18" s="260"/>
      <c r="URS18" s="258"/>
      <c r="URT18" s="259"/>
      <c r="URU18" s="259"/>
      <c r="URV18" s="259"/>
      <c r="URW18" s="259"/>
      <c r="URX18" s="259"/>
      <c r="URY18" s="259"/>
      <c r="URZ18" s="259"/>
      <c r="USA18" s="259"/>
      <c r="USB18" s="259"/>
      <c r="USC18" s="259"/>
      <c r="USD18" s="259"/>
      <c r="USE18" s="259"/>
      <c r="USF18" s="259"/>
      <c r="USG18" s="259"/>
      <c r="USH18" s="260"/>
      <c r="USI18" s="258"/>
      <c r="USJ18" s="259"/>
      <c r="USK18" s="259"/>
      <c r="USL18" s="259"/>
      <c r="USM18" s="259"/>
      <c r="USN18" s="259"/>
      <c r="USO18" s="259"/>
      <c r="USP18" s="259"/>
      <c r="USQ18" s="259"/>
      <c r="USR18" s="259"/>
      <c r="USS18" s="259"/>
      <c r="UST18" s="259"/>
      <c r="USU18" s="259"/>
      <c r="USV18" s="259"/>
      <c r="USW18" s="259"/>
      <c r="USX18" s="260"/>
      <c r="USY18" s="258"/>
      <c r="USZ18" s="259"/>
      <c r="UTA18" s="259"/>
      <c r="UTB18" s="259"/>
      <c r="UTC18" s="259"/>
      <c r="UTD18" s="259"/>
      <c r="UTE18" s="259"/>
      <c r="UTF18" s="259"/>
      <c r="UTG18" s="259"/>
      <c r="UTH18" s="259"/>
      <c r="UTI18" s="259"/>
      <c r="UTJ18" s="259"/>
      <c r="UTK18" s="259"/>
      <c r="UTL18" s="259"/>
      <c r="UTM18" s="259"/>
      <c r="UTN18" s="260"/>
      <c r="UTO18" s="258"/>
      <c r="UTP18" s="259"/>
      <c r="UTQ18" s="259"/>
      <c r="UTR18" s="259"/>
      <c r="UTS18" s="259"/>
      <c r="UTT18" s="259"/>
      <c r="UTU18" s="259"/>
      <c r="UTV18" s="259"/>
      <c r="UTW18" s="259"/>
      <c r="UTX18" s="259"/>
      <c r="UTY18" s="259"/>
      <c r="UTZ18" s="259"/>
      <c r="UUA18" s="259"/>
      <c r="UUB18" s="259"/>
      <c r="UUC18" s="259"/>
      <c r="UUD18" s="260"/>
      <c r="UUE18" s="258"/>
      <c r="UUF18" s="259"/>
      <c r="UUG18" s="259"/>
      <c r="UUH18" s="259"/>
      <c r="UUI18" s="259"/>
      <c r="UUJ18" s="259"/>
      <c r="UUK18" s="259"/>
      <c r="UUL18" s="259"/>
      <c r="UUM18" s="259"/>
      <c r="UUN18" s="259"/>
      <c r="UUO18" s="259"/>
      <c r="UUP18" s="259"/>
      <c r="UUQ18" s="259"/>
      <c r="UUR18" s="259"/>
      <c r="UUS18" s="259"/>
      <c r="UUT18" s="260"/>
      <c r="UUU18" s="258"/>
      <c r="UUV18" s="259"/>
      <c r="UUW18" s="259"/>
      <c r="UUX18" s="259"/>
      <c r="UUY18" s="259"/>
      <c r="UUZ18" s="259"/>
      <c r="UVA18" s="259"/>
      <c r="UVB18" s="259"/>
      <c r="UVC18" s="259"/>
      <c r="UVD18" s="259"/>
      <c r="UVE18" s="259"/>
      <c r="UVF18" s="259"/>
      <c r="UVG18" s="259"/>
      <c r="UVH18" s="259"/>
      <c r="UVI18" s="259"/>
      <c r="UVJ18" s="260"/>
      <c r="UVK18" s="258"/>
      <c r="UVL18" s="259"/>
      <c r="UVM18" s="259"/>
      <c r="UVN18" s="259"/>
      <c r="UVO18" s="259"/>
      <c r="UVP18" s="259"/>
      <c r="UVQ18" s="259"/>
      <c r="UVR18" s="259"/>
      <c r="UVS18" s="259"/>
      <c r="UVT18" s="259"/>
      <c r="UVU18" s="259"/>
      <c r="UVV18" s="259"/>
      <c r="UVW18" s="259"/>
      <c r="UVX18" s="259"/>
      <c r="UVY18" s="259"/>
      <c r="UVZ18" s="260"/>
      <c r="UWA18" s="258"/>
      <c r="UWB18" s="259"/>
      <c r="UWC18" s="259"/>
      <c r="UWD18" s="259"/>
      <c r="UWE18" s="259"/>
      <c r="UWF18" s="259"/>
      <c r="UWG18" s="259"/>
      <c r="UWH18" s="259"/>
      <c r="UWI18" s="259"/>
      <c r="UWJ18" s="259"/>
      <c r="UWK18" s="259"/>
      <c r="UWL18" s="259"/>
      <c r="UWM18" s="259"/>
      <c r="UWN18" s="259"/>
      <c r="UWO18" s="259"/>
      <c r="UWP18" s="260"/>
      <c r="UWQ18" s="258"/>
      <c r="UWR18" s="259"/>
      <c r="UWS18" s="259"/>
      <c r="UWT18" s="259"/>
      <c r="UWU18" s="259"/>
      <c r="UWV18" s="259"/>
      <c r="UWW18" s="259"/>
      <c r="UWX18" s="259"/>
      <c r="UWY18" s="259"/>
      <c r="UWZ18" s="259"/>
      <c r="UXA18" s="259"/>
      <c r="UXB18" s="259"/>
      <c r="UXC18" s="259"/>
      <c r="UXD18" s="259"/>
      <c r="UXE18" s="259"/>
      <c r="UXF18" s="260"/>
      <c r="UXG18" s="258"/>
      <c r="UXH18" s="259"/>
      <c r="UXI18" s="259"/>
      <c r="UXJ18" s="259"/>
      <c r="UXK18" s="259"/>
      <c r="UXL18" s="259"/>
      <c r="UXM18" s="259"/>
      <c r="UXN18" s="259"/>
      <c r="UXO18" s="259"/>
      <c r="UXP18" s="259"/>
      <c r="UXQ18" s="259"/>
      <c r="UXR18" s="259"/>
      <c r="UXS18" s="259"/>
      <c r="UXT18" s="259"/>
      <c r="UXU18" s="259"/>
      <c r="UXV18" s="260"/>
      <c r="UXW18" s="258"/>
      <c r="UXX18" s="259"/>
      <c r="UXY18" s="259"/>
      <c r="UXZ18" s="259"/>
      <c r="UYA18" s="259"/>
      <c r="UYB18" s="259"/>
      <c r="UYC18" s="259"/>
      <c r="UYD18" s="259"/>
      <c r="UYE18" s="259"/>
      <c r="UYF18" s="259"/>
      <c r="UYG18" s="259"/>
      <c r="UYH18" s="259"/>
      <c r="UYI18" s="259"/>
      <c r="UYJ18" s="259"/>
      <c r="UYK18" s="259"/>
      <c r="UYL18" s="260"/>
      <c r="UYM18" s="258"/>
      <c r="UYN18" s="259"/>
      <c r="UYO18" s="259"/>
      <c r="UYP18" s="259"/>
      <c r="UYQ18" s="259"/>
      <c r="UYR18" s="259"/>
      <c r="UYS18" s="259"/>
      <c r="UYT18" s="259"/>
      <c r="UYU18" s="259"/>
      <c r="UYV18" s="259"/>
      <c r="UYW18" s="259"/>
      <c r="UYX18" s="259"/>
      <c r="UYY18" s="259"/>
      <c r="UYZ18" s="259"/>
      <c r="UZA18" s="259"/>
      <c r="UZB18" s="260"/>
      <c r="UZC18" s="258"/>
      <c r="UZD18" s="259"/>
      <c r="UZE18" s="259"/>
      <c r="UZF18" s="259"/>
      <c r="UZG18" s="259"/>
      <c r="UZH18" s="259"/>
      <c r="UZI18" s="259"/>
      <c r="UZJ18" s="259"/>
      <c r="UZK18" s="259"/>
      <c r="UZL18" s="259"/>
      <c r="UZM18" s="259"/>
      <c r="UZN18" s="259"/>
      <c r="UZO18" s="259"/>
      <c r="UZP18" s="259"/>
      <c r="UZQ18" s="259"/>
      <c r="UZR18" s="260"/>
      <c r="UZS18" s="258"/>
      <c r="UZT18" s="259"/>
      <c r="UZU18" s="259"/>
      <c r="UZV18" s="259"/>
      <c r="UZW18" s="259"/>
      <c r="UZX18" s="259"/>
      <c r="UZY18" s="259"/>
      <c r="UZZ18" s="259"/>
      <c r="VAA18" s="259"/>
      <c r="VAB18" s="259"/>
      <c r="VAC18" s="259"/>
      <c r="VAD18" s="259"/>
      <c r="VAE18" s="259"/>
      <c r="VAF18" s="259"/>
      <c r="VAG18" s="259"/>
      <c r="VAH18" s="260"/>
      <c r="VAI18" s="258"/>
      <c r="VAJ18" s="259"/>
      <c r="VAK18" s="259"/>
      <c r="VAL18" s="259"/>
      <c r="VAM18" s="259"/>
      <c r="VAN18" s="259"/>
      <c r="VAO18" s="259"/>
      <c r="VAP18" s="259"/>
      <c r="VAQ18" s="259"/>
      <c r="VAR18" s="259"/>
      <c r="VAS18" s="259"/>
      <c r="VAT18" s="259"/>
      <c r="VAU18" s="259"/>
      <c r="VAV18" s="259"/>
      <c r="VAW18" s="259"/>
      <c r="VAX18" s="260"/>
      <c r="VAY18" s="258"/>
      <c r="VAZ18" s="259"/>
      <c r="VBA18" s="259"/>
      <c r="VBB18" s="259"/>
      <c r="VBC18" s="259"/>
      <c r="VBD18" s="259"/>
      <c r="VBE18" s="259"/>
      <c r="VBF18" s="259"/>
      <c r="VBG18" s="259"/>
      <c r="VBH18" s="259"/>
      <c r="VBI18" s="259"/>
      <c r="VBJ18" s="259"/>
      <c r="VBK18" s="259"/>
      <c r="VBL18" s="259"/>
      <c r="VBM18" s="259"/>
      <c r="VBN18" s="260"/>
      <c r="VBO18" s="258"/>
      <c r="VBP18" s="259"/>
      <c r="VBQ18" s="259"/>
      <c r="VBR18" s="259"/>
      <c r="VBS18" s="259"/>
      <c r="VBT18" s="259"/>
      <c r="VBU18" s="259"/>
      <c r="VBV18" s="259"/>
      <c r="VBW18" s="259"/>
      <c r="VBX18" s="259"/>
      <c r="VBY18" s="259"/>
      <c r="VBZ18" s="259"/>
      <c r="VCA18" s="259"/>
      <c r="VCB18" s="259"/>
      <c r="VCC18" s="259"/>
      <c r="VCD18" s="260"/>
      <c r="VCE18" s="258"/>
      <c r="VCF18" s="259"/>
      <c r="VCG18" s="259"/>
      <c r="VCH18" s="259"/>
      <c r="VCI18" s="259"/>
      <c r="VCJ18" s="259"/>
      <c r="VCK18" s="259"/>
      <c r="VCL18" s="259"/>
      <c r="VCM18" s="259"/>
      <c r="VCN18" s="259"/>
      <c r="VCO18" s="259"/>
      <c r="VCP18" s="259"/>
      <c r="VCQ18" s="259"/>
      <c r="VCR18" s="259"/>
      <c r="VCS18" s="259"/>
      <c r="VCT18" s="260"/>
      <c r="VCU18" s="258"/>
      <c r="VCV18" s="259"/>
      <c r="VCW18" s="259"/>
      <c r="VCX18" s="259"/>
      <c r="VCY18" s="259"/>
      <c r="VCZ18" s="259"/>
      <c r="VDA18" s="259"/>
      <c r="VDB18" s="259"/>
      <c r="VDC18" s="259"/>
      <c r="VDD18" s="259"/>
      <c r="VDE18" s="259"/>
      <c r="VDF18" s="259"/>
      <c r="VDG18" s="259"/>
      <c r="VDH18" s="259"/>
      <c r="VDI18" s="259"/>
      <c r="VDJ18" s="260"/>
      <c r="VDK18" s="258"/>
      <c r="VDL18" s="259"/>
      <c r="VDM18" s="259"/>
      <c r="VDN18" s="259"/>
      <c r="VDO18" s="259"/>
      <c r="VDP18" s="259"/>
      <c r="VDQ18" s="259"/>
      <c r="VDR18" s="259"/>
      <c r="VDS18" s="259"/>
      <c r="VDT18" s="259"/>
      <c r="VDU18" s="259"/>
      <c r="VDV18" s="259"/>
      <c r="VDW18" s="259"/>
      <c r="VDX18" s="259"/>
      <c r="VDY18" s="259"/>
      <c r="VDZ18" s="260"/>
      <c r="VEA18" s="258"/>
      <c r="VEB18" s="259"/>
      <c r="VEC18" s="259"/>
      <c r="VED18" s="259"/>
      <c r="VEE18" s="259"/>
      <c r="VEF18" s="259"/>
      <c r="VEG18" s="259"/>
      <c r="VEH18" s="259"/>
      <c r="VEI18" s="259"/>
      <c r="VEJ18" s="259"/>
      <c r="VEK18" s="259"/>
      <c r="VEL18" s="259"/>
      <c r="VEM18" s="259"/>
      <c r="VEN18" s="259"/>
      <c r="VEO18" s="259"/>
      <c r="VEP18" s="260"/>
      <c r="VEQ18" s="258"/>
      <c r="VER18" s="259"/>
      <c r="VES18" s="259"/>
      <c r="VET18" s="259"/>
      <c r="VEU18" s="259"/>
      <c r="VEV18" s="259"/>
      <c r="VEW18" s="259"/>
      <c r="VEX18" s="259"/>
      <c r="VEY18" s="259"/>
      <c r="VEZ18" s="259"/>
      <c r="VFA18" s="259"/>
      <c r="VFB18" s="259"/>
      <c r="VFC18" s="259"/>
      <c r="VFD18" s="259"/>
      <c r="VFE18" s="259"/>
      <c r="VFF18" s="260"/>
      <c r="VFG18" s="258"/>
      <c r="VFH18" s="259"/>
      <c r="VFI18" s="259"/>
      <c r="VFJ18" s="259"/>
      <c r="VFK18" s="259"/>
      <c r="VFL18" s="259"/>
      <c r="VFM18" s="259"/>
      <c r="VFN18" s="259"/>
      <c r="VFO18" s="259"/>
      <c r="VFP18" s="259"/>
      <c r="VFQ18" s="259"/>
      <c r="VFR18" s="259"/>
      <c r="VFS18" s="259"/>
      <c r="VFT18" s="259"/>
      <c r="VFU18" s="259"/>
      <c r="VFV18" s="260"/>
      <c r="VFW18" s="258"/>
      <c r="VFX18" s="259"/>
      <c r="VFY18" s="259"/>
      <c r="VFZ18" s="259"/>
      <c r="VGA18" s="259"/>
      <c r="VGB18" s="259"/>
      <c r="VGC18" s="259"/>
      <c r="VGD18" s="259"/>
      <c r="VGE18" s="259"/>
      <c r="VGF18" s="259"/>
      <c r="VGG18" s="259"/>
      <c r="VGH18" s="259"/>
      <c r="VGI18" s="259"/>
      <c r="VGJ18" s="259"/>
      <c r="VGK18" s="259"/>
      <c r="VGL18" s="260"/>
      <c r="VGM18" s="258"/>
      <c r="VGN18" s="259"/>
      <c r="VGO18" s="259"/>
      <c r="VGP18" s="259"/>
      <c r="VGQ18" s="259"/>
      <c r="VGR18" s="259"/>
      <c r="VGS18" s="259"/>
      <c r="VGT18" s="259"/>
      <c r="VGU18" s="259"/>
      <c r="VGV18" s="259"/>
      <c r="VGW18" s="259"/>
      <c r="VGX18" s="259"/>
      <c r="VGY18" s="259"/>
      <c r="VGZ18" s="259"/>
      <c r="VHA18" s="259"/>
      <c r="VHB18" s="260"/>
      <c r="VHC18" s="258"/>
      <c r="VHD18" s="259"/>
      <c r="VHE18" s="259"/>
      <c r="VHF18" s="259"/>
      <c r="VHG18" s="259"/>
      <c r="VHH18" s="259"/>
      <c r="VHI18" s="259"/>
      <c r="VHJ18" s="259"/>
      <c r="VHK18" s="259"/>
      <c r="VHL18" s="259"/>
      <c r="VHM18" s="259"/>
      <c r="VHN18" s="259"/>
      <c r="VHO18" s="259"/>
      <c r="VHP18" s="259"/>
      <c r="VHQ18" s="259"/>
      <c r="VHR18" s="260"/>
      <c r="VHS18" s="258"/>
      <c r="VHT18" s="259"/>
      <c r="VHU18" s="259"/>
      <c r="VHV18" s="259"/>
      <c r="VHW18" s="259"/>
      <c r="VHX18" s="259"/>
      <c r="VHY18" s="259"/>
      <c r="VHZ18" s="259"/>
      <c r="VIA18" s="259"/>
      <c r="VIB18" s="259"/>
      <c r="VIC18" s="259"/>
      <c r="VID18" s="259"/>
      <c r="VIE18" s="259"/>
      <c r="VIF18" s="259"/>
      <c r="VIG18" s="259"/>
      <c r="VIH18" s="260"/>
      <c r="VII18" s="258"/>
      <c r="VIJ18" s="259"/>
      <c r="VIK18" s="259"/>
      <c r="VIL18" s="259"/>
      <c r="VIM18" s="259"/>
      <c r="VIN18" s="259"/>
      <c r="VIO18" s="259"/>
      <c r="VIP18" s="259"/>
      <c r="VIQ18" s="259"/>
      <c r="VIR18" s="259"/>
      <c r="VIS18" s="259"/>
      <c r="VIT18" s="259"/>
      <c r="VIU18" s="259"/>
      <c r="VIV18" s="259"/>
      <c r="VIW18" s="259"/>
      <c r="VIX18" s="260"/>
      <c r="VIY18" s="258"/>
      <c r="VIZ18" s="259"/>
      <c r="VJA18" s="259"/>
      <c r="VJB18" s="259"/>
      <c r="VJC18" s="259"/>
      <c r="VJD18" s="259"/>
      <c r="VJE18" s="259"/>
      <c r="VJF18" s="259"/>
      <c r="VJG18" s="259"/>
      <c r="VJH18" s="259"/>
      <c r="VJI18" s="259"/>
      <c r="VJJ18" s="259"/>
      <c r="VJK18" s="259"/>
      <c r="VJL18" s="259"/>
      <c r="VJM18" s="259"/>
      <c r="VJN18" s="260"/>
      <c r="VJO18" s="258"/>
      <c r="VJP18" s="259"/>
      <c r="VJQ18" s="259"/>
      <c r="VJR18" s="259"/>
      <c r="VJS18" s="259"/>
      <c r="VJT18" s="259"/>
      <c r="VJU18" s="259"/>
      <c r="VJV18" s="259"/>
      <c r="VJW18" s="259"/>
      <c r="VJX18" s="259"/>
      <c r="VJY18" s="259"/>
      <c r="VJZ18" s="259"/>
      <c r="VKA18" s="259"/>
      <c r="VKB18" s="259"/>
      <c r="VKC18" s="259"/>
      <c r="VKD18" s="260"/>
      <c r="VKE18" s="258"/>
      <c r="VKF18" s="259"/>
      <c r="VKG18" s="259"/>
      <c r="VKH18" s="259"/>
      <c r="VKI18" s="259"/>
      <c r="VKJ18" s="259"/>
      <c r="VKK18" s="259"/>
      <c r="VKL18" s="259"/>
      <c r="VKM18" s="259"/>
      <c r="VKN18" s="259"/>
      <c r="VKO18" s="259"/>
      <c r="VKP18" s="259"/>
      <c r="VKQ18" s="259"/>
      <c r="VKR18" s="259"/>
      <c r="VKS18" s="259"/>
      <c r="VKT18" s="260"/>
      <c r="VKU18" s="258"/>
      <c r="VKV18" s="259"/>
      <c r="VKW18" s="259"/>
      <c r="VKX18" s="259"/>
      <c r="VKY18" s="259"/>
      <c r="VKZ18" s="259"/>
      <c r="VLA18" s="259"/>
      <c r="VLB18" s="259"/>
      <c r="VLC18" s="259"/>
      <c r="VLD18" s="259"/>
      <c r="VLE18" s="259"/>
      <c r="VLF18" s="259"/>
      <c r="VLG18" s="259"/>
      <c r="VLH18" s="259"/>
      <c r="VLI18" s="259"/>
      <c r="VLJ18" s="260"/>
      <c r="VLK18" s="258"/>
      <c r="VLL18" s="259"/>
      <c r="VLM18" s="259"/>
      <c r="VLN18" s="259"/>
      <c r="VLO18" s="259"/>
      <c r="VLP18" s="259"/>
      <c r="VLQ18" s="259"/>
      <c r="VLR18" s="259"/>
      <c r="VLS18" s="259"/>
      <c r="VLT18" s="259"/>
      <c r="VLU18" s="259"/>
      <c r="VLV18" s="259"/>
      <c r="VLW18" s="259"/>
      <c r="VLX18" s="259"/>
      <c r="VLY18" s="259"/>
      <c r="VLZ18" s="260"/>
      <c r="VMA18" s="258"/>
      <c r="VMB18" s="259"/>
      <c r="VMC18" s="259"/>
      <c r="VMD18" s="259"/>
      <c r="VME18" s="259"/>
      <c r="VMF18" s="259"/>
      <c r="VMG18" s="259"/>
      <c r="VMH18" s="259"/>
      <c r="VMI18" s="259"/>
      <c r="VMJ18" s="259"/>
      <c r="VMK18" s="259"/>
      <c r="VML18" s="259"/>
      <c r="VMM18" s="259"/>
      <c r="VMN18" s="259"/>
      <c r="VMO18" s="259"/>
      <c r="VMP18" s="260"/>
      <c r="VMQ18" s="258"/>
      <c r="VMR18" s="259"/>
      <c r="VMS18" s="259"/>
      <c r="VMT18" s="259"/>
      <c r="VMU18" s="259"/>
      <c r="VMV18" s="259"/>
      <c r="VMW18" s="259"/>
      <c r="VMX18" s="259"/>
      <c r="VMY18" s="259"/>
      <c r="VMZ18" s="259"/>
      <c r="VNA18" s="259"/>
      <c r="VNB18" s="259"/>
      <c r="VNC18" s="259"/>
      <c r="VND18" s="259"/>
      <c r="VNE18" s="259"/>
      <c r="VNF18" s="260"/>
      <c r="VNG18" s="258"/>
      <c r="VNH18" s="259"/>
      <c r="VNI18" s="259"/>
      <c r="VNJ18" s="259"/>
      <c r="VNK18" s="259"/>
      <c r="VNL18" s="259"/>
      <c r="VNM18" s="259"/>
      <c r="VNN18" s="259"/>
      <c r="VNO18" s="259"/>
      <c r="VNP18" s="259"/>
      <c r="VNQ18" s="259"/>
      <c r="VNR18" s="259"/>
      <c r="VNS18" s="259"/>
      <c r="VNT18" s="259"/>
      <c r="VNU18" s="259"/>
      <c r="VNV18" s="260"/>
      <c r="VNW18" s="258"/>
      <c r="VNX18" s="259"/>
      <c r="VNY18" s="259"/>
      <c r="VNZ18" s="259"/>
      <c r="VOA18" s="259"/>
      <c r="VOB18" s="259"/>
      <c r="VOC18" s="259"/>
      <c r="VOD18" s="259"/>
      <c r="VOE18" s="259"/>
      <c r="VOF18" s="259"/>
      <c r="VOG18" s="259"/>
      <c r="VOH18" s="259"/>
      <c r="VOI18" s="259"/>
      <c r="VOJ18" s="259"/>
      <c r="VOK18" s="259"/>
      <c r="VOL18" s="260"/>
      <c r="VOM18" s="258"/>
      <c r="VON18" s="259"/>
      <c r="VOO18" s="259"/>
      <c r="VOP18" s="259"/>
      <c r="VOQ18" s="259"/>
      <c r="VOR18" s="259"/>
      <c r="VOS18" s="259"/>
      <c r="VOT18" s="259"/>
      <c r="VOU18" s="259"/>
      <c r="VOV18" s="259"/>
      <c r="VOW18" s="259"/>
      <c r="VOX18" s="259"/>
      <c r="VOY18" s="259"/>
      <c r="VOZ18" s="259"/>
      <c r="VPA18" s="259"/>
      <c r="VPB18" s="260"/>
      <c r="VPC18" s="258"/>
      <c r="VPD18" s="259"/>
      <c r="VPE18" s="259"/>
      <c r="VPF18" s="259"/>
      <c r="VPG18" s="259"/>
      <c r="VPH18" s="259"/>
      <c r="VPI18" s="259"/>
      <c r="VPJ18" s="259"/>
      <c r="VPK18" s="259"/>
      <c r="VPL18" s="259"/>
      <c r="VPM18" s="259"/>
      <c r="VPN18" s="259"/>
      <c r="VPO18" s="259"/>
      <c r="VPP18" s="259"/>
      <c r="VPQ18" s="259"/>
      <c r="VPR18" s="260"/>
      <c r="VPS18" s="258"/>
      <c r="VPT18" s="259"/>
      <c r="VPU18" s="259"/>
      <c r="VPV18" s="259"/>
      <c r="VPW18" s="259"/>
      <c r="VPX18" s="259"/>
      <c r="VPY18" s="259"/>
      <c r="VPZ18" s="259"/>
      <c r="VQA18" s="259"/>
      <c r="VQB18" s="259"/>
      <c r="VQC18" s="259"/>
      <c r="VQD18" s="259"/>
      <c r="VQE18" s="259"/>
      <c r="VQF18" s="259"/>
      <c r="VQG18" s="259"/>
      <c r="VQH18" s="260"/>
      <c r="VQI18" s="258"/>
      <c r="VQJ18" s="259"/>
      <c r="VQK18" s="259"/>
      <c r="VQL18" s="259"/>
      <c r="VQM18" s="259"/>
      <c r="VQN18" s="259"/>
      <c r="VQO18" s="259"/>
      <c r="VQP18" s="259"/>
      <c r="VQQ18" s="259"/>
      <c r="VQR18" s="259"/>
      <c r="VQS18" s="259"/>
      <c r="VQT18" s="259"/>
      <c r="VQU18" s="259"/>
      <c r="VQV18" s="259"/>
      <c r="VQW18" s="259"/>
      <c r="VQX18" s="260"/>
      <c r="VQY18" s="258"/>
      <c r="VQZ18" s="259"/>
      <c r="VRA18" s="259"/>
      <c r="VRB18" s="259"/>
      <c r="VRC18" s="259"/>
      <c r="VRD18" s="259"/>
      <c r="VRE18" s="259"/>
      <c r="VRF18" s="259"/>
      <c r="VRG18" s="259"/>
      <c r="VRH18" s="259"/>
      <c r="VRI18" s="259"/>
      <c r="VRJ18" s="259"/>
      <c r="VRK18" s="259"/>
      <c r="VRL18" s="259"/>
      <c r="VRM18" s="259"/>
      <c r="VRN18" s="260"/>
      <c r="VRO18" s="258"/>
      <c r="VRP18" s="259"/>
      <c r="VRQ18" s="259"/>
      <c r="VRR18" s="259"/>
      <c r="VRS18" s="259"/>
      <c r="VRT18" s="259"/>
      <c r="VRU18" s="259"/>
      <c r="VRV18" s="259"/>
      <c r="VRW18" s="259"/>
      <c r="VRX18" s="259"/>
      <c r="VRY18" s="259"/>
      <c r="VRZ18" s="259"/>
      <c r="VSA18" s="259"/>
      <c r="VSB18" s="259"/>
      <c r="VSC18" s="259"/>
      <c r="VSD18" s="260"/>
      <c r="VSE18" s="258"/>
      <c r="VSF18" s="259"/>
      <c r="VSG18" s="259"/>
      <c r="VSH18" s="259"/>
      <c r="VSI18" s="259"/>
      <c r="VSJ18" s="259"/>
      <c r="VSK18" s="259"/>
      <c r="VSL18" s="259"/>
      <c r="VSM18" s="259"/>
      <c r="VSN18" s="259"/>
      <c r="VSO18" s="259"/>
      <c r="VSP18" s="259"/>
      <c r="VSQ18" s="259"/>
      <c r="VSR18" s="259"/>
      <c r="VSS18" s="259"/>
      <c r="VST18" s="260"/>
      <c r="VSU18" s="258"/>
      <c r="VSV18" s="259"/>
      <c r="VSW18" s="259"/>
      <c r="VSX18" s="259"/>
      <c r="VSY18" s="259"/>
      <c r="VSZ18" s="259"/>
      <c r="VTA18" s="259"/>
      <c r="VTB18" s="259"/>
      <c r="VTC18" s="259"/>
      <c r="VTD18" s="259"/>
      <c r="VTE18" s="259"/>
      <c r="VTF18" s="259"/>
      <c r="VTG18" s="259"/>
      <c r="VTH18" s="259"/>
      <c r="VTI18" s="259"/>
      <c r="VTJ18" s="260"/>
      <c r="VTK18" s="258"/>
      <c r="VTL18" s="259"/>
      <c r="VTM18" s="259"/>
      <c r="VTN18" s="259"/>
      <c r="VTO18" s="259"/>
      <c r="VTP18" s="259"/>
      <c r="VTQ18" s="259"/>
      <c r="VTR18" s="259"/>
      <c r="VTS18" s="259"/>
      <c r="VTT18" s="259"/>
      <c r="VTU18" s="259"/>
      <c r="VTV18" s="259"/>
      <c r="VTW18" s="259"/>
      <c r="VTX18" s="259"/>
      <c r="VTY18" s="259"/>
      <c r="VTZ18" s="260"/>
      <c r="VUA18" s="258"/>
      <c r="VUB18" s="259"/>
      <c r="VUC18" s="259"/>
      <c r="VUD18" s="259"/>
      <c r="VUE18" s="259"/>
      <c r="VUF18" s="259"/>
      <c r="VUG18" s="259"/>
      <c r="VUH18" s="259"/>
      <c r="VUI18" s="259"/>
      <c r="VUJ18" s="259"/>
      <c r="VUK18" s="259"/>
      <c r="VUL18" s="259"/>
      <c r="VUM18" s="259"/>
      <c r="VUN18" s="259"/>
      <c r="VUO18" s="259"/>
      <c r="VUP18" s="260"/>
      <c r="VUQ18" s="258"/>
      <c r="VUR18" s="259"/>
      <c r="VUS18" s="259"/>
      <c r="VUT18" s="259"/>
      <c r="VUU18" s="259"/>
      <c r="VUV18" s="259"/>
      <c r="VUW18" s="259"/>
      <c r="VUX18" s="259"/>
      <c r="VUY18" s="259"/>
      <c r="VUZ18" s="259"/>
      <c r="VVA18" s="259"/>
      <c r="VVB18" s="259"/>
      <c r="VVC18" s="259"/>
      <c r="VVD18" s="259"/>
      <c r="VVE18" s="259"/>
      <c r="VVF18" s="260"/>
      <c r="VVG18" s="258"/>
      <c r="VVH18" s="259"/>
      <c r="VVI18" s="259"/>
      <c r="VVJ18" s="259"/>
      <c r="VVK18" s="259"/>
      <c r="VVL18" s="259"/>
      <c r="VVM18" s="259"/>
      <c r="VVN18" s="259"/>
      <c r="VVO18" s="259"/>
      <c r="VVP18" s="259"/>
      <c r="VVQ18" s="259"/>
      <c r="VVR18" s="259"/>
      <c r="VVS18" s="259"/>
      <c r="VVT18" s="259"/>
      <c r="VVU18" s="259"/>
      <c r="VVV18" s="260"/>
      <c r="VVW18" s="258"/>
      <c r="VVX18" s="259"/>
      <c r="VVY18" s="259"/>
      <c r="VVZ18" s="259"/>
      <c r="VWA18" s="259"/>
      <c r="VWB18" s="259"/>
      <c r="VWC18" s="259"/>
      <c r="VWD18" s="259"/>
      <c r="VWE18" s="259"/>
      <c r="VWF18" s="259"/>
      <c r="VWG18" s="259"/>
      <c r="VWH18" s="259"/>
      <c r="VWI18" s="259"/>
      <c r="VWJ18" s="259"/>
      <c r="VWK18" s="259"/>
      <c r="VWL18" s="260"/>
      <c r="VWM18" s="258"/>
      <c r="VWN18" s="259"/>
      <c r="VWO18" s="259"/>
      <c r="VWP18" s="259"/>
      <c r="VWQ18" s="259"/>
      <c r="VWR18" s="259"/>
      <c r="VWS18" s="259"/>
      <c r="VWT18" s="259"/>
      <c r="VWU18" s="259"/>
      <c r="VWV18" s="259"/>
      <c r="VWW18" s="259"/>
      <c r="VWX18" s="259"/>
      <c r="VWY18" s="259"/>
      <c r="VWZ18" s="259"/>
      <c r="VXA18" s="259"/>
      <c r="VXB18" s="260"/>
      <c r="VXC18" s="258"/>
      <c r="VXD18" s="259"/>
      <c r="VXE18" s="259"/>
      <c r="VXF18" s="259"/>
      <c r="VXG18" s="259"/>
      <c r="VXH18" s="259"/>
      <c r="VXI18" s="259"/>
      <c r="VXJ18" s="259"/>
      <c r="VXK18" s="259"/>
      <c r="VXL18" s="259"/>
      <c r="VXM18" s="259"/>
      <c r="VXN18" s="259"/>
      <c r="VXO18" s="259"/>
      <c r="VXP18" s="259"/>
      <c r="VXQ18" s="259"/>
      <c r="VXR18" s="260"/>
      <c r="VXS18" s="258"/>
      <c r="VXT18" s="259"/>
      <c r="VXU18" s="259"/>
      <c r="VXV18" s="259"/>
      <c r="VXW18" s="259"/>
      <c r="VXX18" s="259"/>
      <c r="VXY18" s="259"/>
      <c r="VXZ18" s="259"/>
      <c r="VYA18" s="259"/>
      <c r="VYB18" s="259"/>
      <c r="VYC18" s="259"/>
      <c r="VYD18" s="259"/>
      <c r="VYE18" s="259"/>
      <c r="VYF18" s="259"/>
      <c r="VYG18" s="259"/>
      <c r="VYH18" s="260"/>
      <c r="VYI18" s="258"/>
      <c r="VYJ18" s="259"/>
      <c r="VYK18" s="259"/>
      <c r="VYL18" s="259"/>
      <c r="VYM18" s="259"/>
      <c r="VYN18" s="259"/>
      <c r="VYO18" s="259"/>
      <c r="VYP18" s="259"/>
      <c r="VYQ18" s="259"/>
      <c r="VYR18" s="259"/>
      <c r="VYS18" s="259"/>
      <c r="VYT18" s="259"/>
      <c r="VYU18" s="259"/>
      <c r="VYV18" s="259"/>
      <c r="VYW18" s="259"/>
      <c r="VYX18" s="260"/>
      <c r="VYY18" s="258"/>
      <c r="VYZ18" s="259"/>
      <c r="VZA18" s="259"/>
      <c r="VZB18" s="259"/>
      <c r="VZC18" s="259"/>
      <c r="VZD18" s="259"/>
      <c r="VZE18" s="259"/>
      <c r="VZF18" s="259"/>
      <c r="VZG18" s="259"/>
      <c r="VZH18" s="259"/>
      <c r="VZI18" s="259"/>
      <c r="VZJ18" s="259"/>
      <c r="VZK18" s="259"/>
      <c r="VZL18" s="259"/>
      <c r="VZM18" s="259"/>
      <c r="VZN18" s="260"/>
      <c r="VZO18" s="258"/>
      <c r="VZP18" s="259"/>
      <c r="VZQ18" s="259"/>
      <c r="VZR18" s="259"/>
      <c r="VZS18" s="259"/>
      <c r="VZT18" s="259"/>
      <c r="VZU18" s="259"/>
      <c r="VZV18" s="259"/>
      <c r="VZW18" s="259"/>
      <c r="VZX18" s="259"/>
      <c r="VZY18" s="259"/>
      <c r="VZZ18" s="259"/>
      <c r="WAA18" s="259"/>
      <c r="WAB18" s="259"/>
      <c r="WAC18" s="259"/>
      <c r="WAD18" s="260"/>
      <c r="WAE18" s="258"/>
      <c r="WAF18" s="259"/>
      <c r="WAG18" s="259"/>
      <c r="WAH18" s="259"/>
      <c r="WAI18" s="259"/>
      <c r="WAJ18" s="259"/>
      <c r="WAK18" s="259"/>
      <c r="WAL18" s="259"/>
      <c r="WAM18" s="259"/>
      <c r="WAN18" s="259"/>
      <c r="WAO18" s="259"/>
      <c r="WAP18" s="259"/>
      <c r="WAQ18" s="259"/>
      <c r="WAR18" s="259"/>
      <c r="WAS18" s="259"/>
      <c r="WAT18" s="260"/>
      <c r="WAU18" s="258"/>
      <c r="WAV18" s="259"/>
      <c r="WAW18" s="259"/>
      <c r="WAX18" s="259"/>
      <c r="WAY18" s="259"/>
      <c r="WAZ18" s="259"/>
      <c r="WBA18" s="259"/>
      <c r="WBB18" s="259"/>
      <c r="WBC18" s="259"/>
      <c r="WBD18" s="259"/>
      <c r="WBE18" s="259"/>
      <c r="WBF18" s="259"/>
      <c r="WBG18" s="259"/>
      <c r="WBH18" s="259"/>
      <c r="WBI18" s="259"/>
      <c r="WBJ18" s="260"/>
      <c r="WBK18" s="258"/>
      <c r="WBL18" s="259"/>
      <c r="WBM18" s="259"/>
      <c r="WBN18" s="259"/>
      <c r="WBO18" s="259"/>
      <c r="WBP18" s="259"/>
      <c r="WBQ18" s="259"/>
      <c r="WBR18" s="259"/>
      <c r="WBS18" s="259"/>
      <c r="WBT18" s="259"/>
      <c r="WBU18" s="259"/>
      <c r="WBV18" s="259"/>
      <c r="WBW18" s="259"/>
      <c r="WBX18" s="259"/>
      <c r="WBY18" s="259"/>
      <c r="WBZ18" s="260"/>
      <c r="WCA18" s="258"/>
      <c r="WCB18" s="259"/>
      <c r="WCC18" s="259"/>
      <c r="WCD18" s="259"/>
      <c r="WCE18" s="259"/>
      <c r="WCF18" s="259"/>
      <c r="WCG18" s="259"/>
      <c r="WCH18" s="259"/>
      <c r="WCI18" s="259"/>
      <c r="WCJ18" s="259"/>
      <c r="WCK18" s="259"/>
      <c r="WCL18" s="259"/>
      <c r="WCM18" s="259"/>
      <c r="WCN18" s="259"/>
      <c r="WCO18" s="259"/>
      <c r="WCP18" s="260"/>
      <c r="WCQ18" s="258"/>
      <c r="WCR18" s="259"/>
      <c r="WCS18" s="259"/>
      <c r="WCT18" s="259"/>
      <c r="WCU18" s="259"/>
      <c r="WCV18" s="259"/>
      <c r="WCW18" s="259"/>
      <c r="WCX18" s="259"/>
      <c r="WCY18" s="259"/>
      <c r="WCZ18" s="259"/>
      <c r="WDA18" s="259"/>
      <c r="WDB18" s="259"/>
      <c r="WDC18" s="259"/>
      <c r="WDD18" s="259"/>
      <c r="WDE18" s="259"/>
      <c r="WDF18" s="260"/>
      <c r="WDG18" s="258"/>
      <c r="WDH18" s="259"/>
      <c r="WDI18" s="259"/>
      <c r="WDJ18" s="259"/>
      <c r="WDK18" s="259"/>
      <c r="WDL18" s="259"/>
      <c r="WDM18" s="259"/>
      <c r="WDN18" s="259"/>
      <c r="WDO18" s="259"/>
      <c r="WDP18" s="259"/>
      <c r="WDQ18" s="259"/>
      <c r="WDR18" s="259"/>
      <c r="WDS18" s="259"/>
      <c r="WDT18" s="259"/>
      <c r="WDU18" s="259"/>
      <c r="WDV18" s="260"/>
      <c r="WDW18" s="258"/>
      <c r="WDX18" s="259"/>
      <c r="WDY18" s="259"/>
      <c r="WDZ18" s="259"/>
      <c r="WEA18" s="259"/>
      <c r="WEB18" s="259"/>
      <c r="WEC18" s="259"/>
      <c r="WED18" s="259"/>
      <c r="WEE18" s="259"/>
      <c r="WEF18" s="259"/>
      <c r="WEG18" s="259"/>
      <c r="WEH18" s="259"/>
      <c r="WEI18" s="259"/>
      <c r="WEJ18" s="259"/>
      <c r="WEK18" s="259"/>
      <c r="WEL18" s="260"/>
      <c r="WEM18" s="258"/>
      <c r="WEN18" s="259"/>
      <c r="WEO18" s="259"/>
      <c r="WEP18" s="259"/>
      <c r="WEQ18" s="259"/>
      <c r="WER18" s="259"/>
      <c r="WES18" s="259"/>
      <c r="WET18" s="259"/>
      <c r="WEU18" s="259"/>
      <c r="WEV18" s="259"/>
      <c r="WEW18" s="259"/>
      <c r="WEX18" s="259"/>
      <c r="WEY18" s="259"/>
      <c r="WEZ18" s="259"/>
      <c r="WFA18" s="259"/>
      <c r="WFB18" s="260"/>
      <c r="WFC18" s="258"/>
      <c r="WFD18" s="259"/>
      <c r="WFE18" s="259"/>
      <c r="WFF18" s="259"/>
      <c r="WFG18" s="259"/>
      <c r="WFH18" s="259"/>
      <c r="WFI18" s="259"/>
      <c r="WFJ18" s="259"/>
      <c r="WFK18" s="259"/>
      <c r="WFL18" s="259"/>
      <c r="WFM18" s="259"/>
      <c r="WFN18" s="259"/>
      <c r="WFO18" s="259"/>
      <c r="WFP18" s="259"/>
      <c r="WFQ18" s="259"/>
      <c r="WFR18" s="260"/>
      <c r="WFS18" s="258"/>
      <c r="WFT18" s="259"/>
      <c r="WFU18" s="259"/>
      <c r="WFV18" s="259"/>
      <c r="WFW18" s="259"/>
      <c r="WFX18" s="259"/>
      <c r="WFY18" s="259"/>
      <c r="WFZ18" s="259"/>
      <c r="WGA18" s="259"/>
      <c r="WGB18" s="259"/>
      <c r="WGC18" s="259"/>
      <c r="WGD18" s="259"/>
      <c r="WGE18" s="259"/>
      <c r="WGF18" s="259"/>
      <c r="WGG18" s="259"/>
      <c r="WGH18" s="260"/>
      <c r="WGI18" s="258"/>
      <c r="WGJ18" s="259"/>
      <c r="WGK18" s="259"/>
      <c r="WGL18" s="259"/>
      <c r="WGM18" s="259"/>
      <c r="WGN18" s="259"/>
      <c r="WGO18" s="259"/>
      <c r="WGP18" s="259"/>
      <c r="WGQ18" s="259"/>
      <c r="WGR18" s="259"/>
      <c r="WGS18" s="259"/>
      <c r="WGT18" s="259"/>
      <c r="WGU18" s="259"/>
      <c r="WGV18" s="259"/>
      <c r="WGW18" s="259"/>
      <c r="WGX18" s="260"/>
      <c r="WGY18" s="258"/>
      <c r="WGZ18" s="259"/>
      <c r="WHA18" s="259"/>
      <c r="WHB18" s="259"/>
      <c r="WHC18" s="259"/>
      <c r="WHD18" s="259"/>
      <c r="WHE18" s="259"/>
      <c r="WHF18" s="259"/>
      <c r="WHG18" s="259"/>
      <c r="WHH18" s="259"/>
      <c r="WHI18" s="259"/>
      <c r="WHJ18" s="259"/>
      <c r="WHK18" s="259"/>
      <c r="WHL18" s="259"/>
      <c r="WHM18" s="259"/>
      <c r="WHN18" s="260"/>
      <c r="WHO18" s="258"/>
      <c r="WHP18" s="259"/>
      <c r="WHQ18" s="259"/>
      <c r="WHR18" s="259"/>
      <c r="WHS18" s="259"/>
      <c r="WHT18" s="259"/>
      <c r="WHU18" s="259"/>
      <c r="WHV18" s="259"/>
      <c r="WHW18" s="259"/>
      <c r="WHX18" s="259"/>
      <c r="WHY18" s="259"/>
      <c r="WHZ18" s="259"/>
      <c r="WIA18" s="259"/>
      <c r="WIB18" s="259"/>
      <c r="WIC18" s="259"/>
      <c r="WID18" s="260"/>
      <c r="WIE18" s="258"/>
      <c r="WIF18" s="259"/>
      <c r="WIG18" s="259"/>
      <c r="WIH18" s="259"/>
      <c r="WII18" s="259"/>
      <c r="WIJ18" s="259"/>
      <c r="WIK18" s="259"/>
      <c r="WIL18" s="259"/>
      <c r="WIM18" s="259"/>
      <c r="WIN18" s="259"/>
      <c r="WIO18" s="259"/>
      <c r="WIP18" s="259"/>
      <c r="WIQ18" s="259"/>
      <c r="WIR18" s="259"/>
      <c r="WIS18" s="259"/>
      <c r="WIT18" s="260"/>
      <c r="WIU18" s="258"/>
      <c r="WIV18" s="259"/>
      <c r="WIW18" s="259"/>
      <c r="WIX18" s="259"/>
      <c r="WIY18" s="259"/>
      <c r="WIZ18" s="259"/>
      <c r="WJA18" s="259"/>
      <c r="WJB18" s="259"/>
      <c r="WJC18" s="259"/>
      <c r="WJD18" s="259"/>
      <c r="WJE18" s="259"/>
      <c r="WJF18" s="259"/>
      <c r="WJG18" s="259"/>
      <c r="WJH18" s="259"/>
      <c r="WJI18" s="259"/>
      <c r="WJJ18" s="260"/>
      <c r="WJK18" s="258"/>
      <c r="WJL18" s="259"/>
      <c r="WJM18" s="259"/>
      <c r="WJN18" s="259"/>
      <c r="WJO18" s="259"/>
      <c r="WJP18" s="259"/>
      <c r="WJQ18" s="259"/>
      <c r="WJR18" s="259"/>
      <c r="WJS18" s="259"/>
      <c r="WJT18" s="259"/>
      <c r="WJU18" s="259"/>
      <c r="WJV18" s="259"/>
      <c r="WJW18" s="259"/>
      <c r="WJX18" s="259"/>
      <c r="WJY18" s="259"/>
      <c r="WJZ18" s="260"/>
      <c r="WKA18" s="258"/>
      <c r="WKB18" s="259"/>
      <c r="WKC18" s="259"/>
      <c r="WKD18" s="259"/>
      <c r="WKE18" s="259"/>
      <c r="WKF18" s="259"/>
      <c r="WKG18" s="259"/>
      <c r="WKH18" s="259"/>
      <c r="WKI18" s="259"/>
      <c r="WKJ18" s="259"/>
      <c r="WKK18" s="259"/>
      <c r="WKL18" s="259"/>
      <c r="WKM18" s="259"/>
      <c r="WKN18" s="259"/>
      <c r="WKO18" s="259"/>
      <c r="WKP18" s="260"/>
      <c r="WKQ18" s="258"/>
      <c r="WKR18" s="259"/>
      <c r="WKS18" s="259"/>
      <c r="WKT18" s="259"/>
      <c r="WKU18" s="259"/>
      <c r="WKV18" s="259"/>
      <c r="WKW18" s="259"/>
      <c r="WKX18" s="259"/>
      <c r="WKY18" s="259"/>
      <c r="WKZ18" s="259"/>
      <c r="WLA18" s="259"/>
      <c r="WLB18" s="259"/>
      <c r="WLC18" s="259"/>
      <c r="WLD18" s="259"/>
      <c r="WLE18" s="259"/>
      <c r="WLF18" s="260"/>
      <c r="WLG18" s="258"/>
      <c r="WLH18" s="259"/>
      <c r="WLI18" s="259"/>
      <c r="WLJ18" s="259"/>
      <c r="WLK18" s="259"/>
      <c r="WLL18" s="259"/>
      <c r="WLM18" s="259"/>
      <c r="WLN18" s="259"/>
      <c r="WLO18" s="259"/>
      <c r="WLP18" s="259"/>
      <c r="WLQ18" s="259"/>
      <c r="WLR18" s="259"/>
      <c r="WLS18" s="259"/>
      <c r="WLT18" s="259"/>
      <c r="WLU18" s="259"/>
      <c r="WLV18" s="260"/>
      <c r="WLW18" s="258"/>
      <c r="WLX18" s="259"/>
      <c r="WLY18" s="259"/>
      <c r="WLZ18" s="259"/>
      <c r="WMA18" s="259"/>
      <c r="WMB18" s="259"/>
      <c r="WMC18" s="259"/>
      <c r="WMD18" s="259"/>
      <c r="WME18" s="259"/>
      <c r="WMF18" s="259"/>
      <c r="WMG18" s="259"/>
      <c r="WMH18" s="259"/>
      <c r="WMI18" s="259"/>
      <c r="WMJ18" s="259"/>
      <c r="WMK18" s="259"/>
      <c r="WML18" s="260"/>
      <c r="WMM18" s="258"/>
      <c r="WMN18" s="259"/>
      <c r="WMO18" s="259"/>
      <c r="WMP18" s="259"/>
      <c r="WMQ18" s="259"/>
      <c r="WMR18" s="259"/>
      <c r="WMS18" s="259"/>
      <c r="WMT18" s="259"/>
      <c r="WMU18" s="259"/>
      <c r="WMV18" s="259"/>
      <c r="WMW18" s="259"/>
      <c r="WMX18" s="259"/>
      <c r="WMY18" s="259"/>
      <c r="WMZ18" s="259"/>
      <c r="WNA18" s="259"/>
      <c r="WNB18" s="260"/>
      <c r="WNC18" s="258"/>
      <c r="WND18" s="259"/>
      <c r="WNE18" s="259"/>
      <c r="WNF18" s="259"/>
      <c r="WNG18" s="259"/>
      <c r="WNH18" s="259"/>
      <c r="WNI18" s="259"/>
      <c r="WNJ18" s="259"/>
      <c r="WNK18" s="259"/>
      <c r="WNL18" s="259"/>
      <c r="WNM18" s="259"/>
      <c r="WNN18" s="259"/>
      <c r="WNO18" s="259"/>
      <c r="WNP18" s="259"/>
      <c r="WNQ18" s="259"/>
      <c r="WNR18" s="260"/>
      <c r="WNS18" s="258"/>
      <c r="WNT18" s="259"/>
      <c r="WNU18" s="259"/>
      <c r="WNV18" s="259"/>
      <c r="WNW18" s="259"/>
      <c r="WNX18" s="259"/>
      <c r="WNY18" s="259"/>
      <c r="WNZ18" s="259"/>
      <c r="WOA18" s="259"/>
      <c r="WOB18" s="259"/>
      <c r="WOC18" s="259"/>
      <c r="WOD18" s="259"/>
      <c r="WOE18" s="259"/>
      <c r="WOF18" s="259"/>
      <c r="WOG18" s="259"/>
      <c r="WOH18" s="260"/>
      <c r="WOI18" s="258"/>
      <c r="WOJ18" s="259"/>
      <c r="WOK18" s="259"/>
      <c r="WOL18" s="259"/>
      <c r="WOM18" s="259"/>
      <c r="WON18" s="259"/>
      <c r="WOO18" s="259"/>
      <c r="WOP18" s="259"/>
      <c r="WOQ18" s="259"/>
      <c r="WOR18" s="259"/>
      <c r="WOS18" s="259"/>
      <c r="WOT18" s="259"/>
      <c r="WOU18" s="259"/>
      <c r="WOV18" s="259"/>
      <c r="WOW18" s="259"/>
      <c r="WOX18" s="260"/>
      <c r="WOY18" s="258"/>
      <c r="WOZ18" s="259"/>
      <c r="WPA18" s="259"/>
      <c r="WPB18" s="259"/>
      <c r="WPC18" s="259"/>
      <c r="WPD18" s="259"/>
      <c r="WPE18" s="259"/>
      <c r="WPF18" s="259"/>
      <c r="WPG18" s="259"/>
      <c r="WPH18" s="259"/>
      <c r="WPI18" s="259"/>
      <c r="WPJ18" s="259"/>
      <c r="WPK18" s="259"/>
      <c r="WPL18" s="259"/>
      <c r="WPM18" s="259"/>
      <c r="WPN18" s="260"/>
      <c r="WPO18" s="258"/>
      <c r="WPP18" s="259"/>
      <c r="WPQ18" s="259"/>
      <c r="WPR18" s="259"/>
      <c r="WPS18" s="259"/>
      <c r="WPT18" s="259"/>
      <c r="WPU18" s="259"/>
      <c r="WPV18" s="259"/>
      <c r="WPW18" s="259"/>
      <c r="WPX18" s="259"/>
      <c r="WPY18" s="259"/>
      <c r="WPZ18" s="259"/>
      <c r="WQA18" s="259"/>
      <c r="WQB18" s="259"/>
      <c r="WQC18" s="259"/>
      <c r="WQD18" s="260"/>
      <c r="WQE18" s="258"/>
      <c r="WQF18" s="259"/>
      <c r="WQG18" s="259"/>
      <c r="WQH18" s="259"/>
      <c r="WQI18" s="259"/>
      <c r="WQJ18" s="259"/>
      <c r="WQK18" s="259"/>
      <c r="WQL18" s="259"/>
      <c r="WQM18" s="259"/>
      <c r="WQN18" s="259"/>
      <c r="WQO18" s="259"/>
      <c r="WQP18" s="259"/>
      <c r="WQQ18" s="259"/>
      <c r="WQR18" s="259"/>
      <c r="WQS18" s="259"/>
      <c r="WQT18" s="260"/>
      <c r="WQU18" s="258"/>
      <c r="WQV18" s="259"/>
      <c r="WQW18" s="259"/>
      <c r="WQX18" s="259"/>
      <c r="WQY18" s="259"/>
      <c r="WQZ18" s="259"/>
      <c r="WRA18" s="259"/>
      <c r="WRB18" s="259"/>
      <c r="WRC18" s="259"/>
      <c r="WRD18" s="259"/>
      <c r="WRE18" s="259"/>
      <c r="WRF18" s="259"/>
      <c r="WRG18" s="259"/>
      <c r="WRH18" s="259"/>
      <c r="WRI18" s="259"/>
      <c r="WRJ18" s="260"/>
      <c r="WRK18" s="258"/>
      <c r="WRL18" s="259"/>
      <c r="WRM18" s="259"/>
      <c r="WRN18" s="259"/>
      <c r="WRO18" s="259"/>
      <c r="WRP18" s="259"/>
      <c r="WRQ18" s="259"/>
      <c r="WRR18" s="259"/>
      <c r="WRS18" s="259"/>
      <c r="WRT18" s="259"/>
      <c r="WRU18" s="259"/>
      <c r="WRV18" s="259"/>
      <c r="WRW18" s="259"/>
      <c r="WRX18" s="259"/>
      <c r="WRY18" s="259"/>
      <c r="WRZ18" s="260"/>
      <c r="WSA18" s="258"/>
      <c r="WSB18" s="259"/>
      <c r="WSC18" s="259"/>
      <c r="WSD18" s="259"/>
      <c r="WSE18" s="259"/>
      <c r="WSF18" s="259"/>
      <c r="WSG18" s="259"/>
      <c r="WSH18" s="259"/>
      <c r="WSI18" s="259"/>
      <c r="WSJ18" s="259"/>
      <c r="WSK18" s="259"/>
      <c r="WSL18" s="259"/>
      <c r="WSM18" s="259"/>
      <c r="WSN18" s="259"/>
      <c r="WSO18" s="259"/>
      <c r="WSP18" s="260"/>
      <c r="WSQ18" s="258"/>
      <c r="WSR18" s="259"/>
      <c r="WSS18" s="259"/>
      <c r="WST18" s="259"/>
      <c r="WSU18" s="259"/>
      <c r="WSV18" s="259"/>
      <c r="WSW18" s="259"/>
      <c r="WSX18" s="259"/>
      <c r="WSY18" s="259"/>
      <c r="WSZ18" s="259"/>
      <c r="WTA18" s="259"/>
      <c r="WTB18" s="259"/>
      <c r="WTC18" s="259"/>
      <c r="WTD18" s="259"/>
      <c r="WTE18" s="259"/>
      <c r="WTF18" s="260"/>
      <c r="WTG18" s="258"/>
      <c r="WTH18" s="259"/>
      <c r="WTI18" s="259"/>
      <c r="WTJ18" s="259"/>
      <c r="WTK18" s="259"/>
      <c r="WTL18" s="259"/>
      <c r="WTM18" s="259"/>
      <c r="WTN18" s="259"/>
      <c r="WTO18" s="259"/>
      <c r="WTP18" s="259"/>
      <c r="WTQ18" s="259"/>
      <c r="WTR18" s="259"/>
      <c r="WTS18" s="259"/>
      <c r="WTT18" s="259"/>
      <c r="WTU18" s="259"/>
      <c r="WTV18" s="260"/>
      <c r="WTW18" s="258"/>
      <c r="WTX18" s="259"/>
      <c r="WTY18" s="259"/>
      <c r="WTZ18" s="259"/>
      <c r="WUA18" s="259"/>
      <c r="WUB18" s="259"/>
      <c r="WUC18" s="259"/>
      <c r="WUD18" s="259"/>
      <c r="WUE18" s="259"/>
      <c r="WUF18" s="259"/>
      <c r="WUG18" s="259"/>
      <c r="WUH18" s="259"/>
      <c r="WUI18" s="259"/>
      <c r="WUJ18" s="259"/>
      <c r="WUK18" s="259"/>
      <c r="WUL18" s="260"/>
      <c r="WUM18" s="258"/>
      <c r="WUN18" s="259"/>
      <c r="WUO18" s="259"/>
      <c r="WUP18" s="259"/>
      <c r="WUQ18" s="259"/>
      <c r="WUR18" s="259"/>
      <c r="WUS18" s="259"/>
      <c r="WUT18" s="259"/>
      <c r="WUU18" s="259"/>
      <c r="WUV18" s="259"/>
      <c r="WUW18" s="259"/>
      <c r="WUX18" s="259"/>
      <c r="WUY18" s="259"/>
      <c r="WUZ18" s="259"/>
      <c r="WVA18" s="259"/>
      <c r="WVB18" s="260"/>
      <c r="WVC18" s="258"/>
      <c r="WVD18" s="259"/>
      <c r="WVE18" s="259"/>
      <c r="WVF18" s="259"/>
      <c r="WVG18" s="259"/>
      <c r="WVH18" s="259"/>
      <c r="WVI18" s="259"/>
      <c r="WVJ18" s="259"/>
      <c r="WVK18" s="259"/>
      <c r="WVL18" s="259"/>
      <c r="WVM18" s="259"/>
      <c r="WVN18" s="259"/>
      <c r="WVO18" s="259"/>
      <c r="WVP18" s="259"/>
      <c r="WVQ18" s="259"/>
      <c r="WVR18" s="260"/>
      <c r="WVS18" s="258"/>
      <c r="WVT18" s="259"/>
      <c r="WVU18" s="259"/>
      <c r="WVV18" s="259"/>
      <c r="WVW18" s="259"/>
      <c r="WVX18" s="259"/>
      <c r="WVY18" s="259"/>
      <c r="WVZ18" s="259"/>
      <c r="WWA18" s="259"/>
      <c r="WWB18" s="259"/>
      <c r="WWC18" s="259"/>
      <c r="WWD18" s="259"/>
      <c r="WWE18" s="259"/>
      <c r="WWF18" s="259"/>
      <c r="WWG18" s="259"/>
      <c r="WWH18" s="260"/>
      <c r="WWI18" s="258"/>
      <c r="WWJ18" s="259"/>
      <c r="WWK18" s="259"/>
      <c r="WWL18" s="259"/>
      <c r="WWM18" s="259"/>
      <c r="WWN18" s="259"/>
      <c r="WWO18" s="259"/>
      <c r="WWP18" s="259"/>
      <c r="WWQ18" s="259"/>
      <c r="WWR18" s="259"/>
      <c r="WWS18" s="259"/>
      <c r="WWT18" s="259"/>
      <c r="WWU18" s="259"/>
      <c r="WWV18" s="259"/>
      <c r="WWW18" s="259"/>
      <c r="WWX18" s="260"/>
      <c r="WWY18" s="258"/>
      <c r="WWZ18" s="259"/>
      <c r="WXA18" s="259"/>
      <c r="WXB18" s="259"/>
      <c r="WXC18" s="259"/>
      <c r="WXD18" s="259"/>
      <c r="WXE18" s="259"/>
      <c r="WXF18" s="259"/>
      <c r="WXG18" s="259"/>
      <c r="WXH18" s="259"/>
      <c r="WXI18" s="259"/>
      <c r="WXJ18" s="259"/>
      <c r="WXK18" s="259"/>
      <c r="WXL18" s="259"/>
      <c r="WXM18" s="259"/>
      <c r="WXN18" s="260"/>
      <c r="WXO18" s="258"/>
      <c r="WXP18" s="259"/>
      <c r="WXQ18" s="259"/>
      <c r="WXR18" s="259"/>
      <c r="WXS18" s="259"/>
      <c r="WXT18" s="259"/>
      <c r="WXU18" s="259"/>
      <c r="WXV18" s="259"/>
      <c r="WXW18" s="259"/>
      <c r="WXX18" s="259"/>
      <c r="WXY18" s="259"/>
      <c r="WXZ18" s="259"/>
      <c r="WYA18" s="259"/>
      <c r="WYB18" s="259"/>
      <c r="WYC18" s="259"/>
      <c r="WYD18" s="260"/>
      <c r="WYE18" s="258"/>
      <c r="WYF18" s="259"/>
      <c r="WYG18" s="259"/>
      <c r="WYH18" s="259"/>
      <c r="WYI18" s="259"/>
      <c r="WYJ18" s="259"/>
      <c r="WYK18" s="259"/>
      <c r="WYL18" s="259"/>
      <c r="WYM18" s="259"/>
      <c r="WYN18" s="259"/>
      <c r="WYO18" s="259"/>
      <c r="WYP18" s="259"/>
      <c r="WYQ18" s="259"/>
      <c r="WYR18" s="259"/>
      <c r="WYS18" s="259"/>
      <c r="WYT18" s="260"/>
      <c r="WYU18" s="258"/>
      <c r="WYV18" s="259"/>
      <c r="WYW18" s="259"/>
      <c r="WYX18" s="259"/>
      <c r="WYY18" s="259"/>
      <c r="WYZ18" s="259"/>
      <c r="WZA18" s="259"/>
      <c r="WZB18" s="259"/>
      <c r="WZC18" s="259"/>
      <c r="WZD18" s="259"/>
      <c r="WZE18" s="259"/>
      <c r="WZF18" s="259"/>
      <c r="WZG18" s="259"/>
      <c r="WZH18" s="259"/>
      <c r="WZI18" s="259"/>
      <c r="WZJ18" s="260"/>
      <c r="WZK18" s="258"/>
      <c r="WZL18" s="259"/>
      <c r="WZM18" s="259"/>
      <c r="WZN18" s="259"/>
      <c r="WZO18" s="259"/>
      <c r="WZP18" s="259"/>
      <c r="WZQ18" s="259"/>
      <c r="WZR18" s="259"/>
      <c r="WZS18" s="259"/>
      <c r="WZT18" s="259"/>
      <c r="WZU18" s="259"/>
      <c r="WZV18" s="259"/>
      <c r="WZW18" s="259"/>
      <c r="WZX18" s="259"/>
      <c r="WZY18" s="259"/>
      <c r="WZZ18" s="260"/>
      <c r="XAA18" s="258"/>
      <c r="XAB18" s="259"/>
      <c r="XAC18" s="259"/>
      <c r="XAD18" s="259"/>
      <c r="XAE18" s="259"/>
      <c r="XAF18" s="259"/>
      <c r="XAG18" s="259"/>
      <c r="XAH18" s="259"/>
      <c r="XAI18" s="259"/>
      <c r="XAJ18" s="259"/>
      <c r="XAK18" s="259"/>
      <c r="XAL18" s="259"/>
      <c r="XAM18" s="259"/>
      <c r="XAN18" s="259"/>
      <c r="XAO18" s="259"/>
      <c r="XAP18" s="260"/>
      <c r="XAQ18" s="258"/>
      <c r="XAR18" s="259"/>
      <c r="XAS18" s="259"/>
      <c r="XAT18" s="259"/>
      <c r="XAU18" s="259"/>
      <c r="XAV18" s="259"/>
      <c r="XAW18" s="259"/>
      <c r="XAX18" s="259"/>
      <c r="XAY18" s="259"/>
      <c r="XAZ18" s="259"/>
      <c r="XBA18" s="259"/>
      <c r="XBB18" s="259"/>
      <c r="XBC18" s="259"/>
      <c r="XBD18" s="259"/>
      <c r="XBE18" s="259"/>
      <c r="XBF18" s="260"/>
      <c r="XBG18" s="258"/>
      <c r="XBH18" s="259"/>
      <c r="XBI18" s="259"/>
      <c r="XBJ18" s="259"/>
      <c r="XBK18" s="259"/>
      <c r="XBL18" s="259"/>
      <c r="XBM18" s="259"/>
      <c r="XBN18" s="259"/>
      <c r="XBO18" s="259"/>
      <c r="XBP18" s="259"/>
      <c r="XBQ18" s="259"/>
      <c r="XBR18" s="259"/>
      <c r="XBS18" s="259"/>
      <c r="XBT18" s="259"/>
      <c r="XBU18" s="259"/>
      <c r="XBV18" s="260"/>
      <c r="XBW18" s="258"/>
      <c r="XBX18" s="259"/>
      <c r="XBY18" s="259"/>
      <c r="XBZ18" s="259"/>
      <c r="XCA18" s="259"/>
      <c r="XCB18" s="259"/>
      <c r="XCC18" s="259"/>
      <c r="XCD18" s="259"/>
      <c r="XCE18" s="259"/>
      <c r="XCF18" s="259"/>
      <c r="XCG18" s="259"/>
      <c r="XCH18" s="259"/>
      <c r="XCI18" s="259"/>
      <c r="XCJ18" s="259"/>
      <c r="XCK18" s="259"/>
      <c r="XCL18" s="260"/>
      <c r="XCM18" s="258"/>
      <c r="XCN18" s="259"/>
      <c r="XCO18" s="259"/>
      <c r="XCP18" s="259"/>
      <c r="XCQ18" s="259"/>
      <c r="XCR18" s="259"/>
      <c r="XCS18" s="259"/>
      <c r="XCT18" s="259"/>
      <c r="XCU18" s="259"/>
      <c r="XCV18" s="259"/>
      <c r="XCW18" s="259"/>
      <c r="XCX18" s="259"/>
      <c r="XCY18" s="259"/>
      <c r="XCZ18" s="259"/>
      <c r="XDA18" s="259"/>
      <c r="XDB18" s="260"/>
      <c r="XDC18" s="258"/>
      <c r="XDD18" s="259"/>
      <c r="XDE18" s="259"/>
      <c r="XDF18" s="259"/>
      <c r="XDG18" s="259"/>
      <c r="XDH18" s="259"/>
      <c r="XDI18" s="259"/>
      <c r="XDJ18" s="259"/>
      <c r="XDK18" s="259"/>
      <c r="XDL18" s="259"/>
      <c r="XDM18" s="259"/>
      <c r="XDN18" s="259"/>
      <c r="XDO18" s="259"/>
      <c r="XDP18" s="259"/>
      <c r="XDQ18" s="259"/>
      <c r="XDR18" s="260"/>
      <c r="XDS18" s="258"/>
      <c r="XDT18" s="259"/>
      <c r="XDU18" s="259"/>
      <c r="XDV18" s="259"/>
      <c r="XDW18" s="259"/>
      <c r="XDX18" s="259"/>
      <c r="XDY18" s="259"/>
      <c r="XDZ18" s="259"/>
      <c r="XEA18" s="259"/>
      <c r="XEB18" s="259"/>
      <c r="XEC18" s="259"/>
      <c r="XED18" s="259"/>
      <c r="XEE18" s="259"/>
      <c r="XEF18" s="259"/>
      <c r="XEG18" s="259"/>
      <c r="XEH18" s="260"/>
      <c r="XEI18" s="258"/>
      <c r="XEJ18" s="258"/>
      <c r="XEK18" s="258"/>
      <c r="XEL18" s="258"/>
      <c r="XEM18" s="258"/>
      <c r="XEN18" s="258"/>
      <c r="XEO18" s="258"/>
      <c r="XEP18" s="258"/>
      <c r="XEQ18" s="258"/>
      <c r="XER18" s="258"/>
      <c r="XES18" s="258"/>
      <c r="XET18" s="258"/>
      <c r="XEU18" s="258"/>
      <c r="XEV18" s="258"/>
      <c r="XEW18" s="258"/>
      <c r="XEX18" s="258"/>
    </row>
    <row r="19" spans="1:16378" ht="22.5">
      <c r="A19" s="9" t="s">
        <v>487</v>
      </c>
      <c r="B19" s="9" t="s">
        <v>487</v>
      </c>
      <c r="C19" s="9" t="s">
        <v>269</v>
      </c>
      <c r="D19" s="200" t="s">
        <v>1360</v>
      </c>
      <c r="E19" s="144" t="s">
        <v>2706</v>
      </c>
      <c r="F19" s="120" t="s">
        <v>4627</v>
      </c>
      <c r="G19" s="135" t="s">
        <v>4628</v>
      </c>
      <c r="H19" s="136" t="s">
        <v>2548</v>
      </c>
      <c r="I19" s="136" t="s">
        <v>2700</v>
      </c>
      <c r="J19" s="136" t="s">
        <v>345</v>
      </c>
    </row>
    <row r="20" spans="1:16378" ht="22.5">
      <c r="A20" s="9" t="s">
        <v>487</v>
      </c>
      <c r="B20" s="9" t="s">
        <v>487</v>
      </c>
      <c r="C20" s="9" t="s">
        <v>1359</v>
      </c>
      <c r="D20" s="200" t="s">
        <v>1361</v>
      </c>
      <c r="E20" s="144" t="s">
        <v>2706</v>
      </c>
      <c r="F20" s="120" t="s">
        <v>4629</v>
      </c>
      <c r="G20" s="135" t="s">
        <v>4630</v>
      </c>
      <c r="H20" s="136" t="s">
        <v>2549</v>
      </c>
      <c r="I20" s="136" t="s">
        <v>2700</v>
      </c>
      <c r="J20" s="136">
        <v>291670</v>
      </c>
    </row>
    <row r="21" spans="1:16378" ht="15" customHeight="1">
      <c r="A21" s="217" t="s">
        <v>270</v>
      </c>
      <c r="B21" s="217"/>
      <c r="C21" s="217"/>
      <c r="D21" s="217"/>
      <c r="E21" s="217"/>
      <c r="F21" s="217"/>
      <c r="G21" s="217"/>
      <c r="H21" s="217"/>
      <c r="I21" s="217"/>
      <c r="J21" s="217"/>
      <c r="K21" s="258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60"/>
      <c r="AA21" s="258"/>
      <c r="AB21" s="259"/>
      <c r="AC21" s="259"/>
      <c r="AD21" s="259"/>
      <c r="AE21" s="259"/>
      <c r="AF21" s="259"/>
      <c r="AG21" s="259"/>
      <c r="AH21" s="259"/>
      <c r="AI21" s="259"/>
      <c r="AJ21" s="259"/>
      <c r="AK21" s="259"/>
      <c r="AL21" s="259"/>
      <c r="AM21" s="259"/>
      <c r="AN21" s="259"/>
      <c r="AO21" s="259"/>
      <c r="AP21" s="260"/>
      <c r="AQ21" s="258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60"/>
      <c r="BG21" s="258"/>
      <c r="BH21" s="259"/>
      <c r="BI21" s="259"/>
      <c r="BJ21" s="259"/>
      <c r="BK21" s="259"/>
      <c r="BL21" s="259"/>
      <c r="BM21" s="259"/>
      <c r="BN21" s="259"/>
      <c r="BO21" s="259"/>
      <c r="BP21" s="259"/>
      <c r="BQ21" s="259"/>
      <c r="BR21" s="259"/>
      <c r="BS21" s="259"/>
      <c r="BT21" s="259"/>
      <c r="BU21" s="259"/>
      <c r="BV21" s="260"/>
      <c r="BW21" s="258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60"/>
      <c r="CM21" s="258"/>
      <c r="CN21" s="259"/>
      <c r="CO21" s="259"/>
      <c r="CP21" s="259"/>
      <c r="CQ21" s="259"/>
      <c r="CR21" s="259"/>
      <c r="CS21" s="259"/>
      <c r="CT21" s="259"/>
      <c r="CU21" s="259"/>
      <c r="CV21" s="259"/>
      <c r="CW21" s="259"/>
      <c r="CX21" s="259"/>
      <c r="CY21" s="259"/>
      <c r="CZ21" s="259"/>
      <c r="DA21" s="259"/>
      <c r="DB21" s="260"/>
      <c r="DC21" s="258"/>
      <c r="DD21" s="259"/>
      <c r="DE21" s="259"/>
      <c r="DF21" s="259"/>
      <c r="DG21" s="259"/>
      <c r="DH21" s="259"/>
      <c r="DI21" s="259"/>
      <c r="DJ21" s="259"/>
      <c r="DK21" s="259"/>
      <c r="DL21" s="259"/>
      <c r="DM21" s="259"/>
      <c r="DN21" s="259"/>
      <c r="DO21" s="259"/>
      <c r="DP21" s="259"/>
      <c r="DQ21" s="259"/>
      <c r="DR21" s="260"/>
      <c r="DS21" s="258"/>
      <c r="DT21" s="259"/>
      <c r="DU21" s="259"/>
      <c r="DV21" s="259"/>
      <c r="DW21" s="259"/>
      <c r="DX21" s="259"/>
      <c r="DY21" s="259"/>
      <c r="DZ21" s="259"/>
      <c r="EA21" s="259"/>
      <c r="EB21" s="259"/>
      <c r="EC21" s="259"/>
      <c r="ED21" s="259"/>
      <c r="EE21" s="259"/>
      <c r="EF21" s="259"/>
      <c r="EG21" s="259"/>
      <c r="EH21" s="260"/>
      <c r="EI21" s="258"/>
      <c r="EJ21" s="259"/>
      <c r="EK21" s="259"/>
      <c r="EL21" s="259"/>
      <c r="EM21" s="259"/>
      <c r="EN21" s="259"/>
      <c r="EO21" s="259"/>
      <c r="EP21" s="259"/>
      <c r="EQ21" s="259"/>
      <c r="ER21" s="259"/>
      <c r="ES21" s="259"/>
      <c r="ET21" s="259"/>
      <c r="EU21" s="259"/>
      <c r="EV21" s="259"/>
      <c r="EW21" s="259"/>
      <c r="EX21" s="260"/>
      <c r="EY21" s="258"/>
      <c r="EZ21" s="259"/>
      <c r="FA21" s="259"/>
      <c r="FB21" s="259"/>
      <c r="FC21" s="259"/>
      <c r="FD21" s="259"/>
      <c r="FE21" s="259"/>
      <c r="FF21" s="259"/>
      <c r="FG21" s="259"/>
      <c r="FH21" s="259"/>
      <c r="FI21" s="259"/>
      <c r="FJ21" s="259"/>
      <c r="FK21" s="259"/>
      <c r="FL21" s="259"/>
      <c r="FM21" s="259"/>
      <c r="FN21" s="260"/>
      <c r="FO21" s="258"/>
      <c r="FP21" s="259"/>
      <c r="FQ21" s="259"/>
      <c r="FR21" s="259"/>
      <c r="FS21" s="259"/>
      <c r="FT21" s="259"/>
      <c r="FU21" s="259"/>
      <c r="FV21" s="259"/>
      <c r="FW21" s="259"/>
      <c r="FX21" s="259"/>
      <c r="FY21" s="259"/>
      <c r="FZ21" s="259"/>
      <c r="GA21" s="259"/>
      <c r="GB21" s="259"/>
      <c r="GC21" s="259"/>
      <c r="GD21" s="260"/>
      <c r="GE21" s="258"/>
      <c r="GF21" s="259"/>
      <c r="GG21" s="259"/>
      <c r="GH21" s="259"/>
      <c r="GI21" s="259"/>
      <c r="GJ21" s="259"/>
      <c r="GK21" s="259"/>
      <c r="GL21" s="259"/>
      <c r="GM21" s="259"/>
      <c r="GN21" s="259"/>
      <c r="GO21" s="259"/>
      <c r="GP21" s="259"/>
      <c r="GQ21" s="259"/>
      <c r="GR21" s="259"/>
      <c r="GS21" s="259"/>
      <c r="GT21" s="260"/>
      <c r="GU21" s="258"/>
      <c r="GV21" s="259"/>
      <c r="GW21" s="259"/>
      <c r="GX21" s="259"/>
      <c r="GY21" s="259"/>
      <c r="GZ21" s="259"/>
      <c r="HA21" s="259"/>
      <c r="HB21" s="259"/>
      <c r="HC21" s="259"/>
      <c r="HD21" s="259"/>
      <c r="HE21" s="259"/>
      <c r="HF21" s="259"/>
      <c r="HG21" s="259"/>
      <c r="HH21" s="259"/>
      <c r="HI21" s="259"/>
      <c r="HJ21" s="260"/>
      <c r="HK21" s="258"/>
      <c r="HL21" s="259"/>
      <c r="HM21" s="259"/>
      <c r="HN21" s="259"/>
      <c r="HO21" s="259"/>
      <c r="HP21" s="259"/>
      <c r="HQ21" s="259"/>
      <c r="HR21" s="259"/>
      <c r="HS21" s="259"/>
      <c r="HT21" s="259"/>
      <c r="HU21" s="259"/>
      <c r="HV21" s="259"/>
      <c r="HW21" s="259"/>
      <c r="HX21" s="259"/>
      <c r="HY21" s="259"/>
      <c r="HZ21" s="260"/>
      <c r="IA21" s="258"/>
      <c r="IB21" s="259"/>
      <c r="IC21" s="259"/>
      <c r="ID21" s="259"/>
      <c r="IE21" s="259"/>
      <c r="IF21" s="259"/>
      <c r="IG21" s="259"/>
      <c r="IH21" s="259"/>
      <c r="II21" s="259"/>
      <c r="IJ21" s="259"/>
      <c r="IK21" s="259"/>
      <c r="IL21" s="259"/>
      <c r="IM21" s="259"/>
      <c r="IN21" s="259"/>
      <c r="IO21" s="259"/>
      <c r="IP21" s="260"/>
      <c r="IQ21" s="258"/>
      <c r="IR21" s="259"/>
      <c r="IS21" s="259"/>
      <c r="IT21" s="259"/>
      <c r="IU21" s="259"/>
      <c r="IV21" s="259"/>
      <c r="IW21" s="259"/>
      <c r="IX21" s="259"/>
      <c r="IY21" s="259"/>
      <c r="IZ21" s="259"/>
      <c r="JA21" s="259"/>
      <c r="JB21" s="259"/>
      <c r="JC21" s="259"/>
      <c r="JD21" s="259"/>
      <c r="JE21" s="259"/>
      <c r="JF21" s="260"/>
      <c r="JG21" s="258"/>
      <c r="JH21" s="259"/>
      <c r="JI21" s="259"/>
      <c r="JJ21" s="259"/>
      <c r="JK21" s="259"/>
      <c r="JL21" s="259"/>
      <c r="JM21" s="259"/>
      <c r="JN21" s="259"/>
      <c r="JO21" s="259"/>
      <c r="JP21" s="259"/>
      <c r="JQ21" s="259"/>
      <c r="JR21" s="259"/>
      <c r="JS21" s="259"/>
      <c r="JT21" s="259"/>
      <c r="JU21" s="259"/>
      <c r="JV21" s="260"/>
      <c r="JW21" s="258"/>
      <c r="JX21" s="259"/>
      <c r="JY21" s="259"/>
      <c r="JZ21" s="259"/>
      <c r="KA21" s="259"/>
      <c r="KB21" s="259"/>
      <c r="KC21" s="259"/>
      <c r="KD21" s="259"/>
      <c r="KE21" s="259"/>
      <c r="KF21" s="259"/>
      <c r="KG21" s="259"/>
      <c r="KH21" s="259"/>
      <c r="KI21" s="259"/>
      <c r="KJ21" s="259"/>
      <c r="KK21" s="259"/>
      <c r="KL21" s="260"/>
      <c r="KM21" s="258"/>
      <c r="KN21" s="259"/>
      <c r="KO21" s="259"/>
      <c r="KP21" s="259"/>
      <c r="KQ21" s="259"/>
      <c r="KR21" s="259"/>
      <c r="KS21" s="259"/>
      <c r="KT21" s="259"/>
      <c r="KU21" s="259"/>
      <c r="KV21" s="259"/>
      <c r="KW21" s="259"/>
      <c r="KX21" s="259"/>
      <c r="KY21" s="259"/>
      <c r="KZ21" s="259"/>
      <c r="LA21" s="259"/>
      <c r="LB21" s="260"/>
      <c r="LC21" s="258"/>
      <c r="LD21" s="259"/>
      <c r="LE21" s="259"/>
      <c r="LF21" s="259"/>
      <c r="LG21" s="259"/>
      <c r="LH21" s="259"/>
      <c r="LI21" s="259"/>
      <c r="LJ21" s="259"/>
      <c r="LK21" s="259"/>
      <c r="LL21" s="259"/>
      <c r="LM21" s="259"/>
      <c r="LN21" s="259"/>
      <c r="LO21" s="259"/>
      <c r="LP21" s="259"/>
      <c r="LQ21" s="259"/>
      <c r="LR21" s="260"/>
      <c r="LS21" s="258"/>
      <c r="LT21" s="259"/>
      <c r="LU21" s="259"/>
      <c r="LV21" s="259"/>
      <c r="LW21" s="259"/>
      <c r="LX21" s="259"/>
      <c r="LY21" s="259"/>
      <c r="LZ21" s="259"/>
      <c r="MA21" s="259"/>
      <c r="MB21" s="259"/>
      <c r="MC21" s="259"/>
      <c r="MD21" s="259"/>
      <c r="ME21" s="259"/>
      <c r="MF21" s="259"/>
      <c r="MG21" s="259"/>
      <c r="MH21" s="260"/>
      <c r="MI21" s="258"/>
      <c r="MJ21" s="259"/>
      <c r="MK21" s="259"/>
      <c r="ML21" s="259"/>
      <c r="MM21" s="259"/>
      <c r="MN21" s="259"/>
      <c r="MO21" s="259"/>
      <c r="MP21" s="259"/>
      <c r="MQ21" s="259"/>
      <c r="MR21" s="259"/>
      <c r="MS21" s="259"/>
      <c r="MT21" s="259"/>
      <c r="MU21" s="259"/>
      <c r="MV21" s="259"/>
      <c r="MW21" s="259"/>
      <c r="MX21" s="260"/>
      <c r="MY21" s="258"/>
      <c r="MZ21" s="259"/>
      <c r="NA21" s="259"/>
      <c r="NB21" s="259"/>
      <c r="NC21" s="259"/>
      <c r="ND21" s="259"/>
      <c r="NE21" s="259"/>
      <c r="NF21" s="259"/>
      <c r="NG21" s="259"/>
      <c r="NH21" s="259"/>
      <c r="NI21" s="259"/>
      <c r="NJ21" s="259"/>
      <c r="NK21" s="259"/>
      <c r="NL21" s="259"/>
      <c r="NM21" s="259"/>
      <c r="NN21" s="260"/>
      <c r="NO21" s="258"/>
      <c r="NP21" s="259"/>
      <c r="NQ21" s="259"/>
      <c r="NR21" s="259"/>
      <c r="NS21" s="259"/>
      <c r="NT21" s="259"/>
      <c r="NU21" s="259"/>
      <c r="NV21" s="259"/>
      <c r="NW21" s="259"/>
      <c r="NX21" s="259"/>
      <c r="NY21" s="259"/>
      <c r="NZ21" s="259"/>
      <c r="OA21" s="259"/>
      <c r="OB21" s="259"/>
      <c r="OC21" s="259"/>
      <c r="OD21" s="260"/>
      <c r="OE21" s="258"/>
      <c r="OF21" s="259"/>
      <c r="OG21" s="259"/>
      <c r="OH21" s="259"/>
      <c r="OI21" s="259"/>
      <c r="OJ21" s="259"/>
      <c r="OK21" s="259"/>
      <c r="OL21" s="259"/>
      <c r="OM21" s="259"/>
      <c r="ON21" s="259"/>
      <c r="OO21" s="259"/>
      <c r="OP21" s="259"/>
      <c r="OQ21" s="259"/>
      <c r="OR21" s="259"/>
      <c r="OS21" s="259"/>
      <c r="OT21" s="260"/>
      <c r="OU21" s="258"/>
      <c r="OV21" s="259"/>
      <c r="OW21" s="259"/>
      <c r="OX21" s="259"/>
      <c r="OY21" s="259"/>
      <c r="OZ21" s="259"/>
      <c r="PA21" s="259"/>
      <c r="PB21" s="259"/>
      <c r="PC21" s="259"/>
      <c r="PD21" s="259"/>
      <c r="PE21" s="259"/>
      <c r="PF21" s="259"/>
      <c r="PG21" s="259"/>
      <c r="PH21" s="259"/>
      <c r="PI21" s="259"/>
      <c r="PJ21" s="260"/>
      <c r="PK21" s="258"/>
      <c r="PL21" s="259"/>
      <c r="PM21" s="259"/>
      <c r="PN21" s="259"/>
      <c r="PO21" s="259"/>
      <c r="PP21" s="259"/>
      <c r="PQ21" s="259"/>
      <c r="PR21" s="259"/>
      <c r="PS21" s="259"/>
      <c r="PT21" s="259"/>
      <c r="PU21" s="259"/>
      <c r="PV21" s="259"/>
      <c r="PW21" s="259"/>
      <c r="PX21" s="259"/>
      <c r="PY21" s="259"/>
      <c r="PZ21" s="260"/>
      <c r="QA21" s="258"/>
      <c r="QB21" s="259"/>
      <c r="QC21" s="259"/>
      <c r="QD21" s="259"/>
      <c r="QE21" s="259"/>
      <c r="QF21" s="259"/>
      <c r="QG21" s="259"/>
      <c r="QH21" s="259"/>
      <c r="QI21" s="259"/>
      <c r="QJ21" s="259"/>
      <c r="QK21" s="259"/>
      <c r="QL21" s="259"/>
      <c r="QM21" s="259"/>
      <c r="QN21" s="259"/>
      <c r="QO21" s="259"/>
      <c r="QP21" s="260"/>
      <c r="QQ21" s="258"/>
      <c r="QR21" s="259"/>
      <c r="QS21" s="259"/>
      <c r="QT21" s="259"/>
      <c r="QU21" s="259"/>
      <c r="QV21" s="259"/>
      <c r="QW21" s="259"/>
      <c r="QX21" s="259"/>
      <c r="QY21" s="259"/>
      <c r="QZ21" s="259"/>
      <c r="RA21" s="259"/>
      <c r="RB21" s="259"/>
      <c r="RC21" s="259"/>
      <c r="RD21" s="259"/>
      <c r="RE21" s="259"/>
      <c r="RF21" s="260"/>
      <c r="RG21" s="258"/>
      <c r="RH21" s="259"/>
      <c r="RI21" s="259"/>
      <c r="RJ21" s="259"/>
      <c r="RK21" s="259"/>
      <c r="RL21" s="259"/>
      <c r="RM21" s="259"/>
      <c r="RN21" s="259"/>
      <c r="RO21" s="259"/>
      <c r="RP21" s="259"/>
      <c r="RQ21" s="259"/>
      <c r="RR21" s="259"/>
      <c r="RS21" s="259"/>
      <c r="RT21" s="259"/>
      <c r="RU21" s="259"/>
      <c r="RV21" s="260"/>
      <c r="RW21" s="258"/>
      <c r="RX21" s="259"/>
      <c r="RY21" s="259"/>
      <c r="RZ21" s="259"/>
      <c r="SA21" s="259"/>
      <c r="SB21" s="259"/>
      <c r="SC21" s="259"/>
      <c r="SD21" s="259"/>
      <c r="SE21" s="259"/>
      <c r="SF21" s="259"/>
      <c r="SG21" s="259"/>
      <c r="SH21" s="259"/>
      <c r="SI21" s="259"/>
      <c r="SJ21" s="259"/>
      <c r="SK21" s="259"/>
      <c r="SL21" s="260"/>
      <c r="SM21" s="258"/>
      <c r="SN21" s="259"/>
      <c r="SO21" s="259"/>
      <c r="SP21" s="259"/>
      <c r="SQ21" s="259"/>
      <c r="SR21" s="259"/>
      <c r="SS21" s="259"/>
      <c r="ST21" s="259"/>
      <c r="SU21" s="259"/>
      <c r="SV21" s="259"/>
      <c r="SW21" s="259"/>
      <c r="SX21" s="259"/>
      <c r="SY21" s="259"/>
      <c r="SZ21" s="259"/>
      <c r="TA21" s="259"/>
      <c r="TB21" s="260"/>
      <c r="TC21" s="258"/>
      <c r="TD21" s="259"/>
      <c r="TE21" s="259"/>
      <c r="TF21" s="259"/>
      <c r="TG21" s="259"/>
      <c r="TH21" s="259"/>
      <c r="TI21" s="259"/>
      <c r="TJ21" s="259"/>
      <c r="TK21" s="259"/>
      <c r="TL21" s="259"/>
      <c r="TM21" s="259"/>
      <c r="TN21" s="259"/>
      <c r="TO21" s="259"/>
      <c r="TP21" s="259"/>
      <c r="TQ21" s="259"/>
      <c r="TR21" s="260"/>
      <c r="TS21" s="258"/>
      <c r="TT21" s="259"/>
      <c r="TU21" s="259"/>
      <c r="TV21" s="259"/>
      <c r="TW21" s="259"/>
      <c r="TX21" s="259"/>
      <c r="TY21" s="259"/>
      <c r="TZ21" s="259"/>
      <c r="UA21" s="259"/>
      <c r="UB21" s="259"/>
      <c r="UC21" s="259"/>
      <c r="UD21" s="259"/>
      <c r="UE21" s="259"/>
      <c r="UF21" s="259"/>
      <c r="UG21" s="259"/>
      <c r="UH21" s="260"/>
      <c r="UI21" s="258"/>
      <c r="UJ21" s="259"/>
      <c r="UK21" s="259"/>
      <c r="UL21" s="259"/>
      <c r="UM21" s="259"/>
      <c r="UN21" s="259"/>
      <c r="UO21" s="259"/>
      <c r="UP21" s="259"/>
      <c r="UQ21" s="259"/>
      <c r="UR21" s="259"/>
      <c r="US21" s="259"/>
      <c r="UT21" s="259"/>
      <c r="UU21" s="259"/>
      <c r="UV21" s="259"/>
      <c r="UW21" s="259"/>
      <c r="UX21" s="260"/>
      <c r="UY21" s="258"/>
      <c r="UZ21" s="259"/>
      <c r="VA21" s="259"/>
      <c r="VB21" s="259"/>
      <c r="VC21" s="259"/>
      <c r="VD21" s="259"/>
      <c r="VE21" s="259"/>
      <c r="VF21" s="259"/>
      <c r="VG21" s="259"/>
      <c r="VH21" s="259"/>
      <c r="VI21" s="259"/>
      <c r="VJ21" s="259"/>
      <c r="VK21" s="259"/>
      <c r="VL21" s="259"/>
      <c r="VM21" s="259"/>
      <c r="VN21" s="260"/>
      <c r="VO21" s="258"/>
      <c r="VP21" s="259"/>
      <c r="VQ21" s="259"/>
      <c r="VR21" s="259"/>
      <c r="VS21" s="259"/>
      <c r="VT21" s="259"/>
      <c r="VU21" s="259"/>
      <c r="VV21" s="259"/>
      <c r="VW21" s="259"/>
      <c r="VX21" s="259"/>
      <c r="VY21" s="259"/>
      <c r="VZ21" s="259"/>
      <c r="WA21" s="259"/>
      <c r="WB21" s="259"/>
      <c r="WC21" s="259"/>
      <c r="WD21" s="260"/>
      <c r="WE21" s="258"/>
      <c r="WF21" s="259"/>
      <c r="WG21" s="259"/>
      <c r="WH21" s="259"/>
      <c r="WI21" s="259"/>
      <c r="WJ21" s="259"/>
      <c r="WK21" s="259"/>
      <c r="WL21" s="259"/>
      <c r="WM21" s="259"/>
      <c r="WN21" s="259"/>
      <c r="WO21" s="259"/>
      <c r="WP21" s="259"/>
      <c r="WQ21" s="259"/>
      <c r="WR21" s="259"/>
      <c r="WS21" s="259"/>
      <c r="WT21" s="260"/>
      <c r="WU21" s="258"/>
      <c r="WV21" s="259"/>
      <c r="WW21" s="259"/>
      <c r="WX21" s="259"/>
      <c r="WY21" s="259"/>
      <c r="WZ21" s="259"/>
      <c r="XA21" s="259"/>
      <c r="XB21" s="259"/>
      <c r="XC21" s="259"/>
      <c r="XD21" s="259"/>
      <c r="XE21" s="259"/>
      <c r="XF21" s="259"/>
      <c r="XG21" s="259"/>
      <c r="XH21" s="259"/>
      <c r="XI21" s="259"/>
      <c r="XJ21" s="260"/>
      <c r="XK21" s="258"/>
      <c r="XL21" s="259"/>
      <c r="XM21" s="259"/>
      <c r="XN21" s="259"/>
      <c r="XO21" s="259"/>
      <c r="XP21" s="259"/>
      <c r="XQ21" s="259"/>
      <c r="XR21" s="259"/>
      <c r="XS21" s="259"/>
      <c r="XT21" s="259"/>
      <c r="XU21" s="259"/>
      <c r="XV21" s="259"/>
      <c r="XW21" s="259"/>
      <c r="XX21" s="259"/>
      <c r="XY21" s="259"/>
      <c r="XZ21" s="260"/>
      <c r="YA21" s="258"/>
      <c r="YB21" s="259"/>
      <c r="YC21" s="259"/>
      <c r="YD21" s="259"/>
      <c r="YE21" s="259"/>
      <c r="YF21" s="259"/>
      <c r="YG21" s="259"/>
      <c r="YH21" s="259"/>
      <c r="YI21" s="259"/>
      <c r="YJ21" s="259"/>
      <c r="YK21" s="259"/>
      <c r="YL21" s="259"/>
      <c r="YM21" s="259"/>
      <c r="YN21" s="259"/>
      <c r="YO21" s="259"/>
      <c r="YP21" s="260"/>
      <c r="YQ21" s="258"/>
      <c r="YR21" s="259"/>
      <c r="YS21" s="259"/>
      <c r="YT21" s="259"/>
      <c r="YU21" s="259"/>
      <c r="YV21" s="259"/>
      <c r="YW21" s="259"/>
      <c r="YX21" s="259"/>
      <c r="YY21" s="259"/>
      <c r="YZ21" s="259"/>
      <c r="ZA21" s="259"/>
      <c r="ZB21" s="259"/>
      <c r="ZC21" s="259"/>
      <c r="ZD21" s="259"/>
      <c r="ZE21" s="259"/>
      <c r="ZF21" s="260"/>
      <c r="ZG21" s="258"/>
      <c r="ZH21" s="259"/>
      <c r="ZI21" s="259"/>
      <c r="ZJ21" s="259"/>
      <c r="ZK21" s="259"/>
      <c r="ZL21" s="259"/>
      <c r="ZM21" s="259"/>
      <c r="ZN21" s="259"/>
      <c r="ZO21" s="259"/>
      <c r="ZP21" s="259"/>
      <c r="ZQ21" s="259"/>
      <c r="ZR21" s="259"/>
      <c r="ZS21" s="259"/>
      <c r="ZT21" s="259"/>
      <c r="ZU21" s="259"/>
      <c r="ZV21" s="260"/>
      <c r="ZW21" s="258"/>
      <c r="ZX21" s="259"/>
      <c r="ZY21" s="259"/>
      <c r="ZZ21" s="259"/>
      <c r="AAA21" s="259"/>
      <c r="AAB21" s="259"/>
      <c r="AAC21" s="259"/>
      <c r="AAD21" s="259"/>
      <c r="AAE21" s="259"/>
      <c r="AAF21" s="259"/>
      <c r="AAG21" s="259"/>
      <c r="AAH21" s="259"/>
      <c r="AAI21" s="259"/>
      <c r="AAJ21" s="259"/>
      <c r="AAK21" s="259"/>
      <c r="AAL21" s="260"/>
      <c r="AAM21" s="258"/>
      <c r="AAN21" s="259"/>
      <c r="AAO21" s="259"/>
      <c r="AAP21" s="259"/>
      <c r="AAQ21" s="259"/>
      <c r="AAR21" s="259"/>
      <c r="AAS21" s="259"/>
      <c r="AAT21" s="259"/>
      <c r="AAU21" s="259"/>
      <c r="AAV21" s="259"/>
      <c r="AAW21" s="259"/>
      <c r="AAX21" s="259"/>
      <c r="AAY21" s="259"/>
      <c r="AAZ21" s="259"/>
      <c r="ABA21" s="259"/>
      <c r="ABB21" s="260"/>
      <c r="ABC21" s="258"/>
      <c r="ABD21" s="259"/>
      <c r="ABE21" s="259"/>
      <c r="ABF21" s="259"/>
      <c r="ABG21" s="259"/>
      <c r="ABH21" s="259"/>
      <c r="ABI21" s="259"/>
      <c r="ABJ21" s="259"/>
      <c r="ABK21" s="259"/>
      <c r="ABL21" s="259"/>
      <c r="ABM21" s="259"/>
      <c r="ABN21" s="259"/>
      <c r="ABO21" s="259"/>
      <c r="ABP21" s="259"/>
      <c r="ABQ21" s="259"/>
      <c r="ABR21" s="260"/>
      <c r="ABS21" s="258"/>
      <c r="ABT21" s="259"/>
      <c r="ABU21" s="259"/>
      <c r="ABV21" s="259"/>
      <c r="ABW21" s="259"/>
      <c r="ABX21" s="259"/>
      <c r="ABY21" s="259"/>
      <c r="ABZ21" s="259"/>
      <c r="ACA21" s="259"/>
      <c r="ACB21" s="259"/>
      <c r="ACC21" s="259"/>
      <c r="ACD21" s="259"/>
      <c r="ACE21" s="259"/>
      <c r="ACF21" s="259"/>
      <c r="ACG21" s="259"/>
      <c r="ACH21" s="260"/>
      <c r="ACI21" s="258"/>
      <c r="ACJ21" s="259"/>
      <c r="ACK21" s="259"/>
      <c r="ACL21" s="259"/>
      <c r="ACM21" s="259"/>
      <c r="ACN21" s="259"/>
      <c r="ACO21" s="259"/>
      <c r="ACP21" s="259"/>
      <c r="ACQ21" s="259"/>
      <c r="ACR21" s="259"/>
      <c r="ACS21" s="259"/>
      <c r="ACT21" s="259"/>
      <c r="ACU21" s="259"/>
      <c r="ACV21" s="259"/>
      <c r="ACW21" s="259"/>
      <c r="ACX21" s="260"/>
      <c r="ACY21" s="258"/>
      <c r="ACZ21" s="259"/>
      <c r="ADA21" s="259"/>
      <c r="ADB21" s="259"/>
      <c r="ADC21" s="259"/>
      <c r="ADD21" s="259"/>
      <c r="ADE21" s="259"/>
      <c r="ADF21" s="259"/>
      <c r="ADG21" s="259"/>
      <c r="ADH21" s="259"/>
      <c r="ADI21" s="259"/>
      <c r="ADJ21" s="259"/>
      <c r="ADK21" s="259"/>
      <c r="ADL21" s="259"/>
      <c r="ADM21" s="259"/>
      <c r="ADN21" s="260"/>
      <c r="ADO21" s="258"/>
      <c r="ADP21" s="259"/>
      <c r="ADQ21" s="259"/>
      <c r="ADR21" s="259"/>
      <c r="ADS21" s="259"/>
      <c r="ADT21" s="259"/>
      <c r="ADU21" s="259"/>
      <c r="ADV21" s="259"/>
      <c r="ADW21" s="259"/>
      <c r="ADX21" s="259"/>
      <c r="ADY21" s="259"/>
      <c r="ADZ21" s="259"/>
      <c r="AEA21" s="259"/>
      <c r="AEB21" s="259"/>
      <c r="AEC21" s="259"/>
      <c r="AED21" s="260"/>
      <c r="AEE21" s="258"/>
      <c r="AEF21" s="259"/>
      <c r="AEG21" s="259"/>
      <c r="AEH21" s="259"/>
      <c r="AEI21" s="259"/>
      <c r="AEJ21" s="259"/>
      <c r="AEK21" s="259"/>
      <c r="AEL21" s="259"/>
      <c r="AEM21" s="259"/>
      <c r="AEN21" s="259"/>
      <c r="AEO21" s="259"/>
      <c r="AEP21" s="259"/>
      <c r="AEQ21" s="259"/>
      <c r="AER21" s="259"/>
      <c r="AES21" s="259"/>
      <c r="AET21" s="260"/>
      <c r="AEU21" s="258"/>
      <c r="AEV21" s="259"/>
      <c r="AEW21" s="259"/>
      <c r="AEX21" s="259"/>
      <c r="AEY21" s="259"/>
      <c r="AEZ21" s="259"/>
      <c r="AFA21" s="259"/>
      <c r="AFB21" s="259"/>
      <c r="AFC21" s="259"/>
      <c r="AFD21" s="259"/>
      <c r="AFE21" s="259"/>
      <c r="AFF21" s="259"/>
      <c r="AFG21" s="259"/>
      <c r="AFH21" s="259"/>
      <c r="AFI21" s="259"/>
      <c r="AFJ21" s="260"/>
      <c r="AFK21" s="258"/>
      <c r="AFL21" s="259"/>
      <c r="AFM21" s="259"/>
      <c r="AFN21" s="259"/>
      <c r="AFO21" s="259"/>
      <c r="AFP21" s="259"/>
      <c r="AFQ21" s="259"/>
      <c r="AFR21" s="259"/>
      <c r="AFS21" s="259"/>
      <c r="AFT21" s="259"/>
      <c r="AFU21" s="259"/>
      <c r="AFV21" s="259"/>
      <c r="AFW21" s="259"/>
      <c r="AFX21" s="259"/>
      <c r="AFY21" s="259"/>
      <c r="AFZ21" s="260"/>
      <c r="AGA21" s="258"/>
      <c r="AGB21" s="259"/>
      <c r="AGC21" s="259"/>
      <c r="AGD21" s="259"/>
      <c r="AGE21" s="259"/>
      <c r="AGF21" s="259"/>
      <c r="AGG21" s="259"/>
      <c r="AGH21" s="259"/>
      <c r="AGI21" s="259"/>
      <c r="AGJ21" s="259"/>
      <c r="AGK21" s="259"/>
      <c r="AGL21" s="259"/>
      <c r="AGM21" s="259"/>
      <c r="AGN21" s="259"/>
      <c r="AGO21" s="259"/>
      <c r="AGP21" s="260"/>
      <c r="AGQ21" s="258"/>
      <c r="AGR21" s="259"/>
      <c r="AGS21" s="259"/>
      <c r="AGT21" s="259"/>
      <c r="AGU21" s="259"/>
      <c r="AGV21" s="259"/>
      <c r="AGW21" s="259"/>
      <c r="AGX21" s="259"/>
      <c r="AGY21" s="259"/>
      <c r="AGZ21" s="259"/>
      <c r="AHA21" s="259"/>
      <c r="AHB21" s="259"/>
      <c r="AHC21" s="259"/>
      <c r="AHD21" s="259"/>
      <c r="AHE21" s="259"/>
      <c r="AHF21" s="260"/>
      <c r="AHG21" s="258"/>
      <c r="AHH21" s="259"/>
      <c r="AHI21" s="259"/>
      <c r="AHJ21" s="259"/>
      <c r="AHK21" s="259"/>
      <c r="AHL21" s="259"/>
      <c r="AHM21" s="259"/>
      <c r="AHN21" s="259"/>
      <c r="AHO21" s="259"/>
      <c r="AHP21" s="259"/>
      <c r="AHQ21" s="259"/>
      <c r="AHR21" s="259"/>
      <c r="AHS21" s="259"/>
      <c r="AHT21" s="259"/>
      <c r="AHU21" s="259"/>
      <c r="AHV21" s="260"/>
      <c r="AHW21" s="258"/>
      <c r="AHX21" s="259"/>
      <c r="AHY21" s="259"/>
      <c r="AHZ21" s="259"/>
      <c r="AIA21" s="259"/>
      <c r="AIB21" s="259"/>
      <c r="AIC21" s="259"/>
      <c r="AID21" s="259"/>
      <c r="AIE21" s="259"/>
      <c r="AIF21" s="259"/>
      <c r="AIG21" s="259"/>
      <c r="AIH21" s="259"/>
      <c r="AII21" s="259"/>
      <c r="AIJ21" s="259"/>
      <c r="AIK21" s="259"/>
      <c r="AIL21" s="260"/>
      <c r="AIM21" s="258"/>
      <c r="AIN21" s="259"/>
      <c r="AIO21" s="259"/>
      <c r="AIP21" s="259"/>
      <c r="AIQ21" s="259"/>
      <c r="AIR21" s="259"/>
      <c r="AIS21" s="259"/>
      <c r="AIT21" s="259"/>
      <c r="AIU21" s="259"/>
      <c r="AIV21" s="259"/>
      <c r="AIW21" s="259"/>
      <c r="AIX21" s="259"/>
      <c r="AIY21" s="259"/>
      <c r="AIZ21" s="259"/>
      <c r="AJA21" s="259"/>
      <c r="AJB21" s="260"/>
      <c r="AJC21" s="258"/>
      <c r="AJD21" s="259"/>
      <c r="AJE21" s="259"/>
      <c r="AJF21" s="259"/>
      <c r="AJG21" s="259"/>
      <c r="AJH21" s="259"/>
      <c r="AJI21" s="259"/>
      <c r="AJJ21" s="259"/>
      <c r="AJK21" s="259"/>
      <c r="AJL21" s="259"/>
      <c r="AJM21" s="259"/>
      <c r="AJN21" s="259"/>
      <c r="AJO21" s="259"/>
      <c r="AJP21" s="259"/>
      <c r="AJQ21" s="259"/>
      <c r="AJR21" s="260"/>
      <c r="AJS21" s="258"/>
      <c r="AJT21" s="259"/>
      <c r="AJU21" s="259"/>
      <c r="AJV21" s="259"/>
      <c r="AJW21" s="259"/>
      <c r="AJX21" s="259"/>
      <c r="AJY21" s="259"/>
      <c r="AJZ21" s="259"/>
      <c r="AKA21" s="259"/>
      <c r="AKB21" s="259"/>
      <c r="AKC21" s="259"/>
      <c r="AKD21" s="259"/>
      <c r="AKE21" s="259"/>
      <c r="AKF21" s="259"/>
      <c r="AKG21" s="259"/>
      <c r="AKH21" s="260"/>
      <c r="AKI21" s="258"/>
      <c r="AKJ21" s="259"/>
      <c r="AKK21" s="259"/>
      <c r="AKL21" s="259"/>
      <c r="AKM21" s="259"/>
      <c r="AKN21" s="259"/>
      <c r="AKO21" s="259"/>
      <c r="AKP21" s="259"/>
      <c r="AKQ21" s="259"/>
      <c r="AKR21" s="259"/>
      <c r="AKS21" s="259"/>
      <c r="AKT21" s="259"/>
      <c r="AKU21" s="259"/>
      <c r="AKV21" s="259"/>
      <c r="AKW21" s="259"/>
      <c r="AKX21" s="260"/>
      <c r="AKY21" s="258"/>
      <c r="AKZ21" s="259"/>
      <c r="ALA21" s="259"/>
      <c r="ALB21" s="259"/>
      <c r="ALC21" s="259"/>
      <c r="ALD21" s="259"/>
      <c r="ALE21" s="259"/>
      <c r="ALF21" s="259"/>
      <c r="ALG21" s="259"/>
      <c r="ALH21" s="259"/>
      <c r="ALI21" s="259"/>
      <c r="ALJ21" s="259"/>
      <c r="ALK21" s="259"/>
      <c r="ALL21" s="259"/>
      <c r="ALM21" s="259"/>
      <c r="ALN21" s="260"/>
      <c r="ALO21" s="258"/>
      <c r="ALP21" s="259"/>
      <c r="ALQ21" s="259"/>
      <c r="ALR21" s="259"/>
      <c r="ALS21" s="259"/>
      <c r="ALT21" s="259"/>
      <c r="ALU21" s="259"/>
      <c r="ALV21" s="259"/>
      <c r="ALW21" s="259"/>
      <c r="ALX21" s="259"/>
      <c r="ALY21" s="259"/>
      <c r="ALZ21" s="259"/>
      <c r="AMA21" s="259"/>
      <c r="AMB21" s="259"/>
      <c r="AMC21" s="259"/>
      <c r="AMD21" s="260"/>
      <c r="AME21" s="258"/>
      <c r="AMF21" s="259"/>
      <c r="AMG21" s="259"/>
      <c r="AMH21" s="259"/>
      <c r="AMI21" s="259"/>
      <c r="AMJ21" s="259"/>
      <c r="AMK21" s="259"/>
      <c r="AML21" s="259"/>
      <c r="AMM21" s="259"/>
      <c r="AMN21" s="259"/>
      <c r="AMO21" s="259"/>
      <c r="AMP21" s="259"/>
      <c r="AMQ21" s="259"/>
      <c r="AMR21" s="259"/>
      <c r="AMS21" s="259"/>
      <c r="AMT21" s="260"/>
      <c r="AMU21" s="258"/>
      <c r="AMV21" s="259"/>
      <c r="AMW21" s="259"/>
      <c r="AMX21" s="259"/>
      <c r="AMY21" s="259"/>
      <c r="AMZ21" s="259"/>
      <c r="ANA21" s="259"/>
      <c r="ANB21" s="259"/>
      <c r="ANC21" s="259"/>
      <c r="AND21" s="259"/>
      <c r="ANE21" s="259"/>
      <c r="ANF21" s="259"/>
      <c r="ANG21" s="259"/>
      <c r="ANH21" s="259"/>
      <c r="ANI21" s="259"/>
      <c r="ANJ21" s="260"/>
      <c r="ANK21" s="258"/>
      <c r="ANL21" s="259"/>
      <c r="ANM21" s="259"/>
      <c r="ANN21" s="259"/>
      <c r="ANO21" s="259"/>
      <c r="ANP21" s="259"/>
      <c r="ANQ21" s="259"/>
      <c r="ANR21" s="259"/>
      <c r="ANS21" s="259"/>
      <c r="ANT21" s="259"/>
      <c r="ANU21" s="259"/>
      <c r="ANV21" s="259"/>
      <c r="ANW21" s="259"/>
      <c r="ANX21" s="259"/>
      <c r="ANY21" s="259"/>
      <c r="ANZ21" s="260"/>
      <c r="AOA21" s="258"/>
      <c r="AOB21" s="259"/>
      <c r="AOC21" s="259"/>
      <c r="AOD21" s="259"/>
      <c r="AOE21" s="259"/>
      <c r="AOF21" s="259"/>
      <c r="AOG21" s="259"/>
      <c r="AOH21" s="259"/>
      <c r="AOI21" s="259"/>
      <c r="AOJ21" s="259"/>
      <c r="AOK21" s="259"/>
      <c r="AOL21" s="259"/>
      <c r="AOM21" s="259"/>
      <c r="AON21" s="259"/>
      <c r="AOO21" s="259"/>
      <c r="AOP21" s="260"/>
      <c r="AOQ21" s="258"/>
      <c r="AOR21" s="259"/>
      <c r="AOS21" s="259"/>
      <c r="AOT21" s="259"/>
      <c r="AOU21" s="259"/>
      <c r="AOV21" s="259"/>
      <c r="AOW21" s="259"/>
      <c r="AOX21" s="259"/>
      <c r="AOY21" s="259"/>
      <c r="AOZ21" s="259"/>
      <c r="APA21" s="259"/>
      <c r="APB21" s="259"/>
      <c r="APC21" s="259"/>
      <c r="APD21" s="259"/>
      <c r="APE21" s="259"/>
      <c r="APF21" s="260"/>
      <c r="APG21" s="258"/>
      <c r="APH21" s="259"/>
      <c r="API21" s="259"/>
      <c r="APJ21" s="259"/>
      <c r="APK21" s="259"/>
      <c r="APL21" s="259"/>
      <c r="APM21" s="259"/>
      <c r="APN21" s="259"/>
      <c r="APO21" s="259"/>
      <c r="APP21" s="259"/>
      <c r="APQ21" s="259"/>
      <c r="APR21" s="259"/>
      <c r="APS21" s="259"/>
      <c r="APT21" s="259"/>
      <c r="APU21" s="259"/>
      <c r="APV21" s="260"/>
      <c r="APW21" s="258"/>
      <c r="APX21" s="259"/>
      <c r="APY21" s="259"/>
      <c r="APZ21" s="259"/>
      <c r="AQA21" s="259"/>
      <c r="AQB21" s="259"/>
      <c r="AQC21" s="259"/>
      <c r="AQD21" s="259"/>
      <c r="AQE21" s="259"/>
      <c r="AQF21" s="259"/>
      <c r="AQG21" s="259"/>
      <c r="AQH21" s="259"/>
      <c r="AQI21" s="259"/>
      <c r="AQJ21" s="259"/>
      <c r="AQK21" s="259"/>
      <c r="AQL21" s="260"/>
      <c r="AQM21" s="258"/>
      <c r="AQN21" s="259"/>
      <c r="AQO21" s="259"/>
      <c r="AQP21" s="259"/>
      <c r="AQQ21" s="259"/>
      <c r="AQR21" s="259"/>
      <c r="AQS21" s="259"/>
      <c r="AQT21" s="259"/>
      <c r="AQU21" s="259"/>
      <c r="AQV21" s="259"/>
      <c r="AQW21" s="259"/>
      <c r="AQX21" s="259"/>
      <c r="AQY21" s="259"/>
      <c r="AQZ21" s="259"/>
      <c r="ARA21" s="259"/>
      <c r="ARB21" s="260"/>
      <c r="ARC21" s="258"/>
      <c r="ARD21" s="259"/>
      <c r="ARE21" s="259"/>
      <c r="ARF21" s="259"/>
      <c r="ARG21" s="259"/>
      <c r="ARH21" s="259"/>
      <c r="ARI21" s="259"/>
      <c r="ARJ21" s="259"/>
      <c r="ARK21" s="259"/>
      <c r="ARL21" s="259"/>
      <c r="ARM21" s="259"/>
      <c r="ARN21" s="259"/>
      <c r="ARO21" s="259"/>
      <c r="ARP21" s="259"/>
      <c r="ARQ21" s="259"/>
      <c r="ARR21" s="260"/>
      <c r="ARS21" s="258"/>
      <c r="ART21" s="259"/>
      <c r="ARU21" s="259"/>
      <c r="ARV21" s="259"/>
      <c r="ARW21" s="259"/>
      <c r="ARX21" s="259"/>
      <c r="ARY21" s="259"/>
      <c r="ARZ21" s="259"/>
      <c r="ASA21" s="259"/>
      <c r="ASB21" s="259"/>
      <c r="ASC21" s="259"/>
      <c r="ASD21" s="259"/>
      <c r="ASE21" s="259"/>
      <c r="ASF21" s="259"/>
      <c r="ASG21" s="259"/>
      <c r="ASH21" s="260"/>
      <c r="ASI21" s="258"/>
      <c r="ASJ21" s="259"/>
      <c r="ASK21" s="259"/>
      <c r="ASL21" s="259"/>
      <c r="ASM21" s="259"/>
      <c r="ASN21" s="259"/>
      <c r="ASO21" s="259"/>
      <c r="ASP21" s="259"/>
      <c r="ASQ21" s="259"/>
      <c r="ASR21" s="259"/>
      <c r="ASS21" s="259"/>
      <c r="AST21" s="259"/>
      <c r="ASU21" s="259"/>
      <c r="ASV21" s="259"/>
      <c r="ASW21" s="259"/>
      <c r="ASX21" s="260"/>
      <c r="ASY21" s="258"/>
      <c r="ASZ21" s="259"/>
      <c r="ATA21" s="259"/>
      <c r="ATB21" s="259"/>
      <c r="ATC21" s="259"/>
      <c r="ATD21" s="259"/>
      <c r="ATE21" s="259"/>
      <c r="ATF21" s="259"/>
      <c r="ATG21" s="259"/>
      <c r="ATH21" s="259"/>
      <c r="ATI21" s="259"/>
      <c r="ATJ21" s="259"/>
      <c r="ATK21" s="259"/>
      <c r="ATL21" s="259"/>
      <c r="ATM21" s="259"/>
      <c r="ATN21" s="260"/>
      <c r="ATO21" s="258"/>
      <c r="ATP21" s="259"/>
      <c r="ATQ21" s="259"/>
      <c r="ATR21" s="259"/>
      <c r="ATS21" s="259"/>
      <c r="ATT21" s="259"/>
      <c r="ATU21" s="259"/>
      <c r="ATV21" s="259"/>
      <c r="ATW21" s="259"/>
      <c r="ATX21" s="259"/>
      <c r="ATY21" s="259"/>
      <c r="ATZ21" s="259"/>
      <c r="AUA21" s="259"/>
      <c r="AUB21" s="259"/>
      <c r="AUC21" s="259"/>
      <c r="AUD21" s="260"/>
      <c r="AUE21" s="258"/>
      <c r="AUF21" s="259"/>
      <c r="AUG21" s="259"/>
      <c r="AUH21" s="259"/>
      <c r="AUI21" s="259"/>
      <c r="AUJ21" s="259"/>
      <c r="AUK21" s="259"/>
      <c r="AUL21" s="259"/>
      <c r="AUM21" s="259"/>
      <c r="AUN21" s="259"/>
      <c r="AUO21" s="259"/>
      <c r="AUP21" s="259"/>
      <c r="AUQ21" s="259"/>
      <c r="AUR21" s="259"/>
      <c r="AUS21" s="259"/>
      <c r="AUT21" s="260"/>
      <c r="AUU21" s="258"/>
      <c r="AUV21" s="259"/>
      <c r="AUW21" s="259"/>
      <c r="AUX21" s="259"/>
      <c r="AUY21" s="259"/>
      <c r="AUZ21" s="259"/>
      <c r="AVA21" s="259"/>
      <c r="AVB21" s="259"/>
      <c r="AVC21" s="259"/>
      <c r="AVD21" s="259"/>
      <c r="AVE21" s="259"/>
      <c r="AVF21" s="259"/>
      <c r="AVG21" s="259"/>
      <c r="AVH21" s="259"/>
      <c r="AVI21" s="259"/>
      <c r="AVJ21" s="260"/>
      <c r="AVK21" s="258"/>
      <c r="AVL21" s="259"/>
      <c r="AVM21" s="259"/>
      <c r="AVN21" s="259"/>
      <c r="AVO21" s="259"/>
      <c r="AVP21" s="259"/>
      <c r="AVQ21" s="259"/>
      <c r="AVR21" s="259"/>
      <c r="AVS21" s="259"/>
      <c r="AVT21" s="259"/>
      <c r="AVU21" s="259"/>
      <c r="AVV21" s="259"/>
      <c r="AVW21" s="259"/>
      <c r="AVX21" s="259"/>
      <c r="AVY21" s="259"/>
      <c r="AVZ21" s="260"/>
      <c r="AWA21" s="258"/>
      <c r="AWB21" s="259"/>
      <c r="AWC21" s="259"/>
      <c r="AWD21" s="259"/>
      <c r="AWE21" s="259"/>
      <c r="AWF21" s="259"/>
      <c r="AWG21" s="259"/>
      <c r="AWH21" s="259"/>
      <c r="AWI21" s="259"/>
      <c r="AWJ21" s="259"/>
      <c r="AWK21" s="259"/>
      <c r="AWL21" s="259"/>
      <c r="AWM21" s="259"/>
      <c r="AWN21" s="259"/>
      <c r="AWO21" s="259"/>
      <c r="AWP21" s="260"/>
      <c r="AWQ21" s="258"/>
      <c r="AWR21" s="259"/>
      <c r="AWS21" s="259"/>
      <c r="AWT21" s="259"/>
      <c r="AWU21" s="259"/>
      <c r="AWV21" s="259"/>
      <c r="AWW21" s="259"/>
      <c r="AWX21" s="259"/>
      <c r="AWY21" s="259"/>
      <c r="AWZ21" s="259"/>
      <c r="AXA21" s="259"/>
      <c r="AXB21" s="259"/>
      <c r="AXC21" s="259"/>
      <c r="AXD21" s="259"/>
      <c r="AXE21" s="259"/>
      <c r="AXF21" s="260"/>
      <c r="AXG21" s="258"/>
      <c r="AXH21" s="259"/>
      <c r="AXI21" s="259"/>
      <c r="AXJ21" s="259"/>
      <c r="AXK21" s="259"/>
      <c r="AXL21" s="259"/>
      <c r="AXM21" s="259"/>
      <c r="AXN21" s="259"/>
      <c r="AXO21" s="259"/>
      <c r="AXP21" s="259"/>
      <c r="AXQ21" s="259"/>
      <c r="AXR21" s="259"/>
      <c r="AXS21" s="259"/>
      <c r="AXT21" s="259"/>
      <c r="AXU21" s="259"/>
      <c r="AXV21" s="260"/>
      <c r="AXW21" s="258"/>
      <c r="AXX21" s="259"/>
      <c r="AXY21" s="259"/>
      <c r="AXZ21" s="259"/>
      <c r="AYA21" s="259"/>
      <c r="AYB21" s="259"/>
      <c r="AYC21" s="259"/>
      <c r="AYD21" s="259"/>
      <c r="AYE21" s="259"/>
      <c r="AYF21" s="259"/>
      <c r="AYG21" s="259"/>
      <c r="AYH21" s="259"/>
      <c r="AYI21" s="259"/>
      <c r="AYJ21" s="259"/>
      <c r="AYK21" s="259"/>
      <c r="AYL21" s="260"/>
      <c r="AYM21" s="258"/>
      <c r="AYN21" s="259"/>
      <c r="AYO21" s="259"/>
      <c r="AYP21" s="259"/>
      <c r="AYQ21" s="259"/>
      <c r="AYR21" s="259"/>
      <c r="AYS21" s="259"/>
      <c r="AYT21" s="259"/>
      <c r="AYU21" s="259"/>
      <c r="AYV21" s="259"/>
      <c r="AYW21" s="259"/>
      <c r="AYX21" s="259"/>
      <c r="AYY21" s="259"/>
      <c r="AYZ21" s="259"/>
      <c r="AZA21" s="259"/>
      <c r="AZB21" s="260"/>
      <c r="AZC21" s="258"/>
      <c r="AZD21" s="259"/>
      <c r="AZE21" s="259"/>
      <c r="AZF21" s="259"/>
      <c r="AZG21" s="259"/>
      <c r="AZH21" s="259"/>
      <c r="AZI21" s="259"/>
      <c r="AZJ21" s="259"/>
      <c r="AZK21" s="259"/>
      <c r="AZL21" s="259"/>
      <c r="AZM21" s="259"/>
      <c r="AZN21" s="259"/>
      <c r="AZO21" s="259"/>
      <c r="AZP21" s="259"/>
      <c r="AZQ21" s="259"/>
      <c r="AZR21" s="260"/>
      <c r="AZS21" s="258"/>
      <c r="AZT21" s="259"/>
      <c r="AZU21" s="259"/>
      <c r="AZV21" s="259"/>
      <c r="AZW21" s="259"/>
      <c r="AZX21" s="259"/>
      <c r="AZY21" s="259"/>
      <c r="AZZ21" s="259"/>
      <c r="BAA21" s="259"/>
      <c r="BAB21" s="259"/>
      <c r="BAC21" s="259"/>
      <c r="BAD21" s="259"/>
      <c r="BAE21" s="259"/>
      <c r="BAF21" s="259"/>
      <c r="BAG21" s="259"/>
      <c r="BAH21" s="260"/>
      <c r="BAI21" s="258"/>
      <c r="BAJ21" s="259"/>
      <c r="BAK21" s="259"/>
      <c r="BAL21" s="259"/>
      <c r="BAM21" s="259"/>
      <c r="BAN21" s="259"/>
      <c r="BAO21" s="259"/>
      <c r="BAP21" s="259"/>
      <c r="BAQ21" s="259"/>
      <c r="BAR21" s="259"/>
      <c r="BAS21" s="259"/>
      <c r="BAT21" s="259"/>
      <c r="BAU21" s="259"/>
      <c r="BAV21" s="259"/>
      <c r="BAW21" s="259"/>
      <c r="BAX21" s="260"/>
      <c r="BAY21" s="258"/>
      <c r="BAZ21" s="259"/>
      <c r="BBA21" s="259"/>
      <c r="BBB21" s="259"/>
      <c r="BBC21" s="259"/>
      <c r="BBD21" s="259"/>
      <c r="BBE21" s="259"/>
      <c r="BBF21" s="259"/>
      <c r="BBG21" s="259"/>
      <c r="BBH21" s="259"/>
      <c r="BBI21" s="259"/>
      <c r="BBJ21" s="259"/>
      <c r="BBK21" s="259"/>
      <c r="BBL21" s="259"/>
      <c r="BBM21" s="259"/>
      <c r="BBN21" s="260"/>
      <c r="BBO21" s="258"/>
      <c r="BBP21" s="259"/>
      <c r="BBQ21" s="259"/>
      <c r="BBR21" s="259"/>
      <c r="BBS21" s="259"/>
      <c r="BBT21" s="259"/>
      <c r="BBU21" s="259"/>
      <c r="BBV21" s="259"/>
      <c r="BBW21" s="259"/>
      <c r="BBX21" s="259"/>
      <c r="BBY21" s="259"/>
      <c r="BBZ21" s="259"/>
      <c r="BCA21" s="259"/>
      <c r="BCB21" s="259"/>
      <c r="BCC21" s="259"/>
      <c r="BCD21" s="260"/>
      <c r="BCE21" s="258"/>
      <c r="BCF21" s="259"/>
      <c r="BCG21" s="259"/>
      <c r="BCH21" s="259"/>
      <c r="BCI21" s="259"/>
      <c r="BCJ21" s="259"/>
      <c r="BCK21" s="259"/>
      <c r="BCL21" s="259"/>
      <c r="BCM21" s="259"/>
      <c r="BCN21" s="259"/>
      <c r="BCO21" s="259"/>
      <c r="BCP21" s="259"/>
      <c r="BCQ21" s="259"/>
      <c r="BCR21" s="259"/>
      <c r="BCS21" s="259"/>
      <c r="BCT21" s="260"/>
      <c r="BCU21" s="258"/>
      <c r="BCV21" s="259"/>
      <c r="BCW21" s="259"/>
      <c r="BCX21" s="259"/>
      <c r="BCY21" s="259"/>
      <c r="BCZ21" s="259"/>
      <c r="BDA21" s="259"/>
      <c r="BDB21" s="259"/>
      <c r="BDC21" s="259"/>
      <c r="BDD21" s="259"/>
      <c r="BDE21" s="259"/>
      <c r="BDF21" s="259"/>
      <c r="BDG21" s="259"/>
      <c r="BDH21" s="259"/>
      <c r="BDI21" s="259"/>
      <c r="BDJ21" s="260"/>
      <c r="BDK21" s="258"/>
      <c r="BDL21" s="259"/>
      <c r="BDM21" s="259"/>
      <c r="BDN21" s="259"/>
      <c r="BDO21" s="259"/>
      <c r="BDP21" s="259"/>
      <c r="BDQ21" s="259"/>
      <c r="BDR21" s="259"/>
      <c r="BDS21" s="259"/>
      <c r="BDT21" s="259"/>
      <c r="BDU21" s="259"/>
      <c r="BDV21" s="259"/>
      <c r="BDW21" s="259"/>
      <c r="BDX21" s="259"/>
      <c r="BDY21" s="259"/>
      <c r="BDZ21" s="260"/>
      <c r="BEA21" s="258"/>
      <c r="BEB21" s="259"/>
      <c r="BEC21" s="259"/>
      <c r="BED21" s="259"/>
      <c r="BEE21" s="259"/>
      <c r="BEF21" s="259"/>
      <c r="BEG21" s="259"/>
      <c r="BEH21" s="259"/>
      <c r="BEI21" s="259"/>
      <c r="BEJ21" s="259"/>
      <c r="BEK21" s="259"/>
      <c r="BEL21" s="259"/>
      <c r="BEM21" s="259"/>
      <c r="BEN21" s="259"/>
      <c r="BEO21" s="259"/>
      <c r="BEP21" s="260"/>
      <c r="BEQ21" s="258"/>
      <c r="BER21" s="259"/>
      <c r="BES21" s="259"/>
      <c r="BET21" s="259"/>
      <c r="BEU21" s="259"/>
      <c r="BEV21" s="259"/>
      <c r="BEW21" s="259"/>
      <c r="BEX21" s="259"/>
      <c r="BEY21" s="259"/>
      <c r="BEZ21" s="259"/>
      <c r="BFA21" s="259"/>
      <c r="BFB21" s="259"/>
      <c r="BFC21" s="259"/>
      <c r="BFD21" s="259"/>
      <c r="BFE21" s="259"/>
      <c r="BFF21" s="260"/>
      <c r="BFG21" s="258"/>
      <c r="BFH21" s="259"/>
      <c r="BFI21" s="259"/>
      <c r="BFJ21" s="259"/>
      <c r="BFK21" s="259"/>
      <c r="BFL21" s="259"/>
      <c r="BFM21" s="259"/>
      <c r="BFN21" s="259"/>
      <c r="BFO21" s="259"/>
      <c r="BFP21" s="259"/>
      <c r="BFQ21" s="259"/>
      <c r="BFR21" s="259"/>
      <c r="BFS21" s="259"/>
      <c r="BFT21" s="259"/>
      <c r="BFU21" s="259"/>
      <c r="BFV21" s="260"/>
      <c r="BFW21" s="258"/>
      <c r="BFX21" s="259"/>
      <c r="BFY21" s="259"/>
      <c r="BFZ21" s="259"/>
      <c r="BGA21" s="259"/>
      <c r="BGB21" s="259"/>
      <c r="BGC21" s="259"/>
      <c r="BGD21" s="259"/>
      <c r="BGE21" s="259"/>
      <c r="BGF21" s="259"/>
      <c r="BGG21" s="259"/>
      <c r="BGH21" s="259"/>
      <c r="BGI21" s="259"/>
      <c r="BGJ21" s="259"/>
      <c r="BGK21" s="259"/>
      <c r="BGL21" s="260"/>
      <c r="BGM21" s="258"/>
      <c r="BGN21" s="259"/>
      <c r="BGO21" s="259"/>
      <c r="BGP21" s="259"/>
      <c r="BGQ21" s="259"/>
      <c r="BGR21" s="259"/>
      <c r="BGS21" s="259"/>
      <c r="BGT21" s="259"/>
      <c r="BGU21" s="259"/>
      <c r="BGV21" s="259"/>
      <c r="BGW21" s="259"/>
      <c r="BGX21" s="259"/>
      <c r="BGY21" s="259"/>
      <c r="BGZ21" s="259"/>
      <c r="BHA21" s="259"/>
      <c r="BHB21" s="260"/>
      <c r="BHC21" s="258"/>
      <c r="BHD21" s="259"/>
      <c r="BHE21" s="259"/>
      <c r="BHF21" s="259"/>
      <c r="BHG21" s="259"/>
      <c r="BHH21" s="259"/>
      <c r="BHI21" s="259"/>
      <c r="BHJ21" s="259"/>
      <c r="BHK21" s="259"/>
      <c r="BHL21" s="259"/>
      <c r="BHM21" s="259"/>
      <c r="BHN21" s="259"/>
      <c r="BHO21" s="259"/>
      <c r="BHP21" s="259"/>
      <c r="BHQ21" s="259"/>
      <c r="BHR21" s="260"/>
      <c r="BHS21" s="258"/>
      <c r="BHT21" s="259"/>
      <c r="BHU21" s="259"/>
      <c r="BHV21" s="259"/>
      <c r="BHW21" s="259"/>
      <c r="BHX21" s="259"/>
      <c r="BHY21" s="259"/>
      <c r="BHZ21" s="259"/>
      <c r="BIA21" s="259"/>
      <c r="BIB21" s="259"/>
      <c r="BIC21" s="259"/>
      <c r="BID21" s="259"/>
      <c r="BIE21" s="259"/>
      <c r="BIF21" s="259"/>
      <c r="BIG21" s="259"/>
      <c r="BIH21" s="260"/>
      <c r="BII21" s="258"/>
      <c r="BIJ21" s="259"/>
      <c r="BIK21" s="259"/>
      <c r="BIL21" s="259"/>
      <c r="BIM21" s="259"/>
      <c r="BIN21" s="259"/>
      <c r="BIO21" s="259"/>
      <c r="BIP21" s="259"/>
      <c r="BIQ21" s="259"/>
      <c r="BIR21" s="259"/>
      <c r="BIS21" s="259"/>
      <c r="BIT21" s="259"/>
      <c r="BIU21" s="259"/>
      <c r="BIV21" s="259"/>
      <c r="BIW21" s="259"/>
      <c r="BIX21" s="260"/>
      <c r="BIY21" s="258"/>
      <c r="BIZ21" s="259"/>
      <c r="BJA21" s="259"/>
      <c r="BJB21" s="259"/>
      <c r="BJC21" s="259"/>
      <c r="BJD21" s="259"/>
      <c r="BJE21" s="259"/>
      <c r="BJF21" s="259"/>
      <c r="BJG21" s="259"/>
      <c r="BJH21" s="259"/>
      <c r="BJI21" s="259"/>
      <c r="BJJ21" s="259"/>
      <c r="BJK21" s="259"/>
      <c r="BJL21" s="259"/>
      <c r="BJM21" s="259"/>
      <c r="BJN21" s="260"/>
      <c r="BJO21" s="258"/>
      <c r="BJP21" s="259"/>
      <c r="BJQ21" s="259"/>
      <c r="BJR21" s="259"/>
      <c r="BJS21" s="259"/>
      <c r="BJT21" s="259"/>
      <c r="BJU21" s="259"/>
      <c r="BJV21" s="259"/>
      <c r="BJW21" s="259"/>
      <c r="BJX21" s="259"/>
      <c r="BJY21" s="259"/>
      <c r="BJZ21" s="259"/>
      <c r="BKA21" s="259"/>
      <c r="BKB21" s="259"/>
      <c r="BKC21" s="259"/>
      <c r="BKD21" s="260"/>
      <c r="BKE21" s="258"/>
      <c r="BKF21" s="259"/>
      <c r="BKG21" s="259"/>
      <c r="BKH21" s="259"/>
      <c r="BKI21" s="259"/>
      <c r="BKJ21" s="259"/>
      <c r="BKK21" s="259"/>
      <c r="BKL21" s="259"/>
      <c r="BKM21" s="259"/>
      <c r="BKN21" s="259"/>
      <c r="BKO21" s="259"/>
      <c r="BKP21" s="259"/>
      <c r="BKQ21" s="259"/>
      <c r="BKR21" s="259"/>
      <c r="BKS21" s="259"/>
      <c r="BKT21" s="260"/>
      <c r="BKU21" s="258"/>
      <c r="BKV21" s="259"/>
      <c r="BKW21" s="259"/>
      <c r="BKX21" s="259"/>
      <c r="BKY21" s="259"/>
      <c r="BKZ21" s="259"/>
      <c r="BLA21" s="259"/>
      <c r="BLB21" s="259"/>
      <c r="BLC21" s="259"/>
      <c r="BLD21" s="259"/>
      <c r="BLE21" s="259"/>
      <c r="BLF21" s="259"/>
      <c r="BLG21" s="259"/>
      <c r="BLH21" s="259"/>
      <c r="BLI21" s="259"/>
      <c r="BLJ21" s="260"/>
      <c r="BLK21" s="258"/>
      <c r="BLL21" s="259"/>
      <c r="BLM21" s="259"/>
      <c r="BLN21" s="259"/>
      <c r="BLO21" s="259"/>
      <c r="BLP21" s="259"/>
      <c r="BLQ21" s="259"/>
      <c r="BLR21" s="259"/>
      <c r="BLS21" s="259"/>
      <c r="BLT21" s="259"/>
      <c r="BLU21" s="259"/>
      <c r="BLV21" s="259"/>
      <c r="BLW21" s="259"/>
      <c r="BLX21" s="259"/>
      <c r="BLY21" s="259"/>
      <c r="BLZ21" s="260"/>
      <c r="BMA21" s="258"/>
      <c r="BMB21" s="259"/>
      <c r="BMC21" s="259"/>
      <c r="BMD21" s="259"/>
      <c r="BME21" s="259"/>
      <c r="BMF21" s="259"/>
      <c r="BMG21" s="259"/>
      <c r="BMH21" s="259"/>
      <c r="BMI21" s="259"/>
      <c r="BMJ21" s="259"/>
      <c r="BMK21" s="259"/>
      <c r="BML21" s="259"/>
      <c r="BMM21" s="259"/>
      <c r="BMN21" s="259"/>
      <c r="BMO21" s="259"/>
      <c r="BMP21" s="260"/>
      <c r="BMQ21" s="258"/>
      <c r="BMR21" s="259"/>
      <c r="BMS21" s="259"/>
      <c r="BMT21" s="259"/>
      <c r="BMU21" s="259"/>
      <c r="BMV21" s="259"/>
      <c r="BMW21" s="259"/>
      <c r="BMX21" s="259"/>
      <c r="BMY21" s="259"/>
      <c r="BMZ21" s="259"/>
      <c r="BNA21" s="259"/>
      <c r="BNB21" s="259"/>
      <c r="BNC21" s="259"/>
      <c r="BND21" s="259"/>
      <c r="BNE21" s="259"/>
      <c r="BNF21" s="260"/>
      <c r="BNG21" s="258"/>
      <c r="BNH21" s="259"/>
      <c r="BNI21" s="259"/>
      <c r="BNJ21" s="259"/>
      <c r="BNK21" s="259"/>
      <c r="BNL21" s="259"/>
      <c r="BNM21" s="259"/>
      <c r="BNN21" s="259"/>
      <c r="BNO21" s="259"/>
      <c r="BNP21" s="259"/>
      <c r="BNQ21" s="259"/>
      <c r="BNR21" s="259"/>
      <c r="BNS21" s="259"/>
      <c r="BNT21" s="259"/>
      <c r="BNU21" s="259"/>
      <c r="BNV21" s="260"/>
      <c r="BNW21" s="258"/>
      <c r="BNX21" s="259"/>
      <c r="BNY21" s="259"/>
      <c r="BNZ21" s="259"/>
      <c r="BOA21" s="259"/>
      <c r="BOB21" s="259"/>
      <c r="BOC21" s="259"/>
      <c r="BOD21" s="259"/>
      <c r="BOE21" s="259"/>
      <c r="BOF21" s="259"/>
      <c r="BOG21" s="259"/>
      <c r="BOH21" s="259"/>
      <c r="BOI21" s="259"/>
      <c r="BOJ21" s="259"/>
      <c r="BOK21" s="259"/>
      <c r="BOL21" s="260"/>
      <c r="BOM21" s="258"/>
      <c r="BON21" s="259"/>
      <c r="BOO21" s="259"/>
      <c r="BOP21" s="259"/>
      <c r="BOQ21" s="259"/>
      <c r="BOR21" s="259"/>
      <c r="BOS21" s="259"/>
      <c r="BOT21" s="259"/>
      <c r="BOU21" s="259"/>
      <c r="BOV21" s="259"/>
      <c r="BOW21" s="259"/>
      <c r="BOX21" s="259"/>
      <c r="BOY21" s="259"/>
      <c r="BOZ21" s="259"/>
      <c r="BPA21" s="259"/>
      <c r="BPB21" s="260"/>
      <c r="BPC21" s="258"/>
      <c r="BPD21" s="259"/>
      <c r="BPE21" s="259"/>
      <c r="BPF21" s="259"/>
      <c r="BPG21" s="259"/>
      <c r="BPH21" s="259"/>
      <c r="BPI21" s="259"/>
      <c r="BPJ21" s="259"/>
      <c r="BPK21" s="259"/>
      <c r="BPL21" s="259"/>
      <c r="BPM21" s="259"/>
      <c r="BPN21" s="259"/>
      <c r="BPO21" s="259"/>
      <c r="BPP21" s="259"/>
      <c r="BPQ21" s="259"/>
      <c r="BPR21" s="260"/>
      <c r="BPS21" s="258"/>
      <c r="BPT21" s="259"/>
      <c r="BPU21" s="259"/>
      <c r="BPV21" s="259"/>
      <c r="BPW21" s="259"/>
      <c r="BPX21" s="259"/>
      <c r="BPY21" s="259"/>
      <c r="BPZ21" s="259"/>
      <c r="BQA21" s="259"/>
      <c r="BQB21" s="259"/>
      <c r="BQC21" s="259"/>
      <c r="BQD21" s="259"/>
      <c r="BQE21" s="259"/>
      <c r="BQF21" s="259"/>
      <c r="BQG21" s="259"/>
      <c r="BQH21" s="260"/>
      <c r="BQI21" s="258"/>
      <c r="BQJ21" s="259"/>
      <c r="BQK21" s="259"/>
      <c r="BQL21" s="259"/>
      <c r="BQM21" s="259"/>
      <c r="BQN21" s="259"/>
      <c r="BQO21" s="259"/>
      <c r="BQP21" s="259"/>
      <c r="BQQ21" s="259"/>
      <c r="BQR21" s="259"/>
      <c r="BQS21" s="259"/>
      <c r="BQT21" s="259"/>
      <c r="BQU21" s="259"/>
      <c r="BQV21" s="259"/>
      <c r="BQW21" s="259"/>
      <c r="BQX21" s="260"/>
      <c r="BQY21" s="258"/>
      <c r="BQZ21" s="259"/>
      <c r="BRA21" s="259"/>
      <c r="BRB21" s="259"/>
      <c r="BRC21" s="259"/>
      <c r="BRD21" s="259"/>
      <c r="BRE21" s="259"/>
      <c r="BRF21" s="259"/>
      <c r="BRG21" s="259"/>
      <c r="BRH21" s="259"/>
      <c r="BRI21" s="259"/>
      <c r="BRJ21" s="259"/>
      <c r="BRK21" s="259"/>
      <c r="BRL21" s="259"/>
      <c r="BRM21" s="259"/>
      <c r="BRN21" s="260"/>
      <c r="BRO21" s="258"/>
      <c r="BRP21" s="259"/>
      <c r="BRQ21" s="259"/>
      <c r="BRR21" s="259"/>
      <c r="BRS21" s="259"/>
      <c r="BRT21" s="259"/>
      <c r="BRU21" s="259"/>
      <c r="BRV21" s="259"/>
      <c r="BRW21" s="259"/>
      <c r="BRX21" s="259"/>
      <c r="BRY21" s="259"/>
      <c r="BRZ21" s="259"/>
      <c r="BSA21" s="259"/>
      <c r="BSB21" s="259"/>
      <c r="BSC21" s="259"/>
      <c r="BSD21" s="260"/>
      <c r="BSE21" s="258"/>
      <c r="BSF21" s="259"/>
      <c r="BSG21" s="259"/>
      <c r="BSH21" s="259"/>
      <c r="BSI21" s="259"/>
      <c r="BSJ21" s="259"/>
      <c r="BSK21" s="259"/>
      <c r="BSL21" s="259"/>
      <c r="BSM21" s="259"/>
      <c r="BSN21" s="259"/>
      <c r="BSO21" s="259"/>
      <c r="BSP21" s="259"/>
      <c r="BSQ21" s="259"/>
      <c r="BSR21" s="259"/>
      <c r="BSS21" s="259"/>
      <c r="BST21" s="260"/>
      <c r="BSU21" s="258"/>
      <c r="BSV21" s="259"/>
      <c r="BSW21" s="259"/>
      <c r="BSX21" s="259"/>
      <c r="BSY21" s="259"/>
      <c r="BSZ21" s="259"/>
      <c r="BTA21" s="259"/>
      <c r="BTB21" s="259"/>
      <c r="BTC21" s="259"/>
      <c r="BTD21" s="259"/>
      <c r="BTE21" s="259"/>
      <c r="BTF21" s="259"/>
      <c r="BTG21" s="259"/>
      <c r="BTH21" s="259"/>
      <c r="BTI21" s="259"/>
      <c r="BTJ21" s="260"/>
      <c r="BTK21" s="258"/>
      <c r="BTL21" s="259"/>
      <c r="BTM21" s="259"/>
      <c r="BTN21" s="259"/>
      <c r="BTO21" s="259"/>
      <c r="BTP21" s="259"/>
      <c r="BTQ21" s="259"/>
      <c r="BTR21" s="259"/>
      <c r="BTS21" s="259"/>
      <c r="BTT21" s="259"/>
      <c r="BTU21" s="259"/>
      <c r="BTV21" s="259"/>
      <c r="BTW21" s="259"/>
      <c r="BTX21" s="259"/>
      <c r="BTY21" s="259"/>
      <c r="BTZ21" s="260"/>
      <c r="BUA21" s="258"/>
      <c r="BUB21" s="259"/>
      <c r="BUC21" s="259"/>
      <c r="BUD21" s="259"/>
      <c r="BUE21" s="259"/>
      <c r="BUF21" s="259"/>
      <c r="BUG21" s="259"/>
      <c r="BUH21" s="259"/>
      <c r="BUI21" s="259"/>
      <c r="BUJ21" s="259"/>
      <c r="BUK21" s="259"/>
      <c r="BUL21" s="259"/>
      <c r="BUM21" s="259"/>
      <c r="BUN21" s="259"/>
      <c r="BUO21" s="259"/>
      <c r="BUP21" s="260"/>
      <c r="BUQ21" s="258"/>
      <c r="BUR21" s="259"/>
      <c r="BUS21" s="259"/>
      <c r="BUT21" s="259"/>
      <c r="BUU21" s="259"/>
      <c r="BUV21" s="259"/>
      <c r="BUW21" s="259"/>
      <c r="BUX21" s="259"/>
      <c r="BUY21" s="259"/>
      <c r="BUZ21" s="259"/>
      <c r="BVA21" s="259"/>
      <c r="BVB21" s="259"/>
      <c r="BVC21" s="259"/>
      <c r="BVD21" s="259"/>
      <c r="BVE21" s="259"/>
      <c r="BVF21" s="260"/>
      <c r="BVG21" s="258"/>
      <c r="BVH21" s="259"/>
      <c r="BVI21" s="259"/>
      <c r="BVJ21" s="259"/>
      <c r="BVK21" s="259"/>
      <c r="BVL21" s="259"/>
      <c r="BVM21" s="259"/>
      <c r="BVN21" s="259"/>
      <c r="BVO21" s="259"/>
      <c r="BVP21" s="259"/>
      <c r="BVQ21" s="259"/>
      <c r="BVR21" s="259"/>
      <c r="BVS21" s="259"/>
      <c r="BVT21" s="259"/>
      <c r="BVU21" s="259"/>
      <c r="BVV21" s="260"/>
      <c r="BVW21" s="258"/>
      <c r="BVX21" s="259"/>
      <c r="BVY21" s="259"/>
      <c r="BVZ21" s="259"/>
      <c r="BWA21" s="259"/>
      <c r="BWB21" s="259"/>
      <c r="BWC21" s="259"/>
      <c r="BWD21" s="259"/>
      <c r="BWE21" s="259"/>
      <c r="BWF21" s="259"/>
      <c r="BWG21" s="259"/>
      <c r="BWH21" s="259"/>
      <c r="BWI21" s="259"/>
      <c r="BWJ21" s="259"/>
      <c r="BWK21" s="259"/>
      <c r="BWL21" s="260"/>
      <c r="BWM21" s="258"/>
      <c r="BWN21" s="259"/>
      <c r="BWO21" s="259"/>
      <c r="BWP21" s="259"/>
      <c r="BWQ21" s="259"/>
      <c r="BWR21" s="259"/>
      <c r="BWS21" s="259"/>
      <c r="BWT21" s="259"/>
      <c r="BWU21" s="259"/>
      <c r="BWV21" s="259"/>
      <c r="BWW21" s="259"/>
      <c r="BWX21" s="259"/>
      <c r="BWY21" s="259"/>
      <c r="BWZ21" s="259"/>
      <c r="BXA21" s="259"/>
      <c r="BXB21" s="260"/>
      <c r="BXC21" s="258"/>
      <c r="BXD21" s="259"/>
      <c r="BXE21" s="259"/>
      <c r="BXF21" s="259"/>
      <c r="BXG21" s="259"/>
      <c r="BXH21" s="259"/>
      <c r="BXI21" s="259"/>
      <c r="BXJ21" s="259"/>
      <c r="BXK21" s="259"/>
      <c r="BXL21" s="259"/>
      <c r="BXM21" s="259"/>
      <c r="BXN21" s="259"/>
      <c r="BXO21" s="259"/>
      <c r="BXP21" s="259"/>
      <c r="BXQ21" s="259"/>
      <c r="BXR21" s="260"/>
      <c r="BXS21" s="258"/>
      <c r="BXT21" s="259"/>
      <c r="BXU21" s="259"/>
      <c r="BXV21" s="259"/>
      <c r="BXW21" s="259"/>
      <c r="BXX21" s="259"/>
      <c r="BXY21" s="259"/>
      <c r="BXZ21" s="259"/>
      <c r="BYA21" s="259"/>
      <c r="BYB21" s="259"/>
      <c r="BYC21" s="259"/>
      <c r="BYD21" s="259"/>
      <c r="BYE21" s="259"/>
      <c r="BYF21" s="259"/>
      <c r="BYG21" s="259"/>
      <c r="BYH21" s="260"/>
      <c r="BYI21" s="258"/>
      <c r="BYJ21" s="259"/>
      <c r="BYK21" s="259"/>
      <c r="BYL21" s="259"/>
      <c r="BYM21" s="259"/>
      <c r="BYN21" s="259"/>
      <c r="BYO21" s="259"/>
      <c r="BYP21" s="259"/>
      <c r="BYQ21" s="259"/>
      <c r="BYR21" s="259"/>
      <c r="BYS21" s="259"/>
      <c r="BYT21" s="259"/>
      <c r="BYU21" s="259"/>
      <c r="BYV21" s="259"/>
      <c r="BYW21" s="259"/>
      <c r="BYX21" s="260"/>
      <c r="BYY21" s="258"/>
      <c r="BYZ21" s="259"/>
      <c r="BZA21" s="259"/>
      <c r="BZB21" s="259"/>
      <c r="BZC21" s="259"/>
      <c r="BZD21" s="259"/>
      <c r="BZE21" s="259"/>
      <c r="BZF21" s="259"/>
      <c r="BZG21" s="259"/>
      <c r="BZH21" s="259"/>
      <c r="BZI21" s="259"/>
      <c r="BZJ21" s="259"/>
      <c r="BZK21" s="259"/>
      <c r="BZL21" s="259"/>
      <c r="BZM21" s="259"/>
      <c r="BZN21" s="260"/>
      <c r="BZO21" s="258"/>
      <c r="BZP21" s="259"/>
      <c r="BZQ21" s="259"/>
      <c r="BZR21" s="259"/>
      <c r="BZS21" s="259"/>
      <c r="BZT21" s="259"/>
      <c r="BZU21" s="259"/>
      <c r="BZV21" s="259"/>
      <c r="BZW21" s="259"/>
      <c r="BZX21" s="259"/>
      <c r="BZY21" s="259"/>
      <c r="BZZ21" s="259"/>
      <c r="CAA21" s="259"/>
      <c r="CAB21" s="259"/>
      <c r="CAC21" s="259"/>
      <c r="CAD21" s="260"/>
      <c r="CAE21" s="258"/>
      <c r="CAF21" s="259"/>
      <c r="CAG21" s="259"/>
      <c r="CAH21" s="259"/>
      <c r="CAI21" s="259"/>
      <c r="CAJ21" s="259"/>
      <c r="CAK21" s="259"/>
      <c r="CAL21" s="259"/>
      <c r="CAM21" s="259"/>
      <c r="CAN21" s="259"/>
      <c r="CAO21" s="259"/>
      <c r="CAP21" s="259"/>
      <c r="CAQ21" s="259"/>
      <c r="CAR21" s="259"/>
      <c r="CAS21" s="259"/>
      <c r="CAT21" s="260"/>
      <c r="CAU21" s="258"/>
      <c r="CAV21" s="259"/>
      <c r="CAW21" s="259"/>
      <c r="CAX21" s="259"/>
      <c r="CAY21" s="259"/>
      <c r="CAZ21" s="259"/>
      <c r="CBA21" s="259"/>
      <c r="CBB21" s="259"/>
      <c r="CBC21" s="259"/>
      <c r="CBD21" s="259"/>
      <c r="CBE21" s="259"/>
      <c r="CBF21" s="259"/>
      <c r="CBG21" s="259"/>
      <c r="CBH21" s="259"/>
      <c r="CBI21" s="259"/>
      <c r="CBJ21" s="260"/>
      <c r="CBK21" s="258"/>
      <c r="CBL21" s="259"/>
      <c r="CBM21" s="259"/>
      <c r="CBN21" s="259"/>
      <c r="CBO21" s="259"/>
      <c r="CBP21" s="259"/>
      <c r="CBQ21" s="259"/>
      <c r="CBR21" s="259"/>
      <c r="CBS21" s="259"/>
      <c r="CBT21" s="259"/>
      <c r="CBU21" s="259"/>
      <c r="CBV21" s="259"/>
      <c r="CBW21" s="259"/>
      <c r="CBX21" s="259"/>
      <c r="CBY21" s="259"/>
      <c r="CBZ21" s="260"/>
      <c r="CCA21" s="258"/>
      <c r="CCB21" s="259"/>
      <c r="CCC21" s="259"/>
      <c r="CCD21" s="259"/>
      <c r="CCE21" s="259"/>
      <c r="CCF21" s="259"/>
      <c r="CCG21" s="259"/>
      <c r="CCH21" s="259"/>
      <c r="CCI21" s="259"/>
      <c r="CCJ21" s="259"/>
      <c r="CCK21" s="259"/>
      <c r="CCL21" s="259"/>
      <c r="CCM21" s="259"/>
      <c r="CCN21" s="259"/>
      <c r="CCO21" s="259"/>
      <c r="CCP21" s="260"/>
      <c r="CCQ21" s="258"/>
      <c r="CCR21" s="259"/>
      <c r="CCS21" s="259"/>
      <c r="CCT21" s="259"/>
      <c r="CCU21" s="259"/>
      <c r="CCV21" s="259"/>
      <c r="CCW21" s="259"/>
      <c r="CCX21" s="259"/>
      <c r="CCY21" s="259"/>
      <c r="CCZ21" s="259"/>
      <c r="CDA21" s="259"/>
      <c r="CDB21" s="259"/>
      <c r="CDC21" s="259"/>
      <c r="CDD21" s="259"/>
      <c r="CDE21" s="259"/>
      <c r="CDF21" s="260"/>
      <c r="CDG21" s="258"/>
      <c r="CDH21" s="259"/>
      <c r="CDI21" s="259"/>
      <c r="CDJ21" s="259"/>
      <c r="CDK21" s="259"/>
      <c r="CDL21" s="259"/>
      <c r="CDM21" s="259"/>
      <c r="CDN21" s="259"/>
      <c r="CDO21" s="259"/>
      <c r="CDP21" s="259"/>
      <c r="CDQ21" s="259"/>
      <c r="CDR21" s="259"/>
      <c r="CDS21" s="259"/>
      <c r="CDT21" s="259"/>
      <c r="CDU21" s="259"/>
      <c r="CDV21" s="260"/>
      <c r="CDW21" s="258"/>
      <c r="CDX21" s="259"/>
      <c r="CDY21" s="259"/>
      <c r="CDZ21" s="259"/>
      <c r="CEA21" s="259"/>
      <c r="CEB21" s="259"/>
      <c r="CEC21" s="259"/>
      <c r="CED21" s="259"/>
      <c r="CEE21" s="259"/>
      <c r="CEF21" s="259"/>
      <c r="CEG21" s="259"/>
      <c r="CEH21" s="259"/>
      <c r="CEI21" s="259"/>
      <c r="CEJ21" s="259"/>
      <c r="CEK21" s="259"/>
      <c r="CEL21" s="260"/>
      <c r="CEM21" s="258"/>
      <c r="CEN21" s="259"/>
      <c r="CEO21" s="259"/>
      <c r="CEP21" s="259"/>
      <c r="CEQ21" s="259"/>
      <c r="CER21" s="259"/>
      <c r="CES21" s="259"/>
      <c r="CET21" s="259"/>
      <c r="CEU21" s="259"/>
      <c r="CEV21" s="259"/>
      <c r="CEW21" s="259"/>
      <c r="CEX21" s="259"/>
      <c r="CEY21" s="259"/>
      <c r="CEZ21" s="259"/>
      <c r="CFA21" s="259"/>
      <c r="CFB21" s="260"/>
      <c r="CFC21" s="258"/>
      <c r="CFD21" s="259"/>
      <c r="CFE21" s="259"/>
      <c r="CFF21" s="259"/>
      <c r="CFG21" s="259"/>
      <c r="CFH21" s="259"/>
      <c r="CFI21" s="259"/>
      <c r="CFJ21" s="259"/>
      <c r="CFK21" s="259"/>
      <c r="CFL21" s="259"/>
      <c r="CFM21" s="259"/>
      <c r="CFN21" s="259"/>
      <c r="CFO21" s="259"/>
      <c r="CFP21" s="259"/>
      <c r="CFQ21" s="259"/>
      <c r="CFR21" s="260"/>
      <c r="CFS21" s="258"/>
      <c r="CFT21" s="259"/>
      <c r="CFU21" s="259"/>
      <c r="CFV21" s="259"/>
      <c r="CFW21" s="259"/>
      <c r="CFX21" s="259"/>
      <c r="CFY21" s="259"/>
      <c r="CFZ21" s="259"/>
      <c r="CGA21" s="259"/>
      <c r="CGB21" s="259"/>
      <c r="CGC21" s="259"/>
      <c r="CGD21" s="259"/>
      <c r="CGE21" s="259"/>
      <c r="CGF21" s="259"/>
      <c r="CGG21" s="259"/>
      <c r="CGH21" s="260"/>
      <c r="CGI21" s="258"/>
      <c r="CGJ21" s="259"/>
      <c r="CGK21" s="259"/>
      <c r="CGL21" s="259"/>
      <c r="CGM21" s="259"/>
      <c r="CGN21" s="259"/>
      <c r="CGO21" s="259"/>
      <c r="CGP21" s="259"/>
      <c r="CGQ21" s="259"/>
      <c r="CGR21" s="259"/>
      <c r="CGS21" s="259"/>
      <c r="CGT21" s="259"/>
      <c r="CGU21" s="259"/>
      <c r="CGV21" s="259"/>
      <c r="CGW21" s="259"/>
      <c r="CGX21" s="260"/>
      <c r="CGY21" s="258"/>
      <c r="CGZ21" s="259"/>
      <c r="CHA21" s="259"/>
      <c r="CHB21" s="259"/>
      <c r="CHC21" s="259"/>
      <c r="CHD21" s="259"/>
      <c r="CHE21" s="259"/>
      <c r="CHF21" s="259"/>
      <c r="CHG21" s="259"/>
      <c r="CHH21" s="259"/>
      <c r="CHI21" s="259"/>
      <c r="CHJ21" s="259"/>
      <c r="CHK21" s="259"/>
      <c r="CHL21" s="259"/>
      <c r="CHM21" s="259"/>
      <c r="CHN21" s="260"/>
      <c r="CHO21" s="258"/>
      <c r="CHP21" s="259"/>
      <c r="CHQ21" s="259"/>
      <c r="CHR21" s="259"/>
      <c r="CHS21" s="259"/>
      <c r="CHT21" s="259"/>
      <c r="CHU21" s="259"/>
      <c r="CHV21" s="259"/>
      <c r="CHW21" s="259"/>
      <c r="CHX21" s="259"/>
      <c r="CHY21" s="259"/>
      <c r="CHZ21" s="259"/>
      <c r="CIA21" s="259"/>
      <c r="CIB21" s="259"/>
      <c r="CIC21" s="259"/>
      <c r="CID21" s="260"/>
      <c r="CIE21" s="258"/>
      <c r="CIF21" s="259"/>
      <c r="CIG21" s="259"/>
      <c r="CIH21" s="259"/>
      <c r="CII21" s="259"/>
      <c r="CIJ21" s="259"/>
      <c r="CIK21" s="259"/>
      <c r="CIL21" s="259"/>
      <c r="CIM21" s="259"/>
      <c r="CIN21" s="259"/>
      <c r="CIO21" s="259"/>
      <c r="CIP21" s="259"/>
      <c r="CIQ21" s="259"/>
      <c r="CIR21" s="259"/>
      <c r="CIS21" s="259"/>
      <c r="CIT21" s="260"/>
      <c r="CIU21" s="258"/>
      <c r="CIV21" s="259"/>
      <c r="CIW21" s="259"/>
      <c r="CIX21" s="259"/>
      <c r="CIY21" s="259"/>
      <c r="CIZ21" s="259"/>
      <c r="CJA21" s="259"/>
      <c r="CJB21" s="259"/>
      <c r="CJC21" s="259"/>
      <c r="CJD21" s="259"/>
      <c r="CJE21" s="259"/>
      <c r="CJF21" s="259"/>
      <c r="CJG21" s="259"/>
      <c r="CJH21" s="259"/>
      <c r="CJI21" s="259"/>
      <c r="CJJ21" s="260"/>
      <c r="CJK21" s="258"/>
      <c r="CJL21" s="259"/>
      <c r="CJM21" s="259"/>
      <c r="CJN21" s="259"/>
      <c r="CJO21" s="259"/>
      <c r="CJP21" s="259"/>
      <c r="CJQ21" s="259"/>
      <c r="CJR21" s="259"/>
      <c r="CJS21" s="259"/>
      <c r="CJT21" s="259"/>
      <c r="CJU21" s="259"/>
      <c r="CJV21" s="259"/>
      <c r="CJW21" s="259"/>
      <c r="CJX21" s="259"/>
      <c r="CJY21" s="259"/>
      <c r="CJZ21" s="260"/>
      <c r="CKA21" s="258"/>
      <c r="CKB21" s="259"/>
      <c r="CKC21" s="259"/>
      <c r="CKD21" s="259"/>
      <c r="CKE21" s="259"/>
      <c r="CKF21" s="259"/>
      <c r="CKG21" s="259"/>
      <c r="CKH21" s="259"/>
      <c r="CKI21" s="259"/>
      <c r="CKJ21" s="259"/>
      <c r="CKK21" s="259"/>
      <c r="CKL21" s="259"/>
      <c r="CKM21" s="259"/>
      <c r="CKN21" s="259"/>
      <c r="CKO21" s="259"/>
      <c r="CKP21" s="260"/>
      <c r="CKQ21" s="258"/>
      <c r="CKR21" s="259"/>
      <c r="CKS21" s="259"/>
      <c r="CKT21" s="259"/>
      <c r="CKU21" s="259"/>
      <c r="CKV21" s="259"/>
      <c r="CKW21" s="259"/>
      <c r="CKX21" s="259"/>
      <c r="CKY21" s="259"/>
      <c r="CKZ21" s="259"/>
      <c r="CLA21" s="259"/>
      <c r="CLB21" s="259"/>
      <c r="CLC21" s="259"/>
      <c r="CLD21" s="259"/>
      <c r="CLE21" s="259"/>
      <c r="CLF21" s="260"/>
      <c r="CLG21" s="258"/>
      <c r="CLH21" s="259"/>
      <c r="CLI21" s="259"/>
      <c r="CLJ21" s="259"/>
      <c r="CLK21" s="259"/>
      <c r="CLL21" s="259"/>
      <c r="CLM21" s="259"/>
      <c r="CLN21" s="259"/>
      <c r="CLO21" s="259"/>
      <c r="CLP21" s="259"/>
      <c r="CLQ21" s="259"/>
      <c r="CLR21" s="259"/>
      <c r="CLS21" s="259"/>
      <c r="CLT21" s="259"/>
      <c r="CLU21" s="259"/>
      <c r="CLV21" s="260"/>
      <c r="CLW21" s="258"/>
      <c r="CLX21" s="259"/>
      <c r="CLY21" s="259"/>
      <c r="CLZ21" s="259"/>
      <c r="CMA21" s="259"/>
      <c r="CMB21" s="259"/>
      <c r="CMC21" s="259"/>
      <c r="CMD21" s="259"/>
      <c r="CME21" s="259"/>
      <c r="CMF21" s="259"/>
      <c r="CMG21" s="259"/>
      <c r="CMH21" s="259"/>
      <c r="CMI21" s="259"/>
      <c r="CMJ21" s="259"/>
      <c r="CMK21" s="259"/>
      <c r="CML21" s="260"/>
      <c r="CMM21" s="258"/>
      <c r="CMN21" s="259"/>
      <c r="CMO21" s="259"/>
      <c r="CMP21" s="259"/>
      <c r="CMQ21" s="259"/>
      <c r="CMR21" s="259"/>
      <c r="CMS21" s="259"/>
      <c r="CMT21" s="259"/>
      <c r="CMU21" s="259"/>
      <c r="CMV21" s="259"/>
      <c r="CMW21" s="259"/>
      <c r="CMX21" s="259"/>
      <c r="CMY21" s="259"/>
      <c r="CMZ21" s="259"/>
      <c r="CNA21" s="259"/>
      <c r="CNB21" s="260"/>
      <c r="CNC21" s="258"/>
      <c r="CND21" s="259"/>
      <c r="CNE21" s="259"/>
      <c r="CNF21" s="259"/>
      <c r="CNG21" s="259"/>
      <c r="CNH21" s="259"/>
      <c r="CNI21" s="259"/>
      <c r="CNJ21" s="259"/>
      <c r="CNK21" s="259"/>
      <c r="CNL21" s="259"/>
      <c r="CNM21" s="259"/>
      <c r="CNN21" s="259"/>
      <c r="CNO21" s="259"/>
      <c r="CNP21" s="259"/>
      <c r="CNQ21" s="259"/>
      <c r="CNR21" s="260"/>
      <c r="CNS21" s="258"/>
      <c r="CNT21" s="259"/>
      <c r="CNU21" s="259"/>
      <c r="CNV21" s="259"/>
      <c r="CNW21" s="259"/>
      <c r="CNX21" s="259"/>
      <c r="CNY21" s="259"/>
      <c r="CNZ21" s="259"/>
      <c r="COA21" s="259"/>
      <c r="COB21" s="259"/>
      <c r="COC21" s="259"/>
      <c r="COD21" s="259"/>
      <c r="COE21" s="259"/>
      <c r="COF21" s="259"/>
      <c r="COG21" s="259"/>
      <c r="COH21" s="260"/>
      <c r="COI21" s="258"/>
      <c r="COJ21" s="259"/>
      <c r="COK21" s="259"/>
      <c r="COL21" s="259"/>
      <c r="COM21" s="259"/>
      <c r="CON21" s="259"/>
      <c r="COO21" s="259"/>
      <c r="COP21" s="259"/>
      <c r="COQ21" s="259"/>
      <c r="COR21" s="259"/>
      <c r="COS21" s="259"/>
      <c r="COT21" s="259"/>
      <c r="COU21" s="259"/>
      <c r="COV21" s="259"/>
      <c r="COW21" s="259"/>
      <c r="COX21" s="260"/>
      <c r="COY21" s="258"/>
      <c r="COZ21" s="259"/>
      <c r="CPA21" s="259"/>
      <c r="CPB21" s="259"/>
      <c r="CPC21" s="259"/>
      <c r="CPD21" s="259"/>
      <c r="CPE21" s="259"/>
      <c r="CPF21" s="259"/>
      <c r="CPG21" s="259"/>
      <c r="CPH21" s="259"/>
      <c r="CPI21" s="259"/>
      <c r="CPJ21" s="259"/>
      <c r="CPK21" s="259"/>
      <c r="CPL21" s="259"/>
      <c r="CPM21" s="259"/>
      <c r="CPN21" s="260"/>
      <c r="CPO21" s="258"/>
      <c r="CPP21" s="259"/>
      <c r="CPQ21" s="259"/>
      <c r="CPR21" s="259"/>
      <c r="CPS21" s="259"/>
      <c r="CPT21" s="259"/>
      <c r="CPU21" s="259"/>
      <c r="CPV21" s="259"/>
      <c r="CPW21" s="259"/>
      <c r="CPX21" s="259"/>
      <c r="CPY21" s="259"/>
      <c r="CPZ21" s="259"/>
      <c r="CQA21" s="259"/>
      <c r="CQB21" s="259"/>
      <c r="CQC21" s="259"/>
      <c r="CQD21" s="260"/>
      <c r="CQE21" s="258"/>
      <c r="CQF21" s="259"/>
      <c r="CQG21" s="259"/>
      <c r="CQH21" s="259"/>
      <c r="CQI21" s="259"/>
      <c r="CQJ21" s="259"/>
      <c r="CQK21" s="259"/>
      <c r="CQL21" s="259"/>
      <c r="CQM21" s="259"/>
      <c r="CQN21" s="259"/>
      <c r="CQO21" s="259"/>
      <c r="CQP21" s="259"/>
      <c r="CQQ21" s="259"/>
      <c r="CQR21" s="259"/>
      <c r="CQS21" s="259"/>
      <c r="CQT21" s="260"/>
      <c r="CQU21" s="258"/>
      <c r="CQV21" s="259"/>
      <c r="CQW21" s="259"/>
      <c r="CQX21" s="259"/>
      <c r="CQY21" s="259"/>
      <c r="CQZ21" s="259"/>
      <c r="CRA21" s="259"/>
      <c r="CRB21" s="259"/>
      <c r="CRC21" s="259"/>
      <c r="CRD21" s="259"/>
      <c r="CRE21" s="259"/>
      <c r="CRF21" s="259"/>
      <c r="CRG21" s="259"/>
      <c r="CRH21" s="259"/>
      <c r="CRI21" s="259"/>
      <c r="CRJ21" s="260"/>
      <c r="CRK21" s="258"/>
      <c r="CRL21" s="259"/>
      <c r="CRM21" s="259"/>
      <c r="CRN21" s="259"/>
      <c r="CRO21" s="259"/>
      <c r="CRP21" s="259"/>
      <c r="CRQ21" s="259"/>
      <c r="CRR21" s="259"/>
      <c r="CRS21" s="259"/>
      <c r="CRT21" s="259"/>
      <c r="CRU21" s="259"/>
      <c r="CRV21" s="259"/>
      <c r="CRW21" s="259"/>
      <c r="CRX21" s="259"/>
      <c r="CRY21" s="259"/>
      <c r="CRZ21" s="260"/>
      <c r="CSA21" s="258"/>
      <c r="CSB21" s="259"/>
      <c r="CSC21" s="259"/>
      <c r="CSD21" s="259"/>
      <c r="CSE21" s="259"/>
      <c r="CSF21" s="259"/>
      <c r="CSG21" s="259"/>
      <c r="CSH21" s="259"/>
      <c r="CSI21" s="259"/>
      <c r="CSJ21" s="259"/>
      <c r="CSK21" s="259"/>
      <c r="CSL21" s="259"/>
      <c r="CSM21" s="259"/>
      <c r="CSN21" s="259"/>
      <c r="CSO21" s="259"/>
      <c r="CSP21" s="260"/>
      <c r="CSQ21" s="258"/>
      <c r="CSR21" s="259"/>
      <c r="CSS21" s="259"/>
      <c r="CST21" s="259"/>
      <c r="CSU21" s="259"/>
      <c r="CSV21" s="259"/>
      <c r="CSW21" s="259"/>
      <c r="CSX21" s="259"/>
      <c r="CSY21" s="259"/>
      <c r="CSZ21" s="259"/>
      <c r="CTA21" s="259"/>
      <c r="CTB21" s="259"/>
      <c r="CTC21" s="259"/>
      <c r="CTD21" s="259"/>
      <c r="CTE21" s="259"/>
      <c r="CTF21" s="260"/>
      <c r="CTG21" s="258"/>
      <c r="CTH21" s="259"/>
      <c r="CTI21" s="259"/>
      <c r="CTJ21" s="259"/>
      <c r="CTK21" s="259"/>
      <c r="CTL21" s="259"/>
      <c r="CTM21" s="259"/>
      <c r="CTN21" s="259"/>
      <c r="CTO21" s="259"/>
      <c r="CTP21" s="259"/>
      <c r="CTQ21" s="259"/>
      <c r="CTR21" s="259"/>
      <c r="CTS21" s="259"/>
      <c r="CTT21" s="259"/>
      <c r="CTU21" s="259"/>
      <c r="CTV21" s="260"/>
      <c r="CTW21" s="258"/>
      <c r="CTX21" s="259"/>
      <c r="CTY21" s="259"/>
      <c r="CTZ21" s="259"/>
      <c r="CUA21" s="259"/>
      <c r="CUB21" s="259"/>
      <c r="CUC21" s="259"/>
      <c r="CUD21" s="259"/>
      <c r="CUE21" s="259"/>
      <c r="CUF21" s="259"/>
      <c r="CUG21" s="259"/>
      <c r="CUH21" s="259"/>
      <c r="CUI21" s="259"/>
      <c r="CUJ21" s="259"/>
      <c r="CUK21" s="259"/>
      <c r="CUL21" s="260"/>
      <c r="CUM21" s="258"/>
      <c r="CUN21" s="259"/>
      <c r="CUO21" s="259"/>
      <c r="CUP21" s="259"/>
      <c r="CUQ21" s="259"/>
      <c r="CUR21" s="259"/>
      <c r="CUS21" s="259"/>
      <c r="CUT21" s="259"/>
      <c r="CUU21" s="259"/>
      <c r="CUV21" s="259"/>
      <c r="CUW21" s="259"/>
      <c r="CUX21" s="259"/>
      <c r="CUY21" s="259"/>
      <c r="CUZ21" s="259"/>
      <c r="CVA21" s="259"/>
      <c r="CVB21" s="260"/>
      <c r="CVC21" s="258"/>
      <c r="CVD21" s="259"/>
      <c r="CVE21" s="259"/>
      <c r="CVF21" s="259"/>
      <c r="CVG21" s="259"/>
      <c r="CVH21" s="259"/>
      <c r="CVI21" s="259"/>
      <c r="CVJ21" s="259"/>
      <c r="CVK21" s="259"/>
      <c r="CVL21" s="259"/>
      <c r="CVM21" s="259"/>
      <c r="CVN21" s="259"/>
      <c r="CVO21" s="259"/>
      <c r="CVP21" s="259"/>
      <c r="CVQ21" s="259"/>
      <c r="CVR21" s="260"/>
      <c r="CVS21" s="258"/>
      <c r="CVT21" s="259"/>
      <c r="CVU21" s="259"/>
      <c r="CVV21" s="259"/>
      <c r="CVW21" s="259"/>
      <c r="CVX21" s="259"/>
      <c r="CVY21" s="259"/>
      <c r="CVZ21" s="259"/>
      <c r="CWA21" s="259"/>
      <c r="CWB21" s="259"/>
      <c r="CWC21" s="259"/>
      <c r="CWD21" s="259"/>
      <c r="CWE21" s="259"/>
      <c r="CWF21" s="259"/>
      <c r="CWG21" s="259"/>
      <c r="CWH21" s="260"/>
      <c r="CWI21" s="258"/>
      <c r="CWJ21" s="259"/>
      <c r="CWK21" s="259"/>
      <c r="CWL21" s="259"/>
      <c r="CWM21" s="259"/>
      <c r="CWN21" s="259"/>
      <c r="CWO21" s="259"/>
      <c r="CWP21" s="259"/>
      <c r="CWQ21" s="259"/>
      <c r="CWR21" s="259"/>
      <c r="CWS21" s="259"/>
      <c r="CWT21" s="259"/>
      <c r="CWU21" s="259"/>
      <c r="CWV21" s="259"/>
      <c r="CWW21" s="259"/>
      <c r="CWX21" s="260"/>
      <c r="CWY21" s="258"/>
      <c r="CWZ21" s="259"/>
      <c r="CXA21" s="259"/>
      <c r="CXB21" s="259"/>
      <c r="CXC21" s="259"/>
      <c r="CXD21" s="259"/>
      <c r="CXE21" s="259"/>
      <c r="CXF21" s="259"/>
      <c r="CXG21" s="259"/>
      <c r="CXH21" s="259"/>
      <c r="CXI21" s="259"/>
      <c r="CXJ21" s="259"/>
      <c r="CXK21" s="259"/>
      <c r="CXL21" s="259"/>
      <c r="CXM21" s="259"/>
      <c r="CXN21" s="260"/>
      <c r="CXO21" s="258"/>
      <c r="CXP21" s="259"/>
      <c r="CXQ21" s="259"/>
      <c r="CXR21" s="259"/>
      <c r="CXS21" s="259"/>
      <c r="CXT21" s="259"/>
      <c r="CXU21" s="259"/>
      <c r="CXV21" s="259"/>
      <c r="CXW21" s="259"/>
      <c r="CXX21" s="259"/>
      <c r="CXY21" s="259"/>
      <c r="CXZ21" s="259"/>
      <c r="CYA21" s="259"/>
      <c r="CYB21" s="259"/>
      <c r="CYC21" s="259"/>
      <c r="CYD21" s="260"/>
      <c r="CYE21" s="258"/>
      <c r="CYF21" s="259"/>
      <c r="CYG21" s="259"/>
      <c r="CYH21" s="259"/>
      <c r="CYI21" s="259"/>
      <c r="CYJ21" s="259"/>
      <c r="CYK21" s="259"/>
      <c r="CYL21" s="259"/>
      <c r="CYM21" s="259"/>
      <c r="CYN21" s="259"/>
      <c r="CYO21" s="259"/>
      <c r="CYP21" s="259"/>
      <c r="CYQ21" s="259"/>
      <c r="CYR21" s="259"/>
      <c r="CYS21" s="259"/>
      <c r="CYT21" s="260"/>
      <c r="CYU21" s="258"/>
      <c r="CYV21" s="259"/>
      <c r="CYW21" s="259"/>
      <c r="CYX21" s="259"/>
      <c r="CYY21" s="259"/>
      <c r="CYZ21" s="259"/>
      <c r="CZA21" s="259"/>
      <c r="CZB21" s="259"/>
      <c r="CZC21" s="259"/>
      <c r="CZD21" s="259"/>
      <c r="CZE21" s="259"/>
      <c r="CZF21" s="259"/>
      <c r="CZG21" s="259"/>
      <c r="CZH21" s="259"/>
      <c r="CZI21" s="259"/>
      <c r="CZJ21" s="260"/>
      <c r="CZK21" s="258"/>
      <c r="CZL21" s="259"/>
      <c r="CZM21" s="259"/>
      <c r="CZN21" s="259"/>
      <c r="CZO21" s="259"/>
      <c r="CZP21" s="259"/>
      <c r="CZQ21" s="259"/>
      <c r="CZR21" s="259"/>
      <c r="CZS21" s="259"/>
      <c r="CZT21" s="259"/>
      <c r="CZU21" s="259"/>
      <c r="CZV21" s="259"/>
      <c r="CZW21" s="259"/>
      <c r="CZX21" s="259"/>
      <c r="CZY21" s="259"/>
      <c r="CZZ21" s="260"/>
      <c r="DAA21" s="258"/>
      <c r="DAB21" s="259"/>
      <c r="DAC21" s="259"/>
      <c r="DAD21" s="259"/>
      <c r="DAE21" s="259"/>
      <c r="DAF21" s="259"/>
      <c r="DAG21" s="259"/>
      <c r="DAH21" s="259"/>
      <c r="DAI21" s="259"/>
      <c r="DAJ21" s="259"/>
      <c r="DAK21" s="259"/>
      <c r="DAL21" s="259"/>
      <c r="DAM21" s="259"/>
      <c r="DAN21" s="259"/>
      <c r="DAO21" s="259"/>
      <c r="DAP21" s="260"/>
      <c r="DAQ21" s="258"/>
      <c r="DAR21" s="259"/>
      <c r="DAS21" s="259"/>
      <c r="DAT21" s="259"/>
      <c r="DAU21" s="259"/>
      <c r="DAV21" s="259"/>
      <c r="DAW21" s="259"/>
      <c r="DAX21" s="259"/>
      <c r="DAY21" s="259"/>
      <c r="DAZ21" s="259"/>
      <c r="DBA21" s="259"/>
      <c r="DBB21" s="259"/>
      <c r="DBC21" s="259"/>
      <c r="DBD21" s="259"/>
      <c r="DBE21" s="259"/>
      <c r="DBF21" s="260"/>
      <c r="DBG21" s="258"/>
      <c r="DBH21" s="259"/>
      <c r="DBI21" s="259"/>
      <c r="DBJ21" s="259"/>
      <c r="DBK21" s="259"/>
      <c r="DBL21" s="259"/>
      <c r="DBM21" s="259"/>
      <c r="DBN21" s="259"/>
      <c r="DBO21" s="259"/>
      <c r="DBP21" s="259"/>
      <c r="DBQ21" s="259"/>
      <c r="DBR21" s="259"/>
      <c r="DBS21" s="259"/>
      <c r="DBT21" s="259"/>
      <c r="DBU21" s="259"/>
      <c r="DBV21" s="260"/>
      <c r="DBW21" s="258"/>
      <c r="DBX21" s="259"/>
      <c r="DBY21" s="259"/>
      <c r="DBZ21" s="259"/>
      <c r="DCA21" s="259"/>
      <c r="DCB21" s="259"/>
      <c r="DCC21" s="259"/>
      <c r="DCD21" s="259"/>
      <c r="DCE21" s="259"/>
      <c r="DCF21" s="259"/>
      <c r="DCG21" s="259"/>
      <c r="DCH21" s="259"/>
      <c r="DCI21" s="259"/>
      <c r="DCJ21" s="259"/>
      <c r="DCK21" s="259"/>
      <c r="DCL21" s="260"/>
      <c r="DCM21" s="258"/>
      <c r="DCN21" s="259"/>
      <c r="DCO21" s="259"/>
      <c r="DCP21" s="259"/>
      <c r="DCQ21" s="259"/>
      <c r="DCR21" s="259"/>
      <c r="DCS21" s="259"/>
      <c r="DCT21" s="259"/>
      <c r="DCU21" s="259"/>
      <c r="DCV21" s="259"/>
      <c r="DCW21" s="259"/>
      <c r="DCX21" s="259"/>
      <c r="DCY21" s="259"/>
      <c r="DCZ21" s="259"/>
      <c r="DDA21" s="259"/>
      <c r="DDB21" s="260"/>
      <c r="DDC21" s="258"/>
      <c r="DDD21" s="259"/>
      <c r="DDE21" s="259"/>
      <c r="DDF21" s="259"/>
      <c r="DDG21" s="259"/>
      <c r="DDH21" s="259"/>
      <c r="DDI21" s="259"/>
      <c r="DDJ21" s="259"/>
      <c r="DDK21" s="259"/>
      <c r="DDL21" s="259"/>
      <c r="DDM21" s="259"/>
      <c r="DDN21" s="259"/>
      <c r="DDO21" s="259"/>
      <c r="DDP21" s="259"/>
      <c r="DDQ21" s="259"/>
      <c r="DDR21" s="260"/>
      <c r="DDS21" s="258"/>
      <c r="DDT21" s="259"/>
      <c r="DDU21" s="259"/>
      <c r="DDV21" s="259"/>
      <c r="DDW21" s="259"/>
      <c r="DDX21" s="259"/>
      <c r="DDY21" s="259"/>
      <c r="DDZ21" s="259"/>
      <c r="DEA21" s="259"/>
      <c r="DEB21" s="259"/>
      <c r="DEC21" s="259"/>
      <c r="DED21" s="259"/>
      <c r="DEE21" s="259"/>
      <c r="DEF21" s="259"/>
      <c r="DEG21" s="259"/>
      <c r="DEH21" s="260"/>
      <c r="DEI21" s="258"/>
      <c r="DEJ21" s="259"/>
      <c r="DEK21" s="259"/>
      <c r="DEL21" s="259"/>
      <c r="DEM21" s="259"/>
      <c r="DEN21" s="259"/>
      <c r="DEO21" s="259"/>
      <c r="DEP21" s="259"/>
      <c r="DEQ21" s="259"/>
      <c r="DER21" s="259"/>
      <c r="DES21" s="259"/>
      <c r="DET21" s="259"/>
      <c r="DEU21" s="259"/>
      <c r="DEV21" s="259"/>
      <c r="DEW21" s="259"/>
      <c r="DEX21" s="260"/>
      <c r="DEY21" s="258"/>
      <c r="DEZ21" s="259"/>
      <c r="DFA21" s="259"/>
      <c r="DFB21" s="259"/>
      <c r="DFC21" s="259"/>
      <c r="DFD21" s="259"/>
      <c r="DFE21" s="259"/>
      <c r="DFF21" s="259"/>
      <c r="DFG21" s="259"/>
      <c r="DFH21" s="259"/>
      <c r="DFI21" s="259"/>
      <c r="DFJ21" s="259"/>
      <c r="DFK21" s="259"/>
      <c r="DFL21" s="259"/>
      <c r="DFM21" s="259"/>
      <c r="DFN21" s="260"/>
      <c r="DFO21" s="258"/>
      <c r="DFP21" s="259"/>
      <c r="DFQ21" s="259"/>
      <c r="DFR21" s="259"/>
      <c r="DFS21" s="259"/>
      <c r="DFT21" s="259"/>
      <c r="DFU21" s="259"/>
      <c r="DFV21" s="259"/>
      <c r="DFW21" s="259"/>
      <c r="DFX21" s="259"/>
      <c r="DFY21" s="259"/>
      <c r="DFZ21" s="259"/>
      <c r="DGA21" s="259"/>
      <c r="DGB21" s="259"/>
      <c r="DGC21" s="259"/>
      <c r="DGD21" s="260"/>
      <c r="DGE21" s="258"/>
      <c r="DGF21" s="259"/>
      <c r="DGG21" s="259"/>
      <c r="DGH21" s="259"/>
      <c r="DGI21" s="259"/>
      <c r="DGJ21" s="259"/>
      <c r="DGK21" s="259"/>
      <c r="DGL21" s="259"/>
      <c r="DGM21" s="259"/>
      <c r="DGN21" s="259"/>
      <c r="DGO21" s="259"/>
      <c r="DGP21" s="259"/>
      <c r="DGQ21" s="259"/>
      <c r="DGR21" s="259"/>
      <c r="DGS21" s="259"/>
      <c r="DGT21" s="260"/>
      <c r="DGU21" s="258"/>
      <c r="DGV21" s="259"/>
      <c r="DGW21" s="259"/>
      <c r="DGX21" s="259"/>
      <c r="DGY21" s="259"/>
      <c r="DGZ21" s="259"/>
      <c r="DHA21" s="259"/>
      <c r="DHB21" s="259"/>
      <c r="DHC21" s="259"/>
      <c r="DHD21" s="259"/>
      <c r="DHE21" s="259"/>
      <c r="DHF21" s="259"/>
      <c r="DHG21" s="259"/>
      <c r="DHH21" s="259"/>
      <c r="DHI21" s="259"/>
      <c r="DHJ21" s="260"/>
      <c r="DHK21" s="258"/>
      <c r="DHL21" s="259"/>
      <c r="DHM21" s="259"/>
      <c r="DHN21" s="259"/>
      <c r="DHO21" s="259"/>
      <c r="DHP21" s="259"/>
      <c r="DHQ21" s="259"/>
      <c r="DHR21" s="259"/>
      <c r="DHS21" s="259"/>
      <c r="DHT21" s="259"/>
      <c r="DHU21" s="259"/>
      <c r="DHV21" s="259"/>
      <c r="DHW21" s="259"/>
      <c r="DHX21" s="259"/>
      <c r="DHY21" s="259"/>
      <c r="DHZ21" s="260"/>
      <c r="DIA21" s="258"/>
      <c r="DIB21" s="259"/>
      <c r="DIC21" s="259"/>
      <c r="DID21" s="259"/>
      <c r="DIE21" s="259"/>
      <c r="DIF21" s="259"/>
      <c r="DIG21" s="259"/>
      <c r="DIH21" s="259"/>
      <c r="DII21" s="259"/>
      <c r="DIJ21" s="259"/>
      <c r="DIK21" s="259"/>
      <c r="DIL21" s="259"/>
      <c r="DIM21" s="259"/>
      <c r="DIN21" s="259"/>
      <c r="DIO21" s="259"/>
      <c r="DIP21" s="260"/>
      <c r="DIQ21" s="258"/>
      <c r="DIR21" s="259"/>
      <c r="DIS21" s="259"/>
      <c r="DIT21" s="259"/>
      <c r="DIU21" s="259"/>
      <c r="DIV21" s="259"/>
      <c r="DIW21" s="259"/>
      <c r="DIX21" s="259"/>
      <c r="DIY21" s="259"/>
      <c r="DIZ21" s="259"/>
      <c r="DJA21" s="259"/>
      <c r="DJB21" s="259"/>
      <c r="DJC21" s="259"/>
      <c r="DJD21" s="259"/>
      <c r="DJE21" s="259"/>
      <c r="DJF21" s="260"/>
      <c r="DJG21" s="258"/>
      <c r="DJH21" s="259"/>
      <c r="DJI21" s="259"/>
      <c r="DJJ21" s="259"/>
      <c r="DJK21" s="259"/>
      <c r="DJL21" s="259"/>
      <c r="DJM21" s="259"/>
      <c r="DJN21" s="259"/>
      <c r="DJO21" s="259"/>
      <c r="DJP21" s="259"/>
      <c r="DJQ21" s="259"/>
      <c r="DJR21" s="259"/>
      <c r="DJS21" s="259"/>
      <c r="DJT21" s="259"/>
      <c r="DJU21" s="259"/>
      <c r="DJV21" s="260"/>
      <c r="DJW21" s="258"/>
      <c r="DJX21" s="259"/>
      <c r="DJY21" s="259"/>
      <c r="DJZ21" s="259"/>
      <c r="DKA21" s="259"/>
      <c r="DKB21" s="259"/>
      <c r="DKC21" s="259"/>
      <c r="DKD21" s="259"/>
      <c r="DKE21" s="259"/>
      <c r="DKF21" s="259"/>
      <c r="DKG21" s="259"/>
      <c r="DKH21" s="259"/>
      <c r="DKI21" s="259"/>
      <c r="DKJ21" s="259"/>
      <c r="DKK21" s="259"/>
      <c r="DKL21" s="260"/>
      <c r="DKM21" s="258"/>
      <c r="DKN21" s="259"/>
      <c r="DKO21" s="259"/>
      <c r="DKP21" s="259"/>
      <c r="DKQ21" s="259"/>
      <c r="DKR21" s="259"/>
      <c r="DKS21" s="259"/>
      <c r="DKT21" s="259"/>
      <c r="DKU21" s="259"/>
      <c r="DKV21" s="259"/>
      <c r="DKW21" s="259"/>
      <c r="DKX21" s="259"/>
      <c r="DKY21" s="259"/>
      <c r="DKZ21" s="259"/>
      <c r="DLA21" s="259"/>
      <c r="DLB21" s="260"/>
      <c r="DLC21" s="258"/>
      <c r="DLD21" s="259"/>
      <c r="DLE21" s="259"/>
      <c r="DLF21" s="259"/>
      <c r="DLG21" s="259"/>
      <c r="DLH21" s="259"/>
      <c r="DLI21" s="259"/>
      <c r="DLJ21" s="259"/>
      <c r="DLK21" s="259"/>
      <c r="DLL21" s="259"/>
      <c r="DLM21" s="259"/>
      <c r="DLN21" s="259"/>
      <c r="DLO21" s="259"/>
      <c r="DLP21" s="259"/>
      <c r="DLQ21" s="259"/>
      <c r="DLR21" s="260"/>
      <c r="DLS21" s="258"/>
      <c r="DLT21" s="259"/>
      <c r="DLU21" s="259"/>
      <c r="DLV21" s="259"/>
      <c r="DLW21" s="259"/>
      <c r="DLX21" s="259"/>
      <c r="DLY21" s="259"/>
      <c r="DLZ21" s="259"/>
      <c r="DMA21" s="259"/>
      <c r="DMB21" s="259"/>
      <c r="DMC21" s="259"/>
      <c r="DMD21" s="259"/>
      <c r="DME21" s="259"/>
      <c r="DMF21" s="259"/>
      <c r="DMG21" s="259"/>
      <c r="DMH21" s="260"/>
      <c r="DMI21" s="258"/>
      <c r="DMJ21" s="259"/>
      <c r="DMK21" s="259"/>
      <c r="DML21" s="259"/>
      <c r="DMM21" s="259"/>
      <c r="DMN21" s="259"/>
      <c r="DMO21" s="259"/>
      <c r="DMP21" s="259"/>
      <c r="DMQ21" s="259"/>
      <c r="DMR21" s="259"/>
      <c r="DMS21" s="259"/>
      <c r="DMT21" s="259"/>
      <c r="DMU21" s="259"/>
      <c r="DMV21" s="259"/>
      <c r="DMW21" s="259"/>
      <c r="DMX21" s="260"/>
      <c r="DMY21" s="258"/>
      <c r="DMZ21" s="259"/>
      <c r="DNA21" s="259"/>
      <c r="DNB21" s="259"/>
      <c r="DNC21" s="259"/>
      <c r="DND21" s="259"/>
      <c r="DNE21" s="259"/>
      <c r="DNF21" s="259"/>
      <c r="DNG21" s="259"/>
      <c r="DNH21" s="259"/>
      <c r="DNI21" s="259"/>
      <c r="DNJ21" s="259"/>
      <c r="DNK21" s="259"/>
      <c r="DNL21" s="259"/>
      <c r="DNM21" s="259"/>
      <c r="DNN21" s="260"/>
      <c r="DNO21" s="258"/>
      <c r="DNP21" s="259"/>
      <c r="DNQ21" s="259"/>
      <c r="DNR21" s="259"/>
      <c r="DNS21" s="259"/>
      <c r="DNT21" s="259"/>
      <c r="DNU21" s="259"/>
      <c r="DNV21" s="259"/>
      <c r="DNW21" s="259"/>
      <c r="DNX21" s="259"/>
      <c r="DNY21" s="259"/>
      <c r="DNZ21" s="259"/>
      <c r="DOA21" s="259"/>
      <c r="DOB21" s="259"/>
      <c r="DOC21" s="259"/>
      <c r="DOD21" s="260"/>
      <c r="DOE21" s="258"/>
      <c r="DOF21" s="259"/>
      <c r="DOG21" s="259"/>
      <c r="DOH21" s="259"/>
      <c r="DOI21" s="259"/>
      <c r="DOJ21" s="259"/>
      <c r="DOK21" s="259"/>
      <c r="DOL21" s="259"/>
      <c r="DOM21" s="259"/>
      <c r="DON21" s="259"/>
      <c r="DOO21" s="259"/>
      <c r="DOP21" s="259"/>
      <c r="DOQ21" s="259"/>
      <c r="DOR21" s="259"/>
      <c r="DOS21" s="259"/>
      <c r="DOT21" s="260"/>
      <c r="DOU21" s="258"/>
      <c r="DOV21" s="259"/>
      <c r="DOW21" s="259"/>
      <c r="DOX21" s="259"/>
      <c r="DOY21" s="259"/>
      <c r="DOZ21" s="259"/>
      <c r="DPA21" s="259"/>
      <c r="DPB21" s="259"/>
      <c r="DPC21" s="259"/>
      <c r="DPD21" s="259"/>
      <c r="DPE21" s="259"/>
      <c r="DPF21" s="259"/>
      <c r="DPG21" s="259"/>
      <c r="DPH21" s="259"/>
      <c r="DPI21" s="259"/>
      <c r="DPJ21" s="260"/>
      <c r="DPK21" s="258"/>
      <c r="DPL21" s="259"/>
      <c r="DPM21" s="259"/>
      <c r="DPN21" s="259"/>
      <c r="DPO21" s="259"/>
      <c r="DPP21" s="259"/>
      <c r="DPQ21" s="259"/>
      <c r="DPR21" s="259"/>
      <c r="DPS21" s="259"/>
      <c r="DPT21" s="259"/>
      <c r="DPU21" s="259"/>
      <c r="DPV21" s="259"/>
      <c r="DPW21" s="259"/>
      <c r="DPX21" s="259"/>
      <c r="DPY21" s="259"/>
      <c r="DPZ21" s="260"/>
      <c r="DQA21" s="258"/>
      <c r="DQB21" s="259"/>
      <c r="DQC21" s="259"/>
      <c r="DQD21" s="259"/>
      <c r="DQE21" s="259"/>
      <c r="DQF21" s="259"/>
      <c r="DQG21" s="259"/>
      <c r="DQH21" s="259"/>
      <c r="DQI21" s="259"/>
      <c r="DQJ21" s="259"/>
      <c r="DQK21" s="259"/>
      <c r="DQL21" s="259"/>
      <c r="DQM21" s="259"/>
      <c r="DQN21" s="259"/>
      <c r="DQO21" s="259"/>
      <c r="DQP21" s="260"/>
      <c r="DQQ21" s="258"/>
      <c r="DQR21" s="259"/>
      <c r="DQS21" s="259"/>
      <c r="DQT21" s="259"/>
      <c r="DQU21" s="259"/>
      <c r="DQV21" s="259"/>
      <c r="DQW21" s="259"/>
      <c r="DQX21" s="259"/>
      <c r="DQY21" s="259"/>
      <c r="DQZ21" s="259"/>
      <c r="DRA21" s="259"/>
      <c r="DRB21" s="259"/>
      <c r="DRC21" s="259"/>
      <c r="DRD21" s="259"/>
      <c r="DRE21" s="259"/>
      <c r="DRF21" s="260"/>
      <c r="DRG21" s="258"/>
      <c r="DRH21" s="259"/>
      <c r="DRI21" s="259"/>
      <c r="DRJ21" s="259"/>
      <c r="DRK21" s="259"/>
      <c r="DRL21" s="259"/>
      <c r="DRM21" s="259"/>
      <c r="DRN21" s="259"/>
      <c r="DRO21" s="259"/>
      <c r="DRP21" s="259"/>
      <c r="DRQ21" s="259"/>
      <c r="DRR21" s="259"/>
      <c r="DRS21" s="259"/>
      <c r="DRT21" s="259"/>
      <c r="DRU21" s="259"/>
      <c r="DRV21" s="260"/>
      <c r="DRW21" s="258"/>
      <c r="DRX21" s="259"/>
      <c r="DRY21" s="259"/>
      <c r="DRZ21" s="259"/>
      <c r="DSA21" s="259"/>
      <c r="DSB21" s="259"/>
      <c r="DSC21" s="259"/>
      <c r="DSD21" s="259"/>
      <c r="DSE21" s="259"/>
      <c r="DSF21" s="259"/>
      <c r="DSG21" s="259"/>
      <c r="DSH21" s="259"/>
      <c r="DSI21" s="259"/>
      <c r="DSJ21" s="259"/>
      <c r="DSK21" s="259"/>
      <c r="DSL21" s="260"/>
      <c r="DSM21" s="258"/>
      <c r="DSN21" s="259"/>
      <c r="DSO21" s="259"/>
      <c r="DSP21" s="259"/>
      <c r="DSQ21" s="259"/>
      <c r="DSR21" s="259"/>
      <c r="DSS21" s="259"/>
      <c r="DST21" s="259"/>
      <c r="DSU21" s="259"/>
      <c r="DSV21" s="259"/>
      <c r="DSW21" s="259"/>
      <c r="DSX21" s="259"/>
      <c r="DSY21" s="259"/>
      <c r="DSZ21" s="259"/>
      <c r="DTA21" s="259"/>
      <c r="DTB21" s="260"/>
      <c r="DTC21" s="258"/>
      <c r="DTD21" s="259"/>
      <c r="DTE21" s="259"/>
      <c r="DTF21" s="259"/>
      <c r="DTG21" s="259"/>
      <c r="DTH21" s="259"/>
      <c r="DTI21" s="259"/>
      <c r="DTJ21" s="259"/>
      <c r="DTK21" s="259"/>
      <c r="DTL21" s="259"/>
      <c r="DTM21" s="259"/>
      <c r="DTN21" s="259"/>
      <c r="DTO21" s="259"/>
      <c r="DTP21" s="259"/>
      <c r="DTQ21" s="259"/>
      <c r="DTR21" s="260"/>
      <c r="DTS21" s="258"/>
      <c r="DTT21" s="259"/>
      <c r="DTU21" s="259"/>
      <c r="DTV21" s="259"/>
      <c r="DTW21" s="259"/>
      <c r="DTX21" s="259"/>
      <c r="DTY21" s="259"/>
      <c r="DTZ21" s="259"/>
      <c r="DUA21" s="259"/>
      <c r="DUB21" s="259"/>
      <c r="DUC21" s="259"/>
      <c r="DUD21" s="259"/>
      <c r="DUE21" s="259"/>
      <c r="DUF21" s="259"/>
      <c r="DUG21" s="259"/>
      <c r="DUH21" s="260"/>
      <c r="DUI21" s="258"/>
      <c r="DUJ21" s="259"/>
      <c r="DUK21" s="259"/>
      <c r="DUL21" s="259"/>
      <c r="DUM21" s="259"/>
      <c r="DUN21" s="259"/>
      <c r="DUO21" s="259"/>
      <c r="DUP21" s="259"/>
      <c r="DUQ21" s="259"/>
      <c r="DUR21" s="259"/>
      <c r="DUS21" s="259"/>
      <c r="DUT21" s="259"/>
      <c r="DUU21" s="259"/>
      <c r="DUV21" s="259"/>
      <c r="DUW21" s="259"/>
      <c r="DUX21" s="260"/>
      <c r="DUY21" s="258"/>
      <c r="DUZ21" s="259"/>
      <c r="DVA21" s="259"/>
      <c r="DVB21" s="259"/>
      <c r="DVC21" s="259"/>
      <c r="DVD21" s="259"/>
      <c r="DVE21" s="259"/>
      <c r="DVF21" s="259"/>
      <c r="DVG21" s="259"/>
      <c r="DVH21" s="259"/>
      <c r="DVI21" s="259"/>
      <c r="DVJ21" s="259"/>
      <c r="DVK21" s="259"/>
      <c r="DVL21" s="259"/>
      <c r="DVM21" s="259"/>
      <c r="DVN21" s="260"/>
      <c r="DVO21" s="258"/>
      <c r="DVP21" s="259"/>
      <c r="DVQ21" s="259"/>
      <c r="DVR21" s="259"/>
      <c r="DVS21" s="259"/>
      <c r="DVT21" s="259"/>
      <c r="DVU21" s="259"/>
      <c r="DVV21" s="259"/>
      <c r="DVW21" s="259"/>
      <c r="DVX21" s="259"/>
      <c r="DVY21" s="259"/>
      <c r="DVZ21" s="259"/>
      <c r="DWA21" s="259"/>
      <c r="DWB21" s="259"/>
      <c r="DWC21" s="259"/>
      <c r="DWD21" s="260"/>
      <c r="DWE21" s="258"/>
      <c r="DWF21" s="259"/>
      <c r="DWG21" s="259"/>
      <c r="DWH21" s="259"/>
      <c r="DWI21" s="259"/>
      <c r="DWJ21" s="259"/>
      <c r="DWK21" s="259"/>
      <c r="DWL21" s="259"/>
      <c r="DWM21" s="259"/>
      <c r="DWN21" s="259"/>
      <c r="DWO21" s="259"/>
      <c r="DWP21" s="259"/>
      <c r="DWQ21" s="259"/>
      <c r="DWR21" s="259"/>
      <c r="DWS21" s="259"/>
      <c r="DWT21" s="260"/>
      <c r="DWU21" s="258"/>
      <c r="DWV21" s="259"/>
      <c r="DWW21" s="259"/>
      <c r="DWX21" s="259"/>
      <c r="DWY21" s="259"/>
      <c r="DWZ21" s="259"/>
      <c r="DXA21" s="259"/>
      <c r="DXB21" s="259"/>
      <c r="DXC21" s="259"/>
      <c r="DXD21" s="259"/>
      <c r="DXE21" s="259"/>
      <c r="DXF21" s="259"/>
      <c r="DXG21" s="259"/>
      <c r="DXH21" s="259"/>
      <c r="DXI21" s="259"/>
      <c r="DXJ21" s="260"/>
      <c r="DXK21" s="258"/>
      <c r="DXL21" s="259"/>
      <c r="DXM21" s="259"/>
      <c r="DXN21" s="259"/>
      <c r="DXO21" s="259"/>
      <c r="DXP21" s="259"/>
      <c r="DXQ21" s="259"/>
      <c r="DXR21" s="259"/>
      <c r="DXS21" s="259"/>
      <c r="DXT21" s="259"/>
      <c r="DXU21" s="259"/>
      <c r="DXV21" s="259"/>
      <c r="DXW21" s="259"/>
      <c r="DXX21" s="259"/>
      <c r="DXY21" s="259"/>
      <c r="DXZ21" s="260"/>
      <c r="DYA21" s="258"/>
      <c r="DYB21" s="259"/>
      <c r="DYC21" s="259"/>
      <c r="DYD21" s="259"/>
      <c r="DYE21" s="259"/>
      <c r="DYF21" s="259"/>
      <c r="DYG21" s="259"/>
      <c r="DYH21" s="259"/>
      <c r="DYI21" s="259"/>
      <c r="DYJ21" s="259"/>
      <c r="DYK21" s="259"/>
      <c r="DYL21" s="259"/>
      <c r="DYM21" s="259"/>
      <c r="DYN21" s="259"/>
      <c r="DYO21" s="259"/>
      <c r="DYP21" s="260"/>
      <c r="DYQ21" s="258"/>
      <c r="DYR21" s="259"/>
      <c r="DYS21" s="259"/>
      <c r="DYT21" s="259"/>
      <c r="DYU21" s="259"/>
      <c r="DYV21" s="259"/>
      <c r="DYW21" s="259"/>
      <c r="DYX21" s="259"/>
      <c r="DYY21" s="259"/>
      <c r="DYZ21" s="259"/>
      <c r="DZA21" s="259"/>
      <c r="DZB21" s="259"/>
      <c r="DZC21" s="259"/>
      <c r="DZD21" s="259"/>
      <c r="DZE21" s="259"/>
      <c r="DZF21" s="260"/>
      <c r="DZG21" s="258"/>
      <c r="DZH21" s="259"/>
      <c r="DZI21" s="259"/>
      <c r="DZJ21" s="259"/>
      <c r="DZK21" s="259"/>
      <c r="DZL21" s="259"/>
      <c r="DZM21" s="259"/>
      <c r="DZN21" s="259"/>
      <c r="DZO21" s="259"/>
      <c r="DZP21" s="259"/>
      <c r="DZQ21" s="259"/>
      <c r="DZR21" s="259"/>
      <c r="DZS21" s="259"/>
      <c r="DZT21" s="259"/>
      <c r="DZU21" s="259"/>
      <c r="DZV21" s="260"/>
      <c r="DZW21" s="258"/>
      <c r="DZX21" s="259"/>
      <c r="DZY21" s="259"/>
      <c r="DZZ21" s="259"/>
      <c r="EAA21" s="259"/>
      <c r="EAB21" s="259"/>
      <c r="EAC21" s="259"/>
      <c r="EAD21" s="259"/>
      <c r="EAE21" s="259"/>
      <c r="EAF21" s="259"/>
      <c r="EAG21" s="259"/>
      <c r="EAH21" s="259"/>
      <c r="EAI21" s="259"/>
      <c r="EAJ21" s="259"/>
      <c r="EAK21" s="259"/>
      <c r="EAL21" s="260"/>
      <c r="EAM21" s="258"/>
      <c r="EAN21" s="259"/>
      <c r="EAO21" s="259"/>
      <c r="EAP21" s="259"/>
      <c r="EAQ21" s="259"/>
      <c r="EAR21" s="259"/>
      <c r="EAS21" s="259"/>
      <c r="EAT21" s="259"/>
      <c r="EAU21" s="259"/>
      <c r="EAV21" s="259"/>
      <c r="EAW21" s="259"/>
      <c r="EAX21" s="259"/>
      <c r="EAY21" s="259"/>
      <c r="EAZ21" s="259"/>
      <c r="EBA21" s="259"/>
      <c r="EBB21" s="260"/>
      <c r="EBC21" s="258"/>
      <c r="EBD21" s="259"/>
      <c r="EBE21" s="259"/>
      <c r="EBF21" s="259"/>
      <c r="EBG21" s="259"/>
      <c r="EBH21" s="259"/>
      <c r="EBI21" s="259"/>
      <c r="EBJ21" s="259"/>
      <c r="EBK21" s="259"/>
      <c r="EBL21" s="259"/>
      <c r="EBM21" s="259"/>
      <c r="EBN21" s="259"/>
      <c r="EBO21" s="259"/>
      <c r="EBP21" s="259"/>
      <c r="EBQ21" s="259"/>
      <c r="EBR21" s="260"/>
      <c r="EBS21" s="258"/>
      <c r="EBT21" s="259"/>
      <c r="EBU21" s="259"/>
      <c r="EBV21" s="259"/>
      <c r="EBW21" s="259"/>
      <c r="EBX21" s="259"/>
      <c r="EBY21" s="259"/>
      <c r="EBZ21" s="259"/>
      <c r="ECA21" s="259"/>
      <c r="ECB21" s="259"/>
      <c r="ECC21" s="259"/>
      <c r="ECD21" s="259"/>
      <c r="ECE21" s="259"/>
      <c r="ECF21" s="259"/>
      <c r="ECG21" s="259"/>
      <c r="ECH21" s="260"/>
      <c r="ECI21" s="258"/>
      <c r="ECJ21" s="259"/>
      <c r="ECK21" s="259"/>
      <c r="ECL21" s="259"/>
      <c r="ECM21" s="259"/>
      <c r="ECN21" s="259"/>
      <c r="ECO21" s="259"/>
      <c r="ECP21" s="259"/>
      <c r="ECQ21" s="259"/>
      <c r="ECR21" s="259"/>
      <c r="ECS21" s="259"/>
      <c r="ECT21" s="259"/>
      <c r="ECU21" s="259"/>
      <c r="ECV21" s="259"/>
      <c r="ECW21" s="259"/>
      <c r="ECX21" s="260"/>
      <c r="ECY21" s="258"/>
      <c r="ECZ21" s="259"/>
      <c r="EDA21" s="259"/>
      <c r="EDB21" s="259"/>
      <c r="EDC21" s="259"/>
      <c r="EDD21" s="259"/>
      <c r="EDE21" s="259"/>
      <c r="EDF21" s="259"/>
      <c r="EDG21" s="259"/>
      <c r="EDH21" s="259"/>
      <c r="EDI21" s="259"/>
      <c r="EDJ21" s="259"/>
      <c r="EDK21" s="259"/>
      <c r="EDL21" s="259"/>
      <c r="EDM21" s="259"/>
      <c r="EDN21" s="260"/>
      <c r="EDO21" s="258"/>
      <c r="EDP21" s="259"/>
      <c r="EDQ21" s="259"/>
      <c r="EDR21" s="259"/>
      <c r="EDS21" s="259"/>
      <c r="EDT21" s="259"/>
      <c r="EDU21" s="259"/>
      <c r="EDV21" s="259"/>
      <c r="EDW21" s="259"/>
      <c r="EDX21" s="259"/>
      <c r="EDY21" s="259"/>
      <c r="EDZ21" s="259"/>
      <c r="EEA21" s="259"/>
      <c r="EEB21" s="259"/>
      <c r="EEC21" s="259"/>
      <c r="EED21" s="260"/>
      <c r="EEE21" s="258"/>
      <c r="EEF21" s="259"/>
      <c r="EEG21" s="259"/>
      <c r="EEH21" s="259"/>
      <c r="EEI21" s="259"/>
      <c r="EEJ21" s="259"/>
      <c r="EEK21" s="259"/>
      <c r="EEL21" s="259"/>
      <c r="EEM21" s="259"/>
      <c r="EEN21" s="259"/>
      <c r="EEO21" s="259"/>
      <c r="EEP21" s="259"/>
      <c r="EEQ21" s="259"/>
      <c r="EER21" s="259"/>
      <c r="EES21" s="259"/>
      <c r="EET21" s="260"/>
      <c r="EEU21" s="258"/>
      <c r="EEV21" s="259"/>
      <c r="EEW21" s="259"/>
      <c r="EEX21" s="259"/>
      <c r="EEY21" s="259"/>
      <c r="EEZ21" s="259"/>
      <c r="EFA21" s="259"/>
      <c r="EFB21" s="259"/>
      <c r="EFC21" s="259"/>
      <c r="EFD21" s="259"/>
      <c r="EFE21" s="259"/>
      <c r="EFF21" s="259"/>
      <c r="EFG21" s="259"/>
      <c r="EFH21" s="259"/>
      <c r="EFI21" s="259"/>
      <c r="EFJ21" s="260"/>
      <c r="EFK21" s="258"/>
      <c r="EFL21" s="259"/>
      <c r="EFM21" s="259"/>
      <c r="EFN21" s="259"/>
      <c r="EFO21" s="259"/>
      <c r="EFP21" s="259"/>
      <c r="EFQ21" s="259"/>
      <c r="EFR21" s="259"/>
      <c r="EFS21" s="259"/>
      <c r="EFT21" s="259"/>
      <c r="EFU21" s="259"/>
      <c r="EFV21" s="259"/>
      <c r="EFW21" s="259"/>
      <c r="EFX21" s="259"/>
      <c r="EFY21" s="259"/>
      <c r="EFZ21" s="260"/>
      <c r="EGA21" s="258"/>
      <c r="EGB21" s="259"/>
      <c r="EGC21" s="259"/>
      <c r="EGD21" s="259"/>
      <c r="EGE21" s="259"/>
      <c r="EGF21" s="259"/>
      <c r="EGG21" s="259"/>
      <c r="EGH21" s="259"/>
      <c r="EGI21" s="259"/>
      <c r="EGJ21" s="259"/>
      <c r="EGK21" s="259"/>
      <c r="EGL21" s="259"/>
      <c r="EGM21" s="259"/>
      <c r="EGN21" s="259"/>
      <c r="EGO21" s="259"/>
      <c r="EGP21" s="260"/>
      <c r="EGQ21" s="258"/>
      <c r="EGR21" s="259"/>
      <c r="EGS21" s="259"/>
      <c r="EGT21" s="259"/>
      <c r="EGU21" s="259"/>
      <c r="EGV21" s="259"/>
      <c r="EGW21" s="259"/>
      <c r="EGX21" s="259"/>
      <c r="EGY21" s="259"/>
      <c r="EGZ21" s="259"/>
      <c r="EHA21" s="259"/>
      <c r="EHB21" s="259"/>
      <c r="EHC21" s="259"/>
      <c r="EHD21" s="259"/>
      <c r="EHE21" s="259"/>
      <c r="EHF21" s="260"/>
      <c r="EHG21" s="258"/>
      <c r="EHH21" s="259"/>
      <c r="EHI21" s="259"/>
      <c r="EHJ21" s="259"/>
      <c r="EHK21" s="259"/>
      <c r="EHL21" s="259"/>
      <c r="EHM21" s="259"/>
      <c r="EHN21" s="259"/>
      <c r="EHO21" s="259"/>
      <c r="EHP21" s="259"/>
      <c r="EHQ21" s="259"/>
      <c r="EHR21" s="259"/>
      <c r="EHS21" s="259"/>
      <c r="EHT21" s="259"/>
      <c r="EHU21" s="259"/>
      <c r="EHV21" s="260"/>
      <c r="EHW21" s="258"/>
      <c r="EHX21" s="259"/>
      <c r="EHY21" s="259"/>
      <c r="EHZ21" s="259"/>
      <c r="EIA21" s="259"/>
      <c r="EIB21" s="259"/>
      <c r="EIC21" s="259"/>
      <c r="EID21" s="259"/>
      <c r="EIE21" s="259"/>
      <c r="EIF21" s="259"/>
      <c r="EIG21" s="259"/>
      <c r="EIH21" s="259"/>
      <c r="EII21" s="259"/>
      <c r="EIJ21" s="259"/>
      <c r="EIK21" s="259"/>
      <c r="EIL21" s="260"/>
      <c r="EIM21" s="258"/>
      <c r="EIN21" s="259"/>
      <c r="EIO21" s="259"/>
      <c r="EIP21" s="259"/>
      <c r="EIQ21" s="259"/>
      <c r="EIR21" s="259"/>
      <c r="EIS21" s="259"/>
      <c r="EIT21" s="259"/>
      <c r="EIU21" s="259"/>
      <c r="EIV21" s="259"/>
      <c r="EIW21" s="259"/>
      <c r="EIX21" s="259"/>
      <c r="EIY21" s="259"/>
      <c r="EIZ21" s="259"/>
      <c r="EJA21" s="259"/>
      <c r="EJB21" s="260"/>
      <c r="EJC21" s="258"/>
      <c r="EJD21" s="259"/>
      <c r="EJE21" s="259"/>
      <c r="EJF21" s="259"/>
      <c r="EJG21" s="259"/>
      <c r="EJH21" s="259"/>
      <c r="EJI21" s="259"/>
      <c r="EJJ21" s="259"/>
      <c r="EJK21" s="259"/>
      <c r="EJL21" s="259"/>
      <c r="EJM21" s="259"/>
      <c r="EJN21" s="259"/>
      <c r="EJO21" s="259"/>
      <c r="EJP21" s="259"/>
      <c r="EJQ21" s="259"/>
      <c r="EJR21" s="260"/>
      <c r="EJS21" s="258"/>
      <c r="EJT21" s="259"/>
      <c r="EJU21" s="259"/>
      <c r="EJV21" s="259"/>
      <c r="EJW21" s="259"/>
      <c r="EJX21" s="259"/>
      <c r="EJY21" s="259"/>
      <c r="EJZ21" s="259"/>
      <c r="EKA21" s="259"/>
      <c r="EKB21" s="259"/>
      <c r="EKC21" s="259"/>
      <c r="EKD21" s="259"/>
      <c r="EKE21" s="259"/>
      <c r="EKF21" s="259"/>
      <c r="EKG21" s="259"/>
      <c r="EKH21" s="260"/>
      <c r="EKI21" s="258"/>
      <c r="EKJ21" s="259"/>
      <c r="EKK21" s="259"/>
      <c r="EKL21" s="259"/>
      <c r="EKM21" s="259"/>
      <c r="EKN21" s="259"/>
      <c r="EKO21" s="259"/>
      <c r="EKP21" s="259"/>
      <c r="EKQ21" s="259"/>
      <c r="EKR21" s="259"/>
      <c r="EKS21" s="259"/>
      <c r="EKT21" s="259"/>
      <c r="EKU21" s="259"/>
      <c r="EKV21" s="259"/>
      <c r="EKW21" s="259"/>
      <c r="EKX21" s="260"/>
      <c r="EKY21" s="258"/>
      <c r="EKZ21" s="259"/>
      <c r="ELA21" s="259"/>
      <c r="ELB21" s="259"/>
      <c r="ELC21" s="259"/>
      <c r="ELD21" s="259"/>
      <c r="ELE21" s="259"/>
      <c r="ELF21" s="259"/>
      <c r="ELG21" s="259"/>
      <c r="ELH21" s="259"/>
      <c r="ELI21" s="259"/>
      <c r="ELJ21" s="259"/>
      <c r="ELK21" s="259"/>
      <c r="ELL21" s="259"/>
      <c r="ELM21" s="259"/>
      <c r="ELN21" s="260"/>
      <c r="ELO21" s="258"/>
      <c r="ELP21" s="259"/>
      <c r="ELQ21" s="259"/>
      <c r="ELR21" s="259"/>
      <c r="ELS21" s="259"/>
      <c r="ELT21" s="259"/>
      <c r="ELU21" s="259"/>
      <c r="ELV21" s="259"/>
      <c r="ELW21" s="259"/>
      <c r="ELX21" s="259"/>
      <c r="ELY21" s="259"/>
      <c r="ELZ21" s="259"/>
      <c r="EMA21" s="259"/>
      <c r="EMB21" s="259"/>
      <c r="EMC21" s="259"/>
      <c r="EMD21" s="260"/>
      <c r="EME21" s="258"/>
      <c r="EMF21" s="259"/>
      <c r="EMG21" s="259"/>
      <c r="EMH21" s="259"/>
      <c r="EMI21" s="259"/>
      <c r="EMJ21" s="259"/>
      <c r="EMK21" s="259"/>
      <c r="EML21" s="259"/>
      <c r="EMM21" s="259"/>
      <c r="EMN21" s="259"/>
      <c r="EMO21" s="259"/>
      <c r="EMP21" s="259"/>
      <c r="EMQ21" s="259"/>
      <c r="EMR21" s="259"/>
      <c r="EMS21" s="259"/>
      <c r="EMT21" s="260"/>
      <c r="EMU21" s="258"/>
      <c r="EMV21" s="259"/>
      <c r="EMW21" s="259"/>
      <c r="EMX21" s="259"/>
      <c r="EMY21" s="259"/>
      <c r="EMZ21" s="259"/>
      <c r="ENA21" s="259"/>
      <c r="ENB21" s="259"/>
      <c r="ENC21" s="259"/>
      <c r="END21" s="259"/>
      <c r="ENE21" s="259"/>
      <c r="ENF21" s="259"/>
      <c r="ENG21" s="259"/>
      <c r="ENH21" s="259"/>
      <c r="ENI21" s="259"/>
      <c r="ENJ21" s="260"/>
      <c r="ENK21" s="258"/>
      <c r="ENL21" s="259"/>
      <c r="ENM21" s="259"/>
      <c r="ENN21" s="259"/>
      <c r="ENO21" s="259"/>
      <c r="ENP21" s="259"/>
      <c r="ENQ21" s="259"/>
      <c r="ENR21" s="259"/>
      <c r="ENS21" s="259"/>
      <c r="ENT21" s="259"/>
      <c r="ENU21" s="259"/>
      <c r="ENV21" s="259"/>
      <c r="ENW21" s="259"/>
      <c r="ENX21" s="259"/>
      <c r="ENY21" s="259"/>
      <c r="ENZ21" s="260"/>
      <c r="EOA21" s="258"/>
      <c r="EOB21" s="259"/>
      <c r="EOC21" s="259"/>
      <c r="EOD21" s="259"/>
      <c r="EOE21" s="259"/>
      <c r="EOF21" s="259"/>
      <c r="EOG21" s="259"/>
      <c r="EOH21" s="259"/>
      <c r="EOI21" s="259"/>
      <c r="EOJ21" s="259"/>
      <c r="EOK21" s="259"/>
      <c r="EOL21" s="259"/>
      <c r="EOM21" s="259"/>
      <c r="EON21" s="259"/>
      <c r="EOO21" s="259"/>
      <c r="EOP21" s="260"/>
      <c r="EOQ21" s="258"/>
      <c r="EOR21" s="259"/>
      <c r="EOS21" s="259"/>
      <c r="EOT21" s="259"/>
      <c r="EOU21" s="259"/>
      <c r="EOV21" s="259"/>
      <c r="EOW21" s="259"/>
      <c r="EOX21" s="259"/>
      <c r="EOY21" s="259"/>
      <c r="EOZ21" s="259"/>
      <c r="EPA21" s="259"/>
      <c r="EPB21" s="259"/>
      <c r="EPC21" s="259"/>
      <c r="EPD21" s="259"/>
      <c r="EPE21" s="259"/>
      <c r="EPF21" s="260"/>
      <c r="EPG21" s="258"/>
      <c r="EPH21" s="259"/>
      <c r="EPI21" s="259"/>
      <c r="EPJ21" s="259"/>
      <c r="EPK21" s="259"/>
      <c r="EPL21" s="259"/>
      <c r="EPM21" s="259"/>
      <c r="EPN21" s="259"/>
      <c r="EPO21" s="259"/>
      <c r="EPP21" s="259"/>
      <c r="EPQ21" s="259"/>
      <c r="EPR21" s="259"/>
      <c r="EPS21" s="259"/>
      <c r="EPT21" s="259"/>
      <c r="EPU21" s="259"/>
      <c r="EPV21" s="260"/>
      <c r="EPW21" s="258"/>
      <c r="EPX21" s="259"/>
      <c r="EPY21" s="259"/>
      <c r="EPZ21" s="259"/>
      <c r="EQA21" s="259"/>
      <c r="EQB21" s="259"/>
      <c r="EQC21" s="259"/>
      <c r="EQD21" s="259"/>
      <c r="EQE21" s="259"/>
      <c r="EQF21" s="259"/>
      <c r="EQG21" s="259"/>
      <c r="EQH21" s="259"/>
      <c r="EQI21" s="259"/>
      <c r="EQJ21" s="259"/>
      <c r="EQK21" s="259"/>
      <c r="EQL21" s="260"/>
      <c r="EQM21" s="258"/>
      <c r="EQN21" s="259"/>
      <c r="EQO21" s="259"/>
      <c r="EQP21" s="259"/>
      <c r="EQQ21" s="259"/>
      <c r="EQR21" s="259"/>
      <c r="EQS21" s="259"/>
      <c r="EQT21" s="259"/>
      <c r="EQU21" s="259"/>
      <c r="EQV21" s="259"/>
      <c r="EQW21" s="259"/>
      <c r="EQX21" s="259"/>
      <c r="EQY21" s="259"/>
      <c r="EQZ21" s="259"/>
      <c r="ERA21" s="259"/>
      <c r="ERB21" s="260"/>
      <c r="ERC21" s="258"/>
      <c r="ERD21" s="259"/>
      <c r="ERE21" s="259"/>
      <c r="ERF21" s="259"/>
      <c r="ERG21" s="259"/>
      <c r="ERH21" s="259"/>
      <c r="ERI21" s="259"/>
      <c r="ERJ21" s="259"/>
      <c r="ERK21" s="259"/>
      <c r="ERL21" s="259"/>
      <c r="ERM21" s="259"/>
      <c r="ERN21" s="259"/>
      <c r="ERO21" s="259"/>
      <c r="ERP21" s="259"/>
      <c r="ERQ21" s="259"/>
      <c r="ERR21" s="260"/>
      <c r="ERS21" s="258"/>
      <c r="ERT21" s="259"/>
      <c r="ERU21" s="259"/>
      <c r="ERV21" s="259"/>
      <c r="ERW21" s="259"/>
      <c r="ERX21" s="259"/>
      <c r="ERY21" s="259"/>
      <c r="ERZ21" s="259"/>
      <c r="ESA21" s="259"/>
      <c r="ESB21" s="259"/>
      <c r="ESC21" s="259"/>
      <c r="ESD21" s="259"/>
      <c r="ESE21" s="259"/>
      <c r="ESF21" s="259"/>
      <c r="ESG21" s="259"/>
      <c r="ESH21" s="260"/>
      <c r="ESI21" s="258"/>
      <c r="ESJ21" s="259"/>
      <c r="ESK21" s="259"/>
      <c r="ESL21" s="259"/>
      <c r="ESM21" s="259"/>
      <c r="ESN21" s="259"/>
      <c r="ESO21" s="259"/>
      <c r="ESP21" s="259"/>
      <c r="ESQ21" s="259"/>
      <c r="ESR21" s="259"/>
      <c r="ESS21" s="259"/>
      <c r="EST21" s="259"/>
      <c r="ESU21" s="259"/>
      <c r="ESV21" s="259"/>
      <c r="ESW21" s="259"/>
      <c r="ESX21" s="260"/>
      <c r="ESY21" s="258"/>
      <c r="ESZ21" s="259"/>
      <c r="ETA21" s="259"/>
      <c r="ETB21" s="259"/>
      <c r="ETC21" s="259"/>
      <c r="ETD21" s="259"/>
      <c r="ETE21" s="259"/>
      <c r="ETF21" s="259"/>
      <c r="ETG21" s="259"/>
      <c r="ETH21" s="259"/>
      <c r="ETI21" s="259"/>
      <c r="ETJ21" s="259"/>
      <c r="ETK21" s="259"/>
      <c r="ETL21" s="259"/>
      <c r="ETM21" s="259"/>
      <c r="ETN21" s="260"/>
      <c r="ETO21" s="258"/>
      <c r="ETP21" s="259"/>
      <c r="ETQ21" s="259"/>
      <c r="ETR21" s="259"/>
      <c r="ETS21" s="259"/>
      <c r="ETT21" s="259"/>
      <c r="ETU21" s="259"/>
      <c r="ETV21" s="259"/>
      <c r="ETW21" s="259"/>
      <c r="ETX21" s="259"/>
      <c r="ETY21" s="259"/>
      <c r="ETZ21" s="259"/>
      <c r="EUA21" s="259"/>
      <c r="EUB21" s="259"/>
      <c r="EUC21" s="259"/>
      <c r="EUD21" s="260"/>
      <c r="EUE21" s="258"/>
      <c r="EUF21" s="259"/>
      <c r="EUG21" s="259"/>
      <c r="EUH21" s="259"/>
      <c r="EUI21" s="259"/>
      <c r="EUJ21" s="259"/>
      <c r="EUK21" s="259"/>
      <c r="EUL21" s="259"/>
      <c r="EUM21" s="259"/>
      <c r="EUN21" s="259"/>
      <c r="EUO21" s="259"/>
      <c r="EUP21" s="259"/>
      <c r="EUQ21" s="259"/>
      <c r="EUR21" s="259"/>
      <c r="EUS21" s="259"/>
      <c r="EUT21" s="260"/>
      <c r="EUU21" s="258"/>
      <c r="EUV21" s="259"/>
      <c r="EUW21" s="259"/>
      <c r="EUX21" s="259"/>
      <c r="EUY21" s="259"/>
      <c r="EUZ21" s="259"/>
      <c r="EVA21" s="259"/>
      <c r="EVB21" s="259"/>
      <c r="EVC21" s="259"/>
      <c r="EVD21" s="259"/>
      <c r="EVE21" s="259"/>
      <c r="EVF21" s="259"/>
      <c r="EVG21" s="259"/>
      <c r="EVH21" s="259"/>
      <c r="EVI21" s="259"/>
      <c r="EVJ21" s="260"/>
      <c r="EVK21" s="258"/>
      <c r="EVL21" s="259"/>
      <c r="EVM21" s="259"/>
      <c r="EVN21" s="259"/>
      <c r="EVO21" s="259"/>
      <c r="EVP21" s="259"/>
      <c r="EVQ21" s="259"/>
      <c r="EVR21" s="259"/>
      <c r="EVS21" s="259"/>
      <c r="EVT21" s="259"/>
      <c r="EVU21" s="259"/>
      <c r="EVV21" s="259"/>
      <c r="EVW21" s="259"/>
      <c r="EVX21" s="259"/>
      <c r="EVY21" s="259"/>
      <c r="EVZ21" s="260"/>
      <c r="EWA21" s="258"/>
      <c r="EWB21" s="259"/>
      <c r="EWC21" s="259"/>
      <c r="EWD21" s="259"/>
      <c r="EWE21" s="259"/>
      <c r="EWF21" s="259"/>
      <c r="EWG21" s="259"/>
      <c r="EWH21" s="259"/>
      <c r="EWI21" s="259"/>
      <c r="EWJ21" s="259"/>
      <c r="EWK21" s="259"/>
      <c r="EWL21" s="259"/>
      <c r="EWM21" s="259"/>
      <c r="EWN21" s="259"/>
      <c r="EWO21" s="259"/>
      <c r="EWP21" s="260"/>
      <c r="EWQ21" s="258"/>
      <c r="EWR21" s="259"/>
      <c r="EWS21" s="259"/>
      <c r="EWT21" s="259"/>
      <c r="EWU21" s="259"/>
      <c r="EWV21" s="259"/>
      <c r="EWW21" s="259"/>
      <c r="EWX21" s="259"/>
      <c r="EWY21" s="259"/>
      <c r="EWZ21" s="259"/>
      <c r="EXA21" s="259"/>
      <c r="EXB21" s="259"/>
      <c r="EXC21" s="259"/>
      <c r="EXD21" s="259"/>
      <c r="EXE21" s="259"/>
      <c r="EXF21" s="260"/>
      <c r="EXG21" s="258"/>
      <c r="EXH21" s="259"/>
      <c r="EXI21" s="259"/>
      <c r="EXJ21" s="259"/>
      <c r="EXK21" s="259"/>
      <c r="EXL21" s="259"/>
      <c r="EXM21" s="259"/>
      <c r="EXN21" s="259"/>
      <c r="EXO21" s="259"/>
      <c r="EXP21" s="259"/>
      <c r="EXQ21" s="259"/>
      <c r="EXR21" s="259"/>
      <c r="EXS21" s="259"/>
      <c r="EXT21" s="259"/>
      <c r="EXU21" s="259"/>
      <c r="EXV21" s="260"/>
      <c r="EXW21" s="258"/>
      <c r="EXX21" s="259"/>
      <c r="EXY21" s="259"/>
      <c r="EXZ21" s="259"/>
      <c r="EYA21" s="259"/>
      <c r="EYB21" s="259"/>
      <c r="EYC21" s="259"/>
      <c r="EYD21" s="259"/>
      <c r="EYE21" s="259"/>
      <c r="EYF21" s="259"/>
      <c r="EYG21" s="259"/>
      <c r="EYH21" s="259"/>
      <c r="EYI21" s="259"/>
      <c r="EYJ21" s="259"/>
      <c r="EYK21" s="259"/>
      <c r="EYL21" s="260"/>
      <c r="EYM21" s="258"/>
      <c r="EYN21" s="259"/>
      <c r="EYO21" s="259"/>
      <c r="EYP21" s="259"/>
      <c r="EYQ21" s="259"/>
      <c r="EYR21" s="259"/>
      <c r="EYS21" s="259"/>
      <c r="EYT21" s="259"/>
      <c r="EYU21" s="259"/>
      <c r="EYV21" s="259"/>
      <c r="EYW21" s="259"/>
      <c r="EYX21" s="259"/>
      <c r="EYY21" s="259"/>
      <c r="EYZ21" s="259"/>
      <c r="EZA21" s="259"/>
      <c r="EZB21" s="260"/>
      <c r="EZC21" s="258"/>
      <c r="EZD21" s="259"/>
      <c r="EZE21" s="259"/>
      <c r="EZF21" s="259"/>
      <c r="EZG21" s="259"/>
      <c r="EZH21" s="259"/>
      <c r="EZI21" s="259"/>
      <c r="EZJ21" s="259"/>
      <c r="EZK21" s="259"/>
      <c r="EZL21" s="259"/>
      <c r="EZM21" s="259"/>
      <c r="EZN21" s="259"/>
      <c r="EZO21" s="259"/>
      <c r="EZP21" s="259"/>
      <c r="EZQ21" s="259"/>
      <c r="EZR21" s="260"/>
      <c r="EZS21" s="258"/>
      <c r="EZT21" s="259"/>
      <c r="EZU21" s="259"/>
      <c r="EZV21" s="259"/>
      <c r="EZW21" s="259"/>
      <c r="EZX21" s="259"/>
      <c r="EZY21" s="259"/>
      <c r="EZZ21" s="259"/>
      <c r="FAA21" s="259"/>
      <c r="FAB21" s="259"/>
      <c r="FAC21" s="259"/>
      <c r="FAD21" s="259"/>
      <c r="FAE21" s="259"/>
      <c r="FAF21" s="259"/>
      <c r="FAG21" s="259"/>
      <c r="FAH21" s="260"/>
      <c r="FAI21" s="258"/>
      <c r="FAJ21" s="259"/>
      <c r="FAK21" s="259"/>
      <c r="FAL21" s="259"/>
      <c r="FAM21" s="259"/>
      <c r="FAN21" s="259"/>
      <c r="FAO21" s="259"/>
      <c r="FAP21" s="259"/>
      <c r="FAQ21" s="259"/>
      <c r="FAR21" s="259"/>
      <c r="FAS21" s="259"/>
      <c r="FAT21" s="259"/>
      <c r="FAU21" s="259"/>
      <c r="FAV21" s="259"/>
      <c r="FAW21" s="259"/>
      <c r="FAX21" s="260"/>
      <c r="FAY21" s="258"/>
      <c r="FAZ21" s="259"/>
      <c r="FBA21" s="259"/>
      <c r="FBB21" s="259"/>
      <c r="FBC21" s="259"/>
      <c r="FBD21" s="259"/>
      <c r="FBE21" s="259"/>
      <c r="FBF21" s="259"/>
      <c r="FBG21" s="259"/>
      <c r="FBH21" s="259"/>
      <c r="FBI21" s="259"/>
      <c r="FBJ21" s="259"/>
      <c r="FBK21" s="259"/>
      <c r="FBL21" s="259"/>
      <c r="FBM21" s="259"/>
      <c r="FBN21" s="260"/>
      <c r="FBO21" s="258"/>
      <c r="FBP21" s="259"/>
      <c r="FBQ21" s="259"/>
      <c r="FBR21" s="259"/>
      <c r="FBS21" s="259"/>
      <c r="FBT21" s="259"/>
      <c r="FBU21" s="259"/>
      <c r="FBV21" s="259"/>
      <c r="FBW21" s="259"/>
      <c r="FBX21" s="259"/>
      <c r="FBY21" s="259"/>
      <c r="FBZ21" s="259"/>
      <c r="FCA21" s="259"/>
      <c r="FCB21" s="259"/>
      <c r="FCC21" s="259"/>
      <c r="FCD21" s="260"/>
      <c r="FCE21" s="258"/>
      <c r="FCF21" s="259"/>
      <c r="FCG21" s="259"/>
      <c r="FCH21" s="259"/>
      <c r="FCI21" s="259"/>
      <c r="FCJ21" s="259"/>
      <c r="FCK21" s="259"/>
      <c r="FCL21" s="259"/>
      <c r="FCM21" s="259"/>
      <c r="FCN21" s="259"/>
      <c r="FCO21" s="259"/>
      <c r="FCP21" s="259"/>
      <c r="FCQ21" s="259"/>
      <c r="FCR21" s="259"/>
      <c r="FCS21" s="259"/>
      <c r="FCT21" s="260"/>
      <c r="FCU21" s="258"/>
      <c r="FCV21" s="259"/>
      <c r="FCW21" s="259"/>
      <c r="FCX21" s="259"/>
      <c r="FCY21" s="259"/>
      <c r="FCZ21" s="259"/>
      <c r="FDA21" s="259"/>
      <c r="FDB21" s="259"/>
      <c r="FDC21" s="259"/>
      <c r="FDD21" s="259"/>
      <c r="FDE21" s="259"/>
      <c r="FDF21" s="259"/>
      <c r="FDG21" s="259"/>
      <c r="FDH21" s="259"/>
      <c r="FDI21" s="259"/>
      <c r="FDJ21" s="260"/>
      <c r="FDK21" s="258"/>
      <c r="FDL21" s="259"/>
      <c r="FDM21" s="259"/>
      <c r="FDN21" s="259"/>
      <c r="FDO21" s="259"/>
      <c r="FDP21" s="259"/>
      <c r="FDQ21" s="259"/>
      <c r="FDR21" s="259"/>
      <c r="FDS21" s="259"/>
      <c r="FDT21" s="259"/>
      <c r="FDU21" s="259"/>
      <c r="FDV21" s="259"/>
      <c r="FDW21" s="259"/>
      <c r="FDX21" s="259"/>
      <c r="FDY21" s="259"/>
      <c r="FDZ21" s="260"/>
      <c r="FEA21" s="258"/>
      <c r="FEB21" s="259"/>
      <c r="FEC21" s="259"/>
      <c r="FED21" s="259"/>
      <c r="FEE21" s="259"/>
      <c r="FEF21" s="259"/>
      <c r="FEG21" s="259"/>
      <c r="FEH21" s="259"/>
      <c r="FEI21" s="259"/>
      <c r="FEJ21" s="259"/>
      <c r="FEK21" s="259"/>
      <c r="FEL21" s="259"/>
      <c r="FEM21" s="259"/>
      <c r="FEN21" s="259"/>
      <c r="FEO21" s="259"/>
      <c r="FEP21" s="260"/>
      <c r="FEQ21" s="258"/>
      <c r="FER21" s="259"/>
      <c r="FES21" s="259"/>
      <c r="FET21" s="259"/>
      <c r="FEU21" s="259"/>
      <c r="FEV21" s="259"/>
      <c r="FEW21" s="259"/>
      <c r="FEX21" s="259"/>
      <c r="FEY21" s="259"/>
      <c r="FEZ21" s="259"/>
      <c r="FFA21" s="259"/>
      <c r="FFB21" s="259"/>
      <c r="FFC21" s="259"/>
      <c r="FFD21" s="259"/>
      <c r="FFE21" s="259"/>
      <c r="FFF21" s="260"/>
      <c r="FFG21" s="258"/>
      <c r="FFH21" s="259"/>
      <c r="FFI21" s="259"/>
      <c r="FFJ21" s="259"/>
      <c r="FFK21" s="259"/>
      <c r="FFL21" s="259"/>
      <c r="FFM21" s="259"/>
      <c r="FFN21" s="259"/>
      <c r="FFO21" s="259"/>
      <c r="FFP21" s="259"/>
      <c r="FFQ21" s="259"/>
      <c r="FFR21" s="259"/>
      <c r="FFS21" s="259"/>
      <c r="FFT21" s="259"/>
      <c r="FFU21" s="259"/>
      <c r="FFV21" s="260"/>
      <c r="FFW21" s="258"/>
      <c r="FFX21" s="259"/>
      <c r="FFY21" s="259"/>
      <c r="FFZ21" s="259"/>
      <c r="FGA21" s="259"/>
      <c r="FGB21" s="259"/>
      <c r="FGC21" s="259"/>
      <c r="FGD21" s="259"/>
      <c r="FGE21" s="259"/>
      <c r="FGF21" s="259"/>
      <c r="FGG21" s="259"/>
      <c r="FGH21" s="259"/>
      <c r="FGI21" s="259"/>
      <c r="FGJ21" s="259"/>
      <c r="FGK21" s="259"/>
      <c r="FGL21" s="260"/>
      <c r="FGM21" s="258"/>
      <c r="FGN21" s="259"/>
      <c r="FGO21" s="259"/>
      <c r="FGP21" s="259"/>
      <c r="FGQ21" s="259"/>
      <c r="FGR21" s="259"/>
      <c r="FGS21" s="259"/>
      <c r="FGT21" s="259"/>
      <c r="FGU21" s="259"/>
      <c r="FGV21" s="259"/>
      <c r="FGW21" s="259"/>
      <c r="FGX21" s="259"/>
      <c r="FGY21" s="259"/>
      <c r="FGZ21" s="259"/>
      <c r="FHA21" s="259"/>
      <c r="FHB21" s="260"/>
      <c r="FHC21" s="258"/>
      <c r="FHD21" s="259"/>
      <c r="FHE21" s="259"/>
      <c r="FHF21" s="259"/>
      <c r="FHG21" s="259"/>
      <c r="FHH21" s="259"/>
      <c r="FHI21" s="259"/>
      <c r="FHJ21" s="259"/>
      <c r="FHK21" s="259"/>
      <c r="FHL21" s="259"/>
      <c r="FHM21" s="259"/>
      <c r="FHN21" s="259"/>
      <c r="FHO21" s="259"/>
      <c r="FHP21" s="259"/>
      <c r="FHQ21" s="259"/>
      <c r="FHR21" s="260"/>
      <c r="FHS21" s="258"/>
      <c r="FHT21" s="259"/>
      <c r="FHU21" s="259"/>
      <c r="FHV21" s="259"/>
      <c r="FHW21" s="259"/>
      <c r="FHX21" s="259"/>
      <c r="FHY21" s="259"/>
      <c r="FHZ21" s="259"/>
      <c r="FIA21" s="259"/>
      <c r="FIB21" s="259"/>
      <c r="FIC21" s="259"/>
      <c r="FID21" s="259"/>
      <c r="FIE21" s="259"/>
      <c r="FIF21" s="259"/>
      <c r="FIG21" s="259"/>
      <c r="FIH21" s="260"/>
      <c r="FII21" s="258"/>
      <c r="FIJ21" s="259"/>
      <c r="FIK21" s="259"/>
      <c r="FIL21" s="259"/>
      <c r="FIM21" s="259"/>
      <c r="FIN21" s="259"/>
      <c r="FIO21" s="259"/>
      <c r="FIP21" s="259"/>
      <c r="FIQ21" s="259"/>
      <c r="FIR21" s="259"/>
      <c r="FIS21" s="259"/>
      <c r="FIT21" s="259"/>
      <c r="FIU21" s="259"/>
      <c r="FIV21" s="259"/>
      <c r="FIW21" s="259"/>
      <c r="FIX21" s="260"/>
      <c r="FIY21" s="258"/>
      <c r="FIZ21" s="259"/>
      <c r="FJA21" s="259"/>
      <c r="FJB21" s="259"/>
      <c r="FJC21" s="259"/>
      <c r="FJD21" s="259"/>
      <c r="FJE21" s="259"/>
      <c r="FJF21" s="259"/>
      <c r="FJG21" s="259"/>
      <c r="FJH21" s="259"/>
      <c r="FJI21" s="259"/>
      <c r="FJJ21" s="259"/>
      <c r="FJK21" s="259"/>
      <c r="FJL21" s="259"/>
      <c r="FJM21" s="259"/>
      <c r="FJN21" s="260"/>
      <c r="FJO21" s="258"/>
      <c r="FJP21" s="259"/>
      <c r="FJQ21" s="259"/>
      <c r="FJR21" s="259"/>
      <c r="FJS21" s="259"/>
      <c r="FJT21" s="259"/>
      <c r="FJU21" s="259"/>
      <c r="FJV21" s="259"/>
      <c r="FJW21" s="259"/>
      <c r="FJX21" s="259"/>
      <c r="FJY21" s="259"/>
      <c r="FJZ21" s="259"/>
      <c r="FKA21" s="259"/>
      <c r="FKB21" s="259"/>
      <c r="FKC21" s="259"/>
      <c r="FKD21" s="260"/>
      <c r="FKE21" s="258"/>
      <c r="FKF21" s="259"/>
      <c r="FKG21" s="259"/>
      <c r="FKH21" s="259"/>
      <c r="FKI21" s="259"/>
      <c r="FKJ21" s="259"/>
      <c r="FKK21" s="259"/>
      <c r="FKL21" s="259"/>
      <c r="FKM21" s="259"/>
      <c r="FKN21" s="259"/>
      <c r="FKO21" s="259"/>
      <c r="FKP21" s="259"/>
      <c r="FKQ21" s="259"/>
      <c r="FKR21" s="259"/>
      <c r="FKS21" s="259"/>
      <c r="FKT21" s="260"/>
      <c r="FKU21" s="258"/>
      <c r="FKV21" s="259"/>
      <c r="FKW21" s="259"/>
      <c r="FKX21" s="259"/>
      <c r="FKY21" s="259"/>
      <c r="FKZ21" s="259"/>
      <c r="FLA21" s="259"/>
      <c r="FLB21" s="259"/>
      <c r="FLC21" s="259"/>
      <c r="FLD21" s="259"/>
      <c r="FLE21" s="259"/>
      <c r="FLF21" s="259"/>
      <c r="FLG21" s="259"/>
      <c r="FLH21" s="259"/>
      <c r="FLI21" s="259"/>
      <c r="FLJ21" s="260"/>
      <c r="FLK21" s="258"/>
      <c r="FLL21" s="259"/>
      <c r="FLM21" s="259"/>
      <c r="FLN21" s="259"/>
      <c r="FLO21" s="259"/>
      <c r="FLP21" s="259"/>
      <c r="FLQ21" s="259"/>
      <c r="FLR21" s="259"/>
      <c r="FLS21" s="259"/>
      <c r="FLT21" s="259"/>
      <c r="FLU21" s="259"/>
      <c r="FLV21" s="259"/>
      <c r="FLW21" s="259"/>
      <c r="FLX21" s="259"/>
      <c r="FLY21" s="259"/>
      <c r="FLZ21" s="260"/>
      <c r="FMA21" s="258"/>
      <c r="FMB21" s="259"/>
      <c r="FMC21" s="259"/>
      <c r="FMD21" s="259"/>
      <c r="FME21" s="259"/>
      <c r="FMF21" s="259"/>
      <c r="FMG21" s="259"/>
      <c r="FMH21" s="259"/>
      <c r="FMI21" s="259"/>
      <c r="FMJ21" s="259"/>
      <c r="FMK21" s="259"/>
      <c r="FML21" s="259"/>
      <c r="FMM21" s="259"/>
      <c r="FMN21" s="259"/>
      <c r="FMO21" s="259"/>
      <c r="FMP21" s="260"/>
      <c r="FMQ21" s="258"/>
      <c r="FMR21" s="259"/>
      <c r="FMS21" s="259"/>
      <c r="FMT21" s="259"/>
      <c r="FMU21" s="259"/>
      <c r="FMV21" s="259"/>
      <c r="FMW21" s="259"/>
      <c r="FMX21" s="259"/>
      <c r="FMY21" s="259"/>
      <c r="FMZ21" s="259"/>
      <c r="FNA21" s="259"/>
      <c r="FNB21" s="259"/>
      <c r="FNC21" s="259"/>
      <c r="FND21" s="259"/>
      <c r="FNE21" s="259"/>
      <c r="FNF21" s="260"/>
      <c r="FNG21" s="258"/>
      <c r="FNH21" s="259"/>
      <c r="FNI21" s="259"/>
      <c r="FNJ21" s="259"/>
      <c r="FNK21" s="259"/>
      <c r="FNL21" s="259"/>
      <c r="FNM21" s="259"/>
      <c r="FNN21" s="259"/>
      <c r="FNO21" s="259"/>
      <c r="FNP21" s="259"/>
      <c r="FNQ21" s="259"/>
      <c r="FNR21" s="259"/>
      <c r="FNS21" s="259"/>
      <c r="FNT21" s="259"/>
      <c r="FNU21" s="259"/>
      <c r="FNV21" s="260"/>
      <c r="FNW21" s="258"/>
      <c r="FNX21" s="259"/>
      <c r="FNY21" s="259"/>
      <c r="FNZ21" s="259"/>
      <c r="FOA21" s="259"/>
      <c r="FOB21" s="259"/>
      <c r="FOC21" s="259"/>
      <c r="FOD21" s="259"/>
      <c r="FOE21" s="259"/>
      <c r="FOF21" s="259"/>
      <c r="FOG21" s="259"/>
      <c r="FOH21" s="259"/>
      <c r="FOI21" s="259"/>
      <c r="FOJ21" s="259"/>
      <c r="FOK21" s="259"/>
      <c r="FOL21" s="260"/>
      <c r="FOM21" s="258"/>
      <c r="FON21" s="259"/>
      <c r="FOO21" s="259"/>
      <c r="FOP21" s="259"/>
      <c r="FOQ21" s="259"/>
      <c r="FOR21" s="259"/>
      <c r="FOS21" s="259"/>
      <c r="FOT21" s="259"/>
      <c r="FOU21" s="259"/>
      <c r="FOV21" s="259"/>
      <c r="FOW21" s="259"/>
      <c r="FOX21" s="259"/>
      <c r="FOY21" s="259"/>
      <c r="FOZ21" s="259"/>
      <c r="FPA21" s="259"/>
      <c r="FPB21" s="260"/>
      <c r="FPC21" s="258"/>
      <c r="FPD21" s="259"/>
      <c r="FPE21" s="259"/>
      <c r="FPF21" s="259"/>
      <c r="FPG21" s="259"/>
      <c r="FPH21" s="259"/>
      <c r="FPI21" s="259"/>
      <c r="FPJ21" s="259"/>
      <c r="FPK21" s="259"/>
      <c r="FPL21" s="259"/>
      <c r="FPM21" s="259"/>
      <c r="FPN21" s="259"/>
      <c r="FPO21" s="259"/>
      <c r="FPP21" s="259"/>
      <c r="FPQ21" s="259"/>
      <c r="FPR21" s="260"/>
      <c r="FPS21" s="258"/>
      <c r="FPT21" s="259"/>
      <c r="FPU21" s="259"/>
      <c r="FPV21" s="259"/>
      <c r="FPW21" s="259"/>
      <c r="FPX21" s="259"/>
      <c r="FPY21" s="259"/>
      <c r="FPZ21" s="259"/>
      <c r="FQA21" s="259"/>
      <c r="FQB21" s="259"/>
      <c r="FQC21" s="259"/>
      <c r="FQD21" s="259"/>
      <c r="FQE21" s="259"/>
      <c r="FQF21" s="259"/>
      <c r="FQG21" s="259"/>
      <c r="FQH21" s="260"/>
      <c r="FQI21" s="258"/>
      <c r="FQJ21" s="259"/>
      <c r="FQK21" s="259"/>
      <c r="FQL21" s="259"/>
      <c r="FQM21" s="259"/>
      <c r="FQN21" s="259"/>
      <c r="FQO21" s="259"/>
      <c r="FQP21" s="259"/>
      <c r="FQQ21" s="259"/>
      <c r="FQR21" s="259"/>
      <c r="FQS21" s="259"/>
      <c r="FQT21" s="259"/>
      <c r="FQU21" s="259"/>
      <c r="FQV21" s="259"/>
      <c r="FQW21" s="259"/>
      <c r="FQX21" s="260"/>
      <c r="FQY21" s="258"/>
      <c r="FQZ21" s="259"/>
      <c r="FRA21" s="259"/>
      <c r="FRB21" s="259"/>
      <c r="FRC21" s="259"/>
      <c r="FRD21" s="259"/>
      <c r="FRE21" s="259"/>
      <c r="FRF21" s="259"/>
      <c r="FRG21" s="259"/>
      <c r="FRH21" s="259"/>
      <c r="FRI21" s="259"/>
      <c r="FRJ21" s="259"/>
      <c r="FRK21" s="259"/>
      <c r="FRL21" s="259"/>
      <c r="FRM21" s="259"/>
      <c r="FRN21" s="260"/>
      <c r="FRO21" s="258"/>
      <c r="FRP21" s="259"/>
      <c r="FRQ21" s="259"/>
      <c r="FRR21" s="259"/>
      <c r="FRS21" s="259"/>
      <c r="FRT21" s="259"/>
      <c r="FRU21" s="259"/>
      <c r="FRV21" s="259"/>
      <c r="FRW21" s="259"/>
      <c r="FRX21" s="259"/>
      <c r="FRY21" s="259"/>
      <c r="FRZ21" s="259"/>
      <c r="FSA21" s="259"/>
      <c r="FSB21" s="259"/>
      <c r="FSC21" s="259"/>
      <c r="FSD21" s="260"/>
      <c r="FSE21" s="258"/>
      <c r="FSF21" s="259"/>
      <c r="FSG21" s="259"/>
      <c r="FSH21" s="259"/>
      <c r="FSI21" s="259"/>
      <c r="FSJ21" s="259"/>
      <c r="FSK21" s="259"/>
      <c r="FSL21" s="259"/>
      <c r="FSM21" s="259"/>
      <c r="FSN21" s="259"/>
      <c r="FSO21" s="259"/>
      <c r="FSP21" s="259"/>
      <c r="FSQ21" s="259"/>
      <c r="FSR21" s="259"/>
      <c r="FSS21" s="259"/>
      <c r="FST21" s="260"/>
      <c r="FSU21" s="258"/>
      <c r="FSV21" s="259"/>
      <c r="FSW21" s="259"/>
      <c r="FSX21" s="259"/>
      <c r="FSY21" s="259"/>
      <c r="FSZ21" s="259"/>
      <c r="FTA21" s="259"/>
      <c r="FTB21" s="259"/>
      <c r="FTC21" s="259"/>
      <c r="FTD21" s="259"/>
      <c r="FTE21" s="259"/>
      <c r="FTF21" s="259"/>
      <c r="FTG21" s="259"/>
      <c r="FTH21" s="259"/>
      <c r="FTI21" s="259"/>
      <c r="FTJ21" s="260"/>
      <c r="FTK21" s="258"/>
      <c r="FTL21" s="259"/>
      <c r="FTM21" s="259"/>
      <c r="FTN21" s="259"/>
      <c r="FTO21" s="259"/>
      <c r="FTP21" s="259"/>
      <c r="FTQ21" s="259"/>
      <c r="FTR21" s="259"/>
      <c r="FTS21" s="259"/>
      <c r="FTT21" s="259"/>
      <c r="FTU21" s="259"/>
      <c r="FTV21" s="259"/>
      <c r="FTW21" s="259"/>
      <c r="FTX21" s="259"/>
      <c r="FTY21" s="259"/>
      <c r="FTZ21" s="260"/>
      <c r="FUA21" s="258"/>
      <c r="FUB21" s="259"/>
      <c r="FUC21" s="259"/>
      <c r="FUD21" s="259"/>
      <c r="FUE21" s="259"/>
      <c r="FUF21" s="259"/>
      <c r="FUG21" s="259"/>
      <c r="FUH21" s="259"/>
      <c r="FUI21" s="259"/>
      <c r="FUJ21" s="259"/>
      <c r="FUK21" s="259"/>
      <c r="FUL21" s="259"/>
      <c r="FUM21" s="259"/>
      <c r="FUN21" s="259"/>
      <c r="FUO21" s="259"/>
      <c r="FUP21" s="260"/>
      <c r="FUQ21" s="258"/>
      <c r="FUR21" s="259"/>
      <c r="FUS21" s="259"/>
      <c r="FUT21" s="259"/>
      <c r="FUU21" s="259"/>
      <c r="FUV21" s="259"/>
      <c r="FUW21" s="259"/>
      <c r="FUX21" s="259"/>
      <c r="FUY21" s="259"/>
      <c r="FUZ21" s="259"/>
      <c r="FVA21" s="259"/>
      <c r="FVB21" s="259"/>
      <c r="FVC21" s="259"/>
      <c r="FVD21" s="259"/>
      <c r="FVE21" s="259"/>
      <c r="FVF21" s="260"/>
      <c r="FVG21" s="258"/>
      <c r="FVH21" s="259"/>
      <c r="FVI21" s="259"/>
      <c r="FVJ21" s="259"/>
      <c r="FVK21" s="259"/>
      <c r="FVL21" s="259"/>
      <c r="FVM21" s="259"/>
      <c r="FVN21" s="259"/>
      <c r="FVO21" s="259"/>
      <c r="FVP21" s="259"/>
      <c r="FVQ21" s="259"/>
      <c r="FVR21" s="259"/>
      <c r="FVS21" s="259"/>
      <c r="FVT21" s="259"/>
      <c r="FVU21" s="259"/>
      <c r="FVV21" s="260"/>
      <c r="FVW21" s="258"/>
      <c r="FVX21" s="259"/>
      <c r="FVY21" s="259"/>
      <c r="FVZ21" s="259"/>
      <c r="FWA21" s="259"/>
      <c r="FWB21" s="259"/>
      <c r="FWC21" s="259"/>
      <c r="FWD21" s="259"/>
      <c r="FWE21" s="259"/>
      <c r="FWF21" s="259"/>
      <c r="FWG21" s="259"/>
      <c r="FWH21" s="259"/>
      <c r="FWI21" s="259"/>
      <c r="FWJ21" s="259"/>
      <c r="FWK21" s="259"/>
      <c r="FWL21" s="260"/>
      <c r="FWM21" s="258"/>
      <c r="FWN21" s="259"/>
      <c r="FWO21" s="259"/>
      <c r="FWP21" s="259"/>
      <c r="FWQ21" s="259"/>
      <c r="FWR21" s="259"/>
      <c r="FWS21" s="259"/>
      <c r="FWT21" s="259"/>
      <c r="FWU21" s="259"/>
      <c r="FWV21" s="259"/>
      <c r="FWW21" s="259"/>
      <c r="FWX21" s="259"/>
      <c r="FWY21" s="259"/>
      <c r="FWZ21" s="259"/>
      <c r="FXA21" s="259"/>
      <c r="FXB21" s="260"/>
      <c r="FXC21" s="258"/>
      <c r="FXD21" s="259"/>
      <c r="FXE21" s="259"/>
      <c r="FXF21" s="259"/>
      <c r="FXG21" s="259"/>
      <c r="FXH21" s="259"/>
      <c r="FXI21" s="259"/>
      <c r="FXJ21" s="259"/>
      <c r="FXK21" s="259"/>
      <c r="FXL21" s="259"/>
      <c r="FXM21" s="259"/>
      <c r="FXN21" s="259"/>
      <c r="FXO21" s="259"/>
      <c r="FXP21" s="259"/>
      <c r="FXQ21" s="259"/>
      <c r="FXR21" s="260"/>
      <c r="FXS21" s="258"/>
      <c r="FXT21" s="259"/>
      <c r="FXU21" s="259"/>
      <c r="FXV21" s="259"/>
      <c r="FXW21" s="259"/>
      <c r="FXX21" s="259"/>
      <c r="FXY21" s="259"/>
      <c r="FXZ21" s="259"/>
      <c r="FYA21" s="259"/>
      <c r="FYB21" s="259"/>
      <c r="FYC21" s="259"/>
      <c r="FYD21" s="259"/>
      <c r="FYE21" s="259"/>
      <c r="FYF21" s="259"/>
      <c r="FYG21" s="259"/>
      <c r="FYH21" s="260"/>
      <c r="FYI21" s="258"/>
      <c r="FYJ21" s="259"/>
      <c r="FYK21" s="259"/>
      <c r="FYL21" s="259"/>
      <c r="FYM21" s="259"/>
      <c r="FYN21" s="259"/>
      <c r="FYO21" s="259"/>
      <c r="FYP21" s="259"/>
      <c r="FYQ21" s="259"/>
      <c r="FYR21" s="259"/>
      <c r="FYS21" s="259"/>
      <c r="FYT21" s="259"/>
      <c r="FYU21" s="259"/>
      <c r="FYV21" s="259"/>
      <c r="FYW21" s="259"/>
      <c r="FYX21" s="260"/>
      <c r="FYY21" s="258"/>
      <c r="FYZ21" s="259"/>
      <c r="FZA21" s="259"/>
      <c r="FZB21" s="259"/>
      <c r="FZC21" s="259"/>
      <c r="FZD21" s="259"/>
      <c r="FZE21" s="259"/>
      <c r="FZF21" s="259"/>
      <c r="FZG21" s="259"/>
      <c r="FZH21" s="259"/>
      <c r="FZI21" s="259"/>
      <c r="FZJ21" s="259"/>
      <c r="FZK21" s="259"/>
      <c r="FZL21" s="259"/>
      <c r="FZM21" s="259"/>
      <c r="FZN21" s="260"/>
      <c r="FZO21" s="258"/>
      <c r="FZP21" s="259"/>
      <c r="FZQ21" s="259"/>
      <c r="FZR21" s="259"/>
      <c r="FZS21" s="259"/>
      <c r="FZT21" s="259"/>
      <c r="FZU21" s="259"/>
      <c r="FZV21" s="259"/>
      <c r="FZW21" s="259"/>
      <c r="FZX21" s="259"/>
      <c r="FZY21" s="259"/>
      <c r="FZZ21" s="259"/>
      <c r="GAA21" s="259"/>
      <c r="GAB21" s="259"/>
      <c r="GAC21" s="259"/>
      <c r="GAD21" s="260"/>
      <c r="GAE21" s="258"/>
      <c r="GAF21" s="259"/>
      <c r="GAG21" s="259"/>
      <c r="GAH21" s="259"/>
      <c r="GAI21" s="259"/>
      <c r="GAJ21" s="259"/>
      <c r="GAK21" s="259"/>
      <c r="GAL21" s="259"/>
      <c r="GAM21" s="259"/>
      <c r="GAN21" s="259"/>
      <c r="GAO21" s="259"/>
      <c r="GAP21" s="259"/>
      <c r="GAQ21" s="259"/>
      <c r="GAR21" s="259"/>
      <c r="GAS21" s="259"/>
      <c r="GAT21" s="260"/>
      <c r="GAU21" s="258"/>
      <c r="GAV21" s="259"/>
      <c r="GAW21" s="259"/>
      <c r="GAX21" s="259"/>
      <c r="GAY21" s="259"/>
      <c r="GAZ21" s="259"/>
      <c r="GBA21" s="259"/>
      <c r="GBB21" s="259"/>
      <c r="GBC21" s="259"/>
      <c r="GBD21" s="259"/>
      <c r="GBE21" s="259"/>
      <c r="GBF21" s="259"/>
      <c r="GBG21" s="259"/>
      <c r="GBH21" s="259"/>
      <c r="GBI21" s="259"/>
      <c r="GBJ21" s="260"/>
      <c r="GBK21" s="258"/>
      <c r="GBL21" s="259"/>
      <c r="GBM21" s="259"/>
      <c r="GBN21" s="259"/>
      <c r="GBO21" s="259"/>
      <c r="GBP21" s="259"/>
      <c r="GBQ21" s="259"/>
      <c r="GBR21" s="259"/>
      <c r="GBS21" s="259"/>
      <c r="GBT21" s="259"/>
      <c r="GBU21" s="259"/>
      <c r="GBV21" s="259"/>
      <c r="GBW21" s="259"/>
      <c r="GBX21" s="259"/>
      <c r="GBY21" s="259"/>
      <c r="GBZ21" s="260"/>
      <c r="GCA21" s="258"/>
      <c r="GCB21" s="259"/>
      <c r="GCC21" s="259"/>
      <c r="GCD21" s="259"/>
      <c r="GCE21" s="259"/>
      <c r="GCF21" s="259"/>
      <c r="GCG21" s="259"/>
      <c r="GCH21" s="259"/>
      <c r="GCI21" s="259"/>
      <c r="GCJ21" s="259"/>
      <c r="GCK21" s="259"/>
      <c r="GCL21" s="259"/>
      <c r="GCM21" s="259"/>
      <c r="GCN21" s="259"/>
      <c r="GCO21" s="259"/>
      <c r="GCP21" s="260"/>
      <c r="GCQ21" s="258"/>
      <c r="GCR21" s="259"/>
      <c r="GCS21" s="259"/>
      <c r="GCT21" s="259"/>
      <c r="GCU21" s="259"/>
      <c r="GCV21" s="259"/>
      <c r="GCW21" s="259"/>
      <c r="GCX21" s="259"/>
      <c r="GCY21" s="259"/>
      <c r="GCZ21" s="259"/>
      <c r="GDA21" s="259"/>
      <c r="GDB21" s="259"/>
      <c r="GDC21" s="259"/>
      <c r="GDD21" s="259"/>
      <c r="GDE21" s="259"/>
      <c r="GDF21" s="260"/>
      <c r="GDG21" s="258"/>
      <c r="GDH21" s="259"/>
      <c r="GDI21" s="259"/>
      <c r="GDJ21" s="259"/>
      <c r="GDK21" s="259"/>
      <c r="GDL21" s="259"/>
      <c r="GDM21" s="259"/>
      <c r="GDN21" s="259"/>
      <c r="GDO21" s="259"/>
      <c r="GDP21" s="259"/>
      <c r="GDQ21" s="259"/>
      <c r="GDR21" s="259"/>
      <c r="GDS21" s="259"/>
      <c r="GDT21" s="259"/>
      <c r="GDU21" s="259"/>
      <c r="GDV21" s="260"/>
      <c r="GDW21" s="258"/>
      <c r="GDX21" s="259"/>
      <c r="GDY21" s="259"/>
      <c r="GDZ21" s="259"/>
      <c r="GEA21" s="259"/>
      <c r="GEB21" s="259"/>
      <c r="GEC21" s="259"/>
      <c r="GED21" s="259"/>
      <c r="GEE21" s="259"/>
      <c r="GEF21" s="259"/>
      <c r="GEG21" s="259"/>
      <c r="GEH21" s="259"/>
      <c r="GEI21" s="259"/>
      <c r="GEJ21" s="259"/>
      <c r="GEK21" s="259"/>
      <c r="GEL21" s="260"/>
      <c r="GEM21" s="258"/>
      <c r="GEN21" s="259"/>
      <c r="GEO21" s="259"/>
      <c r="GEP21" s="259"/>
      <c r="GEQ21" s="259"/>
      <c r="GER21" s="259"/>
      <c r="GES21" s="259"/>
      <c r="GET21" s="259"/>
      <c r="GEU21" s="259"/>
      <c r="GEV21" s="259"/>
      <c r="GEW21" s="259"/>
      <c r="GEX21" s="259"/>
      <c r="GEY21" s="259"/>
      <c r="GEZ21" s="259"/>
      <c r="GFA21" s="259"/>
      <c r="GFB21" s="260"/>
      <c r="GFC21" s="258"/>
      <c r="GFD21" s="259"/>
      <c r="GFE21" s="259"/>
      <c r="GFF21" s="259"/>
      <c r="GFG21" s="259"/>
      <c r="GFH21" s="259"/>
      <c r="GFI21" s="259"/>
      <c r="GFJ21" s="259"/>
      <c r="GFK21" s="259"/>
      <c r="GFL21" s="259"/>
      <c r="GFM21" s="259"/>
      <c r="GFN21" s="259"/>
      <c r="GFO21" s="259"/>
      <c r="GFP21" s="259"/>
      <c r="GFQ21" s="259"/>
      <c r="GFR21" s="260"/>
      <c r="GFS21" s="258"/>
      <c r="GFT21" s="259"/>
      <c r="GFU21" s="259"/>
      <c r="GFV21" s="259"/>
      <c r="GFW21" s="259"/>
      <c r="GFX21" s="259"/>
      <c r="GFY21" s="259"/>
      <c r="GFZ21" s="259"/>
      <c r="GGA21" s="259"/>
      <c r="GGB21" s="259"/>
      <c r="GGC21" s="259"/>
      <c r="GGD21" s="259"/>
      <c r="GGE21" s="259"/>
      <c r="GGF21" s="259"/>
      <c r="GGG21" s="259"/>
      <c r="GGH21" s="260"/>
      <c r="GGI21" s="258"/>
      <c r="GGJ21" s="259"/>
      <c r="GGK21" s="259"/>
      <c r="GGL21" s="259"/>
      <c r="GGM21" s="259"/>
      <c r="GGN21" s="259"/>
      <c r="GGO21" s="259"/>
      <c r="GGP21" s="259"/>
      <c r="GGQ21" s="259"/>
      <c r="GGR21" s="259"/>
      <c r="GGS21" s="259"/>
      <c r="GGT21" s="259"/>
      <c r="GGU21" s="259"/>
      <c r="GGV21" s="259"/>
      <c r="GGW21" s="259"/>
      <c r="GGX21" s="260"/>
      <c r="GGY21" s="258"/>
      <c r="GGZ21" s="259"/>
      <c r="GHA21" s="259"/>
      <c r="GHB21" s="259"/>
      <c r="GHC21" s="259"/>
      <c r="GHD21" s="259"/>
      <c r="GHE21" s="259"/>
      <c r="GHF21" s="259"/>
      <c r="GHG21" s="259"/>
      <c r="GHH21" s="259"/>
      <c r="GHI21" s="259"/>
      <c r="GHJ21" s="259"/>
      <c r="GHK21" s="259"/>
      <c r="GHL21" s="259"/>
      <c r="GHM21" s="259"/>
      <c r="GHN21" s="260"/>
      <c r="GHO21" s="258"/>
      <c r="GHP21" s="259"/>
      <c r="GHQ21" s="259"/>
      <c r="GHR21" s="259"/>
      <c r="GHS21" s="259"/>
      <c r="GHT21" s="259"/>
      <c r="GHU21" s="259"/>
      <c r="GHV21" s="259"/>
      <c r="GHW21" s="259"/>
      <c r="GHX21" s="259"/>
      <c r="GHY21" s="259"/>
      <c r="GHZ21" s="259"/>
      <c r="GIA21" s="259"/>
      <c r="GIB21" s="259"/>
      <c r="GIC21" s="259"/>
      <c r="GID21" s="260"/>
      <c r="GIE21" s="258"/>
      <c r="GIF21" s="259"/>
      <c r="GIG21" s="259"/>
      <c r="GIH21" s="259"/>
      <c r="GII21" s="259"/>
      <c r="GIJ21" s="259"/>
      <c r="GIK21" s="259"/>
      <c r="GIL21" s="259"/>
      <c r="GIM21" s="259"/>
      <c r="GIN21" s="259"/>
      <c r="GIO21" s="259"/>
      <c r="GIP21" s="259"/>
      <c r="GIQ21" s="259"/>
      <c r="GIR21" s="259"/>
      <c r="GIS21" s="259"/>
      <c r="GIT21" s="260"/>
      <c r="GIU21" s="258"/>
      <c r="GIV21" s="259"/>
      <c r="GIW21" s="259"/>
      <c r="GIX21" s="259"/>
      <c r="GIY21" s="259"/>
      <c r="GIZ21" s="259"/>
      <c r="GJA21" s="259"/>
      <c r="GJB21" s="259"/>
      <c r="GJC21" s="259"/>
      <c r="GJD21" s="259"/>
      <c r="GJE21" s="259"/>
      <c r="GJF21" s="259"/>
      <c r="GJG21" s="259"/>
      <c r="GJH21" s="259"/>
      <c r="GJI21" s="259"/>
      <c r="GJJ21" s="260"/>
      <c r="GJK21" s="258"/>
      <c r="GJL21" s="259"/>
      <c r="GJM21" s="259"/>
      <c r="GJN21" s="259"/>
      <c r="GJO21" s="259"/>
      <c r="GJP21" s="259"/>
      <c r="GJQ21" s="259"/>
      <c r="GJR21" s="259"/>
      <c r="GJS21" s="259"/>
      <c r="GJT21" s="259"/>
      <c r="GJU21" s="259"/>
      <c r="GJV21" s="259"/>
      <c r="GJW21" s="259"/>
      <c r="GJX21" s="259"/>
      <c r="GJY21" s="259"/>
      <c r="GJZ21" s="260"/>
      <c r="GKA21" s="258"/>
      <c r="GKB21" s="259"/>
      <c r="GKC21" s="259"/>
      <c r="GKD21" s="259"/>
      <c r="GKE21" s="259"/>
      <c r="GKF21" s="259"/>
      <c r="GKG21" s="259"/>
      <c r="GKH21" s="259"/>
      <c r="GKI21" s="259"/>
      <c r="GKJ21" s="259"/>
      <c r="GKK21" s="259"/>
      <c r="GKL21" s="259"/>
      <c r="GKM21" s="259"/>
      <c r="GKN21" s="259"/>
      <c r="GKO21" s="259"/>
      <c r="GKP21" s="260"/>
      <c r="GKQ21" s="258"/>
      <c r="GKR21" s="259"/>
      <c r="GKS21" s="259"/>
      <c r="GKT21" s="259"/>
      <c r="GKU21" s="259"/>
      <c r="GKV21" s="259"/>
      <c r="GKW21" s="259"/>
      <c r="GKX21" s="259"/>
      <c r="GKY21" s="259"/>
      <c r="GKZ21" s="259"/>
      <c r="GLA21" s="259"/>
      <c r="GLB21" s="259"/>
      <c r="GLC21" s="259"/>
      <c r="GLD21" s="259"/>
      <c r="GLE21" s="259"/>
      <c r="GLF21" s="260"/>
      <c r="GLG21" s="258"/>
      <c r="GLH21" s="259"/>
      <c r="GLI21" s="259"/>
      <c r="GLJ21" s="259"/>
      <c r="GLK21" s="259"/>
      <c r="GLL21" s="259"/>
      <c r="GLM21" s="259"/>
      <c r="GLN21" s="259"/>
      <c r="GLO21" s="259"/>
      <c r="GLP21" s="259"/>
      <c r="GLQ21" s="259"/>
      <c r="GLR21" s="259"/>
      <c r="GLS21" s="259"/>
      <c r="GLT21" s="259"/>
      <c r="GLU21" s="259"/>
      <c r="GLV21" s="260"/>
      <c r="GLW21" s="258"/>
      <c r="GLX21" s="259"/>
      <c r="GLY21" s="259"/>
      <c r="GLZ21" s="259"/>
      <c r="GMA21" s="259"/>
      <c r="GMB21" s="259"/>
      <c r="GMC21" s="259"/>
      <c r="GMD21" s="259"/>
      <c r="GME21" s="259"/>
      <c r="GMF21" s="259"/>
      <c r="GMG21" s="259"/>
      <c r="GMH21" s="259"/>
      <c r="GMI21" s="259"/>
      <c r="GMJ21" s="259"/>
      <c r="GMK21" s="259"/>
      <c r="GML21" s="260"/>
      <c r="GMM21" s="258"/>
      <c r="GMN21" s="259"/>
      <c r="GMO21" s="259"/>
      <c r="GMP21" s="259"/>
      <c r="GMQ21" s="259"/>
      <c r="GMR21" s="259"/>
      <c r="GMS21" s="259"/>
      <c r="GMT21" s="259"/>
      <c r="GMU21" s="259"/>
      <c r="GMV21" s="259"/>
      <c r="GMW21" s="259"/>
      <c r="GMX21" s="259"/>
      <c r="GMY21" s="259"/>
      <c r="GMZ21" s="259"/>
      <c r="GNA21" s="259"/>
      <c r="GNB21" s="260"/>
      <c r="GNC21" s="258"/>
      <c r="GND21" s="259"/>
      <c r="GNE21" s="259"/>
      <c r="GNF21" s="259"/>
      <c r="GNG21" s="259"/>
      <c r="GNH21" s="259"/>
      <c r="GNI21" s="259"/>
      <c r="GNJ21" s="259"/>
      <c r="GNK21" s="259"/>
      <c r="GNL21" s="259"/>
      <c r="GNM21" s="259"/>
      <c r="GNN21" s="259"/>
      <c r="GNO21" s="259"/>
      <c r="GNP21" s="259"/>
      <c r="GNQ21" s="259"/>
      <c r="GNR21" s="260"/>
      <c r="GNS21" s="258"/>
      <c r="GNT21" s="259"/>
      <c r="GNU21" s="259"/>
      <c r="GNV21" s="259"/>
      <c r="GNW21" s="259"/>
      <c r="GNX21" s="259"/>
      <c r="GNY21" s="259"/>
      <c r="GNZ21" s="259"/>
      <c r="GOA21" s="259"/>
      <c r="GOB21" s="259"/>
      <c r="GOC21" s="259"/>
      <c r="GOD21" s="259"/>
      <c r="GOE21" s="259"/>
      <c r="GOF21" s="259"/>
      <c r="GOG21" s="259"/>
      <c r="GOH21" s="260"/>
      <c r="GOI21" s="258"/>
      <c r="GOJ21" s="259"/>
      <c r="GOK21" s="259"/>
      <c r="GOL21" s="259"/>
      <c r="GOM21" s="259"/>
      <c r="GON21" s="259"/>
      <c r="GOO21" s="259"/>
      <c r="GOP21" s="259"/>
      <c r="GOQ21" s="259"/>
      <c r="GOR21" s="259"/>
      <c r="GOS21" s="259"/>
      <c r="GOT21" s="259"/>
      <c r="GOU21" s="259"/>
      <c r="GOV21" s="259"/>
      <c r="GOW21" s="259"/>
      <c r="GOX21" s="260"/>
      <c r="GOY21" s="258"/>
      <c r="GOZ21" s="259"/>
      <c r="GPA21" s="259"/>
      <c r="GPB21" s="259"/>
      <c r="GPC21" s="259"/>
      <c r="GPD21" s="259"/>
      <c r="GPE21" s="259"/>
      <c r="GPF21" s="259"/>
      <c r="GPG21" s="259"/>
      <c r="GPH21" s="259"/>
      <c r="GPI21" s="259"/>
      <c r="GPJ21" s="259"/>
      <c r="GPK21" s="259"/>
      <c r="GPL21" s="259"/>
      <c r="GPM21" s="259"/>
      <c r="GPN21" s="260"/>
      <c r="GPO21" s="258"/>
      <c r="GPP21" s="259"/>
      <c r="GPQ21" s="259"/>
      <c r="GPR21" s="259"/>
      <c r="GPS21" s="259"/>
      <c r="GPT21" s="259"/>
      <c r="GPU21" s="259"/>
      <c r="GPV21" s="259"/>
      <c r="GPW21" s="259"/>
      <c r="GPX21" s="259"/>
      <c r="GPY21" s="259"/>
      <c r="GPZ21" s="259"/>
      <c r="GQA21" s="259"/>
      <c r="GQB21" s="259"/>
      <c r="GQC21" s="259"/>
      <c r="GQD21" s="260"/>
      <c r="GQE21" s="258"/>
      <c r="GQF21" s="259"/>
      <c r="GQG21" s="259"/>
      <c r="GQH21" s="259"/>
      <c r="GQI21" s="259"/>
      <c r="GQJ21" s="259"/>
      <c r="GQK21" s="259"/>
      <c r="GQL21" s="259"/>
      <c r="GQM21" s="259"/>
      <c r="GQN21" s="259"/>
      <c r="GQO21" s="259"/>
      <c r="GQP21" s="259"/>
      <c r="GQQ21" s="259"/>
      <c r="GQR21" s="259"/>
      <c r="GQS21" s="259"/>
      <c r="GQT21" s="260"/>
      <c r="GQU21" s="258"/>
      <c r="GQV21" s="259"/>
      <c r="GQW21" s="259"/>
      <c r="GQX21" s="259"/>
      <c r="GQY21" s="259"/>
      <c r="GQZ21" s="259"/>
      <c r="GRA21" s="259"/>
      <c r="GRB21" s="259"/>
      <c r="GRC21" s="259"/>
      <c r="GRD21" s="259"/>
      <c r="GRE21" s="259"/>
      <c r="GRF21" s="259"/>
      <c r="GRG21" s="259"/>
      <c r="GRH21" s="259"/>
      <c r="GRI21" s="259"/>
      <c r="GRJ21" s="260"/>
      <c r="GRK21" s="258"/>
      <c r="GRL21" s="259"/>
      <c r="GRM21" s="259"/>
      <c r="GRN21" s="259"/>
      <c r="GRO21" s="259"/>
      <c r="GRP21" s="259"/>
      <c r="GRQ21" s="259"/>
      <c r="GRR21" s="259"/>
      <c r="GRS21" s="259"/>
      <c r="GRT21" s="259"/>
      <c r="GRU21" s="259"/>
      <c r="GRV21" s="259"/>
      <c r="GRW21" s="259"/>
      <c r="GRX21" s="259"/>
      <c r="GRY21" s="259"/>
      <c r="GRZ21" s="260"/>
      <c r="GSA21" s="258"/>
      <c r="GSB21" s="259"/>
      <c r="GSC21" s="259"/>
      <c r="GSD21" s="259"/>
      <c r="GSE21" s="259"/>
      <c r="GSF21" s="259"/>
      <c r="GSG21" s="259"/>
      <c r="GSH21" s="259"/>
      <c r="GSI21" s="259"/>
      <c r="GSJ21" s="259"/>
      <c r="GSK21" s="259"/>
      <c r="GSL21" s="259"/>
      <c r="GSM21" s="259"/>
      <c r="GSN21" s="259"/>
      <c r="GSO21" s="259"/>
      <c r="GSP21" s="260"/>
      <c r="GSQ21" s="258"/>
      <c r="GSR21" s="259"/>
      <c r="GSS21" s="259"/>
      <c r="GST21" s="259"/>
      <c r="GSU21" s="259"/>
      <c r="GSV21" s="259"/>
      <c r="GSW21" s="259"/>
      <c r="GSX21" s="259"/>
      <c r="GSY21" s="259"/>
      <c r="GSZ21" s="259"/>
      <c r="GTA21" s="259"/>
      <c r="GTB21" s="259"/>
      <c r="GTC21" s="259"/>
      <c r="GTD21" s="259"/>
      <c r="GTE21" s="259"/>
      <c r="GTF21" s="260"/>
      <c r="GTG21" s="258"/>
      <c r="GTH21" s="259"/>
      <c r="GTI21" s="259"/>
      <c r="GTJ21" s="259"/>
      <c r="GTK21" s="259"/>
      <c r="GTL21" s="259"/>
      <c r="GTM21" s="259"/>
      <c r="GTN21" s="259"/>
      <c r="GTO21" s="259"/>
      <c r="GTP21" s="259"/>
      <c r="GTQ21" s="259"/>
      <c r="GTR21" s="259"/>
      <c r="GTS21" s="259"/>
      <c r="GTT21" s="259"/>
      <c r="GTU21" s="259"/>
      <c r="GTV21" s="260"/>
      <c r="GTW21" s="258"/>
      <c r="GTX21" s="259"/>
      <c r="GTY21" s="259"/>
      <c r="GTZ21" s="259"/>
      <c r="GUA21" s="259"/>
      <c r="GUB21" s="259"/>
      <c r="GUC21" s="259"/>
      <c r="GUD21" s="259"/>
      <c r="GUE21" s="259"/>
      <c r="GUF21" s="259"/>
      <c r="GUG21" s="259"/>
      <c r="GUH21" s="259"/>
      <c r="GUI21" s="259"/>
      <c r="GUJ21" s="259"/>
      <c r="GUK21" s="259"/>
      <c r="GUL21" s="260"/>
      <c r="GUM21" s="258"/>
      <c r="GUN21" s="259"/>
      <c r="GUO21" s="259"/>
      <c r="GUP21" s="259"/>
      <c r="GUQ21" s="259"/>
      <c r="GUR21" s="259"/>
      <c r="GUS21" s="259"/>
      <c r="GUT21" s="259"/>
      <c r="GUU21" s="259"/>
      <c r="GUV21" s="259"/>
      <c r="GUW21" s="259"/>
      <c r="GUX21" s="259"/>
      <c r="GUY21" s="259"/>
      <c r="GUZ21" s="259"/>
      <c r="GVA21" s="259"/>
      <c r="GVB21" s="260"/>
      <c r="GVC21" s="258"/>
      <c r="GVD21" s="259"/>
      <c r="GVE21" s="259"/>
      <c r="GVF21" s="259"/>
      <c r="GVG21" s="259"/>
      <c r="GVH21" s="259"/>
      <c r="GVI21" s="259"/>
      <c r="GVJ21" s="259"/>
      <c r="GVK21" s="259"/>
      <c r="GVL21" s="259"/>
      <c r="GVM21" s="259"/>
      <c r="GVN21" s="259"/>
      <c r="GVO21" s="259"/>
      <c r="GVP21" s="259"/>
      <c r="GVQ21" s="259"/>
      <c r="GVR21" s="260"/>
      <c r="GVS21" s="258"/>
      <c r="GVT21" s="259"/>
      <c r="GVU21" s="259"/>
      <c r="GVV21" s="259"/>
      <c r="GVW21" s="259"/>
      <c r="GVX21" s="259"/>
      <c r="GVY21" s="259"/>
      <c r="GVZ21" s="259"/>
      <c r="GWA21" s="259"/>
      <c r="GWB21" s="259"/>
      <c r="GWC21" s="259"/>
      <c r="GWD21" s="259"/>
      <c r="GWE21" s="259"/>
      <c r="GWF21" s="259"/>
      <c r="GWG21" s="259"/>
      <c r="GWH21" s="260"/>
      <c r="GWI21" s="258"/>
      <c r="GWJ21" s="259"/>
      <c r="GWK21" s="259"/>
      <c r="GWL21" s="259"/>
      <c r="GWM21" s="259"/>
      <c r="GWN21" s="259"/>
      <c r="GWO21" s="259"/>
      <c r="GWP21" s="259"/>
      <c r="GWQ21" s="259"/>
      <c r="GWR21" s="259"/>
      <c r="GWS21" s="259"/>
      <c r="GWT21" s="259"/>
      <c r="GWU21" s="259"/>
      <c r="GWV21" s="259"/>
      <c r="GWW21" s="259"/>
      <c r="GWX21" s="260"/>
      <c r="GWY21" s="258"/>
      <c r="GWZ21" s="259"/>
      <c r="GXA21" s="259"/>
      <c r="GXB21" s="259"/>
      <c r="GXC21" s="259"/>
      <c r="GXD21" s="259"/>
      <c r="GXE21" s="259"/>
      <c r="GXF21" s="259"/>
      <c r="GXG21" s="259"/>
      <c r="GXH21" s="259"/>
      <c r="GXI21" s="259"/>
      <c r="GXJ21" s="259"/>
      <c r="GXK21" s="259"/>
      <c r="GXL21" s="259"/>
      <c r="GXM21" s="259"/>
      <c r="GXN21" s="260"/>
      <c r="GXO21" s="258"/>
      <c r="GXP21" s="259"/>
      <c r="GXQ21" s="259"/>
      <c r="GXR21" s="259"/>
      <c r="GXS21" s="259"/>
      <c r="GXT21" s="259"/>
      <c r="GXU21" s="259"/>
      <c r="GXV21" s="259"/>
      <c r="GXW21" s="259"/>
      <c r="GXX21" s="259"/>
      <c r="GXY21" s="259"/>
      <c r="GXZ21" s="259"/>
      <c r="GYA21" s="259"/>
      <c r="GYB21" s="259"/>
      <c r="GYC21" s="259"/>
      <c r="GYD21" s="260"/>
      <c r="GYE21" s="258"/>
      <c r="GYF21" s="259"/>
      <c r="GYG21" s="259"/>
      <c r="GYH21" s="259"/>
      <c r="GYI21" s="259"/>
      <c r="GYJ21" s="259"/>
      <c r="GYK21" s="259"/>
      <c r="GYL21" s="259"/>
      <c r="GYM21" s="259"/>
      <c r="GYN21" s="259"/>
      <c r="GYO21" s="259"/>
      <c r="GYP21" s="259"/>
      <c r="GYQ21" s="259"/>
      <c r="GYR21" s="259"/>
      <c r="GYS21" s="259"/>
      <c r="GYT21" s="260"/>
      <c r="GYU21" s="258"/>
      <c r="GYV21" s="259"/>
      <c r="GYW21" s="259"/>
      <c r="GYX21" s="259"/>
      <c r="GYY21" s="259"/>
      <c r="GYZ21" s="259"/>
      <c r="GZA21" s="259"/>
      <c r="GZB21" s="259"/>
      <c r="GZC21" s="259"/>
      <c r="GZD21" s="259"/>
      <c r="GZE21" s="259"/>
      <c r="GZF21" s="259"/>
      <c r="GZG21" s="259"/>
      <c r="GZH21" s="259"/>
      <c r="GZI21" s="259"/>
      <c r="GZJ21" s="260"/>
      <c r="GZK21" s="258"/>
      <c r="GZL21" s="259"/>
      <c r="GZM21" s="259"/>
      <c r="GZN21" s="259"/>
      <c r="GZO21" s="259"/>
      <c r="GZP21" s="259"/>
      <c r="GZQ21" s="259"/>
      <c r="GZR21" s="259"/>
      <c r="GZS21" s="259"/>
      <c r="GZT21" s="259"/>
      <c r="GZU21" s="259"/>
      <c r="GZV21" s="259"/>
      <c r="GZW21" s="259"/>
      <c r="GZX21" s="259"/>
      <c r="GZY21" s="259"/>
      <c r="GZZ21" s="260"/>
      <c r="HAA21" s="258"/>
      <c r="HAB21" s="259"/>
      <c r="HAC21" s="259"/>
      <c r="HAD21" s="259"/>
      <c r="HAE21" s="259"/>
      <c r="HAF21" s="259"/>
      <c r="HAG21" s="259"/>
      <c r="HAH21" s="259"/>
      <c r="HAI21" s="259"/>
      <c r="HAJ21" s="259"/>
      <c r="HAK21" s="259"/>
      <c r="HAL21" s="259"/>
      <c r="HAM21" s="259"/>
      <c r="HAN21" s="259"/>
      <c r="HAO21" s="259"/>
      <c r="HAP21" s="260"/>
      <c r="HAQ21" s="258"/>
      <c r="HAR21" s="259"/>
      <c r="HAS21" s="259"/>
      <c r="HAT21" s="259"/>
      <c r="HAU21" s="259"/>
      <c r="HAV21" s="259"/>
      <c r="HAW21" s="259"/>
      <c r="HAX21" s="259"/>
      <c r="HAY21" s="259"/>
      <c r="HAZ21" s="259"/>
      <c r="HBA21" s="259"/>
      <c r="HBB21" s="259"/>
      <c r="HBC21" s="259"/>
      <c r="HBD21" s="259"/>
      <c r="HBE21" s="259"/>
      <c r="HBF21" s="260"/>
      <c r="HBG21" s="258"/>
      <c r="HBH21" s="259"/>
      <c r="HBI21" s="259"/>
      <c r="HBJ21" s="259"/>
      <c r="HBK21" s="259"/>
      <c r="HBL21" s="259"/>
      <c r="HBM21" s="259"/>
      <c r="HBN21" s="259"/>
      <c r="HBO21" s="259"/>
      <c r="HBP21" s="259"/>
      <c r="HBQ21" s="259"/>
      <c r="HBR21" s="259"/>
      <c r="HBS21" s="259"/>
      <c r="HBT21" s="259"/>
      <c r="HBU21" s="259"/>
      <c r="HBV21" s="260"/>
      <c r="HBW21" s="258"/>
      <c r="HBX21" s="259"/>
      <c r="HBY21" s="259"/>
      <c r="HBZ21" s="259"/>
      <c r="HCA21" s="259"/>
      <c r="HCB21" s="259"/>
      <c r="HCC21" s="259"/>
      <c r="HCD21" s="259"/>
      <c r="HCE21" s="259"/>
      <c r="HCF21" s="259"/>
      <c r="HCG21" s="259"/>
      <c r="HCH21" s="259"/>
      <c r="HCI21" s="259"/>
      <c r="HCJ21" s="259"/>
      <c r="HCK21" s="259"/>
      <c r="HCL21" s="260"/>
      <c r="HCM21" s="258"/>
      <c r="HCN21" s="259"/>
      <c r="HCO21" s="259"/>
      <c r="HCP21" s="259"/>
      <c r="HCQ21" s="259"/>
      <c r="HCR21" s="259"/>
      <c r="HCS21" s="259"/>
      <c r="HCT21" s="259"/>
      <c r="HCU21" s="259"/>
      <c r="HCV21" s="259"/>
      <c r="HCW21" s="259"/>
      <c r="HCX21" s="259"/>
      <c r="HCY21" s="259"/>
      <c r="HCZ21" s="259"/>
      <c r="HDA21" s="259"/>
      <c r="HDB21" s="260"/>
      <c r="HDC21" s="258"/>
      <c r="HDD21" s="259"/>
      <c r="HDE21" s="259"/>
      <c r="HDF21" s="259"/>
      <c r="HDG21" s="259"/>
      <c r="HDH21" s="259"/>
      <c r="HDI21" s="259"/>
      <c r="HDJ21" s="259"/>
      <c r="HDK21" s="259"/>
      <c r="HDL21" s="259"/>
      <c r="HDM21" s="259"/>
      <c r="HDN21" s="259"/>
      <c r="HDO21" s="259"/>
      <c r="HDP21" s="259"/>
      <c r="HDQ21" s="259"/>
      <c r="HDR21" s="260"/>
      <c r="HDS21" s="258"/>
      <c r="HDT21" s="259"/>
      <c r="HDU21" s="259"/>
      <c r="HDV21" s="259"/>
      <c r="HDW21" s="259"/>
      <c r="HDX21" s="259"/>
      <c r="HDY21" s="259"/>
      <c r="HDZ21" s="259"/>
      <c r="HEA21" s="259"/>
      <c r="HEB21" s="259"/>
      <c r="HEC21" s="259"/>
      <c r="HED21" s="259"/>
      <c r="HEE21" s="259"/>
      <c r="HEF21" s="259"/>
      <c r="HEG21" s="259"/>
      <c r="HEH21" s="260"/>
      <c r="HEI21" s="258"/>
      <c r="HEJ21" s="259"/>
      <c r="HEK21" s="259"/>
      <c r="HEL21" s="259"/>
      <c r="HEM21" s="259"/>
      <c r="HEN21" s="259"/>
      <c r="HEO21" s="259"/>
      <c r="HEP21" s="259"/>
      <c r="HEQ21" s="259"/>
      <c r="HER21" s="259"/>
      <c r="HES21" s="259"/>
      <c r="HET21" s="259"/>
      <c r="HEU21" s="259"/>
      <c r="HEV21" s="259"/>
      <c r="HEW21" s="259"/>
      <c r="HEX21" s="260"/>
      <c r="HEY21" s="258"/>
      <c r="HEZ21" s="259"/>
      <c r="HFA21" s="259"/>
      <c r="HFB21" s="259"/>
      <c r="HFC21" s="259"/>
      <c r="HFD21" s="259"/>
      <c r="HFE21" s="259"/>
      <c r="HFF21" s="259"/>
      <c r="HFG21" s="259"/>
      <c r="HFH21" s="259"/>
      <c r="HFI21" s="259"/>
      <c r="HFJ21" s="259"/>
      <c r="HFK21" s="259"/>
      <c r="HFL21" s="259"/>
      <c r="HFM21" s="259"/>
      <c r="HFN21" s="260"/>
      <c r="HFO21" s="258"/>
      <c r="HFP21" s="259"/>
      <c r="HFQ21" s="259"/>
      <c r="HFR21" s="259"/>
      <c r="HFS21" s="259"/>
      <c r="HFT21" s="259"/>
      <c r="HFU21" s="259"/>
      <c r="HFV21" s="259"/>
      <c r="HFW21" s="259"/>
      <c r="HFX21" s="259"/>
      <c r="HFY21" s="259"/>
      <c r="HFZ21" s="259"/>
      <c r="HGA21" s="259"/>
      <c r="HGB21" s="259"/>
      <c r="HGC21" s="259"/>
      <c r="HGD21" s="260"/>
      <c r="HGE21" s="258"/>
      <c r="HGF21" s="259"/>
      <c r="HGG21" s="259"/>
      <c r="HGH21" s="259"/>
      <c r="HGI21" s="259"/>
      <c r="HGJ21" s="259"/>
      <c r="HGK21" s="259"/>
      <c r="HGL21" s="259"/>
      <c r="HGM21" s="259"/>
      <c r="HGN21" s="259"/>
      <c r="HGO21" s="259"/>
      <c r="HGP21" s="259"/>
      <c r="HGQ21" s="259"/>
      <c r="HGR21" s="259"/>
      <c r="HGS21" s="259"/>
      <c r="HGT21" s="260"/>
      <c r="HGU21" s="258"/>
      <c r="HGV21" s="259"/>
      <c r="HGW21" s="259"/>
      <c r="HGX21" s="259"/>
      <c r="HGY21" s="259"/>
      <c r="HGZ21" s="259"/>
      <c r="HHA21" s="259"/>
      <c r="HHB21" s="259"/>
      <c r="HHC21" s="259"/>
      <c r="HHD21" s="259"/>
      <c r="HHE21" s="259"/>
      <c r="HHF21" s="259"/>
      <c r="HHG21" s="259"/>
      <c r="HHH21" s="259"/>
      <c r="HHI21" s="259"/>
      <c r="HHJ21" s="260"/>
      <c r="HHK21" s="258"/>
      <c r="HHL21" s="259"/>
      <c r="HHM21" s="259"/>
      <c r="HHN21" s="259"/>
      <c r="HHO21" s="259"/>
      <c r="HHP21" s="259"/>
      <c r="HHQ21" s="259"/>
      <c r="HHR21" s="259"/>
      <c r="HHS21" s="259"/>
      <c r="HHT21" s="259"/>
      <c r="HHU21" s="259"/>
      <c r="HHV21" s="259"/>
      <c r="HHW21" s="259"/>
      <c r="HHX21" s="259"/>
      <c r="HHY21" s="259"/>
      <c r="HHZ21" s="260"/>
      <c r="HIA21" s="258"/>
      <c r="HIB21" s="259"/>
      <c r="HIC21" s="259"/>
      <c r="HID21" s="259"/>
      <c r="HIE21" s="259"/>
      <c r="HIF21" s="259"/>
      <c r="HIG21" s="259"/>
      <c r="HIH21" s="259"/>
      <c r="HII21" s="259"/>
      <c r="HIJ21" s="259"/>
      <c r="HIK21" s="259"/>
      <c r="HIL21" s="259"/>
      <c r="HIM21" s="259"/>
      <c r="HIN21" s="259"/>
      <c r="HIO21" s="259"/>
      <c r="HIP21" s="260"/>
      <c r="HIQ21" s="258"/>
      <c r="HIR21" s="259"/>
      <c r="HIS21" s="259"/>
      <c r="HIT21" s="259"/>
      <c r="HIU21" s="259"/>
      <c r="HIV21" s="259"/>
      <c r="HIW21" s="259"/>
      <c r="HIX21" s="259"/>
      <c r="HIY21" s="259"/>
      <c r="HIZ21" s="259"/>
      <c r="HJA21" s="259"/>
      <c r="HJB21" s="259"/>
      <c r="HJC21" s="259"/>
      <c r="HJD21" s="259"/>
      <c r="HJE21" s="259"/>
      <c r="HJF21" s="260"/>
      <c r="HJG21" s="258"/>
      <c r="HJH21" s="259"/>
      <c r="HJI21" s="259"/>
      <c r="HJJ21" s="259"/>
      <c r="HJK21" s="259"/>
      <c r="HJL21" s="259"/>
      <c r="HJM21" s="259"/>
      <c r="HJN21" s="259"/>
      <c r="HJO21" s="259"/>
      <c r="HJP21" s="259"/>
      <c r="HJQ21" s="259"/>
      <c r="HJR21" s="259"/>
      <c r="HJS21" s="259"/>
      <c r="HJT21" s="259"/>
      <c r="HJU21" s="259"/>
      <c r="HJV21" s="260"/>
      <c r="HJW21" s="258"/>
      <c r="HJX21" s="259"/>
      <c r="HJY21" s="259"/>
      <c r="HJZ21" s="259"/>
      <c r="HKA21" s="259"/>
      <c r="HKB21" s="259"/>
      <c r="HKC21" s="259"/>
      <c r="HKD21" s="259"/>
      <c r="HKE21" s="259"/>
      <c r="HKF21" s="259"/>
      <c r="HKG21" s="259"/>
      <c r="HKH21" s="259"/>
      <c r="HKI21" s="259"/>
      <c r="HKJ21" s="259"/>
      <c r="HKK21" s="259"/>
      <c r="HKL21" s="260"/>
      <c r="HKM21" s="258"/>
      <c r="HKN21" s="259"/>
      <c r="HKO21" s="259"/>
      <c r="HKP21" s="259"/>
      <c r="HKQ21" s="259"/>
      <c r="HKR21" s="259"/>
      <c r="HKS21" s="259"/>
      <c r="HKT21" s="259"/>
      <c r="HKU21" s="259"/>
      <c r="HKV21" s="259"/>
      <c r="HKW21" s="259"/>
      <c r="HKX21" s="259"/>
      <c r="HKY21" s="259"/>
      <c r="HKZ21" s="259"/>
      <c r="HLA21" s="259"/>
      <c r="HLB21" s="260"/>
      <c r="HLC21" s="258"/>
      <c r="HLD21" s="259"/>
      <c r="HLE21" s="259"/>
      <c r="HLF21" s="259"/>
      <c r="HLG21" s="259"/>
      <c r="HLH21" s="259"/>
      <c r="HLI21" s="259"/>
      <c r="HLJ21" s="259"/>
      <c r="HLK21" s="259"/>
      <c r="HLL21" s="259"/>
      <c r="HLM21" s="259"/>
      <c r="HLN21" s="259"/>
      <c r="HLO21" s="259"/>
      <c r="HLP21" s="259"/>
      <c r="HLQ21" s="259"/>
      <c r="HLR21" s="260"/>
      <c r="HLS21" s="258"/>
      <c r="HLT21" s="259"/>
      <c r="HLU21" s="259"/>
      <c r="HLV21" s="259"/>
      <c r="HLW21" s="259"/>
      <c r="HLX21" s="259"/>
      <c r="HLY21" s="259"/>
      <c r="HLZ21" s="259"/>
      <c r="HMA21" s="259"/>
      <c r="HMB21" s="259"/>
      <c r="HMC21" s="259"/>
      <c r="HMD21" s="259"/>
      <c r="HME21" s="259"/>
      <c r="HMF21" s="259"/>
      <c r="HMG21" s="259"/>
      <c r="HMH21" s="260"/>
      <c r="HMI21" s="258"/>
      <c r="HMJ21" s="259"/>
      <c r="HMK21" s="259"/>
      <c r="HML21" s="259"/>
      <c r="HMM21" s="259"/>
      <c r="HMN21" s="259"/>
      <c r="HMO21" s="259"/>
      <c r="HMP21" s="259"/>
      <c r="HMQ21" s="259"/>
      <c r="HMR21" s="259"/>
      <c r="HMS21" s="259"/>
      <c r="HMT21" s="259"/>
      <c r="HMU21" s="259"/>
      <c r="HMV21" s="259"/>
      <c r="HMW21" s="259"/>
      <c r="HMX21" s="260"/>
      <c r="HMY21" s="258"/>
      <c r="HMZ21" s="259"/>
      <c r="HNA21" s="259"/>
      <c r="HNB21" s="259"/>
      <c r="HNC21" s="259"/>
      <c r="HND21" s="259"/>
      <c r="HNE21" s="259"/>
      <c r="HNF21" s="259"/>
      <c r="HNG21" s="259"/>
      <c r="HNH21" s="259"/>
      <c r="HNI21" s="259"/>
      <c r="HNJ21" s="259"/>
      <c r="HNK21" s="259"/>
      <c r="HNL21" s="259"/>
      <c r="HNM21" s="259"/>
      <c r="HNN21" s="260"/>
      <c r="HNO21" s="258"/>
      <c r="HNP21" s="259"/>
      <c r="HNQ21" s="259"/>
      <c r="HNR21" s="259"/>
      <c r="HNS21" s="259"/>
      <c r="HNT21" s="259"/>
      <c r="HNU21" s="259"/>
      <c r="HNV21" s="259"/>
      <c r="HNW21" s="259"/>
      <c r="HNX21" s="259"/>
      <c r="HNY21" s="259"/>
      <c r="HNZ21" s="259"/>
      <c r="HOA21" s="259"/>
      <c r="HOB21" s="259"/>
      <c r="HOC21" s="259"/>
      <c r="HOD21" s="260"/>
      <c r="HOE21" s="258"/>
      <c r="HOF21" s="259"/>
      <c r="HOG21" s="259"/>
      <c r="HOH21" s="259"/>
      <c r="HOI21" s="259"/>
      <c r="HOJ21" s="259"/>
      <c r="HOK21" s="259"/>
      <c r="HOL21" s="259"/>
      <c r="HOM21" s="259"/>
      <c r="HON21" s="259"/>
      <c r="HOO21" s="259"/>
      <c r="HOP21" s="259"/>
      <c r="HOQ21" s="259"/>
      <c r="HOR21" s="259"/>
      <c r="HOS21" s="259"/>
      <c r="HOT21" s="260"/>
      <c r="HOU21" s="258"/>
      <c r="HOV21" s="259"/>
      <c r="HOW21" s="259"/>
      <c r="HOX21" s="259"/>
      <c r="HOY21" s="259"/>
      <c r="HOZ21" s="259"/>
      <c r="HPA21" s="259"/>
      <c r="HPB21" s="259"/>
      <c r="HPC21" s="259"/>
      <c r="HPD21" s="259"/>
      <c r="HPE21" s="259"/>
      <c r="HPF21" s="259"/>
      <c r="HPG21" s="259"/>
      <c r="HPH21" s="259"/>
      <c r="HPI21" s="259"/>
      <c r="HPJ21" s="260"/>
      <c r="HPK21" s="258"/>
      <c r="HPL21" s="259"/>
      <c r="HPM21" s="259"/>
      <c r="HPN21" s="259"/>
      <c r="HPO21" s="259"/>
      <c r="HPP21" s="259"/>
      <c r="HPQ21" s="259"/>
      <c r="HPR21" s="259"/>
      <c r="HPS21" s="259"/>
      <c r="HPT21" s="259"/>
      <c r="HPU21" s="259"/>
      <c r="HPV21" s="259"/>
      <c r="HPW21" s="259"/>
      <c r="HPX21" s="259"/>
      <c r="HPY21" s="259"/>
      <c r="HPZ21" s="260"/>
      <c r="HQA21" s="258"/>
      <c r="HQB21" s="259"/>
      <c r="HQC21" s="259"/>
      <c r="HQD21" s="259"/>
      <c r="HQE21" s="259"/>
      <c r="HQF21" s="259"/>
      <c r="HQG21" s="259"/>
      <c r="HQH21" s="259"/>
      <c r="HQI21" s="259"/>
      <c r="HQJ21" s="259"/>
      <c r="HQK21" s="259"/>
      <c r="HQL21" s="259"/>
      <c r="HQM21" s="259"/>
      <c r="HQN21" s="259"/>
      <c r="HQO21" s="259"/>
      <c r="HQP21" s="260"/>
      <c r="HQQ21" s="258"/>
      <c r="HQR21" s="259"/>
      <c r="HQS21" s="259"/>
      <c r="HQT21" s="259"/>
      <c r="HQU21" s="259"/>
      <c r="HQV21" s="259"/>
      <c r="HQW21" s="259"/>
      <c r="HQX21" s="259"/>
      <c r="HQY21" s="259"/>
      <c r="HQZ21" s="259"/>
      <c r="HRA21" s="259"/>
      <c r="HRB21" s="259"/>
      <c r="HRC21" s="259"/>
      <c r="HRD21" s="259"/>
      <c r="HRE21" s="259"/>
      <c r="HRF21" s="260"/>
      <c r="HRG21" s="258"/>
      <c r="HRH21" s="259"/>
      <c r="HRI21" s="259"/>
      <c r="HRJ21" s="259"/>
      <c r="HRK21" s="259"/>
      <c r="HRL21" s="259"/>
      <c r="HRM21" s="259"/>
      <c r="HRN21" s="259"/>
      <c r="HRO21" s="259"/>
      <c r="HRP21" s="259"/>
      <c r="HRQ21" s="259"/>
      <c r="HRR21" s="259"/>
      <c r="HRS21" s="259"/>
      <c r="HRT21" s="259"/>
      <c r="HRU21" s="259"/>
      <c r="HRV21" s="260"/>
      <c r="HRW21" s="258"/>
      <c r="HRX21" s="259"/>
      <c r="HRY21" s="259"/>
      <c r="HRZ21" s="259"/>
      <c r="HSA21" s="259"/>
      <c r="HSB21" s="259"/>
      <c r="HSC21" s="259"/>
      <c r="HSD21" s="259"/>
      <c r="HSE21" s="259"/>
      <c r="HSF21" s="259"/>
      <c r="HSG21" s="259"/>
      <c r="HSH21" s="259"/>
      <c r="HSI21" s="259"/>
      <c r="HSJ21" s="259"/>
      <c r="HSK21" s="259"/>
      <c r="HSL21" s="260"/>
      <c r="HSM21" s="258"/>
      <c r="HSN21" s="259"/>
      <c r="HSO21" s="259"/>
      <c r="HSP21" s="259"/>
      <c r="HSQ21" s="259"/>
      <c r="HSR21" s="259"/>
      <c r="HSS21" s="259"/>
      <c r="HST21" s="259"/>
      <c r="HSU21" s="259"/>
      <c r="HSV21" s="259"/>
      <c r="HSW21" s="259"/>
      <c r="HSX21" s="259"/>
      <c r="HSY21" s="259"/>
      <c r="HSZ21" s="259"/>
      <c r="HTA21" s="259"/>
      <c r="HTB21" s="260"/>
      <c r="HTC21" s="258"/>
      <c r="HTD21" s="259"/>
      <c r="HTE21" s="259"/>
      <c r="HTF21" s="259"/>
      <c r="HTG21" s="259"/>
      <c r="HTH21" s="259"/>
      <c r="HTI21" s="259"/>
      <c r="HTJ21" s="259"/>
      <c r="HTK21" s="259"/>
      <c r="HTL21" s="259"/>
      <c r="HTM21" s="259"/>
      <c r="HTN21" s="259"/>
      <c r="HTO21" s="259"/>
      <c r="HTP21" s="259"/>
      <c r="HTQ21" s="259"/>
      <c r="HTR21" s="260"/>
      <c r="HTS21" s="258"/>
      <c r="HTT21" s="259"/>
      <c r="HTU21" s="259"/>
      <c r="HTV21" s="259"/>
      <c r="HTW21" s="259"/>
      <c r="HTX21" s="259"/>
      <c r="HTY21" s="259"/>
      <c r="HTZ21" s="259"/>
      <c r="HUA21" s="259"/>
      <c r="HUB21" s="259"/>
      <c r="HUC21" s="259"/>
      <c r="HUD21" s="259"/>
      <c r="HUE21" s="259"/>
      <c r="HUF21" s="259"/>
      <c r="HUG21" s="259"/>
      <c r="HUH21" s="260"/>
      <c r="HUI21" s="258"/>
      <c r="HUJ21" s="259"/>
      <c r="HUK21" s="259"/>
      <c r="HUL21" s="259"/>
      <c r="HUM21" s="259"/>
      <c r="HUN21" s="259"/>
      <c r="HUO21" s="259"/>
      <c r="HUP21" s="259"/>
      <c r="HUQ21" s="259"/>
      <c r="HUR21" s="259"/>
      <c r="HUS21" s="259"/>
      <c r="HUT21" s="259"/>
      <c r="HUU21" s="259"/>
      <c r="HUV21" s="259"/>
      <c r="HUW21" s="259"/>
      <c r="HUX21" s="260"/>
      <c r="HUY21" s="258"/>
      <c r="HUZ21" s="259"/>
      <c r="HVA21" s="259"/>
      <c r="HVB21" s="259"/>
      <c r="HVC21" s="259"/>
      <c r="HVD21" s="259"/>
      <c r="HVE21" s="259"/>
      <c r="HVF21" s="259"/>
      <c r="HVG21" s="259"/>
      <c r="HVH21" s="259"/>
      <c r="HVI21" s="259"/>
      <c r="HVJ21" s="259"/>
      <c r="HVK21" s="259"/>
      <c r="HVL21" s="259"/>
      <c r="HVM21" s="259"/>
      <c r="HVN21" s="260"/>
      <c r="HVO21" s="258"/>
      <c r="HVP21" s="259"/>
      <c r="HVQ21" s="259"/>
      <c r="HVR21" s="259"/>
      <c r="HVS21" s="259"/>
      <c r="HVT21" s="259"/>
      <c r="HVU21" s="259"/>
      <c r="HVV21" s="259"/>
      <c r="HVW21" s="259"/>
      <c r="HVX21" s="259"/>
      <c r="HVY21" s="259"/>
      <c r="HVZ21" s="259"/>
      <c r="HWA21" s="259"/>
      <c r="HWB21" s="259"/>
      <c r="HWC21" s="259"/>
      <c r="HWD21" s="260"/>
      <c r="HWE21" s="258"/>
      <c r="HWF21" s="259"/>
      <c r="HWG21" s="259"/>
      <c r="HWH21" s="259"/>
      <c r="HWI21" s="259"/>
      <c r="HWJ21" s="259"/>
      <c r="HWK21" s="259"/>
      <c r="HWL21" s="259"/>
      <c r="HWM21" s="259"/>
      <c r="HWN21" s="259"/>
      <c r="HWO21" s="259"/>
      <c r="HWP21" s="259"/>
      <c r="HWQ21" s="259"/>
      <c r="HWR21" s="259"/>
      <c r="HWS21" s="259"/>
      <c r="HWT21" s="260"/>
      <c r="HWU21" s="258"/>
      <c r="HWV21" s="259"/>
      <c r="HWW21" s="259"/>
      <c r="HWX21" s="259"/>
      <c r="HWY21" s="259"/>
      <c r="HWZ21" s="259"/>
      <c r="HXA21" s="259"/>
      <c r="HXB21" s="259"/>
      <c r="HXC21" s="259"/>
      <c r="HXD21" s="259"/>
      <c r="HXE21" s="259"/>
      <c r="HXF21" s="259"/>
      <c r="HXG21" s="259"/>
      <c r="HXH21" s="259"/>
      <c r="HXI21" s="259"/>
      <c r="HXJ21" s="260"/>
      <c r="HXK21" s="258"/>
      <c r="HXL21" s="259"/>
      <c r="HXM21" s="259"/>
      <c r="HXN21" s="259"/>
      <c r="HXO21" s="259"/>
      <c r="HXP21" s="259"/>
      <c r="HXQ21" s="259"/>
      <c r="HXR21" s="259"/>
      <c r="HXS21" s="259"/>
      <c r="HXT21" s="259"/>
      <c r="HXU21" s="259"/>
      <c r="HXV21" s="259"/>
      <c r="HXW21" s="259"/>
      <c r="HXX21" s="259"/>
      <c r="HXY21" s="259"/>
      <c r="HXZ21" s="260"/>
      <c r="HYA21" s="258"/>
      <c r="HYB21" s="259"/>
      <c r="HYC21" s="259"/>
      <c r="HYD21" s="259"/>
      <c r="HYE21" s="259"/>
      <c r="HYF21" s="259"/>
      <c r="HYG21" s="259"/>
      <c r="HYH21" s="259"/>
      <c r="HYI21" s="259"/>
      <c r="HYJ21" s="259"/>
      <c r="HYK21" s="259"/>
      <c r="HYL21" s="259"/>
      <c r="HYM21" s="259"/>
      <c r="HYN21" s="259"/>
      <c r="HYO21" s="259"/>
      <c r="HYP21" s="260"/>
      <c r="HYQ21" s="258"/>
      <c r="HYR21" s="259"/>
      <c r="HYS21" s="259"/>
      <c r="HYT21" s="259"/>
      <c r="HYU21" s="259"/>
      <c r="HYV21" s="259"/>
      <c r="HYW21" s="259"/>
      <c r="HYX21" s="259"/>
      <c r="HYY21" s="259"/>
      <c r="HYZ21" s="259"/>
      <c r="HZA21" s="259"/>
      <c r="HZB21" s="259"/>
      <c r="HZC21" s="259"/>
      <c r="HZD21" s="259"/>
      <c r="HZE21" s="259"/>
      <c r="HZF21" s="260"/>
      <c r="HZG21" s="258"/>
      <c r="HZH21" s="259"/>
      <c r="HZI21" s="259"/>
      <c r="HZJ21" s="259"/>
      <c r="HZK21" s="259"/>
      <c r="HZL21" s="259"/>
      <c r="HZM21" s="259"/>
      <c r="HZN21" s="259"/>
      <c r="HZO21" s="259"/>
      <c r="HZP21" s="259"/>
      <c r="HZQ21" s="259"/>
      <c r="HZR21" s="259"/>
      <c r="HZS21" s="259"/>
      <c r="HZT21" s="259"/>
      <c r="HZU21" s="259"/>
      <c r="HZV21" s="260"/>
      <c r="HZW21" s="258"/>
      <c r="HZX21" s="259"/>
      <c r="HZY21" s="259"/>
      <c r="HZZ21" s="259"/>
      <c r="IAA21" s="259"/>
      <c r="IAB21" s="259"/>
      <c r="IAC21" s="259"/>
      <c r="IAD21" s="259"/>
      <c r="IAE21" s="259"/>
      <c r="IAF21" s="259"/>
      <c r="IAG21" s="259"/>
      <c r="IAH21" s="259"/>
      <c r="IAI21" s="259"/>
      <c r="IAJ21" s="259"/>
      <c r="IAK21" s="259"/>
      <c r="IAL21" s="260"/>
      <c r="IAM21" s="258"/>
      <c r="IAN21" s="259"/>
      <c r="IAO21" s="259"/>
      <c r="IAP21" s="259"/>
      <c r="IAQ21" s="259"/>
      <c r="IAR21" s="259"/>
      <c r="IAS21" s="259"/>
      <c r="IAT21" s="259"/>
      <c r="IAU21" s="259"/>
      <c r="IAV21" s="259"/>
      <c r="IAW21" s="259"/>
      <c r="IAX21" s="259"/>
      <c r="IAY21" s="259"/>
      <c r="IAZ21" s="259"/>
      <c r="IBA21" s="259"/>
      <c r="IBB21" s="260"/>
      <c r="IBC21" s="258"/>
      <c r="IBD21" s="259"/>
      <c r="IBE21" s="259"/>
      <c r="IBF21" s="259"/>
      <c r="IBG21" s="259"/>
      <c r="IBH21" s="259"/>
      <c r="IBI21" s="259"/>
      <c r="IBJ21" s="259"/>
      <c r="IBK21" s="259"/>
      <c r="IBL21" s="259"/>
      <c r="IBM21" s="259"/>
      <c r="IBN21" s="259"/>
      <c r="IBO21" s="259"/>
      <c r="IBP21" s="259"/>
      <c r="IBQ21" s="259"/>
      <c r="IBR21" s="260"/>
      <c r="IBS21" s="258"/>
      <c r="IBT21" s="259"/>
      <c r="IBU21" s="259"/>
      <c r="IBV21" s="259"/>
      <c r="IBW21" s="259"/>
      <c r="IBX21" s="259"/>
      <c r="IBY21" s="259"/>
      <c r="IBZ21" s="259"/>
      <c r="ICA21" s="259"/>
      <c r="ICB21" s="259"/>
      <c r="ICC21" s="259"/>
      <c r="ICD21" s="259"/>
      <c r="ICE21" s="259"/>
      <c r="ICF21" s="259"/>
      <c r="ICG21" s="259"/>
      <c r="ICH21" s="260"/>
      <c r="ICI21" s="258"/>
      <c r="ICJ21" s="259"/>
      <c r="ICK21" s="259"/>
      <c r="ICL21" s="259"/>
      <c r="ICM21" s="259"/>
      <c r="ICN21" s="259"/>
      <c r="ICO21" s="259"/>
      <c r="ICP21" s="259"/>
      <c r="ICQ21" s="259"/>
      <c r="ICR21" s="259"/>
      <c r="ICS21" s="259"/>
      <c r="ICT21" s="259"/>
      <c r="ICU21" s="259"/>
      <c r="ICV21" s="259"/>
      <c r="ICW21" s="259"/>
      <c r="ICX21" s="260"/>
      <c r="ICY21" s="258"/>
      <c r="ICZ21" s="259"/>
      <c r="IDA21" s="259"/>
      <c r="IDB21" s="259"/>
      <c r="IDC21" s="259"/>
      <c r="IDD21" s="259"/>
      <c r="IDE21" s="259"/>
      <c r="IDF21" s="259"/>
      <c r="IDG21" s="259"/>
      <c r="IDH21" s="259"/>
      <c r="IDI21" s="259"/>
      <c r="IDJ21" s="259"/>
      <c r="IDK21" s="259"/>
      <c r="IDL21" s="259"/>
      <c r="IDM21" s="259"/>
      <c r="IDN21" s="260"/>
      <c r="IDO21" s="258"/>
      <c r="IDP21" s="259"/>
      <c r="IDQ21" s="259"/>
      <c r="IDR21" s="259"/>
      <c r="IDS21" s="259"/>
      <c r="IDT21" s="259"/>
      <c r="IDU21" s="259"/>
      <c r="IDV21" s="259"/>
      <c r="IDW21" s="259"/>
      <c r="IDX21" s="259"/>
      <c r="IDY21" s="259"/>
      <c r="IDZ21" s="259"/>
      <c r="IEA21" s="259"/>
      <c r="IEB21" s="259"/>
      <c r="IEC21" s="259"/>
      <c r="IED21" s="260"/>
      <c r="IEE21" s="258"/>
      <c r="IEF21" s="259"/>
      <c r="IEG21" s="259"/>
      <c r="IEH21" s="259"/>
      <c r="IEI21" s="259"/>
      <c r="IEJ21" s="259"/>
      <c r="IEK21" s="259"/>
      <c r="IEL21" s="259"/>
      <c r="IEM21" s="259"/>
      <c r="IEN21" s="259"/>
      <c r="IEO21" s="259"/>
      <c r="IEP21" s="259"/>
      <c r="IEQ21" s="259"/>
      <c r="IER21" s="259"/>
      <c r="IES21" s="259"/>
      <c r="IET21" s="260"/>
      <c r="IEU21" s="258"/>
      <c r="IEV21" s="259"/>
      <c r="IEW21" s="259"/>
      <c r="IEX21" s="259"/>
      <c r="IEY21" s="259"/>
      <c r="IEZ21" s="259"/>
      <c r="IFA21" s="259"/>
      <c r="IFB21" s="259"/>
      <c r="IFC21" s="259"/>
      <c r="IFD21" s="259"/>
      <c r="IFE21" s="259"/>
      <c r="IFF21" s="259"/>
      <c r="IFG21" s="259"/>
      <c r="IFH21" s="259"/>
      <c r="IFI21" s="259"/>
      <c r="IFJ21" s="260"/>
      <c r="IFK21" s="258"/>
      <c r="IFL21" s="259"/>
      <c r="IFM21" s="259"/>
      <c r="IFN21" s="259"/>
      <c r="IFO21" s="259"/>
      <c r="IFP21" s="259"/>
      <c r="IFQ21" s="259"/>
      <c r="IFR21" s="259"/>
      <c r="IFS21" s="259"/>
      <c r="IFT21" s="259"/>
      <c r="IFU21" s="259"/>
      <c r="IFV21" s="259"/>
      <c r="IFW21" s="259"/>
      <c r="IFX21" s="259"/>
      <c r="IFY21" s="259"/>
      <c r="IFZ21" s="260"/>
      <c r="IGA21" s="258"/>
      <c r="IGB21" s="259"/>
      <c r="IGC21" s="259"/>
      <c r="IGD21" s="259"/>
      <c r="IGE21" s="259"/>
      <c r="IGF21" s="259"/>
      <c r="IGG21" s="259"/>
      <c r="IGH21" s="259"/>
      <c r="IGI21" s="259"/>
      <c r="IGJ21" s="259"/>
      <c r="IGK21" s="259"/>
      <c r="IGL21" s="259"/>
      <c r="IGM21" s="259"/>
      <c r="IGN21" s="259"/>
      <c r="IGO21" s="259"/>
      <c r="IGP21" s="260"/>
      <c r="IGQ21" s="258"/>
      <c r="IGR21" s="259"/>
      <c r="IGS21" s="259"/>
      <c r="IGT21" s="259"/>
      <c r="IGU21" s="259"/>
      <c r="IGV21" s="259"/>
      <c r="IGW21" s="259"/>
      <c r="IGX21" s="259"/>
      <c r="IGY21" s="259"/>
      <c r="IGZ21" s="259"/>
      <c r="IHA21" s="259"/>
      <c r="IHB21" s="259"/>
      <c r="IHC21" s="259"/>
      <c r="IHD21" s="259"/>
      <c r="IHE21" s="259"/>
      <c r="IHF21" s="260"/>
      <c r="IHG21" s="258"/>
      <c r="IHH21" s="259"/>
      <c r="IHI21" s="259"/>
      <c r="IHJ21" s="259"/>
      <c r="IHK21" s="259"/>
      <c r="IHL21" s="259"/>
      <c r="IHM21" s="259"/>
      <c r="IHN21" s="259"/>
      <c r="IHO21" s="259"/>
      <c r="IHP21" s="259"/>
      <c r="IHQ21" s="259"/>
      <c r="IHR21" s="259"/>
      <c r="IHS21" s="259"/>
      <c r="IHT21" s="259"/>
      <c r="IHU21" s="259"/>
      <c r="IHV21" s="260"/>
      <c r="IHW21" s="258"/>
      <c r="IHX21" s="259"/>
      <c r="IHY21" s="259"/>
      <c r="IHZ21" s="259"/>
      <c r="IIA21" s="259"/>
      <c r="IIB21" s="259"/>
      <c r="IIC21" s="259"/>
      <c r="IID21" s="259"/>
      <c r="IIE21" s="259"/>
      <c r="IIF21" s="259"/>
      <c r="IIG21" s="259"/>
      <c r="IIH21" s="259"/>
      <c r="III21" s="259"/>
      <c r="IIJ21" s="259"/>
      <c r="IIK21" s="259"/>
      <c r="IIL21" s="260"/>
      <c r="IIM21" s="258"/>
      <c r="IIN21" s="259"/>
      <c r="IIO21" s="259"/>
      <c r="IIP21" s="259"/>
      <c r="IIQ21" s="259"/>
      <c r="IIR21" s="259"/>
      <c r="IIS21" s="259"/>
      <c r="IIT21" s="259"/>
      <c r="IIU21" s="259"/>
      <c r="IIV21" s="259"/>
      <c r="IIW21" s="259"/>
      <c r="IIX21" s="259"/>
      <c r="IIY21" s="259"/>
      <c r="IIZ21" s="259"/>
      <c r="IJA21" s="259"/>
      <c r="IJB21" s="260"/>
      <c r="IJC21" s="258"/>
      <c r="IJD21" s="259"/>
      <c r="IJE21" s="259"/>
      <c r="IJF21" s="259"/>
      <c r="IJG21" s="259"/>
      <c r="IJH21" s="259"/>
      <c r="IJI21" s="259"/>
      <c r="IJJ21" s="259"/>
      <c r="IJK21" s="259"/>
      <c r="IJL21" s="259"/>
      <c r="IJM21" s="259"/>
      <c r="IJN21" s="259"/>
      <c r="IJO21" s="259"/>
      <c r="IJP21" s="259"/>
      <c r="IJQ21" s="259"/>
      <c r="IJR21" s="260"/>
      <c r="IJS21" s="258"/>
      <c r="IJT21" s="259"/>
      <c r="IJU21" s="259"/>
      <c r="IJV21" s="259"/>
      <c r="IJW21" s="259"/>
      <c r="IJX21" s="259"/>
      <c r="IJY21" s="259"/>
      <c r="IJZ21" s="259"/>
      <c r="IKA21" s="259"/>
      <c r="IKB21" s="259"/>
      <c r="IKC21" s="259"/>
      <c r="IKD21" s="259"/>
      <c r="IKE21" s="259"/>
      <c r="IKF21" s="259"/>
      <c r="IKG21" s="259"/>
      <c r="IKH21" s="260"/>
      <c r="IKI21" s="258"/>
      <c r="IKJ21" s="259"/>
      <c r="IKK21" s="259"/>
      <c r="IKL21" s="259"/>
      <c r="IKM21" s="259"/>
      <c r="IKN21" s="259"/>
      <c r="IKO21" s="259"/>
      <c r="IKP21" s="259"/>
      <c r="IKQ21" s="259"/>
      <c r="IKR21" s="259"/>
      <c r="IKS21" s="259"/>
      <c r="IKT21" s="259"/>
      <c r="IKU21" s="259"/>
      <c r="IKV21" s="259"/>
      <c r="IKW21" s="259"/>
      <c r="IKX21" s="260"/>
      <c r="IKY21" s="258"/>
      <c r="IKZ21" s="259"/>
      <c r="ILA21" s="259"/>
      <c r="ILB21" s="259"/>
      <c r="ILC21" s="259"/>
      <c r="ILD21" s="259"/>
      <c r="ILE21" s="259"/>
      <c r="ILF21" s="259"/>
      <c r="ILG21" s="259"/>
      <c r="ILH21" s="259"/>
      <c r="ILI21" s="259"/>
      <c r="ILJ21" s="259"/>
      <c r="ILK21" s="259"/>
      <c r="ILL21" s="259"/>
      <c r="ILM21" s="259"/>
      <c r="ILN21" s="260"/>
      <c r="ILO21" s="258"/>
      <c r="ILP21" s="259"/>
      <c r="ILQ21" s="259"/>
      <c r="ILR21" s="259"/>
      <c r="ILS21" s="259"/>
      <c r="ILT21" s="259"/>
      <c r="ILU21" s="259"/>
      <c r="ILV21" s="259"/>
      <c r="ILW21" s="259"/>
      <c r="ILX21" s="259"/>
      <c r="ILY21" s="259"/>
      <c r="ILZ21" s="259"/>
      <c r="IMA21" s="259"/>
      <c r="IMB21" s="259"/>
      <c r="IMC21" s="259"/>
      <c r="IMD21" s="260"/>
      <c r="IME21" s="258"/>
      <c r="IMF21" s="259"/>
      <c r="IMG21" s="259"/>
      <c r="IMH21" s="259"/>
      <c r="IMI21" s="259"/>
      <c r="IMJ21" s="259"/>
      <c r="IMK21" s="259"/>
      <c r="IML21" s="259"/>
      <c r="IMM21" s="259"/>
      <c r="IMN21" s="259"/>
      <c r="IMO21" s="259"/>
      <c r="IMP21" s="259"/>
      <c r="IMQ21" s="259"/>
      <c r="IMR21" s="259"/>
      <c r="IMS21" s="259"/>
      <c r="IMT21" s="260"/>
      <c r="IMU21" s="258"/>
      <c r="IMV21" s="259"/>
      <c r="IMW21" s="259"/>
      <c r="IMX21" s="259"/>
      <c r="IMY21" s="259"/>
      <c r="IMZ21" s="259"/>
      <c r="INA21" s="259"/>
      <c r="INB21" s="259"/>
      <c r="INC21" s="259"/>
      <c r="IND21" s="259"/>
      <c r="INE21" s="259"/>
      <c r="INF21" s="259"/>
      <c r="ING21" s="259"/>
      <c r="INH21" s="259"/>
      <c r="INI21" s="259"/>
      <c r="INJ21" s="260"/>
      <c r="INK21" s="258"/>
      <c r="INL21" s="259"/>
      <c r="INM21" s="259"/>
      <c r="INN21" s="259"/>
      <c r="INO21" s="259"/>
      <c r="INP21" s="259"/>
      <c r="INQ21" s="259"/>
      <c r="INR21" s="259"/>
      <c r="INS21" s="259"/>
      <c r="INT21" s="259"/>
      <c r="INU21" s="259"/>
      <c r="INV21" s="259"/>
      <c r="INW21" s="259"/>
      <c r="INX21" s="259"/>
      <c r="INY21" s="259"/>
      <c r="INZ21" s="260"/>
      <c r="IOA21" s="258"/>
      <c r="IOB21" s="259"/>
      <c r="IOC21" s="259"/>
      <c r="IOD21" s="259"/>
      <c r="IOE21" s="259"/>
      <c r="IOF21" s="259"/>
      <c r="IOG21" s="259"/>
      <c r="IOH21" s="259"/>
      <c r="IOI21" s="259"/>
      <c r="IOJ21" s="259"/>
      <c r="IOK21" s="259"/>
      <c r="IOL21" s="259"/>
      <c r="IOM21" s="259"/>
      <c r="ION21" s="259"/>
      <c r="IOO21" s="259"/>
      <c r="IOP21" s="260"/>
      <c r="IOQ21" s="258"/>
      <c r="IOR21" s="259"/>
      <c r="IOS21" s="259"/>
      <c r="IOT21" s="259"/>
      <c r="IOU21" s="259"/>
      <c r="IOV21" s="259"/>
      <c r="IOW21" s="259"/>
      <c r="IOX21" s="259"/>
      <c r="IOY21" s="259"/>
      <c r="IOZ21" s="259"/>
      <c r="IPA21" s="259"/>
      <c r="IPB21" s="259"/>
      <c r="IPC21" s="259"/>
      <c r="IPD21" s="259"/>
      <c r="IPE21" s="259"/>
      <c r="IPF21" s="260"/>
      <c r="IPG21" s="258"/>
      <c r="IPH21" s="259"/>
      <c r="IPI21" s="259"/>
      <c r="IPJ21" s="259"/>
      <c r="IPK21" s="259"/>
      <c r="IPL21" s="259"/>
      <c r="IPM21" s="259"/>
      <c r="IPN21" s="259"/>
      <c r="IPO21" s="259"/>
      <c r="IPP21" s="259"/>
      <c r="IPQ21" s="259"/>
      <c r="IPR21" s="259"/>
      <c r="IPS21" s="259"/>
      <c r="IPT21" s="259"/>
      <c r="IPU21" s="259"/>
      <c r="IPV21" s="260"/>
      <c r="IPW21" s="258"/>
      <c r="IPX21" s="259"/>
      <c r="IPY21" s="259"/>
      <c r="IPZ21" s="259"/>
      <c r="IQA21" s="259"/>
      <c r="IQB21" s="259"/>
      <c r="IQC21" s="259"/>
      <c r="IQD21" s="259"/>
      <c r="IQE21" s="259"/>
      <c r="IQF21" s="259"/>
      <c r="IQG21" s="259"/>
      <c r="IQH21" s="259"/>
      <c r="IQI21" s="259"/>
      <c r="IQJ21" s="259"/>
      <c r="IQK21" s="259"/>
      <c r="IQL21" s="260"/>
      <c r="IQM21" s="258"/>
      <c r="IQN21" s="259"/>
      <c r="IQO21" s="259"/>
      <c r="IQP21" s="259"/>
      <c r="IQQ21" s="259"/>
      <c r="IQR21" s="259"/>
      <c r="IQS21" s="259"/>
      <c r="IQT21" s="259"/>
      <c r="IQU21" s="259"/>
      <c r="IQV21" s="259"/>
      <c r="IQW21" s="259"/>
      <c r="IQX21" s="259"/>
      <c r="IQY21" s="259"/>
      <c r="IQZ21" s="259"/>
      <c r="IRA21" s="259"/>
      <c r="IRB21" s="260"/>
      <c r="IRC21" s="258"/>
      <c r="IRD21" s="259"/>
      <c r="IRE21" s="259"/>
      <c r="IRF21" s="259"/>
      <c r="IRG21" s="259"/>
      <c r="IRH21" s="259"/>
      <c r="IRI21" s="259"/>
      <c r="IRJ21" s="259"/>
      <c r="IRK21" s="259"/>
      <c r="IRL21" s="259"/>
      <c r="IRM21" s="259"/>
      <c r="IRN21" s="259"/>
      <c r="IRO21" s="259"/>
      <c r="IRP21" s="259"/>
      <c r="IRQ21" s="259"/>
      <c r="IRR21" s="260"/>
      <c r="IRS21" s="258"/>
      <c r="IRT21" s="259"/>
      <c r="IRU21" s="259"/>
      <c r="IRV21" s="259"/>
      <c r="IRW21" s="259"/>
      <c r="IRX21" s="259"/>
      <c r="IRY21" s="259"/>
      <c r="IRZ21" s="259"/>
      <c r="ISA21" s="259"/>
      <c r="ISB21" s="259"/>
      <c r="ISC21" s="259"/>
      <c r="ISD21" s="259"/>
      <c r="ISE21" s="259"/>
      <c r="ISF21" s="259"/>
      <c r="ISG21" s="259"/>
      <c r="ISH21" s="260"/>
      <c r="ISI21" s="258"/>
      <c r="ISJ21" s="259"/>
      <c r="ISK21" s="259"/>
      <c r="ISL21" s="259"/>
      <c r="ISM21" s="259"/>
      <c r="ISN21" s="259"/>
      <c r="ISO21" s="259"/>
      <c r="ISP21" s="259"/>
      <c r="ISQ21" s="259"/>
      <c r="ISR21" s="259"/>
      <c r="ISS21" s="259"/>
      <c r="IST21" s="259"/>
      <c r="ISU21" s="259"/>
      <c r="ISV21" s="259"/>
      <c r="ISW21" s="259"/>
      <c r="ISX21" s="260"/>
      <c r="ISY21" s="258"/>
      <c r="ISZ21" s="259"/>
      <c r="ITA21" s="259"/>
      <c r="ITB21" s="259"/>
      <c r="ITC21" s="259"/>
      <c r="ITD21" s="259"/>
      <c r="ITE21" s="259"/>
      <c r="ITF21" s="259"/>
      <c r="ITG21" s="259"/>
      <c r="ITH21" s="259"/>
      <c r="ITI21" s="259"/>
      <c r="ITJ21" s="259"/>
      <c r="ITK21" s="259"/>
      <c r="ITL21" s="259"/>
      <c r="ITM21" s="259"/>
      <c r="ITN21" s="260"/>
      <c r="ITO21" s="258"/>
      <c r="ITP21" s="259"/>
      <c r="ITQ21" s="259"/>
      <c r="ITR21" s="259"/>
      <c r="ITS21" s="259"/>
      <c r="ITT21" s="259"/>
      <c r="ITU21" s="259"/>
      <c r="ITV21" s="259"/>
      <c r="ITW21" s="259"/>
      <c r="ITX21" s="259"/>
      <c r="ITY21" s="259"/>
      <c r="ITZ21" s="259"/>
      <c r="IUA21" s="259"/>
      <c r="IUB21" s="259"/>
      <c r="IUC21" s="259"/>
      <c r="IUD21" s="260"/>
      <c r="IUE21" s="258"/>
      <c r="IUF21" s="259"/>
      <c r="IUG21" s="259"/>
      <c r="IUH21" s="259"/>
      <c r="IUI21" s="259"/>
      <c r="IUJ21" s="259"/>
      <c r="IUK21" s="259"/>
      <c r="IUL21" s="259"/>
      <c r="IUM21" s="259"/>
      <c r="IUN21" s="259"/>
      <c r="IUO21" s="259"/>
      <c r="IUP21" s="259"/>
      <c r="IUQ21" s="259"/>
      <c r="IUR21" s="259"/>
      <c r="IUS21" s="259"/>
      <c r="IUT21" s="260"/>
      <c r="IUU21" s="258"/>
      <c r="IUV21" s="259"/>
      <c r="IUW21" s="259"/>
      <c r="IUX21" s="259"/>
      <c r="IUY21" s="259"/>
      <c r="IUZ21" s="259"/>
      <c r="IVA21" s="259"/>
      <c r="IVB21" s="259"/>
      <c r="IVC21" s="259"/>
      <c r="IVD21" s="259"/>
      <c r="IVE21" s="259"/>
      <c r="IVF21" s="259"/>
      <c r="IVG21" s="259"/>
      <c r="IVH21" s="259"/>
      <c r="IVI21" s="259"/>
      <c r="IVJ21" s="260"/>
      <c r="IVK21" s="258"/>
      <c r="IVL21" s="259"/>
      <c r="IVM21" s="259"/>
      <c r="IVN21" s="259"/>
      <c r="IVO21" s="259"/>
      <c r="IVP21" s="259"/>
      <c r="IVQ21" s="259"/>
      <c r="IVR21" s="259"/>
      <c r="IVS21" s="259"/>
      <c r="IVT21" s="259"/>
      <c r="IVU21" s="259"/>
      <c r="IVV21" s="259"/>
      <c r="IVW21" s="259"/>
      <c r="IVX21" s="259"/>
      <c r="IVY21" s="259"/>
      <c r="IVZ21" s="260"/>
      <c r="IWA21" s="258"/>
      <c r="IWB21" s="259"/>
      <c r="IWC21" s="259"/>
      <c r="IWD21" s="259"/>
      <c r="IWE21" s="259"/>
      <c r="IWF21" s="259"/>
      <c r="IWG21" s="259"/>
      <c r="IWH21" s="259"/>
      <c r="IWI21" s="259"/>
      <c r="IWJ21" s="259"/>
      <c r="IWK21" s="259"/>
      <c r="IWL21" s="259"/>
      <c r="IWM21" s="259"/>
      <c r="IWN21" s="259"/>
      <c r="IWO21" s="259"/>
      <c r="IWP21" s="260"/>
      <c r="IWQ21" s="258"/>
      <c r="IWR21" s="259"/>
      <c r="IWS21" s="259"/>
      <c r="IWT21" s="259"/>
      <c r="IWU21" s="259"/>
      <c r="IWV21" s="259"/>
      <c r="IWW21" s="259"/>
      <c r="IWX21" s="259"/>
      <c r="IWY21" s="259"/>
      <c r="IWZ21" s="259"/>
      <c r="IXA21" s="259"/>
      <c r="IXB21" s="259"/>
      <c r="IXC21" s="259"/>
      <c r="IXD21" s="259"/>
      <c r="IXE21" s="259"/>
      <c r="IXF21" s="260"/>
      <c r="IXG21" s="258"/>
      <c r="IXH21" s="259"/>
      <c r="IXI21" s="259"/>
      <c r="IXJ21" s="259"/>
      <c r="IXK21" s="259"/>
      <c r="IXL21" s="259"/>
      <c r="IXM21" s="259"/>
      <c r="IXN21" s="259"/>
      <c r="IXO21" s="259"/>
      <c r="IXP21" s="259"/>
      <c r="IXQ21" s="259"/>
      <c r="IXR21" s="259"/>
      <c r="IXS21" s="259"/>
      <c r="IXT21" s="259"/>
      <c r="IXU21" s="259"/>
      <c r="IXV21" s="260"/>
      <c r="IXW21" s="258"/>
      <c r="IXX21" s="259"/>
      <c r="IXY21" s="259"/>
      <c r="IXZ21" s="259"/>
      <c r="IYA21" s="259"/>
      <c r="IYB21" s="259"/>
      <c r="IYC21" s="259"/>
      <c r="IYD21" s="259"/>
      <c r="IYE21" s="259"/>
      <c r="IYF21" s="259"/>
      <c r="IYG21" s="259"/>
      <c r="IYH21" s="259"/>
      <c r="IYI21" s="259"/>
      <c r="IYJ21" s="259"/>
      <c r="IYK21" s="259"/>
      <c r="IYL21" s="260"/>
      <c r="IYM21" s="258"/>
      <c r="IYN21" s="259"/>
      <c r="IYO21" s="259"/>
      <c r="IYP21" s="259"/>
      <c r="IYQ21" s="259"/>
      <c r="IYR21" s="259"/>
      <c r="IYS21" s="259"/>
      <c r="IYT21" s="259"/>
      <c r="IYU21" s="259"/>
      <c r="IYV21" s="259"/>
      <c r="IYW21" s="259"/>
      <c r="IYX21" s="259"/>
      <c r="IYY21" s="259"/>
      <c r="IYZ21" s="259"/>
      <c r="IZA21" s="259"/>
      <c r="IZB21" s="260"/>
      <c r="IZC21" s="258"/>
      <c r="IZD21" s="259"/>
      <c r="IZE21" s="259"/>
      <c r="IZF21" s="259"/>
      <c r="IZG21" s="259"/>
      <c r="IZH21" s="259"/>
      <c r="IZI21" s="259"/>
      <c r="IZJ21" s="259"/>
      <c r="IZK21" s="259"/>
      <c r="IZL21" s="259"/>
      <c r="IZM21" s="259"/>
      <c r="IZN21" s="259"/>
      <c r="IZO21" s="259"/>
      <c r="IZP21" s="259"/>
      <c r="IZQ21" s="259"/>
      <c r="IZR21" s="260"/>
      <c r="IZS21" s="258"/>
      <c r="IZT21" s="259"/>
      <c r="IZU21" s="259"/>
      <c r="IZV21" s="259"/>
      <c r="IZW21" s="259"/>
      <c r="IZX21" s="259"/>
      <c r="IZY21" s="259"/>
      <c r="IZZ21" s="259"/>
      <c r="JAA21" s="259"/>
      <c r="JAB21" s="259"/>
      <c r="JAC21" s="259"/>
      <c r="JAD21" s="259"/>
      <c r="JAE21" s="259"/>
      <c r="JAF21" s="259"/>
      <c r="JAG21" s="259"/>
      <c r="JAH21" s="260"/>
      <c r="JAI21" s="258"/>
      <c r="JAJ21" s="259"/>
      <c r="JAK21" s="259"/>
      <c r="JAL21" s="259"/>
      <c r="JAM21" s="259"/>
      <c r="JAN21" s="259"/>
      <c r="JAO21" s="259"/>
      <c r="JAP21" s="259"/>
      <c r="JAQ21" s="259"/>
      <c r="JAR21" s="259"/>
      <c r="JAS21" s="259"/>
      <c r="JAT21" s="259"/>
      <c r="JAU21" s="259"/>
      <c r="JAV21" s="259"/>
      <c r="JAW21" s="259"/>
      <c r="JAX21" s="260"/>
      <c r="JAY21" s="258"/>
      <c r="JAZ21" s="259"/>
      <c r="JBA21" s="259"/>
      <c r="JBB21" s="259"/>
      <c r="JBC21" s="259"/>
      <c r="JBD21" s="259"/>
      <c r="JBE21" s="259"/>
      <c r="JBF21" s="259"/>
      <c r="JBG21" s="259"/>
      <c r="JBH21" s="259"/>
      <c r="JBI21" s="259"/>
      <c r="JBJ21" s="259"/>
      <c r="JBK21" s="259"/>
      <c r="JBL21" s="259"/>
      <c r="JBM21" s="259"/>
      <c r="JBN21" s="260"/>
      <c r="JBO21" s="258"/>
      <c r="JBP21" s="259"/>
      <c r="JBQ21" s="259"/>
      <c r="JBR21" s="259"/>
      <c r="JBS21" s="259"/>
      <c r="JBT21" s="259"/>
      <c r="JBU21" s="259"/>
      <c r="JBV21" s="259"/>
      <c r="JBW21" s="259"/>
      <c r="JBX21" s="259"/>
      <c r="JBY21" s="259"/>
      <c r="JBZ21" s="259"/>
      <c r="JCA21" s="259"/>
      <c r="JCB21" s="259"/>
      <c r="JCC21" s="259"/>
      <c r="JCD21" s="260"/>
      <c r="JCE21" s="258"/>
      <c r="JCF21" s="259"/>
      <c r="JCG21" s="259"/>
      <c r="JCH21" s="259"/>
      <c r="JCI21" s="259"/>
      <c r="JCJ21" s="259"/>
      <c r="JCK21" s="259"/>
      <c r="JCL21" s="259"/>
      <c r="JCM21" s="259"/>
      <c r="JCN21" s="259"/>
      <c r="JCO21" s="259"/>
      <c r="JCP21" s="259"/>
      <c r="JCQ21" s="259"/>
      <c r="JCR21" s="259"/>
      <c r="JCS21" s="259"/>
      <c r="JCT21" s="260"/>
      <c r="JCU21" s="258"/>
      <c r="JCV21" s="259"/>
      <c r="JCW21" s="259"/>
      <c r="JCX21" s="259"/>
      <c r="JCY21" s="259"/>
      <c r="JCZ21" s="259"/>
      <c r="JDA21" s="259"/>
      <c r="JDB21" s="259"/>
      <c r="JDC21" s="259"/>
      <c r="JDD21" s="259"/>
      <c r="JDE21" s="259"/>
      <c r="JDF21" s="259"/>
      <c r="JDG21" s="259"/>
      <c r="JDH21" s="259"/>
      <c r="JDI21" s="259"/>
      <c r="JDJ21" s="260"/>
      <c r="JDK21" s="258"/>
      <c r="JDL21" s="259"/>
      <c r="JDM21" s="259"/>
      <c r="JDN21" s="259"/>
      <c r="JDO21" s="259"/>
      <c r="JDP21" s="259"/>
      <c r="JDQ21" s="259"/>
      <c r="JDR21" s="259"/>
      <c r="JDS21" s="259"/>
      <c r="JDT21" s="259"/>
      <c r="JDU21" s="259"/>
      <c r="JDV21" s="259"/>
      <c r="JDW21" s="259"/>
      <c r="JDX21" s="259"/>
      <c r="JDY21" s="259"/>
      <c r="JDZ21" s="260"/>
      <c r="JEA21" s="258"/>
      <c r="JEB21" s="259"/>
      <c r="JEC21" s="259"/>
      <c r="JED21" s="259"/>
      <c r="JEE21" s="259"/>
      <c r="JEF21" s="259"/>
      <c r="JEG21" s="259"/>
      <c r="JEH21" s="259"/>
      <c r="JEI21" s="259"/>
      <c r="JEJ21" s="259"/>
      <c r="JEK21" s="259"/>
      <c r="JEL21" s="259"/>
      <c r="JEM21" s="259"/>
      <c r="JEN21" s="259"/>
      <c r="JEO21" s="259"/>
      <c r="JEP21" s="260"/>
      <c r="JEQ21" s="258"/>
      <c r="JER21" s="259"/>
      <c r="JES21" s="259"/>
      <c r="JET21" s="259"/>
      <c r="JEU21" s="259"/>
      <c r="JEV21" s="259"/>
      <c r="JEW21" s="259"/>
      <c r="JEX21" s="259"/>
      <c r="JEY21" s="259"/>
      <c r="JEZ21" s="259"/>
      <c r="JFA21" s="259"/>
      <c r="JFB21" s="259"/>
      <c r="JFC21" s="259"/>
      <c r="JFD21" s="259"/>
      <c r="JFE21" s="259"/>
      <c r="JFF21" s="260"/>
      <c r="JFG21" s="258"/>
      <c r="JFH21" s="259"/>
      <c r="JFI21" s="259"/>
      <c r="JFJ21" s="259"/>
      <c r="JFK21" s="259"/>
      <c r="JFL21" s="259"/>
      <c r="JFM21" s="259"/>
      <c r="JFN21" s="259"/>
      <c r="JFO21" s="259"/>
      <c r="JFP21" s="259"/>
      <c r="JFQ21" s="259"/>
      <c r="JFR21" s="259"/>
      <c r="JFS21" s="259"/>
      <c r="JFT21" s="259"/>
      <c r="JFU21" s="259"/>
      <c r="JFV21" s="260"/>
      <c r="JFW21" s="258"/>
      <c r="JFX21" s="259"/>
      <c r="JFY21" s="259"/>
      <c r="JFZ21" s="259"/>
      <c r="JGA21" s="259"/>
      <c r="JGB21" s="259"/>
      <c r="JGC21" s="259"/>
      <c r="JGD21" s="259"/>
      <c r="JGE21" s="259"/>
      <c r="JGF21" s="259"/>
      <c r="JGG21" s="259"/>
      <c r="JGH21" s="259"/>
      <c r="JGI21" s="259"/>
      <c r="JGJ21" s="259"/>
      <c r="JGK21" s="259"/>
      <c r="JGL21" s="260"/>
      <c r="JGM21" s="258"/>
      <c r="JGN21" s="259"/>
      <c r="JGO21" s="259"/>
      <c r="JGP21" s="259"/>
      <c r="JGQ21" s="259"/>
      <c r="JGR21" s="259"/>
      <c r="JGS21" s="259"/>
      <c r="JGT21" s="259"/>
      <c r="JGU21" s="259"/>
      <c r="JGV21" s="259"/>
      <c r="JGW21" s="259"/>
      <c r="JGX21" s="259"/>
      <c r="JGY21" s="259"/>
      <c r="JGZ21" s="259"/>
      <c r="JHA21" s="259"/>
      <c r="JHB21" s="260"/>
      <c r="JHC21" s="258"/>
      <c r="JHD21" s="259"/>
      <c r="JHE21" s="259"/>
      <c r="JHF21" s="259"/>
      <c r="JHG21" s="259"/>
      <c r="JHH21" s="259"/>
      <c r="JHI21" s="259"/>
      <c r="JHJ21" s="259"/>
      <c r="JHK21" s="259"/>
      <c r="JHL21" s="259"/>
      <c r="JHM21" s="259"/>
      <c r="JHN21" s="259"/>
      <c r="JHO21" s="259"/>
      <c r="JHP21" s="259"/>
      <c r="JHQ21" s="259"/>
      <c r="JHR21" s="260"/>
      <c r="JHS21" s="258"/>
      <c r="JHT21" s="259"/>
      <c r="JHU21" s="259"/>
      <c r="JHV21" s="259"/>
      <c r="JHW21" s="259"/>
      <c r="JHX21" s="259"/>
      <c r="JHY21" s="259"/>
      <c r="JHZ21" s="259"/>
      <c r="JIA21" s="259"/>
      <c r="JIB21" s="259"/>
      <c r="JIC21" s="259"/>
      <c r="JID21" s="259"/>
      <c r="JIE21" s="259"/>
      <c r="JIF21" s="259"/>
      <c r="JIG21" s="259"/>
      <c r="JIH21" s="260"/>
      <c r="JII21" s="258"/>
      <c r="JIJ21" s="259"/>
      <c r="JIK21" s="259"/>
      <c r="JIL21" s="259"/>
      <c r="JIM21" s="259"/>
      <c r="JIN21" s="259"/>
      <c r="JIO21" s="259"/>
      <c r="JIP21" s="259"/>
      <c r="JIQ21" s="259"/>
      <c r="JIR21" s="259"/>
      <c r="JIS21" s="259"/>
      <c r="JIT21" s="259"/>
      <c r="JIU21" s="259"/>
      <c r="JIV21" s="259"/>
      <c r="JIW21" s="259"/>
      <c r="JIX21" s="260"/>
      <c r="JIY21" s="258"/>
      <c r="JIZ21" s="259"/>
      <c r="JJA21" s="259"/>
      <c r="JJB21" s="259"/>
      <c r="JJC21" s="259"/>
      <c r="JJD21" s="259"/>
      <c r="JJE21" s="259"/>
      <c r="JJF21" s="259"/>
      <c r="JJG21" s="259"/>
      <c r="JJH21" s="259"/>
      <c r="JJI21" s="259"/>
      <c r="JJJ21" s="259"/>
      <c r="JJK21" s="259"/>
      <c r="JJL21" s="259"/>
      <c r="JJM21" s="259"/>
      <c r="JJN21" s="260"/>
      <c r="JJO21" s="258"/>
      <c r="JJP21" s="259"/>
      <c r="JJQ21" s="259"/>
      <c r="JJR21" s="259"/>
      <c r="JJS21" s="259"/>
      <c r="JJT21" s="259"/>
      <c r="JJU21" s="259"/>
      <c r="JJV21" s="259"/>
      <c r="JJW21" s="259"/>
      <c r="JJX21" s="259"/>
      <c r="JJY21" s="259"/>
      <c r="JJZ21" s="259"/>
      <c r="JKA21" s="259"/>
      <c r="JKB21" s="259"/>
      <c r="JKC21" s="259"/>
      <c r="JKD21" s="260"/>
      <c r="JKE21" s="258"/>
      <c r="JKF21" s="259"/>
      <c r="JKG21" s="259"/>
      <c r="JKH21" s="259"/>
      <c r="JKI21" s="259"/>
      <c r="JKJ21" s="259"/>
      <c r="JKK21" s="259"/>
      <c r="JKL21" s="259"/>
      <c r="JKM21" s="259"/>
      <c r="JKN21" s="259"/>
      <c r="JKO21" s="259"/>
      <c r="JKP21" s="259"/>
      <c r="JKQ21" s="259"/>
      <c r="JKR21" s="259"/>
      <c r="JKS21" s="259"/>
      <c r="JKT21" s="260"/>
      <c r="JKU21" s="258"/>
      <c r="JKV21" s="259"/>
      <c r="JKW21" s="259"/>
      <c r="JKX21" s="259"/>
      <c r="JKY21" s="259"/>
      <c r="JKZ21" s="259"/>
      <c r="JLA21" s="259"/>
      <c r="JLB21" s="259"/>
      <c r="JLC21" s="259"/>
      <c r="JLD21" s="259"/>
      <c r="JLE21" s="259"/>
      <c r="JLF21" s="259"/>
      <c r="JLG21" s="259"/>
      <c r="JLH21" s="259"/>
      <c r="JLI21" s="259"/>
      <c r="JLJ21" s="260"/>
      <c r="JLK21" s="258"/>
      <c r="JLL21" s="259"/>
      <c r="JLM21" s="259"/>
      <c r="JLN21" s="259"/>
      <c r="JLO21" s="259"/>
      <c r="JLP21" s="259"/>
      <c r="JLQ21" s="259"/>
      <c r="JLR21" s="259"/>
      <c r="JLS21" s="259"/>
      <c r="JLT21" s="259"/>
      <c r="JLU21" s="259"/>
      <c r="JLV21" s="259"/>
      <c r="JLW21" s="259"/>
      <c r="JLX21" s="259"/>
      <c r="JLY21" s="259"/>
      <c r="JLZ21" s="260"/>
      <c r="JMA21" s="258"/>
      <c r="JMB21" s="259"/>
      <c r="JMC21" s="259"/>
      <c r="JMD21" s="259"/>
      <c r="JME21" s="259"/>
      <c r="JMF21" s="259"/>
      <c r="JMG21" s="259"/>
      <c r="JMH21" s="259"/>
      <c r="JMI21" s="259"/>
      <c r="JMJ21" s="259"/>
      <c r="JMK21" s="259"/>
      <c r="JML21" s="259"/>
      <c r="JMM21" s="259"/>
      <c r="JMN21" s="259"/>
      <c r="JMO21" s="259"/>
      <c r="JMP21" s="260"/>
      <c r="JMQ21" s="258"/>
      <c r="JMR21" s="259"/>
      <c r="JMS21" s="259"/>
      <c r="JMT21" s="259"/>
      <c r="JMU21" s="259"/>
      <c r="JMV21" s="259"/>
      <c r="JMW21" s="259"/>
      <c r="JMX21" s="259"/>
      <c r="JMY21" s="259"/>
      <c r="JMZ21" s="259"/>
      <c r="JNA21" s="259"/>
      <c r="JNB21" s="259"/>
      <c r="JNC21" s="259"/>
      <c r="JND21" s="259"/>
      <c r="JNE21" s="259"/>
      <c r="JNF21" s="260"/>
      <c r="JNG21" s="258"/>
      <c r="JNH21" s="259"/>
      <c r="JNI21" s="259"/>
      <c r="JNJ21" s="259"/>
      <c r="JNK21" s="259"/>
      <c r="JNL21" s="259"/>
      <c r="JNM21" s="259"/>
      <c r="JNN21" s="259"/>
      <c r="JNO21" s="259"/>
      <c r="JNP21" s="259"/>
      <c r="JNQ21" s="259"/>
      <c r="JNR21" s="259"/>
      <c r="JNS21" s="259"/>
      <c r="JNT21" s="259"/>
      <c r="JNU21" s="259"/>
      <c r="JNV21" s="260"/>
      <c r="JNW21" s="258"/>
      <c r="JNX21" s="259"/>
      <c r="JNY21" s="259"/>
      <c r="JNZ21" s="259"/>
      <c r="JOA21" s="259"/>
      <c r="JOB21" s="259"/>
      <c r="JOC21" s="259"/>
      <c r="JOD21" s="259"/>
      <c r="JOE21" s="259"/>
      <c r="JOF21" s="259"/>
      <c r="JOG21" s="259"/>
      <c r="JOH21" s="259"/>
      <c r="JOI21" s="259"/>
      <c r="JOJ21" s="259"/>
      <c r="JOK21" s="259"/>
      <c r="JOL21" s="260"/>
      <c r="JOM21" s="258"/>
      <c r="JON21" s="259"/>
      <c r="JOO21" s="259"/>
      <c r="JOP21" s="259"/>
      <c r="JOQ21" s="259"/>
      <c r="JOR21" s="259"/>
      <c r="JOS21" s="259"/>
      <c r="JOT21" s="259"/>
      <c r="JOU21" s="259"/>
      <c r="JOV21" s="259"/>
      <c r="JOW21" s="259"/>
      <c r="JOX21" s="259"/>
      <c r="JOY21" s="259"/>
      <c r="JOZ21" s="259"/>
      <c r="JPA21" s="259"/>
      <c r="JPB21" s="260"/>
      <c r="JPC21" s="258"/>
      <c r="JPD21" s="259"/>
      <c r="JPE21" s="259"/>
      <c r="JPF21" s="259"/>
      <c r="JPG21" s="259"/>
      <c r="JPH21" s="259"/>
      <c r="JPI21" s="259"/>
      <c r="JPJ21" s="259"/>
      <c r="JPK21" s="259"/>
      <c r="JPL21" s="259"/>
      <c r="JPM21" s="259"/>
      <c r="JPN21" s="259"/>
      <c r="JPO21" s="259"/>
      <c r="JPP21" s="259"/>
      <c r="JPQ21" s="259"/>
      <c r="JPR21" s="260"/>
      <c r="JPS21" s="258"/>
      <c r="JPT21" s="259"/>
      <c r="JPU21" s="259"/>
      <c r="JPV21" s="259"/>
      <c r="JPW21" s="259"/>
      <c r="JPX21" s="259"/>
      <c r="JPY21" s="259"/>
      <c r="JPZ21" s="259"/>
      <c r="JQA21" s="259"/>
      <c r="JQB21" s="259"/>
      <c r="JQC21" s="259"/>
      <c r="JQD21" s="259"/>
      <c r="JQE21" s="259"/>
      <c r="JQF21" s="259"/>
      <c r="JQG21" s="259"/>
      <c r="JQH21" s="260"/>
      <c r="JQI21" s="258"/>
      <c r="JQJ21" s="259"/>
      <c r="JQK21" s="259"/>
      <c r="JQL21" s="259"/>
      <c r="JQM21" s="259"/>
      <c r="JQN21" s="259"/>
      <c r="JQO21" s="259"/>
      <c r="JQP21" s="259"/>
      <c r="JQQ21" s="259"/>
      <c r="JQR21" s="259"/>
      <c r="JQS21" s="259"/>
      <c r="JQT21" s="259"/>
      <c r="JQU21" s="259"/>
      <c r="JQV21" s="259"/>
      <c r="JQW21" s="259"/>
      <c r="JQX21" s="260"/>
      <c r="JQY21" s="258"/>
      <c r="JQZ21" s="259"/>
      <c r="JRA21" s="259"/>
      <c r="JRB21" s="259"/>
      <c r="JRC21" s="259"/>
      <c r="JRD21" s="259"/>
      <c r="JRE21" s="259"/>
      <c r="JRF21" s="259"/>
      <c r="JRG21" s="259"/>
      <c r="JRH21" s="259"/>
      <c r="JRI21" s="259"/>
      <c r="JRJ21" s="259"/>
      <c r="JRK21" s="259"/>
      <c r="JRL21" s="259"/>
      <c r="JRM21" s="259"/>
      <c r="JRN21" s="260"/>
      <c r="JRO21" s="258"/>
      <c r="JRP21" s="259"/>
      <c r="JRQ21" s="259"/>
      <c r="JRR21" s="259"/>
      <c r="JRS21" s="259"/>
      <c r="JRT21" s="259"/>
      <c r="JRU21" s="259"/>
      <c r="JRV21" s="259"/>
      <c r="JRW21" s="259"/>
      <c r="JRX21" s="259"/>
      <c r="JRY21" s="259"/>
      <c r="JRZ21" s="259"/>
      <c r="JSA21" s="259"/>
      <c r="JSB21" s="259"/>
      <c r="JSC21" s="259"/>
      <c r="JSD21" s="260"/>
      <c r="JSE21" s="258"/>
      <c r="JSF21" s="259"/>
      <c r="JSG21" s="259"/>
      <c r="JSH21" s="259"/>
      <c r="JSI21" s="259"/>
      <c r="JSJ21" s="259"/>
      <c r="JSK21" s="259"/>
      <c r="JSL21" s="259"/>
      <c r="JSM21" s="259"/>
      <c r="JSN21" s="259"/>
      <c r="JSO21" s="259"/>
      <c r="JSP21" s="259"/>
      <c r="JSQ21" s="259"/>
      <c r="JSR21" s="259"/>
      <c r="JSS21" s="259"/>
      <c r="JST21" s="260"/>
      <c r="JSU21" s="258"/>
      <c r="JSV21" s="259"/>
      <c r="JSW21" s="259"/>
      <c r="JSX21" s="259"/>
      <c r="JSY21" s="259"/>
      <c r="JSZ21" s="259"/>
      <c r="JTA21" s="259"/>
      <c r="JTB21" s="259"/>
      <c r="JTC21" s="259"/>
      <c r="JTD21" s="259"/>
      <c r="JTE21" s="259"/>
      <c r="JTF21" s="259"/>
      <c r="JTG21" s="259"/>
      <c r="JTH21" s="259"/>
      <c r="JTI21" s="259"/>
      <c r="JTJ21" s="260"/>
      <c r="JTK21" s="258"/>
      <c r="JTL21" s="259"/>
      <c r="JTM21" s="259"/>
      <c r="JTN21" s="259"/>
      <c r="JTO21" s="259"/>
      <c r="JTP21" s="259"/>
      <c r="JTQ21" s="259"/>
      <c r="JTR21" s="259"/>
      <c r="JTS21" s="259"/>
      <c r="JTT21" s="259"/>
      <c r="JTU21" s="259"/>
      <c r="JTV21" s="259"/>
      <c r="JTW21" s="259"/>
      <c r="JTX21" s="259"/>
      <c r="JTY21" s="259"/>
      <c r="JTZ21" s="260"/>
      <c r="JUA21" s="258"/>
      <c r="JUB21" s="259"/>
      <c r="JUC21" s="259"/>
      <c r="JUD21" s="259"/>
      <c r="JUE21" s="259"/>
      <c r="JUF21" s="259"/>
      <c r="JUG21" s="259"/>
      <c r="JUH21" s="259"/>
      <c r="JUI21" s="259"/>
      <c r="JUJ21" s="259"/>
      <c r="JUK21" s="259"/>
      <c r="JUL21" s="259"/>
      <c r="JUM21" s="259"/>
      <c r="JUN21" s="259"/>
      <c r="JUO21" s="259"/>
      <c r="JUP21" s="260"/>
      <c r="JUQ21" s="258"/>
      <c r="JUR21" s="259"/>
      <c r="JUS21" s="259"/>
      <c r="JUT21" s="259"/>
      <c r="JUU21" s="259"/>
      <c r="JUV21" s="259"/>
      <c r="JUW21" s="259"/>
      <c r="JUX21" s="259"/>
      <c r="JUY21" s="259"/>
      <c r="JUZ21" s="259"/>
      <c r="JVA21" s="259"/>
      <c r="JVB21" s="259"/>
      <c r="JVC21" s="259"/>
      <c r="JVD21" s="259"/>
      <c r="JVE21" s="259"/>
      <c r="JVF21" s="260"/>
      <c r="JVG21" s="258"/>
      <c r="JVH21" s="259"/>
      <c r="JVI21" s="259"/>
      <c r="JVJ21" s="259"/>
      <c r="JVK21" s="259"/>
      <c r="JVL21" s="259"/>
      <c r="JVM21" s="259"/>
      <c r="JVN21" s="259"/>
      <c r="JVO21" s="259"/>
      <c r="JVP21" s="259"/>
      <c r="JVQ21" s="259"/>
      <c r="JVR21" s="259"/>
      <c r="JVS21" s="259"/>
      <c r="JVT21" s="259"/>
      <c r="JVU21" s="259"/>
      <c r="JVV21" s="260"/>
      <c r="JVW21" s="258"/>
      <c r="JVX21" s="259"/>
      <c r="JVY21" s="259"/>
      <c r="JVZ21" s="259"/>
      <c r="JWA21" s="259"/>
      <c r="JWB21" s="259"/>
      <c r="JWC21" s="259"/>
      <c r="JWD21" s="259"/>
      <c r="JWE21" s="259"/>
      <c r="JWF21" s="259"/>
      <c r="JWG21" s="259"/>
      <c r="JWH21" s="259"/>
      <c r="JWI21" s="259"/>
      <c r="JWJ21" s="259"/>
      <c r="JWK21" s="259"/>
      <c r="JWL21" s="260"/>
      <c r="JWM21" s="258"/>
      <c r="JWN21" s="259"/>
      <c r="JWO21" s="259"/>
      <c r="JWP21" s="259"/>
      <c r="JWQ21" s="259"/>
      <c r="JWR21" s="259"/>
      <c r="JWS21" s="259"/>
      <c r="JWT21" s="259"/>
      <c r="JWU21" s="259"/>
      <c r="JWV21" s="259"/>
      <c r="JWW21" s="259"/>
      <c r="JWX21" s="259"/>
      <c r="JWY21" s="259"/>
      <c r="JWZ21" s="259"/>
      <c r="JXA21" s="259"/>
      <c r="JXB21" s="260"/>
      <c r="JXC21" s="258"/>
      <c r="JXD21" s="259"/>
      <c r="JXE21" s="259"/>
      <c r="JXF21" s="259"/>
      <c r="JXG21" s="259"/>
      <c r="JXH21" s="259"/>
      <c r="JXI21" s="259"/>
      <c r="JXJ21" s="259"/>
      <c r="JXK21" s="259"/>
      <c r="JXL21" s="259"/>
      <c r="JXM21" s="259"/>
      <c r="JXN21" s="259"/>
      <c r="JXO21" s="259"/>
      <c r="JXP21" s="259"/>
      <c r="JXQ21" s="259"/>
      <c r="JXR21" s="260"/>
      <c r="JXS21" s="258"/>
      <c r="JXT21" s="259"/>
      <c r="JXU21" s="259"/>
      <c r="JXV21" s="259"/>
      <c r="JXW21" s="259"/>
      <c r="JXX21" s="259"/>
      <c r="JXY21" s="259"/>
      <c r="JXZ21" s="259"/>
      <c r="JYA21" s="259"/>
      <c r="JYB21" s="259"/>
      <c r="JYC21" s="259"/>
      <c r="JYD21" s="259"/>
      <c r="JYE21" s="259"/>
      <c r="JYF21" s="259"/>
      <c r="JYG21" s="259"/>
      <c r="JYH21" s="260"/>
      <c r="JYI21" s="258"/>
      <c r="JYJ21" s="259"/>
      <c r="JYK21" s="259"/>
      <c r="JYL21" s="259"/>
      <c r="JYM21" s="259"/>
      <c r="JYN21" s="259"/>
      <c r="JYO21" s="259"/>
      <c r="JYP21" s="259"/>
      <c r="JYQ21" s="259"/>
      <c r="JYR21" s="259"/>
      <c r="JYS21" s="259"/>
      <c r="JYT21" s="259"/>
      <c r="JYU21" s="259"/>
      <c r="JYV21" s="259"/>
      <c r="JYW21" s="259"/>
      <c r="JYX21" s="260"/>
      <c r="JYY21" s="258"/>
      <c r="JYZ21" s="259"/>
      <c r="JZA21" s="259"/>
      <c r="JZB21" s="259"/>
      <c r="JZC21" s="259"/>
      <c r="JZD21" s="259"/>
      <c r="JZE21" s="259"/>
      <c r="JZF21" s="259"/>
      <c r="JZG21" s="259"/>
      <c r="JZH21" s="259"/>
      <c r="JZI21" s="259"/>
      <c r="JZJ21" s="259"/>
      <c r="JZK21" s="259"/>
      <c r="JZL21" s="259"/>
      <c r="JZM21" s="259"/>
      <c r="JZN21" s="260"/>
      <c r="JZO21" s="258"/>
      <c r="JZP21" s="259"/>
      <c r="JZQ21" s="259"/>
      <c r="JZR21" s="259"/>
      <c r="JZS21" s="259"/>
      <c r="JZT21" s="259"/>
      <c r="JZU21" s="259"/>
      <c r="JZV21" s="259"/>
      <c r="JZW21" s="259"/>
      <c r="JZX21" s="259"/>
      <c r="JZY21" s="259"/>
      <c r="JZZ21" s="259"/>
      <c r="KAA21" s="259"/>
      <c r="KAB21" s="259"/>
      <c r="KAC21" s="259"/>
      <c r="KAD21" s="260"/>
      <c r="KAE21" s="258"/>
      <c r="KAF21" s="259"/>
      <c r="KAG21" s="259"/>
      <c r="KAH21" s="259"/>
      <c r="KAI21" s="259"/>
      <c r="KAJ21" s="259"/>
      <c r="KAK21" s="259"/>
      <c r="KAL21" s="259"/>
      <c r="KAM21" s="259"/>
      <c r="KAN21" s="259"/>
      <c r="KAO21" s="259"/>
      <c r="KAP21" s="259"/>
      <c r="KAQ21" s="259"/>
      <c r="KAR21" s="259"/>
      <c r="KAS21" s="259"/>
      <c r="KAT21" s="260"/>
      <c r="KAU21" s="258"/>
      <c r="KAV21" s="259"/>
      <c r="KAW21" s="259"/>
      <c r="KAX21" s="259"/>
      <c r="KAY21" s="259"/>
      <c r="KAZ21" s="259"/>
      <c r="KBA21" s="259"/>
      <c r="KBB21" s="259"/>
      <c r="KBC21" s="259"/>
      <c r="KBD21" s="259"/>
      <c r="KBE21" s="259"/>
      <c r="KBF21" s="259"/>
      <c r="KBG21" s="259"/>
      <c r="KBH21" s="259"/>
      <c r="KBI21" s="259"/>
      <c r="KBJ21" s="260"/>
      <c r="KBK21" s="258"/>
      <c r="KBL21" s="259"/>
      <c r="KBM21" s="259"/>
      <c r="KBN21" s="259"/>
      <c r="KBO21" s="259"/>
      <c r="KBP21" s="259"/>
      <c r="KBQ21" s="259"/>
      <c r="KBR21" s="259"/>
      <c r="KBS21" s="259"/>
      <c r="KBT21" s="259"/>
      <c r="KBU21" s="259"/>
      <c r="KBV21" s="259"/>
      <c r="KBW21" s="259"/>
      <c r="KBX21" s="259"/>
      <c r="KBY21" s="259"/>
      <c r="KBZ21" s="260"/>
      <c r="KCA21" s="258"/>
      <c r="KCB21" s="259"/>
      <c r="KCC21" s="259"/>
      <c r="KCD21" s="259"/>
      <c r="KCE21" s="259"/>
      <c r="KCF21" s="259"/>
      <c r="KCG21" s="259"/>
      <c r="KCH21" s="259"/>
      <c r="KCI21" s="259"/>
      <c r="KCJ21" s="259"/>
      <c r="KCK21" s="259"/>
      <c r="KCL21" s="259"/>
      <c r="KCM21" s="259"/>
      <c r="KCN21" s="259"/>
      <c r="KCO21" s="259"/>
      <c r="KCP21" s="260"/>
      <c r="KCQ21" s="258"/>
      <c r="KCR21" s="259"/>
      <c r="KCS21" s="259"/>
      <c r="KCT21" s="259"/>
      <c r="KCU21" s="259"/>
      <c r="KCV21" s="259"/>
      <c r="KCW21" s="259"/>
      <c r="KCX21" s="259"/>
      <c r="KCY21" s="259"/>
      <c r="KCZ21" s="259"/>
      <c r="KDA21" s="259"/>
      <c r="KDB21" s="259"/>
      <c r="KDC21" s="259"/>
      <c r="KDD21" s="259"/>
      <c r="KDE21" s="259"/>
      <c r="KDF21" s="260"/>
      <c r="KDG21" s="258"/>
      <c r="KDH21" s="259"/>
      <c r="KDI21" s="259"/>
      <c r="KDJ21" s="259"/>
      <c r="KDK21" s="259"/>
      <c r="KDL21" s="259"/>
      <c r="KDM21" s="259"/>
      <c r="KDN21" s="259"/>
      <c r="KDO21" s="259"/>
      <c r="KDP21" s="259"/>
      <c r="KDQ21" s="259"/>
      <c r="KDR21" s="259"/>
      <c r="KDS21" s="259"/>
      <c r="KDT21" s="259"/>
      <c r="KDU21" s="259"/>
      <c r="KDV21" s="260"/>
      <c r="KDW21" s="258"/>
      <c r="KDX21" s="259"/>
      <c r="KDY21" s="259"/>
      <c r="KDZ21" s="259"/>
      <c r="KEA21" s="259"/>
      <c r="KEB21" s="259"/>
      <c r="KEC21" s="259"/>
      <c r="KED21" s="259"/>
      <c r="KEE21" s="259"/>
      <c r="KEF21" s="259"/>
      <c r="KEG21" s="259"/>
      <c r="KEH21" s="259"/>
      <c r="KEI21" s="259"/>
      <c r="KEJ21" s="259"/>
      <c r="KEK21" s="259"/>
      <c r="KEL21" s="260"/>
      <c r="KEM21" s="258"/>
      <c r="KEN21" s="259"/>
      <c r="KEO21" s="259"/>
      <c r="KEP21" s="259"/>
      <c r="KEQ21" s="259"/>
      <c r="KER21" s="259"/>
      <c r="KES21" s="259"/>
      <c r="KET21" s="259"/>
      <c r="KEU21" s="259"/>
      <c r="KEV21" s="259"/>
      <c r="KEW21" s="259"/>
      <c r="KEX21" s="259"/>
      <c r="KEY21" s="259"/>
      <c r="KEZ21" s="259"/>
      <c r="KFA21" s="259"/>
      <c r="KFB21" s="260"/>
      <c r="KFC21" s="258"/>
      <c r="KFD21" s="259"/>
      <c r="KFE21" s="259"/>
      <c r="KFF21" s="259"/>
      <c r="KFG21" s="259"/>
      <c r="KFH21" s="259"/>
      <c r="KFI21" s="259"/>
      <c r="KFJ21" s="259"/>
      <c r="KFK21" s="259"/>
      <c r="KFL21" s="259"/>
      <c r="KFM21" s="259"/>
      <c r="KFN21" s="259"/>
      <c r="KFO21" s="259"/>
      <c r="KFP21" s="259"/>
      <c r="KFQ21" s="259"/>
      <c r="KFR21" s="260"/>
      <c r="KFS21" s="258"/>
      <c r="KFT21" s="259"/>
      <c r="KFU21" s="259"/>
      <c r="KFV21" s="259"/>
      <c r="KFW21" s="259"/>
      <c r="KFX21" s="259"/>
      <c r="KFY21" s="259"/>
      <c r="KFZ21" s="259"/>
      <c r="KGA21" s="259"/>
      <c r="KGB21" s="259"/>
      <c r="KGC21" s="259"/>
      <c r="KGD21" s="259"/>
      <c r="KGE21" s="259"/>
      <c r="KGF21" s="259"/>
      <c r="KGG21" s="259"/>
      <c r="KGH21" s="260"/>
      <c r="KGI21" s="258"/>
      <c r="KGJ21" s="259"/>
      <c r="KGK21" s="259"/>
      <c r="KGL21" s="259"/>
      <c r="KGM21" s="259"/>
      <c r="KGN21" s="259"/>
      <c r="KGO21" s="259"/>
      <c r="KGP21" s="259"/>
      <c r="KGQ21" s="259"/>
      <c r="KGR21" s="259"/>
      <c r="KGS21" s="259"/>
      <c r="KGT21" s="259"/>
      <c r="KGU21" s="259"/>
      <c r="KGV21" s="259"/>
      <c r="KGW21" s="259"/>
      <c r="KGX21" s="260"/>
      <c r="KGY21" s="258"/>
      <c r="KGZ21" s="259"/>
      <c r="KHA21" s="259"/>
      <c r="KHB21" s="259"/>
      <c r="KHC21" s="259"/>
      <c r="KHD21" s="259"/>
      <c r="KHE21" s="259"/>
      <c r="KHF21" s="259"/>
      <c r="KHG21" s="259"/>
      <c r="KHH21" s="259"/>
      <c r="KHI21" s="259"/>
      <c r="KHJ21" s="259"/>
      <c r="KHK21" s="259"/>
      <c r="KHL21" s="259"/>
      <c r="KHM21" s="259"/>
      <c r="KHN21" s="260"/>
      <c r="KHO21" s="258"/>
      <c r="KHP21" s="259"/>
      <c r="KHQ21" s="259"/>
      <c r="KHR21" s="259"/>
      <c r="KHS21" s="259"/>
      <c r="KHT21" s="259"/>
      <c r="KHU21" s="259"/>
      <c r="KHV21" s="259"/>
      <c r="KHW21" s="259"/>
      <c r="KHX21" s="259"/>
      <c r="KHY21" s="259"/>
      <c r="KHZ21" s="259"/>
      <c r="KIA21" s="259"/>
      <c r="KIB21" s="259"/>
      <c r="KIC21" s="259"/>
      <c r="KID21" s="260"/>
      <c r="KIE21" s="258"/>
      <c r="KIF21" s="259"/>
      <c r="KIG21" s="259"/>
      <c r="KIH21" s="259"/>
      <c r="KII21" s="259"/>
      <c r="KIJ21" s="259"/>
      <c r="KIK21" s="259"/>
      <c r="KIL21" s="259"/>
      <c r="KIM21" s="259"/>
      <c r="KIN21" s="259"/>
      <c r="KIO21" s="259"/>
      <c r="KIP21" s="259"/>
      <c r="KIQ21" s="259"/>
      <c r="KIR21" s="259"/>
      <c r="KIS21" s="259"/>
      <c r="KIT21" s="260"/>
      <c r="KIU21" s="258"/>
      <c r="KIV21" s="259"/>
      <c r="KIW21" s="259"/>
      <c r="KIX21" s="259"/>
      <c r="KIY21" s="259"/>
      <c r="KIZ21" s="259"/>
      <c r="KJA21" s="259"/>
      <c r="KJB21" s="259"/>
      <c r="KJC21" s="259"/>
      <c r="KJD21" s="259"/>
      <c r="KJE21" s="259"/>
      <c r="KJF21" s="259"/>
      <c r="KJG21" s="259"/>
      <c r="KJH21" s="259"/>
      <c r="KJI21" s="259"/>
      <c r="KJJ21" s="260"/>
      <c r="KJK21" s="258"/>
      <c r="KJL21" s="259"/>
      <c r="KJM21" s="259"/>
      <c r="KJN21" s="259"/>
      <c r="KJO21" s="259"/>
      <c r="KJP21" s="259"/>
      <c r="KJQ21" s="259"/>
      <c r="KJR21" s="259"/>
      <c r="KJS21" s="259"/>
      <c r="KJT21" s="259"/>
      <c r="KJU21" s="259"/>
      <c r="KJV21" s="259"/>
      <c r="KJW21" s="259"/>
      <c r="KJX21" s="259"/>
      <c r="KJY21" s="259"/>
      <c r="KJZ21" s="260"/>
      <c r="KKA21" s="258"/>
      <c r="KKB21" s="259"/>
      <c r="KKC21" s="259"/>
      <c r="KKD21" s="259"/>
      <c r="KKE21" s="259"/>
      <c r="KKF21" s="259"/>
      <c r="KKG21" s="259"/>
      <c r="KKH21" s="259"/>
      <c r="KKI21" s="259"/>
      <c r="KKJ21" s="259"/>
      <c r="KKK21" s="259"/>
      <c r="KKL21" s="259"/>
      <c r="KKM21" s="259"/>
      <c r="KKN21" s="259"/>
      <c r="KKO21" s="259"/>
      <c r="KKP21" s="260"/>
      <c r="KKQ21" s="258"/>
      <c r="KKR21" s="259"/>
      <c r="KKS21" s="259"/>
      <c r="KKT21" s="259"/>
      <c r="KKU21" s="259"/>
      <c r="KKV21" s="259"/>
      <c r="KKW21" s="259"/>
      <c r="KKX21" s="259"/>
      <c r="KKY21" s="259"/>
      <c r="KKZ21" s="259"/>
      <c r="KLA21" s="259"/>
      <c r="KLB21" s="259"/>
      <c r="KLC21" s="259"/>
      <c r="KLD21" s="259"/>
      <c r="KLE21" s="259"/>
      <c r="KLF21" s="260"/>
      <c r="KLG21" s="258"/>
      <c r="KLH21" s="259"/>
      <c r="KLI21" s="259"/>
      <c r="KLJ21" s="259"/>
      <c r="KLK21" s="259"/>
      <c r="KLL21" s="259"/>
      <c r="KLM21" s="259"/>
      <c r="KLN21" s="259"/>
      <c r="KLO21" s="259"/>
      <c r="KLP21" s="259"/>
      <c r="KLQ21" s="259"/>
      <c r="KLR21" s="259"/>
      <c r="KLS21" s="259"/>
      <c r="KLT21" s="259"/>
      <c r="KLU21" s="259"/>
      <c r="KLV21" s="260"/>
      <c r="KLW21" s="258"/>
      <c r="KLX21" s="259"/>
      <c r="KLY21" s="259"/>
      <c r="KLZ21" s="259"/>
      <c r="KMA21" s="259"/>
      <c r="KMB21" s="259"/>
      <c r="KMC21" s="259"/>
      <c r="KMD21" s="259"/>
      <c r="KME21" s="259"/>
      <c r="KMF21" s="259"/>
      <c r="KMG21" s="259"/>
      <c r="KMH21" s="259"/>
      <c r="KMI21" s="259"/>
      <c r="KMJ21" s="259"/>
      <c r="KMK21" s="259"/>
      <c r="KML21" s="260"/>
      <c r="KMM21" s="258"/>
      <c r="KMN21" s="259"/>
      <c r="KMO21" s="259"/>
      <c r="KMP21" s="259"/>
      <c r="KMQ21" s="259"/>
      <c r="KMR21" s="259"/>
      <c r="KMS21" s="259"/>
      <c r="KMT21" s="259"/>
      <c r="KMU21" s="259"/>
      <c r="KMV21" s="259"/>
      <c r="KMW21" s="259"/>
      <c r="KMX21" s="259"/>
      <c r="KMY21" s="259"/>
      <c r="KMZ21" s="259"/>
      <c r="KNA21" s="259"/>
      <c r="KNB21" s="260"/>
      <c r="KNC21" s="258"/>
      <c r="KND21" s="259"/>
      <c r="KNE21" s="259"/>
      <c r="KNF21" s="259"/>
      <c r="KNG21" s="259"/>
      <c r="KNH21" s="259"/>
      <c r="KNI21" s="259"/>
      <c r="KNJ21" s="259"/>
      <c r="KNK21" s="259"/>
      <c r="KNL21" s="259"/>
      <c r="KNM21" s="259"/>
      <c r="KNN21" s="259"/>
      <c r="KNO21" s="259"/>
      <c r="KNP21" s="259"/>
      <c r="KNQ21" s="259"/>
      <c r="KNR21" s="260"/>
      <c r="KNS21" s="258"/>
      <c r="KNT21" s="259"/>
      <c r="KNU21" s="259"/>
      <c r="KNV21" s="259"/>
      <c r="KNW21" s="259"/>
      <c r="KNX21" s="259"/>
      <c r="KNY21" s="259"/>
      <c r="KNZ21" s="259"/>
      <c r="KOA21" s="259"/>
      <c r="KOB21" s="259"/>
      <c r="KOC21" s="259"/>
      <c r="KOD21" s="259"/>
      <c r="KOE21" s="259"/>
      <c r="KOF21" s="259"/>
      <c r="KOG21" s="259"/>
      <c r="KOH21" s="260"/>
      <c r="KOI21" s="258"/>
      <c r="KOJ21" s="259"/>
      <c r="KOK21" s="259"/>
      <c r="KOL21" s="259"/>
      <c r="KOM21" s="259"/>
      <c r="KON21" s="259"/>
      <c r="KOO21" s="259"/>
      <c r="KOP21" s="259"/>
      <c r="KOQ21" s="259"/>
      <c r="KOR21" s="259"/>
      <c r="KOS21" s="259"/>
      <c r="KOT21" s="259"/>
      <c r="KOU21" s="259"/>
      <c r="KOV21" s="259"/>
      <c r="KOW21" s="259"/>
      <c r="KOX21" s="260"/>
      <c r="KOY21" s="258"/>
      <c r="KOZ21" s="259"/>
      <c r="KPA21" s="259"/>
      <c r="KPB21" s="259"/>
      <c r="KPC21" s="259"/>
      <c r="KPD21" s="259"/>
      <c r="KPE21" s="259"/>
      <c r="KPF21" s="259"/>
      <c r="KPG21" s="259"/>
      <c r="KPH21" s="259"/>
      <c r="KPI21" s="259"/>
      <c r="KPJ21" s="259"/>
      <c r="KPK21" s="259"/>
      <c r="KPL21" s="259"/>
      <c r="KPM21" s="259"/>
      <c r="KPN21" s="260"/>
      <c r="KPO21" s="258"/>
      <c r="KPP21" s="259"/>
      <c r="KPQ21" s="259"/>
      <c r="KPR21" s="259"/>
      <c r="KPS21" s="259"/>
      <c r="KPT21" s="259"/>
      <c r="KPU21" s="259"/>
      <c r="KPV21" s="259"/>
      <c r="KPW21" s="259"/>
      <c r="KPX21" s="259"/>
      <c r="KPY21" s="259"/>
      <c r="KPZ21" s="259"/>
      <c r="KQA21" s="259"/>
      <c r="KQB21" s="259"/>
      <c r="KQC21" s="259"/>
      <c r="KQD21" s="260"/>
      <c r="KQE21" s="258"/>
      <c r="KQF21" s="259"/>
      <c r="KQG21" s="259"/>
      <c r="KQH21" s="259"/>
      <c r="KQI21" s="259"/>
      <c r="KQJ21" s="259"/>
      <c r="KQK21" s="259"/>
      <c r="KQL21" s="259"/>
      <c r="KQM21" s="259"/>
      <c r="KQN21" s="259"/>
      <c r="KQO21" s="259"/>
      <c r="KQP21" s="259"/>
      <c r="KQQ21" s="259"/>
      <c r="KQR21" s="259"/>
      <c r="KQS21" s="259"/>
      <c r="KQT21" s="260"/>
      <c r="KQU21" s="258"/>
      <c r="KQV21" s="259"/>
      <c r="KQW21" s="259"/>
      <c r="KQX21" s="259"/>
      <c r="KQY21" s="259"/>
      <c r="KQZ21" s="259"/>
      <c r="KRA21" s="259"/>
      <c r="KRB21" s="259"/>
      <c r="KRC21" s="259"/>
      <c r="KRD21" s="259"/>
      <c r="KRE21" s="259"/>
      <c r="KRF21" s="259"/>
      <c r="KRG21" s="259"/>
      <c r="KRH21" s="259"/>
      <c r="KRI21" s="259"/>
      <c r="KRJ21" s="260"/>
      <c r="KRK21" s="258"/>
      <c r="KRL21" s="259"/>
      <c r="KRM21" s="259"/>
      <c r="KRN21" s="259"/>
      <c r="KRO21" s="259"/>
      <c r="KRP21" s="259"/>
      <c r="KRQ21" s="259"/>
      <c r="KRR21" s="259"/>
      <c r="KRS21" s="259"/>
      <c r="KRT21" s="259"/>
      <c r="KRU21" s="259"/>
      <c r="KRV21" s="259"/>
      <c r="KRW21" s="259"/>
      <c r="KRX21" s="259"/>
      <c r="KRY21" s="259"/>
      <c r="KRZ21" s="260"/>
      <c r="KSA21" s="258"/>
      <c r="KSB21" s="259"/>
      <c r="KSC21" s="259"/>
      <c r="KSD21" s="259"/>
      <c r="KSE21" s="259"/>
      <c r="KSF21" s="259"/>
      <c r="KSG21" s="259"/>
      <c r="KSH21" s="259"/>
      <c r="KSI21" s="259"/>
      <c r="KSJ21" s="259"/>
      <c r="KSK21" s="259"/>
      <c r="KSL21" s="259"/>
      <c r="KSM21" s="259"/>
      <c r="KSN21" s="259"/>
      <c r="KSO21" s="259"/>
      <c r="KSP21" s="260"/>
      <c r="KSQ21" s="258"/>
      <c r="KSR21" s="259"/>
      <c r="KSS21" s="259"/>
      <c r="KST21" s="259"/>
      <c r="KSU21" s="259"/>
      <c r="KSV21" s="259"/>
      <c r="KSW21" s="259"/>
      <c r="KSX21" s="259"/>
      <c r="KSY21" s="259"/>
      <c r="KSZ21" s="259"/>
      <c r="KTA21" s="259"/>
      <c r="KTB21" s="259"/>
      <c r="KTC21" s="259"/>
      <c r="KTD21" s="259"/>
      <c r="KTE21" s="259"/>
      <c r="KTF21" s="260"/>
      <c r="KTG21" s="258"/>
      <c r="KTH21" s="259"/>
      <c r="KTI21" s="259"/>
      <c r="KTJ21" s="259"/>
      <c r="KTK21" s="259"/>
      <c r="KTL21" s="259"/>
      <c r="KTM21" s="259"/>
      <c r="KTN21" s="259"/>
      <c r="KTO21" s="259"/>
      <c r="KTP21" s="259"/>
      <c r="KTQ21" s="259"/>
      <c r="KTR21" s="259"/>
      <c r="KTS21" s="259"/>
      <c r="KTT21" s="259"/>
      <c r="KTU21" s="259"/>
      <c r="KTV21" s="260"/>
      <c r="KTW21" s="258"/>
      <c r="KTX21" s="259"/>
      <c r="KTY21" s="259"/>
      <c r="KTZ21" s="259"/>
      <c r="KUA21" s="259"/>
      <c r="KUB21" s="259"/>
      <c r="KUC21" s="259"/>
      <c r="KUD21" s="259"/>
      <c r="KUE21" s="259"/>
      <c r="KUF21" s="259"/>
      <c r="KUG21" s="259"/>
      <c r="KUH21" s="259"/>
      <c r="KUI21" s="259"/>
      <c r="KUJ21" s="259"/>
      <c r="KUK21" s="259"/>
      <c r="KUL21" s="260"/>
      <c r="KUM21" s="258"/>
      <c r="KUN21" s="259"/>
      <c r="KUO21" s="259"/>
      <c r="KUP21" s="259"/>
      <c r="KUQ21" s="259"/>
      <c r="KUR21" s="259"/>
      <c r="KUS21" s="259"/>
      <c r="KUT21" s="259"/>
      <c r="KUU21" s="259"/>
      <c r="KUV21" s="259"/>
      <c r="KUW21" s="259"/>
      <c r="KUX21" s="259"/>
      <c r="KUY21" s="259"/>
      <c r="KUZ21" s="259"/>
      <c r="KVA21" s="259"/>
      <c r="KVB21" s="260"/>
      <c r="KVC21" s="258"/>
      <c r="KVD21" s="259"/>
      <c r="KVE21" s="259"/>
      <c r="KVF21" s="259"/>
      <c r="KVG21" s="259"/>
      <c r="KVH21" s="259"/>
      <c r="KVI21" s="259"/>
      <c r="KVJ21" s="259"/>
      <c r="KVK21" s="259"/>
      <c r="KVL21" s="259"/>
      <c r="KVM21" s="259"/>
      <c r="KVN21" s="259"/>
      <c r="KVO21" s="259"/>
      <c r="KVP21" s="259"/>
      <c r="KVQ21" s="259"/>
      <c r="KVR21" s="260"/>
      <c r="KVS21" s="258"/>
      <c r="KVT21" s="259"/>
      <c r="KVU21" s="259"/>
      <c r="KVV21" s="259"/>
      <c r="KVW21" s="259"/>
      <c r="KVX21" s="259"/>
      <c r="KVY21" s="259"/>
      <c r="KVZ21" s="259"/>
      <c r="KWA21" s="259"/>
      <c r="KWB21" s="259"/>
      <c r="KWC21" s="259"/>
      <c r="KWD21" s="259"/>
      <c r="KWE21" s="259"/>
      <c r="KWF21" s="259"/>
      <c r="KWG21" s="259"/>
      <c r="KWH21" s="260"/>
      <c r="KWI21" s="258"/>
      <c r="KWJ21" s="259"/>
      <c r="KWK21" s="259"/>
      <c r="KWL21" s="259"/>
      <c r="KWM21" s="259"/>
      <c r="KWN21" s="259"/>
      <c r="KWO21" s="259"/>
      <c r="KWP21" s="259"/>
      <c r="KWQ21" s="259"/>
      <c r="KWR21" s="259"/>
      <c r="KWS21" s="259"/>
      <c r="KWT21" s="259"/>
      <c r="KWU21" s="259"/>
      <c r="KWV21" s="259"/>
      <c r="KWW21" s="259"/>
      <c r="KWX21" s="260"/>
      <c r="KWY21" s="258"/>
      <c r="KWZ21" s="259"/>
      <c r="KXA21" s="259"/>
      <c r="KXB21" s="259"/>
      <c r="KXC21" s="259"/>
      <c r="KXD21" s="259"/>
      <c r="KXE21" s="259"/>
      <c r="KXF21" s="259"/>
      <c r="KXG21" s="259"/>
      <c r="KXH21" s="259"/>
      <c r="KXI21" s="259"/>
      <c r="KXJ21" s="259"/>
      <c r="KXK21" s="259"/>
      <c r="KXL21" s="259"/>
      <c r="KXM21" s="259"/>
      <c r="KXN21" s="260"/>
      <c r="KXO21" s="258"/>
      <c r="KXP21" s="259"/>
      <c r="KXQ21" s="259"/>
      <c r="KXR21" s="259"/>
      <c r="KXS21" s="259"/>
      <c r="KXT21" s="259"/>
      <c r="KXU21" s="259"/>
      <c r="KXV21" s="259"/>
      <c r="KXW21" s="259"/>
      <c r="KXX21" s="259"/>
      <c r="KXY21" s="259"/>
      <c r="KXZ21" s="259"/>
      <c r="KYA21" s="259"/>
      <c r="KYB21" s="259"/>
      <c r="KYC21" s="259"/>
      <c r="KYD21" s="260"/>
      <c r="KYE21" s="258"/>
      <c r="KYF21" s="259"/>
      <c r="KYG21" s="259"/>
      <c r="KYH21" s="259"/>
      <c r="KYI21" s="259"/>
      <c r="KYJ21" s="259"/>
      <c r="KYK21" s="259"/>
      <c r="KYL21" s="259"/>
      <c r="KYM21" s="259"/>
      <c r="KYN21" s="259"/>
      <c r="KYO21" s="259"/>
      <c r="KYP21" s="259"/>
      <c r="KYQ21" s="259"/>
      <c r="KYR21" s="259"/>
      <c r="KYS21" s="259"/>
      <c r="KYT21" s="260"/>
      <c r="KYU21" s="258"/>
      <c r="KYV21" s="259"/>
      <c r="KYW21" s="259"/>
      <c r="KYX21" s="259"/>
      <c r="KYY21" s="259"/>
      <c r="KYZ21" s="259"/>
      <c r="KZA21" s="259"/>
      <c r="KZB21" s="259"/>
      <c r="KZC21" s="259"/>
      <c r="KZD21" s="259"/>
      <c r="KZE21" s="259"/>
      <c r="KZF21" s="259"/>
      <c r="KZG21" s="259"/>
      <c r="KZH21" s="259"/>
      <c r="KZI21" s="259"/>
      <c r="KZJ21" s="260"/>
      <c r="KZK21" s="258"/>
      <c r="KZL21" s="259"/>
      <c r="KZM21" s="259"/>
      <c r="KZN21" s="259"/>
      <c r="KZO21" s="259"/>
      <c r="KZP21" s="259"/>
      <c r="KZQ21" s="259"/>
      <c r="KZR21" s="259"/>
      <c r="KZS21" s="259"/>
      <c r="KZT21" s="259"/>
      <c r="KZU21" s="259"/>
      <c r="KZV21" s="259"/>
      <c r="KZW21" s="259"/>
      <c r="KZX21" s="259"/>
      <c r="KZY21" s="259"/>
      <c r="KZZ21" s="260"/>
      <c r="LAA21" s="258"/>
      <c r="LAB21" s="259"/>
      <c r="LAC21" s="259"/>
      <c r="LAD21" s="259"/>
      <c r="LAE21" s="259"/>
      <c r="LAF21" s="259"/>
      <c r="LAG21" s="259"/>
      <c r="LAH21" s="259"/>
      <c r="LAI21" s="259"/>
      <c r="LAJ21" s="259"/>
      <c r="LAK21" s="259"/>
      <c r="LAL21" s="259"/>
      <c r="LAM21" s="259"/>
      <c r="LAN21" s="259"/>
      <c r="LAO21" s="259"/>
      <c r="LAP21" s="260"/>
      <c r="LAQ21" s="258"/>
      <c r="LAR21" s="259"/>
      <c r="LAS21" s="259"/>
      <c r="LAT21" s="259"/>
      <c r="LAU21" s="259"/>
      <c r="LAV21" s="259"/>
      <c r="LAW21" s="259"/>
      <c r="LAX21" s="259"/>
      <c r="LAY21" s="259"/>
      <c r="LAZ21" s="259"/>
      <c r="LBA21" s="259"/>
      <c r="LBB21" s="259"/>
      <c r="LBC21" s="259"/>
      <c r="LBD21" s="259"/>
      <c r="LBE21" s="259"/>
      <c r="LBF21" s="260"/>
      <c r="LBG21" s="258"/>
      <c r="LBH21" s="259"/>
      <c r="LBI21" s="259"/>
      <c r="LBJ21" s="259"/>
      <c r="LBK21" s="259"/>
      <c r="LBL21" s="259"/>
      <c r="LBM21" s="259"/>
      <c r="LBN21" s="259"/>
      <c r="LBO21" s="259"/>
      <c r="LBP21" s="259"/>
      <c r="LBQ21" s="259"/>
      <c r="LBR21" s="259"/>
      <c r="LBS21" s="259"/>
      <c r="LBT21" s="259"/>
      <c r="LBU21" s="259"/>
      <c r="LBV21" s="260"/>
      <c r="LBW21" s="258"/>
      <c r="LBX21" s="259"/>
      <c r="LBY21" s="259"/>
      <c r="LBZ21" s="259"/>
      <c r="LCA21" s="259"/>
      <c r="LCB21" s="259"/>
      <c r="LCC21" s="259"/>
      <c r="LCD21" s="259"/>
      <c r="LCE21" s="259"/>
      <c r="LCF21" s="259"/>
      <c r="LCG21" s="259"/>
      <c r="LCH21" s="259"/>
      <c r="LCI21" s="259"/>
      <c r="LCJ21" s="259"/>
      <c r="LCK21" s="259"/>
      <c r="LCL21" s="260"/>
      <c r="LCM21" s="258"/>
      <c r="LCN21" s="259"/>
      <c r="LCO21" s="259"/>
      <c r="LCP21" s="259"/>
      <c r="LCQ21" s="259"/>
      <c r="LCR21" s="259"/>
      <c r="LCS21" s="259"/>
      <c r="LCT21" s="259"/>
      <c r="LCU21" s="259"/>
      <c r="LCV21" s="259"/>
      <c r="LCW21" s="259"/>
      <c r="LCX21" s="259"/>
      <c r="LCY21" s="259"/>
      <c r="LCZ21" s="259"/>
      <c r="LDA21" s="259"/>
      <c r="LDB21" s="260"/>
      <c r="LDC21" s="258"/>
      <c r="LDD21" s="259"/>
      <c r="LDE21" s="259"/>
      <c r="LDF21" s="259"/>
      <c r="LDG21" s="259"/>
      <c r="LDH21" s="259"/>
      <c r="LDI21" s="259"/>
      <c r="LDJ21" s="259"/>
      <c r="LDK21" s="259"/>
      <c r="LDL21" s="259"/>
      <c r="LDM21" s="259"/>
      <c r="LDN21" s="259"/>
      <c r="LDO21" s="259"/>
      <c r="LDP21" s="259"/>
      <c r="LDQ21" s="259"/>
      <c r="LDR21" s="260"/>
      <c r="LDS21" s="258"/>
      <c r="LDT21" s="259"/>
      <c r="LDU21" s="259"/>
      <c r="LDV21" s="259"/>
      <c r="LDW21" s="259"/>
      <c r="LDX21" s="259"/>
      <c r="LDY21" s="259"/>
      <c r="LDZ21" s="259"/>
      <c r="LEA21" s="259"/>
      <c r="LEB21" s="259"/>
      <c r="LEC21" s="259"/>
      <c r="LED21" s="259"/>
      <c r="LEE21" s="259"/>
      <c r="LEF21" s="259"/>
      <c r="LEG21" s="259"/>
      <c r="LEH21" s="260"/>
      <c r="LEI21" s="258"/>
      <c r="LEJ21" s="259"/>
      <c r="LEK21" s="259"/>
      <c r="LEL21" s="259"/>
      <c r="LEM21" s="259"/>
      <c r="LEN21" s="259"/>
      <c r="LEO21" s="259"/>
      <c r="LEP21" s="259"/>
      <c r="LEQ21" s="259"/>
      <c r="LER21" s="259"/>
      <c r="LES21" s="259"/>
      <c r="LET21" s="259"/>
      <c r="LEU21" s="259"/>
      <c r="LEV21" s="259"/>
      <c r="LEW21" s="259"/>
      <c r="LEX21" s="260"/>
      <c r="LEY21" s="258"/>
      <c r="LEZ21" s="259"/>
      <c r="LFA21" s="259"/>
      <c r="LFB21" s="259"/>
      <c r="LFC21" s="259"/>
      <c r="LFD21" s="259"/>
      <c r="LFE21" s="259"/>
      <c r="LFF21" s="259"/>
      <c r="LFG21" s="259"/>
      <c r="LFH21" s="259"/>
      <c r="LFI21" s="259"/>
      <c r="LFJ21" s="259"/>
      <c r="LFK21" s="259"/>
      <c r="LFL21" s="259"/>
      <c r="LFM21" s="259"/>
      <c r="LFN21" s="260"/>
      <c r="LFO21" s="258"/>
      <c r="LFP21" s="259"/>
      <c r="LFQ21" s="259"/>
      <c r="LFR21" s="259"/>
      <c r="LFS21" s="259"/>
      <c r="LFT21" s="259"/>
      <c r="LFU21" s="259"/>
      <c r="LFV21" s="259"/>
      <c r="LFW21" s="259"/>
      <c r="LFX21" s="259"/>
      <c r="LFY21" s="259"/>
      <c r="LFZ21" s="259"/>
      <c r="LGA21" s="259"/>
      <c r="LGB21" s="259"/>
      <c r="LGC21" s="259"/>
      <c r="LGD21" s="260"/>
      <c r="LGE21" s="258"/>
      <c r="LGF21" s="259"/>
      <c r="LGG21" s="259"/>
      <c r="LGH21" s="259"/>
      <c r="LGI21" s="259"/>
      <c r="LGJ21" s="259"/>
      <c r="LGK21" s="259"/>
      <c r="LGL21" s="259"/>
      <c r="LGM21" s="259"/>
      <c r="LGN21" s="259"/>
      <c r="LGO21" s="259"/>
      <c r="LGP21" s="259"/>
      <c r="LGQ21" s="259"/>
      <c r="LGR21" s="259"/>
      <c r="LGS21" s="259"/>
      <c r="LGT21" s="260"/>
      <c r="LGU21" s="258"/>
      <c r="LGV21" s="259"/>
      <c r="LGW21" s="259"/>
      <c r="LGX21" s="259"/>
      <c r="LGY21" s="259"/>
      <c r="LGZ21" s="259"/>
      <c r="LHA21" s="259"/>
      <c r="LHB21" s="259"/>
      <c r="LHC21" s="259"/>
      <c r="LHD21" s="259"/>
      <c r="LHE21" s="259"/>
      <c r="LHF21" s="259"/>
      <c r="LHG21" s="259"/>
      <c r="LHH21" s="259"/>
      <c r="LHI21" s="259"/>
      <c r="LHJ21" s="260"/>
      <c r="LHK21" s="258"/>
      <c r="LHL21" s="259"/>
      <c r="LHM21" s="259"/>
      <c r="LHN21" s="259"/>
      <c r="LHO21" s="259"/>
      <c r="LHP21" s="259"/>
      <c r="LHQ21" s="259"/>
      <c r="LHR21" s="259"/>
      <c r="LHS21" s="259"/>
      <c r="LHT21" s="259"/>
      <c r="LHU21" s="259"/>
      <c r="LHV21" s="259"/>
      <c r="LHW21" s="259"/>
      <c r="LHX21" s="259"/>
      <c r="LHY21" s="259"/>
      <c r="LHZ21" s="260"/>
      <c r="LIA21" s="258"/>
      <c r="LIB21" s="259"/>
      <c r="LIC21" s="259"/>
      <c r="LID21" s="259"/>
      <c r="LIE21" s="259"/>
      <c r="LIF21" s="259"/>
      <c r="LIG21" s="259"/>
      <c r="LIH21" s="259"/>
      <c r="LII21" s="259"/>
      <c r="LIJ21" s="259"/>
      <c r="LIK21" s="259"/>
      <c r="LIL21" s="259"/>
      <c r="LIM21" s="259"/>
      <c r="LIN21" s="259"/>
      <c r="LIO21" s="259"/>
      <c r="LIP21" s="260"/>
      <c r="LIQ21" s="258"/>
      <c r="LIR21" s="259"/>
      <c r="LIS21" s="259"/>
      <c r="LIT21" s="259"/>
      <c r="LIU21" s="259"/>
      <c r="LIV21" s="259"/>
      <c r="LIW21" s="259"/>
      <c r="LIX21" s="259"/>
      <c r="LIY21" s="259"/>
      <c r="LIZ21" s="259"/>
      <c r="LJA21" s="259"/>
      <c r="LJB21" s="259"/>
      <c r="LJC21" s="259"/>
      <c r="LJD21" s="259"/>
      <c r="LJE21" s="259"/>
      <c r="LJF21" s="260"/>
      <c r="LJG21" s="258"/>
      <c r="LJH21" s="259"/>
      <c r="LJI21" s="259"/>
      <c r="LJJ21" s="259"/>
      <c r="LJK21" s="259"/>
      <c r="LJL21" s="259"/>
      <c r="LJM21" s="259"/>
      <c r="LJN21" s="259"/>
      <c r="LJO21" s="259"/>
      <c r="LJP21" s="259"/>
      <c r="LJQ21" s="259"/>
      <c r="LJR21" s="259"/>
      <c r="LJS21" s="259"/>
      <c r="LJT21" s="259"/>
      <c r="LJU21" s="259"/>
      <c r="LJV21" s="260"/>
      <c r="LJW21" s="258"/>
      <c r="LJX21" s="259"/>
      <c r="LJY21" s="259"/>
      <c r="LJZ21" s="259"/>
      <c r="LKA21" s="259"/>
      <c r="LKB21" s="259"/>
      <c r="LKC21" s="259"/>
      <c r="LKD21" s="259"/>
      <c r="LKE21" s="259"/>
      <c r="LKF21" s="259"/>
      <c r="LKG21" s="259"/>
      <c r="LKH21" s="259"/>
      <c r="LKI21" s="259"/>
      <c r="LKJ21" s="259"/>
      <c r="LKK21" s="259"/>
      <c r="LKL21" s="260"/>
      <c r="LKM21" s="258"/>
      <c r="LKN21" s="259"/>
      <c r="LKO21" s="259"/>
      <c r="LKP21" s="259"/>
      <c r="LKQ21" s="259"/>
      <c r="LKR21" s="259"/>
      <c r="LKS21" s="259"/>
      <c r="LKT21" s="259"/>
      <c r="LKU21" s="259"/>
      <c r="LKV21" s="259"/>
      <c r="LKW21" s="259"/>
      <c r="LKX21" s="259"/>
      <c r="LKY21" s="259"/>
      <c r="LKZ21" s="259"/>
      <c r="LLA21" s="259"/>
      <c r="LLB21" s="260"/>
      <c r="LLC21" s="258"/>
      <c r="LLD21" s="259"/>
      <c r="LLE21" s="259"/>
      <c r="LLF21" s="259"/>
      <c r="LLG21" s="259"/>
      <c r="LLH21" s="259"/>
      <c r="LLI21" s="259"/>
      <c r="LLJ21" s="259"/>
      <c r="LLK21" s="259"/>
      <c r="LLL21" s="259"/>
      <c r="LLM21" s="259"/>
      <c r="LLN21" s="259"/>
      <c r="LLO21" s="259"/>
      <c r="LLP21" s="259"/>
      <c r="LLQ21" s="259"/>
      <c r="LLR21" s="260"/>
      <c r="LLS21" s="258"/>
      <c r="LLT21" s="259"/>
      <c r="LLU21" s="259"/>
      <c r="LLV21" s="259"/>
      <c r="LLW21" s="259"/>
      <c r="LLX21" s="259"/>
      <c r="LLY21" s="259"/>
      <c r="LLZ21" s="259"/>
      <c r="LMA21" s="259"/>
      <c r="LMB21" s="259"/>
      <c r="LMC21" s="259"/>
      <c r="LMD21" s="259"/>
      <c r="LME21" s="259"/>
      <c r="LMF21" s="259"/>
      <c r="LMG21" s="259"/>
      <c r="LMH21" s="260"/>
      <c r="LMI21" s="258"/>
      <c r="LMJ21" s="259"/>
      <c r="LMK21" s="259"/>
      <c r="LML21" s="259"/>
      <c r="LMM21" s="259"/>
      <c r="LMN21" s="259"/>
      <c r="LMO21" s="259"/>
      <c r="LMP21" s="259"/>
      <c r="LMQ21" s="259"/>
      <c r="LMR21" s="259"/>
      <c r="LMS21" s="259"/>
      <c r="LMT21" s="259"/>
      <c r="LMU21" s="259"/>
      <c r="LMV21" s="259"/>
      <c r="LMW21" s="259"/>
      <c r="LMX21" s="260"/>
      <c r="LMY21" s="258"/>
      <c r="LMZ21" s="259"/>
      <c r="LNA21" s="259"/>
      <c r="LNB21" s="259"/>
      <c r="LNC21" s="259"/>
      <c r="LND21" s="259"/>
      <c r="LNE21" s="259"/>
      <c r="LNF21" s="259"/>
      <c r="LNG21" s="259"/>
      <c r="LNH21" s="259"/>
      <c r="LNI21" s="259"/>
      <c r="LNJ21" s="259"/>
      <c r="LNK21" s="259"/>
      <c r="LNL21" s="259"/>
      <c r="LNM21" s="259"/>
      <c r="LNN21" s="260"/>
      <c r="LNO21" s="258"/>
      <c r="LNP21" s="259"/>
      <c r="LNQ21" s="259"/>
      <c r="LNR21" s="259"/>
      <c r="LNS21" s="259"/>
      <c r="LNT21" s="259"/>
      <c r="LNU21" s="259"/>
      <c r="LNV21" s="259"/>
      <c r="LNW21" s="259"/>
      <c r="LNX21" s="259"/>
      <c r="LNY21" s="259"/>
      <c r="LNZ21" s="259"/>
      <c r="LOA21" s="259"/>
      <c r="LOB21" s="259"/>
      <c r="LOC21" s="259"/>
      <c r="LOD21" s="260"/>
      <c r="LOE21" s="258"/>
      <c r="LOF21" s="259"/>
      <c r="LOG21" s="259"/>
      <c r="LOH21" s="259"/>
      <c r="LOI21" s="259"/>
      <c r="LOJ21" s="259"/>
      <c r="LOK21" s="259"/>
      <c r="LOL21" s="259"/>
      <c r="LOM21" s="259"/>
      <c r="LON21" s="259"/>
      <c r="LOO21" s="259"/>
      <c r="LOP21" s="259"/>
      <c r="LOQ21" s="259"/>
      <c r="LOR21" s="259"/>
      <c r="LOS21" s="259"/>
      <c r="LOT21" s="260"/>
      <c r="LOU21" s="258"/>
      <c r="LOV21" s="259"/>
      <c r="LOW21" s="259"/>
      <c r="LOX21" s="259"/>
      <c r="LOY21" s="259"/>
      <c r="LOZ21" s="259"/>
      <c r="LPA21" s="259"/>
      <c r="LPB21" s="259"/>
      <c r="LPC21" s="259"/>
      <c r="LPD21" s="259"/>
      <c r="LPE21" s="259"/>
      <c r="LPF21" s="259"/>
      <c r="LPG21" s="259"/>
      <c r="LPH21" s="259"/>
      <c r="LPI21" s="259"/>
      <c r="LPJ21" s="260"/>
      <c r="LPK21" s="258"/>
      <c r="LPL21" s="259"/>
      <c r="LPM21" s="259"/>
      <c r="LPN21" s="259"/>
      <c r="LPO21" s="259"/>
      <c r="LPP21" s="259"/>
      <c r="LPQ21" s="259"/>
      <c r="LPR21" s="259"/>
      <c r="LPS21" s="259"/>
      <c r="LPT21" s="259"/>
      <c r="LPU21" s="259"/>
      <c r="LPV21" s="259"/>
      <c r="LPW21" s="259"/>
      <c r="LPX21" s="259"/>
      <c r="LPY21" s="259"/>
      <c r="LPZ21" s="260"/>
      <c r="LQA21" s="258"/>
      <c r="LQB21" s="259"/>
      <c r="LQC21" s="259"/>
      <c r="LQD21" s="259"/>
      <c r="LQE21" s="259"/>
      <c r="LQF21" s="259"/>
      <c r="LQG21" s="259"/>
      <c r="LQH21" s="259"/>
      <c r="LQI21" s="259"/>
      <c r="LQJ21" s="259"/>
      <c r="LQK21" s="259"/>
      <c r="LQL21" s="259"/>
      <c r="LQM21" s="259"/>
      <c r="LQN21" s="259"/>
      <c r="LQO21" s="259"/>
      <c r="LQP21" s="260"/>
      <c r="LQQ21" s="258"/>
      <c r="LQR21" s="259"/>
      <c r="LQS21" s="259"/>
      <c r="LQT21" s="259"/>
      <c r="LQU21" s="259"/>
      <c r="LQV21" s="259"/>
      <c r="LQW21" s="259"/>
      <c r="LQX21" s="259"/>
      <c r="LQY21" s="259"/>
      <c r="LQZ21" s="259"/>
      <c r="LRA21" s="259"/>
      <c r="LRB21" s="259"/>
      <c r="LRC21" s="259"/>
      <c r="LRD21" s="259"/>
      <c r="LRE21" s="259"/>
      <c r="LRF21" s="260"/>
      <c r="LRG21" s="258"/>
      <c r="LRH21" s="259"/>
      <c r="LRI21" s="259"/>
      <c r="LRJ21" s="259"/>
      <c r="LRK21" s="259"/>
      <c r="LRL21" s="259"/>
      <c r="LRM21" s="259"/>
      <c r="LRN21" s="259"/>
      <c r="LRO21" s="259"/>
      <c r="LRP21" s="259"/>
      <c r="LRQ21" s="259"/>
      <c r="LRR21" s="259"/>
      <c r="LRS21" s="259"/>
      <c r="LRT21" s="259"/>
      <c r="LRU21" s="259"/>
      <c r="LRV21" s="260"/>
      <c r="LRW21" s="258"/>
      <c r="LRX21" s="259"/>
      <c r="LRY21" s="259"/>
      <c r="LRZ21" s="259"/>
      <c r="LSA21" s="259"/>
      <c r="LSB21" s="259"/>
      <c r="LSC21" s="259"/>
      <c r="LSD21" s="259"/>
      <c r="LSE21" s="259"/>
      <c r="LSF21" s="259"/>
      <c r="LSG21" s="259"/>
      <c r="LSH21" s="259"/>
      <c r="LSI21" s="259"/>
      <c r="LSJ21" s="259"/>
      <c r="LSK21" s="259"/>
      <c r="LSL21" s="260"/>
      <c r="LSM21" s="258"/>
      <c r="LSN21" s="259"/>
      <c r="LSO21" s="259"/>
      <c r="LSP21" s="259"/>
      <c r="LSQ21" s="259"/>
      <c r="LSR21" s="259"/>
      <c r="LSS21" s="259"/>
      <c r="LST21" s="259"/>
      <c r="LSU21" s="259"/>
      <c r="LSV21" s="259"/>
      <c r="LSW21" s="259"/>
      <c r="LSX21" s="259"/>
      <c r="LSY21" s="259"/>
      <c r="LSZ21" s="259"/>
      <c r="LTA21" s="259"/>
      <c r="LTB21" s="260"/>
      <c r="LTC21" s="258"/>
      <c r="LTD21" s="259"/>
      <c r="LTE21" s="259"/>
      <c r="LTF21" s="259"/>
      <c r="LTG21" s="259"/>
      <c r="LTH21" s="259"/>
      <c r="LTI21" s="259"/>
      <c r="LTJ21" s="259"/>
      <c r="LTK21" s="259"/>
      <c r="LTL21" s="259"/>
      <c r="LTM21" s="259"/>
      <c r="LTN21" s="259"/>
      <c r="LTO21" s="259"/>
      <c r="LTP21" s="259"/>
      <c r="LTQ21" s="259"/>
      <c r="LTR21" s="260"/>
      <c r="LTS21" s="258"/>
      <c r="LTT21" s="259"/>
      <c r="LTU21" s="259"/>
      <c r="LTV21" s="259"/>
      <c r="LTW21" s="259"/>
      <c r="LTX21" s="259"/>
      <c r="LTY21" s="259"/>
      <c r="LTZ21" s="259"/>
      <c r="LUA21" s="259"/>
      <c r="LUB21" s="259"/>
      <c r="LUC21" s="259"/>
      <c r="LUD21" s="259"/>
      <c r="LUE21" s="259"/>
      <c r="LUF21" s="259"/>
      <c r="LUG21" s="259"/>
      <c r="LUH21" s="260"/>
      <c r="LUI21" s="258"/>
      <c r="LUJ21" s="259"/>
      <c r="LUK21" s="259"/>
      <c r="LUL21" s="259"/>
      <c r="LUM21" s="259"/>
      <c r="LUN21" s="259"/>
      <c r="LUO21" s="259"/>
      <c r="LUP21" s="259"/>
      <c r="LUQ21" s="259"/>
      <c r="LUR21" s="259"/>
      <c r="LUS21" s="259"/>
      <c r="LUT21" s="259"/>
      <c r="LUU21" s="259"/>
      <c r="LUV21" s="259"/>
      <c r="LUW21" s="259"/>
      <c r="LUX21" s="260"/>
      <c r="LUY21" s="258"/>
      <c r="LUZ21" s="259"/>
      <c r="LVA21" s="259"/>
      <c r="LVB21" s="259"/>
      <c r="LVC21" s="259"/>
      <c r="LVD21" s="259"/>
      <c r="LVE21" s="259"/>
      <c r="LVF21" s="259"/>
      <c r="LVG21" s="259"/>
      <c r="LVH21" s="259"/>
      <c r="LVI21" s="259"/>
      <c r="LVJ21" s="259"/>
      <c r="LVK21" s="259"/>
      <c r="LVL21" s="259"/>
      <c r="LVM21" s="259"/>
      <c r="LVN21" s="260"/>
      <c r="LVO21" s="258"/>
      <c r="LVP21" s="259"/>
      <c r="LVQ21" s="259"/>
      <c r="LVR21" s="259"/>
      <c r="LVS21" s="259"/>
      <c r="LVT21" s="259"/>
      <c r="LVU21" s="259"/>
      <c r="LVV21" s="259"/>
      <c r="LVW21" s="259"/>
      <c r="LVX21" s="259"/>
      <c r="LVY21" s="259"/>
      <c r="LVZ21" s="259"/>
      <c r="LWA21" s="259"/>
      <c r="LWB21" s="259"/>
      <c r="LWC21" s="259"/>
      <c r="LWD21" s="260"/>
      <c r="LWE21" s="258"/>
      <c r="LWF21" s="259"/>
      <c r="LWG21" s="259"/>
      <c r="LWH21" s="259"/>
      <c r="LWI21" s="259"/>
      <c r="LWJ21" s="259"/>
      <c r="LWK21" s="259"/>
      <c r="LWL21" s="259"/>
      <c r="LWM21" s="259"/>
      <c r="LWN21" s="259"/>
      <c r="LWO21" s="259"/>
      <c r="LWP21" s="259"/>
      <c r="LWQ21" s="259"/>
      <c r="LWR21" s="259"/>
      <c r="LWS21" s="259"/>
      <c r="LWT21" s="260"/>
      <c r="LWU21" s="258"/>
      <c r="LWV21" s="259"/>
      <c r="LWW21" s="259"/>
      <c r="LWX21" s="259"/>
      <c r="LWY21" s="259"/>
      <c r="LWZ21" s="259"/>
      <c r="LXA21" s="259"/>
      <c r="LXB21" s="259"/>
      <c r="LXC21" s="259"/>
      <c r="LXD21" s="259"/>
      <c r="LXE21" s="259"/>
      <c r="LXF21" s="259"/>
      <c r="LXG21" s="259"/>
      <c r="LXH21" s="259"/>
      <c r="LXI21" s="259"/>
      <c r="LXJ21" s="260"/>
      <c r="LXK21" s="258"/>
      <c r="LXL21" s="259"/>
      <c r="LXM21" s="259"/>
      <c r="LXN21" s="259"/>
      <c r="LXO21" s="259"/>
      <c r="LXP21" s="259"/>
      <c r="LXQ21" s="259"/>
      <c r="LXR21" s="259"/>
      <c r="LXS21" s="259"/>
      <c r="LXT21" s="259"/>
      <c r="LXU21" s="259"/>
      <c r="LXV21" s="259"/>
      <c r="LXW21" s="259"/>
      <c r="LXX21" s="259"/>
      <c r="LXY21" s="259"/>
      <c r="LXZ21" s="260"/>
      <c r="LYA21" s="258"/>
      <c r="LYB21" s="259"/>
      <c r="LYC21" s="259"/>
      <c r="LYD21" s="259"/>
      <c r="LYE21" s="259"/>
      <c r="LYF21" s="259"/>
      <c r="LYG21" s="259"/>
      <c r="LYH21" s="259"/>
      <c r="LYI21" s="259"/>
      <c r="LYJ21" s="259"/>
      <c r="LYK21" s="259"/>
      <c r="LYL21" s="259"/>
      <c r="LYM21" s="259"/>
      <c r="LYN21" s="259"/>
      <c r="LYO21" s="259"/>
      <c r="LYP21" s="260"/>
      <c r="LYQ21" s="258"/>
      <c r="LYR21" s="259"/>
      <c r="LYS21" s="259"/>
      <c r="LYT21" s="259"/>
      <c r="LYU21" s="259"/>
      <c r="LYV21" s="259"/>
      <c r="LYW21" s="259"/>
      <c r="LYX21" s="259"/>
      <c r="LYY21" s="259"/>
      <c r="LYZ21" s="259"/>
      <c r="LZA21" s="259"/>
      <c r="LZB21" s="259"/>
      <c r="LZC21" s="259"/>
      <c r="LZD21" s="259"/>
      <c r="LZE21" s="259"/>
      <c r="LZF21" s="260"/>
      <c r="LZG21" s="258"/>
      <c r="LZH21" s="259"/>
      <c r="LZI21" s="259"/>
      <c r="LZJ21" s="259"/>
      <c r="LZK21" s="259"/>
      <c r="LZL21" s="259"/>
      <c r="LZM21" s="259"/>
      <c r="LZN21" s="259"/>
      <c r="LZO21" s="259"/>
      <c r="LZP21" s="259"/>
      <c r="LZQ21" s="259"/>
      <c r="LZR21" s="259"/>
      <c r="LZS21" s="259"/>
      <c r="LZT21" s="259"/>
      <c r="LZU21" s="259"/>
      <c r="LZV21" s="260"/>
      <c r="LZW21" s="258"/>
      <c r="LZX21" s="259"/>
      <c r="LZY21" s="259"/>
      <c r="LZZ21" s="259"/>
      <c r="MAA21" s="259"/>
      <c r="MAB21" s="259"/>
      <c r="MAC21" s="259"/>
      <c r="MAD21" s="259"/>
      <c r="MAE21" s="259"/>
      <c r="MAF21" s="259"/>
      <c r="MAG21" s="259"/>
      <c r="MAH21" s="259"/>
      <c r="MAI21" s="259"/>
      <c r="MAJ21" s="259"/>
      <c r="MAK21" s="259"/>
      <c r="MAL21" s="260"/>
      <c r="MAM21" s="258"/>
      <c r="MAN21" s="259"/>
      <c r="MAO21" s="259"/>
      <c r="MAP21" s="259"/>
      <c r="MAQ21" s="259"/>
      <c r="MAR21" s="259"/>
      <c r="MAS21" s="259"/>
      <c r="MAT21" s="259"/>
      <c r="MAU21" s="259"/>
      <c r="MAV21" s="259"/>
      <c r="MAW21" s="259"/>
      <c r="MAX21" s="259"/>
      <c r="MAY21" s="259"/>
      <c r="MAZ21" s="259"/>
      <c r="MBA21" s="259"/>
      <c r="MBB21" s="260"/>
      <c r="MBC21" s="258"/>
      <c r="MBD21" s="259"/>
      <c r="MBE21" s="259"/>
      <c r="MBF21" s="259"/>
      <c r="MBG21" s="259"/>
      <c r="MBH21" s="259"/>
      <c r="MBI21" s="259"/>
      <c r="MBJ21" s="259"/>
      <c r="MBK21" s="259"/>
      <c r="MBL21" s="259"/>
      <c r="MBM21" s="259"/>
      <c r="MBN21" s="259"/>
      <c r="MBO21" s="259"/>
      <c r="MBP21" s="259"/>
      <c r="MBQ21" s="259"/>
      <c r="MBR21" s="260"/>
      <c r="MBS21" s="258"/>
      <c r="MBT21" s="259"/>
      <c r="MBU21" s="259"/>
      <c r="MBV21" s="259"/>
      <c r="MBW21" s="259"/>
      <c r="MBX21" s="259"/>
      <c r="MBY21" s="259"/>
      <c r="MBZ21" s="259"/>
      <c r="MCA21" s="259"/>
      <c r="MCB21" s="259"/>
      <c r="MCC21" s="259"/>
      <c r="MCD21" s="259"/>
      <c r="MCE21" s="259"/>
      <c r="MCF21" s="259"/>
      <c r="MCG21" s="259"/>
      <c r="MCH21" s="260"/>
      <c r="MCI21" s="258"/>
      <c r="MCJ21" s="259"/>
      <c r="MCK21" s="259"/>
      <c r="MCL21" s="259"/>
      <c r="MCM21" s="259"/>
      <c r="MCN21" s="259"/>
      <c r="MCO21" s="259"/>
      <c r="MCP21" s="259"/>
      <c r="MCQ21" s="259"/>
      <c r="MCR21" s="259"/>
      <c r="MCS21" s="259"/>
      <c r="MCT21" s="259"/>
      <c r="MCU21" s="259"/>
      <c r="MCV21" s="259"/>
      <c r="MCW21" s="259"/>
      <c r="MCX21" s="260"/>
      <c r="MCY21" s="258"/>
      <c r="MCZ21" s="259"/>
      <c r="MDA21" s="259"/>
      <c r="MDB21" s="259"/>
      <c r="MDC21" s="259"/>
      <c r="MDD21" s="259"/>
      <c r="MDE21" s="259"/>
      <c r="MDF21" s="259"/>
      <c r="MDG21" s="259"/>
      <c r="MDH21" s="259"/>
      <c r="MDI21" s="259"/>
      <c r="MDJ21" s="259"/>
      <c r="MDK21" s="259"/>
      <c r="MDL21" s="259"/>
      <c r="MDM21" s="259"/>
      <c r="MDN21" s="260"/>
      <c r="MDO21" s="258"/>
      <c r="MDP21" s="259"/>
      <c r="MDQ21" s="259"/>
      <c r="MDR21" s="259"/>
      <c r="MDS21" s="259"/>
      <c r="MDT21" s="259"/>
      <c r="MDU21" s="259"/>
      <c r="MDV21" s="259"/>
      <c r="MDW21" s="259"/>
      <c r="MDX21" s="259"/>
      <c r="MDY21" s="259"/>
      <c r="MDZ21" s="259"/>
      <c r="MEA21" s="259"/>
      <c r="MEB21" s="259"/>
      <c r="MEC21" s="259"/>
      <c r="MED21" s="260"/>
      <c r="MEE21" s="258"/>
      <c r="MEF21" s="259"/>
      <c r="MEG21" s="259"/>
      <c r="MEH21" s="259"/>
      <c r="MEI21" s="259"/>
      <c r="MEJ21" s="259"/>
      <c r="MEK21" s="259"/>
      <c r="MEL21" s="259"/>
      <c r="MEM21" s="259"/>
      <c r="MEN21" s="259"/>
      <c r="MEO21" s="259"/>
      <c r="MEP21" s="259"/>
      <c r="MEQ21" s="259"/>
      <c r="MER21" s="259"/>
      <c r="MES21" s="259"/>
      <c r="MET21" s="260"/>
      <c r="MEU21" s="258"/>
      <c r="MEV21" s="259"/>
      <c r="MEW21" s="259"/>
      <c r="MEX21" s="259"/>
      <c r="MEY21" s="259"/>
      <c r="MEZ21" s="259"/>
      <c r="MFA21" s="259"/>
      <c r="MFB21" s="259"/>
      <c r="MFC21" s="259"/>
      <c r="MFD21" s="259"/>
      <c r="MFE21" s="259"/>
      <c r="MFF21" s="259"/>
      <c r="MFG21" s="259"/>
      <c r="MFH21" s="259"/>
      <c r="MFI21" s="259"/>
      <c r="MFJ21" s="260"/>
      <c r="MFK21" s="258"/>
      <c r="MFL21" s="259"/>
      <c r="MFM21" s="259"/>
      <c r="MFN21" s="259"/>
      <c r="MFO21" s="259"/>
      <c r="MFP21" s="259"/>
      <c r="MFQ21" s="259"/>
      <c r="MFR21" s="259"/>
      <c r="MFS21" s="259"/>
      <c r="MFT21" s="259"/>
      <c r="MFU21" s="259"/>
      <c r="MFV21" s="259"/>
      <c r="MFW21" s="259"/>
      <c r="MFX21" s="259"/>
      <c r="MFY21" s="259"/>
      <c r="MFZ21" s="260"/>
      <c r="MGA21" s="258"/>
      <c r="MGB21" s="259"/>
      <c r="MGC21" s="259"/>
      <c r="MGD21" s="259"/>
      <c r="MGE21" s="259"/>
      <c r="MGF21" s="259"/>
      <c r="MGG21" s="259"/>
      <c r="MGH21" s="259"/>
      <c r="MGI21" s="259"/>
      <c r="MGJ21" s="259"/>
      <c r="MGK21" s="259"/>
      <c r="MGL21" s="259"/>
      <c r="MGM21" s="259"/>
      <c r="MGN21" s="259"/>
      <c r="MGO21" s="259"/>
      <c r="MGP21" s="260"/>
      <c r="MGQ21" s="258"/>
      <c r="MGR21" s="259"/>
      <c r="MGS21" s="259"/>
      <c r="MGT21" s="259"/>
      <c r="MGU21" s="259"/>
      <c r="MGV21" s="259"/>
      <c r="MGW21" s="259"/>
      <c r="MGX21" s="259"/>
      <c r="MGY21" s="259"/>
      <c r="MGZ21" s="259"/>
      <c r="MHA21" s="259"/>
      <c r="MHB21" s="259"/>
      <c r="MHC21" s="259"/>
      <c r="MHD21" s="259"/>
      <c r="MHE21" s="259"/>
      <c r="MHF21" s="260"/>
      <c r="MHG21" s="258"/>
      <c r="MHH21" s="259"/>
      <c r="MHI21" s="259"/>
      <c r="MHJ21" s="259"/>
      <c r="MHK21" s="259"/>
      <c r="MHL21" s="259"/>
      <c r="MHM21" s="259"/>
      <c r="MHN21" s="259"/>
      <c r="MHO21" s="259"/>
      <c r="MHP21" s="259"/>
      <c r="MHQ21" s="259"/>
      <c r="MHR21" s="259"/>
      <c r="MHS21" s="259"/>
      <c r="MHT21" s="259"/>
      <c r="MHU21" s="259"/>
      <c r="MHV21" s="260"/>
      <c r="MHW21" s="258"/>
      <c r="MHX21" s="259"/>
      <c r="MHY21" s="259"/>
      <c r="MHZ21" s="259"/>
      <c r="MIA21" s="259"/>
      <c r="MIB21" s="259"/>
      <c r="MIC21" s="259"/>
      <c r="MID21" s="259"/>
      <c r="MIE21" s="259"/>
      <c r="MIF21" s="259"/>
      <c r="MIG21" s="259"/>
      <c r="MIH21" s="259"/>
      <c r="MII21" s="259"/>
      <c r="MIJ21" s="259"/>
      <c r="MIK21" s="259"/>
      <c r="MIL21" s="260"/>
      <c r="MIM21" s="258"/>
      <c r="MIN21" s="259"/>
      <c r="MIO21" s="259"/>
      <c r="MIP21" s="259"/>
      <c r="MIQ21" s="259"/>
      <c r="MIR21" s="259"/>
      <c r="MIS21" s="259"/>
      <c r="MIT21" s="259"/>
      <c r="MIU21" s="259"/>
      <c r="MIV21" s="259"/>
      <c r="MIW21" s="259"/>
      <c r="MIX21" s="259"/>
      <c r="MIY21" s="259"/>
      <c r="MIZ21" s="259"/>
      <c r="MJA21" s="259"/>
      <c r="MJB21" s="260"/>
      <c r="MJC21" s="258"/>
      <c r="MJD21" s="259"/>
      <c r="MJE21" s="259"/>
      <c r="MJF21" s="259"/>
      <c r="MJG21" s="259"/>
      <c r="MJH21" s="259"/>
      <c r="MJI21" s="259"/>
      <c r="MJJ21" s="259"/>
      <c r="MJK21" s="259"/>
      <c r="MJL21" s="259"/>
      <c r="MJM21" s="259"/>
      <c r="MJN21" s="259"/>
      <c r="MJO21" s="259"/>
      <c r="MJP21" s="259"/>
      <c r="MJQ21" s="259"/>
      <c r="MJR21" s="260"/>
      <c r="MJS21" s="258"/>
      <c r="MJT21" s="259"/>
      <c r="MJU21" s="259"/>
      <c r="MJV21" s="259"/>
      <c r="MJW21" s="259"/>
      <c r="MJX21" s="259"/>
      <c r="MJY21" s="259"/>
      <c r="MJZ21" s="259"/>
      <c r="MKA21" s="259"/>
      <c r="MKB21" s="259"/>
      <c r="MKC21" s="259"/>
      <c r="MKD21" s="259"/>
      <c r="MKE21" s="259"/>
      <c r="MKF21" s="259"/>
      <c r="MKG21" s="259"/>
      <c r="MKH21" s="260"/>
      <c r="MKI21" s="258"/>
      <c r="MKJ21" s="259"/>
      <c r="MKK21" s="259"/>
      <c r="MKL21" s="259"/>
      <c r="MKM21" s="259"/>
      <c r="MKN21" s="259"/>
      <c r="MKO21" s="259"/>
      <c r="MKP21" s="259"/>
      <c r="MKQ21" s="259"/>
      <c r="MKR21" s="259"/>
      <c r="MKS21" s="259"/>
      <c r="MKT21" s="259"/>
      <c r="MKU21" s="259"/>
      <c r="MKV21" s="259"/>
      <c r="MKW21" s="259"/>
      <c r="MKX21" s="260"/>
      <c r="MKY21" s="258"/>
      <c r="MKZ21" s="259"/>
      <c r="MLA21" s="259"/>
      <c r="MLB21" s="259"/>
      <c r="MLC21" s="259"/>
      <c r="MLD21" s="259"/>
      <c r="MLE21" s="259"/>
      <c r="MLF21" s="259"/>
      <c r="MLG21" s="259"/>
      <c r="MLH21" s="259"/>
      <c r="MLI21" s="259"/>
      <c r="MLJ21" s="259"/>
      <c r="MLK21" s="259"/>
      <c r="MLL21" s="259"/>
      <c r="MLM21" s="259"/>
      <c r="MLN21" s="260"/>
      <c r="MLO21" s="258"/>
      <c r="MLP21" s="259"/>
      <c r="MLQ21" s="259"/>
      <c r="MLR21" s="259"/>
      <c r="MLS21" s="259"/>
      <c r="MLT21" s="259"/>
      <c r="MLU21" s="259"/>
      <c r="MLV21" s="259"/>
      <c r="MLW21" s="259"/>
      <c r="MLX21" s="259"/>
      <c r="MLY21" s="259"/>
      <c r="MLZ21" s="259"/>
      <c r="MMA21" s="259"/>
      <c r="MMB21" s="259"/>
      <c r="MMC21" s="259"/>
      <c r="MMD21" s="260"/>
      <c r="MME21" s="258"/>
      <c r="MMF21" s="259"/>
      <c r="MMG21" s="259"/>
      <c r="MMH21" s="259"/>
      <c r="MMI21" s="259"/>
      <c r="MMJ21" s="259"/>
      <c r="MMK21" s="259"/>
      <c r="MML21" s="259"/>
      <c r="MMM21" s="259"/>
      <c r="MMN21" s="259"/>
      <c r="MMO21" s="259"/>
      <c r="MMP21" s="259"/>
      <c r="MMQ21" s="259"/>
      <c r="MMR21" s="259"/>
      <c r="MMS21" s="259"/>
      <c r="MMT21" s="260"/>
      <c r="MMU21" s="258"/>
      <c r="MMV21" s="259"/>
      <c r="MMW21" s="259"/>
      <c r="MMX21" s="259"/>
      <c r="MMY21" s="259"/>
      <c r="MMZ21" s="259"/>
      <c r="MNA21" s="259"/>
      <c r="MNB21" s="259"/>
      <c r="MNC21" s="259"/>
      <c r="MND21" s="259"/>
      <c r="MNE21" s="259"/>
      <c r="MNF21" s="259"/>
      <c r="MNG21" s="259"/>
      <c r="MNH21" s="259"/>
      <c r="MNI21" s="259"/>
      <c r="MNJ21" s="260"/>
      <c r="MNK21" s="258"/>
      <c r="MNL21" s="259"/>
      <c r="MNM21" s="259"/>
      <c r="MNN21" s="259"/>
      <c r="MNO21" s="259"/>
      <c r="MNP21" s="259"/>
      <c r="MNQ21" s="259"/>
      <c r="MNR21" s="259"/>
      <c r="MNS21" s="259"/>
      <c r="MNT21" s="259"/>
      <c r="MNU21" s="259"/>
      <c r="MNV21" s="259"/>
      <c r="MNW21" s="259"/>
      <c r="MNX21" s="259"/>
      <c r="MNY21" s="259"/>
      <c r="MNZ21" s="260"/>
      <c r="MOA21" s="258"/>
      <c r="MOB21" s="259"/>
      <c r="MOC21" s="259"/>
      <c r="MOD21" s="259"/>
      <c r="MOE21" s="259"/>
      <c r="MOF21" s="259"/>
      <c r="MOG21" s="259"/>
      <c r="MOH21" s="259"/>
      <c r="MOI21" s="259"/>
      <c r="MOJ21" s="259"/>
      <c r="MOK21" s="259"/>
      <c r="MOL21" s="259"/>
      <c r="MOM21" s="259"/>
      <c r="MON21" s="259"/>
      <c r="MOO21" s="259"/>
      <c r="MOP21" s="260"/>
      <c r="MOQ21" s="258"/>
      <c r="MOR21" s="259"/>
      <c r="MOS21" s="259"/>
      <c r="MOT21" s="259"/>
      <c r="MOU21" s="259"/>
      <c r="MOV21" s="259"/>
      <c r="MOW21" s="259"/>
      <c r="MOX21" s="259"/>
      <c r="MOY21" s="259"/>
      <c r="MOZ21" s="259"/>
      <c r="MPA21" s="259"/>
      <c r="MPB21" s="259"/>
      <c r="MPC21" s="259"/>
      <c r="MPD21" s="259"/>
      <c r="MPE21" s="259"/>
      <c r="MPF21" s="260"/>
      <c r="MPG21" s="258"/>
      <c r="MPH21" s="259"/>
      <c r="MPI21" s="259"/>
      <c r="MPJ21" s="259"/>
      <c r="MPK21" s="259"/>
      <c r="MPL21" s="259"/>
      <c r="MPM21" s="259"/>
      <c r="MPN21" s="259"/>
      <c r="MPO21" s="259"/>
      <c r="MPP21" s="259"/>
      <c r="MPQ21" s="259"/>
      <c r="MPR21" s="259"/>
      <c r="MPS21" s="259"/>
      <c r="MPT21" s="259"/>
      <c r="MPU21" s="259"/>
      <c r="MPV21" s="260"/>
      <c r="MPW21" s="258"/>
      <c r="MPX21" s="259"/>
      <c r="MPY21" s="259"/>
      <c r="MPZ21" s="259"/>
      <c r="MQA21" s="259"/>
      <c r="MQB21" s="259"/>
      <c r="MQC21" s="259"/>
      <c r="MQD21" s="259"/>
      <c r="MQE21" s="259"/>
      <c r="MQF21" s="259"/>
      <c r="MQG21" s="259"/>
      <c r="MQH21" s="259"/>
      <c r="MQI21" s="259"/>
      <c r="MQJ21" s="259"/>
      <c r="MQK21" s="259"/>
      <c r="MQL21" s="260"/>
      <c r="MQM21" s="258"/>
      <c r="MQN21" s="259"/>
      <c r="MQO21" s="259"/>
      <c r="MQP21" s="259"/>
      <c r="MQQ21" s="259"/>
      <c r="MQR21" s="259"/>
      <c r="MQS21" s="259"/>
      <c r="MQT21" s="259"/>
      <c r="MQU21" s="259"/>
      <c r="MQV21" s="259"/>
      <c r="MQW21" s="259"/>
      <c r="MQX21" s="259"/>
      <c r="MQY21" s="259"/>
      <c r="MQZ21" s="259"/>
      <c r="MRA21" s="259"/>
      <c r="MRB21" s="260"/>
      <c r="MRC21" s="258"/>
      <c r="MRD21" s="259"/>
      <c r="MRE21" s="259"/>
      <c r="MRF21" s="259"/>
      <c r="MRG21" s="259"/>
      <c r="MRH21" s="259"/>
      <c r="MRI21" s="259"/>
      <c r="MRJ21" s="259"/>
      <c r="MRK21" s="259"/>
      <c r="MRL21" s="259"/>
      <c r="MRM21" s="259"/>
      <c r="MRN21" s="259"/>
      <c r="MRO21" s="259"/>
      <c r="MRP21" s="259"/>
      <c r="MRQ21" s="259"/>
      <c r="MRR21" s="260"/>
      <c r="MRS21" s="258"/>
      <c r="MRT21" s="259"/>
      <c r="MRU21" s="259"/>
      <c r="MRV21" s="259"/>
      <c r="MRW21" s="259"/>
      <c r="MRX21" s="259"/>
      <c r="MRY21" s="259"/>
      <c r="MRZ21" s="259"/>
      <c r="MSA21" s="259"/>
      <c r="MSB21" s="259"/>
      <c r="MSC21" s="259"/>
      <c r="MSD21" s="259"/>
      <c r="MSE21" s="259"/>
      <c r="MSF21" s="259"/>
      <c r="MSG21" s="259"/>
      <c r="MSH21" s="260"/>
      <c r="MSI21" s="258"/>
      <c r="MSJ21" s="259"/>
      <c r="MSK21" s="259"/>
      <c r="MSL21" s="259"/>
      <c r="MSM21" s="259"/>
      <c r="MSN21" s="259"/>
      <c r="MSO21" s="259"/>
      <c r="MSP21" s="259"/>
      <c r="MSQ21" s="259"/>
      <c r="MSR21" s="259"/>
      <c r="MSS21" s="259"/>
      <c r="MST21" s="259"/>
      <c r="MSU21" s="259"/>
      <c r="MSV21" s="259"/>
      <c r="MSW21" s="259"/>
      <c r="MSX21" s="260"/>
      <c r="MSY21" s="258"/>
      <c r="MSZ21" s="259"/>
      <c r="MTA21" s="259"/>
      <c r="MTB21" s="259"/>
      <c r="MTC21" s="259"/>
      <c r="MTD21" s="259"/>
      <c r="MTE21" s="259"/>
      <c r="MTF21" s="259"/>
      <c r="MTG21" s="259"/>
      <c r="MTH21" s="259"/>
      <c r="MTI21" s="259"/>
      <c r="MTJ21" s="259"/>
      <c r="MTK21" s="259"/>
      <c r="MTL21" s="259"/>
      <c r="MTM21" s="259"/>
      <c r="MTN21" s="260"/>
      <c r="MTO21" s="258"/>
      <c r="MTP21" s="259"/>
      <c r="MTQ21" s="259"/>
      <c r="MTR21" s="259"/>
      <c r="MTS21" s="259"/>
      <c r="MTT21" s="259"/>
      <c r="MTU21" s="259"/>
      <c r="MTV21" s="259"/>
      <c r="MTW21" s="259"/>
      <c r="MTX21" s="259"/>
      <c r="MTY21" s="259"/>
      <c r="MTZ21" s="259"/>
      <c r="MUA21" s="259"/>
      <c r="MUB21" s="259"/>
      <c r="MUC21" s="259"/>
      <c r="MUD21" s="260"/>
      <c r="MUE21" s="258"/>
      <c r="MUF21" s="259"/>
      <c r="MUG21" s="259"/>
      <c r="MUH21" s="259"/>
      <c r="MUI21" s="259"/>
      <c r="MUJ21" s="259"/>
      <c r="MUK21" s="259"/>
      <c r="MUL21" s="259"/>
      <c r="MUM21" s="259"/>
      <c r="MUN21" s="259"/>
      <c r="MUO21" s="259"/>
      <c r="MUP21" s="259"/>
      <c r="MUQ21" s="259"/>
      <c r="MUR21" s="259"/>
      <c r="MUS21" s="259"/>
      <c r="MUT21" s="260"/>
      <c r="MUU21" s="258"/>
      <c r="MUV21" s="259"/>
      <c r="MUW21" s="259"/>
      <c r="MUX21" s="259"/>
      <c r="MUY21" s="259"/>
      <c r="MUZ21" s="259"/>
      <c r="MVA21" s="259"/>
      <c r="MVB21" s="259"/>
      <c r="MVC21" s="259"/>
      <c r="MVD21" s="259"/>
      <c r="MVE21" s="259"/>
      <c r="MVF21" s="259"/>
      <c r="MVG21" s="259"/>
      <c r="MVH21" s="259"/>
      <c r="MVI21" s="259"/>
      <c r="MVJ21" s="260"/>
      <c r="MVK21" s="258"/>
      <c r="MVL21" s="259"/>
      <c r="MVM21" s="259"/>
      <c r="MVN21" s="259"/>
      <c r="MVO21" s="259"/>
      <c r="MVP21" s="259"/>
      <c r="MVQ21" s="259"/>
      <c r="MVR21" s="259"/>
      <c r="MVS21" s="259"/>
      <c r="MVT21" s="259"/>
      <c r="MVU21" s="259"/>
      <c r="MVV21" s="259"/>
      <c r="MVW21" s="259"/>
      <c r="MVX21" s="259"/>
      <c r="MVY21" s="259"/>
      <c r="MVZ21" s="260"/>
      <c r="MWA21" s="258"/>
      <c r="MWB21" s="259"/>
      <c r="MWC21" s="259"/>
      <c r="MWD21" s="259"/>
      <c r="MWE21" s="259"/>
      <c r="MWF21" s="259"/>
      <c r="MWG21" s="259"/>
      <c r="MWH21" s="259"/>
      <c r="MWI21" s="259"/>
      <c r="MWJ21" s="259"/>
      <c r="MWK21" s="259"/>
      <c r="MWL21" s="259"/>
      <c r="MWM21" s="259"/>
      <c r="MWN21" s="259"/>
      <c r="MWO21" s="259"/>
      <c r="MWP21" s="260"/>
      <c r="MWQ21" s="258"/>
      <c r="MWR21" s="259"/>
      <c r="MWS21" s="259"/>
      <c r="MWT21" s="259"/>
      <c r="MWU21" s="259"/>
      <c r="MWV21" s="259"/>
      <c r="MWW21" s="259"/>
      <c r="MWX21" s="259"/>
      <c r="MWY21" s="259"/>
      <c r="MWZ21" s="259"/>
      <c r="MXA21" s="259"/>
      <c r="MXB21" s="259"/>
      <c r="MXC21" s="259"/>
      <c r="MXD21" s="259"/>
      <c r="MXE21" s="259"/>
      <c r="MXF21" s="260"/>
      <c r="MXG21" s="258"/>
      <c r="MXH21" s="259"/>
      <c r="MXI21" s="259"/>
      <c r="MXJ21" s="259"/>
      <c r="MXK21" s="259"/>
      <c r="MXL21" s="259"/>
      <c r="MXM21" s="259"/>
      <c r="MXN21" s="259"/>
      <c r="MXO21" s="259"/>
      <c r="MXP21" s="259"/>
      <c r="MXQ21" s="259"/>
      <c r="MXR21" s="259"/>
      <c r="MXS21" s="259"/>
      <c r="MXT21" s="259"/>
      <c r="MXU21" s="259"/>
      <c r="MXV21" s="260"/>
      <c r="MXW21" s="258"/>
      <c r="MXX21" s="259"/>
      <c r="MXY21" s="259"/>
      <c r="MXZ21" s="259"/>
      <c r="MYA21" s="259"/>
      <c r="MYB21" s="259"/>
      <c r="MYC21" s="259"/>
      <c r="MYD21" s="259"/>
      <c r="MYE21" s="259"/>
      <c r="MYF21" s="259"/>
      <c r="MYG21" s="259"/>
      <c r="MYH21" s="259"/>
      <c r="MYI21" s="259"/>
      <c r="MYJ21" s="259"/>
      <c r="MYK21" s="259"/>
      <c r="MYL21" s="260"/>
      <c r="MYM21" s="258"/>
      <c r="MYN21" s="259"/>
      <c r="MYO21" s="259"/>
      <c r="MYP21" s="259"/>
      <c r="MYQ21" s="259"/>
      <c r="MYR21" s="259"/>
      <c r="MYS21" s="259"/>
      <c r="MYT21" s="259"/>
      <c r="MYU21" s="259"/>
      <c r="MYV21" s="259"/>
      <c r="MYW21" s="259"/>
      <c r="MYX21" s="259"/>
      <c r="MYY21" s="259"/>
      <c r="MYZ21" s="259"/>
      <c r="MZA21" s="259"/>
      <c r="MZB21" s="260"/>
      <c r="MZC21" s="258"/>
      <c r="MZD21" s="259"/>
      <c r="MZE21" s="259"/>
      <c r="MZF21" s="259"/>
      <c r="MZG21" s="259"/>
      <c r="MZH21" s="259"/>
      <c r="MZI21" s="259"/>
      <c r="MZJ21" s="259"/>
      <c r="MZK21" s="259"/>
      <c r="MZL21" s="259"/>
      <c r="MZM21" s="259"/>
      <c r="MZN21" s="259"/>
      <c r="MZO21" s="259"/>
      <c r="MZP21" s="259"/>
      <c r="MZQ21" s="259"/>
      <c r="MZR21" s="260"/>
      <c r="MZS21" s="258"/>
      <c r="MZT21" s="259"/>
      <c r="MZU21" s="259"/>
      <c r="MZV21" s="259"/>
      <c r="MZW21" s="259"/>
      <c r="MZX21" s="259"/>
      <c r="MZY21" s="259"/>
      <c r="MZZ21" s="259"/>
      <c r="NAA21" s="259"/>
      <c r="NAB21" s="259"/>
      <c r="NAC21" s="259"/>
      <c r="NAD21" s="259"/>
      <c r="NAE21" s="259"/>
      <c r="NAF21" s="259"/>
      <c r="NAG21" s="259"/>
      <c r="NAH21" s="260"/>
      <c r="NAI21" s="258"/>
      <c r="NAJ21" s="259"/>
      <c r="NAK21" s="259"/>
      <c r="NAL21" s="259"/>
      <c r="NAM21" s="259"/>
      <c r="NAN21" s="259"/>
      <c r="NAO21" s="259"/>
      <c r="NAP21" s="259"/>
      <c r="NAQ21" s="259"/>
      <c r="NAR21" s="259"/>
      <c r="NAS21" s="259"/>
      <c r="NAT21" s="259"/>
      <c r="NAU21" s="259"/>
      <c r="NAV21" s="259"/>
      <c r="NAW21" s="259"/>
      <c r="NAX21" s="260"/>
      <c r="NAY21" s="258"/>
      <c r="NAZ21" s="259"/>
      <c r="NBA21" s="259"/>
      <c r="NBB21" s="259"/>
      <c r="NBC21" s="259"/>
      <c r="NBD21" s="259"/>
      <c r="NBE21" s="259"/>
      <c r="NBF21" s="259"/>
      <c r="NBG21" s="259"/>
      <c r="NBH21" s="259"/>
      <c r="NBI21" s="259"/>
      <c r="NBJ21" s="259"/>
      <c r="NBK21" s="259"/>
      <c r="NBL21" s="259"/>
      <c r="NBM21" s="259"/>
      <c r="NBN21" s="260"/>
      <c r="NBO21" s="258"/>
      <c r="NBP21" s="259"/>
      <c r="NBQ21" s="259"/>
      <c r="NBR21" s="259"/>
      <c r="NBS21" s="259"/>
      <c r="NBT21" s="259"/>
      <c r="NBU21" s="259"/>
      <c r="NBV21" s="259"/>
      <c r="NBW21" s="259"/>
      <c r="NBX21" s="259"/>
      <c r="NBY21" s="259"/>
      <c r="NBZ21" s="259"/>
      <c r="NCA21" s="259"/>
      <c r="NCB21" s="259"/>
      <c r="NCC21" s="259"/>
      <c r="NCD21" s="260"/>
      <c r="NCE21" s="258"/>
      <c r="NCF21" s="259"/>
      <c r="NCG21" s="259"/>
      <c r="NCH21" s="259"/>
      <c r="NCI21" s="259"/>
      <c r="NCJ21" s="259"/>
      <c r="NCK21" s="259"/>
      <c r="NCL21" s="259"/>
      <c r="NCM21" s="259"/>
      <c r="NCN21" s="259"/>
      <c r="NCO21" s="259"/>
      <c r="NCP21" s="259"/>
      <c r="NCQ21" s="259"/>
      <c r="NCR21" s="259"/>
      <c r="NCS21" s="259"/>
      <c r="NCT21" s="260"/>
      <c r="NCU21" s="258"/>
      <c r="NCV21" s="259"/>
      <c r="NCW21" s="259"/>
      <c r="NCX21" s="259"/>
      <c r="NCY21" s="259"/>
      <c r="NCZ21" s="259"/>
      <c r="NDA21" s="259"/>
      <c r="NDB21" s="259"/>
      <c r="NDC21" s="259"/>
      <c r="NDD21" s="259"/>
      <c r="NDE21" s="259"/>
      <c r="NDF21" s="259"/>
      <c r="NDG21" s="259"/>
      <c r="NDH21" s="259"/>
      <c r="NDI21" s="259"/>
      <c r="NDJ21" s="260"/>
      <c r="NDK21" s="258"/>
      <c r="NDL21" s="259"/>
      <c r="NDM21" s="259"/>
      <c r="NDN21" s="259"/>
      <c r="NDO21" s="259"/>
      <c r="NDP21" s="259"/>
      <c r="NDQ21" s="259"/>
      <c r="NDR21" s="259"/>
      <c r="NDS21" s="259"/>
      <c r="NDT21" s="259"/>
      <c r="NDU21" s="259"/>
      <c r="NDV21" s="259"/>
      <c r="NDW21" s="259"/>
      <c r="NDX21" s="259"/>
      <c r="NDY21" s="259"/>
      <c r="NDZ21" s="260"/>
      <c r="NEA21" s="258"/>
      <c r="NEB21" s="259"/>
      <c r="NEC21" s="259"/>
      <c r="NED21" s="259"/>
      <c r="NEE21" s="259"/>
      <c r="NEF21" s="259"/>
      <c r="NEG21" s="259"/>
      <c r="NEH21" s="259"/>
      <c r="NEI21" s="259"/>
      <c r="NEJ21" s="259"/>
      <c r="NEK21" s="259"/>
      <c r="NEL21" s="259"/>
      <c r="NEM21" s="259"/>
      <c r="NEN21" s="259"/>
      <c r="NEO21" s="259"/>
      <c r="NEP21" s="260"/>
      <c r="NEQ21" s="258"/>
      <c r="NER21" s="259"/>
      <c r="NES21" s="259"/>
      <c r="NET21" s="259"/>
      <c r="NEU21" s="259"/>
      <c r="NEV21" s="259"/>
      <c r="NEW21" s="259"/>
      <c r="NEX21" s="259"/>
      <c r="NEY21" s="259"/>
      <c r="NEZ21" s="259"/>
      <c r="NFA21" s="259"/>
      <c r="NFB21" s="259"/>
      <c r="NFC21" s="259"/>
      <c r="NFD21" s="259"/>
      <c r="NFE21" s="259"/>
      <c r="NFF21" s="260"/>
      <c r="NFG21" s="258"/>
      <c r="NFH21" s="259"/>
      <c r="NFI21" s="259"/>
      <c r="NFJ21" s="259"/>
      <c r="NFK21" s="259"/>
      <c r="NFL21" s="259"/>
      <c r="NFM21" s="259"/>
      <c r="NFN21" s="259"/>
      <c r="NFO21" s="259"/>
      <c r="NFP21" s="259"/>
      <c r="NFQ21" s="259"/>
      <c r="NFR21" s="259"/>
      <c r="NFS21" s="259"/>
      <c r="NFT21" s="259"/>
      <c r="NFU21" s="259"/>
      <c r="NFV21" s="260"/>
      <c r="NFW21" s="258"/>
      <c r="NFX21" s="259"/>
      <c r="NFY21" s="259"/>
      <c r="NFZ21" s="259"/>
      <c r="NGA21" s="259"/>
      <c r="NGB21" s="259"/>
      <c r="NGC21" s="259"/>
      <c r="NGD21" s="259"/>
      <c r="NGE21" s="259"/>
      <c r="NGF21" s="259"/>
      <c r="NGG21" s="259"/>
      <c r="NGH21" s="259"/>
      <c r="NGI21" s="259"/>
      <c r="NGJ21" s="259"/>
      <c r="NGK21" s="259"/>
      <c r="NGL21" s="260"/>
      <c r="NGM21" s="258"/>
      <c r="NGN21" s="259"/>
      <c r="NGO21" s="259"/>
      <c r="NGP21" s="259"/>
      <c r="NGQ21" s="259"/>
      <c r="NGR21" s="259"/>
      <c r="NGS21" s="259"/>
      <c r="NGT21" s="259"/>
      <c r="NGU21" s="259"/>
      <c r="NGV21" s="259"/>
      <c r="NGW21" s="259"/>
      <c r="NGX21" s="259"/>
      <c r="NGY21" s="259"/>
      <c r="NGZ21" s="259"/>
      <c r="NHA21" s="259"/>
      <c r="NHB21" s="260"/>
      <c r="NHC21" s="258"/>
      <c r="NHD21" s="259"/>
      <c r="NHE21" s="259"/>
      <c r="NHF21" s="259"/>
      <c r="NHG21" s="259"/>
      <c r="NHH21" s="259"/>
      <c r="NHI21" s="259"/>
      <c r="NHJ21" s="259"/>
      <c r="NHK21" s="259"/>
      <c r="NHL21" s="259"/>
      <c r="NHM21" s="259"/>
      <c r="NHN21" s="259"/>
      <c r="NHO21" s="259"/>
      <c r="NHP21" s="259"/>
      <c r="NHQ21" s="259"/>
      <c r="NHR21" s="260"/>
      <c r="NHS21" s="258"/>
      <c r="NHT21" s="259"/>
      <c r="NHU21" s="259"/>
      <c r="NHV21" s="259"/>
      <c r="NHW21" s="259"/>
      <c r="NHX21" s="259"/>
      <c r="NHY21" s="259"/>
      <c r="NHZ21" s="259"/>
      <c r="NIA21" s="259"/>
      <c r="NIB21" s="259"/>
      <c r="NIC21" s="259"/>
      <c r="NID21" s="259"/>
      <c r="NIE21" s="259"/>
      <c r="NIF21" s="259"/>
      <c r="NIG21" s="259"/>
      <c r="NIH21" s="260"/>
      <c r="NII21" s="258"/>
      <c r="NIJ21" s="259"/>
      <c r="NIK21" s="259"/>
      <c r="NIL21" s="259"/>
      <c r="NIM21" s="259"/>
      <c r="NIN21" s="259"/>
      <c r="NIO21" s="259"/>
      <c r="NIP21" s="259"/>
      <c r="NIQ21" s="259"/>
      <c r="NIR21" s="259"/>
      <c r="NIS21" s="259"/>
      <c r="NIT21" s="259"/>
      <c r="NIU21" s="259"/>
      <c r="NIV21" s="259"/>
      <c r="NIW21" s="259"/>
      <c r="NIX21" s="260"/>
      <c r="NIY21" s="258"/>
      <c r="NIZ21" s="259"/>
      <c r="NJA21" s="259"/>
      <c r="NJB21" s="259"/>
      <c r="NJC21" s="259"/>
      <c r="NJD21" s="259"/>
      <c r="NJE21" s="259"/>
      <c r="NJF21" s="259"/>
      <c r="NJG21" s="259"/>
      <c r="NJH21" s="259"/>
      <c r="NJI21" s="259"/>
      <c r="NJJ21" s="259"/>
      <c r="NJK21" s="259"/>
      <c r="NJL21" s="259"/>
      <c r="NJM21" s="259"/>
      <c r="NJN21" s="260"/>
      <c r="NJO21" s="258"/>
      <c r="NJP21" s="259"/>
      <c r="NJQ21" s="259"/>
      <c r="NJR21" s="259"/>
      <c r="NJS21" s="259"/>
      <c r="NJT21" s="259"/>
      <c r="NJU21" s="259"/>
      <c r="NJV21" s="259"/>
      <c r="NJW21" s="259"/>
      <c r="NJX21" s="259"/>
      <c r="NJY21" s="259"/>
      <c r="NJZ21" s="259"/>
      <c r="NKA21" s="259"/>
      <c r="NKB21" s="259"/>
      <c r="NKC21" s="259"/>
      <c r="NKD21" s="260"/>
      <c r="NKE21" s="258"/>
      <c r="NKF21" s="259"/>
      <c r="NKG21" s="259"/>
      <c r="NKH21" s="259"/>
      <c r="NKI21" s="259"/>
      <c r="NKJ21" s="259"/>
      <c r="NKK21" s="259"/>
      <c r="NKL21" s="259"/>
      <c r="NKM21" s="259"/>
      <c r="NKN21" s="259"/>
      <c r="NKO21" s="259"/>
      <c r="NKP21" s="259"/>
      <c r="NKQ21" s="259"/>
      <c r="NKR21" s="259"/>
      <c r="NKS21" s="259"/>
      <c r="NKT21" s="260"/>
      <c r="NKU21" s="258"/>
      <c r="NKV21" s="259"/>
      <c r="NKW21" s="259"/>
      <c r="NKX21" s="259"/>
      <c r="NKY21" s="259"/>
      <c r="NKZ21" s="259"/>
      <c r="NLA21" s="259"/>
      <c r="NLB21" s="259"/>
      <c r="NLC21" s="259"/>
      <c r="NLD21" s="259"/>
      <c r="NLE21" s="259"/>
      <c r="NLF21" s="259"/>
      <c r="NLG21" s="259"/>
      <c r="NLH21" s="259"/>
      <c r="NLI21" s="259"/>
      <c r="NLJ21" s="260"/>
      <c r="NLK21" s="258"/>
      <c r="NLL21" s="259"/>
      <c r="NLM21" s="259"/>
      <c r="NLN21" s="259"/>
      <c r="NLO21" s="259"/>
      <c r="NLP21" s="259"/>
      <c r="NLQ21" s="259"/>
      <c r="NLR21" s="259"/>
      <c r="NLS21" s="259"/>
      <c r="NLT21" s="259"/>
      <c r="NLU21" s="259"/>
      <c r="NLV21" s="259"/>
      <c r="NLW21" s="259"/>
      <c r="NLX21" s="259"/>
      <c r="NLY21" s="259"/>
      <c r="NLZ21" s="260"/>
      <c r="NMA21" s="258"/>
      <c r="NMB21" s="259"/>
      <c r="NMC21" s="259"/>
      <c r="NMD21" s="259"/>
      <c r="NME21" s="259"/>
      <c r="NMF21" s="259"/>
      <c r="NMG21" s="259"/>
      <c r="NMH21" s="259"/>
      <c r="NMI21" s="259"/>
      <c r="NMJ21" s="259"/>
      <c r="NMK21" s="259"/>
      <c r="NML21" s="259"/>
      <c r="NMM21" s="259"/>
      <c r="NMN21" s="259"/>
      <c r="NMO21" s="259"/>
      <c r="NMP21" s="260"/>
      <c r="NMQ21" s="258"/>
      <c r="NMR21" s="259"/>
      <c r="NMS21" s="259"/>
      <c r="NMT21" s="259"/>
      <c r="NMU21" s="259"/>
      <c r="NMV21" s="259"/>
      <c r="NMW21" s="259"/>
      <c r="NMX21" s="259"/>
      <c r="NMY21" s="259"/>
      <c r="NMZ21" s="259"/>
      <c r="NNA21" s="259"/>
      <c r="NNB21" s="259"/>
      <c r="NNC21" s="259"/>
      <c r="NND21" s="259"/>
      <c r="NNE21" s="259"/>
      <c r="NNF21" s="260"/>
      <c r="NNG21" s="258"/>
      <c r="NNH21" s="259"/>
      <c r="NNI21" s="259"/>
      <c r="NNJ21" s="259"/>
      <c r="NNK21" s="259"/>
      <c r="NNL21" s="259"/>
      <c r="NNM21" s="259"/>
      <c r="NNN21" s="259"/>
      <c r="NNO21" s="259"/>
      <c r="NNP21" s="259"/>
      <c r="NNQ21" s="259"/>
      <c r="NNR21" s="259"/>
      <c r="NNS21" s="259"/>
      <c r="NNT21" s="259"/>
      <c r="NNU21" s="259"/>
      <c r="NNV21" s="260"/>
      <c r="NNW21" s="258"/>
      <c r="NNX21" s="259"/>
      <c r="NNY21" s="259"/>
      <c r="NNZ21" s="259"/>
      <c r="NOA21" s="259"/>
      <c r="NOB21" s="259"/>
      <c r="NOC21" s="259"/>
      <c r="NOD21" s="259"/>
      <c r="NOE21" s="259"/>
      <c r="NOF21" s="259"/>
      <c r="NOG21" s="259"/>
      <c r="NOH21" s="259"/>
      <c r="NOI21" s="259"/>
      <c r="NOJ21" s="259"/>
      <c r="NOK21" s="259"/>
      <c r="NOL21" s="260"/>
      <c r="NOM21" s="258"/>
      <c r="NON21" s="259"/>
      <c r="NOO21" s="259"/>
      <c r="NOP21" s="259"/>
      <c r="NOQ21" s="259"/>
      <c r="NOR21" s="259"/>
      <c r="NOS21" s="259"/>
      <c r="NOT21" s="259"/>
      <c r="NOU21" s="259"/>
      <c r="NOV21" s="259"/>
      <c r="NOW21" s="259"/>
      <c r="NOX21" s="259"/>
      <c r="NOY21" s="259"/>
      <c r="NOZ21" s="259"/>
      <c r="NPA21" s="259"/>
      <c r="NPB21" s="260"/>
      <c r="NPC21" s="258"/>
      <c r="NPD21" s="259"/>
      <c r="NPE21" s="259"/>
      <c r="NPF21" s="259"/>
      <c r="NPG21" s="259"/>
      <c r="NPH21" s="259"/>
      <c r="NPI21" s="259"/>
      <c r="NPJ21" s="259"/>
      <c r="NPK21" s="259"/>
      <c r="NPL21" s="259"/>
      <c r="NPM21" s="259"/>
      <c r="NPN21" s="259"/>
      <c r="NPO21" s="259"/>
      <c r="NPP21" s="259"/>
      <c r="NPQ21" s="259"/>
      <c r="NPR21" s="260"/>
      <c r="NPS21" s="258"/>
      <c r="NPT21" s="259"/>
      <c r="NPU21" s="259"/>
      <c r="NPV21" s="259"/>
      <c r="NPW21" s="259"/>
      <c r="NPX21" s="259"/>
      <c r="NPY21" s="259"/>
      <c r="NPZ21" s="259"/>
      <c r="NQA21" s="259"/>
      <c r="NQB21" s="259"/>
      <c r="NQC21" s="259"/>
      <c r="NQD21" s="259"/>
      <c r="NQE21" s="259"/>
      <c r="NQF21" s="259"/>
      <c r="NQG21" s="259"/>
      <c r="NQH21" s="260"/>
      <c r="NQI21" s="258"/>
      <c r="NQJ21" s="259"/>
      <c r="NQK21" s="259"/>
      <c r="NQL21" s="259"/>
      <c r="NQM21" s="259"/>
      <c r="NQN21" s="259"/>
      <c r="NQO21" s="259"/>
      <c r="NQP21" s="259"/>
      <c r="NQQ21" s="259"/>
      <c r="NQR21" s="259"/>
      <c r="NQS21" s="259"/>
      <c r="NQT21" s="259"/>
      <c r="NQU21" s="259"/>
      <c r="NQV21" s="259"/>
      <c r="NQW21" s="259"/>
      <c r="NQX21" s="260"/>
      <c r="NQY21" s="258"/>
      <c r="NQZ21" s="259"/>
      <c r="NRA21" s="259"/>
      <c r="NRB21" s="259"/>
      <c r="NRC21" s="259"/>
      <c r="NRD21" s="259"/>
      <c r="NRE21" s="259"/>
      <c r="NRF21" s="259"/>
      <c r="NRG21" s="259"/>
      <c r="NRH21" s="259"/>
      <c r="NRI21" s="259"/>
      <c r="NRJ21" s="259"/>
      <c r="NRK21" s="259"/>
      <c r="NRL21" s="259"/>
      <c r="NRM21" s="259"/>
      <c r="NRN21" s="260"/>
      <c r="NRO21" s="258"/>
      <c r="NRP21" s="259"/>
      <c r="NRQ21" s="259"/>
      <c r="NRR21" s="259"/>
      <c r="NRS21" s="259"/>
      <c r="NRT21" s="259"/>
      <c r="NRU21" s="259"/>
      <c r="NRV21" s="259"/>
      <c r="NRW21" s="259"/>
      <c r="NRX21" s="259"/>
      <c r="NRY21" s="259"/>
      <c r="NRZ21" s="259"/>
      <c r="NSA21" s="259"/>
      <c r="NSB21" s="259"/>
      <c r="NSC21" s="259"/>
      <c r="NSD21" s="260"/>
      <c r="NSE21" s="258"/>
      <c r="NSF21" s="259"/>
      <c r="NSG21" s="259"/>
      <c r="NSH21" s="259"/>
      <c r="NSI21" s="259"/>
      <c r="NSJ21" s="259"/>
      <c r="NSK21" s="259"/>
      <c r="NSL21" s="259"/>
      <c r="NSM21" s="259"/>
      <c r="NSN21" s="259"/>
      <c r="NSO21" s="259"/>
      <c r="NSP21" s="259"/>
      <c r="NSQ21" s="259"/>
      <c r="NSR21" s="259"/>
      <c r="NSS21" s="259"/>
      <c r="NST21" s="260"/>
      <c r="NSU21" s="258"/>
      <c r="NSV21" s="259"/>
      <c r="NSW21" s="259"/>
      <c r="NSX21" s="259"/>
      <c r="NSY21" s="259"/>
      <c r="NSZ21" s="259"/>
      <c r="NTA21" s="259"/>
      <c r="NTB21" s="259"/>
      <c r="NTC21" s="259"/>
      <c r="NTD21" s="259"/>
      <c r="NTE21" s="259"/>
      <c r="NTF21" s="259"/>
      <c r="NTG21" s="259"/>
      <c r="NTH21" s="259"/>
      <c r="NTI21" s="259"/>
      <c r="NTJ21" s="260"/>
      <c r="NTK21" s="258"/>
      <c r="NTL21" s="259"/>
      <c r="NTM21" s="259"/>
      <c r="NTN21" s="259"/>
      <c r="NTO21" s="259"/>
      <c r="NTP21" s="259"/>
      <c r="NTQ21" s="259"/>
      <c r="NTR21" s="259"/>
      <c r="NTS21" s="259"/>
      <c r="NTT21" s="259"/>
      <c r="NTU21" s="259"/>
      <c r="NTV21" s="259"/>
      <c r="NTW21" s="259"/>
      <c r="NTX21" s="259"/>
      <c r="NTY21" s="259"/>
      <c r="NTZ21" s="260"/>
      <c r="NUA21" s="258"/>
      <c r="NUB21" s="259"/>
      <c r="NUC21" s="259"/>
      <c r="NUD21" s="259"/>
      <c r="NUE21" s="259"/>
      <c r="NUF21" s="259"/>
      <c r="NUG21" s="259"/>
      <c r="NUH21" s="259"/>
      <c r="NUI21" s="259"/>
      <c r="NUJ21" s="259"/>
      <c r="NUK21" s="259"/>
      <c r="NUL21" s="259"/>
      <c r="NUM21" s="259"/>
      <c r="NUN21" s="259"/>
      <c r="NUO21" s="259"/>
      <c r="NUP21" s="260"/>
      <c r="NUQ21" s="258"/>
      <c r="NUR21" s="259"/>
      <c r="NUS21" s="259"/>
      <c r="NUT21" s="259"/>
      <c r="NUU21" s="259"/>
      <c r="NUV21" s="259"/>
      <c r="NUW21" s="259"/>
      <c r="NUX21" s="259"/>
      <c r="NUY21" s="259"/>
      <c r="NUZ21" s="259"/>
      <c r="NVA21" s="259"/>
      <c r="NVB21" s="259"/>
      <c r="NVC21" s="259"/>
      <c r="NVD21" s="259"/>
      <c r="NVE21" s="259"/>
      <c r="NVF21" s="260"/>
      <c r="NVG21" s="258"/>
      <c r="NVH21" s="259"/>
      <c r="NVI21" s="259"/>
      <c r="NVJ21" s="259"/>
      <c r="NVK21" s="259"/>
      <c r="NVL21" s="259"/>
      <c r="NVM21" s="259"/>
      <c r="NVN21" s="259"/>
      <c r="NVO21" s="259"/>
      <c r="NVP21" s="259"/>
      <c r="NVQ21" s="259"/>
      <c r="NVR21" s="259"/>
      <c r="NVS21" s="259"/>
      <c r="NVT21" s="259"/>
      <c r="NVU21" s="259"/>
      <c r="NVV21" s="260"/>
      <c r="NVW21" s="258"/>
      <c r="NVX21" s="259"/>
      <c r="NVY21" s="259"/>
      <c r="NVZ21" s="259"/>
      <c r="NWA21" s="259"/>
      <c r="NWB21" s="259"/>
      <c r="NWC21" s="259"/>
      <c r="NWD21" s="259"/>
      <c r="NWE21" s="259"/>
      <c r="NWF21" s="259"/>
      <c r="NWG21" s="259"/>
      <c r="NWH21" s="259"/>
      <c r="NWI21" s="259"/>
      <c r="NWJ21" s="259"/>
      <c r="NWK21" s="259"/>
      <c r="NWL21" s="260"/>
      <c r="NWM21" s="258"/>
      <c r="NWN21" s="259"/>
      <c r="NWO21" s="259"/>
      <c r="NWP21" s="259"/>
      <c r="NWQ21" s="259"/>
      <c r="NWR21" s="259"/>
      <c r="NWS21" s="259"/>
      <c r="NWT21" s="259"/>
      <c r="NWU21" s="259"/>
      <c r="NWV21" s="259"/>
      <c r="NWW21" s="259"/>
      <c r="NWX21" s="259"/>
      <c r="NWY21" s="259"/>
      <c r="NWZ21" s="259"/>
      <c r="NXA21" s="259"/>
      <c r="NXB21" s="260"/>
      <c r="NXC21" s="258"/>
      <c r="NXD21" s="259"/>
      <c r="NXE21" s="259"/>
      <c r="NXF21" s="259"/>
      <c r="NXG21" s="259"/>
      <c r="NXH21" s="259"/>
      <c r="NXI21" s="259"/>
      <c r="NXJ21" s="259"/>
      <c r="NXK21" s="259"/>
      <c r="NXL21" s="259"/>
      <c r="NXM21" s="259"/>
      <c r="NXN21" s="259"/>
      <c r="NXO21" s="259"/>
      <c r="NXP21" s="259"/>
      <c r="NXQ21" s="259"/>
      <c r="NXR21" s="260"/>
      <c r="NXS21" s="258"/>
      <c r="NXT21" s="259"/>
      <c r="NXU21" s="259"/>
      <c r="NXV21" s="259"/>
      <c r="NXW21" s="259"/>
      <c r="NXX21" s="259"/>
      <c r="NXY21" s="259"/>
      <c r="NXZ21" s="259"/>
      <c r="NYA21" s="259"/>
      <c r="NYB21" s="259"/>
      <c r="NYC21" s="259"/>
      <c r="NYD21" s="259"/>
      <c r="NYE21" s="259"/>
      <c r="NYF21" s="259"/>
      <c r="NYG21" s="259"/>
      <c r="NYH21" s="260"/>
      <c r="NYI21" s="258"/>
      <c r="NYJ21" s="259"/>
      <c r="NYK21" s="259"/>
      <c r="NYL21" s="259"/>
      <c r="NYM21" s="259"/>
      <c r="NYN21" s="259"/>
      <c r="NYO21" s="259"/>
      <c r="NYP21" s="259"/>
      <c r="NYQ21" s="259"/>
      <c r="NYR21" s="259"/>
      <c r="NYS21" s="259"/>
      <c r="NYT21" s="259"/>
      <c r="NYU21" s="259"/>
      <c r="NYV21" s="259"/>
      <c r="NYW21" s="259"/>
      <c r="NYX21" s="260"/>
      <c r="NYY21" s="258"/>
      <c r="NYZ21" s="259"/>
      <c r="NZA21" s="259"/>
      <c r="NZB21" s="259"/>
      <c r="NZC21" s="259"/>
      <c r="NZD21" s="259"/>
      <c r="NZE21" s="259"/>
      <c r="NZF21" s="259"/>
      <c r="NZG21" s="259"/>
      <c r="NZH21" s="259"/>
      <c r="NZI21" s="259"/>
      <c r="NZJ21" s="259"/>
      <c r="NZK21" s="259"/>
      <c r="NZL21" s="259"/>
      <c r="NZM21" s="259"/>
      <c r="NZN21" s="260"/>
      <c r="NZO21" s="258"/>
      <c r="NZP21" s="259"/>
      <c r="NZQ21" s="259"/>
      <c r="NZR21" s="259"/>
      <c r="NZS21" s="259"/>
      <c r="NZT21" s="259"/>
      <c r="NZU21" s="259"/>
      <c r="NZV21" s="259"/>
      <c r="NZW21" s="259"/>
      <c r="NZX21" s="259"/>
      <c r="NZY21" s="259"/>
      <c r="NZZ21" s="259"/>
      <c r="OAA21" s="259"/>
      <c r="OAB21" s="259"/>
      <c r="OAC21" s="259"/>
      <c r="OAD21" s="260"/>
      <c r="OAE21" s="258"/>
      <c r="OAF21" s="259"/>
      <c r="OAG21" s="259"/>
      <c r="OAH21" s="259"/>
      <c r="OAI21" s="259"/>
      <c r="OAJ21" s="259"/>
      <c r="OAK21" s="259"/>
      <c r="OAL21" s="259"/>
      <c r="OAM21" s="259"/>
      <c r="OAN21" s="259"/>
      <c r="OAO21" s="259"/>
      <c r="OAP21" s="259"/>
      <c r="OAQ21" s="259"/>
      <c r="OAR21" s="259"/>
      <c r="OAS21" s="259"/>
      <c r="OAT21" s="260"/>
      <c r="OAU21" s="258"/>
      <c r="OAV21" s="259"/>
      <c r="OAW21" s="259"/>
      <c r="OAX21" s="259"/>
      <c r="OAY21" s="259"/>
      <c r="OAZ21" s="259"/>
      <c r="OBA21" s="259"/>
      <c r="OBB21" s="259"/>
      <c r="OBC21" s="259"/>
      <c r="OBD21" s="259"/>
      <c r="OBE21" s="259"/>
      <c r="OBF21" s="259"/>
      <c r="OBG21" s="259"/>
      <c r="OBH21" s="259"/>
      <c r="OBI21" s="259"/>
      <c r="OBJ21" s="260"/>
      <c r="OBK21" s="258"/>
      <c r="OBL21" s="259"/>
      <c r="OBM21" s="259"/>
      <c r="OBN21" s="259"/>
      <c r="OBO21" s="259"/>
      <c r="OBP21" s="259"/>
      <c r="OBQ21" s="259"/>
      <c r="OBR21" s="259"/>
      <c r="OBS21" s="259"/>
      <c r="OBT21" s="259"/>
      <c r="OBU21" s="259"/>
      <c r="OBV21" s="259"/>
      <c r="OBW21" s="259"/>
      <c r="OBX21" s="259"/>
      <c r="OBY21" s="259"/>
      <c r="OBZ21" s="260"/>
      <c r="OCA21" s="258"/>
      <c r="OCB21" s="259"/>
      <c r="OCC21" s="259"/>
      <c r="OCD21" s="259"/>
      <c r="OCE21" s="259"/>
      <c r="OCF21" s="259"/>
      <c r="OCG21" s="259"/>
      <c r="OCH21" s="259"/>
      <c r="OCI21" s="259"/>
      <c r="OCJ21" s="259"/>
      <c r="OCK21" s="259"/>
      <c r="OCL21" s="259"/>
      <c r="OCM21" s="259"/>
      <c r="OCN21" s="259"/>
      <c r="OCO21" s="259"/>
      <c r="OCP21" s="260"/>
      <c r="OCQ21" s="258"/>
      <c r="OCR21" s="259"/>
      <c r="OCS21" s="259"/>
      <c r="OCT21" s="259"/>
      <c r="OCU21" s="259"/>
      <c r="OCV21" s="259"/>
      <c r="OCW21" s="259"/>
      <c r="OCX21" s="259"/>
      <c r="OCY21" s="259"/>
      <c r="OCZ21" s="259"/>
      <c r="ODA21" s="259"/>
      <c r="ODB21" s="259"/>
      <c r="ODC21" s="259"/>
      <c r="ODD21" s="259"/>
      <c r="ODE21" s="259"/>
      <c r="ODF21" s="260"/>
      <c r="ODG21" s="258"/>
      <c r="ODH21" s="259"/>
      <c r="ODI21" s="259"/>
      <c r="ODJ21" s="259"/>
      <c r="ODK21" s="259"/>
      <c r="ODL21" s="259"/>
      <c r="ODM21" s="259"/>
      <c r="ODN21" s="259"/>
      <c r="ODO21" s="259"/>
      <c r="ODP21" s="259"/>
      <c r="ODQ21" s="259"/>
      <c r="ODR21" s="259"/>
      <c r="ODS21" s="259"/>
      <c r="ODT21" s="259"/>
      <c r="ODU21" s="259"/>
      <c r="ODV21" s="260"/>
      <c r="ODW21" s="258"/>
      <c r="ODX21" s="259"/>
      <c r="ODY21" s="259"/>
      <c r="ODZ21" s="259"/>
      <c r="OEA21" s="259"/>
      <c r="OEB21" s="259"/>
      <c r="OEC21" s="259"/>
      <c r="OED21" s="259"/>
      <c r="OEE21" s="259"/>
      <c r="OEF21" s="259"/>
      <c r="OEG21" s="259"/>
      <c r="OEH21" s="259"/>
      <c r="OEI21" s="259"/>
      <c r="OEJ21" s="259"/>
      <c r="OEK21" s="259"/>
      <c r="OEL21" s="260"/>
      <c r="OEM21" s="258"/>
      <c r="OEN21" s="259"/>
      <c r="OEO21" s="259"/>
      <c r="OEP21" s="259"/>
      <c r="OEQ21" s="259"/>
      <c r="OER21" s="259"/>
      <c r="OES21" s="259"/>
      <c r="OET21" s="259"/>
      <c r="OEU21" s="259"/>
      <c r="OEV21" s="259"/>
      <c r="OEW21" s="259"/>
      <c r="OEX21" s="259"/>
      <c r="OEY21" s="259"/>
      <c r="OEZ21" s="259"/>
      <c r="OFA21" s="259"/>
      <c r="OFB21" s="260"/>
      <c r="OFC21" s="258"/>
      <c r="OFD21" s="259"/>
      <c r="OFE21" s="259"/>
      <c r="OFF21" s="259"/>
      <c r="OFG21" s="259"/>
      <c r="OFH21" s="259"/>
      <c r="OFI21" s="259"/>
      <c r="OFJ21" s="259"/>
      <c r="OFK21" s="259"/>
      <c r="OFL21" s="259"/>
      <c r="OFM21" s="259"/>
      <c r="OFN21" s="259"/>
      <c r="OFO21" s="259"/>
      <c r="OFP21" s="259"/>
      <c r="OFQ21" s="259"/>
      <c r="OFR21" s="260"/>
      <c r="OFS21" s="258"/>
      <c r="OFT21" s="259"/>
      <c r="OFU21" s="259"/>
      <c r="OFV21" s="259"/>
      <c r="OFW21" s="259"/>
      <c r="OFX21" s="259"/>
      <c r="OFY21" s="259"/>
      <c r="OFZ21" s="259"/>
      <c r="OGA21" s="259"/>
      <c r="OGB21" s="259"/>
      <c r="OGC21" s="259"/>
      <c r="OGD21" s="259"/>
      <c r="OGE21" s="259"/>
      <c r="OGF21" s="259"/>
      <c r="OGG21" s="259"/>
      <c r="OGH21" s="260"/>
      <c r="OGI21" s="258"/>
      <c r="OGJ21" s="259"/>
      <c r="OGK21" s="259"/>
      <c r="OGL21" s="259"/>
      <c r="OGM21" s="259"/>
      <c r="OGN21" s="259"/>
      <c r="OGO21" s="259"/>
      <c r="OGP21" s="259"/>
      <c r="OGQ21" s="259"/>
      <c r="OGR21" s="259"/>
      <c r="OGS21" s="259"/>
      <c r="OGT21" s="259"/>
      <c r="OGU21" s="259"/>
      <c r="OGV21" s="259"/>
      <c r="OGW21" s="259"/>
      <c r="OGX21" s="260"/>
      <c r="OGY21" s="258"/>
      <c r="OGZ21" s="259"/>
      <c r="OHA21" s="259"/>
      <c r="OHB21" s="259"/>
      <c r="OHC21" s="259"/>
      <c r="OHD21" s="259"/>
      <c r="OHE21" s="259"/>
      <c r="OHF21" s="259"/>
      <c r="OHG21" s="259"/>
      <c r="OHH21" s="259"/>
      <c r="OHI21" s="259"/>
      <c r="OHJ21" s="259"/>
      <c r="OHK21" s="259"/>
      <c r="OHL21" s="259"/>
      <c r="OHM21" s="259"/>
      <c r="OHN21" s="260"/>
      <c r="OHO21" s="258"/>
      <c r="OHP21" s="259"/>
      <c r="OHQ21" s="259"/>
      <c r="OHR21" s="259"/>
      <c r="OHS21" s="259"/>
      <c r="OHT21" s="259"/>
      <c r="OHU21" s="259"/>
      <c r="OHV21" s="259"/>
      <c r="OHW21" s="259"/>
      <c r="OHX21" s="259"/>
      <c r="OHY21" s="259"/>
      <c r="OHZ21" s="259"/>
      <c r="OIA21" s="259"/>
      <c r="OIB21" s="259"/>
      <c r="OIC21" s="259"/>
      <c r="OID21" s="260"/>
      <c r="OIE21" s="258"/>
      <c r="OIF21" s="259"/>
      <c r="OIG21" s="259"/>
      <c r="OIH21" s="259"/>
      <c r="OII21" s="259"/>
      <c r="OIJ21" s="259"/>
      <c r="OIK21" s="259"/>
      <c r="OIL21" s="259"/>
      <c r="OIM21" s="259"/>
      <c r="OIN21" s="259"/>
      <c r="OIO21" s="259"/>
      <c r="OIP21" s="259"/>
      <c r="OIQ21" s="259"/>
      <c r="OIR21" s="259"/>
      <c r="OIS21" s="259"/>
      <c r="OIT21" s="260"/>
      <c r="OIU21" s="258"/>
      <c r="OIV21" s="259"/>
      <c r="OIW21" s="259"/>
      <c r="OIX21" s="259"/>
      <c r="OIY21" s="259"/>
      <c r="OIZ21" s="259"/>
      <c r="OJA21" s="259"/>
      <c r="OJB21" s="259"/>
      <c r="OJC21" s="259"/>
      <c r="OJD21" s="259"/>
      <c r="OJE21" s="259"/>
      <c r="OJF21" s="259"/>
      <c r="OJG21" s="259"/>
      <c r="OJH21" s="259"/>
      <c r="OJI21" s="259"/>
      <c r="OJJ21" s="260"/>
      <c r="OJK21" s="258"/>
      <c r="OJL21" s="259"/>
      <c r="OJM21" s="259"/>
      <c r="OJN21" s="259"/>
      <c r="OJO21" s="259"/>
      <c r="OJP21" s="259"/>
      <c r="OJQ21" s="259"/>
      <c r="OJR21" s="259"/>
      <c r="OJS21" s="259"/>
      <c r="OJT21" s="259"/>
      <c r="OJU21" s="259"/>
      <c r="OJV21" s="259"/>
      <c r="OJW21" s="259"/>
      <c r="OJX21" s="259"/>
      <c r="OJY21" s="259"/>
      <c r="OJZ21" s="260"/>
      <c r="OKA21" s="258"/>
      <c r="OKB21" s="259"/>
      <c r="OKC21" s="259"/>
      <c r="OKD21" s="259"/>
      <c r="OKE21" s="259"/>
      <c r="OKF21" s="259"/>
      <c r="OKG21" s="259"/>
      <c r="OKH21" s="259"/>
      <c r="OKI21" s="259"/>
      <c r="OKJ21" s="259"/>
      <c r="OKK21" s="259"/>
      <c r="OKL21" s="259"/>
      <c r="OKM21" s="259"/>
      <c r="OKN21" s="259"/>
      <c r="OKO21" s="259"/>
      <c r="OKP21" s="260"/>
      <c r="OKQ21" s="258"/>
      <c r="OKR21" s="259"/>
      <c r="OKS21" s="259"/>
      <c r="OKT21" s="259"/>
      <c r="OKU21" s="259"/>
      <c r="OKV21" s="259"/>
      <c r="OKW21" s="259"/>
      <c r="OKX21" s="259"/>
      <c r="OKY21" s="259"/>
      <c r="OKZ21" s="259"/>
      <c r="OLA21" s="259"/>
      <c r="OLB21" s="259"/>
      <c r="OLC21" s="259"/>
      <c r="OLD21" s="259"/>
      <c r="OLE21" s="259"/>
      <c r="OLF21" s="260"/>
      <c r="OLG21" s="258"/>
      <c r="OLH21" s="259"/>
      <c r="OLI21" s="259"/>
      <c r="OLJ21" s="259"/>
      <c r="OLK21" s="259"/>
      <c r="OLL21" s="259"/>
      <c r="OLM21" s="259"/>
      <c r="OLN21" s="259"/>
      <c r="OLO21" s="259"/>
      <c r="OLP21" s="259"/>
      <c r="OLQ21" s="259"/>
      <c r="OLR21" s="259"/>
      <c r="OLS21" s="259"/>
      <c r="OLT21" s="259"/>
      <c r="OLU21" s="259"/>
      <c r="OLV21" s="260"/>
      <c r="OLW21" s="258"/>
      <c r="OLX21" s="259"/>
      <c r="OLY21" s="259"/>
      <c r="OLZ21" s="259"/>
      <c r="OMA21" s="259"/>
      <c r="OMB21" s="259"/>
      <c r="OMC21" s="259"/>
      <c r="OMD21" s="259"/>
      <c r="OME21" s="259"/>
      <c r="OMF21" s="259"/>
      <c r="OMG21" s="259"/>
      <c r="OMH21" s="259"/>
      <c r="OMI21" s="259"/>
      <c r="OMJ21" s="259"/>
      <c r="OMK21" s="259"/>
      <c r="OML21" s="260"/>
      <c r="OMM21" s="258"/>
      <c r="OMN21" s="259"/>
      <c r="OMO21" s="259"/>
      <c r="OMP21" s="259"/>
      <c r="OMQ21" s="259"/>
      <c r="OMR21" s="259"/>
      <c r="OMS21" s="259"/>
      <c r="OMT21" s="259"/>
      <c r="OMU21" s="259"/>
      <c r="OMV21" s="259"/>
      <c r="OMW21" s="259"/>
      <c r="OMX21" s="259"/>
      <c r="OMY21" s="259"/>
      <c r="OMZ21" s="259"/>
      <c r="ONA21" s="259"/>
      <c r="ONB21" s="260"/>
      <c r="ONC21" s="258"/>
      <c r="OND21" s="259"/>
      <c r="ONE21" s="259"/>
      <c r="ONF21" s="259"/>
      <c r="ONG21" s="259"/>
      <c r="ONH21" s="259"/>
      <c r="ONI21" s="259"/>
      <c r="ONJ21" s="259"/>
      <c r="ONK21" s="259"/>
      <c r="ONL21" s="259"/>
      <c r="ONM21" s="259"/>
      <c r="ONN21" s="259"/>
      <c r="ONO21" s="259"/>
      <c r="ONP21" s="259"/>
      <c r="ONQ21" s="259"/>
      <c r="ONR21" s="260"/>
      <c r="ONS21" s="258"/>
      <c r="ONT21" s="259"/>
      <c r="ONU21" s="259"/>
      <c r="ONV21" s="259"/>
      <c r="ONW21" s="259"/>
      <c r="ONX21" s="259"/>
      <c r="ONY21" s="259"/>
      <c r="ONZ21" s="259"/>
      <c r="OOA21" s="259"/>
      <c r="OOB21" s="259"/>
      <c r="OOC21" s="259"/>
      <c r="OOD21" s="259"/>
      <c r="OOE21" s="259"/>
      <c r="OOF21" s="259"/>
      <c r="OOG21" s="259"/>
      <c r="OOH21" s="260"/>
      <c r="OOI21" s="258"/>
      <c r="OOJ21" s="259"/>
      <c r="OOK21" s="259"/>
      <c r="OOL21" s="259"/>
      <c r="OOM21" s="259"/>
      <c r="OON21" s="259"/>
      <c r="OOO21" s="259"/>
      <c r="OOP21" s="259"/>
      <c r="OOQ21" s="259"/>
      <c r="OOR21" s="259"/>
      <c r="OOS21" s="259"/>
      <c r="OOT21" s="259"/>
      <c r="OOU21" s="259"/>
      <c r="OOV21" s="259"/>
      <c r="OOW21" s="259"/>
      <c r="OOX21" s="260"/>
      <c r="OOY21" s="258"/>
      <c r="OOZ21" s="259"/>
      <c r="OPA21" s="259"/>
      <c r="OPB21" s="259"/>
      <c r="OPC21" s="259"/>
      <c r="OPD21" s="259"/>
      <c r="OPE21" s="259"/>
      <c r="OPF21" s="259"/>
      <c r="OPG21" s="259"/>
      <c r="OPH21" s="259"/>
      <c r="OPI21" s="259"/>
      <c r="OPJ21" s="259"/>
      <c r="OPK21" s="259"/>
      <c r="OPL21" s="259"/>
      <c r="OPM21" s="259"/>
      <c r="OPN21" s="260"/>
      <c r="OPO21" s="258"/>
      <c r="OPP21" s="259"/>
      <c r="OPQ21" s="259"/>
      <c r="OPR21" s="259"/>
      <c r="OPS21" s="259"/>
      <c r="OPT21" s="259"/>
      <c r="OPU21" s="259"/>
      <c r="OPV21" s="259"/>
      <c r="OPW21" s="259"/>
      <c r="OPX21" s="259"/>
      <c r="OPY21" s="259"/>
      <c r="OPZ21" s="259"/>
      <c r="OQA21" s="259"/>
      <c r="OQB21" s="259"/>
      <c r="OQC21" s="259"/>
      <c r="OQD21" s="260"/>
      <c r="OQE21" s="258"/>
      <c r="OQF21" s="259"/>
      <c r="OQG21" s="259"/>
      <c r="OQH21" s="259"/>
      <c r="OQI21" s="259"/>
      <c r="OQJ21" s="259"/>
      <c r="OQK21" s="259"/>
      <c r="OQL21" s="259"/>
      <c r="OQM21" s="259"/>
      <c r="OQN21" s="259"/>
      <c r="OQO21" s="259"/>
      <c r="OQP21" s="259"/>
      <c r="OQQ21" s="259"/>
      <c r="OQR21" s="259"/>
      <c r="OQS21" s="259"/>
      <c r="OQT21" s="260"/>
      <c r="OQU21" s="258"/>
      <c r="OQV21" s="259"/>
      <c r="OQW21" s="259"/>
      <c r="OQX21" s="259"/>
      <c r="OQY21" s="259"/>
      <c r="OQZ21" s="259"/>
      <c r="ORA21" s="259"/>
      <c r="ORB21" s="259"/>
      <c r="ORC21" s="259"/>
      <c r="ORD21" s="259"/>
      <c r="ORE21" s="259"/>
      <c r="ORF21" s="259"/>
      <c r="ORG21" s="259"/>
      <c r="ORH21" s="259"/>
      <c r="ORI21" s="259"/>
      <c r="ORJ21" s="260"/>
      <c r="ORK21" s="258"/>
      <c r="ORL21" s="259"/>
      <c r="ORM21" s="259"/>
      <c r="ORN21" s="259"/>
      <c r="ORO21" s="259"/>
      <c r="ORP21" s="259"/>
      <c r="ORQ21" s="259"/>
      <c r="ORR21" s="259"/>
      <c r="ORS21" s="259"/>
      <c r="ORT21" s="259"/>
      <c r="ORU21" s="259"/>
      <c r="ORV21" s="259"/>
      <c r="ORW21" s="259"/>
      <c r="ORX21" s="259"/>
      <c r="ORY21" s="259"/>
      <c r="ORZ21" s="260"/>
      <c r="OSA21" s="258"/>
      <c r="OSB21" s="259"/>
      <c r="OSC21" s="259"/>
      <c r="OSD21" s="259"/>
      <c r="OSE21" s="259"/>
      <c r="OSF21" s="259"/>
      <c r="OSG21" s="259"/>
      <c r="OSH21" s="259"/>
      <c r="OSI21" s="259"/>
      <c r="OSJ21" s="259"/>
      <c r="OSK21" s="259"/>
      <c r="OSL21" s="259"/>
      <c r="OSM21" s="259"/>
      <c r="OSN21" s="259"/>
      <c r="OSO21" s="259"/>
      <c r="OSP21" s="260"/>
      <c r="OSQ21" s="258"/>
      <c r="OSR21" s="259"/>
      <c r="OSS21" s="259"/>
      <c r="OST21" s="259"/>
      <c r="OSU21" s="259"/>
      <c r="OSV21" s="259"/>
      <c r="OSW21" s="259"/>
      <c r="OSX21" s="259"/>
      <c r="OSY21" s="259"/>
      <c r="OSZ21" s="259"/>
      <c r="OTA21" s="259"/>
      <c r="OTB21" s="259"/>
      <c r="OTC21" s="259"/>
      <c r="OTD21" s="259"/>
      <c r="OTE21" s="259"/>
      <c r="OTF21" s="260"/>
      <c r="OTG21" s="258"/>
      <c r="OTH21" s="259"/>
      <c r="OTI21" s="259"/>
      <c r="OTJ21" s="259"/>
      <c r="OTK21" s="259"/>
      <c r="OTL21" s="259"/>
      <c r="OTM21" s="259"/>
      <c r="OTN21" s="259"/>
      <c r="OTO21" s="259"/>
      <c r="OTP21" s="259"/>
      <c r="OTQ21" s="259"/>
      <c r="OTR21" s="259"/>
      <c r="OTS21" s="259"/>
      <c r="OTT21" s="259"/>
      <c r="OTU21" s="259"/>
      <c r="OTV21" s="260"/>
      <c r="OTW21" s="258"/>
      <c r="OTX21" s="259"/>
      <c r="OTY21" s="259"/>
      <c r="OTZ21" s="259"/>
      <c r="OUA21" s="259"/>
      <c r="OUB21" s="259"/>
      <c r="OUC21" s="259"/>
      <c r="OUD21" s="259"/>
      <c r="OUE21" s="259"/>
      <c r="OUF21" s="259"/>
      <c r="OUG21" s="259"/>
      <c r="OUH21" s="259"/>
      <c r="OUI21" s="259"/>
      <c r="OUJ21" s="259"/>
      <c r="OUK21" s="259"/>
      <c r="OUL21" s="260"/>
      <c r="OUM21" s="258"/>
      <c r="OUN21" s="259"/>
      <c r="OUO21" s="259"/>
      <c r="OUP21" s="259"/>
      <c r="OUQ21" s="259"/>
      <c r="OUR21" s="259"/>
      <c r="OUS21" s="259"/>
      <c r="OUT21" s="259"/>
      <c r="OUU21" s="259"/>
      <c r="OUV21" s="259"/>
      <c r="OUW21" s="259"/>
      <c r="OUX21" s="259"/>
      <c r="OUY21" s="259"/>
      <c r="OUZ21" s="259"/>
      <c r="OVA21" s="259"/>
      <c r="OVB21" s="260"/>
      <c r="OVC21" s="258"/>
      <c r="OVD21" s="259"/>
      <c r="OVE21" s="259"/>
      <c r="OVF21" s="259"/>
      <c r="OVG21" s="259"/>
      <c r="OVH21" s="259"/>
      <c r="OVI21" s="259"/>
      <c r="OVJ21" s="259"/>
      <c r="OVK21" s="259"/>
      <c r="OVL21" s="259"/>
      <c r="OVM21" s="259"/>
      <c r="OVN21" s="259"/>
      <c r="OVO21" s="259"/>
      <c r="OVP21" s="259"/>
      <c r="OVQ21" s="259"/>
      <c r="OVR21" s="260"/>
      <c r="OVS21" s="258"/>
      <c r="OVT21" s="259"/>
      <c r="OVU21" s="259"/>
      <c r="OVV21" s="259"/>
      <c r="OVW21" s="259"/>
      <c r="OVX21" s="259"/>
      <c r="OVY21" s="259"/>
      <c r="OVZ21" s="259"/>
      <c r="OWA21" s="259"/>
      <c r="OWB21" s="259"/>
      <c r="OWC21" s="259"/>
      <c r="OWD21" s="259"/>
      <c r="OWE21" s="259"/>
      <c r="OWF21" s="259"/>
      <c r="OWG21" s="259"/>
      <c r="OWH21" s="260"/>
      <c r="OWI21" s="258"/>
      <c r="OWJ21" s="259"/>
      <c r="OWK21" s="259"/>
      <c r="OWL21" s="259"/>
      <c r="OWM21" s="259"/>
      <c r="OWN21" s="259"/>
      <c r="OWO21" s="259"/>
      <c r="OWP21" s="259"/>
      <c r="OWQ21" s="259"/>
      <c r="OWR21" s="259"/>
      <c r="OWS21" s="259"/>
      <c r="OWT21" s="259"/>
      <c r="OWU21" s="259"/>
      <c r="OWV21" s="259"/>
      <c r="OWW21" s="259"/>
      <c r="OWX21" s="260"/>
      <c r="OWY21" s="258"/>
      <c r="OWZ21" s="259"/>
      <c r="OXA21" s="259"/>
      <c r="OXB21" s="259"/>
      <c r="OXC21" s="259"/>
      <c r="OXD21" s="259"/>
      <c r="OXE21" s="259"/>
      <c r="OXF21" s="259"/>
      <c r="OXG21" s="259"/>
      <c r="OXH21" s="259"/>
      <c r="OXI21" s="259"/>
      <c r="OXJ21" s="259"/>
      <c r="OXK21" s="259"/>
      <c r="OXL21" s="259"/>
      <c r="OXM21" s="259"/>
      <c r="OXN21" s="260"/>
      <c r="OXO21" s="258"/>
      <c r="OXP21" s="259"/>
      <c r="OXQ21" s="259"/>
      <c r="OXR21" s="259"/>
      <c r="OXS21" s="259"/>
      <c r="OXT21" s="259"/>
      <c r="OXU21" s="259"/>
      <c r="OXV21" s="259"/>
      <c r="OXW21" s="259"/>
      <c r="OXX21" s="259"/>
      <c r="OXY21" s="259"/>
      <c r="OXZ21" s="259"/>
      <c r="OYA21" s="259"/>
      <c r="OYB21" s="259"/>
      <c r="OYC21" s="259"/>
      <c r="OYD21" s="260"/>
      <c r="OYE21" s="258"/>
      <c r="OYF21" s="259"/>
      <c r="OYG21" s="259"/>
      <c r="OYH21" s="259"/>
      <c r="OYI21" s="259"/>
      <c r="OYJ21" s="259"/>
      <c r="OYK21" s="259"/>
      <c r="OYL21" s="259"/>
      <c r="OYM21" s="259"/>
      <c r="OYN21" s="259"/>
      <c r="OYO21" s="259"/>
      <c r="OYP21" s="259"/>
      <c r="OYQ21" s="259"/>
      <c r="OYR21" s="259"/>
      <c r="OYS21" s="259"/>
      <c r="OYT21" s="260"/>
      <c r="OYU21" s="258"/>
      <c r="OYV21" s="259"/>
      <c r="OYW21" s="259"/>
      <c r="OYX21" s="259"/>
      <c r="OYY21" s="259"/>
      <c r="OYZ21" s="259"/>
      <c r="OZA21" s="259"/>
      <c r="OZB21" s="259"/>
      <c r="OZC21" s="259"/>
      <c r="OZD21" s="259"/>
      <c r="OZE21" s="259"/>
      <c r="OZF21" s="259"/>
      <c r="OZG21" s="259"/>
      <c r="OZH21" s="259"/>
      <c r="OZI21" s="259"/>
      <c r="OZJ21" s="260"/>
      <c r="OZK21" s="258"/>
      <c r="OZL21" s="259"/>
      <c r="OZM21" s="259"/>
      <c r="OZN21" s="259"/>
      <c r="OZO21" s="259"/>
      <c r="OZP21" s="259"/>
      <c r="OZQ21" s="259"/>
      <c r="OZR21" s="259"/>
      <c r="OZS21" s="259"/>
      <c r="OZT21" s="259"/>
      <c r="OZU21" s="259"/>
      <c r="OZV21" s="259"/>
      <c r="OZW21" s="259"/>
      <c r="OZX21" s="259"/>
      <c r="OZY21" s="259"/>
      <c r="OZZ21" s="260"/>
      <c r="PAA21" s="258"/>
      <c r="PAB21" s="259"/>
      <c r="PAC21" s="259"/>
      <c r="PAD21" s="259"/>
      <c r="PAE21" s="259"/>
      <c r="PAF21" s="259"/>
      <c r="PAG21" s="259"/>
      <c r="PAH21" s="259"/>
      <c r="PAI21" s="259"/>
      <c r="PAJ21" s="259"/>
      <c r="PAK21" s="259"/>
      <c r="PAL21" s="259"/>
      <c r="PAM21" s="259"/>
      <c r="PAN21" s="259"/>
      <c r="PAO21" s="259"/>
      <c r="PAP21" s="260"/>
      <c r="PAQ21" s="258"/>
      <c r="PAR21" s="259"/>
      <c r="PAS21" s="259"/>
      <c r="PAT21" s="259"/>
      <c r="PAU21" s="259"/>
      <c r="PAV21" s="259"/>
      <c r="PAW21" s="259"/>
      <c r="PAX21" s="259"/>
      <c r="PAY21" s="259"/>
      <c r="PAZ21" s="259"/>
      <c r="PBA21" s="259"/>
      <c r="PBB21" s="259"/>
      <c r="PBC21" s="259"/>
      <c r="PBD21" s="259"/>
      <c r="PBE21" s="259"/>
      <c r="PBF21" s="260"/>
      <c r="PBG21" s="258"/>
      <c r="PBH21" s="259"/>
      <c r="PBI21" s="259"/>
      <c r="PBJ21" s="259"/>
      <c r="PBK21" s="259"/>
      <c r="PBL21" s="259"/>
      <c r="PBM21" s="259"/>
      <c r="PBN21" s="259"/>
      <c r="PBO21" s="259"/>
      <c r="PBP21" s="259"/>
      <c r="PBQ21" s="259"/>
      <c r="PBR21" s="259"/>
      <c r="PBS21" s="259"/>
      <c r="PBT21" s="259"/>
      <c r="PBU21" s="259"/>
      <c r="PBV21" s="260"/>
      <c r="PBW21" s="258"/>
      <c r="PBX21" s="259"/>
      <c r="PBY21" s="259"/>
      <c r="PBZ21" s="259"/>
      <c r="PCA21" s="259"/>
      <c r="PCB21" s="259"/>
      <c r="PCC21" s="259"/>
      <c r="PCD21" s="259"/>
      <c r="PCE21" s="259"/>
      <c r="PCF21" s="259"/>
      <c r="PCG21" s="259"/>
      <c r="PCH21" s="259"/>
      <c r="PCI21" s="259"/>
      <c r="PCJ21" s="259"/>
      <c r="PCK21" s="259"/>
      <c r="PCL21" s="260"/>
      <c r="PCM21" s="258"/>
      <c r="PCN21" s="259"/>
      <c r="PCO21" s="259"/>
      <c r="PCP21" s="259"/>
      <c r="PCQ21" s="259"/>
      <c r="PCR21" s="259"/>
      <c r="PCS21" s="259"/>
      <c r="PCT21" s="259"/>
      <c r="PCU21" s="259"/>
      <c r="PCV21" s="259"/>
      <c r="PCW21" s="259"/>
      <c r="PCX21" s="259"/>
      <c r="PCY21" s="259"/>
      <c r="PCZ21" s="259"/>
      <c r="PDA21" s="259"/>
      <c r="PDB21" s="260"/>
      <c r="PDC21" s="258"/>
      <c r="PDD21" s="259"/>
      <c r="PDE21" s="259"/>
      <c r="PDF21" s="259"/>
      <c r="PDG21" s="259"/>
      <c r="PDH21" s="259"/>
      <c r="PDI21" s="259"/>
      <c r="PDJ21" s="259"/>
      <c r="PDK21" s="259"/>
      <c r="PDL21" s="259"/>
      <c r="PDM21" s="259"/>
      <c r="PDN21" s="259"/>
      <c r="PDO21" s="259"/>
      <c r="PDP21" s="259"/>
      <c r="PDQ21" s="259"/>
      <c r="PDR21" s="260"/>
      <c r="PDS21" s="258"/>
      <c r="PDT21" s="259"/>
      <c r="PDU21" s="259"/>
      <c r="PDV21" s="259"/>
      <c r="PDW21" s="259"/>
      <c r="PDX21" s="259"/>
      <c r="PDY21" s="259"/>
      <c r="PDZ21" s="259"/>
      <c r="PEA21" s="259"/>
      <c r="PEB21" s="259"/>
      <c r="PEC21" s="259"/>
      <c r="PED21" s="259"/>
      <c r="PEE21" s="259"/>
      <c r="PEF21" s="259"/>
      <c r="PEG21" s="259"/>
      <c r="PEH21" s="260"/>
      <c r="PEI21" s="258"/>
      <c r="PEJ21" s="259"/>
      <c r="PEK21" s="259"/>
      <c r="PEL21" s="259"/>
      <c r="PEM21" s="259"/>
      <c r="PEN21" s="259"/>
      <c r="PEO21" s="259"/>
      <c r="PEP21" s="259"/>
      <c r="PEQ21" s="259"/>
      <c r="PER21" s="259"/>
      <c r="PES21" s="259"/>
      <c r="PET21" s="259"/>
      <c r="PEU21" s="259"/>
      <c r="PEV21" s="259"/>
      <c r="PEW21" s="259"/>
      <c r="PEX21" s="260"/>
      <c r="PEY21" s="258"/>
      <c r="PEZ21" s="259"/>
      <c r="PFA21" s="259"/>
      <c r="PFB21" s="259"/>
      <c r="PFC21" s="259"/>
      <c r="PFD21" s="259"/>
      <c r="PFE21" s="259"/>
      <c r="PFF21" s="259"/>
      <c r="PFG21" s="259"/>
      <c r="PFH21" s="259"/>
      <c r="PFI21" s="259"/>
      <c r="PFJ21" s="259"/>
      <c r="PFK21" s="259"/>
      <c r="PFL21" s="259"/>
      <c r="PFM21" s="259"/>
      <c r="PFN21" s="260"/>
      <c r="PFO21" s="258"/>
      <c r="PFP21" s="259"/>
      <c r="PFQ21" s="259"/>
      <c r="PFR21" s="259"/>
      <c r="PFS21" s="259"/>
      <c r="PFT21" s="259"/>
      <c r="PFU21" s="259"/>
      <c r="PFV21" s="259"/>
      <c r="PFW21" s="259"/>
      <c r="PFX21" s="259"/>
      <c r="PFY21" s="259"/>
      <c r="PFZ21" s="259"/>
      <c r="PGA21" s="259"/>
      <c r="PGB21" s="259"/>
      <c r="PGC21" s="259"/>
      <c r="PGD21" s="260"/>
      <c r="PGE21" s="258"/>
      <c r="PGF21" s="259"/>
      <c r="PGG21" s="259"/>
      <c r="PGH21" s="259"/>
      <c r="PGI21" s="259"/>
      <c r="PGJ21" s="259"/>
      <c r="PGK21" s="259"/>
      <c r="PGL21" s="259"/>
      <c r="PGM21" s="259"/>
      <c r="PGN21" s="259"/>
      <c r="PGO21" s="259"/>
      <c r="PGP21" s="259"/>
      <c r="PGQ21" s="259"/>
      <c r="PGR21" s="259"/>
      <c r="PGS21" s="259"/>
      <c r="PGT21" s="260"/>
      <c r="PGU21" s="258"/>
      <c r="PGV21" s="259"/>
      <c r="PGW21" s="259"/>
      <c r="PGX21" s="259"/>
      <c r="PGY21" s="259"/>
      <c r="PGZ21" s="259"/>
      <c r="PHA21" s="259"/>
      <c r="PHB21" s="259"/>
      <c r="PHC21" s="259"/>
      <c r="PHD21" s="259"/>
      <c r="PHE21" s="259"/>
      <c r="PHF21" s="259"/>
      <c r="PHG21" s="259"/>
      <c r="PHH21" s="259"/>
      <c r="PHI21" s="259"/>
      <c r="PHJ21" s="260"/>
      <c r="PHK21" s="258"/>
      <c r="PHL21" s="259"/>
      <c r="PHM21" s="259"/>
      <c r="PHN21" s="259"/>
      <c r="PHO21" s="259"/>
      <c r="PHP21" s="259"/>
      <c r="PHQ21" s="259"/>
      <c r="PHR21" s="259"/>
      <c r="PHS21" s="259"/>
      <c r="PHT21" s="259"/>
      <c r="PHU21" s="259"/>
      <c r="PHV21" s="259"/>
      <c r="PHW21" s="259"/>
      <c r="PHX21" s="259"/>
      <c r="PHY21" s="259"/>
      <c r="PHZ21" s="260"/>
      <c r="PIA21" s="258"/>
      <c r="PIB21" s="259"/>
      <c r="PIC21" s="259"/>
      <c r="PID21" s="259"/>
      <c r="PIE21" s="259"/>
      <c r="PIF21" s="259"/>
      <c r="PIG21" s="259"/>
      <c r="PIH21" s="259"/>
      <c r="PII21" s="259"/>
      <c r="PIJ21" s="259"/>
      <c r="PIK21" s="259"/>
      <c r="PIL21" s="259"/>
      <c r="PIM21" s="259"/>
      <c r="PIN21" s="259"/>
      <c r="PIO21" s="259"/>
      <c r="PIP21" s="260"/>
      <c r="PIQ21" s="258"/>
      <c r="PIR21" s="259"/>
      <c r="PIS21" s="259"/>
      <c r="PIT21" s="259"/>
      <c r="PIU21" s="259"/>
      <c r="PIV21" s="259"/>
      <c r="PIW21" s="259"/>
      <c r="PIX21" s="259"/>
      <c r="PIY21" s="259"/>
      <c r="PIZ21" s="259"/>
      <c r="PJA21" s="259"/>
      <c r="PJB21" s="259"/>
      <c r="PJC21" s="259"/>
      <c r="PJD21" s="259"/>
      <c r="PJE21" s="259"/>
      <c r="PJF21" s="260"/>
      <c r="PJG21" s="258"/>
      <c r="PJH21" s="259"/>
      <c r="PJI21" s="259"/>
      <c r="PJJ21" s="259"/>
      <c r="PJK21" s="259"/>
      <c r="PJL21" s="259"/>
      <c r="PJM21" s="259"/>
      <c r="PJN21" s="259"/>
      <c r="PJO21" s="259"/>
      <c r="PJP21" s="259"/>
      <c r="PJQ21" s="259"/>
      <c r="PJR21" s="259"/>
      <c r="PJS21" s="259"/>
      <c r="PJT21" s="259"/>
      <c r="PJU21" s="259"/>
      <c r="PJV21" s="260"/>
      <c r="PJW21" s="258"/>
      <c r="PJX21" s="259"/>
      <c r="PJY21" s="259"/>
      <c r="PJZ21" s="259"/>
      <c r="PKA21" s="259"/>
      <c r="PKB21" s="259"/>
      <c r="PKC21" s="259"/>
      <c r="PKD21" s="259"/>
      <c r="PKE21" s="259"/>
      <c r="PKF21" s="259"/>
      <c r="PKG21" s="259"/>
      <c r="PKH21" s="259"/>
      <c r="PKI21" s="259"/>
      <c r="PKJ21" s="259"/>
      <c r="PKK21" s="259"/>
      <c r="PKL21" s="260"/>
      <c r="PKM21" s="258"/>
      <c r="PKN21" s="259"/>
      <c r="PKO21" s="259"/>
      <c r="PKP21" s="259"/>
      <c r="PKQ21" s="259"/>
      <c r="PKR21" s="259"/>
      <c r="PKS21" s="259"/>
      <c r="PKT21" s="259"/>
      <c r="PKU21" s="259"/>
      <c r="PKV21" s="259"/>
      <c r="PKW21" s="259"/>
      <c r="PKX21" s="259"/>
      <c r="PKY21" s="259"/>
      <c r="PKZ21" s="259"/>
      <c r="PLA21" s="259"/>
      <c r="PLB21" s="260"/>
      <c r="PLC21" s="258"/>
      <c r="PLD21" s="259"/>
      <c r="PLE21" s="259"/>
      <c r="PLF21" s="259"/>
      <c r="PLG21" s="259"/>
      <c r="PLH21" s="259"/>
      <c r="PLI21" s="259"/>
      <c r="PLJ21" s="259"/>
      <c r="PLK21" s="259"/>
      <c r="PLL21" s="259"/>
      <c r="PLM21" s="259"/>
      <c r="PLN21" s="259"/>
      <c r="PLO21" s="259"/>
      <c r="PLP21" s="259"/>
      <c r="PLQ21" s="259"/>
      <c r="PLR21" s="260"/>
      <c r="PLS21" s="258"/>
      <c r="PLT21" s="259"/>
      <c r="PLU21" s="259"/>
      <c r="PLV21" s="259"/>
      <c r="PLW21" s="259"/>
      <c r="PLX21" s="259"/>
      <c r="PLY21" s="259"/>
      <c r="PLZ21" s="259"/>
      <c r="PMA21" s="259"/>
      <c r="PMB21" s="259"/>
      <c r="PMC21" s="259"/>
      <c r="PMD21" s="259"/>
      <c r="PME21" s="259"/>
      <c r="PMF21" s="259"/>
      <c r="PMG21" s="259"/>
      <c r="PMH21" s="260"/>
      <c r="PMI21" s="258"/>
      <c r="PMJ21" s="259"/>
      <c r="PMK21" s="259"/>
      <c r="PML21" s="259"/>
      <c r="PMM21" s="259"/>
      <c r="PMN21" s="259"/>
      <c r="PMO21" s="259"/>
      <c r="PMP21" s="259"/>
      <c r="PMQ21" s="259"/>
      <c r="PMR21" s="259"/>
      <c r="PMS21" s="259"/>
      <c r="PMT21" s="259"/>
      <c r="PMU21" s="259"/>
      <c r="PMV21" s="259"/>
      <c r="PMW21" s="259"/>
      <c r="PMX21" s="260"/>
      <c r="PMY21" s="258"/>
      <c r="PMZ21" s="259"/>
      <c r="PNA21" s="259"/>
      <c r="PNB21" s="259"/>
      <c r="PNC21" s="259"/>
      <c r="PND21" s="259"/>
      <c r="PNE21" s="259"/>
      <c r="PNF21" s="259"/>
      <c r="PNG21" s="259"/>
      <c r="PNH21" s="259"/>
      <c r="PNI21" s="259"/>
      <c r="PNJ21" s="259"/>
      <c r="PNK21" s="259"/>
      <c r="PNL21" s="259"/>
      <c r="PNM21" s="259"/>
      <c r="PNN21" s="260"/>
      <c r="PNO21" s="258"/>
      <c r="PNP21" s="259"/>
      <c r="PNQ21" s="259"/>
      <c r="PNR21" s="259"/>
      <c r="PNS21" s="259"/>
      <c r="PNT21" s="259"/>
      <c r="PNU21" s="259"/>
      <c r="PNV21" s="259"/>
      <c r="PNW21" s="259"/>
      <c r="PNX21" s="259"/>
      <c r="PNY21" s="259"/>
      <c r="PNZ21" s="259"/>
      <c r="POA21" s="259"/>
      <c r="POB21" s="259"/>
      <c r="POC21" s="259"/>
      <c r="POD21" s="260"/>
      <c r="POE21" s="258"/>
      <c r="POF21" s="259"/>
      <c r="POG21" s="259"/>
      <c r="POH21" s="259"/>
      <c r="POI21" s="259"/>
      <c r="POJ21" s="259"/>
      <c r="POK21" s="259"/>
      <c r="POL21" s="259"/>
      <c r="POM21" s="259"/>
      <c r="PON21" s="259"/>
      <c r="POO21" s="259"/>
      <c r="POP21" s="259"/>
      <c r="POQ21" s="259"/>
      <c r="POR21" s="259"/>
      <c r="POS21" s="259"/>
      <c r="POT21" s="260"/>
      <c r="POU21" s="258"/>
      <c r="POV21" s="259"/>
      <c r="POW21" s="259"/>
      <c r="POX21" s="259"/>
      <c r="POY21" s="259"/>
      <c r="POZ21" s="259"/>
      <c r="PPA21" s="259"/>
      <c r="PPB21" s="259"/>
      <c r="PPC21" s="259"/>
      <c r="PPD21" s="259"/>
      <c r="PPE21" s="259"/>
      <c r="PPF21" s="259"/>
      <c r="PPG21" s="259"/>
      <c r="PPH21" s="259"/>
      <c r="PPI21" s="259"/>
      <c r="PPJ21" s="260"/>
      <c r="PPK21" s="258"/>
      <c r="PPL21" s="259"/>
      <c r="PPM21" s="259"/>
      <c r="PPN21" s="259"/>
      <c r="PPO21" s="259"/>
      <c r="PPP21" s="259"/>
      <c r="PPQ21" s="259"/>
      <c r="PPR21" s="259"/>
      <c r="PPS21" s="259"/>
      <c r="PPT21" s="259"/>
      <c r="PPU21" s="259"/>
      <c r="PPV21" s="259"/>
      <c r="PPW21" s="259"/>
      <c r="PPX21" s="259"/>
      <c r="PPY21" s="259"/>
      <c r="PPZ21" s="260"/>
      <c r="PQA21" s="258"/>
      <c r="PQB21" s="259"/>
      <c r="PQC21" s="259"/>
      <c r="PQD21" s="259"/>
      <c r="PQE21" s="259"/>
      <c r="PQF21" s="259"/>
      <c r="PQG21" s="259"/>
      <c r="PQH21" s="259"/>
      <c r="PQI21" s="259"/>
      <c r="PQJ21" s="259"/>
      <c r="PQK21" s="259"/>
      <c r="PQL21" s="259"/>
      <c r="PQM21" s="259"/>
      <c r="PQN21" s="259"/>
      <c r="PQO21" s="259"/>
      <c r="PQP21" s="260"/>
      <c r="PQQ21" s="258"/>
      <c r="PQR21" s="259"/>
      <c r="PQS21" s="259"/>
      <c r="PQT21" s="259"/>
      <c r="PQU21" s="259"/>
      <c r="PQV21" s="259"/>
      <c r="PQW21" s="259"/>
      <c r="PQX21" s="259"/>
      <c r="PQY21" s="259"/>
      <c r="PQZ21" s="259"/>
      <c r="PRA21" s="259"/>
      <c r="PRB21" s="259"/>
      <c r="PRC21" s="259"/>
      <c r="PRD21" s="259"/>
      <c r="PRE21" s="259"/>
      <c r="PRF21" s="260"/>
      <c r="PRG21" s="258"/>
      <c r="PRH21" s="259"/>
      <c r="PRI21" s="259"/>
      <c r="PRJ21" s="259"/>
      <c r="PRK21" s="259"/>
      <c r="PRL21" s="259"/>
      <c r="PRM21" s="259"/>
      <c r="PRN21" s="259"/>
      <c r="PRO21" s="259"/>
      <c r="PRP21" s="259"/>
      <c r="PRQ21" s="259"/>
      <c r="PRR21" s="259"/>
      <c r="PRS21" s="259"/>
      <c r="PRT21" s="259"/>
      <c r="PRU21" s="259"/>
      <c r="PRV21" s="260"/>
      <c r="PRW21" s="258"/>
      <c r="PRX21" s="259"/>
      <c r="PRY21" s="259"/>
      <c r="PRZ21" s="259"/>
      <c r="PSA21" s="259"/>
      <c r="PSB21" s="259"/>
      <c r="PSC21" s="259"/>
      <c r="PSD21" s="259"/>
      <c r="PSE21" s="259"/>
      <c r="PSF21" s="259"/>
      <c r="PSG21" s="259"/>
      <c r="PSH21" s="259"/>
      <c r="PSI21" s="259"/>
      <c r="PSJ21" s="259"/>
      <c r="PSK21" s="259"/>
      <c r="PSL21" s="260"/>
      <c r="PSM21" s="258"/>
      <c r="PSN21" s="259"/>
      <c r="PSO21" s="259"/>
      <c r="PSP21" s="259"/>
      <c r="PSQ21" s="259"/>
      <c r="PSR21" s="259"/>
      <c r="PSS21" s="259"/>
      <c r="PST21" s="259"/>
      <c r="PSU21" s="259"/>
      <c r="PSV21" s="259"/>
      <c r="PSW21" s="259"/>
      <c r="PSX21" s="259"/>
      <c r="PSY21" s="259"/>
      <c r="PSZ21" s="259"/>
      <c r="PTA21" s="259"/>
      <c r="PTB21" s="260"/>
      <c r="PTC21" s="258"/>
      <c r="PTD21" s="259"/>
      <c r="PTE21" s="259"/>
      <c r="PTF21" s="259"/>
      <c r="PTG21" s="259"/>
      <c r="PTH21" s="259"/>
      <c r="PTI21" s="259"/>
      <c r="PTJ21" s="259"/>
      <c r="PTK21" s="259"/>
      <c r="PTL21" s="259"/>
      <c r="PTM21" s="259"/>
      <c r="PTN21" s="259"/>
      <c r="PTO21" s="259"/>
      <c r="PTP21" s="259"/>
      <c r="PTQ21" s="259"/>
      <c r="PTR21" s="260"/>
      <c r="PTS21" s="258"/>
      <c r="PTT21" s="259"/>
      <c r="PTU21" s="259"/>
      <c r="PTV21" s="259"/>
      <c r="PTW21" s="259"/>
      <c r="PTX21" s="259"/>
      <c r="PTY21" s="259"/>
      <c r="PTZ21" s="259"/>
      <c r="PUA21" s="259"/>
      <c r="PUB21" s="259"/>
      <c r="PUC21" s="259"/>
      <c r="PUD21" s="259"/>
      <c r="PUE21" s="259"/>
      <c r="PUF21" s="259"/>
      <c r="PUG21" s="259"/>
      <c r="PUH21" s="260"/>
      <c r="PUI21" s="258"/>
      <c r="PUJ21" s="259"/>
      <c r="PUK21" s="259"/>
      <c r="PUL21" s="259"/>
      <c r="PUM21" s="259"/>
      <c r="PUN21" s="259"/>
      <c r="PUO21" s="259"/>
      <c r="PUP21" s="259"/>
      <c r="PUQ21" s="259"/>
      <c r="PUR21" s="259"/>
      <c r="PUS21" s="259"/>
      <c r="PUT21" s="259"/>
      <c r="PUU21" s="259"/>
      <c r="PUV21" s="259"/>
      <c r="PUW21" s="259"/>
      <c r="PUX21" s="260"/>
      <c r="PUY21" s="258"/>
      <c r="PUZ21" s="259"/>
      <c r="PVA21" s="259"/>
      <c r="PVB21" s="259"/>
      <c r="PVC21" s="259"/>
      <c r="PVD21" s="259"/>
      <c r="PVE21" s="259"/>
      <c r="PVF21" s="259"/>
      <c r="PVG21" s="259"/>
      <c r="PVH21" s="259"/>
      <c r="PVI21" s="259"/>
      <c r="PVJ21" s="259"/>
      <c r="PVK21" s="259"/>
      <c r="PVL21" s="259"/>
      <c r="PVM21" s="259"/>
      <c r="PVN21" s="260"/>
      <c r="PVO21" s="258"/>
      <c r="PVP21" s="259"/>
      <c r="PVQ21" s="259"/>
      <c r="PVR21" s="259"/>
      <c r="PVS21" s="259"/>
      <c r="PVT21" s="259"/>
      <c r="PVU21" s="259"/>
      <c r="PVV21" s="259"/>
      <c r="PVW21" s="259"/>
      <c r="PVX21" s="259"/>
      <c r="PVY21" s="259"/>
      <c r="PVZ21" s="259"/>
      <c r="PWA21" s="259"/>
      <c r="PWB21" s="259"/>
      <c r="PWC21" s="259"/>
      <c r="PWD21" s="260"/>
      <c r="PWE21" s="258"/>
      <c r="PWF21" s="259"/>
      <c r="PWG21" s="259"/>
      <c r="PWH21" s="259"/>
      <c r="PWI21" s="259"/>
      <c r="PWJ21" s="259"/>
      <c r="PWK21" s="259"/>
      <c r="PWL21" s="259"/>
      <c r="PWM21" s="259"/>
      <c r="PWN21" s="259"/>
      <c r="PWO21" s="259"/>
      <c r="PWP21" s="259"/>
      <c r="PWQ21" s="259"/>
      <c r="PWR21" s="259"/>
      <c r="PWS21" s="259"/>
      <c r="PWT21" s="260"/>
      <c r="PWU21" s="258"/>
      <c r="PWV21" s="259"/>
      <c r="PWW21" s="259"/>
      <c r="PWX21" s="259"/>
      <c r="PWY21" s="259"/>
      <c r="PWZ21" s="259"/>
      <c r="PXA21" s="259"/>
      <c r="PXB21" s="259"/>
      <c r="PXC21" s="259"/>
      <c r="PXD21" s="259"/>
      <c r="PXE21" s="259"/>
      <c r="PXF21" s="259"/>
      <c r="PXG21" s="259"/>
      <c r="PXH21" s="259"/>
      <c r="PXI21" s="259"/>
      <c r="PXJ21" s="260"/>
      <c r="PXK21" s="258"/>
      <c r="PXL21" s="259"/>
      <c r="PXM21" s="259"/>
      <c r="PXN21" s="259"/>
      <c r="PXO21" s="259"/>
      <c r="PXP21" s="259"/>
      <c r="PXQ21" s="259"/>
      <c r="PXR21" s="259"/>
      <c r="PXS21" s="259"/>
      <c r="PXT21" s="259"/>
      <c r="PXU21" s="259"/>
      <c r="PXV21" s="259"/>
      <c r="PXW21" s="259"/>
      <c r="PXX21" s="259"/>
      <c r="PXY21" s="259"/>
      <c r="PXZ21" s="260"/>
      <c r="PYA21" s="258"/>
      <c r="PYB21" s="259"/>
      <c r="PYC21" s="259"/>
      <c r="PYD21" s="259"/>
      <c r="PYE21" s="259"/>
      <c r="PYF21" s="259"/>
      <c r="PYG21" s="259"/>
      <c r="PYH21" s="259"/>
      <c r="PYI21" s="259"/>
      <c r="PYJ21" s="259"/>
      <c r="PYK21" s="259"/>
      <c r="PYL21" s="259"/>
      <c r="PYM21" s="259"/>
      <c r="PYN21" s="259"/>
      <c r="PYO21" s="259"/>
      <c r="PYP21" s="260"/>
      <c r="PYQ21" s="258"/>
      <c r="PYR21" s="259"/>
      <c r="PYS21" s="259"/>
      <c r="PYT21" s="259"/>
      <c r="PYU21" s="259"/>
      <c r="PYV21" s="259"/>
      <c r="PYW21" s="259"/>
      <c r="PYX21" s="259"/>
      <c r="PYY21" s="259"/>
      <c r="PYZ21" s="259"/>
      <c r="PZA21" s="259"/>
      <c r="PZB21" s="259"/>
      <c r="PZC21" s="259"/>
      <c r="PZD21" s="259"/>
      <c r="PZE21" s="259"/>
      <c r="PZF21" s="260"/>
      <c r="PZG21" s="258"/>
      <c r="PZH21" s="259"/>
      <c r="PZI21" s="259"/>
      <c r="PZJ21" s="259"/>
      <c r="PZK21" s="259"/>
      <c r="PZL21" s="259"/>
      <c r="PZM21" s="259"/>
      <c r="PZN21" s="259"/>
      <c r="PZO21" s="259"/>
      <c r="PZP21" s="259"/>
      <c r="PZQ21" s="259"/>
      <c r="PZR21" s="259"/>
      <c r="PZS21" s="259"/>
      <c r="PZT21" s="259"/>
      <c r="PZU21" s="259"/>
      <c r="PZV21" s="260"/>
      <c r="PZW21" s="258"/>
      <c r="PZX21" s="259"/>
      <c r="PZY21" s="259"/>
      <c r="PZZ21" s="259"/>
      <c r="QAA21" s="259"/>
      <c r="QAB21" s="259"/>
      <c r="QAC21" s="259"/>
      <c r="QAD21" s="259"/>
      <c r="QAE21" s="259"/>
      <c r="QAF21" s="259"/>
      <c r="QAG21" s="259"/>
      <c r="QAH21" s="259"/>
      <c r="QAI21" s="259"/>
      <c r="QAJ21" s="259"/>
      <c r="QAK21" s="259"/>
      <c r="QAL21" s="260"/>
      <c r="QAM21" s="258"/>
      <c r="QAN21" s="259"/>
      <c r="QAO21" s="259"/>
      <c r="QAP21" s="259"/>
      <c r="QAQ21" s="259"/>
      <c r="QAR21" s="259"/>
      <c r="QAS21" s="259"/>
      <c r="QAT21" s="259"/>
      <c r="QAU21" s="259"/>
      <c r="QAV21" s="259"/>
      <c r="QAW21" s="259"/>
      <c r="QAX21" s="259"/>
      <c r="QAY21" s="259"/>
      <c r="QAZ21" s="259"/>
      <c r="QBA21" s="259"/>
      <c r="QBB21" s="260"/>
      <c r="QBC21" s="258"/>
      <c r="QBD21" s="259"/>
      <c r="QBE21" s="259"/>
      <c r="QBF21" s="259"/>
      <c r="QBG21" s="259"/>
      <c r="QBH21" s="259"/>
      <c r="QBI21" s="259"/>
      <c r="QBJ21" s="259"/>
      <c r="QBK21" s="259"/>
      <c r="QBL21" s="259"/>
      <c r="QBM21" s="259"/>
      <c r="QBN21" s="259"/>
      <c r="QBO21" s="259"/>
      <c r="QBP21" s="259"/>
      <c r="QBQ21" s="259"/>
      <c r="QBR21" s="260"/>
      <c r="QBS21" s="258"/>
      <c r="QBT21" s="259"/>
      <c r="QBU21" s="259"/>
      <c r="QBV21" s="259"/>
      <c r="QBW21" s="259"/>
      <c r="QBX21" s="259"/>
      <c r="QBY21" s="259"/>
      <c r="QBZ21" s="259"/>
      <c r="QCA21" s="259"/>
      <c r="QCB21" s="259"/>
      <c r="QCC21" s="259"/>
      <c r="QCD21" s="259"/>
      <c r="QCE21" s="259"/>
      <c r="QCF21" s="259"/>
      <c r="QCG21" s="259"/>
      <c r="QCH21" s="260"/>
      <c r="QCI21" s="258"/>
      <c r="QCJ21" s="259"/>
      <c r="QCK21" s="259"/>
      <c r="QCL21" s="259"/>
      <c r="QCM21" s="259"/>
      <c r="QCN21" s="259"/>
      <c r="QCO21" s="259"/>
      <c r="QCP21" s="259"/>
      <c r="QCQ21" s="259"/>
      <c r="QCR21" s="259"/>
      <c r="QCS21" s="259"/>
      <c r="QCT21" s="259"/>
      <c r="QCU21" s="259"/>
      <c r="QCV21" s="259"/>
      <c r="QCW21" s="259"/>
      <c r="QCX21" s="260"/>
      <c r="QCY21" s="258"/>
      <c r="QCZ21" s="259"/>
      <c r="QDA21" s="259"/>
      <c r="QDB21" s="259"/>
      <c r="QDC21" s="259"/>
      <c r="QDD21" s="259"/>
      <c r="QDE21" s="259"/>
      <c r="QDF21" s="259"/>
      <c r="QDG21" s="259"/>
      <c r="QDH21" s="259"/>
      <c r="QDI21" s="259"/>
      <c r="QDJ21" s="259"/>
      <c r="QDK21" s="259"/>
      <c r="QDL21" s="259"/>
      <c r="QDM21" s="259"/>
      <c r="QDN21" s="260"/>
      <c r="QDO21" s="258"/>
      <c r="QDP21" s="259"/>
      <c r="QDQ21" s="259"/>
      <c r="QDR21" s="259"/>
      <c r="QDS21" s="259"/>
      <c r="QDT21" s="259"/>
      <c r="QDU21" s="259"/>
      <c r="QDV21" s="259"/>
      <c r="QDW21" s="259"/>
      <c r="QDX21" s="259"/>
      <c r="QDY21" s="259"/>
      <c r="QDZ21" s="259"/>
      <c r="QEA21" s="259"/>
      <c r="QEB21" s="259"/>
      <c r="QEC21" s="259"/>
      <c r="QED21" s="260"/>
      <c r="QEE21" s="258"/>
      <c r="QEF21" s="259"/>
      <c r="QEG21" s="259"/>
      <c r="QEH21" s="259"/>
      <c r="QEI21" s="259"/>
      <c r="QEJ21" s="259"/>
      <c r="QEK21" s="259"/>
      <c r="QEL21" s="259"/>
      <c r="QEM21" s="259"/>
      <c r="QEN21" s="259"/>
      <c r="QEO21" s="259"/>
      <c r="QEP21" s="259"/>
      <c r="QEQ21" s="259"/>
      <c r="QER21" s="259"/>
      <c r="QES21" s="259"/>
      <c r="QET21" s="260"/>
      <c r="QEU21" s="258"/>
      <c r="QEV21" s="259"/>
      <c r="QEW21" s="259"/>
      <c r="QEX21" s="259"/>
      <c r="QEY21" s="259"/>
      <c r="QEZ21" s="259"/>
      <c r="QFA21" s="259"/>
      <c r="QFB21" s="259"/>
      <c r="QFC21" s="259"/>
      <c r="QFD21" s="259"/>
      <c r="QFE21" s="259"/>
      <c r="QFF21" s="259"/>
      <c r="QFG21" s="259"/>
      <c r="QFH21" s="259"/>
      <c r="QFI21" s="259"/>
      <c r="QFJ21" s="260"/>
      <c r="QFK21" s="258"/>
      <c r="QFL21" s="259"/>
      <c r="QFM21" s="259"/>
      <c r="QFN21" s="259"/>
      <c r="QFO21" s="259"/>
      <c r="QFP21" s="259"/>
      <c r="QFQ21" s="259"/>
      <c r="QFR21" s="259"/>
      <c r="QFS21" s="259"/>
      <c r="QFT21" s="259"/>
      <c r="QFU21" s="259"/>
      <c r="QFV21" s="259"/>
      <c r="QFW21" s="259"/>
      <c r="QFX21" s="259"/>
      <c r="QFY21" s="259"/>
      <c r="QFZ21" s="260"/>
      <c r="QGA21" s="258"/>
      <c r="QGB21" s="259"/>
      <c r="QGC21" s="259"/>
      <c r="QGD21" s="259"/>
      <c r="QGE21" s="259"/>
      <c r="QGF21" s="259"/>
      <c r="QGG21" s="259"/>
      <c r="QGH21" s="259"/>
      <c r="QGI21" s="259"/>
      <c r="QGJ21" s="259"/>
      <c r="QGK21" s="259"/>
      <c r="QGL21" s="259"/>
      <c r="QGM21" s="259"/>
      <c r="QGN21" s="259"/>
      <c r="QGO21" s="259"/>
      <c r="QGP21" s="260"/>
      <c r="QGQ21" s="258"/>
      <c r="QGR21" s="259"/>
      <c r="QGS21" s="259"/>
      <c r="QGT21" s="259"/>
      <c r="QGU21" s="259"/>
      <c r="QGV21" s="259"/>
      <c r="QGW21" s="259"/>
      <c r="QGX21" s="259"/>
      <c r="QGY21" s="259"/>
      <c r="QGZ21" s="259"/>
      <c r="QHA21" s="259"/>
      <c r="QHB21" s="259"/>
      <c r="QHC21" s="259"/>
      <c r="QHD21" s="259"/>
      <c r="QHE21" s="259"/>
      <c r="QHF21" s="260"/>
      <c r="QHG21" s="258"/>
      <c r="QHH21" s="259"/>
      <c r="QHI21" s="259"/>
      <c r="QHJ21" s="259"/>
      <c r="QHK21" s="259"/>
      <c r="QHL21" s="259"/>
      <c r="QHM21" s="259"/>
      <c r="QHN21" s="259"/>
      <c r="QHO21" s="259"/>
      <c r="QHP21" s="259"/>
      <c r="QHQ21" s="259"/>
      <c r="QHR21" s="259"/>
      <c r="QHS21" s="259"/>
      <c r="QHT21" s="259"/>
      <c r="QHU21" s="259"/>
      <c r="QHV21" s="260"/>
      <c r="QHW21" s="258"/>
      <c r="QHX21" s="259"/>
      <c r="QHY21" s="259"/>
      <c r="QHZ21" s="259"/>
      <c r="QIA21" s="259"/>
      <c r="QIB21" s="259"/>
      <c r="QIC21" s="259"/>
      <c r="QID21" s="259"/>
      <c r="QIE21" s="259"/>
      <c r="QIF21" s="259"/>
      <c r="QIG21" s="259"/>
      <c r="QIH21" s="259"/>
      <c r="QII21" s="259"/>
      <c r="QIJ21" s="259"/>
      <c r="QIK21" s="259"/>
      <c r="QIL21" s="260"/>
      <c r="QIM21" s="258"/>
      <c r="QIN21" s="259"/>
      <c r="QIO21" s="259"/>
      <c r="QIP21" s="259"/>
      <c r="QIQ21" s="259"/>
      <c r="QIR21" s="259"/>
      <c r="QIS21" s="259"/>
      <c r="QIT21" s="259"/>
      <c r="QIU21" s="259"/>
      <c r="QIV21" s="259"/>
      <c r="QIW21" s="259"/>
      <c r="QIX21" s="259"/>
      <c r="QIY21" s="259"/>
      <c r="QIZ21" s="259"/>
      <c r="QJA21" s="259"/>
      <c r="QJB21" s="260"/>
      <c r="QJC21" s="258"/>
      <c r="QJD21" s="259"/>
      <c r="QJE21" s="259"/>
      <c r="QJF21" s="259"/>
      <c r="QJG21" s="259"/>
      <c r="QJH21" s="259"/>
      <c r="QJI21" s="259"/>
      <c r="QJJ21" s="259"/>
      <c r="QJK21" s="259"/>
      <c r="QJL21" s="259"/>
      <c r="QJM21" s="259"/>
      <c r="QJN21" s="259"/>
      <c r="QJO21" s="259"/>
      <c r="QJP21" s="259"/>
      <c r="QJQ21" s="259"/>
      <c r="QJR21" s="260"/>
      <c r="QJS21" s="258"/>
      <c r="QJT21" s="259"/>
      <c r="QJU21" s="259"/>
      <c r="QJV21" s="259"/>
      <c r="QJW21" s="259"/>
      <c r="QJX21" s="259"/>
      <c r="QJY21" s="259"/>
      <c r="QJZ21" s="259"/>
      <c r="QKA21" s="259"/>
      <c r="QKB21" s="259"/>
      <c r="QKC21" s="259"/>
      <c r="QKD21" s="259"/>
      <c r="QKE21" s="259"/>
      <c r="QKF21" s="259"/>
      <c r="QKG21" s="259"/>
      <c r="QKH21" s="260"/>
      <c r="QKI21" s="258"/>
      <c r="QKJ21" s="259"/>
      <c r="QKK21" s="259"/>
      <c r="QKL21" s="259"/>
      <c r="QKM21" s="259"/>
      <c r="QKN21" s="259"/>
      <c r="QKO21" s="259"/>
      <c r="QKP21" s="259"/>
      <c r="QKQ21" s="259"/>
      <c r="QKR21" s="259"/>
      <c r="QKS21" s="259"/>
      <c r="QKT21" s="259"/>
      <c r="QKU21" s="259"/>
      <c r="QKV21" s="259"/>
      <c r="QKW21" s="259"/>
      <c r="QKX21" s="260"/>
      <c r="QKY21" s="258"/>
      <c r="QKZ21" s="259"/>
      <c r="QLA21" s="259"/>
      <c r="QLB21" s="259"/>
      <c r="QLC21" s="259"/>
      <c r="QLD21" s="259"/>
      <c r="QLE21" s="259"/>
      <c r="QLF21" s="259"/>
      <c r="QLG21" s="259"/>
      <c r="QLH21" s="259"/>
      <c r="QLI21" s="259"/>
      <c r="QLJ21" s="259"/>
      <c r="QLK21" s="259"/>
      <c r="QLL21" s="259"/>
      <c r="QLM21" s="259"/>
      <c r="QLN21" s="260"/>
      <c r="QLO21" s="258"/>
      <c r="QLP21" s="259"/>
      <c r="QLQ21" s="259"/>
      <c r="QLR21" s="259"/>
      <c r="QLS21" s="259"/>
      <c r="QLT21" s="259"/>
      <c r="QLU21" s="259"/>
      <c r="QLV21" s="259"/>
      <c r="QLW21" s="259"/>
      <c r="QLX21" s="259"/>
      <c r="QLY21" s="259"/>
      <c r="QLZ21" s="259"/>
      <c r="QMA21" s="259"/>
      <c r="QMB21" s="259"/>
      <c r="QMC21" s="259"/>
      <c r="QMD21" s="260"/>
      <c r="QME21" s="258"/>
      <c r="QMF21" s="259"/>
      <c r="QMG21" s="259"/>
      <c r="QMH21" s="259"/>
      <c r="QMI21" s="259"/>
      <c r="QMJ21" s="259"/>
      <c r="QMK21" s="259"/>
      <c r="QML21" s="259"/>
      <c r="QMM21" s="259"/>
      <c r="QMN21" s="259"/>
      <c r="QMO21" s="259"/>
      <c r="QMP21" s="259"/>
      <c r="QMQ21" s="259"/>
      <c r="QMR21" s="259"/>
      <c r="QMS21" s="259"/>
      <c r="QMT21" s="260"/>
      <c r="QMU21" s="258"/>
      <c r="QMV21" s="259"/>
      <c r="QMW21" s="259"/>
      <c r="QMX21" s="259"/>
      <c r="QMY21" s="259"/>
      <c r="QMZ21" s="259"/>
      <c r="QNA21" s="259"/>
      <c r="QNB21" s="259"/>
      <c r="QNC21" s="259"/>
      <c r="QND21" s="259"/>
      <c r="QNE21" s="259"/>
      <c r="QNF21" s="259"/>
      <c r="QNG21" s="259"/>
      <c r="QNH21" s="259"/>
      <c r="QNI21" s="259"/>
      <c r="QNJ21" s="260"/>
      <c r="QNK21" s="258"/>
      <c r="QNL21" s="259"/>
      <c r="QNM21" s="259"/>
      <c r="QNN21" s="259"/>
      <c r="QNO21" s="259"/>
      <c r="QNP21" s="259"/>
      <c r="QNQ21" s="259"/>
      <c r="QNR21" s="259"/>
      <c r="QNS21" s="259"/>
      <c r="QNT21" s="259"/>
      <c r="QNU21" s="259"/>
      <c r="QNV21" s="259"/>
      <c r="QNW21" s="259"/>
      <c r="QNX21" s="259"/>
      <c r="QNY21" s="259"/>
      <c r="QNZ21" s="260"/>
      <c r="QOA21" s="258"/>
      <c r="QOB21" s="259"/>
      <c r="QOC21" s="259"/>
      <c r="QOD21" s="259"/>
      <c r="QOE21" s="259"/>
      <c r="QOF21" s="259"/>
      <c r="QOG21" s="259"/>
      <c r="QOH21" s="259"/>
      <c r="QOI21" s="259"/>
      <c r="QOJ21" s="259"/>
      <c r="QOK21" s="259"/>
      <c r="QOL21" s="259"/>
      <c r="QOM21" s="259"/>
      <c r="QON21" s="259"/>
      <c r="QOO21" s="259"/>
      <c r="QOP21" s="260"/>
      <c r="QOQ21" s="258"/>
      <c r="QOR21" s="259"/>
      <c r="QOS21" s="259"/>
      <c r="QOT21" s="259"/>
      <c r="QOU21" s="259"/>
      <c r="QOV21" s="259"/>
      <c r="QOW21" s="259"/>
      <c r="QOX21" s="259"/>
      <c r="QOY21" s="259"/>
      <c r="QOZ21" s="259"/>
      <c r="QPA21" s="259"/>
      <c r="QPB21" s="259"/>
      <c r="QPC21" s="259"/>
      <c r="QPD21" s="259"/>
      <c r="QPE21" s="259"/>
      <c r="QPF21" s="260"/>
      <c r="QPG21" s="258"/>
      <c r="QPH21" s="259"/>
      <c r="QPI21" s="259"/>
      <c r="QPJ21" s="259"/>
      <c r="QPK21" s="259"/>
      <c r="QPL21" s="259"/>
      <c r="QPM21" s="259"/>
      <c r="QPN21" s="259"/>
      <c r="QPO21" s="259"/>
      <c r="QPP21" s="259"/>
      <c r="QPQ21" s="259"/>
      <c r="QPR21" s="259"/>
      <c r="QPS21" s="259"/>
      <c r="QPT21" s="259"/>
      <c r="QPU21" s="259"/>
      <c r="QPV21" s="260"/>
      <c r="QPW21" s="258"/>
      <c r="QPX21" s="259"/>
      <c r="QPY21" s="259"/>
      <c r="QPZ21" s="259"/>
      <c r="QQA21" s="259"/>
      <c r="QQB21" s="259"/>
      <c r="QQC21" s="259"/>
      <c r="QQD21" s="259"/>
      <c r="QQE21" s="259"/>
      <c r="QQF21" s="259"/>
      <c r="QQG21" s="259"/>
      <c r="QQH21" s="259"/>
      <c r="QQI21" s="259"/>
      <c r="QQJ21" s="259"/>
      <c r="QQK21" s="259"/>
      <c r="QQL21" s="260"/>
      <c r="QQM21" s="258"/>
      <c r="QQN21" s="259"/>
      <c r="QQO21" s="259"/>
      <c r="QQP21" s="259"/>
      <c r="QQQ21" s="259"/>
      <c r="QQR21" s="259"/>
      <c r="QQS21" s="259"/>
      <c r="QQT21" s="259"/>
      <c r="QQU21" s="259"/>
      <c r="QQV21" s="259"/>
      <c r="QQW21" s="259"/>
      <c r="QQX21" s="259"/>
      <c r="QQY21" s="259"/>
      <c r="QQZ21" s="259"/>
      <c r="QRA21" s="259"/>
      <c r="QRB21" s="260"/>
      <c r="QRC21" s="258"/>
      <c r="QRD21" s="259"/>
      <c r="QRE21" s="259"/>
      <c r="QRF21" s="259"/>
      <c r="QRG21" s="259"/>
      <c r="QRH21" s="259"/>
      <c r="QRI21" s="259"/>
      <c r="QRJ21" s="259"/>
      <c r="QRK21" s="259"/>
      <c r="QRL21" s="259"/>
      <c r="QRM21" s="259"/>
      <c r="QRN21" s="259"/>
      <c r="QRO21" s="259"/>
      <c r="QRP21" s="259"/>
      <c r="QRQ21" s="259"/>
      <c r="QRR21" s="260"/>
      <c r="QRS21" s="258"/>
      <c r="QRT21" s="259"/>
      <c r="QRU21" s="259"/>
      <c r="QRV21" s="259"/>
      <c r="QRW21" s="259"/>
      <c r="QRX21" s="259"/>
      <c r="QRY21" s="259"/>
      <c r="QRZ21" s="259"/>
      <c r="QSA21" s="259"/>
      <c r="QSB21" s="259"/>
      <c r="QSC21" s="259"/>
      <c r="QSD21" s="259"/>
      <c r="QSE21" s="259"/>
      <c r="QSF21" s="259"/>
      <c r="QSG21" s="259"/>
      <c r="QSH21" s="260"/>
      <c r="QSI21" s="258"/>
      <c r="QSJ21" s="259"/>
      <c r="QSK21" s="259"/>
      <c r="QSL21" s="259"/>
      <c r="QSM21" s="259"/>
      <c r="QSN21" s="259"/>
      <c r="QSO21" s="259"/>
      <c r="QSP21" s="259"/>
      <c r="QSQ21" s="259"/>
      <c r="QSR21" s="259"/>
      <c r="QSS21" s="259"/>
      <c r="QST21" s="259"/>
      <c r="QSU21" s="259"/>
      <c r="QSV21" s="259"/>
      <c r="QSW21" s="259"/>
      <c r="QSX21" s="260"/>
      <c r="QSY21" s="258"/>
      <c r="QSZ21" s="259"/>
      <c r="QTA21" s="259"/>
      <c r="QTB21" s="259"/>
      <c r="QTC21" s="259"/>
      <c r="QTD21" s="259"/>
      <c r="QTE21" s="259"/>
      <c r="QTF21" s="259"/>
      <c r="QTG21" s="259"/>
      <c r="QTH21" s="259"/>
      <c r="QTI21" s="259"/>
      <c r="QTJ21" s="259"/>
      <c r="QTK21" s="259"/>
      <c r="QTL21" s="259"/>
      <c r="QTM21" s="259"/>
      <c r="QTN21" s="260"/>
      <c r="QTO21" s="258"/>
      <c r="QTP21" s="259"/>
      <c r="QTQ21" s="259"/>
      <c r="QTR21" s="259"/>
      <c r="QTS21" s="259"/>
      <c r="QTT21" s="259"/>
      <c r="QTU21" s="259"/>
      <c r="QTV21" s="259"/>
      <c r="QTW21" s="259"/>
      <c r="QTX21" s="259"/>
      <c r="QTY21" s="259"/>
      <c r="QTZ21" s="259"/>
      <c r="QUA21" s="259"/>
      <c r="QUB21" s="259"/>
      <c r="QUC21" s="259"/>
      <c r="QUD21" s="260"/>
      <c r="QUE21" s="258"/>
      <c r="QUF21" s="259"/>
      <c r="QUG21" s="259"/>
      <c r="QUH21" s="259"/>
      <c r="QUI21" s="259"/>
      <c r="QUJ21" s="259"/>
      <c r="QUK21" s="259"/>
      <c r="QUL21" s="259"/>
      <c r="QUM21" s="259"/>
      <c r="QUN21" s="259"/>
      <c r="QUO21" s="259"/>
      <c r="QUP21" s="259"/>
      <c r="QUQ21" s="259"/>
      <c r="QUR21" s="259"/>
      <c r="QUS21" s="259"/>
      <c r="QUT21" s="260"/>
      <c r="QUU21" s="258"/>
      <c r="QUV21" s="259"/>
      <c r="QUW21" s="259"/>
      <c r="QUX21" s="259"/>
      <c r="QUY21" s="259"/>
      <c r="QUZ21" s="259"/>
      <c r="QVA21" s="259"/>
      <c r="QVB21" s="259"/>
      <c r="QVC21" s="259"/>
      <c r="QVD21" s="259"/>
      <c r="QVE21" s="259"/>
      <c r="QVF21" s="259"/>
      <c r="QVG21" s="259"/>
      <c r="QVH21" s="259"/>
      <c r="QVI21" s="259"/>
      <c r="QVJ21" s="260"/>
      <c r="QVK21" s="258"/>
      <c r="QVL21" s="259"/>
      <c r="QVM21" s="259"/>
      <c r="QVN21" s="259"/>
      <c r="QVO21" s="259"/>
      <c r="QVP21" s="259"/>
      <c r="QVQ21" s="259"/>
      <c r="QVR21" s="259"/>
      <c r="QVS21" s="259"/>
      <c r="QVT21" s="259"/>
      <c r="QVU21" s="259"/>
      <c r="QVV21" s="259"/>
      <c r="QVW21" s="259"/>
      <c r="QVX21" s="259"/>
      <c r="QVY21" s="259"/>
      <c r="QVZ21" s="260"/>
      <c r="QWA21" s="258"/>
      <c r="QWB21" s="259"/>
      <c r="QWC21" s="259"/>
      <c r="QWD21" s="259"/>
      <c r="QWE21" s="259"/>
      <c r="QWF21" s="259"/>
      <c r="QWG21" s="259"/>
      <c r="QWH21" s="259"/>
      <c r="QWI21" s="259"/>
      <c r="QWJ21" s="259"/>
      <c r="QWK21" s="259"/>
      <c r="QWL21" s="259"/>
      <c r="QWM21" s="259"/>
      <c r="QWN21" s="259"/>
      <c r="QWO21" s="259"/>
      <c r="QWP21" s="260"/>
      <c r="QWQ21" s="258"/>
      <c r="QWR21" s="259"/>
      <c r="QWS21" s="259"/>
      <c r="QWT21" s="259"/>
      <c r="QWU21" s="259"/>
      <c r="QWV21" s="259"/>
      <c r="QWW21" s="259"/>
      <c r="QWX21" s="259"/>
      <c r="QWY21" s="259"/>
      <c r="QWZ21" s="259"/>
      <c r="QXA21" s="259"/>
      <c r="QXB21" s="259"/>
      <c r="QXC21" s="259"/>
      <c r="QXD21" s="259"/>
      <c r="QXE21" s="259"/>
      <c r="QXF21" s="260"/>
      <c r="QXG21" s="258"/>
      <c r="QXH21" s="259"/>
      <c r="QXI21" s="259"/>
      <c r="QXJ21" s="259"/>
      <c r="QXK21" s="259"/>
      <c r="QXL21" s="259"/>
      <c r="QXM21" s="259"/>
      <c r="QXN21" s="259"/>
      <c r="QXO21" s="259"/>
      <c r="QXP21" s="259"/>
      <c r="QXQ21" s="259"/>
      <c r="QXR21" s="259"/>
      <c r="QXS21" s="259"/>
      <c r="QXT21" s="259"/>
      <c r="QXU21" s="259"/>
      <c r="QXV21" s="260"/>
      <c r="QXW21" s="258"/>
      <c r="QXX21" s="259"/>
      <c r="QXY21" s="259"/>
      <c r="QXZ21" s="259"/>
      <c r="QYA21" s="259"/>
      <c r="QYB21" s="259"/>
      <c r="QYC21" s="259"/>
      <c r="QYD21" s="259"/>
      <c r="QYE21" s="259"/>
      <c r="QYF21" s="259"/>
      <c r="QYG21" s="259"/>
      <c r="QYH21" s="259"/>
      <c r="QYI21" s="259"/>
      <c r="QYJ21" s="259"/>
      <c r="QYK21" s="259"/>
      <c r="QYL21" s="260"/>
      <c r="QYM21" s="258"/>
      <c r="QYN21" s="259"/>
      <c r="QYO21" s="259"/>
      <c r="QYP21" s="259"/>
      <c r="QYQ21" s="259"/>
      <c r="QYR21" s="259"/>
      <c r="QYS21" s="259"/>
      <c r="QYT21" s="259"/>
      <c r="QYU21" s="259"/>
      <c r="QYV21" s="259"/>
      <c r="QYW21" s="259"/>
      <c r="QYX21" s="259"/>
      <c r="QYY21" s="259"/>
      <c r="QYZ21" s="259"/>
      <c r="QZA21" s="259"/>
      <c r="QZB21" s="260"/>
      <c r="QZC21" s="258"/>
      <c r="QZD21" s="259"/>
      <c r="QZE21" s="259"/>
      <c r="QZF21" s="259"/>
      <c r="QZG21" s="259"/>
      <c r="QZH21" s="259"/>
      <c r="QZI21" s="259"/>
      <c r="QZJ21" s="259"/>
      <c r="QZK21" s="259"/>
      <c r="QZL21" s="259"/>
      <c r="QZM21" s="259"/>
      <c r="QZN21" s="259"/>
      <c r="QZO21" s="259"/>
      <c r="QZP21" s="259"/>
      <c r="QZQ21" s="259"/>
      <c r="QZR21" s="260"/>
      <c r="QZS21" s="258"/>
      <c r="QZT21" s="259"/>
      <c r="QZU21" s="259"/>
      <c r="QZV21" s="259"/>
      <c r="QZW21" s="259"/>
      <c r="QZX21" s="259"/>
      <c r="QZY21" s="259"/>
      <c r="QZZ21" s="259"/>
      <c r="RAA21" s="259"/>
      <c r="RAB21" s="259"/>
      <c r="RAC21" s="259"/>
      <c r="RAD21" s="259"/>
      <c r="RAE21" s="259"/>
      <c r="RAF21" s="259"/>
      <c r="RAG21" s="259"/>
      <c r="RAH21" s="260"/>
      <c r="RAI21" s="258"/>
      <c r="RAJ21" s="259"/>
      <c r="RAK21" s="259"/>
      <c r="RAL21" s="259"/>
      <c r="RAM21" s="259"/>
      <c r="RAN21" s="259"/>
      <c r="RAO21" s="259"/>
      <c r="RAP21" s="259"/>
      <c r="RAQ21" s="259"/>
      <c r="RAR21" s="259"/>
      <c r="RAS21" s="259"/>
      <c r="RAT21" s="259"/>
      <c r="RAU21" s="259"/>
      <c r="RAV21" s="259"/>
      <c r="RAW21" s="259"/>
      <c r="RAX21" s="260"/>
      <c r="RAY21" s="258"/>
      <c r="RAZ21" s="259"/>
      <c r="RBA21" s="259"/>
      <c r="RBB21" s="259"/>
      <c r="RBC21" s="259"/>
      <c r="RBD21" s="259"/>
      <c r="RBE21" s="259"/>
      <c r="RBF21" s="259"/>
      <c r="RBG21" s="259"/>
      <c r="RBH21" s="259"/>
      <c r="RBI21" s="259"/>
      <c r="RBJ21" s="259"/>
      <c r="RBK21" s="259"/>
      <c r="RBL21" s="259"/>
      <c r="RBM21" s="259"/>
      <c r="RBN21" s="260"/>
      <c r="RBO21" s="258"/>
      <c r="RBP21" s="259"/>
      <c r="RBQ21" s="259"/>
      <c r="RBR21" s="259"/>
      <c r="RBS21" s="259"/>
      <c r="RBT21" s="259"/>
      <c r="RBU21" s="259"/>
      <c r="RBV21" s="259"/>
      <c r="RBW21" s="259"/>
      <c r="RBX21" s="259"/>
      <c r="RBY21" s="259"/>
      <c r="RBZ21" s="259"/>
      <c r="RCA21" s="259"/>
      <c r="RCB21" s="259"/>
      <c r="RCC21" s="259"/>
      <c r="RCD21" s="260"/>
      <c r="RCE21" s="258"/>
      <c r="RCF21" s="259"/>
      <c r="RCG21" s="259"/>
      <c r="RCH21" s="259"/>
      <c r="RCI21" s="259"/>
      <c r="RCJ21" s="259"/>
      <c r="RCK21" s="259"/>
      <c r="RCL21" s="259"/>
      <c r="RCM21" s="259"/>
      <c r="RCN21" s="259"/>
      <c r="RCO21" s="259"/>
      <c r="RCP21" s="259"/>
      <c r="RCQ21" s="259"/>
      <c r="RCR21" s="259"/>
      <c r="RCS21" s="259"/>
      <c r="RCT21" s="260"/>
      <c r="RCU21" s="258"/>
      <c r="RCV21" s="259"/>
      <c r="RCW21" s="259"/>
      <c r="RCX21" s="259"/>
      <c r="RCY21" s="259"/>
      <c r="RCZ21" s="259"/>
      <c r="RDA21" s="259"/>
      <c r="RDB21" s="259"/>
      <c r="RDC21" s="259"/>
      <c r="RDD21" s="259"/>
      <c r="RDE21" s="259"/>
      <c r="RDF21" s="259"/>
      <c r="RDG21" s="259"/>
      <c r="RDH21" s="259"/>
      <c r="RDI21" s="259"/>
      <c r="RDJ21" s="260"/>
      <c r="RDK21" s="258"/>
      <c r="RDL21" s="259"/>
      <c r="RDM21" s="259"/>
      <c r="RDN21" s="259"/>
      <c r="RDO21" s="259"/>
      <c r="RDP21" s="259"/>
      <c r="RDQ21" s="259"/>
      <c r="RDR21" s="259"/>
      <c r="RDS21" s="259"/>
      <c r="RDT21" s="259"/>
      <c r="RDU21" s="259"/>
      <c r="RDV21" s="259"/>
      <c r="RDW21" s="259"/>
      <c r="RDX21" s="259"/>
      <c r="RDY21" s="259"/>
      <c r="RDZ21" s="260"/>
      <c r="REA21" s="258"/>
      <c r="REB21" s="259"/>
      <c r="REC21" s="259"/>
      <c r="RED21" s="259"/>
      <c r="REE21" s="259"/>
      <c r="REF21" s="259"/>
      <c r="REG21" s="259"/>
      <c r="REH21" s="259"/>
      <c r="REI21" s="259"/>
      <c r="REJ21" s="259"/>
      <c r="REK21" s="259"/>
      <c r="REL21" s="259"/>
      <c r="REM21" s="259"/>
      <c r="REN21" s="259"/>
      <c r="REO21" s="259"/>
      <c r="REP21" s="260"/>
      <c r="REQ21" s="258"/>
      <c r="RER21" s="259"/>
      <c r="RES21" s="259"/>
      <c r="RET21" s="259"/>
      <c r="REU21" s="259"/>
      <c r="REV21" s="259"/>
      <c r="REW21" s="259"/>
      <c r="REX21" s="259"/>
      <c r="REY21" s="259"/>
      <c r="REZ21" s="259"/>
      <c r="RFA21" s="259"/>
      <c r="RFB21" s="259"/>
      <c r="RFC21" s="259"/>
      <c r="RFD21" s="259"/>
      <c r="RFE21" s="259"/>
      <c r="RFF21" s="260"/>
      <c r="RFG21" s="258"/>
      <c r="RFH21" s="259"/>
      <c r="RFI21" s="259"/>
      <c r="RFJ21" s="259"/>
      <c r="RFK21" s="259"/>
      <c r="RFL21" s="259"/>
      <c r="RFM21" s="259"/>
      <c r="RFN21" s="259"/>
      <c r="RFO21" s="259"/>
      <c r="RFP21" s="259"/>
      <c r="RFQ21" s="259"/>
      <c r="RFR21" s="259"/>
      <c r="RFS21" s="259"/>
      <c r="RFT21" s="259"/>
      <c r="RFU21" s="259"/>
      <c r="RFV21" s="260"/>
      <c r="RFW21" s="258"/>
      <c r="RFX21" s="259"/>
      <c r="RFY21" s="259"/>
      <c r="RFZ21" s="259"/>
      <c r="RGA21" s="259"/>
      <c r="RGB21" s="259"/>
      <c r="RGC21" s="259"/>
      <c r="RGD21" s="259"/>
      <c r="RGE21" s="259"/>
      <c r="RGF21" s="259"/>
      <c r="RGG21" s="259"/>
      <c r="RGH21" s="259"/>
      <c r="RGI21" s="259"/>
      <c r="RGJ21" s="259"/>
      <c r="RGK21" s="259"/>
      <c r="RGL21" s="260"/>
      <c r="RGM21" s="258"/>
      <c r="RGN21" s="259"/>
      <c r="RGO21" s="259"/>
      <c r="RGP21" s="259"/>
      <c r="RGQ21" s="259"/>
      <c r="RGR21" s="259"/>
      <c r="RGS21" s="259"/>
      <c r="RGT21" s="259"/>
      <c r="RGU21" s="259"/>
      <c r="RGV21" s="259"/>
      <c r="RGW21" s="259"/>
      <c r="RGX21" s="259"/>
      <c r="RGY21" s="259"/>
      <c r="RGZ21" s="259"/>
      <c r="RHA21" s="259"/>
      <c r="RHB21" s="260"/>
      <c r="RHC21" s="258"/>
      <c r="RHD21" s="259"/>
      <c r="RHE21" s="259"/>
      <c r="RHF21" s="259"/>
      <c r="RHG21" s="259"/>
      <c r="RHH21" s="259"/>
      <c r="RHI21" s="259"/>
      <c r="RHJ21" s="259"/>
      <c r="RHK21" s="259"/>
      <c r="RHL21" s="259"/>
      <c r="RHM21" s="259"/>
      <c r="RHN21" s="259"/>
      <c r="RHO21" s="259"/>
      <c r="RHP21" s="259"/>
      <c r="RHQ21" s="259"/>
      <c r="RHR21" s="260"/>
      <c r="RHS21" s="258"/>
      <c r="RHT21" s="259"/>
      <c r="RHU21" s="259"/>
      <c r="RHV21" s="259"/>
      <c r="RHW21" s="259"/>
      <c r="RHX21" s="259"/>
      <c r="RHY21" s="259"/>
      <c r="RHZ21" s="259"/>
      <c r="RIA21" s="259"/>
      <c r="RIB21" s="259"/>
      <c r="RIC21" s="259"/>
      <c r="RID21" s="259"/>
      <c r="RIE21" s="259"/>
      <c r="RIF21" s="259"/>
      <c r="RIG21" s="259"/>
      <c r="RIH21" s="260"/>
      <c r="RII21" s="258"/>
      <c r="RIJ21" s="259"/>
      <c r="RIK21" s="259"/>
      <c r="RIL21" s="259"/>
      <c r="RIM21" s="259"/>
      <c r="RIN21" s="259"/>
      <c r="RIO21" s="259"/>
      <c r="RIP21" s="259"/>
      <c r="RIQ21" s="259"/>
      <c r="RIR21" s="259"/>
      <c r="RIS21" s="259"/>
      <c r="RIT21" s="259"/>
      <c r="RIU21" s="259"/>
      <c r="RIV21" s="259"/>
      <c r="RIW21" s="259"/>
      <c r="RIX21" s="260"/>
      <c r="RIY21" s="258"/>
      <c r="RIZ21" s="259"/>
      <c r="RJA21" s="259"/>
      <c r="RJB21" s="259"/>
      <c r="RJC21" s="259"/>
      <c r="RJD21" s="259"/>
      <c r="RJE21" s="259"/>
      <c r="RJF21" s="259"/>
      <c r="RJG21" s="259"/>
      <c r="RJH21" s="259"/>
      <c r="RJI21" s="259"/>
      <c r="RJJ21" s="259"/>
      <c r="RJK21" s="259"/>
      <c r="RJL21" s="259"/>
      <c r="RJM21" s="259"/>
      <c r="RJN21" s="260"/>
      <c r="RJO21" s="258"/>
      <c r="RJP21" s="259"/>
      <c r="RJQ21" s="259"/>
      <c r="RJR21" s="259"/>
      <c r="RJS21" s="259"/>
      <c r="RJT21" s="259"/>
      <c r="RJU21" s="259"/>
      <c r="RJV21" s="259"/>
      <c r="RJW21" s="259"/>
      <c r="RJX21" s="259"/>
      <c r="RJY21" s="259"/>
      <c r="RJZ21" s="259"/>
      <c r="RKA21" s="259"/>
      <c r="RKB21" s="259"/>
      <c r="RKC21" s="259"/>
      <c r="RKD21" s="260"/>
      <c r="RKE21" s="258"/>
      <c r="RKF21" s="259"/>
      <c r="RKG21" s="259"/>
      <c r="RKH21" s="259"/>
      <c r="RKI21" s="259"/>
      <c r="RKJ21" s="259"/>
      <c r="RKK21" s="259"/>
      <c r="RKL21" s="259"/>
      <c r="RKM21" s="259"/>
      <c r="RKN21" s="259"/>
      <c r="RKO21" s="259"/>
      <c r="RKP21" s="259"/>
      <c r="RKQ21" s="259"/>
      <c r="RKR21" s="259"/>
      <c r="RKS21" s="259"/>
      <c r="RKT21" s="260"/>
      <c r="RKU21" s="258"/>
      <c r="RKV21" s="259"/>
      <c r="RKW21" s="259"/>
      <c r="RKX21" s="259"/>
      <c r="RKY21" s="259"/>
      <c r="RKZ21" s="259"/>
      <c r="RLA21" s="259"/>
      <c r="RLB21" s="259"/>
      <c r="RLC21" s="259"/>
      <c r="RLD21" s="259"/>
      <c r="RLE21" s="259"/>
      <c r="RLF21" s="259"/>
      <c r="RLG21" s="259"/>
      <c r="RLH21" s="259"/>
      <c r="RLI21" s="259"/>
      <c r="RLJ21" s="260"/>
      <c r="RLK21" s="258"/>
      <c r="RLL21" s="259"/>
      <c r="RLM21" s="259"/>
      <c r="RLN21" s="259"/>
      <c r="RLO21" s="259"/>
      <c r="RLP21" s="259"/>
      <c r="RLQ21" s="259"/>
      <c r="RLR21" s="259"/>
      <c r="RLS21" s="259"/>
      <c r="RLT21" s="259"/>
      <c r="RLU21" s="259"/>
      <c r="RLV21" s="259"/>
      <c r="RLW21" s="259"/>
      <c r="RLX21" s="259"/>
      <c r="RLY21" s="259"/>
      <c r="RLZ21" s="260"/>
      <c r="RMA21" s="258"/>
      <c r="RMB21" s="259"/>
      <c r="RMC21" s="259"/>
      <c r="RMD21" s="259"/>
      <c r="RME21" s="259"/>
      <c r="RMF21" s="259"/>
      <c r="RMG21" s="259"/>
      <c r="RMH21" s="259"/>
      <c r="RMI21" s="259"/>
      <c r="RMJ21" s="259"/>
      <c r="RMK21" s="259"/>
      <c r="RML21" s="259"/>
      <c r="RMM21" s="259"/>
      <c r="RMN21" s="259"/>
      <c r="RMO21" s="259"/>
      <c r="RMP21" s="260"/>
      <c r="RMQ21" s="258"/>
      <c r="RMR21" s="259"/>
      <c r="RMS21" s="259"/>
      <c r="RMT21" s="259"/>
      <c r="RMU21" s="259"/>
      <c r="RMV21" s="259"/>
      <c r="RMW21" s="259"/>
      <c r="RMX21" s="259"/>
      <c r="RMY21" s="259"/>
      <c r="RMZ21" s="259"/>
      <c r="RNA21" s="259"/>
      <c r="RNB21" s="259"/>
      <c r="RNC21" s="259"/>
      <c r="RND21" s="259"/>
      <c r="RNE21" s="259"/>
      <c r="RNF21" s="260"/>
      <c r="RNG21" s="258"/>
      <c r="RNH21" s="259"/>
      <c r="RNI21" s="259"/>
      <c r="RNJ21" s="259"/>
      <c r="RNK21" s="259"/>
      <c r="RNL21" s="259"/>
      <c r="RNM21" s="259"/>
      <c r="RNN21" s="259"/>
      <c r="RNO21" s="259"/>
      <c r="RNP21" s="259"/>
      <c r="RNQ21" s="259"/>
      <c r="RNR21" s="259"/>
      <c r="RNS21" s="259"/>
      <c r="RNT21" s="259"/>
      <c r="RNU21" s="259"/>
      <c r="RNV21" s="260"/>
      <c r="RNW21" s="258"/>
      <c r="RNX21" s="259"/>
      <c r="RNY21" s="259"/>
      <c r="RNZ21" s="259"/>
      <c r="ROA21" s="259"/>
      <c r="ROB21" s="259"/>
      <c r="ROC21" s="259"/>
      <c r="ROD21" s="259"/>
      <c r="ROE21" s="259"/>
      <c r="ROF21" s="259"/>
      <c r="ROG21" s="259"/>
      <c r="ROH21" s="259"/>
      <c r="ROI21" s="259"/>
      <c r="ROJ21" s="259"/>
      <c r="ROK21" s="259"/>
      <c r="ROL21" s="260"/>
      <c r="ROM21" s="258"/>
      <c r="RON21" s="259"/>
      <c r="ROO21" s="259"/>
      <c r="ROP21" s="259"/>
      <c r="ROQ21" s="259"/>
      <c r="ROR21" s="259"/>
      <c r="ROS21" s="259"/>
      <c r="ROT21" s="259"/>
      <c r="ROU21" s="259"/>
      <c r="ROV21" s="259"/>
      <c r="ROW21" s="259"/>
      <c r="ROX21" s="259"/>
      <c r="ROY21" s="259"/>
      <c r="ROZ21" s="259"/>
      <c r="RPA21" s="259"/>
      <c r="RPB21" s="260"/>
      <c r="RPC21" s="258"/>
      <c r="RPD21" s="259"/>
      <c r="RPE21" s="259"/>
      <c r="RPF21" s="259"/>
      <c r="RPG21" s="259"/>
      <c r="RPH21" s="259"/>
      <c r="RPI21" s="259"/>
      <c r="RPJ21" s="259"/>
      <c r="RPK21" s="259"/>
      <c r="RPL21" s="259"/>
      <c r="RPM21" s="259"/>
      <c r="RPN21" s="259"/>
      <c r="RPO21" s="259"/>
      <c r="RPP21" s="259"/>
      <c r="RPQ21" s="259"/>
      <c r="RPR21" s="260"/>
      <c r="RPS21" s="258"/>
      <c r="RPT21" s="259"/>
      <c r="RPU21" s="259"/>
      <c r="RPV21" s="259"/>
      <c r="RPW21" s="259"/>
      <c r="RPX21" s="259"/>
      <c r="RPY21" s="259"/>
      <c r="RPZ21" s="259"/>
      <c r="RQA21" s="259"/>
      <c r="RQB21" s="259"/>
      <c r="RQC21" s="259"/>
      <c r="RQD21" s="259"/>
      <c r="RQE21" s="259"/>
      <c r="RQF21" s="259"/>
      <c r="RQG21" s="259"/>
      <c r="RQH21" s="260"/>
      <c r="RQI21" s="258"/>
      <c r="RQJ21" s="259"/>
      <c r="RQK21" s="259"/>
      <c r="RQL21" s="259"/>
      <c r="RQM21" s="259"/>
      <c r="RQN21" s="259"/>
      <c r="RQO21" s="259"/>
      <c r="RQP21" s="259"/>
      <c r="RQQ21" s="259"/>
      <c r="RQR21" s="259"/>
      <c r="RQS21" s="259"/>
      <c r="RQT21" s="259"/>
      <c r="RQU21" s="259"/>
      <c r="RQV21" s="259"/>
      <c r="RQW21" s="259"/>
      <c r="RQX21" s="260"/>
      <c r="RQY21" s="258"/>
      <c r="RQZ21" s="259"/>
      <c r="RRA21" s="259"/>
      <c r="RRB21" s="259"/>
      <c r="RRC21" s="259"/>
      <c r="RRD21" s="259"/>
      <c r="RRE21" s="259"/>
      <c r="RRF21" s="259"/>
      <c r="RRG21" s="259"/>
      <c r="RRH21" s="259"/>
      <c r="RRI21" s="259"/>
      <c r="RRJ21" s="259"/>
      <c r="RRK21" s="259"/>
      <c r="RRL21" s="259"/>
      <c r="RRM21" s="259"/>
      <c r="RRN21" s="260"/>
      <c r="RRO21" s="258"/>
      <c r="RRP21" s="259"/>
      <c r="RRQ21" s="259"/>
      <c r="RRR21" s="259"/>
      <c r="RRS21" s="259"/>
      <c r="RRT21" s="259"/>
      <c r="RRU21" s="259"/>
      <c r="RRV21" s="259"/>
      <c r="RRW21" s="259"/>
      <c r="RRX21" s="259"/>
      <c r="RRY21" s="259"/>
      <c r="RRZ21" s="259"/>
      <c r="RSA21" s="259"/>
      <c r="RSB21" s="259"/>
      <c r="RSC21" s="259"/>
      <c r="RSD21" s="260"/>
      <c r="RSE21" s="258"/>
      <c r="RSF21" s="259"/>
      <c r="RSG21" s="259"/>
      <c r="RSH21" s="259"/>
      <c r="RSI21" s="259"/>
      <c r="RSJ21" s="259"/>
      <c r="RSK21" s="259"/>
      <c r="RSL21" s="259"/>
      <c r="RSM21" s="259"/>
      <c r="RSN21" s="259"/>
      <c r="RSO21" s="259"/>
      <c r="RSP21" s="259"/>
      <c r="RSQ21" s="259"/>
      <c r="RSR21" s="259"/>
      <c r="RSS21" s="259"/>
      <c r="RST21" s="260"/>
      <c r="RSU21" s="258"/>
      <c r="RSV21" s="259"/>
      <c r="RSW21" s="259"/>
      <c r="RSX21" s="259"/>
      <c r="RSY21" s="259"/>
      <c r="RSZ21" s="259"/>
      <c r="RTA21" s="259"/>
      <c r="RTB21" s="259"/>
      <c r="RTC21" s="259"/>
      <c r="RTD21" s="259"/>
      <c r="RTE21" s="259"/>
      <c r="RTF21" s="259"/>
      <c r="RTG21" s="259"/>
      <c r="RTH21" s="259"/>
      <c r="RTI21" s="259"/>
      <c r="RTJ21" s="260"/>
      <c r="RTK21" s="258"/>
      <c r="RTL21" s="259"/>
      <c r="RTM21" s="259"/>
      <c r="RTN21" s="259"/>
      <c r="RTO21" s="259"/>
      <c r="RTP21" s="259"/>
      <c r="RTQ21" s="259"/>
      <c r="RTR21" s="259"/>
      <c r="RTS21" s="259"/>
      <c r="RTT21" s="259"/>
      <c r="RTU21" s="259"/>
      <c r="RTV21" s="259"/>
      <c r="RTW21" s="259"/>
      <c r="RTX21" s="259"/>
      <c r="RTY21" s="259"/>
      <c r="RTZ21" s="260"/>
      <c r="RUA21" s="258"/>
      <c r="RUB21" s="259"/>
      <c r="RUC21" s="259"/>
      <c r="RUD21" s="259"/>
      <c r="RUE21" s="259"/>
      <c r="RUF21" s="259"/>
      <c r="RUG21" s="259"/>
      <c r="RUH21" s="259"/>
      <c r="RUI21" s="259"/>
      <c r="RUJ21" s="259"/>
      <c r="RUK21" s="259"/>
      <c r="RUL21" s="259"/>
      <c r="RUM21" s="259"/>
      <c r="RUN21" s="259"/>
      <c r="RUO21" s="259"/>
      <c r="RUP21" s="260"/>
      <c r="RUQ21" s="258"/>
      <c r="RUR21" s="259"/>
      <c r="RUS21" s="259"/>
      <c r="RUT21" s="259"/>
      <c r="RUU21" s="259"/>
      <c r="RUV21" s="259"/>
      <c r="RUW21" s="259"/>
      <c r="RUX21" s="259"/>
      <c r="RUY21" s="259"/>
      <c r="RUZ21" s="259"/>
      <c r="RVA21" s="259"/>
      <c r="RVB21" s="259"/>
      <c r="RVC21" s="259"/>
      <c r="RVD21" s="259"/>
      <c r="RVE21" s="259"/>
      <c r="RVF21" s="260"/>
      <c r="RVG21" s="258"/>
      <c r="RVH21" s="259"/>
      <c r="RVI21" s="259"/>
      <c r="RVJ21" s="259"/>
      <c r="RVK21" s="259"/>
      <c r="RVL21" s="259"/>
      <c r="RVM21" s="259"/>
      <c r="RVN21" s="259"/>
      <c r="RVO21" s="259"/>
      <c r="RVP21" s="259"/>
      <c r="RVQ21" s="259"/>
      <c r="RVR21" s="259"/>
      <c r="RVS21" s="259"/>
      <c r="RVT21" s="259"/>
      <c r="RVU21" s="259"/>
      <c r="RVV21" s="260"/>
      <c r="RVW21" s="258"/>
      <c r="RVX21" s="259"/>
      <c r="RVY21" s="259"/>
      <c r="RVZ21" s="259"/>
      <c r="RWA21" s="259"/>
      <c r="RWB21" s="259"/>
      <c r="RWC21" s="259"/>
      <c r="RWD21" s="259"/>
      <c r="RWE21" s="259"/>
      <c r="RWF21" s="259"/>
      <c r="RWG21" s="259"/>
      <c r="RWH21" s="259"/>
      <c r="RWI21" s="259"/>
      <c r="RWJ21" s="259"/>
      <c r="RWK21" s="259"/>
      <c r="RWL21" s="260"/>
      <c r="RWM21" s="258"/>
      <c r="RWN21" s="259"/>
      <c r="RWO21" s="259"/>
      <c r="RWP21" s="259"/>
      <c r="RWQ21" s="259"/>
      <c r="RWR21" s="259"/>
      <c r="RWS21" s="259"/>
      <c r="RWT21" s="259"/>
      <c r="RWU21" s="259"/>
      <c r="RWV21" s="259"/>
      <c r="RWW21" s="259"/>
      <c r="RWX21" s="259"/>
      <c r="RWY21" s="259"/>
      <c r="RWZ21" s="259"/>
      <c r="RXA21" s="259"/>
      <c r="RXB21" s="260"/>
      <c r="RXC21" s="258"/>
      <c r="RXD21" s="259"/>
      <c r="RXE21" s="259"/>
      <c r="RXF21" s="259"/>
      <c r="RXG21" s="259"/>
      <c r="RXH21" s="259"/>
      <c r="RXI21" s="259"/>
      <c r="RXJ21" s="259"/>
      <c r="RXK21" s="259"/>
      <c r="RXL21" s="259"/>
      <c r="RXM21" s="259"/>
      <c r="RXN21" s="259"/>
      <c r="RXO21" s="259"/>
      <c r="RXP21" s="259"/>
      <c r="RXQ21" s="259"/>
      <c r="RXR21" s="260"/>
      <c r="RXS21" s="258"/>
      <c r="RXT21" s="259"/>
      <c r="RXU21" s="259"/>
      <c r="RXV21" s="259"/>
      <c r="RXW21" s="259"/>
      <c r="RXX21" s="259"/>
      <c r="RXY21" s="259"/>
      <c r="RXZ21" s="259"/>
      <c r="RYA21" s="259"/>
      <c r="RYB21" s="259"/>
      <c r="RYC21" s="259"/>
      <c r="RYD21" s="259"/>
      <c r="RYE21" s="259"/>
      <c r="RYF21" s="259"/>
      <c r="RYG21" s="259"/>
      <c r="RYH21" s="260"/>
      <c r="RYI21" s="258"/>
      <c r="RYJ21" s="259"/>
      <c r="RYK21" s="259"/>
      <c r="RYL21" s="259"/>
      <c r="RYM21" s="259"/>
      <c r="RYN21" s="259"/>
      <c r="RYO21" s="259"/>
      <c r="RYP21" s="259"/>
      <c r="RYQ21" s="259"/>
      <c r="RYR21" s="259"/>
      <c r="RYS21" s="259"/>
      <c r="RYT21" s="259"/>
      <c r="RYU21" s="259"/>
      <c r="RYV21" s="259"/>
      <c r="RYW21" s="259"/>
      <c r="RYX21" s="260"/>
      <c r="RYY21" s="258"/>
      <c r="RYZ21" s="259"/>
      <c r="RZA21" s="259"/>
      <c r="RZB21" s="259"/>
      <c r="RZC21" s="259"/>
      <c r="RZD21" s="259"/>
      <c r="RZE21" s="259"/>
      <c r="RZF21" s="259"/>
      <c r="RZG21" s="259"/>
      <c r="RZH21" s="259"/>
      <c r="RZI21" s="259"/>
      <c r="RZJ21" s="259"/>
      <c r="RZK21" s="259"/>
      <c r="RZL21" s="259"/>
      <c r="RZM21" s="259"/>
      <c r="RZN21" s="260"/>
      <c r="RZO21" s="258"/>
      <c r="RZP21" s="259"/>
      <c r="RZQ21" s="259"/>
      <c r="RZR21" s="259"/>
      <c r="RZS21" s="259"/>
      <c r="RZT21" s="259"/>
      <c r="RZU21" s="259"/>
      <c r="RZV21" s="259"/>
      <c r="RZW21" s="259"/>
      <c r="RZX21" s="259"/>
      <c r="RZY21" s="259"/>
      <c r="RZZ21" s="259"/>
      <c r="SAA21" s="259"/>
      <c r="SAB21" s="259"/>
      <c r="SAC21" s="259"/>
      <c r="SAD21" s="260"/>
      <c r="SAE21" s="258"/>
      <c r="SAF21" s="259"/>
      <c r="SAG21" s="259"/>
      <c r="SAH21" s="259"/>
      <c r="SAI21" s="259"/>
      <c r="SAJ21" s="259"/>
      <c r="SAK21" s="259"/>
      <c r="SAL21" s="259"/>
      <c r="SAM21" s="259"/>
      <c r="SAN21" s="259"/>
      <c r="SAO21" s="259"/>
      <c r="SAP21" s="259"/>
      <c r="SAQ21" s="259"/>
      <c r="SAR21" s="259"/>
      <c r="SAS21" s="259"/>
      <c r="SAT21" s="260"/>
      <c r="SAU21" s="258"/>
      <c r="SAV21" s="259"/>
      <c r="SAW21" s="259"/>
      <c r="SAX21" s="259"/>
      <c r="SAY21" s="259"/>
      <c r="SAZ21" s="259"/>
      <c r="SBA21" s="259"/>
      <c r="SBB21" s="259"/>
      <c r="SBC21" s="259"/>
      <c r="SBD21" s="259"/>
      <c r="SBE21" s="259"/>
      <c r="SBF21" s="259"/>
      <c r="SBG21" s="259"/>
      <c r="SBH21" s="259"/>
      <c r="SBI21" s="259"/>
      <c r="SBJ21" s="260"/>
      <c r="SBK21" s="258"/>
      <c r="SBL21" s="259"/>
      <c r="SBM21" s="259"/>
      <c r="SBN21" s="259"/>
      <c r="SBO21" s="259"/>
      <c r="SBP21" s="259"/>
      <c r="SBQ21" s="259"/>
      <c r="SBR21" s="259"/>
      <c r="SBS21" s="259"/>
      <c r="SBT21" s="259"/>
      <c r="SBU21" s="259"/>
      <c r="SBV21" s="259"/>
      <c r="SBW21" s="259"/>
      <c r="SBX21" s="259"/>
      <c r="SBY21" s="259"/>
      <c r="SBZ21" s="260"/>
      <c r="SCA21" s="258"/>
      <c r="SCB21" s="259"/>
      <c r="SCC21" s="259"/>
      <c r="SCD21" s="259"/>
      <c r="SCE21" s="259"/>
      <c r="SCF21" s="259"/>
      <c r="SCG21" s="259"/>
      <c r="SCH21" s="259"/>
      <c r="SCI21" s="259"/>
      <c r="SCJ21" s="259"/>
      <c r="SCK21" s="259"/>
      <c r="SCL21" s="259"/>
      <c r="SCM21" s="259"/>
      <c r="SCN21" s="259"/>
      <c r="SCO21" s="259"/>
      <c r="SCP21" s="260"/>
      <c r="SCQ21" s="258"/>
      <c r="SCR21" s="259"/>
      <c r="SCS21" s="259"/>
      <c r="SCT21" s="259"/>
      <c r="SCU21" s="259"/>
      <c r="SCV21" s="259"/>
      <c r="SCW21" s="259"/>
      <c r="SCX21" s="259"/>
      <c r="SCY21" s="259"/>
      <c r="SCZ21" s="259"/>
      <c r="SDA21" s="259"/>
      <c r="SDB21" s="259"/>
      <c r="SDC21" s="259"/>
      <c r="SDD21" s="259"/>
      <c r="SDE21" s="259"/>
      <c r="SDF21" s="260"/>
      <c r="SDG21" s="258"/>
      <c r="SDH21" s="259"/>
      <c r="SDI21" s="259"/>
      <c r="SDJ21" s="259"/>
      <c r="SDK21" s="259"/>
      <c r="SDL21" s="259"/>
      <c r="SDM21" s="259"/>
      <c r="SDN21" s="259"/>
      <c r="SDO21" s="259"/>
      <c r="SDP21" s="259"/>
      <c r="SDQ21" s="259"/>
      <c r="SDR21" s="259"/>
      <c r="SDS21" s="259"/>
      <c r="SDT21" s="259"/>
      <c r="SDU21" s="259"/>
      <c r="SDV21" s="260"/>
      <c r="SDW21" s="258"/>
      <c r="SDX21" s="259"/>
      <c r="SDY21" s="259"/>
      <c r="SDZ21" s="259"/>
      <c r="SEA21" s="259"/>
      <c r="SEB21" s="259"/>
      <c r="SEC21" s="259"/>
      <c r="SED21" s="259"/>
      <c r="SEE21" s="259"/>
      <c r="SEF21" s="259"/>
      <c r="SEG21" s="259"/>
      <c r="SEH21" s="259"/>
      <c r="SEI21" s="259"/>
      <c r="SEJ21" s="259"/>
      <c r="SEK21" s="259"/>
      <c r="SEL21" s="260"/>
      <c r="SEM21" s="258"/>
      <c r="SEN21" s="259"/>
      <c r="SEO21" s="259"/>
      <c r="SEP21" s="259"/>
      <c r="SEQ21" s="259"/>
      <c r="SER21" s="259"/>
      <c r="SES21" s="259"/>
      <c r="SET21" s="259"/>
      <c r="SEU21" s="259"/>
      <c r="SEV21" s="259"/>
      <c r="SEW21" s="259"/>
      <c r="SEX21" s="259"/>
      <c r="SEY21" s="259"/>
      <c r="SEZ21" s="259"/>
      <c r="SFA21" s="259"/>
      <c r="SFB21" s="260"/>
      <c r="SFC21" s="258"/>
      <c r="SFD21" s="259"/>
      <c r="SFE21" s="259"/>
      <c r="SFF21" s="259"/>
      <c r="SFG21" s="259"/>
      <c r="SFH21" s="259"/>
      <c r="SFI21" s="259"/>
      <c r="SFJ21" s="259"/>
      <c r="SFK21" s="259"/>
      <c r="SFL21" s="259"/>
      <c r="SFM21" s="259"/>
      <c r="SFN21" s="259"/>
      <c r="SFO21" s="259"/>
      <c r="SFP21" s="259"/>
      <c r="SFQ21" s="259"/>
      <c r="SFR21" s="260"/>
      <c r="SFS21" s="258"/>
      <c r="SFT21" s="259"/>
      <c r="SFU21" s="259"/>
      <c r="SFV21" s="259"/>
      <c r="SFW21" s="259"/>
      <c r="SFX21" s="259"/>
      <c r="SFY21" s="259"/>
      <c r="SFZ21" s="259"/>
      <c r="SGA21" s="259"/>
      <c r="SGB21" s="259"/>
      <c r="SGC21" s="259"/>
      <c r="SGD21" s="259"/>
      <c r="SGE21" s="259"/>
      <c r="SGF21" s="259"/>
      <c r="SGG21" s="259"/>
      <c r="SGH21" s="260"/>
      <c r="SGI21" s="258"/>
      <c r="SGJ21" s="259"/>
      <c r="SGK21" s="259"/>
      <c r="SGL21" s="259"/>
      <c r="SGM21" s="259"/>
      <c r="SGN21" s="259"/>
      <c r="SGO21" s="259"/>
      <c r="SGP21" s="259"/>
      <c r="SGQ21" s="259"/>
      <c r="SGR21" s="259"/>
      <c r="SGS21" s="259"/>
      <c r="SGT21" s="259"/>
      <c r="SGU21" s="259"/>
      <c r="SGV21" s="259"/>
      <c r="SGW21" s="259"/>
      <c r="SGX21" s="260"/>
      <c r="SGY21" s="258"/>
      <c r="SGZ21" s="259"/>
      <c r="SHA21" s="259"/>
      <c r="SHB21" s="259"/>
      <c r="SHC21" s="259"/>
      <c r="SHD21" s="259"/>
      <c r="SHE21" s="259"/>
      <c r="SHF21" s="259"/>
      <c r="SHG21" s="259"/>
      <c r="SHH21" s="259"/>
      <c r="SHI21" s="259"/>
      <c r="SHJ21" s="259"/>
      <c r="SHK21" s="259"/>
      <c r="SHL21" s="259"/>
      <c r="SHM21" s="259"/>
      <c r="SHN21" s="260"/>
      <c r="SHO21" s="258"/>
      <c r="SHP21" s="259"/>
      <c r="SHQ21" s="259"/>
      <c r="SHR21" s="259"/>
      <c r="SHS21" s="259"/>
      <c r="SHT21" s="259"/>
      <c r="SHU21" s="259"/>
      <c r="SHV21" s="259"/>
      <c r="SHW21" s="259"/>
      <c r="SHX21" s="259"/>
      <c r="SHY21" s="259"/>
      <c r="SHZ21" s="259"/>
      <c r="SIA21" s="259"/>
      <c r="SIB21" s="259"/>
      <c r="SIC21" s="259"/>
      <c r="SID21" s="260"/>
      <c r="SIE21" s="258"/>
      <c r="SIF21" s="259"/>
      <c r="SIG21" s="259"/>
      <c r="SIH21" s="259"/>
      <c r="SII21" s="259"/>
      <c r="SIJ21" s="259"/>
      <c r="SIK21" s="259"/>
      <c r="SIL21" s="259"/>
      <c r="SIM21" s="259"/>
      <c r="SIN21" s="259"/>
      <c r="SIO21" s="259"/>
      <c r="SIP21" s="259"/>
      <c r="SIQ21" s="259"/>
      <c r="SIR21" s="259"/>
      <c r="SIS21" s="259"/>
      <c r="SIT21" s="260"/>
      <c r="SIU21" s="258"/>
      <c r="SIV21" s="259"/>
      <c r="SIW21" s="259"/>
      <c r="SIX21" s="259"/>
      <c r="SIY21" s="259"/>
      <c r="SIZ21" s="259"/>
      <c r="SJA21" s="259"/>
      <c r="SJB21" s="259"/>
      <c r="SJC21" s="259"/>
      <c r="SJD21" s="259"/>
      <c r="SJE21" s="259"/>
      <c r="SJF21" s="259"/>
      <c r="SJG21" s="259"/>
      <c r="SJH21" s="259"/>
      <c r="SJI21" s="259"/>
      <c r="SJJ21" s="260"/>
      <c r="SJK21" s="258"/>
      <c r="SJL21" s="259"/>
      <c r="SJM21" s="259"/>
      <c r="SJN21" s="259"/>
      <c r="SJO21" s="259"/>
      <c r="SJP21" s="259"/>
      <c r="SJQ21" s="259"/>
      <c r="SJR21" s="259"/>
      <c r="SJS21" s="259"/>
      <c r="SJT21" s="259"/>
      <c r="SJU21" s="259"/>
      <c r="SJV21" s="259"/>
      <c r="SJW21" s="259"/>
      <c r="SJX21" s="259"/>
      <c r="SJY21" s="259"/>
      <c r="SJZ21" s="260"/>
      <c r="SKA21" s="258"/>
      <c r="SKB21" s="259"/>
      <c r="SKC21" s="259"/>
      <c r="SKD21" s="259"/>
      <c r="SKE21" s="259"/>
      <c r="SKF21" s="259"/>
      <c r="SKG21" s="259"/>
      <c r="SKH21" s="259"/>
      <c r="SKI21" s="259"/>
      <c r="SKJ21" s="259"/>
      <c r="SKK21" s="259"/>
      <c r="SKL21" s="259"/>
      <c r="SKM21" s="259"/>
      <c r="SKN21" s="259"/>
      <c r="SKO21" s="259"/>
      <c r="SKP21" s="260"/>
      <c r="SKQ21" s="258"/>
      <c r="SKR21" s="259"/>
      <c r="SKS21" s="259"/>
      <c r="SKT21" s="259"/>
      <c r="SKU21" s="259"/>
      <c r="SKV21" s="259"/>
      <c r="SKW21" s="259"/>
      <c r="SKX21" s="259"/>
      <c r="SKY21" s="259"/>
      <c r="SKZ21" s="259"/>
      <c r="SLA21" s="259"/>
      <c r="SLB21" s="259"/>
      <c r="SLC21" s="259"/>
      <c r="SLD21" s="259"/>
      <c r="SLE21" s="259"/>
      <c r="SLF21" s="260"/>
      <c r="SLG21" s="258"/>
      <c r="SLH21" s="259"/>
      <c r="SLI21" s="259"/>
      <c r="SLJ21" s="259"/>
      <c r="SLK21" s="259"/>
      <c r="SLL21" s="259"/>
      <c r="SLM21" s="259"/>
      <c r="SLN21" s="259"/>
      <c r="SLO21" s="259"/>
      <c r="SLP21" s="259"/>
      <c r="SLQ21" s="259"/>
      <c r="SLR21" s="259"/>
      <c r="SLS21" s="259"/>
      <c r="SLT21" s="259"/>
      <c r="SLU21" s="259"/>
      <c r="SLV21" s="260"/>
      <c r="SLW21" s="258"/>
      <c r="SLX21" s="259"/>
      <c r="SLY21" s="259"/>
      <c r="SLZ21" s="259"/>
      <c r="SMA21" s="259"/>
      <c r="SMB21" s="259"/>
      <c r="SMC21" s="259"/>
      <c r="SMD21" s="259"/>
      <c r="SME21" s="259"/>
      <c r="SMF21" s="259"/>
      <c r="SMG21" s="259"/>
      <c r="SMH21" s="259"/>
      <c r="SMI21" s="259"/>
      <c r="SMJ21" s="259"/>
      <c r="SMK21" s="259"/>
      <c r="SML21" s="260"/>
      <c r="SMM21" s="258"/>
      <c r="SMN21" s="259"/>
      <c r="SMO21" s="259"/>
      <c r="SMP21" s="259"/>
      <c r="SMQ21" s="259"/>
      <c r="SMR21" s="259"/>
      <c r="SMS21" s="259"/>
      <c r="SMT21" s="259"/>
      <c r="SMU21" s="259"/>
      <c r="SMV21" s="259"/>
      <c r="SMW21" s="259"/>
      <c r="SMX21" s="259"/>
      <c r="SMY21" s="259"/>
      <c r="SMZ21" s="259"/>
      <c r="SNA21" s="259"/>
      <c r="SNB21" s="260"/>
      <c r="SNC21" s="258"/>
      <c r="SND21" s="259"/>
      <c r="SNE21" s="259"/>
      <c r="SNF21" s="259"/>
      <c r="SNG21" s="259"/>
      <c r="SNH21" s="259"/>
      <c r="SNI21" s="259"/>
      <c r="SNJ21" s="259"/>
      <c r="SNK21" s="259"/>
      <c r="SNL21" s="259"/>
      <c r="SNM21" s="259"/>
      <c r="SNN21" s="259"/>
      <c r="SNO21" s="259"/>
      <c r="SNP21" s="259"/>
      <c r="SNQ21" s="259"/>
      <c r="SNR21" s="260"/>
      <c r="SNS21" s="258"/>
      <c r="SNT21" s="259"/>
      <c r="SNU21" s="259"/>
      <c r="SNV21" s="259"/>
      <c r="SNW21" s="259"/>
      <c r="SNX21" s="259"/>
      <c r="SNY21" s="259"/>
      <c r="SNZ21" s="259"/>
      <c r="SOA21" s="259"/>
      <c r="SOB21" s="259"/>
      <c r="SOC21" s="259"/>
      <c r="SOD21" s="259"/>
      <c r="SOE21" s="259"/>
      <c r="SOF21" s="259"/>
      <c r="SOG21" s="259"/>
      <c r="SOH21" s="260"/>
      <c r="SOI21" s="258"/>
      <c r="SOJ21" s="259"/>
      <c r="SOK21" s="259"/>
      <c r="SOL21" s="259"/>
      <c r="SOM21" s="259"/>
      <c r="SON21" s="259"/>
      <c r="SOO21" s="259"/>
      <c r="SOP21" s="259"/>
      <c r="SOQ21" s="259"/>
      <c r="SOR21" s="259"/>
      <c r="SOS21" s="259"/>
      <c r="SOT21" s="259"/>
      <c r="SOU21" s="259"/>
      <c r="SOV21" s="259"/>
      <c r="SOW21" s="259"/>
      <c r="SOX21" s="260"/>
      <c r="SOY21" s="258"/>
      <c r="SOZ21" s="259"/>
      <c r="SPA21" s="259"/>
      <c r="SPB21" s="259"/>
      <c r="SPC21" s="259"/>
      <c r="SPD21" s="259"/>
      <c r="SPE21" s="259"/>
      <c r="SPF21" s="259"/>
      <c r="SPG21" s="259"/>
      <c r="SPH21" s="259"/>
      <c r="SPI21" s="259"/>
      <c r="SPJ21" s="259"/>
      <c r="SPK21" s="259"/>
      <c r="SPL21" s="259"/>
      <c r="SPM21" s="259"/>
      <c r="SPN21" s="260"/>
      <c r="SPO21" s="258"/>
      <c r="SPP21" s="259"/>
      <c r="SPQ21" s="259"/>
      <c r="SPR21" s="259"/>
      <c r="SPS21" s="259"/>
      <c r="SPT21" s="259"/>
      <c r="SPU21" s="259"/>
      <c r="SPV21" s="259"/>
      <c r="SPW21" s="259"/>
      <c r="SPX21" s="259"/>
      <c r="SPY21" s="259"/>
      <c r="SPZ21" s="259"/>
      <c r="SQA21" s="259"/>
      <c r="SQB21" s="259"/>
      <c r="SQC21" s="259"/>
      <c r="SQD21" s="260"/>
      <c r="SQE21" s="258"/>
      <c r="SQF21" s="259"/>
      <c r="SQG21" s="259"/>
      <c r="SQH21" s="259"/>
      <c r="SQI21" s="259"/>
      <c r="SQJ21" s="259"/>
      <c r="SQK21" s="259"/>
      <c r="SQL21" s="259"/>
      <c r="SQM21" s="259"/>
      <c r="SQN21" s="259"/>
      <c r="SQO21" s="259"/>
      <c r="SQP21" s="259"/>
      <c r="SQQ21" s="259"/>
      <c r="SQR21" s="259"/>
      <c r="SQS21" s="259"/>
      <c r="SQT21" s="260"/>
      <c r="SQU21" s="258"/>
      <c r="SQV21" s="259"/>
      <c r="SQW21" s="259"/>
      <c r="SQX21" s="259"/>
      <c r="SQY21" s="259"/>
      <c r="SQZ21" s="259"/>
      <c r="SRA21" s="259"/>
      <c r="SRB21" s="259"/>
      <c r="SRC21" s="259"/>
      <c r="SRD21" s="259"/>
      <c r="SRE21" s="259"/>
      <c r="SRF21" s="259"/>
      <c r="SRG21" s="259"/>
      <c r="SRH21" s="259"/>
      <c r="SRI21" s="259"/>
      <c r="SRJ21" s="260"/>
      <c r="SRK21" s="258"/>
      <c r="SRL21" s="259"/>
      <c r="SRM21" s="259"/>
      <c r="SRN21" s="259"/>
      <c r="SRO21" s="259"/>
      <c r="SRP21" s="259"/>
      <c r="SRQ21" s="259"/>
      <c r="SRR21" s="259"/>
      <c r="SRS21" s="259"/>
      <c r="SRT21" s="259"/>
      <c r="SRU21" s="259"/>
      <c r="SRV21" s="259"/>
      <c r="SRW21" s="259"/>
      <c r="SRX21" s="259"/>
      <c r="SRY21" s="259"/>
      <c r="SRZ21" s="260"/>
      <c r="SSA21" s="258"/>
      <c r="SSB21" s="259"/>
      <c r="SSC21" s="259"/>
      <c r="SSD21" s="259"/>
      <c r="SSE21" s="259"/>
      <c r="SSF21" s="259"/>
      <c r="SSG21" s="259"/>
      <c r="SSH21" s="259"/>
      <c r="SSI21" s="259"/>
      <c r="SSJ21" s="259"/>
      <c r="SSK21" s="259"/>
      <c r="SSL21" s="259"/>
      <c r="SSM21" s="259"/>
      <c r="SSN21" s="259"/>
      <c r="SSO21" s="259"/>
      <c r="SSP21" s="260"/>
      <c r="SSQ21" s="258"/>
      <c r="SSR21" s="259"/>
      <c r="SSS21" s="259"/>
      <c r="SST21" s="259"/>
      <c r="SSU21" s="259"/>
      <c r="SSV21" s="259"/>
      <c r="SSW21" s="259"/>
      <c r="SSX21" s="259"/>
      <c r="SSY21" s="259"/>
      <c r="SSZ21" s="259"/>
      <c r="STA21" s="259"/>
      <c r="STB21" s="259"/>
      <c r="STC21" s="259"/>
      <c r="STD21" s="259"/>
      <c r="STE21" s="259"/>
      <c r="STF21" s="260"/>
      <c r="STG21" s="258"/>
      <c r="STH21" s="259"/>
      <c r="STI21" s="259"/>
      <c r="STJ21" s="259"/>
      <c r="STK21" s="259"/>
      <c r="STL21" s="259"/>
      <c r="STM21" s="259"/>
      <c r="STN21" s="259"/>
      <c r="STO21" s="259"/>
      <c r="STP21" s="259"/>
      <c r="STQ21" s="259"/>
      <c r="STR21" s="259"/>
      <c r="STS21" s="259"/>
      <c r="STT21" s="259"/>
      <c r="STU21" s="259"/>
      <c r="STV21" s="260"/>
      <c r="STW21" s="258"/>
      <c r="STX21" s="259"/>
      <c r="STY21" s="259"/>
      <c r="STZ21" s="259"/>
      <c r="SUA21" s="259"/>
      <c r="SUB21" s="259"/>
      <c r="SUC21" s="259"/>
      <c r="SUD21" s="259"/>
      <c r="SUE21" s="259"/>
      <c r="SUF21" s="259"/>
      <c r="SUG21" s="259"/>
      <c r="SUH21" s="259"/>
      <c r="SUI21" s="259"/>
      <c r="SUJ21" s="259"/>
      <c r="SUK21" s="259"/>
      <c r="SUL21" s="260"/>
      <c r="SUM21" s="258"/>
      <c r="SUN21" s="259"/>
      <c r="SUO21" s="259"/>
      <c r="SUP21" s="259"/>
      <c r="SUQ21" s="259"/>
      <c r="SUR21" s="259"/>
      <c r="SUS21" s="259"/>
      <c r="SUT21" s="259"/>
      <c r="SUU21" s="259"/>
      <c r="SUV21" s="259"/>
      <c r="SUW21" s="259"/>
      <c r="SUX21" s="259"/>
      <c r="SUY21" s="259"/>
      <c r="SUZ21" s="259"/>
      <c r="SVA21" s="259"/>
      <c r="SVB21" s="260"/>
      <c r="SVC21" s="258"/>
      <c r="SVD21" s="259"/>
      <c r="SVE21" s="259"/>
      <c r="SVF21" s="259"/>
      <c r="SVG21" s="259"/>
      <c r="SVH21" s="259"/>
      <c r="SVI21" s="259"/>
      <c r="SVJ21" s="259"/>
      <c r="SVK21" s="259"/>
      <c r="SVL21" s="259"/>
      <c r="SVM21" s="259"/>
      <c r="SVN21" s="259"/>
      <c r="SVO21" s="259"/>
      <c r="SVP21" s="259"/>
      <c r="SVQ21" s="259"/>
      <c r="SVR21" s="260"/>
      <c r="SVS21" s="258"/>
      <c r="SVT21" s="259"/>
      <c r="SVU21" s="259"/>
      <c r="SVV21" s="259"/>
      <c r="SVW21" s="259"/>
      <c r="SVX21" s="259"/>
      <c r="SVY21" s="259"/>
      <c r="SVZ21" s="259"/>
      <c r="SWA21" s="259"/>
      <c r="SWB21" s="259"/>
      <c r="SWC21" s="259"/>
      <c r="SWD21" s="259"/>
      <c r="SWE21" s="259"/>
      <c r="SWF21" s="259"/>
      <c r="SWG21" s="259"/>
      <c r="SWH21" s="260"/>
      <c r="SWI21" s="258"/>
      <c r="SWJ21" s="259"/>
      <c r="SWK21" s="259"/>
      <c r="SWL21" s="259"/>
      <c r="SWM21" s="259"/>
      <c r="SWN21" s="259"/>
      <c r="SWO21" s="259"/>
      <c r="SWP21" s="259"/>
      <c r="SWQ21" s="259"/>
      <c r="SWR21" s="259"/>
      <c r="SWS21" s="259"/>
      <c r="SWT21" s="259"/>
      <c r="SWU21" s="259"/>
      <c r="SWV21" s="259"/>
      <c r="SWW21" s="259"/>
      <c r="SWX21" s="260"/>
      <c r="SWY21" s="258"/>
      <c r="SWZ21" s="259"/>
      <c r="SXA21" s="259"/>
      <c r="SXB21" s="259"/>
      <c r="SXC21" s="259"/>
      <c r="SXD21" s="259"/>
      <c r="SXE21" s="259"/>
      <c r="SXF21" s="259"/>
      <c r="SXG21" s="259"/>
      <c r="SXH21" s="259"/>
      <c r="SXI21" s="259"/>
      <c r="SXJ21" s="259"/>
      <c r="SXK21" s="259"/>
      <c r="SXL21" s="259"/>
      <c r="SXM21" s="259"/>
      <c r="SXN21" s="260"/>
      <c r="SXO21" s="258"/>
      <c r="SXP21" s="259"/>
      <c r="SXQ21" s="259"/>
      <c r="SXR21" s="259"/>
      <c r="SXS21" s="259"/>
      <c r="SXT21" s="259"/>
      <c r="SXU21" s="259"/>
      <c r="SXV21" s="259"/>
      <c r="SXW21" s="259"/>
      <c r="SXX21" s="259"/>
      <c r="SXY21" s="259"/>
      <c r="SXZ21" s="259"/>
      <c r="SYA21" s="259"/>
      <c r="SYB21" s="259"/>
      <c r="SYC21" s="259"/>
      <c r="SYD21" s="260"/>
      <c r="SYE21" s="258"/>
      <c r="SYF21" s="259"/>
      <c r="SYG21" s="259"/>
      <c r="SYH21" s="259"/>
      <c r="SYI21" s="259"/>
      <c r="SYJ21" s="259"/>
      <c r="SYK21" s="259"/>
      <c r="SYL21" s="259"/>
      <c r="SYM21" s="259"/>
      <c r="SYN21" s="259"/>
      <c r="SYO21" s="259"/>
      <c r="SYP21" s="259"/>
      <c r="SYQ21" s="259"/>
      <c r="SYR21" s="259"/>
      <c r="SYS21" s="259"/>
      <c r="SYT21" s="260"/>
      <c r="SYU21" s="258"/>
      <c r="SYV21" s="259"/>
      <c r="SYW21" s="259"/>
      <c r="SYX21" s="259"/>
      <c r="SYY21" s="259"/>
      <c r="SYZ21" s="259"/>
      <c r="SZA21" s="259"/>
      <c r="SZB21" s="259"/>
      <c r="SZC21" s="259"/>
      <c r="SZD21" s="259"/>
      <c r="SZE21" s="259"/>
      <c r="SZF21" s="259"/>
      <c r="SZG21" s="259"/>
      <c r="SZH21" s="259"/>
      <c r="SZI21" s="259"/>
      <c r="SZJ21" s="260"/>
      <c r="SZK21" s="258"/>
      <c r="SZL21" s="259"/>
      <c r="SZM21" s="259"/>
      <c r="SZN21" s="259"/>
      <c r="SZO21" s="259"/>
      <c r="SZP21" s="259"/>
      <c r="SZQ21" s="259"/>
      <c r="SZR21" s="259"/>
      <c r="SZS21" s="259"/>
      <c r="SZT21" s="259"/>
      <c r="SZU21" s="259"/>
      <c r="SZV21" s="259"/>
      <c r="SZW21" s="259"/>
      <c r="SZX21" s="259"/>
      <c r="SZY21" s="259"/>
      <c r="SZZ21" s="260"/>
      <c r="TAA21" s="258"/>
      <c r="TAB21" s="259"/>
      <c r="TAC21" s="259"/>
      <c r="TAD21" s="259"/>
      <c r="TAE21" s="259"/>
      <c r="TAF21" s="259"/>
      <c r="TAG21" s="259"/>
      <c r="TAH21" s="259"/>
      <c r="TAI21" s="259"/>
      <c r="TAJ21" s="259"/>
      <c r="TAK21" s="259"/>
      <c r="TAL21" s="259"/>
      <c r="TAM21" s="259"/>
      <c r="TAN21" s="259"/>
      <c r="TAO21" s="259"/>
      <c r="TAP21" s="260"/>
      <c r="TAQ21" s="258"/>
      <c r="TAR21" s="259"/>
      <c r="TAS21" s="259"/>
      <c r="TAT21" s="259"/>
      <c r="TAU21" s="259"/>
      <c r="TAV21" s="259"/>
      <c r="TAW21" s="259"/>
      <c r="TAX21" s="259"/>
      <c r="TAY21" s="259"/>
      <c r="TAZ21" s="259"/>
      <c r="TBA21" s="259"/>
      <c r="TBB21" s="259"/>
      <c r="TBC21" s="259"/>
      <c r="TBD21" s="259"/>
      <c r="TBE21" s="259"/>
      <c r="TBF21" s="260"/>
      <c r="TBG21" s="258"/>
      <c r="TBH21" s="259"/>
      <c r="TBI21" s="259"/>
      <c r="TBJ21" s="259"/>
      <c r="TBK21" s="259"/>
      <c r="TBL21" s="259"/>
      <c r="TBM21" s="259"/>
      <c r="TBN21" s="259"/>
      <c r="TBO21" s="259"/>
      <c r="TBP21" s="259"/>
      <c r="TBQ21" s="259"/>
      <c r="TBR21" s="259"/>
      <c r="TBS21" s="259"/>
      <c r="TBT21" s="259"/>
      <c r="TBU21" s="259"/>
      <c r="TBV21" s="260"/>
      <c r="TBW21" s="258"/>
      <c r="TBX21" s="259"/>
      <c r="TBY21" s="259"/>
      <c r="TBZ21" s="259"/>
      <c r="TCA21" s="259"/>
      <c r="TCB21" s="259"/>
      <c r="TCC21" s="259"/>
      <c r="TCD21" s="259"/>
      <c r="TCE21" s="259"/>
      <c r="TCF21" s="259"/>
      <c r="TCG21" s="259"/>
      <c r="TCH21" s="259"/>
      <c r="TCI21" s="259"/>
      <c r="TCJ21" s="259"/>
      <c r="TCK21" s="259"/>
      <c r="TCL21" s="260"/>
      <c r="TCM21" s="258"/>
      <c r="TCN21" s="259"/>
      <c r="TCO21" s="259"/>
      <c r="TCP21" s="259"/>
      <c r="TCQ21" s="259"/>
      <c r="TCR21" s="259"/>
      <c r="TCS21" s="259"/>
      <c r="TCT21" s="259"/>
      <c r="TCU21" s="259"/>
      <c r="TCV21" s="259"/>
      <c r="TCW21" s="259"/>
      <c r="TCX21" s="259"/>
      <c r="TCY21" s="259"/>
      <c r="TCZ21" s="259"/>
      <c r="TDA21" s="259"/>
      <c r="TDB21" s="260"/>
      <c r="TDC21" s="258"/>
      <c r="TDD21" s="259"/>
      <c r="TDE21" s="259"/>
      <c r="TDF21" s="259"/>
      <c r="TDG21" s="259"/>
      <c r="TDH21" s="259"/>
      <c r="TDI21" s="259"/>
      <c r="TDJ21" s="259"/>
      <c r="TDK21" s="259"/>
      <c r="TDL21" s="259"/>
      <c r="TDM21" s="259"/>
      <c r="TDN21" s="259"/>
      <c r="TDO21" s="259"/>
      <c r="TDP21" s="259"/>
      <c r="TDQ21" s="259"/>
      <c r="TDR21" s="260"/>
      <c r="TDS21" s="258"/>
      <c r="TDT21" s="259"/>
      <c r="TDU21" s="259"/>
      <c r="TDV21" s="259"/>
      <c r="TDW21" s="259"/>
      <c r="TDX21" s="259"/>
      <c r="TDY21" s="259"/>
      <c r="TDZ21" s="259"/>
      <c r="TEA21" s="259"/>
      <c r="TEB21" s="259"/>
      <c r="TEC21" s="259"/>
      <c r="TED21" s="259"/>
      <c r="TEE21" s="259"/>
      <c r="TEF21" s="259"/>
      <c r="TEG21" s="259"/>
      <c r="TEH21" s="260"/>
      <c r="TEI21" s="258"/>
      <c r="TEJ21" s="259"/>
      <c r="TEK21" s="259"/>
      <c r="TEL21" s="259"/>
      <c r="TEM21" s="259"/>
      <c r="TEN21" s="259"/>
      <c r="TEO21" s="259"/>
      <c r="TEP21" s="259"/>
      <c r="TEQ21" s="259"/>
      <c r="TER21" s="259"/>
      <c r="TES21" s="259"/>
      <c r="TET21" s="259"/>
      <c r="TEU21" s="259"/>
      <c r="TEV21" s="259"/>
      <c r="TEW21" s="259"/>
      <c r="TEX21" s="260"/>
      <c r="TEY21" s="258"/>
      <c r="TEZ21" s="259"/>
      <c r="TFA21" s="259"/>
      <c r="TFB21" s="259"/>
      <c r="TFC21" s="259"/>
      <c r="TFD21" s="259"/>
      <c r="TFE21" s="259"/>
      <c r="TFF21" s="259"/>
      <c r="TFG21" s="259"/>
      <c r="TFH21" s="259"/>
      <c r="TFI21" s="259"/>
      <c r="TFJ21" s="259"/>
      <c r="TFK21" s="259"/>
      <c r="TFL21" s="259"/>
      <c r="TFM21" s="259"/>
      <c r="TFN21" s="260"/>
      <c r="TFO21" s="258"/>
      <c r="TFP21" s="259"/>
      <c r="TFQ21" s="259"/>
      <c r="TFR21" s="259"/>
      <c r="TFS21" s="259"/>
      <c r="TFT21" s="259"/>
      <c r="TFU21" s="259"/>
      <c r="TFV21" s="259"/>
      <c r="TFW21" s="259"/>
      <c r="TFX21" s="259"/>
      <c r="TFY21" s="259"/>
      <c r="TFZ21" s="259"/>
      <c r="TGA21" s="259"/>
      <c r="TGB21" s="259"/>
      <c r="TGC21" s="259"/>
      <c r="TGD21" s="260"/>
      <c r="TGE21" s="258"/>
      <c r="TGF21" s="259"/>
      <c r="TGG21" s="259"/>
      <c r="TGH21" s="259"/>
      <c r="TGI21" s="259"/>
      <c r="TGJ21" s="259"/>
      <c r="TGK21" s="259"/>
      <c r="TGL21" s="259"/>
      <c r="TGM21" s="259"/>
      <c r="TGN21" s="259"/>
      <c r="TGO21" s="259"/>
      <c r="TGP21" s="259"/>
      <c r="TGQ21" s="259"/>
      <c r="TGR21" s="259"/>
      <c r="TGS21" s="259"/>
      <c r="TGT21" s="260"/>
      <c r="TGU21" s="258"/>
      <c r="TGV21" s="259"/>
      <c r="TGW21" s="259"/>
      <c r="TGX21" s="259"/>
      <c r="TGY21" s="259"/>
      <c r="TGZ21" s="259"/>
      <c r="THA21" s="259"/>
      <c r="THB21" s="259"/>
      <c r="THC21" s="259"/>
      <c r="THD21" s="259"/>
      <c r="THE21" s="259"/>
      <c r="THF21" s="259"/>
      <c r="THG21" s="259"/>
      <c r="THH21" s="259"/>
      <c r="THI21" s="259"/>
      <c r="THJ21" s="260"/>
      <c r="THK21" s="258"/>
      <c r="THL21" s="259"/>
      <c r="THM21" s="259"/>
      <c r="THN21" s="259"/>
      <c r="THO21" s="259"/>
      <c r="THP21" s="259"/>
      <c r="THQ21" s="259"/>
      <c r="THR21" s="259"/>
      <c r="THS21" s="259"/>
      <c r="THT21" s="259"/>
      <c r="THU21" s="259"/>
      <c r="THV21" s="259"/>
      <c r="THW21" s="259"/>
      <c r="THX21" s="259"/>
      <c r="THY21" s="259"/>
      <c r="THZ21" s="260"/>
      <c r="TIA21" s="258"/>
      <c r="TIB21" s="259"/>
      <c r="TIC21" s="259"/>
      <c r="TID21" s="259"/>
      <c r="TIE21" s="259"/>
      <c r="TIF21" s="259"/>
      <c r="TIG21" s="259"/>
      <c r="TIH21" s="259"/>
      <c r="TII21" s="259"/>
      <c r="TIJ21" s="259"/>
      <c r="TIK21" s="259"/>
      <c r="TIL21" s="259"/>
      <c r="TIM21" s="259"/>
      <c r="TIN21" s="259"/>
      <c r="TIO21" s="259"/>
      <c r="TIP21" s="260"/>
      <c r="TIQ21" s="258"/>
      <c r="TIR21" s="259"/>
      <c r="TIS21" s="259"/>
      <c r="TIT21" s="259"/>
      <c r="TIU21" s="259"/>
      <c r="TIV21" s="259"/>
      <c r="TIW21" s="259"/>
      <c r="TIX21" s="259"/>
      <c r="TIY21" s="259"/>
      <c r="TIZ21" s="259"/>
      <c r="TJA21" s="259"/>
      <c r="TJB21" s="259"/>
      <c r="TJC21" s="259"/>
      <c r="TJD21" s="259"/>
      <c r="TJE21" s="259"/>
      <c r="TJF21" s="260"/>
      <c r="TJG21" s="258"/>
      <c r="TJH21" s="259"/>
      <c r="TJI21" s="259"/>
      <c r="TJJ21" s="259"/>
      <c r="TJK21" s="259"/>
      <c r="TJL21" s="259"/>
      <c r="TJM21" s="259"/>
      <c r="TJN21" s="259"/>
      <c r="TJO21" s="259"/>
      <c r="TJP21" s="259"/>
      <c r="TJQ21" s="259"/>
      <c r="TJR21" s="259"/>
      <c r="TJS21" s="259"/>
      <c r="TJT21" s="259"/>
      <c r="TJU21" s="259"/>
      <c r="TJV21" s="260"/>
      <c r="TJW21" s="258"/>
      <c r="TJX21" s="259"/>
      <c r="TJY21" s="259"/>
      <c r="TJZ21" s="259"/>
      <c r="TKA21" s="259"/>
      <c r="TKB21" s="259"/>
      <c r="TKC21" s="259"/>
      <c r="TKD21" s="259"/>
      <c r="TKE21" s="259"/>
      <c r="TKF21" s="259"/>
      <c r="TKG21" s="259"/>
      <c r="TKH21" s="259"/>
      <c r="TKI21" s="259"/>
      <c r="TKJ21" s="259"/>
      <c r="TKK21" s="259"/>
      <c r="TKL21" s="260"/>
      <c r="TKM21" s="258"/>
      <c r="TKN21" s="259"/>
      <c r="TKO21" s="259"/>
      <c r="TKP21" s="259"/>
      <c r="TKQ21" s="259"/>
      <c r="TKR21" s="259"/>
      <c r="TKS21" s="259"/>
      <c r="TKT21" s="259"/>
      <c r="TKU21" s="259"/>
      <c r="TKV21" s="259"/>
      <c r="TKW21" s="259"/>
      <c r="TKX21" s="259"/>
      <c r="TKY21" s="259"/>
      <c r="TKZ21" s="259"/>
      <c r="TLA21" s="259"/>
      <c r="TLB21" s="260"/>
      <c r="TLC21" s="258"/>
      <c r="TLD21" s="259"/>
      <c r="TLE21" s="259"/>
      <c r="TLF21" s="259"/>
      <c r="TLG21" s="259"/>
      <c r="TLH21" s="259"/>
      <c r="TLI21" s="259"/>
      <c r="TLJ21" s="259"/>
      <c r="TLK21" s="259"/>
      <c r="TLL21" s="259"/>
      <c r="TLM21" s="259"/>
      <c r="TLN21" s="259"/>
      <c r="TLO21" s="259"/>
      <c r="TLP21" s="259"/>
      <c r="TLQ21" s="259"/>
      <c r="TLR21" s="260"/>
      <c r="TLS21" s="258"/>
      <c r="TLT21" s="259"/>
      <c r="TLU21" s="259"/>
      <c r="TLV21" s="259"/>
      <c r="TLW21" s="259"/>
      <c r="TLX21" s="259"/>
      <c r="TLY21" s="259"/>
      <c r="TLZ21" s="259"/>
      <c r="TMA21" s="259"/>
      <c r="TMB21" s="259"/>
      <c r="TMC21" s="259"/>
      <c r="TMD21" s="259"/>
      <c r="TME21" s="259"/>
      <c r="TMF21" s="259"/>
      <c r="TMG21" s="259"/>
      <c r="TMH21" s="260"/>
      <c r="TMI21" s="258"/>
      <c r="TMJ21" s="259"/>
      <c r="TMK21" s="259"/>
      <c r="TML21" s="259"/>
      <c r="TMM21" s="259"/>
      <c r="TMN21" s="259"/>
      <c r="TMO21" s="259"/>
      <c r="TMP21" s="259"/>
      <c r="TMQ21" s="259"/>
      <c r="TMR21" s="259"/>
      <c r="TMS21" s="259"/>
      <c r="TMT21" s="259"/>
      <c r="TMU21" s="259"/>
      <c r="TMV21" s="259"/>
      <c r="TMW21" s="259"/>
      <c r="TMX21" s="260"/>
      <c r="TMY21" s="258"/>
      <c r="TMZ21" s="259"/>
      <c r="TNA21" s="259"/>
      <c r="TNB21" s="259"/>
      <c r="TNC21" s="259"/>
      <c r="TND21" s="259"/>
      <c r="TNE21" s="259"/>
      <c r="TNF21" s="259"/>
      <c r="TNG21" s="259"/>
      <c r="TNH21" s="259"/>
      <c r="TNI21" s="259"/>
      <c r="TNJ21" s="259"/>
      <c r="TNK21" s="259"/>
      <c r="TNL21" s="259"/>
      <c r="TNM21" s="259"/>
      <c r="TNN21" s="260"/>
      <c r="TNO21" s="258"/>
      <c r="TNP21" s="259"/>
      <c r="TNQ21" s="259"/>
      <c r="TNR21" s="259"/>
      <c r="TNS21" s="259"/>
      <c r="TNT21" s="259"/>
      <c r="TNU21" s="259"/>
      <c r="TNV21" s="259"/>
      <c r="TNW21" s="259"/>
      <c r="TNX21" s="259"/>
      <c r="TNY21" s="259"/>
      <c r="TNZ21" s="259"/>
      <c r="TOA21" s="259"/>
      <c r="TOB21" s="259"/>
      <c r="TOC21" s="259"/>
      <c r="TOD21" s="260"/>
      <c r="TOE21" s="258"/>
      <c r="TOF21" s="259"/>
      <c r="TOG21" s="259"/>
      <c r="TOH21" s="259"/>
      <c r="TOI21" s="259"/>
      <c r="TOJ21" s="259"/>
      <c r="TOK21" s="259"/>
      <c r="TOL21" s="259"/>
      <c r="TOM21" s="259"/>
      <c r="TON21" s="259"/>
      <c r="TOO21" s="259"/>
      <c r="TOP21" s="259"/>
      <c r="TOQ21" s="259"/>
      <c r="TOR21" s="259"/>
      <c r="TOS21" s="259"/>
      <c r="TOT21" s="260"/>
      <c r="TOU21" s="258"/>
      <c r="TOV21" s="259"/>
      <c r="TOW21" s="259"/>
      <c r="TOX21" s="259"/>
      <c r="TOY21" s="259"/>
      <c r="TOZ21" s="259"/>
      <c r="TPA21" s="259"/>
      <c r="TPB21" s="259"/>
      <c r="TPC21" s="259"/>
      <c r="TPD21" s="259"/>
      <c r="TPE21" s="259"/>
      <c r="TPF21" s="259"/>
      <c r="TPG21" s="259"/>
      <c r="TPH21" s="259"/>
      <c r="TPI21" s="259"/>
      <c r="TPJ21" s="260"/>
      <c r="TPK21" s="258"/>
      <c r="TPL21" s="259"/>
      <c r="TPM21" s="259"/>
      <c r="TPN21" s="259"/>
      <c r="TPO21" s="259"/>
      <c r="TPP21" s="259"/>
      <c r="TPQ21" s="259"/>
      <c r="TPR21" s="259"/>
      <c r="TPS21" s="259"/>
      <c r="TPT21" s="259"/>
      <c r="TPU21" s="259"/>
      <c r="TPV21" s="259"/>
      <c r="TPW21" s="259"/>
      <c r="TPX21" s="259"/>
      <c r="TPY21" s="259"/>
      <c r="TPZ21" s="260"/>
      <c r="TQA21" s="258"/>
      <c r="TQB21" s="259"/>
      <c r="TQC21" s="259"/>
      <c r="TQD21" s="259"/>
      <c r="TQE21" s="259"/>
      <c r="TQF21" s="259"/>
      <c r="TQG21" s="259"/>
      <c r="TQH21" s="259"/>
      <c r="TQI21" s="259"/>
      <c r="TQJ21" s="259"/>
      <c r="TQK21" s="259"/>
      <c r="TQL21" s="259"/>
      <c r="TQM21" s="259"/>
      <c r="TQN21" s="259"/>
      <c r="TQO21" s="259"/>
      <c r="TQP21" s="260"/>
      <c r="TQQ21" s="258"/>
      <c r="TQR21" s="259"/>
      <c r="TQS21" s="259"/>
      <c r="TQT21" s="259"/>
      <c r="TQU21" s="259"/>
      <c r="TQV21" s="259"/>
      <c r="TQW21" s="259"/>
      <c r="TQX21" s="259"/>
      <c r="TQY21" s="259"/>
      <c r="TQZ21" s="259"/>
      <c r="TRA21" s="259"/>
      <c r="TRB21" s="259"/>
      <c r="TRC21" s="259"/>
      <c r="TRD21" s="259"/>
      <c r="TRE21" s="259"/>
      <c r="TRF21" s="260"/>
      <c r="TRG21" s="258"/>
      <c r="TRH21" s="259"/>
      <c r="TRI21" s="259"/>
      <c r="TRJ21" s="259"/>
      <c r="TRK21" s="259"/>
      <c r="TRL21" s="259"/>
      <c r="TRM21" s="259"/>
      <c r="TRN21" s="259"/>
      <c r="TRO21" s="259"/>
      <c r="TRP21" s="259"/>
      <c r="TRQ21" s="259"/>
      <c r="TRR21" s="259"/>
      <c r="TRS21" s="259"/>
      <c r="TRT21" s="259"/>
      <c r="TRU21" s="259"/>
      <c r="TRV21" s="260"/>
      <c r="TRW21" s="258"/>
      <c r="TRX21" s="259"/>
      <c r="TRY21" s="259"/>
      <c r="TRZ21" s="259"/>
      <c r="TSA21" s="259"/>
      <c r="TSB21" s="259"/>
      <c r="TSC21" s="259"/>
      <c r="TSD21" s="259"/>
      <c r="TSE21" s="259"/>
      <c r="TSF21" s="259"/>
      <c r="TSG21" s="259"/>
      <c r="TSH21" s="259"/>
      <c r="TSI21" s="259"/>
      <c r="TSJ21" s="259"/>
      <c r="TSK21" s="259"/>
      <c r="TSL21" s="260"/>
      <c r="TSM21" s="258"/>
      <c r="TSN21" s="259"/>
      <c r="TSO21" s="259"/>
      <c r="TSP21" s="259"/>
      <c r="TSQ21" s="259"/>
      <c r="TSR21" s="259"/>
      <c r="TSS21" s="259"/>
      <c r="TST21" s="259"/>
      <c r="TSU21" s="259"/>
      <c r="TSV21" s="259"/>
      <c r="TSW21" s="259"/>
      <c r="TSX21" s="259"/>
      <c r="TSY21" s="259"/>
      <c r="TSZ21" s="259"/>
      <c r="TTA21" s="259"/>
      <c r="TTB21" s="260"/>
      <c r="TTC21" s="258"/>
      <c r="TTD21" s="259"/>
      <c r="TTE21" s="259"/>
      <c r="TTF21" s="259"/>
      <c r="TTG21" s="259"/>
      <c r="TTH21" s="259"/>
      <c r="TTI21" s="259"/>
      <c r="TTJ21" s="259"/>
      <c r="TTK21" s="259"/>
      <c r="TTL21" s="259"/>
      <c r="TTM21" s="259"/>
      <c r="TTN21" s="259"/>
      <c r="TTO21" s="259"/>
      <c r="TTP21" s="259"/>
      <c r="TTQ21" s="259"/>
      <c r="TTR21" s="260"/>
      <c r="TTS21" s="258"/>
      <c r="TTT21" s="259"/>
      <c r="TTU21" s="259"/>
      <c r="TTV21" s="259"/>
      <c r="TTW21" s="259"/>
      <c r="TTX21" s="259"/>
      <c r="TTY21" s="259"/>
      <c r="TTZ21" s="259"/>
      <c r="TUA21" s="259"/>
      <c r="TUB21" s="259"/>
      <c r="TUC21" s="259"/>
      <c r="TUD21" s="259"/>
      <c r="TUE21" s="259"/>
      <c r="TUF21" s="259"/>
      <c r="TUG21" s="259"/>
      <c r="TUH21" s="260"/>
      <c r="TUI21" s="258"/>
      <c r="TUJ21" s="259"/>
      <c r="TUK21" s="259"/>
      <c r="TUL21" s="259"/>
      <c r="TUM21" s="259"/>
      <c r="TUN21" s="259"/>
      <c r="TUO21" s="259"/>
      <c r="TUP21" s="259"/>
      <c r="TUQ21" s="259"/>
      <c r="TUR21" s="259"/>
      <c r="TUS21" s="259"/>
      <c r="TUT21" s="259"/>
      <c r="TUU21" s="259"/>
      <c r="TUV21" s="259"/>
      <c r="TUW21" s="259"/>
      <c r="TUX21" s="260"/>
      <c r="TUY21" s="258"/>
      <c r="TUZ21" s="259"/>
      <c r="TVA21" s="259"/>
      <c r="TVB21" s="259"/>
      <c r="TVC21" s="259"/>
      <c r="TVD21" s="259"/>
      <c r="TVE21" s="259"/>
      <c r="TVF21" s="259"/>
      <c r="TVG21" s="259"/>
      <c r="TVH21" s="259"/>
      <c r="TVI21" s="259"/>
      <c r="TVJ21" s="259"/>
      <c r="TVK21" s="259"/>
      <c r="TVL21" s="259"/>
      <c r="TVM21" s="259"/>
      <c r="TVN21" s="260"/>
      <c r="TVO21" s="258"/>
      <c r="TVP21" s="259"/>
      <c r="TVQ21" s="259"/>
      <c r="TVR21" s="259"/>
      <c r="TVS21" s="259"/>
      <c r="TVT21" s="259"/>
      <c r="TVU21" s="259"/>
      <c r="TVV21" s="259"/>
      <c r="TVW21" s="259"/>
      <c r="TVX21" s="259"/>
      <c r="TVY21" s="259"/>
      <c r="TVZ21" s="259"/>
      <c r="TWA21" s="259"/>
      <c r="TWB21" s="259"/>
      <c r="TWC21" s="259"/>
      <c r="TWD21" s="260"/>
      <c r="TWE21" s="258"/>
      <c r="TWF21" s="259"/>
      <c r="TWG21" s="259"/>
      <c r="TWH21" s="259"/>
      <c r="TWI21" s="259"/>
      <c r="TWJ21" s="259"/>
      <c r="TWK21" s="259"/>
      <c r="TWL21" s="259"/>
      <c r="TWM21" s="259"/>
      <c r="TWN21" s="259"/>
      <c r="TWO21" s="259"/>
      <c r="TWP21" s="259"/>
      <c r="TWQ21" s="259"/>
      <c r="TWR21" s="259"/>
      <c r="TWS21" s="259"/>
      <c r="TWT21" s="260"/>
      <c r="TWU21" s="258"/>
      <c r="TWV21" s="259"/>
      <c r="TWW21" s="259"/>
      <c r="TWX21" s="259"/>
      <c r="TWY21" s="259"/>
      <c r="TWZ21" s="259"/>
      <c r="TXA21" s="259"/>
      <c r="TXB21" s="259"/>
      <c r="TXC21" s="259"/>
      <c r="TXD21" s="259"/>
      <c r="TXE21" s="259"/>
      <c r="TXF21" s="259"/>
      <c r="TXG21" s="259"/>
      <c r="TXH21" s="259"/>
      <c r="TXI21" s="259"/>
      <c r="TXJ21" s="260"/>
      <c r="TXK21" s="258"/>
      <c r="TXL21" s="259"/>
      <c r="TXM21" s="259"/>
      <c r="TXN21" s="259"/>
      <c r="TXO21" s="259"/>
      <c r="TXP21" s="259"/>
      <c r="TXQ21" s="259"/>
      <c r="TXR21" s="259"/>
      <c r="TXS21" s="259"/>
      <c r="TXT21" s="259"/>
      <c r="TXU21" s="259"/>
      <c r="TXV21" s="259"/>
      <c r="TXW21" s="259"/>
      <c r="TXX21" s="259"/>
      <c r="TXY21" s="259"/>
      <c r="TXZ21" s="260"/>
      <c r="TYA21" s="258"/>
      <c r="TYB21" s="259"/>
      <c r="TYC21" s="259"/>
      <c r="TYD21" s="259"/>
      <c r="TYE21" s="259"/>
      <c r="TYF21" s="259"/>
      <c r="TYG21" s="259"/>
      <c r="TYH21" s="259"/>
      <c r="TYI21" s="259"/>
      <c r="TYJ21" s="259"/>
      <c r="TYK21" s="259"/>
      <c r="TYL21" s="259"/>
      <c r="TYM21" s="259"/>
      <c r="TYN21" s="259"/>
      <c r="TYO21" s="259"/>
      <c r="TYP21" s="260"/>
      <c r="TYQ21" s="258"/>
      <c r="TYR21" s="259"/>
      <c r="TYS21" s="259"/>
      <c r="TYT21" s="259"/>
      <c r="TYU21" s="259"/>
      <c r="TYV21" s="259"/>
      <c r="TYW21" s="259"/>
      <c r="TYX21" s="259"/>
      <c r="TYY21" s="259"/>
      <c r="TYZ21" s="259"/>
      <c r="TZA21" s="259"/>
      <c r="TZB21" s="259"/>
      <c r="TZC21" s="259"/>
      <c r="TZD21" s="259"/>
      <c r="TZE21" s="259"/>
      <c r="TZF21" s="260"/>
      <c r="TZG21" s="258"/>
      <c r="TZH21" s="259"/>
      <c r="TZI21" s="259"/>
      <c r="TZJ21" s="259"/>
      <c r="TZK21" s="259"/>
      <c r="TZL21" s="259"/>
      <c r="TZM21" s="259"/>
      <c r="TZN21" s="259"/>
      <c r="TZO21" s="259"/>
      <c r="TZP21" s="259"/>
      <c r="TZQ21" s="259"/>
      <c r="TZR21" s="259"/>
      <c r="TZS21" s="259"/>
      <c r="TZT21" s="259"/>
      <c r="TZU21" s="259"/>
      <c r="TZV21" s="260"/>
      <c r="TZW21" s="258"/>
      <c r="TZX21" s="259"/>
      <c r="TZY21" s="259"/>
      <c r="TZZ21" s="259"/>
      <c r="UAA21" s="259"/>
      <c r="UAB21" s="259"/>
      <c r="UAC21" s="259"/>
      <c r="UAD21" s="259"/>
      <c r="UAE21" s="259"/>
      <c r="UAF21" s="259"/>
      <c r="UAG21" s="259"/>
      <c r="UAH21" s="259"/>
      <c r="UAI21" s="259"/>
      <c r="UAJ21" s="259"/>
      <c r="UAK21" s="259"/>
      <c r="UAL21" s="260"/>
      <c r="UAM21" s="258"/>
      <c r="UAN21" s="259"/>
      <c r="UAO21" s="259"/>
      <c r="UAP21" s="259"/>
      <c r="UAQ21" s="259"/>
      <c r="UAR21" s="259"/>
      <c r="UAS21" s="259"/>
      <c r="UAT21" s="259"/>
      <c r="UAU21" s="259"/>
      <c r="UAV21" s="259"/>
      <c r="UAW21" s="259"/>
      <c r="UAX21" s="259"/>
      <c r="UAY21" s="259"/>
      <c r="UAZ21" s="259"/>
      <c r="UBA21" s="259"/>
      <c r="UBB21" s="260"/>
      <c r="UBC21" s="258"/>
      <c r="UBD21" s="259"/>
      <c r="UBE21" s="259"/>
      <c r="UBF21" s="259"/>
      <c r="UBG21" s="259"/>
      <c r="UBH21" s="259"/>
      <c r="UBI21" s="259"/>
      <c r="UBJ21" s="259"/>
      <c r="UBK21" s="259"/>
      <c r="UBL21" s="259"/>
      <c r="UBM21" s="259"/>
      <c r="UBN21" s="259"/>
      <c r="UBO21" s="259"/>
      <c r="UBP21" s="259"/>
      <c r="UBQ21" s="259"/>
      <c r="UBR21" s="260"/>
      <c r="UBS21" s="258"/>
      <c r="UBT21" s="259"/>
      <c r="UBU21" s="259"/>
      <c r="UBV21" s="259"/>
      <c r="UBW21" s="259"/>
      <c r="UBX21" s="259"/>
      <c r="UBY21" s="259"/>
      <c r="UBZ21" s="259"/>
      <c r="UCA21" s="259"/>
      <c r="UCB21" s="259"/>
      <c r="UCC21" s="259"/>
      <c r="UCD21" s="259"/>
      <c r="UCE21" s="259"/>
      <c r="UCF21" s="259"/>
      <c r="UCG21" s="259"/>
      <c r="UCH21" s="260"/>
      <c r="UCI21" s="258"/>
      <c r="UCJ21" s="259"/>
      <c r="UCK21" s="259"/>
      <c r="UCL21" s="259"/>
      <c r="UCM21" s="259"/>
      <c r="UCN21" s="259"/>
      <c r="UCO21" s="259"/>
      <c r="UCP21" s="259"/>
      <c r="UCQ21" s="259"/>
      <c r="UCR21" s="259"/>
      <c r="UCS21" s="259"/>
      <c r="UCT21" s="259"/>
      <c r="UCU21" s="259"/>
      <c r="UCV21" s="259"/>
      <c r="UCW21" s="259"/>
      <c r="UCX21" s="260"/>
      <c r="UCY21" s="258"/>
      <c r="UCZ21" s="259"/>
      <c r="UDA21" s="259"/>
      <c r="UDB21" s="259"/>
      <c r="UDC21" s="259"/>
      <c r="UDD21" s="259"/>
      <c r="UDE21" s="259"/>
      <c r="UDF21" s="259"/>
      <c r="UDG21" s="259"/>
      <c r="UDH21" s="259"/>
      <c r="UDI21" s="259"/>
      <c r="UDJ21" s="259"/>
      <c r="UDK21" s="259"/>
      <c r="UDL21" s="259"/>
      <c r="UDM21" s="259"/>
      <c r="UDN21" s="260"/>
      <c r="UDO21" s="258"/>
      <c r="UDP21" s="259"/>
      <c r="UDQ21" s="259"/>
      <c r="UDR21" s="259"/>
      <c r="UDS21" s="259"/>
      <c r="UDT21" s="259"/>
      <c r="UDU21" s="259"/>
      <c r="UDV21" s="259"/>
      <c r="UDW21" s="259"/>
      <c r="UDX21" s="259"/>
      <c r="UDY21" s="259"/>
      <c r="UDZ21" s="259"/>
      <c r="UEA21" s="259"/>
      <c r="UEB21" s="259"/>
      <c r="UEC21" s="259"/>
      <c r="UED21" s="260"/>
      <c r="UEE21" s="258"/>
      <c r="UEF21" s="259"/>
      <c r="UEG21" s="259"/>
      <c r="UEH21" s="259"/>
      <c r="UEI21" s="259"/>
      <c r="UEJ21" s="259"/>
      <c r="UEK21" s="259"/>
      <c r="UEL21" s="259"/>
      <c r="UEM21" s="259"/>
      <c r="UEN21" s="259"/>
      <c r="UEO21" s="259"/>
      <c r="UEP21" s="259"/>
      <c r="UEQ21" s="259"/>
      <c r="UER21" s="259"/>
      <c r="UES21" s="259"/>
      <c r="UET21" s="260"/>
      <c r="UEU21" s="258"/>
      <c r="UEV21" s="259"/>
      <c r="UEW21" s="259"/>
      <c r="UEX21" s="259"/>
      <c r="UEY21" s="259"/>
      <c r="UEZ21" s="259"/>
      <c r="UFA21" s="259"/>
      <c r="UFB21" s="259"/>
      <c r="UFC21" s="259"/>
      <c r="UFD21" s="259"/>
      <c r="UFE21" s="259"/>
      <c r="UFF21" s="259"/>
      <c r="UFG21" s="259"/>
      <c r="UFH21" s="259"/>
      <c r="UFI21" s="259"/>
      <c r="UFJ21" s="260"/>
      <c r="UFK21" s="258"/>
      <c r="UFL21" s="259"/>
      <c r="UFM21" s="259"/>
      <c r="UFN21" s="259"/>
      <c r="UFO21" s="259"/>
      <c r="UFP21" s="259"/>
      <c r="UFQ21" s="259"/>
      <c r="UFR21" s="259"/>
      <c r="UFS21" s="259"/>
      <c r="UFT21" s="259"/>
      <c r="UFU21" s="259"/>
      <c r="UFV21" s="259"/>
      <c r="UFW21" s="259"/>
      <c r="UFX21" s="259"/>
      <c r="UFY21" s="259"/>
      <c r="UFZ21" s="260"/>
      <c r="UGA21" s="258"/>
      <c r="UGB21" s="259"/>
      <c r="UGC21" s="259"/>
      <c r="UGD21" s="259"/>
      <c r="UGE21" s="259"/>
      <c r="UGF21" s="259"/>
      <c r="UGG21" s="259"/>
      <c r="UGH21" s="259"/>
      <c r="UGI21" s="259"/>
      <c r="UGJ21" s="259"/>
      <c r="UGK21" s="259"/>
      <c r="UGL21" s="259"/>
      <c r="UGM21" s="259"/>
      <c r="UGN21" s="259"/>
      <c r="UGO21" s="259"/>
      <c r="UGP21" s="260"/>
      <c r="UGQ21" s="258"/>
      <c r="UGR21" s="259"/>
      <c r="UGS21" s="259"/>
      <c r="UGT21" s="259"/>
      <c r="UGU21" s="259"/>
      <c r="UGV21" s="259"/>
      <c r="UGW21" s="259"/>
      <c r="UGX21" s="259"/>
      <c r="UGY21" s="259"/>
      <c r="UGZ21" s="259"/>
      <c r="UHA21" s="259"/>
      <c r="UHB21" s="259"/>
      <c r="UHC21" s="259"/>
      <c r="UHD21" s="259"/>
      <c r="UHE21" s="259"/>
      <c r="UHF21" s="260"/>
      <c r="UHG21" s="258"/>
      <c r="UHH21" s="259"/>
      <c r="UHI21" s="259"/>
      <c r="UHJ21" s="259"/>
      <c r="UHK21" s="259"/>
      <c r="UHL21" s="259"/>
      <c r="UHM21" s="259"/>
      <c r="UHN21" s="259"/>
      <c r="UHO21" s="259"/>
      <c r="UHP21" s="259"/>
      <c r="UHQ21" s="259"/>
      <c r="UHR21" s="259"/>
      <c r="UHS21" s="259"/>
      <c r="UHT21" s="259"/>
      <c r="UHU21" s="259"/>
      <c r="UHV21" s="260"/>
      <c r="UHW21" s="258"/>
      <c r="UHX21" s="259"/>
      <c r="UHY21" s="259"/>
      <c r="UHZ21" s="259"/>
      <c r="UIA21" s="259"/>
      <c r="UIB21" s="259"/>
      <c r="UIC21" s="259"/>
      <c r="UID21" s="259"/>
      <c r="UIE21" s="259"/>
      <c r="UIF21" s="259"/>
      <c r="UIG21" s="259"/>
      <c r="UIH21" s="259"/>
      <c r="UII21" s="259"/>
      <c r="UIJ21" s="259"/>
      <c r="UIK21" s="259"/>
      <c r="UIL21" s="260"/>
      <c r="UIM21" s="258"/>
      <c r="UIN21" s="259"/>
      <c r="UIO21" s="259"/>
      <c r="UIP21" s="259"/>
      <c r="UIQ21" s="259"/>
      <c r="UIR21" s="259"/>
      <c r="UIS21" s="259"/>
      <c r="UIT21" s="259"/>
      <c r="UIU21" s="259"/>
      <c r="UIV21" s="259"/>
      <c r="UIW21" s="259"/>
      <c r="UIX21" s="259"/>
      <c r="UIY21" s="259"/>
      <c r="UIZ21" s="259"/>
      <c r="UJA21" s="259"/>
      <c r="UJB21" s="260"/>
      <c r="UJC21" s="258"/>
      <c r="UJD21" s="259"/>
      <c r="UJE21" s="259"/>
      <c r="UJF21" s="259"/>
      <c r="UJG21" s="259"/>
      <c r="UJH21" s="259"/>
      <c r="UJI21" s="259"/>
      <c r="UJJ21" s="259"/>
      <c r="UJK21" s="259"/>
      <c r="UJL21" s="259"/>
      <c r="UJM21" s="259"/>
      <c r="UJN21" s="259"/>
      <c r="UJO21" s="259"/>
      <c r="UJP21" s="259"/>
      <c r="UJQ21" s="259"/>
      <c r="UJR21" s="260"/>
      <c r="UJS21" s="258"/>
      <c r="UJT21" s="259"/>
      <c r="UJU21" s="259"/>
      <c r="UJV21" s="259"/>
      <c r="UJW21" s="259"/>
      <c r="UJX21" s="259"/>
      <c r="UJY21" s="259"/>
      <c r="UJZ21" s="259"/>
      <c r="UKA21" s="259"/>
      <c r="UKB21" s="259"/>
      <c r="UKC21" s="259"/>
      <c r="UKD21" s="259"/>
      <c r="UKE21" s="259"/>
      <c r="UKF21" s="259"/>
      <c r="UKG21" s="259"/>
      <c r="UKH21" s="260"/>
      <c r="UKI21" s="258"/>
      <c r="UKJ21" s="259"/>
      <c r="UKK21" s="259"/>
      <c r="UKL21" s="259"/>
      <c r="UKM21" s="259"/>
      <c r="UKN21" s="259"/>
      <c r="UKO21" s="259"/>
      <c r="UKP21" s="259"/>
      <c r="UKQ21" s="259"/>
      <c r="UKR21" s="259"/>
      <c r="UKS21" s="259"/>
      <c r="UKT21" s="259"/>
      <c r="UKU21" s="259"/>
      <c r="UKV21" s="259"/>
      <c r="UKW21" s="259"/>
      <c r="UKX21" s="260"/>
      <c r="UKY21" s="258"/>
      <c r="UKZ21" s="259"/>
      <c r="ULA21" s="259"/>
      <c r="ULB21" s="259"/>
      <c r="ULC21" s="259"/>
      <c r="ULD21" s="259"/>
      <c r="ULE21" s="259"/>
      <c r="ULF21" s="259"/>
      <c r="ULG21" s="259"/>
      <c r="ULH21" s="259"/>
      <c r="ULI21" s="259"/>
      <c r="ULJ21" s="259"/>
      <c r="ULK21" s="259"/>
      <c r="ULL21" s="259"/>
      <c r="ULM21" s="259"/>
      <c r="ULN21" s="260"/>
      <c r="ULO21" s="258"/>
      <c r="ULP21" s="259"/>
      <c r="ULQ21" s="259"/>
      <c r="ULR21" s="259"/>
      <c r="ULS21" s="259"/>
      <c r="ULT21" s="259"/>
      <c r="ULU21" s="259"/>
      <c r="ULV21" s="259"/>
      <c r="ULW21" s="259"/>
      <c r="ULX21" s="259"/>
      <c r="ULY21" s="259"/>
      <c r="ULZ21" s="259"/>
      <c r="UMA21" s="259"/>
      <c r="UMB21" s="259"/>
      <c r="UMC21" s="259"/>
      <c r="UMD21" s="260"/>
      <c r="UME21" s="258"/>
      <c r="UMF21" s="259"/>
      <c r="UMG21" s="259"/>
      <c r="UMH21" s="259"/>
      <c r="UMI21" s="259"/>
      <c r="UMJ21" s="259"/>
      <c r="UMK21" s="259"/>
      <c r="UML21" s="259"/>
      <c r="UMM21" s="259"/>
      <c r="UMN21" s="259"/>
      <c r="UMO21" s="259"/>
      <c r="UMP21" s="259"/>
      <c r="UMQ21" s="259"/>
      <c r="UMR21" s="259"/>
      <c r="UMS21" s="259"/>
      <c r="UMT21" s="260"/>
      <c r="UMU21" s="258"/>
      <c r="UMV21" s="259"/>
      <c r="UMW21" s="259"/>
      <c r="UMX21" s="259"/>
      <c r="UMY21" s="259"/>
      <c r="UMZ21" s="259"/>
      <c r="UNA21" s="259"/>
      <c r="UNB21" s="259"/>
      <c r="UNC21" s="259"/>
      <c r="UND21" s="259"/>
      <c r="UNE21" s="259"/>
      <c r="UNF21" s="259"/>
      <c r="UNG21" s="259"/>
      <c r="UNH21" s="259"/>
      <c r="UNI21" s="259"/>
      <c r="UNJ21" s="260"/>
      <c r="UNK21" s="258"/>
      <c r="UNL21" s="259"/>
      <c r="UNM21" s="259"/>
      <c r="UNN21" s="259"/>
      <c r="UNO21" s="259"/>
      <c r="UNP21" s="259"/>
      <c r="UNQ21" s="259"/>
      <c r="UNR21" s="259"/>
      <c r="UNS21" s="259"/>
      <c r="UNT21" s="259"/>
      <c r="UNU21" s="259"/>
      <c r="UNV21" s="259"/>
      <c r="UNW21" s="259"/>
      <c r="UNX21" s="259"/>
      <c r="UNY21" s="259"/>
      <c r="UNZ21" s="260"/>
      <c r="UOA21" s="258"/>
      <c r="UOB21" s="259"/>
      <c r="UOC21" s="259"/>
      <c r="UOD21" s="259"/>
      <c r="UOE21" s="259"/>
      <c r="UOF21" s="259"/>
      <c r="UOG21" s="259"/>
      <c r="UOH21" s="259"/>
      <c r="UOI21" s="259"/>
      <c r="UOJ21" s="259"/>
      <c r="UOK21" s="259"/>
      <c r="UOL21" s="259"/>
      <c r="UOM21" s="259"/>
      <c r="UON21" s="259"/>
      <c r="UOO21" s="259"/>
      <c r="UOP21" s="260"/>
      <c r="UOQ21" s="258"/>
      <c r="UOR21" s="259"/>
      <c r="UOS21" s="259"/>
      <c r="UOT21" s="259"/>
      <c r="UOU21" s="259"/>
      <c r="UOV21" s="259"/>
      <c r="UOW21" s="259"/>
      <c r="UOX21" s="259"/>
      <c r="UOY21" s="259"/>
      <c r="UOZ21" s="259"/>
      <c r="UPA21" s="259"/>
      <c r="UPB21" s="259"/>
      <c r="UPC21" s="259"/>
      <c r="UPD21" s="259"/>
      <c r="UPE21" s="259"/>
      <c r="UPF21" s="260"/>
      <c r="UPG21" s="258"/>
      <c r="UPH21" s="259"/>
      <c r="UPI21" s="259"/>
      <c r="UPJ21" s="259"/>
      <c r="UPK21" s="259"/>
      <c r="UPL21" s="259"/>
      <c r="UPM21" s="259"/>
      <c r="UPN21" s="259"/>
      <c r="UPO21" s="259"/>
      <c r="UPP21" s="259"/>
      <c r="UPQ21" s="259"/>
      <c r="UPR21" s="259"/>
      <c r="UPS21" s="259"/>
      <c r="UPT21" s="259"/>
      <c r="UPU21" s="259"/>
      <c r="UPV21" s="260"/>
      <c r="UPW21" s="258"/>
      <c r="UPX21" s="259"/>
      <c r="UPY21" s="259"/>
      <c r="UPZ21" s="259"/>
      <c r="UQA21" s="259"/>
      <c r="UQB21" s="259"/>
      <c r="UQC21" s="259"/>
      <c r="UQD21" s="259"/>
      <c r="UQE21" s="259"/>
      <c r="UQF21" s="259"/>
      <c r="UQG21" s="259"/>
      <c r="UQH21" s="259"/>
      <c r="UQI21" s="259"/>
      <c r="UQJ21" s="259"/>
      <c r="UQK21" s="259"/>
      <c r="UQL21" s="260"/>
      <c r="UQM21" s="258"/>
      <c r="UQN21" s="259"/>
      <c r="UQO21" s="259"/>
      <c r="UQP21" s="259"/>
      <c r="UQQ21" s="259"/>
      <c r="UQR21" s="259"/>
      <c r="UQS21" s="259"/>
      <c r="UQT21" s="259"/>
      <c r="UQU21" s="259"/>
      <c r="UQV21" s="259"/>
      <c r="UQW21" s="259"/>
      <c r="UQX21" s="259"/>
      <c r="UQY21" s="259"/>
      <c r="UQZ21" s="259"/>
      <c r="URA21" s="259"/>
      <c r="URB21" s="260"/>
      <c r="URC21" s="258"/>
      <c r="URD21" s="259"/>
      <c r="URE21" s="259"/>
      <c r="URF21" s="259"/>
      <c r="URG21" s="259"/>
      <c r="URH21" s="259"/>
      <c r="URI21" s="259"/>
      <c r="URJ21" s="259"/>
      <c r="URK21" s="259"/>
      <c r="URL21" s="259"/>
      <c r="URM21" s="259"/>
      <c r="URN21" s="259"/>
      <c r="URO21" s="259"/>
      <c r="URP21" s="259"/>
      <c r="URQ21" s="259"/>
      <c r="URR21" s="260"/>
      <c r="URS21" s="258"/>
      <c r="URT21" s="259"/>
      <c r="URU21" s="259"/>
      <c r="URV21" s="259"/>
      <c r="URW21" s="259"/>
      <c r="URX21" s="259"/>
      <c r="URY21" s="259"/>
      <c r="URZ21" s="259"/>
      <c r="USA21" s="259"/>
      <c r="USB21" s="259"/>
      <c r="USC21" s="259"/>
      <c r="USD21" s="259"/>
      <c r="USE21" s="259"/>
      <c r="USF21" s="259"/>
      <c r="USG21" s="259"/>
      <c r="USH21" s="260"/>
      <c r="USI21" s="258"/>
      <c r="USJ21" s="259"/>
      <c r="USK21" s="259"/>
      <c r="USL21" s="259"/>
      <c r="USM21" s="259"/>
      <c r="USN21" s="259"/>
      <c r="USO21" s="259"/>
      <c r="USP21" s="259"/>
      <c r="USQ21" s="259"/>
      <c r="USR21" s="259"/>
      <c r="USS21" s="259"/>
      <c r="UST21" s="259"/>
      <c r="USU21" s="259"/>
      <c r="USV21" s="259"/>
      <c r="USW21" s="259"/>
      <c r="USX21" s="260"/>
      <c r="USY21" s="258"/>
      <c r="USZ21" s="259"/>
      <c r="UTA21" s="259"/>
      <c r="UTB21" s="259"/>
      <c r="UTC21" s="259"/>
      <c r="UTD21" s="259"/>
      <c r="UTE21" s="259"/>
      <c r="UTF21" s="259"/>
      <c r="UTG21" s="259"/>
      <c r="UTH21" s="259"/>
      <c r="UTI21" s="259"/>
      <c r="UTJ21" s="259"/>
      <c r="UTK21" s="259"/>
      <c r="UTL21" s="259"/>
      <c r="UTM21" s="259"/>
      <c r="UTN21" s="260"/>
      <c r="UTO21" s="258"/>
      <c r="UTP21" s="259"/>
      <c r="UTQ21" s="259"/>
      <c r="UTR21" s="259"/>
      <c r="UTS21" s="259"/>
      <c r="UTT21" s="259"/>
      <c r="UTU21" s="259"/>
      <c r="UTV21" s="259"/>
      <c r="UTW21" s="259"/>
      <c r="UTX21" s="259"/>
      <c r="UTY21" s="259"/>
      <c r="UTZ21" s="259"/>
      <c r="UUA21" s="259"/>
      <c r="UUB21" s="259"/>
      <c r="UUC21" s="259"/>
      <c r="UUD21" s="260"/>
      <c r="UUE21" s="258"/>
      <c r="UUF21" s="259"/>
      <c r="UUG21" s="259"/>
      <c r="UUH21" s="259"/>
      <c r="UUI21" s="259"/>
      <c r="UUJ21" s="259"/>
      <c r="UUK21" s="259"/>
      <c r="UUL21" s="259"/>
      <c r="UUM21" s="259"/>
      <c r="UUN21" s="259"/>
      <c r="UUO21" s="259"/>
      <c r="UUP21" s="259"/>
      <c r="UUQ21" s="259"/>
      <c r="UUR21" s="259"/>
      <c r="UUS21" s="259"/>
      <c r="UUT21" s="260"/>
      <c r="UUU21" s="258"/>
      <c r="UUV21" s="259"/>
      <c r="UUW21" s="259"/>
      <c r="UUX21" s="259"/>
      <c r="UUY21" s="259"/>
      <c r="UUZ21" s="259"/>
      <c r="UVA21" s="259"/>
      <c r="UVB21" s="259"/>
      <c r="UVC21" s="259"/>
      <c r="UVD21" s="259"/>
      <c r="UVE21" s="259"/>
      <c r="UVF21" s="259"/>
      <c r="UVG21" s="259"/>
      <c r="UVH21" s="259"/>
      <c r="UVI21" s="259"/>
      <c r="UVJ21" s="260"/>
      <c r="UVK21" s="258"/>
      <c r="UVL21" s="259"/>
      <c r="UVM21" s="259"/>
      <c r="UVN21" s="259"/>
      <c r="UVO21" s="259"/>
      <c r="UVP21" s="259"/>
      <c r="UVQ21" s="259"/>
      <c r="UVR21" s="259"/>
      <c r="UVS21" s="259"/>
      <c r="UVT21" s="259"/>
      <c r="UVU21" s="259"/>
      <c r="UVV21" s="259"/>
      <c r="UVW21" s="259"/>
      <c r="UVX21" s="259"/>
      <c r="UVY21" s="259"/>
      <c r="UVZ21" s="260"/>
      <c r="UWA21" s="258"/>
      <c r="UWB21" s="259"/>
      <c r="UWC21" s="259"/>
      <c r="UWD21" s="259"/>
      <c r="UWE21" s="259"/>
      <c r="UWF21" s="259"/>
      <c r="UWG21" s="259"/>
      <c r="UWH21" s="259"/>
      <c r="UWI21" s="259"/>
      <c r="UWJ21" s="259"/>
      <c r="UWK21" s="259"/>
      <c r="UWL21" s="259"/>
      <c r="UWM21" s="259"/>
      <c r="UWN21" s="259"/>
      <c r="UWO21" s="259"/>
      <c r="UWP21" s="260"/>
      <c r="UWQ21" s="258"/>
      <c r="UWR21" s="259"/>
      <c r="UWS21" s="259"/>
      <c r="UWT21" s="259"/>
      <c r="UWU21" s="259"/>
      <c r="UWV21" s="259"/>
      <c r="UWW21" s="259"/>
      <c r="UWX21" s="259"/>
      <c r="UWY21" s="259"/>
      <c r="UWZ21" s="259"/>
      <c r="UXA21" s="259"/>
      <c r="UXB21" s="259"/>
      <c r="UXC21" s="259"/>
      <c r="UXD21" s="259"/>
      <c r="UXE21" s="259"/>
      <c r="UXF21" s="260"/>
      <c r="UXG21" s="258"/>
      <c r="UXH21" s="259"/>
      <c r="UXI21" s="259"/>
      <c r="UXJ21" s="259"/>
      <c r="UXK21" s="259"/>
      <c r="UXL21" s="259"/>
      <c r="UXM21" s="259"/>
      <c r="UXN21" s="259"/>
      <c r="UXO21" s="259"/>
      <c r="UXP21" s="259"/>
      <c r="UXQ21" s="259"/>
      <c r="UXR21" s="259"/>
      <c r="UXS21" s="259"/>
      <c r="UXT21" s="259"/>
      <c r="UXU21" s="259"/>
      <c r="UXV21" s="260"/>
      <c r="UXW21" s="258"/>
      <c r="UXX21" s="259"/>
      <c r="UXY21" s="259"/>
      <c r="UXZ21" s="259"/>
      <c r="UYA21" s="259"/>
      <c r="UYB21" s="259"/>
      <c r="UYC21" s="259"/>
      <c r="UYD21" s="259"/>
      <c r="UYE21" s="259"/>
      <c r="UYF21" s="259"/>
      <c r="UYG21" s="259"/>
      <c r="UYH21" s="259"/>
      <c r="UYI21" s="259"/>
      <c r="UYJ21" s="259"/>
      <c r="UYK21" s="259"/>
      <c r="UYL21" s="260"/>
      <c r="UYM21" s="258"/>
      <c r="UYN21" s="259"/>
      <c r="UYO21" s="259"/>
      <c r="UYP21" s="259"/>
      <c r="UYQ21" s="259"/>
      <c r="UYR21" s="259"/>
      <c r="UYS21" s="259"/>
      <c r="UYT21" s="259"/>
      <c r="UYU21" s="259"/>
      <c r="UYV21" s="259"/>
      <c r="UYW21" s="259"/>
      <c r="UYX21" s="259"/>
      <c r="UYY21" s="259"/>
      <c r="UYZ21" s="259"/>
      <c r="UZA21" s="259"/>
      <c r="UZB21" s="260"/>
      <c r="UZC21" s="258"/>
      <c r="UZD21" s="259"/>
      <c r="UZE21" s="259"/>
      <c r="UZF21" s="259"/>
      <c r="UZG21" s="259"/>
      <c r="UZH21" s="259"/>
      <c r="UZI21" s="259"/>
      <c r="UZJ21" s="259"/>
      <c r="UZK21" s="259"/>
      <c r="UZL21" s="259"/>
      <c r="UZM21" s="259"/>
      <c r="UZN21" s="259"/>
      <c r="UZO21" s="259"/>
      <c r="UZP21" s="259"/>
      <c r="UZQ21" s="259"/>
      <c r="UZR21" s="260"/>
      <c r="UZS21" s="258"/>
      <c r="UZT21" s="259"/>
      <c r="UZU21" s="259"/>
      <c r="UZV21" s="259"/>
      <c r="UZW21" s="259"/>
      <c r="UZX21" s="259"/>
      <c r="UZY21" s="259"/>
      <c r="UZZ21" s="259"/>
      <c r="VAA21" s="259"/>
      <c r="VAB21" s="259"/>
      <c r="VAC21" s="259"/>
      <c r="VAD21" s="259"/>
      <c r="VAE21" s="259"/>
      <c r="VAF21" s="259"/>
      <c r="VAG21" s="259"/>
      <c r="VAH21" s="260"/>
      <c r="VAI21" s="258"/>
      <c r="VAJ21" s="259"/>
      <c r="VAK21" s="259"/>
      <c r="VAL21" s="259"/>
      <c r="VAM21" s="259"/>
      <c r="VAN21" s="259"/>
      <c r="VAO21" s="259"/>
      <c r="VAP21" s="259"/>
      <c r="VAQ21" s="259"/>
      <c r="VAR21" s="259"/>
      <c r="VAS21" s="259"/>
      <c r="VAT21" s="259"/>
      <c r="VAU21" s="259"/>
      <c r="VAV21" s="259"/>
      <c r="VAW21" s="259"/>
      <c r="VAX21" s="260"/>
      <c r="VAY21" s="258"/>
      <c r="VAZ21" s="259"/>
      <c r="VBA21" s="259"/>
      <c r="VBB21" s="259"/>
      <c r="VBC21" s="259"/>
      <c r="VBD21" s="259"/>
      <c r="VBE21" s="259"/>
      <c r="VBF21" s="259"/>
      <c r="VBG21" s="259"/>
      <c r="VBH21" s="259"/>
      <c r="VBI21" s="259"/>
      <c r="VBJ21" s="259"/>
      <c r="VBK21" s="259"/>
      <c r="VBL21" s="259"/>
      <c r="VBM21" s="259"/>
      <c r="VBN21" s="260"/>
      <c r="VBO21" s="258"/>
      <c r="VBP21" s="259"/>
      <c r="VBQ21" s="259"/>
      <c r="VBR21" s="259"/>
      <c r="VBS21" s="259"/>
      <c r="VBT21" s="259"/>
      <c r="VBU21" s="259"/>
      <c r="VBV21" s="259"/>
      <c r="VBW21" s="259"/>
      <c r="VBX21" s="259"/>
      <c r="VBY21" s="259"/>
      <c r="VBZ21" s="259"/>
      <c r="VCA21" s="259"/>
      <c r="VCB21" s="259"/>
      <c r="VCC21" s="259"/>
      <c r="VCD21" s="260"/>
      <c r="VCE21" s="258"/>
      <c r="VCF21" s="259"/>
      <c r="VCG21" s="259"/>
      <c r="VCH21" s="259"/>
      <c r="VCI21" s="259"/>
      <c r="VCJ21" s="259"/>
      <c r="VCK21" s="259"/>
      <c r="VCL21" s="259"/>
      <c r="VCM21" s="259"/>
      <c r="VCN21" s="259"/>
      <c r="VCO21" s="259"/>
      <c r="VCP21" s="259"/>
      <c r="VCQ21" s="259"/>
      <c r="VCR21" s="259"/>
      <c r="VCS21" s="259"/>
      <c r="VCT21" s="260"/>
      <c r="VCU21" s="258"/>
      <c r="VCV21" s="259"/>
      <c r="VCW21" s="259"/>
      <c r="VCX21" s="259"/>
      <c r="VCY21" s="259"/>
      <c r="VCZ21" s="259"/>
      <c r="VDA21" s="259"/>
      <c r="VDB21" s="259"/>
      <c r="VDC21" s="259"/>
      <c r="VDD21" s="259"/>
      <c r="VDE21" s="259"/>
      <c r="VDF21" s="259"/>
      <c r="VDG21" s="259"/>
      <c r="VDH21" s="259"/>
      <c r="VDI21" s="259"/>
      <c r="VDJ21" s="260"/>
      <c r="VDK21" s="258"/>
      <c r="VDL21" s="259"/>
      <c r="VDM21" s="259"/>
      <c r="VDN21" s="259"/>
      <c r="VDO21" s="259"/>
      <c r="VDP21" s="259"/>
      <c r="VDQ21" s="259"/>
      <c r="VDR21" s="259"/>
      <c r="VDS21" s="259"/>
      <c r="VDT21" s="259"/>
      <c r="VDU21" s="259"/>
      <c r="VDV21" s="259"/>
      <c r="VDW21" s="259"/>
      <c r="VDX21" s="259"/>
      <c r="VDY21" s="259"/>
      <c r="VDZ21" s="260"/>
      <c r="VEA21" s="258"/>
      <c r="VEB21" s="259"/>
      <c r="VEC21" s="259"/>
      <c r="VED21" s="259"/>
      <c r="VEE21" s="259"/>
      <c r="VEF21" s="259"/>
      <c r="VEG21" s="259"/>
      <c r="VEH21" s="259"/>
      <c r="VEI21" s="259"/>
      <c r="VEJ21" s="259"/>
      <c r="VEK21" s="259"/>
      <c r="VEL21" s="259"/>
      <c r="VEM21" s="259"/>
      <c r="VEN21" s="259"/>
      <c r="VEO21" s="259"/>
      <c r="VEP21" s="260"/>
      <c r="VEQ21" s="258"/>
      <c r="VER21" s="259"/>
      <c r="VES21" s="259"/>
      <c r="VET21" s="259"/>
      <c r="VEU21" s="259"/>
      <c r="VEV21" s="259"/>
      <c r="VEW21" s="259"/>
      <c r="VEX21" s="259"/>
      <c r="VEY21" s="259"/>
      <c r="VEZ21" s="259"/>
      <c r="VFA21" s="259"/>
      <c r="VFB21" s="259"/>
      <c r="VFC21" s="259"/>
      <c r="VFD21" s="259"/>
      <c r="VFE21" s="259"/>
      <c r="VFF21" s="260"/>
      <c r="VFG21" s="258"/>
      <c r="VFH21" s="259"/>
      <c r="VFI21" s="259"/>
      <c r="VFJ21" s="259"/>
      <c r="VFK21" s="259"/>
      <c r="VFL21" s="259"/>
      <c r="VFM21" s="259"/>
      <c r="VFN21" s="259"/>
      <c r="VFO21" s="259"/>
      <c r="VFP21" s="259"/>
      <c r="VFQ21" s="259"/>
      <c r="VFR21" s="259"/>
      <c r="VFS21" s="259"/>
      <c r="VFT21" s="259"/>
      <c r="VFU21" s="259"/>
      <c r="VFV21" s="260"/>
      <c r="VFW21" s="258"/>
      <c r="VFX21" s="259"/>
      <c r="VFY21" s="259"/>
      <c r="VFZ21" s="259"/>
      <c r="VGA21" s="259"/>
      <c r="VGB21" s="259"/>
      <c r="VGC21" s="259"/>
      <c r="VGD21" s="259"/>
      <c r="VGE21" s="259"/>
      <c r="VGF21" s="259"/>
      <c r="VGG21" s="259"/>
      <c r="VGH21" s="259"/>
      <c r="VGI21" s="259"/>
      <c r="VGJ21" s="259"/>
      <c r="VGK21" s="259"/>
      <c r="VGL21" s="260"/>
      <c r="VGM21" s="258"/>
      <c r="VGN21" s="259"/>
      <c r="VGO21" s="259"/>
      <c r="VGP21" s="259"/>
      <c r="VGQ21" s="259"/>
      <c r="VGR21" s="259"/>
      <c r="VGS21" s="259"/>
      <c r="VGT21" s="259"/>
      <c r="VGU21" s="259"/>
      <c r="VGV21" s="259"/>
      <c r="VGW21" s="259"/>
      <c r="VGX21" s="259"/>
      <c r="VGY21" s="259"/>
      <c r="VGZ21" s="259"/>
      <c r="VHA21" s="259"/>
      <c r="VHB21" s="260"/>
      <c r="VHC21" s="258"/>
      <c r="VHD21" s="259"/>
      <c r="VHE21" s="259"/>
      <c r="VHF21" s="259"/>
      <c r="VHG21" s="259"/>
      <c r="VHH21" s="259"/>
      <c r="VHI21" s="259"/>
      <c r="VHJ21" s="259"/>
      <c r="VHK21" s="259"/>
      <c r="VHL21" s="259"/>
      <c r="VHM21" s="259"/>
      <c r="VHN21" s="259"/>
      <c r="VHO21" s="259"/>
      <c r="VHP21" s="259"/>
      <c r="VHQ21" s="259"/>
      <c r="VHR21" s="260"/>
      <c r="VHS21" s="258"/>
      <c r="VHT21" s="259"/>
      <c r="VHU21" s="259"/>
      <c r="VHV21" s="259"/>
      <c r="VHW21" s="259"/>
      <c r="VHX21" s="259"/>
      <c r="VHY21" s="259"/>
      <c r="VHZ21" s="259"/>
      <c r="VIA21" s="259"/>
      <c r="VIB21" s="259"/>
      <c r="VIC21" s="259"/>
      <c r="VID21" s="259"/>
      <c r="VIE21" s="259"/>
      <c r="VIF21" s="259"/>
      <c r="VIG21" s="259"/>
      <c r="VIH21" s="260"/>
      <c r="VII21" s="258"/>
      <c r="VIJ21" s="259"/>
      <c r="VIK21" s="259"/>
      <c r="VIL21" s="259"/>
      <c r="VIM21" s="259"/>
      <c r="VIN21" s="259"/>
      <c r="VIO21" s="259"/>
      <c r="VIP21" s="259"/>
      <c r="VIQ21" s="259"/>
      <c r="VIR21" s="259"/>
      <c r="VIS21" s="259"/>
      <c r="VIT21" s="259"/>
      <c r="VIU21" s="259"/>
      <c r="VIV21" s="259"/>
      <c r="VIW21" s="259"/>
      <c r="VIX21" s="260"/>
      <c r="VIY21" s="258"/>
      <c r="VIZ21" s="259"/>
      <c r="VJA21" s="259"/>
      <c r="VJB21" s="259"/>
      <c r="VJC21" s="259"/>
      <c r="VJD21" s="259"/>
      <c r="VJE21" s="259"/>
      <c r="VJF21" s="259"/>
      <c r="VJG21" s="259"/>
      <c r="VJH21" s="259"/>
      <c r="VJI21" s="259"/>
      <c r="VJJ21" s="259"/>
      <c r="VJK21" s="259"/>
      <c r="VJL21" s="259"/>
      <c r="VJM21" s="259"/>
      <c r="VJN21" s="260"/>
      <c r="VJO21" s="258"/>
      <c r="VJP21" s="259"/>
      <c r="VJQ21" s="259"/>
      <c r="VJR21" s="259"/>
      <c r="VJS21" s="259"/>
      <c r="VJT21" s="259"/>
      <c r="VJU21" s="259"/>
      <c r="VJV21" s="259"/>
      <c r="VJW21" s="259"/>
      <c r="VJX21" s="259"/>
      <c r="VJY21" s="259"/>
      <c r="VJZ21" s="259"/>
      <c r="VKA21" s="259"/>
      <c r="VKB21" s="259"/>
      <c r="VKC21" s="259"/>
      <c r="VKD21" s="260"/>
      <c r="VKE21" s="258"/>
      <c r="VKF21" s="259"/>
      <c r="VKG21" s="259"/>
      <c r="VKH21" s="259"/>
      <c r="VKI21" s="259"/>
      <c r="VKJ21" s="259"/>
      <c r="VKK21" s="259"/>
      <c r="VKL21" s="259"/>
      <c r="VKM21" s="259"/>
      <c r="VKN21" s="259"/>
      <c r="VKO21" s="259"/>
      <c r="VKP21" s="259"/>
      <c r="VKQ21" s="259"/>
      <c r="VKR21" s="259"/>
      <c r="VKS21" s="259"/>
      <c r="VKT21" s="260"/>
      <c r="VKU21" s="258"/>
      <c r="VKV21" s="259"/>
      <c r="VKW21" s="259"/>
      <c r="VKX21" s="259"/>
      <c r="VKY21" s="259"/>
      <c r="VKZ21" s="259"/>
      <c r="VLA21" s="259"/>
      <c r="VLB21" s="259"/>
      <c r="VLC21" s="259"/>
      <c r="VLD21" s="259"/>
      <c r="VLE21" s="259"/>
      <c r="VLF21" s="259"/>
      <c r="VLG21" s="259"/>
      <c r="VLH21" s="259"/>
      <c r="VLI21" s="259"/>
      <c r="VLJ21" s="260"/>
      <c r="VLK21" s="258"/>
      <c r="VLL21" s="259"/>
      <c r="VLM21" s="259"/>
      <c r="VLN21" s="259"/>
      <c r="VLO21" s="259"/>
      <c r="VLP21" s="259"/>
      <c r="VLQ21" s="259"/>
      <c r="VLR21" s="259"/>
      <c r="VLS21" s="259"/>
      <c r="VLT21" s="259"/>
      <c r="VLU21" s="259"/>
      <c r="VLV21" s="259"/>
      <c r="VLW21" s="259"/>
      <c r="VLX21" s="259"/>
      <c r="VLY21" s="259"/>
      <c r="VLZ21" s="260"/>
      <c r="VMA21" s="258"/>
      <c r="VMB21" s="259"/>
      <c r="VMC21" s="259"/>
      <c r="VMD21" s="259"/>
      <c r="VME21" s="259"/>
      <c r="VMF21" s="259"/>
      <c r="VMG21" s="259"/>
      <c r="VMH21" s="259"/>
      <c r="VMI21" s="259"/>
      <c r="VMJ21" s="259"/>
      <c r="VMK21" s="259"/>
      <c r="VML21" s="259"/>
      <c r="VMM21" s="259"/>
      <c r="VMN21" s="259"/>
      <c r="VMO21" s="259"/>
      <c r="VMP21" s="260"/>
      <c r="VMQ21" s="258"/>
      <c r="VMR21" s="259"/>
      <c r="VMS21" s="259"/>
      <c r="VMT21" s="259"/>
      <c r="VMU21" s="259"/>
      <c r="VMV21" s="259"/>
      <c r="VMW21" s="259"/>
      <c r="VMX21" s="259"/>
      <c r="VMY21" s="259"/>
      <c r="VMZ21" s="259"/>
      <c r="VNA21" s="259"/>
      <c r="VNB21" s="259"/>
      <c r="VNC21" s="259"/>
      <c r="VND21" s="259"/>
      <c r="VNE21" s="259"/>
      <c r="VNF21" s="260"/>
      <c r="VNG21" s="258"/>
      <c r="VNH21" s="259"/>
      <c r="VNI21" s="259"/>
      <c r="VNJ21" s="259"/>
      <c r="VNK21" s="259"/>
      <c r="VNL21" s="259"/>
      <c r="VNM21" s="259"/>
      <c r="VNN21" s="259"/>
      <c r="VNO21" s="259"/>
      <c r="VNP21" s="259"/>
      <c r="VNQ21" s="259"/>
      <c r="VNR21" s="259"/>
      <c r="VNS21" s="259"/>
      <c r="VNT21" s="259"/>
      <c r="VNU21" s="259"/>
      <c r="VNV21" s="260"/>
      <c r="VNW21" s="258"/>
      <c r="VNX21" s="259"/>
      <c r="VNY21" s="259"/>
      <c r="VNZ21" s="259"/>
      <c r="VOA21" s="259"/>
      <c r="VOB21" s="259"/>
      <c r="VOC21" s="259"/>
      <c r="VOD21" s="259"/>
      <c r="VOE21" s="259"/>
      <c r="VOF21" s="259"/>
      <c r="VOG21" s="259"/>
      <c r="VOH21" s="259"/>
      <c r="VOI21" s="259"/>
      <c r="VOJ21" s="259"/>
      <c r="VOK21" s="259"/>
      <c r="VOL21" s="260"/>
      <c r="VOM21" s="258"/>
      <c r="VON21" s="259"/>
      <c r="VOO21" s="259"/>
      <c r="VOP21" s="259"/>
      <c r="VOQ21" s="259"/>
      <c r="VOR21" s="259"/>
      <c r="VOS21" s="259"/>
      <c r="VOT21" s="259"/>
      <c r="VOU21" s="259"/>
      <c r="VOV21" s="259"/>
      <c r="VOW21" s="259"/>
      <c r="VOX21" s="259"/>
      <c r="VOY21" s="259"/>
      <c r="VOZ21" s="259"/>
      <c r="VPA21" s="259"/>
      <c r="VPB21" s="260"/>
      <c r="VPC21" s="258"/>
      <c r="VPD21" s="259"/>
      <c r="VPE21" s="259"/>
      <c r="VPF21" s="259"/>
      <c r="VPG21" s="259"/>
      <c r="VPH21" s="259"/>
      <c r="VPI21" s="259"/>
      <c r="VPJ21" s="259"/>
      <c r="VPK21" s="259"/>
      <c r="VPL21" s="259"/>
      <c r="VPM21" s="259"/>
      <c r="VPN21" s="259"/>
      <c r="VPO21" s="259"/>
      <c r="VPP21" s="259"/>
      <c r="VPQ21" s="259"/>
      <c r="VPR21" s="260"/>
      <c r="VPS21" s="258"/>
      <c r="VPT21" s="259"/>
      <c r="VPU21" s="259"/>
      <c r="VPV21" s="259"/>
      <c r="VPW21" s="259"/>
      <c r="VPX21" s="259"/>
      <c r="VPY21" s="259"/>
      <c r="VPZ21" s="259"/>
      <c r="VQA21" s="259"/>
      <c r="VQB21" s="259"/>
      <c r="VQC21" s="259"/>
      <c r="VQD21" s="259"/>
      <c r="VQE21" s="259"/>
      <c r="VQF21" s="259"/>
      <c r="VQG21" s="259"/>
      <c r="VQH21" s="260"/>
      <c r="VQI21" s="258"/>
      <c r="VQJ21" s="259"/>
      <c r="VQK21" s="259"/>
      <c r="VQL21" s="259"/>
      <c r="VQM21" s="259"/>
      <c r="VQN21" s="259"/>
      <c r="VQO21" s="259"/>
      <c r="VQP21" s="259"/>
      <c r="VQQ21" s="259"/>
      <c r="VQR21" s="259"/>
      <c r="VQS21" s="259"/>
      <c r="VQT21" s="259"/>
      <c r="VQU21" s="259"/>
      <c r="VQV21" s="259"/>
      <c r="VQW21" s="259"/>
      <c r="VQX21" s="260"/>
      <c r="VQY21" s="258"/>
      <c r="VQZ21" s="259"/>
      <c r="VRA21" s="259"/>
      <c r="VRB21" s="259"/>
      <c r="VRC21" s="259"/>
      <c r="VRD21" s="259"/>
      <c r="VRE21" s="259"/>
      <c r="VRF21" s="259"/>
      <c r="VRG21" s="259"/>
      <c r="VRH21" s="259"/>
      <c r="VRI21" s="259"/>
      <c r="VRJ21" s="259"/>
      <c r="VRK21" s="259"/>
      <c r="VRL21" s="259"/>
      <c r="VRM21" s="259"/>
      <c r="VRN21" s="260"/>
      <c r="VRO21" s="258"/>
      <c r="VRP21" s="259"/>
      <c r="VRQ21" s="259"/>
      <c r="VRR21" s="259"/>
      <c r="VRS21" s="259"/>
      <c r="VRT21" s="259"/>
      <c r="VRU21" s="259"/>
      <c r="VRV21" s="259"/>
      <c r="VRW21" s="259"/>
      <c r="VRX21" s="259"/>
      <c r="VRY21" s="259"/>
      <c r="VRZ21" s="259"/>
      <c r="VSA21" s="259"/>
      <c r="VSB21" s="259"/>
      <c r="VSC21" s="259"/>
      <c r="VSD21" s="260"/>
      <c r="VSE21" s="258"/>
      <c r="VSF21" s="259"/>
      <c r="VSG21" s="259"/>
      <c r="VSH21" s="259"/>
      <c r="VSI21" s="259"/>
      <c r="VSJ21" s="259"/>
      <c r="VSK21" s="259"/>
      <c r="VSL21" s="259"/>
      <c r="VSM21" s="259"/>
      <c r="VSN21" s="259"/>
      <c r="VSO21" s="259"/>
      <c r="VSP21" s="259"/>
      <c r="VSQ21" s="259"/>
      <c r="VSR21" s="259"/>
      <c r="VSS21" s="259"/>
      <c r="VST21" s="260"/>
      <c r="VSU21" s="258"/>
      <c r="VSV21" s="259"/>
      <c r="VSW21" s="259"/>
      <c r="VSX21" s="259"/>
      <c r="VSY21" s="259"/>
      <c r="VSZ21" s="259"/>
      <c r="VTA21" s="259"/>
      <c r="VTB21" s="259"/>
      <c r="VTC21" s="259"/>
      <c r="VTD21" s="259"/>
      <c r="VTE21" s="259"/>
      <c r="VTF21" s="259"/>
      <c r="VTG21" s="259"/>
      <c r="VTH21" s="259"/>
      <c r="VTI21" s="259"/>
      <c r="VTJ21" s="260"/>
      <c r="VTK21" s="258"/>
      <c r="VTL21" s="259"/>
      <c r="VTM21" s="259"/>
      <c r="VTN21" s="259"/>
      <c r="VTO21" s="259"/>
      <c r="VTP21" s="259"/>
      <c r="VTQ21" s="259"/>
      <c r="VTR21" s="259"/>
      <c r="VTS21" s="259"/>
      <c r="VTT21" s="259"/>
      <c r="VTU21" s="259"/>
      <c r="VTV21" s="259"/>
      <c r="VTW21" s="259"/>
      <c r="VTX21" s="259"/>
      <c r="VTY21" s="259"/>
      <c r="VTZ21" s="260"/>
      <c r="VUA21" s="258"/>
      <c r="VUB21" s="259"/>
      <c r="VUC21" s="259"/>
      <c r="VUD21" s="259"/>
      <c r="VUE21" s="259"/>
      <c r="VUF21" s="259"/>
      <c r="VUG21" s="259"/>
      <c r="VUH21" s="259"/>
      <c r="VUI21" s="259"/>
      <c r="VUJ21" s="259"/>
      <c r="VUK21" s="259"/>
      <c r="VUL21" s="259"/>
      <c r="VUM21" s="259"/>
      <c r="VUN21" s="259"/>
      <c r="VUO21" s="259"/>
      <c r="VUP21" s="260"/>
      <c r="VUQ21" s="258"/>
      <c r="VUR21" s="259"/>
      <c r="VUS21" s="259"/>
      <c r="VUT21" s="259"/>
      <c r="VUU21" s="259"/>
      <c r="VUV21" s="259"/>
      <c r="VUW21" s="259"/>
      <c r="VUX21" s="259"/>
      <c r="VUY21" s="259"/>
      <c r="VUZ21" s="259"/>
      <c r="VVA21" s="259"/>
      <c r="VVB21" s="259"/>
      <c r="VVC21" s="259"/>
      <c r="VVD21" s="259"/>
      <c r="VVE21" s="259"/>
      <c r="VVF21" s="260"/>
      <c r="VVG21" s="258"/>
      <c r="VVH21" s="259"/>
      <c r="VVI21" s="259"/>
      <c r="VVJ21" s="259"/>
      <c r="VVK21" s="259"/>
      <c r="VVL21" s="259"/>
      <c r="VVM21" s="259"/>
      <c r="VVN21" s="259"/>
      <c r="VVO21" s="259"/>
      <c r="VVP21" s="259"/>
      <c r="VVQ21" s="259"/>
      <c r="VVR21" s="259"/>
      <c r="VVS21" s="259"/>
      <c r="VVT21" s="259"/>
      <c r="VVU21" s="259"/>
      <c r="VVV21" s="260"/>
      <c r="VVW21" s="258"/>
      <c r="VVX21" s="259"/>
      <c r="VVY21" s="259"/>
      <c r="VVZ21" s="259"/>
      <c r="VWA21" s="259"/>
      <c r="VWB21" s="259"/>
      <c r="VWC21" s="259"/>
      <c r="VWD21" s="259"/>
      <c r="VWE21" s="259"/>
      <c r="VWF21" s="259"/>
      <c r="VWG21" s="259"/>
      <c r="VWH21" s="259"/>
      <c r="VWI21" s="259"/>
      <c r="VWJ21" s="259"/>
      <c r="VWK21" s="259"/>
      <c r="VWL21" s="260"/>
      <c r="VWM21" s="258"/>
      <c r="VWN21" s="259"/>
      <c r="VWO21" s="259"/>
      <c r="VWP21" s="259"/>
      <c r="VWQ21" s="259"/>
      <c r="VWR21" s="259"/>
      <c r="VWS21" s="259"/>
      <c r="VWT21" s="259"/>
      <c r="VWU21" s="259"/>
      <c r="VWV21" s="259"/>
      <c r="VWW21" s="259"/>
      <c r="VWX21" s="259"/>
      <c r="VWY21" s="259"/>
      <c r="VWZ21" s="259"/>
      <c r="VXA21" s="259"/>
      <c r="VXB21" s="260"/>
      <c r="VXC21" s="258"/>
      <c r="VXD21" s="259"/>
      <c r="VXE21" s="259"/>
      <c r="VXF21" s="259"/>
      <c r="VXG21" s="259"/>
      <c r="VXH21" s="259"/>
      <c r="VXI21" s="259"/>
      <c r="VXJ21" s="259"/>
      <c r="VXK21" s="259"/>
      <c r="VXL21" s="259"/>
      <c r="VXM21" s="259"/>
      <c r="VXN21" s="259"/>
      <c r="VXO21" s="259"/>
      <c r="VXP21" s="259"/>
      <c r="VXQ21" s="259"/>
      <c r="VXR21" s="260"/>
      <c r="VXS21" s="258"/>
      <c r="VXT21" s="259"/>
      <c r="VXU21" s="259"/>
      <c r="VXV21" s="259"/>
      <c r="VXW21" s="259"/>
      <c r="VXX21" s="259"/>
      <c r="VXY21" s="259"/>
      <c r="VXZ21" s="259"/>
      <c r="VYA21" s="259"/>
      <c r="VYB21" s="259"/>
      <c r="VYC21" s="259"/>
      <c r="VYD21" s="259"/>
      <c r="VYE21" s="259"/>
      <c r="VYF21" s="259"/>
      <c r="VYG21" s="259"/>
      <c r="VYH21" s="260"/>
      <c r="VYI21" s="258"/>
      <c r="VYJ21" s="259"/>
      <c r="VYK21" s="259"/>
      <c r="VYL21" s="259"/>
      <c r="VYM21" s="259"/>
      <c r="VYN21" s="259"/>
      <c r="VYO21" s="259"/>
      <c r="VYP21" s="259"/>
      <c r="VYQ21" s="259"/>
      <c r="VYR21" s="259"/>
      <c r="VYS21" s="259"/>
      <c r="VYT21" s="259"/>
      <c r="VYU21" s="259"/>
      <c r="VYV21" s="259"/>
      <c r="VYW21" s="259"/>
      <c r="VYX21" s="260"/>
      <c r="VYY21" s="258"/>
      <c r="VYZ21" s="259"/>
      <c r="VZA21" s="259"/>
      <c r="VZB21" s="259"/>
      <c r="VZC21" s="259"/>
      <c r="VZD21" s="259"/>
      <c r="VZE21" s="259"/>
      <c r="VZF21" s="259"/>
      <c r="VZG21" s="259"/>
      <c r="VZH21" s="259"/>
      <c r="VZI21" s="259"/>
      <c r="VZJ21" s="259"/>
      <c r="VZK21" s="259"/>
      <c r="VZL21" s="259"/>
      <c r="VZM21" s="259"/>
      <c r="VZN21" s="260"/>
      <c r="VZO21" s="258"/>
      <c r="VZP21" s="259"/>
      <c r="VZQ21" s="259"/>
      <c r="VZR21" s="259"/>
      <c r="VZS21" s="259"/>
      <c r="VZT21" s="259"/>
      <c r="VZU21" s="259"/>
      <c r="VZV21" s="259"/>
      <c r="VZW21" s="259"/>
      <c r="VZX21" s="259"/>
      <c r="VZY21" s="259"/>
      <c r="VZZ21" s="259"/>
      <c r="WAA21" s="259"/>
      <c r="WAB21" s="259"/>
      <c r="WAC21" s="259"/>
      <c r="WAD21" s="260"/>
      <c r="WAE21" s="258"/>
      <c r="WAF21" s="259"/>
      <c r="WAG21" s="259"/>
      <c r="WAH21" s="259"/>
      <c r="WAI21" s="259"/>
      <c r="WAJ21" s="259"/>
      <c r="WAK21" s="259"/>
      <c r="WAL21" s="259"/>
      <c r="WAM21" s="259"/>
      <c r="WAN21" s="259"/>
      <c r="WAO21" s="259"/>
      <c r="WAP21" s="259"/>
      <c r="WAQ21" s="259"/>
      <c r="WAR21" s="259"/>
      <c r="WAS21" s="259"/>
      <c r="WAT21" s="260"/>
      <c r="WAU21" s="258"/>
      <c r="WAV21" s="259"/>
      <c r="WAW21" s="259"/>
      <c r="WAX21" s="259"/>
      <c r="WAY21" s="259"/>
      <c r="WAZ21" s="259"/>
      <c r="WBA21" s="259"/>
      <c r="WBB21" s="259"/>
      <c r="WBC21" s="259"/>
      <c r="WBD21" s="259"/>
      <c r="WBE21" s="259"/>
      <c r="WBF21" s="259"/>
      <c r="WBG21" s="259"/>
      <c r="WBH21" s="259"/>
      <c r="WBI21" s="259"/>
      <c r="WBJ21" s="260"/>
      <c r="WBK21" s="258"/>
      <c r="WBL21" s="259"/>
      <c r="WBM21" s="259"/>
      <c r="WBN21" s="259"/>
      <c r="WBO21" s="259"/>
      <c r="WBP21" s="259"/>
      <c r="WBQ21" s="259"/>
      <c r="WBR21" s="259"/>
      <c r="WBS21" s="259"/>
      <c r="WBT21" s="259"/>
      <c r="WBU21" s="259"/>
      <c r="WBV21" s="259"/>
      <c r="WBW21" s="259"/>
      <c r="WBX21" s="259"/>
      <c r="WBY21" s="259"/>
      <c r="WBZ21" s="260"/>
      <c r="WCA21" s="258"/>
      <c r="WCB21" s="259"/>
      <c r="WCC21" s="259"/>
      <c r="WCD21" s="259"/>
      <c r="WCE21" s="259"/>
      <c r="WCF21" s="259"/>
      <c r="WCG21" s="259"/>
      <c r="WCH21" s="259"/>
      <c r="WCI21" s="259"/>
      <c r="WCJ21" s="259"/>
      <c r="WCK21" s="259"/>
      <c r="WCL21" s="259"/>
      <c r="WCM21" s="259"/>
      <c r="WCN21" s="259"/>
      <c r="WCO21" s="259"/>
      <c r="WCP21" s="260"/>
      <c r="WCQ21" s="258"/>
      <c r="WCR21" s="259"/>
      <c r="WCS21" s="259"/>
      <c r="WCT21" s="259"/>
      <c r="WCU21" s="259"/>
      <c r="WCV21" s="259"/>
      <c r="WCW21" s="259"/>
      <c r="WCX21" s="259"/>
      <c r="WCY21" s="259"/>
      <c r="WCZ21" s="259"/>
      <c r="WDA21" s="259"/>
      <c r="WDB21" s="259"/>
      <c r="WDC21" s="259"/>
      <c r="WDD21" s="259"/>
      <c r="WDE21" s="259"/>
      <c r="WDF21" s="260"/>
      <c r="WDG21" s="258"/>
      <c r="WDH21" s="259"/>
      <c r="WDI21" s="259"/>
      <c r="WDJ21" s="259"/>
      <c r="WDK21" s="259"/>
      <c r="WDL21" s="259"/>
      <c r="WDM21" s="259"/>
      <c r="WDN21" s="259"/>
      <c r="WDO21" s="259"/>
      <c r="WDP21" s="259"/>
      <c r="WDQ21" s="259"/>
      <c r="WDR21" s="259"/>
      <c r="WDS21" s="259"/>
      <c r="WDT21" s="259"/>
      <c r="WDU21" s="259"/>
      <c r="WDV21" s="260"/>
      <c r="WDW21" s="258"/>
      <c r="WDX21" s="259"/>
      <c r="WDY21" s="259"/>
      <c r="WDZ21" s="259"/>
      <c r="WEA21" s="259"/>
      <c r="WEB21" s="259"/>
      <c r="WEC21" s="259"/>
      <c r="WED21" s="259"/>
      <c r="WEE21" s="259"/>
      <c r="WEF21" s="259"/>
      <c r="WEG21" s="259"/>
      <c r="WEH21" s="259"/>
      <c r="WEI21" s="259"/>
      <c r="WEJ21" s="259"/>
      <c r="WEK21" s="259"/>
      <c r="WEL21" s="260"/>
      <c r="WEM21" s="258"/>
      <c r="WEN21" s="259"/>
      <c r="WEO21" s="259"/>
      <c r="WEP21" s="259"/>
      <c r="WEQ21" s="259"/>
      <c r="WER21" s="259"/>
      <c r="WES21" s="259"/>
      <c r="WET21" s="259"/>
      <c r="WEU21" s="259"/>
      <c r="WEV21" s="259"/>
      <c r="WEW21" s="259"/>
      <c r="WEX21" s="259"/>
      <c r="WEY21" s="259"/>
      <c r="WEZ21" s="259"/>
      <c r="WFA21" s="259"/>
      <c r="WFB21" s="260"/>
      <c r="WFC21" s="258"/>
      <c r="WFD21" s="259"/>
      <c r="WFE21" s="259"/>
      <c r="WFF21" s="259"/>
      <c r="WFG21" s="259"/>
      <c r="WFH21" s="259"/>
      <c r="WFI21" s="259"/>
      <c r="WFJ21" s="259"/>
      <c r="WFK21" s="259"/>
      <c r="WFL21" s="259"/>
      <c r="WFM21" s="259"/>
      <c r="WFN21" s="259"/>
      <c r="WFO21" s="259"/>
      <c r="WFP21" s="259"/>
      <c r="WFQ21" s="259"/>
      <c r="WFR21" s="260"/>
      <c r="WFS21" s="258"/>
      <c r="WFT21" s="259"/>
      <c r="WFU21" s="259"/>
      <c r="WFV21" s="259"/>
      <c r="WFW21" s="259"/>
      <c r="WFX21" s="259"/>
      <c r="WFY21" s="259"/>
      <c r="WFZ21" s="259"/>
      <c r="WGA21" s="259"/>
      <c r="WGB21" s="259"/>
      <c r="WGC21" s="259"/>
      <c r="WGD21" s="259"/>
      <c r="WGE21" s="259"/>
      <c r="WGF21" s="259"/>
      <c r="WGG21" s="259"/>
      <c r="WGH21" s="260"/>
      <c r="WGI21" s="258"/>
      <c r="WGJ21" s="259"/>
      <c r="WGK21" s="259"/>
      <c r="WGL21" s="259"/>
      <c r="WGM21" s="259"/>
      <c r="WGN21" s="259"/>
      <c r="WGO21" s="259"/>
      <c r="WGP21" s="259"/>
      <c r="WGQ21" s="259"/>
      <c r="WGR21" s="259"/>
      <c r="WGS21" s="259"/>
      <c r="WGT21" s="259"/>
      <c r="WGU21" s="259"/>
      <c r="WGV21" s="259"/>
      <c r="WGW21" s="259"/>
      <c r="WGX21" s="260"/>
      <c r="WGY21" s="258"/>
      <c r="WGZ21" s="259"/>
      <c r="WHA21" s="259"/>
      <c r="WHB21" s="259"/>
      <c r="WHC21" s="259"/>
      <c r="WHD21" s="259"/>
      <c r="WHE21" s="259"/>
      <c r="WHF21" s="259"/>
      <c r="WHG21" s="259"/>
      <c r="WHH21" s="259"/>
      <c r="WHI21" s="259"/>
      <c r="WHJ21" s="259"/>
      <c r="WHK21" s="259"/>
      <c r="WHL21" s="259"/>
      <c r="WHM21" s="259"/>
      <c r="WHN21" s="260"/>
      <c r="WHO21" s="258"/>
      <c r="WHP21" s="259"/>
      <c r="WHQ21" s="259"/>
      <c r="WHR21" s="259"/>
      <c r="WHS21" s="259"/>
      <c r="WHT21" s="259"/>
      <c r="WHU21" s="259"/>
      <c r="WHV21" s="259"/>
      <c r="WHW21" s="259"/>
      <c r="WHX21" s="259"/>
      <c r="WHY21" s="259"/>
      <c r="WHZ21" s="259"/>
      <c r="WIA21" s="259"/>
      <c r="WIB21" s="259"/>
      <c r="WIC21" s="259"/>
      <c r="WID21" s="260"/>
      <c r="WIE21" s="258"/>
      <c r="WIF21" s="259"/>
      <c r="WIG21" s="259"/>
      <c r="WIH21" s="259"/>
      <c r="WII21" s="259"/>
      <c r="WIJ21" s="259"/>
      <c r="WIK21" s="259"/>
      <c r="WIL21" s="259"/>
      <c r="WIM21" s="259"/>
      <c r="WIN21" s="259"/>
      <c r="WIO21" s="259"/>
      <c r="WIP21" s="259"/>
      <c r="WIQ21" s="259"/>
      <c r="WIR21" s="259"/>
      <c r="WIS21" s="259"/>
      <c r="WIT21" s="260"/>
      <c r="WIU21" s="258"/>
      <c r="WIV21" s="259"/>
      <c r="WIW21" s="259"/>
      <c r="WIX21" s="259"/>
      <c r="WIY21" s="259"/>
      <c r="WIZ21" s="259"/>
      <c r="WJA21" s="259"/>
      <c r="WJB21" s="259"/>
      <c r="WJC21" s="259"/>
      <c r="WJD21" s="259"/>
      <c r="WJE21" s="259"/>
      <c r="WJF21" s="259"/>
      <c r="WJG21" s="259"/>
      <c r="WJH21" s="259"/>
      <c r="WJI21" s="259"/>
      <c r="WJJ21" s="260"/>
      <c r="WJK21" s="258"/>
      <c r="WJL21" s="259"/>
      <c r="WJM21" s="259"/>
      <c r="WJN21" s="259"/>
      <c r="WJO21" s="259"/>
      <c r="WJP21" s="259"/>
      <c r="WJQ21" s="259"/>
      <c r="WJR21" s="259"/>
      <c r="WJS21" s="259"/>
      <c r="WJT21" s="259"/>
      <c r="WJU21" s="259"/>
      <c r="WJV21" s="259"/>
      <c r="WJW21" s="259"/>
      <c r="WJX21" s="259"/>
      <c r="WJY21" s="259"/>
      <c r="WJZ21" s="260"/>
      <c r="WKA21" s="258"/>
      <c r="WKB21" s="259"/>
      <c r="WKC21" s="259"/>
      <c r="WKD21" s="259"/>
      <c r="WKE21" s="259"/>
      <c r="WKF21" s="259"/>
      <c r="WKG21" s="259"/>
      <c r="WKH21" s="259"/>
      <c r="WKI21" s="259"/>
      <c r="WKJ21" s="259"/>
      <c r="WKK21" s="259"/>
      <c r="WKL21" s="259"/>
      <c r="WKM21" s="259"/>
      <c r="WKN21" s="259"/>
      <c r="WKO21" s="259"/>
      <c r="WKP21" s="260"/>
      <c r="WKQ21" s="258"/>
      <c r="WKR21" s="259"/>
      <c r="WKS21" s="259"/>
      <c r="WKT21" s="259"/>
      <c r="WKU21" s="259"/>
      <c r="WKV21" s="259"/>
      <c r="WKW21" s="259"/>
      <c r="WKX21" s="259"/>
      <c r="WKY21" s="259"/>
      <c r="WKZ21" s="259"/>
      <c r="WLA21" s="259"/>
      <c r="WLB21" s="259"/>
      <c r="WLC21" s="259"/>
      <c r="WLD21" s="259"/>
      <c r="WLE21" s="259"/>
      <c r="WLF21" s="260"/>
      <c r="WLG21" s="258"/>
      <c r="WLH21" s="259"/>
      <c r="WLI21" s="259"/>
      <c r="WLJ21" s="259"/>
      <c r="WLK21" s="259"/>
      <c r="WLL21" s="259"/>
      <c r="WLM21" s="259"/>
      <c r="WLN21" s="259"/>
      <c r="WLO21" s="259"/>
      <c r="WLP21" s="259"/>
      <c r="WLQ21" s="259"/>
      <c r="WLR21" s="259"/>
      <c r="WLS21" s="259"/>
      <c r="WLT21" s="259"/>
      <c r="WLU21" s="259"/>
      <c r="WLV21" s="260"/>
      <c r="WLW21" s="258"/>
      <c r="WLX21" s="259"/>
      <c r="WLY21" s="259"/>
      <c r="WLZ21" s="259"/>
      <c r="WMA21" s="259"/>
      <c r="WMB21" s="259"/>
      <c r="WMC21" s="259"/>
      <c r="WMD21" s="259"/>
      <c r="WME21" s="259"/>
      <c r="WMF21" s="259"/>
      <c r="WMG21" s="259"/>
      <c r="WMH21" s="259"/>
      <c r="WMI21" s="259"/>
      <c r="WMJ21" s="259"/>
      <c r="WMK21" s="259"/>
      <c r="WML21" s="260"/>
      <c r="WMM21" s="258"/>
      <c r="WMN21" s="259"/>
      <c r="WMO21" s="259"/>
      <c r="WMP21" s="259"/>
      <c r="WMQ21" s="259"/>
      <c r="WMR21" s="259"/>
      <c r="WMS21" s="259"/>
      <c r="WMT21" s="259"/>
      <c r="WMU21" s="259"/>
      <c r="WMV21" s="259"/>
      <c r="WMW21" s="259"/>
      <c r="WMX21" s="259"/>
      <c r="WMY21" s="259"/>
      <c r="WMZ21" s="259"/>
      <c r="WNA21" s="259"/>
      <c r="WNB21" s="260"/>
      <c r="WNC21" s="258"/>
      <c r="WND21" s="259"/>
      <c r="WNE21" s="259"/>
      <c r="WNF21" s="259"/>
      <c r="WNG21" s="259"/>
      <c r="WNH21" s="259"/>
      <c r="WNI21" s="259"/>
      <c r="WNJ21" s="259"/>
      <c r="WNK21" s="259"/>
      <c r="WNL21" s="259"/>
      <c r="WNM21" s="259"/>
      <c r="WNN21" s="259"/>
      <c r="WNO21" s="259"/>
      <c r="WNP21" s="259"/>
      <c r="WNQ21" s="259"/>
      <c r="WNR21" s="260"/>
      <c r="WNS21" s="258"/>
      <c r="WNT21" s="259"/>
      <c r="WNU21" s="259"/>
      <c r="WNV21" s="259"/>
      <c r="WNW21" s="259"/>
      <c r="WNX21" s="259"/>
      <c r="WNY21" s="259"/>
      <c r="WNZ21" s="259"/>
      <c r="WOA21" s="259"/>
      <c r="WOB21" s="259"/>
      <c r="WOC21" s="259"/>
      <c r="WOD21" s="259"/>
      <c r="WOE21" s="259"/>
      <c r="WOF21" s="259"/>
      <c r="WOG21" s="259"/>
      <c r="WOH21" s="260"/>
      <c r="WOI21" s="258"/>
      <c r="WOJ21" s="259"/>
      <c r="WOK21" s="259"/>
      <c r="WOL21" s="259"/>
      <c r="WOM21" s="259"/>
      <c r="WON21" s="259"/>
      <c r="WOO21" s="259"/>
      <c r="WOP21" s="259"/>
      <c r="WOQ21" s="259"/>
      <c r="WOR21" s="259"/>
      <c r="WOS21" s="259"/>
      <c r="WOT21" s="259"/>
      <c r="WOU21" s="259"/>
      <c r="WOV21" s="259"/>
      <c r="WOW21" s="259"/>
      <c r="WOX21" s="260"/>
      <c r="WOY21" s="258"/>
      <c r="WOZ21" s="259"/>
      <c r="WPA21" s="259"/>
      <c r="WPB21" s="259"/>
      <c r="WPC21" s="259"/>
      <c r="WPD21" s="259"/>
      <c r="WPE21" s="259"/>
      <c r="WPF21" s="259"/>
      <c r="WPG21" s="259"/>
      <c r="WPH21" s="259"/>
      <c r="WPI21" s="259"/>
      <c r="WPJ21" s="259"/>
      <c r="WPK21" s="259"/>
      <c r="WPL21" s="259"/>
      <c r="WPM21" s="259"/>
      <c r="WPN21" s="260"/>
      <c r="WPO21" s="258"/>
      <c r="WPP21" s="259"/>
      <c r="WPQ21" s="259"/>
      <c r="WPR21" s="259"/>
      <c r="WPS21" s="259"/>
      <c r="WPT21" s="259"/>
      <c r="WPU21" s="259"/>
      <c r="WPV21" s="259"/>
      <c r="WPW21" s="259"/>
      <c r="WPX21" s="259"/>
      <c r="WPY21" s="259"/>
      <c r="WPZ21" s="259"/>
      <c r="WQA21" s="259"/>
      <c r="WQB21" s="259"/>
      <c r="WQC21" s="259"/>
      <c r="WQD21" s="260"/>
      <c r="WQE21" s="258"/>
      <c r="WQF21" s="259"/>
      <c r="WQG21" s="259"/>
      <c r="WQH21" s="259"/>
      <c r="WQI21" s="259"/>
      <c r="WQJ21" s="259"/>
      <c r="WQK21" s="259"/>
      <c r="WQL21" s="259"/>
      <c r="WQM21" s="259"/>
      <c r="WQN21" s="259"/>
      <c r="WQO21" s="259"/>
      <c r="WQP21" s="259"/>
      <c r="WQQ21" s="259"/>
      <c r="WQR21" s="259"/>
      <c r="WQS21" s="259"/>
      <c r="WQT21" s="260"/>
      <c r="WQU21" s="258"/>
      <c r="WQV21" s="259"/>
      <c r="WQW21" s="259"/>
      <c r="WQX21" s="259"/>
      <c r="WQY21" s="259"/>
      <c r="WQZ21" s="259"/>
      <c r="WRA21" s="259"/>
      <c r="WRB21" s="259"/>
      <c r="WRC21" s="259"/>
      <c r="WRD21" s="259"/>
      <c r="WRE21" s="259"/>
      <c r="WRF21" s="259"/>
      <c r="WRG21" s="259"/>
      <c r="WRH21" s="259"/>
      <c r="WRI21" s="259"/>
      <c r="WRJ21" s="260"/>
      <c r="WRK21" s="258"/>
      <c r="WRL21" s="259"/>
      <c r="WRM21" s="259"/>
      <c r="WRN21" s="259"/>
      <c r="WRO21" s="259"/>
      <c r="WRP21" s="259"/>
      <c r="WRQ21" s="259"/>
      <c r="WRR21" s="259"/>
      <c r="WRS21" s="259"/>
      <c r="WRT21" s="259"/>
      <c r="WRU21" s="259"/>
      <c r="WRV21" s="259"/>
      <c r="WRW21" s="259"/>
      <c r="WRX21" s="259"/>
      <c r="WRY21" s="259"/>
      <c r="WRZ21" s="260"/>
      <c r="WSA21" s="258"/>
      <c r="WSB21" s="259"/>
      <c r="WSC21" s="259"/>
      <c r="WSD21" s="259"/>
      <c r="WSE21" s="259"/>
      <c r="WSF21" s="259"/>
      <c r="WSG21" s="259"/>
      <c r="WSH21" s="259"/>
      <c r="WSI21" s="259"/>
      <c r="WSJ21" s="259"/>
      <c r="WSK21" s="259"/>
      <c r="WSL21" s="259"/>
      <c r="WSM21" s="259"/>
      <c r="WSN21" s="259"/>
      <c r="WSO21" s="259"/>
      <c r="WSP21" s="260"/>
      <c r="WSQ21" s="258"/>
      <c r="WSR21" s="259"/>
      <c r="WSS21" s="259"/>
      <c r="WST21" s="259"/>
      <c r="WSU21" s="259"/>
      <c r="WSV21" s="259"/>
      <c r="WSW21" s="259"/>
      <c r="WSX21" s="259"/>
      <c r="WSY21" s="259"/>
      <c r="WSZ21" s="259"/>
      <c r="WTA21" s="259"/>
      <c r="WTB21" s="259"/>
      <c r="WTC21" s="259"/>
      <c r="WTD21" s="259"/>
      <c r="WTE21" s="259"/>
      <c r="WTF21" s="260"/>
      <c r="WTG21" s="258"/>
      <c r="WTH21" s="259"/>
      <c r="WTI21" s="259"/>
      <c r="WTJ21" s="259"/>
      <c r="WTK21" s="259"/>
      <c r="WTL21" s="259"/>
      <c r="WTM21" s="259"/>
      <c r="WTN21" s="259"/>
      <c r="WTO21" s="259"/>
      <c r="WTP21" s="259"/>
      <c r="WTQ21" s="259"/>
      <c r="WTR21" s="259"/>
      <c r="WTS21" s="259"/>
      <c r="WTT21" s="259"/>
      <c r="WTU21" s="259"/>
      <c r="WTV21" s="260"/>
      <c r="WTW21" s="258"/>
      <c r="WTX21" s="259"/>
      <c r="WTY21" s="259"/>
      <c r="WTZ21" s="259"/>
      <c r="WUA21" s="259"/>
      <c r="WUB21" s="259"/>
      <c r="WUC21" s="259"/>
      <c r="WUD21" s="259"/>
      <c r="WUE21" s="259"/>
      <c r="WUF21" s="259"/>
      <c r="WUG21" s="259"/>
      <c r="WUH21" s="259"/>
      <c r="WUI21" s="259"/>
      <c r="WUJ21" s="259"/>
      <c r="WUK21" s="259"/>
      <c r="WUL21" s="260"/>
      <c r="WUM21" s="258"/>
      <c r="WUN21" s="259"/>
      <c r="WUO21" s="259"/>
      <c r="WUP21" s="259"/>
      <c r="WUQ21" s="259"/>
      <c r="WUR21" s="259"/>
      <c r="WUS21" s="259"/>
      <c r="WUT21" s="259"/>
      <c r="WUU21" s="259"/>
      <c r="WUV21" s="259"/>
      <c r="WUW21" s="259"/>
      <c r="WUX21" s="259"/>
      <c r="WUY21" s="259"/>
      <c r="WUZ21" s="259"/>
      <c r="WVA21" s="259"/>
      <c r="WVB21" s="260"/>
      <c r="WVC21" s="258"/>
      <c r="WVD21" s="259"/>
      <c r="WVE21" s="259"/>
      <c r="WVF21" s="259"/>
      <c r="WVG21" s="259"/>
      <c r="WVH21" s="259"/>
      <c r="WVI21" s="259"/>
      <c r="WVJ21" s="259"/>
      <c r="WVK21" s="259"/>
      <c r="WVL21" s="259"/>
      <c r="WVM21" s="259"/>
      <c r="WVN21" s="259"/>
      <c r="WVO21" s="259"/>
      <c r="WVP21" s="259"/>
      <c r="WVQ21" s="259"/>
      <c r="WVR21" s="260"/>
      <c r="WVS21" s="258"/>
      <c r="WVT21" s="259"/>
      <c r="WVU21" s="259"/>
      <c r="WVV21" s="259"/>
      <c r="WVW21" s="259"/>
      <c r="WVX21" s="259"/>
      <c r="WVY21" s="259"/>
      <c r="WVZ21" s="259"/>
      <c r="WWA21" s="259"/>
      <c r="WWB21" s="259"/>
      <c r="WWC21" s="259"/>
      <c r="WWD21" s="259"/>
      <c r="WWE21" s="259"/>
      <c r="WWF21" s="259"/>
      <c r="WWG21" s="259"/>
      <c r="WWH21" s="260"/>
      <c r="WWI21" s="258"/>
      <c r="WWJ21" s="259"/>
      <c r="WWK21" s="259"/>
      <c r="WWL21" s="259"/>
      <c r="WWM21" s="259"/>
      <c r="WWN21" s="259"/>
      <c r="WWO21" s="259"/>
      <c r="WWP21" s="259"/>
      <c r="WWQ21" s="259"/>
      <c r="WWR21" s="259"/>
      <c r="WWS21" s="259"/>
      <c r="WWT21" s="259"/>
      <c r="WWU21" s="259"/>
      <c r="WWV21" s="259"/>
      <c r="WWW21" s="259"/>
      <c r="WWX21" s="260"/>
      <c r="WWY21" s="258"/>
      <c r="WWZ21" s="259"/>
      <c r="WXA21" s="259"/>
      <c r="WXB21" s="259"/>
      <c r="WXC21" s="259"/>
      <c r="WXD21" s="259"/>
      <c r="WXE21" s="259"/>
      <c r="WXF21" s="259"/>
      <c r="WXG21" s="259"/>
      <c r="WXH21" s="259"/>
      <c r="WXI21" s="259"/>
      <c r="WXJ21" s="259"/>
      <c r="WXK21" s="259"/>
      <c r="WXL21" s="259"/>
      <c r="WXM21" s="259"/>
      <c r="WXN21" s="260"/>
      <c r="WXO21" s="258"/>
      <c r="WXP21" s="259"/>
      <c r="WXQ21" s="259"/>
      <c r="WXR21" s="259"/>
      <c r="WXS21" s="259"/>
      <c r="WXT21" s="259"/>
      <c r="WXU21" s="259"/>
      <c r="WXV21" s="259"/>
      <c r="WXW21" s="259"/>
      <c r="WXX21" s="259"/>
      <c r="WXY21" s="259"/>
      <c r="WXZ21" s="259"/>
      <c r="WYA21" s="259"/>
      <c r="WYB21" s="259"/>
      <c r="WYC21" s="259"/>
      <c r="WYD21" s="260"/>
      <c r="WYE21" s="258"/>
      <c r="WYF21" s="259"/>
      <c r="WYG21" s="259"/>
      <c r="WYH21" s="259"/>
      <c r="WYI21" s="259"/>
      <c r="WYJ21" s="259"/>
      <c r="WYK21" s="259"/>
      <c r="WYL21" s="259"/>
      <c r="WYM21" s="259"/>
      <c r="WYN21" s="259"/>
      <c r="WYO21" s="259"/>
      <c r="WYP21" s="259"/>
      <c r="WYQ21" s="259"/>
      <c r="WYR21" s="259"/>
      <c r="WYS21" s="259"/>
      <c r="WYT21" s="260"/>
      <c r="WYU21" s="258"/>
      <c r="WYV21" s="259"/>
      <c r="WYW21" s="259"/>
      <c r="WYX21" s="259"/>
      <c r="WYY21" s="259"/>
      <c r="WYZ21" s="259"/>
      <c r="WZA21" s="259"/>
      <c r="WZB21" s="259"/>
      <c r="WZC21" s="259"/>
      <c r="WZD21" s="259"/>
      <c r="WZE21" s="259"/>
      <c r="WZF21" s="259"/>
      <c r="WZG21" s="259"/>
      <c r="WZH21" s="259"/>
      <c r="WZI21" s="259"/>
      <c r="WZJ21" s="260"/>
      <c r="WZK21" s="258"/>
      <c r="WZL21" s="259"/>
      <c r="WZM21" s="259"/>
      <c r="WZN21" s="259"/>
      <c r="WZO21" s="259"/>
      <c r="WZP21" s="259"/>
      <c r="WZQ21" s="259"/>
      <c r="WZR21" s="259"/>
      <c r="WZS21" s="259"/>
      <c r="WZT21" s="259"/>
      <c r="WZU21" s="259"/>
      <c r="WZV21" s="259"/>
      <c r="WZW21" s="259"/>
      <c r="WZX21" s="259"/>
      <c r="WZY21" s="259"/>
      <c r="WZZ21" s="260"/>
      <c r="XAA21" s="258"/>
      <c r="XAB21" s="259"/>
      <c r="XAC21" s="259"/>
      <c r="XAD21" s="259"/>
      <c r="XAE21" s="259"/>
      <c r="XAF21" s="259"/>
      <c r="XAG21" s="259"/>
      <c r="XAH21" s="259"/>
      <c r="XAI21" s="259"/>
      <c r="XAJ21" s="259"/>
      <c r="XAK21" s="259"/>
      <c r="XAL21" s="259"/>
      <c r="XAM21" s="259"/>
      <c r="XAN21" s="259"/>
      <c r="XAO21" s="259"/>
      <c r="XAP21" s="260"/>
      <c r="XAQ21" s="258"/>
      <c r="XAR21" s="259"/>
      <c r="XAS21" s="259"/>
      <c r="XAT21" s="259"/>
      <c r="XAU21" s="259"/>
      <c r="XAV21" s="259"/>
      <c r="XAW21" s="259"/>
      <c r="XAX21" s="259"/>
      <c r="XAY21" s="259"/>
      <c r="XAZ21" s="259"/>
      <c r="XBA21" s="259"/>
      <c r="XBB21" s="259"/>
      <c r="XBC21" s="259"/>
      <c r="XBD21" s="259"/>
      <c r="XBE21" s="259"/>
      <c r="XBF21" s="260"/>
      <c r="XBG21" s="258"/>
      <c r="XBH21" s="259"/>
      <c r="XBI21" s="259"/>
      <c r="XBJ21" s="259"/>
      <c r="XBK21" s="259"/>
      <c r="XBL21" s="259"/>
      <c r="XBM21" s="259"/>
      <c r="XBN21" s="259"/>
      <c r="XBO21" s="259"/>
      <c r="XBP21" s="259"/>
      <c r="XBQ21" s="259"/>
      <c r="XBR21" s="259"/>
      <c r="XBS21" s="259"/>
      <c r="XBT21" s="259"/>
      <c r="XBU21" s="259"/>
      <c r="XBV21" s="260"/>
      <c r="XBW21" s="258"/>
      <c r="XBX21" s="259"/>
      <c r="XBY21" s="259"/>
      <c r="XBZ21" s="259"/>
      <c r="XCA21" s="259"/>
      <c r="XCB21" s="259"/>
      <c r="XCC21" s="259"/>
      <c r="XCD21" s="259"/>
      <c r="XCE21" s="259"/>
      <c r="XCF21" s="259"/>
      <c r="XCG21" s="259"/>
      <c r="XCH21" s="259"/>
      <c r="XCI21" s="259"/>
      <c r="XCJ21" s="259"/>
      <c r="XCK21" s="259"/>
      <c r="XCL21" s="260"/>
      <c r="XCM21" s="258"/>
      <c r="XCN21" s="259"/>
      <c r="XCO21" s="259"/>
      <c r="XCP21" s="259"/>
      <c r="XCQ21" s="259"/>
      <c r="XCR21" s="259"/>
      <c r="XCS21" s="259"/>
      <c r="XCT21" s="259"/>
      <c r="XCU21" s="259"/>
      <c r="XCV21" s="259"/>
      <c r="XCW21" s="259"/>
      <c r="XCX21" s="259"/>
      <c r="XCY21" s="259"/>
      <c r="XCZ21" s="259"/>
      <c r="XDA21" s="259"/>
      <c r="XDB21" s="260"/>
      <c r="XDC21" s="258"/>
      <c r="XDD21" s="259"/>
      <c r="XDE21" s="259"/>
      <c r="XDF21" s="259"/>
      <c r="XDG21" s="259"/>
      <c r="XDH21" s="259"/>
      <c r="XDI21" s="259"/>
      <c r="XDJ21" s="259"/>
      <c r="XDK21" s="259"/>
      <c r="XDL21" s="259"/>
      <c r="XDM21" s="259"/>
      <c r="XDN21" s="259"/>
      <c r="XDO21" s="259"/>
      <c r="XDP21" s="259"/>
      <c r="XDQ21" s="259"/>
      <c r="XDR21" s="260"/>
      <c r="XDS21" s="258"/>
      <c r="XDT21" s="259"/>
      <c r="XDU21" s="259"/>
      <c r="XDV21" s="259"/>
      <c r="XDW21" s="259"/>
      <c r="XDX21" s="259"/>
      <c r="XDY21" s="259"/>
      <c r="XDZ21" s="259"/>
      <c r="XEA21" s="259"/>
      <c r="XEB21" s="259"/>
      <c r="XEC21" s="259"/>
      <c r="XED21" s="259"/>
      <c r="XEE21" s="259"/>
      <c r="XEF21" s="259"/>
      <c r="XEG21" s="259"/>
      <c r="XEH21" s="260"/>
      <c r="XEI21" s="258"/>
      <c r="XEJ21" s="258"/>
      <c r="XEK21" s="258"/>
      <c r="XEL21" s="258"/>
      <c r="XEM21" s="258"/>
      <c r="XEN21" s="258"/>
      <c r="XEO21" s="258"/>
      <c r="XEP21" s="258"/>
      <c r="XEQ21" s="258"/>
      <c r="XER21" s="258"/>
      <c r="XES21" s="258"/>
      <c r="XET21" s="258"/>
      <c r="XEU21" s="258"/>
      <c r="XEV21" s="258"/>
      <c r="XEW21" s="258"/>
      <c r="XEX21" s="258"/>
    </row>
    <row r="22" spans="1:16378" ht="33.75">
      <c r="A22" s="9" t="s">
        <v>487</v>
      </c>
      <c r="B22" s="9" t="s">
        <v>487</v>
      </c>
      <c r="C22" s="9" t="s">
        <v>270</v>
      </c>
      <c r="D22" s="22" t="s">
        <v>384</v>
      </c>
      <c r="E22" s="144" t="s">
        <v>5190</v>
      </c>
      <c r="F22" s="104" t="s">
        <v>4631</v>
      </c>
      <c r="G22" s="9" t="s">
        <v>4632</v>
      </c>
      <c r="H22" s="10" t="s">
        <v>2550</v>
      </c>
      <c r="I22" s="136" t="s">
        <v>2700</v>
      </c>
      <c r="J22" s="136" t="s">
        <v>345</v>
      </c>
    </row>
    <row r="23" spans="1:16378" ht="15" customHeight="1">
      <c r="A23" s="217" t="s">
        <v>271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5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60"/>
      <c r="AA23" s="258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/>
      <c r="AO23" s="259"/>
      <c r="AP23" s="260"/>
      <c r="AQ23" s="258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60"/>
      <c r="BG23" s="258"/>
      <c r="BH23" s="259"/>
      <c r="BI23" s="259"/>
      <c r="BJ23" s="259"/>
      <c r="BK23" s="259"/>
      <c r="BL23" s="259"/>
      <c r="BM23" s="259"/>
      <c r="BN23" s="259"/>
      <c r="BO23" s="259"/>
      <c r="BP23" s="259"/>
      <c r="BQ23" s="259"/>
      <c r="BR23" s="259"/>
      <c r="BS23" s="259"/>
      <c r="BT23" s="259"/>
      <c r="BU23" s="259"/>
      <c r="BV23" s="260"/>
      <c r="BW23" s="258"/>
      <c r="BX23" s="259"/>
      <c r="BY23" s="259"/>
      <c r="BZ23" s="259"/>
      <c r="CA23" s="259"/>
      <c r="CB23" s="259"/>
      <c r="CC23" s="259"/>
      <c r="CD23" s="259"/>
      <c r="CE23" s="259"/>
      <c r="CF23" s="259"/>
      <c r="CG23" s="259"/>
      <c r="CH23" s="259"/>
      <c r="CI23" s="259"/>
      <c r="CJ23" s="259"/>
      <c r="CK23" s="259"/>
      <c r="CL23" s="260"/>
      <c r="CM23" s="258"/>
      <c r="CN23" s="259"/>
      <c r="CO23" s="259"/>
      <c r="CP23" s="259"/>
      <c r="CQ23" s="259"/>
      <c r="CR23" s="259"/>
      <c r="CS23" s="259"/>
      <c r="CT23" s="259"/>
      <c r="CU23" s="259"/>
      <c r="CV23" s="259"/>
      <c r="CW23" s="259"/>
      <c r="CX23" s="259"/>
      <c r="CY23" s="259"/>
      <c r="CZ23" s="259"/>
      <c r="DA23" s="259"/>
      <c r="DB23" s="260"/>
      <c r="DC23" s="258"/>
      <c r="DD23" s="259"/>
      <c r="DE23" s="259"/>
      <c r="DF23" s="259"/>
      <c r="DG23" s="259"/>
      <c r="DH23" s="259"/>
      <c r="DI23" s="259"/>
      <c r="DJ23" s="259"/>
      <c r="DK23" s="259"/>
      <c r="DL23" s="259"/>
      <c r="DM23" s="259"/>
      <c r="DN23" s="259"/>
      <c r="DO23" s="259"/>
      <c r="DP23" s="259"/>
      <c r="DQ23" s="259"/>
      <c r="DR23" s="260"/>
      <c r="DS23" s="258"/>
      <c r="DT23" s="259"/>
      <c r="DU23" s="259"/>
      <c r="DV23" s="259"/>
      <c r="DW23" s="259"/>
      <c r="DX23" s="259"/>
      <c r="DY23" s="259"/>
      <c r="DZ23" s="259"/>
      <c r="EA23" s="259"/>
      <c r="EB23" s="259"/>
      <c r="EC23" s="259"/>
      <c r="ED23" s="259"/>
      <c r="EE23" s="259"/>
      <c r="EF23" s="259"/>
      <c r="EG23" s="259"/>
      <c r="EH23" s="260"/>
      <c r="EI23" s="258"/>
      <c r="EJ23" s="259"/>
      <c r="EK23" s="259"/>
      <c r="EL23" s="259"/>
      <c r="EM23" s="259"/>
      <c r="EN23" s="259"/>
      <c r="EO23" s="259"/>
      <c r="EP23" s="259"/>
      <c r="EQ23" s="259"/>
      <c r="ER23" s="259"/>
      <c r="ES23" s="259"/>
      <c r="ET23" s="259"/>
      <c r="EU23" s="259"/>
      <c r="EV23" s="259"/>
      <c r="EW23" s="259"/>
      <c r="EX23" s="260"/>
      <c r="EY23" s="258"/>
      <c r="EZ23" s="259"/>
      <c r="FA23" s="259"/>
      <c r="FB23" s="259"/>
      <c r="FC23" s="259"/>
      <c r="FD23" s="259"/>
      <c r="FE23" s="259"/>
      <c r="FF23" s="259"/>
      <c r="FG23" s="259"/>
      <c r="FH23" s="259"/>
      <c r="FI23" s="259"/>
      <c r="FJ23" s="259"/>
      <c r="FK23" s="259"/>
      <c r="FL23" s="259"/>
      <c r="FM23" s="259"/>
      <c r="FN23" s="260"/>
      <c r="FO23" s="258"/>
      <c r="FP23" s="259"/>
      <c r="FQ23" s="259"/>
      <c r="FR23" s="259"/>
      <c r="FS23" s="259"/>
      <c r="FT23" s="259"/>
      <c r="FU23" s="259"/>
      <c r="FV23" s="259"/>
      <c r="FW23" s="259"/>
      <c r="FX23" s="259"/>
      <c r="FY23" s="259"/>
      <c r="FZ23" s="259"/>
      <c r="GA23" s="259"/>
      <c r="GB23" s="259"/>
      <c r="GC23" s="259"/>
      <c r="GD23" s="260"/>
      <c r="GE23" s="258"/>
      <c r="GF23" s="259"/>
      <c r="GG23" s="259"/>
      <c r="GH23" s="259"/>
      <c r="GI23" s="259"/>
      <c r="GJ23" s="259"/>
      <c r="GK23" s="259"/>
      <c r="GL23" s="259"/>
      <c r="GM23" s="259"/>
      <c r="GN23" s="259"/>
      <c r="GO23" s="259"/>
      <c r="GP23" s="259"/>
      <c r="GQ23" s="259"/>
      <c r="GR23" s="259"/>
      <c r="GS23" s="259"/>
      <c r="GT23" s="260"/>
      <c r="GU23" s="258"/>
      <c r="GV23" s="259"/>
      <c r="GW23" s="259"/>
      <c r="GX23" s="259"/>
      <c r="GY23" s="259"/>
      <c r="GZ23" s="259"/>
      <c r="HA23" s="259"/>
      <c r="HB23" s="259"/>
      <c r="HC23" s="259"/>
      <c r="HD23" s="259"/>
      <c r="HE23" s="259"/>
      <c r="HF23" s="259"/>
      <c r="HG23" s="259"/>
      <c r="HH23" s="259"/>
      <c r="HI23" s="259"/>
      <c r="HJ23" s="260"/>
      <c r="HK23" s="258"/>
      <c r="HL23" s="259"/>
      <c r="HM23" s="259"/>
      <c r="HN23" s="259"/>
      <c r="HO23" s="259"/>
      <c r="HP23" s="259"/>
      <c r="HQ23" s="259"/>
      <c r="HR23" s="259"/>
      <c r="HS23" s="259"/>
      <c r="HT23" s="259"/>
      <c r="HU23" s="259"/>
      <c r="HV23" s="259"/>
      <c r="HW23" s="259"/>
      <c r="HX23" s="259"/>
      <c r="HY23" s="259"/>
      <c r="HZ23" s="260"/>
      <c r="IA23" s="258"/>
      <c r="IB23" s="259"/>
      <c r="IC23" s="259"/>
      <c r="ID23" s="259"/>
      <c r="IE23" s="259"/>
      <c r="IF23" s="259"/>
      <c r="IG23" s="259"/>
      <c r="IH23" s="259"/>
      <c r="II23" s="259"/>
      <c r="IJ23" s="259"/>
      <c r="IK23" s="259"/>
      <c r="IL23" s="259"/>
      <c r="IM23" s="259"/>
      <c r="IN23" s="259"/>
      <c r="IO23" s="259"/>
      <c r="IP23" s="260"/>
      <c r="IQ23" s="258"/>
      <c r="IR23" s="259"/>
      <c r="IS23" s="259"/>
      <c r="IT23" s="259"/>
      <c r="IU23" s="259"/>
      <c r="IV23" s="259"/>
      <c r="IW23" s="259"/>
      <c r="IX23" s="259"/>
      <c r="IY23" s="259"/>
      <c r="IZ23" s="259"/>
      <c r="JA23" s="259"/>
      <c r="JB23" s="259"/>
      <c r="JC23" s="259"/>
      <c r="JD23" s="259"/>
      <c r="JE23" s="259"/>
      <c r="JF23" s="260"/>
      <c r="JG23" s="258"/>
      <c r="JH23" s="259"/>
      <c r="JI23" s="259"/>
      <c r="JJ23" s="259"/>
      <c r="JK23" s="259"/>
      <c r="JL23" s="259"/>
      <c r="JM23" s="259"/>
      <c r="JN23" s="259"/>
      <c r="JO23" s="259"/>
      <c r="JP23" s="259"/>
      <c r="JQ23" s="259"/>
      <c r="JR23" s="259"/>
      <c r="JS23" s="259"/>
      <c r="JT23" s="259"/>
      <c r="JU23" s="259"/>
      <c r="JV23" s="260"/>
      <c r="JW23" s="258"/>
      <c r="JX23" s="259"/>
      <c r="JY23" s="259"/>
      <c r="JZ23" s="259"/>
      <c r="KA23" s="259"/>
      <c r="KB23" s="259"/>
      <c r="KC23" s="259"/>
      <c r="KD23" s="259"/>
      <c r="KE23" s="259"/>
      <c r="KF23" s="259"/>
      <c r="KG23" s="259"/>
      <c r="KH23" s="259"/>
      <c r="KI23" s="259"/>
      <c r="KJ23" s="259"/>
      <c r="KK23" s="259"/>
      <c r="KL23" s="260"/>
      <c r="KM23" s="258"/>
      <c r="KN23" s="259"/>
      <c r="KO23" s="259"/>
      <c r="KP23" s="259"/>
      <c r="KQ23" s="259"/>
      <c r="KR23" s="259"/>
      <c r="KS23" s="259"/>
      <c r="KT23" s="259"/>
      <c r="KU23" s="259"/>
      <c r="KV23" s="259"/>
      <c r="KW23" s="259"/>
      <c r="KX23" s="259"/>
      <c r="KY23" s="259"/>
      <c r="KZ23" s="259"/>
      <c r="LA23" s="259"/>
      <c r="LB23" s="260"/>
      <c r="LC23" s="258"/>
      <c r="LD23" s="259"/>
      <c r="LE23" s="259"/>
      <c r="LF23" s="259"/>
      <c r="LG23" s="259"/>
      <c r="LH23" s="259"/>
      <c r="LI23" s="259"/>
      <c r="LJ23" s="259"/>
      <c r="LK23" s="259"/>
      <c r="LL23" s="259"/>
      <c r="LM23" s="259"/>
      <c r="LN23" s="259"/>
      <c r="LO23" s="259"/>
      <c r="LP23" s="259"/>
      <c r="LQ23" s="259"/>
      <c r="LR23" s="260"/>
      <c r="LS23" s="258"/>
      <c r="LT23" s="259"/>
      <c r="LU23" s="259"/>
      <c r="LV23" s="259"/>
      <c r="LW23" s="259"/>
      <c r="LX23" s="259"/>
      <c r="LY23" s="259"/>
      <c r="LZ23" s="259"/>
      <c r="MA23" s="259"/>
      <c r="MB23" s="259"/>
      <c r="MC23" s="259"/>
      <c r="MD23" s="259"/>
      <c r="ME23" s="259"/>
      <c r="MF23" s="259"/>
      <c r="MG23" s="259"/>
      <c r="MH23" s="260"/>
      <c r="MI23" s="258"/>
      <c r="MJ23" s="259"/>
      <c r="MK23" s="259"/>
      <c r="ML23" s="259"/>
      <c r="MM23" s="259"/>
      <c r="MN23" s="259"/>
      <c r="MO23" s="259"/>
      <c r="MP23" s="259"/>
      <c r="MQ23" s="259"/>
      <c r="MR23" s="259"/>
      <c r="MS23" s="259"/>
      <c r="MT23" s="259"/>
      <c r="MU23" s="259"/>
      <c r="MV23" s="259"/>
      <c r="MW23" s="259"/>
      <c r="MX23" s="260"/>
      <c r="MY23" s="258"/>
      <c r="MZ23" s="259"/>
      <c r="NA23" s="259"/>
      <c r="NB23" s="259"/>
      <c r="NC23" s="259"/>
      <c r="ND23" s="259"/>
      <c r="NE23" s="259"/>
      <c r="NF23" s="259"/>
      <c r="NG23" s="259"/>
      <c r="NH23" s="259"/>
      <c r="NI23" s="259"/>
      <c r="NJ23" s="259"/>
      <c r="NK23" s="259"/>
      <c r="NL23" s="259"/>
      <c r="NM23" s="259"/>
      <c r="NN23" s="260"/>
      <c r="NO23" s="258"/>
      <c r="NP23" s="259"/>
      <c r="NQ23" s="259"/>
      <c r="NR23" s="259"/>
      <c r="NS23" s="259"/>
      <c r="NT23" s="259"/>
      <c r="NU23" s="259"/>
      <c r="NV23" s="259"/>
      <c r="NW23" s="259"/>
      <c r="NX23" s="259"/>
      <c r="NY23" s="259"/>
      <c r="NZ23" s="259"/>
      <c r="OA23" s="259"/>
      <c r="OB23" s="259"/>
      <c r="OC23" s="259"/>
      <c r="OD23" s="260"/>
      <c r="OE23" s="258"/>
      <c r="OF23" s="259"/>
      <c r="OG23" s="259"/>
      <c r="OH23" s="259"/>
      <c r="OI23" s="259"/>
      <c r="OJ23" s="259"/>
      <c r="OK23" s="259"/>
      <c r="OL23" s="259"/>
      <c r="OM23" s="259"/>
      <c r="ON23" s="259"/>
      <c r="OO23" s="259"/>
      <c r="OP23" s="259"/>
      <c r="OQ23" s="259"/>
      <c r="OR23" s="259"/>
      <c r="OS23" s="259"/>
      <c r="OT23" s="260"/>
      <c r="OU23" s="258"/>
      <c r="OV23" s="259"/>
      <c r="OW23" s="259"/>
      <c r="OX23" s="259"/>
      <c r="OY23" s="259"/>
      <c r="OZ23" s="259"/>
      <c r="PA23" s="259"/>
      <c r="PB23" s="259"/>
      <c r="PC23" s="259"/>
      <c r="PD23" s="259"/>
      <c r="PE23" s="259"/>
      <c r="PF23" s="259"/>
      <c r="PG23" s="259"/>
      <c r="PH23" s="259"/>
      <c r="PI23" s="259"/>
      <c r="PJ23" s="260"/>
      <c r="PK23" s="258"/>
      <c r="PL23" s="259"/>
      <c r="PM23" s="259"/>
      <c r="PN23" s="259"/>
      <c r="PO23" s="259"/>
      <c r="PP23" s="259"/>
      <c r="PQ23" s="259"/>
      <c r="PR23" s="259"/>
      <c r="PS23" s="259"/>
      <c r="PT23" s="259"/>
      <c r="PU23" s="259"/>
      <c r="PV23" s="259"/>
      <c r="PW23" s="259"/>
      <c r="PX23" s="259"/>
      <c r="PY23" s="259"/>
      <c r="PZ23" s="260"/>
      <c r="QA23" s="258"/>
      <c r="QB23" s="259"/>
      <c r="QC23" s="259"/>
      <c r="QD23" s="259"/>
      <c r="QE23" s="259"/>
      <c r="QF23" s="259"/>
      <c r="QG23" s="259"/>
      <c r="QH23" s="259"/>
      <c r="QI23" s="259"/>
      <c r="QJ23" s="259"/>
      <c r="QK23" s="259"/>
      <c r="QL23" s="259"/>
      <c r="QM23" s="259"/>
      <c r="QN23" s="259"/>
      <c r="QO23" s="259"/>
      <c r="QP23" s="260"/>
      <c r="QQ23" s="258"/>
      <c r="QR23" s="259"/>
      <c r="QS23" s="259"/>
      <c r="QT23" s="259"/>
      <c r="QU23" s="259"/>
      <c r="QV23" s="259"/>
      <c r="QW23" s="259"/>
      <c r="QX23" s="259"/>
      <c r="QY23" s="259"/>
      <c r="QZ23" s="259"/>
      <c r="RA23" s="259"/>
      <c r="RB23" s="259"/>
      <c r="RC23" s="259"/>
      <c r="RD23" s="259"/>
      <c r="RE23" s="259"/>
      <c r="RF23" s="260"/>
      <c r="RG23" s="258"/>
      <c r="RH23" s="259"/>
      <c r="RI23" s="259"/>
      <c r="RJ23" s="259"/>
      <c r="RK23" s="259"/>
      <c r="RL23" s="259"/>
      <c r="RM23" s="259"/>
      <c r="RN23" s="259"/>
      <c r="RO23" s="259"/>
      <c r="RP23" s="259"/>
      <c r="RQ23" s="259"/>
      <c r="RR23" s="259"/>
      <c r="RS23" s="259"/>
      <c r="RT23" s="259"/>
      <c r="RU23" s="259"/>
      <c r="RV23" s="260"/>
      <c r="RW23" s="258"/>
      <c r="RX23" s="259"/>
      <c r="RY23" s="259"/>
      <c r="RZ23" s="259"/>
      <c r="SA23" s="259"/>
      <c r="SB23" s="259"/>
      <c r="SC23" s="259"/>
      <c r="SD23" s="259"/>
      <c r="SE23" s="259"/>
      <c r="SF23" s="259"/>
      <c r="SG23" s="259"/>
      <c r="SH23" s="259"/>
      <c r="SI23" s="259"/>
      <c r="SJ23" s="259"/>
      <c r="SK23" s="259"/>
      <c r="SL23" s="260"/>
      <c r="SM23" s="258"/>
      <c r="SN23" s="259"/>
      <c r="SO23" s="259"/>
      <c r="SP23" s="259"/>
      <c r="SQ23" s="259"/>
      <c r="SR23" s="259"/>
      <c r="SS23" s="259"/>
      <c r="ST23" s="259"/>
      <c r="SU23" s="259"/>
      <c r="SV23" s="259"/>
      <c r="SW23" s="259"/>
      <c r="SX23" s="259"/>
      <c r="SY23" s="259"/>
      <c r="SZ23" s="259"/>
      <c r="TA23" s="259"/>
      <c r="TB23" s="260"/>
      <c r="TC23" s="258"/>
      <c r="TD23" s="259"/>
      <c r="TE23" s="259"/>
      <c r="TF23" s="259"/>
      <c r="TG23" s="259"/>
      <c r="TH23" s="259"/>
      <c r="TI23" s="259"/>
      <c r="TJ23" s="259"/>
      <c r="TK23" s="259"/>
      <c r="TL23" s="259"/>
      <c r="TM23" s="259"/>
      <c r="TN23" s="259"/>
      <c r="TO23" s="259"/>
      <c r="TP23" s="259"/>
      <c r="TQ23" s="259"/>
      <c r="TR23" s="260"/>
      <c r="TS23" s="258"/>
      <c r="TT23" s="259"/>
      <c r="TU23" s="259"/>
      <c r="TV23" s="259"/>
      <c r="TW23" s="259"/>
      <c r="TX23" s="259"/>
      <c r="TY23" s="259"/>
      <c r="TZ23" s="259"/>
      <c r="UA23" s="259"/>
      <c r="UB23" s="259"/>
      <c r="UC23" s="259"/>
      <c r="UD23" s="259"/>
      <c r="UE23" s="259"/>
      <c r="UF23" s="259"/>
      <c r="UG23" s="259"/>
      <c r="UH23" s="260"/>
      <c r="UI23" s="258"/>
      <c r="UJ23" s="259"/>
      <c r="UK23" s="259"/>
      <c r="UL23" s="259"/>
      <c r="UM23" s="259"/>
      <c r="UN23" s="259"/>
      <c r="UO23" s="259"/>
      <c r="UP23" s="259"/>
      <c r="UQ23" s="259"/>
      <c r="UR23" s="259"/>
      <c r="US23" s="259"/>
      <c r="UT23" s="259"/>
      <c r="UU23" s="259"/>
      <c r="UV23" s="259"/>
      <c r="UW23" s="259"/>
      <c r="UX23" s="260"/>
      <c r="UY23" s="258"/>
      <c r="UZ23" s="259"/>
      <c r="VA23" s="259"/>
      <c r="VB23" s="259"/>
      <c r="VC23" s="259"/>
      <c r="VD23" s="259"/>
      <c r="VE23" s="259"/>
      <c r="VF23" s="259"/>
      <c r="VG23" s="259"/>
      <c r="VH23" s="259"/>
      <c r="VI23" s="259"/>
      <c r="VJ23" s="259"/>
      <c r="VK23" s="259"/>
      <c r="VL23" s="259"/>
      <c r="VM23" s="259"/>
      <c r="VN23" s="260"/>
      <c r="VO23" s="258"/>
      <c r="VP23" s="259"/>
      <c r="VQ23" s="259"/>
      <c r="VR23" s="259"/>
      <c r="VS23" s="259"/>
      <c r="VT23" s="259"/>
      <c r="VU23" s="259"/>
      <c r="VV23" s="259"/>
      <c r="VW23" s="259"/>
      <c r="VX23" s="259"/>
      <c r="VY23" s="259"/>
      <c r="VZ23" s="259"/>
      <c r="WA23" s="259"/>
      <c r="WB23" s="259"/>
      <c r="WC23" s="259"/>
      <c r="WD23" s="260"/>
      <c r="WE23" s="258"/>
      <c r="WF23" s="259"/>
      <c r="WG23" s="259"/>
      <c r="WH23" s="259"/>
      <c r="WI23" s="259"/>
      <c r="WJ23" s="259"/>
      <c r="WK23" s="259"/>
      <c r="WL23" s="259"/>
      <c r="WM23" s="259"/>
      <c r="WN23" s="259"/>
      <c r="WO23" s="259"/>
      <c r="WP23" s="259"/>
      <c r="WQ23" s="259"/>
      <c r="WR23" s="259"/>
      <c r="WS23" s="259"/>
      <c r="WT23" s="260"/>
      <c r="WU23" s="258"/>
      <c r="WV23" s="259"/>
      <c r="WW23" s="259"/>
      <c r="WX23" s="259"/>
      <c r="WY23" s="259"/>
      <c r="WZ23" s="259"/>
      <c r="XA23" s="259"/>
      <c r="XB23" s="259"/>
      <c r="XC23" s="259"/>
      <c r="XD23" s="259"/>
      <c r="XE23" s="259"/>
      <c r="XF23" s="259"/>
      <c r="XG23" s="259"/>
      <c r="XH23" s="259"/>
      <c r="XI23" s="259"/>
      <c r="XJ23" s="260"/>
      <c r="XK23" s="258"/>
      <c r="XL23" s="259"/>
      <c r="XM23" s="259"/>
      <c r="XN23" s="259"/>
      <c r="XO23" s="259"/>
      <c r="XP23" s="259"/>
      <c r="XQ23" s="259"/>
      <c r="XR23" s="259"/>
      <c r="XS23" s="259"/>
      <c r="XT23" s="259"/>
      <c r="XU23" s="259"/>
      <c r="XV23" s="259"/>
      <c r="XW23" s="259"/>
      <c r="XX23" s="259"/>
      <c r="XY23" s="259"/>
      <c r="XZ23" s="260"/>
      <c r="YA23" s="258"/>
      <c r="YB23" s="259"/>
      <c r="YC23" s="259"/>
      <c r="YD23" s="259"/>
      <c r="YE23" s="259"/>
      <c r="YF23" s="259"/>
      <c r="YG23" s="259"/>
      <c r="YH23" s="259"/>
      <c r="YI23" s="259"/>
      <c r="YJ23" s="259"/>
      <c r="YK23" s="259"/>
      <c r="YL23" s="259"/>
      <c r="YM23" s="259"/>
      <c r="YN23" s="259"/>
      <c r="YO23" s="259"/>
      <c r="YP23" s="260"/>
      <c r="YQ23" s="258"/>
      <c r="YR23" s="259"/>
      <c r="YS23" s="259"/>
      <c r="YT23" s="259"/>
      <c r="YU23" s="259"/>
      <c r="YV23" s="259"/>
      <c r="YW23" s="259"/>
      <c r="YX23" s="259"/>
      <c r="YY23" s="259"/>
      <c r="YZ23" s="259"/>
      <c r="ZA23" s="259"/>
      <c r="ZB23" s="259"/>
      <c r="ZC23" s="259"/>
      <c r="ZD23" s="259"/>
      <c r="ZE23" s="259"/>
      <c r="ZF23" s="260"/>
      <c r="ZG23" s="258"/>
      <c r="ZH23" s="259"/>
      <c r="ZI23" s="259"/>
      <c r="ZJ23" s="259"/>
      <c r="ZK23" s="259"/>
      <c r="ZL23" s="259"/>
      <c r="ZM23" s="259"/>
      <c r="ZN23" s="259"/>
      <c r="ZO23" s="259"/>
      <c r="ZP23" s="259"/>
      <c r="ZQ23" s="259"/>
      <c r="ZR23" s="259"/>
      <c r="ZS23" s="259"/>
      <c r="ZT23" s="259"/>
      <c r="ZU23" s="259"/>
      <c r="ZV23" s="260"/>
      <c r="ZW23" s="258"/>
      <c r="ZX23" s="259"/>
      <c r="ZY23" s="259"/>
      <c r="ZZ23" s="259"/>
      <c r="AAA23" s="259"/>
      <c r="AAB23" s="259"/>
      <c r="AAC23" s="259"/>
      <c r="AAD23" s="259"/>
      <c r="AAE23" s="259"/>
      <c r="AAF23" s="259"/>
      <c r="AAG23" s="259"/>
      <c r="AAH23" s="259"/>
      <c r="AAI23" s="259"/>
      <c r="AAJ23" s="259"/>
      <c r="AAK23" s="259"/>
      <c r="AAL23" s="260"/>
      <c r="AAM23" s="258"/>
      <c r="AAN23" s="259"/>
      <c r="AAO23" s="259"/>
      <c r="AAP23" s="259"/>
      <c r="AAQ23" s="259"/>
      <c r="AAR23" s="259"/>
      <c r="AAS23" s="259"/>
      <c r="AAT23" s="259"/>
      <c r="AAU23" s="259"/>
      <c r="AAV23" s="259"/>
      <c r="AAW23" s="259"/>
      <c r="AAX23" s="259"/>
      <c r="AAY23" s="259"/>
      <c r="AAZ23" s="259"/>
      <c r="ABA23" s="259"/>
      <c r="ABB23" s="260"/>
      <c r="ABC23" s="258"/>
      <c r="ABD23" s="259"/>
      <c r="ABE23" s="259"/>
      <c r="ABF23" s="259"/>
      <c r="ABG23" s="259"/>
      <c r="ABH23" s="259"/>
      <c r="ABI23" s="259"/>
      <c r="ABJ23" s="259"/>
      <c r="ABK23" s="259"/>
      <c r="ABL23" s="259"/>
      <c r="ABM23" s="259"/>
      <c r="ABN23" s="259"/>
      <c r="ABO23" s="259"/>
      <c r="ABP23" s="259"/>
      <c r="ABQ23" s="259"/>
      <c r="ABR23" s="260"/>
      <c r="ABS23" s="258"/>
      <c r="ABT23" s="259"/>
      <c r="ABU23" s="259"/>
      <c r="ABV23" s="259"/>
      <c r="ABW23" s="259"/>
      <c r="ABX23" s="259"/>
      <c r="ABY23" s="259"/>
      <c r="ABZ23" s="259"/>
      <c r="ACA23" s="259"/>
      <c r="ACB23" s="259"/>
      <c r="ACC23" s="259"/>
      <c r="ACD23" s="259"/>
      <c r="ACE23" s="259"/>
      <c r="ACF23" s="259"/>
      <c r="ACG23" s="259"/>
      <c r="ACH23" s="260"/>
      <c r="ACI23" s="258"/>
      <c r="ACJ23" s="259"/>
      <c r="ACK23" s="259"/>
      <c r="ACL23" s="259"/>
      <c r="ACM23" s="259"/>
      <c r="ACN23" s="259"/>
      <c r="ACO23" s="259"/>
      <c r="ACP23" s="259"/>
      <c r="ACQ23" s="259"/>
      <c r="ACR23" s="259"/>
      <c r="ACS23" s="259"/>
      <c r="ACT23" s="259"/>
      <c r="ACU23" s="259"/>
      <c r="ACV23" s="259"/>
      <c r="ACW23" s="259"/>
      <c r="ACX23" s="260"/>
      <c r="ACY23" s="258"/>
      <c r="ACZ23" s="259"/>
      <c r="ADA23" s="259"/>
      <c r="ADB23" s="259"/>
      <c r="ADC23" s="259"/>
      <c r="ADD23" s="259"/>
      <c r="ADE23" s="259"/>
      <c r="ADF23" s="259"/>
      <c r="ADG23" s="259"/>
      <c r="ADH23" s="259"/>
      <c r="ADI23" s="259"/>
      <c r="ADJ23" s="259"/>
      <c r="ADK23" s="259"/>
      <c r="ADL23" s="259"/>
      <c r="ADM23" s="259"/>
      <c r="ADN23" s="260"/>
      <c r="ADO23" s="258"/>
      <c r="ADP23" s="259"/>
      <c r="ADQ23" s="259"/>
      <c r="ADR23" s="259"/>
      <c r="ADS23" s="259"/>
      <c r="ADT23" s="259"/>
      <c r="ADU23" s="259"/>
      <c r="ADV23" s="259"/>
      <c r="ADW23" s="259"/>
      <c r="ADX23" s="259"/>
      <c r="ADY23" s="259"/>
      <c r="ADZ23" s="259"/>
      <c r="AEA23" s="259"/>
      <c r="AEB23" s="259"/>
      <c r="AEC23" s="259"/>
      <c r="AED23" s="260"/>
      <c r="AEE23" s="258"/>
      <c r="AEF23" s="259"/>
      <c r="AEG23" s="259"/>
      <c r="AEH23" s="259"/>
      <c r="AEI23" s="259"/>
      <c r="AEJ23" s="259"/>
      <c r="AEK23" s="259"/>
      <c r="AEL23" s="259"/>
      <c r="AEM23" s="259"/>
      <c r="AEN23" s="259"/>
      <c r="AEO23" s="259"/>
      <c r="AEP23" s="259"/>
      <c r="AEQ23" s="259"/>
      <c r="AER23" s="259"/>
      <c r="AES23" s="259"/>
      <c r="AET23" s="260"/>
      <c r="AEU23" s="258"/>
      <c r="AEV23" s="259"/>
      <c r="AEW23" s="259"/>
      <c r="AEX23" s="259"/>
      <c r="AEY23" s="259"/>
      <c r="AEZ23" s="259"/>
      <c r="AFA23" s="259"/>
      <c r="AFB23" s="259"/>
      <c r="AFC23" s="259"/>
      <c r="AFD23" s="259"/>
      <c r="AFE23" s="259"/>
      <c r="AFF23" s="259"/>
      <c r="AFG23" s="259"/>
      <c r="AFH23" s="259"/>
      <c r="AFI23" s="259"/>
      <c r="AFJ23" s="260"/>
      <c r="AFK23" s="258"/>
      <c r="AFL23" s="259"/>
      <c r="AFM23" s="259"/>
      <c r="AFN23" s="259"/>
      <c r="AFO23" s="259"/>
      <c r="AFP23" s="259"/>
      <c r="AFQ23" s="259"/>
      <c r="AFR23" s="259"/>
      <c r="AFS23" s="259"/>
      <c r="AFT23" s="259"/>
      <c r="AFU23" s="259"/>
      <c r="AFV23" s="259"/>
      <c r="AFW23" s="259"/>
      <c r="AFX23" s="259"/>
      <c r="AFY23" s="259"/>
      <c r="AFZ23" s="260"/>
      <c r="AGA23" s="258"/>
      <c r="AGB23" s="259"/>
      <c r="AGC23" s="259"/>
      <c r="AGD23" s="259"/>
      <c r="AGE23" s="259"/>
      <c r="AGF23" s="259"/>
      <c r="AGG23" s="259"/>
      <c r="AGH23" s="259"/>
      <c r="AGI23" s="259"/>
      <c r="AGJ23" s="259"/>
      <c r="AGK23" s="259"/>
      <c r="AGL23" s="259"/>
      <c r="AGM23" s="259"/>
      <c r="AGN23" s="259"/>
      <c r="AGO23" s="259"/>
      <c r="AGP23" s="260"/>
      <c r="AGQ23" s="258"/>
      <c r="AGR23" s="259"/>
      <c r="AGS23" s="259"/>
      <c r="AGT23" s="259"/>
      <c r="AGU23" s="259"/>
      <c r="AGV23" s="259"/>
      <c r="AGW23" s="259"/>
      <c r="AGX23" s="259"/>
      <c r="AGY23" s="259"/>
      <c r="AGZ23" s="259"/>
      <c r="AHA23" s="259"/>
      <c r="AHB23" s="259"/>
      <c r="AHC23" s="259"/>
      <c r="AHD23" s="259"/>
      <c r="AHE23" s="259"/>
      <c r="AHF23" s="260"/>
      <c r="AHG23" s="258"/>
      <c r="AHH23" s="259"/>
      <c r="AHI23" s="259"/>
      <c r="AHJ23" s="259"/>
      <c r="AHK23" s="259"/>
      <c r="AHL23" s="259"/>
      <c r="AHM23" s="259"/>
      <c r="AHN23" s="259"/>
      <c r="AHO23" s="259"/>
      <c r="AHP23" s="259"/>
      <c r="AHQ23" s="259"/>
      <c r="AHR23" s="259"/>
      <c r="AHS23" s="259"/>
      <c r="AHT23" s="259"/>
      <c r="AHU23" s="259"/>
      <c r="AHV23" s="260"/>
      <c r="AHW23" s="258"/>
      <c r="AHX23" s="259"/>
      <c r="AHY23" s="259"/>
      <c r="AHZ23" s="259"/>
      <c r="AIA23" s="259"/>
      <c r="AIB23" s="259"/>
      <c r="AIC23" s="259"/>
      <c r="AID23" s="259"/>
      <c r="AIE23" s="259"/>
      <c r="AIF23" s="259"/>
      <c r="AIG23" s="259"/>
      <c r="AIH23" s="259"/>
      <c r="AII23" s="259"/>
      <c r="AIJ23" s="259"/>
      <c r="AIK23" s="259"/>
      <c r="AIL23" s="260"/>
      <c r="AIM23" s="258"/>
      <c r="AIN23" s="259"/>
      <c r="AIO23" s="259"/>
      <c r="AIP23" s="259"/>
      <c r="AIQ23" s="259"/>
      <c r="AIR23" s="259"/>
      <c r="AIS23" s="259"/>
      <c r="AIT23" s="259"/>
      <c r="AIU23" s="259"/>
      <c r="AIV23" s="259"/>
      <c r="AIW23" s="259"/>
      <c r="AIX23" s="259"/>
      <c r="AIY23" s="259"/>
      <c r="AIZ23" s="259"/>
      <c r="AJA23" s="259"/>
      <c r="AJB23" s="260"/>
      <c r="AJC23" s="258"/>
      <c r="AJD23" s="259"/>
      <c r="AJE23" s="259"/>
      <c r="AJF23" s="259"/>
      <c r="AJG23" s="259"/>
      <c r="AJH23" s="259"/>
      <c r="AJI23" s="259"/>
      <c r="AJJ23" s="259"/>
      <c r="AJK23" s="259"/>
      <c r="AJL23" s="259"/>
      <c r="AJM23" s="259"/>
      <c r="AJN23" s="259"/>
      <c r="AJO23" s="259"/>
      <c r="AJP23" s="259"/>
      <c r="AJQ23" s="259"/>
      <c r="AJR23" s="260"/>
      <c r="AJS23" s="258"/>
      <c r="AJT23" s="259"/>
      <c r="AJU23" s="259"/>
      <c r="AJV23" s="259"/>
      <c r="AJW23" s="259"/>
      <c r="AJX23" s="259"/>
      <c r="AJY23" s="259"/>
      <c r="AJZ23" s="259"/>
      <c r="AKA23" s="259"/>
      <c r="AKB23" s="259"/>
      <c r="AKC23" s="259"/>
      <c r="AKD23" s="259"/>
      <c r="AKE23" s="259"/>
      <c r="AKF23" s="259"/>
      <c r="AKG23" s="259"/>
      <c r="AKH23" s="260"/>
      <c r="AKI23" s="258"/>
      <c r="AKJ23" s="259"/>
      <c r="AKK23" s="259"/>
      <c r="AKL23" s="259"/>
      <c r="AKM23" s="259"/>
      <c r="AKN23" s="259"/>
      <c r="AKO23" s="259"/>
      <c r="AKP23" s="259"/>
      <c r="AKQ23" s="259"/>
      <c r="AKR23" s="259"/>
      <c r="AKS23" s="259"/>
      <c r="AKT23" s="259"/>
      <c r="AKU23" s="259"/>
      <c r="AKV23" s="259"/>
      <c r="AKW23" s="259"/>
      <c r="AKX23" s="260"/>
      <c r="AKY23" s="258"/>
      <c r="AKZ23" s="259"/>
      <c r="ALA23" s="259"/>
      <c r="ALB23" s="259"/>
      <c r="ALC23" s="259"/>
      <c r="ALD23" s="259"/>
      <c r="ALE23" s="259"/>
      <c r="ALF23" s="259"/>
      <c r="ALG23" s="259"/>
      <c r="ALH23" s="259"/>
      <c r="ALI23" s="259"/>
      <c r="ALJ23" s="259"/>
      <c r="ALK23" s="259"/>
      <c r="ALL23" s="259"/>
      <c r="ALM23" s="259"/>
      <c r="ALN23" s="260"/>
      <c r="ALO23" s="258"/>
      <c r="ALP23" s="259"/>
      <c r="ALQ23" s="259"/>
      <c r="ALR23" s="259"/>
      <c r="ALS23" s="259"/>
      <c r="ALT23" s="259"/>
      <c r="ALU23" s="259"/>
      <c r="ALV23" s="259"/>
      <c r="ALW23" s="259"/>
      <c r="ALX23" s="259"/>
      <c r="ALY23" s="259"/>
      <c r="ALZ23" s="259"/>
      <c r="AMA23" s="259"/>
      <c r="AMB23" s="259"/>
      <c r="AMC23" s="259"/>
      <c r="AMD23" s="260"/>
      <c r="AME23" s="258"/>
      <c r="AMF23" s="259"/>
      <c r="AMG23" s="259"/>
      <c r="AMH23" s="259"/>
      <c r="AMI23" s="259"/>
      <c r="AMJ23" s="259"/>
      <c r="AMK23" s="259"/>
      <c r="AML23" s="259"/>
      <c r="AMM23" s="259"/>
      <c r="AMN23" s="259"/>
      <c r="AMO23" s="259"/>
      <c r="AMP23" s="259"/>
      <c r="AMQ23" s="259"/>
      <c r="AMR23" s="259"/>
      <c r="AMS23" s="259"/>
      <c r="AMT23" s="260"/>
      <c r="AMU23" s="258"/>
      <c r="AMV23" s="259"/>
      <c r="AMW23" s="259"/>
      <c r="AMX23" s="259"/>
      <c r="AMY23" s="259"/>
      <c r="AMZ23" s="259"/>
      <c r="ANA23" s="259"/>
      <c r="ANB23" s="259"/>
      <c r="ANC23" s="259"/>
      <c r="AND23" s="259"/>
      <c r="ANE23" s="259"/>
      <c r="ANF23" s="259"/>
      <c r="ANG23" s="259"/>
      <c r="ANH23" s="259"/>
      <c r="ANI23" s="259"/>
      <c r="ANJ23" s="260"/>
      <c r="ANK23" s="258"/>
      <c r="ANL23" s="259"/>
      <c r="ANM23" s="259"/>
      <c r="ANN23" s="259"/>
      <c r="ANO23" s="259"/>
      <c r="ANP23" s="259"/>
      <c r="ANQ23" s="259"/>
      <c r="ANR23" s="259"/>
      <c r="ANS23" s="259"/>
      <c r="ANT23" s="259"/>
      <c r="ANU23" s="259"/>
      <c r="ANV23" s="259"/>
      <c r="ANW23" s="259"/>
      <c r="ANX23" s="259"/>
      <c r="ANY23" s="259"/>
      <c r="ANZ23" s="260"/>
      <c r="AOA23" s="258"/>
      <c r="AOB23" s="259"/>
      <c r="AOC23" s="259"/>
      <c r="AOD23" s="259"/>
      <c r="AOE23" s="259"/>
      <c r="AOF23" s="259"/>
      <c r="AOG23" s="259"/>
      <c r="AOH23" s="259"/>
      <c r="AOI23" s="259"/>
      <c r="AOJ23" s="259"/>
      <c r="AOK23" s="259"/>
      <c r="AOL23" s="259"/>
      <c r="AOM23" s="259"/>
      <c r="AON23" s="259"/>
      <c r="AOO23" s="259"/>
      <c r="AOP23" s="260"/>
      <c r="AOQ23" s="258"/>
      <c r="AOR23" s="259"/>
      <c r="AOS23" s="259"/>
      <c r="AOT23" s="259"/>
      <c r="AOU23" s="259"/>
      <c r="AOV23" s="259"/>
      <c r="AOW23" s="259"/>
      <c r="AOX23" s="259"/>
      <c r="AOY23" s="259"/>
      <c r="AOZ23" s="259"/>
      <c r="APA23" s="259"/>
      <c r="APB23" s="259"/>
      <c r="APC23" s="259"/>
      <c r="APD23" s="259"/>
      <c r="APE23" s="259"/>
      <c r="APF23" s="260"/>
      <c r="APG23" s="258"/>
      <c r="APH23" s="259"/>
      <c r="API23" s="259"/>
      <c r="APJ23" s="259"/>
      <c r="APK23" s="259"/>
      <c r="APL23" s="259"/>
      <c r="APM23" s="259"/>
      <c r="APN23" s="259"/>
      <c r="APO23" s="259"/>
      <c r="APP23" s="259"/>
      <c r="APQ23" s="259"/>
      <c r="APR23" s="259"/>
      <c r="APS23" s="259"/>
      <c r="APT23" s="259"/>
      <c r="APU23" s="259"/>
      <c r="APV23" s="260"/>
      <c r="APW23" s="258"/>
      <c r="APX23" s="259"/>
      <c r="APY23" s="259"/>
      <c r="APZ23" s="259"/>
      <c r="AQA23" s="259"/>
      <c r="AQB23" s="259"/>
      <c r="AQC23" s="259"/>
      <c r="AQD23" s="259"/>
      <c r="AQE23" s="259"/>
      <c r="AQF23" s="259"/>
      <c r="AQG23" s="259"/>
      <c r="AQH23" s="259"/>
      <c r="AQI23" s="259"/>
      <c r="AQJ23" s="259"/>
      <c r="AQK23" s="259"/>
      <c r="AQL23" s="260"/>
      <c r="AQM23" s="258"/>
      <c r="AQN23" s="259"/>
      <c r="AQO23" s="259"/>
      <c r="AQP23" s="259"/>
      <c r="AQQ23" s="259"/>
      <c r="AQR23" s="259"/>
      <c r="AQS23" s="259"/>
      <c r="AQT23" s="259"/>
      <c r="AQU23" s="259"/>
      <c r="AQV23" s="259"/>
      <c r="AQW23" s="259"/>
      <c r="AQX23" s="259"/>
      <c r="AQY23" s="259"/>
      <c r="AQZ23" s="259"/>
      <c r="ARA23" s="259"/>
      <c r="ARB23" s="260"/>
      <c r="ARC23" s="258"/>
      <c r="ARD23" s="259"/>
      <c r="ARE23" s="259"/>
      <c r="ARF23" s="259"/>
      <c r="ARG23" s="259"/>
      <c r="ARH23" s="259"/>
      <c r="ARI23" s="259"/>
      <c r="ARJ23" s="259"/>
      <c r="ARK23" s="259"/>
      <c r="ARL23" s="259"/>
      <c r="ARM23" s="259"/>
      <c r="ARN23" s="259"/>
      <c r="ARO23" s="259"/>
      <c r="ARP23" s="259"/>
      <c r="ARQ23" s="259"/>
      <c r="ARR23" s="260"/>
      <c r="ARS23" s="258"/>
      <c r="ART23" s="259"/>
      <c r="ARU23" s="259"/>
      <c r="ARV23" s="259"/>
      <c r="ARW23" s="259"/>
      <c r="ARX23" s="259"/>
      <c r="ARY23" s="259"/>
      <c r="ARZ23" s="259"/>
      <c r="ASA23" s="259"/>
      <c r="ASB23" s="259"/>
      <c r="ASC23" s="259"/>
      <c r="ASD23" s="259"/>
      <c r="ASE23" s="259"/>
      <c r="ASF23" s="259"/>
      <c r="ASG23" s="259"/>
      <c r="ASH23" s="260"/>
      <c r="ASI23" s="258"/>
      <c r="ASJ23" s="259"/>
      <c r="ASK23" s="259"/>
      <c r="ASL23" s="259"/>
      <c r="ASM23" s="259"/>
      <c r="ASN23" s="259"/>
      <c r="ASO23" s="259"/>
      <c r="ASP23" s="259"/>
      <c r="ASQ23" s="259"/>
      <c r="ASR23" s="259"/>
      <c r="ASS23" s="259"/>
      <c r="AST23" s="259"/>
      <c r="ASU23" s="259"/>
      <c r="ASV23" s="259"/>
      <c r="ASW23" s="259"/>
      <c r="ASX23" s="260"/>
      <c r="ASY23" s="258"/>
      <c r="ASZ23" s="259"/>
      <c r="ATA23" s="259"/>
      <c r="ATB23" s="259"/>
      <c r="ATC23" s="259"/>
      <c r="ATD23" s="259"/>
      <c r="ATE23" s="259"/>
      <c r="ATF23" s="259"/>
      <c r="ATG23" s="259"/>
      <c r="ATH23" s="259"/>
      <c r="ATI23" s="259"/>
      <c r="ATJ23" s="259"/>
      <c r="ATK23" s="259"/>
      <c r="ATL23" s="259"/>
      <c r="ATM23" s="259"/>
      <c r="ATN23" s="260"/>
      <c r="ATO23" s="258"/>
      <c r="ATP23" s="259"/>
      <c r="ATQ23" s="259"/>
      <c r="ATR23" s="259"/>
      <c r="ATS23" s="259"/>
      <c r="ATT23" s="259"/>
      <c r="ATU23" s="259"/>
      <c r="ATV23" s="259"/>
      <c r="ATW23" s="259"/>
      <c r="ATX23" s="259"/>
      <c r="ATY23" s="259"/>
      <c r="ATZ23" s="259"/>
      <c r="AUA23" s="259"/>
      <c r="AUB23" s="259"/>
      <c r="AUC23" s="259"/>
      <c r="AUD23" s="260"/>
      <c r="AUE23" s="258"/>
      <c r="AUF23" s="259"/>
      <c r="AUG23" s="259"/>
      <c r="AUH23" s="259"/>
      <c r="AUI23" s="259"/>
      <c r="AUJ23" s="259"/>
      <c r="AUK23" s="259"/>
      <c r="AUL23" s="259"/>
      <c r="AUM23" s="259"/>
      <c r="AUN23" s="259"/>
      <c r="AUO23" s="259"/>
      <c r="AUP23" s="259"/>
      <c r="AUQ23" s="259"/>
      <c r="AUR23" s="259"/>
      <c r="AUS23" s="259"/>
      <c r="AUT23" s="260"/>
      <c r="AUU23" s="258"/>
      <c r="AUV23" s="259"/>
      <c r="AUW23" s="259"/>
      <c r="AUX23" s="259"/>
      <c r="AUY23" s="259"/>
      <c r="AUZ23" s="259"/>
      <c r="AVA23" s="259"/>
      <c r="AVB23" s="259"/>
      <c r="AVC23" s="259"/>
      <c r="AVD23" s="259"/>
      <c r="AVE23" s="259"/>
      <c r="AVF23" s="259"/>
      <c r="AVG23" s="259"/>
      <c r="AVH23" s="259"/>
      <c r="AVI23" s="259"/>
      <c r="AVJ23" s="260"/>
      <c r="AVK23" s="258"/>
      <c r="AVL23" s="259"/>
      <c r="AVM23" s="259"/>
      <c r="AVN23" s="259"/>
      <c r="AVO23" s="259"/>
      <c r="AVP23" s="259"/>
      <c r="AVQ23" s="259"/>
      <c r="AVR23" s="259"/>
      <c r="AVS23" s="259"/>
      <c r="AVT23" s="259"/>
      <c r="AVU23" s="259"/>
      <c r="AVV23" s="259"/>
      <c r="AVW23" s="259"/>
      <c r="AVX23" s="259"/>
      <c r="AVY23" s="259"/>
      <c r="AVZ23" s="260"/>
      <c r="AWA23" s="258"/>
      <c r="AWB23" s="259"/>
      <c r="AWC23" s="259"/>
      <c r="AWD23" s="259"/>
      <c r="AWE23" s="259"/>
      <c r="AWF23" s="259"/>
      <c r="AWG23" s="259"/>
      <c r="AWH23" s="259"/>
      <c r="AWI23" s="259"/>
      <c r="AWJ23" s="259"/>
      <c r="AWK23" s="259"/>
      <c r="AWL23" s="259"/>
      <c r="AWM23" s="259"/>
      <c r="AWN23" s="259"/>
      <c r="AWO23" s="259"/>
      <c r="AWP23" s="260"/>
      <c r="AWQ23" s="258"/>
      <c r="AWR23" s="259"/>
      <c r="AWS23" s="259"/>
      <c r="AWT23" s="259"/>
      <c r="AWU23" s="259"/>
      <c r="AWV23" s="259"/>
      <c r="AWW23" s="259"/>
      <c r="AWX23" s="259"/>
      <c r="AWY23" s="259"/>
      <c r="AWZ23" s="259"/>
      <c r="AXA23" s="259"/>
      <c r="AXB23" s="259"/>
      <c r="AXC23" s="259"/>
      <c r="AXD23" s="259"/>
      <c r="AXE23" s="259"/>
      <c r="AXF23" s="260"/>
      <c r="AXG23" s="258"/>
      <c r="AXH23" s="259"/>
      <c r="AXI23" s="259"/>
      <c r="AXJ23" s="259"/>
      <c r="AXK23" s="259"/>
      <c r="AXL23" s="259"/>
      <c r="AXM23" s="259"/>
      <c r="AXN23" s="259"/>
      <c r="AXO23" s="259"/>
      <c r="AXP23" s="259"/>
      <c r="AXQ23" s="259"/>
      <c r="AXR23" s="259"/>
      <c r="AXS23" s="259"/>
      <c r="AXT23" s="259"/>
      <c r="AXU23" s="259"/>
      <c r="AXV23" s="260"/>
      <c r="AXW23" s="258"/>
      <c r="AXX23" s="259"/>
      <c r="AXY23" s="259"/>
      <c r="AXZ23" s="259"/>
      <c r="AYA23" s="259"/>
      <c r="AYB23" s="259"/>
      <c r="AYC23" s="259"/>
      <c r="AYD23" s="259"/>
      <c r="AYE23" s="259"/>
      <c r="AYF23" s="259"/>
      <c r="AYG23" s="259"/>
      <c r="AYH23" s="259"/>
      <c r="AYI23" s="259"/>
      <c r="AYJ23" s="259"/>
      <c r="AYK23" s="259"/>
      <c r="AYL23" s="260"/>
      <c r="AYM23" s="258"/>
      <c r="AYN23" s="259"/>
      <c r="AYO23" s="259"/>
      <c r="AYP23" s="259"/>
      <c r="AYQ23" s="259"/>
      <c r="AYR23" s="259"/>
      <c r="AYS23" s="259"/>
      <c r="AYT23" s="259"/>
      <c r="AYU23" s="259"/>
      <c r="AYV23" s="259"/>
      <c r="AYW23" s="259"/>
      <c r="AYX23" s="259"/>
      <c r="AYY23" s="259"/>
      <c r="AYZ23" s="259"/>
      <c r="AZA23" s="259"/>
      <c r="AZB23" s="260"/>
      <c r="AZC23" s="258"/>
      <c r="AZD23" s="259"/>
      <c r="AZE23" s="259"/>
      <c r="AZF23" s="259"/>
      <c r="AZG23" s="259"/>
      <c r="AZH23" s="259"/>
      <c r="AZI23" s="259"/>
      <c r="AZJ23" s="259"/>
      <c r="AZK23" s="259"/>
      <c r="AZL23" s="259"/>
      <c r="AZM23" s="259"/>
      <c r="AZN23" s="259"/>
      <c r="AZO23" s="259"/>
      <c r="AZP23" s="259"/>
      <c r="AZQ23" s="259"/>
      <c r="AZR23" s="260"/>
      <c r="AZS23" s="258"/>
      <c r="AZT23" s="259"/>
      <c r="AZU23" s="259"/>
      <c r="AZV23" s="259"/>
      <c r="AZW23" s="259"/>
      <c r="AZX23" s="259"/>
      <c r="AZY23" s="259"/>
      <c r="AZZ23" s="259"/>
      <c r="BAA23" s="259"/>
      <c r="BAB23" s="259"/>
      <c r="BAC23" s="259"/>
      <c r="BAD23" s="259"/>
      <c r="BAE23" s="259"/>
      <c r="BAF23" s="259"/>
      <c r="BAG23" s="259"/>
      <c r="BAH23" s="260"/>
      <c r="BAI23" s="258"/>
      <c r="BAJ23" s="259"/>
      <c r="BAK23" s="259"/>
      <c r="BAL23" s="259"/>
      <c r="BAM23" s="259"/>
      <c r="BAN23" s="259"/>
      <c r="BAO23" s="259"/>
      <c r="BAP23" s="259"/>
      <c r="BAQ23" s="259"/>
      <c r="BAR23" s="259"/>
      <c r="BAS23" s="259"/>
      <c r="BAT23" s="259"/>
      <c r="BAU23" s="259"/>
      <c r="BAV23" s="259"/>
      <c r="BAW23" s="259"/>
      <c r="BAX23" s="260"/>
      <c r="BAY23" s="258"/>
      <c r="BAZ23" s="259"/>
      <c r="BBA23" s="259"/>
      <c r="BBB23" s="259"/>
      <c r="BBC23" s="259"/>
      <c r="BBD23" s="259"/>
      <c r="BBE23" s="259"/>
      <c r="BBF23" s="259"/>
      <c r="BBG23" s="259"/>
      <c r="BBH23" s="259"/>
      <c r="BBI23" s="259"/>
      <c r="BBJ23" s="259"/>
      <c r="BBK23" s="259"/>
      <c r="BBL23" s="259"/>
      <c r="BBM23" s="259"/>
      <c r="BBN23" s="260"/>
      <c r="BBO23" s="258"/>
      <c r="BBP23" s="259"/>
      <c r="BBQ23" s="259"/>
      <c r="BBR23" s="259"/>
      <c r="BBS23" s="259"/>
      <c r="BBT23" s="259"/>
      <c r="BBU23" s="259"/>
      <c r="BBV23" s="259"/>
      <c r="BBW23" s="259"/>
      <c r="BBX23" s="259"/>
      <c r="BBY23" s="259"/>
      <c r="BBZ23" s="259"/>
      <c r="BCA23" s="259"/>
      <c r="BCB23" s="259"/>
      <c r="BCC23" s="259"/>
      <c r="BCD23" s="260"/>
      <c r="BCE23" s="258"/>
      <c r="BCF23" s="259"/>
      <c r="BCG23" s="259"/>
      <c r="BCH23" s="259"/>
      <c r="BCI23" s="259"/>
      <c r="BCJ23" s="259"/>
      <c r="BCK23" s="259"/>
      <c r="BCL23" s="259"/>
      <c r="BCM23" s="259"/>
      <c r="BCN23" s="259"/>
      <c r="BCO23" s="259"/>
      <c r="BCP23" s="259"/>
      <c r="BCQ23" s="259"/>
      <c r="BCR23" s="259"/>
      <c r="BCS23" s="259"/>
      <c r="BCT23" s="260"/>
      <c r="BCU23" s="258"/>
      <c r="BCV23" s="259"/>
      <c r="BCW23" s="259"/>
      <c r="BCX23" s="259"/>
      <c r="BCY23" s="259"/>
      <c r="BCZ23" s="259"/>
      <c r="BDA23" s="259"/>
      <c r="BDB23" s="259"/>
      <c r="BDC23" s="259"/>
      <c r="BDD23" s="259"/>
      <c r="BDE23" s="259"/>
      <c r="BDF23" s="259"/>
      <c r="BDG23" s="259"/>
      <c r="BDH23" s="259"/>
      <c r="BDI23" s="259"/>
      <c r="BDJ23" s="260"/>
      <c r="BDK23" s="258"/>
      <c r="BDL23" s="259"/>
      <c r="BDM23" s="259"/>
      <c r="BDN23" s="259"/>
      <c r="BDO23" s="259"/>
      <c r="BDP23" s="259"/>
      <c r="BDQ23" s="259"/>
      <c r="BDR23" s="259"/>
      <c r="BDS23" s="259"/>
      <c r="BDT23" s="259"/>
      <c r="BDU23" s="259"/>
      <c r="BDV23" s="259"/>
      <c r="BDW23" s="259"/>
      <c r="BDX23" s="259"/>
      <c r="BDY23" s="259"/>
      <c r="BDZ23" s="260"/>
      <c r="BEA23" s="258"/>
      <c r="BEB23" s="259"/>
      <c r="BEC23" s="259"/>
      <c r="BED23" s="259"/>
      <c r="BEE23" s="259"/>
      <c r="BEF23" s="259"/>
      <c r="BEG23" s="259"/>
      <c r="BEH23" s="259"/>
      <c r="BEI23" s="259"/>
      <c r="BEJ23" s="259"/>
      <c r="BEK23" s="259"/>
      <c r="BEL23" s="259"/>
      <c r="BEM23" s="259"/>
      <c r="BEN23" s="259"/>
      <c r="BEO23" s="259"/>
      <c r="BEP23" s="260"/>
      <c r="BEQ23" s="258"/>
      <c r="BER23" s="259"/>
      <c r="BES23" s="259"/>
      <c r="BET23" s="259"/>
      <c r="BEU23" s="259"/>
      <c r="BEV23" s="259"/>
      <c r="BEW23" s="259"/>
      <c r="BEX23" s="259"/>
      <c r="BEY23" s="259"/>
      <c r="BEZ23" s="259"/>
      <c r="BFA23" s="259"/>
      <c r="BFB23" s="259"/>
      <c r="BFC23" s="259"/>
      <c r="BFD23" s="259"/>
      <c r="BFE23" s="259"/>
      <c r="BFF23" s="260"/>
      <c r="BFG23" s="258"/>
      <c r="BFH23" s="259"/>
      <c r="BFI23" s="259"/>
      <c r="BFJ23" s="259"/>
      <c r="BFK23" s="259"/>
      <c r="BFL23" s="259"/>
      <c r="BFM23" s="259"/>
      <c r="BFN23" s="259"/>
      <c r="BFO23" s="259"/>
      <c r="BFP23" s="259"/>
      <c r="BFQ23" s="259"/>
      <c r="BFR23" s="259"/>
      <c r="BFS23" s="259"/>
      <c r="BFT23" s="259"/>
      <c r="BFU23" s="259"/>
      <c r="BFV23" s="260"/>
      <c r="BFW23" s="258"/>
      <c r="BFX23" s="259"/>
      <c r="BFY23" s="259"/>
      <c r="BFZ23" s="259"/>
      <c r="BGA23" s="259"/>
      <c r="BGB23" s="259"/>
      <c r="BGC23" s="259"/>
      <c r="BGD23" s="259"/>
      <c r="BGE23" s="259"/>
      <c r="BGF23" s="259"/>
      <c r="BGG23" s="259"/>
      <c r="BGH23" s="259"/>
      <c r="BGI23" s="259"/>
      <c r="BGJ23" s="259"/>
      <c r="BGK23" s="259"/>
      <c r="BGL23" s="260"/>
      <c r="BGM23" s="258"/>
      <c r="BGN23" s="259"/>
      <c r="BGO23" s="259"/>
      <c r="BGP23" s="259"/>
      <c r="BGQ23" s="259"/>
      <c r="BGR23" s="259"/>
      <c r="BGS23" s="259"/>
      <c r="BGT23" s="259"/>
      <c r="BGU23" s="259"/>
      <c r="BGV23" s="259"/>
      <c r="BGW23" s="259"/>
      <c r="BGX23" s="259"/>
      <c r="BGY23" s="259"/>
      <c r="BGZ23" s="259"/>
      <c r="BHA23" s="259"/>
      <c r="BHB23" s="260"/>
      <c r="BHC23" s="258"/>
      <c r="BHD23" s="259"/>
      <c r="BHE23" s="259"/>
      <c r="BHF23" s="259"/>
      <c r="BHG23" s="259"/>
      <c r="BHH23" s="259"/>
      <c r="BHI23" s="259"/>
      <c r="BHJ23" s="259"/>
      <c r="BHK23" s="259"/>
      <c r="BHL23" s="259"/>
      <c r="BHM23" s="259"/>
      <c r="BHN23" s="259"/>
      <c r="BHO23" s="259"/>
      <c r="BHP23" s="259"/>
      <c r="BHQ23" s="259"/>
      <c r="BHR23" s="260"/>
      <c r="BHS23" s="258"/>
      <c r="BHT23" s="259"/>
      <c r="BHU23" s="259"/>
      <c r="BHV23" s="259"/>
      <c r="BHW23" s="259"/>
      <c r="BHX23" s="259"/>
      <c r="BHY23" s="259"/>
      <c r="BHZ23" s="259"/>
      <c r="BIA23" s="259"/>
      <c r="BIB23" s="259"/>
      <c r="BIC23" s="259"/>
      <c r="BID23" s="259"/>
      <c r="BIE23" s="259"/>
      <c r="BIF23" s="259"/>
      <c r="BIG23" s="259"/>
      <c r="BIH23" s="260"/>
      <c r="BII23" s="258"/>
      <c r="BIJ23" s="259"/>
      <c r="BIK23" s="259"/>
      <c r="BIL23" s="259"/>
      <c r="BIM23" s="259"/>
      <c r="BIN23" s="259"/>
      <c r="BIO23" s="259"/>
      <c r="BIP23" s="259"/>
      <c r="BIQ23" s="259"/>
      <c r="BIR23" s="259"/>
      <c r="BIS23" s="259"/>
      <c r="BIT23" s="259"/>
      <c r="BIU23" s="259"/>
      <c r="BIV23" s="259"/>
      <c r="BIW23" s="259"/>
      <c r="BIX23" s="260"/>
      <c r="BIY23" s="258"/>
      <c r="BIZ23" s="259"/>
      <c r="BJA23" s="259"/>
      <c r="BJB23" s="259"/>
      <c r="BJC23" s="259"/>
      <c r="BJD23" s="259"/>
      <c r="BJE23" s="259"/>
      <c r="BJF23" s="259"/>
      <c r="BJG23" s="259"/>
      <c r="BJH23" s="259"/>
      <c r="BJI23" s="259"/>
      <c r="BJJ23" s="259"/>
      <c r="BJK23" s="259"/>
      <c r="BJL23" s="259"/>
      <c r="BJM23" s="259"/>
      <c r="BJN23" s="260"/>
      <c r="BJO23" s="258"/>
      <c r="BJP23" s="259"/>
      <c r="BJQ23" s="259"/>
      <c r="BJR23" s="259"/>
      <c r="BJS23" s="259"/>
      <c r="BJT23" s="259"/>
      <c r="BJU23" s="259"/>
      <c r="BJV23" s="259"/>
      <c r="BJW23" s="259"/>
      <c r="BJX23" s="259"/>
      <c r="BJY23" s="259"/>
      <c r="BJZ23" s="259"/>
      <c r="BKA23" s="259"/>
      <c r="BKB23" s="259"/>
      <c r="BKC23" s="259"/>
      <c r="BKD23" s="260"/>
      <c r="BKE23" s="258"/>
      <c r="BKF23" s="259"/>
      <c r="BKG23" s="259"/>
      <c r="BKH23" s="259"/>
      <c r="BKI23" s="259"/>
      <c r="BKJ23" s="259"/>
      <c r="BKK23" s="259"/>
      <c r="BKL23" s="259"/>
      <c r="BKM23" s="259"/>
      <c r="BKN23" s="259"/>
      <c r="BKO23" s="259"/>
      <c r="BKP23" s="259"/>
      <c r="BKQ23" s="259"/>
      <c r="BKR23" s="259"/>
      <c r="BKS23" s="259"/>
      <c r="BKT23" s="260"/>
      <c r="BKU23" s="258"/>
      <c r="BKV23" s="259"/>
      <c r="BKW23" s="259"/>
      <c r="BKX23" s="259"/>
      <c r="BKY23" s="259"/>
      <c r="BKZ23" s="259"/>
      <c r="BLA23" s="259"/>
      <c r="BLB23" s="259"/>
      <c r="BLC23" s="259"/>
      <c r="BLD23" s="259"/>
      <c r="BLE23" s="259"/>
      <c r="BLF23" s="259"/>
      <c r="BLG23" s="259"/>
      <c r="BLH23" s="259"/>
      <c r="BLI23" s="259"/>
      <c r="BLJ23" s="260"/>
      <c r="BLK23" s="258"/>
      <c r="BLL23" s="259"/>
      <c r="BLM23" s="259"/>
      <c r="BLN23" s="259"/>
      <c r="BLO23" s="259"/>
      <c r="BLP23" s="259"/>
      <c r="BLQ23" s="259"/>
      <c r="BLR23" s="259"/>
      <c r="BLS23" s="259"/>
      <c r="BLT23" s="259"/>
      <c r="BLU23" s="259"/>
      <c r="BLV23" s="259"/>
      <c r="BLW23" s="259"/>
      <c r="BLX23" s="259"/>
      <c r="BLY23" s="259"/>
      <c r="BLZ23" s="260"/>
      <c r="BMA23" s="258"/>
      <c r="BMB23" s="259"/>
      <c r="BMC23" s="259"/>
      <c r="BMD23" s="259"/>
      <c r="BME23" s="259"/>
      <c r="BMF23" s="259"/>
      <c r="BMG23" s="259"/>
      <c r="BMH23" s="259"/>
      <c r="BMI23" s="259"/>
      <c r="BMJ23" s="259"/>
      <c r="BMK23" s="259"/>
      <c r="BML23" s="259"/>
      <c r="BMM23" s="259"/>
      <c r="BMN23" s="259"/>
      <c r="BMO23" s="259"/>
      <c r="BMP23" s="260"/>
      <c r="BMQ23" s="258"/>
      <c r="BMR23" s="259"/>
      <c r="BMS23" s="259"/>
      <c r="BMT23" s="259"/>
      <c r="BMU23" s="259"/>
      <c r="BMV23" s="259"/>
      <c r="BMW23" s="259"/>
      <c r="BMX23" s="259"/>
      <c r="BMY23" s="259"/>
      <c r="BMZ23" s="259"/>
      <c r="BNA23" s="259"/>
      <c r="BNB23" s="259"/>
      <c r="BNC23" s="259"/>
      <c r="BND23" s="259"/>
      <c r="BNE23" s="259"/>
      <c r="BNF23" s="260"/>
      <c r="BNG23" s="258"/>
      <c r="BNH23" s="259"/>
      <c r="BNI23" s="259"/>
      <c r="BNJ23" s="259"/>
      <c r="BNK23" s="259"/>
      <c r="BNL23" s="259"/>
      <c r="BNM23" s="259"/>
      <c r="BNN23" s="259"/>
      <c r="BNO23" s="259"/>
      <c r="BNP23" s="259"/>
      <c r="BNQ23" s="259"/>
      <c r="BNR23" s="259"/>
      <c r="BNS23" s="259"/>
      <c r="BNT23" s="259"/>
      <c r="BNU23" s="259"/>
      <c r="BNV23" s="260"/>
      <c r="BNW23" s="258"/>
      <c r="BNX23" s="259"/>
      <c r="BNY23" s="259"/>
      <c r="BNZ23" s="259"/>
      <c r="BOA23" s="259"/>
      <c r="BOB23" s="259"/>
      <c r="BOC23" s="259"/>
      <c r="BOD23" s="259"/>
      <c r="BOE23" s="259"/>
      <c r="BOF23" s="259"/>
      <c r="BOG23" s="259"/>
      <c r="BOH23" s="259"/>
      <c r="BOI23" s="259"/>
      <c r="BOJ23" s="259"/>
      <c r="BOK23" s="259"/>
      <c r="BOL23" s="260"/>
      <c r="BOM23" s="258"/>
      <c r="BON23" s="259"/>
      <c r="BOO23" s="259"/>
      <c r="BOP23" s="259"/>
      <c r="BOQ23" s="259"/>
      <c r="BOR23" s="259"/>
      <c r="BOS23" s="259"/>
      <c r="BOT23" s="259"/>
      <c r="BOU23" s="259"/>
      <c r="BOV23" s="259"/>
      <c r="BOW23" s="259"/>
      <c r="BOX23" s="259"/>
      <c r="BOY23" s="259"/>
      <c r="BOZ23" s="259"/>
      <c r="BPA23" s="259"/>
      <c r="BPB23" s="260"/>
      <c r="BPC23" s="258"/>
      <c r="BPD23" s="259"/>
      <c r="BPE23" s="259"/>
      <c r="BPF23" s="259"/>
      <c r="BPG23" s="259"/>
      <c r="BPH23" s="259"/>
      <c r="BPI23" s="259"/>
      <c r="BPJ23" s="259"/>
      <c r="BPK23" s="259"/>
      <c r="BPL23" s="259"/>
      <c r="BPM23" s="259"/>
      <c r="BPN23" s="259"/>
      <c r="BPO23" s="259"/>
      <c r="BPP23" s="259"/>
      <c r="BPQ23" s="259"/>
      <c r="BPR23" s="260"/>
      <c r="BPS23" s="258"/>
      <c r="BPT23" s="259"/>
      <c r="BPU23" s="259"/>
      <c r="BPV23" s="259"/>
      <c r="BPW23" s="259"/>
      <c r="BPX23" s="259"/>
      <c r="BPY23" s="259"/>
      <c r="BPZ23" s="259"/>
      <c r="BQA23" s="259"/>
      <c r="BQB23" s="259"/>
      <c r="BQC23" s="259"/>
      <c r="BQD23" s="259"/>
      <c r="BQE23" s="259"/>
      <c r="BQF23" s="259"/>
      <c r="BQG23" s="259"/>
      <c r="BQH23" s="260"/>
      <c r="BQI23" s="258"/>
      <c r="BQJ23" s="259"/>
      <c r="BQK23" s="259"/>
      <c r="BQL23" s="259"/>
      <c r="BQM23" s="259"/>
      <c r="BQN23" s="259"/>
      <c r="BQO23" s="259"/>
      <c r="BQP23" s="259"/>
      <c r="BQQ23" s="259"/>
      <c r="BQR23" s="259"/>
      <c r="BQS23" s="259"/>
      <c r="BQT23" s="259"/>
      <c r="BQU23" s="259"/>
      <c r="BQV23" s="259"/>
      <c r="BQW23" s="259"/>
      <c r="BQX23" s="260"/>
      <c r="BQY23" s="258"/>
      <c r="BQZ23" s="259"/>
      <c r="BRA23" s="259"/>
      <c r="BRB23" s="259"/>
      <c r="BRC23" s="259"/>
      <c r="BRD23" s="259"/>
      <c r="BRE23" s="259"/>
      <c r="BRF23" s="259"/>
      <c r="BRG23" s="259"/>
      <c r="BRH23" s="259"/>
      <c r="BRI23" s="259"/>
      <c r="BRJ23" s="259"/>
      <c r="BRK23" s="259"/>
      <c r="BRL23" s="259"/>
      <c r="BRM23" s="259"/>
      <c r="BRN23" s="260"/>
      <c r="BRO23" s="258"/>
      <c r="BRP23" s="259"/>
      <c r="BRQ23" s="259"/>
      <c r="BRR23" s="259"/>
      <c r="BRS23" s="259"/>
      <c r="BRT23" s="259"/>
      <c r="BRU23" s="259"/>
      <c r="BRV23" s="259"/>
      <c r="BRW23" s="259"/>
      <c r="BRX23" s="259"/>
      <c r="BRY23" s="259"/>
      <c r="BRZ23" s="259"/>
      <c r="BSA23" s="259"/>
      <c r="BSB23" s="259"/>
      <c r="BSC23" s="259"/>
      <c r="BSD23" s="260"/>
      <c r="BSE23" s="258"/>
      <c r="BSF23" s="259"/>
      <c r="BSG23" s="259"/>
      <c r="BSH23" s="259"/>
      <c r="BSI23" s="259"/>
      <c r="BSJ23" s="259"/>
      <c r="BSK23" s="259"/>
      <c r="BSL23" s="259"/>
      <c r="BSM23" s="259"/>
      <c r="BSN23" s="259"/>
      <c r="BSO23" s="259"/>
      <c r="BSP23" s="259"/>
      <c r="BSQ23" s="259"/>
      <c r="BSR23" s="259"/>
      <c r="BSS23" s="259"/>
      <c r="BST23" s="260"/>
      <c r="BSU23" s="258"/>
      <c r="BSV23" s="259"/>
      <c r="BSW23" s="259"/>
      <c r="BSX23" s="259"/>
      <c r="BSY23" s="259"/>
      <c r="BSZ23" s="259"/>
      <c r="BTA23" s="259"/>
      <c r="BTB23" s="259"/>
      <c r="BTC23" s="259"/>
      <c r="BTD23" s="259"/>
      <c r="BTE23" s="259"/>
      <c r="BTF23" s="259"/>
      <c r="BTG23" s="259"/>
      <c r="BTH23" s="259"/>
      <c r="BTI23" s="259"/>
      <c r="BTJ23" s="260"/>
      <c r="BTK23" s="258"/>
      <c r="BTL23" s="259"/>
      <c r="BTM23" s="259"/>
      <c r="BTN23" s="259"/>
      <c r="BTO23" s="259"/>
      <c r="BTP23" s="259"/>
      <c r="BTQ23" s="259"/>
      <c r="BTR23" s="259"/>
      <c r="BTS23" s="259"/>
      <c r="BTT23" s="259"/>
      <c r="BTU23" s="259"/>
      <c r="BTV23" s="259"/>
      <c r="BTW23" s="259"/>
      <c r="BTX23" s="259"/>
      <c r="BTY23" s="259"/>
      <c r="BTZ23" s="260"/>
      <c r="BUA23" s="258"/>
      <c r="BUB23" s="259"/>
      <c r="BUC23" s="259"/>
      <c r="BUD23" s="259"/>
      <c r="BUE23" s="259"/>
      <c r="BUF23" s="259"/>
      <c r="BUG23" s="259"/>
      <c r="BUH23" s="259"/>
      <c r="BUI23" s="259"/>
      <c r="BUJ23" s="259"/>
      <c r="BUK23" s="259"/>
      <c r="BUL23" s="259"/>
      <c r="BUM23" s="259"/>
      <c r="BUN23" s="259"/>
      <c r="BUO23" s="259"/>
      <c r="BUP23" s="260"/>
      <c r="BUQ23" s="258"/>
      <c r="BUR23" s="259"/>
      <c r="BUS23" s="259"/>
      <c r="BUT23" s="259"/>
      <c r="BUU23" s="259"/>
      <c r="BUV23" s="259"/>
      <c r="BUW23" s="259"/>
      <c r="BUX23" s="259"/>
      <c r="BUY23" s="259"/>
      <c r="BUZ23" s="259"/>
      <c r="BVA23" s="259"/>
      <c r="BVB23" s="259"/>
      <c r="BVC23" s="259"/>
      <c r="BVD23" s="259"/>
      <c r="BVE23" s="259"/>
      <c r="BVF23" s="260"/>
      <c r="BVG23" s="258"/>
      <c r="BVH23" s="259"/>
      <c r="BVI23" s="259"/>
      <c r="BVJ23" s="259"/>
      <c r="BVK23" s="259"/>
      <c r="BVL23" s="259"/>
      <c r="BVM23" s="259"/>
      <c r="BVN23" s="259"/>
      <c r="BVO23" s="259"/>
      <c r="BVP23" s="259"/>
      <c r="BVQ23" s="259"/>
      <c r="BVR23" s="259"/>
      <c r="BVS23" s="259"/>
      <c r="BVT23" s="259"/>
      <c r="BVU23" s="259"/>
      <c r="BVV23" s="260"/>
      <c r="BVW23" s="258"/>
      <c r="BVX23" s="259"/>
      <c r="BVY23" s="259"/>
      <c r="BVZ23" s="259"/>
      <c r="BWA23" s="259"/>
      <c r="BWB23" s="259"/>
      <c r="BWC23" s="259"/>
      <c r="BWD23" s="259"/>
      <c r="BWE23" s="259"/>
      <c r="BWF23" s="259"/>
      <c r="BWG23" s="259"/>
      <c r="BWH23" s="259"/>
      <c r="BWI23" s="259"/>
      <c r="BWJ23" s="259"/>
      <c r="BWK23" s="259"/>
      <c r="BWL23" s="260"/>
      <c r="BWM23" s="258"/>
      <c r="BWN23" s="259"/>
      <c r="BWO23" s="259"/>
      <c r="BWP23" s="259"/>
      <c r="BWQ23" s="259"/>
      <c r="BWR23" s="259"/>
      <c r="BWS23" s="259"/>
      <c r="BWT23" s="259"/>
      <c r="BWU23" s="259"/>
      <c r="BWV23" s="259"/>
      <c r="BWW23" s="259"/>
      <c r="BWX23" s="259"/>
      <c r="BWY23" s="259"/>
      <c r="BWZ23" s="259"/>
      <c r="BXA23" s="259"/>
      <c r="BXB23" s="260"/>
      <c r="BXC23" s="258"/>
      <c r="BXD23" s="259"/>
      <c r="BXE23" s="259"/>
      <c r="BXF23" s="259"/>
      <c r="BXG23" s="259"/>
      <c r="BXH23" s="259"/>
      <c r="BXI23" s="259"/>
      <c r="BXJ23" s="259"/>
      <c r="BXK23" s="259"/>
      <c r="BXL23" s="259"/>
      <c r="BXM23" s="259"/>
      <c r="BXN23" s="259"/>
      <c r="BXO23" s="259"/>
      <c r="BXP23" s="259"/>
      <c r="BXQ23" s="259"/>
      <c r="BXR23" s="260"/>
      <c r="BXS23" s="258"/>
      <c r="BXT23" s="259"/>
      <c r="BXU23" s="259"/>
      <c r="BXV23" s="259"/>
      <c r="BXW23" s="259"/>
      <c r="BXX23" s="259"/>
      <c r="BXY23" s="259"/>
      <c r="BXZ23" s="259"/>
      <c r="BYA23" s="259"/>
      <c r="BYB23" s="259"/>
      <c r="BYC23" s="259"/>
      <c r="BYD23" s="259"/>
      <c r="BYE23" s="259"/>
      <c r="BYF23" s="259"/>
      <c r="BYG23" s="259"/>
      <c r="BYH23" s="260"/>
      <c r="BYI23" s="258"/>
      <c r="BYJ23" s="259"/>
      <c r="BYK23" s="259"/>
      <c r="BYL23" s="259"/>
      <c r="BYM23" s="259"/>
      <c r="BYN23" s="259"/>
      <c r="BYO23" s="259"/>
      <c r="BYP23" s="259"/>
      <c r="BYQ23" s="259"/>
      <c r="BYR23" s="259"/>
      <c r="BYS23" s="259"/>
      <c r="BYT23" s="259"/>
      <c r="BYU23" s="259"/>
      <c r="BYV23" s="259"/>
      <c r="BYW23" s="259"/>
      <c r="BYX23" s="260"/>
      <c r="BYY23" s="258"/>
      <c r="BYZ23" s="259"/>
      <c r="BZA23" s="259"/>
      <c r="BZB23" s="259"/>
      <c r="BZC23" s="259"/>
      <c r="BZD23" s="259"/>
      <c r="BZE23" s="259"/>
      <c r="BZF23" s="259"/>
      <c r="BZG23" s="259"/>
      <c r="BZH23" s="259"/>
      <c r="BZI23" s="259"/>
      <c r="BZJ23" s="259"/>
      <c r="BZK23" s="259"/>
      <c r="BZL23" s="259"/>
      <c r="BZM23" s="259"/>
      <c r="BZN23" s="260"/>
      <c r="BZO23" s="258"/>
      <c r="BZP23" s="259"/>
      <c r="BZQ23" s="259"/>
      <c r="BZR23" s="259"/>
      <c r="BZS23" s="259"/>
      <c r="BZT23" s="259"/>
      <c r="BZU23" s="259"/>
      <c r="BZV23" s="259"/>
      <c r="BZW23" s="259"/>
      <c r="BZX23" s="259"/>
      <c r="BZY23" s="259"/>
      <c r="BZZ23" s="259"/>
      <c r="CAA23" s="259"/>
      <c r="CAB23" s="259"/>
      <c r="CAC23" s="259"/>
      <c r="CAD23" s="260"/>
      <c r="CAE23" s="258"/>
      <c r="CAF23" s="259"/>
      <c r="CAG23" s="259"/>
      <c r="CAH23" s="259"/>
      <c r="CAI23" s="259"/>
      <c r="CAJ23" s="259"/>
      <c r="CAK23" s="259"/>
      <c r="CAL23" s="259"/>
      <c r="CAM23" s="259"/>
      <c r="CAN23" s="259"/>
      <c r="CAO23" s="259"/>
      <c r="CAP23" s="259"/>
      <c r="CAQ23" s="259"/>
      <c r="CAR23" s="259"/>
      <c r="CAS23" s="259"/>
      <c r="CAT23" s="260"/>
      <c r="CAU23" s="258"/>
      <c r="CAV23" s="259"/>
      <c r="CAW23" s="259"/>
      <c r="CAX23" s="259"/>
      <c r="CAY23" s="259"/>
      <c r="CAZ23" s="259"/>
      <c r="CBA23" s="259"/>
      <c r="CBB23" s="259"/>
      <c r="CBC23" s="259"/>
      <c r="CBD23" s="259"/>
      <c r="CBE23" s="259"/>
      <c r="CBF23" s="259"/>
      <c r="CBG23" s="259"/>
      <c r="CBH23" s="259"/>
      <c r="CBI23" s="259"/>
      <c r="CBJ23" s="260"/>
      <c r="CBK23" s="258"/>
      <c r="CBL23" s="259"/>
      <c r="CBM23" s="259"/>
      <c r="CBN23" s="259"/>
      <c r="CBO23" s="259"/>
      <c r="CBP23" s="259"/>
      <c r="CBQ23" s="259"/>
      <c r="CBR23" s="259"/>
      <c r="CBS23" s="259"/>
      <c r="CBT23" s="259"/>
      <c r="CBU23" s="259"/>
      <c r="CBV23" s="259"/>
      <c r="CBW23" s="259"/>
      <c r="CBX23" s="259"/>
      <c r="CBY23" s="259"/>
      <c r="CBZ23" s="260"/>
      <c r="CCA23" s="258"/>
      <c r="CCB23" s="259"/>
      <c r="CCC23" s="259"/>
      <c r="CCD23" s="259"/>
      <c r="CCE23" s="259"/>
      <c r="CCF23" s="259"/>
      <c r="CCG23" s="259"/>
      <c r="CCH23" s="259"/>
      <c r="CCI23" s="259"/>
      <c r="CCJ23" s="259"/>
      <c r="CCK23" s="259"/>
      <c r="CCL23" s="259"/>
      <c r="CCM23" s="259"/>
      <c r="CCN23" s="259"/>
      <c r="CCO23" s="259"/>
      <c r="CCP23" s="260"/>
      <c r="CCQ23" s="258"/>
      <c r="CCR23" s="259"/>
      <c r="CCS23" s="259"/>
      <c r="CCT23" s="259"/>
      <c r="CCU23" s="259"/>
      <c r="CCV23" s="259"/>
      <c r="CCW23" s="259"/>
      <c r="CCX23" s="259"/>
      <c r="CCY23" s="259"/>
      <c r="CCZ23" s="259"/>
      <c r="CDA23" s="259"/>
      <c r="CDB23" s="259"/>
      <c r="CDC23" s="259"/>
      <c r="CDD23" s="259"/>
      <c r="CDE23" s="259"/>
      <c r="CDF23" s="260"/>
      <c r="CDG23" s="258"/>
      <c r="CDH23" s="259"/>
      <c r="CDI23" s="259"/>
      <c r="CDJ23" s="259"/>
      <c r="CDK23" s="259"/>
      <c r="CDL23" s="259"/>
      <c r="CDM23" s="259"/>
      <c r="CDN23" s="259"/>
      <c r="CDO23" s="259"/>
      <c r="CDP23" s="259"/>
      <c r="CDQ23" s="259"/>
      <c r="CDR23" s="259"/>
      <c r="CDS23" s="259"/>
      <c r="CDT23" s="259"/>
      <c r="CDU23" s="259"/>
      <c r="CDV23" s="260"/>
      <c r="CDW23" s="258"/>
      <c r="CDX23" s="259"/>
      <c r="CDY23" s="259"/>
      <c r="CDZ23" s="259"/>
      <c r="CEA23" s="259"/>
      <c r="CEB23" s="259"/>
      <c r="CEC23" s="259"/>
      <c r="CED23" s="259"/>
      <c r="CEE23" s="259"/>
      <c r="CEF23" s="259"/>
      <c r="CEG23" s="259"/>
      <c r="CEH23" s="259"/>
      <c r="CEI23" s="259"/>
      <c r="CEJ23" s="259"/>
      <c r="CEK23" s="259"/>
      <c r="CEL23" s="260"/>
      <c r="CEM23" s="258"/>
      <c r="CEN23" s="259"/>
      <c r="CEO23" s="259"/>
      <c r="CEP23" s="259"/>
      <c r="CEQ23" s="259"/>
      <c r="CER23" s="259"/>
      <c r="CES23" s="259"/>
      <c r="CET23" s="259"/>
      <c r="CEU23" s="259"/>
      <c r="CEV23" s="259"/>
      <c r="CEW23" s="259"/>
      <c r="CEX23" s="259"/>
      <c r="CEY23" s="259"/>
      <c r="CEZ23" s="259"/>
      <c r="CFA23" s="259"/>
      <c r="CFB23" s="260"/>
      <c r="CFC23" s="258"/>
      <c r="CFD23" s="259"/>
      <c r="CFE23" s="259"/>
      <c r="CFF23" s="259"/>
      <c r="CFG23" s="259"/>
      <c r="CFH23" s="259"/>
      <c r="CFI23" s="259"/>
      <c r="CFJ23" s="259"/>
      <c r="CFK23" s="259"/>
      <c r="CFL23" s="259"/>
      <c r="CFM23" s="259"/>
      <c r="CFN23" s="259"/>
      <c r="CFO23" s="259"/>
      <c r="CFP23" s="259"/>
      <c r="CFQ23" s="259"/>
      <c r="CFR23" s="260"/>
      <c r="CFS23" s="258"/>
      <c r="CFT23" s="259"/>
      <c r="CFU23" s="259"/>
      <c r="CFV23" s="259"/>
      <c r="CFW23" s="259"/>
      <c r="CFX23" s="259"/>
      <c r="CFY23" s="259"/>
      <c r="CFZ23" s="259"/>
      <c r="CGA23" s="259"/>
      <c r="CGB23" s="259"/>
      <c r="CGC23" s="259"/>
      <c r="CGD23" s="259"/>
      <c r="CGE23" s="259"/>
      <c r="CGF23" s="259"/>
      <c r="CGG23" s="259"/>
      <c r="CGH23" s="260"/>
      <c r="CGI23" s="258"/>
      <c r="CGJ23" s="259"/>
      <c r="CGK23" s="259"/>
      <c r="CGL23" s="259"/>
      <c r="CGM23" s="259"/>
      <c r="CGN23" s="259"/>
      <c r="CGO23" s="259"/>
      <c r="CGP23" s="259"/>
      <c r="CGQ23" s="259"/>
      <c r="CGR23" s="259"/>
      <c r="CGS23" s="259"/>
      <c r="CGT23" s="259"/>
      <c r="CGU23" s="259"/>
      <c r="CGV23" s="259"/>
      <c r="CGW23" s="259"/>
      <c r="CGX23" s="260"/>
      <c r="CGY23" s="258"/>
      <c r="CGZ23" s="259"/>
      <c r="CHA23" s="259"/>
      <c r="CHB23" s="259"/>
      <c r="CHC23" s="259"/>
      <c r="CHD23" s="259"/>
      <c r="CHE23" s="259"/>
      <c r="CHF23" s="259"/>
      <c r="CHG23" s="259"/>
      <c r="CHH23" s="259"/>
      <c r="CHI23" s="259"/>
      <c r="CHJ23" s="259"/>
      <c r="CHK23" s="259"/>
      <c r="CHL23" s="259"/>
      <c r="CHM23" s="259"/>
      <c r="CHN23" s="260"/>
      <c r="CHO23" s="258"/>
      <c r="CHP23" s="259"/>
      <c r="CHQ23" s="259"/>
      <c r="CHR23" s="259"/>
      <c r="CHS23" s="259"/>
      <c r="CHT23" s="259"/>
      <c r="CHU23" s="259"/>
      <c r="CHV23" s="259"/>
      <c r="CHW23" s="259"/>
      <c r="CHX23" s="259"/>
      <c r="CHY23" s="259"/>
      <c r="CHZ23" s="259"/>
      <c r="CIA23" s="259"/>
      <c r="CIB23" s="259"/>
      <c r="CIC23" s="259"/>
      <c r="CID23" s="260"/>
      <c r="CIE23" s="258"/>
      <c r="CIF23" s="259"/>
      <c r="CIG23" s="259"/>
      <c r="CIH23" s="259"/>
      <c r="CII23" s="259"/>
      <c r="CIJ23" s="259"/>
      <c r="CIK23" s="259"/>
      <c r="CIL23" s="259"/>
      <c r="CIM23" s="259"/>
      <c r="CIN23" s="259"/>
      <c r="CIO23" s="259"/>
      <c r="CIP23" s="259"/>
      <c r="CIQ23" s="259"/>
      <c r="CIR23" s="259"/>
      <c r="CIS23" s="259"/>
      <c r="CIT23" s="260"/>
      <c r="CIU23" s="258"/>
      <c r="CIV23" s="259"/>
      <c r="CIW23" s="259"/>
      <c r="CIX23" s="259"/>
      <c r="CIY23" s="259"/>
      <c r="CIZ23" s="259"/>
      <c r="CJA23" s="259"/>
      <c r="CJB23" s="259"/>
      <c r="CJC23" s="259"/>
      <c r="CJD23" s="259"/>
      <c r="CJE23" s="259"/>
      <c r="CJF23" s="259"/>
      <c r="CJG23" s="259"/>
      <c r="CJH23" s="259"/>
      <c r="CJI23" s="259"/>
      <c r="CJJ23" s="260"/>
      <c r="CJK23" s="258"/>
      <c r="CJL23" s="259"/>
      <c r="CJM23" s="259"/>
      <c r="CJN23" s="259"/>
      <c r="CJO23" s="259"/>
      <c r="CJP23" s="259"/>
      <c r="CJQ23" s="259"/>
      <c r="CJR23" s="259"/>
      <c r="CJS23" s="259"/>
      <c r="CJT23" s="259"/>
      <c r="CJU23" s="259"/>
      <c r="CJV23" s="259"/>
      <c r="CJW23" s="259"/>
      <c r="CJX23" s="259"/>
      <c r="CJY23" s="259"/>
      <c r="CJZ23" s="260"/>
      <c r="CKA23" s="258"/>
      <c r="CKB23" s="259"/>
      <c r="CKC23" s="259"/>
      <c r="CKD23" s="259"/>
      <c r="CKE23" s="259"/>
      <c r="CKF23" s="259"/>
      <c r="CKG23" s="259"/>
      <c r="CKH23" s="259"/>
      <c r="CKI23" s="259"/>
      <c r="CKJ23" s="259"/>
      <c r="CKK23" s="259"/>
      <c r="CKL23" s="259"/>
      <c r="CKM23" s="259"/>
      <c r="CKN23" s="259"/>
      <c r="CKO23" s="259"/>
      <c r="CKP23" s="260"/>
      <c r="CKQ23" s="258"/>
      <c r="CKR23" s="259"/>
      <c r="CKS23" s="259"/>
      <c r="CKT23" s="259"/>
      <c r="CKU23" s="259"/>
      <c r="CKV23" s="259"/>
      <c r="CKW23" s="259"/>
      <c r="CKX23" s="259"/>
      <c r="CKY23" s="259"/>
      <c r="CKZ23" s="259"/>
      <c r="CLA23" s="259"/>
      <c r="CLB23" s="259"/>
      <c r="CLC23" s="259"/>
      <c r="CLD23" s="259"/>
      <c r="CLE23" s="259"/>
      <c r="CLF23" s="260"/>
      <c r="CLG23" s="258"/>
      <c r="CLH23" s="259"/>
      <c r="CLI23" s="259"/>
      <c r="CLJ23" s="259"/>
      <c r="CLK23" s="259"/>
      <c r="CLL23" s="259"/>
      <c r="CLM23" s="259"/>
      <c r="CLN23" s="259"/>
      <c r="CLO23" s="259"/>
      <c r="CLP23" s="259"/>
      <c r="CLQ23" s="259"/>
      <c r="CLR23" s="259"/>
      <c r="CLS23" s="259"/>
      <c r="CLT23" s="259"/>
      <c r="CLU23" s="259"/>
      <c r="CLV23" s="260"/>
      <c r="CLW23" s="258"/>
      <c r="CLX23" s="259"/>
      <c r="CLY23" s="259"/>
      <c r="CLZ23" s="259"/>
      <c r="CMA23" s="259"/>
      <c r="CMB23" s="259"/>
      <c r="CMC23" s="259"/>
      <c r="CMD23" s="259"/>
      <c r="CME23" s="259"/>
      <c r="CMF23" s="259"/>
      <c r="CMG23" s="259"/>
      <c r="CMH23" s="259"/>
      <c r="CMI23" s="259"/>
      <c r="CMJ23" s="259"/>
      <c r="CMK23" s="259"/>
      <c r="CML23" s="260"/>
      <c r="CMM23" s="258"/>
      <c r="CMN23" s="259"/>
      <c r="CMO23" s="259"/>
      <c r="CMP23" s="259"/>
      <c r="CMQ23" s="259"/>
      <c r="CMR23" s="259"/>
      <c r="CMS23" s="259"/>
      <c r="CMT23" s="259"/>
      <c r="CMU23" s="259"/>
      <c r="CMV23" s="259"/>
      <c r="CMW23" s="259"/>
      <c r="CMX23" s="259"/>
      <c r="CMY23" s="259"/>
      <c r="CMZ23" s="259"/>
      <c r="CNA23" s="259"/>
      <c r="CNB23" s="260"/>
      <c r="CNC23" s="258"/>
      <c r="CND23" s="259"/>
      <c r="CNE23" s="259"/>
      <c r="CNF23" s="259"/>
      <c r="CNG23" s="259"/>
      <c r="CNH23" s="259"/>
      <c r="CNI23" s="259"/>
      <c r="CNJ23" s="259"/>
      <c r="CNK23" s="259"/>
      <c r="CNL23" s="259"/>
      <c r="CNM23" s="259"/>
      <c r="CNN23" s="259"/>
      <c r="CNO23" s="259"/>
      <c r="CNP23" s="259"/>
      <c r="CNQ23" s="259"/>
      <c r="CNR23" s="260"/>
      <c r="CNS23" s="258"/>
      <c r="CNT23" s="259"/>
      <c r="CNU23" s="259"/>
      <c r="CNV23" s="259"/>
      <c r="CNW23" s="259"/>
      <c r="CNX23" s="259"/>
      <c r="CNY23" s="259"/>
      <c r="CNZ23" s="259"/>
      <c r="COA23" s="259"/>
      <c r="COB23" s="259"/>
      <c r="COC23" s="259"/>
      <c r="COD23" s="259"/>
      <c r="COE23" s="259"/>
      <c r="COF23" s="259"/>
      <c r="COG23" s="259"/>
      <c r="COH23" s="260"/>
      <c r="COI23" s="258"/>
      <c r="COJ23" s="259"/>
      <c r="COK23" s="259"/>
      <c r="COL23" s="259"/>
      <c r="COM23" s="259"/>
      <c r="CON23" s="259"/>
      <c r="COO23" s="259"/>
      <c r="COP23" s="259"/>
      <c r="COQ23" s="259"/>
      <c r="COR23" s="259"/>
      <c r="COS23" s="259"/>
      <c r="COT23" s="259"/>
      <c r="COU23" s="259"/>
      <c r="COV23" s="259"/>
      <c r="COW23" s="259"/>
      <c r="COX23" s="260"/>
      <c r="COY23" s="258"/>
      <c r="COZ23" s="259"/>
      <c r="CPA23" s="259"/>
      <c r="CPB23" s="259"/>
      <c r="CPC23" s="259"/>
      <c r="CPD23" s="259"/>
      <c r="CPE23" s="259"/>
      <c r="CPF23" s="259"/>
      <c r="CPG23" s="259"/>
      <c r="CPH23" s="259"/>
      <c r="CPI23" s="259"/>
      <c r="CPJ23" s="259"/>
      <c r="CPK23" s="259"/>
      <c r="CPL23" s="259"/>
      <c r="CPM23" s="259"/>
      <c r="CPN23" s="260"/>
      <c r="CPO23" s="258"/>
      <c r="CPP23" s="259"/>
      <c r="CPQ23" s="259"/>
      <c r="CPR23" s="259"/>
      <c r="CPS23" s="259"/>
      <c r="CPT23" s="259"/>
      <c r="CPU23" s="259"/>
      <c r="CPV23" s="259"/>
      <c r="CPW23" s="259"/>
      <c r="CPX23" s="259"/>
      <c r="CPY23" s="259"/>
      <c r="CPZ23" s="259"/>
      <c r="CQA23" s="259"/>
      <c r="CQB23" s="259"/>
      <c r="CQC23" s="259"/>
      <c r="CQD23" s="260"/>
      <c r="CQE23" s="258"/>
      <c r="CQF23" s="259"/>
      <c r="CQG23" s="259"/>
      <c r="CQH23" s="259"/>
      <c r="CQI23" s="259"/>
      <c r="CQJ23" s="259"/>
      <c r="CQK23" s="259"/>
      <c r="CQL23" s="259"/>
      <c r="CQM23" s="259"/>
      <c r="CQN23" s="259"/>
      <c r="CQO23" s="259"/>
      <c r="CQP23" s="259"/>
      <c r="CQQ23" s="259"/>
      <c r="CQR23" s="259"/>
      <c r="CQS23" s="259"/>
      <c r="CQT23" s="260"/>
      <c r="CQU23" s="258"/>
      <c r="CQV23" s="259"/>
      <c r="CQW23" s="259"/>
      <c r="CQX23" s="259"/>
      <c r="CQY23" s="259"/>
      <c r="CQZ23" s="259"/>
      <c r="CRA23" s="259"/>
      <c r="CRB23" s="259"/>
      <c r="CRC23" s="259"/>
      <c r="CRD23" s="259"/>
      <c r="CRE23" s="259"/>
      <c r="CRF23" s="259"/>
      <c r="CRG23" s="259"/>
      <c r="CRH23" s="259"/>
      <c r="CRI23" s="259"/>
      <c r="CRJ23" s="260"/>
      <c r="CRK23" s="258"/>
      <c r="CRL23" s="259"/>
      <c r="CRM23" s="259"/>
      <c r="CRN23" s="259"/>
      <c r="CRO23" s="259"/>
      <c r="CRP23" s="259"/>
      <c r="CRQ23" s="259"/>
      <c r="CRR23" s="259"/>
      <c r="CRS23" s="259"/>
      <c r="CRT23" s="259"/>
      <c r="CRU23" s="259"/>
      <c r="CRV23" s="259"/>
      <c r="CRW23" s="259"/>
      <c r="CRX23" s="259"/>
      <c r="CRY23" s="259"/>
      <c r="CRZ23" s="260"/>
      <c r="CSA23" s="258"/>
      <c r="CSB23" s="259"/>
      <c r="CSC23" s="259"/>
      <c r="CSD23" s="259"/>
      <c r="CSE23" s="259"/>
      <c r="CSF23" s="259"/>
      <c r="CSG23" s="259"/>
      <c r="CSH23" s="259"/>
      <c r="CSI23" s="259"/>
      <c r="CSJ23" s="259"/>
      <c r="CSK23" s="259"/>
      <c r="CSL23" s="259"/>
      <c r="CSM23" s="259"/>
      <c r="CSN23" s="259"/>
      <c r="CSO23" s="259"/>
      <c r="CSP23" s="260"/>
      <c r="CSQ23" s="258"/>
      <c r="CSR23" s="259"/>
      <c r="CSS23" s="259"/>
      <c r="CST23" s="259"/>
      <c r="CSU23" s="259"/>
      <c r="CSV23" s="259"/>
      <c r="CSW23" s="259"/>
      <c r="CSX23" s="259"/>
      <c r="CSY23" s="259"/>
      <c r="CSZ23" s="259"/>
      <c r="CTA23" s="259"/>
      <c r="CTB23" s="259"/>
      <c r="CTC23" s="259"/>
      <c r="CTD23" s="259"/>
      <c r="CTE23" s="259"/>
      <c r="CTF23" s="260"/>
      <c r="CTG23" s="258"/>
      <c r="CTH23" s="259"/>
      <c r="CTI23" s="259"/>
      <c r="CTJ23" s="259"/>
      <c r="CTK23" s="259"/>
      <c r="CTL23" s="259"/>
      <c r="CTM23" s="259"/>
      <c r="CTN23" s="259"/>
      <c r="CTO23" s="259"/>
      <c r="CTP23" s="259"/>
      <c r="CTQ23" s="259"/>
      <c r="CTR23" s="259"/>
      <c r="CTS23" s="259"/>
      <c r="CTT23" s="259"/>
      <c r="CTU23" s="259"/>
      <c r="CTV23" s="260"/>
      <c r="CTW23" s="258"/>
      <c r="CTX23" s="259"/>
      <c r="CTY23" s="259"/>
      <c r="CTZ23" s="259"/>
      <c r="CUA23" s="259"/>
      <c r="CUB23" s="259"/>
      <c r="CUC23" s="259"/>
      <c r="CUD23" s="259"/>
      <c r="CUE23" s="259"/>
      <c r="CUF23" s="259"/>
      <c r="CUG23" s="259"/>
      <c r="CUH23" s="259"/>
      <c r="CUI23" s="259"/>
      <c r="CUJ23" s="259"/>
      <c r="CUK23" s="259"/>
      <c r="CUL23" s="260"/>
      <c r="CUM23" s="258"/>
      <c r="CUN23" s="259"/>
      <c r="CUO23" s="259"/>
      <c r="CUP23" s="259"/>
      <c r="CUQ23" s="259"/>
      <c r="CUR23" s="259"/>
      <c r="CUS23" s="259"/>
      <c r="CUT23" s="259"/>
      <c r="CUU23" s="259"/>
      <c r="CUV23" s="259"/>
      <c r="CUW23" s="259"/>
      <c r="CUX23" s="259"/>
      <c r="CUY23" s="259"/>
      <c r="CUZ23" s="259"/>
      <c r="CVA23" s="259"/>
      <c r="CVB23" s="260"/>
      <c r="CVC23" s="258"/>
      <c r="CVD23" s="259"/>
      <c r="CVE23" s="259"/>
      <c r="CVF23" s="259"/>
      <c r="CVG23" s="259"/>
      <c r="CVH23" s="259"/>
      <c r="CVI23" s="259"/>
      <c r="CVJ23" s="259"/>
      <c r="CVK23" s="259"/>
      <c r="CVL23" s="259"/>
      <c r="CVM23" s="259"/>
      <c r="CVN23" s="259"/>
      <c r="CVO23" s="259"/>
      <c r="CVP23" s="259"/>
      <c r="CVQ23" s="259"/>
      <c r="CVR23" s="260"/>
      <c r="CVS23" s="258"/>
      <c r="CVT23" s="259"/>
      <c r="CVU23" s="259"/>
      <c r="CVV23" s="259"/>
      <c r="CVW23" s="259"/>
      <c r="CVX23" s="259"/>
      <c r="CVY23" s="259"/>
      <c r="CVZ23" s="259"/>
      <c r="CWA23" s="259"/>
      <c r="CWB23" s="259"/>
      <c r="CWC23" s="259"/>
      <c r="CWD23" s="259"/>
      <c r="CWE23" s="259"/>
      <c r="CWF23" s="259"/>
      <c r="CWG23" s="259"/>
      <c r="CWH23" s="260"/>
      <c r="CWI23" s="258"/>
      <c r="CWJ23" s="259"/>
      <c r="CWK23" s="259"/>
      <c r="CWL23" s="259"/>
      <c r="CWM23" s="259"/>
      <c r="CWN23" s="259"/>
      <c r="CWO23" s="259"/>
      <c r="CWP23" s="259"/>
      <c r="CWQ23" s="259"/>
      <c r="CWR23" s="259"/>
      <c r="CWS23" s="259"/>
      <c r="CWT23" s="259"/>
      <c r="CWU23" s="259"/>
      <c r="CWV23" s="259"/>
      <c r="CWW23" s="259"/>
      <c r="CWX23" s="260"/>
      <c r="CWY23" s="258"/>
      <c r="CWZ23" s="259"/>
      <c r="CXA23" s="259"/>
      <c r="CXB23" s="259"/>
      <c r="CXC23" s="259"/>
      <c r="CXD23" s="259"/>
      <c r="CXE23" s="259"/>
      <c r="CXF23" s="259"/>
      <c r="CXG23" s="259"/>
      <c r="CXH23" s="259"/>
      <c r="CXI23" s="259"/>
      <c r="CXJ23" s="259"/>
      <c r="CXK23" s="259"/>
      <c r="CXL23" s="259"/>
      <c r="CXM23" s="259"/>
      <c r="CXN23" s="260"/>
      <c r="CXO23" s="258"/>
      <c r="CXP23" s="259"/>
      <c r="CXQ23" s="259"/>
      <c r="CXR23" s="259"/>
      <c r="CXS23" s="259"/>
      <c r="CXT23" s="259"/>
      <c r="CXU23" s="259"/>
      <c r="CXV23" s="259"/>
      <c r="CXW23" s="259"/>
      <c r="CXX23" s="259"/>
      <c r="CXY23" s="259"/>
      <c r="CXZ23" s="259"/>
      <c r="CYA23" s="259"/>
      <c r="CYB23" s="259"/>
      <c r="CYC23" s="259"/>
      <c r="CYD23" s="260"/>
      <c r="CYE23" s="258"/>
      <c r="CYF23" s="259"/>
      <c r="CYG23" s="259"/>
      <c r="CYH23" s="259"/>
      <c r="CYI23" s="259"/>
      <c r="CYJ23" s="259"/>
      <c r="CYK23" s="259"/>
      <c r="CYL23" s="259"/>
      <c r="CYM23" s="259"/>
      <c r="CYN23" s="259"/>
      <c r="CYO23" s="259"/>
      <c r="CYP23" s="259"/>
      <c r="CYQ23" s="259"/>
      <c r="CYR23" s="259"/>
      <c r="CYS23" s="259"/>
      <c r="CYT23" s="260"/>
      <c r="CYU23" s="258"/>
      <c r="CYV23" s="259"/>
      <c r="CYW23" s="259"/>
      <c r="CYX23" s="259"/>
      <c r="CYY23" s="259"/>
      <c r="CYZ23" s="259"/>
      <c r="CZA23" s="259"/>
      <c r="CZB23" s="259"/>
      <c r="CZC23" s="259"/>
      <c r="CZD23" s="259"/>
      <c r="CZE23" s="259"/>
      <c r="CZF23" s="259"/>
      <c r="CZG23" s="259"/>
      <c r="CZH23" s="259"/>
      <c r="CZI23" s="259"/>
      <c r="CZJ23" s="260"/>
      <c r="CZK23" s="258"/>
      <c r="CZL23" s="259"/>
      <c r="CZM23" s="259"/>
      <c r="CZN23" s="259"/>
      <c r="CZO23" s="259"/>
      <c r="CZP23" s="259"/>
      <c r="CZQ23" s="259"/>
      <c r="CZR23" s="259"/>
      <c r="CZS23" s="259"/>
      <c r="CZT23" s="259"/>
      <c r="CZU23" s="259"/>
      <c r="CZV23" s="259"/>
      <c r="CZW23" s="259"/>
      <c r="CZX23" s="259"/>
      <c r="CZY23" s="259"/>
      <c r="CZZ23" s="260"/>
      <c r="DAA23" s="258"/>
      <c r="DAB23" s="259"/>
      <c r="DAC23" s="259"/>
      <c r="DAD23" s="259"/>
      <c r="DAE23" s="259"/>
      <c r="DAF23" s="259"/>
      <c r="DAG23" s="259"/>
      <c r="DAH23" s="259"/>
      <c r="DAI23" s="259"/>
      <c r="DAJ23" s="259"/>
      <c r="DAK23" s="259"/>
      <c r="DAL23" s="259"/>
      <c r="DAM23" s="259"/>
      <c r="DAN23" s="259"/>
      <c r="DAO23" s="259"/>
      <c r="DAP23" s="260"/>
      <c r="DAQ23" s="258"/>
      <c r="DAR23" s="259"/>
      <c r="DAS23" s="259"/>
      <c r="DAT23" s="259"/>
      <c r="DAU23" s="259"/>
      <c r="DAV23" s="259"/>
      <c r="DAW23" s="259"/>
      <c r="DAX23" s="259"/>
      <c r="DAY23" s="259"/>
      <c r="DAZ23" s="259"/>
      <c r="DBA23" s="259"/>
      <c r="DBB23" s="259"/>
      <c r="DBC23" s="259"/>
      <c r="DBD23" s="259"/>
      <c r="DBE23" s="259"/>
      <c r="DBF23" s="260"/>
      <c r="DBG23" s="258"/>
      <c r="DBH23" s="259"/>
      <c r="DBI23" s="259"/>
      <c r="DBJ23" s="259"/>
      <c r="DBK23" s="259"/>
      <c r="DBL23" s="259"/>
      <c r="DBM23" s="259"/>
      <c r="DBN23" s="259"/>
      <c r="DBO23" s="259"/>
      <c r="DBP23" s="259"/>
      <c r="DBQ23" s="259"/>
      <c r="DBR23" s="259"/>
      <c r="DBS23" s="259"/>
      <c r="DBT23" s="259"/>
      <c r="DBU23" s="259"/>
      <c r="DBV23" s="260"/>
      <c r="DBW23" s="258"/>
      <c r="DBX23" s="259"/>
      <c r="DBY23" s="259"/>
      <c r="DBZ23" s="259"/>
      <c r="DCA23" s="259"/>
      <c r="DCB23" s="259"/>
      <c r="DCC23" s="259"/>
      <c r="DCD23" s="259"/>
      <c r="DCE23" s="259"/>
      <c r="DCF23" s="259"/>
      <c r="DCG23" s="259"/>
      <c r="DCH23" s="259"/>
      <c r="DCI23" s="259"/>
      <c r="DCJ23" s="259"/>
      <c r="DCK23" s="259"/>
      <c r="DCL23" s="260"/>
      <c r="DCM23" s="258"/>
      <c r="DCN23" s="259"/>
      <c r="DCO23" s="259"/>
      <c r="DCP23" s="259"/>
      <c r="DCQ23" s="259"/>
      <c r="DCR23" s="259"/>
      <c r="DCS23" s="259"/>
      <c r="DCT23" s="259"/>
      <c r="DCU23" s="259"/>
      <c r="DCV23" s="259"/>
      <c r="DCW23" s="259"/>
      <c r="DCX23" s="259"/>
      <c r="DCY23" s="259"/>
      <c r="DCZ23" s="259"/>
      <c r="DDA23" s="259"/>
      <c r="DDB23" s="260"/>
      <c r="DDC23" s="258"/>
      <c r="DDD23" s="259"/>
      <c r="DDE23" s="259"/>
      <c r="DDF23" s="259"/>
      <c r="DDG23" s="259"/>
      <c r="DDH23" s="259"/>
      <c r="DDI23" s="259"/>
      <c r="DDJ23" s="259"/>
      <c r="DDK23" s="259"/>
      <c r="DDL23" s="259"/>
      <c r="DDM23" s="259"/>
      <c r="DDN23" s="259"/>
      <c r="DDO23" s="259"/>
      <c r="DDP23" s="259"/>
      <c r="DDQ23" s="259"/>
      <c r="DDR23" s="260"/>
      <c r="DDS23" s="258"/>
      <c r="DDT23" s="259"/>
      <c r="DDU23" s="259"/>
      <c r="DDV23" s="259"/>
      <c r="DDW23" s="259"/>
      <c r="DDX23" s="259"/>
      <c r="DDY23" s="259"/>
      <c r="DDZ23" s="259"/>
      <c r="DEA23" s="259"/>
      <c r="DEB23" s="259"/>
      <c r="DEC23" s="259"/>
      <c r="DED23" s="259"/>
      <c r="DEE23" s="259"/>
      <c r="DEF23" s="259"/>
      <c r="DEG23" s="259"/>
      <c r="DEH23" s="260"/>
      <c r="DEI23" s="258"/>
      <c r="DEJ23" s="259"/>
      <c r="DEK23" s="259"/>
      <c r="DEL23" s="259"/>
      <c r="DEM23" s="259"/>
      <c r="DEN23" s="259"/>
      <c r="DEO23" s="259"/>
      <c r="DEP23" s="259"/>
      <c r="DEQ23" s="259"/>
      <c r="DER23" s="259"/>
      <c r="DES23" s="259"/>
      <c r="DET23" s="259"/>
      <c r="DEU23" s="259"/>
      <c r="DEV23" s="259"/>
      <c r="DEW23" s="259"/>
      <c r="DEX23" s="260"/>
      <c r="DEY23" s="258"/>
      <c r="DEZ23" s="259"/>
      <c r="DFA23" s="259"/>
      <c r="DFB23" s="259"/>
      <c r="DFC23" s="259"/>
      <c r="DFD23" s="259"/>
      <c r="DFE23" s="259"/>
      <c r="DFF23" s="259"/>
      <c r="DFG23" s="259"/>
      <c r="DFH23" s="259"/>
      <c r="DFI23" s="259"/>
      <c r="DFJ23" s="259"/>
      <c r="DFK23" s="259"/>
      <c r="DFL23" s="259"/>
      <c r="DFM23" s="259"/>
      <c r="DFN23" s="260"/>
      <c r="DFO23" s="258"/>
      <c r="DFP23" s="259"/>
      <c r="DFQ23" s="259"/>
      <c r="DFR23" s="259"/>
      <c r="DFS23" s="259"/>
      <c r="DFT23" s="259"/>
      <c r="DFU23" s="259"/>
      <c r="DFV23" s="259"/>
      <c r="DFW23" s="259"/>
      <c r="DFX23" s="259"/>
      <c r="DFY23" s="259"/>
      <c r="DFZ23" s="259"/>
      <c r="DGA23" s="259"/>
      <c r="DGB23" s="259"/>
      <c r="DGC23" s="259"/>
      <c r="DGD23" s="260"/>
      <c r="DGE23" s="258"/>
      <c r="DGF23" s="259"/>
      <c r="DGG23" s="259"/>
      <c r="DGH23" s="259"/>
      <c r="DGI23" s="259"/>
      <c r="DGJ23" s="259"/>
      <c r="DGK23" s="259"/>
      <c r="DGL23" s="259"/>
      <c r="DGM23" s="259"/>
      <c r="DGN23" s="259"/>
      <c r="DGO23" s="259"/>
      <c r="DGP23" s="259"/>
      <c r="DGQ23" s="259"/>
      <c r="DGR23" s="259"/>
      <c r="DGS23" s="259"/>
      <c r="DGT23" s="260"/>
      <c r="DGU23" s="258"/>
      <c r="DGV23" s="259"/>
      <c r="DGW23" s="259"/>
      <c r="DGX23" s="259"/>
      <c r="DGY23" s="259"/>
      <c r="DGZ23" s="259"/>
      <c r="DHA23" s="259"/>
      <c r="DHB23" s="259"/>
      <c r="DHC23" s="259"/>
      <c r="DHD23" s="259"/>
      <c r="DHE23" s="259"/>
      <c r="DHF23" s="259"/>
      <c r="DHG23" s="259"/>
      <c r="DHH23" s="259"/>
      <c r="DHI23" s="259"/>
      <c r="DHJ23" s="260"/>
      <c r="DHK23" s="258"/>
      <c r="DHL23" s="259"/>
      <c r="DHM23" s="259"/>
      <c r="DHN23" s="259"/>
      <c r="DHO23" s="259"/>
      <c r="DHP23" s="259"/>
      <c r="DHQ23" s="259"/>
      <c r="DHR23" s="259"/>
      <c r="DHS23" s="259"/>
      <c r="DHT23" s="259"/>
      <c r="DHU23" s="259"/>
      <c r="DHV23" s="259"/>
      <c r="DHW23" s="259"/>
      <c r="DHX23" s="259"/>
      <c r="DHY23" s="259"/>
      <c r="DHZ23" s="260"/>
      <c r="DIA23" s="258"/>
      <c r="DIB23" s="259"/>
      <c r="DIC23" s="259"/>
      <c r="DID23" s="259"/>
      <c r="DIE23" s="259"/>
      <c r="DIF23" s="259"/>
      <c r="DIG23" s="259"/>
      <c r="DIH23" s="259"/>
      <c r="DII23" s="259"/>
      <c r="DIJ23" s="259"/>
      <c r="DIK23" s="259"/>
      <c r="DIL23" s="259"/>
      <c r="DIM23" s="259"/>
      <c r="DIN23" s="259"/>
      <c r="DIO23" s="259"/>
      <c r="DIP23" s="260"/>
      <c r="DIQ23" s="258"/>
      <c r="DIR23" s="259"/>
      <c r="DIS23" s="259"/>
      <c r="DIT23" s="259"/>
      <c r="DIU23" s="259"/>
      <c r="DIV23" s="259"/>
      <c r="DIW23" s="259"/>
      <c r="DIX23" s="259"/>
      <c r="DIY23" s="259"/>
      <c r="DIZ23" s="259"/>
      <c r="DJA23" s="259"/>
      <c r="DJB23" s="259"/>
      <c r="DJC23" s="259"/>
      <c r="DJD23" s="259"/>
      <c r="DJE23" s="259"/>
      <c r="DJF23" s="260"/>
      <c r="DJG23" s="258"/>
      <c r="DJH23" s="259"/>
      <c r="DJI23" s="259"/>
      <c r="DJJ23" s="259"/>
      <c r="DJK23" s="259"/>
      <c r="DJL23" s="259"/>
      <c r="DJM23" s="259"/>
      <c r="DJN23" s="259"/>
      <c r="DJO23" s="259"/>
      <c r="DJP23" s="259"/>
      <c r="DJQ23" s="259"/>
      <c r="DJR23" s="259"/>
      <c r="DJS23" s="259"/>
      <c r="DJT23" s="259"/>
      <c r="DJU23" s="259"/>
      <c r="DJV23" s="260"/>
      <c r="DJW23" s="258"/>
      <c r="DJX23" s="259"/>
      <c r="DJY23" s="259"/>
      <c r="DJZ23" s="259"/>
      <c r="DKA23" s="259"/>
      <c r="DKB23" s="259"/>
      <c r="DKC23" s="259"/>
      <c r="DKD23" s="259"/>
      <c r="DKE23" s="259"/>
      <c r="DKF23" s="259"/>
      <c r="DKG23" s="259"/>
      <c r="DKH23" s="259"/>
      <c r="DKI23" s="259"/>
      <c r="DKJ23" s="259"/>
      <c r="DKK23" s="259"/>
      <c r="DKL23" s="260"/>
      <c r="DKM23" s="258"/>
      <c r="DKN23" s="259"/>
      <c r="DKO23" s="259"/>
      <c r="DKP23" s="259"/>
      <c r="DKQ23" s="259"/>
      <c r="DKR23" s="259"/>
      <c r="DKS23" s="259"/>
      <c r="DKT23" s="259"/>
      <c r="DKU23" s="259"/>
      <c r="DKV23" s="259"/>
      <c r="DKW23" s="259"/>
      <c r="DKX23" s="259"/>
      <c r="DKY23" s="259"/>
      <c r="DKZ23" s="259"/>
      <c r="DLA23" s="259"/>
      <c r="DLB23" s="260"/>
      <c r="DLC23" s="258"/>
      <c r="DLD23" s="259"/>
      <c r="DLE23" s="259"/>
      <c r="DLF23" s="259"/>
      <c r="DLG23" s="259"/>
      <c r="DLH23" s="259"/>
      <c r="DLI23" s="259"/>
      <c r="DLJ23" s="259"/>
      <c r="DLK23" s="259"/>
      <c r="DLL23" s="259"/>
      <c r="DLM23" s="259"/>
      <c r="DLN23" s="259"/>
      <c r="DLO23" s="259"/>
      <c r="DLP23" s="259"/>
      <c r="DLQ23" s="259"/>
      <c r="DLR23" s="260"/>
      <c r="DLS23" s="258"/>
      <c r="DLT23" s="259"/>
      <c r="DLU23" s="259"/>
      <c r="DLV23" s="259"/>
      <c r="DLW23" s="259"/>
      <c r="DLX23" s="259"/>
      <c r="DLY23" s="259"/>
      <c r="DLZ23" s="259"/>
      <c r="DMA23" s="259"/>
      <c r="DMB23" s="259"/>
      <c r="DMC23" s="259"/>
      <c r="DMD23" s="259"/>
      <c r="DME23" s="259"/>
      <c r="DMF23" s="259"/>
      <c r="DMG23" s="259"/>
      <c r="DMH23" s="260"/>
      <c r="DMI23" s="258"/>
      <c r="DMJ23" s="259"/>
      <c r="DMK23" s="259"/>
      <c r="DML23" s="259"/>
      <c r="DMM23" s="259"/>
      <c r="DMN23" s="259"/>
      <c r="DMO23" s="259"/>
      <c r="DMP23" s="259"/>
      <c r="DMQ23" s="259"/>
      <c r="DMR23" s="259"/>
      <c r="DMS23" s="259"/>
      <c r="DMT23" s="259"/>
      <c r="DMU23" s="259"/>
      <c r="DMV23" s="259"/>
      <c r="DMW23" s="259"/>
      <c r="DMX23" s="260"/>
      <c r="DMY23" s="258"/>
      <c r="DMZ23" s="259"/>
      <c r="DNA23" s="259"/>
      <c r="DNB23" s="259"/>
      <c r="DNC23" s="259"/>
      <c r="DND23" s="259"/>
      <c r="DNE23" s="259"/>
      <c r="DNF23" s="259"/>
      <c r="DNG23" s="259"/>
      <c r="DNH23" s="259"/>
      <c r="DNI23" s="259"/>
      <c r="DNJ23" s="259"/>
      <c r="DNK23" s="259"/>
      <c r="DNL23" s="259"/>
      <c r="DNM23" s="259"/>
      <c r="DNN23" s="260"/>
      <c r="DNO23" s="258"/>
      <c r="DNP23" s="259"/>
      <c r="DNQ23" s="259"/>
      <c r="DNR23" s="259"/>
      <c r="DNS23" s="259"/>
      <c r="DNT23" s="259"/>
      <c r="DNU23" s="259"/>
      <c r="DNV23" s="259"/>
      <c r="DNW23" s="259"/>
      <c r="DNX23" s="259"/>
      <c r="DNY23" s="259"/>
      <c r="DNZ23" s="259"/>
      <c r="DOA23" s="259"/>
      <c r="DOB23" s="259"/>
      <c r="DOC23" s="259"/>
      <c r="DOD23" s="260"/>
      <c r="DOE23" s="258"/>
      <c r="DOF23" s="259"/>
      <c r="DOG23" s="259"/>
      <c r="DOH23" s="259"/>
      <c r="DOI23" s="259"/>
      <c r="DOJ23" s="259"/>
      <c r="DOK23" s="259"/>
      <c r="DOL23" s="259"/>
      <c r="DOM23" s="259"/>
      <c r="DON23" s="259"/>
      <c r="DOO23" s="259"/>
      <c r="DOP23" s="259"/>
      <c r="DOQ23" s="259"/>
      <c r="DOR23" s="259"/>
      <c r="DOS23" s="259"/>
      <c r="DOT23" s="260"/>
      <c r="DOU23" s="258"/>
      <c r="DOV23" s="259"/>
      <c r="DOW23" s="259"/>
      <c r="DOX23" s="259"/>
      <c r="DOY23" s="259"/>
      <c r="DOZ23" s="259"/>
      <c r="DPA23" s="259"/>
      <c r="DPB23" s="259"/>
      <c r="DPC23" s="259"/>
      <c r="DPD23" s="259"/>
      <c r="DPE23" s="259"/>
      <c r="DPF23" s="259"/>
      <c r="DPG23" s="259"/>
      <c r="DPH23" s="259"/>
      <c r="DPI23" s="259"/>
      <c r="DPJ23" s="260"/>
      <c r="DPK23" s="258"/>
      <c r="DPL23" s="259"/>
      <c r="DPM23" s="259"/>
      <c r="DPN23" s="259"/>
      <c r="DPO23" s="259"/>
      <c r="DPP23" s="259"/>
      <c r="DPQ23" s="259"/>
      <c r="DPR23" s="259"/>
      <c r="DPS23" s="259"/>
      <c r="DPT23" s="259"/>
      <c r="DPU23" s="259"/>
      <c r="DPV23" s="259"/>
      <c r="DPW23" s="259"/>
      <c r="DPX23" s="259"/>
      <c r="DPY23" s="259"/>
      <c r="DPZ23" s="260"/>
      <c r="DQA23" s="258"/>
      <c r="DQB23" s="259"/>
      <c r="DQC23" s="259"/>
      <c r="DQD23" s="259"/>
      <c r="DQE23" s="259"/>
      <c r="DQF23" s="259"/>
      <c r="DQG23" s="259"/>
      <c r="DQH23" s="259"/>
      <c r="DQI23" s="259"/>
      <c r="DQJ23" s="259"/>
      <c r="DQK23" s="259"/>
      <c r="DQL23" s="259"/>
      <c r="DQM23" s="259"/>
      <c r="DQN23" s="259"/>
      <c r="DQO23" s="259"/>
      <c r="DQP23" s="260"/>
      <c r="DQQ23" s="258"/>
      <c r="DQR23" s="259"/>
      <c r="DQS23" s="259"/>
      <c r="DQT23" s="259"/>
      <c r="DQU23" s="259"/>
      <c r="DQV23" s="259"/>
      <c r="DQW23" s="259"/>
      <c r="DQX23" s="259"/>
      <c r="DQY23" s="259"/>
      <c r="DQZ23" s="259"/>
      <c r="DRA23" s="259"/>
      <c r="DRB23" s="259"/>
      <c r="DRC23" s="259"/>
      <c r="DRD23" s="259"/>
      <c r="DRE23" s="259"/>
      <c r="DRF23" s="260"/>
      <c r="DRG23" s="258"/>
      <c r="DRH23" s="259"/>
      <c r="DRI23" s="259"/>
      <c r="DRJ23" s="259"/>
      <c r="DRK23" s="259"/>
      <c r="DRL23" s="259"/>
      <c r="DRM23" s="259"/>
      <c r="DRN23" s="259"/>
      <c r="DRO23" s="259"/>
      <c r="DRP23" s="259"/>
      <c r="DRQ23" s="259"/>
      <c r="DRR23" s="259"/>
      <c r="DRS23" s="259"/>
      <c r="DRT23" s="259"/>
      <c r="DRU23" s="259"/>
      <c r="DRV23" s="260"/>
      <c r="DRW23" s="258"/>
      <c r="DRX23" s="259"/>
      <c r="DRY23" s="259"/>
      <c r="DRZ23" s="259"/>
      <c r="DSA23" s="259"/>
      <c r="DSB23" s="259"/>
      <c r="DSC23" s="259"/>
      <c r="DSD23" s="259"/>
      <c r="DSE23" s="259"/>
      <c r="DSF23" s="259"/>
      <c r="DSG23" s="259"/>
      <c r="DSH23" s="259"/>
      <c r="DSI23" s="259"/>
      <c r="DSJ23" s="259"/>
      <c r="DSK23" s="259"/>
      <c r="DSL23" s="260"/>
      <c r="DSM23" s="258"/>
      <c r="DSN23" s="259"/>
      <c r="DSO23" s="259"/>
      <c r="DSP23" s="259"/>
      <c r="DSQ23" s="259"/>
      <c r="DSR23" s="259"/>
      <c r="DSS23" s="259"/>
      <c r="DST23" s="259"/>
      <c r="DSU23" s="259"/>
      <c r="DSV23" s="259"/>
      <c r="DSW23" s="259"/>
      <c r="DSX23" s="259"/>
      <c r="DSY23" s="259"/>
      <c r="DSZ23" s="259"/>
      <c r="DTA23" s="259"/>
      <c r="DTB23" s="260"/>
      <c r="DTC23" s="258"/>
      <c r="DTD23" s="259"/>
      <c r="DTE23" s="259"/>
      <c r="DTF23" s="259"/>
      <c r="DTG23" s="259"/>
      <c r="DTH23" s="259"/>
      <c r="DTI23" s="259"/>
      <c r="DTJ23" s="259"/>
      <c r="DTK23" s="259"/>
      <c r="DTL23" s="259"/>
      <c r="DTM23" s="259"/>
      <c r="DTN23" s="259"/>
      <c r="DTO23" s="259"/>
      <c r="DTP23" s="259"/>
      <c r="DTQ23" s="259"/>
      <c r="DTR23" s="260"/>
      <c r="DTS23" s="258"/>
      <c r="DTT23" s="259"/>
      <c r="DTU23" s="259"/>
      <c r="DTV23" s="259"/>
      <c r="DTW23" s="259"/>
      <c r="DTX23" s="259"/>
      <c r="DTY23" s="259"/>
      <c r="DTZ23" s="259"/>
      <c r="DUA23" s="259"/>
      <c r="DUB23" s="259"/>
      <c r="DUC23" s="259"/>
      <c r="DUD23" s="259"/>
      <c r="DUE23" s="259"/>
      <c r="DUF23" s="259"/>
      <c r="DUG23" s="259"/>
      <c r="DUH23" s="260"/>
      <c r="DUI23" s="258"/>
      <c r="DUJ23" s="259"/>
      <c r="DUK23" s="259"/>
      <c r="DUL23" s="259"/>
      <c r="DUM23" s="259"/>
      <c r="DUN23" s="259"/>
      <c r="DUO23" s="259"/>
      <c r="DUP23" s="259"/>
      <c r="DUQ23" s="259"/>
      <c r="DUR23" s="259"/>
      <c r="DUS23" s="259"/>
      <c r="DUT23" s="259"/>
      <c r="DUU23" s="259"/>
      <c r="DUV23" s="259"/>
      <c r="DUW23" s="259"/>
      <c r="DUX23" s="260"/>
      <c r="DUY23" s="258"/>
      <c r="DUZ23" s="259"/>
      <c r="DVA23" s="259"/>
      <c r="DVB23" s="259"/>
      <c r="DVC23" s="259"/>
      <c r="DVD23" s="259"/>
      <c r="DVE23" s="259"/>
      <c r="DVF23" s="259"/>
      <c r="DVG23" s="259"/>
      <c r="DVH23" s="259"/>
      <c r="DVI23" s="259"/>
      <c r="DVJ23" s="259"/>
      <c r="DVK23" s="259"/>
      <c r="DVL23" s="259"/>
      <c r="DVM23" s="259"/>
      <c r="DVN23" s="260"/>
      <c r="DVO23" s="258"/>
      <c r="DVP23" s="259"/>
      <c r="DVQ23" s="259"/>
      <c r="DVR23" s="259"/>
      <c r="DVS23" s="259"/>
      <c r="DVT23" s="259"/>
      <c r="DVU23" s="259"/>
      <c r="DVV23" s="259"/>
      <c r="DVW23" s="259"/>
      <c r="DVX23" s="259"/>
      <c r="DVY23" s="259"/>
      <c r="DVZ23" s="259"/>
      <c r="DWA23" s="259"/>
      <c r="DWB23" s="259"/>
      <c r="DWC23" s="259"/>
      <c r="DWD23" s="260"/>
      <c r="DWE23" s="258"/>
      <c r="DWF23" s="259"/>
      <c r="DWG23" s="259"/>
      <c r="DWH23" s="259"/>
      <c r="DWI23" s="259"/>
      <c r="DWJ23" s="259"/>
      <c r="DWK23" s="259"/>
      <c r="DWL23" s="259"/>
      <c r="DWM23" s="259"/>
      <c r="DWN23" s="259"/>
      <c r="DWO23" s="259"/>
      <c r="DWP23" s="259"/>
      <c r="DWQ23" s="259"/>
      <c r="DWR23" s="259"/>
      <c r="DWS23" s="259"/>
      <c r="DWT23" s="260"/>
      <c r="DWU23" s="258"/>
      <c r="DWV23" s="259"/>
      <c r="DWW23" s="259"/>
      <c r="DWX23" s="259"/>
      <c r="DWY23" s="259"/>
      <c r="DWZ23" s="259"/>
      <c r="DXA23" s="259"/>
      <c r="DXB23" s="259"/>
      <c r="DXC23" s="259"/>
      <c r="DXD23" s="259"/>
      <c r="DXE23" s="259"/>
      <c r="DXF23" s="259"/>
      <c r="DXG23" s="259"/>
      <c r="DXH23" s="259"/>
      <c r="DXI23" s="259"/>
      <c r="DXJ23" s="260"/>
      <c r="DXK23" s="258"/>
      <c r="DXL23" s="259"/>
      <c r="DXM23" s="259"/>
      <c r="DXN23" s="259"/>
      <c r="DXO23" s="259"/>
      <c r="DXP23" s="259"/>
      <c r="DXQ23" s="259"/>
      <c r="DXR23" s="259"/>
      <c r="DXS23" s="259"/>
      <c r="DXT23" s="259"/>
      <c r="DXU23" s="259"/>
      <c r="DXV23" s="259"/>
      <c r="DXW23" s="259"/>
      <c r="DXX23" s="259"/>
      <c r="DXY23" s="259"/>
      <c r="DXZ23" s="260"/>
      <c r="DYA23" s="258"/>
      <c r="DYB23" s="259"/>
      <c r="DYC23" s="259"/>
      <c r="DYD23" s="259"/>
      <c r="DYE23" s="259"/>
      <c r="DYF23" s="259"/>
      <c r="DYG23" s="259"/>
      <c r="DYH23" s="259"/>
      <c r="DYI23" s="259"/>
      <c r="DYJ23" s="259"/>
      <c r="DYK23" s="259"/>
      <c r="DYL23" s="259"/>
      <c r="DYM23" s="259"/>
      <c r="DYN23" s="259"/>
      <c r="DYO23" s="259"/>
      <c r="DYP23" s="260"/>
      <c r="DYQ23" s="258"/>
      <c r="DYR23" s="259"/>
      <c r="DYS23" s="259"/>
      <c r="DYT23" s="259"/>
      <c r="DYU23" s="259"/>
      <c r="DYV23" s="259"/>
      <c r="DYW23" s="259"/>
      <c r="DYX23" s="259"/>
      <c r="DYY23" s="259"/>
      <c r="DYZ23" s="259"/>
      <c r="DZA23" s="259"/>
      <c r="DZB23" s="259"/>
      <c r="DZC23" s="259"/>
      <c r="DZD23" s="259"/>
      <c r="DZE23" s="259"/>
      <c r="DZF23" s="260"/>
      <c r="DZG23" s="258"/>
      <c r="DZH23" s="259"/>
      <c r="DZI23" s="259"/>
      <c r="DZJ23" s="259"/>
      <c r="DZK23" s="259"/>
      <c r="DZL23" s="259"/>
      <c r="DZM23" s="259"/>
      <c r="DZN23" s="259"/>
      <c r="DZO23" s="259"/>
      <c r="DZP23" s="259"/>
      <c r="DZQ23" s="259"/>
      <c r="DZR23" s="259"/>
      <c r="DZS23" s="259"/>
      <c r="DZT23" s="259"/>
      <c r="DZU23" s="259"/>
      <c r="DZV23" s="260"/>
      <c r="DZW23" s="258"/>
      <c r="DZX23" s="259"/>
      <c r="DZY23" s="259"/>
      <c r="DZZ23" s="259"/>
      <c r="EAA23" s="259"/>
      <c r="EAB23" s="259"/>
      <c r="EAC23" s="259"/>
      <c r="EAD23" s="259"/>
      <c r="EAE23" s="259"/>
      <c r="EAF23" s="259"/>
      <c r="EAG23" s="259"/>
      <c r="EAH23" s="259"/>
      <c r="EAI23" s="259"/>
      <c r="EAJ23" s="259"/>
      <c r="EAK23" s="259"/>
      <c r="EAL23" s="260"/>
      <c r="EAM23" s="258"/>
      <c r="EAN23" s="259"/>
      <c r="EAO23" s="259"/>
      <c r="EAP23" s="259"/>
      <c r="EAQ23" s="259"/>
      <c r="EAR23" s="259"/>
      <c r="EAS23" s="259"/>
      <c r="EAT23" s="259"/>
      <c r="EAU23" s="259"/>
      <c r="EAV23" s="259"/>
      <c r="EAW23" s="259"/>
      <c r="EAX23" s="259"/>
      <c r="EAY23" s="259"/>
      <c r="EAZ23" s="259"/>
      <c r="EBA23" s="259"/>
      <c r="EBB23" s="260"/>
      <c r="EBC23" s="258"/>
      <c r="EBD23" s="259"/>
      <c r="EBE23" s="259"/>
      <c r="EBF23" s="259"/>
      <c r="EBG23" s="259"/>
      <c r="EBH23" s="259"/>
      <c r="EBI23" s="259"/>
      <c r="EBJ23" s="259"/>
      <c r="EBK23" s="259"/>
      <c r="EBL23" s="259"/>
      <c r="EBM23" s="259"/>
      <c r="EBN23" s="259"/>
      <c r="EBO23" s="259"/>
      <c r="EBP23" s="259"/>
      <c r="EBQ23" s="259"/>
      <c r="EBR23" s="260"/>
      <c r="EBS23" s="258"/>
      <c r="EBT23" s="259"/>
      <c r="EBU23" s="259"/>
      <c r="EBV23" s="259"/>
      <c r="EBW23" s="259"/>
      <c r="EBX23" s="259"/>
      <c r="EBY23" s="259"/>
      <c r="EBZ23" s="259"/>
      <c r="ECA23" s="259"/>
      <c r="ECB23" s="259"/>
      <c r="ECC23" s="259"/>
      <c r="ECD23" s="259"/>
      <c r="ECE23" s="259"/>
      <c r="ECF23" s="259"/>
      <c r="ECG23" s="259"/>
      <c r="ECH23" s="260"/>
      <c r="ECI23" s="258"/>
      <c r="ECJ23" s="259"/>
      <c r="ECK23" s="259"/>
      <c r="ECL23" s="259"/>
      <c r="ECM23" s="259"/>
      <c r="ECN23" s="259"/>
      <c r="ECO23" s="259"/>
      <c r="ECP23" s="259"/>
      <c r="ECQ23" s="259"/>
      <c r="ECR23" s="259"/>
      <c r="ECS23" s="259"/>
      <c r="ECT23" s="259"/>
      <c r="ECU23" s="259"/>
      <c r="ECV23" s="259"/>
      <c r="ECW23" s="259"/>
      <c r="ECX23" s="260"/>
      <c r="ECY23" s="258"/>
      <c r="ECZ23" s="259"/>
      <c r="EDA23" s="259"/>
      <c r="EDB23" s="259"/>
      <c r="EDC23" s="259"/>
      <c r="EDD23" s="259"/>
      <c r="EDE23" s="259"/>
      <c r="EDF23" s="259"/>
      <c r="EDG23" s="259"/>
      <c r="EDH23" s="259"/>
      <c r="EDI23" s="259"/>
      <c r="EDJ23" s="259"/>
      <c r="EDK23" s="259"/>
      <c r="EDL23" s="259"/>
      <c r="EDM23" s="259"/>
      <c r="EDN23" s="260"/>
      <c r="EDO23" s="258"/>
      <c r="EDP23" s="259"/>
      <c r="EDQ23" s="259"/>
      <c r="EDR23" s="259"/>
      <c r="EDS23" s="259"/>
      <c r="EDT23" s="259"/>
      <c r="EDU23" s="259"/>
      <c r="EDV23" s="259"/>
      <c r="EDW23" s="259"/>
      <c r="EDX23" s="259"/>
      <c r="EDY23" s="259"/>
      <c r="EDZ23" s="259"/>
      <c r="EEA23" s="259"/>
      <c r="EEB23" s="259"/>
      <c r="EEC23" s="259"/>
      <c r="EED23" s="260"/>
      <c r="EEE23" s="258"/>
      <c r="EEF23" s="259"/>
      <c r="EEG23" s="259"/>
      <c r="EEH23" s="259"/>
      <c r="EEI23" s="259"/>
      <c r="EEJ23" s="259"/>
      <c r="EEK23" s="259"/>
      <c r="EEL23" s="259"/>
      <c r="EEM23" s="259"/>
      <c r="EEN23" s="259"/>
      <c r="EEO23" s="259"/>
      <c r="EEP23" s="259"/>
      <c r="EEQ23" s="259"/>
      <c r="EER23" s="259"/>
      <c r="EES23" s="259"/>
      <c r="EET23" s="260"/>
      <c r="EEU23" s="258"/>
      <c r="EEV23" s="259"/>
      <c r="EEW23" s="259"/>
      <c r="EEX23" s="259"/>
      <c r="EEY23" s="259"/>
      <c r="EEZ23" s="259"/>
      <c r="EFA23" s="259"/>
      <c r="EFB23" s="259"/>
      <c r="EFC23" s="259"/>
      <c r="EFD23" s="259"/>
      <c r="EFE23" s="259"/>
      <c r="EFF23" s="259"/>
      <c r="EFG23" s="259"/>
      <c r="EFH23" s="259"/>
      <c r="EFI23" s="259"/>
      <c r="EFJ23" s="260"/>
      <c r="EFK23" s="258"/>
      <c r="EFL23" s="259"/>
      <c r="EFM23" s="259"/>
      <c r="EFN23" s="259"/>
      <c r="EFO23" s="259"/>
      <c r="EFP23" s="259"/>
      <c r="EFQ23" s="259"/>
      <c r="EFR23" s="259"/>
      <c r="EFS23" s="259"/>
      <c r="EFT23" s="259"/>
      <c r="EFU23" s="259"/>
      <c r="EFV23" s="259"/>
      <c r="EFW23" s="259"/>
      <c r="EFX23" s="259"/>
      <c r="EFY23" s="259"/>
      <c r="EFZ23" s="260"/>
      <c r="EGA23" s="258"/>
      <c r="EGB23" s="259"/>
      <c r="EGC23" s="259"/>
      <c r="EGD23" s="259"/>
      <c r="EGE23" s="259"/>
      <c r="EGF23" s="259"/>
      <c r="EGG23" s="259"/>
      <c r="EGH23" s="259"/>
      <c r="EGI23" s="259"/>
      <c r="EGJ23" s="259"/>
      <c r="EGK23" s="259"/>
      <c r="EGL23" s="259"/>
      <c r="EGM23" s="259"/>
      <c r="EGN23" s="259"/>
      <c r="EGO23" s="259"/>
      <c r="EGP23" s="260"/>
      <c r="EGQ23" s="258"/>
      <c r="EGR23" s="259"/>
      <c r="EGS23" s="259"/>
      <c r="EGT23" s="259"/>
      <c r="EGU23" s="259"/>
      <c r="EGV23" s="259"/>
      <c r="EGW23" s="259"/>
      <c r="EGX23" s="259"/>
      <c r="EGY23" s="259"/>
      <c r="EGZ23" s="259"/>
      <c r="EHA23" s="259"/>
      <c r="EHB23" s="259"/>
      <c r="EHC23" s="259"/>
      <c r="EHD23" s="259"/>
      <c r="EHE23" s="259"/>
      <c r="EHF23" s="260"/>
      <c r="EHG23" s="258"/>
      <c r="EHH23" s="259"/>
      <c r="EHI23" s="259"/>
      <c r="EHJ23" s="259"/>
      <c r="EHK23" s="259"/>
      <c r="EHL23" s="259"/>
      <c r="EHM23" s="259"/>
      <c r="EHN23" s="259"/>
      <c r="EHO23" s="259"/>
      <c r="EHP23" s="259"/>
      <c r="EHQ23" s="259"/>
      <c r="EHR23" s="259"/>
      <c r="EHS23" s="259"/>
      <c r="EHT23" s="259"/>
      <c r="EHU23" s="259"/>
      <c r="EHV23" s="260"/>
      <c r="EHW23" s="258"/>
      <c r="EHX23" s="259"/>
      <c r="EHY23" s="259"/>
      <c r="EHZ23" s="259"/>
      <c r="EIA23" s="259"/>
      <c r="EIB23" s="259"/>
      <c r="EIC23" s="259"/>
      <c r="EID23" s="259"/>
      <c r="EIE23" s="259"/>
      <c r="EIF23" s="259"/>
      <c r="EIG23" s="259"/>
      <c r="EIH23" s="259"/>
      <c r="EII23" s="259"/>
      <c r="EIJ23" s="259"/>
      <c r="EIK23" s="259"/>
      <c r="EIL23" s="260"/>
      <c r="EIM23" s="258"/>
      <c r="EIN23" s="259"/>
      <c r="EIO23" s="259"/>
      <c r="EIP23" s="259"/>
      <c r="EIQ23" s="259"/>
      <c r="EIR23" s="259"/>
      <c r="EIS23" s="259"/>
      <c r="EIT23" s="259"/>
      <c r="EIU23" s="259"/>
      <c r="EIV23" s="259"/>
      <c r="EIW23" s="259"/>
      <c r="EIX23" s="259"/>
      <c r="EIY23" s="259"/>
      <c r="EIZ23" s="259"/>
      <c r="EJA23" s="259"/>
      <c r="EJB23" s="260"/>
      <c r="EJC23" s="258"/>
      <c r="EJD23" s="259"/>
      <c r="EJE23" s="259"/>
      <c r="EJF23" s="259"/>
      <c r="EJG23" s="259"/>
      <c r="EJH23" s="259"/>
      <c r="EJI23" s="259"/>
      <c r="EJJ23" s="259"/>
      <c r="EJK23" s="259"/>
      <c r="EJL23" s="259"/>
      <c r="EJM23" s="259"/>
      <c r="EJN23" s="259"/>
      <c r="EJO23" s="259"/>
      <c r="EJP23" s="259"/>
      <c r="EJQ23" s="259"/>
      <c r="EJR23" s="260"/>
      <c r="EJS23" s="258"/>
      <c r="EJT23" s="259"/>
      <c r="EJU23" s="259"/>
      <c r="EJV23" s="259"/>
      <c r="EJW23" s="259"/>
      <c r="EJX23" s="259"/>
      <c r="EJY23" s="259"/>
      <c r="EJZ23" s="259"/>
      <c r="EKA23" s="259"/>
      <c r="EKB23" s="259"/>
      <c r="EKC23" s="259"/>
      <c r="EKD23" s="259"/>
      <c r="EKE23" s="259"/>
      <c r="EKF23" s="259"/>
      <c r="EKG23" s="259"/>
      <c r="EKH23" s="260"/>
      <c r="EKI23" s="258"/>
      <c r="EKJ23" s="259"/>
      <c r="EKK23" s="259"/>
      <c r="EKL23" s="259"/>
      <c r="EKM23" s="259"/>
      <c r="EKN23" s="259"/>
      <c r="EKO23" s="259"/>
      <c r="EKP23" s="259"/>
      <c r="EKQ23" s="259"/>
      <c r="EKR23" s="259"/>
      <c r="EKS23" s="259"/>
      <c r="EKT23" s="259"/>
      <c r="EKU23" s="259"/>
      <c r="EKV23" s="259"/>
      <c r="EKW23" s="259"/>
      <c r="EKX23" s="260"/>
      <c r="EKY23" s="258"/>
      <c r="EKZ23" s="259"/>
      <c r="ELA23" s="259"/>
      <c r="ELB23" s="259"/>
      <c r="ELC23" s="259"/>
      <c r="ELD23" s="259"/>
      <c r="ELE23" s="259"/>
      <c r="ELF23" s="259"/>
      <c r="ELG23" s="259"/>
      <c r="ELH23" s="259"/>
      <c r="ELI23" s="259"/>
      <c r="ELJ23" s="259"/>
      <c r="ELK23" s="259"/>
      <c r="ELL23" s="259"/>
      <c r="ELM23" s="259"/>
      <c r="ELN23" s="260"/>
      <c r="ELO23" s="258"/>
      <c r="ELP23" s="259"/>
      <c r="ELQ23" s="259"/>
      <c r="ELR23" s="259"/>
      <c r="ELS23" s="259"/>
      <c r="ELT23" s="259"/>
      <c r="ELU23" s="259"/>
      <c r="ELV23" s="259"/>
      <c r="ELW23" s="259"/>
      <c r="ELX23" s="259"/>
      <c r="ELY23" s="259"/>
      <c r="ELZ23" s="259"/>
      <c r="EMA23" s="259"/>
      <c r="EMB23" s="259"/>
      <c r="EMC23" s="259"/>
      <c r="EMD23" s="260"/>
      <c r="EME23" s="258"/>
      <c r="EMF23" s="259"/>
      <c r="EMG23" s="259"/>
      <c r="EMH23" s="259"/>
      <c r="EMI23" s="259"/>
      <c r="EMJ23" s="259"/>
      <c r="EMK23" s="259"/>
      <c r="EML23" s="259"/>
      <c r="EMM23" s="259"/>
      <c r="EMN23" s="259"/>
      <c r="EMO23" s="259"/>
      <c r="EMP23" s="259"/>
      <c r="EMQ23" s="259"/>
      <c r="EMR23" s="259"/>
      <c r="EMS23" s="259"/>
      <c r="EMT23" s="260"/>
      <c r="EMU23" s="258"/>
      <c r="EMV23" s="259"/>
      <c r="EMW23" s="259"/>
      <c r="EMX23" s="259"/>
      <c r="EMY23" s="259"/>
      <c r="EMZ23" s="259"/>
      <c r="ENA23" s="259"/>
      <c r="ENB23" s="259"/>
      <c r="ENC23" s="259"/>
      <c r="END23" s="259"/>
      <c r="ENE23" s="259"/>
      <c r="ENF23" s="259"/>
      <c r="ENG23" s="259"/>
      <c r="ENH23" s="259"/>
      <c r="ENI23" s="259"/>
      <c r="ENJ23" s="260"/>
      <c r="ENK23" s="258"/>
      <c r="ENL23" s="259"/>
      <c r="ENM23" s="259"/>
      <c r="ENN23" s="259"/>
      <c r="ENO23" s="259"/>
      <c r="ENP23" s="259"/>
      <c r="ENQ23" s="259"/>
      <c r="ENR23" s="259"/>
      <c r="ENS23" s="259"/>
      <c r="ENT23" s="259"/>
      <c r="ENU23" s="259"/>
      <c r="ENV23" s="259"/>
      <c r="ENW23" s="259"/>
      <c r="ENX23" s="259"/>
      <c r="ENY23" s="259"/>
      <c r="ENZ23" s="260"/>
      <c r="EOA23" s="258"/>
      <c r="EOB23" s="259"/>
      <c r="EOC23" s="259"/>
      <c r="EOD23" s="259"/>
      <c r="EOE23" s="259"/>
      <c r="EOF23" s="259"/>
      <c r="EOG23" s="259"/>
      <c r="EOH23" s="259"/>
      <c r="EOI23" s="259"/>
      <c r="EOJ23" s="259"/>
      <c r="EOK23" s="259"/>
      <c r="EOL23" s="259"/>
      <c r="EOM23" s="259"/>
      <c r="EON23" s="259"/>
      <c r="EOO23" s="259"/>
      <c r="EOP23" s="260"/>
      <c r="EOQ23" s="258"/>
      <c r="EOR23" s="259"/>
      <c r="EOS23" s="259"/>
      <c r="EOT23" s="259"/>
      <c r="EOU23" s="259"/>
      <c r="EOV23" s="259"/>
      <c r="EOW23" s="259"/>
      <c r="EOX23" s="259"/>
      <c r="EOY23" s="259"/>
      <c r="EOZ23" s="259"/>
      <c r="EPA23" s="259"/>
      <c r="EPB23" s="259"/>
      <c r="EPC23" s="259"/>
      <c r="EPD23" s="259"/>
      <c r="EPE23" s="259"/>
      <c r="EPF23" s="260"/>
      <c r="EPG23" s="258"/>
      <c r="EPH23" s="259"/>
      <c r="EPI23" s="259"/>
      <c r="EPJ23" s="259"/>
      <c r="EPK23" s="259"/>
      <c r="EPL23" s="259"/>
      <c r="EPM23" s="259"/>
      <c r="EPN23" s="259"/>
      <c r="EPO23" s="259"/>
      <c r="EPP23" s="259"/>
      <c r="EPQ23" s="259"/>
      <c r="EPR23" s="259"/>
      <c r="EPS23" s="259"/>
      <c r="EPT23" s="259"/>
      <c r="EPU23" s="259"/>
      <c r="EPV23" s="260"/>
      <c r="EPW23" s="258"/>
      <c r="EPX23" s="259"/>
      <c r="EPY23" s="259"/>
      <c r="EPZ23" s="259"/>
      <c r="EQA23" s="259"/>
      <c r="EQB23" s="259"/>
      <c r="EQC23" s="259"/>
      <c r="EQD23" s="259"/>
      <c r="EQE23" s="259"/>
      <c r="EQF23" s="259"/>
      <c r="EQG23" s="259"/>
      <c r="EQH23" s="259"/>
      <c r="EQI23" s="259"/>
      <c r="EQJ23" s="259"/>
      <c r="EQK23" s="259"/>
      <c r="EQL23" s="260"/>
      <c r="EQM23" s="258"/>
      <c r="EQN23" s="259"/>
      <c r="EQO23" s="259"/>
      <c r="EQP23" s="259"/>
      <c r="EQQ23" s="259"/>
      <c r="EQR23" s="259"/>
      <c r="EQS23" s="259"/>
      <c r="EQT23" s="259"/>
      <c r="EQU23" s="259"/>
      <c r="EQV23" s="259"/>
      <c r="EQW23" s="259"/>
      <c r="EQX23" s="259"/>
      <c r="EQY23" s="259"/>
      <c r="EQZ23" s="259"/>
      <c r="ERA23" s="259"/>
      <c r="ERB23" s="260"/>
      <c r="ERC23" s="258"/>
      <c r="ERD23" s="259"/>
      <c r="ERE23" s="259"/>
      <c r="ERF23" s="259"/>
      <c r="ERG23" s="259"/>
      <c r="ERH23" s="259"/>
      <c r="ERI23" s="259"/>
      <c r="ERJ23" s="259"/>
      <c r="ERK23" s="259"/>
      <c r="ERL23" s="259"/>
      <c r="ERM23" s="259"/>
      <c r="ERN23" s="259"/>
      <c r="ERO23" s="259"/>
      <c r="ERP23" s="259"/>
      <c r="ERQ23" s="259"/>
      <c r="ERR23" s="260"/>
      <c r="ERS23" s="258"/>
      <c r="ERT23" s="259"/>
      <c r="ERU23" s="259"/>
      <c r="ERV23" s="259"/>
      <c r="ERW23" s="259"/>
      <c r="ERX23" s="259"/>
      <c r="ERY23" s="259"/>
      <c r="ERZ23" s="259"/>
      <c r="ESA23" s="259"/>
      <c r="ESB23" s="259"/>
      <c r="ESC23" s="259"/>
      <c r="ESD23" s="259"/>
      <c r="ESE23" s="259"/>
      <c r="ESF23" s="259"/>
      <c r="ESG23" s="259"/>
      <c r="ESH23" s="260"/>
      <c r="ESI23" s="258"/>
      <c r="ESJ23" s="259"/>
      <c r="ESK23" s="259"/>
      <c r="ESL23" s="259"/>
      <c r="ESM23" s="259"/>
      <c r="ESN23" s="259"/>
      <c r="ESO23" s="259"/>
      <c r="ESP23" s="259"/>
      <c r="ESQ23" s="259"/>
      <c r="ESR23" s="259"/>
      <c r="ESS23" s="259"/>
      <c r="EST23" s="259"/>
      <c r="ESU23" s="259"/>
      <c r="ESV23" s="259"/>
      <c r="ESW23" s="259"/>
      <c r="ESX23" s="260"/>
      <c r="ESY23" s="258"/>
      <c r="ESZ23" s="259"/>
      <c r="ETA23" s="259"/>
      <c r="ETB23" s="259"/>
      <c r="ETC23" s="259"/>
      <c r="ETD23" s="259"/>
      <c r="ETE23" s="259"/>
      <c r="ETF23" s="259"/>
      <c r="ETG23" s="259"/>
      <c r="ETH23" s="259"/>
      <c r="ETI23" s="259"/>
      <c r="ETJ23" s="259"/>
      <c r="ETK23" s="259"/>
      <c r="ETL23" s="259"/>
      <c r="ETM23" s="259"/>
      <c r="ETN23" s="260"/>
      <c r="ETO23" s="258"/>
      <c r="ETP23" s="259"/>
      <c r="ETQ23" s="259"/>
      <c r="ETR23" s="259"/>
      <c r="ETS23" s="259"/>
      <c r="ETT23" s="259"/>
      <c r="ETU23" s="259"/>
      <c r="ETV23" s="259"/>
      <c r="ETW23" s="259"/>
      <c r="ETX23" s="259"/>
      <c r="ETY23" s="259"/>
      <c r="ETZ23" s="259"/>
      <c r="EUA23" s="259"/>
      <c r="EUB23" s="259"/>
      <c r="EUC23" s="259"/>
      <c r="EUD23" s="260"/>
      <c r="EUE23" s="258"/>
      <c r="EUF23" s="259"/>
      <c r="EUG23" s="259"/>
      <c r="EUH23" s="259"/>
      <c r="EUI23" s="259"/>
      <c r="EUJ23" s="259"/>
      <c r="EUK23" s="259"/>
      <c r="EUL23" s="259"/>
      <c r="EUM23" s="259"/>
      <c r="EUN23" s="259"/>
      <c r="EUO23" s="259"/>
      <c r="EUP23" s="259"/>
      <c r="EUQ23" s="259"/>
      <c r="EUR23" s="259"/>
      <c r="EUS23" s="259"/>
      <c r="EUT23" s="260"/>
      <c r="EUU23" s="258"/>
      <c r="EUV23" s="259"/>
      <c r="EUW23" s="259"/>
      <c r="EUX23" s="259"/>
      <c r="EUY23" s="259"/>
      <c r="EUZ23" s="259"/>
      <c r="EVA23" s="259"/>
      <c r="EVB23" s="259"/>
      <c r="EVC23" s="259"/>
      <c r="EVD23" s="259"/>
      <c r="EVE23" s="259"/>
      <c r="EVF23" s="259"/>
      <c r="EVG23" s="259"/>
      <c r="EVH23" s="259"/>
      <c r="EVI23" s="259"/>
      <c r="EVJ23" s="260"/>
      <c r="EVK23" s="258"/>
      <c r="EVL23" s="259"/>
      <c r="EVM23" s="259"/>
      <c r="EVN23" s="259"/>
      <c r="EVO23" s="259"/>
      <c r="EVP23" s="259"/>
      <c r="EVQ23" s="259"/>
      <c r="EVR23" s="259"/>
      <c r="EVS23" s="259"/>
      <c r="EVT23" s="259"/>
      <c r="EVU23" s="259"/>
      <c r="EVV23" s="259"/>
      <c r="EVW23" s="259"/>
      <c r="EVX23" s="259"/>
      <c r="EVY23" s="259"/>
      <c r="EVZ23" s="260"/>
      <c r="EWA23" s="258"/>
      <c r="EWB23" s="259"/>
      <c r="EWC23" s="259"/>
      <c r="EWD23" s="259"/>
      <c r="EWE23" s="259"/>
      <c r="EWF23" s="259"/>
      <c r="EWG23" s="259"/>
      <c r="EWH23" s="259"/>
      <c r="EWI23" s="259"/>
      <c r="EWJ23" s="259"/>
      <c r="EWK23" s="259"/>
      <c r="EWL23" s="259"/>
      <c r="EWM23" s="259"/>
      <c r="EWN23" s="259"/>
      <c r="EWO23" s="259"/>
      <c r="EWP23" s="260"/>
      <c r="EWQ23" s="258"/>
      <c r="EWR23" s="259"/>
      <c r="EWS23" s="259"/>
      <c r="EWT23" s="259"/>
      <c r="EWU23" s="259"/>
      <c r="EWV23" s="259"/>
      <c r="EWW23" s="259"/>
      <c r="EWX23" s="259"/>
      <c r="EWY23" s="259"/>
      <c r="EWZ23" s="259"/>
      <c r="EXA23" s="259"/>
      <c r="EXB23" s="259"/>
      <c r="EXC23" s="259"/>
      <c r="EXD23" s="259"/>
      <c r="EXE23" s="259"/>
      <c r="EXF23" s="260"/>
      <c r="EXG23" s="258"/>
      <c r="EXH23" s="259"/>
      <c r="EXI23" s="259"/>
      <c r="EXJ23" s="259"/>
      <c r="EXK23" s="259"/>
      <c r="EXL23" s="259"/>
      <c r="EXM23" s="259"/>
      <c r="EXN23" s="259"/>
      <c r="EXO23" s="259"/>
      <c r="EXP23" s="259"/>
      <c r="EXQ23" s="259"/>
      <c r="EXR23" s="259"/>
      <c r="EXS23" s="259"/>
      <c r="EXT23" s="259"/>
      <c r="EXU23" s="259"/>
      <c r="EXV23" s="260"/>
      <c r="EXW23" s="258"/>
      <c r="EXX23" s="259"/>
      <c r="EXY23" s="259"/>
      <c r="EXZ23" s="259"/>
      <c r="EYA23" s="259"/>
      <c r="EYB23" s="259"/>
      <c r="EYC23" s="259"/>
      <c r="EYD23" s="259"/>
      <c r="EYE23" s="259"/>
      <c r="EYF23" s="259"/>
      <c r="EYG23" s="259"/>
      <c r="EYH23" s="259"/>
      <c r="EYI23" s="259"/>
      <c r="EYJ23" s="259"/>
      <c r="EYK23" s="259"/>
      <c r="EYL23" s="260"/>
      <c r="EYM23" s="258"/>
      <c r="EYN23" s="259"/>
      <c r="EYO23" s="259"/>
      <c r="EYP23" s="259"/>
      <c r="EYQ23" s="259"/>
      <c r="EYR23" s="259"/>
      <c r="EYS23" s="259"/>
      <c r="EYT23" s="259"/>
      <c r="EYU23" s="259"/>
      <c r="EYV23" s="259"/>
      <c r="EYW23" s="259"/>
      <c r="EYX23" s="259"/>
      <c r="EYY23" s="259"/>
      <c r="EYZ23" s="259"/>
      <c r="EZA23" s="259"/>
      <c r="EZB23" s="260"/>
      <c r="EZC23" s="258"/>
      <c r="EZD23" s="259"/>
      <c r="EZE23" s="259"/>
      <c r="EZF23" s="259"/>
      <c r="EZG23" s="259"/>
      <c r="EZH23" s="259"/>
      <c r="EZI23" s="259"/>
      <c r="EZJ23" s="259"/>
      <c r="EZK23" s="259"/>
      <c r="EZL23" s="259"/>
      <c r="EZM23" s="259"/>
      <c r="EZN23" s="259"/>
      <c r="EZO23" s="259"/>
      <c r="EZP23" s="259"/>
      <c r="EZQ23" s="259"/>
      <c r="EZR23" s="260"/>
      <c r="EZS23" s="258"/>
      <c r="EZT23" s="259"/>
      <c r="EZU23" s="259"/>
      <c r="EZV23" s="259"/>
      <c r="EZW23" s="259"/>
      <c r="EZX23" s="259"/>
      <c r="EZY23" s="259"/>
      <c r="EZZ23" s="259"/>
      <c r="FAA23" s="259"/>
      <c r="FAB23" s="259"/>
      <c r="FAC23" s="259"/>
      <c r="FAD23" s="259"/>
      <c r="FAE23" s="259"/>
      <c r="FAF23" s="259"/>
      <c r="FAG23" s="259"/>
      <c r="FAH23" s="260"/>
      <c r="FAI23" s="258"/>
      <c r="FAJ23" s="259"/>
      <c r="FAK23" s="259"/>
      <c r="FAL23" s="259"/>
      <c r="FAM23" s="259"/>
      <c r="FAN23" s="259"/>
      <c r="FAO23" s="259"/>
      <c r="FAP23" s="259"/>
      <c r="FAQ23" s="259"/>
      <c r="FAR23" s="259"/>
      <c r="FAS23" s="259"/>
      <c r="FAT23" s="259"/>
      <c r="FAU23" s="259"/>
      <c r="FAV23" s="259"/>
      <c r="FAW23" s="259"/>
      <c r="FAX23" s="260"/>
      <c r="FAY23" s="258"/>
      <c r="FAZ23" s="259"/>
      <c r="FBA23" s="259"/>
      <c r="FBB23" s="259"/>
      <c r="FBC23" s="259"/>
      <c r="FBD23" s="259"/>
      <c r="FBE23" s="259"/>
      <c r="FBF23" s="259"/>
      <c r="FBG23" s="259"/>
      <c r="FBH23" s="259"/>
      <c r="FBI23" s="259"/>
      <c r="FBJ23" s="259"/>
      <c r="FBK23" s="259"/>
      <c r="FBL23" s="259"/>
      <c r="FBM23" s="259"/>
      <c r="FBN23" s="260"/>
      <c r="FBO23" s="258"/>
      <c r="FBP23" s="259"/>
      <c r="FBQ23" s="259"/>
      <c r="FBR23" s="259"/>
      <c r="FBS23" s="259"/>
      <c r="FBT23" s="259"/>
      <c r="FBU23" s="259"/>
      <c r="FBV23" s="259"/>
      <c r="FBW23" s="259"/>
      <c r="FBX23" s="259"/>
      <c r="FBY23" s="259"/>
      <c r="FBZ23" s="259"/>
      <c r="FCA23" s="259"/>
      <c r="FCB23" s="259"/>
      <c r="FCC23" s="259"/>
      <c r="FCD23" s="260"/>
      <c r="FCE23" s="258"/>
      <c r="FCF23" s="259"/>
      <c r="FCG23" s="259"/>
      <c r="FCH23" s="259"/>
      <c r="FCI23" s="259"/>
      <c r="FCJ23" s="259"/>
      <c r="FCK23" s="259"/>
      <c r="FCL23" s="259"/>
      <c r="FCM23" s="259"/>
      <c r="FCN23" s="259"/>
      <c r="FCO23" s="259"/>
      <c r="FCP23" s="259"/>
      <c r="FCQ23" s="259"/>
      <c r="FCR23" s="259"/>
      <c r="FCS23" s="259"/>
      <c r="FCT23" s="260"/>
      <c r="FCU23" s="258"/>
      <c r="FCV23" s="259"/>
      <c r="FCW23" s="259"/>
      <c r="FCX23" s="259"/>
      <c r="FCY23" s="259"/>
      <c r="FCZ23" s="259"/>
      <c r="FDA23" s="259"/>
      <c r="FDB23" s="259"/>
      <c r="FDC23" s="259"/>
      <c r="FDD23" s="259"/>
      <c r="FDE23" s="259"/>
      <c r="FDF23" s="259"/>
      <c r="FDG23" s="259"/>
      <c r="FDH23" s="259"/>
      <c r="FDI23" s="259"/>
      <c r="FDJ23" s="260"/>
      <c r="FDK23" s="258"/>
      <c r="FDL23" s="259"/>
      <c r="FDM23" s="259"/>
      <c r="FDN23" s="259"/>
      <c r="FDO23" s="259"/>
      <c r="FDP23" s="259"/>
      <c r="FDQ23" s="259"/>
      <c r="FDR23" s="259"/>
      <c r="FDS23" s="259"/>
      <c r="FDT23" s="259"/>
      <c r="FDU23" s="259"/>
      <c r="FDV23" s="259"/>
      <c r="FDW23" s="259"/>
      <c r="FDX23" s="259"/>
      <c r="FDY23" s="259"/>
      <c r="FDZ23" s="260"/>
      <c r="FEA23" s="258"/>
      <c r="FEB23" s="259"/>
      <c r="FEC23" s="259"/>
      <c r="FED23" s="259"/>
      <c r="FEE23" s="259"/>
      <c r="FEF23" s="259"/>
      <c r="FEG23" s="259"/>
      <c r="FEH23" s="259"/>
      <c r="FEI23" s="259"/>
      <c r="FEJ23" s="259"/>
      <c r="FEK23" s="259"/>
      <c r="FEL23" s="259"/>
      <c r="FEM23" s="259"/>
      <c r="FEN23" s="259"/>
      <c r="FEO23" s="259"/>
      <c r="FEP23" s="260"/>
      <c r="FEQ23" s="258"/>
      <c r="FER23" s="259"/>
      <c r="FES23" s="259"/>
      <c r="FET23" s="259"/>
      <c r="FEU23" s="259"/>
      <c r="FEV23" s="259"/>
      <c r="FEW23" s="259"/>
      <c r="FEX23" s="259"/>
      <c r="FEY23" s="259"/>
      <c r="FEZ23" s="259"/>
      <c r="FFA23" s="259"/>
      <c r="FFB23" s="259"/>
      <c r="FFC23" s="259"/>
      <c r="FFD23" s="259"/>
      <c r="FFE23" s="259"/>
      <c r="FFF23" s="260"/>
      <c r="FFG23" s="258"/>
      <c r="FFH23" s="259"/>
      <c r="FFI23" s="259"/>
      <c r="FFJ23" s="259"/>
      <c r="FFK23" s="259"/>
      <c r="FFL23" s="259"/>
      <c r="FFM23" s="259"/>
      <c r="FFN23" s="259"/>
      <c r="FFO23" s="259"/>
      <c r="FFP23" s="259"/>
      <c r="FFQ23" s="259"/>
      <c r="FFR23" s="259"/>
      <c r="FFS23" s="259"/>
      <c r="FFT23" s="259"/>
      <c r="FFU23" s="259"/>
      <c r="FFV23" s="260"/>
      <c r="FFW23" s="258"/>
      <c r="FFX23" s="259"/>
      <c r="FFY23" s="259"/>
      <c r="FFZ23" s="259"/>
      <c r="FGA23" s="259"/>
      <c r="FGB23" s="259"/>
      <c r="FGC23" s="259"/>
      <c r="FGD23" s="259"/>
      <c r="FGE23" s="259"/>
      <c r="FGF23" s="259"/>
      <c r="FGG23" s="259"/>
      <c r="FGH23" s="259"/>
      <c r="FGI23" s="259"/>
      <c r="FGJ23" s="259"/>
      <c r="FGK23" s="259"/>
      <c r="FGL23" s="260"/>
      <c r="FGM23" s="258"/>
      <c r="FGN23" s="259"/>
      <c r="FGO23" s="259"/>
      <c r="FGP23" s="259"/>
      <c r="FGQ23" s="259"/>
      <c r="FGR23" s="259"/>
      <c r="FGS23" s="259"/>
      <c r="FGT23" s="259"/>
      <c r="FGU23" s="259"/>
      <c r="FGV23" s="259"/>
      <c r="FGW23" s="259"/>
      <c r="FGX23" s="259"/>
      <c r="FGY23" s="259"/>
      <c r="FGZ23" s="259"/>
      <c r="FHA23" s="259"/>
      <c r="FHB23" s="260"/>
      <c r="FHC23" s="258"/>
      <c r="FHD23" s="259"/>
      <c r="FHE23" s="259"/>
      <c r="FHF23" s="259"/>
      <c r="FHG23" s="259"/>
      <c r="FHH23" s="259"/>
      <c r="FHI23" s="259"/>
      <c r="FHJ23" s="259"/>
      <c r="FHK23" s="259"/>
      <c r="FHL23" s="259"/>
      <c r="FHM23" s="259"/>
      <c r="FHN23" s="259"/>
      <c r="FHO23" s="259"/>
      <c r="FHP23" s="259"/>
      <c r="FHQ23" s="259"/>
      <c r="FHR23" s="260"/>
      <c r="FHS23" s="258"/>
      <c r="FHT23" s="259"/>
      <c r="FHU23" s="259"/>
      <c r="FHV23" s="259"/>
      <c r="FHW23" s="259"/>
      <c r="FHX23" s="259"/>
      <c r="FHY23" s="259"/>
      <c r="FHZ23" s="259"/>
      <c r="FIA23" s="259"/>
      <c r="FIB23" s="259"/>
      <c r="FIC23" s="259"/>
      <c r="FID23" s="259"/>
      <c r="FIE23" s="259"/>
      <c r="FIF23" s="259"/>
      <c r="FIG23" s="259"/>
      <c r="FIH23" s="260"/>
      <c r="FII23" s="258"/>
      <c r="FIJ23" s="259"/>
      <c r="FIK23" s="259"/>
      <c r="FIL23" s="259"/>
      <c r="FIM23" s="259"/>
      <c r="FIN23" s="259"/>
      <c r="FIO23" s="259"/>
      <c r="FIP23" s="259"/>
      <c r="FIQ23" s="259"/>
      <c r="FIR23" s="259"/>
      <c r="FIS23" s="259"/>
      <c r="FIT23" s="259"/>
      <c r="FIU23" s="259"/>
      <c r="FIV23" s="259"/>
      <c r="FIW23" s="259"/>
      <c r="FIX23" s="260"/>
      <c r="FIY23" s="258"/>
      <c r="FIZ23" s="259"/>
      <c r="FJA23" s="259"/>
      <c r="FJB23" s="259"/>
      <c r="FJC23" s="259"/>
      <c r="FJD23" s="259"/>
      <c r="FJE23" s="259"/>
      <c r="FJF23" s="259"/>
      <c r="FJG23" s="259"/>
      <c r="FJH23" s="259"/>
      <c r="FJI23" s="259"/>
      <c r="FJJ23" s="259"/>
      <c r="FJK23" s="259"/>
      <c r="FJL23" s="259"/>
      <c r="FJM23" s="259"/>
      <c r="FJN23" s="260"/>
      <c r="FJO23" s="258"/>
      <c r="FJP23" s="259"/>
      <c r="FJQ23" s="259"/>
      <c r="FJR23" s="259"/>
      <c r="FJS23" s="259"/>
      <c r="FJT23" s="259"/>
      <c r="FJU23" s="259"/>
      <c r="FJV23" s="259"/>
      <c r="FJW23" s="259"/>
      <c r="FJX23" s="259"/>
      <c r="FJY23" s="259"/>
      <c r="FJZ23" s="259"/>
      <c r="FKA23" s="259"/>
      <c r="FKB23" s="259"/>
      <c r="FKC23" s="259"/>
      <c r="FKD23" s="260"/>
      <c r="FKE23" s="258"/>
      <c r="FKF23" s="259"/>
      <c r="FKG23" s="259"/>
      <c r="FKH23" s="259"/>
      <c r="FKI23" s="259"/>
      <c r="FKJ23" s="259"/>
      <c r="FKK23" s="259"/>
      <c r="FKL23" s="259"/>
      <c r="FKM23" s="259"/>
      <c r="FKN23" s="259"/>
      <c r="FKO23" s="259"/>
      <c r="FKP23" s="259"/>
      <c r="FKQ23" s="259"/>
      <c r="FKR23" s="259"/>
      <c r="FKS23" s="259"/>
      <c r="FKT23" s="260"/>
      <c r="FKU23" s="258"/>
      <c r="FKV23" s="259"/>
      <c r="FKW23" s="259"/>
      <c r="FKX23" s="259"/>
      <c r="FKY23" s="259"/>
      <c r="FKZ23" s="259"/>
      <c r="FLA23" s="259"/>
      <c r="FLB23" s="259"/>
      <c r="FLC23" s="259"/>
      <c r="FLD23" s="259"/>
      <c r="FLE23" s="259"/>
      <c r="FLF23" s="259"/>
      <c r="FLG23" s="259"/>
      <c r="FLH23" s="259"/>
      <c r="FLI23" s="259"/>
      <c r="FLJ23" s="260"/>
      <c r="FLK23" s="258"/>
      <c r="FLL23" s="259"/>
      <c r="FLM23" s="259"/>
      <c r="FLN23" s="259"/>
      <c r="FLO23" s="259"/>
      <c r="FLP23" s="259"/>
      <c r="FLQ23" s="259"/>
      <c r="FLR23" s="259"/>
      <c r="FLS23" s="259"/>
      <c r="FLT23" s="259"/>
      <c r="FLU23" s="259"/>
      <c r="FLV23" s="259"/>
      <c r="FLW23" s="259"/>
      <c r="FLX23" s="259"/>
      <c r="FLY23" s="259"/>
      <c r="FLZ23" s="260"/>
      <c r="FMA23" s="258"/>
      <c r="FMB23" s="259"/>
      <c r="FMC23" s="259"/>
      <c r="FMD23" s="259"/>
      <c r="FME23" s="259"/>
      <c r="FMF23" s="259"/>
      <c r="FMG23" s="259"/>
      <c r="FMH23" s="259"/>
      <c r="FMI23" s="259"/>
      <c r="FMJ23" s="259"/>
      <c r="FMK23" s="259"/>
      <c r="FML23" s="259"/>
      <c r="FMM23" s="259"/>
      <c r="FMN23" s="259"/>
      <c r="FMO23" s="259"/>
      <c r="FMP23" s="260"/>
      <c r="FMQ23" s="258"/>
      <c r="FMR23" s="259"/>
      <c r="FMS23" s="259"/>
      <c r="FMT23" s="259"/>
      <c r="FMU23" s="259"/>
      <c r="FMV23" s="259"/>
      <c r="FMW23" s="259"/>
      <c r="FMX23" s="259"/>
      <c r="FMY23" s="259"/>
      <c r="FMZ23" s="259"/>
      <c r="FNA23" s="259"/>
      <c r="FNB23" s="259"/>
      <c r="FNC23" s="259"/>
      <c r="FND23" s="259"/>
      <c r="FNE23" s="259"/>
      <c r="FNF23" s="260"/>
      <c r="FNG23" s="258"/>
      <c r="FNH23" s="259"/>
      <c r="FNI23" s="259"/>
      <c r="FNJ23" s="259"/>
      <c r="FNK23" s="259"/>
      <c r="FNL23" s="259"/>
      <c r="FNM23" s="259"/>
      <c r="FNN23" s="259"/>
      <c r="FNO23" s="259"/>
      <c r="FNP23" s="259"/>
      <c r="FNQ23" s="259"/>
      <c r="FNR23" s="259"/>
      <c r="FNS23" s="259"/>
      <c r="FNT23" s="259"/>
      <c r="FNU23" s="259"/>
      <c r="FNV23" s="260"/>
      <c r="FNW23" s="258"/>
      <c r="FNX23" s="259"/>
      <c r="FNY23" s="259"/>
      <c r="FNZ23" s="259"/>
      <c r="FOA23" s="259"/>
      <c r="FOB23" s="259"/>
      <c r="FOC23" s="259"/>
      <c r="FOD23" s="259"/>
      <c r="FOE23" s="259"/>
      <c r="FOF23" s="259"/>
      <c r="FOG23" s="259"/>
      <c r="FOH23" s="259"/>
      <c r="FOI23" s="259"/>
      <c r="FOJ23" s="259"/>
      <c r="FOK23" s="259"/>
      <c r="FOL23" s="260"/>
      <c r="FOM23" s="258"/>
      <c r="FON23" s="259"/>
      <c r="FOO23" s="259"/>
      <c r="FOP23" s="259"/>
      <c r="FOQ23" s="259"/>
      <c r="FOR23" s="259"/>
      <c r="FOS23" s="259"/>
      <c r="FOT23" s="259"/>
      <c r="FOU23" s="259"/>
      <c r="FOV23" s="259"/>
      <c r="FOW23" s="259"/>
      <c r="FOX23" s="259"/>
      <c r="FOY23" s="259"/>
      <c r="FOZ23" s="259"/>
      <c r="FPA23" s="259"/>
      <c r="FPB23" s="260"/>
      <c r="FPC23" s="258"/>
      <c r="FPD23" s="259"/>
      <c r="FPE23" s="259"/>
      <c r="FPF23" s="259"/>
      <c r="FPG23" s="259"/>
      <c r="FPH23" s="259"/>
      <c r="FPI23" s="259"/>
      <c r="FPJ23" s="259"/>
      <c r="FPK23" s="259"/>
      <c r="FPL23" s="259"/>
      <c r="FPM23" s="259"/>
      <c r="FPN23" s="259"/>
      <c r="FPO23" s="259"/>
      <c r="FPP23" s="259"/>
      <c r="FPQ23" s="259"/>
      <c r="FPR23" s="260"/>
      <c r="FPS23" s="258"/>
      <c r="FPT23" s="259"/>
      <c r="FPU23" s="259"/>
      <c r="FPV23" s="259"/>
      <c r="FPW23" s="259"/>
      <c r="FPX23" s="259"/>
      <c r="FPY23" s="259"/>
      <c r="FPZ23" s="259"/>
      <c r="FQA23" s="259"/>
      <c r="FQB23" s="259"/>
      <c r="FQC23" s="259"/>
      <c r="FQD23" s="259"/>
      <c r="FQE23" s="259"/>
      <c r="FQF23" s="259"/>
      <c r="FQG23" s="259"/>
      <c r="FQH23" s="260"/>
      <c r="FQI23" s="258"/>
      <c r="FQJ23" s="259"/>
      <c r="FQK23" s="259"/>
      <c r="FQL23" s="259"/>
      <c r="FQM23" s="259"/>
      <c r="FQN23" s="259"/>
      <c r="FQO23" s="259"/>
      <c r="FQP23" s="259"/>
      <c r="FQQ23" s="259"/>
      <c r="FQR23" s="259"/>
      <c r="FQS23" s="259"/>
      <c r="FQT23" s="259"/>
      <c r="FQU23" s="259"/>
      <c r="FQV23" s="259"/>
      <c r="FQW23" s="259"/>
      <c r="FQX23" s="260"/>
      <c r="FQY23" s="258"/>
      <c r="FQZ23" s="259"/>
      <c r="FRA23" s="259"/>
      <c r="FRB23" s="259"/>
      <c r="FRC23" s="259"/>
      <c r="FRD23" s="259"/>
      <c r="FRE23" s="259"/>
      <c r="FRF23" s="259"/>
      <c r="FRG23" s="259"/>
      <c r="FRH23" s="259"/>
      <c r="FRI23" s="259"/>
      <c r="FRJ23" s="259"/>
      <c r="FRK23" s="259"/>
      <c r="FRL23" s="259"/>
      <c r="FRM23" s="259"/>
      <c r="FRN23" s="260"/>
      <c r="FRO23" s="258"/>
      <c r="FRP23" s="259"/>
      <c r="FRQ23" s="259"/>
      <c r="FRR23" s="259"/>
      <c r="FRS23" s="259"/>
      <c r="FRT23" s="259"/>
      <c r="FRU23" s="259"/>
      <c r="FRV23" s="259"/>
      <c r="FRW23" s="259"/>
      <c r="FRX23" s="259"/>
      <c r="FRY23" s="259"/>
      <c r="FRZ23" s="259"/>
      <c r="FSA23" s="259"/>
      <c r="FSB23" s="259"/>
      <c r="FSC23" s="259"/>
      <c r="FSD23" s="260"/>
      <c r="FSE23" s="258"/>
      <c r="FSF23" s="259"/>
      <c r="FSG23" s="259"/>
      <c r="FSH23" s="259"/>
      <c r="FSI23" s="259"/>
      <c r="FSJ23" s="259"/>
      <c r="FSK23" s="259"/>
      <c r="FSL23" s="259"/>
      <c r="FSM23" s="259"/>
      <c r="FSN23" s="259"/>
      <c r="FSO23" s="259"/>
      <c r="FSP23" s="259"/>
      <c r="FSQ23" s="259"/>
      <c r="FSR23" s="259"/>
      <c r="FSS23" s="259"/>
      <c r="FST23" s="260"/>
      <c r="FSU23" s="258"/>
      <c r="FSV23" s="259"/>
      <c r="FSW23" s="259"/>
      <c r="FSX23" s="259"/>
      <c r="FSY23" s="259"/>
      <c r="FSZ23" s="259"/>
      <c r="FTA23" s="259"/>
      <c r="FTB23" s="259"/>
      <c r="FTC23" s="259"/>
      <c r="FTD23" s="259"/>
      <c r="FTE23" s="259"/>
      <c r="FTF23" s="259"/>
      <c r="FTG23" s="259"/>
      <c r="FTH23" s="259"/>
      <c r="FTI23" s="259"/>
      <c r="FTJ23" s="260"/>
      <c r="FTK23" s="258"/>
      <c r="FTL23" s="259"/>
      <c r="FTM23" s="259"/>
      <c r="FTN23" s="259"/>
      <c r="FTO23" s="259"/>
      <c r="FTP23" s="259"/>
      <c r="FTQ23" s="259"/>
      <c r="FTR23" s="259"/>
      <c r="FTS23" s="259"/>
      <c r="FTT23" s="259"/>
      <c r="FTU23" s="259"/>
      <c r="FTV23" s="259"/>
      <c r="FTW23" s="259"/>
      <c r="FTX23" s="259"/>
      <c r="FTY23" s="259"/>
      <c r="FTZ23" s="260"/>
      <c r="FUA23" s="258"/>
      <c r="FUB23" s="259"/>
      <c r="FUC23" s="259"/>
      <c r="FUD23" s="259"/>
      <c r="FUE23" s="259"/>
      <c r="FUF23" s="259"/>
      <c r="FUG23" s="259"/>
      <c r="FUH23" s="259"/>
      <c r="FUI23" s="259"/>
      <c r="FUJ23" s="259"/>
      <c r="FUK23" s="259"/>
      <c r="FUL23" s="259"/>
      <c r="FUM23" s="259"/>
      <c r="FUN23" s="259"/>
      <c r="FUO23" s="259"/>
      <c r="FUP23" s="260"/>
      <c r="FUQ23" s="258"/>
      <c r="FUR23" s="259"/>
      <c r="FUS23" s="259"/>
      <c r="FUT23" s="259"/>
      <c r="FUU23" s="259"/>
      <c r="FUV23" s="259"/>
      <c r="FUW23" s="259"/>
      <c r="FUX23" s="259"/>
      <c r="FUY23" s="259"/>
      <c r="FUZ23" s="259"/>
      <c r="FVA23" s="259"/>
      <c r="FVB23" s="259"/>
      <c r="FVC23" s="259"/>
      <c r="FVD23" s="259"/>
      <c r="FVE23" s="259"/>
      <c r="FVF23" s="260"/>
      <c r="FVG23" s="258"/>
      <c r="FVH23" s="259"/>
      <c r="FVI23" s="259"/>
      <c r="FVJ23" s="259"/>
      <c r="FVK23" s="259"/>
      <c r="FVL23" s="259"/>
      <c r="FVM23" s="259"/>
      <c r="FVN23" s="259"/>
      <c r="FVO23" s="259"/>
      <c r="FVP23" s="259"/>
      <c r="FVQ23" s="259"/>
      <c r="FVR23" s="259"/>
      <c r="FVS23" s="259"/>
      <c r="FVT23" s="259"/>
      <c r="FVU23" s="259"/>
      <c r="FVV23" s="260"/>
      <c r="FVW23" s="258"/>
      <c r="FVX23" s="259"/>
      <c r="FVY23" s="259"/>
      <c r="FVZ23" s="259"/>
      <c r="FWA23" s="259"/>
      <c r="FWB23" s="259"/>
      <c r="FWC23" s="259"/>
      <c r="FWD23" s="259"/>
      <c r="FWE23" s="259"/>
      <c r="FWF23" s="259"/>
      <c r="FWG23" s="259"/>
      <c r="FWH23" s="259"/>
      <c r="FWI23" s="259"/>
      <c r="FWJ23" s="259"/>
      <c r="FWK23" s="259"/>
      <c r="FWL23" s="260"/>
      <c r="FWM23" s="258"/>
      <c r="FWN23" s="259"/>
      <c r="FWO23" s="259"/>
      <c r="FWP23" s="259"/>
      <c r="FWQ23" s="259"/>
      <c r="FWR23" s="259"/>
      <c r="FWS23" s="259"/>
      <c r="FWT23" s="259"/>
      <c r="FWU23" s="259"/>
      <c r="FWV23" s="259"/>
      <c r="FWW23" s="259"/>
      <c r="FWX23" s="259"/>
      <c r="FWY23" s="259"/>
      <c r="FWZ23" s="259"/>
      <c r="FXA23" s="259"/>
      <c r="FXB23" s="260"/>
      <c r="FXC23" s="258"/>
      <c r="FXD23" s="259"/>
      <c r="FXE23" s="259"/>
      <c r="FXF23" s="259"/>
      <c r="FXG23" s="259"/>
      <c r="FXH23" s="259"/>
      <c r="FXI23" s="259"/>
      <c r="FXJ23" s="259"/>
      <c r="FXK23" s="259"/>
      <c r="FXL23" s="259"/>
      <c r="FXM23" s="259"/>
      <c r="FXN23" s="259"/>
      <c r="FXO23" s="259"/>
      <c r="FXP23" s="259"/>
      <c r="FXQ23" s="259"/>
      <c r="FXR23" s="260"/>
      <c r="FXS23" s="258"/>
      <c r="FXT23" s="259"/>
      <c r="FXU23" s="259"/>
      <c r="FXV23" s="259"/>
      <c r="FXW23" s="259"/>
      <c r="FXX23" s="259"/>
      <c r="FXY23" s="259"/>
      <c r="FXZ23" s="259"/>
      <c r="FYA23" s="259"/>
      <c r="FYB23" s="259"/>
      <c r="FYC23" s="259"/>
      <c r="FYD23" s="259"/>
      <c r="FYE23" s="259"/>
      <c r="FYF23" s="259"/>
      <c r="FYG23" s="259"/>
      <c r="FYH23" s="260"/>
      <c r="FYI23" s="258"/>
      <c r="FYJ23" s="259"/>
      <c r="FYK23" s="259"/>
      <c r="FYL23" s="259"/>
      <c r="FYM23" s="259"/>
      <c r="FYN23" s="259"/>
      <c r="FYO23" s="259"/>
      <c r="FYP23" s="259"/>
      <c r="FYQ23" s="259"/>
      <c r="FYR23" s="259"/>
      <c r="FYS23" s="259"/>
      <c r="FYT23" s="259"/>
      <c r="FYU23" s="259"/>
      <c r="FYV23" s="259"/>
      <c r="FYW23" s="259"/>
      <c r="FYX23" s="260"/>
      <c r="FYY23" s="258"/>
      <c r="FYZ23" s="259"/>
      <c r="FZA23" s="259"/>
      <c r="FZB23" s="259"/>
      <c r="FZC23" s="259"/>
      <c r="FZD23" s="259"/>
      <c r="FZE23" s="259"/>
      <c r="FZF23" s="259"/>
      <c r="FZG23" s="259"/>
      <c r="FZH23" s="259"/>
      <c r="FZI23" s="259"/>
      <c r="FZJ23" s="259"/>
      <c r="FZK23" s="259"/>
      <c r="FZL23" s="259"/>
      <c r="FZM23" s="259"/>
      <c r="FZN23" s="260"/>
      <c r="FZO23" s="258"/>
      <c r="FZP23" s="259"/>
      <c r="FZQ23" s="259"/>
      <c r="FZR23" s="259"/>
      <c r="FZS23" s="259"/>
      <c r="FZT23" s="259"/>
      <c r="FZU23" s="259"/>
      <c r="FZV23" s="259"/>
      <c r="FZW23" s="259"/>
      <c r="FZX23" s="259"/>
      <c r="FZY23" s="259"/>
      <c r="FZZ23" s="259"/>
      <c r="GAA23" s="259"/>
      <c r="GAB23" s="259"/>
      <c r="GAC23" s="259"/>
      <c r="GAD23" s="260"/>
      <c r="GAE23" s="258"/>
      <c r="GAF23" s="259"/>
      <c r="GAG23" s="259"/>
      <c r="GAH23" s="259"/>
      <c r="GAI23" s="259"/>
      <c r="GAJ23" s="259"/>
      <c r="GAK23" s="259"/>
      <c r="GAL23" s="259"/>
      <c r="GAM23" s="259"/>
      <c r="GAN23" s="259"/>
      <c r="GAO23" s="259"/>
      <c r="GAP23" s="259"/>
      <c r="GAQ23" s="259"/>
      <c r="GAR23" s="259"/>
      <c r="GAS23" s="259"/>
      <c r="GAT23" s="260"/>
      <c r="GAU23" s="258"/>
      <c r="GAV23" s="259"/>
      <c r="GAW23" s="259"/>
      <c r="GAX23" s="259"/>
      <c r="GAY23" s="259"/>
      <c r="GAZ23" s="259"/>
      <c r="GBA23" s="259"/>
      <c r="GBB23" s="259"/>
      <c r="GBC23" s="259"/>
      <c r="GBD23" s="259"/>
      <c r="GBE23" s="259"/>
      <c r="GBF23" s="259"/>
      <c r="GBG23" s="259"/>
      <c r="GBH23" s="259"/>
      <c r="GBI23" s="259"/>
      <c r="GBJ23" s="260"/>
      <c r="GBK23" s="258"/>
      <c r="GBL23" s="259"/>
      <c r="GBM23" s="259"/>
      <c r="GBN23" s="259"/>
      <c r="GBO23" s="259"/>
      <c r="GBP23" s="259"/>
      <c r="GBQ23" s="259"/>
      <c r="GBR23" s="259"/>
      <c r="GBS23" s="259"/>
      <c r="GBT23" s="259"/>
      <c r="GBU23" s="259"/>
      <c r="GBV23" s="259"/>
      <c r="GBW23" s="259"/>
      <c r="GBX23" s="259"/>
      <c r="GBY23" s="259"/>
      <c r="GBZ23" s="260"/>
      <c r="GCA23" s="258"/>
      <c r="GCB23" s="259"/>
      <c r="GCC23" s="259"/>
      <c r="GCD23" s="259"/>
      <c r="GCE23" s="259"/>
      <c r="GCF23" s="259"/>
      <c r="GCG23" s="259"/>
      <c r="GCH23" s="259"/>
      <c r="GCI23" s="259"/>
      <c r="GCJ23" s="259"/>
      <c r="GCK23" s="259"/>
      <c r="GCL23" s="259"/>
      <c r="GCM23" s="259"/>
      <c r="GCN23" s="259"/>
      <c r="GCO23" s="259"/>
      <c r="GCP23" s="260"/>
      <c r="GCQ23" s="258"/>
      <c r="GCR23" s="259"/>
      <c r="GCS23" s="259"/>
      <c r="GCT23" s="259"/>
      <c r="GCU23" s="259"/>
      <c r="GCV23" s="259"/>
      <c r="GCW23" s="259"/>
      <c r="GCX23" s="259"/>
      <c r="GCY23" s="259"/>
      <c r="GCZ23" s="259"/>
      <c r="GDA23" s="259"/>
      <c r="GDB23" s="259"/>
      <c r="GDC23" s="259"/>
      <c r="GDD23" s="259"/>
      <c r="GDE23" s="259"/>
      <c r="GDF23" s="260"/>
      <c r="GDG23" s="258"/>
      <c r="GDH23" s="259"/>
      <c r="GDI23" s="259"/>
      <c r="GDJ23" s="259"/>
      <c r="GDK23" s="259"/>
      <c r="GDL23" s="259"/>
      <c r="GDM23" s="259"/>
      <c r="GDN23" s="259"/>
      <c r="GDO23" s="259"/>
      <c r="GDP23" s="259"/>
      <c r="GDQ23" s="259"/>
      <c r="GDR23" s="259"/>
      <c r="GDS23" s="259"/>
      <c r="GDT23" s="259"/>
      <c r="GDU23" s="259"/>
      <c r="GDV23" s="260"/>
      <c r="GDW23" s="258"/>
      <c r="GDX23" s="259"/>
      <c r="GDY23" s="259"/>
      <c r="GDZ23" s="259"/>
      <c r="GEA23" s="259"/>
      <c r="GEB23" s="259"/>
      <c r="GEC23" s="259"/>
      <c r="GED23" s="259"/>
      <c r="GEE23" s="259"/>
      <c r="GEF23" s="259"/>
      <c r="GEG23" s="259"/>
      <c r="GEH23" s="259"/>
      <c r="GEI23" s="259"/>
      <c r="GEJ23" s="259"/>
      <c r="GEK23" s="259"/>
      <c r="GEL23" s="260"/>
      <c r="GEM23" s="258"/>
      <c r="GEN23" s="259"/>
      <c r="GEO23" s="259"/>
      <c r="GEP23" s="259"/>
      <c r="GEQ23" s="259"/>
      <c r="GER23" s="259"/>
      <c r="GES23" s="259"/>
      <c r="GET23" s="259"/>
      <c r="GEU23" s="259"/>
      <c r="GEV23" s="259"/>
      <c r="GEW23" s="259"/>
      <c r="GEX23" s="259"/>
      <c r="GEY23" s="259"/>
      <c r="GEZ23" s="259"/>
      <c r="GFA23" s="259"/>
      <c r="GFB23" s="260"/>
      <c r="GFC23" s="258"/>
      <c r="GFD23" s="259"/>
      <c r="GFE23" s="259"/>
      <c r="GFF23" s="259"/>
      <c r="GFG23" s="259"/>
      <c r="GFH23" s="259"/>
      <c r="GFI23" s="259"/>
      <c r="GFJ23" s="259"/>
      <c r="GFK23" s="259"/>
      <c r="GFL23" s="259"/>
      <c r="GFM23" s="259"/>
      <c r="GFN23" s="259"/>
      <c r="GFO23" s="259"/>
      <c r="GFP23" s="259"/>
      <c r="GFQ23" s="259"/>
      <c r="GFR23" s="260"/>
      <c r="GFS23" s="258"/>
      <c r="GFT23" s="259"/>
      <c r="GFU23" s="259"/>
      <c r="GFV23" s="259"/>
      <c r="GFW23" s="259"/>
      <c r="GFX23" s="259"/>
      <c r="GFY23" s="259"/>
      <c r="GFZ23" s="259"/>
      <c r="GGA23" s="259"/>
      <c r="GGB23" s="259"/>
      <c r="GGC23" s="259"/>
      <c r="GGD23" s="259"/>
      <c r="GGE23" s="259"/>
      <c r="GGF23" s="259"/>
      <c r="GGG23" s="259"/>
      <c r="GGH23" s="260"/>
      <c r="GGI23" s="258"/>
      <c r="GGJ23" s="259"/>
      <c r="GGK23" s="259"/>
      <c r="GGL23" s="259"/>
      <c r="GGM23" s="259"/>
      <c r="GGN23" s="259"/>
      <c r="GGO23" s="259"/>
      <c r="GGP23" s="259"/>
      <c r="GGQ23" s="259"/>
      <c r="GGR23" s="259"/>
      <c r="GGS23" s="259"/>
      <c r="GGT23" s="259"/>
      <c r="GGU23" s="259"/>
      <c r="GGV23" s="259"/>
      <c r="GGW23" s="259"/>
      <c r="GGX23" s="260"/>
      <c r="GGY23" s="258"/>
      <c r="GGZ23" s="259"/>
      <c r="GHA23" s="259"/>
      <c r="GHB23" s="259"/>
      <c r="GHC23" s="259"/>
      <c r="GHD23" s="259"/>
      <c r="GHE23" s="259"/>
      <c r="GHF23" s="259"/>
      <c r="GHG23" s="259"/>
      <c r="GHH23" s="259"/>
      <c r="GHI23" s="259"/>
      <c r="GHJ23" s="259"/>
      <c r="GHK23" s="259"/>
      <c r="GHL23" s="259"/>
      <c r="GHM23" s="259"/>
      <c r="GHN23" s="260"/>
      <c r="GHO23" s="258"/>
      <c r="GHP23" s="259"/>
      <c r="GHQ23" s="259"/>
      <c r="GHR23" s="259"/>
      <c r="GHS23" s="259"/>
      <c r="GHT23" s="259"/>
      <c r="GHU23" s="259"/>
      <c r="GHV23" s="259"/>
      <c r="GHW23" s="259"/>
      <c r="GHX23" s="259"/>
      <c r="GHY23" s="259"/>
      <c r="GHZ23" s="259"/>
      <c r="GIA23" s="259"/>
      <c r="GIB23" s="259"/>
      <c r="GIC23" s="259"/>
      <c r="GID23" s="260"/>
      <c r="GIE23" s="258"/>
      <c r="GIF23" s="259"/>
      <c r="GIG23" s="259"/>
      <c r="GIH23" s="259"/>
      <c r="GII23" s="259"/>
      <c r="GIJ23" s="259"/>
      <c r="GIK23" s="259"/>
      <c r="GIL23" s="259"/>
      <c r="GIM23" s="259"/>
      <c r="GIN23" s="259"/>
      <c r="GIO23" s="259"/>
      <c r="GIP23" s="259"/>
      <c r="GIQ23" s="259"/>
      <c r="GIR23" s="259"/>
      <c r="GIS23" s="259"/>
      <c r="GIT23" s="260"/>
      <c r="GIU23" s="258"/>
      <c r="GIV23" s="259"/>
      <c r="GIW23" s="259"/>
      <c r="GIX23" s="259"/>
      <c r="GIY23" s="259"/>
      <c r="GIZ23" s="259"/>
      <c r="GJA23" s="259"/>
      <c r="GJB23" s="259"/>
      <c r="GJC23" s="259"/>
      <c r="GJD23" s="259"/>
      <c r="GJE23" s="259"/>
      <c r="GJF23" s="259"/>
      <c r="GJG23" s="259"/>
      <c r="GJH23" s="259"/>
      <c r="GJI23" s="259"/>
      <c r="GJJ23" s="260"/>
      <c r="GJK23" s="258"/>
      <c r="GJL23" s="259"/>
      <c r="GJM23" s="259"/>
      <c r="GJN23" s="259"/>
      <c r="GJO23" s="259"/>
      <c r="GJP23" s="259"/>
      <c r="GJQ23" s="259"/>
      <c r="GJR23" s="259"/>
      <c r="GJS23" s="259"/>
      <c r="GJT23" s="259"/>
      <c r="GJU23" s="259"/>
      <c r="GJV23" s="259"/>
      <c r="GJW23" s="259"/>
      <c r="GJX23" s="259"/>
      <c r="GJY23" s="259"/>
      <c r="GJZ23" s="260"/>
      <c r="GKA23" s="258"/>
      <c r="GKB23" s="259"/>
      <c r="GKC23" s="259"/>
      <c r="GKD23" s="259"/>
      <c r="GKE23" s="259"/>
      <c r="GKF23" s="259"/>
      <c r="GKG23" s="259"/>
      <c r="GKH23" s="259"/>
      <c r="GKI23" s="259"/>
      <c r="GKJ23" s="259"/>
      <c r="GKK23" s="259"/>
      <c r="GKL23" s="259"/>
      <c r="GKM23" s="259"/>
      <c r="GKN23" s="259"/>
      <c r="GKO23" s="259"/>
      <c r="GKP23" s="260"/>
      <c r="GKQ23" s="258"/>
      <c r="GKR23" s="259"/>
      <c r="GKS23" s="259"/>
      <c r="GKT23" s="259"/>
      <c r="GKU23" s="259"/>
      <c r="GKV23" s="259"/>
      <c r="GKW23" s="259"/>
      <c r="GKX23" s="259"/>
      <c r="GKY23" s="259"/>
      <c r="GKZ23" s="259"/>
      <c r="GLA23" s="259"/>
      <c r="GLB23" s="259"/>
      <c r="GLC23" s="259"/>
      <c r="GLD23" s="259"/>
      <c r="GLE23" s="259"/>
      <c r="GLF23" s="260"/>
      <c r="GLG23" s="258"/>
      <c r="GLH23" s="259"/>
      <c r="GLI23" s="259"/>
      <c r="GLJ23" s="259"/>
      <c r="GLK23" s="259"/>
      <c r="GLL23" s="259"/>
      <c r="GLM23" s="259"/>
      <c r="GLN23" s="259"/>
      <c r="GLO23" s="259"/>
      <c r="GLP23" s="259"/>
      <c r="GLQ23" s="259"/>
      <c r="GLR23" s="259"/>
      <c r="GLS23" s="259"/>
      <c r="GLT23" s="259"/>
      <c r="GLU23" s="259"/>
      <c r="GLV23" s="260"/>
      <c r="GLW23" s="258"/>
      <c r="GLX23" s="259"/>
      <c r="GLY23" s="259"/>
      <c r="GLZ23" s="259"/>
      <c r="GMA23" s="259"/>
      <c r="GMB23" s="259"/>
      <c r="GMC23" s="259"/>
      <c r="GMD23" s="259"/>
      <c r="GME23" s="259"/>
      <c r="GMF23" s="259"/>
      <c r="GMG23" s="259"/>
      <c r="GMH23" s="259"/>
      <c r="GMI23" s="259"/>
      <c r="GMJ23" s="259"/>
      <c r="GMK23" s="259"/>
      <c r="GML23" s="260"/>
      <c r="GMM23" s="258"/>
      <c r="GMN23" s="259"/>
      <c r="GMO23" s="259"/>
      <c r="GMP23" s="259"/>
      <c r="GMQ23" s="259"/>
      <c r="GMR23" s="259"/>
      <c r="GMS23" s="259"/>
      <c r="GMT23" s="259"/>
      <c r="GMU23" s="259"/>
      <c r="GMV23" s="259"/>
      <c r="GMW23" s="259"/>
      <c r="GMX23" s="259"/>
      <c r="GMY23" s="259"/>
      <c r="GMZ23" s="259"/>
      <c r="GNA23" s="259"/>
      <c r="GNB23" s="260"/>
      <c r="GNC23" s="258"/>
      <c r="GND23" s="259"/>
      <c r="GNE23" s="259"/>
      <c r="GNF23" s="259"/>
      <c r="GNG23" s="259"/>
      <c r="GNH23" s="259"/>
      <c r="GNI23" s="259"/>
      <c r="GNJ23" s="259"/>
      <c r="GNK23" s="259"/>
      <c r="GNL23" s="259"/>
      <c r="GNM23" s="259"/>
      <c r="GNN23" s="259"/>
      <c r="GNO23" s="259"/>
      <c r="GNP23" s="259"/>
      <c r="GNQ23" s="259"/>
      <c r="GNR23" s="260"/>
      <c r="GNS23" s="258"/>
      <c r="GNT23" s="259"/>
      <c r="GNU23" s="259"/>
      <c r="GNV23" s="259"/>
      <c r="GNW23" s="259"/>
      <c r="GNX23" s="259"/>
      <c r="GNY23" s="259"/>
      <c r="GNZ23" s="259"/>
      <c r="GOA23" s="259"/>
      <c r="GOB23" s="259"/>
      <c r="GOC23" s="259"/>
      <c r="GOD23" s="259"/>
      <c r="GOE23" s="259"/>
      <c r="GOF23" s="259"/>
      <c r="GOG23" s="259"/>
      <c r="GOH23" s="260"/>
      <c r="GOI23" s="258"/>
      <c r="GOJ23" s="259"/>
      <c r="GOK23" s="259"/>
      <c r="GOL23" s="259"/>
      <c r="GOM23" s="259"/>
      <c r="GON23" s="259"/>
      <c r="GOO23" s="259"/>
      <c r="GOP23" s="259"/>
      <c r="GOQ23" s="259"/>
      <c r="GOR23" s="259"/>
      <c r="GOS23" s="259"/>
      <c r="GOT23" s="259"/>
      <c r="GOU23" s="259"/>
      <c r="GOV23" s="259"/>
      <c r="GOW23" s="259"/>
      <c r="GOX23" s="260"/>
      <c r="GOY23" s="258"/>
      <c r="GOZ23" s="259"/>
      <c r="GPA23" s="259"/>
      <c r="GPB23" s="259"/>
      <c r="GPC23" s="259"/>
      <c r="GPD23" s="259"/>
      <c r="GPE23" s="259"/>
      <c r="GPF23" s="259"/>
      <c r="GPG23" s="259"/>
      <c r="GPH23" s="259"/>
      <c r="GPI23" s="259"/>
      <c r="GPJ23" s="259"/>
      <c r="GPK23" s="259"/>
      <c r="GPL23" s="259"/>
      <c r="GPM23" s="259"/>
      <c r="GPN23" s="260"/>
      <c r="GPO23" s="258"/>
      <c r="GPP23" s="259"/>
      <c r="GPQ23" s="259"/>
      <c r="GPR23" s="259"/>
      <c r="GPS23" s="259"/>
      <c r="GPT23" s="259"/>
      <c r="GPU23" s="259"/>
      <c r="GPV23" s="259"/>
      <c r="GPW23" s="259"/>
      <c r="GPX23" s="259"/>
      <c r="GPY23" s="259"/>
      <c r="GPZ23" s="259"/>
      <c r="GQA23" s="259"/>
      <c r="GQB23" s="259"/>
      <c r="GQC23" s="259"/>
      <c r="GQD23" s="260"/>
      <c r="GQE23" s="258"/>
      <c r="GQF23" s="259"/>
      <c r="GQG23" s="259"/>
      <c r="GQH23" s="259"/>
      <c r="GQI23" s="259"/>
      <c r="GQJ23" s="259"/>
      <c r="GQK23" s="259"/>
      <c r="GQL23" s="259"/>
      <c r="GQM23" s="259"/>
      <c r="GQN23" s="259"/>
      <c r="GQO23" s="259"/>
      <c r="GQP23" s="259"/>
      <c r="GQQ23" s="259"/>
      <c r="GQR23" s="259"/>
      <c r="GQS23" s="259"/>
      <c r="GQT23" s="260"/>
      <c r="GQU23" s="258"/>
      <c r="GQV23" s="259"/>
      <c r="GQW23" s="259"/>
      <c r="GQX23" s="259"/>
      <c r="GQY23" s="259"/>
      <c r="GQZ23" s="259"/>
      <c r="GRA23" s="259"/>
      <c r="GRB23" s="259"/>
      <c r="GRC23" s="259"/>
      <c r="GRD23" s="259"/>
      <c r="GRE23" s="259"/>
      <c r="GRF23" s="259"/>
      <c r="GRG23" s="259"/>
      <c r="GRH23" s="259"/>
      <c r="GRI23" s="259"/>
      <c r="GRJ23" s="260"/>
      <c r="GRK23" s="258"/>
      <c r="GRL23" s="259"/>
      <c r="GRM23" s="259"/>
      <c r="GRN23" s="259"/>
      <c r="GRO23" s="259"/>
      <c r="GRP23" s="259"/>
      <c r="GRQ23" s="259"/>
      <c r="GRR23" s="259"/>
      <c r="GRS23" s="259"/>
      <c r="GRT23" s="259"/>
      <c r="GRU23" s="259"/>
      <c r="GRV23" s="259"/>
      <c r="GRW23" s="259"/>
      <c r="GRX23" s="259"/>
      <c r="GRY23" s="259"/>
      <c r="GRZ23" s="260"/>
      <c r="GSA23" s="258"/>
      <c r="GSB23" s="259"/>
      <c r="GSC23" s="259"/>
      <c r="GSD23" s="259"/>
      <c r="GSE23" s="259"/>
      <c r="GSF23" s="259"/>
      <c r="GSG23" s="259"/>
      <c r="GSH23" s="259"/>
      <c r="GSI23" s="259"/>
      <c r="GSJ23" s="259"/>
      <c r="GSK23" s="259"/>
      <c r="GSL23" s="259"/>
      <c r="GSM23" s="259"/>
      <c r="GSN23" s="259"/>
      <c r="GSO23" s="259"/>
      <c r="GSP23" s="260"/>
      <c r="GSQ23" s="258"/>
      <c r="GSR23" s="259"/>
      <c r="GSS23" s="259"/>
      <c r="GST23" s="259"/>
      <c r="GSU23" s="259"/>
      <c r="GSV23" s="259"/>
      <c r="GSW23" s="259"/>
      <c r="GSX23" s="259"/>
      <c r="GSY23" s="259"/>
      <c r="GSZ23" s="259"/>
      <c r="GTA23" s="259"/>
      <c r="GTB23" s="259"/>
      <c r="GTC23" s="259"/>
      <c r="GTD23" s="259"/>
      <c r="GTE23" s="259"/>
      <c r="GTF23" s="260"/>
      <c r="GTG23" s="258"/>
      <c r="GTH23" s="259"/>
      <c r="GTI23" s="259"/>
      <c r="GTJ23" s="259"/>
      <c r="GTK23" s="259"/>
      <c r="GTL23" s="259"/>
      <c r="GTM23" s="259"/>
      <c r="GTN23" s="259"/>
      <c r="GTO23" s="259"/>
      <c r="GTP23" s="259"/>
      <c r="GTQ23" s="259"/>
      <c r="GTR23" s="259"/>
      <c r="GTS23" s="259"/>
      <c r="GTT23" s="259"/>
      <c r="GTU23" s="259"/>
      <c r="GTV23" s="260"/>
      <c r="GTW23" s="258"/>
      <c r="GTX23" s="259"/>
      <c r="GTY23" s="259"/>
      <c r="GTZ23" s="259"/>
      <c r="GUA23" s="259"/>
      <c r="GUB23" s="259"/>
      <c r="GUC23" s="259"/>
      <c r="GUD23" s="259"/>
      <c r="GUE23" s="259"/>
      <c r="GUF23" s="259"/>
      <c r="GUG23" s="259"/>
      <c r="GUH23" s="259"/>
      <c r="GUI23" s="259"/>
      <c r="GUJ23" s="259"/>
      <c r="GUK23" s="259"/>
      <c r="GUL23" s="260"/>
      <c r="GUM23" s="258"/>
      <c r="GUN23" s="259"/>
      <c r="GUO23" s="259"/>
      <c r="GUP23" s="259"/>
      <c r="GUQ23" s="259"/>
      <c r="GUR23" s="259"/>
      <c r="GUS23" s="259"/>
      <c r="GUT23" s="259"/>
      <c r="GUU23" s="259"/>
      <c r="GUV23" s="259"/>
      <c r="GUW23" s="259"/>
      <c r="GUX23" s="259"/>
      <c r="GUY23" s="259"/>
      <c r="GUZ23" s="259"/>
      <c r="GVA23" s="259"/>
      <c r="GVB23" s="260"/>
      <c r="GVC23" s="258"/>
      <c r="GVD23" s="259"/>
      <c r="GVE23" s="259"/>
      <c r="GVF23" s="259"/>
      <c r="GVG23" s="259"/>
      <c r="GVH23" s="259"/>
      <c r="GVI23" s="259"/>
      <c r="GVJ23" s="259"/>
      <c r="GVK23" s="259"/>
      <c r="GVL23" s="259"/>
      <c r="GVM23" s="259"/>
      <c r="GVN23" s="259"/>
      <c r="GVO23" s="259"/>
      <c r="GVP23" s="259"/>
      <c r="GVQ23" s="259"/>
      <c r="GVR23" s="260"/>
      <c r="GVS23" s="258"/>
      <c r="GVT23" s="259"/>
      <c r="GVU23" s="259"/>
      <c r="GVV23" s="259"/>
      <c r="GVW23" s="259"/>
      <c r="GVX23" s="259"/>
      <c r="GVY23" s="259"/>
      <c r="GVZ23" s="259"/>
      <c r="GWA23" s="259"/>
      <c r="GWB23" s="259"/>
      <c r="GWC23" s="259"/>
      <c r="GWD23" s="259"/>
      <c r="GWE23" s="259"/>
      <c r="GWF23" s="259"/>
      <c r="GWG23" s="259"/>
      <c r="GWH23" s="260"/>
      <c r="GWI23" s="258"/>
      <c r="GWJ23" s="259"/>
      <c r="GWK23" s="259"/>
      <c r="GWL23" s="259"/>
      <c r="GWM23" s="259"/>
      <c r="GWN23" s="259"/>
      <c r="GWO23" s="259"/>
      <c r="GWP23" s="259"/>
      <c r="GWQ23" s="259"/>
      <c r="GWR23" s="259"/>
      <c r="GWS23" s="259"/>
      <c r="GWT23" s="259"/>
      <c r="GWU23" s="259"/>
      <c r="GWV23" s="259"/>
      <c r="GWW23" s="259"/>
      <c r="GWX23" s="260"/>
      <c r="GWY23" s="258"/>
      <c r="GWZ23" s="259"/>
      <c r="GXA23" s="259"/>
      <c r="GXB23" s="259"/>
      <c r="GXC23" s="259"/>
      <c r="GXD23" s="259"/>
      <c r="GXE23" s="259"/>
      <c r="GXF23" s="259"/>
      <c r="GXG23" s="259"/>
      <c r="GXH23" s="259"/>
      <c r="GXI23" s="259"/>
      <c r="GXJ23" s="259"/>
      <c r="GXK23" s="259"/>
      <c r="GXL23" s="259"/>
      <c r="GXM23" s="259"/>
      <c r="GXN23" s="260"/>
      <c r="GXO23" s="258"/>
      <c r="GXP23" s="259"/>
      <c r="GXQ23" s="259"/>
      <c r="GXR23" s="259"/>
      <c r="GXS23" s="259"/>
      <c r="GXT23" s="259"/>
      <c r="GXU23" s="259"/>
      <c r="GXV23" s="259"/>
      <c r="GXW23" s="259"/>
      <c r="GXX23" s="259"/>
      <c r="GXY23" s="259"/>
      <c r="GXZ23" s="259"/>
      <c r="GYA23" s="259"/>
      <c r="GYB23" s="259"/>
      <c r="GYC23" s="259"/>
      <c r="GYD23" s="260"/>
      <c r="GYE23" s="258"/>
      <c r="GYF23" s="259"/>
      <c r="GYG23" s="259"/>
      <c r="GYH23" s="259"/>
      <c r="GYI23" s="259"/>
      <c r="GYJ23" s="259"/>
      <c r="GYK23" s="259"/>
      <c r="GYL23" s="259"/>
      <c r="GYM23" s="259"/>
      <c r="GYN23" s="259"/>
      <c r="GYO23" s="259"/>
      <c r="GYP23" s="259"/>
      <c r="GYQ23" s="259"/>
      <c r="GYR23" s="259"/>
      <c r="GYS23" s="259"/>
      <c r="GYT23" s="260"/>
      <c r="GYU23" s="258"/>
      <c r="GYV23" s="259"/>
      <c r="GYW23" s="259"/>
      <c r="GYX23" s="259"/>
      <c r="GYY23" s="259"/>
      <c r="GYZ23" s="259"/>
      <c r="GZA23" s="259"/>
      <c r="GZB23" s="259"/>
      <c r="GZC23" s="259"/>
      <c r="GZD23" s="259"/>
      <c r="GZE23" s="259"/>
      <c r="GZF23" s="259"/>
      <c r="GZG23" s="259"/>
      <c r="GZH23" s="259"/>
      <c r="GZI23" s="259"/>
      <c r="GZJ23" s="260"/>
      <c r="GZK23" s="258"/>
      <c r="GZL23" s="259"/>
      <c r="GZM23" s="259"/>
      <c r="GZN23" s="259"/>
      <c r="GZO23" s="259"/>
      <c r="GZP23" s="259"/>
      <c r="GZQ23" s="259"/>
      <c r="GZR23" s="259"/>
      <c r="GZS23" s="259"/>
      <c r="GZT23" s="259"/>
      <c r="GZU23" s="259"/>
      <c r="GZV23" s="259"/>
      <c r="GZW23" s="259"/>
      <c r="GZX23" s="259"/>
      <c r="GZY23" s="259"/>
      <c r="GZZ23" s="260"/>
      <c r="HAA23" s="258"/>
      <c r="HAB23" s="259"/>
      <c r="HAC23" s="259"/>
      <c r="HAD23" s="259"/>
      <c r="HAE23" s="259"/>
      <c r="HAF23" s="259"/>
      <c r="HAG23" s="259"/>
      <c r="HAH23" s="259"/>
      <c r="HAI23" s="259"/>
      <c r="HAJ23" s="259"/>
      <c r="HAK23" s="259"/>
      <c r="HAL23" s="259"/>
      <c r="HAM23" s="259"/>
      <c r="HAN23" s="259"/>
      <c r="HAO23" s="259"/>
      <c r="HAP23" s="260"/>
      <c r="HAQ23" s="258"/>
      <c r="HAR23" s="259"/>
      <c r="HAS23" s="259"/>
      <c r="HAT23" s="259"/>
      <c r="HAU23" s="259"/>
      <c r="HAV23" s="259"/>
      <c r="HAW23" s="259"/>
      <c r="HAX23" s="259"/>
      <c r="HAY23" s="259"/>
      <c r="HAZ23" s="259"/>
      <c r="HBA23" s="259"/>
      <c r="HBB23" s="259"/>
      <c r="HBC23" s="259"/>
      <c r="HBD23" s="259"/>
      <c r="HBE23" s="259"/>
      <c r="HBF23" s="260"/>
      <c r="HBG23" s="258"/>
      <c r="HBH23" s="259"/>
      <c r="HBI23" s="259"/>
      <c r="HBJ23" s="259"/>
      <c r="HBK23" s="259"/>
      <c r="HBL23" s="259"/>
      <c r="HBM23" s="259"/>
      <c r="HBN23" s="259"/>
      <c r="HBO23" s="259"/>
      <c r="HBP23" s="259"/>
      <c r="HBQ23" s="259"/>
      <c r="HBR23" s="259"/>
      <c r="HBS23" s="259"/>
      <c r="HBT23" s="259"/>
      <c r="HBU23" s="259"/>
      <c r="HBV23" s="260"/>
      <c r="HBW23" s="258"/>
      <c r="HBX23" s="259"/>
      <c r="HBY23" s="259"/>
      <c r="HBZ23" s="259"/>
      <c r="HCA23" s="259"/>
      <c r="HCB23" s="259"/>
      <c r="HCC23" s="259"/>
      <c r="HCD23" s="259"/>
      <c r="HCE23" s="259"/>
      <c r="HCF23" s="259"/>
      <c r="HCG23" s="259"/>
      <c r="HCH23" s="259"/>
      <c r="HCI23" s="259"/>
      <c r="HCJ23" s="259"/>
      <c r="HCK23" s="259"/>
      <c r="HCL23" s="260"/>
      <c r="HCM23" s="258"/>
      <c r="HCN23" s="259"/>
      <c r="HCO23" s="259"/>
      <c r="HCP23" s="259"/>
      <c r="HCQ23" s="259"/>
      <c r="HCR23" s="259"/>
      <c r="HCS23" s="259"/>
      <c r="HCT23" s="259"/>
      <c r="HCU23" s="259"/>
      <c r="HCV23" s="259"/>
      <c r="HCW23" s="259"/>
      <c r="HCX23" s="259"/>
      <c r="HCY23" s="259"/>
      <c r="HCZ23" s="259"/>
      <c r="HDA23" s="259"/>
      <c r="HDB23" s="260"/>
      <c r="HDC23" s="258"/>
      <c r="HDD23" s="259"/>
      <c r="HDE23" s="259"/>
      <c r="HDF23" s="259"/>
      <c r="HDG23" s="259"/>
      <c r="HDH23" s="259"/>
      <c r="HDI23" s="259"/>
      <c r="HDJ23" s="259"/>
      <c r="HDK23" s="259"/>
      <c r="HDL23" s="259"/>
      <c r="HDM23" s="259"/>
      <c r="HDN23" s="259"/>
      <c r="HDO23" s="259"/>
      <c r="HDP23" s="259"/>
      <c r="HDQ23" s="259"/>
      <c r="HDR23" s="260"/>
      <c r="HDS23" s="258"/>
      <c r="HDT23" s="259"/>
      <c r="HDU23" s="259"/>
      <c r="HDV23" s="259"/>
      <c r="HDW23" s="259"/>
      <c r="HDX23" s="259"/>
      <c r="HDY23" s="259"/>
      <c r="HDZ23" s="259"/>
      <c r="HEA23" s="259"/>
      <c r="HEB23" s="259"/>
      <c r="HEC23" s="259"/>
      <c r="HED23" s="259"/>
      <c r="HEE23" s="259"/>
      <c r="HEF23" s="259"/>
      <c r="HEG23" s="259"/>
      <c r="HEH23" s="260"/>
      <c r="HEI23" s="258"/>
      <c r="HEJ23" s="259"/>
      <c r="HEK23" s="259"/>
      <c r="HEL23" s="259"/>
      <c r="HEM23" s="259"/>
      <c r="HEN23" s="259"/>
      <c r="HEO23" s="259"/>
      <c r="HEP23" s="259"/>
      <c r="HEQ23" s="259"/>
      <c r="HER23" s="259"/>
      <c r="HES23" s="259"/>
      <c r="HET23" s="259"/>
      <c r="HEU23" s="259"/>
      <c r="HEV23" s="259"/>
      <c r="HEW23" s="259"/>
      <c r="HEX23" s="260"/>
      <c r="HEY23" s="258"/>
      <c r="HEZ23" s="259"/>
      <c r="HFA23" s="259"/>
      <c r="HFB23" s="259"/>
      <c r="HFC23" s="259"/>
      <c r="HFD23" s="259"/>
      <c r="HFE23" s="259"/>
      <c r="HFF23" s="259"/>
      <c r="HFG23" s="259"/>
      <c r="HFH23" s="259"/>
      <c r="HFI23" s="259"/>
      <c r="HFJ23" s="259"/>
      <c r="HFK23" s="259"/>
      <c r="HFL23" s="259"/>
      <c r="HFM23" s="259"/>
      <c r="HFN23" s="260"/>
      <c r="HFO23" s="258"/>
      <c r="HFP23" s="259"/>
      <c r="HFQ23" s="259"/>
      <c r="HFR23" s="259"/>
      <c r="HFS23" s="259"/>
      <c r="HFT23" s="259"/>
      <c r="HFU23" s="259"/>
      <c r="HFV23" s="259"/>
      <c r="HFW23" s="259"/>
      <c r="HFX23" s="259"/>
      <c r="HFY23" s="259"/>
      <c r="HFZ23" s="259"/>
      <c r="HGA23" s="259"/>
      <c r="HGB23" s="259"/>
      <c r="HGC23" s="259"/>
      <c r="HGD23" s="260"/>
      <c r="HGE23" s="258"/>
      <c r="HGF23" s="259"/>
      <c r="HGG23" s="259"/>
      <c r="HGH23" s="259"/>
      <c r="HGI23" s="259"/>
      <c r="HGJ23" s="259"/>
      <c r="HGK23" s="259"/>
      <c r="HGL23" s="259"/>
      <c r="HGM23" s="259"/>
      <c r="HGN23" s="259"/>
      <c r="HGO23" s="259"/>
      <c r="HGP23" s="259"/>
      <c r="HGQ23" s="259"/>
      <c r="HGR23" s="259"/>
      <c r="HGS23" s="259"/>
      <c r="HGT23" s="260"/>
      <c r="HGU23" s="258"/>
      <c r="HGV23" s="259"/>
      <c r="HGW23" s="259"/>
      <c r="HGX23" s="259"/>
      <c r="HGY23" s="259"/>
      <c r="HGZ23" s="259"/>
      <c r="HHA23" s="259"/>
      <c r="HHB23" s="259"/>
      <c r="HHC23" s="259"/>
      <c r="HHD23" s="259"/>
      <c r="HHE23" s="259"/>
      <c r="HHF23" s="259"/>
      <c r="HHG23" s="259"/>
      <c r="HHH23" s="259"/>
      <c r="HHI23" s="259"/>
      <c r="HHJ23" s="260"/>
      <c r="HHK23" s="258"/>
      <c r="HHL23" s="259"/>
      <c r="HHM23" s="259"/>
      <c r="HHN23" s="259"/>
      <c r="HHO23" s="259"/>
      <c r="HHP23" s="259"/>
      <c r="HHQ23" s="259"/>
      <c r="HHR23" s="259"/>
      <c r="HHS23" s="259"/>
      <c r="HHT23" s="259"/>
      <c r="HHU23" s="259"/>
      <c r="HHV23" s="259"/>
      <c r="HHW23" s="259"/>
      <c r="HHX23" s="259"/>
      <c r="HHY23" s="259"/>
      <c r="HHZ23" s="260"/>
      <c r="HIA23" s="258"/>
      <c r="HIB23" s="259"/>
      <c r="HIC23" s="259"/>
      <c r="HID23" s="259"/>
      <c r="HIE23" s="259"/>
      <c r="HIF23" s="259"/>
      <c r="HIG23" s="259"/>
      <c r="HIH23" s="259"/>
      <c r="HII23" s="259"/>
      <c r="HIJ23" s="259"/>
      <c r="HIK23" s="259"/>
      <c r="HIL23" s="259"/>
      <c r="HIM23" s="259"/>
      <c r="HIN23" s="259"/>
      <c r="HIO23" s="259"/>
      <c r="HIP23" s="260"/>
      <c r="HIQ23" s="258"/>
      <c r="HIR23" s="259"/>
      <c r="HIS23" s="259"/>
      <c r="HIT23" s="259"/>
      <c r="HIU23" s="259"/>
      <c r="HIV23" s="259"/>
      <c r="HIW23" s="259"/>
      <c r="HIX23" s="259"/>
      <c r="HIY23" s="259"/>
      <c r="HIZ23" s="259"/>
      <c r="HJA23" s="259"/>
      <c r="HJB23" s="259"/>
      <c r="HJC23" s="259"/>
      <c r="HJD23" s="259"/>
      <c r="HJE23" s="259"/>
      <c r="HJF23" s="260"/>
      <c r="HJG23" s="258"/>
      <c r="HJH23" s="259"/>
      <c r="HJI23" s="259"/>
      <c r="HJJ23" s="259"/>
      <c r="HJK23" s="259"/>
      <c r="HJL23" s="259"/>
      <c r="HJM23" s="259"/>
      <c r="HJN23" s="259"/>
      <c r="HJO23" s="259"/>
      <c r="HJP23" s="259"/>
      <c r="HJQ23" s="259"/>
      <c r="HJR23" s="259"/>
      <c r="HJS23" s="259"/>
      <c r="HJT23" s="259"/>
      <c r="HJU23" s="259"/>
      <c r="HJV23" s="260"/>
      <c r="HJW23" s="258"/>
      <c r="HJX23" s="259"/>
      <c r="HJY23" s="259"/>
      <c r="HJZ23" s="259"/>
      <c r="HKA23" s="259"/>
      <c r="HKB23" s="259"/>
      <c r="HKC23" s="259"/>
      <c r="HKD23" s="259"/>
      <c r="HKE23" s="259"/>
      <c r="HKF23" s="259"/>
      <c r="HKG23" s="259"/>
      <c r="HKH23" s="259"/>
      <c r="HKI23" s="259"/>
      <c r="HKJ23" s="259"/>
      <c r="HKK23" s="259"/>
      <c r="HKL23" s="260"/>
      <c r="HKM23" s="258"/>
      <c r="HKN23" s="259"/>
      <c r="HKO23" s="259"/>
      <c r="HKP23" s="259"/>
      <c r="HKQ23" s="259"/>
      <c r="HKR23" s="259"/>
      <c r="HKS23" s="259"/>
      <c r="HKT23" s="259"/>
      <c r="HKU23" s="259"/>
      <c r="HKV23" s="259"/>
      <c r="HKW23" s="259"/>
      <c r="HKX23" s="259"/>
      <c r="HKY23" s="259"/>
      <c r="HKZ23" s="259"/>
      <c r="HLA23" s="259"/>
      <c r="HLB23" s="260"/>
      <c r="HLC23" s="258"/>
      <c r="HLD23" s="259"/>
      <c r="HLE23" s="259"/>
      <c r="HLF23" s="259"/>
      <c r="HLG23" s="259"/>
      <c r="HLH23" s="259"/>
      <c r="HLI23" s="259"/>
      <c r="HLJ23" s="259"/>
      <c r="HLK23" s="259"/>
      <c r="HLL23" s="259"/>
      <c r="HLM23" s="259"/>
      <c r="HLN23" s="259"/>
      <c r="HLO23" s="259"/>
      <c r="HLP23" s="259"/>
      <c r="HLQ23" s="259"/>
      <c r="HLR23" s="260"/>
      <c r="HLS23" s="258"/>
      <c r="HLT23" s="259"/>
      <c r="HLU23" s="259"/>
      <c r="HLV23" s="259"/>
      <c r="HLW23" s="259"/>
      <c r="HLX23" s="259"/>
      <c r="HLY23" s="259"/>
      <c r="HLZ23" s="259"/>
      <c r="HMA23" s="259"/>
      <c r="HMB23" s="259"/>
      <c r="HMC23" s="259"/>
      <c r="HMD23" s="259"/>
      <c r="HME23" s="259"/>
      <c r="HMF23" s="259"/>
      <c r="HMG23" s="259"/>
      <c r="HMH23" s="260"/>
      <c r="HMI23" s="258"/>
      <c r="HMJ23" s="259"/>
      <c r="HMK23" s="259"/>
      <c r="HML23" s="259"/>
      <c r="HMM23" s="259"/>
      <c r="HMN23" s="259"/>
      <c r="HMO23" s="259"/>
      <c r="HMP23" s="259"/>
      <c r="HMQ23" s="259"/>
      <c r="HMR23" s="259"/>
      <c r="HMS23" s="259"/>
      <c r="HMT23" s="259"/>
      <c r="HMU23" s="259"/>
      <c r="HMV23" s="259"/>
      <c r="HMW23" s="259"/>
      <c r="HMX23" s="260"/>
      <c r="HMY23" s="258"/>
      <c r="HMZ23" s="259"/>
      <c r="HNA23" s="259"/>
      <c r="HNB23" s="259"/>
      <c r="HNC23" s="259"/>
      <c r="HND23" s="259"/>
      <c r="HNE23" s="259"/>
      <c r="HNF23" s="259"/>
      <c r="HNG23" s="259"/>
      <c r="HNH23" s="259"/>
      <c r="HNI23" s="259"/>
      <c r="HNJ23" s="259"/>
      <c r="HNK23" s="259"/>
      <c r="HNL23" s="259"/>
      <c r="HNM23" s="259"/>
      <c r="HNN23" s="260"/>
      <c r="HNO23" s="258"/>
      <c r="HNP23" s="259"/>
      <c r="HNQ23" s="259"/>
      <c r="HNR23" s="259"/>
      <c r="HNS23" s="259"/>
      <c r="HNT23" s="259"/>
      <c r="HNU23" s="259"/>
      <c r="HNV23" s="259"/>
      <c r="HNW23" s="259"/>
      <c r="HNX23" s="259"/>
      <c r="HNY23" s="259"/>
      <c r="HNZ23" s="259"/>
      <c r="HOA23" s="259"/>
      <c r="HOB23" s="259"/>
      <c r="HOC23" s="259"/>
      <c r="HOD23" s="260"/>
      <c r="HOE23" s="258"/>
      <c r="HOF23" s="259"/>
      <c r="HOG23" s="259"/>
      <c r="HOH23" s="259"/>
      <c r="HOI23" s="259"/>
      <c r="HOJ23" s="259"/>
      <c r="HOK23" s="259"/>
      <c r="HOL23" s="259"/>
      <c r="HOM23" s="259"/>
      <c r="HON23" s="259"/>
      <c r="HOO23" s="259"/>
      <c r="HOP23" s="259"/>
      <c r="HOQ23" s="259"/>
      <c r="HOR23" s="259"/>
      <c r="HOS23" s="259"/>
      <c r="HOT23" s="260"/>
      <c r="HOU23" s="258"/>
      <c r="HOV23" s="259"/>
      <c r="HOW23" s="259"/>
      <c r="HOX23" s="259"/>
      <c r="HOY23" s="259"/>
      <c r="HOZ23" s="259"/>
      <c r="HPA23" s="259"/>
      <c r="HPB23" s="259"/>
      <c r="HPC23" s="259"/>
      <c r="HPD23" s="259"/>
      <c r="HPE23" s="259"/>
      <c r="HPF23" s="259"/>
      <c r="HPG23" s="259"/>
      <c r="HPH23" s="259"/>
      <c r="HPI23" s="259"/>
      <c r="HPJ23" s="260"/>
      <c r="HPK23" s="258"/>
      <c r="HPL23" s="259"/>
      <c r="HPM23" s="259"/>
      <c r="HPN23" s="259"/>
      <c r="HPO23" s="259"/>
      <c r="HPP23" s="259"/>
      <c r="HPQ23" s="259"/>
      <c r="HPR23" s="259"/>
      <c r="HPS23" s="259"/>
      <c r="HPT23" s="259"/>
      <c r="HPU23" s="259"/>
      <c r="HPV23" s="259"/>
      <c r="HPW23" s="259"/>
      <c r="HPX23" s="259"/>
      <c r="HPY23" s="259"/>
      <c r="HPZ23" s="260"/>
      <c r="HQA23" s="258"/>
      <c r="HQB23" s="259"/>
      <c r="HQC23" s="259"/>
      <c r="HQD23" s="259"/>
      <c r="HQE23" s="259"/>
      <c r="HQF23" s="259"/>
      <c r="HQG23" s="259"/>
      <c r="HQH23" s="259"/>
      <c r="HQI23" s="259"/>
      <c r="HQJ23" s="259"/>
      <c r="HQK23" s="259"/>
      <c r="HQL23" s="259"/>
      <c r="HQM23" s="259"/>
      <c r="HQN23" s="259"/>
      <c r="HQO23" s="259"/>
      <c r="HQP23" s="260"/>
      <c r="HQQ23" s="258"/>
      <c r="HQR23" s="259"/>
      <c r="HQS23" s="259"/>
      <c r="HQT23" s="259"/>
      <c r="HQU23" s="259"/>
      <c r="HQV23" s="259"/>
      <c r="HQW23" s="259"/>
      <c r="HQX23" s="259"/>
      <c r="HQY23" s="259"/>
      <c r="HQZ23" s="259"/>
      <c r="HRA23" s="259"/>
      <c r="HRB23" s="259"/>
      <c r="HRC23" s="259"/>
      <c r="HRD23" s="259"/>
      <c r="HRE23" s="259"/>
      <c r="HRF23" s="260"/>
      <c r="HRG23" s="258"/>
      <c r="HRH23" s="259"/>
      <c r="HRI23" s="259"/>
      <c r="HRJ23" s="259"/>
      <c r="HRK23" s="259"/>
      <c r="HRL23" s="259"/>
      <c r="HRM23" s="259"/>
      <c r="HRN23" s="259"/>
      <c r="HRO23" s="259"/>
      <c r="HRP23" s="259"/>
      <c r="HRQ23" s="259"/>
      <c r="HRR23" s="259"/>
      <c r="HRS23" s="259"/>
      <c r="HRT23" s="259"/>
      <c r="HRU23" s="259"/>
      <c r="HRV23" s="260"/>
      <c r="HRW23" s="258"/>
      <c r="HRX23" s="259"/>
      <c r="HRY23" s="259"/>
      <c r="HRZ23" s="259"/>
      <c r="HSA23" s="259"/>
      <c r="HSB23" s="259"/>
      <c r="HSC23" s="259"/>
      <c r="HSD23" s="259"/>
      <c r="HSE23" s="259"/>
      <c r="HSF23" s="259"/>
      <c r="HSG23" s="259"/>
      <c r="HSH23" s="259"/>
      <c r="HSI23" s="259"/>
      <c r="HSJ23" s="259"/>
      <c r="HSK23" s="259"/>
      <c r="HSL23" s="260"/>
      <c r="HSM23" s="258"/>
      <c r="HSN23" s="259"/>
      <c r="HSO23" s="259"/>
      <c r="HSP23" s="259"/>
      <c r="HSQ23" s="259"/>
      <c r="HSR23" s="259"/>
      <c r="HSS23" s="259"/>
      <c r="HST23" s="259"/>
      <c r="HSU23" s="259"/>
      <c r="HSV23" s="259"/>
      <c r="HSW23" s="259"/>
      <c r="HSX23" s="259"/>
      <c r="HSY23" s="259"/>
      <c r="HSZ23" s="259"/>
      <c r="HTA23" s="259"/>
      <c r="HTB23" s="260"/>
      <c r="HTC23" s="258"/>
      <c r="HTD23" s="259"/>
      <c r="HTE23" s="259"/>
      <c r="HTF23" s="259"/>
      <c r="HTG23" s="259"/>
      <c r="HTH23" s="259"/>
      <c r="HTI23" s="259"/>
      <c r="HTJ23" s="259"/>
      <c r="HTK23" s="259"/>
      <c r="HTL23" s="259"/>
      <c r="HTM23" s="259"/>
      <c r="HTN23" s="259"/>
      <c r="HTO23" s="259"/>
      <c r="HTP23" s="259"/>
      <c r="HTQ23" s="259"/>
      <c r="HTR23" s="260"/>
      <c r="HTS23" s="258"/>
      <c r="HTT23" s="259"/>
      <c r="HTU23" s="259"/>
      <c r="HTV23" s="259"/>
      <c r="HTW23" s="259"/>
      <c r="HTX23" s="259"/>
      <c r="HTY23" s="259"/>
      <c r="HTZ23" s="259"/>
      <c r="HUA23" s="259"/>
      <c r="HUB23" s="259"/>
      <c r="HUC23" s="259"/>
      <c r="HUD23" s="259"/>
      <c r="HUE23" s="259"/>
      <c r="HUF23" s="259"/>
      <c r="HUG23" s="259"/>
      <c r="HUH23" s="260"/>
      <c r="HUI23" s="258"/>
      <c r="HUJ23" s="259"/>
      <c r="HUK23" s="259"/>
      <c r="HUL23" s="259"/>
      <c r="HUM23" s="259"/>
      <c r="HUN23" s="259"/>
      <c r="HUO23" s="259"/>
      <c r="HUP23" s="259"/>
      <c r="HUQ23" s="259"/>
      <c r="HUR23" s="259"/>
      <c r="HUS23" s="259"/>
      <c r="HUT23" s="259"/>
      <c r="HUU23" s="259"/>
      <c r="HUV23" s="259"/>
      <c r="HUW23" s="259"/>
      <c r="HUX23" s="260"/>
      <c r="HUY23" s="258"/>
      <c r="HUZ23" s="259"/>
      <c r="HVA23" s="259"/>
      <c r="HVB23" s="259"/>
      <c r="HVC23" s="259"/>
      <c r="HVD23" s="259"/>
      <c r="HVE23" s="259"/>
      <c r="HVF23" s="259"/>
      <c r="HVG23" s="259"/>
      <c r="HVH23" s="259"/>
      <c r="HVI23" s="259"/>
      <c r="HVJ23" s="259"/>
      <c r="HVK23" s="259"/>
      <c r="HVL23" s="259"/>
      <c r="HVM23" s="259"/>
      <c r="HVN23" s="260"/>
      <c r="HVO23" s="258"/>
      <c r="HVP23" s="259"/>
      <c r="HVQ23" s="259"/>
      <c r="HVR23" s="259"/>
      <c r="HVS23" s="259"/>
      <c r="HVT23" s="259"/>
      <c r="HVU23" s="259"/>
      <c r="HVV23" s="259"/>
      <c r="HVW23" s="259"/>
      <c r="HVX23" s="259"/>
      <c r="HVY23" s="259"/>
      <c r="HVZ23" s="259"/>
      <c r="HWA23" s="259"/>
      <c r="HWB23" s="259"/>
      <c r="HWC23" s="259"/>
      <c r="HWD23" s="260"/>
      <c r="HWE23" s="258"/>
      <c r="HWF23" s="259"/>
      <c r="HWG23" s="259"/>
      <c r="HWH23" s="259"/>
      <c r="HWI23" s="259"/>
      <c r="HWJ23" s="259"/>
      <c r="HWK23" s="259"/>
      <c r="HWL23" s="259"/>
      <c r="HWM23" s="259"/>
      <c r="HWN23" s="259"/>
      <c r="HWO23" s="259"/>
      <c r="HWP23" s="259"/>
      <c r="HWQ23" s="259"/>
      <c r="HWR23" s="259"/>
      <c r="HWS23" s="259"/>
      <c r="HWT23" s="260"/>
      <c r="HWU23" s="258"/>
      <c r="HWV23" s="259"/>
      <c r="HWW23" s="259"/>
      <c r="HWX23" s="259"/>
      <c r="HWY23" s="259"/>
      <c r="HWZ23" s="259"/>
      <c r="HXA23" s="259"/>
      <c r="HXB23" s="259"/>
      <c r="HXC23" s="259"/>
      <c r="HXD23" s="259"/>
      <c r="HXE23" s="259"/>
      <c r="HXF23" s="259"/>
      <c r="HXG23" s="259"/>
      <c r="HXH23" s="259"/>
      <c r="HXI23" s="259"/>
      <c r="HXJ23" s="260"/>
      <c r="HXK23" s="258"/>
      <c r="HXL23" s="259"/>
      <c r="HXM23" s="259"/>
      <c r="HXN23" s="259"/>
      <c r="HXO23" s="259"/>
      <c r="HXP23" s="259"/>
      <c r="HXQ23" s="259"/>
      <c r="HXR23" s="259"/>
      <c r="HXS23" s="259"/>
      <c r="HXT23" s="259"/>
      <c r="HXU23" s="259"/>
      <c r="HXV23" s="259"/>
      <c r="HXW23" s="259"/>
      <c r="HXX23" s="259"/>
      <c r="HXY23" s="259"/>
      <c r="HXZ23" s="260"/>
      <c r="HYA23" s="258"/>
      <c r="HYB23" s="259"/>
      <c r="HYC23" s="259"/>
      <c r="HYD23" s="259"/>
      <c r="HYE23" s="259"/>
      <c r="HYF23" s="259"/>
      <c r="HYG23" s="259"/>
      <c r="HYH23" s="259"/>
      <c r="HYI23" s="259"/>
      <c r="HYJ23" s="259"/>
      <c r="HYK23" s="259"/>
      <c r="HYL23" s="259"/>
      <c r="HYM23" s="259"/>
      <c r="HYN23" s="259"/>
      <c r="HYO23" s="259"/>
      <c r="HYP23" s="260"/>
      <c r="HYQ23" s="258"/>
      <c r="HYR23" s="259"/>
      <c r="HYS23" s="259"/>
      <c r="HYT23" s="259"/>
      <c r="HYU23" s="259"/>
      <c r="HYV23" s="259"/>
      <c r="HYW23" s="259"/>
      <c r="HYX23" s="259"/>
      <c r="HYY23" s="259"/>
      <c r="HYZ23" s="259"/>
      <c r="HZA23" s="259"/>
      <c r="HZB23" s="259"/>
      <c r="HZC23" s="259"/>
      <c r="HZD23" s="259"/>
      <c r="HZE23" s="259"/>
      <c r="HZF23" s="260"/>
      <c r="HZG23" s="258"/>
      <c r="HZH23" s="259"/>
      <c r="HZI23" s="259"/>
      <c r="HZJ23" s="259"/>
      <c r="HZK23" s="259"/>
      <c r="HZL23" s="259"/>
      <c r="HZM23" s="259"/>
      <c r="HZN23" s="259"/>
      <c r="HZO23" s="259"/>
      <c r="HZP23" s="259"/>
      <c r="HZQ23" s="259"/>
      <c r="HZR23" s="259"/>
      <c r="HZS23" s="259"/>
      <c r="HZT23" s="259"/>
      <c r="HZU23" s="259"/>
      <c r="HZV23" s="260"/>
      <c r="HZW23" s="258"/>
      <c r="HZX23" s="259"/>
      <c r="HZY23" s="259"/>
      <c r="HZZ23" s="259"/>
      <c r="IAA23" s="259"/>
      <c r="IAB23" s="259"/>
      <c r="IAC23" s="259"/>
      <c r="IAD23" s="259"/>
      <c r="IAE23" s="259"/>
      <c r="IAF23" s="259"/>
      <c r="IAG23" s="259"/>
      <c r="IAH23" s="259"/>
      <c r="IAI23" s="259"/>
      <c r="IAJ23" s="259"/>
      <c r="IAK23" s="259"/>
      <c r="IAL23" s="260"/>
      <c r="IAM23" s="258"/>
      <c r="IAN23" s="259"/>
      <c r="IAO23" s="259"/>
      <c r="IAP23" s="259"/>
      <c r="IAQ23" s="259"/>
      <c r="IAR23" s="259"/>
      <c r="IAS23" s="259"/>
      <c r="IAT23" s="259"/>
      <c r="IAU23" s="259"/>
      <c r="IAV23" s="259"/>
      <c r="IAW23" s="259"/>
      <c r="IAX23" s="259"/>
      <c r="IAY23" s="259"/>
      <c r="IAZ23" s="259"/>
      <c r="IBA23" s="259"/>
      <c r="IBB23" s="260"/>
      <c r="IBC23" s="258"/>
      <c r="IBD23" s="259"/>
      <c r="IBE23" s="259"/>
      <c r="IBF23" s="259"/>
      <c r="IBG23" s="259"/>
      <c r="IBH23" s="259"/>
      <c r="IBI23" s="259"/>
      <c r="IBJ23" s="259"/>
      <c r="IBK23" s="259"/>
      <c r="IBL23" s="259"/>
      <c r="IBM23" s="259"/>
      <c r="IBN23" s="259"/>
      <c r="IBO23" s="259"/>
      <c r="IBP23" s="259"/>
      <c r="IBQ23" s="259"/>
      <c r="IBR23" s="260"/>
      <c r="IBS23" s="258"/>
      <c r="IBT23" s="259"/>
      <c r="IBU23" s="259"/>
      <c r="IBV23" s="259"/>
      <c r="IBW23" s="259"/>
      <c r="IBX23" s="259"/>
      <c r="IBY23" s="259"/>
      <c r="IBZ23" s="259"/>
      <c r="ICA23" s="259"/>
      <c r="ICB23" s="259"/>
      <c r="ICC23" s="259"/>
      <c r="ICD23" s="259"/>
      <c r="ICE23" s="259"/>
      <c r="ICF23" s="259"/>
      <c r="ICG23" s="259"/>
      <c r="ICH23" s="260"/>
      <c r="ICI23" s="258"/>
      <c r="ICJ23" s="259"/>
      <c r="ICK23" s="259"/>
      <c r="ICL23" s="259"/>
      <c r="ICM23" s="259"/>
      <c r="ICN23" s="259"/>
      <c r="ICO23" s="259"/>
      <c r="ICP23" s="259"/>
      <c r="ICQ23" s="259"/>
      <c r="ICR23" s="259"/>
      <c r="ICS23" s="259"/>
      <c r="ICT23" s="259"/>
      <c r="ICU23" s="259"/>
      <c r="ICV23" s="259"/>
      <c r="ICW23" s="259"/>
      <c r="ICX23" s="260"/>
      <c r="ICY23" s="258"/>
      <c r="ICZ23" s="259"/>
      <c r="IDA23" s="259"/>
      <c r="IDB23" s="259"/>
      <c r="IDC23" s="259"/>
      <c r="IDD23" s="259"/>
      <c r="IDE23" s="259"/>
      <c r="IDF23" s="259"/>
      <c r="IDG23" s="259"/>
      <c r="IDH23" s="259"/>
      <c r="IDI23" s="259"/>
      <c r="IDJ23" s="259"/>
      <c r="IDK23" s="259"/>
      <c r="IDL23" s="259"/>
      <c r="IDM23" s="259"/>
      <c r="IDN23" s="260"/>
      <c r="IDO23" s="258"/>
      <c r="IDP23" s="259"/>
      <c r="IDQ23" s="259"/>
      <c r="IDR23" s="259"/>
      <c r="IDS23" s="259"/>
      <c r="IDT23" s="259"/>
      <c r="IDU23" s="259"/>
      <c r="IDV23" s="259"/>
      <c r="IDW23" s="259"/>
      <c r="IDX23" s="259"/>
      <c r="IDY23" s="259"/>
      <c r="IDZ23" s="259"/>
      <c r="IEA23" s="259"/>
      <c r="IEB23" s="259"/>
      <c r="IEC23" s="259"/>
      <c r="IED23" s="260"/>
      <c r="IEE23" s="258"/>
      <c r="IEF23" s="259"/>
      <c r="IEG23" s="259"/>
      <c r="IEH23" s="259"/>
      <c r="IEI23" s="259"/>
      <c r="IEJ23" s="259"/>
      <c r="IEK23" s="259"/>
      <c r="IEL23" s="259"/>
      <c r="IEM23" s="259"/>
      <c r="IEN23" s="259"/>
      <c r="IEO23" s="259"/>
      <c r="IEP23" s="259"/>
      <c r="IEQ23" s="259"/>
      <c r="IER23" s="259"/>
      <c r="IES23" s="259"/>
      <c r="IET23" s="260"/>
      <c r="IEU23" s="258"/>
      <c r="IEV23" s="259"/>
      <c r="IEW23" s="259"/>
      <c r="IEX23" s="259"/>
      <c r="IEY23" s="259"/>
      <c r="IEZ23" s="259"/>
      <c r="IFA23" s="259"/>
      <c r="IFB23" s="259"/>
      <c r="IFC23" s="259"/>
      <c r="IFD23" s="259"/>
      <c r="IFE23" s="259"/>
      <c r="IFF23" s="259"/>
      <c r="IFG23" s="259"/>
      <c r="IFH23" s="259"/>
      <c r="IFI23" s="259"/>
      <c r="IFJ23" s="260"/>
      <c r="IFK23" s="258"/>
      <c r="IFL23" s="259"/>
      <c r="IFM23" s="259"/>
      <c r="IFN23" s="259"/>
      <c r="IFO23" s="259"/>
      <c r="IFP23" s="259"/>
      <c r="IFQ23" s="259"/>
      <c r="IFR23" s="259"/>
      <c r="IFS23" s="259"/>
      <c r="IFT23" s="259"/>
      <c r="IFU23" s="259"/>
      <c r="IFV23" s="259"/>
      <c r="IFW23" s="259"/>
      <c r="IFX23" s="259"/>
      <c r="IFY23" s="259"/>
      <c r="IFZ23" s="260"/>
      <c r="IGA23" s="258"/>
      <c r="IGB23" s="259"/>
      <c r="IGC23" s="259"/>
      <c r="IGD23" s="259"/>
      <c r="IGE23" s="259"/>
      <c r="IGF23" s="259"/>
      <c r="IGG23" s="259"/>
      <c r="IGH23" s="259"/>
      <c r="IGI23" s="259"/>
      <c r="IGJ23" s="259"/>
      <c r="IGK23" s="259"/>
      <c r="IGL23" s="259"/>
      <c r="IGM23" s="259"/>
      <c r="IGN23" s="259"/>
      <c r="IGO23" s="259"/>
      <c r="IGP23" s="260"/>
      <c r="IGQ23" s="258"/>
      <c r="IGR23" s="259"/>
      <c r="IGS23" s="259"/>
      <c r="IGT23" s="259"/>
      <c r="IGU23" s="259"/>
      <c r="IGV23" s="259"/>
      <c r="IGW23" s="259"/>
      <c r="IGX23" s="259"/>
      <c r="IGY23" s="259"/>
      <c r="IGZ23" s="259"/>
      <c r="IHA23" s="259"/>
      <c r="IHB23" s="259"/>
      <c r="IHC23" s="259"/>
      <c r="IHD23" s="259"/>
      <c r="IHE23" s="259"/>
      <c r="IHF23" s="260"/>
      <c r="IHG23" s="258"/>
      <c r="IHH23" s="259"/>
      <c r="IHI23" s="259"/>
      <c r="IHJ23" s="259"/>
      <c r="IHK23" s="259"/>
      <c r="IHL23" s="259"/>
      <c r="IHM23" s="259"/>
      <c r="IHN23" s="259"/>
      <c r="IHO23" s="259"/>
      <c r="IHP23" s="259"/>
      <c r="IHQ23" s="259"/>
      <c r="IHR23" s="259"/>
      <c r="IHS23" s="259"/>
      <c r="IHT23" s="259"/>
      <c r="IHU23" s="259"/>
      <c r="IHV23" s="260"/>
      <c r="IHW23" s="258"/>
      <c r="IHX23" s="259"/>
      <c r="IHY23" s="259"/>
      <c r="IHZ23" s="259"/>
      <c r="IIA23" s="259"/>
      <c r="IIB23" s="259"/>
      <c r="IIC23" s="259"/>
      <c r="IID23" s="259"/>
      <c r="IIE23" s="259"/>
      <c r="IIF23" s="259"/>
      <c r="IIG23" s="259"/>
      <c r="IIH23" s="259"/>
      <c r="III23" s="259"/>
      <c r="IIJ23" s="259"/>
      <c r="IIK23" s="259"/>
      <c r="IIL23" s="260"/>
      <c r="IIM23" s="258"/>
      <c r="IIN23" s="259"/>
      <c r="IIO23" s="259"/>
      <c r="IIP23" s="259"/>
      <c r="IIQ23" s="259"/>
      <c r="IIR23" s="259"/>
      <c r="IIS23" s="259"/>
      <c r="IIT23" s="259"/>
      <c r="IIU23" s="259"/>
      <c r="IIV23" s="259"/>
      <c r="IIW23" s="259"/>
      <c r="IIX23" s="259"/>
      <c r="IIY23" s="259"/>
      <c r="IIZ23" s="259"/>
      <c r="IJA23" s="259"/>
      <c r="IJB23" s="260"/>
      <c r="IJC23" s="258"/>
      <c r="IJD23" s="259"/>
      <c r="IJE23" s="259"/>
      <c r="IJF23" s="259"/>
      <c r="IJG23" s="259"/>
      <c r="IJH23" s="259"/>
      <c r="IJI23" s="259"/>
      <c r="IJJ23" s="259"/>
      <c r="IJK23" s="259"/>
      <c r="IJL23" s="259"/>
      <c r="IJM23" s="259"/>
      <c r="IJN23" s="259"/>
      <c r="IJO23" s="259"/>
      <c r="IJP23" s="259"/>
      <c r="IJQ23" s="259"/>
      <c r="IJR23" s="260"/>
      <c r="IJS23" s="258"/>
      <c r="IJT23" s="259"/>
      <c r="IJU23" s="259"/>
      <c r="IJV23" s="259"/>
      <c r="IJW23" s="259"/>
      <c r="IJX23" s="259"/>
      <c r="IJY23" s="259"/>
      <c r="IJZ23" s="259"/>
      <c r="IKA23" s="259"/>
      <c r="IKB23" s="259"/>
      <c r="IKC23" s="259"/>
      <c r="IKD23" s="259"/>
      <c r="IKE23" s="259"/>
      <c r="IKF23" s="259"/>
      <c r="IKG23" s="259"/>
      <c r="IKH23" s="260"/>
      <c r="IKI23" s="258"/>
      <c r="IKJ23" s="259"/>
      <c r="IKK23" s="259"/>
      <c r="IKL23" s="259"/>
      <c r="IKM23" s="259"/>
      <c r="IKN23" s="259"/>
      <c r="IKO23" s="259"/>
      <c r="IKP23" s="259"/>
      <c r="IKQ23" s="259"/>
      <c r="IKR23" s="259"/>
      <c r="IKS23" s="259"/>
      <c r="IKT23" s="259"/>
      <c r="IKU23" s="259"/>
      <c r="IKV23" s="259"/>
      <c r="IKW23" s="259"/>
      <c r="IKX23" s="260"/>
      <c r="IKY23" s="258"/>
      <c r="IKZ23" s="259"/>
      <c r="ILA23" s="259"/>
      <c r="ILB23" s="259"/>
      <c r="ILC23" s="259"/>
      <c r="ILD23" s="259"/>
      <c r="ILE23" s="259"/>
      <c r="ILF23" s="259"/>
      <c r="ILG23" s="259"/>
      <c r="ILH23" s="259"/>
      <c r="ILI23" s="259"/>
      <c r="ILJ23" s="259"/>
      <c r="ILK23" s="259"/>
      <c r="ILL23" s="259"/>
      <c r="ILM23" s="259"/>
      <c r="ILN23" s="260"/>
      <c r="ILO23" s="258"/>
      <c r="ILP23" s="259"/>
      <c r="ILQ23" s="259"/>
      <c r="ILR23" s="259"/>
      <c r="ILS23" s="259"/>
      <c r="ILT23" s="259"/>
      <c r="ILU23" s="259"/>
      <c r="ILV23" s="259"/>
      <c r="ILW23" s="259"/>
      <c r="ILX23" s="259"/>
      <c r="ILY23" s="259"/>
      <c r="ILZ23" s="259"/>
      <c r="IMA23" s="259"/>
      <c r="IMB23" s="259"/>
      <c r="IMC23" s="259"/>
      <c r="IMD23" s="260"/>
      <c r="IME23" s="258"/>
      <c r="IMF23" s="259"/>
      <c r="IMG23" s="259"/>
      <c r="IMH23" s="259"/>
      <c r="IMI23" s="259"/>
      <c r="IMJ23" s="259"/>
      <c r="IMK23" s="259"/>
      <c r="IML23" s="259"/>
      <c r="IMM23" s="259"/>
      <c r="IMN23" s="259"/>
      <c r="IMO23" s="259"/>
      <c r="IMP23" s="259"/>
      <c r="IMQ23" s="259"/>
      <c r="IMR23" s="259"/>
      <c r="IMS23" s="259"/>
      <c r="IMT23" s="260"/>
      <c r="IMU23" s="258"/>
      <c r="IMV23" s="259"/>
      <c r="IMW23" s="259"/>
      <c r="IMX23" s="259"/>
      <c r="IMY23" s="259"/>
      <c r="IMZ23" s="259"/>
      <c r="INA23" s="259"/>
      <c r="INB23" s="259"/>
      <c r="INC23" s="259"/>
      <c r="IND23" s="259"/>
      <c r="INE23" s="259"/>
      <c r="INF23" s="259"/>
      <c r="ING23" s="259"/>
      <c r="INH23" s="259"/>
      <c r="INI23" s="259"/>
      <c r="INJ23" s="260"/>
      <c r="INK23" s="258"/>
      <c r="INL23" s="259"/>
      <c r="INM23" s="259"/>
      <c r="INN23" s="259"/>
      <c r="INO23" s="259"/>
      <c r="INP23" s="259"/>
      <c r="INQ23" s="259"/>
      <c r="INR23" s="259"/>
      <c r="INS23" s="259"/>
      <c r="INT23" s="259"/>
      <c r="INU23" s="259"/>
      <c r="INV23" s="259"/>
      <c r="INW23" s="259"/>
      <c r="INX23" s="259"/>
      <c r="INY23" s="259"/>
      <c r="INZ23" s="260"/>
      <c r="IOA23" s="258"/>
      <c r="IOB23" s="259"/>
      <c r="IOC23" s="259"/>
      <c r="IOD23" s="259"/>
      <c r="IOE23" s="259"/>
      <c r="IOF23" s="259"/>
      <c r="IOG23" s="259"/>
      <c r="IOH23" s="259"/>
      <c r="IOI23" s="259"/>
      <c r="IOJ23" s="259"/>
      <c r="IOK23" s="259"/>
      <c r="IOL23" s="259"/>
      <c r="IOM23" s="259"/>
      <c r="ION23" s="259"/>
      <c r="IOO23" s="259"/>
      <c r="IOP23" s="260"/>
      <c r="IOQ23" s="258"/>
      <c r="IOR23" s="259"/>
      <c r="IOS23" s="259"/>
      <c r="IOT23" s="259"/>
      <c r="IOU23" s="259"/>
      <c r="IOV23" s="259"/>
      <c r="IOW23" s="259"/>
      <c r="IOX23" s="259"/>
      <c r="IOY23" s="259"/>
      <c r="IOZ23" s="259"/>
      <c r="IPA23" s="259"/>
      <c r="IPB23" s="259"/>
      <c r="IPC23" s="259"/>
      <c r="IPD23" s="259"/>
      <c r="IPE23" s="259"/>
      <c r="IPF23" s="260"/>
      <c r="IPG23" s="258"/>
      <c r="IPH23" s="259"/>
      <c r="IPI23" s="259"/>
      <c r="IPJ23" s="259"/>
      <c r="IPK23" s="259"/>
      <c r="IPL23" s="259"/>
      <c r="IPM23" s="259"/>
      <c r="IPN23" s="259"/>
      <c r="IPO23" s="259"/>
      <c r="IPP23" s="259"/>
      <c r="IPQ23" s="259"/>
      <c r="IPR23" s="259"/>
      <c r="IPS23" s="259"/>
      <c r="IPT23" s="259"/>
      <c r="IPU23" s="259"/>
      <c r="IPV23" s="260"/>
      <c r="IPW23" s="258"/>
      <c r="IPX23" s="259"/>
      <c r="IPY23" s="259"/>
      <c r="IPZ23" s="259"/>
      <c r="IQA23" s="259"/>
      <c r="IQB23" s="259"/>
      <c r="IQC23" s="259"/>
      <c r="IQD23" s="259"/>
      <c r="IQE23" s="259"/>
      <c r="IQF23" s="259"/>
      <c r="IQG23" s="259"/>
      <c r="IQH23" s="259"/>
      <c r="IQI23" s="259"/>
      <c r="IQJ23" s="259"/>
      <c r="IQK23" s="259"/>
      <c r="IQL23" s="260"/>
      <c r="IQM23" s="258"/>
      <c r="IQN23" s="259"/>
      <c r="IQO23" s="259"/>
      <c r="IQP23" s="259"/>
      <c r="IQQ23" s="259"/>
      <c r="IQR23" s="259"/>
      <c r="IQS23" s="259"/>
      <c r="IQT23" s="259"/>
      <c r="IQU23" s="259"/>
      <c r="IQV23" s="259"/>
      <c r="IQW23" s="259"/>
      <c r="IQX23" s="259"/>
      <c r="IQY23" s="259"/>
      <c r="IQZ23" s="259"/>
      <c r="IRA23" s="259"/>
      <c r="IRB23" s="260"/>
      <c r="IRC23" s="258"/>
      <c r="IRD23" s="259"/>
      <c r="IRE23" s="259"/>
      <c r="IRF23" s="259"/>
      <c r="IRG23" s="259"/>
      <c r="IRH23" s="259"/>
      <c r="IRI23" s="259"/>
      <c r="IRJ23" s="259"/>
      <c r="IRK23" s="259"/>
      <c r="IRL23" s="259"/>
      <c r="IRM23" s="259"/>
      <c r="IRN23" s="259"/>
      <c r="IRO23" s="259"/>
      <c r="IRP23" s="259"/>
      <c r="IRQ23" s="259"/>
      <c r="IRR23" s="260"/>
      <c r="IRS23" s="258"/>
      <c r="IRT23" s="259"/>
      <c r="IRU23" s="259"/>
      <c r="IRV23" s="259"/>
      <c r="IRW23" s="259"/>
      <c r="IRX23" s="259"/>
      <c r="IRY23" s="259"/>
      <c r="IRZ23" s="259"/>
      <c r="ISA23" s="259"/>
      <c r="ISB23" s="259"/>
      <c r="ISC23" s="259"/>
      <c r="ISD23" s="259"/>
      <c r="ISE23" s="259"/>
      <c r="ISF23" s="259"/>
      <c r="ISG23" s="259"/>
      <c r="ISH23" s="260"/>
      <c r="ISI23" s="258"/>
      <c r="ISJ23" s="259"/>
      <c r="ISK23" s="259"/>
      <c r="ISL23" s="259"/>
      <c r="ISM23" s="259"/>
      <c r="ISN23" s="259"/>
      <c r="ISO23" s="259"/>
      <c r="ISP23" s="259"/>
      <c r="ISQ23" s="259"/>
      <c r="ISR23" s="259"/>
      <c r="ISS23" s="259"/>
      <c r="IST23" s="259"/>
      <c r="ISU23" s="259"/>
      <c r="ISV23" s="259"/>
      <c r="ISW23" s="259"/>
      <c r="ISX23" s="260"/>
      <c r="ISY23" s="258"/>
      <c r="ISZ23" s="259"/>
      <c r="ITA23" s="259"/>
      <c r="ITB23" s="259"/>
      <c r="ITC23" s="259"/>
      <c r="ITD23" s="259"/>
      <c r="ITE23" s="259"/>
      <c r="ITF23" s="259"/>
      <c r="ITG23" s="259"/>
      <c r="ITH23" s="259"/>
      <c r="ITI23" s="259"/>
      <c r="ITJ23" s="259"/>
      <c r="ITK23" s="259"/>
      <c r="ITL23" s="259"/>
      <c r="ITM23" s="259"/>
      <c r="ITN23" s="260"/>
      <c r="ITO23" s="258"/>
      <c r="ITP23" s="259"/>
      <c r="ITQ23" s="259"/>
      <c r="ITR23" s="259"/>
      <c r="ITS23" s="259"/>
      <c r="ITT23" s="259"/>
      <c r="ITU23" s="259"/>
      <c r="ITV23" s="259"/>
      <c r="ITW23" s="259"/>
      <c r="ITX23" s="259"/>
      <c r="ITY23" s="259"/>
      <c r="ITZ23" s="259"/>
      <c r="IUA23" s="259"/>
      <c r="IUB23" s="259"/>
      <c r="IUC23" s="259"/>
      <c r="IUD23" s="260"/>
      <c r="IUE23" s="258"/>
      <c r="IUF23" s="259"/>
      <c r="IUG23" s="259"/>
      <c r="IUH23" s="259"/>
      <c r="IUI23" s="259"/>
      <c r="IUJ23" s="259"/>
      <c r="IUK23" s="259"/>
      <c r="IUL23" s="259"/>
      <c r="IUM23" s="259"/>
      <c r="IUN23" s="259"/>
      <c r="IUO23" s="259"/>
      <c r="IUP23" s="259"/>
      <c r="IUQ23" s="259"/>
      <c r="IUR23" s="259"/>
      <c r="IUS23" s="259"/>
      <c r="IUT23" s="260"/>
      <c r="IUU23" s="258"/>
      <c r="IUV23" s="259"/>
      <c r="IUW23" s="259"/>
      <c r="IUX23" s="259"/>
      <c r="IUY23" s="259"/>
      <c r="IUZ23" s="259"/>
      <c r="IVA23" s="259"/>
      <c r="IVB23" s="259"/>
      <c r="IVC23" s="259"/>
      <c r="IVD23" s="259"/>
      <c r="IVE23" s="259"/>
      <c r="IVF23" s="259"/>
      <c r="IVG23" s="259"/>
      <c r="IVH23" s="259"/>
      <c r="IVI23" s="259"/>
      <c r="IVJ23" s="260"/>
      <c r="IVK23" s="258"/>
      <c r="IVL23" s="259"/>
      <c r="IVM23" s="259"/>
      <c r="IVN23" s="259"/>
      <c r="IVO23" s="259"/>
      <c r="IVP23" s="259"/>
      <c r="IVQ23" s="259"/>
      <c r="IVR23" s="259"/>
      <c r="IVS23" s="259"/>
      <c r="IVT23" s="259"/>
      <c r="IVU23" s="259"/>
      <c r="IVV23" s="259"/>
      <c r="IVW23" s="259"/>
      <c r="IVX23" s="259"/>
      <c r="IVY23" s="259"/>
      <c r="IVZ23" s="260"/>
      <c r="IWA23" s="258"/>
      <c r="IWB23" s="259"/>
      <c r="IWC23" s="259"/>
      <c r="IWD23" s="259"/>
      <c r="IWE23" s="259"/>
      <c r="IWF23" s="259"/>
      <c r="IWG23" s="259"/>
      <c r="IWH23" s="259"/>
      <c r="IWI23" s="259"/>
      <c r="IWJ23" s="259"/>
      <c r="IWK23" s="259"/>
      <c r="IWL23" s="259"/>
      <c r="IWM23" s="259"/>
      <c r="IWN23" s="259"/>
      <c r="IWO23" s="259"/>
      <c r="IWP23" s="260"/>
      <c r="IWQ23" s="258"/>
      <c r="IWR23" s="259"/>
      <c r="IWS23" s="259"/>
      <c r="IWT23" s="259"/>
      <c r="IWU23" s="259"/>
      <c r="IWV23" s="259"/>
      <c r="IWW23" s="259"/>
      <c r="IWX23" s="259"/>
      <c r="IWY23" s="259"/>
      <c r="IWZ23" s="259"/>
      <c r="IXA23" s="259"/>
      <c r="IXB23" s="259"/>
      <c r="IXC23" s="259"/>
      <c r="IXD23" s="259"/>
      <c r="IXE23" s="259"/>
      <c r="IXF23" s="260"/>
      <c r="IXG23" s="258"/>
      <c r="IXH23" s="259"/>
      <c r="IXI23" s="259"/>
      <c r="IXJ23" s="259"/>
      <c r="IXK23" s="259"/>
      <c r="IXL23" s="259"/>
      <c r="IXM23" s="259"/>
      <c r="IXN23" s="259"/>
      <c r="IXO23" s="259"/>
      <c r="IXP23" s="259"/>
      <c r="IXQ23" s="259"/>
      <c r="IXR23" s="259"/>
      <c r="IXS23" s="259"/>
      <c r="IXT23" s="259"/>
      <c r="IXU23" s="259"/>
      <c r="IXV23" s="260"/>
      <c r="IXW23" s="258"/>
      <c r="IXX23" s="259"/>
      <c r="IXY23" s="259"/>
      <c r="IXZ23" s="259"/>
      <c r="IYA23" s="259"/>
      <c r="IYB23" s="259"/>
      <c r="IYC23" s="259"/>
      <c r="IYD23" s="259"/>
      <c r="IYE23" s="259"/>
      <c r="IYF23" s="259"/>
      <c r="IYG23" s="259"/>
      <c r="IYH23" s="259"/>
      <c r="IYI23" s="259"/>
      <c r="IYJ23" s="259"/>
      <c r="IYK23" s="259"/>
      <c r="IYL23" s="260"/>
      <c r="IYM23" s="258"/>
      <c r="IYN23" s="259"/>
      <c r="IYO23" s="259"/>
      <c r="IYP23" s="259"/>
      <c r="IYQ23" s="259"/>
      <c r="IYR23" s="259"/>
      <c r="IYS23" s="259"/>
      <c r="IYT23" s="259"/>
      <c r="IYU23" s="259"/>
      <c r="IYV23" s="259"/>
      <c r="IYW23" s="259"/>
      <c r="IYX23" s="259"/>
      <c r="IYY23" s="259"/>
      <c r="IYZ23" s="259"/>
      <c r="IZA23" s="259"/>
      <c r="IZB23" s="260"/>
      <c r="IZC23" s="258"/>
      <c r="IZD23" s="259"/>
      <c r="IZE23" s="259"/>
      <c r="IZF23" s="259"/>
      <c r="IZG23" s="259"/>
      <c r="IZH23" s="259"/>
      <c r="IZI23" s="259"/>
      <c r="IZJ23" s="259"/>
      <c r="IZK23" s="259"/>
      <c r="IZL23" s="259"/>
      <c r="IZM23" s="259"/>
      <c r="IZN23" s="259"/>
      <c r="IZO23" s="259"/>
      <c r="IZP23" s="259"/>
      <c r="IZQ23" s="259"/>
      <c r="IZR23" s="260"/>
      <c r="IZS23" s="258"/>
      <c r="IZT23" s="259"/>
      <c r="IZU23" s="259"/>
      <c r="IZV23" s="259"/>
      <c r="IZW23" s="259"/>
      <c r="IZX23" s="259"/>
      <c r="IZY23" s="259"/>
      <c r="IZZ23" s="259"/>
      <c r="JAA23" s="259"/>
      <c r="JAB23" s="259"/>
      <c r="JAC23" s="259"/>
      <c r="JAD23" s="259"/>
      <c r="JAE23" s="259"/>
      <c r="JAF23" s="259"/>
      <c r="JAG23" s="259"/>
      <c r="JAH23" s="260"/>
      <c r="JAI23" s="258"/>
      <c r="JAJ23" s="259"/>
      <c r="JAK23" s="259"/>
      <c r="JAL23" s="259"/>
      <c r="JAM23" s="259"/>
      <c r="JAN23" s="259"/>
      <c r="JAO23" s="259"/>
      <c r="JAP23" s="259"/>
      <c r="JAQ23" s="259"/>
      <c r="JAR23" s="259"/>
      <c r="JAS23" s="259"/>
      <c r="JAT23" s="259"/>
      <c r="JAU23" s="259"/>
      <c r="JAV23" s="259"/>
      <c r="JAW23" s="259"/>
      <c r="JAX23" s="260"/>
      <c r="JAY23" s="258"/>
      <c r="JAZ23" s="259"/>
      <c r="JBA23" s="259"/>
      <c r="JBB23" s="259"/>
      <c r="JBC23" s="259"/>
      <c r="JBD23" s="259"/>
      <c r="JBE23" s="259"/>
      <c r="JBF23" s="259"/>
      <c r="JBG23" s="259"/>
      <c r="JBH23" s="259"/>
      <c r="JBI23" s="259"/>
      <c r="JBJ23" s="259"/>
      <c r="JBK23" s="259"/>
      <c r="JBL23" s="259"/>
      <c r="JBM23" s="259"/>
      <c r="JBN23" s="260"/>
      <c r="JBO23" s="258"/>
      <c r="JBP23" s="259"/>
      <c r="JBQ23" s="259"/>
      <c r="JBR23" s="259"/>
      <c r="JBS23" s="259"/>
      <c r="JBT23" s="259"/>
      <c r="JBU23" s="259"/>
      <c r="JBV23" s="259"/>
      <c r="JBW23" s="259"/>
      <c r="JBX23" s="259"/>
      <c r="JBY23" s="259"/>
      <c r="JBZ23" s="259"/>
      <c r="JCA23" s="259"/>
      <c r="JCB23" s="259"/>
      <c r="JCC23" s="259"/>
      <c r="JCD23" s="260"/>
      <c r="JCE23" s="258"/>
      <c r="JCF23" s="259"/>
      <c r="JCG23" s="259"/>
      <c r="JCH23" s="259"/>
      <c r="JCI23" s="259"/>
      <c r="JCJ23" s="259"/>
      <c r="JCK23" s="259"/>
      <c r="JCL23" s="259"/>
      <c r="JCM23" s="259"/>
      <c r="JCN23" s="259"/>
      <c r="JCO23" s="259"/>
      <c r="JCP23" s="259"/>
      <c r="JCQ23" s="259"/>
      <c r="JCR23" s="259"/>
      <c r="JCS23" s="259"/>
      <c r="JCT23" s="260"/>
      <c r="JCU23" s="258"/>
      <c r="JCV23" s="259"/>
      <c r="JCW23" s="259"/>
      <c r="JCX23" s="259"/>
      <c r="JCY23" s="259"/>
      <c r="JCZ23" s="259"/>
      <c r="JDA23" s="259"/>
      <c r="JDB23" s="259"/>
      <c r="JDC23" s="259"/>
      <c r="JDD23" s="259"/>
      <c r="JDE23" s="259"/>
      <c r="JDF23" s="259"/>
      <c r="JDG23" s="259"/>
      <c r="JDH23" s="259"/>
      <c r="JDI23" s="259"/>
      <c r="JDJ23" s="260"/>
      <c r="JDK23" s="258"/>
      <c r="JDL23" s="259"/>
      <c r="JDM23" s="259"/>
      <c r="JDN23" s="259"/>
      <c r="JDO23" s="259"/>
      <c r="JDP23" s="259"/>
      <c r="JDQ23" s="259"/>
      <c r="JDR23" s="259"/>
      <c r="JDS23" s="259"/>
      <c r="JDT23" s="259"/>
      <c r="JDU23" s="259"/>
      <c r="JDV23" s="259"/>
      <c r="JDW23" s="259"/>
      <c r="JDX23" s="259"/>
      <c r="JDY23" s="259"/>
      <c r="JDZ23" s="260"/>
      <c r="JEA23" s="258"/>
      <c r="JEB23" s="259"/>
      <c r="JEC23" s="259"/>
      <c r="JED23" s="259"/>
      <c r="JEE23" s="259"/>
      <c r="JEF23" s="259"/>
      <c r="JEG23" s="259"/>
      <c r="JEH23" s="259"/>
      <c r="JEI23" s="259"/>
      <c r="JEJ23" s="259"/>
      <c r="JEK23" s="259"/>
      <c r="JEL23" s="259"/>
      <c r="JEM23" s="259"/>
      <c r="JEN23" s="259"/>
      <c r="JEO23" s="259"/>
      <c r="JEP23" s="260"/>
      <c r="JEQ23" s="258"/>
      <c r="JER23" s="259"/>
      <c r="JES23" s="259"/>
      <c r="JET23" s="259"/>
      <c r="JEU23" s="259"/>
      <c r="JEV23" s="259"/>
      <c r="JEW23" s="259"/>
      <c r="JEX23" s="259"/>
      <c r="JEY23" s="259"/>
      <c r="JEZ23" s="259"/>
      <c r="JFA23" s="259"/>
      <c r="JFB23" s="259"/>
      <c r="JFC23" s="259"/>
      <c r="JFD23" s="259"/>
      <c r="JFE23" s="259"/>
      <c r="JFF23" s="260"/>
      <c r="JFG23" s="258"/>
      <c r="JFH23" s="259"/>
      <c r="JFI23" s="259"/>
      <c r="JFJ23" s="259"/>
      <c r="JFK23" s="259"/>
      <c r="JFL23" s="259"/>
      <c r="JFM23" s="259"/>
      <c r="JFN23" s="259"/>
      <c r="JFO23" s="259"/>
      <c r="JFP23" s="259"/>
      <c r="JFQ23" s="259"/>
      <c r="JFR23" s="259"/>
      <c r="JFS23" s="259"/>
      <c r="JFT23" s="259"/>
      <c r="JFU23" s="259"/>
      <c r="JFV23" s="260"/>
      <c r="JFW23" s="258"/>
      <c r="JFX23" s="259"/>
      <c r="JFY23" s="259"/>
      <c r="JFZ23" s="259"/>
      <c r="JGA23" s="259"/>
      <c r="JGB23" s="259"/>
      <c r="JGC23" s="259"/>
      <c r="JGD23" s="259"/>
      <c r="JGE23" s="259"/>
      <c r="JGF23" s="259"/>
      <c r="JGG23" s="259"/>
      <c r="JGH23" s="259"/>
      <c r="JGI23" s="259"/>
      <c r="JGJ23" s="259"/>
      <c r="JGK23" s="259"/>
      <c r="JGL23" s="260"/>
      <c r="JGM23" s="258"/>
      <c r="JGN23" s="259"/>
      <c r="JGO23" s="259"/>
      <c r="JGP23" s="259"/>
      <c r="JGQ23" s="259"/>
      <c r="JGR23" s="259"/>
      <c r="JGS23" s="259"/>
      <c r="JGT23" s="259"/>
      <c r="JGU23" s="259"/>
      <c r="JGV23" s="259"/>
      <c r="JGW23" s="259"/>
      <c r="JGX23" s="259"/>
      <c r="JGY23" s="259"/>
      <c r="JGZ23" s="259"/>
      <c r="JHA23" s="259"/>
      <c r="JHB23" s="260"/>
      <c r="JHC23" s="258"/>
      <c r="JHD23" s="259"/>
      <c r="JHE23" s="259"/>
      <c r="JHF23" s="259"/>
      <c r="JHG23" s="259"/>
      <c r="JHH23" s="259"/>
      <c r="JHI23" s="259"/>
      <c r="JHJ23" s="259"/>
      <c r="JHK23" s="259"/>
      <c r="JHL23" s="259"/>
      <c r="JHM23" s="259"/>
      <c r="JHN23" s="259"/>
      <c r="JHO23" s="259"/>
      <c r="JHP23" s="259"/>
      <c r="JHQ23" s="259"/>
      <c r="JHR23" s="260"/>
      <c r="JHS23" s="258"/>
      <c r="JHT23" s="259"/>
      <c r="JHU23" s="259"/>
      <c r="JHV23" s="259"/>
      <c r="JHW23" s="259"/>
      <c r="JHX23" s="259"/>
      <c r="JHY23" s="259"/>
      <c r="JHZ23" s="259"/>
      <c r="JIA23" s="259"/>
      <c r="JIB23" s="259"/>
      <c r="JIC23" s="259"/>
      <c r="JID23" s="259"/>
      <c r="JIE23" s="259"/>
      <c r="JIF23" s="259"/>
      <c r="JIG23" s="259"/>
      <c r="JIH23" s="260"/>
      <c r="JII23" s="258"/>
      <c r="JIJ23" s="259"/>
      <c r="JIK23" s="259"/>
      <c r="JIL23" s="259"/>
      <c r="JIM23" s="259"/>
      <c r="JIN23" s="259"/>
      <c r="JIO23" s="259"/>
      <c r="JIP23" s="259"/>
      <c r="JIQ23" s="259"/>
      <c r="JIR23" s="259"/>
      <c r="JIS23" s="259"/>
      <c r="JIT23" s="259"/>
      <c r="JIU23" s="259"/>
      <c r="JIV23" s="259"/>
      <c r="JIW23" s="259"/>
      <c r="JIX23" s="260"/>
      <c r="JIY23" s="258"/>
      <c r="JIZ23" s="259"/>
      <c r="JJA23" s="259"/>
      <c r="JJB23" s="259"/>
      <c r="JJC23" s="259"/>
      <c r="JJD23" s="259"/>
      <c r="JJE23" s="259"/>
      <c r="JJF23" s="259"/>
      <c r="JJG23" s="259"/>
      <c r="JJH23" s="259"/>
      <c r="JJI23" s="259"/>
      <c r="JJJ23" s="259"/>
      <c r="JJK23" s="259"/>
      <c r="JJL23" s="259"/>
      <c r="JJM23" s="259"/>
      <c r="JJN23" s="260"/>
      <c r="JJO23" s="258"/>
      <c r="JJP23" s="259"/>
      <c r="JJQ23" s="259"/>
      <c r="JJR23" s="259"/>
      <c r="JJS23" s="259"/>
      <c r="JJT23" s="259"/>
      <c r="JJU23" s="259"/>
      <c r="JJV23" s="259"/>
      <c r="JJW23" s="259"/>
      <c r="JJX23" s="259"/>
      <c r="JJY23" s="259"/>
      <c r="JJZ23" s="259"/>
      <c r="JKA23" s="259"/>
      <c r="JKB23" s="259"/>
      <c r="JKC23" s="259"/>
      <c r="JKD23" s="260"/>
      <c r="JKE23" s="258"/>
      <c r="JKF23" s="259"/>
      <c r="JKG23" s="259"/>
      <c r="JKH23" s="259"/>
      <c r="JKI23" s="259"/>
      <c r="JKJ23" s="259"/>
      <c r="JKK23" s="259"/>
      <c r="JKL23" s="259"/>
      <c r="JKM23" s="259"/>
      <c r="JKN23" s="259"/>
      <c r="JKO23" s="259"/>
      <c r="JKP23" s="259"/>
      <c r="JKQ23" s="259"/>
      <c r="JKR23" s="259"/>
      <c r="JKS23" s="259"/>
      <c r="JKT23" s="260"/>
      <c r="JKU23" s="258"/>
      <c r="JKV23" s="259"/>
      <c r="JKW23" s="259"/>
      <c r="JKX23" s="259"/>
      <c r="JKY23" s="259"/>
      <c r="JKZ23" s="259"/>
      <c r="JLA23" s="259"/>
      <c r="JLB23" s="259"/>
      <c r="JLC23" s="259"/>
      <c r="JLD23" s="259"/>
      <c r="JLE23" s="259"/>
      <c r="JLF23" s="259"/>
      <c r="JLG23" s="259"/>
      <c r="JLH23" s="259"/>
      <c r="JLI23" s="259"/>
      <c r="JLJ23" s="260"/>
      <c r="JLK23" s="258"/>
      <c r="JLL23" s="259"/>
      <c r="JLM23" s="259"/>
      <c r="JLN23" s="259"/>
      <c r="JLO23" s="259"/>
      <c r="JLP23" s="259"/>
      <c r="JLQ23" s="259"/>
      <c r="JLR23" s="259"/>
      <c r="JLS23" s="259"/>
      <c r="JLT23" s="259"/>
      <c r="JLU23" s="259"/>
      <c r="JLV23" s="259"/>
      <c r="JLW23" s="259"/>
      <c r="JLX23" s="259"/>
      <c r="JLY23" s="259"/>
      <c r="JLZ23" s="260"/>
      <c r="JMA23" s="258"/>
      <c r="JMB23" s="259"/>
      <c r="JMC23" s="259"/>
      <c r="JMD23" s="259"/>
      <c r="JME23" s="259"/>
      <c r="JMF23" s="259"/>
      <c r="JMG23" s="259"/>
      <c r="JMH23" s="259"/>
      <c r="JMI23" s="259"/>
      <c r="JMJ23" s="259"/>
      <c r="JMK23" s="259"/>
      <c r="JML23" s="259"/>
      <c r="JMM23" s="259"/>
      <c r="JMN23" s="259"/>
      <c r="JMO23" s="259"/>
      <c r="JMP23" s="260"/>
      <c r="JMQ23" s="258"/>
      <c r="JMR23" s="259"/>
      <c r="JMS23" s="259"/>
      <c r="JMT23" s="259"/>
      <c r="JMU23" s="259"/>
      <c r="JMV23" s="259"/>
      <c r="JMW23" s="259"/>
      <c r="JMX23" s="259"/>
      <c r="JMY23" s="259"/>
      <c r="JMZ23" s="259"/>
      <c r="JNA23" s="259"/>
      <c r="JNB23" s="259"/>
      <c r="JNC23" s="259"/>
      <c r="JND23" s="259"/>
      <c r="JNE23" s="259"/>
      <c r="JNF23" s="260"/>
      <c r="JNG23" s="258"/>
      <c r="JNH23" s="259"/>
      <c r="JNI23" s="259"/>
      <c r="JNJ23" s="259"/>
      <c r="JNK23" s="259"/>
      <c r="JNL23" s="259"/>
      <c r="JNM23" s="259"/>
      <c r="JNN23" s="259"/>
      <c r="JNO23" s="259"/>
      <c r="JNP23" s="259"/>
      <c r="JNQ23" s="259"/>
      <c r="JNR23" s="259"/>
      <c r="JNS23" s="259"/>
      <c r="JNT23" s="259"/>
      <c r="JNU23" s="259"/>
      <c r="JNV23" s="260"/>
      <c r="JNW23" s="258"/>
      <c r="JNX23" s="259"/>
      <c r="JNY23" s="259"/>
      <c r="JNZ23" s="259"/>
      <c r="JOA23" s="259"/>
      <c r="JOB23" s="259"/>
      <c r="JOC23" s="259"/>
      <c r="JOD23" s="259"/>
      <c r="JOE23" s="259"/>
      <c r="JOF23" s="259"/>
      <c r="JOG23" s="259"/>
      <c r="JOH23" s="259"/>
      <c r="JOI23" s="259"/>
      <c r="JOJ23" s="259"/>
      <c r="JOK23" s="259"/>
      <c r="JOL23" s="260"/>
      <c r="JOM23" s="258"/>
      <c r="JON23" s="259"/>
      <c r="JOO23" s="259"/>
      <c r="JOP23" s="259"/>
      <c r="JOQ23" s="259"/>
      <c r="JOR23" s="259"/>
      <c r="JOS23" s="259"/>
      <c r="JOT23" s="259"/>
      <c r="JOU23" s="259"/>
      <c r="JOV23" s="259"/>
      <c r="JOW23" s="259"/>
      <c r="JOX23" s="259"/>
      <c r="JOY23" s="259"/>
      <c r="JOZ23" s="259"/>
      <c r="JPA23" s="259"/>
      <c r="JPB23" s="260"/>
      <c r="JPC23" s="258"/>
      <c r="JPD23" s="259"/>
      <c r="JPE23" s="259"/>
      <c r="JPF23" s="259"/>
      <c r="JPG23" s="259"/>
      <c r="JPH23" s="259"/>
      <c r="JPI23" s="259"/>
      <c r="JPJ23" s="259"/>
      <c r="JPK23" s="259"/>
      <c r="JPL23" s="259"/>
      <c r="JPM23" s="259"/>
      <c r="JPN23" s="259"/>
      <c r="JPO23" s="259"/>
      <c r="JPP23" s="259"/>
      <c r="JPQ23" s="259"/>
      <c r="JPR23" s="260"/>
      <c r="JPS23" s="258"/>
      <c r="JPT23" s="259"/>
      <c r="JPU23" s="259"/>
      <c r="JPV23" s="259"/>
      <c r="JPW23" s="259"/>
      <c r="JPX23" s="259"/>
      <c r="JPY23" s="259"/>
      <c r="JPZ23" s="259"/>
      <c r="JQA23" s="259"/>
      <c r="JQB23" s="259"/>
      <c r="JQC23" s="259"/>
      <c r="JQD23" s="259"/>
      <c r="JQE23" s="259"/>
      <c r="JQF23" s="259"/>
      <c r="JQG23" s="259"/>
      <c r="JQH23" s="260"/>
      <c r="JQI23" s="258"/>
      <c r="JQJ23" s="259"/>
      <c r="JQK23" s="259"/>
      <c r="JQL23" s="259"/>
      <c r="JQM23" s="259"/>
      <c r="JQN23" s="259"/>
      <c r="JQO23" s="259"/>
      <c r="JQP23" s="259"/>
      <c r="JQQ23" s="259"/>
      <c r="JQR23" s="259"/>
      <c r="JQS23" s="259"/>
      <c r="JQT23" s="259"/>
      <c r="JQU23" s="259"/>
      <c r="JQV23" s="259"/>
      <c r="JQW23" s="259"/>
      <c r="JQX23" s="260"/>
      <c r="JQY23" s="258"/>
      <c r="JQZ23" s="259"/>
      <c r="JRA23" s="259"/>
      <c r="JRB23" s="259"/>
      <c r="JRC23" s="259"/>
      <c r="JRD23" s="259"/>
      <c r="JRE23" s="259"/>
      <c r="JRF23" s="259"/>
      <c r="JRG23" s="259"/>
      <c r="JRH23" s="259"/>
      <c r="JRI23" s="259"/>
      <c r="JRJ23" s="259"/>
      <c r="JRK23" s="259"/>
      <c r="JRL23" s="259"/>
      <c r="JRM23" s="259"/>
      <c r="JRN23" s="260"/>
      <c r="JRO23" s="258"/>
      <c r="JRP23" s="259"/>
      <c r="JRQ23" s="259"/>
      <c r="JRR23" s="259"/>
      <c r="JRS23" s="259"/>
      <c r="JRT23" s="259"/>
      <c r="JRU23" s="259"/>
      <c r="JRV23" s="259"/>
      <c r="JRW23" s="259"/>
      <c r="JRX23" s="259"/>
      <c r="JRY23" s="259"/>
      <c r="JRZ23" s="259"/>
      <c r="JSA23" s="259"/>
      <c r="JSB23" s="259"/>
      <c r="JSC23" s="259"/>
      <c r="JSD23" s="260"/>
      <c r="JSE23" s="258"/>
      <c r="JSF23" s="259"/>
      <c r="JSG23" s="259"/>
      <c r="JSH23" s="259"/>
      <c r="JSI23" s="259"/>
      <c r="JSJ23" s="259"/>
      <c r="JSK23" s="259"/>
      <c r="JSL23" s="259"/>
      <c r="JSM23" s="259"/>
      <c r="JSN23" s="259"/>
      <c r="JSO23" s="259"/>
      <c r="JSP23" s="259"/>
      <c r="JSQ23" s="259"/>
      <c r="JSR23" s="259"/>
      <c r="JSS23" s="259"/>
      <c r="JST23" s="260"/>
      <c r="JSU23" s="258"/>
      <c r="JSV23" s="259"/>
      <c r="JSW23" s="259"/>
      <c r="JSX23" s="259"/>
      <c r="JSY23" s="259"/>
      <c r="JSZ23" s="259"/>
      <c r="JTA23" s="259"/>
      <c r="JTB23" s="259"/>
      <c r="JTC23" s="259"/>
      <c r="JTD23" s="259"/>
      <c r="JTE23" s="259"/>
      <c r="JTF23" s="259"/>
      <c r="JTG23" s="259"/>
      <c r="JTH23" s="259"/>
      <c r="JTI23" s="259"/>
      <c r="JTJ23" s="260"/>
      <c r="JTK23" s="258"/>
      <c r="JTL23" s="259"/>
      <c r="JTM23" s="259"/>
      <c r="JTN23" s="259"/>
      <c r="JTO23" s="259"/>
      <c r="JTP23" s="259"/>
      <c r="JTQ23" s="259"/>
      <c r="JTR23" s="259"/>
      <c r="JTS23" s="259"/>
      <c r="JTT23" s="259"/>
      <c r="JTU23" s="259"/>
      <c r="JTV23" s="259"/>
      <c r="JTW23" s="259"/>
      <c r="JTX23" s="259"/>
      <c r="JTY23" s="259"/>
      <c r="JTZ23" s="260"/>
      <c r="JUA23" s="258"/>
      <c r="JUB23" s="259"/>
      <c r="JUC23" s="259"/>
      <c r="JUD23" s="259"/>
      <c r="JUE23" s="259"/>
      <c r="JUF23" s="259"/>
      <c r="JUG23" s="259"/>
      <c r="JUH23" s="259"/>
      <c r="JUI23" s="259"/>
      <c r="JUJ23" s="259"/>
      <c r="JUK23" s="259"/>
      <c r="JUL23" s="259"/>
      <c r="JUM23" s="259"/>
      <c r="JUN23" s="259"/>
      <c r="JUO23" s="259"/>
      <c r="JUP23" s="260"/>
      <c r="JUQ23" s="258"/>
      <c r="JUR23" s="259"/>
      <c r="JUS23" s="259"/>
      <c r="JUT23" s="259"/>
      <c r="JUU23" s="259"/>
      <c r="JUV23" s="259"/>
      <c r="JUW23" s="259"/>
      <c r="JUX23" s="259"/>
      <c r="JUY23" s="259"/>
      <c r="JUZ23" s="259"/>
      <c r="JVA23" s="259"/>
      <c r="JVB23" s="259"/>
      <c r="JVC23" s="259"/>
      <c r="JVD23" s="259"/>
      <c r="JVE23" s="259"/>
      <c r="JVF23" s="260"/>
      <c r="JVG23" s="258"/>
      <c r="JVH23" s="259"/>
      <c r="JVI23" s="259"/>
      <c r="JVJ23" s="259"/>
      <c r="JVK23" s="259"/>
      <c r="JVL23" s="259"/>
      <c r="JVM23" s="259"/>
      <c r="JVN23" s="259"/>
      <c r="JVO23" s="259"/>
      <c r="JVP23" s="259"/>
      <c r="JVQ23" s="259"/>
      <c r="JVR23" s="259"/>
      <c r="JVS23" s="259"/>
      <c r="JVT23" s="259"/>
      <c r="JVU23" s="259"/>
      <c r="JVV23" s="260"/>
      <c r="JVW23" s="258"/>
      <c r="JVX23" s="259"/>
      <c r="JVY23" s="259"/>
      <c r="JVZ23" s="259"/>
      <c r="JWA23" s="259"/>
      <c r="JWB23" s="259"/>
      <c r="JWC23" s="259"/>
      <c r="JWD23" s="259"/>
      <c r="JWE23" s="259"/>
      <c r="JWF23" s="259"/>
      <c r="JWG23" s="259"/>
      <c r="JWH23" s="259"/>
      <c r="JWI23" s="259"/>
      <c r="JWJ23" s="259"/>
      <c r="JWK23" s="259"/>
      <c r="JWL23" s="260"/>
      <c r="JWM23" s="258"/>
      <c r="JWN23" s="259"/>
      <c r="JWO23" s="259"/>
      <c r="JWP23" s="259"/>
      <c r="JWQ23" s="259"/>
      <c r="JWR23" s="259"/>
      <c r="JWS23" s="259"/>
      <c r="JWT23" s="259"/>
      <c r="JWU23" s="259"/>
      <c r="JWV23" s="259"/>
      <c r="JWW23" s="259"/>
      <c r="JWX23" s="259"/>
      <c r="JWY23" s="259"/>
      <c r="JWZ23" s="259"/>
      <c r="JXA23" s="259"/>
      <c r="JXB23" s="260"/>
      <c r="JXC23" s="258"/>
      <c r="JXD23" s="259"/>
      <c r="JXE23" s="259"/>
      <c r="JXF23" s="259"/>
      <c r="JXG23" s="259"/>
      <c r="JXH23" s="259"/>
      <c r="JXI23" s="259"/>
      <c r="JXJ23" s="259"/>
      <c r="JXK23" s="259"/>
      <c r="JXL23" s="259"/>
      <c r="JXM23" s="259"/>
      <c r="JXN23" s="259"/>
      <c r="JXO23" s="259"/>
      <c r="JXP23" s="259"/>
      <c r="JXQ23" s="259"/>
      <c r="JXR23" s="260"/>
      <c r="JXS23" s="258"/>
      <c r="JXT23" s="259"/>
      <c r="JXU23" s="259"/>
      <c r="JXV23" s="259"/>
      <c r="JXW23" s="259"/>
      <c r="JXX23" s="259"/>
      <c r="JXY23" s="259"/>
      <c r="JXZ23" s="259"/>
      <c r="JYA23" s="259"/>
      <c r="JYB23" s="259"/>
      <c r="JYC23" s="259"/>
      <c r="JYD23" s="259"/>
      <c r="JYE23" s="259"/>
      <c r="JYF23" s="259"/>
      <c r="JYG23" s="259"/>
      <c r="JYH23" s="260"/>
      <c r="JYI23" s="258"/>
      <c r="JYJ23" s="259"/>
      <c r="JYK23" s="259"/>
      <c r="JYL23" s="259"/>
      <c r="JYM23" s="259"/>
      <c r="JYN23" s="259"/>
      <c r="JYO23" s="259"/>
      <c r="JYP23" s="259"/>
      <c r="JYQ23" s="259"/>
      <c r="JYR23" s="259"/>
      <c r="JYS23" s="259"/>
      <c r="JYT23" s="259"/>
      <c r="JYU23" s="259"/>
      <c r="JYV23" s="259"/>
      <c r="JYW23" s="259"/>
      <c r="JYX23" s="260"/>
      <c r="JYY23" s="258"/>
      <c r="JYZ23" s="259"/>
      <c r="JZA23" s="259"/>
      <c r="JZB23" s="259"/>
      <c r="JZC23" s="259"/>
      <c r="JZD23" s="259"/>
      <c r="JZE23" s="259"/>
      <c r="JZF23" s="259"/>
      <c r="JZG23" s="259"/>
      <c r="JZH23" s="259"/>
      <c r="JZI23" s="259"/>
      <c r="JZJ23" s="259"/>
      <c r="JZK23" s="259"/>
      <c r="JZL23" s="259"/>
      <c r="JZM23" s="259"/>
      <c r="JZN23" s="260"/>
      <c r="JZO23" s="258"/>
      <c r="JZP23" s="259"/>
      <c r="JZQ23" s="259"/>
      <c r="JZR23" s="259"/>
      <c r="JZS23" s="259"/>
      <c r="JZT23" s="259"/>
      <c r="JZU23" s="259"/>
      <c r="JZV23" s="259"/>
      <c r="JZW23" s="259"/>
      <c r="JZX23" s="259"/>
      <c r="JZY23" s="259"/>
      <c r="JZZ23" s="259"/>
      <c r="KAA23" s="259"/>
      <c r="KAB23" s="259"/>
      <c r="KAC23" s="259"/>
      <c r="KAD23" s="260"/>
      <c r="KAE23" s="258"/>
      <c r="KAF23" s="259"/>
      <c r="KAG23" s="259"/>
      <c r="KAH23" s="259"/>
      <c r="KAI23" s="259"/>
      <c r="KAJ23" s="259"/>
      <c r="KAK23" s="259"/>
      <c r="KAL23" s="259"/>
      <c r="KAM23" s="259"/>
      <c r="KAN23" s="259"/>
      <c r="KAO23" s="259"/>
      <c r="KAP23" s="259"/>
      <c r="KAQ23" s="259"/>
      <c r="KAR23" s="259"/>
      <c r="KAS23" s="259"/>
      <c r="KAT23" s="260"/>
      <c r="KAU23" s="258"/>
      <c r="KAV23" s="259"/>
      <c r="KAW23" s="259"/>
      <c r="KAX23" s="259"/>
      <c r="KAY23" s="259"/>
      <c r="KAZ23" s="259"/>
      <c r="KBA23" s="259"/>
      <c r="KBB23" s="259"/>
      <c r="KBC23" s="259"/>
      <c r="KBD23" s="259"/>
      <c r="KBE23" s="259"/>
      <c r="KBF23" s="259"/>
      <c r="KBG23" s="259"/>
      <c r="KBH23" s="259"/>
      <c r="KBI23" s="259"/>
      <c r="KBJ23" s="260"/>
      <c r="KBK23" s="258"/>
      <c r="KBL23" s="259"/>
      <c r="KBM23" s="259"/>
      <c r="KBN23" s="259"/>
      <c r="KBO23" s="259"/>
      <c r="KBP23" s="259"/>
      <c r="KBQ23" s="259"/>
      <c r="KBR23" s="259"/>
      <c r="KBS23" s="259"/>
      <c r="KBT23" s="259"/>
      <c r="KBU23" s="259"/>
      <c r="KBV23" s="259"/>
      <c r="KBW23" s="259"/>
      <c r="KBX23" s="259"/>
      <c r="KBY23" s="259"/>
      <c r="KBZ23" s="260"/>
      <c r="KCA23" s="258"/>
      <c r="KCB23" s="259"/>
      <c r="KCC23" s="259"/>
      <c r="KCD23" s="259"/>
      <c r="KCE23" s="259"/>
      <c r="KCF23" s="259"/>
      <c r="KCG23" s="259"/>
      <c r="KCH23" s="259"/>
      <c r="KCI23" s="259"/>
      <c r="KCJ23" s="259"/>
      <c r="KCK23" s="259"/>
      <c r="KCL23" s="259"/>
      <c r="KCM23" s="259"/>
      <c r="KCN23" s="259"/>
      <c r="KCO23" s="259"/>
      <c r="KCP23" s="260"/>
      <c r="KCQ23" s="258"/>
      <c r="KCR23" s="259"/>
      <c r="KCS23" s="259"/>
      <c r="KCT23" s="259"/>
      <c r="KCU23" s="259"/>
      <c r="KCV23" s="259"/>
      <c r="KCW23" s="259"/>
      <c r="KCX23" s="259"/>
      <c r="KCY23" s="259"/>
      <c r="KCZ23" s="259"/>
      <c r="KDA23" s="259"/>
      <c r="KDB23" s="259"/>
      <c r="KDC23" s="259"/>
      <c r="KDD23" s="259"/>
      <c r="KDE23" s="259"/>
      <c r="KDF23" s="260"/>
      <c r="KDG23" s="258"/>
      <c r="KDH23" s="259"/>
      <c r="KDI23" s="259"/>
      <c r="KDJ23" s="259"/>
      <c r="KDK23" s="259"/>
      <c r="KDL23" s="259"/>
      <c r="KDM23" s="259"/>
      <c r="KDN23" s="259"/>
      <c r="KDO23" s="259"/>
      <c r="KDP23" s="259"/>
      <c r="KDQ23" s="259"/>
      <c r="KDR23" s="259"/>
      <c r="KDS23" s="259"/>
      <c r="KDT23" s="259"/>
      <c r="KDU23" s="259"/>
      <c r="KDV23" s="260"/>
      <c r="KDW23" s="258"/>
      <c r="KDX23" s="259"/>
      <c r="KDY23" s="259"/>
      <c r="KDZ23" s="259"/>
      <c r="KEA23" s="259"/>
      <c r="KEB23" s="259"/>
      <c r="KEC23" s="259"/>
      <c r="KED23" s="259"/>
      <c r="KEE23" s="259"/>
      <c r="KEF23" s="259"/>
      <c r="KEG23" s="259"/>
      <c r="KEH23" s="259"/>
      <c r="KEI23" s="259"/>
      <c r="KEJ23" s="259"/>
      <c r="KEK23" s="259"/>
      <c r="KEL23" s="260"/>
      <c r="KEM23" s="258"/>
      <c r="KEN23" s="259"/>
      <c r="KEO23" s="259"/>
      <c r="KEP23" s="259"/>
      <c r="KEQ23" s="259"/>
      <c r="KER23" s="259"/>
      <c r="KES23" s="259"/>
      <c r="KET23" s="259"/>
      <c r="KEU23" s="259"/>
      <c r="KEV23" s="259"/>
      <c r="KEW23" s="259"/>
      <c r="KEX23" s="259"/>
      <c r="KEY23" s="259"/>
      <c r="KEZ23" s="259"/>
      <c r="KFA23" s="259"/>
      <c r="KFB23" s="260"/>
      <c r="KFC23" s="258"/>
      <c r="KFD23" s="259"/>
      <c r="KFE23" s="259"/>
      <c r="KFF23" s="259"/>
      <c r="KFG23" s="259"/>
      <c r="KFH23" s="259"/>
      <c r="KFI23" s="259"/>
      <c r="KFJ23" s="259"/>
      <c r="KFK23" s="259"/>
      <c r="KFL23" s="259"/>
      <c r="KFM23" s="259"/>
      <c r="KFN23" s="259"/>
      <c r="KFO23" s="259"/>
      <c r="KFP23" s="259"/>
      <c r="KFQ23" s="259"/>
      <c r="KFR23" s="260"/>
      <c r="KFS23" s="258"/>
      <c r="KFT23" s="259"/>
      <c r="KFU23" s="259"/>
      <c r="KFV23" s="259"/>
      <c r="KFW23" s="259"/>
      <c r="KFX23" s="259"/>
      <c r="KFY23" s="259"/>
      <c r="KFZ23" s="259"/>
      <c r="KGA23" s="259"/>
      <c r="KGB23" s="259"/>
      <c r="KGC23" s="259"/>
      <c r="KGD23" s="259"/>
      <c r="KGE23" s="259"/>
      <c r="KGF23" s="259"/>
      <c r="KGG23" s="259"/>
      <c r="KGH23" s="260"/>
      <c r="KGI23" s="258"/>
      <c r="KGJ23" s="259"/>
      <c r="KGK23" s="259"/>
      <c r="KGL23" s="259"/>
      <c r="KGM23" s="259"/>
      <c r="KGN23" s="259"/>
      <c r="KGO23" s="259"/>
      <c r="KGP23" s="259"/>
      <c r="KGQ23" s="259"/>
      <c r="KGR23" s="259"/>
      <c r="KGS23" s="259"/>
      <c r="KGT23" s="259"/>
      <c r="KGU23" s="259"/>
      <c r="KGV23" s="259"/>
      <c r="KGW23" s="259"/>
      <c r="KGX23" s="260"/>
      <c r="KGY23" s="258"/>
      <c r="KGZ23" s="259"/>
      <c r="KHA23" s="259"/>
      <c r="KHB23" s="259"/>
      <c r="KHC23" s="259"/>
      <c r="KHD23" s="259"/>
      <c r="KHE23" s="259"/>
      <c r="KHF23" s="259"/>
      <c r="KHG23" s="259"/>
      <c r="KHH23" s="259"/>
      <c r="KHI23" s="259"/>
      <c r="KHJ23" s="259"/>
      <c r="KHK23" s="259"/>
      <c r="KHL23" s="259"/>
      <c r="KHM23" s="259"/>
      <c r="KHN23" s="260"/>
      <c r="KHO23" s="258"/>
      <c r="KHP23" s="259"/>
      <c r="KHQ23" s="259"/>
      <c r="KHR23" s="259"/>
      <c r="KHS23" s="259"/>
      <c r="KHT23" s="259"/>
      <c r="KHU23" s="259"/>
      <c r="KHV23" s="259"/>
      <c r="KHW23" s="259"/>
      <c r="KHX23" s="259"/>
      <c r="KHY23" s="259"/>
      <c r="KHZ23" s="259"/>
      <c r="KIA23" s="259"/>
      <c r="KIB23" s="259"/>
      <c r="KIC23" s="259"/>
      <c r="KID23" s="260"/>
      <c r="KIE23" s="258"/>
      <c r="KIF23" s="259"/>
      <c r="KIG23" s="259"/>
      <c r="KIH23" s="259"/>
      <c r="KII23" s="259"/>
      <c r="KIJ23" s="259"/>
      <c r="KIK23" s="259"/>
      <c r="KIL23" s="259"/>
      <c r="KIM23" s="259"/>
      <c r="KIN23" s="259"/>
      <c r="KIO23" s="259"/>
      <c r="KIP23" s="259"/>
      <c r="KIQ23" s="259"/>
      <c r="KIR23" s="259"/>
      <c r="KIS23" s="259"/>
      <c r="KIT23" s="260"/>
      <c r="KIU23" s="258"/>
      <c r="KIV23" s="259"/>
      <c r="KIW23" s="259"/>
      <c r="KIX23" s="259"/>
      <c r="KIY23" s="259"/>
      <c r="KIZ23" s="259"/>
      <c r="KJA23" s="259"/>
      <c r="KJB23" s="259"/>
      <c r="KJC23" s="259"/>
      <c r="KJD23" s="259"/>
      <c r="KJE23" s="259"/>
      <c r="KJF23" s="259"/>
      <c r="KJG23" s="259"/>
      <c r="KJH23" s="259"/>
      <c r="KJI23" s="259"/>
      <c r="KJJ23" s="260"/>
      <c r="KJK23" s="258"/>
      <c r="KJL23" s="259"/>
      <c r="KJM23" s="259"/>
      <c r="KJN23" s="259"/>
      <c r="KJO23" s="259"/>
      <c r="KJP23" s="259"/>
      <c r="KJQ23" s="259"/>
      <c r="KJR23" s="259"/>
      <c r="KJS23" s="259"/>
      <c r="KJT23" s="259"/>
      <c r="KJU23" s="259"/>
      <c r="KJV23" s="259"/>
      <c r="KJW23" s="259"/>
      <c r="KJX23" s="259"/>
      <c r="KJY23" s="259"/>
      <c r="KJZ23" s="260"/>
      <c r="KKA23" s="258"/>
      <c r="KKB23" s="259"/>
      <c r="KKC23" s="259"/>
      <c r="KKD23" s="259"/>
      <c r="KKE23" s="259"/>
      <c r="KKF23" s="259"/>
      <c r="KKG23" s="259"/>
      <c r="KKH23" s="259"/>
      <c r="KKI23" s="259"/>
      <c r="KKJ23" s="259"/>
      <c r="KKK23" s="259"/>
      <c r="KKL23" s="259"/>
      <c r="KKM23" s="259"/>
      <c r="KKN23" s="259"/>
      <c r="KKO23" s="259"/>
      <c r="KKP23" s="260"/>
      <c r="KKQ23" s="258"/>
      <c r="KKR23" s="259"/>
      <c r="KKS23" s="259"/>
      <c r="KKT23" s="259"/>
      <c r="KKU23" s="259"/>
      <c r="KKV23" s="259"/>
      <c r="KKW23" s="259"/>
      <c r="KKX23" s="259"/>
      <c r="KKY23" s="259"/>
      <c r="KKZ23" s="259"/>
      <c r="KLA23" s="259"/>
      <c r="KLB23" s="259"/>
      <c r="KLC23" s="259"/>
      <c r="KLD23" s="259"/>
      <c r="KLE23" s="259"/>
      <c r="KLF23" s="260"/>
      <c r="KLG23" s="258"/>
      <c r="KLH23" s="259"/>
      <c r="KLI23" s="259"/>
      <c r="KLJ23" s="259"/>
      <c r="KLK23" s="259"/>
      <c r="KLL23" s="259"/>
      <c r="KLM23" s="259"/>
      <c r="KLN23" s="259"/>
      <c r="KLO23" s="259"/>
      <c r="KLP23" s="259"/>
      <c r="KLQ23" s="259"/>
      <c r="KLR23" s="259"/>
      <c r="KLS23" s="259"/>
      <c r="KLT23" s="259"/>
      <c r="KLU23" s="259"/>
      <c r="KLV23" s="260"/>
      <c r="KLW23" s="258"/>
      <c r="KLX23" s="259"/>
      <c r="KLY23" s="259"/>
      <c r="KLZ23" s="259"/>
      <c r="KMA23" s="259"/>
      <c r="KMB23" s="259"/>
      <c r="KMC23" s="259"/>
      <c r="KMD23" s="259"/>
      <c r="KME23" s="259"/>
      <c r="KMF23" s="259"/>
      <c r="KMG23" s="259"/>
      <c r="KMH23" s="259"/>
      <c r="KMI23" s="259"/>
      <c r="KMJ23" s="259"/>
      <c r="KMK23" s="259"/>
      <c r="KML23" s="260"/>
      <c r="KMM23" s="258"/>
      <c r="KMN23" s="259"/>
      <c r="KMO23" s="259"/>
      <c r="KMP23" s="259"/>
      <c r="KMQ23" s="259"/>
      <c r="KMR23" s="259"/>
      <c r="KMS23" s="259"/>
      <c r="KMT23" s="259"/>
      <c r="KMU23" s="259"/>
      <c r="KMV23" s="259"/>
      <c r="KMW23" s="259"/>
      <c r="KMX23" s="259"/>
      <c r="KMY23" s="259"/>
      <c r="KMZ23" s="259"/>
      <c r="KNA23" s="259"/>
      <c r="KNB23" s="260"/>
      <c r="KNC23" s="258"/>
      <c r="KND23" s="259"/>
      <c r="KNE23" s="259"/>
      <c r="KNF23" s="259"/>
      <c r="KNG23" s="259"/>
      <c r="KNH23" s="259"/>
      <c r="KNI23" s="259"/>
      <c r="KNJ23" s="259"/>
      <c r="KNK23" s="259"/>
      <c r="KNL23" s="259"/>
      <c r="KNM23" s="259"/>
      <c r="KNN23" s="259"/>
      <c r="KNO23" s="259"/>
      <c r="KNP23" s="259"/>
      <c r="KNQ23" s="259"/>
      <c r="KNR23" s="260"/>
      <c r="KNS23" s="258"/>
      <c r="KNT23" s="259"/>
      <c r="KNU23" s="259"/>
      <c r="KNV23" s="259"/>
      <c r="KNW23" s="259"/>
      <c r="KNX23" s="259"/>
      <c r="KNY23" s="259"/>
      <c r="KNZ23" s="259"/>
      <c r="KOA23" s="259"/>
      <c r="KOB23" s="259"/>
      <c r="KOC23" s="259"/>
      <c r="KOD23" s="259"/>
      <c r="KOE23" s="259"/>
      <c r="KOF23" s="259"/>
      <c r="KOG23" s="259"/>
      <c r="KOH23" s="260"/>
      <c r="KOI23" s="258"/>
      <c r="KOJ23" s="259"/>
      <c r="KOK23" s="259"/>
      <c r="KOL23" s="259"/>
      <c r="KOM23" s="259"/>
      <c r="KON23" s="259"/>
      <c r="KOO23" s="259"/>
      <c r="KOP23" s="259"/>
      <c r="KOQ23" s="259"/>
      <c r="KOR23" s="259"/>
      <c r="KOS23" s="259"/>
      <c r="KOT23" s="259"/>
      <c r="KOU23" s="259"/>
      <c r="KOV23" s="259"/>
      <c r="KOW23" s="259"/>
      <c r="KOX23" s="260"/>
      <c r="KOY23" s="258"/>
      <c r="KOZ23" s="259"/>
      <c r="KPA23" s="259"/>
      <c r="KPB23" s="259"/>
      <c r="KPC23" s="259"/>
      <c r="KPD23" s="259"/>
      <c r="KPE23" s="259"/>
      <c r="KPF23" s="259"/>
      <c r="KPG23" s="259"/>
      <c r="KPH23" s="259"/>
      <c r="KPI23" s="259"/>
      <c r="KPJ23" s="259"/>
      <c r="KPK23" s="259"/>
      <c r="KPL23" s="259"/>
      <c r="KPM23" s="259"/>
      <c r="KPN23" s="260"/>
      <c r="KPO23" s="258"/>
      <c r="KPP23" s="259"/>
      <c r="KPQ23" s="259"/>
      <c r="KPR23" s="259"/>
      <c r="KPS23" s="259"/>
      <c r="KPT23" s="259"/>
      <c r="KPU23" s="259"/>
      <c r="KPV23" s="259"/>
      <c r="KPW23" s="259"/>
      <c r="KPX23" s="259"/>
      <c r="KPY23" s="259"/>
      <c r="KPZ23" s="259"/>
      <c r="KQA23" s="259"/>
      <c r="KQB23" s="259"/>
      <c r="KQC23" s="259"/>
      <c r="KQD23" s="260"/>
      <c r="KQE23" s="258"/>
      <c r="KQF23" s="259"/>
      <c r="KQG23" s="259"/>
      <c r="KQH23" s="259"/>
      <c r="KQI23" s="259"/>
      <c r="KQJ23" s="259"/>
      <c r="KQK23" s="259"/>
      <c r="KQL23" s="259"/>
      <c r="KQM23" s="259"/>
      <c r="KQN23" s="259"/>
      <c r="KQO23" s="259"/>
      <c r="KQP23" s="259"/>
      <c r="KQQ23" s="259"/>
      <c r="KQR23" s="259"/>
      <c r="KQS23" s="259"/>
      <c r="KQT23" s="260"/>
      <c r="KQU23" s="258"/>
      <c r="KQV23" s="259"/>
      <c r="KQW23" s="259"/>
      <c r="KQX23" s="259"/>
      <c r="KQY23" s="259"/>
      <c r="KQZ23" s="259"/>
      <c r="KRA23" s="259"/>
      <c r="KRB23" s="259"/>
      <c r="KRC23" s="259"/>
      <c r="KRD23" s="259"/>
      <c r="KRE23" s="259"/>
      <c r="KRF23" s="259"/>
      <c r="KRG23" s="259"/>
      <c r="KRH23" s="259"/>
      <c r="KRI23" s="259"/>
      <c r="KRJ23" s="260"/>
      <c r="KRK23" s="258"/>
      <c r="KRL23" s="259"/>
      <c r="KRM23" s="259"/>
      <c r="KRN23" s="259"/>
      <c r="KRO23" s="259"/>
      <c r="KRP23" s="259"/>
      <c r="KRQ23" s="259"/>
      <c r="KRR23" s="259"/>
      <c r="KRS23" s="259"/>
      <c r="KRT23" s="259"/>
      <c r="KRU23" s="259"/>
      <c r="KRV23" s="259"/>
      <c r="KRW23" s="259"/>
      <c r="KRX23" s="259"/>
      <c r="KRY23" s="259"/>
      <c r="KRZ23" s="260"/>
      <c r="KSA23" s="258"/>
      <c r="KSB23" s="259"/>
      <c r="KSC23" s="259"/>
      <c r="KSD23" s="259"/>
      <c r="KSE23" s="259"/>
      <c r="KSF23" s="259"/>
      <c r="KSG23" s="259"/>
      <c r="KSH23" s="259"/>
      <c r="KSI23" s="259"/>
      <c r="KSJ23" s="259"/>
      <c r="KSK23" s="259"/>
      <c r="KSL23" s="259"/>
      <c r="KSM23" s="259"/>
      <c r="KSN23" s="259"/>
      <c r="KSO23" s="259"/>
      <c r="KSP23" s="260"/>
      <c r="KSQ23" s="258"/>
      <c r="KSR23" s="259"/>
      <c r="KSS23" s="259"/>
      <c r="KST23" s="259"/>
      <c r="KSU23" s="259"/>
      <c r="KSV23" s="259"/>
      <c r="KSW23" s="259"/>
      <c r="KSX23" s="259"/>
      <c r="KSY23" s="259"/>
      <c r="KSZ23" s="259"/>
      <c r="KTA23" s="259"/>
      <c r="KTB23" s="259"/>
      <c r="KTC23" s="259"/>
      <c r="KTD23" s="259"/>
      <c r="KTE23" s="259"/>
      <c r="KTF23" s="260"/>
      <c r="KTG23" s="258"/>
      <c r="KTH23" s="259"/>
      <c r="KTI23" s="259"/>
      <c r="KTJ23" s="259"/>
      <c r="KTK23" s="259"/>
      <c r="KTL23" s="259"/>
      <c r="KTM23" s="259"/>
      <c r="KTN23" s="259"/>
      <c r="KTO23" s="259"/>
      <c r="KTP23" s="259"/>
      <c r="KTQ23" s="259"/>
      <c r="KTR23" s="259"/>
      <c r="KTS23" s="259"/>
      <c r="KTT23" s="259"/>
      <c r="KTU23" s="259"/>
      <c r="KTV23" s="260"/>
      <c r="KTW23" s="258"/>
      <c r="KTX23" s="259"/>
      <c r="KTY23" s="259"/>
      <c r="KTZ23" s="259"/>
      <c r="KUA23" s="259"/>
      <c r="KUB23" s="259"/>
      <c r="KUC23" s="259"/>
      <c r="KUD23" s="259"/>
      <c r="KUE23" s="259"/>
      <c r="KUF23" s="259"/>
      <c r="KUG23" s="259"/>
      <c r="KUH23" s="259"/>
      <c r="KUI23" s="259"/>
      <c r="KUJ23" s="259"/>
      <c r="KUK23" s="259"/>
      <c r="KUL23" s="260"/>
      <c r="KUM23" s="258"/>
      <c r="KUN23" s="259"/>
      <c r="KUO23" s="259"/>
      <c r="KUP23" s="259"/>
      <c r="KUQ23" s="259"/>
      <c r="KUR23" s="259"/>
      <c r="KUS23" s="259"/>
      <c r="KUT23" s="259"/>
      <c r="KUU23" s="259"/>
      <c r="KUV23" s="259"/>
      <c r="KUW23" s="259"/>
      <c r="KUX23" s="259"/>
      <c r="KUY23" s="259"/>
      <c r="KUZ23" s="259"/>
      <c r="KVA23" s="259"/>
      <c r="KVB23" s="260"/>
      <c r="KVC23" s="258"/>
      <c r="KVD23" s="259"/>
      <c r="KVE23" s="259"/>
      <c r="KVF23" s="259"/>
      <c r="KVG23" s="259"/>
      <c r="KVH23" s="259"/>
      <c r="KVI23" s="259"/>
      <c r="KVJ23" s="259"/>
      <c r="KVK23" s="259"/>
      <c r="KVL23" s="259"/>
      <c r="KVM23" s="259"/>
      <c r="KVN23" s="259"/>
      <c r="KVO23" s="259"/>
      <c r="KVP23" s="259"/>
      <c r="KVQ23" s="259"/>
      <c r="KVR23" s="260"/>
      <c r="KVS23" s="258"/>
      <c r="KVT23" s="259"/>
      <c r="KVU23" s="259"/>
      <c r="KVV23" s="259"/>
      <c r="KVW23" s="259"/>
      <c r="KVX23" s="259"/>
      <c r="KVY23" s="259"/>
      <c r="KVZ23" s="259"/>
      <c r="KWA23" s="259"/>
      <c r="KWB23" s="259"/>
      <c r="KWC23" s="259"/>
      <c r="KWD23" s="259"/>
      <c r="KWE23" s="259"/>
      <c r="KWF23" s="259"/>
      <c r="KWG23" s="259"/>
      <c r="KWH23" s="260"/>
      <c r="KWI23" s="258"/>
      <c r="KWJ23" s="259"/>
      <c r="KWK23" s="259"/>
      <c r="KWL23" s="259"/>
      <c r="KWM23" s="259"/>
      <c r="KWN23" s="259"/>
      <c r="KWO23" s="259"/>
      <c r="KWP23" s="259"/>
      <c r="KWQ23" s="259"/>
      <c r="KWR23" s="259"/>
      <c r="KWS23" s="259"/>
      <c r="KWT23" s="259"/>
      <c r="KWU23" s="259"/>
      <c r="KWV23" s="259"/>
      <c r="KWW23" s="259"/>
      <c r="KWX23" s="260"/>
      <c r="KWY23" s="258"/>
      <c r="KWZ23" s="259"/>
      <c r="KXA23" s="259"/>
      <c r="KXB23" s="259"/>
      <c r="KXC23" s="259"/>
      <c r="KXD23" s="259"/>
      <c r="KXE23" s="259"/>
      <c r="KXF23" s="259"/>
      <c r="KXG23" s="259"/>
      <c r="KXH23" s="259"/>
      <c r="KXI23" s="259"/>
      <c r="KXJ23" s="259"/>
      <c r="KXK23" s="259"/>
      <c r="KXL23" s="259"/>
      <c r="KXM23" s="259"/>
      <c r="KXN23" s="260"/>
      <c r="KXO23" s="258"/>
      <c r="KXP23" s="259"/>
      <c r="KXQ23" s="259"/>
      <c r="KXR23" s="259"/>
      <c r="KXS23" s="259"/>
      <c r="KXT23" s="259"/>
      <c r="KXU23" s="259"/>
      <c r="KXV23" s="259"/>
      <c r="KXW23" s="259"/>
      <c r="KXX23" s="259"/>
      <c r="KXY23" s="259"/>
      <c r="KXZ23" s="259"/>
      <c r="KYA23" s="259"/>
      <c r="KYB23" s="259"/>
      <c r="KYC23" s="259"/>
      <c r="KYD23" s="260"/>
      <c r="KYE23" s="258"/>
      <c r="KYF23" s="259"/>
      <c r="KYG23" s="259"/>
      <c r="KYH23" s="259"/>
      <c r="KYI23" s="259"/>
      <c r="KYJ23" s="259"/>
      <c r="KYK23" s="259"/>
      <c r="KYL23" s="259"/>
      <c r="KYM23" s="259"/>
      <c r="KYN23" s="259"/>
      <c r="KYO23" s="259"/>
      <c r="KYP23" s="259"/>
      <c r="KYQ23" s="259"/>
      <c r="KYR23" s="259"/>
      <c r="KYS23" s="259"/>
      <c r="KYT23" s="260"/>
      <c r="KYU23" s="258"/>
      <c r="KYV23" s="259"/>
      <c r="KYW23" s="259"/>
      <c r="KYX23" s="259"/>
      <c r="KYY23" s="259"/>
      <c r="KYZ23" s="259"/>
      <c r="KZA23" s="259"/>
      <c r="KZB23" s="259"/>
      <c r="KZC23" s="259"/>
      <c r="KZD23" s="259"/>
      <c r="KZE23" s="259"/>
      <c r="KZF23" s="259"/>
      <c r="KZG23" s="259"/>
      <c r="KZH23" s="259"/>
      <c r="KZI23" s="259"/>
      <c r="KZJ23" s="260"/>
      <c r="KZK23" s="258"/>
      <c r="KZL23" s="259"/>
      <c r="KZM23" s="259"/>
      <c r="KZN23" s="259"/>
      <c r="KZO23" s="259"/>
      <c r="KZP23" s="259"/>
      <c r="KZQ23" s="259"/>
      <c r="KZR23" s="259"/>
      <c r="KZS23" s="259"/>
      <c r="KZT23" s="259"/>
      <c r="KZU23" s="259"/>
      <c r="KZV23" s="259"/>
      <c r="KZW23" s="259"/>
      <c r="KZX23" s="259"/>
      <c r="KZY23" s="259"/>
      <c r="KZZ23" s="260"/>
      <c r="LAA23" s="258"/>
      <c r="LAB23" s="259"/>
      <c r="LAC23" s="259"/>
      <c r="LAD23" s="259"/>
      <c r="LAE23" s="259"/>
      <c r="LAF23" s="259"/>
      <c r="LAG23" s="259"/>
      <c r="LAH23" s="259"/>
      <c r="LAI23" s="259"/>
      <c r="LAJ23" s="259"/>
      <c r="LAK23" s="259"/>
      <c r="LAL23" s="259"/>
      <c r="LAM23" s="259"/>
      <c r="LAN23" s="259"/>
      <c r="LAO23" s="259"/>
      <c r="LAP23" s="260"/>
      <c r="LAQ23" s="258"/>
      <c r="LAR23" s="259"/>
      <c r="LAS23" s="259"/>
      <c r="LAT23" s="259"/>
      <c r="LAU23" s="259"/>
      <c r="LAV23" s="259"/>
      <c r="LAW23" s="259"/>
      <c r="LAX23" s="259"/>
      <c r="LAY23" s="259"/>
      <c r="LAZ23" s="259"/>
      <c r="LBA23" s="259"/>
      <c r="LBB23" s="259"/>
      <c r="LBC23" s="259"/>
      <c r="LBD23" s="259"/>
      <c r="LBE23" s="259"/>
      <c r="LBF23" s="260"/>
      <c r="LBG23" s="258"/>
      <c r="LBH23" s="259"/>
      <c r="LBI23" s="259"/>
      <c r="LBJ23" s="259"/>
      <c r="LBK23" s="259"/>
      <c r="LBL23" s="259"/>
      <c r="LBM23" s="259"/>
      <c r="LBN23" s="259"/>
      <c r="LBO23" s="259"/>
      <c r="LBP23" s="259"/>
      <c r="LBQ23" s="259"/>
      <c r="LBR23" s="259"/>
      <c r="LBS23" s="259"/>
      <c r="LBT23" s="259"/>
      <c r="LBU23" s="259"/>
      <c r="LBV23" s="260"/>
      <c r="LBW23" s="258"/>
      <c r="LBX23" s="259"/>
      <c r="LBY23" s="259"/>
      <c r="LBZ23" s="259"/>
      <c r="LCA23" s="259"/>
      <c r="LCB23" s="259"/>
      <c r="LCC23" s="259"/>
      <c r="LCD23" s="259"/>
      <c r="LCE23" s="259"/>
      <c r="LCF23" s="259"/>
      <c r="LCG23" s="259"/>
      <c r="LCH23" s="259"/>
      <c r="LCI23" s="259"/>
      <c r="LCJ23" s="259"/>
      <c r="LCK23" s="259"/>
      <c r="LCL23" s="260"/>
      <c r="LCM23" s="258"/>
      <c r="LCN23" s="259"/>
      <c r="LCO23" s="259"/>
      <c r="LCP23" s="259"/>
      <c r="LCQ23" s="259"/>
      <c r="LCR23" s="259"/>
      <c r="LCS23" s="259"/>
      <c r="LCT23" s="259"/>
      <c r="LCU23" s="259"/>
      <c r="LCV23" s="259"/>
      <c r="LCW23" s="259"/>
      <c r="LCX23" s="259"/>
      <c r="LCY23" s="259"/>
      <c r="LCZ23" s="259"/>
      <c r="LDA23" s="259"/>
      <c r="LDB23" s="260"/>
      <c r="LDC23" s="258"/>
      <c r="LDD23" s="259"/>
      <c r="LDE23" s="259"/>
      <c r="LDF23" s="259"/>
      <c r="LDG23" s="259"/>
      <c r="LDH23" s="259"/>
      <c r="LDI23" s="259"/>
      <c r="LDJ23" s="259"/>
      <c r="LDK23" s="259"/>
      <c r="LDL23" s="259"/>
      <c r="LDM23" s="259"/>
      <c r="LDN23" s="259"/>
      <c r="LDO23" s="259"/>
      <c r="LDP23" s="259"/>
      <c r="LDQ23" s="259"/>
      <c r="LDR23" s="260"/>
      <c r="LDS23" s="258"/>
      <c r="LDT23" s="259"/>
      <c r="LDU23" s="259"/>
      <c r="LDV23" s="259"/>
      <c r="LDW23" s="259"/>
      <c r="LDX23" s="259"/>
      <c r="LDY23" s="259"/>
      <c r="LDZ23" s="259"/>
      <c r="LEA23" s="259"/>
      <c r="LEB23" s="259"/>
      <c r="LEC23" s="259"/>
      <c r="LED23" s="259"/>
      <c r="LEE23" s="259"/>
      <c r="LEF23" s="259"/>
      <c r="LEG23" s="259"/>
      <c r="LEH23" s="260"/>
      <c r="LEI23" s="258"/>
      <c r="LEJ23" s="259"/>
      <c r="LEK23" s="259"/>
      <c r="LEL23" s="259"/>
      <c r="LEM23" s="259"/>
      <c r="LEN23" s="259"/>
      <c r="LEO23" s="259"/>
      <c r="LEP23" s="259"/>
      <c r="LEQ23" s="259"/>
      <c r="LER23" s="259"/>
      <c r="LES23" s="259"/>
      <c r="LET23" s="259"/>
      <c r="LEU23" s="259"/>
      <c r="LEV23" s="259"/>
      <c r="LEW23" s="259"/>
      <c r="LEX23" s="260"/>
      <c r="LEY23" s="258"/>
      <c r="LEZ23" s="259"/>
      <c r="LFA23" s="259"/>
      <c r="LFB23" s="259"/>
      <c r="LFC23" s="259"/>
      <c r="LFD23" s="259"/>
      <c r="LFE23" s="259"/>
      <c r="LFF23" s="259"/>
      <c r="LFG23" s="259"/>
      <c r="LFH23" s="259"/>
      <c r="LFI23" s="259"/>
      <c r="LFJ23" s="259"/>
      <c r="LFK23" s="259"/>
      <c r="LFL23" s="259"/>
      <c r="LFM23" s="259"/>
      <c r="LFN23" s="260"/>
      <c r="LFO23" s="258"/>
      <c r="LFP23" s="259"/>
      <c r="LFQ23" s="259"/>
      <c r="LFR23" s="259"/>
      <c r="LFS23" s="259"/>
      <c r="LFT23" s="259"/>
      <c r="LFU23" s="259"/>
      <c r="LFV23" s="259"/>
      <c r="LFW23" s="259"/>
      <c r="LFX23" s="259"/>
      <c r="LFY23" s="259"/>
      <c r="LFZ23" s="259"/>
      <c r="LGA23" s="259"/>
      <c r="LGB23" s="259"/>
      <c r="LGC23" s="259"/>
      <c r="LGD23" s="260"/>
      <c r="LGE23" s="258"/>
      <c r="LGF23" s="259"/>
      <c r="LGG23" s="259"/>
      <c r="LGH23" s="259"/>
      <c r="LGI23" s="259"/>
      <c r="LGJ23" s="259"/>
      <c r="LGK23" s="259"/>
      <c r="LGL23" s="259"/>
      <c r="LGM23" s="259"/>
      <c r="LGN23" s="259"/>
      <c r="LGO23" s="259"/>
      <c r="LGP23" s="259"/>
      <c r="LGQ23" s="259"/>
      <c r="LGR23" s="259"/>
      <c r="LGS23" s="259"/>
      <c r="LGT23" s="260"/>
      <c r="LGU23" s="258"/>
      <c r="LGV23" s="259"/>
      <c r="LGW23" s="259"/>
      <c r="LGX23" s="259"/>
      <c r="LGY23" s="259"/>
      <c r="LGZ23" s="259"/>
      <c r="LHA23" s="259"/>
      <c r="LHB23" s="259"/>
      <c r="LHC23" s="259"/>
      <c r="LHD23" s="259"/>
      <c r="LHE23" s="259"/>
      <c r="LHF23" s="259"/>
      <c r="LHG23" s="259"/>
      <c r="LHH23" s="259"/>
      <c r="LHI23" s="259"/>
      <c r="LHJ23" s="260"/>
      <c r="LHK23" s="258"/>
      <c r="LHL23" s="259"/>
      <c r="LHM23" s="259"/>
      <c r="LHN23" s="259"/>
      <c r="LHO23" s="259"/>
      <c r="LHP23" s="259"/>
      <c r="LHQ23" s="259"/>
      <c r="LHR23" s="259"/>
      <c r="LHS23" s="259"/>
      <c r="LHT23" s="259"/>
      <c r="LHU23" s="259"/>
      <c r="LHV23" s="259"/>
      <c r="LHW23" s="259"/>
      <c r="LHX23" s="259"/>
      <c r="LHY23" s="259"/>
      <c r="LHZ23" s="260"/>
      <c r="LIA23" s="258"/>
      <c r="LIB23" s="259"/>
      <c r="LIC23" s="259"/>
      <c r="LID23" s="259"/>
      <c r="LIE23" s="259"/>
      <c r="LIF23" s="259"/>
      <c r="LIG23" s="259"/>
      <c r="LIH23" s="259"/>
      <c r="LII23" s="259"/>
      <c r="LIJ23" s="259"/>
      <c r="LIK23" s="259"/>
      <c r="LIL23" s="259"/>
      <c r="LIM23" s="259"/>
      <c r="LIN23" s="259"/>
      <c r="LIO23" s="259"/>
      <c r="LIP23" s="260"/>
      <c r="LIQ23" s="258"/>
      <c r="LIR23" s="259"/>
      <c r="LIS23" s="259"/>
      <c r="LIT23" s="259"/>
      <c r="LIU23" s="259"/>
      <c r="LIV23" s="259"/>
      <c r="LIW23" s="259"/>
      <c r="LIX23" s="259"/>
      <c r="LIY23" s="259"/>
      <c r="LIZ23" s="259"/>
      <c r="LJA23" s="259"/>
      <c r="LJB23" s="259"/>
      <c r="LJC23" s="259"/>
      <c r="LJD23" s="259"/>
      <c r="LJE23" s="259"/>
      <c r="LJF23" s="260"/>
      <c r="LJG23" s="258"/>
      <c r="LJH23" s="259"/>
      <c r="LJI23" s="259"/>
      <c r="LJJ23" s="259"/>
      <c r="LJK23" s="259"/>
      <c r="LJL23" s="259"/>
      <c r="LJM23" s="259"/>
      <c r="LJN23" s="259"/>
      <c r="LJO23" s="259"/>
      <c r="LJP23" s="259"/>
      <c r="LJQ23" s="259"/>
      <c r="LJR23" s="259"/>
      <c r="LJS23" s="259"/>
      <c r="LJT23" s="259"/>
      <c r="LJU23" s="259"/>
      <c r="LJV23" s="260"/>
      <c r="LJW23" s="258"/>
      <c r="LJX23" s="259"/>
      <c r="LJY23" s="259"/>
      <c r="LJZ23" s="259"/>
      <c r="LKA23" s="259"/>
      <c r="LKB23" s="259"/>
      <c r="LKC23" s="259"/>
      <c r="LKD23" s="259"/>
      <c r="LKE23" s="259"/>
      <c r="LKF23" s="259"/>
      <c r="LKG23" s="259"/>
      <c r="LKH23" s="259"/>
      <c r="LKI23" s="259"/>
      <c r="LKJ23" s="259"/>
      <c r="LKK23" s="259"/>
      <c r="LKL23" s="260"/>
      <c r="LKM23" s="258"/>
      <c r="LKN23" s="259"/>
      <c r="LKO23" s="259"/>
      <c r="LKP23" s="259"/>
      <c r="LKQ23" s="259"/>
      <c r="LKR23" s="259"/>
      <c r="LKS23" s="259"/>
      <c r="LKT23" s="259"/>
      <c r="LKU23" s="259"/>
      <c r="LKV23" s="259"/>
      <c r="LKW23" s="259"/>
      <c r="LKX23" s="259"/>
      <c r="LKY23" s="259"/>
      <c r="LKZ23" s="259"/>
      <c r="LLA23" s="259"/>
      <c r="LLB23" s="260"/>
      <c r="LLC23" s="258"/>
      <c r="LLD23" s="259"/>
      <c r="LLE23" s="259"/>
      <c r="LLF23" s="259"/>
      <c r="LLG23" s="259"/>
      <c r="LLH23" s="259"/>
      <c r="LLI23" s="259"/>
      <c r="LLJ23" s="259"/>
      <c r="LLK23" s="259"/>
      <c r="LLL23" s="259"/>
      <c r="LLM23" s="259"/>
      <c r="LLN23" s="259"/>
      <c r="LLO23" s="259"/>
      <c r="LLP23" s="259"/>
      <c r="LLQ23" s="259"/>
      <c r="LLR23" s="260"/>
      <c r="LLS23" s="258"/>
      <c r="LLT23" s="259"/>
      <c r="LLU23" s="259"/>
      <c r="LLV23" s="259"/>
      <c r="LLW23" s="259"/>
      <c r="LLX23" s="259"/>
      <c r="LLY23" s="259"/>
      <c r="LLZ23" s="259"/>
      <c r="LMA23" s="259"/>
      <c r="LMB23" s="259"/>
      <c r="LMC23" s="259"/>
      <c r="LMD23" s="259"/>
      <c r="LME23" s="259"/>
      <c r="LMF23" s="259"/>
      <c r="LMG23" s="259"/>
      <c r="LMH23" s="260"/>
      <c r="LMI23" s="258"/>
      <c r="LMJ23" s="259"/>
      <c r="LMK23" s="259"/>
      <c r="LML23" s="259"/>
      <c r="LMM23" s="259"/>
      <c r="LMN23" s="259"/>
      <c r="LMO23" s="259"/>
      <c r="LMP23" s="259"/>
      <c r="LMQ23" s="259"/>
      <c r="LMR23" s="259"/>
      <c r="LMS23" s="259"/>
      <c r="LMT23" s="259"/>
      <c r="LMU23" s="259"/>
      <c r="LMV23" s="259"/>
      <c r="LMW23" s="259"/>
      <c r="LMX23" s="260"/>
      <c r="LMY23" s="258"/>
      <c r="LMZ23" s="259"/>
      <c r="LNA23" s="259"/>
      <c r="LNB23" s="259"/>
      <c r="LNC23" s="259"/>
      <c r="LND23" s="259"/>
      <c r="LNE23" s="259"/>
      <c r="LNF23" s="259"/>
      <c r="LNG23" s="259"/>
      <c r="LNH23" s="259"/>
      <c r="LNI23" s="259"/>
      <c r="LNJ23" s="259"/>
      <c r="LNK23" s="259"/>
      <c r="LNL23" s="259"/>
      <c r="LNM23" s="259"/>
      <c r="LNN23" s="260"/>
      <c r="LNO23" s="258"/>
      <c r="LNP23" s="259"/>
      <c r="LNQ23" s="259"/>
      <c r="LNR23" s="259"/>
      <c r="LNS23" s="259"/>
      <c r="LNT23" s="259"/>
      <c r="LNU23" s="259"/>
      <c r="LNV23" s="259"/>
      <c r="LNW23" s="259"/>
      <c r="LNX23" s="259"/>
      <c r="LNY23" s="259"/>
      <c r="LNZ23" s="259"/>
      <c r="LOA23" s="259"/>
      <c r="LOB23" s="259"/>
      <c r="LOC23" s="259"/>
      <c r="LOD23" s="260"/>
      <c r="LOE23" s="258"/>
      <c r="LOF23" s="259"/>
      <c r="LOG23" s="259"/>
      <c r="LOH23" s="259"/>
      <c r="LOI23" s="259"/>
      <c r="LOJ23" s="259"/>
      <c r="LOK23" s="259"/>
      <c r="LOL23" s="259"/>
      <c r="LOM23" s="259"/>
      <c r="LON23" s="259"/>
      <c r="LOO23" s="259"/>
      <c r="LOP23" s="259"/>
      <c r="LOQ23" s="259"/>
      <c r="LOR23" s="259"/>
      <c r="LOS23" s="259"/>
      <c r="LOT23" s="260"/>
      <c r="LOU23" s="258"/>
      <c r="LOV23" s="259"/>
      <c r="LOW23" s="259"/>
      <c r="LOX23" s="259"/>
      <c r="LOY23" s="259"/>
      <c r="LOZ23" s="259"/>
      <c r="LPA23" s="259"/>
      <c r="LPB23" s="259"/>
      <c r="LPC23" s="259"/>
      <c r="LPD23" s="259"/>
      <c r="LPE23" s="259"/>
      <c r="LPF23" s="259"/>
      <c r="LPG23" s="259"/>
      <c r="LPH23" s="259"/>
      <c r="LPI23" s="259"/>
      <c r="LPJ23" s="260"/>
      <c r="LPK23" s="258"/>
      <c r="LPL23" s="259"/>
      <c r="LPM23" s="259"/>
      <c r="LPN23" s="259"/>
      <c r="LPO23" s="259"/>
      <c r="LPP23" s="259"/>
      <c r="LPQ23" s="259"/>
      <c r="LPR23" s="259"/>
      <c r="LPS23" s="259"/>
      <c r="LPT23" s="259"/>
      <c r="LPU23" s="259"/>
      <c r="LPV23" s="259"/>
      <c r="LPW23" s="259"/>
      <c r="LPX23" s="259"/>
      <c r="LPY23" s="259"/>
      <c r="LPZ23" s="260"/>
      <c r="LQA23" s="258"/>
      <c r="LQB23" s="259"/>
      <c r="LQC23" s="259"/>
      <c r="LQD23" s="259"/>
      <c r="LQE23" s="259"/>
      <c r="LQF23" s="259"/>
      <c r="LQG23" s="259"/>
      <c r="LQH23" s="259"/>
      <c r="LQI23" s="259"/>
      <c r="LQJ23" s="259"/>
      <c r="LQK23" s="259"/>
      <c r="LQL23" s="259"/>
      <c r="LQM23" s="259"/>
      <c r="LQN23" s="259"/>
      <c r="LQO23" s="259"/>
      <c r="LQP23" s="260"/>
      <c r="LQQ23" s="258"/>
      <c r="LQR23" s="259"/>
      <c r="LQS23" s="259"/>
      <c r="LQT23" s="259"/>
      <c r="LQU23" s="259"/>
      <c r="LQV23" s="259"/>
      <c r="LQW23" s="259"/>
      <c r="LQX23" s="259"/>
      <c r="LQY23" s="259"/>
      <c r="LQZ23" s="259"/>
      <c r="LRA23" s="259"/>
      <c r="LRB23" s="259"/>
      <c r="LRC23" s="259"/>
      <c r="LRD23" s="259"/>
      <c r="LRE23" s="259"/>
      <c r="LRF23" s="260"/>
      <c r="LRG23" s="258"/>
      <c r="LRH23" s="259"/>
      <c r="LRI23" s="259"/>
      <c r="LRJ23" s="259"/>
      <c r="LRK23" s="259"/>
      <c r="LRL23" s="259"/>
      <c r="LRM23" s="259"/>
      <c r="LRN23" s="259"/>
      <c r="LRO23" s="259"/>
      <c r="LRP23" s="259"/>
      <c r="LRQ23" s="259"/>
      <c r="LRR23" s="259"/>
      <c r="LRS23" s="259"/>
      <c r="LRT23" s="259"/>
      <c r="LRU23" s="259"/>
      <c r="LRV23" s="260"/>
      <c r="LRW23" s="258"/>
      <c r="LRX23" s="259"/>
      <c r="LRY23" s="259"/>
      <c r="LRZ23" s="259"/>
      <c r="LSA23" s="259"/>
      <c r="LSB23" s="259"/>
      <c r="LSC23" s="259"/>
      <c r="LSD23" s="259"/>
      <c r="LSE23" s="259"/>
      <c r="LSF23" s="259"/>
      <c r="LSG23" s="259"/>
      <c r="LSH23" s="259"/>
      <c r="LSI23" s="259"/>
      <c r="LSJ23" s="259"/>
      <c r="LSK23" s="259"/>
      <c r="LSL23" s="260"/>
      <c r="LSM23" s="258"/>
      <c r="LSN23" s="259"/>
      <c r="LSO23" s="259"/>
      <c r="LSP23" s="259"/>
      <c r="LSQ23" s="259"/>
      <c r="LSR23" s="259"/>
      <c r="LSS23" s="259"/>
      <c r="LST23" s="259"/>
      <c r="LSU23" s="259"/>
      <c r="LSV23" s="259"/>
      <c r="LSW23" s="259"/>
      <c r="LSX23" s="259"/>
      <c r="LSY23" s="259"/>
      <c r="LSZ23" s="259"/>
      <c r="LTA23" s="259"/>
      <c r="LTB23" s="260"/>
      <c r="LTC23" s="258"/>
      <c r="LTD23" s="259"/>
      <c r="LTE23" s="259"/>
      <c r="LTF23" s="259"/>
      <c r="LTG23" s="259"/>
      <c r="LTH23" s="259"/>
      <c r="LTI23" s="259"/>
      <c r="LTJ23" s="259"/>
      <c r="LTK23" s="259"/>
      <c r="LTL23" s="259"/>
      <c r="LTM23" s="259"/>
      <c r="LTN23" s="259"/>
      <c r="LTO23" s="259"/>
      <c r="LTP23" s="259"/>
      <c r="LTQ23" s="259"/>
      <c r="LTR23" s="260"/>
      <c r="LTS23" s="258"/>
      <c r="LTT23" s="259"/>
      <c r="LTU23" s="259"/>
      <c r="LTV23" s="259"/>
      <c r="LTW23" s="259"/>
      <c r="LTX23" s="259"/>
      <c r="LTY23" s="259"/>
      <c r="LTZ23" s="259"/>
      <c r="LUA23" s="259"/>
      <c r="LUB23" s="259"/>
      <c r="LUC23" s="259"/>
      <c r="LUD23" s="259"/>
      <c r="LUE23" s="259"/>
      <c r="LUF23" s="259"/>
      <c r="LUG23" s="259"/>
      <c r="LUH23" s="260"/>
      <c r="LUI23" s="258"/>
      <c r="LUJ23" s="259"/>
      <c r="LUK23" s="259"/>
      <c r="LUL23" s="259"/>
      <c r="LUM23" s="259"/>
      <c r="LUN23" s="259"/>
      <c r="LUO23" s="259"/>
      <c r="LUP23" s="259"/>
      <c r="LUQ23" s="259"/>
      <c r="LUR23" s="259"/>
      <c r="LUS23" s="259"/>
      <c r="LUT23" s="259"/>
      <c r="LUU23" s="259"/>
      <c r="LUV23" s="259"/>
      <c r="LUW23" s="259"/>
      <c r="LUX23" s="260"/>
      <c r="LUY23" s="258"/>
      <c r="LUZ23" s="259"/>
      <c r="LVA23" s="259"/>
      <c r="LVB23" s="259"/>
      <c r="LVC23" s="259"/>
      <c r="LVD23" s="259"/>
      <c r="LVE23" s="259"/>
      <c r="LVF23" s="259"/>
      <c r="LVG23" s="259"/>
      <c r="LVH23" s="259"/>
      <c r="LVI23" s="259"/>
      <c r="LVJ23" s="259"/>
      <c r="LVK23" s="259"/>
      <c r="LVL23" s="259"/>
      <c r="LVM23" s="259"/>
      <c r="LVN23" s="260"/>
      <c r="LVO23" s="258"/>
      <c r="LVP23" s="259"/>
      <c r="LVQ23" s="259"/>
      <c r="LVR23" s="259"/>
      <c r="LVS23" s="259"/>
      <c r="LVT23" s="259"/>
      <c r="LVU23" s="259"/>
      <c r="LVV23" s="259"/>
      <c r="LVW23" s="259"/>
      <c r="LVX23" s="259"/>
      <c r="LVY23" s="259"/>
      <c r="LVZ23" s="259"/>
      <c r="LWA23" s="259"/>
      <c r="LWB23" s="259"/>
      <c r="LWC23" s="259"/>
      <c r="LWD23" s="260"/>
      <c r="LWE23" s="258"/>
      <c r="LWF23" s="259"/>
      <c r="LWG23" s="259"/>
      <c r="LWH23" s="259"/>
      <c r="LWI23" s="259"/>
      <c r="LWJ23" s="259"/>
      <c r="LWK23" s="259"/>
      <c r="LWL23" s="259"/>
      <c r="LWM23" s="259"/>
      <c r="LWN23" s="259"/>
      <c r="LWO23" s="259"/>
      <c r="LWP23" s="259"/>
      <c r="LWQ23" s="259"/>
      <c r="LWR23" s="259"/>
      <c r="LWS23" s="259"/>
      <c r="LWT23" s="260"/>
      <c r="LWU23" s="258"/>
      <c r="LWV23" s="259"/>
      <c r="LWW23" s="259"/>
      <c r="LWX23" s="259"/>
      <c r="LWY23" s="259"/>
      <c r="LWZ23" s="259"/>
      <c r="LXA23" s="259"/>
      <c r="LXB23" s="259"/>
      <c r="LXC23" s="259"/>
      <c r="LXD23" s="259"/>
      <c r="LXE23" s="259"/>
      <c r="LXF23" s="259"/>
      <c r="LXG23" s="259"/>
      <c r="LXH23" s="259"/>
      <c r="LXI23" s="259"/>
      <c r="LXJ23" s="260"/>
      <c r="LXK23" s="258"/>
      <c r="LXL23" s="259"/>
      <c r="LXM23" s="259"/>
      <c r="LXN23" s="259"/>
      <c r="LXO23" s="259"/>
      <c r="LXP23" s="259"/>
      <c r="LXQ23" s="259"/>
      <c r="LXR23" s="259"/>
      <c r="LXS23" s="259"/>
      <c r="LXT23" s="259"/>
      <c r="LXU23" s="259"/>
      <c r="LXV23" s="259"/>
      <c r="LXW23" s="259"/>
      <c r="LXX23" s="259"/>
      <c r="LXY23" s="259"/>
      <c r="LXZ23" s="260"/>
      <c r="LYA23" s="258"/>
      <c r="LYB23" s="259"/>
      <c r="LYC23" s="259"/>
      <c r="LYD23" s="259"/>
      <c r="LYE23" s="259"/>
      <c r="LYF23" s="259"/>
      <c r="LYG23" s="259"/>
      <c r="LYH23" s="259"/>
      <c r="LYI23" s="259"/>
      <c r="LYJ23" s="259"/>
      <c r="LYK23" s="259"/>
      <c r="LYL23" s="259"/>
      <c r="LYM23" s="259"/>
      <c r="LYN23" s="259"/>
      <c r="LYO23" s="259"/>
      <c r="LYP23" s="260"/>
      <c r="LYQ23" s="258"/>
      <c r="LYR23" s="259"/>
      <c r="LYS23" s="259"/>
      <c r="LYT23" s="259"/>
      <c r="LYU23" s="259"/>
      <c r="LYV23" s="259"/>
      <c r="LYW23" s="259"/>
      <c r="LYX23" s="259"/>
      <c r="LYY23" s="259"/>
      <c r="LYZ23" s="259"/>
      <c r="LZA23" s="259"/>
      <c r="LZB23" s="259"/>
      <c r="LZC23" s="259"/>
      <c r="LZD23" s="259"/>
      <c r="LZE23" s="259"/>
      <c r="LZF23" s="260"/>
      <c r="LZG23" s="258"/>
      <c r="LZH23" s="259"/>
      <c r="LZI23" s="259"/>
      <c r="LZJ23" s="259"/>
      <c r="LZK23" s="259"/>
      <c r="LZL23" s="259"/>
      <c r="LZM23" s="259"/>
      <c r="LZN23" s="259"/>
      <c r="LZO23" s="259"/>
      <c r="LZP23" s="259"/>
      <c r="LZQ23" s="259"/>
      <c r="LZR23" s="259"/>
      <c r="LZS23" s="259"/>
      <c r="LZT23" s="259"/>
      <c r="LZU23" s="259"/>
      <c r="LZV23" s="260"/>
      <c r="LZW23" s="258"/>
      <c r="LZX23" s="259"/>
      <c r="LZY23" s="259"/>
      <c r="LZZ23" s="259"/>
      <c r="MAA23" s="259"/>
      <c r="MAB23" s="259"/>
      <c r="MAC23" s="259"/>
      <c r="MAD23" s="259"/>
      <c r="MAE23" s="259"/>
      <c r="MAF23" s="259"/>
      <c r="MAG23" s="259"/>
      <c r="MAH23" s="259"/>
      <c r="MAI23" s="259"/>
      <c r="MAJ23" s="259"/>
      <c r="MAK23" s="259"/>
      <c r="MAL23" s="260"/>
      <c r="MAM23" s="258"/>
      <c r="MAN23" s="259"/>
      <c r="MAO23" s="259"/>
      <c r="MAP23" s="259"/>
      <c r="MAQ23" s="259"/>
      <c r="MAR23" s="259"/>
      <c r="MAS23" s="259"/>
      <c r="MAT23" s="259"/>
      <c r="MAU23" s="259"/>
      <c r="MAV23" s="259"/>
      <c r="MAW23" s="259"/>
      <c r="MAX23" s="259"/>
      <c r="MAY23" s="259"/>
      <c r="MAZ23" s="259"/>
      <c r="MBA23" s="259"/>
      <c r="MBB23" s="260"/>
      <c r="MBC23" s="258"/>
      <c r="MBD23" s="259"/>
      <c r="MBE23" s="259"/>
      <c r="MBF23" s="259"/>
      <c r="MBG23" s="259"/>
      <c r="MBH23" s="259"/>
      <c r="MBI23" s="259"/>
      <c r="MBJ23" s="259"/>
      <c r="MBK23" s="259"/>
      <c r="MBL23" s="259"/>
      <c r="MBM23" s="259"/>
      <c r="MBN23" s="259"/>
      <c r="MBO23" s="259"/>
      <c r="MBP23" s="259"/>
      <c r="MBQ23" s="259"/>
      <c r="MBR23" s="260"/>
      <c r="MBS23" s="258"/>
      <c r="MBT23" s="259"/>
      <c r="MBU23" s="259"/>
      <c r="MBV23" s="259"/>
      <c r="MBW23" s="259"/>
      <c r="MBX23" s="259"/>
      <c r="MBY23" s="259"/>
      <c r="MBZ23" s="259"/>
      <c r="MCA23" s="259"/>
      <c r="MCB23" s="259"/>
      <c r="MCC23" s="259"/>
      <c r="MCD23" s="259"/>
      <c r="MCE23" s="259"/>
      <c r="MCF23" s="259"/>
      <c r="MCG23" s="259"/>
      <c r="MCH23" s="260"/>
      <c r="MCI23" s="258"/>
      <c r="MCJ23" s="259"/>
      <c r="MCK23" s="259"/>
      <c r="MCL23" s="259"/>
      <c r="MCM23" s="259"/>
      <c r="MCN23" s="259"/>
      <c r="MCO23" s="259"/>
      <c r="MCP23" s="259"/>
      <c r="MCQ23" s="259"/>
      <c r="MCR23" s="259"/>
      <c r="MCS23" s="259"/>
      <c r="MCT23" s="259"/>
      <c r="MCU23" s="259"/>
      <c r="MCV23" s="259"/>
      <c r="MCW23" s="259"/>
      <c r="MCX23" s="260"/>
      <c r="MCY23" s="258"/>
      <c r="MCZ23" s="259"/>
      <c r="MDA23" s="259"/>
      <c r="MDB23" s="259"/>
      <c r="MDC23" s="259"/>
      <c r="MDD23" s="259"/>
      <c r="MDE23" s="259"/>
      <c r="MDF23" s="259"/>
      <c r="MDG23" s="259"/>
      <c r="MDH23" s="259"/>
      <c r="MDI23" s="259"/>
      <c r="MDJ23" s="259"/>
      <c r="MDK23" s="259"/>
      <c r="MDL23" s="259"/>
      <c r="MDM23" s="259"/>
      <c r="MDN23" s="260"/>
      <c r="MDO23" s="258"/>
      <c r="MDP23" s="259"/>
      <c r="MDQ23" s="259"/>
      <c r="MDR23" s="259"/>
      <c r="MDS23" s="259"/>
      <c r="MDT23" s="259"/>
      <c r="MDU23" s="259"/>
      <c r="MDV23" s="259"/>
      <c r="MDW23" s="259"/>
      <c r="MDX23" s="259"/>
      <c r="MDY23" s="259"/>
      <c r="MDZ23" s="259"/>
      <c r="MEA23" s="259"/>
      <c r="MEB23" s="259"/>
      <c r="MEC23" s="259"/>
      <c r="MED23" s="260"/>
      <c r="MEE23" s="258"/>
      <c r="MEF23" s="259"/>
      <c r="MEG23" s="259"/>
      <c r="MEH23" s="259"/>
      <c r="MEI23" s="259"/>
      <c r="MEJ23" s="259"/>
      <c r="MEK23" s="259"/>
      <c r="MEL23" s="259"/>
      <c r="MEM23" s="259"/>
      <c r="MEN23" s="259"/>
      <c r="MEO23" s="259"/>
      <c r="MEP23" s="259"/>
      <c r="MEQ23" s="259"/>
      <c r="MER23" s="259"/>
      <c r="MES23" s="259"/>
      <c r="MET23" s="260"/>
      <c r="MEU23" s="258"/>
      <c r="MEV23" s="259"/>
      <c r="MEW23" s="259"/>
      <c r="MEX23" s="259"/>
      <c r="MEY23" s="259"/>
      <c r="MEZ23" s="259"/>
      <c r="MFA23" s="259"/>
      <c r="MFB23" s="259"/>
      <c r="MFC23" s="259"/>
      <c r="MFD23" s="259"/>
      <c r="MFE23" s="259"/>
      <c r="MFF23" s="259"/>
      <c r="MFG23" s="259"/>
      <c r="MFH23" s="259"/>
      <c r="MFI23" s="259"/>
      <c r="MFJ23" s="260"/>
      <c r="MFK23" s="258"/>
      <c r="MFL23" s="259"/>
      <c r="MFM23" s="259"/>
      <c r="MFN23" s="259"/>
      <c r="MFO23" s="259"/>
      <c r="MFP23" s="259"/>
      <c r="MFQ23" s="259"/>
      <c r="MFR23" s="259"/>
      <c r="MFS23" s="259"/>
      <c r="MFT23" s="259"/>
      <c r="MFU23" s="259"/>
      <c r="MFV23" s="259"/>
      <c r="MFW23" s="259"/>
      <c r="MFX23" s="259"/>
      <c r="MFY23" s="259"/>
      <c r="MFZ23" s="260"/>
      <c r="MGA23" s="258"/>
      <c r="MGB23" s="259"/>
      <c r="MGC23" s="259"/>
      <c r="MGD23" s="259"/>
      <c r="MGE23" s="259"/>
      <c r="MGF23" s="259"/>
      <c r="MGG23" s="259"/>
      <c r="MGH23" s="259"/>
      <c r="MGI23" s="259"/>
      <c r="MGJ23" s="259"/>
      <c r="MGK23" s="259"/>
      <c r="MGL23" s="259"/>
      <c r="MGM23" s="259"/>
      <c r="MGN23" s="259"/>
      <c r="MGO23" s="259"/>
      <c r="MGP23" s="260"/>
      <c r="MGQ23" s="258"/>
      <c r="MGR23" s="259"/>
      <c r="MGS23" s="259"/>
      <c r="MGT23" s="259"/>
      <c r="MGU23" s="259"/>
      <c r="MGV23" s="259"/>
      <c r="MGW23" s="259"/>
      <c r="MGX23" s="259"/>
      <c r="MGY23" s="259"/>
      <c r="MGZ23" s="259"/>
      <c r="MHA23" s="259"/>
      <c r="MHB23" s="259"/>
      <c r="MHC23" s="259"/>
      <c r="MHD23" s="259"/>
      <c r="MHE23" s="259"/>
      <c r="MHF23" s="260"/>
      <c r="MHG23" s="258"/>
      <c r="MHH23" s="259"/>
      <c r="MHI23" s="259"/>
      <c r="MHJ23" s="259"/>
      <c r="MHK23" s="259"/>
      <c r="MHL23" s="259"/>
      <c r="MHM23" s="259"/>
      <c r="MHN23" s="259"/>
      <c r="MHO23" s="259"/>
      <c r="MHP23" s="259"/>
      <c r="MHQ23" s="259"/>
      <c r="MHR23" s="259"/>
      <c r="MHS23" s="259"/>
      <c r="MHT23" s="259"/>
      <c r="MHU23" s="259"/>
      <c r="MHV23" s="260"/>
      <c r="MHW23" s="258"/>
      <c r="MHX23" s="259"/>
      <c r="MHY23" s="259"/>
      <c r="MHZ23" s="259"/>
      <c r="MIA23" s="259"/>
      <c r="MIB23" s="259"/>
      <c r="MIC23" s="259"/>
      <c r="MID23" s="259"/>
      <c r="MIE23" s="259"/>
      <c r="MIF23" s="259"/>
      <c r="MIG23" s="259"/>
      <c r="MIH23" s="259"/>
      <c r="MII23" s="259"/>
      <c r="MIJ23" s="259"/>
      <c r="MIK23" s="259"/>
      <c r="MIL23" s="260"/>
      <c r="MIM23" s="258"/>
      <c r="MIN23" s="259"/>
      <c r="MIO23" s="259"/>
      <c r="MIP23" s="259"/>
      <c r="MIQ23" s="259"/>
      <c r="MIR23" s="259"/>
      <c r="MIS23" s="259"/>
      <c r="MIT23" s="259"/>
      <c r="MIU23" s="259"/>
      <c r="MIV23" s="259"/>
      <c r="MIW23" s="259"/>
      <c r="MIX23" s="259"/>
      <c r="MIY23" s="259"/>
      <c r="MIZ23" s="259"/>
      <c r="MJA23" s="259"/>
      <c r="MJB23" s="260"/>
      <c r="MJC23" s="258"/>
      <c r="MJD23" s="259"/>
      <c r="MJE23" s="259"/>
      <c r="MJF23" s="259"/>
      <c r="MJG23" s="259"/>
      <c r="MJH23" s="259"/>
      <c r="MJI23" s="259"/>
      <c r="MJJ23" s="259"/>
      <c r="MJK23" s="259"/>
      <c r="MJL23" s="259"/>
      <c r="MJM23" s="259"/>
      <c r="MJN23" s="259"/>
      <c r="MJO23" s="259"/>
      <c r="MJP23" s="259"/>
      <c r="MJQ23" s="259"/>
      <c r="MJR23" s="260"/>
      <c r="MJS23" s="258"/>
      <c r="MJT23" s="259"/>
      <c r="MJU23" s="259"/>
      <c r="MJV23" s="259"/>
      <c r="MJW23" s="259"/>
      <c r="MJX23" s="259"/>
      <c r="MJY23" s="259"/>
      <c r="MJZ23" s="259"/>
      <c r="MKA23" s="259"/>
      <c r="MKB23" s="259"/>
      <c r="MKC23" s="259"/>
      <c r="MKD23" s="259"/>
      <c r="MKE23" s="259"/>
      <c r="MKF23" s="259"/>
      <c r="MKG23" s="259"/>
      <c r="MKH23" s="260"/>
      <c r="MKI23" s="258"/>
      <c r="MKJ23" s="259"/>
      <c r="MKK23" s="259"/>
      <c r="MKL23" s="259"/>
      <c r="MKM23" s="259"/>
      <c r="MKN23" s="259"/>
      <c r="MKO23" s="259"/>
      <c r="MKP23" s="259"/>
      <c r="MKQ23" s="259"/>
      <c r="MKR23" s="259"/>
      <c r="MKS23" s="259"/>
      <c r="MKT23" s="259"/>
      <c r="MKU23" s="259"/>
      <c r="MKV23" s="259"/>
      <c r="MKW23" s="259"/>
      <c r="MKX23" s="260"/>
      <c r="MKY23" s="258"/>
      <c r="MKZ23" s="259"/>
      <c r="MLA23" s="259"/>
      <c r="MLB23" s="259"/>
      <c r="MLC23" s="259"/>
      <c r="MLD23" s="259"/>
      <c r="MLE23" s="259"/>
      <c r="MLF23" s="259"/>
      <c r="MLG23" s="259"/>
      <c r="MLH23" s="259"/>
      <c r="MLI23" s="259"/>
      <c r="MLJ23" s="259"/>
      <c r="MLK23" s="259"/>
      <c r="MLL23" s="259"/>
      <c r="MLM23" s="259"/>
      <c r="MLN23" s="260"/>
      <c r="MLO23" s="258"/>
      <c r="MLP23" s="259"/>
      <c r="MLQ23" s="259"/>
      <c r="MLR23" s="259"/>
      <c r="MLS23" s="259"/>
      <c r="MLT23" s="259"/>
      <c r="MLU23" s="259"/>
      <c r="MLV23" s="259"/>
      <c r="MLW23" s="259"/>
      <c r="MLX23" s="259"/>
      <c r="MLY23" s="259"/>
      <c r="MLZ23" s="259"/>
      <c r="MMA23" s="259"/>
      <c r="MMB23" s="259"/>
      <c r="MMC23" s="259"/>
      <c r="MMD23" s="260"/>
      <c r="MME23" s="258"/>
      <c r="MMF23" s="259"/>
      <c r="MMG23" s="259"/>
      <c r="MMH23" s="259"/>
      <c r="MMI23" s="259"/>
      <c r="MMJ23" s="259"/>
      <c r="MMK23" s="259"/>
      <c r="MML23" s="259"/>
      <c r="MMM23" s="259"/>
      <c r="MMN23" s="259"/>
      <c r="MMO23" s="259"/>
      <c r="MMP23" s="259"/>
      <c r="MMQ23" s="259"/>
      <c r="MMR23" s="259"/>
      <c r="MMS23" s="259"/>
      <c r="MMT23" s="260"/>
      <c r="MMU23" s="258"/>
      <c r="MMV23" s="259"/>
      <c r="MMW23" s="259"/>
      <c r="MMX23" s="259"/>
      <c r="MMY23" s="259"/>
      <c r="MMZ23" s="259"/>
      <c r="MNA23" s="259"/>
      <c r="MNB23" s="259"/>
      <c r="MNC23" s="259"/>
      <c r="MND23" s="259"/>
      <c r="MNE23" s="259"/>
      <c r="MNF23" s="259"/>
      <c r="MNG23" s="259"/>
      <c r="MNH23" s="259"/>
      <c r="MNI23" s="259"/>
      <c r="MNJ23" s="260"/>
      <c r="MNK23" s="258"/>
      <c r="MNL23" s="259"/>
      <c r="MNM23" s="259"/>
      <c r="MNN23" s="259"/>
      <c r="MNO23" s="259"/>
      <c r="MNP23" s="259"/>
      <c r="MNQ23" s="259"/>
      <c r="MNR23" s="259"/>
      <c r="MNS23" s="259"/>
      <c r="MNT23" s="259"/>
      <c r="MNU23" s="259"/>
      <c r="MNV23" s="259"/>
      <c r="MNW23" s="259"/>
      <c r="MNX23" s="259"/>
      <c r="MNY23" s="259"/>
      <c r="MNZ23" s="260"/>
      <c r="MOA23" s="258"/>
      <c r="MOB23" s="259"/>
      <c r="MOC23" s="259"/>
      <c r="MOD23" s="259"/>
      <c r="MOE23" s="259"/>
      <c r="MOF23" s="259"/>
      <c r="MOG23" s="259"/>
      <c r="MOH23" s="259"/>
      <c r="MOI23" s="259"/>
      <c r="MOJ23" s="259"/>
      <c r="MOK23" s="259"/>
      <c r="MOL23" s="259"/>
      <c r="MOM23" s="259"/>
      <c r="MON23" s="259"/>
      <c r="MOO23" s="259"/>
      <c r="MOP23" s="260"/>
      <c r="MOQ23" s="258"/>
      <c r="MOR23" s="259"/>
      <c r="MOS23" s="259"/>
      <c r="MOT23" s="259"/>
      <c r="MOU23" s="259"/>
      <c r="MOV23" s="259"/>
      <c r="MOW23" s="259"/>
      <c r="MOX23" s="259"/>
      <c r="MOY23" s="259"/>
      <c r="MOZ23" s="259"/>
      <c r="MPA23" s="259"/>
      <c r="MPB23" s="259"/>
      <c r="MPC23" s="259"/>
      <c r="MPD23" s="259"/>
      <c r="MPE23" s="259"/>
      <c r="MPF23" s="260"/>
      <c r="MPG23" s="258"/>
      <c r="MPH23" s="259"/>
      <c r="MPI23" s="259"/>
      <c r="MPJ23" s="259"/>
      <c r="MPK23" s="259"/>
      <c r="MPL23" s="259"/>
      <c r="MPM23" s="259"/>
      <c r="MPN23" s="259"/>
      <c r="MPO23" s="259"/>
      <c r="MPP23" s="259"/>
      <c r="MPQ23" s="259"/>
      <c r="MPR23" s="259"/>
      <c r="MPS23" s="259"/>
      <c r="MPT23" s="259"/>
      <c r="MPU23" s="259"/>
      <c r="MPV23" s="260"/>
      <c r="MPW23" s="258"/>
      <c r="MPX23" s="259"/>
      <c r="MPY23" s="259"/>
      <c r="MPZ23" s="259"/>
      <c r="MQA23" s="259"/>
      <c r="MQB23" s="259"/>
      <c r="MQC23" s="259"/>
      <c r="MQD23" s="259"/>
      <c r="MQE23" s="259"/>
      <c r="MQF23" s="259"/>
      <c r="MQG23" s="259"/>
      <c r="MQH23" s="259"/>
      <c r="MQI23" s="259"/>
      <c r="MQJ23" s="259"/>
      <c r="MQK23" s="259"/>
      <c r="MQL23" s="260"/>
      <c r="MQM23" s="258"/>
      <c r="MQN23" s="259"/>
      <c r="MQO23" s="259"/>
      <c r="MQP23" s="259"/>
      <c r="MQQ23" s="259"/>
      <c r="MQR23" s="259"/>
      <c r="MQS23" s="259"/>
      <c r="MQT23" s="259"/>
      <c r="MQU23" s="259"/>
      <c r="MQV23" s="259"/>
      <c r="MQW23" s="259"/>
      <c r="MQX23" s="259"/>
      <c r="MQY23" s="259"/>
      <c r="MQZ23" s="259"/>
      <c r="MRA23" s="259"/>
      <c r="MRB23" s="260"/>
      <c r="MRC23" s="258"/>
      <c r="MRD23" s="259"/>
      <c r="MRE23" s="259"/>
      <c r="MRF23" s="259"/>
      <c r="MRG23" s="259"/>
      <c r="MRH23" s="259"/>
      <c r="MRI23" s="259"/>
      <c r="MRJ23" s="259"/>
      <c r="MRK23" s="259"/>
      <c r="MRL23" s="259"/>
      <c r="MRM23" s="259"/>
      <c r="MRN23" s="259"/>
      <c r="MRO23" s="259"/>
      <c r="MRP23" s="259"/>
      <c r="MRQ23" s="259"/>
      <c r="MRR23" s="260"/>
      <c r="MRS23" s="258"/>
      <c r="MRT23" s="259"/>
      <c r="MRU23" s="259"/>
      <c r="MRV23" s="259"/>
      <c r="MRW23" s="259"/>
      <c r="MRX23" s="259"/>
      <c r="MRY23" s="259"/>
      <c r="MRZ23" s="259"/>
      <c r="MSA23" s="259"/>
      <c r="MSB23" s="259"/>
      <c r="MSC23" s="259"/>
      <c r="MSD23" s="259"/>
      <c r="MSE23" s="259"/>
      <c r="MSF23" s="259"/>
      <c r="MSG23" s="259"/>
      <c r="MSH23" s="260"/>
      <c r="MSI23" s="258"/>
      <c r="MSJ23" s="259"/>
      <c r="MSK23" s="259"/>
      <c r="MSL23" s="259"/>
      <c r="MSM23" s="259"/>
      <c r="MSN23" s="259"/>
      <c r="MSO23" s="259"/>
      <c r="MSP23" s="259"/>
      <c r="MSQ23" s="259"/>
      <c r="MSR23" s="259"/>
      <c r="MSS23" s="259"/>
      <c r="MST23" s="259"/>
      <c r="MSU23" s="259"/>
      <c r="MSV23" s="259"/>
      <c r="MSW23" s="259"/>
      <c r="MSX23" s="260"/>
      <c r="MSY23" s="258"/>
      <c r="MSZ23" s="259"/>
      <c r="MTA23" s="259"/>
      <c r="MTB23" s="259"/>
      <c r="MTC23" s="259"/>
      <c r="MTD23" s="259"/>
      <c r="MTE23" s="259"/>
      <c r="MTF23" s="259"/>
      <c r="MTG23" s="259"/>
      <c r="MTH23" s="259"/>
      <c r="MTI23" s="259"/>
      <c r="MTJ23" s="259"/>
      <c r="MTK23" s="259"/>
      <c r="MTL23" s="259"/>
      <c r="MTM23" s="259"/>
      <c r="MTN23" s="260"/>
      <c r="MTO23" s="258"/>
      <c r="MTP23" s="259"/>
      <c r="MTQ23" s="259"/>
      <c r="MTR23" s="259"/>
      <c r="MTS23" s="259"/>
      <c r="MTT23" s="259"/>
      <c r="MTU23" s="259"/>
      <c r="MTV23" s="259"/>
      <c r="MTW23" s="259"/>
      <c r="MTX23" s="259"/>
      <c r="MTY23" s="259"/>
      <c r="MTZ23" s="259"/>
      <c r="MUA23" s="259"/>
      <c r="MUB23" s="259"/>
      <c r="MUC23" s="259"/>
      <c r="MUD23" s="260"/>
      <c r="MUE23" s="258"/>
      <c r="MUF23" s="259"/>
      <c r="MUG23" s="259"/>
      <c r="MUH23" s="259"/>
      <c r="MUI23" s="259"/>
      <c r="MUJ23" s="259"/>
      <c r="MUK23" s="259"/>
      <c r="MUL23" s="259"/>
      <c r="MUM23" s="259"/>
      <c r="MUN23" s="259"/>
      <c r="MUO23" s="259"/>
      <c r="MUP23" s="259"/>
      <c r="MUQ23" s="259"/>
      <c r="MUR23" s="259"/>
      <c r="MUS23" s="259"/>
      <c r="MUT23" s="260"/>
      <c r="MUU23" s="258"/>
      <c r="MUV23" s="259"/>
      <c r="MUW23" s="259"/>
      <c r="MUX23" s="259"/>
      <c r="MUY23" s="259"/>
      <c r="MUZ23" s="259"/>
      <c r="MVA23" s="259"/>
      <c r="MVB23" s="259"/>
      <c r="MVC23" s="259"/>
      <c r="MVD23" s="259"/>
      <c r="MVE23" s="259"/>
      <c r="MVF23" s="259"/>
      <c r="MVG23" s="259"/>
      <c r="MVH23" s="259"/>
      <c r="MVI23" s="259"/>
      <c r="MVJ23" s="260"/>
      <c r="MVK23" s="258"/>
      <c r="MVL23" s="259"/>
      <c r="MVM23" s="259"/>
      <c r="MVN23" s="259"/>
      <c r="MVO23" s="259"/>
      <c r="MVP23" s="259"/>
      <c r="MVQ23" s="259"/>
      <c r="MVR23" s="259"/>
      <c r="MVS23" s="259"/>
      <c r="MVT23" s="259"/>
      <c r="MVU23" s="259"/>
      <c r="MVV23" s="259"/>
      <c r="MVW23" s="259"/>
      <c r="MVX23" s="259"/>
      <c r="MVY23" s="259"/>
      <c r="MVZ23" s="260"/>
      <c r="MWA23" s="258"/>
      <c r="MWB23" s="259"/>
      <c r="MWC23" s="259"/>
      <c r="MWD23" s="259"/>
      <c r="MWE23" s="259"/>
      <c r="MWF23" s="259"/>
      <c r="MWG23" s="259"/>
      <c r="MWH23" s="259"/>
      <c r="MWI23" s="259"/>
      <c r="MWJ23" s="259"/>
      <c r="MWK23" s="259"/>
      <c r="MWL23" s="259"/>
      <c r="MWM23" s="259"/>
      <c r="MWN23" s="259"/>
      <c r="MWO23" s="259"/>
      <c r="MWP23" s="260"/>
      <c r="MWQ23" s="258"/>
      <c r="MWR23" s="259"/>
      <c r="MWS23" s="259"/>
      <c r="MWT23" s="259"/>
      <c r="MWU23" s="259"/>
      <c r="MWV23" s="259"/>
      <c r="MWW23" s="259"/>
      <c r="MWX23" s="259"/>
      <c r="MWY23" s="259"/>
      <c r="MWZ23" s="259"/>
      <c r="MXA23" s="259"/>
      <c r="MXB23" s="259"/>
      <c r="MXC23" s="259"/>
      <c r="MXD23" s="259"/>
      <c r="MXE23" s="259"/>
      <c r="MXF23" s="260"/>
      <c r="MXG23" s="258"/>
      <c r="MXH23" s="259"/>
      <c r="MXI23" s="259"/>
      <c r="MXJ23" s="259"/>
      <c r="MXK23" s="259"/>
      <c r="MXL23" s="259"/>
      <c r="MXM23" s="259"/>
      <c r="MXN23" s="259"/>
      <c r="MXO23" s="259"/>
      <c r="MXP23" s="259"/>
      <c r="MXQ23" s="259"/>
      <c r="MXR23" s="259"/>
      <c r="MXS23" s="259"/>
      <c r="MXT23" s="259"/>
      <c r="MXU23" s="259"/>
      <c r="MXV23" s="260"/>
      <c r="MXW23" s="258"/>
      <c r="MXX23" s="259"/>
      <c r="MXY23" s="259"/>
      <c r="MXZ23" s="259"/>
      <c r="MYA23" s="259"/>
      <c r="MYB23" s="259"/>
      <c r="MYC23" s="259"/>
      <c r="MYD23" s="259"/>
      <c r="MYE23" s="259"/>
      <c r="MYF23" s="259"/>
      <c r="MYG23" s="259"/>
      <c r="MYH23" s="259"/>
      <c r="MYI23" s="259"/>
      <c r="MYJ23" s="259"/>
      <c r="MYK23" s="259"/>
      <c r="MYL23" s="260"/>
      <c r="MYM23" s="258"/>
      <c r="MYN23" s="259"/>
      <c r="MYO23" s="259"/>
      <c r="MYP23" s="259"/>
      <c r="MYQ23" s="259"/>
      <c r="MYR23" s="259"/>
      <c r="MYS23" s="259"/>
      <c r="MYT23" s="259"/>
      <c r="MYU23" s="259"/>
      <c r="MYV23" s="259"/>
      <c r="MYW23" s="259"/>
      <c r="MYX23" s="259"/>
      <c r="MYY23" s="259"/>
      <c r="MYZ23" s="259"/>
      <c r="MZA23" s="259"/>
      <c r="MZB23" s="260"/>
      <c r="MZC23" s="258"/>
      <c r="MZD23" s="259"/>
      <c r="MZE23" s="259"/>
      <c r="MZF23" s="259"/>
      <c r="MZG23" s="259"/>
      <c r="MZH23" s="259"/>
      <c r="MZI23" s="259"/>
      <c r="MZJ23" s="259"/>
      <c r="MZK23" s="259"/>
      <c r="MZL23" s="259"/>
      <c r="MZM23" s="259"/>
      <c r="MZN23" s="259"/>
      <c r="MZO23" s="259"/>
      <c r="MZP23" s="259"/>
      <c r="MZQ23" s="259"/>
      <c r="MZR23" s="260"/>
      <c r="MZS23" s="258"/>
      <c r="MZT23" s="259"/>
      <c r="MZU23" s="259"/>
      <c r="MZV23" s="259"/>
      <c r="MZW23" s="259"/>
      <c r="MZX23" s="259"/>
      <c r="MZY23" s="259"/>
      <c r="MZZ23" s="259"/>
      <c r="NAA23" s="259"/>
      <c r="NAB23" s="259"/>
      <c r="NAC23" s="259"/>
      <c r="NAD23" s="259"/>
      <c r="NAE23" s="259"/>
      <c r="NAF23" s="259"/>
      <c r="NAG23" s="259"/>
      <c r="NAH23" s="260"/>
      <c r="NAI23" s="258"/>
      <c r="NAJ23" s="259"/>
      <c r="NAK23" s="259"/>
      <c r="NAL23" s="259"/>
      <c r="NAM23" s="259"/>
      <c r="NAN23" s="259"/>
      <c r="NAO23" s="259"/>
      <c r="NAP23" s="259"/>
      <c r="NAQ23" s="259"/>
      <c r="NAR23" s="259"/>
      <c r="NAS23" s="259"/>
      <c r="NAT23" s="259"/>
      <c r="NAU23" s="259"/>
      <c r="NAV23" s="259"/>
      <c r="NAW23" s="259"/>
      <c r="NAX23" s="260"/>
      <c r="NAY23" s="258"/>
      <c r="NAZ23" s="259"/>
      <c r="NBA23" s="259"/>
      <c r="NBB23" s="259"/>
      <c r="NBC23" s="259"/>
      <c r="NBD23" s="259"/>
      <c r="NBE23" s="259"/>
      <c r="NBF23" s="259"/>
      <c r="NBG23" s="259"/>
      <c r="NBH23" s="259"/>
      <c r="NBI23" s="259"/>
      <c r="NBJ23" s="259"/>
      <c r="NBK23" s="259"/>
      <c r="NBL23" s="259"/>
      <c r="NBM23" s="259"/>
      <c r="NBN23" s="260"/>
      <c r="NBO23" s="258"/>
      <c r="NBP23" s="259"/>
      <c r="NBQ23" s="259"/>
      <c r="NBR23" s="259"/>
      <c r="NBS23" s="259"/>
      <c r="NBT23" s="259"/>
      <c r="NBU23" s="259"/>
      <c r="NBV23" s="259"/>
      <c r="NBW23" s="259"/>
      <c r="NBX23" s="259"/>
      <c r="NBY23" s="259"/>
      <c r="NBZ23" s="259"/>
      <c r="NCA23" s="259"/>
      <c r="NCB23" s="259"/>
      <c r="NCC23" s="259"/>
      <c r="NCD23" s="260"/>
      <c r="NCE23" s="258"/>
      <c r="NCF23" s="259"/>
      <c r="NCG23" s="259"/>
      <c r="NCH23" s="259"/>
      <c r="NCI23" s="259"/>
      <c r="NCJ23" s="259"/>
      <c r="NCK23" s="259"/>
      <c r="NCL23" s="259"/>
      <c r="NCM23" s="259"/>
      <c r="NCN23" s="259"/>
      <c r="NCO23" s="259"/>
      <c r="NCP23" s="259"/>
      <c r="NCQ23" s="259"/>
      <c r="NCR23" s="259"/>
      <c r="NCS23" s="259"/>
      <c r="NCT23" s="260"/>
      <c r="NCU23" s="258"/>
      <c r="NCV23" s="259"/>
      <c r="NCW23" s="259"/>
      <c r="NCX23" s="259"/>
      <c r="NCY23" s="259"/>
      <c r="NCZ23" s="259"/>
      <c r="NDA23" s="259"/>
      <c r="NDB23" s="259"/>
      <c r="NDC23" s="259"/>
      <c r="NDD23" s="259"/>
      <c r="NDE23" s="259"/>
      <c r="NDF23" s="259"/>
      <c r="NDG23" s="259"/>
      <c r="NDH23" s="259"/>
      <c r="NDI23" s="259"/>
      <c r="NDJ23" s="260"/>
      <c r="NDK23" s="258"/>
      <c r="NDL23" s="259"/>
      <c r="NDM23" s="259"/>
      <c r="NDN23" s="259"/>
      <c r="NDO23" s="259"/>
      <c r="NDP23" s="259"/>
      <c r="NDQ23" s="259"/>
      <c r="NDR23" s="259"/>
      <c r="NDS23" s="259"/>
      <c r="NDT23" s="259"/>
      <c r="NDU23" s="259"/>
      <c r="NDV23" s="259"/>
      <c r="NDW23" s="259"/>
      <c r="NDX23" s="259"/>
      <c r="NDY23" s="259"/>
      <c r="NDZ23" s="260"/>
      <c r="NEA23" s="258"/>
      <c r="NEB23" s="259"/>
      <c r="NEC23" s="259"/>
      <c r="NED23" s="259"/>
      <c r="NEE23" s="259"/>
      <c r="NEF23" s="259"/>
      <c r="NEG23" s="259"/>
      <c r="NEH23" s="259"/>
      <c r="NEI23" s="259"/>
      <c r="NEJ23" s="259"/>
      <c r="NEK23" s="259"/>
      <c r="NEL23" s="259"/>
      <c r="NEM23" s="259"/>
      <c r="NEN23" s="259"/>
      <c r="NEO23" s="259"/>
      <c r="NEP23" s="260"/>
      <c r="NEQ23" s="258"/>
      <c r="NER23" s="259"/>
      <c r="NES23" s="259"/>
      <c r="NET23" s="259"/>
      <c r="NEU23" s="259"/>
      <c r="NEV23" s="259"/>
      <c r="NEW23" s="259"/>
      <c r="NEX23" s="259"/>
      <c r="NEY23" s="259"/>
      <c r="NEZ23" s="259"/>
      <c r="NFA23" s="259"/>
      <c r="NFB23" s="259"/>
      <c r="NFC23" s="259"/>
      <c r="NFD23" s="259"/>
      <c r="NFE23" s="259"/>
      <c r="NFF23" s="260"/>
      <c r="NFG23" s="258"/>
      <c r="NFH23" s="259"/>
      <c r="NFI23" s="259"/>
      <c r="NFJ23" s="259"/>
      <c r="NFK23" s="259"/>
      <c r="NFL23" s="259"/>
      <c r="NFM23" s="259"/>
      <c r="NFN23" s="259"/>
      <c r="NFO23" s="259"/>
      <c r="NFP23" s="259"/>
      <c r="NFQ23" s="259"/>
      <c r="NFR23" s="259"/>
      <c r="NFS23" s="259"/>
      <c r="NFT23" s="259"/>
      <c r="NFU23" s="259"/>
      <c r="NFV23" s="260"/>
      <c r="NFW23" s="258"/>
      <c r="NFX23" s="259"/>
      <c r="NFY23" s="259"/>
      <c r="NFZ23" s="259"/>
      <c r="NGA23" s="259"/>
      <c r="NGB23" s="259"/>
      <c r="NGC23" s="259"/>
      <c r="NGD23" s="259"/>
      <c r="NGE23" s="259"/>
      <c r="NGF23" s="259"/>
      <c r="NGG23" s="259"/>
      <c r="NGH23" s="259"/>
      <c r="NGI23" s="259"/>
      <c r="NGJ23" s="259"/>
      <c r="NGK23" s="259"/>
      <c r="NGL23" s="260"/>
      <c r="NGM23" s="258"/>
      <c r="NGN23" s="259"/>
      <c r="NGO23" s="259"/>
      <c r="NGP23" s="259"/>
      <c r="NGQ23" s="259"/>
      <c r="NGR23" s="259"/>
      <c r="NGS23" s="259"/>
      <c r="NGT23" s="259"/>
      <c r="NGU23" s="259"/>
      <c r="NGV23" s="259"/>
      <c r="NGW23" s="259"/>
      <c r="NGX23" s="259"/>
      <c r="NGY23" s="259"/>
      <c r="NGZ23" s="259"/>
      <c r="NHA23" s="259"/>
      <c r="NHB23" s="260"/>
      <c r="NHC23" s="258"/>
      <c r="NHD23" s="259"/>
      <c r="NHE23" s="259"/>
      <c r="NHF23" s="259"/>
      <c r="NHG23" s="259"/>
      <c r="NHH23" s="259"/>
      <c r="NHI23" s="259"/>
      <c r="NHJ23" s="259"/>
      <c r="NHK23" s="259"/>
      <c r="NHL23" s="259"/>
      <c r="NHM23" s="259"/>
      <c r="NHN23" s="259"/>
      <c r="NHO23" s="259"/>
      <c r="NHP23" s="259"/>
      <c r="NHQ23" s="259"/>
      <c r="NHR23" s="260"/>
      <c r="NHS23" s="258"/>
      <c r="NHT23" s="259"/>
      <c r="NHU23" s="259"/>
      <c r="NHV23" s="259"/>
      <c r="NHW23" s="259"/>
      <c r="NHX23" s="259"/>
      <c r="NHY23" s="259"/>
      <c r="NHZ23" s="259"/>
      <c r="NIA23" s="259"/>
      <c r="NIB23" s="259"/>
      <c r="NIC23" s="259"/>
      <c r="NID23" s="259"/>
      <c r="NIE23" s="259"/>
      <c r="NIF23" s="259"/>
      <c r="NIG23" s="259"/>
      <c r="NIH23" s="260"/>
      <c r="NII23" s="258"/>
      <c r="NIJ23" s="259"/>
      <c r="NIK23" s="259"/>
      <c r="NIL23" s="259"/>
      <c r="NIM23" s="259"/>
      <c r="NIN23" s="259"/>
      <c r="NIO23" s="259"/>
      <c r="NIP23" s="259"/>
      <c r="NIQ23" s="259"/>
      <c r="NIR23" s="259"/>
      <c r="NIS23" s="259"/>
      <c r="NIT23" s="259"/>
      <c r="NIU23" s="259"/>
      <c r="NIV23" s="259"/>
      <c r="NIW23" s="259"/>
      <c r="NIX23" s="260"/>
      <c r="NIY23" s="258"/>
      <c r="NIZ23" s="259"/>
      <c r="NJA23" s="259"/>
      <c r="NJB23" s="259"/>
      <c r="NJC23" s="259"/>
      <c r="NJD23" s="259"/>
      <c r="NJE23" s="259"/>
      <c r="NJF23" s="259"/>
      <c r="NJG23" s="259"/>
      <c r="NJH23" s="259"/>
      <c r="NJI23" s="259"/>
      <c r="NJJ23" s="259"/>
      <c r="NJK23" s="259"/>
      <c r="NJL23" s="259"/>
      <c r="NJM23" s="259"/>
      <c r="NJN23" s="260"/>
      <c r="NJO23" s="258"/>
      <c r="NJP23" s="259"/>
      <c r="NJQ23" s="259"/>
      <c r="NJR23" s="259"/>
      <c r="NJS23" s="259"/>
      <c r="NJT23" s="259"/>
      <c r="NJU23" s="259"/>
      <c r="NJV23" s="259"/>
      <c r="NJW23" s="259"/>
      <c r="NJX23" s="259"/>
      <c r="NJY23" s="259"/>
      <c r="NJZ23" s="259"/>
      <c r="NKA23" s="259"/>
      <c r="NKB23" s="259"/>
      <c r="NKC23" s="259"/>
      <c r="NKD23" s="260"/>
      <c r="NKE23" s="258"/>
      <c r="NKF23" s="259"/>
      <c r="NKG23" s="259"/>
      <c r="NKH23" s="259"/>
      <c r="NKI23" s="259"/>
      <c r="NKJ23" s="259"/>
      <c r="NKK23" s="259"/>
      <c r="NKL23" s="259"/>
      <c r="NKM23" s="259"/>
      <c r="NKN23" s="259"/>
      <c r="NKO23" s="259"/>
      <c r="NKP23" s="259"/>
      <c r="NKQ23" s="259"/>
      <c r="NKR23" s="259"/>
      <c r="NKS23" s="259"/>
      <c r="NKT23" s="260"/>
      <c r="NKU23" s="258"/>
      <c r="NKV23" s="259"/>
      <c r="NKW23" s="259"/>
      <c r="NKX23" s="259"/>
      <c r="NKY23" s="259"/>
      <c r="NKZ23" s="259"/>
      <c r="NLA23" s="259"/>
      <c r="NLB23" s="259"/>
      <c r="NLC23" s="259"/>
      <c r="NLD23" s="259"/>
      <c r="NLE23" s="259"/>
      <c r="NLF23" s="259"/>
      <c r="NLG23" s="259"/>
      <c r="NLH23" s="259"/>
      <c r="NLI23" s="259"/>
      <c r="NLJ23" s="260"/>
      <c r="NLK23" s="258"/>
      <c r="NLL23" s="259"/>
      <c r="NLM23" s="259"/>
      <c r="NLN23" s="259"/>
      <c r="NLO23" s="259"/>
      <c r="NLP23" s="259"/>
      <c r="NLQ23" s="259"/>
      <c r="NLR23" s="259"/>
      <c r="NLS23" s="259"/>
      <c r="NLT23" s="259"/>
      <c r="NLU23" s="259"/>
      <c r="NLV23" s="259"/>
      <c r="NLW23" s="259"/>
      <c r="NLX23" s="259"/>
      <c r="NLY23" s="259"/>
      <c r="NLZ23" s="260"/>
      <c r="NMA23" s="258"/>
      <c r="NMB23" s="259"/>
      <c r="NMC23" s="259"/>
      <c r="NMD23" s="259"/>
      <c r="NME23" s="259"/>
      <c r="NMF23" s="259"/>
      <c r="NMG23" s="259"/>
      <c r="NMH23" s="259"/>
      <c r="NMI23" s="259"/>
      <c r="NMJ23" s="259"/>
      <c r="NMK23" s="259"/>
      <c r="NML23" s="259"/>
      <c r="NMM23" s="259"/>
      <c r="NMN23" s="259"/>
      <c r="NMO23" s="259"/>
      <c r="NMP23" s="260"/>
      <c r="NMQ23" s="258"/>
      <c r="NMR23" s="259"/>
      <c r="NMS23" s="259"/>
      <c r="NMT23" s="259"/>
      <c r="NMU23" s="259"/>
      <c r="NMV23" s="259"/>
      <c r="NMW23" s="259"/>
      <c r="NMX23" s="259"/>
      <c r="NMY23" s="259"/>
      <c r="NMZ23" s="259"/>
      <c r="NNA23" s="259"/>
      <c r="NNB23" s="259"/>
      <c r="NNC23" s="259"/>
      <c r="NND23" s="259"/>
      <c r="NNE23" s="259"/>
      <c r="NNF23" s="260"/>
      <c r="NNG23" s="258"/>
      <c r="NNH23" s="259"/>
      <c r="NNI23" s="259"/>
      <c r="NNJ23" s="259"/>
      <c r="NNK23" s="259"/>
      <c r="NNL23" s="259"/>
      <c r="NNM23" s="259"/>
      <c r="NNN23" s="259"/>
      <c r="NNO23" s="259"/>
      <c r="NNP23" s="259"/>
      <c r="NNQ23" s="259"/>
      <c r="NNR23" s="259"/>
      <c r="NNS23" s="259"/>
      <c r="NNT23" s="259"/>
      <c r="NNU23" s="259"/>
      <c r="NNV23" s="260"/>
      <c r="NNW23" s="258"/>
      <c r="NNX23" s="259"/>
      <c r="NNY23" s="259"/>
      <c r="NNZ23" s="259"/>
      <c r="NOA23" s="259"/>
      <c r="NOB23" s="259"/>
      <c r="NOC23" s="259"/>
      <c r="NOD23" s="259"/>
      <c r="NOE23" s="259"/>
      <c r="NOF23" s="259"/>
      <c r="NOG23" s="259"/>
      <c r="NOH23" s="259"/>
      <c r="NOI23" s="259"/>
      <c r="NOJ23" s="259"/>
      <c r="NOK23" s="259"/>
      <c r="NOL23" s="260"/>
      <c r="NOM23" s="258"/>
      <c r="NON23" s="259"/>
      <c r="NOO23" s="259"/>
      <c r="NOP23" s="259"/>
      <c r="NOQ23" s="259"/>
      <c r="NOR23" s="259"/>
      <c r="NOS23" s="259"/>
      <c r="NOT23" s="259"/>
      <c r="NOU23" s="259"/>
      <c r="NOV23" s="259"/>
      <c r="NOW23" s="259"/>
      <c r="NOX23" s="259"/>
      <c r="NOY23" s="259"/>
      <c r="NOZ23" s="259"/>
      <c r="NPA23" s="259"/>
      <c r="NPB23" s="260"/>
      <c r="NPC23" s="258"/>
      <c r="NPD23" s="259"/>
      <c r="NPE23" s="259"/>
      <c r="NPF23" s="259"/>
      <c r="NPG23" s="259"/>
      <c r="NPH23" s="259"/>
      <c r="NPI23" s="259"/>
      <c r="NPJ23" s="259"/>
      <c r="NPK23" s="259"/>
      <c r="NPL23" s="259"/>
      <c r="NPM23" s="259"/>
      <c r="NPN23" s="259"/>
      <c r="NPO23" s="259"/>
      <c r="NPP23" s="259"/>
      <c r="NPQ23" s="259"/>
      <c r="NPR23" s="260"/>
      <c r="NPS23" s="258"/>
      <c r="NPT23" s="259"/>
      <c r="NPU23" s="259"/>
      <c r="NPV23" s="259"/>
      <c r="NPW23" s="259"/>
      <c r="NPX23" s="259"/>
      <c r="NPY23" s="259"/>
      <c r="NPZ23" s="259"/>
      <c r="NQA23" s="259"/>
      <c r="NQB23" s="259"/>
      <c r="NQC23" s="259"/>
      <c r="NQD23" s="259"/>
      <c r="NQE23" s="259"/>
      <c r="NQF23" s="259"/>
      <c r="NQG23" s="259"/>
      <c r="NQH23" s="260"/>
      <c r="NQI23" s="258"/>
      <c r="NQJ23" s="259"/>
      <c r="NQK23" s="259"/>
      <c r="NQL23" s="259"/>
      <c r="NQM23" s="259"/>
      <c r="NQN23" s="259"/>
      <c r="NQO23" s="259"/>
      <c r="NQP23" s="259"/>
      <c r="NQQ23" s="259"/>
      <c r="NQR23" s="259"/>
      <c r="NQS23" s="259"/>
      <c r="NQT23" s="259"/>
      <c r="NQU23" s="259"/>
      <c r="NQV23" s="259"/>
      <c r="NQW23" s="259"/>
      <c r="NQX23" s="260"/>
      <c r="NQY23" s="258"/>
      <c r="NQZ23" s="259"/>
      <c r="NRA23" s="259"/>
      <c r="NRB23" s="259"/>
      <c r="NRC23" s="259"/>
      <c r="NRD23" s="259"/>
      <c r="NRE23" s="259"/>
      <c r="NRF23" s="259"/>
      <c r="NRG23" s="259"/>
      <c r="NRH23" s="259"/>
      <c r="NRI23" s="259"/>
      <c r="NRJ23" s="259"/>
      <c r="NRK23" s="259"/>
      <c r="NRL23" s="259"/>
      <c r="NRM23" s="259"/>
      <c r="NRN23" s="260"/>
      <c r="NRO23" s="258"/>
      <c r="NRP23" s="259"/>
      <c r="NRQ23" s="259"/>
      <c r="NRR23" s="259"/>
      <c r="NRS23" s="259"/>
      <c r="NRT23" s="259"/>
      <c r="NRU23" s="259"/>
      <c r="NRV23" s="259"/>
      <c r="NRW23" s="259"/>
      <c r="NRX23" s="259"/>
      <c r="NRY23" s="259"/>
      <c r="NRZ23" s="259"/>
      <c r="NSA23" s="259"/>
      <c r="NSB23" s="259"/>
      <c r="NSC23" s="259"/>
      <c r="NSD23" s="260"/>
      <c r="NSE23" s="258"/>
      <c r="NSF23" s="259"/>
      <c r="NSG23" s="259"/>
      <c r="NSH23" s="259"/>
      <c r="NSI23" s="259"/>
      <c r="NSJ23" s="259"/>
      <c r="NSK23" s="259"/>
      <c r="NSL23" s="259"/>
      <c r="NSM23" s="259"/>
      <c r="NSN23" s="259"/>
      <c r="NSO23" s="259"/>
      <c r="NSP23" s="259"/>
      <c r="NSQ23" s="259"/>
      <c r="NSR23" s="259"/>
      <c r="NSS23" s="259"/>
      <c r="NST23" s="260"/>
      <c r="NSU23" s="258"/>
      <c r="NSV23" s="259"/>
      <c r="NSW23" s="259"/>
      <c r="NSX23" s="259"/>
      <c r="NSY23" s="259"/>
      <c r="NSZ23" s="259"/>
      <c r="NTA23" s="259"/>
      <c r="NTB23" s="259"/>
      <c r="NTC23" s="259"/>
      <c r="NTD23" s="259"/>
      <c r="NTE23" s="259"/>
      <c r="NTF23" s="259"/>
      <c r="NTG23" s="259"/>
      <c r="NTH23" s="259"/>
      <c r="NTI23" s="259"/>
      <c r="NTJ23" s="260"/>
      <c r="NTK23" s="258"/>
      <c r="NTL23" s="259"/>
      <c r="NTM23" s="259"/>
      <c r="NTN23" s="259"/>
      <c r="NTO23" s="259"/>
      <c r="NTP23" s="259"/>
      <c r="NTQ23" s="259"/>
      <c r="NTR23" s="259"/>
      <c r="NTS23" s="259"/>
      <c r="NTT23" s="259"/>
      <c r="NTU23" s="259"/>
      <c r="NTV23" s="259"/>
      <c r="NTW23" s="259"/>
      <c r="NTX23" s="259"/>
      <c r="NTY23" s="259"/>
      <c r="NTZ23" s="260"/>
      <c r="NUA23" s="258"/>
      <c r="NUB23" s="259"/>
      <c r="NUC23" s="259"/>
      <c r="NUD23" s="259"/>
      <c r="NUE23" s="259"/>
      <c r="NUF23" s="259"/>
      <c r="NUG23" s="259"/>
      <c r="NUH23" s="259"/>
      <c r="NUI23" s="259"/>
      <c r="NUJ23" s="259"/>
      <c r="NUK23" s="259"/>
      <c r="NUL23" s="259"/>
      <c r="NUM23" s="259"/>
      <c r="NUN23" s="259"/>
      <c r="NUO23" s="259"/>
      <c r="NUP23" s="260"/>
      <c r="NUQ23" s="258"/>
      <c r="NUR23" s="259"/>
      <c r="NUS23" s="259"/>
      <c r="NUT23" s="259"/>
      <c r="NUU23" s="259"/>
      <c r="NUV23" s="259"/>
      <c r="NUW23" s="259"/>
      <c r="NUX23" s="259"/>
      <c r="NUY23" s="259"/>
      <c r="NUZ23" s="259"/>
      <c r="NVA23" s="259"/>
      <c r="NVB23" s="259"/>
      <c r="NVC23" s="259"/>
      <c r="NVD23" s="259"/>
      <c r="NVE23" s="259"/>
      <c r="NVF23" s="260"/>
      <c r="NVG23" s="258"/>
      <c r="NVH23" s="259"/>
      <c r="NVI23" s="259"/>
      <c r="NVJ23" s="259"/>
      <c r="NVK23" s="259"/>
      <c r="NVL23" s="259"/>
      <c r="NVM23" s="259"/>
      <c r="NVN23" s="259"/>
      <c r="NVO23" s="259"/>
      <c r="NVP23" s="259"/>
      <c r="NVQ23" s="259"/>
      <c r="NVR23" s="259"/>
      <c r="NVS23" s="259"/>
      <c r="NVT23" s="259"/>
      <c r="NVU23" s="259"/>
      <c r="NVV23" s="260"/>
      <c r="NVW23" s="258"/>
      <c r="NVX23" s="259"/>
      <c r="NVY23" s="259"/>
      <c r="NVZ23" s="259"/>
      <c r="NWA23" s="259"/>
      <c r="NWB23" s="259"/>
      <c r="NWC23" s="259"/>
      <c r="NWD23" s="259"/>
      <c r="NWE23" s="259"/>
      <c r="NWF23" s="259"/>
      <c r="NWG23" s="259"/>
      <c r="NWH23" s="259"/>
      <c r="NWI23" s="259"/>
      <c r="NWJ23" s="259"/>
      <c r="NWK23" s="259"/>
      <c r="NWL23" s="260"/>
      <c r="NWM23" s="258"/>
      <c r="NWN23" s="259"/>
      <c r="NWO23" s="259"/>
      <c r="NWP23" s="259"/>
      <c r="NWQ23" s="259"/>
      <c r="NWR23" s="259"/>
      <c r="NWS23" s="259"/>
      <c r="NWT23" s="259"/>
      <c r="NWU23" s="259"/>
      <c r="NWV23" s="259"/>
      <c r="NWW23" s="259"/>
      <c r="NWX23" s="259"/>
      <c r="NWY23" s="259"/>
      <c r="NWZ23" s="259"/>
      <c r="NXA23" s="259"/>
      <c r="NXB23" s="260"/>
      <c r="NXC23" s="258"/>
      <c r="NXD23" s="259"/>
      <c r="NXE23" s="259"/>
      <c r="NXF23" s="259"/>
      <c r="NXG23" s="259"/>
      <c r="NXH23" s="259"/>
      <c r="NXI23" s="259"/>
      <c r="NXJ23" s="259"/>
      <c r="NXK23" s="259"/>
      <c r="NXL23" s="259"/>
      <c r="NXM23" s="259"/>
      <c r="NXN23" s="259"/>
      <c r="NXO23" s="259"/>
      <c r="NXP23" s="259"/>
      <c r="NXQ23" s="259"/>
      <c r="NXR23" s="260"/>
      <c r="NXS23" s="258"/>
      <c r="NXT23" s="259"/>
      <c r="NXU23" s="259"/>
      <c r="NXV23" s="259"/>
      <c r="NXW23" s="259"/>
      <c r="NXX23" s="259"/>
      <c r="NXY23" s="259"/>
      <c r="NXZ23" s="259"/>
      <c r="NYA23" s="259"/>
      <c r="NYB23" s="259"/>
      <c r="NYC23" s="259"/>
      <c r="NYD23" s="259"/>
      <c r="NYE23" s="259"/>
      <c r="NYF23" s="259"/>
      <c r="NYG23" s="259"/>
      <c r="NYH23" s="260"/>
      <c r="NYI23" s="258"/>
      <c r="NYJ23" s="259"/>
      <c r="NYK23" s="259"/>
      <c r="NYL23" s="259"/>
      <c r="NYM23" s="259"/>
      <c r="NYN23" s="259"/>
      <c r="NYO23" s="259"/>
      <c r="NYP23" s="259"/>
      <c r="NYQ23" s="259"/>
      <c r="NYR23" s="259"/>
      <c r="NYS23" s="259"/>
      <c r="NYT23" s="259"/>
      <c r="NYU23" s="259"/>
      <c r="NYV23" s="259"/>
      <c r="NYW23" s="259"/>
      <c r="NYX23" s="260"/>
      <c r="NYY23" s="258"/>
      <c r="NYZ23" s="259"/>
      <c r="NZA23" s="259"/>
      <c r="NZB23" s="259"/>
      <c r="NZC23" s="259"/>
      <c r="NZD23" s="259"/>
      <c r="NZE23" s="259"/>
      <c r="NZF23" s="259"/>
      <c r="NZG23" s="259"/>
      <c r="NZH23" s="259"/>
      <c r="NZI23" s="259"/>
      <c r="NZJ23" s="259"/>
      <c r="NZK23" s="259"/>
      <c r="NZL23" s="259"/>
      <c r="NZM23" s="259"/>
      <c r="NZN23" s="260"/>
      <c r="NZO23" s="258"/>
      <c r="NZP23" s="259"/>
      <c r="NZQ23" s="259"/>
      <c r="NZR23" s="259"/>
      <c r="NZS23" s="259"/>
      <c r="NZT23" s="259"/>
      <c r="NZU23" s="259"/>
      <c r="NZV23" s="259"/>
      <c r="NZW23" s="259"/>
      <c r="NZX23" s="259"/>
      <c r="NZY23" s="259"/>
      <c r="NZZ23" s="259"/>
      <c r="OAA23" s="259"/>
      <c r="OAB23" s="259"/>
      <c r="OAC23" s="259"/>
      <c r="OAD23" s="260"/>
      <c r="OAE23" s="258"/>
      <c r="OAF23" s="259"/>
      <c r="OAG23" s="259"/>
      <c r="OAH23" s="259"/>
      <c r="OAI23" s="259"/>
      <c r="OAJ23" s="259"/>
      <c r="OAK23" s="259"/>
      <c r="OAL23" s="259"/>
      <c r="OAM23" s="259"/>
      <c r="OAN23" s="259"/>
      <c r="OAO23" s="259"/>
      <c r="OAP23" s="259"/>
      <c r="OAQ23" s="259"/>
      <c r="OAR23" s="259"/>
      <c r="OAS23" s="259"/>
      <c r="OAT23" s="260"/>
      <c r="OAU23" s="258"/>
      <c r="OAV23" s="259"/>
      <c r="OAW23" s="259"/>
      <c r="OAX23" s="259"/>
      <c r="OAY23" s="259"/>
      <c r="OAZ23" s="259"/>
      <c r="OBA23" s="259"/>
      <c r="OBB23" s="259"/>
      <c r="OBC23" s="259"/>
      <c r="OBD23" s="259"/>
      <c r="OBE23" s="259"/>
      <c r="OBF23" s="259"/>
      <c r="OBG23" s="259"/>
      <c r="OBH23" s="259"/>
      <c r="OBI23" s="259"/>
      <c r="OBJ23" s="260"/>
      <c r="OBK23" s="258"/>
      <c r="OBL23" s="259"/>
      <c r="OBM23" s="259"/>
      <c r="OBN23" s="259"/>
      <c r="OBO23" s="259"/>
      <c r="OBP23" s="259"/>
      <c r="OBQ23" s="259"/>
      <c r="OBR23" s="259"/>
      <c r="OBS23" s="259"/>
      <c r="OBT23" s="259"/>
      <c r="OBU23" s="259"/>
      <c r="OBV23" s="259"/>
      <c r="OBW23" s="259"/>
      <c r="OBX23" s="259"/>
      <c r="OBY23" s="259"/>
      <c r="OBZ23" s="260"/>
      <c r="OCA23" s="258"/>
      <c r="OCB23" s="259"/>
      <c r="OCC23" s="259"/>
      <c r="OCD23" s="259"/>
      <c r="OCE23" s="259"/>
      <c r="OCF23" s="259"/>
      <c r="OCG23" s="259"/>
      <c r="OCH23" s="259"/>
      <c r="OCI23" s="259"/>
      <c r="OCJ23" s="259"/>
      <c r="OCK23" s="259"/>
      <c r="OCL23" s="259"/>
      <c r="OCM23" s="259"/>
      <c r="OCN23" s="259"/>
      <c r="OCO23" s="259"/>
      <c r="OCP23" s="260"/>
      <c r="OCQ23" s="258"/>
      <c r="OCR23" s="259"/>
      <c r="OCS23" s="259"/>
      <c r="OCT23" s="259"/>
      <c r="OCU23" s="259"/>
      <c r="OCV23" s="259"/>
      <c r="OCW23" s="259"/>
      <c r="OCX23" s="259"/>
      <c r="OCY23" s="259"/>
      <c r="OCZ23" s="259"/>
      <c r="ODA23" s="259"/>
      <c r="ODB23" s="259"/>
      <c r="ODC23" s="259"/>
      <c r="ODD23" s="259"/>
      <c r="ODE23" s="259"/>
      <c r="ODF23" s="260"/>
      <c r="ODG23" s="258"/>
      <c r="ODH23" s="259"/>
      <c r="ODI23" s="259"/>
      <c r="ODJ23" s="259"/>
      <c r="ODK23" s="259"/>
      <c r="ODL23" s="259"/>
      <c r="ODM23" s="259"/>
      <c r="ODN23" s="259"/>
      <c r="ODO23" s="259"/>
      <c r="ODP23" s="259"/>
      <c r="ODQ23" s="259"/>
      <c r="ODR23" s="259"/>
      <c r="ODS23" s="259"/>
      <c r="ODT23" s="259"/>
      <c r="ODU23" s="259"/>
      <c r="ODV23" s="260"/>
      <c r="ODW23" s="258"/>
      <c r="ODX23" s="259"/>
      <c r="ODY23" s="259"/>
      <c r="ODZ23" s="259"/>
      <c r="OEA23" s="259"/>
      <c r="OEB23" s="259"/>
      <c r="OEC23" s="259"/>
      <c r="OED23" s="259"/>
      <c r="OEE23" s="259"/>
      <c r="OEF23" s="259"/>
      <c r="OEG23" s="259"/>
      <c r="OEH23" s="259"/>
      <c r="OEI23" s="259"/>
      <c r="OEJ23" s="259"/>
      <c r="OEK23" s="259"/>
      <c r="OEL23" s="260"/>
      <c r="OEM23" s="258"/>
      <c r="OEN23" s="259"/>
      <c r="OEO23" s="259"/>
      <c r="OEP23" s="259"/>
      <c r="OEQ23" s="259"/>
      <c r="OER23" s="259"/>
      <c r="OES23" s="259"/>
      <c r="OET23" s="259"/>
      <c r="OEU23" s="259"/>
      <c r="OEV23" s="259"/>
      <c r="OEW23" s="259"/>
      <c r="OEX23" s="259"/>
      <c r="OEY23" s="259"/>
      <c r="OEZ23" s="259"/>
      <c r="OFA23" s="259"/>
      <c r="OFB23" s="260"/>
      <c r="OFC23" s="258"/>
      <c r="OFD23" s="259"/>
      <c r="OFE23" s="259"/>
      <c r="OFF23" s="259"/>
      <c r="OFG23" s="259"/>
      <c r="OFH23" s="259"/>
      <c r="OFI23" s="259"/>
      <c r="OFJ23" s="259"/>
      <c r="OFK23" s="259"/>
      <c r="OFL23" s="259"/>
      <c r="OFM23" s="259"/>
      <c r="OFN23" s="259"/>
      <c r="OFO23" s="259"/>
      <c r="OFP23" s="259"/>
      <c r="OFQ23" s="259"/>
      <c r="OFR23" s="260"/>
      <c r="OFS23" s="258"/>
      <c r="OFT23" s="259"/>
      <c r="OFU23" s="259"/>
      <c r="OFV23" s="259"/>
      <c r="OFW23" s="259"/>
      <c r="OFX23" s="259"/>
      <c r="OFY23" s="259"/>
      <c r="OFZ23" s="259"/>
      <c r="OGA23" s="259"/>
      <c r="OGB23" s="259"/>
      <c r="OGC23" s="259"/>
      <c r="OGD23" s="259"/>
      <c r="OGE23" s="259"/>
      <c r="OGF23" s="259"/>
      <c r="OGG23" s="259"/>
      <c r="OGH23" s="260"/>
      <c r="OGI23" s="258"/>
      <c r="OGJ23" s="259"/>
      <c r="OGK23" s="259"/>
      <c r="OGL23" s="259"/>
      <c r="OGM23" s="259"/>
      <c r="OGN23" s="259"/>
      <c r="OGO23" s="259"/>
      <c r="OGP23" s="259"/>
      <c r="OGQ23" s="259"/>
      <c r="OGR23" s="259"/>
      <c r="OGS23" s="259"/>
      <c r="OGT23" s="259"/>
      <c r="OGU23" s="259"/>
      <c r="OGV23" s="259"/>
      <c r="OGW23" s="259"/>
      <c r="OGX23" s="260"/>
      <c r="OGY23" s="258"/>
      <c r="OGZ23" s="259"/>
      <c r="OHA23" s="259"/>
      <c r="OHB23" s="259"/>
      <c r="OHC23" s="259"/>
      <c r="OHD23" s="259"/>
      <c r="OHE23" s="259"/>
      <c r="OHF23" s="259"/>
      <c r="OHG23" s="259"/>
      <c r="OHH23" s="259"/>
      <c r="OHI23" s="259"/>
      <c r="OHJ23" s="259"/>
      <c r="OHK23" s="259"/>
      <c r="OHL23" s="259"/>
      <c r="OHM23" s="259"/>
      <c r="OHN23" s="260"/>
      <c r="OHO23" s="258"/>
      <c r="OHP23" s="259"/>
      <c r="OHQ23" s="259"/>
      <c r="OHR23" s="259"/>
      <c r="OHS23" s="259"/>
      <c r="OHT23" s="259"/>
      <c r="OHU23" s="259"/>
      <c r="OHV23" s="259"/>
      <c r="OHW23" s="259"/>
      <c r="OHX23" s="259"/>
      <c r="OHY23" s="259"/>
      <c r="OHZ23" s="259"/>
      <c r="OIA23" s="259"/>
      <c r="OIB23" s="259"/>
      <c r="OIC23" s="259"/>
      <c r="OID23" s="260"/>
      <c r="OIE23" s="258"/>
      <c r="OIF23" s="259"/>
      <c r="OIG23" s="259"/>
      <c r="OIH23" s="259"/>
      <c r="OII23" s="259"/>
      <c r="OIJ23" s="259"/>
      <c r="OIK23" s="259"/>
      <c r="OIL23" s="259"/>
      <c r="OIM23" s="259"/>
      <c r="OIN23" s="259"/>
      <c r="OIO23" s="259"/>
      <c r="OIP23" s="259"/>
      <c r="OIQ23" s="259"/>
      <c r="OIR23" s="259"/>
      <c r="OIS23" s="259"/>
      <c r="OIT23" s="260"/>
      <c r="OIU23" s="258"/>
      <c r="OIV23" s="259"/>
      <c r="OIW23" s="259"/>
      <c r="OIX23" s="259"/>
      <c r="OIY23" s="259"/>
      <c r="OIZ23" s="259"/>
      <c r="OJA23" s="259"/>
      <c r="OJB23" s="259"/>
      <c r="OJC23" s="259"/>
      <c r="OJD23" s="259"/>
      <c r="OJE23" s="259"/>
      <c r="OJF23" s="259"/>
      <c r="OJG23" s="259"/>
      <c r="OJH23" s="259"/>
      <c r="OJI23" s="259"/>
      <c r="OJJ23" s="260"/>
      <c r="OJK23" s="258"/>
      <c r="OJL23" s="259"/>
      <c r="OJM23" s="259"/>
      <c r="OJN23" s="259"/>
      <c r="OJO23" s="259"/>
      <c r="OJP23" s="259"/>
      <c r="OJQ23" s="259"/>
      <c r="OJR23" s="259"/>
      <c r="OJS23" s="259"/>
      <c r="OJT23" s="259"/>
      <c r="OJU23" s="259"/>
      <c r="OJV23" s="259"/>
      <c r="OJW23" s="259"/>
      <c r="OJX23" s="259"/>
      <c r="OJY23" s="259"/>
      <c r="OJZ23" s="260"/>
      <c r="OKA23" s="258"/>
      <c r="OKB23" s="259"/>
      <c r="OKC23" s="259"/>
      <c r="OKD23" s="259"/>
      <c r="OKE23" s="259"/>
      <c r="OKF23" s="259"/>
      <c r="OKG23" s="259"/>
      <c r="OKH23" s="259"/>
      <c r="OKI23" s="259"/>
      <c r="OKJ23" s="259"/>
      <c r="OKK23" s="259"/>
      <c r="OKL23" s="259"/>
      <c r="OKM23" s="259"/>
      <c r="OKN23" s="259"/>
      <c r="OKO23" s="259"/>
      <c r="OKP23" s="260"/>
      <c r="OKQ23" s="258"/>
      <c r="OKR23" s="259"/>
      <c r="OKS23" s="259"/>
      <c r="OKT23" s="259"/>
      <c r="OKU23" s="259"/>
      <c r="OKV23" s="259"/>
      <c r="OKW23" s="259"/>
      <c r="OKX23" s="259"/>
      <c r="OKY23" s="259"/>
      <c r="OKZ23" s="259"/>
      <c r="OLA23" s="259"/>
      <c r="OLB23" s="259"/>
      <c r="OLC23" s="259"/>
      <c r="OLD23" s="259"/>
      <c r="OLE23" s="259"/>
      <c r="OLF23" s="260"/>
      <c r="OLG23" s="258"/>
      <c r="OLH23" s="259"/>
      <c r="OLI23" s="259"/>
      <c r="OLJ23" s="259"/>
      <c r="OLK23" s="259"/>
      <c r="OLL23" s="259"/>
      <c r="OLM23" s="259"/>
      <c r="OLN23" s="259"/>
      <c r="OLO23" s="259"/>
      <c r="OLP23" s="259"/>
      <c r="OLQ23" s="259"/>
      <c r="OLR23" s="259"/>
      <c r="OLS23" s="259"/>
      <c r="OLT23" s="259"/>
      <c r="OLU23" s="259"/>
      <c r="OLV23" s="260"/>
      <c r="OLW23" s="258"/>
      <c r="OLX23" s="259"/>
      <c r="OLY23" s="259"/>
      <c r="OLZ23" s="259"/>
      <c r="OMA23" s="259"/>
      <c r="OMB23" s="259"/>
      <c r="OMC23" s="259"/>
      <c r="OMD23" s="259"/>
      <c r="OME23" s="259"/>
      <c r="OMF23" s="259"/>
      <c r="OMG23" s="259"/>
      <c r="OMH23" s="259"/>
      <c r="OMI23" s="259"/>
      <c r="OMJ23" s="259"/>
      <c r="OMK23" s="259"/>
      <c r="OML23" s="260"/>
      <c r="OMM23" s="258"/>
      <c r="OMN23" s="259"/>
      <c r="OMO23" s="259"/>
      <c r="OMP23" s="259"/>
      <c r="OMQ23" s="259"/>
      <c r="OMR23" s="259"/>
      <c r="OMS23" s="259"/>
      <c r="OMT23" s="259"/>
      <c r="OMU23" s="259"/>
      <c r="OMV23" s="259"/>
      <c r="OMW23" s="259"/>
      <c r="OMX23" s="259"/>
      <c r="OMY23" s="259"/>
      <c r="OMZ23" s="259"/>
      <c r="ONA23" s="259"/>
      <c r="ONB23" s="260"/>
      <c r="ONC23" s="258"/>
      <c r="OND23" s="259"/>
      <c r="ONE23" s="259"/>
      <c r="ONF23" s="259"/>
      <c r="ONG23" s="259"/>
      <c r="ONH23" s="259"/>
      <c r="ONI23" s="259"/>
      <c r="ONJ23" s="259"/>
      <c r="ONK23" s="259"/>
      <c r="ONL23" s="259"/>
      <c r="ONM23" s="259"/>
      <c r="ONN23" s="259"/>
      <c r="ONO23" s="259"/>
      <c r="ONP23" s="259"/>
      <c r="ONQ23" s="259"/>
      <c r="ONR23" s="260"/>
      <c r="ONS23" s="258"/>
      <c r="ONT23" s="259"/>
      <c r="ONU23" s="259"/>
      <c r="ONV23" s="259"/>
      <c r="ONW23" s="259"/>
      <c r="ONX23" s="259"/>
      <c r="ONY23" s="259"/>
      <c r="ONZ23" s="259"/>
      <c r="OOA23" s="259"/>
      <c r="OOB23" s="259"/>
      <c r="OOC23" s="259"/>
      <c r="OOD23" s="259"/>
      <c r="OOE23" s="259"/>
      <c r="OOF23" s="259"/>
      <c r="OOG23" s="259"/>
      <c r="OOH23" s="260"/>
      <c r="OOI23" s="258"/>
      <c r="OOJ23" s="259"/>
      <c r="OOK23" s="259"/>
      <c r="OOL23" s="259"/>
      <c r="OOM23" s="259"/>
      <c r="OON23" s="259"/>
      <c r="OOO23" s="259"/>
      <c r="OOP23" s="259"/>
      <c r="OOQ23" s="259"/>
      <c r="OOR23" s="259"/>
      <c r="OOS23" s="259"/>
      <c r="OOT23" s="259"/>
      <c r="OOU23" s="259"/>
      <c r="OOV23" s="259"/>
      <c r="OOW23" s="259"/>
      <c r="OOX23" s="260"/>
      <c r="OOY23" s="258"/>
      <c r="OOZ23" s="259"/>
      <c r="OPA23" s="259"/>
      <c r="OPB23" s="259"/>
      <c r="OPC23" s="259"/>
      <c r="OPD23" s="259"/>
      <c r="OPE23" s="259"/>
      <c r="OPF23" s="259"/>
      <c r="OPG23" s="259"/>
      <c r="OPH23" s="259"/>
      <c r="OPI23" s="259"/>
      <c r="OPJ23" s="259"/>
      <c r="OPK23" s="259"/>
      <c r="OPL23" s="259"/>
      <c r="OPM23" s="259"/>
      <c r="OPN23" s="260"/>
      <c r="OPO23" s="258"/>
      <c r="OPP23" s="259"/>
      <c r="OPQ23" s="259"/>
      <c r="OPR23" s="259"/>
      <c r="OPS23" s="259"/>
      <c r="OPT23" s="259"/>
      <c r="OPU23" s="259"/>
      <c r="OPV23" s="259"/>
      <c r="OPW23" s="259"/>
      <c r="OPX23" s="259"/>
      <c r="OPY23" s="259"/>
      <c r="OPZ23" s="259"/>
      <c r="OQA23" s="259"/>
      <c r="OQB23" s="259"/>
      <c r="OQC23" s="259"/>
      <c r="OQD23" s="260"/>
      <c r="OQE23" s="258"/>
      <c r="OQF23" s="259"/>
      <c r="OQG23" s="259"/>
      <c r="OQH23" s="259"/>
      <c r="OQI23" s="259"/>
      <c r="OQJ23" s="259"/>
      <c r="OQK23" s="259"/>
      <c r="OQL23" s="259"/>
      <c r="OQM23" s="259"/>
      <c r="OQN23" s="259"/>
      <c r="OQO23" s="259"/>
      <c r="OQP23" s="259"/>
      <c r="OQQ23" s="259"/>
      <c r="OQR23" s="259"/>
      <c r="OQS23" s="259"/>
      <c r="OQT23" s="260"/>
      <c r="OQU23" s="258"/>
      <c r="OQV23" s="259"/>
      <c r="OQW23" s="259"/>
      <c r="OQX23" s="259"/>
      <c r="OQY23" s="259"/>
      <c r="OQZ23" s="259"/>
      <c r="ORA23" s="259"/>
      <c r="ORB23" s="259"/>
      <c r="ORC23" s="259"/>
      <c r="ORD23" s="259"/>
      <c r="ORE23" s="259"/>
      <c r="ORF23" s="259"/>
      <c r="ORG23" s="259"/>
      <c r="ORH23" s="259"/>
      <c r="ORI23" s="259"/>
      <c r="ORJ23" s="260"/>
      <c r="ORK23" s="258"/>
      <c r="ORL23" s="259"/>
      <c r="ORM23" s="259"/>
      <c r="ORN23" s="259"/>
      <c r="ORO23" s="259"/>
      <c r="ORP23" s="259"/>
      <c r="ORQ23" s="259"/>
      <c r="ORR23" s="259"/>
      <c r="ORS23" s="259"/>
      <c r="ORT23" s="259"/>
      <c r="ORU23" s="259"/>
      <c r="ORV23" s="259"/>
      <c r="ORW23" s="259"/>
      <c r="ORX23" s="259"/>
      <c r="ORY23" s="259"/>
      <c r="ORZ23" s="260"/>
      <c r="OSA23" s="258"/>
      <c r="OSB23" s="259"/>
      <c r="OSC23" s="259"/>
      <c r="OSD23" s="259"/>
      <c r="OSE23" s="259"/>
      <c r="OSF23" s="259"/>
      <c r="OSG23" s="259"/>
      <c r="OSH23" s="259"/>
      <c r="OSI23" s="259"/>
      <c r="OSJ23" s="259"/>
      <c r="OSK23" s="259"/>
      <c r="OSL23" s="259"/>
      <c r="OSM23" s="259"/>
      <c r="OSN23" s="259"/>
      <c r="OSO23" s="259"/>
      <c r="OSP23" s="260"/>
      <c r="OSQ23" s="258"/>
      <c r="OSR23" s="259"/>
      <c r="OSS23" s="259"/>
      <c r="OST23" s="259"/>
      <c r="OSU23" s="259"/>
      <c r="OSV23" s="259"/>
      <c r="OSW23" s="259"/>
      <c r="OSX23" s="259"/>
      <c r="OSY23" s="259"/>
      <c r="OSZ23" s="259"/>
      <c r="OTA23" s="259"/>
      <c r="OTB23" s="259"/>
      <c r="OTC23" s="259"/>
      <c r="OTD23" s="259"/>
      <c r="OTE23" s="259"/>
      <c r="OTF23" s="260"/>
      <c r="OTG23" s="258"/>
      <c r="OTH23" s="259"/>
      <c r="OTI23" s="259"/>
      <c r="OTJ23" s="259"/>
      <c r="OTK23" s="259"/>
      <c r="OTL23" s="259"/>
      <c r="OTM23" s="259"/>
      <c r="OTN23" s="259"/>
      <c r="OTO23" s="259"/>
      <c r="OTP23" s="259"/>
      <c r="OTQ23" s="259"/>
      <c r="OTR23" s="259"/>
      <c r="OTS23" s="259"/>
      <c r="OTT23" s="259"/>
      <c r="OTU23" s="259"/>
      <c r="OTV23" s="260"/>
      <c r="OTW23" s="258"/>
      <c r="OTX23" s="259"/>
      <c r="OTY23" s="259"/>
      <c r="OTZ23" s="259"/>
      <c r="OUA23" s="259"/>
      <c r="OUB23" s="259"/>
      <c r="OUC23" s="259"/>
      <c r="OUD23" s="259"/>
      <c r="OUE23" s="259"/>
      <c r="OUF23" s="259"/>
      <c r="OUG23" s="259"/>
      <c r="OUH23" s="259"/>
      <c r="OUI23" s="259"/>
      <c r="OUJ23" s="259"/>
      <c r="OUK23" s="259"/>
      <c r="OUL23" s="260"/>
      <c r="OUM23" s="258"/>
      <c r="OUN23" s="259"/>
      <c r="OUO23" s="259"/>
      <c r="OUP23" s="259"/>
      <c r="OUQ23" s="259"/>
      <c r="OUR23" s="259"/>
      <c r="OUS23" s="259"/>
      <c r="OUT23" s="259"/>
      <c r="OUU23" s="259"/>
      <c r="OUV23" s="259"/>
      <c r="OUW23" s="259"/>
      <c r="OUX23" s="259"/>
      <c r="OUY23" s="259"/>
      <c r="OUZ23" s="259"/>
      <c r="OVA23" s="259"/>
      <c r="OVB23" s="260"/>
      <c r="OVC23" s="258"/>
      <c r="OVD23" s="259"/>
      <c r="OVE23" s="259"/>
      <c r="OVF23" s="259"/>
      <c r="OVG23" s="259"/>
      <c r="OVH23" s="259"/>
      <c r="OVI23" s="259"/>
      <c r="OVJ23" s="259"/>
      <c r="OVK23" s="259"/>
      <c r="OVL23" s="259"/>
      <c r="OVM23" s="259"/>
      <c r="OVN23" s="259"/>
      <c r="OVO23" s="259"/>
      <c r="OVP23" s="259"/>
      <c r="OVQ23" s="259"/>
      <c r="OVR23" s="260"/>
      <c r="OVS23" s="258"/>
      <c r="OVT23" s="259"/>
      <c r="OVU23" s="259"/>
      <c r="OVV23" s="259"/>
      <c r="OVW23" s="259"/>
      <c r="OVX23" s="259"/>
      <c r="OVY23" s="259"/>
      <c r="OVZ23" s="259"/>
      <c r="OWA23" s="259"/>
      <c r="OWB23" s="259"/>
      <c r="OWC23" s="259"/>
      <c r="OWD23" s="259"/>
      <c r="OWE23" s="259"/>
      <c r="OWF23" s="259"/>
      <c r="OWG23" s="259"/>
      <c r="OWH23" s="260"/>
      <c r="OWI23" s="258"/>
      <c r="OWJ23" s="259"/>
      <c r="OWK23" s="259"/>
      <c r="OWL23" s="259"/>
      <c r="OWM23" s="259"/>
      <c r="OWN23" s="259"/>
      <c r="OWO23" s="259"/>
      <c r="OWP23" s="259"/>
      <c r="OWQ23" s="259"/>
      <c r="OWR23" s="259"/>
      <c r="OWS23" s="259"/>
      <c r="OWT23" s="259"/>
      <c r="OWU23" s="259"/>
      <c r="OWV23" s="259"/>
      <c r="OWW23" s="259"/>
      <c r="OWX23" s="260"/>
      <c r="OWY23" s="258"/>
      <c r="OWZ23" s="259"/>
      <c r="OXA23" s="259"/>
      <c r="OXB23" s="259"/>
      <c r="OXC23" s="259"/>
      <c r="OXD23" s="259"/>
      <c r="OXE23" s="259"/>
      <c r="OXF23" s="259"/>
      <c r="OXG23" s="259"/>
      <c r="OXH23" s="259"/>
      <c r="OXI23" s="259"/>
      <c r="OXJ23" s="259"/>
      <c r="OXK23" s="259"/>
      <c r="OXL23" s="259"/>
      <c r="OXM23" s="259"/>
      <c r="OXN23" s="260"/>
      <c r="OXO23" s="258"/>
      <c r="OXP23" s="259"/>
      <c r="OXQ23" s="259"/>
      <c r="OXR23" s="259"/>
      <c r="OXS23" s="259"/>
      <c r="OXT23" s="259"/>
      <c r="OXU23" s="259"/>
      <c r="OXV23" s="259"/>
      <c r="OXW23" s="259"/>
      <c r="OXX23" s="259"/>
      <c r="OXY23" s="259"/>
      <c r="OXZ23" s="259"/>
      <c r="OYA23" s="259"/>
      <c r="OYB23" s="259"/>
      <c r="OYC23" s="259"/>
      <c r="OYD23" s="260"/>
      <c r="OYE23" s="258"/>
      <c r="OYF23" s="259"/>
      <c r="OYG23" s="259"/>
      <c r="OYH23" s="259"/>
      <c r="OYI23" s="259"/>
      <c r="OYJ23" s="259"/>
      <c r="OYK23" s="259"/>
      <c r="OYL23" s="259"/>
      <c r="OYM23" s="259"/>
      <c r="OYN23" s="259"/>
      <c r="OYO23" s="259"/>
      <c r="OYP23" s="259"/>
      <c r="OYQ23" s="259"/>
      <c r="OYR23" s="259"/>
      <c r="OYS23" s="259"/>
      <c r="OYT23" s="260"/>
      <c r="OYU23" s="258"/>
      <c r="OYV23" s="259"/>
      <c r="OYW23" s="259"/>
      <c r="OYX23" s="259"/>
      <c r="OYY23" s="259"/>
      <c r="OYZ23" s="259"/>
      <c r="OZA23" s="259"/>
      <c r="OZB23" s="259"/>
      <c r="OZC23" s="259"/>
      <c r="OZD23" s="259"/>
      <c r="OZE23" s="259"/>
      <c r="OZF23" s="259"/>
      <c r="OZG23" s="259"/>
      <c r="OZH23" s="259"/>
      <c r="OZI23" s="259"/>
      <c r="OZJ23" s="260"/>
      <c r="OZK23" s="258"/>
      <c r="OZL23" s="259"/>
      <c r="OZM23" s="259"/>
      <c r="OZN23" s="259"/>
      <c r="OZO23" s="259"/>
      <c r="OZP23" s="259"/>
      <c r="OZQ23" s="259"/>
      <c r="OZR23" s="259"/>
      <c r="OZS23" s="259"/>
      <c r="OZT23" s="259"/>
      <c r="OZU23" s="259"/>
      <c r="OZV23" s="259"/>
      <c r="OZW23" s="259"/>
      <c r="OZX23" s="259"/>
      <c r="OZY23" s="259"/>
      <c r="OZZ23" s="260"/>
      <c r="PAA23" s="258"/>
      <c r="PAB23" s="259"/>
      <c r="PAC23" s="259"/>
      <c r="PAD23" s="259"/>
      <c r="PAE23" s="259"/>
      <c r="PAF23" s="259"/>
      <c r="PAG23" s="259"/>
      <c r="PAH23" s="259"/>
      <c r="PAI23" s="259"/>
      <c r="PAJ23" s="259"/>
      <c r="PAK23" s="259"/>
      <c r="PAL23" s="259"/>
      <c r="PAM23" s="259"/>
      <c r="PAN23" s="259"/>
      <c r="PAO23" s="259"/>
      <c r="PAP23" s="260"/>
      <c r="PAQ23" s="258"/>
      <c r="PAR23" s="259"/>
      <c r="PAS23" s="259"/>
      <c r="PAT23" s="259"/>
      <c r="PAU23" s="259"/>
      <c r="PAV23" s="259"/>
      <c r="PAW23" s="259"/>
      <c r="PAX23" s="259"/>
      <c r="PAY23" s="259"/>
      <c r="PAZ23" s="259"/>
      <c r="PBA23" s="259"/>
      <c r="PBB23" s="259"/>
      <c r="PBC23" s="259"/>
      <c r="PBD23" s="259"/>
      <c r="PBE23" s="259"/>
      <c r="PBF23" s="260"/>
      <c r="PBG23" s="258"/>
      <c r="PBH23" s="259"/>
      <c r="PBI23" s="259"/>
      <c r="PBJ23" s="259"/>
      <c r="PBK23" s="259"/>
      <c r="PBL23" s="259"/>
      <c r="PBM23" s="259"/>
      <c r="PBN23" s="259"/>
      <c r="PBO23" s="259"/>
      <c r="PBP23" s="259"/>
      <c r="PBQ23" s="259"/>
      <c r="PBR23" s="259"/>
      <c r="PBS23" s="259"/>
      <c r="PBT23" s="259"/>
      <c r="PBU23" s="259"/>
      <c r="PBV23" s="260"/>
      <c r="PBW23" s="258"/>
      <c r="PBX23" s="259"/>
      <c r="PBY23" s="259"/>
      <c r="PBZ23" s="259"/>
      <c r="PCA23" s="259"/>
      <c r="PCB23" s="259"/>
      <c r="PCC23" s="259"/>
      <c r="PCD23" s="259"/>
      <c r="PCE23" s="259"/>
      <c r="PCF23" s="259"/>
      <c r="PCG23" s="259"/>
      <c r="PCH23" s="259"/>
      <c r="PCI23" s="259"/>
      <c r="PCJ23" s="259"/>
      <c r="PCK23" s="259"/>
      <c r="PCL23" s="260"/>
      <c r="PCM23" s="258"/>
      <c r="PCN23" s="259"/>
      <c r="PCO23" s="259"/>
      <c r="PCP23" s="259"/>
      <c r="PCQ23" s="259"/>
      <c r="PCR23" s="259"/>
      <c r="PCS23" s="259"/>
      <c r="PCT23" s="259"/>
      <c r="PCU23" s="259"/>
      <c r="PCV23" s="259"/>
      <c r="PCW23" s="259"/>
      <c r="PCX23" s="259"/>
      <c r="PCY23" s="259"/>
      <c r="PCZ23" s="259"/>
      <c r="PDA23" s="259"/>
      <c r="PDB23" s="260"/>
      <c r="PDC23" s="258"/>
      <c r="PDD23" s="259"/>
      <c r="PDE23" s="259"/>
      <c r="PDF23" s="259"/>
      <c r="PDG23" s="259"/>
      <c r="PDH23" s="259"/>
      <c r="PDI23" s="259"/>
      <c r="PDJ23" s="259"/>
      <c r="PDK23" s="259"/>
      <c r="PDL23" s="259"/>
      <c r="PDM23" s="259"/>
      <c r="PDN23" s="259"/>
      <c r="PDO23" s="259"/>
      <c r="PDP23" s="259"/>
      <c r="PDQ23" s="259"/>
      <c r="PDR23" s="260"/>
      <c r="PDS23" s="258"/>
      <c r="PDT23" s="259"/>
      <c r="PDU23" s="259"/>
      <c r="PDV23" s="259"/>
      <c r="PDW23" s="259"/>
      <c r="PDX23" s="259"/>
      <c r="PDY23" s="259"/>
      <c r="PDZ23" s="259"/>
      <c r="PEA23" s="259"/>
      <c r="PEB23" s="259"/>
      <c r="PEC23" s="259"/>
      <c r="PED23" s="259"/>
      <c r="PEE23" s="259"/>
      <c r="PEF23" s="259"/>
      <c r="PEG23" s="259"/>
      <c r="PEH23" s="260"/>
      <c r="PEI23" s="258"/>
      <c r="PEJ23" s="259"/>
      <c r="PEK23" s="259"/>
      <c r="PEL23" s="259"/>
      <c r="PEM23" s="259"/>
      <c r="PEN23" s="259"/>
      <c r="PEO23" s="259"/>
      <c r="PEP23" s="259"/>
      <c r="PEQ23" s="259"/>
      <c r="PER23" s="259"/>
      <c r="PES23" s="259"/>
      <c r="PET23" s="259"/>
      <c r="PEU23" s="259"/>
      <c r="PEV23" s="259"/>
      <c r="PEW23" s="259"/>
      <c r="PEX23" s="260"/>
      <c r="PEY23" s="258"/>
      <c r="PEZ23" s="259"/>
      <c r="PFA23" s="259"/>
      <c r="PFB23" s="259"/>
      <c r="PFC23" s="259"/>
      <c r="PFD23" s="259"/>
      <c r="PFE23" s="259"/>
      <c r="PFF23" s="259"/>
      <c r="PFG23" s="259"/>
      <c r="PFH23" s="259"/>
      <c r="PFI23" s="259"/>
      <c r="PFJ23" s="259"/>
      <c r="PFK23" s="259"/>
      <c r="PFL23" s="259"/>
      <c r="PFM23" s="259"/>
      <c r="PFN23" s="260"/>
      <c r="PFO23" s="258"/>
      <c r="PFP23" s="259"/>
      <c r="PFQ23" s="259"/>
      <c r="PFR23" s="259"/>
      <c r="PFS23" s="259"/>
      <c r="PFT23" s="259"/>
      <c r="PFU23" s="259"/>
      <c r="PFV23" s="259"/>
      <c r="PFW23" s="259"/>
      <c r="PFX23" s="259"/>
      <c r="PFY23" s="259"/>
      <c r="PFZ23" s="259"/>
      <c r="PGA23" s="259"/>
      <c r="PGB23" s="259"/>
      <c r="PGC23" s="259"/>
      <c r="PGD23" s="260"/>
      <c r="PGE23" s="258"/>
      <c r="PGF23" s="259"/>
      <c r="PGG23" s="259"/>
      <c r="PGH23" s="259"/>
      <c r="PGI23" s="259"/>
      <c r="PGJ23" s="259"/>
      <c r="PGK23" s="259"/>
      <c r="PGL23" s="259"/>
      <c r="PGM23" s="259"/>
      <c r="PGN23" s="259"/>
      <c r="PGO23" s="259"/>
      <c r="PGP23" s="259"/>
      <c r="PGQ23" s="259"/>
      <c r="PGR23" s="259"/>
      <c r="PGS23" s="259"/>
      <c r="PGT23" s="260"/>
      <c r="PGU23" s="258"/>
      <c r="PGV23" s="259"/>
      <c r="PGW23" s="259"/>
      <c r="PGX23" s="259"/>
      <c r="PGY23" s="259"/>
      <c r="PGZ23" s="259"/>
      <c r="PHA23" s="259"/>
      <c r="PHB23" s="259"/>
      <c r="PHC23" s="259"/>
      <c r="PHD23" s="259"/>
      <c r="PHE23" s="259"/>
      <c r="PHF23" s="259"/>
      <c r="PHG23" s="259"/>
      <c r="PHH23" s="259"/>
      <c r="PHI23" s="259"/>
      <c r="PHJ23" s="260"/>
      <c r="PHK23" s="258"/>
      <c r="PHL23" s="259"/>
      <c r="PHM23" s="259"/>
      <c r="PHN23" s="259"/>
      <c r="PHO23" s="259"/>
      <c r="PHP23" s="259"/>
      <c r="PHQ23" s="259"/>
      <c r="PHR23" s="259"/>
      <c r="PHS23" s="259"/>
      <c r="PHT23" s="259"/>
      <c r="PHU23" s="259"/>
      <c r="PHV23" s="259"/>
      <c r="PHW23" s="259"/>
      <c r="PHX23" s="259"/>
      <c r="PHY23" s="259"/>
      <c r="PHZ23" s="260"/>
      <c r="PIA23" s="258"/>
      <c r="PIB23" s="259"/>
      <c r="PIC23" s="259"/>
      <c r="PID23" s="259"/>
      <c r="PIE23" s="259"/>
      <c r="PIF23" s="259"/>
      <c r="PIG23" s="259"/>
      <c r="PIH23" s="259"/>
      <c r="PII23" s="259"/>
      <c r="PIJ23" s="259"/>
      <c r="PIK23" s="259"/>
      <c r="PIL23" s="259"/>
      <c r="PIM23" s="259"/>
      <c r="PIN23" s="259"/>
      <c r="PIO23" s="259"/>
      <c r="PIP23" s="260"/>
      <c r="PIQ23" s="258"/>
      <c r="PIR23" s="259"/>
      <c r="PIS23" s="259"/>
      <c r="PIT23" s="259"/>
      <c r="PIU23" s="259"/>
      <c r="PIV23" s="259"/>
      <c r="PIW23" s="259"/>
      <c r="PIX23" s="259"/>
      <c r="PIY23" s="259"/>
      <c r="PIZ23" s="259"/>
      <c r="PJA23" s="259"/>
      <c r="PJB23" s="259"/>
      <c r="PJC23" s="259"/>
      <c r="PJD23" s="259"/>
      <c r="PJE23" s="259"/>
      <c r="PJF23" s="260"/>
      <c r="PJG23" s="258"/>
      <c r="PJH23" s="259"/>
      <c r="PJI23" s="259"/>
      <c r="PJJ23" s="259"/>
      <c r="PJK23" s="259"/>
      <c r="PJL23" s="259"/>
      <c r="PJM23" s="259"/>
      <c r="PJN23" s="259"/>
      <c r="PJO23" s="259"/>
      <c r="PJP23" s="259"/>
      <c r="PJQ23" s="259"/>
      <c r="PJR23" s="259"/>
      <c r="PJS23" s="259"/>
      <c r="PJT23" s="259"/>
      <c r="PJU23" s="259"/>
      <c r="PJV23" s="260"/>
      <c r="PJW23" s="258"/>
      <c r="PJX23" s="259"/>
      <c r="PJY23" s="259"/>
      <c r="PJZ23" s="259"/>
      <c r="PKA23" s="259"/>
      <c r="PKB23" s="259"/>
      <c r="PKC23" s="259"/>
      <c r="PKD23" s="259"/>
      <c r="PKE23" s="259"/>
      <c r="PKF23" s="259"/>
      <c r="PKG23" s="259"/>
      <c r="PKH23" s="259"/>
      <c r="PKI23" s="259"/>
      <c r="PKJ23" s="259"/>
      <c r="PKK23" s="259"/>
      <c r="PKL23" s="260"/>
      <c r="PKM23" s="258"/>
      <c r="PKN23" s="259"/>
      <c r="PKO23" s="259"/>
      <c r="PKP23" s="259"/>
      <c r="PKQ23" s="259"/>
      <c r="PKR23" s="259"/>
      <c r="PKS23" s="259"/>
      <c r="PKT23" s="259"/>
      <c r="PKU23" s="259"/>
      <c r="PKV23" s="259"/>
      <c r="PKW23" s="259"/>
      <c r="PKX23" s="259"/>
      <c r="PKY23" s="259"/>
      <c r="PKZ23" s="259"/>
      <c r="PLA23" s="259"/>
      <c r="PLB23" s="260"/>
      <c r="PLC23" s="258"/>
      <c r="PLD23" s="259"/>
      <c r="PLE23" s="259"/>
      <c r="PLF23" s="259"/>
      <c r="PLG23" s="259"/>
      <c r="PLH23" s="259"/>
      <c r="PLI23" s="259"/>
      <c r="PLJ23" s="259"/>
      <c r="PLK23" s="259"/>
      <c r="PLL23" s="259"/>
      <c r="PLM23" s="259"/>
      <c r="PLN23" s="259"/>
      <c r="PLO23" s="259"/>
      <c r="PLP23" s="259"/>
      <c r="PLQ23" s="259"/>
      <c r="PLR23" s="260"/>
      <c r="PLS23" s="258"/>
      <c r="PLT23" s="259"/>
      <c r="PLU23" s="259"/>
      <c r="PLV23" s="259"/>
      <c r="PLW23" s="259"/>
      <c r="PLX23" s="259"/>
      <c r="PLY23" s="259"/>
      <c r="PLZ23" s="259"/>
      <c r="PMA23" s="259"/>
      <c r="PMB23" s="259"/>
      <c r="PMC23" s="259"/>
      <c r="PMD23" s="259"/>
      <c r="PME23" s="259"/>
      <c r="PMF23" s="259"/>
      <c r="PMG23" s="259"/>
      <c r="PMH23" s="260"/>
      <c r="PMI23" s="258"/>
      <c r="PMJ23" s="259"/>
      <c r="PMK23" s="259"/>
      <c r="PML23" s="259"/>
      <c r="PMM23" s="259"/>
      <c r="PMN23" s="259"/>
      <c r="PMO23" s="259"/>
      <c r="PMP23" s="259"/>
      <c r="PMQ23" s="259"/>
      <c r="PMR23" s="259"/>
      <c r="PMS23" s="259"/>
      <c r="PMT23" s="259"/>
      <c r="PMU23" s="259"/>
      <c r="PMV23" s="259"/>
      <c r="PMW23" s="259"/>
      <c r="PMX23" s="260"/>
      <c r="PMY23" s="258"/>
      <c r="PMZ23" s="259"/>
      <c r="PNA23" s="259"/>
      <c r="PNB23" s="259"/>
      <c r="PNC23" s="259"/>
      <c r="PND23" s="259"/>
      <c r="PNE23" s="259"/>
      <c r="PNF23" s="259"/>
      <c r="PNG23" s="259"/>
      <c r="PNH23" s="259"/>
      <c r="PNI23" s="259"/>
      <c r="PNJ23" s="259"/>
      <c r="PNK23" s="259"/>
      <c r="PNL23" s="259"/>
      <c r="PNM23" s="259"/>
      <c r="PNN23" s="260"/>
      <c r="PNO23" s="258"/>
      <c r="PNP23" s="259"/>
      <c r="PNQ23" s="259"/>
      <c r="PNR23" s="259"/>
      <c r="PNS23" s="259"/>
      <c r="PNT23" s="259"/>
      <c r="PNU23" s="259"/>
      <c r="PNV23" s="259"/>
      <c r="PNW23" s="259"/>
      <c r="PNX23" s="259"/>
      <c r="PNY23" s="259"/>
      <c r="PNZ23" s="259"/>
      <c r="POA23" s="259"/>
      <c r="POB23" s="259"/>
      <c r="POC23" s="259"/>
      <c r="POD23" s="260"/>
      <c r="POE23" s="258"/>
      <c r="POF23" s="259"/>
      <c r="POG23" s="259"/>
      <c r="POH23" s="259"/>
      <c r="POI23" s="259"/>
      <c r="POJ23" s="259"/>
      <c r="POK23" s="259"/>
      <c r="POL23" s="259"/>
      <c r="POM23" s="259"/>
      <c r="PON23" s="259"/>
      <c r="POO23" s="259"/>
      <c r="POP23" s="259"/>
      <c r="POQ23" s="259"/>
      <c r="POR23" s="259"/>
      <c r="POS23" s="259"/>
      <c r="POT23" s="260"/>
      <c r="POU23" s="258"/>
      <c r="POV23" s="259"/>
      <c r="POW23" s="259"/>
      <c r="POX23" s="259"/>
      <c r="POY23" s="259"/>
      <c r="POZ23" s="259"/>
      <c r="PPA23" s="259"/>
      <c r="PPB23" s="259"/>
      <c r="PPC23" s="259"/>
      <c r="PPD23" s="259"/>
      <c r="PPE23" s="259"/>
      <c r="PPF23" s="259"/>
      <c r="PPG23" s="259"/>
      <c r="PPH23" s="259"/>
      <c r="PPI23" s="259"/>
      <c r="PPJ23" s="260"/>
      <c r="PPK23" s="258"/>
      <c r="PPL23" s="259"/>
      <c r="PPM23" s="259"/>
      <c r="PPN23" s="259"/>
      <c r="PPO23" s="259"/>
      <c r="PPP23" s="259"/>
      <c r="PPQ23" s="259"/>
      <c r="PPR23" s="259"/>
      <c r="PPS23" s="259"/>
      <c r="PPT23" s="259"/>
      <c r="PPU23" s="259"/>
      <c r="PPV23" s="259"/>
      <c r="PPW23" s="259"/>
      <c r="PPX23" s="259"/>
      <c r="PPY23" s="259"/>
      <c r="PPZ23" s="260"/>
      <c r="PQA23" s="258"/>
      <c r="PQB23" s="259"/>
      <c r="PQC23" s="259"/>
      <c r="PQD23" s="259"/>
      <c r="PQE23" s="259"/>
      <c r="PQF23" s="259"/>
      <c r="PQG23" s="259"/>
      <c r="PQH23" s="259"/>
      <c r="PQI23" s="259"/>
      <c r="PQJ23" s="259"/>
      <c r="PQK23" s="259"/>
      <c r="PQL23" s="259"/>
      <c r="PQM23" s="259"/>
      <c r="PQN23" s="259"/>
      <c r="PQO23" s="259"/>
      <c r="PQP23" s="260"/>
      <c r="PQQ23" s="258"/>
      <c r="PQR23" s="259"/>
      <c r="PQS23" s="259"/>
      <c r="PQT23" s="259"/>
      <c r="PQU23" s="259"/>
      <c r="PQV23" s="259"/>
      <c r="PQW23" s="259"/>
      <c r="PQX23" s="259"/>
      <c r="PQY23" s="259"/>
      <c r="PQZ23" s="259"/>
      <c r="PRA23" s="259"/>
      <c r="PRB23" s="259"/>
      <c r="PRC23" s="259"/>
      <c r="PRD23" s="259"/>
      <c r="PRE23" s="259"/>
      <c r="PRF23" s="260"/>
      <c r="PRG23" s="258"/>
      <c r="PRH23" s="259"/>
      <c r="PRI23" s="259"/>
      <c r="PRJ23" s="259"/>
      <c r="PRK23" s="259"/>
      <c r="PRL23" s="259"/>
      <c r="PRM23" s="259"/>
      <c r="PRN23" s="259"/>
      <c r="PRO23" s="259"/>
      <c r="PRP23" s="259"/>
      <c r="PRQ23" s="259"/>
      <c r="PRR23" s="259"/>
      <c r="PRS23" s="259"/>
      <c r="PRT23" s="259"/>
      <c r="PRU23" s="259"/>
      <c r="PRV23" s="260"/>
      <c r="PRW23" s="258"/>
      <c r="PRX23" s="259"/>
      <c r="PRY23" s="259"/>
      <c r="PRZ23" s="259"/>
      <c r="PSA23" s="259"/>
      <c r="PSB23" s="259"/>
      <c r="PSC23" s="259"/>
      <c r="PSD23" s="259"/>
      <c r="PSE23" s="259"/>
      <c r="PSF23" s="259"/>
      <c r="PSG23" s="259"/>
      <c r="PSH23" s="259"/>
      <c r="PSI23" s="259"/>
      <c r="PSJ23" s="259"/>
      <c r="PSK23" s="259"/>
      <c r="PSL23" s="260"/>
      <c r="PSM23" s="258"/>
      <c r="PSN23" s="259"/>
      <c r="PSO23" s="259"/>
      <c r="PSP23" s="259"/>
      <c r="PSQ23" s="259"/>
      <c r="PSR23" s="259"/>
      <c r="PSS23" s="259"/>
      <c r="PST23" s="259"/>
      <c r="PSU23" s="259"/>
      <c r="PSV23" s="259"/>
      <c r="PSW23" s="259"/>
      <c r="PSX23" s="259"/>
      <c r="PSY23" s="259"/>
      <c r="PSZ23" s="259"/>
      <c r="PTA23" s="259"/>
      <c r="PTB23" s="260"/>
      <c r="PTC23" s="258"/>
      <c r="PTD23" s="259"/>
      <c r="PTE23" s="259"/>
      <c r="PTF23" s="259"/>
      <c r="PTG23" s="259"/>
      <c r="PTH23" s="259"/>
      <c r="PTI23" s="259"/>
      <c r="PTJ23" s="259"/>
      <c r="PTK23" s="259"/>
      <c r="PTL23" s="259"/>
      <c r="PTM23" s="259"/>
      <c r="PTN23" s="259"/>
      <c r="PTO23" s="259"/>
      <c r="PTP23" s="259"/>
      <c r="PTQ23" s="259"/>
      <c r="PTR23" s="260"/>
      <c r="PTS23" s="258"/>
      <c r="PTT23" s="259"/>
      <c r="PTU23" s="259"/>
      <c r="PTV23" s="259"/>
      <c r="PTW23" s="259"/>
      <c r="PTX23" s="259"/>
      <c r="PTY23" s="259"/>
      <c r="PTZ23" s="259"/>
      <c r="PUA23" s="259"/>
      <c r="PUB23" s="259"/>
      <c r="PUC23" s="259"/>
      <c r="PUD23" s="259"/>
      <c r="PUE23" s="259"/>
      <c r="PUF23" s="259"/>
      <c r="PUG23" s="259"/>
      <c r="PUH23" s="260"/>
      <c r="PUI23" s="258"/>
      <c r="PUJ23" s="259"/>
      <c r="PUK23" s="259"/>
      <c r="PUL23" s="259"/>
      <c r="PUM23" s="259"/>
      <c r="PUN23" s="259"/>
      <c r="PUO23" s="259"/>
      <c r="PUP23" s="259"/>
      <c r="PUQ23" s="259"/>
      <c r="PUR23" s="259"/>
      <c r="PUS23" s="259"/>
      <c r="PUT23" s="259"/>
      <c r="PUU23" s="259"/>
      <c r="PUV23" s="259"/>
      <c r="PUW23" s="259"/>
      <c r="PUX23" s="260"/>
      <c r="PUY23" s="258"/>
      <c r="PUZ23" s="259"/>
      <c r="PVA23" s="259"/>
      <c r="PVB23" s="259"/>
      <c r="PVC23" s="259"/>
      <c r="PVD23" s="259"/>
      <c r="PVE23" s="259"/>
      <c r="PVF23" s="259"/>
      <c r="PVG23" s="259"/>
      <c r="PVH23" s="259"/>
      <c r="PVI23" s="259"/>
      <c r="PVJ23" s="259"/>
      <c r="PVK23" s="259"/>
      <c r="PVL23" s="259"/>
      <c r="PVM23" s="259"/>
      <c r="PVN23" s="260"/>
      <c r="PVO23" s="258"/>
      <c r="PVP23" s="259"/>
      <c r="PVQ23" s="259"/>
      <c r="PVR23" s="259"/>
      <c r="PVS23" s="259"/>
      <c r="PVT23" s="259"/>
      <c r="PVU23" s="259"/>
      <c r="PVV23" s="259"/>
      <c r="PVW23" s="259"/>
      <c r="PVX23" s="259"/>
      <c r="PVY23" s="259"/>
      <c r="PVZ23" s="259"/>
      <c r="PWA23" s="259"/>
      <c r="PWB23" s="259"/>
      <c r="PWC23" s="259"/>
      <c r="PWD23" s="260"/>
      <c r="PWE23" s="258"/>
      <c r="PWF23" s="259"/>
      <c r="PWG23" s="259"/>
      <c r="PWH23" s="259"/>
      <c r="PWI23" s="259"/>
      <c r="PWJ23" s="259"/>
      <c r="PWK23" s="259"/>
      <c r="PWL23" s="259"/>
      <c r="PWM23" s="259"/>
      <c r="PWN23" s="259"/>
      <c r="PWO23" s="259"/>
      <c r="PWP23" s="259"/>
      <c r="PWQ23" s="259"/>
      <c r="PWR23" s="259"/>
      <c r="PWS23" s="259"/>
      <c r="PWT23" s="260"/>
      <c r="PWU23" s="258"/>
      <c r="PWV23" s="259"/>
      <c r="PWW23" s="259"/>
      <c r="PWX23" s="259"/>
      <c r="PWY23" s="259"/>
      <c r="PWZ23" s="259"/>
      <c r="PXA23" s="259"/>
      <c r="PXB23" s="259"/>
      <c r="PXC23" s="259"/>
      <c r="PXD23" s="259"/>
      <c r="PXE23" s="259"/>
      <c r="PXF23" s="259"/>
      <c r="PXG23" s="259"/>
      <c r="PXH23" s="259"/>
      <c r="PXI23" s="259"/>
      <c r="PXJ23" s="260"/>
      <c r="PXK23" s="258"/>
      <c r="PXL23" s="259"/>
      <c r="PXM23" s="259"/>
      <c r="PXN23" s="259"/>
      <c r="PXO23" s="259"/>
      <c r="PXP23" s="259"/>
      <c r="PXQ23" s="259"/>
      <c r="PXR23" s="259"/>
      <c r="PXS23" s="259"/>
      <c r="PXT23" s="259"/>
      <c r="PXU23" s="259"/>
      <c r="PXV23" s="259"/>
      <c r="PXW23" s="259"/>
      <c r="PXX23" s="259"/>
      <c r="PXY23" s="259"/>
      <c r="PXZ23" s="260"/>
      <c r="PYA23" s="258"/>
      <c r="PYB23" s="259"/>
      <c r="PYC23" s="259"/>
      <c r="PYD23" s="259"/>
      <c r="PYE23" s="259"/>
      <c r="PYF23" s="259"/>
      <c r="PYG23" s="259"/>
      <c r="PYH23" s="259"/>
      <c r="PYI23" s="259"/>
      <c r="PYJ23" s="259"/>
      <c r="PYK23" s="259"/>
      <c r="PYL23" s="259"/>
      <c r="PYM23" s="259"/>
      <c r="PYN23" s="259"/>
      <c r="PYO23" s="259"/>
      <c r="PYP23" s="260"/>
      <c r="PYQ23" s="258"/>
      <c r="PYR23" s="259"/>
      <c r="PYS23" s="259"/>
      <c r="PYT23" s="259"/>
      <c r="PYU23" s="259"/>
      <c r="PYV23" s="259"/>
      <c r="PYW23" s="259"/>
      <c r="PYX23" s="259"/>
      <c r="PYY23" s="259"/>
      <c r="PYZ23" s="259"/>
      <c r="PZA23" s="259"/>
      <c r="PZB23" s="259"/>
      <c r="PZC23" s="259"/>
      <c r="PZD23" s="259"/>
      <c r="PZE23" s="259"/>
      <c r="PZF23" s="260"/>
      <c r="PZG23" s="258"/>
      <c r="PZH23" s="259"/>
      <c r="PZI23" s="259"/>
      <c r="PZJ23" s="259"/>
      <c r="PZK23" s="259"/>
      <c r="PZL23" s="259"/>
      <c r="PZM23" s="259"/>
      <c r="PZN23" s="259"/>
      <c r="PZO23" s="259"/>
      <c r="PZP23" s="259"/>
      <c r="PZQ23" s="259"/>
      <c r="PZR23" s="259"/>
      <c r="PZS23" s="259"/>
      <c r="PZT23" s="259"/>
      <c r="PZU23" s="259"/>
      <c r="PZV23" s="260"/>
      <c r="PZW23" s="258"/>
      <c r="PZX23" s="259"/>
      <c r="PZY23" s="259"/>
      <c r="PZZ23" s="259"/>
      <c r="QAA23" s="259"/>
      <c r="QAB23" s="259"/>
      <c r="QAC23" s="259"/>
      <c r="QAD23" s="259"/>
      <c r="QAE23" s="259"/>
      <c r="QAF23" s="259"/>
      <c r="QAG23" s="259"/>
      <c r="QAH23" s="259"/>
      <c r="QAI23" s="259"/>
      <c r="QAJ23" s="259"/>
      <c r="QAK23" s="259"/>
      <c r="QAL23" s="260"/>
      <c r="QAM23" s="258"/>
      <c r="QAN23" s="259"/>
      <c r="QAO23" s="259"/>
      <c r="QAP23" s="259"/>
      <c r="QAQ23" s="259"/>
      <c r="QAR23" s="259"/>
      <c r="QAS23" s="259"/>
      <c r="QAT23" s="259"/>
      <c r="QAU23" s="259"/>
      <c r="QAV23" s="259"/>
      <c r="QAW23" s="259"/>
      <c r="QAX23" s="259"/>
      <c r="QAY23" s="259"/>
      <c r="QAZ23" s="259"/>
      <c r="QBA23" s="259"/>
      <c r="QBB23" s="260"/>
      <c r="QBC23" s="258"/>
      <c r="QBD23" s="259"/>
      <c r="QBE23" s="259"/>
      <c r="QBF23" s="259"/>
      <c r="QBG23" s="259"/>
      <c r="QBH23" s="259"/>
      <c r="QBI23" s="259"/>
      <c r="QBJ23" s="259"/>
      <c r="QBK23" s="259"/>
      <c r="QBL23" s="259"/>
      <c r="QBM23" s="259"/>
      <c r="QBN23" s="259"/>
      <c r="QBO23" s="259"/>
      <c r="QBP23" s="259"/>
      <c r="QBQ23" s="259"/>
      <c r="QBR23" s="260"/>
      <c r="QBS23" s="258"/>
      <c r="QBT23" s="259"/>
      <c r="QBU23" s="259"/>
      <c r="QBV23" s="259"/>
      <c r="QBW23" s="259"/>
      <c r="QBX23" s="259"/>
      <c r="QBY23" s="259"/>
      <c r="QBZ23" s="259"/>
      <c r="QCA23" s="259"/>
      <c r="QCB23" s="259"/>
      <c r="QCC23" s="259"/>
      <c r="QCD23" s="259"/>
      <c r="QCE23" s="259"/>
      <c r="QCF23" s="259"/>
      <c r="QCG23" s="259"/>
      <c r="QCH23" s="260"/>
      <c r="QCI23" s="258"/>
      <c r="QCJ23" s="259"/>
      <c r="QCK23" s="259"/>
      <c r="QCL23" s="259"/>
      <c r="QCM23" s="259"/>
      <c r="QCN23" s="259"/>
      <c r="QCO23" s="259"/>
      <c r="QCP23" s="259"/>
      <c r="QCQ23" s="259"/>
      <c r="QCR23" s="259"/>
      <c r="QCS23" s="259"/>
      <c r="QCT23" s="259"/>
      <c r="QCU23" s="259"/>
      <c r="QCV23" s="259"/>
      <c r="QCW23" s="259"/>
      <c r="QCX23" s="260"/>
      <c r="QCY23" s="258"/>
      <c r="QCZ23" s="259"/>
      <c r="QDA23" s="259"/>
      <c r="QDB23" s="259"/>
      <c r="QDC23" s="259"/>
      <c r="QDD23" s="259"/>
      <c r="QDE23" s="259"/>
      <c r="QDF23" s="259"/>
      <c r="QDG23" s="259"/>
      <c r="QDH23" s="259"/>
      <c r="QDI23" s="259"/>
      <c r="QDJ23" s="259"/>
      <c r="QDK23" s="259"/>
      <c r="QDL23" s="259"/>
      <c r="QDM23" s="259"/>
      <c r="QDN23" s="260"/>
      <c r="QDO23" s="258"/>
      <c r="QDP23" s="259"/>
      <c r="QDQ23" s="259"/>
      <c r="QDR23" s="259"/>
      <c r="QDS23" s="259"/>
      <c r="QDT23" s="259"/>
      <c r="QDU23" s="259"/>
      <c r="QDV23" s="259"/>
      <c r="QDW23" s="259"/>
      <c r="QDX23" s="259"/>
      <c r="QDY23" s="259"/>
      <c r="QDZ23" s="259"/>
      <c r="QEA23" s="259"/>
      <c r="QEB23" s="259"/>
      <c r="QEC23" s="259"/>
      <c r="QED23" s="260"/>
      <c r="QEE23" s="258"/>
      <c r="QEF23" s="259"/>
      <c r="QEG23" s="259"/>
      <c r="QEH23" s="259"/>
      <c r="QEI23" s="259"/>
      <c r="QEJ23" s="259"/>
      <c r="QEK23" s="259"/>
      <c r="QEL23" s="259"/>
      <c r="QEM23" s="259"/>
      <c r="QEN23" s="259"/>
      <c r="QEO23" s="259"/>
      <c r="QEP23" s="259"/>
      <c r="QEQ23" s="259"/>
      <c r="QER23" s="259"/>
      <c r="QES23" s="259"/>
      <c r="QET23" s="260"/>
      <c r="QEU23" s="258"/>
      <c r="QEV23" s="259"/>
      <c r="QEW23" s="259"/>
      <c r="QEX23" s="259"/>
      <c r="QEY23" s="259"/>
      <c r="QEZ23" s="259"/>
      <c r="QFA23" s="259"/>
      <c r="QFB23" s="259"/>
      <c r="QFC23" s="259"/>
      <c r="QFD23" s="259"/>
      <c r="QFE23" s="259"/>
      <c r="QFF23" s="259"/>
      <c r="QFG23" s="259"/>
      <c r="QFH23" s="259"/>
      <c r="QFI23" s="259"/>
      <c r="QFJ23" s="260"/>
      <c r="QFK23" s="258"/>
      <c r="QFL23" s="259"/>
      <c r="QFM23" s="259"/>
      <c r="QFN23" s="259"/>
      <c r="QFO23" s="259"/>
      <c r="QFP23" s="259"/>
      <c r="QFQ23" s="259"/>
      <c r="QFR23" s="259"/>
      <c r="QFS23" s="259"/>
      <c r="QFT23" s="259"/>
      <c r="QFU23" s="259"/>
      <c r="QFV23" s="259"/>
      <c r="QFW23" s="259"/>
      <c r="QFX23" s="259"/>
      <c r="QFY23" s="259"/>
      <c r="QFZ23" s="260"/>
      <c r="QGA23" s="258"/>
      <c r="QGB23" s="259"/>
      <c r="QGC23" s="259"/>
      <c r="QGD23" s="259"/>
      <c r="QGE23" s="259"/>
      <c r="QGF23" s="259"/>
      <c r="QGG23" s="259"/>
      <c r="QGH23" s="259"/>
      <c r="QGI23" s="259"/>
      <c r="QGJ23" s="259"/>
      <c r="QGK23" s="259"/>
      <c r="QGL23" s="259"/>
      <c r="QGM23" s="259"/>
      <c r="QGN23" s="259"/>
      <c r="QGO23" s="259"/>
      <c r="QGP23" s="260"/>
      <c r="QGQ23" s="258"/>
      <c r="QGR23" s="259"/>
      <c r="QGS23" s="259"/>
      <c r="QGT23" s="259"/>
      <c r="QGU23" s="259"/>
      <c r="QGV23" s="259"/>
      <c r="QGW23" s="259"/>
      <c r="QGX23" s="259"/>
      <c r="QGY23" s="259"/>
      <c r="QGZ23" s="259"/>
      <c r="QHA23" s="259"/>
      <c r="QHB23" s="259"/>
      <c r="QHC23" s="259"/>
      <c r="QHD23" s="259"/>
      <c r="QHE23" s="259"/>
      <c r="QHF23" s="260"/>
      <c r="QHG23" s="258"/>
      <c r="QHH23" s="259"/>
      <c r="QHI23" s="259"/>
      <c r="QHJ23" s="259"/>
      <c r="QHK23" s="259"/>
      <c r="QHL23" s="259"/>
      <c r="QHM23" s="259"/>
      <c r="QHN23" s="259"/>
      <c r="QHO23" s="259"/>
      <c r="QHP23" s="259"/>
      <c r="QHQ23" s="259"/>
      <c r="QHR23" s="259"/>
      <c r="QHS23" s="259"/>
      <c r="QHT23" s="259"/>
      <c r="QHU23" s="259"/>
      <c r="QHV23" s="260"/>
      <c r="QHW23" s="258"/>
      <c r="QHX23" s="259"/>
      <c r="QHY23" s="259"/>
      <c r="QHZ23" s="259"/>
      <c r="QIA23" s="259"/>
      <c r="QIB23" s="259"/>
      <c r="QIC23" s="259"/>
      <c r="QID23" s="259"/>
      <c r="QIE23" s="259"/>
      <c r="QIF23" s="259"/>
      <c r="QIG23" s="259"/>
      <c r="QIH23" s="259"/>
      <c r="QII23" s="259"/>
      <c r="QIJ23" s="259"/>
      <c r="QIK23" s="259"/>
      <c r="QIL23" s="260"/>
      <c r="QIM23" s="258"/>
      <c r="QIN23" s="259"/>
      <c r="QIO23" s="259"/>
      <c r="QIP23" s="259"/>
      <c r="QIQ23" s="259"/>
      <c r="QIR23" s="259"/>
      <c r="QIS23" s="259"/>
      <c r="QIT23" s="259"/>
      <c r="QIU23" s="259"/>
      <c r="QIV23" s="259"/>
      <c r="QIW23" s="259"/>
      <c r="QIX23" s="259"/>
      <c r="QIY23" s="259"/>
      <c r="QIZ23" s="259"/>
      <c r="QJA23" s="259"/>
      <c r="QJB23" s="260"/>
      <c r="QJC23" s="258"/>
      <c r="QJD23" s="259"/>
      <c r="QJE23" s="259"/>
      <c r="QJF23" s="259"/>
      <c r="QJG23" s="259"/>
      <c r="QJH23" s="259"/>
      <c r="QJI23" s="259"/>
      <c r="QJJ23" s="259"/>
      <c r="QJK23" s="259"/>
      <c r="QJL23" s="259"/>
      <c r="QJM23" s="259"/>
      <c r="QJN23" s="259"/>
      <c r="QJO23" s="259"/>
      <c r="QJP23" s="259"/>
      <c r="QJQ23" s="259"/>
      <c r="QJR23" s="260"/>
      <c r="QJS23" s="258"/>
      <c r="QJT23" s="259"/>
      <c r="QJU23" s="259"/>
      <c r="QJV23" s="259"/>
      <c r="QJW23" s="259"/>
      <c r="QJX23" s="259"/>
      <c r="QJY23" s="259"/>
      <c r="QJZ23" s="259"/>
      <c r="QKA23" s="259"/>
      <c r="QKB23" s="259"/>
      <c r="QKC23" s="259"/>
      <c r="QKD23" s="259"/>
      <c r="QKE23" s="259"/>
      <c r="QKF23" s="259"/>
      <c r="QKG23" s="259"/>
      <c r="QKH23" s="260"/>
      <c r="QKI23" s="258"/>
      <c r="QKJ23" s="259"/>
      <c r="QKK23" s="259"/>
      <c r="QKL23" s="259"/>
      <c r="QKM23" s="259"/>
      <c r="QKN23" s="259"/>
      <c r="QKO23" s="259"/>
      <c r="QKP23" s="259"/>
      <c r="QKQ23" s="259"/>
      <c r="QKR23" s="259"/>
      <c r="QKS23" s="259"/>
      <c r="QKT23" s="259"/>
      <c r="QKU23" s="259"/>
      <c r="QKV23" s="259"/>
      <c r="QKW23" s="259"/>
      <c r="QKX23" s="260"/>
      <c r="QKY23" s="258"/>
      <c r="QKZ23" s="259"/>
      <c r="QLA23" s="259"/>
      <c r="QLB23" s="259"/>
      <c r="QLC23" s="259"/>
      <c r="QLD23" s="259"/>
      <c r="QLE23" s="259"/>
      <c r="QLF23" s="259"/>
      <c r="QLG23" s="259"/>
      <c r="QLH23" s="259"/>
      <c r="QLI23" s="259"/>
      <c r="QLJ23" s="259"/>
      <c r="QLK23" s="259"/>
      <c r="QLL23" s="259"/>
      <c r="QLM23" s="259"/>
      <c r="QLN23" s="260"/>
      <c r="QLO23" s="258"/>
      <c r="QLP23" s="259"/>
      <c r="QLQ23" s="259"/>
      <c r="QLR23" s="259"/>
      <c r="QLS23" s="259"/>
      <c r="QLT23" s="259"/>
      <c r="QLU23" s="259"/>
      <c r="QLV23" s="259"/>
      <c r="QLW23" s="259"/>
      <c r="QLX23" s="259"/>
      <c r="QLY23" s="259"/>
      <c r="QLZ23" s="259"/>
      <c r="QMA23" s="259"/>
      <c r="QMB23" s="259"/>
      <c r="QMC23" s="259"/>
      <c r="QMD23" s="260"/>
      <c r="QME23" s="258"/>
      <c r="QMF23" s="259"/>
      <c r="QMG23" s="259"/>
      <c r="QMH23" s="259"/>
      <c r="QMI23" s="259"/>
      <c r="QMJ23" s="259"/>
      <c r="QMK23" s="259"/>
      <c r="QML23" s="259"/>
      <c r="QMM23" s="259"/>
      <c r="QMN23" s="259"/>
      <c r="QMO23" s="259"/>
      <c r="QMP23" s="259"/>
      <c r="QMQ23" s="259"/>
      <c r="QMR23" s="259"/>
      <c r="QMS23" s="259"/>
      <c r="QMT23" s="260"/>
      <c r="QMU23" s="258"/>
      <c r="QMV23" s="259"/>
      <c r="QMW23" s="259"/>
      <c r="QMX23" s="259"/>
      <c r="QMY23" s="259"/>
      <c r="QMZ23" s="259"/>
      <c r="QNA23" s="259"/>
      <c r="QNB23" s="259"/>
      <c r="QNC23" s="259"/>
      <c r="QND23" s="259"/>
      <c r="QNE23" s="259"/>
      <c r="QNF23" s="259"/>
      <c r="QNG23" s="259"/>
      <c r="QNH23" s="259"/>
      <c r="QNI23" s="259"/>
      <c r="QNJ23" s="260"/>
      <c r="QNK23" s="258"/>
      <c r="QNL23" s="259"/>
      <c r="QNM23" s="259"/>
      <c r="QNN23" s="259"/>
      <c r="QNO23" s="259"/>
      <c r="QNP23" s="259"/>
      <c r="QNQ23" s="259"/>
      <c r="QNR23" s="259"/>
      <c r="QNS23" s="259"/>
      <c r="QNT23" s="259"/>
      <c r="QNU23" s="259"/>
      <c r="QNV23" s="259"/>
      <c r="QNW23" s="259"/>
      <c r="QNX23" s="259"/>
      <c r="QNY23" s="259"/>
      <c r="QNZ23" s="260"/>
      <c r="QOA23" s="258"/>
      <c r="QOB23" s="259"/>
      <c r="QOC23" s="259"/>
      <c r="QOD23" s="259"/>
      <c r="QOE23" s="259"/>
      <c r="QOF23" s="259"/>
      <c r="QOG23" s="259"/>
      <c r="QOH23" s="259"/>
      <c r="QOI23" s="259"/>
      <c r="QOJ23" s="259"/>
      <c r="QOK23" s="259"/>
      <c r="QOL23" s="259"/>
      <c r="QOM23" s="259"/>
      <c r="QON23" s="259"/>
      <c r="QOO23" s="259"/>
      <c r="QOP23" s="260"/>
      <c r="QOQ23" s="258"/>
      <c r="QOR23" s="259"/>
      <c r="QOS23" s="259"/>
      <c r="QOT23" s="259"/>
      <c r="QOU23" s="259"/>
      <c r="QOV23" s="259"/>
      <c r="QOW23" s="259"/>
      <c r="QOX23" s="259"/>
      <c r="QOY23" s="259"/>
      <c r="QOZ23" s="259"/>
      <c r="QPA23" s="259"/>
      <c r="QPB23" s="259"/>
      <c r="QPC23" s="259"/>
      <c r="QPD23" s="259"/>
      <c r="QPE23" s="259"/>
      <c r="QPF23" s="260"/>
      <c r="QPG23" s="258"/>
      <c r="QPH23" s="259"/>
      <c r="QPI23" s="259"/>
      <c r="QPJ23" s="259"/>
      <c r="QPK23" s="259"/>
      <c r="QPL23" s="259"/>
      <c r="QPM23" s="259"/>
      <c r="QPN23" s="259"/>
      <c r="QPO23" s="259"/>
      <c r="QPP23" s="259"/>
      <c r="QPQ23" s="259"/>
      <c r="QPR23" s="259"/>
      <c r="QPS23" s="259"/>
      <c r="QPT23" s="259"/>
      <c r="QPU23" s="259"/>
      <c r="QPV23" s="260"/>
      <c r="QPW23" s="258"/>
      <c r="QPX23" s="259"/>
      <c r="QPY23" s="259"/>
      <c r="QPZ23" s="259"/>
      <c r="QQA23" s="259"/>
      <c r="QQB23" s="259"/>
      <c r="QQC23" s="259"/>
      <c r="QQD23" s="259"/>
      <c r="QQE23" s="259"/>
      <c r="QQF23" s="259"/>
      <c r="QQG23" s="259"/>
      <c r="QQH23" s="259"/>
      <c r="QQI23" s="259"/>
      <c r="QQJ23" s="259"/>
      <c r="QQK23" s="259"/>
      <c r="QQL23" s="260"/>
      <c r="QQM23" s="258"/>
      <c r="QQN23" s="259"/>
      <c r="QQO23" s="259"/>
      <c r="QQP23" s="259"/>
      <c r="QQQ23" s="259"/>
      <c r="QQR23" s="259"/>
      <c r="QQS23" s="259"/>
      <c r="QQT23" s="259"/>
      <c r="QQU23" s="259"/>
      <c r="QQV23" s="259"/>
      <c r="QQW23" s="259"/>
      <c r="QQX23" s="259"/>
      <c r="QQY23" s="259"/>
      <c r="QQZ23" s="259"/>
      <c r="QRA23" s="259"/>
      <c r="QRB23" s="260"/>
      <c r="QRC23" s="258"/>
      <c r="QRD23" s="259"/>
      <c r="QRE23" s="259"/>
      <c r="QRF23" s="259"/>
      <c r="QRG23" s="259"/>
      <c r="QRH23" s="259"/>
      <c r="QRI23" s="259"/>
      <c r="QRJ23" s="259"/>
      <c r="QRK23" s="259"/>
      <c r="QRL23" s="259"/>
      <c r="QRM23" s="259"/>
      <c r="QRN23" s="259"/>
      <c r="QRO23" s="259"/>
      <c r="QRP23" s="259"/>
      <c r="QRQ23" s="259"/>
      <c r="QRR23" s="260"/>
      <c r="QRS23" s="258"/>
      <c r="QRT23" s="259"/>
      <c r="QRU23" s="259"/>
      <c r="QRV23" s="259"/>
      <c r="QRW23" s="259"/>
      <c r="QRX23" s="259"/>
      <c r="QRY23" s="259"/>
      <c r="QRZ23" s="259"/>
      <c r="QSA23" s="259"/>
      <c r="QSB23" s="259"/>
      <c r="QSC23" s="259"/>
      <c r="QSD23" s="259"/>
      <c r="QSE23" s="259"/>
      <c r="QSF23" s="259"/>
      <c r="QSG23" s="259"/>
      <c r="QSH23" s="260"/>
      <c r="QSI23" s="258"/>
      <c r="QSJ23" s="259"/>
      <c r="QSK23" s="259"/>
      <c r="QSL23" s="259"/>
      <c r="QSM23" s="259"/>
      <c r="QSN23" s="259"/>
      <c r="QSO23" s="259"/>
      <c r="QSP23" s="259"/>
      <c r="QSQ23" s="259"/>
      <c r="QSR23" s="259"/>
      <c r="QSS23" s="259"/>
      <c r="QST23" s="259"/>
      <c r="QSU23" s="259"/>
      <c r="QSV23" s="259"/>
      <c r="QSW23" s="259"/>
      <c r="QSX23" s="260"/>
      <c r="QSY23" s="258"/>
      <c r="QSZ23" s="259"/>
      <c r="QTA23" s="259"/>
      <c r="QTB23" s="259"/>
      <c r="QTC23" s="259"/>
      <c r="QTD23" s="259"/>
      <c r="QTE23" s="259"/>
      <c r="QTF23" s="259"/>
      <c r="QTG23" s="259"/>
      <c r="QTH23" s="259"/>
      <c r="QTI23" s="259"/>
      <c r="QTJ23" s="259"/>
      <c r="QTK23" s="259"/>
      <c r="QTL23" s="259"/>
      <c r="QTM23" s="259"/>
      <c r="QTN23" s="260"/>
      <c r="QTO23" s="258"/>
      <c r="QTP23" s="259"/>
      <c r="QTQ23" s="259"/>
      <c r="QTR23" s="259"/>
      <c r="QTS23" s="259"/>
      <c r="QTT23" s="259"/>
      <c r="QTU23" s="259"/>
      <c r="QTV23" s="259"/>
      <c r="QTW23" s="259"/>
      <c r="QTX23" s="259"/>
      <c r="QTY23" s="259"/>
      <c r="QTZ23" s="259"/>
      <c r="QUA23" s="259"/>
      <c r="QUB23" s="259"/>
      <c r="QUC23" s="259"/>
      <c r="QUD23" s="260"/>
      <c r="QUE23" s="258"/>
      <c r="QUF23" s="259"/>
      <c r="QUG23" s="259"/>
      <c r="QUH23" s="259"/>
      <c r="QUI23" s="259"/>
      <c r="QUJ23" s="259"/>
      <c r="QUK23" s="259"/>
      <c r="QUL23" s="259"/>
      <c r="QUM23" s="259"/>
      <c r="QUN23" s="259"/>
      <c r="QUO23" s="259"/>
      <c r="QUP23" s="259"/>
      <c r="QUQ23" s="259"/>
      <c r="QUR23" s="259"/>
      <c r="QUS23" s="259"/>
      <c r="QUT23" s="260"/>
      <c r="QUU23" s="258"/>
      <c r="QUV23" s="259"/>
      <c r="QUW23" s="259"/>
      <c r="QUX23" s="259"/>
      <c r="QUY23" s="259"/>
      <c r="QUZ23" s="259"/>
      <c r="QVA23" s="259"/>
      <c r="QVB23" s="259"/>
      <c r="QVC23" s="259"/>
      <c r="QVD23" s="259"/>
      <c r="QVE23" s="259"/>
      <c r="QVF23" s="259"/>
      <c r="QVG23" s="259"/>
      <c r="QVH23" s="259"/>
      <c r="QVI23" s="259"/>
      <c r="QVJ23" s="260"/>
      <c r="QVK23" s="258"/>
      <c r="QVL23" s="259"/>
      <c r="QVM23" s="259"/>
      <c r="QVN23" s="259"/>
      <c r="QVO23" s="259"/>
      <c r="QVP23" s="259"/>
      <c r="QVQ23" s="259"/>
      <c r="QVR23" s="259"/>
      <c r="QVS23" s="259"/>
      <c r="QVT23" s="259"/>
      <c r="QVU23" s="259"/>
      <c r="QVV23" s="259"/>
      <c r="QVW23" s="259"/>
      <c r="QVX23" s="259"/>
      <c r="QVY23" s="259"/>
      <c r="QVZ23" s="260"/>
      <c r="QWA23" s="258"/>
      <c r="QWB23" s="259"/>
      <c r="QWC23" s="259"/>
      <c r="QWD23" s="259"/>
      <c r="QWE23" s="259"/>
      <c r="QWF23" s="259"/>
      <c r="QWG23" s="259"/>
      <c r="QWH23" s="259"/>
      <c r="QWI23" s="259"/>
      <c r="QWJ23" s="259"/>
      <c r="QWK23" s="259"/>
      <c r="QWL23" s="259"/>
      <c r="QWM23" s="259"/>
      <c r="QWN23" s="259"/>
      <c r="QWO23" s="259"/>
      <c r="QWP23" s="260"/>
      <c r="QWQ23" s="258"/>
      <c r="QWR23" s="259"/>
      <c r="QWS23" s="259"/>
      <c r="QWT23" s="259"/>
      <c r="QWU23" s="259"/>
      <c r="QWV23" s="259"/>
      <c r="QWW23" s="259"/>
      <c r="QWX23" s="259"/>
      <c r="QWY23" s="259"/>
      <c r="QWZ23" s="259"/>
      <c r="QXA23" s="259"/>
      <c r="QXB23" s="259"/>
      <c r="QXC23" s="259"/>
      <c r="QXD23" s="259"/>
      <c r="QXE23" s="259"/>
      <c r="QXF23" s="260"/>
      <c r="QXG23" s="258"/>
      <c r="QXH23" s="259"/>
      <c r="QXI23" s="259"/>
      <c r="QXJ23" s="259"/>
      <c r="QXK23" s="259"/>
      <c r="QXL23" s="259"/>
      <c r="QXM23" s="259"/>
      <c r="QXN23" s="259"/>
      <c r="QXO23" s="259"/>
      <c r="QXP23" s="259"/>
      <c r="QXQ23" s="259"/>
      <c r="QXR23" s="259"/>
      <c r="QXS23" s="259"/>
      <c r="QXT23" s="259"/>
      <c r="QXU23" s="259"/>
      <c r="QXV23" s="260"/>
      <c r="QXW23" s="258"/>
      <c r="QXX23" s="259"/>
      <c r="QXY23" s="259"/>
      <c r="QXZ23" s="259"/>
      <c r="QYA23" s="259"/>
      <c r="QYB23" s="259"/>
      <c r="QYC23" s="259"/>
      <c r="QYD23" s="259"/>
      <c r="QYE23" s="259"/>
      <c r="QYF23" s="259"/>
      <c r="QYG23" s="259"/>
      <c r="QYH23" s="259"/>
      <c r="QYI23" s="259"/>
      <c r="QYJ23" s="259"/>
      <c r="QYK23" s="259"/>
      <c r="QYL23" s="260"/>
      <c r="QYM23" s="258"/>
      <c r="QYN23" s="259"/>
      <c r="QYO23" s="259"/>
      <c r="QYP23" s="259"/>
      <c r="QYQ23" s="259"/>
      <c r="QYR23" s="259"/>
      <c r="QYS23" s="259"/>
      <c r="QYT23" s="259"/>
      <c r="QYU23" s="259"/>
      <c r="QYV23" s="259"/>
      <c r="QYW23" s="259"/>
      <c r="QYX23" s="259"/>
      <c r="QYY23" s="259"/>
      <c r="QYZ23" s="259"/>
      <c r="QZA23" s="259"/>
      <c r="QZB23" s="260"/>
      <c r="QZC23" s="258"/>
      <c r="QZD23" s="259"/>
      <c r="QZE23" s="259"/>
      <c r="QZF23" s="259"/>
      <c r="QZG23" s="259"/>
      <c r="QZH23" s="259"/>
      <c r="QZI23" s="259"/>
      <c r="QZJ23" s="259"/>
      <c r="QZK23" s="259"/>
      <c r="QZL23" s="259"/>
      <c r="QZM23" s="259"/>
      <c r="QZN23" s="259"/>
      <c r="QZO23" s="259"/>
      <c r="QZP23" s="259"/>
      <c r="QZQ23" s="259"/>
      <c r="QZR23" s="260"/>
      <c r="QZS23" s="258"/>
      <c r="QZT23" s="259"/>
      <c r="QZU23" s="259"/>
      <c r="QZV23" s="259"/>
      <c r="QZW23" s="259"/>
      <c r="QZX23" s="259"/>
      <c r="QZY23" s="259"/>
      <c r="QZZ23" s="259"/>
      <c r="RAA23" s="259"/>
      <c r="RAB23" s="259"/>
      <c r="RAC23" s="259"/>
      <c r="RAD23" s="259"/>
      <c r="RAE23" s="259"/>
      <c r="RAF23" s="259"/>
      <c r="RAG23" s="259"/>
      <c r="RAH23" s="260"/>
      <c r="RAI23" s="258"/>
      <c r="RAJ23" s="259"/>
      <c r="RAK23" s="259"/>
      <c r="RAL23" s="259"/>
      <c r="RAM23" s="259"/>
      <c r="RAN23" s="259"/>
      <c r="RAO23" s="259"/>
      <c r="RAP23" s="259"/>
      <c r="RAQ23" s="259"/>
      <c r="RAR23" s="259"/>
      <c r="RAS23" s="259"/>
      <c r="RAT23" s="259"/>
      <c r="RAU23" s="259"/>
      <c r="RAV23" s="259"/>
      <c r="RAW23" s="259"/>
      <c r="RAX23" s="260"/>
      <c r="RAY23" s="258"/>
      <c r="RAZ23" s="259"/>
      <c r="RBA23" s="259"/>
      <c r="RBB23" s="259"/>
      <c r="RBC23" s="259"/>
      <c r="RBD23" s="259"/>
      <c r="RBE23" s="259"/>
      <c r="RBF23" s="259"/>
      <c r="RBG23" s="259"/>
      <c r="RBH23" s="259"/>
      <c r="RBI23" s="259"/>
      <c r="RBJ23" s="259"/>
      <c r="RBK23" s="259"/>
      <c r="RBL23" s="259"/>
      <c r="RBM23" s="259"/>
      <c r="RBN23" s="260"/>
      <c r="RBO23" s="258"/>
      <c r="RBP23" s="259"/>
      <c r="RBQ23" s="259"/>
      <c r="RBR23" s="259"/>
      <c r="RBS23" s="259"/>
      <c r="RBT23" s="259"/>
      <c r="RBU23" s="259"/>
      <c r="RBV23" s="259"/>
      <c r="RBW23" s="259"/>
      <c r="RBX23" s="259"/>
      <c r="RBY23" s="259"/>
      <c r="RBZ23" s="259"/>
      <c r="RCA23" s="259"/>
      <c r="RCB23" s="259"/>
      <c r="RCC23" s="259"/>
      <c r="RCD23" s="260"/>
      <c r="RCE23" s="258"/>
      <c r="RCF23" s="259"/>
      <c r="RCG23" s="259"/>
      <c r="RCH23" s="259"/>
      <c r="RCI23" s="259"/>
      <c r="RCJ23" s="259"/>
      <c r="RCK23" s="259"/>
      <c r="RCL23" s="259"/>
      <c r="RCM23" s="259"/>
      <c r="RCN23" s="259"/>
      <c r="RCO23" s="259"/>
      <c r="RCP23" s="259"/>
      <c r="RCQ23" s="259"/>
      <c r="RCR23" s="259"/>
      <c r="RCS23" s="259"/>
      <c r="RCT23" s="260"/>
      <c r="RCU23" s="258"/>
      <c r="RCV23" s="259"/>
      <c r="RCW23" s="259"/>
      <c r="RCX23" s="259"/>
      <c r="RCY23" s="259"/>
      <c r="RCZ23" s="259"/>
      <c r="RDA23" s="259"/>
      <c r="RDB23" s="259"/>
      <c r="RDC23" s="259"/>
      <c r="RDD23" s="259"/>
      <c r="RDE23" s="259"/>
      <c r="RDF23" s="259"/>
      <c r="RDG23" s="259"/>
      <c r="RDH23" s="259"/>
      <c r="RDI23" s="259"/>
      <c r="RDJ23" s="260"/>
      <c r="RDK23" s="258"/>
      <c r="RDL23" s="259"/>
      <c r="RDM23" s="259"/>
      <c r="RDN23" s="259"/>
      <c r="RDO23" s="259"/>
      <c r="RDP23" s="259"/>
      <c r="RDQ23" s="259"/>
      <c r="RDR23" s="259"/>
      <c r="RDS23" s="259"/>
      <c r="RDT23" s="259"/>
      <c r="RDU23" s="259"/>
      <c r="RDV23" s="259"/>
      <c r="RDW23" s="259"/>
      <c r="RDX23" s="259"/>
      <c r="RDY23" s="259"/>
      <c r="RDZ23" s="260"/>
      <c r="REA23" s="258"/>
      <c r="REB23" s="259"/>
      <c r="REC23" s="259"/>
      <c r="RED23" s="259"/>
      <c r="REE23" s="259"/>
      <c r="REF23" s="259"/>
      <c r="REG23" s="259"/>
      <c r="REH23" s="259"/>
      <c r="REI23" s="259"/>
      <c r="REJ23" s="259"/>
      <c r="REK23" s="259"/>
      <c r="REL23" s="259"/>
      <c r="REM23" s="259"/>
      <c r="REN23" s="259"/>
      <c r="REO23" s="259"/>
      <c r="REP23" s="260"/>
      <c r="REQ23" s="258"/>
      <c r="RER23" s="259"/>
      <c r="RES23" s="259"/>
      <c r="RET23" s="259"/>
      <c r="REU23" s="259"/>
      <c r="REV23" s="259"/>
      <c r="REW23" s="259"/>
      <c r="REX23" s="259"/>
      <c r="REY23" s="259"/>
      <c r="REZ23" s="259"/>
      <c r="RFA23" s="259"/>
      <c r="RFB23" s="259"/>
      <c r="RFC23" s="259"/>
      <c r="RFD23" s="259"/>
      <c r="RFE23" s="259"/>
      <c r="RFF23" s="260"/>
      <c r="RFG23" s="258"/>
      <c r="RFH23" s="259"/>
      <c r="RFI23" s="259"/>
      <c r="RFJ23" s="259"/>
      <c r="RFK23" s="259"/>
      <c r="RFL23" s="259"/>
      <c r="RFM23" s="259"/>
      <c r="RFN23" s="259"/>
      <c r="RFO23" s="259"/>
      <c r="RFP23" s="259"/>
      <c r="RFQ23" s="259"/>
      <c r="RFR23" s="259"/>
      <c r="RFS23" s="259"/>
      <c r="RFT23" s="259"/>
      <c r="RFU23" s="259"/>
      <c r="RFV23" s="260"/>
      <c r="RFW23" s="258"/>
      <c r="RFX23" s="259"/>
      <c r="RFY23" s="259"/>
      <c r="RFZ23" s="259"/>
      <c r="RGA23" s="259"/>
      <c r="RGB23" s="259"/>
      <c r="RGC23" s="259"/>
      <c r="RGD23" s="259"/>
      <c r="RGE23" s="259"/>
      <c r="RGF23" s="259"/>
      <c r="RGG23" s="259"/>
      <c r="RGH23" s="259"/>
      <c r="RGI23" s="259"/>
      <c r="RGJ23" s="259"/>
      <c r="RGK23" s="259"/>
      <c r="RGL23" s="260"/>
      <c r="RGM23" s="258"/>
      <c r="RGN23" s="259"/>
      <c r="RGO23" s="259"/>
      <c r="RGP23" s="259"/>
      <c r="RGQ23" s="259"/>
      <c r="RGR23" s="259"/>
      <c r="RGS23" s="259"/>
      <c r="RGT23" s="259"/>
      <c r="RGU23" s="259"/>
      <c r="RGV23" s="259"/>
      <c r="RGW23" s="259"/>
      <c r="RGX23" s="259"/>
      <c r="RGY23" s="259"/>
      <c r="RGZ23" s="259"/>
      <c r="RHA23" s="259"/>
      <c r="RHB23" s="260"/>
      <c r="RHC23" s="258"/>
      <c r="RHD23" s="259"/>
      <c r="RHE23" s="259"/>
      <c r="RHF23" s="259"/>
      <c r="RHG23" s="259"/>
      <c r="RHH23" s="259"/>
      <c r="RHI23" s="259"/>
      <c r="RHJ23" s="259"/>
      <c r="RHK23" s="259"/>
      <c r="RHL23" s="259"/>
      <c r="RHM23" s="259"/>
      <c r="RHN23" s="259"/>
      <c r="RHO23" s="259"/>
      <c r="RHP23" s="259"/>
      <c r="RHQ23" s="259"/>
      <c r="RHR23" s="260"/>
      <c r="RHS23" s="258"/>
      <c r="RHT23" s="259"/>
      <c r="RHU23" s="259"/>
      <c r="RHV23" s="259"/>
      <c r="RHW23" s="259"/>
      <c r="RHX23" s="259"/>
      <c r="RHY23" s="259"/>
      <c r="RHZ23" s="259"/>
      <c r="RIA23" s="259"/>
      <c r="RIB23" s="259"/>
      <c r="RIC23" s="259"/>
      <c r="RID23" s="259"/>
      <c r="RIE23" s="259"/>
      <c r="RIF23" s="259"/>
      <c r="RIG23" s="259"/>
      <c r="RIH23" s="260"/>
      <c r="RII23" s="258"/>
      <c r="RIJ23" s="259"/>
      <c r="RIK23" s="259"/>
      <c r="RIL23" s="259"/>
      <c r="RIM23" s="259"/>
      <c r="RIN23" s="259"/>
      <c r="RIO23" s="259"/>
      <c r="RIP23" s="259"/>
      <c r="RIQ23" s="259"/>
      <c r="RIR23" s="259"/>
      <c r="RIS23" s="259"/>
      <c r="RIT23" s="259"/>
      <c r="RIU23" s="259"/>
      <c r="RIV23" s="259"/>
      <c r="RIW23" s="259"/>
      <c r="RIX23" s="260"/>
      <c r="RIY23" s="258"/>
      <c r="RIZ23" s="259"/>
      <c r="RJA23" s="259"/>
      <c r="RJB23" s="259"/>
      <c r="RJC23" s="259"/>
      <c r="RJD23" s="259"/>
      <c r="RJE23" s="259"/>
      <c r="RJF23" s="259"/>
      <c r="RJG23" s="259"/>
      <c r="RJH23" s="259"/>
      <c r="RJI23" s="259"/>
      <c r="RJJ23" s="259"/>
      <c r="RJK23" s="259"/>
      <c r="RJL23" s="259"/>
      <c r="RJM23" s="259"/>
      <c r="RJN23" s="260"/>
      <c r="RJO23" s="258"/>
      <c r="RJP23" s="259"/>
      <c r="RJQ23" s="259"/>
      <c r="RJR23" s="259"/>
      <c r="RJS23" s="259"/>
      <c r="RJT23" s="259"/>
      <c r="RJU23" s="259"/>
      <c r="RJV23" s="259"/>
      <c r="RJW23" s="259"/>
      <c r="RJX23" s="259"/>
      <c r="RJY23" s="259"/>
      <c r="RJZ23" s="259"/>
      <c r="RKA23" s="259"/>
      <c r="RKB23" s="259"/>
      <c r="RKC23" s="259"/>
      <c r="RKD23" s="260"/>
      <c r="RKE23" s="258"/>
      <c r="RKF23" s="259"/>
      <c r="RKG23" s="259"/>
      <c r="RKH23" s="259"/>
      <c r="RKI23" s="259"/>
      <c r="RKJ23" s="259"/>
      <c r="RKK23" s="259"/>
      <c r="RKL23" s="259"/>
      <c r="RKM23" s="259"/>
      <c r="RKN23" s="259"/>
      <c r="RKO23" s="259"/>
      <c r="RKP23" s="259"/>
      <c r="RKQ23" s="259"/>
      <c r="RKR23" s="259"/>
      <c r="RKS23" s="259"/>
      <c r="RKT23" s="260"/>
      <c r="RKU23" s="258"/>
      <c r="RKV23" s="259"/>
      <c r="RKW23" s="259"/>
      <c r="RKX23" s="259"/>
      <c r="RKY23" s="259"/>
      <c r="RKZ23" s="259"/>
      <c r="RLA23" s="259"/>
      <c r="RLB23" s="259"/>
      <c r="RLC23" s="259"/>
      <c r="RLD23" s="259"/>
      <c r="RLE23" s="259"/>
      <c r="RLF23" s="259"/>
      <c r="RLG23" s="259"/>
      <c r="RLH23" s="259"/>
      <c r="RLI23" s="259"/>
      <c r="RLJ23" s="260"/>
      <c r="RLK23" s="258"/>
      <c r="RLL23" s="259"/>
      <c r="RLM23" s="259"/>
      <c r="RLN23" s="259"/>
      <c r="RLO23" s="259"/>
      <c r="RLP23" s="259"/>
      <c r="RLQ23" s="259"/>
      <c r="RLR23" s="259"/>
      <c r="RLS23" s="259"/>
      <c r="RLT23" s="259"/>
      <c r="RLU23" s="259"/>
      <c r="RLV23" s="259"/>
      <c r="RLW23" s="259"/>
      <c r="RLX23" s="259"/>
      <c r="RLY23" s="259"/>
      <c r="RLZ23" s="260"/>
      <c r="RMA23" s="258"/>
      <c r="RMB23" s="259"/>
      <c r="RMC23" s="259"/>
      <c r="RMD23" s="259"/>
      <c r="RME23" s="259"/>
      <c r="RMF23" s="259"/>
      <c r="RMG23" s="259"/>
      <c r="RMH23" s="259"/>
      <c r="RMI23" s="259"/>
      <c r="RMJ23" s="259"/>
      <c r="RMK23" s="259"/>
      <c r="RML23" s="259"/>
      <c r="RMM23" s="259"/>
      <c r="RMN23" s="259"/>
      <c r="RMO23" s="259"/>
      <c r="RMP23" s="260"/>
      <c r="RMQ23" s="258"/>
      <c r="RMR23" s="259"/>
      <c r="RMS23" s="259"/>
      <c r="RMT23" s="259"/>
      <c r="RMU23" s="259"/>
      <c r="RMV23" s="259"/>
      <c r="RMW23" s="259"/>
      <c r="RMX23" s="259"/>
      <c r="RMY23" s="259"/>
      <c r="RMZ23" s="259"/>
      <c r="RNA23" s="259"/>
      <c r="RNB23" s="259"/>
      <c r="RNC23" s="259"/>
      <c r="RND23" s="259"/>
      <c r="RNE23" s="259"/>
      <c r="RNF23" s="260"/>
      <c r="RNG23" s="258"/>
      <c r="RNH23" s="259"/>
      <c r="RNI23" s="259"/>
      <c r="RNJ23" s="259"/>
      <c r="RNK23" s="259"/>
      <c r="RNL23" s="259"/>
      <c r="RNM23" s="259"/>
      <c r="RNN23" s="259"/>
      <c r="RNO23" s="259"/>
      <c r="RNP23" s="259"/>
      <c r="RNQ23" s="259"/>
      <c r="RNR23" s="259"/>
      <c r="RNS23" s="259"/>
      <c r="RNT23" s="259"/>
      <c r="RNU23" s="259"/>
      <c r="RNV23" s="260"/>
      <c r="RNW23" s="258"/>
      <c r="RNX23" s="259"/>
      <c r="RNY23" s="259"/>
      <c r="RNZ23" s="259"/>
      <c r="ROA23" s="259"/>
      <c r="ROB23" s="259"/>
      <c r="ROC23" s="259"/>
      <c r="ROD23" s="259"/>
      <c r="ROE23" s="259"/>
      <c r="ROF23" s="259"/>
      <c r="ROG23" s="259"/>
      <c r="ROH23" s="259"/>
      <c r="ROI23" s="259"/>
      <c r="ROJ23" s="259"/>
      <c r="ROK23" s="259"/>
      <c r="ROL23" s="260"/>
      <c r="ROM23" s="258"/>
      <c r="RON23" s="259"/>
      <c r="ROO23" s="259"/>
      <c r="ROP23" s="259"/>
      <c r="ROQ23" s="259"/>
      <c r="ROR23" s="259"/>
      <c r="ROS23" s="259"/>
      <c r="ROT23" s="259"/>
      <c r="ROU23" s="259"/>
      <c r="ROV23" s="259"/>
      <c r="ROW23" s="259"/>
      <c r="ROX23" s="259"/>
      <c r="ROY23" s="259"/>
      <c r="ROZ23" s="259"/>
      <c r="RPA23" s="259"/>
      <c r="RPB23" s="260"/>
      <c r="RPC23" s="258"/>
      <c r="RPD23" s="259"/>
      <c r="RPE23" s="259"/>
      <c r="RPF23" s="259"/>
      <c r="RPG23" s="259"/>
      <c r="RPH23" s="259"/>
      <c r="RPI23" s="259"/>
      <c r="RPJ23" s="259"/>
      <c r="RPK23" s="259"/>
      <c r="RPL23" s="259"/>
      <c r="RPM23" s="259"/>
      <c r="RPN23" s="259"/>
      <c r="RPO23" s="259"/>
      <c r="RPP23" s="259"/>
      <c r="RPQ23" s="259"/>
      <c r="RPR23" s="260"/>
      <c r="RPS23" s="258"/>
      <c r="RPT23" s="259"/>
      <c r="RPU23" s="259"/>
      <c r="RPV23" s="259"/>
      <c r="RPW23" s="259"/>
      <c r="RPX23" s="259"/>
      <c r="RPY23" s="259"/>
      <c r="RPZ23" s="259"/>
      <c r="RQA23" s="259"/>
      <c r="RQB23" s="259"/>
      <c r="RQC23" s="259"/>
      <c r="RQD23" s="259"/>
      <c r="RQE23" s="259"/>
      <c r="RQF23" s="259"/>
      <c r="RQG23" s="259"/>
      <c r="RQH23" s="260"/>
      <c r="RQI23" s="258"/>
      <c r="RQJ23" s="259"/>
      <c r="RQK23" s="259"/>
      <c r="RQL23" s="259"/>
      <c r="RQM23" s="259"/>
      <c r="RQN23" s="259"/>
      <c r="RQO23" s="259"/>
      <c r="RQP23" s="259"/>
      <c r="RQQ23" s="259"/>
      <c r="RQR23" s="259"/>
      <c r="RQS23" s="259"/>
      <c r="RQT23" s="259"/>
      <c r="RQU23" s="259"/>
      <c r="RQV23" s="259"/>
      <c r="RQW23" s="259"/>
      <c r="RQX23" s="260"/>
      <c r="RQY23" s="258"/>
      <c r="RQZ23" s="259"/>
      <c r="RRA23" s="259"/>
      <c r="RRB23" s="259"/>
      <c r="RRC23" s="259"/>
      <c r="RRD23" s="259"/>
      <c r="RRE23" s="259"/>
      <c r="RRF23" s="259"/>
      <c r="RRG23" s="259"/>
      <c r="RRH23" s="259"/>
      <c r="RRI23" s="259"/>
      <c r="RRJ23" s="259"/>
      <c r="RRK23" s="259"/>
      <c r="RRL23" s="259"/>
      <c r="RRM23" s="259"/>
      <c r="RRN23" s="260"/>
      <c r="RRO23" s="258"/>
      <c r="RRP23" s="259"/>
      <c r="RRQ23" s="259"/>
      <c r="RRR23" s="259"/>
      <c r="RRS23" s="259"/>
      <c r="RRT23" s="259"/>
      <c r="RRU23" s="259"/>
      <c r="RRV23" s="259"/>
      <c r="RRW23" s="259"/>
      <c r="RRX23" s="259"/>
      <c r="RRY23" s="259"/>
      <c r="RRZ23" s="259"/>
      <c r="RSA23" s="259"/>
      <c r="RSB23" s="259"/>
      <c r="RSC23" s="259"/>
      <c r="RSD23" s="260"/>
      <c r="RSE23" s="258"/>
      <c r="RSF23" s="259"/>
      <c r="RSG23" s="259"/>
      <c r="RSH23" s="259"/>
      <c r="RSI23" s="259"/>
      <c r="RSJ23" s="259"/>
      <c r="RSK23" s="259"/>
      <c r="RSL23" s="259"/>
      <c r="RSM23" s="259"/>
      <c r="RSN23" s="259"/>
      <c r="RSO23" s="259"/>
      <c r="RSP23" s="259"/>
      <c r="RSQ23" s="259"/>
      <c r="RSR23" s="259"/>
      <c r="RSS23" s="259"/>
      <c r="RST23" s="260"/>
      <c r="RSU23" s="258"/>
      <c r="RSV23" s="259"/>
      <c r="RSW23" s="259"/>
      <c r="RSX23" s="259"/>
      <c r="RSY23" s="259"/>
      <c r="RSZ23" s="259"/>
      <c r="RTA23" s="259"/>
      <c r="RTB23" s="259"/>
      <c r="RTC23" s="259"/>
      <c r="RTD23" s="259"/>
      <c r="RTE23" s="259"/>
      <c r="RTF23" s="259"/>
      <c r="RTG23" s="259"/>
      <c r="RTH23" s="259"/>
      <c r="RTI23" s="259"/>
      <c r="RTJ23" s="260"/>
      <c r="RTK23" s="258"/>
      <c r="RTL23" s="259"/>
      <c r="RTM23" s="259"/>
      <c r="RTN23" s="259"/>
      <c r="RTO23" s="259"/>
      <c r="RTP23" s="259"/>
      <c r="RTQ23" s="259"/>
      <c r="RTR23" s="259"/>
      <c r="RTS23" s="259"/>
      <c r="RTT23" s="259"/>
      <c r="RTU23" s="259"/>
      <c r="RTV23" s="259"/>
      <c r="RTW23" s="259"/>
      <c r="RTX23" s="259"/>
      <c r="RTY23" s="259"/>
      <c r="RTZ23" s="260"/>
      <c r="RUA23" s="258"/>
      <c r="RUB23" s="259"/>
      <c r="RUC23" s="259"/>
      <c r="RUD23" s="259"/>
      <c r="RUE23" s="259"/>
      <c r="RUF23" s="259"/>
      <c r="RUG23" s="259"/>
      <c r="RUH23" s="259"/>
      <c r="RUI23" s="259"/>
      <c r="RUJ23" s="259"/>
      <c r="RUK23" s="259"/>
      <c r="RUL23" s="259"/>
      <c r="RUM23" s="259"/>
      <c r="RUN23" s="259"/>
      <c r="RUO23" s="259"/>
      <c r="RUP23" s="260"/>
      <c r="RUQ23" s="258"/>
      <c r="RUR23" s="259"/>
      <c r="RUS23" s="259"/>
      <c r="RUT23" s="259"/>
      <c r="RUU23" s="259"/>
      <c r="RUV23" s="259"/>
      <c r="RUW23" s="259"/>
      <c r="RUX23" s="259"/>
      <c r="RUY23" s="259"/>
      <c r="RUZ23" s="259"/>
      <c r="RVA23" s="259"/>
      <c r="RVB23" s="259"/>
      <c r="RVC23" s="259"/>
      <c r="RVD23" s="259"/>
      <c r="RVE23" s="259"/>
      <c r="RVF23" s="260"/>
      <c r="RVG23" s="258"/>
      <c r="RVH23" s="259"/>
      <c r="RVI23" s="259"/>
      <c r="RVJ23" s="259"/>
      <c r="RVK23" s="259"/>
      <c r="RVL23" s="259"/>
      <c r="RVM23" s="259"/>
      <c r="RVN23" s="259"/>
      <c r="RVO23" s="259"/>
      <c r="RVP23" s="259"/>
      <c r="RVQ23" s="259"/>
      <c r="RVR23" s="259"/>
      <c r="RVS23" s="259"/>
      <c r="RVT23" s="259"/>
      <c r="RVU23" s="259"/>
      <c r="RVV23" s="260"/>
      <c r="RVW23" s="258"/>
      <c r="RVX23" s="259"/>
      <c r="RVY23" s="259"/>
      <c r="RVZ23" s="259"/>
      <c r="RWA23" s="259"/>
      <c r="RWB23" s="259"/>
      <c r="RWC23" s="259"/>
      <c r="RWD23" s="259"/>
      <c r="RWE23" s="259"/>
      <c r="RWF23" s="259"/>
      <c r="RWG23" s="259"/>
      <c r="RWH23" s="259"/>
      <c r="RWI23" s="259"/>
      <c r="RWJ23" s="259"/>
      <c r="RWK23" s="259"/>
      <c r="RWL23" s="260"/>
      <c r="RWM23" s="258"/>
      <c r="RWN23" s="259"/>
      <c r="RWO23" s="259"/>
      <c r="RWP23" s="259"/>
      <c r="RWQ23" s="259"/>
      <c r="RWR23" s="259"/>
      <c r="RWS23" s="259"/>
      <c r="RWT23" s="259"/>
      <c r="RWU23" s="259"/>
      <c r="RWV23" s="259"/>
      <c r="RWW23" s="259"/>
      <c r="RWX23" s="259"/>
      <c r="RWY23" s="259"/>
      <c r="RWZ23" s="259"/>
      <c r="RXA23" s="259"/>
      <c r="RXB23" s="260"/>
      <c r="RXC23" s="258"/>
      <c r="RXD23" s="259"/>
      <c r="RXE23" s="259"/>
      <c r="RXF23" s="259"/>
      <c r="RXG23" s="259"/>
      <c r="RXH23" s="259"/>
      <c r="RXI23" s="259"/>
      <c r="RXJ23" s="259"/>
      <c r="RXK23" s="259"/>
      <c r="RXL23" s="259"/>
      <c r="RXM23" s="259"/>
      <c r="RXN23" s="259"/>
      <c r="RXO23" s="259"/>
      <c r="RXP23" s="259"/>
      <c r="RXQ23" s="259"/>
      <c r="RXR23" s="260"/>
      <c r="RXS23" s="258"/>
      <c r="RXT23" s="259"/>
      <c r="RXU23" s="259"/>
      <c r="RXV23" s="259"/>
      <c r="RXW23" s="259"/>
      <c r="RXX23" s="259"/>
      <c r="RXY23" s="259"/>
      <c r="RXZ23" s="259"/>
      <c r="RYA23" s="259"/>
      <c r="RYB23" s="259"/>
      <c r="RYC23" s="259"/>
      <c r="RYD23" s="259"/>
      <c r="RYE23" s="259"/>
      <c r="RYF23" s="259"/>
      <c r="RYG23" s="259"/>
      <c r="RYH23" s="260"/>
      <c r="RYI23" s="258"/>
      <c r="RYJ23" s="259"/>
      <c r="RYK23" s="259"/>
      <c r="RYL23" s="259"/>
      <c r="RYM23" s="259"/>
      <c r="RYN23" s="259"/>
      <c r="RYO23" s="259"/>
      <c r="RYP23" s="259"/>
      <c r="RYQ23" s="259"/>
      <c r="RYR23" s="259"/>
      <c r="RYS23" s="259"/>
      <c r="RYT23" s="259"/>
      <c r="RYU23" s="259"/>
      <c r="RYV23" s="259"/>
      <c r="RYW23" s="259"/>
      <c r="RYX23" s="260"/>
      <c r="RYY23" s="258"/>
      <c r="RYZ23" s="259"/>
      <c r="RZA23" s="259"/>
      <c r="RZB23" s="259"/>
      <c r="RZC23" s="259"/>
      <c r="RZD23" s="259"/>
      <c r="RZE23" s="259"/>
      <c r="RZF23" s="259"/>
      <c r="RZG23" s="259"/>
      <c r="RZH23" s="259"/>
      <c r="RZI23" s="259"/>
      <c r="RZJ23" s="259"/>
      <c r="RZK23" s="259"/>
      <c r="RZL23" s="259"/>
      <c r="RZM23" s="259"/>
      <c r="RZN23" s="260"/>
      <c r="RZO23" s="258"/>
      <c r="RZP23" s="259"/>
      <c r="RZQ23" s="259"/>
      <c r="RZR23" s="259"/>
      <c r="RZS23" s="259"/>
      <c r="RZT23" s="259"/>
      <c r="RZU23" s="259"/>
      <c r="RZV23" s="259"/>
      <c r="RZW23" s="259"/>
      <c r="RZX23" s="259"/>
      <c r="RZY23" s="259"/>
      <c r="RZZ23" s="259"/>
      <c r="SAA23" s="259"/>
      <c r="SAB23" s="259"/>
      <c r="SAC23" s="259"/>
      <c r="SAD23" s="260"/>
      <c r="SAE23" s="258"/>
      <c r="SAF23" s="259"/>
      <c r="SAG23" s="259"/>
      <c r="SAH23" s="259"/>
      <c r="SAI23" s="259"/>
      <c r="SAJ23" s="259"/>
      <c r="SAK23" s="259"/>
      <c r="SAL23" s="259"/>
      <c r="SAM23" s="259"/>
      <c r="SAN23" s="259"/>
      <c r="SAO23" s="259"/>
      <c r="SAP23" s="259"/>
      <c r="SAQ23" s="259"/>
      <c r="SAR23" s="259"/>
      <c r="SAS23" s="259"/>
      <c r="SAT23" s="260"/>
      <c r="SAU23" s="258"/>
      <c r="SAV23" s="259"/>
      <c r="SAW23" s="259"/>
      <c r="SAX23" s="259"/>
      <c r="SAY23" s="259"/>
      <c r="SAZ23" s="259"/>
      <c r="SBA23" s="259"/>
      <c r="SBB23" s="259"/>
      <c r="SBC23" s="259"/>
      <c r="SBD23" s="259"/>
      <c r="SBE23" s="259"/>
      <c r="SBF23" s="259"/>
      <c r="SBG23" s="259"/>
      <c r="SBH23" s="259"/>
      <c r="SBI23" s="259"/>
      <c r="SBJ23" s="260"/>
      <c r="SBK23" s="258"/>
      <c r="SBL23" s="259"/>
      <c r="SBM23" s="259"/>
      <c r="SBN23" s="259"/>
      <c r="SBO23" s="259"/>
      <c r="SBP23" s="259"/>
      <c r="SBQ23" s="259"/>
      <c r="SBR23" s="259"/>
      <c r="SBS23" s="259"/>
      <c r="SBT23" s="259"/>
      <c r="SBU23" s="259"/>
      <c r="SBV23" s="259"/>
      <c r="SBW23" s="259"/>
      <c r="SBX23" s="259"/>
      <c r="SBY23" s="259"/>
      <c r="SBZ23" s="260"/>
      <c r="SCA23" s="258"/>
      <c r="SCB23" s="259"/>
      <c r="SCC23" s="259"/>
      <c r="SCD23" s="259"/>
      <c r="SCE23" s="259"/>
      <c r="SCF23" s="259"/>
      <c r="SCG23" s="259"/>
      <c r="SCH23" s="259"/>
      <c r="SCI23" s="259"/>
      <c r="SCJ23" s="259"/>
      <c r="SCK23" s="259"/>
      <c r="SCL23" s="259"/>
      <c r="SCM23" s="259"/>
      <c r="SCN23" s="259"/>
      <c r="SCO23" s="259"/>
      <c r="SCP23" s="260"/>
      <c r="SCQ23" s="258"/>
      <c r="SCR23" s="259"/>
      <c r="SCS23" s="259"/>
      <c r="SCT23" s="259"/>
      <c r="SCU23" s="259"/>
      <c r="SCV23" s="259"/>
      <c r="SCW23" s="259"/>
      <c r="SCX23" s="259"/>
      <c r="SCY23" s="259"/>
      <c r="SCZ23" s="259"/>
      <c r="SDA23" s="259"/>
      <c r="SDB23" s="259"/>
      <c r="SDC23" s="259"/>
      <c r="SDD23" s="259"/>
      <c r="SDE23" s="259"/>
      <c r="SDF23" s="260"/>
      <c r="SDG23" s="258"/>
      <c r="SDH23" s="259"/>
      <c r="SDI23" s="259"/>
      <c r="SDJ23" s="259"/>
      <c r="SDK23" s="259"/>
      <c r="SDL23" s="259"/>
      <c r="SDM23" s="259"/>
      <c r="SDN23" s="259"/>
      <c r="SDO23" s="259"/>
      <c r="SDP23" s="259"/>
      <c r="SDQ23" s="259"/>
      <c r="SDR23" s="259"/>
      <c r="SDS23" s="259"/>
      <c r="SDT23" s="259"/>
      <c r="SDU23" s="259"/>
      <c r="SDV23" s="260"/>
      <c r="SDW23" s="258"/>
      <c r="SDX23" s="259"/>
      <c r="SDY23" s="259"/>
      <c r="SDZ23" s="259"/>
      <c r="SEA23" s="259"/>
      <c r="SEB23" s="259"/>
      <c r="SEC23" s="259"/>
      <c r="SED23" s="259"/>
      <c r="SEE23" s="259"/>
      <c r="SEF23" s="259"/>
      <c r="SEG23" s="259"/>
      <c r="SEH23" s="259"/>
      <c r="SEI23" s="259"/>
      <c r="SEJ23" s="259"/>
      <c r="SEK23" s="259"/>
      <c r="SEL23" s="260"/>
      <c r="SEM23" s="258"/>
      <c r="SEN23" s="259"/>
      <c r="SEO23" s="259"/>
      <c r="SEP23" s="259"/>
      <c r="SEQ23" s="259"/>
      <c r="SER23" s="259"/>
      <c r="SES23" s="259"/>
      <c r="SET23" s="259"/>
      <c r="SEU23" s="259"/>
      <c r="SEV23" s="259"/>
      <c r="SEW23" s="259"/>
      <c r="SEX23" s="259"/>
      <c r="SEY23" s="259"/>
      <c r="SEZ23" s="259"/>
      <c r="SFA23" s="259"/>
      <c r="SFB23" s="260"/>
      <c r="SFC23" s="258"/>
      <c r="SFD23" s="259"/>
      <c r="SFE23" s="259"/>
      <c r="SFF23" s="259"/>
      <c r="SFG23" s="259"/>
      <c r="SFH23" s="259"/>
      <c r="SFI23" s="259"/>
      <c r="SFJ23" s="259"/>
      <c r="SFK23" s="259"/>
      <c r="SFL23" s="259"/>
      <c r="SFM23" s="259"/>
      <c r="SFN23" s="259"/>
      <c r="SFO23" s="259"/>
      <c r="SFP23" s="259"/>
      <c r="SFQ23" s="259"/>
      <c r="SFR23" s="260"/>
      <c r="SFS23" s="258"/>
      <c r="SFT23" s="259"/>
      <c r="SFU23" s="259"/>
      <c r="SFV23" s="259"/>
      <c r="SFW23" s="259"/>
      <c r="SFX23" s="259"/>
      <c r="SFY23" s="259"/>
      <c r="SFZ23" s="259"/>
      <c r="SGA23" s="259"/>
      <c r="SGB23" s="259"/>
      <c r="SGC23" s="259"/>
      <c r="SGD23" s="259"/>
      <c r="SGE23" s="259"/>
      <c r="SGF23" s="259"/>
      <c r="SGG23" s="259"/>
      <c r="SGH23" s="260"/>
      <c r="SGI23" s="258"/>
      <c r="SGJ23" s="259"/>
      <c r="SGK23" s="259"/>
      <c r="SGL23" s="259"/>
      <c r="SGM23" s="259"/>
      <c r="SGN23" s="259"/>
      <c r="SGO23" s="259"/>
      <c r="SGP23" s="259"/>
      <c r="SGQ23" s="259"/>
      <c r="SGR23" s="259"/>
      <c r="SGS23" s="259"/>
      <c r="SGT23" s="259"/>
      <c r="SGU23" s="259"/>
      <c r="SGV23" s="259"/>
      <c r="SGW23" s="259"/>
      <c r="SGX23" s="260"/>
      <c r="SGY23" s="258"/>
      <c r="SGZ23" s="259"/>
      <c r="SHA23" s="259"/>
      <c r="SHB23" s="259"/>
      <c r="SHC23" s="259"/>
      <c r="SHD23" s="259"/>
      <c r="SHE23" s="259"/>
      <c r="SHF23" s="259"/>
      <c r="SHG23" s="259"/>
      <c r="SHH23" s="259"/>
      <c r="SHI23" s="259"/>
      <c r="SHJ23" s="259"/>
      <c r="SHK23" s="259"/>
      <c r="SHL23" s="259"/>
      <c r="SHM23" s="259"/>
      <c r="SHN23" s="260"/>
      <c r="SHO23" s="258"/>
      <c r="SHP23" s="259"/>
      <c r="SHQ23" s="259"/>
      <c r="SHR23" s="259"/>
      <c r="SHS23" s="259"/>
      <c r="SHT23" s="259"/>
      <c r="SHU23" s="259"/>
      <c r="SHV23" s="259"/>
      <c r="SHW23" s="259"/>
      <c r="SHX23" s="259"/>
      <c r="SHY23" s="259"/>
      <c r="SHZ23" s="259"/>
      <c r="SIA23" s="259"/>
      <c r="SIB23" s="259"/>
      <c r="SIC23" s="259"/>
      <c r="SID23" s="260"/>
      <c r="SIE23" s="258"/>
      <c r="SIF23" s="259"/>
      <c r="SIG23" s="259"/>
      <c r="SIH23" s="259"/>
      <c r="SII23" s="259"/>
      <c r="SIJ23" s="259"/>
      <c r="SIK23" s="259"/>
      <c r="SIL23" s="259"/>
      <c r="SIM23" s="259"/>
      <c r="SIN23" s="259"/>
      <c r="SIO23" s="259"/>
      <c r="SIP23" s="259"/>
      <c r="SIQ23" s="259"/>
      <c r="SIR23" s="259"/>
      <c r="SIS23" s="259"/>
      <c r="SIT23" s="260"/>
      <c r="SIU23" s="258"/>
      <c r="SIV23" s="259"/>
      <c r="SIW23" s="259"/>
      <c r="SIX23" s="259"/>
      <c r="SIY23" s="259"/>
      <c r="SIZ23" s="259"/>
      <c r="SJA23" s="259"/>
      <c r="SJB23" s="259"/>
      <c r="SJC23" s="259"/>
      <c r="SJD23" s="259"/>
      <c r="SJE23" s="259"/>
      <c r="SJF23" s="259"/>
      <c r="SJG23" s="259"/>
      <c r="SJH23" s="259"/>
      <c r="SJI23" s="259"/>
      <c r="SJJ23" s="260"/>
      <c r="SJK23" s="258"/>
      <c r="SJL23" s="259"/>
      <c r="SJM23" s="259"/>
      <c r="SJN23" s="259"/>
      <c r="SJO23" s="259"/>
      <c r="SJP23" s="259"/>
      <c r="SJQ23" s="259"/>
      <c r="SJR23" s="259"/>
      <c r="SJS23" s="259"/>
      <c r="SJT23" s="259"/>
      <c r="SJU23" s="259"/>
      <c r="SJV23" s="259"/>
      <c r="SJW23" s="259"/>
      <c r="SJX23" s="259"/>
      <c r="SJY23" s="259"/>
      <c r="SJZ23" s="260"/>
      <c r="SKA23" s="258"/>
      <c r="SKB23" s="259"/>
      <c r="SKC23" s="259"/>
      <c r="SKD23" s="259"/>
      <c r="SKE23" s="259"/>
      <c r="SKF23" s="259"/>
      <c r="SKG23" s="259"/>
      <c r="SKH23" s="259"/>
      <c r="SKI23" s="259"/>
      <c r="SKJ23" s="259"/>
      <c r="SKK23" s="259"/>
      <c r="SKL23" s="259"/>
      <c r="SKM23" s="259"/>
      <c r="SKN23" s="259"/>
      <c r="SKO23" s="259"/>
      <c r="SKP23" s="260"/>
      <c r="SKQ23" s="258"/>
      <c r="SKR23" s="259"/>
      <c r="SKS23" s="259"/>
      <c r="SKT23" s="259"/>
      <c r="SKU23" s="259"/>
      <c r="SKV23" s="259"/>
      <c r="SKW23" s="259"/>
      <c r="SKX23" s="259"/>
      <c r="SKY23" s="259"/>
      <c r="SKZ23" s="259"/>
      <c r="SLA23" s="259"/>
      <c r="SLB23" s="259"/>
      <c r="SLC23" s="259"/>
      <c r="SLD23" s="259"/>
      <c r="SLE23" s="259"/>
      <c r="SLF23" s="260"/>
      <c r="SLG23" s="258"/>
      <c r="SLH23" s="259"/>
      <c r="SLI23" s="259"/>
      <c r="SLJ23" s="259"/>
      <c r="SLK23" s="259"/>
      <c r="SLL23" s="259"/>
      <c r="SLM23" s="259"/>
      <c r="SLN23" s="259"/>
      <c r="SLO23" s="259"/>
      <c r="SLP23" s="259"/>
      <c r="SLQ23" s="259"/>
      <c r="SLR23" s="259"/>
      <c r="SLS23" s="259"/>
      <c r="SLT23" s="259"/>
      <c r="SLU23" s="259"/>
      <c r="SLV23" s="260"/>
      <c r="SLW23" s="258"/>
      <c r="SLX23" s="259"/>
      <c r="SLY23" s="259"/>
      <c r="SLZ23" s="259"/>
      <c r="SMA23" s="259"/>
      <c r="SMB23" s="259"/>
      <c r="SMC23" s="259"/>
      <c r="SMD23" s="259"/>
      <c r="SME23" s="259"/>
      <c r="SMF23" s="259"/>
      <c r="SMG23" s="259"/>
      <c r="SMH23" s="259"/>
      <c r="SMI23" s="259"/>
      <c r="SMJ23" s="259"/>
      <c r="SMK23" s="259"/>
      <c r="SML23" s="260"/>
      <c r="SMM23" s="258"/>
      <c r="SMN23" s="259"/>
      <c r="SMO23" s="259"/>
      <c r="SMP23" s="259"/>
      <c r="SMQ23" s="259"/>
      <c r="SMR23" s="259"/>
      <c r="SMS23" s="259"/>
      <c r="SMT23" s="259"/>
      <c r="SMU23" s="259"/>
      <c r="SMV23" s="259"/>
      <c r="SMW23" s="259"/>
      <c r="SMX23" s="259"/>
      <c r="SMY23" s="259"/>
      <c r="SMZ23" s="259"/>
      <c r="SNA23" s="259"/>
      <c r="SNB23" s="260"/>
      <c r="SNC23" s="258"/>
      <c r="SND23" s="259"/>
      <c r="SNE23" s="259"/>
      <c r="SNF23" s="259"/>
      <c r="SNG23" s="259"/>
      <c r="SNH23" s="259"/>
      <c r="SNI23" s="259"/>
      <c r="SNJ23" s="259"/>
      <c r="SNK23" s="259"/>
      <c r="SNL23" s="259"/>
      <c r="SNM23" s="259"/>
      <c r="SNN23" s="259"/>
      <c r="SNO23" s="259"/>
      <c r="SNP23" s="259"/>
      <c r="SNQ23" s="259"/>
      <c r="SNR23" s="260"/>
      <c r="SNS23" s="258"/>
      <c r="SNT23" s="259"/>
      <c r="SNU23" s="259"/>
      <c r="SNV23" s="259"/>
      <c r="SNW23" s="259"/>
      <c r="SNX23" s="259"/>
      <c r="SNY23" s="259"/>
      <c r="SNZ23" s="259"/>
      <c r="SOA23" s="259"/>
      <c r="SOB23" s="259"/>
      <c r="SOC23" s="259"/>
      <c r="SOD23" s="259"/>
      <c r="SOE23" s="259"/>
      <c r="SOF23" s="259"/>
      <c r="SOG23" s="259"/>
      <c r="SOH23" s="260"/>
      <c r="SOI23" s="258"/>
      <c r="SOJ23" s="259"/>
      <c r="SOK23" s="259"/>
      <c r="SOL23" s="259"/>
      <c r="SOM23" s="259"/>
      <c r="SON23" s="259"/>
      <c r="SOO23" s="259"/>
      <c r="SOP23" s="259"/>
      <c r="SOQ23" s="259"/>
      <c r="SOR23" s="259"/>
      <c r="SOS23" s="259"/>
      <c r="SOT23" s="259"/>
      <c r="SOU23" s="259"/>
      <c r="SOV23" s="259"/>
      <c r="SOW23" s="259"/>
      <c r="SOX23" s="260"/>
      <c r="SOY23" s="258"/>
      <c r="SOZ23" s="259"/>
      <c r="SPA23" s="259"/>
      <c r="SPB23" s="259"/>
      <c r="SPC23" s="259"/>
      <c r="SPD23" s="259"/>
      <c r="SPE23" s="259"/>
      <c r="SPF23" s="259"/>
      <c r="SPG23" s="259"/>
      <c r="SPH23" s="259"/>
      <c r="SPI23" s="259"/>
      <c r="SPJ23" s="259"/>
      <c r="SPK23" s="259"/>
      <c r="SPL23" s="259"/>
      <c r="SPM23" s="259"/>
      <c r="SPN23" s="260"/>
      <c r="SPO23" s="258"/>
      <c r="SPP23" s="259"/>
      <c r="SPQ23" s="259"/>
      <c r="SPR23" s="259"/>
      <c r="SPS23" s="259"/>
      <c r="SPT23" s="259"/>
      <c r="SPU23" s="259"/>
      <c r="SPV23" s="259"/>
      <c r="SPW23" s="259"/>
      <c r="SPX23" s="259"/>
      <c r="SPY23" s="259"/>
      <c r="SPZ23" s="259"/>
      <c r="SQA23" s="259"/>
      <c r="SQB23" s="259"/>
      <c r="SQC23" s="259"/>
      <c r="SQD23" s="260"/>
      <c r="SQE23" s="258"/>
      <c r="SQF23" s="259"/>
      <c r="SQG23" s="259"/>
      <c r="SQH23" s="259"/>
      <c r="SQI23" s="259"/>
      <c r="SQJ23" s="259"/>
      <c r="SQK23" s="259"/>
      <c r="SQL23" s="259"/>
      <c r="SQM23" s="259"/>
      <c r="SQN23" s="259"/>
      <c r="SQO23" s="259"/>
      <c r="SQP23" s="259"/>
      <c r="SQQ23" s="259"/>
      <c r="SQR23" s="259"/>
      <c r="SQS23" s="259"/>
      <c r="SQT23" s="260"/>
      <c r="SQU23" s="258"/>
      <c r="SQV23" s="259"/>
      <c r="SQW23" s="259"/>
      <c r="SQX23" s="259"/>
      <c r="SQY23" s="259"/>
      <c r="SQZ23" s="259"/>
      <c r="SRA23" s="259"/>
      <c r="SRB23" s="259"/>
      <c r="SRC23" s="259"/>
      <c r="SRD23" s="259"/>
      <c r="SRE23" s="259"/>
      <c r="SRF23" s="259"/>
      <c r="SRG23" s="259"/>
      <c r="SRH23" s="259"/>
      <c r="SRI23" s="259"/>
      <c r="SRJ23" s="260"/>
      <c r="SRK23" s="258"/>
      <c r="SRL23" s="259"/>
      <c r="SRM23" s="259"/>
      <c r="SRN23" s="259"/>
      <c r="SRO23" s="259"/>
      <c r="SRP23" s="259"/>
      <c r="SRQ23" s="259"/>
      <c r="SRR23" s="259"/>
      <c r="SRS23" s="259"/>
      <c r="SRT23" s="259"/>
      <c r="SRU23" s="259"/>
      <c r="SRV23" s="259"/>
      <c r="SRW23" s="259"/>
      <c r="SRX23" s="259"/>
      <c r="SRY23" s="259"/>
      <c r="SRZ23" s="260"/>
      <c r="SSA23" s="258"/>
      <c r="SSB23" s="259"/>
      <c r="SSC23" s="259"/>
      <c r="SSD23" s="259"/>
      <c r="SSE23" s="259"/>
      <c r="SSF23" s="259"/>
      <c r="SSG23" s="259"/>
      <c r="SSH23" s="259"/>
      <c r="SSI23" s="259"/>
      <c r="SSJ23" s="259"/>
      <c r="SSK23" s="259"/>
      <c r="SSL23" s="259"/>
      <c r="SSM23" s="259"/>
      <c r="SSN23" s="259"/>
      <c r="SSO23" s="259"/>
      <c r="SSP23" s="260"/>
      <c r="SSQ23" s="258"/>
      <c r="SSR23" s="259"/>
      <c r="SSS23" s="259"/>
      <c r="SST23" s="259"/>
      <c r="SSU23" s="259"/>
      <c r="SSV23" s="259"/>
      <c r="SSW23" s="259"/>
      <c r="SSX23" s="259"/>
      <c r="SSY23" s="259"/>
      <c r="SSZ23" s="259"/>
      <c r="STA23" s="259"/>
      <c r="STB23" s="259"/>
      <c r="STC23" s="259"/>
      <c r="STD23" s="259"/>
      <c r="STE23" s="259"/>
      <c r="STF23" s="260"/>
      <c r="STG23" s="258"/>
      <c r="STH23" s="259"/>
      <c r="STI23" s="259"/>
      <c r="STJ23" s="259"/>
      <c r="STK23" s="259"/>
      <c r="STL23" s="259"/>
      <c r="STM23" s="259"/>
      <c r="STN23" s="259"/>
      <c r="STO23" s="259"/>
      <c r="STP23" s="259"/>
      <c r="STQ23" s="259"/>
      <c r="STR23" s="259"/>
      <c r="STS23" s="259"/>
      <c r="STT23" s="259"/>
      <c r="STU23" s="259"/>
      <c r="STV23" s="260"/>
      <c r="STW23" s="258"/>
      <c r="STX23" s="259"/>
      <c r="STY23" s="259"/>
      <c r="STZ23" s="259"/>
      <c r="SUA23" s="259"/>
      <c r="SUB23" s="259"/>
      <c r="SUC23" s="259"/>
      <c r="SUD23" s="259"/>
      <c r="SUE23" s="259"/>
      <c r="SUF23" s="259"/>
      <c r="SUG23" s="259"/>
      <c r="SUH23" s="259"/>
      <c r="SUI23" s="259"/>
      <c r="SUJ23" s="259"/>
      <c r="SUK23" s="259"/>
      <c r="SUL23" s="260"/>
      <c r="SUM23" s="258"/>
      <c r="SUN23" s="259"/>
      <c r="SUO23" s="259"/>
      <c r="SUP23" s="259"/>
      <c r="SUQ23" s="259"/>
      <c r="SUR23" s="259"/>
      <c r="SUS23" s="259"/>
      <c r="SUT23" s="259"/>
      <c r="SUU23" s="259"/>
      <c r="SUV23" s="259"/>
      <c r="SUW23" s="259"/>
      <c r="SUX23" s="259"/>
      <c r="SUY23" s="259"/>
      <c r="SUZ23" s="259"/>
      <c r="SVA23" s="259"/>
      <c r="SVB23" s="260"/>
      <c r="SVC23" s="258"/>
      <c r="SVD23" s="259"/>
      <c r="SVE23" s="259"/>
      <c r="SVF23" s="259"/>
      <c r="SVG23" s="259"/>
      <c r="SVH23" s="259"/>
      <c r="SVI23" s="259"/>
      <c r="SVJ23" s="259"/>
      <c r="SVK23" s="259"/>
      <c r="SVL23" s="259"/>
      <c r="SVM23" s="259"/>
      <c r="SVN23" s="259"/>
      <c r="SVO23" s="259"/>
      <c r="SVP23" s="259"/>
      <c r="SVQ23" s="259"/>
      <c r="SVR23" s="260"/>
      <c r="SVS23" s="258"/>
      <c r="SVT23" s="259"/>
      <c r="SVU23" s="259"/>
      <c r="SVV23" s="259"/>
      <c r="SVW23" s="259"/>
      <c r="SVX23" s="259"/>
      <c r="SVY23" s="259"/>
      <c r="SVZ23" s="259"/>
      <c r="SWA23" s="259"/>
      <c r="SWB23" s="259"/>
      <c r="SWC23" s="259"/>
      <c r="SWD23" s="259"/>
      <c r="SWE23" s="259"/>
      <c r="SWF23" s="259"/>
      <c r="SWG23" s="259"/>
      <c r="SWH23" s="260"/>
      <c r="SWI23" s="258"/>
      <c r="SWJ23" s="259"/>
      <c r="SWK23" s="259"/>
      <c r="SWL23" s="259"/>
      <c r="SWM23" s="259"/>
      <c r="SWN23" s="259"/>
      <c r="SWO23" s="259"/>
      <c r="SWP23" s="259"/>
      <c r="SWQ23" s="259"/>
      <c r="SWR23" s="259"/>
      <c r="SWS23" s="259"/>
      <c r="SWT23" s="259"/>
      <c r="SWU23" s="259"/>
      <c r="SWV23" s="259"/>
      <c r="SWW23" s="259"/>
      <c r="SWX23" s="260"/>
      <c r="SWY23" s="258"/>
      <c r="SWZ23" s="259"/>
      <c r="SXA23" s="259"/>
      <c r="SXB23" s="259"/>
      <c r="SXC23" s="259"/>
      <c r="SXD23" s="259"/>
      <c r="SXE23" s="259"/>
      <c r="SXF23" s="259"/>
      <c r="SXG23" s="259"/>
      <c r="SXH23" s="259"/>
      <c r="SXI23" s="259"/>
      <c r="SXJ23" s="259"/>
      <c r="SXK23" s="259"/>
      <c r="SXL23" s="259"/>
      <c r="SXM23" s="259"/>
      <c r="SXN23" s="260"/>
      <c r="SXO23" s="258"/>
      <c r="SXP23" s="259"/>
      <c r="SXQ23" s="259"/>
      <c r="SXR23" s="259"/>
      <c r="SXS23" s="259"/>
      <c r="SXT23" s="259"/>
      <c r="SXU23" s="259"/>
      <c r="SXV23" s="259"/>
      <c r="SXW23" s="259"/>
      <c r="SXX23" s="259"/>
      <c r="SXY23" s="259"/>
      <c r="SXZ23" s="259"/>
      <c r="SYA23" s="259"/>
      <c r="SYB23" s="259"/>
      <c r="SYC23" s="259"/>
      <c r="SYD23" s="260"/>
      <c r="SYE23" s="258"/>
      <c r="SYF23" s="259"/>
      <c r="SYG23" s="259"/>
      <c r="SYH23" s="259"/>
      <c r="SYI23" s="259"/>
      <c r="SYJ23" s="259"/>
      <c r="SYK23" s="259"/>
      <c r="SYL23" s="259"/>
      <c r="SYM23" s="259"/>
      <c r="SYN23" s="259"/>
      <c r="SYO23" s="259"/>
      <c r="SYP23" s="259"/>
      <c r="SYQ23" s="259"/>
      <c r="SYR23" s="259"/>
      <c r="SYS23" s="259"/>
      <c r="SYT23" s="260"/>
      <c r="SYU23" s="258"/>
      <c r="SYV23" s="259"/>
      <c r="SYW23" s="259"/>
      <c r="SYX23" s="259"/>
      <c r="SYY23" s="259"/>
      <c r="SYZ23" s="259"/>
      <c r="SZA23" s="259"/>
      <c r="SZB23" s="259"/>
      <c r="SZC23" s="259"/>
      <c r="SZD23" s="259"/>
      <c r="SZE23" s="259"/>
      <c r="SZF23" s="259"/>
      <c r="SZG23" s="259"/>
      <c r="SZH23" s="259"/>
      <c r="SZI23" s="259"/>
      <c r="SZJ23" s="260"/>
      <c r="SZK23" s="258"/>
      <c r="SZL23" s="259"/>
      <c r="SZM23" s="259"/>
      <c r="SZN23" s="259"/>
      <c r="SZO23" s="259"/>
      <c r="SZP23" s="259"/>
      <c r="SZQ23" s="259"/>
      <c r="SZR23" s="259"/>
      <c r="SZS23" s="259"/>
      <c r="SZT23" s="259"/>
      <c r="SZU23" s="259"/>
      <c r="SZV23" s="259"/>
      <c r="SZW23" s="259"/>
      <c r="SZX23" s="259"/>
      <c r="SZY23" s="259"/>
      <c r="SZZ23" s="260"/>
      <c r="TAA23" s="258"/>
      <c r="TAB23" s="259"/>
      <c r="TAC23" s="259"/>
      <c r="TAD23" s="259"/>
      <c r="TAE23" s="259"/>
      <c r="TAF23" s="259"/>
      <c r="TAG23" s="259"/>
      <c r="TAH23" s="259"/>
      <c r="TAI23" s="259"/>
      <c r="TAJ23" s="259"/>
      <c r="TAK23" s="259"/>
      <c r="TAL23" s="259"/>
      <c r="TAM23" s="259"/>
      <c r="TAN23" s="259"/>
      <c r="TAO23" s="259"/>
      <c r="TAP23" s="260"/>
      <c r="TAQ23" s="258"/>
      <c r="TAR23" s="259"/>
      <c r="TAS23" s="259"/>
      <c r="TAT23" s="259"/>
      <c r="TAU23" s="259"/>
      <c r="TAV23" s="259"/>
      <c r="TAW23" s="259"/>
      <c r="TAX23" s="259"/>
      <c r="TAY23" s="259"/>
      <c r="TAZ23" s="259"/>
      <c r="TBA23" s="259"/>
      <c r="TBB23" s="259"/>
      <c r="TBC23" s="259"/>
      <c r="TBD23" s="259"/>
      <c r="TBE23" s="259"/>
      <c r="TBF23" s="260"/>
      <c r="TBG23" s="258"/>
      <c r="TBH23" s="259"/>
      <c r="TBI23" s="259"/>
      <c r="TBJ23" s="259"/>
      <c r="TBK23" s="259"/>
      <c r="TBL23" s="259"/>
      <c r="TBM23" s="259"/>
      <c r="TBN23" s="259"/>
      <c r="TBO23" s="259"/>
      <c r="TBP23" s="259"/>
      <c r="TBQ23" s="259"/>
      <c r="TBR23" s="259"/>
      <c r="TBS23" s="259"/>
      <c r="TBT23" s="259"/>
      <c r="TBU23" s="259"/>
      <c r="TBV23" s="260"/>
      <c r="TBW23" s="258"/>
      <c r="TBX23" s="259"/>
      <c r="TBY23" s="259"/>
      <c r="TBZ23" s="259"/>
      <c r="TCA23" s="259"/>
      <c r="TCB23" s="259"/>
      <c r="TCC23" s="259"/>
      <c r="TCD23" s="259"/>
      <c r="TCE23" s="259"/>
      <c r="TCF23" s="259"/>
      <c r="TCG23" s="259"/>
      <c r="TCH23" s="259"/>
      <c r="TCI23" s="259"/>
      <c r="TCJ23" s="259"/>
      <c r="TCK23" s="259"/>
      <c r="TCL23" s="260"/>
      <c r="TCM23" s="258"/>
      <c r="TCN23" s="259"/>
      <c r="TCO23" s="259"/>
      <c r="TCP23" s="259"/>
      <c r="TCQ23" s="259"/>
      <c r="TCR23" s="259"/>
      <c r="TCS23" s="259"/>
      <c r="TCT23" s="259"/>
      <c r="TCU23" s="259"/>
      <c r="TCV23" s="259"/>
      <c r="TCW23" s="259"/>
      <c r="TCX23" s="259"/>
      <c r="TCY23" s="259"/>
      <c r="TCZ23" s="259"/>
      <c r="TDA23" s="259"/>
      <c r="TDB23" s="260"/>
      <c r="TDC23" s="258"/>
      <c r="TDD23" s="259"/>
      <c r="TDE23" s="259"/>
      <c r="TDF23" s="259"/>
      <c r="TDG23" s="259"/>
      <c r="TDH23" s="259"/>
      <c r="TDI23" s="259"/>
      <c r="TDJ23" s="259"/>
      <c r="TDK23" s="259"/>
      <c r="TDL23" s="259"/>
      <c r="TDM23" s="259"/>
      <c r="TDN23" s="259"/>
      <c r="TDO23" s="259"/>
      <c r="TDP23" s="259"/>
      <c r="TDQ23" s="259"/>
      <c r="TDR23" s="260"/>
      <c r="TDS23" s="258"/>
      <c r="TDT23" s="259"/>
      <c r="TDU23" s="259"/>
      <c r="TDV23" s="259"/>
      <c r="TDW23" s="259"/>
      <c r="TDX23" s="259"/>
      <c r="TDY23" s="259"/>
      <c r="TDZ23" s="259"/>
      <c r="TEA23" s="259"/>
      <c r="TEB23" s="259"/>
      <c r="TEC23" s="259"/>
      <c r="TED23" s="259"/>
      <c r="TEE23" s="259"/>
      <c r="TEF23" s="259"/>
      <c r="TEG23" s="259"/>
      <c r="TEH23" s="260"/>
      <c r="TEI23" s="258"/>
      <c r="TEJ23" s="259"/>
      <c r="TEK23" s="259"/>
      <c r="TEL23" s="259"/>
      <c r="TEM23" s="259"/>
      <c r="TEN23" s="259"/>
      <c r="TEO23" s="259"/>
      <c r="TEP23" s="259"/>
      <c r="TEQ23" s="259"/>
      <c r="TER23" s="259"/>
      <c r="TES23" s="259"/>
      <c r="TET23" s="259"/>
      <c r="TEU23" s="259"/>
      <c r="TEV23" s="259"/>
      <c r="TEW23" s="259"/>
      <c r="TEX23" s="260"/>
      <c r="TEY23" s="258"/>
      <c r="TEZ23" s="259"/>
      <c r="TFA23" s="259"/>
      <c r="TFB23" s="259"/>
      <c r="TFC23" s="259"/>
      <c r="TFD23" s="259"/>
      <c r="TFE23" s="259"/>
      <c r="TFF23" s="259"/>
      <c r="TFG23" s="259"/>
      <c r="TFH23" s="259"/>
      <c r="TFI23" s="259"/>
      <c r="TFJ23" s="259"/>
      <c r="TFK23" s="259"/>
      <c r="TFL23" s="259"/>
      <c r="TFM23" s="259"/>
      <c r="TFN23" s="260"/>
      <c r="TFO23" s="258"/>
      <c r="TFP23" s="259"/>
      <c r="TFQ23" s="259"/>
      <c r="TFR23" s="259"/>
      <c r="TFS23" s="259"/>
      <c r="TFT23" s="259"/>
      <c r="TFU23" s="259"/>
      <c r="TFV23" s="259"/>
      <c r="TFW23" s="259"/>
      <c r="TFX23" s="259"/>
      <c r="TFY23" s="259"/>
      <c r="TFZ23" s="259"/>
      <c r="TGA23" s="259"/>
      <c r="TGB23" s="259"/>
      <c r="TGC23" s="259"/>
      <c r="TGD23" s="260"/>
      <c r="TGE23" s="258"/>
      <c r="TGF23" s="259"/>
      <c r="TGG23" s="259"/>
      <c r="TGH23" s="259"/>
      <c r="TGI23" s="259"/>
      <c r="TGJ23" s="259"/>
      <c r="TGK23" s="259"/>
      <c r="TGL23" s="259"/>
      <c r="TGM23" s="259"/>
      <c r="TGN23" s="259"/>
      <c r="TGO23" s="259"/>
      <c r="TGP23" s="259"/>
      <c r="TGQ23" s="259"/>
      <c r="TGR23" s="259"/>
      <c r="TGS23" s="259"/>
      <c r="TGT23" s="260"/>
      <c r="TGU23" s="258"/>
      <c r="TGV23" s="259"/>
      <c r="TGW23" s="259"/>
      <c r="TGX23" s="259"/>
      <c r="TGY23" s="259"/>
      <c r="TGZ23" s="259"/>
      <c r="THA23" s="259"/>
      <c r="THB23" s="259"/>
      <c r="THC23" s="259"/>
      <c r="THD23" s="259"/>
      <c r="THE23" s="259"/>
      <c r="THF23" s="259"/>
      <c r="THG23" s="259"/>
      <c r="THH23" s="259"/>
      <c r="THI23" s="259"/>
      <c r="THJ23" s="260"/>
      <c r="THK23" s="258"/>
      <c r="THL23" s="259"/>
      <c r="THM23" s="259"/>
      <c r="THN23" s="259"/>
      <c r="THO23" s="259"/>
      <c r="THP23" s="259"/>
      <c r="THQ23" s="259"/>
      <c r="THR23" s="259"/>
      <c r="THS23" s="259"/>
      <c r="THT23" s="259"/>
      <c r="THU23" s="259"/>
      <c r="THV23" s="259"/>
      <c r="THW23" s="259"/>
      <c r="THX23" s="259"/>
      <c r="THY23" s="259"/>
      <c r="THZ23" s="260"/>
      <c r="TIA23" s="258"/>
      <c r="TIB23" s="259"/>
      <c r="TIC23" s="259"/>
      <c r="TID23" s="259"/>
      <c r="TIE23" s="259"/>
      <c r="TIF23" s="259"/>
      <c r="TIG23" s="259"/>
      <c r="TIH23" s="259"/>
      <c r="TII23" s="259"/>
      <c r="TIJ23" s="259"/>
      <c r="TIK23" s="259"/>
      <c r="TIL23" s="259"/>
      <c r="TIM23" s="259"/>
      <c r="TIN23" s="259"/>
      <c r="TIO23" s="259"/>
      <c r="TIP23" s="260"/>
      <c r="TIQ23" s="258"/>
      <c r="TIR23" s="259"/>
      <c r="TIS23" s="259"/>
      <c r="TIT23" s="259"/>
      <c r="TIU23" s="259"/>
      <c r="TIV23" s="259"/>
      <c r="TIW23" s="259"/>
      <c r="TIX23" s="259"/>
      <c r="TIY23" s="259"/>
      <c r="TIZ23" s="259"/>
      <c r="TJA23" s="259"/>
      <c r="TJB23" s="259"/>
      <c r="TJC23" s="259"/>
      <c r="TJD23" s="259"/>
      <c r="TJE23" s="259"/>
      <c r="TJF23" s="260"/>
      <c r="TJG23" s="258"/>
      <c r="TJH23" s="259"/>
      <c r="TJI23" s="259"/>
      <c r="TJJ23" s="259"/>
      <c r="TJK23" s="259"/>
      <c r="TJL23" s="259"/>
      <c r="TJM23" s="259"/>
      <c r="TJN23" s="259"/>
      <c r="TJO23" s="259"/>
      <c r="TJP23" s="259"/>
      <c r="TJQ23" s="259"/>
      <c r="TJR23" s="259"/>
      <c r="TJS23" s="259"/>
      <c r="TJT23" s="259"/>
      <c r="TJU23" s="259"/>
      <c r="TJV23" s="260"/>
      <c r="TJW23" s="258"/>
      <c r="TJX23" s="259"/>
      <c r="TJY23" s="259"/>
      <c r="TJZ23" s="259"/>
      <c r="TKA23" s="259"/>
      <c r="TKB23" s="259"/>
      <c r="TKC23" s="259"/>
      <c r="TKD23" s="259"/>
      <c r="TKE23" s="259"/>
      <c r="TKF23" s="259"/>
      <c r="TKG23" s="259"/>
      <c r="TKH23" s="259"/>
      <c r="TKI23" s="259"/>
      <c r="TKJ23" s="259"/>
      <c r="TKK23" s="259"/>
      <c r="TKL23" s="260"/>
      <c r="TKM23" s="258"/>
      <c r="TKN23" s="259"/>
      <c r="TKO23" s="259"/>
      <c r="TKP23" s="259"/>
      <c r="TKQ23" s="259"/>
      <c r="TKR23" s="259"/>
      <c r="TKS23" s="259"/>
      <c r="TKT23" s="259"/>
      <c r="TKU23" s="259"/>
      <c r="TKV23" s="259"/>
      <c r="TKW23" s="259"/>
      <c r="TKX23" s="259"/>
      <c r="TKY23" s="259"/>
      <c r="TKZ23" s="259"/>
      <c r="TLA23" s="259"/>
      <c r="TLB23" s="260"/>
      <c r="TLC23" s="258"/>
      <c r="TLD23" s="259"/>
      <c r="TLE23" s="259"/>
      <c r="TLF23" s="259"/>
      <c r="TLG23" s="259"/>
      <c r="TLH23" s="259"/>
      <c r="TLI23" s="259"/>
      <c r="TLJ23" s="259"/>
      <c r="TLK23" s="259"/>
      <c r="TLL23" s="259"/>
      <c r="TLM23" s="259"/>
      <c r="TLN23" s="259"/>
      <c r="TLO23" s="259"/>
      <c r="TLP23" s="259"/>
      <c r="TLQ23" s="259"/>
      <c r="TLR23" s="260"/>
      <c r="TLS23" s="258"/>
      <c r="TLT23" s="259"/>
      <c r="TLU23" s="259"/>
      <c r="TLV23" s="259"/>
      <c r="TLW23" s="259"/>
      <c r="TLX23" s="259"/>
      <c r="TLY23" s="259"/>
      <c r="TLZ23" s="259"/>
      <c r="TMA23" s="259"/>
      <c r="TMB23" s="259"/>
      <c r="TMC23" s="259"/>
      <c r="TMD23" s="259"/>
      <c r="TME23" s="259"/>
      <c r="TMF23" s="259"/>
      <c r="TMG23" s="259"/>
      <c r="TMH23" s="260"/>
      <c r="TMI23" s="258"/>
      <c r="TMJ23" s="259"/>
      <c r="TMK23" s="259"/>
      <c r="TML23" s="259"/>
      <c r="TMM23" s="259"/>
      <c r="TMN23" s="259"/>
      <c r="TMO23" s="259"/>
      <c r="TMP23" s="259"/>
      <c r="TMQ23" s="259"/>
      <c r="TMR23" s="259"/>
      <c r="TMS23" s="259"/>
      <c r="TMT23" s="259"/>
      <c r="TMU23" s="259"/>
      <c r="TMV23" s="259"/>
      <c r="TMW23" s="259"/>
      <c r="TMX23" s="260"/>
      <c r="TMY23" s="258"/>
      <c r="TMZ23" s="259"/>
      <c r="TNA23" s="259"/>
      <c r="TNB23" s="259"/>
      <c r="TNC23" s="259"/>
      <c r="TND23" s="259"/>
      <c r="TNE23" s="259"/>
      <c r="TNF23" s="259"/>
      <c r="TNG23" s="259"/>
      <c r="TNH23" s="259"/>
      <c r="TNI23" s="259"/>
      <c r="TNJ23" s="259"/>
      <c r="TNK23" s="259"/>
      <c r="TNL23" s="259"/>
      <c r="TNM23" s="259"/>
      <c r="TNN23" s="260"/>
      <c r="TNO23" s="258"/>
      <c r="TNP23" s="259"/>
      <c r="TNQ23" s="259"/>
      <c r="TNR23" s="259"/>
      <c r="TNS23" s="259"/>
      <c r="TNT23" s="259"/>
      <c r="TNU23" s="259"/>
      <c r="TNV23" s="259"/>
      <c r="TNW23" s="259"/>
      <c r="TNX23" s="259"/>
      <c r="TNY23" s="259"/>
      <c r="TNZ23" s="259"/>
      <c r="TOA23" s="259"/>
      <c r="TOB23" s="259"/>
      <c r="TOC23" s="259"/>
      <c r="TOD23" s="260"/>
      <c r="TOE23" s="258"/>
      <c r="TOF23" s="259"/>
      <c r="TOG23" s="259"/>
      <c r="TOH23" s="259"/>
      <c r="TOI23" s="259"/>
      <c r="TOJ23" s="259"/>
      <c r="TOK23" s="259"/>
      <c r="TOL23" s="259"/>
      <c r="TOM23" s="259"/>
      <c r="TON23" s="259"/>
      <c r="TOO23" s="259"/>
      <c r="TOP23" s="259"/>
      <c r="TOQ23" s="259"/>
      <c r="TOR23" s="259"/>
      <c r="TOS23" s="259"/>
      <c r="TOT23" s="260"/>
      <c r="TOU23" s="258"/>
      <c r="TOV23" s="259"/>
      <c r="TOW23" s="259"/>
      <c r="TOX23" s="259"/>
      <c r="TOY23" s="259"/>
      <c r="TOZ23" s="259"/>
      <c r="TPA23" s="259"/>
      <c r="TPB23" s="259"/>
      <c r="TPC23" s="259"/>
      <c r="TPD23" s="259"/>
      <c r="TPE23" s="259"/>
      <c r="TPF23" s="259"/>
      <c r="TPG23" s="259"/>
      <c r="TPH23" s="259"/>
      <c r="TPI23" s="259"/>
      <c r="TPJ23" s="260"/>
      <c r="TPK23" s="258"/>
      <c r="TPL23" s="259"/>
      <c r="TPM23" s="259"/>
      <c r="TPN23" s="259"/>
      <c r="TPO23" s="259"/>
      <c r="TPP23" s="259"/>
      <c r="TPQ23" s="259"/>
      <c r="TPR23" s="259"/>
      <c r="TPS23" s="259"/>
      <c r="TPT23" s="259"/>
      <c r="TPU23" s="259"/>
      <c r="TPV23" s="259"/>
      <c r="TPW23" s="259"/>
      <c r="TPX23" s="259"/>
      <c r="TPY23" s="259"/>
      <c r="TPZ23" s="260"/>
      <c r="TQA23" s="258"/>
      <c r="TQB23" s="259"/>
      <c r="TQC23" s="259"/>
      <c r="TQD23" s="259"/>
      <c r="TQE23" s="259"/>
      <c r="TQF23" s="259"/>
      <c r="TQG23" s="259"/>
      <c r="TQH23" s="259"/>
      <c r="TQI23" s="259"/>
      <c r="TQJ23" s="259"/>
      <c r="TQK23" s="259"/>
      <c r="TQL23" s="259"/>
      <c r="TQM23" s="259"/>
      <c r="TQN23" s="259"/>
      <c r="TQO23" s="259"/>
      <c r="TQP23" s="260"/>
      <c r="TQQ23" s="258"/>
      <c r="TQR23" s="259"/>
      <c r="TQS23" s="259"/>
      <c r="TQT23" s="259"/>
      <c r="TQU23" s="259"/>
      <c r="TQV23" s="259"/>
      <c r="TQW23" s="259"/>
      <c r="TQX23" s="259"/>
      <c r="TQY23" s="259"/>
      <c r="TQZ23" s="259"/>
      <c r="TRA23" s="259"/>
      <c r="TRB23" s="259"/>
      <c r="TRC23" s="259"/>
      <c r="TRD23" s="259"/>
      <c r="TRE23" s="259"/>
      <c r="TRF23" s="260"/>
      <c r="TRG23" s="258"/>
      <c r="TRH23" s="259"/>
      <c r="TRI23" s="259"/>
      <c r="TRJ23" s="259"/>
      <c r="TRK23" s="259"/>
      <c r="TRL23" s="259"/>
      <c r="TRM23" s="259"/>
      <c r="TRN23" s="259"/>
      <c r="TRO23" s="259"/>
      <c r="TRP23" s="259"/>
      <c r="TRQ23" s="259"/>
      <c r="TRR23" s="259"/>
      <c r="TRS23" s="259"/>
      <c r="TRT23" s="259"/>
      <c r="TRU23" s="259"/>
      <c r="TRV23" s="260"/>
      <c r="TRW23" s="258"/>
      <c r="TRX23" s="259"/>
      <c r="TRY23" s="259"/>
      <c r="TRZ23" s="259"/>
      <c r="TSA23" s="259"/>
      <c r="TSB23" s="259"/>
      <c r="TSC23" s="259"/>
      <c r="TSD23" s="259"/>
      <c r="TSE23" s="259"/>
      <c r="TSF23" s="259"/>
      <c r="TSG23" s="259"/>
      <c r="TSH23" s="259"/>
      <c r="TSI23" s="259"/>
      <c r="TSJ23" s="259"/>
      <c r="TSK23" s="259"/>
      <c r="TSL23" s="260"/>
      <c r="TSM23" s="258"/>
      <c r="TSN23" s="259"/>
      <c r="TSO23" s="259"/>
      <c r="TSP23" s="259"/>
      <c r="TSQ23" s="259"/>
      <c r="TSR23" s="259"/>
      <c r="TSS23" s="259"/>
      <c r="TST23" s="259"/>
      <c r="TSU23" s="259"/>
      <c r="TSV23" s="259"/>
      <c r="TSW23" s="259"/>
      <c r="TSX23" s="259"/>
      <c r="TSY23" s="259"/>
      <c r="TSZ23" s="259"/>
      <c r="TTA23" s="259"/>
      <c r="TTB23" s="260"/>
      <c r="TTC23" s="258"/>
      <c r="TTD23" s="259"/>
      <c r="TTE23" s="259"/>
      <c r="TTF23" s="259"/>
      <c r="TTG23" s="259"/>
      <c r="TTH23" s="259"/>
      <c r="TTI23" s="259"/>
      <c r="TTJ23" s="259"/>
      <c r="TTK23" s="259"/>
      <c r="TTL23" s="259"/>
      <c r="TTM23" s="259"/>
      <c r="TTN23" s="259"/>
      <c r="TTO23" s="259"/>
      <c r="TTP23" s="259"/>
      <c r="TTQ23" s="259"/>
      <c r="TTR23" s="260"/>
      <c r="TTS23" s="258"/>
      <c r="TTT23" s="259"/>
      <c r="TTU23" s="259"/>
      <c r="TTV23" s="259"/>
      <c r="TTW23" s="259"/>
      <c r="TTX23" s="259"/>
      <c r="TTY23" s="259"/>
      <c r="TTZ23" s="259"/>
      <c r="TUA23" s="259"/>
      <c r="TUB23" s="259"/>
      <c r="TUC23" s="259"/>
      <c r="TUD23" s="259"/>
      <c r="TUE23" s="259"/>
      <c r="TUF23" s="259"/>
      <c r="TUG23" s="259"/>
      <c r="TUH23" s="260"/>
      <c r="TUI23" s="258"/>
      <c r="TUJ23" s="259"/>
      <c r="TUK23" s="259"/>
      <c r="TUL23" s="259"/>
      <c r="TUM23" s="259"/>
      <c r="TUN23" s="259"/>
      <c r="TUO23" s="259"/>
      <c r="TUP23" s="259"/>
      <c r="TUQ23" s="259"/>
      <c r="TUR23" s="259"/>
      <c r="TUS23" s="259"/>
      <c r="TUT23" s="259"/>
      <c r="TUU23" s="259"/>
      <c r="TUV23" s="259"/>
      <c r="TUW23" s="259"/>
      <c r="TUX23" s="260"/>
      <c r="TUY23" s="258"/>
      <c r="TUZ23" s="259"/>
      <c r="TVA23" s="259"/>
      <c r="TVB23" s="259"/>
      <c r="TVC23" s="259"/>
      <c r="TVD23" s="259"/>
      <c r="TVE23" s="259"/>
      <c r="TVF23" s="259"/>
      <c r="TVG23" s="259"/>
      <c r="TVH23" s="259"/>
      <c r="TVI23" s="259"/>
      <c r="TVJ23" s="259"/>
      <c r="TVK23" s="259"/>
      <c r="TVL23" s="259"/>
      <c r="TVM23" s="259"/>
      <c r="TVN23" s="260"/>
      <c r="TVO23" s="258"/>
      <c r="TVP23" s="259"/>
      <c r="TVQ23" s="259"/>
      <c r="TVR23" s="259"/>
      <c r="TVS23" s="259"/>
      <c r="TVT23" s="259"/>
      <c r="TVU23" s="259"/>
      <c r="TVV23" s="259"/>
      <c r="TVW23" s="259"/>
      <c r="TVX23" s="259"/>
      <c r="TVY23" s="259"/>
      <c r="TVZ23" s="259"/>
      <c r="TWA23" s="259"/>
      <c r="TWB23" s="259"/>
      <c r="TWC23" s="259"/>
      <c r="TWD23" s="260"/>
      <c r="TWE23" s="258"/>
      <c r="TWF23" s="259"/>
      <c r="TWG23" s="259"/>
      <c r="TWH23" s="259"/>
      <c r="TWI23" s="259"/>
      <c r="TWJ23" s="259"/>
      <c r="TWK23" s="259"/>
      <c r="TWL23" s="259"/>
      <c r="TWM23" s="259"/>
      <c r="TWN23" s="259"/>
      <c r="TWO23" s="259"/>
      <c r="TWP23" s="259"/>
      <c r="TWQ23" s="259"/>
      <c r="TWR23" s="259"/>
      <c r="TWS23" s="259"/>
      <c r="TWT23" s="260"/>
      <c r="TWU23" s="258"/>
      <c r="TWV23" s="259"/>
      <c r="TWW23" s="259"/>
      <c r="TWX23" s="259"/>
      <c r="TWY23" s="259"/>
      <c r="TWZ23" s="259"/>
      <c r="TXA23" s="259"/>
      <c r="TXB23" s="259"/>
      <c r="TXC23" s="259"/>
      <c r="TXD23" s="259"/>
      <c r="TXE23" s="259"/>
      <c r="TXF23" s="259"/>
      <c r="TXG23" s="259"/>
      <c r="TXH23" s="259"/>
      <c r="TXI23" s="259"/>
      <c r="TXJ23" s="260"/>
      <c r="TXK23" s="258"/>
      <c r="TXL23" s="259"/>
      <c r="TXM23" s="259"/>
      <c r="TXN23" s="259"/>
      <c r="TXO23" s="259"/>
      <c r="TXP23" s="259"/>
      <c r="TXQ23" s="259"/>
      <c r="TXR23" s="259"/>
      <c r="TXS23" s="259"/>
      <c r="TXT23" s="259"/>
      <c r="TXU23" s="259"/>
      <c r="TXV23" s="259"/>
      <c r="TXW23" s="259"/>
      <c r="TXX23" s="259"/>
      <c r="TXY23" s="259"/>
      <c r="TXZ23" s="260"/>
      <c r="TYA23" s="258"/>
      <c r="TYB23" s="259"/>
      <c r="TYC23" s="259"/>
      <c r="TYD23" s="259"/>
      <c r="TYE23" s="259"/>
      <c r="TYF23" s="259"/>
      <c r="TYG23" s="259"/>
      <c r="TYH23" s="259"/>
      <c r="TYI23" s="259"/>
      <c r="TYJ23" s="259"/>
      <c r="TYK23" s="259"/>
      <c r="TYL23" s="259"/>
      <c r="TYM23" s="259"/>
      <c r="TYN23" s="259"/>
      <c r="TYO23" s="259"/>
      <c r="TYP23" s="260"/>
      <c r="TYQ23" s="258"/>
      <c r="TYR23" s="259"/>
      <c r="TYS23" s="259"/>
      <c r="TYT23" s="259"/>
      <c r="TYU23" s="259"/>
      <c r="TYV23" s="259"/>
      <c r="TYW23" s="259"/>
      <c r="TYX23" s="259"/>
      <c r="TYY23" s="259"/>
      <c r="TYZ23" s="259"/>
      <c r="TZA23" s="259"/>
      <c r="TZB23" s="259"/>
      <c r="TZC23" s="259"/>
      <c r="TZD23" s="259"/>
      <c r="TZE23" s="259"/>
      <c r="TZF23" s="260"/>
      <c r="TZG23" s="258"/>
      <c r="TZH23" s="259"/>
      <c r="TZI23" s="259"/>
      <c r="TZJ23" s="259"/>
      <c r="TZK23" s="259"/>
      <c r="TZL23" s="259"/>
      <c r="TZM23" s="259"/>
      <c r="TZN23" s="259"/>
      <c r="TZO23" s="259"/>
      <c r="TZP23" s="259"/>
      <c r="TZQ23" s="259"/>
      <c r="TZR23" s="259"/>
      <c r="TZS23" s="259"/>
      <c r="TZT23" s="259"/>
      <c r="TZU23" s="259"/>
      <c r="TZV23" s="260"/>
      <c r="TZW23" s="258"/>
      <c r="TZX23" s="259"/>
      <c r="TZY23" s="259"/>
      <c r="TZZ23" s="259"/>
      <c r="UAA23" s="259"/>
      <c r="UAB23" s="259"/>
      <c r="UAC23" s="259"/>
      <c r="UAD23" s="259"/>
      <c r="UAE23" s="259"/>
      <c r="UAF23" s="259"/>
      <c r="UAG23" s="259"/>
      <c r="UAH23" s="259"/>
      <c r="UAI23" s="259"/>
      <c r="UAJ23" s="259"/>
      <c r="UAK23" s="259"/>
      <c r="UAL23" s="260"/>
      <c r="UAM23" s="258"/>
      <c r="UAN23" s="259"/>
      <c r="UAO23" s="259"/>
      <c r="UAP23" s="259"/>
      <c r="UAQ23" s="259"/>
      <c r="UAR23" s="259"/>
      <c r="UAS23" s="259"/>
      <c r="UAT23" s="259"/>
      <c r="UAU23" s="259"/>
      <c r="UAV23" s="259"/>
      <c r="UAW23" s="259"/>
      <c r="UAX23" s="259"/>
      <c r="UAY23" s="259"/>
      <c r="UAZ23" s="259"/>
      <c r="UBA23" s="259"/>
      <c r="UBB23" s="260"/>
      <c r="UBC23" s="258"/>
      <c r="UBD23" s="259"/>
      <c r="UBE23" s="259"/>
      <c r="UBF23" s="259"/>
      <c r="UBG23" s="259"/>
      <c r="UBH23" s="259"/>
      <c r="UBI23" s="259"/>
      <c r="UBJ23" s="259"/>
      <c r="UBK23" s="259"/>
      <c r="UBL23" s="259"/>
      <c r="UBM23" s="259"/>
      <c r="UBN23" s="259"/>
      <c r="UBO23" s="259"/>
      <c r="UBP23" s="259"/>
      <c r="UBQ23" s="259"/>
      <c r="UBR23" s="260"/>
      <c r="UBS23" s="258"/>
      <c r="UBT23" s="259"/>
      <c r="UBU23" s="259"/>
      <c r="UBV23" s="259"/>
      <c r="UBW23" s="259"/>
      <c r="UBX23" s="259"/>
      <c r="UBY23" s="259"/>
      <c r="UBZ23" s="259"/>
      <c r="UCA23" s="259"/>
      <c r="UCB23" s="259"/>
      <c r="UCC23" s="259"/>
      <c r="UCD23" s="259"/>
      <c r="UCE23" s="259"/>
      <c r="UCF23" s="259"/>
      <c r="UCG23" s="259"/>
      <c r="UCH23" s="260"/>
      <c r="UCI23" s="258"/>
      <c r="UCJ23" s="259"/>
      <c r="UCK23" s="259"/>
      <c r="UCL23" s="259"/>
      <c r="UCM23" s="259"/>
      <c r="UCN23" s="259"/>
      <c r="UCO23" s="259"/>
      <c r="UCP23" s="259"/>
      <c r="UCQ23" s="259"/>
      <c r="UCR23" s="259"/>
      <c r="UCS23" s="259"/>
      <c r="UCT23" s="259"/>
      <c r="UCU23" s="259"/>
      <c r="UCV23" s="259"/>
      <c r="UCW23" s="259"/>
      <c r="UCX23" s="260"/>
      <c r="UCY23" s="258"/>
      <c r="UCZ23" s="259"/>
      <c r="UDA23" s="259"/>
      <c r="UDB23" s="259"/>
      <c r="UDC23" s="259"/>
      <c r="UDD23" s="259"/>
      <c r="UDE23" s="259"/>
      <c r="UDF23" s="259"/>
      <c r="UDG23" s="259"/>
      <c r="UDH23" s="259"/>
      <c r="UDI23" s="259"/>
      <c r="UDJ23" s="259"/>
      <c r="UDK23" s="259"/>
      <c r="UDL23" s="259"/>
      <c r="UDM23" s="259"/>
      <c r="UDN23" s="260"/>
      <c r="UDO23" s="258"/>
      <c r="UDP23" s="259"/>
      <c r="UDQ23" s="259"/>
      <c r="UDR23" s="259"/>
      <c r="UDS23" s="259"/>
      <c r="UDT23" s="259"/>
      <c r="UDU23" s="259"/>
      <c r="UDV23" s="259"/>
      <c r="UDW23" s="259"/>
      <c r="UDX23" s="259"/>
      <c r="UDY23" s="259"/>
      <c r="UDZ23" s="259"/>
      <c r="UEA23" s="259"/>
      <c r="UEB23" s="259"/>
      <c r="UEC23" s="259"/>
      <c r="UED23" s="260"/>
      <c r="UEE23" s="258"/>
      <c r="UEF23" s="259"/>
      <c r="UEG23" s="259"/>
      <c r="UEH23" s="259"/>
      <c r="UEI23" s="259"/>
      <c r="UEJ23" s="259"/>
      <c r="UEK23" s="259"/>
      <c r="UEL23" s="259"/>
      <c r="UEM23" s="259"/>
      <c r="UEN23" s="259"/>
      <c r="UEO23" s="259"/>
      <c r="UEP23" s="259"/>
      <c r="UEQ23" s="259"/>
      <c r="UER23" s="259"/>
      <c r="UES23" s="259"/>
      <c r="UET23" s="260"/>
      <c r="UEU23" s="258"/>
      <c r="UEV23" s="259"/>
      <c r="UEW23" s="259"/>
      <c r="UEX23" s="259"/>
      <c r="UEY23" s="259"/>
      <c r="UEZ23" s="259"/>
      <c r="UFA23" s="259"/>
      <c r="UFB23" s="259"/>
      <c r="UFC23" s="259"/>
      <c r="UFD23" s="259"/>
      <c r="UFE23" s="259"/>
      <c r="UFF23" s="259"/>
      <c r="UFG23" s="259"/>
      <c r="UFH23" s="259"/>
      <c r="UFI23" s="259"/>
      <c r="UFJ23" s="260"/>
      <c r="UFK23" s="258"/>
      <c r="UFL23" s="259"/>
      <c r="UFM23" s="259"/>
      <c r="UFN23" s="259"/>
      <c r="UFO23" s="259"/>
      <c r="UFP23" s="259"/>
      <c r="UFQ23" s="259"/>
      <c r="UFR23" s="259"/>
      <c r="UFS23" s="259"/>
      <c r="UFT23" s="259"/>
      <c r="UFU23" s="259"/>
      <c r="UFV23" s="259"/>
      <c r="UFW23" s="259"/>
      <c r="UFX23" s="259"/>
      <c r="UFY23" s="259"/>
      <c r="UFZ23" s="260"/>
      <c r="UGA23" s="258"/>
      <c r="UGB23" s="259"/>
      <c r="UGC23" s="259"/>
      <c r="UGD23" s="259"/>
      <c r="UGE23" s="259"/>
      <c r="UGF23" s="259"/>
      <c r="UGG23" s="259"/>
      <c r="UGH23" s="259"/>
      <c r="UGI23" s="259"/>
      <c r="UGJ23" s="259"/>
      <c r="UGK23" s="259"/>
      <c r="UGL23" s="259"/>
      <c r="UGM23" s="259"/>
      <c r="UGN23" s="259"/>
      <c r="UGO23" s="259"/>
      <c r="UGP23" s="260"/>
      <c r="UGQ23" s="258"/>
      <c r="UGR23" s="259"/>
      <c r="UGS23" s="259"/>
      <c r="UGT23" s="259"/>
      <c r="UGU23" s="259"/>
      <c r="UGV23" s="259"/>
      <c r="UGW23" s="259"/>
      <c r="UGX23" s="259"/>
      <c r="UGY23" s="259"/>
      <c r="UGZ23" s="259"/>
      <c r="UHA23" s="259"/>
      <c r="UHB23" s="259"/>
      <c r="UHC23" s="259"/>
      <c r="UHD23" s="259"/>
      <c r="UHE23" s="259"/>
      <c r="UHF23" s="260"/>
      <c r="UHG23" s="258"/>
      <c r="UHH23" s="259"/>
      <c r="UHI23" s="259"/>
      <c r="UHJ23" s="259"/>
      <c r="UHK23" s="259"/>
      <c r="UHL23" s="259"/>
      <c r="UHM23" s="259"/>
      <c r="UHN23" s="259"/>
      <c r="UHO23" s="259"/>
      <c r="UHP23" s="259"/>
      <c r="UHQ23" s="259"/>
      <c r="UHR23" s="259"/>
      <c r="UHS23" s="259"/>
      <c r="UHT23" s="259"/>
      <c r="UHU23" s="259"/>
      <c r="UHV23" s="260"/>
      <c r="UHW23" s="258"/>
      <c r="UHX23" s="259"/>
      <c r="UHY23" s="259"/>
      <c r="UHZ23" s="259"/>
      <c r="UIA23" s="259"/>
      <c r="UIB23" s="259"/>
      <c r="UIC23" s="259"/>
      <c r="UID23" s="259"/>
      <c r="UIE23" s="259"/>
      <c r="UIF23" s="259"/>
      <c r="UIG23" s="259"/>
      <c r="UIH23" s="259"/>
      <c r="UII23" s="259"/>
      <c r="UIJ23" s="259"/>
      <c r="UIK23" s="259"/>
      <c r="UIL23" s="260"/>
      <c r="UIM23" s="258"/>
      <c r="UIN23" s="259"/>
      <c r="UIO23" s="259"/>
      <c r="UIP23" s="259"/>
      <c r="UIQ23" s="259"/>
      <c r="UIR23" s="259"/>
      <c r="UIS23" s="259"/>
      <c r="UIT23" s="259"/>
      <c r="UIU23" s="259"/>
      <c r="UIV23" s="259"/>
      <c r="UIW23" s="259"/>
      <c r="UIX23" s="259"/>
      <c r="UIY23" s="259"/>
      <c r="UIZ23" s="259"/>
      <c r="UJA23" s="259"/>
      <c r="UJB23" s="260"/>
      <c r="UJC23" s="258"/>
      <c r="UJD23" s="259"/>
      <c r="UJE23" s="259"/>
      <c r="UJF23" s="259"/>
      <c r="UJG23" s="259"/>
      <c r="UJH23" s="259"/>
      <c r="UJI23" s="259"/>
      <c r="UJJ23" s="259"/>
      <c r="UJK23" s="259"/>
      <c r="UJL23" s="259"/>
      <c r="UJM23" s="259"/>
      <c r="UJN23" s="259"/>
      <c r="UJO23" s="259"/>
      <c r="UJP23" s="259"/>
      <c r="UJQ23" s="259"/>
      <c r="UJR23" s="260"/>
      <c r="UJS23" s="258"/>
      <c r="UJT23" s="259"/>
      <c r="UJU23" s="259"/>
      <c r="UJV23" s="259"/>
      <c r="UJW23" s="259"/>
      <c r="UJX23" s="259"/>
      <c r="UJY23" s="259"/>
      <c r="UJZ23" s="259"/>
      <c r="UKA23" s="259"/>
      <c r="UKB23" s="259"/>
      <c r="UKC23" s="259"/>
      <c r="UKD23" s="259"/>
      <c r="UKE23" s="259"/>
      <c r="UKF23" s="259"/>
      <c r="UKG23" s="259"/>
      <c r="UKH23" s="260"/>
      <c r="UKI23" s="258"/>
      <c r="UKJ23" s="259"/>
      <c r="UKK23" s="259"/>
      <c r="UKL23" s="259"/>
      <c r="UKM23" s="259"/>
      <c r="UKN23" s="259"/>
      <c r="UKO23" s="259"/>
      <c r="UKP23" s="259"/>
      <c r="UKQ23" s="259"/>
      <c r="UKR23" s="259"/>
      <c r="UKS23" s="259"/>
      <c r="UKT23" s="259"/>
      <c r="UKU23" s="259"/>
      <c r="UKV23" s="259"/>
      <c r="UKW23" s="259"/>
      <c r="UKX23" s="260"/>
      <c r="UKY23" s="258"/>
      <c r="UKZ23" s="259"/>
      <c r="ULA23" s="259"/>
      <c r="ULB23" s="259"/>
      <c r="ULC23" s="259"/>
      <c r="ULD23" s="259"/>
      <c r="ULE23" s="259"/>
      <c r="ULF23" s="259"/>
      <c r="ULG23" s="259"/>
      <c r="ULH23" s="259"/>
      <c r="ULI23" s="259"/>
      <c r="ULJ23" s="259"/>
      <c r="ULK23" s="259"/>
      <c r="ULL23" s="259"/>
      <c r="ULM23" s="259"/>
      <c r="ULN23" s="260"/>
      <c r="ULO23" s="258"/>
      <c r="ULP23" s="259"/>
      <c r="ULQ23" s="259"/>
      <c r="ULR23" s="259"/>
      <c r="ULS23" s="259"/>
      <c r="ULT23" s="259"/>
      <c r="ULU23" s="259"/>
      <c r="ULV23" s="259"/>
      <c r="ULW23" s="259"/>
      <c r="ULX23" s="259"/>
      <c r="ULY23" s="259"/>
      <c r="ULZ23" s="259"/>
      <c r="UMA23" s="259"/>
      <c r="UMB23" s="259"/>
      <c r="UMC23" s="259"/>
      <c r="UMD23" s="260"/>
      <c r="UME23" s="258"/>
      <c r="UMF23" s="259"/>
      <c r="UMG23" s="259"/>
      <c r="UMH23" s="259"/>
      <c r="UMI23" s="259"/>
      <c r="UMJ23" s="259"/>
      <c r="UMK23" s="259"/>
      <c r="UML23" s="259"/>
      <c r="UMM23" s="259"/>
      <c r="UMN23" s="259"/>
      <c r="UMO23" s="259"/>
      <c r="UMP23" s="259"/>
      <c r="UMQ23" s="259"/>
      <c r="UMR23" s="259"/>
      <c r="UMS23" s="259"/>
      <c r="UMT23" s="260"/>
      <c r="UMU23" s="258"/>
      <c r="UMV23" s="259"/>
      <c r="UMW23" s="259"/>
      <c r="UMX23" s="259"/>
      <c r="UMY23" s="259"/>
      <c r="UMZ23" s="259"/>
      <c r="UNA23" s="259"/>
      <c r="UNB23" s="259"/>
      <c r="UNC23" s="259"/>
      <c r="UND23" s="259"/>
      <c r="UNE23" s="259"/>
      <c r="UNF23" s="259"/>
      <c r="UNG23" s="259"/>
      <c r="UNH23" s="259"/>
      <c r="UNI23" s="259"/>
      <c r="UNJ23" s="260"/>
      <c r="UNK23" s="258"/>
      <c r="UNL23" s="259"/>
      <c r="UNM23" s="259"/>
      <c r="UNN23" s="259"/>
      <c r="UNO23" s="259"/>
      <c r="UNP23" s="259"/>
      <c r="UNQ23" s="259"/>
      <c r="UNR23" s="259"/>
      <c r="UNS23" s="259"/>
      <c r="UNT23" s="259"/>
      <c r="UNU23" s="259"/>
      <c r="UNV23" s="259"/>
      <c r="UNW23" s="259"/>
      <c r="UNX23" s="259"/>
      <c r="UNY23" s="259"/>
      <c r="UNZ23" s="260"/>
      <c r="UOA23" s="258"/>
      <c r="UOB23" s="259"/>
      <c r="UOC23" s="259"/>
      <c r="UOD23" s="259"/>
      <c r="UOE23" s="259"/>
      <c r="UOF23" s="259"/>
      <c r="UOG23" s="259"/>
      <c r="UOH23" s="259"/>
      <c r="UOI23" s="259"/>
      <c r="UOJ23" s="259"/>
      <c r="UOK23" s="259"/>
      <c r="UOL23" s="259"/>
      <c r="UOM23" s="259"/>
      <c r="UON23" s="259"/>
      <c r="UOO23" s="259"/>
      <c r="UOP23" s="260"/>
      <c r="UOQ23" s="258"/>
      <c r="UOR23" s="259"/>
      <c r="UOS23" s="259"/>
      <c r="UOT23" s="259"/>
      <c r="UOU23" s="259"/>
      <c r="UOV23" s="259"/>
      <c r="UOW23" s="259"/>
      <c r="UOX23" s="259"/>
      <c r="UOY23" s="259"/>
      <c r="UOZ23" s="259"/>
      <c r="UPA23" s="259"/>
      <c r="UPB23" s="259"/>
      <c r="UPC23" s="259"/>
      <c r="UPD23" s="259"/>
      <c r="UPE23" s="259"/>
      <c r="UPF23" s="260"/>
      <c r="UPG23" s="258"/>
      <c r="UPH23" s="259"/>
      <c r="UPI23" s="259"/>
      <c r="UPJ23" s="259"/>
      <c r="UPK23" s="259"/>
      <c r="UPL23" s="259"/>
      <c r="UPM23" s="259"/>
      <c r="UPN23" s="259"/>
      <c r="UPO23" s="259"/>
      <c r="UPP23" s="259"/>
      <c r="UPQ23" s="259"/>
      <c r="UPR23" s="259"/>
      <c r="UPS23" s="259"/>
      <c r="UPT23" s="259"/>
      <c r="UPU23" s="259"/>
      <c r="UPV23" s="260"/>
      <c r="UPW23" s="258"/>
      <c r="UPX23" s="259"/>
      <c r="UPY23" s="259"/>
      <c r="UPZ23" s="259"/>
      <c r="UQA23" s="259"/>
      <c r="UQB23" s="259"/>
      <c r="UQC23" s="259"/>
      <c r="UQD23" s="259"/>
      <c r="UQE23" s="259"/>
      <c r="UQF23" s="259"/>
      <c r="UQG23" s="259"/>
      <c r="UQH23" s="259"/>
      <c r="UQI23" s="259"/>
      <c r="UQJ23" s="259"/>
      <c r="UQK23" s="259"/>
      <c r="UQL23" s="260"/>
      <c r="UQM23" s="258"/>
      <c r="UQN23" s="259"/>
      <c r="UQO23" s="259"/>
      <c r="UQP23" s="259"/>
      <c r="UQQ23" s="259"/>
      <c r="UQR23" s="259"/>
      <c r="UQS23" s="259"/>
      <c r="UQT23" s="259"/>
      <c r="UQU23" s="259"/>
      <c r="UQV23" s="259"/>
      <c r="UQW23" s="259"/>
      <c r="UQX23" s="259"/>
      <c r="UQY23" s="259"/>
      <c r="UQZ23" s="259"/>
      <c r="URA23" s="259"/>
      <c r="URB23" s="260"/>
      <c r="URC23" s="258"/>
      <c r="URD23" s="259"/>
      <c r="URE23" s="259"/>
      <c r="URF23" s="259"/>
      <c r="URG23" s="259"/>
      <c r="URH23" s="259"/>
      <c r="URI23" s="259"/>
      <c r="URJ23" s="259"/>
      <c r="URK23" s="259"/>
      <c r="URL23" s="259"/>
      <c r="URM23" s="259"/>
      <c r="URN23" s="259"/>
      <c r="URO23" s="259"/>
      <c r="URP23" s="259"/>
      <c r="URQ23" s="259"/>
      <c r="URR23" s="260"/>
      <c r="URS23" s="258"/>
      <c r="URT23" s="259"/>
      <c r="URU23" s="259"/>
      <c r="URV23" s="259"/>
      <c r="URW23" s="259"/>
      <c r="URX23" s="259"/>
      <c r="URY23" s="259"/>
      <c r="URZ23" s="259"/>
      <c r="USA23" s="259"/>
      <c r="USB23" s="259"/>
      <c r="USC23" s="259"/>
      <c r="USD23" s="259"/>
      <c r="USE23" s="259"/>
      <c r="USF23" s="259"/>
      <c r="USG23" s="259"/>
      <c r="USH23" s="260"/>
      <c r="USI23" s="258"/>
      <c r="USJ23" s="259"/>
      <c r="USK23" s="259"/>
      <c r="USL23" s="259"/>
      <c r="USM23" s="259"/>
      <c r="USN23" s="259"/>
      <c r="USO23" s="259"/>
      <c r="USP23" s="259"/>
      <c r="USQ23" s="259"/>
      <c r="USR23" s="259"/>
      <c r="USS23" s="259"/>
      <c r="UST23" s="259"/>
      <c r="USU23" s="259"/>
      <c r="USV23" s="259"/>
      <c r="USW23" s="259"/>
      <c r="USX23" s="260"/>
      <c r="USY23" s="258"/>
      <c r="USZ23" s="259"/>
      <c r="UTA23" s="259"/>
      <c r="UTB23" s="259"/>
      <c r="UTC23" s="259"/>
      <c r="UTD23" s="259"/>
      <c r="UTE23" s="259"/>
      <c r="UTF23" s="259"/>
      <c r="UTG23" s="259"/>
      <c r="UTH23" s="259"/>
      <c r="UTI23" s="259"/>
      <c r="UTJ23" s="259"/>
      <c r="UTK23" s="259"/>
      <c r="UTL23" s="259"/>
      <c r="UTM23" s="259"/>
      <c r="UTN23" s="260"/>
      <c r="UTO23" s="258"/>
      <c r="UTP23" s="259"/>
      <c r="UTQ23" s="259"/>
      <c r="UTR23" s="259"/>
      <c r="UTS23" s="259"/>
      <c r="UTT23" s="259"/>
      <c r="UTU23" s="259"/>
      <c r="UTV23" s="259"/>
      <c r="UTW23" s="259"/>
      <c r="UTX23" s="259"/>
      <c r="UTY23" s="259"/>
      <c r="UTZ23" s="259"/>
      <c r="UUA23" s="259"/>
      <c r="UUB23" s="259"/>
      <c r="UUC23" s="259"/>
      <c r="UUD23" s="260"/>
      <c r="UUE23" s="258"/>
      <c r="UUF23" s="259"/>
      <c r="UUG23" s="259"/>
      <c r="UUH23" s="259"/>
      <c r="UUI23" s="259"/>
      <c r="UUJ23" s="259"/>
      <c r="UUK23" s="259"/>
      <c r="UUL23" s="259"/>
      <c r="UUM23" s="259"/>
      <c r="UUN23" s="259"/>
      <c r="UUO23" s="259"/>
      <c r="UUP23" s="259"/>
      <c r="UUQ23" s="259"/>
      <c r="UUR23" s="259"/>
      <c r="UUS23" s="259"/>
      <c r="UUT23" s="260"/>
      <c r="UUU23" s="258"/>
      <c r="UUV23" s="259"/>
      <c r="UUW23" s="259"/>
      <c r="UUX23" s="259"/>
      <c r="UUY23" s="259"/>
      <c r="UUZ23" s="259"/>
      <c r="UVA23" s="259"/>
      <c r="UVB23" s="259"/>
      <c r="UVC23" s="259"/>
      <c r="UVD23" s="259"/>
      <c r="UVE23" s="259"/>
      <c r="UVF23" s="259"/>
      <c r="UVG23" s="259"/>
      <c r="UVH23" s="259"/>
      <c r="UVI23" s="259"/>
      <c r="UVJ23" s="260"/>
      <c r="UVK23" s="258"/>
      <c r="UVL23" s="259"/>
      <c r="UVM23" s="259"/>
      <c r="UVN23" s="259"/>
      <c r="UVO23" s="259"/>
      <c r="UVP23" s="259"/>
      <c r="UVQ23" s="259"/>
      <c r="UVR23" s="259"/>
      <c r="UVS23" s="259"/>
      <c r="UVT23" s="259"/>
      <c r="UVU23" s="259"/>
      <c r="UVV23" s="259"/>
      <c r="UVW23" s="259"/>
      <c r="UVX23" s="259"/>
      <c r="UVY23" s="259"/>
      <c r="UVZ23" s="260"/>
      <c r="UWA23" s="258"/>
      <c r="UWB23" s="259"/>
      <c r="UWC23" s="259"/>
      <c r="UWD23" s="259"/>
      <c r="UWE23" s="259"/>
      <c r="UWF23" s="259"/>
      <c r="UWG23" s="259"/>
      <c r="UWH23" s="259"/>
      <c r="UWI23" s="259"/>
      <c r="UWJ23" s="259"/>
      <c r="UWK23" s="259"/>
      <c r="UWL23" s="259"/>
      <c r="UWM23" s="259"/>
      <c r="UWN23" s="259"/>
      <c r="UWO23" s="259"/>
      <c r="UWP23" s="260"/>
      <c r="UWQ23" s="258"/>
      <c r="UWR23" s="259"/>
      <c r="UWS23" s="259"/>
      <c r="UWT23" s="259"/>
      <c r="UWU23" s="259"/>
      <c r="UWV23" s="259"/>
      <c r="UWW23" s="259"/>
      <c r="UWX23" s="259"/>
      <c r="UWY23" s="259"/>
      <c r="UWZ23" s="259"/>
      <c r="UXA23" s="259"/>
      <c r="UXB23" s="259"/>
      <c r="UXC23" s="259"/>
      <c r="UXD23" s="259"/>
      <c r="UXE23" s="259"/>
      <c r="UXF23" s="260"/>
      <c r="UXG23" s="258"/>
      <c r="UXH23" s="259"/>
      <c r="UXI23" s="259"/>
      <c r="UXJ23" s="259"/>
      <c r="UXK23" s="259"/>
      <c r="UXL23" s="259"/>
      <c r="UXM23" s="259"/>
      <c r="UXN23" s="259"/>
      <c r="UXO23" s="259"/>
      <c r="UXP23" s="259"/>
      <c r="UXQ23" s="259"/>
      <c r="UXR23" s="259"/>
      <c r="UXS23" s="259"/>
      <c r="UXT23" s="259"/>
      <c r="UXU23" s="259"/>
      <c r="UXV23" s="260"/>
      <c r="UXW23" s="258"/>
      <c r="UXX23" s="259"/>
      <c r="UXY23" s="259"/>
      <c r="UXZ23" s="259"/>
      <c r="UYA23" s="259"/>
      <c r="UYB23" s="259"/>
      <c r="UYC23" s="259"/>
      <c r="UYD23" s="259"/>
      <c r="UYE23" s="259"/>
      <c r="UYF23" s="259"/>
      <c r="UYG23" s="259"/>
      <c r="UYH23" s="259"/>
      <c r="UYI23" s="259"/>
      <c r="UYJ23" s="259"/>
      <c r="UYK23" s="259"/>
      <c r="UYL23" s="260"/>
      <c r="UYM23" s="258"/>
      <c r="UYN23" s="259"/>
      <c r="UYO23" s="259"/>
      <c r="UYP23" s="259"/>
      <c r="UYQ23" s="259"/>
      <c r="UYR23" s="259"/>
      <c r="UYS23" s="259"/>
      <c r="UYT23" s="259"/>
      <c r="UYU23" s="259"/>
      <c r="UYV23" s="259"/>
      <c r="UYW23" s="259"/>
      <c r="UYX23" s="259"/>
      <c r="UYY23" s="259"/>
      <c r="UYZ23" s="259"/>
      <c r="UZA23" s="259"/>
      <c r="UZB23" s="260"/>
      <c r="UZC23" s="258"/>
      <c r="UZD23" s="259"/>
      <c r="UZE23" s="259"/>
      <c r="UZF23" s="259"/>
      <c r="UZG23" s="259"/>
      <c r="UZH23" s="259"/>
      <c r="UZI23" s="259"/>
      <c r="UZJ23" s="259"/>
      <c r="UZK23" s="259"/>
      <c r="UZL23" s="259"/>
      <c r="UZM23" s="259"/>
      <c r="UZN23" s="259"/>
      <c r="UZO23" s="259"/>
      <c r="UZP23" s="259"/>
      <c r="UZQ23" s="259"/>
      <c r="UZR23" s="260"/>
      <c r="UZS23" s="258"/>
      <c r="UZT23" s="259"/>
      <c r="UZU23" s="259"/>
      <c r="UZV23" s="259"/>
      <c r="UZW23" s="259"/>
      <c r="UZX23" s="259"/>
      <c r="UZY23" s="259"/>
      <c r="UZZ23" s="259"/>
      <c r="VAA23" s="259"/>
      <c r="VAB23" s="259"/>
      <c r="VAC23" s="259"/>
      <c r="VAD23" s="259"/>
      <c r="VAE23" s="259"/>
      <c r="VAF23" s="259"/>
      <c r="VAG23" s="259"/>
      <c r="VAH23" s="260"/>
      <c r="VAI23" s="258"/>
      <c r="VAJ23" s="259"/>
      <c r="VAK23" s="259"/>
      <c r="VAL23" s="259"/>
      <c r="VAM23" s="259"/>
      <c r="VAN23" s="259"/>
      <c r="VAO23" s="259"/>
      <c r="VAP23" s="259"/>
      <c r="VAQ23" s="259"/>
      <c r="VAR23" s="259"/>
      <c r="VAS23" s="259"/>
      <c r="VAT23" s="259"/>
      <c r="VAU23" s="259"/>
      <c r="VAV23" s="259"/>
      <c r="VAW23" s="259"/>
      <c r="VAX23" s="260"/>
      <c r="VAY23" s="258"/>
      <c r="VAZ23" s="259"/>
      <c r="VBA23" s="259"/>
      <c r="VBB23" s="259"/>
      <c r="VBC23" s="259"/>
      <c r="VBD23" s="259"/>
      <c r="VBE23" s="259"/>
      <c r="VBF23" s="259"/>
      <c r="VBG23" s="259"/>
      <c r="VBH23" s="259"/>
      <c r="VBI23" s="259"/>
      <c r="VBJ23" s="259"/>
      <c r="VBK23" s="259"/>
      <c r="VBL23" s="259"/>
      <c r="VBM23" s="259"/>
      <c r="VBN23" s="260"/>
      <c r="VBO23" s="258"/>
      <c r="VBP23" s="259"/>
      <c r="VBQ23" s="259"/>
      <c r="VBR23" s="259"/>
      <c r="VBS23" s="259"/>
      <c r="VBT23" s="259"/>
      <c r="VBU23" s="259"/>
      <c r="VBV23" s="259"/>
      <c r="VBW23" s="259"/>
      <c r="VBX23" s="259"/>
      <c r="VBY23" s="259"/>
      <c r="VBZ23" s="259"/>
      <c r="VCA23" s="259"/>
      <c r="VCB23" s="259"/>
      <c r="VCC23" s="259"/>
      <c r="VCD23" s="260"/>
      <c r="VCE23" s="258"/>
      <c r="VCF23" s="259"/>
      <c r="VCG23" s="259"/>
      <c r="VCH23" s="259"/>
      <c r="VCI23" s="259"/>
      <c r="VCJ23" s="259"/>
      <c r="VCK23" s="259"/>
      <c r="VCL23" s="259"/>
      <c r="VCM23" s="259"/>
      <c r="VCN23" s="259"/>
      <c r="VCO23" s="259"/>
      <c r="VCP23" s="259"/>
      <c r="VCQ23" s="259"/>
      <c r="VCR23" s="259"/>
      <c r="VCS23" s="259"/>
      <c r="VCT23" s="260"/>
      <c r="VCU23" s="258"/>
      <c r="VCV23" s="259"/>
      <c r="VCW23" s="259"/>
      <c r="VCX23" s="259"/>
      <c r="VCY23" s="259"/>
      <c r="VCZ23" s="259"/>
      <c r="VDA23" s="259"/>
      <c r="VDB23" s="259"/>
      <c r="VDC23" s="259"/>
      <c r="VDD23" s="259"/>
      <c r="VDE23" s="259"/>
      <c r="VDF23" s="259"/>
      <c r="VDG23" s="259"/>
      <c r="VDH23" s="259"/>
      <c r="VDI23" s="259"/>
      <c r="VDJ23" s="260"/>
      <c r="VDK23" s="258"/>
      <c r="VDL23" s="259"/>
      <c r="VDM23" s="259"/>
      <c r="VDN23" s="259"/>
      <c r="VDO23" s="259"/>
      <c r="VDP23" s="259"/>
      <c r="VDQ23" s="259"/>
      <c r="VDR23" s="259"/>
      <c r="VDS23" s="259"/>
      <c r="VDT23" s="259"/>
      <c r="VDU23" s="259"/>
      <c r="VDV23" s="259"/>
      <c r="VDW23" s="259"/>
      <c r="VDX23" s="259"/>
      <c r="VDY23" s="259"/>
      <c r="VDZ23" s="260"/>
      <c r="VEA23" s="258"/>
      <c r="VEB23" s="259"/>
      <c r="VEC23" s="259"/>
      <c r="VED23" s="259"/>
      <c r="VEE23" s="259"/>
      <c r="VEF23" s="259"/>
      <c r="VEG23" s="259"/>
      <c r="VEH23" s="259"/>
      <c r="VEI23" s="259"/>
      <c r="VEJ23" s="259"/>
      <c r="VEK23" s="259"/>
      <c r="VEL23" s="259"/>
      <c r="VEM23" s="259"/>
      <c r="VEN23" s="259"/>
      <c r="VEO23" s="259"/>
      <c r="VEP23" s="260"/>
      <c r="VEQ23" s="258"/>
      <c r="VER23" s="259"/>
      <c r="VES23" s="259"/>
      <c r="VET23" s="259"/>
      <c r="VEU23" s="259"/>
      <c r="VEV23" s="259"/>
      <c r="VEW23" s="259"/>
      <c r="VEX23" s="259"/>
      <c r="VEY23" s="259"/>
      <c r="VEZ23" s="259"/>
      <c r="VFA23" s="259"/>
      <c r="VFB23" s="259"/>
      <c r="VFC23" s="259"/>
      <c r="VFD23" s="259"/>
      <c r="VFE23" s="259"/>
      <c r="VFF23" s="260"/>
      <c r="VFG23" s="258"/>
      <c r="VFH23" s="259"/>
      <c r="VFI23" s="259"/>
      <c r="VFJ23" s="259"/>
      <c r="VFK23" s="259"/>
      <c r="VFL23" s="259"/>
      <c r="VFM23" s="259"/>
      <c r="VFN23" s="259"/>
      <c r="VFO23" s="259"/>
      <c r="VFP23" s="259"/>
      <c r="VFQ23" s="259"/>
      <c r="VFR23" s="259"/>
      <c r="VFS23" s="259"/>
      <c r="VFT23" s="259"/>
      <c r="VFU23" s="259"/>
      <c r="VFV23" s="260"/>
      <c r="VFW23" s="258"/>
      <c r="VFX23" s="259"/>
      <c r="VFY23" s="259"/>
      <c r="VFZ23" s="259"/>
      <c r="VGA23" s="259"/>
      <c r="VGB23" s="259"/>
      <c r="VGC23" s="259"/>
      <c r="VGD23" s="259"/>
      <c r="VGE23" s="259"/>
      <c r="VGF23" s="259"/>
      <c r="VGG23" s="259"/>
      <c r="VGH23" s="259"/>
      <c r="VGI23" s="259"/>
      <c r="VGJ23" s="259"/>
      <c r="VGK23" s="259"/>
      <c r="VGL23" s="260"/>
      <c r="VGM23" s="258"/>
      <c r="VGN23" s="259"/>
      <c r="VGO23" s="259"/>
      <c r="VGP23" s="259"/>
      <c r="VGQ23" s="259"/>
      <c r="VGR23" s="259"/>
      <c r="VGS23" s="259"/>
      <c r="VGT23" s="259"/>
      <c r="VGU23" s="259"/>
      <c r="VGV23" s="259"/>
      <c r="VGW23" s="259"/>
      <c r="VGX23" s="259"/>
      <c r="VGY23" s="259"/>
      <c r="VGZ23" s="259"/>
      <c r="VHA23" s="259"/>
      <c r="VHB23" s="260"/>
      <c r="VHC23" s="258"/>
      <c r="VHD23" s="259"/>
      <c r="VHE23" s="259"/>
      <c r="VHF23" s="259"/>
      <c r="VHG23" s="259"/>
      <c r="VHH23" s="259"/>
      <c r="VHI23" s="259"/>
      <c r="VHJ23" s="259"/>
      <c r="VHK23" s="259"/>
      <c r="VHL23" s="259"/>
      <c r="VHM23" s="259"/>
      <c r="VHN23" s="259"/>
      <c r="VHO23" s="259"/>
      <c r="VHP23" s="259"/>
      <c r="VHQ23" s="259"/>
      <c r="VHR23" s="260"/>
      <c r="VHS23" s="258"/>
      <c r="VHT23" s="259"/>
      <c r="VHU23" s="259"/>
      <c r="VHV23" s="259"/>
      <c r="VHW23" s="259"/>
      <c r="VHX23" s="259"/>
      <c r="VHY23" s="259"/>
      <c r="VHZ23" s="259"/>
      <c r="VIA23" s="259"/>
      <c r="VIB23" s="259"/>
      <c r="VIC23" s="259"/>
      <c r="VID23" s="259"/>
      <c r="VIE23" s="259"/>
      <c r="VIF23" s="259"/>
      <c r="VIG23" s="259"/>
      <c r="VIH23" s="260"/>
      <c r="VII23" s="258"/>
      <c r="VIJ23" s="259"/>
      <c r="VIK23" s="259"/>
      <c r="VIL23" s="259"/>
      <c r="VIM23" s="259"/>
      <c r="VIN23" s="259"/>
      <c r="VIO23" s="259"/>
      <c r="VIP23" s="259"/>
      <c r="VIQ23" s="259"/>
      <c r="VIR23" s="259"/>
      <c r="VIS23" s="259"/>
      <c r="VIT23" s="259"/>
      <c r="VIU23" s="259"/>
      <c r="VIV23" s="259"/>
      <c r="VIW23" s="259"/>
      <c r="VIX23" s="260"/>
      <c r="VIY23" s="258"/>
      <c r="VIZ23" s="259"/>
      <c r="VJA23" s="259"/>
      <c r="VJB23" s="259"/>
      <c r="VJC23" s="259"/>
      <c r="VJD23" s="259"/>
      <c r="VJE23" s="259"/>
      <c r="VJF23" s="259"/>
      <c r="VJG23" s="259"/>
      <c r="VJH23" s="259"/>
      <c r="VJI23" s="259"/>
      <c r="VJJ23" s="259"/>
      <c r="VJK23" s="259"/>
      <c r="VJL23" s="259"/>
      <c r="VJM23" s="259"/>
      <c r="VJN23" s="260"/>
      <c r="VJO23" s="258"/>
      <c r="VJP23" s="259"/>
      <c r="VJQ23" s="259"/>
      <c r="VJR23" s="259"/>
      <c r="VJS23" s="259"/>
      <c r="VJT23" s="259"/>
      <c r="VJU23" s="259"/>
      <c r="VJV23" s="259"/>
      <c r="VJW23" s="259"/>
      <c r="VJX23" s="259"/>
      <c r="VJY23" s="259"/>
      <c r="VJZ23" s="259"/>
      <c r="VKA23" s="259"/>
      <c r="VKB23" s="259"/>
      <c r="VKC23" s="259"/>
      <c r="VKD23" s="260"/>
      <c r="VKE23" s="258"/>
      <c r="VKF23" s="259"/>
      <c r="VKG23" s="259"/>
      <c r="VKH23" s="259"/>
      <c r="VKI23" s="259"/>
      <c r="VKJ23" s="259"/>
      <c r="VKK23" s="259"/>
      <c r="VKL23" s="259"/>
      <c r="VKM23" s="259"/>
      <c r="VKN23" s="259"/>
      <c r="VKO23" s="259"/>
      <c r="VKP23" s="259"/>
      <c r="VKQ23" s="259"/>
      <c r="VKR23" s="259"/>
      <c r="VKS23" s="259"/>
      <c r="VKT23" s="260"/>
      <c r="VKU23" s="258"/>
      <c r="VKV23" s="259"/>
      <c r="VKW23" s="259"/>
      <c r="VKX23" s="259"/>
      <c r="VKY23" s="259"/>
      <c r="VKZ23" s="259"/>
      <c r="VLA23" s="259"/>
      <c r="VLB23" s="259"/>
      <c r="VLC23" s="259"/>
      <c r="VLD23" s="259"/>
      <c r="VLE23" s="259"/>
      <c r="VLF23" s="259"/>
      <c r="VLG23" s="259"/>
      <c r="VLH23" s="259"/>
      <c r="VLI23" s="259"/>
      <c r="VLJ23" s="260"/>
      <c r="VLK23" s="258"/>
      <c r="VLL23" s="259"/>
      <c r="VLM23" s="259"/>
      <c r="VLN23" s="259"/>
      <c r="VLO23" s="259"/>
      <c r="VLP23" s="259"/>
      <c r="VLQ23" s="259"/>
      <c r="VLR23" s="259"/>
      <c r="VLS23" s="259"/>
      <c r="VLT23" s="259"/>
      <c r="VLU23" s="259"/>
      <c r="VLV23" s="259"/>
      <c r="VLW23" s="259"/>
      <c r="VLX23" s="259"/>
      <c r="VLY23" s="259"/>
      <c r="VLZ23" s="260"/>
      <c r="VMA23" s="258"/>
      <c r="VMB23" s="259"/>
      <c r="VMC23" s="259"/>
      <c r="VMD23" s="259"/>
      <c r="VME23" s="259"/>
      <c r="VMF23" s="259"/>
      <c r="VMG23" s="259"/>
      <c r="VMH23" s="259"/>
      <c r="VMI23" s="259"/>
      <c r="VMJ23" s="259"/>
      <c r="VMK23" s="259"/>
      <c r="VML23" s="259"/>
      <c r="VMM23" s="259"/>
      <c r="VMN23" s="259"/>
      <c r="VMO23" s="259"/>
      <c r="VMP23" s="260"/>
      <c r="VMQ23" s="258"/>
      <c r="VMR23" s="259"/>
      <c r="VMS23" s="259"/>
      <c r="VMT23" s="259"/>
      <c r="VMU23" s="259"/>
      <c r="VMV23" s="259"/>
      <c r="VMW23" s="259"/>
      <c r="VMX23" s="259"/>
      <c r="VMY23" s="259"/>
      <c r="VMZ23" s="259"/>
      <c r="VNA23" s="259"/>
      <c r="VNB23" s="259"/>
      <c r="VNC23" s="259"/>
      <c r="VND23" s="259"/>
      <c r="VNE23" s="259"/>
      <c r="VNF23" s="260"/>
      <c r="VNG23" s="258"/>
      <c r="VNH23" s="259"/>
      <c r="VNI23" s="259"/>
      <c r="VNJ23" s="259"/>
      <c r="VNK23" s="259"/>
      <c r="VNL23" s="259"/>
      <c r="VNM23" s="259"/>
      <c r="VNN23" s="259"/>
      <c r="VNO23" s="259"/>
      <c r="VNP23" s="259"/>
      <c r="VNQ23" s="259"/>
      <c r="VNR23" s="259"/>
      <c r="VNS23" s="259"/>
      <c r="VNT23" s="259"/>
      <c r="VNU23" s="259"/>
      <c r="VNV23" s="260"/>
      <c r="VNW23" s="258"/>
      <c r="VNX23" s="259"/>
      <c r="VNY23" s="259"/>
      <c r="VNZ23" s="259"/>
      <c r="VOA23" s="259"/>
      <c r="VOB23" s="259"/>
      <c r="VOC23" s="259"/>
      <c r="VOD23" s="259"/>
      <c r="VOE23" s="259"/>
      <c r="VOF23" s="259"/>
      <c r="VOG23" s="259"/>
      <c r="VOH23" s="259"/>
      <c r="VOI23" s="259"/>
      <c r="VOJ23" s="259"/>
      <c r="VOK23" s="259"/>
      <c r="VOL23" s="260"/>
      <c r="VOM23" s="258"/>
      <c r="VON23" s="259"/>
      <c r="VOO23" s="259"/>
      <c r="VOP23" s="259"/>
      <c r="VOQ23" s="259"/>
      <c r="VOR23" s="259"/>
      <c r="VOS23" s="259"/>
      <c r="VOT23" s="259"/>
      <c r="VOU23" s="259"/>
      <c r="VOV23" s="259"/>
      <c r="VOW23" s="259"/>
      <c r="VOX23" s="259"/>
      <c r="VOY23" s="259"/>
      <c r="VOZ23" s="259"/>
      <c r="VPA23" s="259"/>
      <c r="VPB23" s="260"/>
      <c r="VPC23" s="258"/>
      <c r="VPD23" s="259"/>
      <c r="VPE23" s="259"/>
      <c r="VPF23" s="259"/>
      <c r="VPG23" s="259"/>
      <c r="VPH23" s="259"/>
      <c r="VPI23" s="259"/>
      <c r="VPJ23" s="259"/>
      <c r="VPK23" s="259"/>
      <c r="VPL23" s="259"/>
      <c r="VPM23" s="259"/>
      <c r="VPN23" s="259"/>
      <c r="VPO23" s="259"/>
      <c r="VPP23" s="259"/>
      <c r="VPQ23" s="259"/>
      <c r="VPR23" s="260"/>
      <c r="VPS23" s="258"/>
      <c r="VPT23" s="259"/>
      <c r="VPU23" s="259"/>
      <c r="VPV23" s="259"/>
      <c r="VPW23" s="259"/>
      <c r="VPX23" s="259"/>
      <c r="VPY23" s="259"/>
      <c r="VPZ23" s="259"/>
      <c r="VQA23" s="259"/>
      <c r="VQB23" s="259"/>
      <c r="VQC23" s="259"/>
      <c r="VQD23" s="259"/>
      <c r="VQE23" s="259"/>
      <c r="VQF23" s="259"/>
      <c r="VQG23" s="259"/>
      <c r="VQH23" s="260"/>
      <c r="VQI23" s="258"/>
      <c r="VQJ23" s="259"/>
      <c r="VQK23" s="259"/>
      <c r="VQL23" s="259"/>
      <c r="VQM23" s="259"/>
      <c r="VQN23" s="259"/>
      <c r="VQO23" s="259"/>
      <c r="VQP23" s="259"/>
      <c r="VQQ23" s="259"/>
      <c r="VQR23" s="259"/>
      <c r="VQS23" s="259"/>
      <c r="VQT23" s="259"/>
      <c r="VQU23" s="259"/>
      <c r="VQV23" s="259"/>
      <c r="VQW23" s="259"/>
      <c r="VQX23" s="260"/>
      <c r="VQY23" s="258"/>
      <c r="VQZ23" s="259"/>
      <c r="VRA23" s="259"/>
      <c r="VRB23" s="259"/>
      <c r="VRC23" s="259"/>
      <c r="VRD23" s="259"/>
      <c r="VRE23" s="259"/>
      <c r="VRF23" s="259"/>
      <c r="VRG23" s="259"/>
      <c r="VRH23" s="259"/>
      <c r="VRI23" s="259"/>
      <c r="VRJ23" s="259"/>
      <c r="VRK23" s="259"/>
      <c r="VRL23" s="259"/>
      <c r="VRM23" s="259"/>
      <c r="VRN23" s="260"/>
      <c r="VRO23" s="258"/>
      <c r="VRP23" s="259"/>
      <c r="VRQ23" s="259"/>
      <c r="VRR23" s="259"/>
      <c r="VRS23" s="259"/>
      <c r="VRT23" s="259"/>
      <c r="VRU23" s="259"/>
      <c r="VRV23" s="259"/>
      <c r="VRW23" s="259"/>
      <c r="VRX23" s="259"/>
      <c r="VRY23" s="259"/>
      <c r="VRZ23" s="259"/>
      <c r="VSA23" s="259"/>
      <c r="VSB23" s="259"/>
      <c r="VSC23" s="259"/>
      <c r="VSD23" s="260"/>
      <c r="VSE23" s="258"/>
      <c r="VSF23" s="259"/>
      <c r="VSG23" s="259"/>
      <c r="VSH23" s="259"/>
      <c r="VSI23" s="259"/>
      <c r="VSJ23" s="259"/>
      <c r="VSK23" s="259"/>
      <c r="VSL23" s="259"/>
      <c r="VSM23" s="259"/>
      <c r="VSN23" s="259"/>
      <c r="VSO23" s="259"/>
      <c r="VSP23" s="259"/>
      <c r="VSQ23" s="259"/>
      <c r="VSR23" s="259"/>
      <c r="VSS23" s="259"/>
      <c r="VST23" s="260"/>
      <c r="VSU23" s="258"/>
      <c r="VSV23" s="259"/>
      <c r="VSW23" s="259"/>
      <c r="VSX23" s="259"/>
      <c r="VSY23" s="259"/>
      <c r="VSZ23" s="259"/>
      <c r="VTA23" s="259"/>
      <c r="VTB23" s="259"/>
      <c r="VTC23" s="259"/>
      <c r="VTD23" s="259"/>
      <c r="VTE23" s="259"/>
      <c r="VTF23" s="259"/>
      <c r="VTG23" s="259"/>
      <c r="VTH23" s="259"/>
      <c r="VTI23" s="259"/>
      <c r="VTJ23" s="260"/>
      <c r="VTK23" s="258"/>
      <c r="VTL23" s="259"/>
      <c r="VTM23" s="259"/>
      <c r="VTN23" s="259"/>
      <c r="VTO23" s="259"/>
      <c r="VTP23" s="259"/>
      <c r="VTQ23" s="259"/>
      <c r="VTR23" s="259"/>
      <c r="VTS23" s="259"/>
      <c r="VTT23" s="259"/>
      <c r="VTU23" s="259"/>
      <c r="VTV23" s="259"/>
      <c r="VTW23" s="259"/>
      <c r="VTX23" s="259"/>
      <c r="VTY23" s="259"/>
      <c r="VTZ23" s="260"/>
      <c r="VUA23" s="258"/>
      <c r="VUB23" s="259"/>
      <c r="VUC23" s="259"/>
      <c r="VUD23" s="259"/>
      <c r="VUE23" s="259"/>
      <c r="VUF23" s="259"/>
      <c r="VUG23" s="259"/>
      <c r="VUH23" s="259"/>
      <c r="VUI23" s="259"/>
      <c r="VUJ23" s="259"/>
      <c r="VUK23" s="259"/>
      <c r="VUL23" s="259"/>
      <c r="VUM23" s="259"/>
      <c r="VUN23" s="259"/>
      <c r="VUO23" s="259"/>
      <c r="VUP23" s="260"/>
      <c r="VUQ23" s="258"/>
      <c r="VUR23" s="259"/>
      <c r="VUS23" s="259"/>
      <c r="VUT23" s="259"/>
      <c r="VUU23" s="259"/>
      <c r="VUV23" s="259"/>
      <c r="VUW23" s="259"/>
      <c r="VUX23" s="259"/>
      <c r="VUY23" s="259"/>
      <c r="VUZ23" s="259"/>
      <c r="VVA23" s="259"/>
      <c r="VVB23" s="259"/>
      <c r="VVC23" s="259"/>
      <c r="VVD23" s="259"/>
      <c r="VVE23" s="259"/>
      <c r="VVF23" s="260"/>
      <c r="VVG23" s="258"/>
      <c r="VVH23" s="259"/>
      <c r="VVI23" s="259"/>
      <c r="VVJ23" s="259"/>
      <c r="VVK23" s="259"/>
      <c r="VVL23" s="259"/>
      <c r="VVM23" s="259"/>
      <c r="VVN23" s="259"/>
      <c r="VVO23" s="259"/>
      <c r="VVP23" s="259"/>
      <c r="VVQ23" s="259"/>
      <c r="VVR23" s="259"/>
      <c r="VVS23" s="259"/>
      <c r="VVT23" s="259"/>
      <c r="VVU23" s="259"/>
      <c r="VVV23" s="260"/>
      <c r="VVW23" s="258"/>
      <c r="VVX23" s="259"/>
      <c r="VVY23" s="259"/>
      <c r="VVZ23" s="259"/>
      <c r="VWA23" s="259"/>
      <c r="VWB23" s="259"/>
      <c r="VWC23" s="259"/>
      <c r="VWD23" s="259"/>
      <c r="VWE23" s="259"/>
      <c r="VWF23" s="259"/>
      <c r="VWG23" s="259"/>
      <c r="VWH23" s="259"/>
      <c r="VWI23" s="259"/>
      <c r="VWJ23" s="259"/>
      <c r="VWK23" s="259"/>
      <c r="VWL23" s="260"/>
      <c r="VWM23" s="258"/>
      <c r="VWN23" s="259"/>
      <c r="VWO23" s="259"/>
      <c r="VWP23" s="259"/>
      <c r="VWQ23" s="259"/>
      <c r="VWR23" s="259"/>
      <c r="VWS23" s="259"/>
      <c r="VWT23" s="259"/>
      <c r="VWU23" s="259"/>
      <c r="VWV23" s="259"/>
      <c r="VWW23" s="259"/>
      <c r="VWX23" s="259"/>
      <c r="VWY23" s="259"/>
      <c r="VWZ23" s="259"/>
      <c r="VXA23" s="259"/>
      <c r="VXB23" s="260"/>
      <c r="VXC23" s="258"/>
      <c r="VXD23" s="259"/>
      <c r="VXE23" s="259"/>
      <c r="VXF23" s="259"/>
      <c r="VXG23" s="259"/>
      <c r="VXH23" s="259"/>
      <c r="VXI23" s="259"/>
      <c r="VXJ23" s="259"/>
      <c r="VXK23" s="259"/>
      <c r="VXL23" s="259"/>
      <c r="VXM23" s="259"/>
      <c r="VXN23" s="259"/>
      <c r="VXO23" s="259"/>
      <c r="VXP23" s="259"/>
      <c r="VXQ23" s="259"/>
      <c r="VXR23" s="260"/>
      <c r="VXS23" s="258"/>
      <c r="VXT23" s="259"/>
      <c r="VXU23" s="259"/>
      <c r="VXV23" s="259"/>
      <c r="VXW23" s="259"/>
      <c r="VXX23" s="259"/>
      <c r="VXY23" s="259"/>
      <c r="VXZ23" s="259"/>
      <c r="VYA23" s="259"/>
      <c r="VYB23" s="259"/>
      <c r="VYC23" s="259"/>
      <c r="VYD23" s="259"/>
      <c r="VYE23" s="259"/>
      <c r="VYF23" s="259"/>
      <c r="VYG23" s="259"/>
      <c r="VYH23" s="260"/>
      <c r="VYI23" s="258"/>
      <c r="VYJ23" s="259"/>
      <c r="VYK23" s="259"/>
      <c r="VYL23" s="259"/>
      <c r="VYM23" s="259"/>
      <c r="VYN23" s="259"/>
      <c r="VYO23" s="259"/>
      <c r="VYP23" s="259"/>
      <c r="VYQ23" s="259"/>
      <c r="VYR23" s="259"/>
      <c r="VYS23" s="259"/>
      <c r="VYT23" s="259"/>
      <c r="VYU23" s="259"/>
      <c r="VYV23" s="259"/>
      <c r="VYW23" s="259"/>
      <c r="VYX23" s="260"/>
      <c r="VYY23" s="258"/>
      <c r="VYZ23" s="259"/>
      <c r="VZA23" s="259"/>
      <c r="VZB23" s="259"/>
      <c r="VZC23" s="259"/>
      <c r="VZD23" s="259"/>
      <c r="VZE23" s="259"/>
      <c r="VZF23" s="259"/>
      <c r="VZG23" s="259"/>
      <c r="VZH23" s="259"/>
      <c r="VZI23" s="259"/>
      <c r="VZJ23" s="259"/>
      <c r="VZK23" s="259"/>
      <c r="VZL23" s="259"/>
      <c r="VZM23" s="259"/>
      <c r="VZN23" s="260"/>
      <c r="VZO23" s="258"/>
      <c r="VZP23" s="259"/>
      <c r="VZQ23" s="259"/>
      <c r="VZR23" s="259"/>
      <c r="VZS23" s="259"/>
      <c r="VZT23" s="259"/>
      <c r="VZU23" s="259"/>
      <c r="VZV23" s="259"/>
      <c r="VZW23" s="259"/>
      <c r="VZX23" s="259"/>
      <c r="VZY23" s="259"/>
      <c r="VZZ23" s="259"/>
      <c r="WAA23" s="259"/>
      <c r="WAB23" s="259"/>
      <c r="WAC23" s="259"/>
      <c r="WAD23" s="260"/>
      <c r="WAE23" s="258"/>
      <c r="WAF23" s="259"/>
      <c r="WAG23" s="259"/>
      <c r="WAH23" s="259"/>
      <c r="WAI23" s="259"/>
      <c r="WAJ23" s="259"/>
      <c r="WAK23" s="259"/>
      <c r="WAL23" s="259"/>
      <c r="WAM23" s="259"/>
      <c r="WAN23" s="259"/>
      <c r="WAO23" s="259"/>
      <c r="WAP23" s="259"/>
      <c r="WAQ23" s="259"/>
      <c r="WAR23" s="259"/>
      <c r="WAS23" s="259"/>
      <c r="WAT23" s="260"/>
      <c r="WAU23" s="258"/>
      <c r="WAV23" s="259"/>
      <c r="WAW23" s="259"/>
      <c r="WAX23" s="259"/>
      <c r="WAY23" s="259"/>
      <c r="WAZ23" s="259"/>
      <c r="WBA23" s="259"/>
      <c r="WBB23" s="259"/>
      <c r="WBC23" s="259"/>
      <c r="WBD23" s="259"/>
      <c r="WBE23" s="259"/>
      <c r="WBF23" s="259"/>
      <c r="WBG23" s="259"/>
      <c r="WBH23" s="259"/>
      <c r="WBI23" s="259"/>
      <c r="WBJ23" s="260"/>
      <c r="WBK23" s="258"/>
      <c r="WBL23" s="259"/>
      <c r="WBM23" s="259"/>
      <c r="WBN23" s="259"/>
      <c r="WBO23" s="259"/>
      <c r="WBP23" s="259"/>
      <c r="WBQ23" s="259"/>
      <c r="WBR23" s="259"/>
      <c r="WBS23" s="259"/>
      <c r="WBT23" s="259"/>
      <c r="WBU23" s="259"/>
      <c r="WBV23" s="259"/>
      <c r="WBW23" s="259"/>
      <c r="WBX23" s="259"/>
      <c r="WBY23" s="259"/>
      <c r="WBZ23" s="260"/>
      <c r="WCA23" s="258"/>
      <c r="WCB23" s="259"/>
      <c r="WCC23" s="259"/>
      <c r="WCD23" s="259"/>
      <c r="WCE23" s="259"/>
      <c r="WCF23" s="259"/>
      <c r="WCG23" s="259"/>
      <c r="WCH23" s="259"/>
      <c r="WCI23" s="259"/>
      <c r="WCJ23" s="259"/>
      <c r="WCK23" s="259"/>
      <c r="WCL23" s="259"/>
      <c r="WCM23" s="259"/>
      <c r="WCN23" s="259"/>
      <c r="WCO23" s="259"/>
      <c r="WCP23" s="260"/>
      <c r="WCQ23" s="258"/>
      <c r="WCR23" s="259"/>
      <c r="WCS23" s="259"/>
      <c r="WCT23" s="259"/>
      <c r="WCU23" s="259"/>
      <c r="WCV23" s="259"/>
      <c r="WCW23" s="259"/>
      <c r="WCX23" s="259"/>
      <c r="WCY23" s="259"/>
      <c r="WCZ23" s="259"/>
      <c r="WDA23" s="259"/>
      <c r="WDB23" s="259"/>
      <c r="WDC23" s="259"/>
      <c r="WDD23" s="259"/>
      <c r="WDE23" s="259"/>
      <c r="WDF23" s="260"/>
      <c r="WDG23" s="258"/>
      <c r="WDH23" s="259"/>
      <c r="WDI23" s="259"/>
      <c r="WDJ23" s="259"/>
      <c r="WDK23" s="259"/>
      <c r="WDL23" s="259"/>
      <c r="WDM23" s="259"/>
      <c r="WDN23" s="259"/>
      <c r="WDO23" s="259"/>
      <c r="WDP23" s="259"/>
      <c r="WDQ23" s="259"/>
      <c r="WDR23" s="259"/>
      <c r="WDS23" s="259"/>
      <c r="WDT23" s="259"/>
      <c r="WDU23" s="259"/>
      <c r="WDV23" s="260"/>
      <c r="WDW23" s="258"/>
      <c r="WDX23" s="259"/>
      <c r="WDY23" s="259"/>
      <c r="WDZ23" s="259"/>
      <c r="WEA23" s="259"/>
      <c r="WEB23" s="259"/>
      <c r="WEC23" s="259"/>
      <c r="WED23" s="259"/>
      <c r="WEE23" s="259"/>
      <c r="WEF23" s="259"/>
      <c r="WEG23" s="259"/>
      <c r="WEH23" s="259"/>
      <c r="WEI23" s="259"/>
      <c r="WEJ23" s="259"/>
      <c r="WEK23" s="259"/>
      <c r="WEL23" s="260"/>
      <c r="WEM23" s="258"/>
      <c r="WEN23" s="259"/>
      <c r="WEO23" s="259"/>
      <c r="WEP23" s="259"/>
      <c r="WEQ23" s="259"/>
      <c r="WER23" s="259"/>
      <c r="WES23" s="259"/>
      <c r="WET23" s="259"/>
      <c r="WEU23" s="259"/>
      <c r="WEV23" s="259"/>
      <c r="WEW23" s="259"/>
      <c r="WEX23" s="259"/>
      <c r="WEY23" s="259"/>
      <c r="WEZ23" s="259"/>
      <c r="WFA23" s="259"/>
      <c r="WFB23" s="260"/>
      <c r="WFC23" s="258"/>
      <c r="WFD23" s="259"/>
      <c r="WFE23" s="259"/>
      <c r="WFF23" s="259"/>
      <c r="WFG23" s="259"/>
      <c r="WFH23" s="259"/>
      <c r="WFI23" s="259"/>
      <c r="WFJ23" s="259"/>
      <c r="WFK23" s="259"/>
      <c r="WFL23" s="259"/>
      <c r="WFM23" s="259"/>
      <c r="WFN23" s="259"/>
      <c r="WFO23" s="259"/>
      <c r="WFP23" s="259"/>
      <c r="WFQ23" s="259"/>
      <c r="WFR23" s="260"/>
      <c r="WFS23" s="258"/>
      <c r="WFT23" s="259"/>
      <c r="WFU23" s="259"/>
      <c r="WFV23" s="259"/>
      <c r="WFW23" s="259"/>
      <c r="WFX23" s="259"/>
      <c r="WFY23" s="259"/>
      <c r="WFZ23" s="259"/>
      <c r="WGA23" s="259"/>
      <c r="WGB23" s="259"/>
      <c r="WGC23" s="259"/>
      <c r="WGD23" s="259"/>
      <c r="WGE23" s="259"/>
      <c r="WGF23" s="259"/>
      <c r="WGG23" s="259"/>
      <c r="WGH23" s="260"/>
      <c r="WGI23" s="258"/>
      <c r="WGJ23" s="259"/>
      <c r="WGK23" s="259"/>
      <c r="WGL23" s="259"/>
      <c r="WGM23" s="259"/>
      <c r="WGN23" s="259"/>
      <c r="WGO23" s="259"/>
      <c r="WGP23" s="259"/>
      <c r="WGQ23" s="259"/>
      <c r="WGR23" s="259"/>
      <c r="WGS23" s="259"/>
      <c r="WGT23" s="259"/>
      <c r="WGU23" s="259"/>
      <c r="WGV23" s="259"/>
      <c r="WGW23" s="259"/>
      <c r="WGX23" s="260"/>
      <c r="WGY23" s="258"/>
      <c r="WGZ23" s="259"/>
      <c r="WHA23" s="259"/>
      <c r="WHB23" s="259"/>
      <c r="WHC23" s="259"/>
      <c r="WHD23" s="259"/>
      <c r="WHE23" s="259"/>
      <c r="WHF23" s="259"/>
      <c r="WHG23" s="259"/>
      <c r="WHH23" s="259"/>
      <c r="WHI23" s="259"/>
      <c r="WHJ23" s="259"/>
      <c r="WHK23" s="259"/>
      <c r="WHL23" s="259"/>
      <c r="WHM23" s="259"/>
      <c r="WHN23" s="260"/>
      <c r="WHO23" s="258"/>
      <c r="WHP23" s="259"/>
      <c r="WHQ23" s="259"/>
      <c r="WHR23" s="259"/>
      <c r="WHS23" s="259"/>
      <c r="WHT23" s="259"/>
      <c r="WHU23" s="259"/>
      <c r="WHV23" s="259"/>
      <c r="WHW23" s="259"/>
      <c r="WHX23" s="259"/>
      <c r="WHY23" s="259"/>
      <c r="WHZ23" s="259"/>
      <c r="WIA23" s="259"/>
      <c r="WIB23" s="259"/>
      <c r="WIC23" s="259"/>
      <c r="WID23" s="260"/>
      <c r="WIE23" s="258"/>
      <c r="WIF23" s="259"/>
      <c r="WIG23" s="259"/>
      <c r="WIH23" s="259"/>
      <c r="WII23" s="259"/>
      <c r="WIJ23" s="259"/>
      <c r="WIK23" s="259"/>
      <c r="WIL23" s="259"/>
      <c r="WIM23" s="259"/>
      <c r="WIN23" s="259"/>
      <c r="WIO23" s="259"/>
      <c r="WIP23" s="259"/>
      <c r="WIQ23" s="259"/>
      <c r="WIR23" s="259"/>
      <c r="WIS23" s="259"/>
      <c r="WIT23" s="260"/>
      <c r="WIU23" s="258"/>
      <c r="WIV23" s="259"/>
      <c r="WIW23" s="259"/>
      <c r="WIX23" s="259"/>
      <c r="WIY23" s="259"/>
      <c r="WIZ23" s="259"/>
      <c r="WJA23" s="259"/>
      <c r="WJB23" s="259"/>
      <c r="WJC23" s="259"/>
      <c r="WJD23" s="259"/>
      <c r="WJE23" s="259"/>
      <c r="WJF23" s="259"/>
      <c r="WJG23" s="259"/>
      <c r="WJH23" s="259"/>
      <c r="WJI23" s="259"/>
      <c r="WJJ23" s="260"/>
      <c r="WJK23" s="258"/>
      <c r="WJL23" s="259"/>
      <c r="WJM23" s="259"/>
      <c r="WJN23" s="259"/>
      <c r="WJO23" s="259"/>
      <c r="WJP23" s="259"/>
      <c r="WJQ23" s="259"/>
      <c r="WJR23" s="259"/>
      <c r="WJS23" s="259"/>
      <c r="WJT23" s="259"/>
      <c r="WJU23" s="259"/>
      <c r="WJV23" s="259"/>
      <c r="WJW23" s="259"/>
      <c r="WJX23" s="259"/>
      <c r="WJY23" s="259"/>
      <c r="WJZ23" s="260"/>
      <c r="WKA23" s="258"/>
      <c r="WKB23" s="259"/>
      <c r="WKC23" s="259"/>
      <c r="WKD23" s="259"/>
      <c r="WKE23" s="259"/>
      <c r="WKF23" s="259"/>
      <c r="WKG23" s="259"/>
      <c r="WKH23" s="259"/>
      <c r="WKI23" s="259"/>
      <c r="WKJ23" s="259"/>
      <c r="WKK23" s="259"/>
      <c r="WKL23" s="259"/>
      <c r="WKM23" s="259"/>
      <c r="WKN23" s="259"/>
      <c r="WKO23" s="259"/>
      <c r="WKP23" s="260"/>
      <c r="WKQ23" s="258"/>
      <c r="WKR23" s="259"/>
      <c r="WKS23" s="259"/>
      <c r="WKT23" s="259"/>
      <c r="WKU23" s="259"/>
      <c r="WKV23" s="259"/>
      <c r="WKW23" s="259"/>
      <c r="WKX23" s="259"/>
      <c r="WKY23" s="259"/>
      <c r="WKZ23" s="259"/>
      <c r="WLA23" s="259"/>
      <c r="WLB23" s="259"/>
      <c r="WLC23" s="259"/>
      <c r="WLD23" s="259"/>
      <c r="WLE23" s="259"/>
      <c r="WLF23" s="260"/>
      <c r="WLG23" s="258"/>
      <c r="WLH23" s="259"/>
      <c r="WLI23" s="259"/>
      <c r="WLJ23" s="259"/>
      <c r="WLK23" s="259"/>
      <c r="WLL23" s="259"/>
      <c r="WLM23" s="259"/>
      <c r="WLN23" s="259"/>
      <c r="WLO23" s="259"/>
      <c r="WLP23" s="259"/>
      <c r="WLQ23" s="259"/>
      <c r="WLR23" s="259"/>
      <c r="WLS23" s="259"/>
      <c r="WLT23" s="259"/>
      <c r="WLU23" s="259"/>
      <c r="WLV23" s="260"/>
      <c r="WLW23" s="258"/>
      <c r="WLX23" s="259"/>
      <c r="WLY23" s="259"/>
      <c r="WLZ23" s="259"/>
      <c r="WMA23" s="259"/>
      <c r="WMB23" s="259"/>
      <c r="WMC23" s="259"/>
      <c r="WMD23" s="259"/>
      <c r="WME23" s="259"/>
      <c r="WMF23" s="259"/>
      <c r="WMG23" s="259"/>
      <c r="WMH23" s="259"/>
      <c r="WMI23" s="259"/>
      <c r="WMJ23" s="259"/>
      <c r="WMK23" s="259"/>
      <c r="WML23" s="260"/>
      <c r="WMM23" s="258"/>
      <c r="WMN23" s="259"/>
      <c r="WMO23" s="259"/>
      <c r="WMP23" s="259"/>
      <c r="WMQ23" s="259"/>
      <c r="WMR23" s="259"/>
      <c r="WMS23" s="259"/>
      <c r="WMT23" s="259"/>
      <c r="WMU23" s="259"/>
      <c r="WMV23" s="259"/>
      <c r="WMW23" s="259"/>
      <c r="WMX23" s="259"/>
      <c r="WMY23" s="259"/>
      <c r="WMZ23" s="259"/>
      <c r="WNA23" s="259"/>
      <c r="WNB23" s="260"/>
      <c r="WNC23" s="258"/>
      <c r="WND23" s="259"/>
      <c r="WNE23" s="259"/>
      <c r="WNF23" s="259"/>
      <c r="WNG23" s="259"/>
      <c r="WNH23" s="259"/>
      <c r="WNI23" s="259"/>
      <c r="WNJ23" s="259"/>
      <c r="WNK23" s="259"/>
      <c r="WNL23" s="259"/>
      <c r="WNM23" s="259"/>
      <c r="WNN23" s="259"/>
      <c r="WNO23" s="259"/>
      <c r="WNP23" s="259"/>
      <c r="WNQ23" s="259"/>
      <c r="WNR23" s="260"/>
      <c r="WNS23" s="258"/>
      <c r="WNT23" s="259"/>
      <c r="WNU23" s="259"/>
      <c r="WNV23" s="259"/>
      <c r="WNW23" s="259"/>
      <c r="WNX23" s="259"/>
      <c r="WNY23" s="259"/>
      <c r="WNZ23" s="259"/>
      <c r="WOA23" s="259"/>
      <c r="WOB23" s="259"/>
      <c r="WOC23" s="259"/>
      <c r="WOD23" s="259"/>
      <c r="WOE23" s="259"/>
      <c r="WOF23" s="259"/>
      <c r="WOG23" s="259"/>
      <c r="WOH23" s="260"/>
      <c r="WOI23" s="258"/>
      <c r="WOJ23" s="259"/>
      <c r="WOK23" s="259"/>
      <c r="WOL23" s="259"/>
      <c r="WOM23" s="259"/>
      <c r="WON23" s="259"/>
      <c r="WOO23" s="259"/>
      <c r="WOP23" s="259"/>
      <c r="WOQ23" s="259"/>
      <c r="WOR23" s="259"/>
      <c r="WOS23" s="259"/>
      <c r="WOT23" s="259"/>
      <c r="WOU23" s="259"/>
      <c r="WOV23" s="259"/>
      <c r="WOW23" s="259"/>
      <c r="WOX23" s="260"/>
      <c r="WOY23" s="258"/>
      <c r="WOZ23" s="259"/>
      <c r="WPA23" s="259"/>
      <c r="WPB23" s="259"/>
      <c r="WPC23" s="259"/>
      <c r="WPD23" s="259"/>
      <c r="WPE23" s="259"/>
      <c r="WPF23" s="259"/>
      <c r="WPG23" s="259"/>
      <c r="WPH23" s="259"/>
      <c r="WPI23" s="259"/>
      <c r="WPJ23" s="259"/>
      <c r="WPK23" s="259"/>
      <c r="WPL23" s="259"/>
      <c r="WPM23" s="259"/>
      <c r="WPN23" s="260"/>
      <c r="WPO23" s="258"/>
      <c r="WPP23" s="259"/>
      <c r="WPQ23" s="259"/>
      <c r="WPR23" s="259"/>
      <c r="WPS23" s="259"/>
      <c r="WPT23" s="259"/>
      <c r="WPU23" s="259"/>
      <c r="WPV23" s="259"/>
      <c r="WPW23" s="259"/>
      <c r="WPX23" s="259"/>
      <c r="WPY23" s="259"/>
      <c r="WPZ23" s="259"/>
      <c r="WQA23" s="259"/>
      <c r="WQB23" s="259"/>
      <c r="WQC23" s="259"/>
      <c r="WQD23" s="260"/>
      <c r="WQE23" s="258"/>
      <c r="WQF23" s="259"/>
      <c r="WQG23" s="259"/>
      <c r="WQH23" s="259"/>
      <c r="WQI23" s="259"/>
      <c r="WQJ23" s="259"/>
      <c r="WQK23" s="259"/>
      <c r="WQL23" s="259"/>
      <c r="WQM23" s="259"/>
      <c r="WQN23" s="259"/>
      <c r="WQO23" s="259"/>
      <c r="WQP23" s="259"/>
      <c r="WQQ23" s="259"/>
      <c r="WQR23" s="259"/>
      <c r="WQS23" s="259"/>
      <c r="WQT23" s="260"/>
      <c r="WQU23" s="258"/>
      <c r="WQV23" s="259"/>
      <c r="WQW23" s="259"/>
      <c r="WQX23" s="259"/>
      <c r="WQY23" s="259"/>
      <c r="WQZ23" s="259"/>
      <c r="WRA23" s="259"/>
      <c r="WRB23" s="259"/>
      <c r="WRC23" s="259"/>
      <c r="WRD23" s="259"/>
      <c r="WRE23" s="259"/>
      <c r="WRF23" s="259"/>
      <c r="WRG23" s="259"/>
      <c r="WRH23" s="259"/>
      <c r="WRI23" s="259"/>
      <c r="WRJ23" s="260"/>
      <c r="WRK23" s="258"/>
      <c r="WRL23" s="259"/>
      <c r="WRM23" s="259"/>
      <c r="WRN23" s="259"/>
      <c r="WRO23" s="259"/>
      <c r="WRP23" s="259"/>
      <c r="WRQ23" s="259"/>
      <c r="WRR23" s="259"/>
      <c r="WRS23" s="259"/>
      <c r="WRT23" s="259"/>
      <c r="WRU23" s="259"/>
      <c r="WRV23" s="259"/>
      <c r="WRW23" s="259"/>
      <c r="WRX23" s="259"/>
      <c r="WRY23" s="259"/>
      <c r="WRZ23" s="260"/>
      <c r="WSA23" s="258"/>
      <c r="WSB23" s="259"/>
      <c r="WSC23" s="259"/>
      <c r="WSD23" s="259"/>
      <c r="WSE23" s="259"/>
      <c r="WSF23" s="259"/>
      <c r="WSG23" s="259"/>
      <c r="WSH23" s="259"/>
      <c r="WSI23" s="259"/>
      <c r="WSJ23" s="259"/>
      <c r="WSK23" s="259"/>
      <c r="WSL23" s="259"/>
      <c r="WSM23" s="259"/>
      <c r="WSN23" s="259"/>
      <c r="WSO23" s="259"/>
      <c r="WSP23" s="260"/>
      <c r="WSQ23" s="258"/>
      <c r="WSR23" s="259"/>
      <c r="WSS23" s="259"/>
      <c r="WST23" s="259"/>
      <c r="WSU23" s="259"/>
      <c r="WSV23" s="259"/>
      <c r="WSW23" s="259"/>
      <c r="WSX23" s="259"/>
      <c r="WSY23" s="259"/>
      <c r="WSZ23" s="259"/>
      <c r="WTA23" s="259"/>
      <c r="WTB23" s="259"/>
      <c r="WTC23" s="259"/>
      <c r="WTD23" s="259"/>
      <c r="WTE23" s="259"/>
      <c r="WTF23" s="260"/>
      <c r="WTG23" s="258"/>
      <c r="WTH23" s="259"/>
      <c r="WTI23" s="259"/>
      <c r="WTJ23" s="259"/>
      <c r="WTK23" s="259"/>
      <c r="WTL23" s="259"/>
      <c r="WTM23" s="259"/>
      <c r="WTN23" s="259"/>
      <c r="WTO23" s="259"/>
      <c r="WTP23" s="259"/>
      <c r="WTQ23" s="259"/>
      <c r="WTR23" s="259"/>
      <c r="WTS23" s="259"/>
      <c r="WTT23" s="259"/>
      <c r="WTU23" s="259"/>
      <c r="WTV23" s="260"/>
      <c r="WTW23" s="258"/>
      <c r="WTX23" s="259"/>
      <c r="WTY23" s="259"/>
      <c r="WTZ23" s="259"/>
      <c r="WUA23" s="259"/>
      <c r="WUB23" s="259"/>
      <c r="WUC23" s="259"/>
      <c r="WUD23" s="259"/>
      <c r="WUE23" s="259"/>
      <c r="WUF23" s="259"/>
      <c r="WUG23" s="259"/>
      <c r="WUH23" s="259"/>
      <c r="WUI23" s="259"/>
      <c r="WUJ23" s="259"/>
      <c r="WUK23" s="259"/>
      <c r="WUL23" s="260"/>
      <c r="WUM23" s="258"/>
      <c r="WUN23" s="259"/>
      <c r="WUO23" s="259"/>
      <c r="WUP23" s="259"/>
      <c r="WUQ23" s="259"/>
      <c r="WUR23" s="259"/>
      <c r="WUS23" s="259"/>
      <c r="WUT23" s="259"/>
      <c r="WUU23" s="259"/>
      <c r="WUV23" s="259"/>
      <c r="WUW23" s="259"/>
      <c r="WUX23" s="259"/>
      <c r="WUY23" s="259"/>
      <c r="WUZ23" s="259"/>
      <c r="WVA23" s="259"/>
      <c r="WVB23" s="260"/>
      <c r="WVC23" s="258"/>
      <c r="WVD23" s="259"/>
      <c r="WVE23" s="259"/>
      <c r="WVF23" s="259"/>
      <c r="WVG23" s="259"/>
      <c r="WVH23" s="259"/>
      <c r="WVI23" s="259"/>
      <c r="WVJ23" s="259"/>
      <c r="WVK23" s="259"/>
      <c r="WVL23" s="259"/>
      <c r="WVM23" s="259"/>
      <c r="WVN23" s="259"/>
      <c r="WVO23" s="259"/>
      <c r="WVP23" s="259"/>
      <c r="WVQ23" s="259"/>
      <c r="WVR23" s="260"/>
      <c r="WVS23" s="258"/>
      <c r="WVT23" s="259"/>
      <c r="WVU23" s="259"/>
      <c r="WVV23" s="259"/>
      <c r="WVW23" s="259"/>
      <c r="WVX23" s="259"/>
      <c r="WVY23" s="259"/>
      <c r="WVZ23" s="259"/>
      <c r="WWA23" s="259"/>
      <c r="WWB23" s="259"/>
      <c r="WWC23" s="259"/>
      <c r="WWD23" s="259"/>
      <c r="WWE23" s="259"/>
      <c r="WWF23" s="259"/>
      <c r="WWG23" s="259"/>
      <c r="WWH23" s="260"/>
      <c r="WWI23" s="258"/>
      <c r="WWJ23" s="259"/>
      <c r="WWK23" s="259"/>
      <c r="WWL23" s="259"/>
      <c r="WWM23" s="259"/>
      <c r="WWN23" s="259"/>
      <c r="WWO23" s="259"/>
      <c r="WWP23" s="259"/>
      <c r="WWQ23" s="259"/>
      <c r="WWR23" s="259"/>
      <c r="WWS23" s="259"/>
      <c r="WWT23" s="259"/>
      <c r="WWU23" s="259"/>
      <c r="WWV23" s="259"/>
      <c r="WWW23" s="259"/>
      <c r="WWX23" s="260"/>
      <c r="WWY23" s="258"/>
      <c r="WWZ23" s="259"/>
      <c r="WXA23" s="259"/>
      <c r="WXB23" s="259"/>
      <c r="WXC23" s="259"/>
      <c r="WXD23" s="259"/>
      <c r="WXE23" s="259"/>
      <c r="WXF23" s="259"/>
      <c r="WXG23" s="259"/>
      <c r="WXH23" s="259"/>
      <c r="WXI23" s="259"/>
      <c r="WXJ23" s="259"/>
      <c r="WXK23" s="259"/>
      <c r="WXL23" s="259"/>
      <c r="WXM23" s="259"/>
      <c r="WXN23" s="260"/>
      <c r="WXO23" s="258"/>
      <c r="WXP23" s="259"/>
      <c r="WXQ23" s="259"/>
      <c r="WXR23" s="259"/>
      <c r="WXS23" s="259"/>
      <c r="WXT23" s="259"/>
      <c r="WXU23" s="259"/>
      <c r="WXV23" s="259"/>
      <c r="WXW23" s="259"/>
      <c r="WXX23" s="259"/>
      <c r="WXY23" s="259"/>
      <c r="WXZ23" s="259"/>
      <c r="WYA23" s="259"/>
      <c r="WYB23" s="259"/>
      <c r="WYC23" s="259"/>
      <c r="WYD23" s="260"/>
      <c r="WYE23" s="258"/>
      <c r="WYF23" s="259"/>
      <c r="WYG23" s="259"/>
      <c r="WYH23" s="259"/>
      <c r="WYI23" s="259"/>
      <c r="WYJ23" s="259"/>
      <c r="WYK23" s="259"/>
      <c r="WYL23" s="259"/>
      <c r="WYM23" s="259"/>
      <c r="WYN23" s="259"/>
      <c r="WYO23" s="259"/>
      <c r="WYP23" s="259"/>
      <c r="WYQ23" s="259"/>
      <c r="WYR23" s="259"/>
      <c r="WYS23" s="259"/>
      <c r="WYT23" s="260"/>
      <c r="WYU23" s="258"/>
      <c r="WYV23" s="259"/>
      <c r="WYW23" s="259"/>
      <c r="WYX23" s="259"/>
      <c r="WYY23" s="259"/>
      <c r="WYZ23" s="259"/>
      <c r="WZA23" s="259"/>
      <c r="WZB23" s="259"/>
      <c r="WZC23" s="259"/>
      <c r="WZD23" s="259"/>
      <c r="WZE23" s="259"/>
      <c r="WZF23" s="259"/>
      <c r="WZG23" s="259"/>
      <c r="WZH23" s="259"/>
      <c r="WZI23" s="259"/>
      <c r="WZJ23" s="260"/>
      <c r="WZK23" s="258"/>
      <c r="WZL23" s="259"/>
      <c r="WZM23" s="259"/>
      <c r="WZN23" s="259"/>
      <c r="WZO23" s="259"/>
      <c r="WZP23" s="259"/>
      <c r="WZQ23" s="259"/>
      <c r="WZR23" s="259"/>
      <c r="WZS23" s="259"/>
      <c r="WZT23" s="259"/>
      <c r="WZU23" s="259"/>
      <c r="WZV23" s="259"/>
      <c r="WZW23" s="259"/>
      <c r="WZX23" s="259"/>
      <c r="WZY23" s="259"/>
      <c r="WZZ23" s="260"/>
      <c r="XAA23" s="258"/>
      <c r="XAB23" s="259"/>
      <c r="XAC23" s="259"/>
      <c r="XAD23" s="259"/>
      <c r="XAE23" s="259"/>
      <c r="XAF23" s="259"/>
      <c r="XAG23" s="259"/>
      <c r="XAH23" s="259"/>
      <c r="XAI23" s="259"/>
      <c r="XAJ23" s="259"/>
      <c r="XAK23" s="259"/>
      <c r="XAL23" s="259"/>
      <c r="XAM23" s="259"/>
      <c r="XAN23" s="259"/>
      <c r="XAO23" s="259"/>
      <c r="XAP23" s="260"/>
      <c r="XAQ23" s="258"/>
      <c r="XAR23" s="259"/>
      <c r="XAS23" s="259"/>
      <c r="XAT23" s="259"/>
      <c r="XAU23" s="259"/>
      <c r="XAV23" s="259"/>
      <c r="XAW23" s="259"/>
      <c r="XAX23" s="259"/>
      <c r="XAY23" s="259"/>
      <c r="XAZ23" s="259"/>
      <c r="XBA23" s="259"/>
      <c r="XBB23" s="259"/>
      <c r="XBC23" s="259"/>
      <c r="XBD23" s="259"/>
      <c r="XBE23" s="259"/>
      <c r="XBF23" s="260"/>
      <c r="XBG23" s="258"/>
      <c r="XBH23" s="259"/>
      <c r="XBI23" s="259"/>
      <c r="XBJ23" s="259"/>
      <c r="XBK23" s="259"/>
      <c r="XBL23" s="259"/>
      <c r="XBM23" s="259"/>
      <c r="XBN23" s="259"/>
      <c r="XBO23" s="259"/>
      <c r="XBP23" s="259"/>
      <c r="XBQ23" s="259"/>
      <c r="XBR23" s="259"/>
      <c r="XBS23" s="259"/>
      <c r="XBT23" s="259"/>
      <c r="XBU23" s="259"/>
      <c r="XBV23" s="260"/>
      <c r="XBW23" s="258"/>
      <c r="XBX23" s="259"/>
      <c r="XBY23" s="259"/>
      <c r="XBZ23" s="259"/>
      <c r="XCA23" s="259"/>
      <c r="XCB23" s="259"/>
      <c r="XCC23" s="259"/>
      <c r="XCD23" s="259"/>
      <c r="XCE23" s="259"/>
      <c r="XCF23" s="259"/>
      <c r="XCG23" s="259"/>
      <c r="XCH23" s="259"/>
      <c r="XCI23" s="259"/>
      <c r="XCJ23" s="259"/>
      <c r="XCK23" s="259"/>
      <c r="XCL23" s="260"/>
      <c r="XCM23" s="258"/>
      <c r="XCN23" s="259"/>
      <c r="XCO23" s="259"/>
      <c r="XCP23" s="259"/>
      <c r="XCQ23" s="259"/>
      <c r="XCR23" s="259"/>
      <c r="XCS23" s="259"/>
      <c r="XCT23" s="259"/>
      <c r="XCU23" s="259"/>
      <c r="XCV23" s="259"/>
      <c r="XCW23" s="259"/>
      <c r="XCX23" s="259"/>
      <c r="XCY23" s="259"/>
      <c r="XCZ23" s="259"/>
      <c r="XDA23" s="259"/>
      <c r="XDB23" s="260"/>
      <c r="XDC23" s="258"/>
      <c r="XDD23" s="259"/>
      <c r="XDE23" s="259"/>
      <c r="XDF23" s="259"/>
      <c r="XDG23" s="259"/>
      <c r="XDH23" s="259"/>
      <c r="XDI23" s="259"/>
      <c r="XDJ23" s="259"/>
      <c r="XDK23" s="259"/>
      <c r="XDL23" s="259"/>
      <c r="XDM23" s="259"/>
      <c r="XDN23" s="259"/>
      <c r="XDO23" s="259"/>
      <c r="XDP23" s="259"/>
      <c r="XDQ23" s="259"/>
      <c r="XDR23" s="260"/>
      <c r="XDS23" s="258"/>
      <c r="XDT23" s="259"/>
      <c r="XDU23" s="259"/>
      <c r="XDV23" s="259"/>
      <c r="XDW23" s="259"/>
      <c r="XDX23" s="259"/>
      <c r="XDY23" s="259"/>
      <c r="XDZ23" s="259"/>
      <c r="XEA23" s="259"/>
      <c r="XEB23" s="259"/>
      <c r="XEC23" s="259"/>
      <c r="XED23" s="259"/>
      <c r="XEE23" s="259"/>
      <c r="XEF23" s="259"/>
      <c r="XEG23" s="259"/>
      <c r="XEH23" s="260"/>
      <c r="XEI23" s="258"/>
      <c r="XEJ23" s="258"/>
      <c r="XEK23" s="258"/>
      <c r="XEL23" s="258"/>
      <c r="XEM23" s="258"/>
      <c r="XEN23" s="258"/>
      <c r="XEO23" s="258"/>
      <c r="XEP23" s="258"/>
      <c r="XEQ23" s="258"/>
      <c r="XER23" s="258"/>
      <c r="XES23" s="258"/>
      <c r="XET23" s="258"/>
      <c r="XEU23" s="258"/>
      <c r="XEV23" s="258"/>
      <c r="XEW23" s="258"/>
      <c r="XEX23" s="258"/>
    </row>
    <row r="24" spans="1:16378" ht="23.25">
      <c r="A24" s="9" t="s">
        <v>487</v>
      </c>
      <c r="B24" s="9" t="s">
        <v>487</v>
      </c>
      <c r="C24" s="9" t="s">
        <v>271</v>
      </c>
      <c r="D24" s="22" t="s">
        <v>620</v>
      </c>
      <c r="E24" s="144" t="s">
        <v>5191</v>
      </c>
      <c r="F24" s="120" t="s">
        <v>4633</v>
      </c>
      <c r="G24" s="135" t="s">
        <v>4634</v>
      </c>
      <c r="H24" s="136" t="s">
        <v>2551</v>
      </c>
      <c r="I24" s="136" t="s">
        <v>2700</v>
      </c>
      <c r="J24" s="136" t="s">
        <v>345</v>
      </c>
    </row>
    <row r="25" spans="1:16378" ht="23.25">
      <c r="A25" s="9" t="s">
        <v>487</v>
      </c>
      <c r="B25" s="9" t="s">
        <v>487</v>
      </c>
      <c r="C25" s="9" t="s">
        <v>271</v>
      </c>
      <c r="D25" s="22" t="s">
        <v>380</v>
      </c>
      <c r="E25" s="144" t="s">
        <v>5191</v>
      </c>
      <c r="F25" s="120" t="s">
        <v>4635</v>
      </c>
      <c r="G25" s="135" t="s">
        <v>4636</v>
      </c>
      <c r="H25" s="136" t="s">
        <v>2552</v>
      </c>
      <c r="I25" s="136" t="s">
        <v>2700</v>
      </c>
      <c r="J25" s="136" t="s">
        <v>345</v>
      </c>
    </row>
    <row r="26" spans="1:16378" ht="23.25">
      <c r="A26" s="9" t="s">
        <v>487</v>
      </c>
      <c r="B26" s="9" t="s">
        <v>487</v>
      </c>
      <c r="C26" s="9" t="s">
        <v>271</v>
      </c>
      <c r="D26" s="182" t="s">
        <v>379</v>
      </c>
      <c r="E26" s="144" t="s">
        <v>5191</v>
      </c>
      <c r="F26" s="120" t="s">
        <v>4637</v>
      </c>
      <c r="G26" s="135" t="s">
        <v>4638</v>
      </c>
      <c r="H26" s="136" t="s">
        <v>2553</v>
      </c>
      <c r="I26" s="136" t="s">
        <v>2700</v>
      </c>
      <c r="J26" s="136" t="s">
        <v>345</v>
      </c>
    </row>
    <row r="27" spans="1:16378" ht="15" customHeight="1">
      <c r="A27" s="217" t="s">
        <v>273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58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  <c r="Z27" s="260"/>
      <c r="AA27" s="258"/>
      <c r="AB27" s="259"/>
      <c r="AC27" s="259"/>
      <c r="AD27" s="259"/>
      <c r="AE27" s="259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60"/>
      <c r="AQ27" s="258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259"/>
      <c r="BF27" s="260"/>
      <c r="BG27" s="258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60"/>
      <c r="BW27" s="258"/>
      <c r="BX27" s="259"/>
      <c r="BY27" s="259"/>
      <c r="BZ27" s="259"/>
      <c r="CA27" s="259"/>
      <c r="CB27" s="259"/>
      <c r="CC27" s="259"/>
      <c r="CD27" s="259"/>
      <c r="CE27" s="259"/>
      <c r="CF27" s="259"/>
      <c r="CG27" s="259"/>
      <c r="CH27" s="259"/>
      <c r="CI27" s="259"/>
      <c r="CJ27" s="259"/>
      <c r="CK27" s="259"/>
      <c r="CL27" s="260"/>
      <c r="CM27" s="258"/>
      <c r="CN27" s="259"/>
      <c r="CO27" s="259"/>
      <c r="CP27" s="259"/>
      <c r="CQ27" s="259"/>
      <c r="CR27" s="259"/>
      <c r="CS27" s="259"/>
      <c r="CT27" s="259"/>
      <c r="CU27" s="259"/>
      <c r="CV27" s="259"/>
      <c r="CW27" s="259"/>
      <c r="CX27" s="259"/>
      <c r="CY27" s="259"/>
      <c r="CZ27" s="259"/>
      <c r="DA27" s="259"/>
      <c r="DB27" s="260"/>
      <c r="DC27" s="258"/>
      <c r="DD27" s="259"/>
      <c r="DE27" s="259"/>
      <c r="DF27" s="259"/>
      <c r="DG27" s="259"/>
      <c r="DH27" s="259"/>
      <c r="DI27" s="259"/>
      <c r="DJ27" s="259"/>
      <c r="DK27" s="259"/>
      <c r="DL27" s="259"/>
      <c r="DM27" s="259"/>
      <c r="DN27" s="259"/>
      <c r="DO27" s="259"/>
      <c r="DP27" s="259"/>
      <c r="DQ27" s="259"/>
      <c r="DR27" s="260"/>
      <c r="DS27" s="258"/>
      <c r="DT27" s="259"/>
      <c r="DU27" s="259"/>
      <c r="DV27" s="259"/>
      <c r="DW27" s="259"/>
      <c r="DX27" s="259"/>
      <c r="DY27" s="259"/>
      <c r="DZ27" s="259"/>
      <c r="EA27" s="259"/>
      <c r="EB27" s="259"/>
      <c r="EC27" s="259"/>
      <c r="ED27" s="259"/>
      <c r="EE27" s="259"/>
      <c r="EF27" s="259"/>
      <c r="EG27" s="259"/>
      <c r="EH27" s="260"/>
      <c r="EI27" s="258"/>
      <c r="EJ27" s="259"/>
      <c r="EK27" s="259"/>
      <c r="EL27" s="259"/>
      <c r="EM27" s="259"/>
      <c r="EN27" s="259"/>
      <c r="EO27" s="259"/>
      <c r="EP27" s="259"/>
      <c r="EQ27" s="259"/>
      <c r="ER27" s="259"/>
      <c r="ES27" s="259"/>
      <c r="ET27" s="259"/>
      <c r="EU27" s="259"/>
      <c r="EV27" s="259"/>
      <c r="EW27" s="259"/>
      <c r="EX27" s="260"/>
      <c r="EY27" s="258"/>
      <c r="EZ27" s="259"/>
      <c r="FA27" s="259"/>
      <c r="FB27" s="259"/>
      <c r="FC27" s="259"/>
      <c r="FD27" s="259"/>
      <c r="FE27" s="259"/>
      <c r="FF27" s="259"/>
      <c r="FG27" s="259"/>
      <c r="FH27" s="259"/>
      <c r="FI27" s="259"/>
      <c r="FJ27" s="259"/>
      <c r="FK27" s="259"/>
      <c r="FL27" s="259"/>
      <c r="FM27" s="259"/>
      <c r="FN27" s="260"/>
      <c r="FO27" s="258"/>
      <c r="FP27" s="259"/>
      <c r="FQ27" s="259"/>
      <c r="FR27" s="259"/>
      <c r="FS27" s="259"/>
      <c r="FT27" s="259"/>
      <c r="FU27" s="259"/>
      <c r="FV27" s="259"/>
      <c r="FW27" s="259"/>
      <c r="FX27" s="259"/>
      <c r="FY27" s="259"/>
      <c r="FZ27" s="259"/>
      <c r="GA27" s="259"/>
      <c r="GB27" s="259"/>
      <c r="GC27" s="259"/>
      <c r="GD27" s="260"/>
      <c r="GE27" s="258"/>
      <c r="GF27" s="259"/>
      <c r="GG27" s="259"/>
      <c r="GH27" s="259"/>
      <c r="GI27" s="259"/>
      <c r="GJ27" s="259"/>
      <c r="GK27" s="259"/>
      <c r="GL27" s="259"/>
      <c r="GM27" s="259"/>
      <c r="GN27" s="259"/>
      <c r="GO27" s="259"/>
      <c r="GP27" s="259"/>
      <c r="GQ27" s="259"/>
      <c r="GR27" s="259"/>
      <c r="GS27" s="259"/>
      <c r="GT27" s="260"/>
      <c r="GU27" s="258"/>
      <c r="GV27" s="259"/>
      <c r="GW27" s="259"/>
      <c r="GX27" s="259"/>
      <c r="GY27" s="259"/>
      <c r="GZ27" s="259"/>
      <c r="HA27" s="259"/>
      <c r="HB27" s="259"/>
      <c r="HC27" s="259"/>
      <c r="HD27" s="259"/>
      <c r="HE27" s="259"/>
      <c r="HF27" s="259"/>
      <c r="HG27" s="259"/>
      <c r="HH27" s="259"/>
      <c r="HI27" s="259"/>
      <c r="HJ27" s="260"/>
      <c r="HK27" s="258"/>
      <c r="HL27" s="259"/>
      <c r="HM27" s="259"/>
      <c r="HN27" s="259"/>
      <c r="HO27" s="259"/>
      <c r="HP27" s="259"/>
      <c r="HQ27" s="259"/>
      <c r="HR27" s="259"/>
      <c r="HS27" s="259"/>
      <c r="HT27" s="259"/>
      <c r="HU27" s="259"/>
      <c r="HV27" s="259"/>
      <c r="HW27" s="259"/>
      <c r="HX27" s="259"/>
      <c r="HY27" s="259"/>
      <c r="HZ27" s="260"/>
      <c r="IA27" s="258"/>
      <c r="IB27" s="259"/>
      <c r="IC27" s="259"/>
      <c r="ID27" s="259"/>
      <c r="IE27" s="259"/>
      <c r="IF27" s="259"/>
      <c r="IG27" s="259"/>
      <c r="IH27" s="259"/>
      <c r="II27" s="259"/>
      <c r="IJ27" s="259"/>
      <c r="IK27" s="259"/>
      <c r="IL27" s="259"/>
      <c r="IM27" s="259"/>
      <c r="IN27" s="259"/>
      <c r="IO27" s="259"/>
      <c r="IP27" s="260"/>
      <c r="IQ27" s="258"/>
      <c r="IR27" s="259"/>
      <c r="IS27" s="259"/>
      <c r="IT27" s="259"/>
      <c r="IU27" s="259"/>
      <c r="IV27" s="259"/>
      <c r="IW27" s="259"/>
      <c r="IX27" s="259"/>
      <c r="IY27" s="259"/>
      <c r="IZ27" s="259"/>
      <c r="JA27" s="259"/>
      <c r="JB27" s="259"/>
      <c r="JC27" s="259"/>
      <c r="JD27" s="259"/>
      <c r="JE27" s="259"/>
      <c r="JF27" s="260"/>
      <c r="JG27" s="258"/>
      <c r="JH27" s="259"/>
      <c r="JI27" s="259"/>
      <c r="JJ27" s="259"/>
      <c r="JK27" s="259"/>
      <c r="JL27" s="259"/>
      <c r="JM27" s="259"/>
      <c r="JN27" s="259"/>
      <c r="JO27" s="259"/>
      <c r="JP27" s="259"/>
      <c r="JQ27" s="259"/>
      <c r="JR27" s="259"/>
      <c r="JS27" s="259"/>
      <c r="JT27" s="259"/>
      <c r="JU27" s="259"/>
      <c r="JV27" s="260"/>
      <c r="JW27" s="258"/>
      <c r="JX27" s="259"/>
      <c r="JY27" s="259"/>
      <c r="JZ27" s="259"/>
      <c r="KA27" s="259"/>
      <c r="KB27" s="259"/>
      <c r="KC27" s="259"/>
      <c r="KD27" s="259"/>
      <c r="KE27" s="259"/>
      <c r="KF27" s="259"/>
      <c r="KG27" s="259"/>
      <c r="KH27" s="259"/>
      <c r="KI27" s="259"/>
      <c r="KJ27" s="259"/>
      <c r="KK27" s="259"/>
      <c r="KL27" s="260"/>
      <c r="KM27" s="258"/>
      <c r="KN27" s="259"/>
      <c r="KO27" s="259"/>
      <c r="KP27" s="259"/>
      <c r="KQ27" s="259"/>
      <c r="KR27" s="259"/>
      <c r="KS27" s="259"/>
      <c r="KT27" s="259"/>
      <c r="KU27" s="259"/>
      <c r="KV27" s="259"/>
      <c r="KW27" s="259"/>
      <c r="KX27" s="259"/>
      <c r="KY27" s="259"/>
      <c r="KZ27" s="259"/>
      <c r="LA27" s="259"/>
      <c r="LB27" s="260"/>
      <c r="LC27" s="258"/>
      <c r="LD27" s="259"/>
      <c r="LE27" s="259"/>
      <c r="LF27" s="259"/>
      <c r="LG27" s="259"/>
      <c r="LH27" s="259"/>
      <c r="LI27" s="259"/>
      <c r="LJ27" s="259"/>
      <c r="LK27" s="259"/>
      <c r="LL27" s="259"/>
      <c r="LM27" s="259"/>
      <c r="LN27" s="259"/>
      <c r="LO27" s="259"/>
      <c r="LP27" s="259"/>
      <c r="LQ27" s="259"/>
      <c r="LR27" s="260"/>
      <c r="LS27" s="258"/>
      <c r="LT27" s="259"/>
      <c r="LU27" s="259"/>
      <c r="LV27" s="259"/>
      <c r="LW27" s="259"/>
      <c r="LX27" s="259"/>
      <c r="LY27" s="259"/>
      <c r="LZ27" s="259"/>
      <c r="MA27" s="259"/>
      <c r="MB27" s="259"/>
      <c r="MC27" s="259"/>
      <c r="MD27" s="259"/>
      <c r="ME27" s="259"/>
      <c r="MF27" s="259"/>
      <c r="MG27" s="259"/>
      <c r="MH27" s="260"/>
      <c r="MI27" s="258"/>
      <c r="MJ27" s="259"/>
      <c r="MK27" s="259"/>
      <c r="ML27" s="259"/>
      <c r="MM27" s="259"/>
      <c r="MN27" s="259"/>
      <c r="MO27" s="259"/>
      <c r="MP27" s="259"/>
      <c r="MQ27" s="259"/>
      <c r="MR27" s="259"/>
      <c r="MS27" s="259"/>
      <c r="MT27" s="259"/>
      <c r="MU27" s="259"/>
      <c r="MV27" s="259"/>
      <c r="MW27" s="259"/>
      <c r="MX27" s="260"/>
      <c r="MY27" s="258"/>
      <c r="MZ27" s="259"/>
      <c r="NA27" s="259"/>
      <c r="NB27" s="259"/>
      <c r="NC27" s="259"/>
      <c r="ND27" s="259"/>
      <c r="NE27" s="259"/>
      <c r="NF27" s="259"/>
      <c r="NG27" s="259"/>
      <c r="NH27" s="259"/>
      <c r="NI27" s="259"/>
      <c r="NJ27" s="259"/>
      <c r="NK27" s="259"/>
      <c r="NL27" s="259"/>
      <c r="NM27" s="259"/>
      <c r="NN27" s="260"/>
      <c r="NO27" s="258"/>
      <c r="NP27" s="259"/>
      <c r="NQ27" s="259"/>
      <c r="NR27" s="259"/>
      <c r="NS27" s="259"/>
      <c r="NT27" s="259"/>
      <c r="NU27" s="259"/>
      <c r="NV27" s="259"/>
      <c r="NW27" s="259"/>
      <c r="NX27" s="259"/>
      <c r="NY27" s="259"/>
      <c r="NZ27" s="259"/>
      <c r="OA27" s="259"/>
      <c r="OB27" s="259"/>
      <c r="OC27" s="259"/>
      <c r="OD27" s="260"/>
      <c r="OE27" s="258"/>
      <c r="OF27" s="259"/>
      <c r="OG27" s="259"/>
      <c r="OH27" s="259"/>
      <c r="OI27" s="259"/>
      <c r="OJ27" s="259"/>
      <c r="OK27" s="259"/>
      <c r="OL27" s="259"/>
      <c r="OM27" s="259"/>
      <c r="ON27" s="259"/>
      <c r="OO27" s="259"/>
      <c r="OP27" s="259"/>
      <c r="OQ27" s="259"/>
      <c r="OR27" s="259"/>
      <c r="OS27" s="259"/>
      <c r="OT27" s="260"/>
      <c r="OU27" s="258"/>
      <c r="OV27" s="259"/>
      <c r="OW27" s="259"/>
      <c r="OX27" s="259"/>
      <c r="OY27" s="259"/>
      <c r="OZ27" s="259"/>
      <c r="PA27" s="259"/>
      <c r="PB27" s="259"/>
      <c r="PC27" s="259"/>
      <c r="PD27" s="259"/>
      <c r="PE27" s="259"/>
      <c r="PF27" s="259"/>
      <c r="PG27" s="259"/>
      <c r="PH27" s="259"/>
      <c r="PI27" s="259"/>
      <c r="PJ27" s="260"/>
      <c r="PK27" s="258"/>
      <c r="PL27" s="259"/>
      <c r="PM27" s="259"/>
      <c r="PN27" s="259"/>
      <c r="PO27" s="259"/>
      <c r="PP27" s="259"/>
      <c r="PQ27" s="259"/>
      <c r="PR27" s="259"/>
      <c r="PS27" s="259"/>
      <c r="PT27" s="259"/>
      <c r="PU27" s="259"/>
      <c r="PV27" s="259"/>
      <c r="PW27" s="259"/>
      <c r="PX27" s="259"/>
      <c r="PY27" s="259"/>
      <c r="PZ27" s="260"/>
      <c r="QA27" s="258"/>
      <c r="QB27" s="259"/>
      <c r="QC27" s="259"/>
      <c r="QD27" s="259"/>
      <c r="QE27" s="259"/>
      <c r="QF27" s="259"/>
      <c r="QG27" s="259"/>
      <c r="QH27" s="259"/>
      <c r="QI27" s="259"/>
      <c r="QJ27" s="259"/>
      <c r="QK27" s="259"/>
      <c r="QL27" s="259"/>
      <c r="QM27" s="259"/>
      <c r="QN27" s="259"/>
      <c r="QO27" s="259"/>
      <c r="QP27" s="260"/>
      <c r="QQ27" s="258"/>
      <c r="QR27" s="259"/>
      <c r="QS27" s="259"/>
      <c r="QT27" s="259"/>
      <c r="QU27" s="259"/>
      <c r="QV27" s="259"/>
      <c r="QW27" s="259"/>
      <c r="QX27" s="259"/>
      <c r="QY27" s="259"/>
      <c r="QZ27" s="259"/>
      <c r="RA27" s="259"/>
      <c r="RB27" s="259"/>
      <c r="RC27" s="259"/>
      <c r="RD27" s="259"/>
      <c r="RE27" s="259"/>
      <c r="RF27" s="260"/>
      <c r="RG27" s="258"/>
      <c r="RH27" s="259"/>
      <c r="RI27" s="259"/>
      <c r="RJ27" s="259"/>
      <c r="RK27" s="259"/>
      <c r="RL27" s="259"/>
      <c r="RM27" s="259"/>
      <c r="RN27" s="259"/>
      <c r="RO27" s="259"/>
      <c r="RP27" s="259"/>
      <c r="RQ27" s="259"/>
      <c r="RR27" s="259"/>
      <c r="RS27" s="259"/>
      <c r="RT27" s="259"/>
      <c r="RU27" s="259"/>
      <c r="RV27" s="260"/>
      <c r="RW27" s="258"/>
      <c r="RX27" s="259"/>
      <c r="RY27" s="259"/>
      <c r="RZ27" s="259"/>
      <c r="SA27" s="259"/>
      <c r="SB27" s="259"/>
      <c r="SC27" s="259"/>
      <c r="SD27" s="259"/>
      <c r="SE27" s="259"/>
      <c r="SF27" s="259"/>
      <c r="SG27" s="259"/>
      <c r="SH27" s="259"/>
      <c r="SI27" s="259"/>
      <c r="SJ27" s="259"/>
      <c r="SK27" s="259"/>
      <c r="SL27" s="260"/>
      <c r="SM27" s="258"/>
      <c r="SN27" s="259"/>
      <c r="SO27" s="259"/>
      <c r="SP27" s="259"/>
      <c r="SQ27" s="259"/>
      <c r="SR27" s="259"/>
      <c r="SS27" s="259"/>
      <c r="ST27" s="259"/>
      <c r="SU27" s="259"/>
      <c r="SV27" s="259"/>
      <c r="SW27" s="259"/>
      <c r="SX27" s="259"/>
      <c r="SY27" s="259"/>
      <c r="SZ27" s="259"/>
      <c r="TA27" s="259"/>
      <c r="TB27" s="260"/>
      <c r="TC27" s="258"/>
      <c r="TD27" s="259"/>
      <c r="TE27" s="259"/>
      <c r="TF27" s="259"/>
      <c r="TG27" s="259"/>
      <c r="TH27" s="259"/>
      <c r="TI27" s="259"/>
      <c r="TJ27" s="259"/>
      <c r="TK27" s="259"/>
      <c r="TL27" s="259"/>
      <c r="TM27" s="259"/>
      <c r="TN27" s="259"/>
      <c r="TO27" s="259"/>
      <c r="TP27" s="259"/>
      <c r="TQ27" s="259"/>
      <c r="TR27" s="260"/>
      <c r="TS27" s="258"/>
      <c r="TT27" s="259"/>
      <c r="TU27" s="259"/>
      <c r="TV27" s="259"/>
      <c r="TW27" s="259"/>
      <c r="TX27" s="259"/>
      <c r="TY27" s="259"/>
      <c r="TZ27" s="259"/>
      <c r="UA27" s="259"/>
      <c r="UB27" s="259"/>
      <c r="UC27" s="259"/>
      <c r="UD27" s="259"/>
      <c r="UE27" s="259"/>
      <c r="UF27" s="259"/>
      <c r="UG27" s="259"/>
      <c r="UH27" s="260"/>
      <c r="UI27" s="258"/>
      <c r="UJ27" s="259"/>
      <c r="UK27" s="259"/>
      <c r="UL27" s="259"/>
      <c r="UM27" s="259"/>
      <c r="UN27" s="259"/>
      <c r="UO27" s="259"/>
      <c r="UP27" s="259"/>
      <c r="UQ27" s="259"/>
      <c r="UR27" s="259"/>
      <c r="US27" s="259"/>
      <c r="UT27" s="259"/>
      <c r="UU27" s="259"/>
      <c r="UV27" s="259"/>
      <c r="UW27" s="259"/>
      <c r="UX27" s="260"/>
      <c r="UY27" s="258"/>
      <c r="UZ27" s="259"/>
      <c r="VA27" s="259"/>
      <c r="VB27" s="259"/>
      <c r="VC27" s="259"/>
      <c r="VD27" s="259"/>
      <c r="VE27" s="259"/>
      <c r="VF27" s="259"/>
      <c r="VG27" s="259"/>
      <c r="VH27" s="259"/>
      <c r="VI27" s="259"/>
      <c r="VJ27" s="259"/>
      <c r="VK27" s="259"/>
      <c r="VL27" s="259"/>
      <c r="VM27" s="259"/>
      <c r="VN27" s="260"/>
      <c r="VO27" s="258"/>
      <c r="VP27" s="259"/>
      <c r="VQ27" s="259"/>
      <c r="VR27" s="259"/>
      <c r="VS27" s="259"/>
      <c r="VT27" s="259"/>
      <c r="VU27" s="259"/>
      <c r="VV27" s="259"/>
      <c r="VW27" s="259"/>
      <c r="VX27" s="259"/>
      <c r="VY27" s="259"/>
      <c r="VZ27" s="259"/>
      <c r="WA27" s="259"/>
      <c r="WB27" s="259"/>
      <c r="WC27" s="259"/>
      <c r="WD27" s="260"/>
      <c r="WE27" s="258"/>
      <c r="WF27" s="259"/>
      <c r="WG27" s="259"/>
      <c r="WH27" s="259"/>
      <c r="WI27" s="259"/>
      <c r="WJ27" s="259"/>
      <c r="WK27" s="259"/>
      <c r="WL27" s="259"/>
      <c r="WM27" s="259"/>
      <c r="WN27" s="259"/>
      <c r="WO27" s="259"/>
      <c r="WP27" s="259"/>
      <c r="WQ27" s="259"/>
      <c r="WR27" s="259"/>
      <c r="WS27" s="259"/>
      <c r="WT27" s="260"/>
      <c r="WU27" s="258"/>
      <c r="WV27" s="259"/>
      <c r="WW27" s="259"/>
      <c r="WX27" s="259"/>
      <c r="WY27" s="259"/>
      <c r="WZ27" s="259"/>
      <c r="XA27" s="259"/>
      <c r="XB27" s="259"/>
      <c r="XC27" s="259"/>
      <c r="XD27" s="259"/>
      <c r="XE27" s="259"/>
      <c r="XF27" s="259"/>
      <c r="XG27" s="259"/>
      <c r="XH27" s="259"/>
      <c r="XI27" s="259"/>
      <c r="XJ27" s="260"/>
      <c r="XK27" s="258"/>
      <c r="XL27" s="259"/>
      <c r="XM27" s="259"/>
      <c r="XN27" s="259"/>
      <c r="XO27" s="259"/>
      <c r="XP27" s="259"/>
      <c r="XQ27" s="259"/>
      <c r="XR27" s="259"/>
      <c r="XS27" s="259"/>
      <c r="XT27" s="259"/>
      <c r="XU27" s="259"/>
      <c r="XV27" s="259"/>
      <c r="XW27" s="259"/>
      <c r="XX27" s="259"/>
      <c r="XY27" s="259"/>
      <c r="XZ27" s="260"/>
      <c r="YA27" s="258"/>
      <c r="YB27" s="259"/>
      <c r="YC27" s="259"/>
      <c r="YD27" s="259"/>
      <c r="YE27" s="259"/>
      <c r="YF27" s="259"/>
      <c r="YG27" s="259"/>
      <c r="YH27" s="259"/>
      <c r="YI27" s="259"/>
      <c r="YJ27" s="259"/>
      <c r="YK27" s="259"/>
      <c r="YL27" s="259"/>
      <c r="YM27" s="259"/>
      <c r="YN27" s="259"/>
      <c r="YO27" s="259"/>
      <c r="YP27" s="260"/>
      <c r="YQ27" s="258"/>
      <c r="YR27" s="259"/>
      <c r="YS27" s="259"/>
      <c r="YT27" s="259"/>
      <c r="YU27" s="259"/>
      <c r="YV27" s="259"/>
      <c r="YW27" s="259"/>
      <c r="YX27" s="259"/>
      <c r="YY27" s="259"/>
      <c r="YZ27" s="259"/>
      <c r="ZA27" s="259"/>
      <c r="ZB27" s="259"/>
      <c r="ZC27" s="259"/>
      <c r="ZD27" s="259"/>
      <c r="ZE27" s="259"/>
      <c r="ZF27" s="260"/>
      <c r="ZG27" s="258"/>
      <c r="ZH27" s="259"/>
      <c r="ZI27" s="259"/>
      <c r="ZJ27" s="259"/>
      <c r="ZK27" s="259"/>
      <c r="ZL27" s="259"/>
      <c r="ZM27" s="259"/>
      <c r="ZN27" s="259"/>
      <c r="ZO27" s="259"/>
      <c r="ZP27" s="259"/>
      <c r="ZQ27" s="259"/>
      <c r="ZR27" s="259"/>
      <c r="ZS27" s="259"/>
      <c r="ZT27" s="259"/>
      <c r="ZU27" s="259"/>
      <c r="ZV27" s="260"/>
      <c r="ZW27" s="258"/>
      <c r="ZX27" s="259"/>
      <c r="ZY27" s="259"/>
      <c r="ZZ27" s="259"/>
      <c r="AAA27" s="259"/>
      <c r="AAB27" s="259"/>
      <c r="AAC27" s="259"/>
      <c r="AAD27" s="259"/>
      <c r="AAE27" s="259"/>
      <c r="AAF27" s="259"/>
      <c r="AAG27" s="259"/>
      <c r="AAH27" s="259"/>
      <c r="AAI27" s="259"/>
      <c r="AAJ27" s="259"/>
      <c r="AAK27" s="259"/>
      <c r="AAL27" s="260"/>
      <c r="AAM27" s="258"/>
      <c r="AAN27" s="259"/>
      <c r="AAO27" s="259"/>
      <c r="AAP27" s="259"/>
      <c r="AAQ27" s="259"/>
      <c r="AAR27" s="259"/>
      <c r="AAS27" s="259"/>
      <c r="AAT27" s="259"/>
      <c r="AAU27" s="259"/>
      <c r="AAV27" s="259"/>
      <c r="AAW27" s="259"/>
      <c r="AAX27" s="259"/>
      <c r="AAY27" s="259"/>
      <c r="AAZ27" s="259"/>
      <c r="ABA27" s="259"/>
      <c r="ABB27" s="260"/>
      <c r="ABC27" s="258"/>
      <c r="ABD27" s="259"/>
      <c r="ABE27" s="259"/>
      <c r="ABF27" s="259"/>
      <c r="ABG27" s="259"/>
      <c r="ABH27" s="259"/>
      <c r="ABI27" s="259"/>
      <c r="ABJ27" s="259"/>
      <c r="ABK27" s="259"/>
      <c r="ABL27" s="259"/>
      <c r="ABM27" s="259"/>
      <c r="ABN27" s="259"/>
      <c r="ABO27" s="259"/>
      <c r="ABP27" s="259"/>
      <c r="ABQ27" s="259"/>
      <c r="ABR27" s="260"/>
      <c r="ABS27" s="258"/>
      <c r="ABT27" s="259"/>
      <c r="ABU27" s="259"/>
      <c r="ABV27" s="259"/>
      <c r="ABW27" s="259"/>
      <c r="ABX27" s="259"/>
      <c r="ABY27" s="259"/>
      <c r="ABZ27" s="259"/>
      <c r="ACA27" s="259"/>
      <c r="ACB27" s="259"/>
      <c r="ACC27" s="259"/>
      <c r="ACD27" s="259"/>
      <c r="ACE27" s="259"/>
      <c r="ACF27" s="259"/>
      <c r="ACG27" s="259"/>
      <c r="ACH27" s="260"/>
      <c r="ACI27" s="258"/>
      <c r="ACJ27" s="259"/>
      <c r="ACK27" s="259"/>
      <c r="ACL27" s="259"/>
      <c r="ACM27" s="259"/>
      <c r="ACN27" s="259"/>
      <c r="ACO27" s="259"/>
      <c r="ACP27" s="259"/>
      <c r="ACQ27" s="259"/>
      <c r="ACR27" s="259"/>
      <c r="ACS27" s="259"/>
      <c r="ACT27" s="259"/>
      <c r="ACU27" s="259"/>
      <c r="ACV27" s="259"/>
      <c r="ACW27" s="259"/>
      <c r="ACX27" s="260"/>
      <c r="ACY27" s="258"/>
      <c r="ACZ27" s="259"/>
      <c r="ADA27" s="259"/>
      <c r="ADB27" s="259"/>
      <c r="ADC27" s="259"/>
      <c r="ADD27" s="259"/>
      <c r="ADE27" s="259"/>
      <c r="ADF27" s="259"/>
      <c r="ADG27" s="259"/>
      <c r="ADH27" s="259"/>
      <c r="ADI27" s="259"/>
      <c r="ADJ27" s="259"/>
      <c r="ADK27" s="259"/>
      <c r="ADL27" s="259"/>
      <c r="ADM27" s="259"/>
      <c r="ADN27" s="260"/>
      <c r="ADO27" s="258"/>
      <c r="ADP27" s="259"/>
      <c r="ADQ27" s="259"/>
      <c r="ADR27" s="259"/>
      <c r="ADS27" s="259"/>
      <c r="ADT27" s="259"/>
      <c r="ADU27" s="259"/>
      <c r="ADV27" s="259"/>
      <c r="ADW27" s="259"/>
      <c r="ADX27" s="259"/>
      <c r="ADY27" s="259"/>
      <c r="ADZ27" s="259"/>
      <c r="AEA27" s="259"/>
      <c r="AEB27" s="259"/>
      <c r="AEC27" s="259"/>
      <c r="AED27" s="260"/>
      <c r="AEE27" s="258"/>
      <c r="AEF27" s="259"/>
      <c r="AEG27" s="259"/>
      <c r="AEH27" s="259"/>
      <c r="AEI27" s="259"/>
      <c r="AEJ27" s="259"/>
      <c r="AEK27" s="259"/>
      <c r="AEL27" s="259"/>
      <c r="AEM27" s="259"/>
      <c r="AEN27" s="259"/>
      <c r="AEO27" s="259"/>
      <c r="AEP27" s="259"/>
      <c r="AEQ27" s="259"/>
      <c r="AER27" s="259"/>
      <c r="AES27" s="259"/>
      <c r="AET27" s="260"/>
      <c r="AEU27" s="258"/>
      <c r="AEV27" s="259"/>
      <c r="AEW27" s="259"/>
      <c r="AEX27" s="259"/>
      <c r="AEY27" s="259"/>
      <c r="AEZ27" s="259"/>
      <c r="AFA27" s="259"/>
      <c r="AFB27" s="259"/>
      <c r="AFC27" s="259"/>
      <c r="AFD27" s="259"/>
      <c r="AFE27" s="259"/>
      <c r="AFF27" s="259"/>
      <c r="AFG27" s="259"/>
      <c r="AFH27" s="259"/>
      <c r="AFI27" s="259"/>
      <c r="AFJ27" s="260"/>
      <c r="AFK27" s="258"/>
      <c r="AFL27" s="259"/>
      <c r="AFM27" s="259"/>
      <c r="AFN27" s="259"/>
      <c r="AFO27" s="259"/>
      <c r="AFP27" s="259"/>
      <c r="AFQ27" s="259"/>
      <c r="AFR27" s="259"/>
      <c r="AFS27" s="259"/>
      <c r="AFT27" s="259"/>
      <c r="AFU27" s="259"/>
      <c r="AFV27" s="259"/>
      <c r="AFW27" s="259"/>
      <c r="AFX27" s="259"/>
      <c r="AFY27" s="259"/>
      <c r="AFZ27" s="260"/>
      <c r="AGA27" s="258"/>
      <c r="AGB27" s="259"/>
      <c r="AGC27" s="259"/>
      <c r="AGD27" s="259"/>
      <c r="AGE27" s="259"/>
      <c r="AGF27" s="259"/>
      <c r="AGG27" s="259"/>
      <c r="AGH27" s="259"/>
      <c r="AGI27" s="259"/>
      <c r="AGJ27" s="259"/>
      <c r="AGK27" s="259"/>
      <c r="AGL27" s="259"/>
      <c r="AGM27" s="259"/>
      <c r="AGN27" s="259"/>
      <c r="AGO27" s="259"/>
      <c r="AGP27" s="260"/>
      <c r="AGQ27" s="258"/>
      <c r="AGR27" s="259"/>
      <c r="AGS27" s="259"/>
      <c r="AGT27" s="259"/>
      <c r="AGU27" s="259"/>
      <c r="AGV27" s="259"/>
      <c r="AGW27" s="259"/>
      <c r="AGX27" s="259"/>
      <c r="AGY27" s="259"/>
      <c r="AGZ27" s="259"/>
      <c r="AHA27" s="259"/>
      <c r="AHB27" s="259"/>
      <c r="AHC27" s="259"/>
      <c r="AHD27" s="259"/>
      <c r="AHE27" s="259"/>
      <c r="AHF27" s="260"/>
      <c r="AHG27" s="258"/>
      <c r="AHH27" s="259"/>
      <c r="AHI27" s="259"/>
      <c r="AHJ27" s="259"/>
      <c r="AHK27" s="259"/>
      <c r="AHL27" s="259"/>
      <c r="AHM27" s="259"/>
      <c r="AHN27" s="259"/>
      <c r="AHO27" s="259"/>
      <c r="AHP27" s="259"/>
      <c r="AHQ27" s="259"/>
      <c r="AHR27" s="259"/>
      <c r="AHS27" s="259"/>
      <c r="AHT27" s="259"/>
      <c r="AHU27" s="259"/>
      <c r="AHV27" s="260"/>
      <c r="AHW27" s="258"/>
      <c r="AHX27" s="259"/>
      <c r="AHY27" s="259"/>
      <c r="AHZ27" s="259"/>
      <c r="AIA27" s="259"/>
      <c r="AIB27" s="259"/>
      <c r="AIC27" s="259"/>
      <c r="AID27" s="259"/>
      <c r="AIE27" s="259"/>
      <c r="AIF27" s="259"/>
      <c r="AIG27" s="259"/>
      <c r="AIH27" s="259"/>
      <c r="AII27" s="259"/>
      <c r="AIJ27" s="259"/>
      <c r="AIK27" s="259"/>
      <c r="AIL27" s="260"/>
      <c r="AIM27" s="258"/>
      <c r="AIN27" s="259"/>
      <c r="AIO27" s="259"/>
      <c r="AIP27" s="259"/>
      <c r="AIQ27" s="259"/>
      <c r="AIR27" s="259"/>
      <c r="AIS27" s="259"/>
      <c r="AIT27" s="259"/>
      <c r="AIU27" s="259"/>
      <c r="AIV27" s="259"/>
      <c r="AIW27" s="259"/>
      <c r="AIX27" s="259"/>
      <c r="AIY27" s="259"/>
      <c r="AIZ27" s="259"/>
      <c r="AJA27" s="259"/>
      <c r="AJB27" s="260"/>
      <c r="AJC27" s="258"/>
      <c r="AJD27" s="259"/>
      <c r="AJE27" s="259"/>
      <c r="AJF27" s="259"/>
      <c r="AJG27" s="259"/>
      <c r="AJH27" s="259"/>
      <c r="AJI27" s="259"/>
      <c r="AJJ27" s="259"/>
      <c r="AJK27" s="259"/>
      <c r="AJL27" s="259"/>
      <c r="AJM27" s="259"/>
      <c r="AJN27" s="259"/>
      <c r="AJO27" s="259"/>
      <c r="AJP27" s="259"/>
      <c r="AJQ27" s="259"/>
      <c r="AJR27" s="260"/>
      <c r="AJS27" s="258"/>
      <c r="AJT27" s="259"/>
      <c r="AJU27" s="259"/>
      <c r="AJV27" s="259"/>
      <c r="AJW27" s="259"/>
      <c r="AJX27" s="259"/>
      <c r="AJY27" s="259"/>
      <c r="AJZ27" s="259"/>
      <c r="AKA27" s="259"/>
      <c r="AKB27" s="259"/>
      <c r="AKC27" s="259"/>
      <c r="AKD27" s="259"/>
      <c r="AKE27" s="259"/>
      <c r="AKF27" s="259"/>
      <c r="AKG27" s="259"/>
      <c r="AKH27" s="260"/>
      <c r="AKI27" s="258"/>
      <c r="AKJ27" s="259"/>
      <c r="AKK27" s="259"/>
      <c r="AKL27" s="259"/>
      <c r="AKM27" s="259"/>
      <c r="AKN27" s="259"/>
      <c r="AKO27" s="259"/>
      <c r="AKP27" s="259"/>
      <c r="AKQ27" s="259"/>
      <c r="AKR27" s="259"/>
      <c r="AKS27" s="259"/>
      <c r="AKT27" s="259"/>
      <c r="AKU27" s="259"/>
      <c r="AKV27" s="259"/>
      <c r="AKW27" s="259"/>
      <c r="AKX27" s="260"/>
      <c r="AKY27" s="258"/>
      <c r="AKZ27" s="259"/>
      <c r="ALA27" s="259"/>
      <c r="ALB27" s="259"/>
      <c r="ALC27" s="259"/>
      <c r="ALD27" s="259"/>
      <c r="ALE27" s="259"/>
      <c r="ALF27" s="259"/>
      <c r="ALG27" s="259"/>
      <c r="ALH27" s="259"/>
      <c r="ALI27" s="259"/>
      <c r="ALJ27" s="259"/>
      <c r="ALK27" s="259"/>
      <c r="ALL27" s="259"/>
      <c r="ALM27" s="259"/>
      <c r="ALN27" s="260"/>
      <c r="ALO27" s="258"/>
      <c r="ALP27" s="259"/>
      <c r="ALQ27" s="259"/>
      <c r="ALR27" s="259"/>
      <c r="ALS27" s="259"/>
      <c r="ALT27" s="259"/>
      <c r="ALU27" s="259"/>
      <c r="ALV27" s="259"/>
      <c r="ALW27" s="259"/>
      <c r="ALX27" s="259"/>
      <c r="ALY27" s="259"/>
      <c r="ALZ27" s="259"/>
      <c r="AMA27" s="259"/>
      <c r="AMB27" s="259"/>
      <c r="AMC27" s="259"/>
      <c r="AMD27" s="260"/>
      <c r="AME27" s="258"/>
      <c r="AMF27" s="259"/>
      <c r="AMG27" s="259"/>
      <c r="AMH27" s="259"/>
      <c r="AMI27" s="259"/>
      <c r="AMJ27" s="259"/>
      <c r="AMK27" s="259"/>
      <c r="AML27" s="259"/>
      <c r="AMM27" s="259"/>
      <c r="AMN27" s="259"/>
      <c r="AMO27" s="259"/>
      <c r="AMP27" s="259"/>
      <c r="AMQ27" s="259"/>
      <c r="AMR27" s="259"/>
      <c r="AMS27" s="259"/>
      <c r="AMT27" s="260"/>
      <c r="AMU27" s="258"/>
      <c r="AMV27" s="259"/>
      <c r="AMW27" s="259"/>
      <c r="AMX27" s="259"/>
      <c r="AMY27" s="259"/>
      <c r="AMZ27" s="259"/>
      <c r="ANA27" s="259"/>
      <c r="ANB27" s="259"/>
      <c r="ANC27" s="259"/>
      <c r="AND27" s="259"/>
      <c r="ANE27" s="259"/>
      <c r="ANF27" s="259"/>
      <c r="ANG27" s="259"/>
      <c r="ANH27" s="259"/>
      <c r="ANI27" s="259"/>
      <c r="ANJ27" s="260"/>
      <c r="ANK27" s="258"/>
      <c r="ANL27" s="259"/>
      <c r="ANM27" s="259"/>
      <c r="ANN27" s="259"/>
      <c r="ANO27" s="259"/>
      <c r="ANP27" s="259"/>
      <c r="ANQ27" s="259"/>
      <c r="ANR27" s="259"/>
      <c r="ANS27" s="259"/>
      <c r="ANT27" s="259"/>
      <c r="ANU27" s="259"/>
      <c r="ANV27" s="259"/>
      <c r="ANW27" s="259"/>
      <c r="ANX27" s="259"/>
      <c r="ANY27" s="259"/>
      <c r="ANZ27" s="260"/>
      <c r="AOA27" s="258"/>
      <c r="AOB27" s="259"/>
      <c r="AOC27" s="259"/>
      <c r="AOD27" s="259"/>
      <c r="AOE27" s="259"/>
      <c r="AOF27" s="259"/>
      <c r="AOG27" s="259"/>
      <c r="AOH27" s="259"/>
      <c r="AOI27" s="259"/>
      <c r="AOJ27" s="259"/>
      <c r="AOK27" s="259"/>
      <c r="AOL27" s="259"/>
      <c r="AOM27" s="259"/>
      <c r="AON27" s="259"/>
      <c r="AOO27" s="259"/>
      <c r="AOP27" s="260"/>
      <c r="AOQ27" s="258"/>
      <c r="AOR27" s="259"/>
      <c r="AOS27" s="259"/>
      <c r="AOT27" s="259"/>
      <c r="AOU27" s="259"/>
      <c r="AOV27" s="259"/>
      <c r="AOW27" s="259"/>
      <c r="AOX27" s="259"/>
      <c r="AOY27" s="259"/>
      <c r="AOZ27" s="259"/>
      <c r="APA27" s="259"/>
      <c r="APB27" s="259"/>
      <c r="APC27" s="259"/>
      <c r="APD27" s="259"/>
      <c r="APE27" s="259"/>
      <c r="APF27" s="260"/>
      <c r="APG27" s="258"/>
      <c r="APH27" s="259"/>
      <c r="API27" s="259"/>
      <c r="APJ27" s="259"/>
      <c r="APK27" s="259"/>
      <c r="APL27" s="259"/>
      <c r="APM27" s="259"/>
      <c r="APN27" s="259"/>
      <c r="APO27" s="259"/>
      <c r="APP27" s="259"/>
      <c r="APQ27" s="259"/>
      <c r="APR27" s="259"/>
      <c r="APS27" s="259"/>
      <c r="APT27" s="259"/>
      <c r="APU27" s="259"/>
      <c r="APV27" s="260"/>
      <c r="APW27" s="258"/>
      <c r="APX27" s="259"/>
      <c r="APY27" s="259"/>
      <c r="APZ27" s="259"/>
      <c r="AQA27" s="259"/>
      <c r="AQB27" s="259"/>
      <c r="AQC27" s="259"/>
      <c r="AQD27" s="259"/>
      <c r="AQE27" s="259"/>
      <c r="AQF27" s="259"/>
      <c r="AQG27" s="259"/>
      <c r="AQH27" s="259"/>
      <c r="AQI27" s="259"/>
      <c r="AQJ27" s="259"/>
      <c r="AQK27" s="259"/>
      <c r="AQL27" s="260"/>
      <c r="AQM27" s="258"/>
      <c r="AQN27" s="259"/>
      <c r="AQO27" s="259"/>
      <c r="AQP27" s="259"/>
      <c r="AQQ27" s="259"/>
      <c r="AQR27" s="259"/>
      <c r="AQS27" s="259"/>
      <c r="AQT27" s="259"/>
      <c r="AQU27" s="259"/>
      <c r="AQV27" s="259"/>
      <c r="AQW27" s="259"/>
      <c r="AQX27" s="259"/>
      <c r="AQY27" s="259"/>
      <c r="AQZ27" s="259"/>
      <c r="ARA27" s="259"/>
      <c r="ARB27" s="260"/>
      <c r="ARC27" s="258"/>
      <c r="ARD27" s="259"/>
      <c r="ARE27" s="259"/>
      <c r="ARF27" s="259"/>
      <c r="ARG27" s="259"/>
      <c r="ARH27" s="259"/>
      <c r="ARI27" s="259"/>
      <c r="ARJ27" s="259"/>
      <c r="ARK27" s="259"/>
      <c r="ARL27" s="259"/>
      <c r="ARM27" s="259"/>
      <c r="ARN27" s="259"/>
      <c r="ARO27" s="259"/>
      <c r="ARP27" s="259"/>
      <c r="ARQ27" s="259"/>
      <c r="ARR27" s="260"/>
      <c r="ARS27" s="258"/>
      <c r="ART27" s="259"/>
      <c r="ARU27" s="259"/>
      <c r="ARV27" s="259"/>
      <c r="ARW27" s="259"/>
      <c r="ARX27" s="259"/>
      <c r="ARY27" s="259"/>
      <c r="ARZ27" s="259"/>
      <c r="ASA27" s="259"/>
      <c r="ASB27" s="259"/>
      <c r="ASC27" s="259"/>
      <c r="ASD27" s="259"/>
      <c r="ASE27" s="259"/>
      <c r="ASF27" s="259"/>
      <c r="ASG27" s="259"/>
      <c r="ASH27" s="260"/>
      <c r="ASI27" s="258"/>
      <c r="ASJ27" s="259"/>
      <c r="ASK27" s="259"/>
      <c r="ASL27" s="259"/>
      <c r="ASM27" s="259"/>
      <c r="ASN27" s="259"/>
      <c r="ASO27" s="259"/>
      <c r="ASP27" s="259"/>
      <c r="ASQ27" s="259"/>
      <c r="ASR27" s="259"/>
      <c r="ASS27" s="259"/>
      <c r="AST27" s="259"/>
      <c r="ASU27" s="259"/>
      <c r="ASV27" s="259"/>
      <c r="ASW27" s="259"/>
      <c r="ASX27" s="260"/>
      <c r="ASY27" s="258"/>
      <c r="ASZ27" s="259"/>
      <c r="ATA27" s="259"/>
      <c r="ATB27" s="259"/>
      <c r="ATC27" s="259"/>
      <c r="ATD27" s="259"/>
      <c r="ATE27" s="259"/>
      <c r="ATF27" s="259"/>
      <c r="ATG27" s="259"/>
      <c r="ATH27" s="259"/>
      <c r="ATI27" s="259"/>
      <c r="ATJ27" s="259"/>
      <c r="ATK27" s="259"/>
      <c r="ATL27" s="259"/>
      <c r="ATM27" s="259"/>
      <c r="ATN27" s="260"/>
      <c r="ATO27" s="258"/>
      <c r="ATP27" s="259"/>
      <c r="ATQ27" s="259"/>
      <c r="ATR27" s="259"/>
      <c r="ATS27" s="259"/>
      <c r="ATT27" s="259"/>
      <c r="ATU27" s="259"/>
      <c r="ATV27" s="259"/>
      <c r="ATW27" s="259"/>
      <c r="ATX27" s="259"/>
      <c r="ATY27" s="259"/>
      <c r="ATZ27" s="259"/>
      <c r="AUA27" s="259"/>
      <c r="AUB27" s="259"/>
      <c r="AUC27" s="259"/>
      <c r="AUD27" s="260"/>
      <c r="AUE27" s="258"/>
      <c r="AUF27" s="259"/>
      <c r="AUG27" s="259"/>
      <c r="AUH27" s="259"/>
      <c r="AUI27" s="259"/>
      <c r="AUJ27" s="259"/>
      <c r="AUK27" s="259"/>
      <c r="AUL27" s="259"/>
      <c r="AUM27" s="259"/>
      <c r="AUN27" s="259"/>
      <c r="AUO27" s="259"/>
      <c r="AUP27" s="259"/>
      <c r="AUQ27" s="259"/>
      <c r="AUR27" s="259"/>
      <c r="AUS27" s="259"/>
      <c r="AUT27" s="260"/>
      <c r="AUU27" s="258"/>
      <c r="AUV27" s="259"/>
      <c r="AUW27" s="259"/>
      <c r="AUX27" s="259"/>
      <c r="AUY27" s="259"/>
      <c r="AUZ27" s="259"/>
      <c r="AVA27" s="259"/>
      <c r="AVB27" s="259"/>
      <c r="AVC27" s="259"/>
      <c r="AVD27" s="259"/>
      <c r="AVE27" s="259"/>
      <c r="AVF27" s="259"/>
      <c r="AVG27" s="259"/>
      <c r="AVH27" s="259"/>
      <c r="AVI27" s="259"/>
      <c r="AVJ27" s="260"/>
      <c r="AVK27" s="258"/>
      <c r="AVL27" s="259"/>
      <c r="AVM27" s="259"/>
      <c r="AVN27" s="259"/>
      <c r="AVO27" s="259"/>
      <c r="AVP27" s="259"/>
      <c r="AVQ27" s="259"/>
      <c r="AVR27" s="259"/>
      <c r="AVS27" s="259"/>
      <c r="AVT27" s="259"/>
      <c r="AVU27" s="259"/>
      <c r="AVV27" s="259"/>
      <c r="AVW27" s="259"/>
      <c r="AVX27" s="259"/>
      <c r="AVY27" s="259"/>
      <c r="AVZ27" s="260"/>
      <c r="AWA27" s="258"/>
      <c r="AWB27" s="259"/>
      <c r="AWC27" s="259"/>
      <c r="AWD27" s="259"/>
      <c r="AWE27" s="259"/>
      <c r="AWF27" s="259"/>
      <c r="AWG27" s="259"/>
      <c r="AWH27" s="259"/>
      <c r="AWI27" s="259"/>
      <c r="AWJ27" s="259"/>
      <c r="AWK27" s="259"/>
      <c r="AWL27" s="259"/>
      <c r="AWM27" s="259"/>
      <c r="AWN27" s="259"/>
      <c r="AWO27" s="259"/>
      <c r="AWP27" s="260"/>
      <c r="AWQ27" s="258"/>
      <c r="AWR27" s="259"/>
      <c r="AWS27" s="259"/>
      <c r="AWT27" s="259"/>
      <c r="AWU27" s="259"/>
      <c r="AWV27" s="259"/>
      <c r="AWW27" s="259"/>
      <c r="AWX27" s="259"/>
      <c r="AWY27" s="259"/>
      <c r="AWZ27" s="259"/>
      <c r="AXA27" s="259"/>
      <c r="AXB27" s="259"/>
      <c r="AXC27" s="259"/>
      <c r="AXD27" s="259"/>
      <c r="AXE27" s="259"/>
      <c r="AXF27" s="260"/>
      <c r="AXG27" s="258"/>
      <c r="AXH27" s="259"/>
      <c r="AXI27" s="259"/>
      <c r="AXJ27" s="259"/>
      <c r="AXK27" s="259"/>
      <c r="AXL27" s="259"/>
      <c r="AXM27" s="259"/>
      <c r="AXN27" s="259"/>
      <c r="AXO27" s="259"/>
      <c r="AXP27" s="259"/>
      <c r="AXQ27" s="259"/>
      <c r="AXR27" s="259"/>
      <c r="AXS27" s="259"/>
      <c r="AXT27" s="259"/>
      <c r="AXU27" s="259"/>
      <c r="AXV27" s="260"/>
      <c r="AXW27" s="258"/>
      <c r="AXX27" s="259"/>
      <c r="AXY27" s="259"/>
      <c r="AXZ27" s="259"/>
      <c r="AYA27" s="259"/>
      <c r="AYB27" s="259"/>
      <c r="AYC27" s="259"/>
      <c r="AYD27" s="259"/>
      <c r="AYE27" s="259"/>
      <c r="AYF27" s="259"/>
      <c r="AYG27" s="259"/>
      <c r="AYH27" s="259"/>
      <c r="AYI27" s="259"/>
      <c r="AYJ27" s="259"/>
      <c r="AYK27" s="259"/>
      <c r="AYL27" s="260"/>
      <c r="AYM27" s="258"/>
      <c r="AYN27" s="259"/>
      <c r="AYO27" s="259"/>
      <c r="AYP27" s="259"/>
      <c r="AYQ27" s="259"/>
      <c r="AYR27" s="259"/>
      <c r="AYS27" s="259"/>
      <c r="AYT27" s="259"/>
      <c r="AYU27" s="259"/>
      <c r="AYV27" s="259"/>
      <c r="AYW27" s="259"/>
      <c r="AYX27" s="259"/>
      <c r="AYY27" s="259"/>
      <c r="AYZ27" s="259"/>
      <c r="AZA27" s="259"/>
      <c r="AZB27" s="260"/>
      <c r="AZC27" s="258"/>
      <c r="AZD27" s="259"/>
      <c r="AZE27" s="259"/>
      <c r="AZF27" s="259"/>
      <c r="AZG27" s="259"/>
      <c r="AZH27" s="259"/>
      <c r="AZI27" s="259"/>
      <c r="AZJ27" s="259"/>
      <c r="AZK27" s="259"/>
      <c r="AZL27" s="259"/>
      <c r="AZM27" s="259"/>
      <c r="AZN27" s="259"/>
      <c r="AZO27" s="259"/>
      <c r="AZP27" s="259"/>
      <c r="AZQ27" s="259"/>
      <c r="AZR27" s="260"/>
      <c r="AZS27" s="258"/>
      <c r="AZT27" s="259"/>
      <c r="AZU27" s="259"/>
      <c r="AZV27" s="259"/>
      <c r="AZW27" s="259"/>
      <c r="AZX27" s="259"/>
      <c r="AZY27" s="259"/>
      <c r="AZZ27" s="259"/>
      <c r="BAA27" s="259"/>
      <c r="BAB27" s="259"/>
      <c r="BAC27" s="259"/>
      <c r="BAD27" s="259"/>
      <c r="BAE27" s="259"/>
      <c r="BAF27" s="259"/>
      <c r="BAG27" s="259"/>
      <c r="BAH27" s="260"/>
      <c r="BAI27" s="258"/>
      <c r="BAJ27" s="259"/>
      <c r="BAK27" s="259"/>
      <c r="BAL27" s="259"/>
      <c r="BAM27" s="259"/>
      <c r="BAN27" s="259"/>
      <c r="BAO27" s="259"/>
      <c r="BAP27" s="259"/>
      <c r="BAQ27" s="259"/>
      <c r="BAR27" s="259"/>
      <c r="BAS27" s="259"/>
      <c r="BAT27" s="259"/>
      <c r="BAU27" s="259"/>
      <c r="BAV27" s="259"/>
      <c r="BAW27" s="259"/>
      <c r="BAX27" s="260"/>
      <c r="BAY27" s="258"/>
      <c r="BAZ27" s="259"/>
      <c r="BBA27" s="259"/>
      <c r="BBB27" s="259"/>
      <c r="BBC27" s="259"/>
      <c r="BBD27" s="259"/>
      <c r="BBE27" s="259"/>
      <c r="BBF27" s="259"/>
      <c r="BBG27" s="259"/>
      <c r="BBH27" s="259"/>
      <c r="BBI27" s="259"/>
      <c r="BBJ27" s="259"/>
      <c r="BBK27" s="259"/>
      <c r="BBL27" s="259"/>
      <c r="BBM27" s="259"/>
      <c r="BBN27" s="260"/>
      <c r="BBO27" s="258"/>
      <c r="BBP27" s="259"/>
      <c r="BBQ27" s="259"/>
      <c r="BBR27" s="259"/>
      <c r="BBS27" s="259"/>
      <c r="BBT27" s="259"/>
      <c r="BBU27" s="259"/>
      <c r="BBV27" s="259"/>
      <c r="BBW27" s="259"/>
      <c r="BBX27" s="259"/>
      <c r="BBY27" s="259"/>
      <c r="BBZ27" s="259"/>
      <c r="BCA27" s="259"/>
      <c r="BCB27" s="259"/>
      <c r="BCC27" s="259"/>
      <c r="BCD27" s="260"/>
      <c r="BCE27" s="258"/>
      <c r="BCF27" s="259"/>
      <c r="BCG27" s="259"/>
      <c r="BCH27" s="259"/>
      <c r="BCI27" s="259"/>
      <c r="BCJ27" s="259"/>
      <c r="BCK27" s="259"/>
      <c r="BCL27" s="259"/>
      <c r="BCM27" s="259"/>
      <c r="BCN27" s="259"/>
      <c r="BCO27" s="259"/>
      <c r="BCP27" s="259"/>
      <c r="BCQ27" s="259"/>
      <c r="BCR27" s="259"/>
      <c r="BCS27" s="259"/>
      <c r="BCT27" s="260"/>
      <c r="BCU27" s="258"/>
      <c r="BCV27" s="259"/>
      <c r="BCW27" s="259"/>
      <c r="BCX27" s="259"/>
      <c r="BCY27" s="259"/>
      <c r="BCZ27" s="259"/>
      <c r="BDA27" s="259"/>
      <c r="BDB27" s="259"/>
      <c r="BDC27" s="259"/>
      <c r="BDD27" s="259"/>
      <c r="BDE27" s="259"/>
      <c r="BDF27" s="259"/>
      <c r="BDG27" s="259"/>
      <c r="BDH27" s="259"/>
      <c r="BDI27" s="259"/>
      <c r="BDJ27" s="260"/>
      <c r="BDK27" s="258"/>
      <c r="BDL27" s="259"/>
      <c r="BDM27" s="259"/>
      <c r="BDN27" s="259"/>
      <c r="BDO27" s="259"/>
      <c r="BDP27" s="259"/>
      <c r="BDQ27" s="259"/>
      <c r="BDR27" s="259"/>
      <c r="BDS27" s="259"/>
      <c r="BDT27" s="259"/>
      <c r="BDU27" s="259"/>
      <c r="BDV27" s="259"/>
      <c r="BDW27" s="259"/>
      <c r="BDX27" s="259"/>
      <c r="BDY27" s="259"/>
      <c r="BDZ27" s="260"/>
      <c r="BEA27" s="258"/>
      <c r="BEB27" s="259"/>
      <c r="BEC27" s="259"/>
      <c r="BED27" s="259"/>
      <c r="BEE27" s="259"/>
      <c r="BEF27" s="259"/>
      <c r="BEG27" s="259"/>
      <c r="BEH27" s="259"/>
      <c r="BEI27" s="259"/>
      <c r="BEJ27" s="259"/>
      <c r="BEK27" s="259"/>
      <c r="BEL27" s="259"/>
      <c r="BEM27" s="259"/>
      <c r="BEN27" s="259"/>
      <c r="BEO27" s="259"/>
      <c r="BEP27" s="260"/>
      <c r="BEQ27" s="258"/>
      <c r="BER27" s="259"/>
      <c r="BES27" s="259"/>
      <c r="BET27" s="259"/>
      <c r="BEU27" s="259"/>
      <c r="BEV27" s="259"/>
      <c r="BEW27" s="259"/>
      <c r="BEX27" s="259"/>
      <c r="BEY27" s="259"/>
      <c r="BEZ27" s="259"/>
      <c r="BFA27" s="259"/>
      <c r="BFB27" s="259"/>
      <c r="BFC27" s="259"/>
      <c r="BFD27" s="259"/>
      <c r="BFE27" s="259"/>
      <c r="BFF27" s="260"/>
      <c r="BFG27" s="258"/>
      <c r="BFH27" s="259"/>
      <c r="BFI27" s="259"/>
      <c r="BFJ27" s="259"/>
      <c r="BFK27" s="259"/>
      <c r="BFL27" s="259"/>
      <c r="BFM27" s="259"/>
      <c r="BFN27" s="259"/>
      <c r="BFO27" s="259"/>
      <c r="BFP27" s="259"/>
      <c r="BFQ27" s="259"/>
      <c r="BFR27" s="259"/>
      <c r="BFS27" s="259"/>
      <c r="BFT27" s="259"/>
      <c r="BFU27" s="259"/>
      <c r="BFV27" s="260"/>
      <c r="BFW27" s="258"/>
      <c r="BFX27" s="259"/>
      <c r="BFY27" s="259"/>
      <c r="BFZ27" s="259"/>
      <c r="BGA27" s="259"/>
      <c r="BGB27" s="259"/>
      <c r="BGC27" s="259"/>
      <c r="BGD27" s="259"/>
      <c r="BGE27" s="259"/>
      <c r="BGF27" s="259"/>
      <c r="BGG27" s="259"/>
      <c r="BGH27" s="259"/>
      <c r="BGI27" s="259"/>
      <c r="BGJ27" s="259"/>
      <c r="BGK27" s="259"/>
      <c r="BGL27" s="260"/>
      <c r="BGM27" s="258"/>
      <c r="BGN27" s="259"/>
      <c r="BGO27" s="259"/>
      <c r="BGP27" s="259"/>
      <c r="BGQ27" s="259"/>
      <c r="BGR27" s="259"/>
      <c r="BGS27" s="259"/>
      <c r="BGT27" s="259"/>
      <c r="BGU27" s="259"/>
      <c r="BGV27" s="259"/>
      <c r="BGW27" s="259"/>
      <c r="BGX27" s="259"/>
      <c r="BGY27" s="259"/>
      <c r="BGZ27" s="259"/>
      <c r="BHA27" s="259"/>
      <c r="BHB27" s="260"/>
      <c r="BHC27" s="258"/>
      <c r="BHD27" s="259"/>
      <c r="BHE27" s="259"/>
      <c r="BHF27" s="259"/>
      <c r="BHG27" s="259"/>
      <c r="BHH27" s="259"/>
      <c r="BHI27" s="259"/>
      <c r="BHJ27" s="259"/>
      <c r="BHK27" s="259"/>
      <c r="BHL27" s="259"/>
      <c r="BHM27" s="259"/>
      <c r="BHN27" s="259"/>
      <c r="BHO27" s="259"/>
      <c r="BHP27" s="259"/>
      <c r="BHQ27" s="259"/>
      <c r="BHR27" s="260"/>
      <c r="BHS27" s="258"/>
      <c r="BHT27" s="259"/>
      <c r="BHU27" s="259"/>
      <c r="BHV27" s="259"/>
      <c r="BHW27" s="259"/>
      <c r="BHX27" s="259"/>
      <c r="BHY27" s="259"/>
      <c r="BHZ27" s="259"/>
      <c r="BIA27" s="259"/>
      <c r="BIB27" s="259"/>
      <c r="BIC27" s="259"/>
      <c r="BID27" s="259"/>
      <c r="BIE27" s="259"/>
      <c r="BIF27" s="259"/>
      <c r="BIG27" s="259"/>
      <c r="BIH27" s="260"/>
      <c r="BII27" s="258"/>
      <c r="BIJ27" s="259"/>
      <c r="BIK27" s="259"/>
      <c r="BIL27" s="259"/>
      <c r="BIM27" s="259"/>
      <c r="BIN27" s="259"/>
      <c r="BIO27" s="259"/>
      <c r="BIP27" s="259"/>
      <c r="BIQ27" s="259"/>
      <c r="BIR27" s="259"/>
      <c r="BIS27" s="259"/>
      <c r="BIT27" s="259"/>
      <c r="BIU27" s="259"/>
      <c r="BIV27" s="259"/>
      <c r="BIW27" s="259"/>
      <c r="BIX27" s="260"/>
      <c r="BIY27" s="258"/>
      <c r="BIZ27" s="259"/>
      <c r="BJA27" s="259"/>
      <c r="BJB27" s="259"/>
      <c r="BJC27" s="259"/>
      <c r="BJD27" s="259"/>
      <c r="BJE27" s="259"/>
      <c r="BJF27" s="259"/>
      <c r="BJG27" s="259"/>
      <c r="BJH27" s="259"/>
      <c r="BJI27" s="259"/>
      <c r="BJJ27" s="259"/>
      <c r="BJK27" s="259"/>
      <c r="BJL27" s="259"/>
      <c r="BJM27" s="259"/>
      <c r="BJN27" s="260"/>
      <c r="BJO27" s="258"/>
      <c r="BJP27" s="259"/>
      <c r="BJQ27" s="259"/>
      <c r="BJR27" s="259"/>
      <c r="BJS27" s="259"/>
      <c r="BJT27" s="259"/>
      <c r="BJU27" s="259"/>
      <c r="BJV27" s="259"/>
      <c r="BJW27" s="259"/>
      <c r="BJX27" s="259"/>
      <c r="BJY27" s="259"/>
      <c r="BJZ27" s="259"/>
      <c r="BKA27" s="259"/>
      <c r="BKB27" s="259"/>
      <c r="BKC27" s="259"/>
      <c r="BKD27" s="260"/>
      <c r="BKE27" s="258"/>
      <c r="BKF27" s="259"/>
      <c r="BKG27" s="259"/>
      <c r="BKH27" s="259"/>
      <c r="BKI27" s="259"/>
      <c r="BKJ27" s="259"/>
      <c r="BKK27" s="259"/>
      <c r="BKL27" s="259"/>
      <c r="BKM27" s="259"/>
      <c r="BKN27" s="259"/>
      <c r="BKO27" s="259"/>
      <c r="BKP27" s="259"/>
      <c r="BKQ27" s="259"/>
      <c r="BKR27" s="259"/>
      <c r="BKS27" s="259"/>
      <c r="BKT27" s="260"/>
      <c r="BKU27" s="258"/>
      <c r="BKV27" s="259"/>
      <c r="BKW27" s="259"/>
      <c r="BKX27" s="259"/>
      <c r="BKY27" s="259"/>
      <c r="BKZ27" s="259"/>
      <c r="BLA27" s="259"/>
      <c r="BLB27" s="259"/>
      <c r="BLC27" s="259"/>
      <c r="BLD27" s="259"/>
      <c r="BLE27" s="259"/>
      <c r="BLF27" s="259"/>
      <c r="BLG27" s="259"/>
      <c r="BLH27" s="259"/>
      <c r="BLI27" s="259"/>
      <c r="BLJ27" s="260"/>
      <c r="BLK27" s="258"/>
      <c r="BLL27" s="259"/>
      <c r="BLM27" s="259"/>
      <c r="BLN27" s="259"/>
      <c r="BLO27" s="259"/>
      <c r="BLP27" s="259"/>
      <c r="BLQ27" s="259"/>
      <c r="BLR27" s="259"/>
      <c r="BLS27" s="259"/>
      <c r="BLT27" s="259"/>
      <c r="BLU27" s="259"/>
      <c r="BLV27" s="259"/>
      <c r="BLW27" s="259"/>
      <c r="BLX27" s="259"/>
      <c r="BLY27" s="259"/>
      <c r="BLZ27" s="260"/>
      <c r="BMA27" s="258"/>
      <c r="BMB27" s="259"/>
      <c r="BMC27" s="259"/>
      <c r="BMD27" s="259"/>
      <c r="BME27" s="259"/>
      <c r="BMF27" s="259"/>
      <c r="BMG27" s="259"/>
      <c r="BMH27" s="259"/>
      <c r="BMI27" s="259"/>
      <c r="BMJ27" s="259"/>
      <c r="BMK27" s="259"/>
      <c r="BML27" s="259"/>
      <c r="BMM27" s="259"/>
      <c r="BMN27" s="259"/>
      <c r="BMO27" s="259"/>
      <c r="BMP27" s="260"/>
      <c r="BMQ27" s="258"/>
      <c r="BMR27" s="259"/>
      <c r="BMS27" s="259"/>
      <c r="BMT27" s="259"/>
      <c r="BMU27" s="259"/>
      <c r="BMV27" s="259"/>
      <c r="BMW27" s="259"/>
      <c r="BMX27" s="259"/>
      <c r="BMY27" s="259"/>
      <c r="BMZ27" s="259"/>
      <c r="BNA27" s="259"/>
      <c r="BNB27" s="259"/>
      <c r="BNC27" s="259"/>
      <c r="BND27" s="259"/>
      <c r="BNE27" s="259"/>
      <c r="BNF27" s="260"/>
      <c r="BNG27" s="258"/>
      <c r="BNH27" s="259"/>
      <c r="BNI27" s="259"/>
      <c r="BNJ27" s="259"/>
      <c r="BNK27" s="259"/>
      <c r="BNL27" s="259"/>
      <c r="BNM27" s="259"/>
      <c r="BNN27" s="259"/>
      <c r="BNO27" s="259"/>
      <c r="BNP27" s="259"/>
      <c r="BNQ27" s="259"/>
      <c r="BNR27" s="259"/>
      <c r="BNS27" s="259"/>
      <c r="BNT27" s="259"/>
      <c r="BNU27" s="259"/>
      <c r="BNV27" s="260"/>
      <c r="BNW27" s="258"/>
      <c r="BNX27" s="259"/>
      <c r="BNY27" s="259"/>
      <c r="BNZ27" s="259"/>
      <c r="BOA27" s="259"/>
      <c r="BOB27" s="259"/>
      <c r="BOC27" s="259"/>
      <c r="BOD27" s="259"/>
      <c r="BOE27" s="259"/>
      <c r="BOF27" s="259"/>
      <c r="BOG27" s="259"/>
      <c r="BOH27" s="259"/>
      <c r="BOI27" s="259"/>
      <c r="BOJ27" s="259"/>
      <c r="BOK27" s="259"/>
      <c r="BOL27" s="260"/>
      <c r="BOM27" s="258"/>
      <c r="BON27" s="259"/>
      <c r="BOO27" s="259"/>
      <c r="BOP27" s="259"/>
      <c r="BOQ27" s="259"/>
      <c r="BOR27" s="259"/>
      <c r="BOS27" s="259"/>
      <c r="BOT27" s="259"/>
      <c r="BOU27" s="259"/>
      <c r="BOV27" s="259"/>
      <c r="BOW27" s="259"/>
      <c r="BOX27" s="259"/>
      <c r="BOY27" s="259"/>
      <c r="BOZ27" s="259"/>
      <c r="BPA27" s="259"/>
      <c r="BPB27" s="260"/>
      <c r="BPC27" s="258"/>
      <c r="BPD27" s="259"/>
      <c r="BPE27" s="259"/>
      <c r="BPF27" s="259"/>
      <c r="BPG27" s="259"/>
      <c r="BPH27" s="259"/>
      <c r="BPI27" s="259"/>
      <c r="BPJ27" s="259"/>
      <c r="BPK27" s="259"/>
      <c r="BPL27" s="259"/>
      <c r="BPM27" s="259"/>
      <c r="BPN27" s="259"/>
      <c r="BPO27" s="259"/>
      <c r="BPP27" s="259"/>
      <c r="BPQ27" s="259"/>
      <c r="BPR27" s="260"/>
      <c r="BPS27" s="258"/>
      <c r="BPT27" s="259"/>
      <c r="BPU27" s="259"/>
      <c r="BPV27" s="259"/>
      <c r="BPW27" s="259"/>
      <c r="BPX27" s="259"/>
      <c r="BPY27" s="259"/>
      <c r="BPZ27" s="259"/>
      <c r="BQA27" s="259"/>
      <c r="BQB27" s="259"/>
      <c r="BQC27" s="259"/>
      <c r="BQD27" s="259"/>
      <c r="BQE27" s="259"/>
      <c r="BQF27" s="259"/>
      <c r="BQG27" s="259"/>
      <c r="BQH27" s="260"/>
      <c r="BQI27" s="258"/>
      <c r="BQJ27" s="259"/>
      <c r="BQK27" s="259"/>
      <c r="BQL27" s="259"/>
      <c r="BQM27" s="259"/>
      <c r="BQN27" s="259"/>
      <c r="BQO27" s="259"/>
      <c r="BQP27" s="259"/>
      <c r="BQQ27" s="259"/>
      <c r="BQR27" s="259"/>
      <c r="BQS27" s="259"/>
      <c r="BQT27" s="259"/>
      <c r="BQU27" s="259"/>
      <c r="BQV27" s="259"/>
      <c r="BQW27" s="259"/>
      <c r="BQX27" s="260"/>
      <c r="BQY27" s="258"/>
      <c r="BQZ27" s="259"/>
      <c r="BRA27" s="259"/>
      <c r="BRB27" s="259"/>
      <c r="BRC27" s="259"/>
      <c r="BRD27" s="259"/>
      <c r="BRE27" s="259"/>
      <c r="BRF27" s="259"/>
      <c r="BRG27" s="259"/>
      <c r="BRH27" s="259"/>
      <c r="BRI27" s="259"/>
      <c r="BRJ27" s="259"/>
      <c r="BRK27" s="259"/>
      <c r="BRL27" s="259"/>
      <c r="BRM27" s="259"/>
      <c r="BRN27" s="260"/>
      <c r="BRO27" s="258"/>
      <c r="BRP27" s="259"/>
      <c r="BRQ27" s="259"/>
      <c r="BRR27" s="259"/>
      <c r="BRS27" s="259"/>
      <c r="BRT27" s="259"/>
      <c r="BRU27" s="259"/>
      <c r="BRV27" s="259"/>
      <c r="BRW27" s="259"/>
      <c r="BRX27" s="259"/>
      <c r="BRY27" s="259"/>
      <c r="BRZ27" s="259"/>
      <c r="BSA27" s="259"/>
      <c r="BSB27" s="259"/>
      <c r="BSC27" s="259"/>
      <c r="BSD27" s="260"/>
      <c r="BSE27" s="258"/>
      <c r="BSF27" s="259"/>
      <c r="BSG27" s="259"/>
      <c r="BSH27" s="259"/>
      <c r="BSI27" s="259"/>
      <c r="BSJ27" s="259"/>
      <c r="BSK27" s="259"/>
      <c r="BSL27" s="259"/>
      <c r="BSM27" s="259"/>
      <c r="BSN27" s="259"/>
      <c r="BSO27" s="259"/>
      <c r="BSP27" s="259"/>
      <c r="BSQ27" s="259"/>
      <c r="BSR27" s="259"/>
      <c r="BSS27" s="259"/>
      <c r="BST27" s="260"/>
      <c r="BSU27" s="258"/>
      <c r="BSV27" s="259"/>
      <c r="BSW27" s="259"/>
      <c r="BSX27" s="259"/>
      <c r="BSY27" s="259"/>
      <c r="BSZ27" s="259"/>
      <c r="BTA27" s="259"/>
      <c r="BTB27" s="259"/>
      <c r="BTC27" s="259"/>
      <c r="BTD27" s="259"/>
      <c r="BTE27" s="259"/>
      <c r="BTF27" s="259"/>
      <c r="BTG27" s="259"/>
      <c r="BTH27" s="259"/>
      <c r="BTI27" s="259"/>
      <c r="BTJ27" s="260"/>
      <c r="BTK27" s="258"/>
      <c r="BTL27" s="259"/>
      <c r="BTM27" s="259"/>
      <c r="BTN27" s="259"/>
      <c r="BTO27" s="259"/>
      <c r="BTP27" s="259"/>
      <c r="BTQ27" s="259"/>
      <c r="BTR27" s="259"/>
      <c r="BTS27" s="259"/>
      <c r="BTT27" s="259"/>
      <c r="BTU27" s="259"/>
      <c r="BTV27" s="259"/>
      <c r="BTW27" s="259"/>
      <c r="BTX27" s="259"/>
      <c r="BTY27" s="259"/>
      <c r="BTZ27" s="260"/>
      <c r="BUA27" s="258"/>
      <c r="BUB27" s="259"/>
      <c r="BUC27" s="259"/>
      <c r="BUD27" s="259"/>
      <c r="BUE27" s="259"/>
      <c r="BUF27" s="259"/>
      <c r="BUG27" s="259"/>
      <c r="BUH27" s="259"/>
      <c r="BUI27" s="259"/>
      <c r="BUJ27" s="259"/>
      <c r="BUK27" s="259"/>
      <c r="BUL27" s="259"/>
      <c r="BUM27" s="259"/>
      <c r="BUN27" s="259"/>
      <c r="BUO27" s="259"/>
      <c r="BUP27" s="260"/>
      <c r="BUQ27" s="258"/>
      <c r="BUR27" s="259"/>
      <c r="BUS27" s="259"/>
      <c r="BUT27" s="259"/>
      <c r="BUU27" s="259"/>
      <c r="BUV27" s="259"/>
      <c r="BUW27" s="259"/>
      <c r="BUX27" s="259"/>
      <c r="BUY27" s="259"/>
      <c r="BUZ27" s="259"/>
      <c r="BVA27" s="259"/>
      <c r="BVB27" s="259"/>
      <c r="BVC27" s="259"/>
      <c r="BVD27" s="259"/>
      <c r="BVE27" s="259"/>
      <c r="BVF27" s="260"/>
      <c r="BVG27" s="258"/>
      <c r="BVH27" s="259"/>
      <c r="BVI27" s="259"/>
      <c r="BVJ27" s="259"/>
      <c r="BVK27" s="259"/>
      <c r="BVL27" s="259"/>
      <c r="BVM27" s="259"/>
      <c r="BVN27" s="259"/>
      <c r="BVO27" s="259"/>
      <c r="BVP27" s="259"/>
      <c r="BVQ27" s="259"/>
      <c r="BVR27" s="259"/>
      <c r="BVS27" s="259"/>
      <c r="BVT27" s="259"/>
      <c r="BVU27" s="259"/>
      <c r="BVV27" s="260"/>
      <c r="BVW27" s="258"/>
      <c r="BVX27" s="259"/>
      <c r="BVY27" s="259"/>
      <c r="BVZ27" s="259"/>
      <c r="BWA27" s="259"/>
      <c r="BWB27" s="259"/>
      <c r="BWC27" s="259"/>
      <c r="BWD27" s="259"/>
      <c r="BWE27" s="259"/>
      <c r="BWF27" s="259"/>
      <c r="BWG27" s="259"/>
      <c r="BWH27" s="259"/>
      <c r="BWI27" s="259"/>
      <c r="BWJ27" s="259"/>
      <c r="BWK27" s="259"/>
      <c r="BWL27" s="260"/>
      <c r="BWM27" s="258"/>
      <c r="BWN27" s="259"/>
      <c r="BWO27" s="259"/>
      <c r="BWP27" s="259"/>
      <c r="BWQ27" s="259"/>
      <c r="BWR27" s="259"/>
      <c r="BWS27" s="259"/>
      <c r="BWT27" s="259"/>
      <c r="BWU27" s="259"/>
      <c r="BWV27" s="259"/>
      <c r="BWW27" s="259"/>
      <c r="BWX27" s="259"/>
      <c r="BWY27" s="259"/>
      <c r="BWZ27" s="259"/>
      <c r="BXA27" s="259"/>
      <c r="BXB27" s="260"/>
      <c r="BXC27" s="258"/>
      <c r="BXD27" s="259"/>
      <c r="BXE27" s="259"/>
      <c r="BXF27" s="259"/>
      <c r="BXG27" s="259"/>
      <c r="BXH27" s="259"/>
      <c r="BXI27" s="259"/>
      <c r="BXJ27" s="259"/>
      <c r="BXK27" s="259"/>
      <c r="BXL27" s="259"/>
      <c r="BXM27" s="259"/>
      <c r="BXN27" s="259"/>
      <c r="BXO27" s="259"/>
      <c r="BXP27" s="259"/>
      <c r="BXQ27" s="259"/>
      <c r="BXR27" s="260"/>
      <c r="BXS27" s="258"/>
      <c r="BXT27" s="259"/>
      <c r="BXU27" s="259"/>
      <c r="BXV27" s="259"/>
      <c r="BXW27" s="259"/>
      <c r="BXX27" s="259"/>
      <c r="BXY27" s="259"/>
      <c r="BXZ27" s="259"/>
      <c r="BYA27" s="259"/>
      <c r="BYB27" s="259"/>
      <c r="BYC27" s="259"/>
      <c r="BYD27" s="259"/>
      <c r="BYE27" s="259"/>
      <c r="BYF27" s="259"/>
      <c r="BYG27" s="259"/>
      <c r="BYH27" s="260"/>
      <c r="BYI27" s="258"/>
      <c r="BYJ27" s="259"/>
      <c r="BYK27" s="259"/>
      <c r="BYL27" s="259"/>
      <c r="BYM27" s="259"/>
      <c r="BYN27" s="259"/>
      <c r="BYO27" s="259"/>
      <c r="BYP27" s="259"/>
      <c r="BYQ27" s="259"/>
      <c r="BYR27" s="259"/>
      <c r="BYS27" s="259"/>
      <c r="BYT27" s="259"/>
      <c r="BYU27" s="259"/>
      <c r="BYV27" s="259"/>
      <c r="BYW27" s="259"/>
      <c r="BYX27" s="260"/>
      <c r="BYY27" s="258"/>
      <c r="BYZ27" s="259"/>
      <c r="BZA27" s="259"/>
      <c r="BZB27" s="259"/>
      <c r="BZC27" s="259"/>
      <c r="BZD27" s="259"/>
      <c r="BZE27" s="259"/>
      <c r="BZF27" s="259"/>
      <c r="BZG27" s="259"/>
      <c r="BZH27" s="259"/>
      <c r="BZI27" s="259"/>
      <c r="BZJ27" s="259"/>
      <c r="BZK27" s="259"/>
      <c r="BZL27" s="259"/>
      <c r="BZM27" s="259"/>
      <c r="BZN27" s="260"/>
      <c r="BZO27" s="258"/>
      <c r="BZP27" s="259"/>
      <c r="BZQ27" s="259"/>
      <c r="BZR27" s="259"/>
      <c r="BZS27" s="259"/>
      <c r="BZT27" s="259"/>
      <c r="BZU27" s="259"/>
      <c r="BZV27" s="259"/>
      <c r="BZW27" s="259"/>
      <c r="BZX27" s="259"/>
      <c r="BZY27" s="259"/>
      <c r="BZZ27" s="259"/>
      <c r="CAA27" s="259"/>
      <c r="CAB27" s="259"/>
      <c r="CAC27" s="259"/>
      <c r="CAD27" s="260"/>
      <c r="CAE27" s="258"/>
      <c r="CAF27" s="259"/>
      <c r="CAG27" s="259"/>
      <c r="CAH27" s="259"/>
      <c r="CAI27" s="259"/>
      <c r="CAJ27" s="259"/>
      <c r="CAK27" s="259"/>
      <c r="CAL27" s="259"/>
      <c r="CAM27" s="259"/>
      <c r="CAN27" s="259"/>
      <c r="CAO27" s="259"/>
      <c r="CAP27" s="259"/>
      <c r="CAQ27" s="259"/>
      <c r="CAR27" s="259"/>
      <c r="CAS27" s="259"/>
      <c r="CAT27" s="260"/>
      <c r="CAU27" s="258"/>
      <c r="CAV27" s="259"/>
      <c r="CAW27" s="259"/>
      <c r="CAX27" s="259"/>
      <c r="CAY27" s="259"/>
      <c r="CAZ27" s="259"/>
      <c r="CBA27" s="259"/>
      <c r="CBB27" s="259"/>
      <c r="CBC27" s="259"/>
      <c r="CBD27" s="259"/>
      <c r="CBE27" s="259"/>
      <c r="CBF27" s="259"/>
      <c r="CBG27" s="259"/>
      <c r="CBH27" s="259"/>
      <c r="CBI27" s="259"/>
      <c r="CBJ27" s="260"/>
      <c r="CBK27" s="258"/>
      <c r="CBL27" s="259"/>
      <c r="CBM27" s="259"/>
      <c r="CBN27" s="259"/>
      <c r="CBO27" s="259"/>
      <c r="CBP27" s="259"/>
      <c r="CBQ27" s="259"/>
      <c r="CBR27" s="259"/>
      <c r="CBS27" s="259"/>
      <c r="CBT27" s="259"/>
      <c r="CBU27" s="259"/>
      <c r="CBV27" s="259"/>
      <c r="CBW27" s="259"/>
      <c r="CBX27" s="259"/>
      <c r="CBY27" s="259"/>
      <c r="CBZ27" s="260"/>
      <c r="CCA27" s="258"/>
      <c r="CCB27" s="259"/>
      <c r="CCC27" s="259"/>
      <c r="CCD27" s="259"/>
      <c r="CCE27" s="259"/>
      <c r="CCF27" s="259"/>
      <c r="CCG27" s="259"/>
      <c r="CCH27" s="259"/>
      <c r="CCI27" s="259"/>
      <c r="CCJ27" s="259"/>
      <c r="CCK27" s="259"/>
      <c r="CCL27" s="259"/>
      <c r="CCM27" s="259"/>
      <c r="CCN27" s="259"/>
      <c r="CCO27" s="259"/>
      <c r="CCP27" s="260"/>
      <c r="CCQ27" s="258"/>
      <c r="CCR27" s="259"/>
      <c r="CCS27" s="259"/>
      <c r="CCT27" s="259"/>
      <c r="CCU27" s="259"/>
      <c r="CCV27" s="259"/>
      <c r="CCW27" s="259"/>
      <c r="CCX27" s="259"/>
      <c r="CCY27" s="259"/>
      <c r="CCZ27" s="259"/>
      <c r="CDA27" s="259"/>
      <c r="CDB27" s="259"/>
      <c r="CDC27" s="259"/>
      <c r="CDD27" s="259"/>
      <c r="CDE27" s="259"/>
      <c r="CDF27" s="260"/>
      <c r="CDG27" s="258"/>
      <c r="CDH27" s="259"/>
      <c r="CDI27" s="259"/>
      <c r="CDJ27" s="259"/>
      <c r="CDK27" s="259"/>
      <c r="CDL27" s="259"/>
      <c r="CDM27" s="259"/>
      <c r="CDN27" s="259"/>
      <c r="CDO27" s="259"/>
      <c r="CDP27" s="259"/>
      <c r="CDQ27" s="259"/>
      <c r="CDR27" s="259"/>
      <c r="CDS27" s="259"/>
      <c r="CDT27" s="259"/>
      <c r="CDU27" s="259"/>
      <c r="CDV27" s="260"/>
      <c r="CDW27" s="258"/>
      <c r="CDX27" s="259"/>
      <c r="CDY27" s="259"/>
      <c r="CDZ27" s="259"/>
      <c r="CEA27" s="259"/>
      <c r="CEB27" s="259"/>
      <c r="CEC27" s="259"/>
      <c r="CED27" s="259"/>
      <c r="CEE27" s="259"/>
      <c r="CEF27" s="259"/>
      <c r="CEG27" s="259"/>
      <c r="CEH27" s="259"/>
      <c r="CEI27" s="259"/>
      <c r="CEJ27" s="259"/>
      <c r="CEK27" s="259"/>
      <c r="CEL27" s="260"/>
      <c r="CEM27" s="258"/>
      <c r="CEN27" s="259"/>
      <c r="CEO27" s="259"/>
      <c r="CEP27" s="259"/>
      <c r="CEQ27" s="259"/>
      <c r="CER27" s="259"/>
      <c r="CES27" s="259"/>
      <c r="CET27" s="259"/>
      <c r="CEU27" s="259"/>
      <c r="CEV27" s="259"/>
      <c r="CEW27" s="259"/>
      <c r="CEX27" s="259"/>
      <c r="CEY27" s="259"/>
      <c r="CEZ27" s="259"/>
      <c r="CFA27" s="259"/>
      <c r="CFB27" s="260"/>
      <c r="CFC27" s="258"/>
      <c r="CFD27" s="259"/>
      <c r="CFE27" s="259"/>
      <c r="CFF27" s="259"/>
      <c r="CFG27" s="259"/>
      <c r="CFH27" s="259"/>
      <c r="CFI27" s="259"/>
      <c r="CFJ27" s="259"/>
      <c r="CFK27" s="259"/>
      <c r="CFL27" s="259"/>
      <c r="CFM27" s="259"/>
      <c r="CFN27" s="259"/>
      <c r="CFO27" s="259"/>
      <c r="CFP27" s="259"/>
      <c r="CFQ27" s="259"/>
      <c r="CFR27" s="260"/>
      <c r="CFS27" s="258"/>
      <c r="CFT27" s="259"/>
      <c r="CFU27" s="259"/>
      <c r="CFV27" s="259"/>
      <c r="CFW27" s="259"/>
      <c r="CFX27" s="259"/>
      <c r="CFY27" s="259"/>
      <c r="CFZ27" s="259"/>
      <c r="CGA27" s="259"/>
      <c r="CGB27" s="259"/>
      <c r="CGC27" s="259"/>
      <c r="CGD27" s="259"/>
      <c r="CGE27" s="259"/>
      <c r="CGF27" s="259"/>
      <c r="CGG27" s="259"/>
      <c r="CGH27" s="260"/>
      <c r="CGI27" s="258"/>
      <c r="CGJ27" s="259"/>
      <c r="CGK27" s="259"/>
      <c r="CGL27" s="259"/>
      <c r="CGM27" s="259"/>
      <c r="CGN27" s="259"/>
      <c r="CGO27" s="259"/>
      <c r="CGP27" s="259"/>
      <c r="CGQ27" s="259"/>
      <c r="CGR27" s="259"/>
      <c r="CGS27" s="259"/>
      <c r="CGT27" s="259"/>
      <c r="CGU27" s="259"/>
      <c r="CGV27" s="259"/>
      <c r="CGW27" s="259"/>
      <c r="CGX27" s="260"/>
      <c r="CGY27" s="258"/>
      <c r="CGZ27" s="259"/>
      <c r="CHA27" s="259"/>
      <c r="CHB27" s="259"/>
      <c r="CHC27" s="259"/>
      <c r="CHD27" s="259"/>
      <c r="CHE27" s="259"/>
      <c r="CHF27" s="259"/>
      <c r="CHG27" s="259"/>
      <c r="CHH27" s="259"/>
      <c r="CHI27" s="259"/>
      <c r="CHJ27" s="259"/>
      <c r="CHK27" s="259"/>
      <c r="CHL27" s="259"/>
      <c r="CHM27" s="259"/>
      <c r="CHN27" s="260"/>
      <c r="CHO27" s="258"/>
      <c r="CHP27" s="259"/>
      <c r="CHQ27" s="259"/>
      <c r="CHR27" s="259"/>
      <c r="CHS27" s="259"/>
      <c r="CHT27" s="259"/>
      <c r="CHU27" s="259"/>
      <c r="CHV27" s="259"/>
      <c r="CHW27" s="259"/>
      <c r="CHX27" s="259"/>
      <c r="CHY27" s="259"/>
      <c r="CHZ27" s="259"/>
      <c r="CIA27" s="259"/>
      <c r="CIB27" s="259"/>
      <c r="CIC27" s="259"/>
      <c r="CID27" s="260"/>
      <c r="CIE27" s="258"/>
      <c r="CIF27" s="259"/>
      <c r="CIG27" s="259"/>
      <c r="CIH27" s="259"/>
      <c r="CII27" s="259"/>
      <c r="CIJ27" s="259"/>
      <c r="CIK27" s="259"/>
      <c r="CIL27" s="259"/>
      <c r="CIM27" s="259"/>
      <c r="CIN27" s="259"/>
      <c r="CIO27" s="259"/>
      <c r="CIP27" s="259"/>
      <c r="CIQ27" s="259"/>
      <c r="CIR27" s="259"/>
      <c r="CIS27" s="259"/>
      <c r="CIT27" s="260"/>
      <c r="CIU27" s="258"/>
      <c r="CIV27" s="259"/>
      <c r="CIW27" s="259"/>
      <c r="CIX27" s="259"/>
      <c r="CIY27" s="259"/>
      <c r="CIZ27" s="259"/>
      <c r="CJA27" s="259"/>
      <c r="CJB27" s="259"/>
      <c r="CJC27" s="259"/>
      <c r="CJD27" s="259"/>
      <c r="CJE27" s="259"/>
      <c r="CJF27" s="259"/>
      <c r="CJG27" s="259"/>
      <c r="CJH27" s="259"/>
      <c r="CJI27" s="259"/>
      <c r="CJJ27" s="260"/>
      <c r="CJK27" s="258"/>
      <c r="CJL27" s="259"/>
      <c r="CJM27" s="259"/>
      <c r="CJN27" s="259"/>
      <c r="CJO27" s="259"/>
      <c r="CJP27" s="259"/>
      <c r="CJQ27" s="259"/>
      <c r="CJR27" s="259"/>
      <c r="CJS27" s="259"/>
      <c r="CJT27" s="259"/>
      <c r="CJU27" s="259"/>
      <c r="CJV27" s="259"/>
      <c r="CJW27" s="259"/>
      <c r="CJX27" s="259"/>
      <c r="CJY27" s="259"/>
      <c r="CJZ27" s="260"/>
      <c r="CKA27" s="258"/>
      <c r="CKB27" s="259"/>
      <c r="CKC27" s="259"/>
      <c r="CKD27" s="259"/>
      <c r="CKE27" s="259"/>
      <c r="CKF27" s="259"/>
      <c r="CKG27" s="259"/>
      <c r="CKH27" s="259"/>
      <c r="CKI27" s="259"/>
      <c r="CKJ27" s="259"/>
      <c r="CKK27" s="259"/>
      <c r="CKL27" s="259"/>
      <c r="CKM27" s="259"/>
      <c r="CKN27" s="259"/>
      <c r="CKO27" s="259"/>
      <c r="CKP27" s="260"/>
      <c r="CKQ27" s="258"/>
      <c r="CKR27" s="259"/>
      <c r="CKS27" s="259"/>
      <c r="CKT27" s="259"/>
      <c r="CKU27" s="259"/>
      <c r="CKV27" s="259"/>
      <c r="CKW27" s="259"/>
      <c r="CKX27" s="259"/>
      <c r="CKY27" s="259"/>
      <c r="CKZ27" s="259"/>
      <c r="CLA27" s="259"/>
      <c r="CLB27" s="259"/>
      <c r="CLC27" s="259"/>
      <c r="CLD27" s="259"/>
      <c r="CLE27" s="259"/>
      <c r="CLF27" s="260"/>
      <c r="CLG27" s="258"/>
      <c r="CLH27" s="259"/>
      <c r="CLI27" s="259"/>
      <c r="CLJ27" s="259"/>
      <c r="CLK27" s="259"/>
      <c r="CLL27" s="259"/>
      <c r="CLM27" s="259"/>
      <c r="CLN27" s="259"/>
      <c r="CLO27" s="259"/>
      <c r="CLP27" s="259"/>
      <c r="CLQ27" s="259"/>
      <c r="CLR27" s="259"/>
      <c r="CLS27" s="259"/>
      <c r="CLT27" s="259"/>
      <c r="CLU27" s="259"/>
      <c r="CLV27" s="260"/>
      <c r="CLW27" s="258"/>
      <c r="CLX27" s="259"/>
      <c r="CLY27" s="259"/>
      <c r="CLZ27" s="259"/>
      <c r="CMA27" s="259"/>
      <c r="CMB27" s="259"/>
      <c r="CMC27" s="259"/>
      <c r="CMD27" s="259"/>
      <c r="CME27" s="259"/>
      <c r="CMF27" s="259"/>
      <c r="CMG27" s="259"/>
      <c r="CMH27" s="259"/>
      <c r="CMI27" s="259"/>
      <c r="CMJ27" s="259"/>
      <c r="CMK27" s="259"/>
      <c r="CML27" s="260"/>
      <c r="CMM27" s="258"/>
      <c r="CMN27" s="259"/>
      <c r="CMO27" s="259"/>
      <c r="CMP27" s="259"/>
      <c r="CMQ27" s="259"/>
      <c r="CMR27" s="259"/>
      <c r="CMS27" s="259"/>
      <c r="CMT27" s="259"/>
      <c r="CMU27" s="259"/>
      <c r="CMV27" s="259"/>
      <c r="CMW27" s="259"/>
      <c r="CMX27" s="259"/>
      <c r="CMY27" s="259"/>
      <c r="CMZ27" s="259"/>
      <c r="CNA27" s="259"/>
      <c r="CNB27" s="260"/>
      <c r="CNC27" s="258"/>
      <c r="CND27" s="259"/>
      <c r="CNE27" s="259"/>
      <c r="CNF27" s="259"/>
      <c r="CNG27" s="259"/>
      <c r="CNH27" s="259"/>
      <c r="CNI27" s="259"/>
      <c r="CNJ27" s="259"/>
      <c r="CNK27" s="259"/>
      <c r="CNL27" s="259"/>
      <c r="CNM27" s="259"/>
      <c r="CNN27" s="259"/>
      <c r="CNO27" s="259"/>
      <c r="CNP27" s="259"/>
      <c r="CNQ27" s="259"/>
      <c r="CNR27" s="260"/>
      <c r="CNS27" s="258"/>
      <c r="CNT27" s="259"/>
      <c r="CNU27" s="259"/>
      <c r="CNV27" s="259"/>
      <c r="CNW27" s="259"/>
      <c r="CNX27" s="259"/>
      <c r="CNY27" s="259"/>
      <c r="CNZ27" s="259"/>
      <c r="COA27" s="259"/>
      <c r="COB27" s="259"/>
      <c r="COC27" s="259"/>
      <c r="COD27" s="259"/>
      <c r="COE27" s="259"/>
      <c r="COF27" s="259"/>
      <c r="COG27" s="259"/>
      <c r="COH27" s="260"/>
      <c r="COI27" s="258"/>
      <c r="COJ27" s="259"/>
      <c r="COK27" s="259"/>
      <c r="COL27" s="259"/>
      <c r="COM27" s="259"/>
      <c r="CON27" s="259"/>
      <c r="COO27" s="259"/>
      <c r="COP27" s="259"/>
      <c r="COQ27" s="259"/>
      <c r="COR27" s="259"/>
      <c r="COS27" s="259"/>
      <c r="COT27" s="259"/>
      <c r="COU27" s="259"/>
      <c r="COV27" s="259"/>
      <c r="COW27" s="259"/>
      <c r="COX27" s="260"/>
      <c r="COY27" s="258"/>
      <c r="COZ27" s="259"/>
      <c r="CPA27" s="259"/>
      <c r="CPB27" s="259"/>
      <c r="CPC27" s="259"/>
      <c r="CPD27" s="259"/>
      <c r="CPE27" s="259"/>
      <c r="CPF27" s="259"/>
      <c r="CPG27" s="259"/>
      <c r="CPH27" s="259"/>
      <c r="CPI27" s="259"/>
      <c r="CPJ27" s="259"/>
      <c r="CPK27" s="259"/>
      <c r="CPL27" s="259"/>
      <c r="CPM27" s="259"/>
      <c r="CPN27" s="260"/>
      <c r="CPO27" s="258"/>
      <c r="CPP27" s="259"/>
      <c r="CPQ27" s="259"/>
      <c r="CPR27" s="259"/>
      <c r="CPS27" s="259"/>
      <c r="CPT27" s="259"/>
      <c r="CPU27" s="259"/>
      <c r="CPV27" s="259"/>
      <c r="CPW27" s="259"/>
      <c r="CPX27" s="259"/>
      <c r="CPY27" s="259"/>
      <c r="CPZ27" s="259"/>
      <c r="CQA27" s="259"/>
      <c r="CQB27" s="259"/>
      <c r="CQC27" s="259"/>
      <c r="CQD27" s="260"/>
      <c r="CQE27" s="258"/>
      <c r="CQF27" s="259"/>
      <c r="CQG27" s="259"/>
      <c r="CQH27" s="259"/>
      <c r="CQI27" s="259"/>
      <c r="CQJ27" s="259"/>
      <c r="CQK27" s="259"/>
      <c r="CQL27" s="259"/>
      <c r="CQM27" s="259"/>
      <c r="CQN27" s="259"/>
      <c r="CQO27" s="259"/>
      <c r="CQP27" s="259"/>
      <c r="CQQ27" s="259"/>
      <c r="CQR27" s="259"/>
      <c r="CQS27" s="259"/>
      <c r="CQT27" s="260"/>
      <c r="CQU27" s="258"/>
      <c r="CQV27" s="259"/>
      <c r="CQW27" s="259"/>
      <c r="CQX27" s="259"/>
      <c r="CQY27" s="259"/>
      <c r="CQZ27" s="259"/>
      <c r="CRA27" s="259"/>
      <c r="CRB27" s="259"/>
      <c r="CRC27" s="259"/>
      <c r="CRD27" s="259"/>
      <c r="CRE27" s="259"/>
      <c r="CRF27" s="259"/>
      <c r="CRG27" s="259"/>
      <c r="CRH27" s="259"/>
      <c r="CRI27" s="259"/>
      <c r="CRJ27" s="260"/>
      <c r="CRK27" s="258"/>
      <c r="CRL27" s="259"/>
      <c r="CRM27" s="259"/>
      <c r="CRN27" s="259"/>
      <c r="CRO27" s="259"/>
      <c r="CRP27" s="259"/>
      <c r="CRQ27" s="259"/>
      <c r="CRR27" s="259"/>
      <c r="CRS27" s="259"/>
      <c r="CRT27" s="259"/>
      <c r="CRU27" s="259"/>
      <c r="CRV27" s="259"/>
      <c r="CRW27" s="259"/>
      <c r="CRX27" s="259"/>
      <c r="CRY27" s="259"/>
      <c r="CRZ27" s="260"/>
      <c r="CSA27" s="258"/>
      <c r="CSB27" s="259"/>
      <c r="CSC27" s="259"/>
      <c r="CSD27" s="259"/>
      <c r="CSE27" s="259"/>
      <c r="CSF27" s="259"/>
      <c r="CSG27" s="259"/>
      <c r="CSH27" s="259"/>
      <c r="CSI27" s="259"/>
      <c r="CSJ27" s="259"/>
      <c r="CSK27" s="259"/>
      <c r="CSL27" s="259"/>
      <c r="CSM27" s="259"/>
      <c r="CSN27" s="259"/>
      <c r="CSO27" s="259"/>
      <c r="CSP27" s="260"/>
      <c r="CSQ27" s="258"/>
      <c r="CSR27" s="259"/>
      <c r="CSS27" s="259"/>
      <c r="CST27" s="259"/>
      <c r="CSU27" s="259"/>
      <c r="CSV27" s="259"/>
      <c r="CSW27" s="259"/>
      <c r="CSX27" s="259"/>
      <c r="CSY27" s="259"/>
      <c r="CSZ27" s="259"/>
      <c r="CTA27" s="259"/>
      <c r="CTB27" s="259"/>
      <c r="CTC27" s="259"/>
      <c r="CTD27" s="259"/>
      <c r="CTE27" s="259"/>
      <c r="CTF27" s="260"/>
      <c r="CTG27" s="258"/>
      <c r="CTH27" s="259"/>
      <c r="CTI27" s="259"/>
      <c r="CTJ27" s="259"/>
      <c r="CTK27" s="259"/>
      <c r="CTL27" s="259"/>
      <c r="CTM27" s="259"/>
      <c r="CTN27" s="259"/>
      <c r="CTO27" s="259"/>
      <c r="CTP27" s="259"/>
      <c r="CTQ27" s="259"/>
      <c r="CTR27" s="259"/>
      <c r="CTS27" s="259"/>
      <c r="CTT27" s="259"/>
      <c r="CTU27" s="259"/>
      <c r="CTV27" s="260"/>
      <c r="CTW27" s="258"/>
      <c r="CTX27" s="259"/>
      <c r="CTY27" s="259"/>
      <c r="CTZ27" s="259"/>
      <c r="CUA27" s="259"/>
      <c r="CUB27" s="259"/>
      <c r="CUC27" s="259"/>
      <c r="CUD27" s="259"/>
      <c r="CUE27" s="259"/>
      <c r="CUF27" s="259"/>
      <c r="CUG27" s="259"/>
      <c r="CUH27" s="259"/>
      <c r="CUI27" s="259"/>
      <c r="CUJ27" s="259"/>
      <c r="CUK27" s="259"/>
      <c r="CUL27" s="260"/>
      <c r="CUM27" s="258"/>
      <c r="CUN27" s="259"/>
      <c r="CUO27" s="259"/>
      <c r="CUP27" s="259"/>
      <c r="CUQ27" s="259"/>
      <c r="CUR27" s="259"/>
      <c r="CUS27" s="259"/>
      <c r="CUT27" s="259"/>
      <c r="CUU27" s="259"/>
      <c r="CUV27" s="259"/>
      <c r="CUW27" s="259"/>
      <c r="CUX27" s="259"/>
      <c r="CUY27" s="259"/>
      <c r="CUZ27" s="259"/>
      <c r="CVA27" s="259"/>
      <c r="CVB27" s="260"/>
      <c r="CVC27" s="258"/>
      <c r="CVD27" s="259"/>
      <c r="CVE27" s="259"/>
      <c r="CVF27" s="259"/>
      <c r="CVG27" s="259"/>
      <c r="CVH27" s="259"/>
      <c r="CVI27" s="259"/>
      <c r="CVJ27" s="259"/>
      <c r="CVK27" s="259"/>
      <c r="CVL27" s="259"/>
      <c r="CVM27" s="259"/>
      <c r="CVN27" s="259"/>
      <c r="CVO27" s="259"/>
      <c r="CVP27" s="259"/>
      <c r="CVQ27" s="259"/>
      <c r="CVR27" s="260"/>
      <c r="CVS27" s="258"/>
      <c r="CVT27" s="259"/>
      <c r="CVU27" s="259"/>
      <c r="CVV27" s="259"/>
      <c r="CVW27" s="259"/>
      <c r="CVX27" s="259"/>
      <c r="CVY27" s="259"/>
      <c r="CVZ27" s="259"/>
      <c r="CWA27" s="259"/>
      <c r="CWB27" s="259"/>
      <c r="CWC27" s="259"/>
      <c r="CWD27" s="259"/>
      <c r="CWE27" s="259"/>
      <c r="CWF27" s="259"/>
      <c r="CWG27" s="259"/>
      <c r="CWH27" s="260"/>
      <c r="CWI27" s="258"/>
      <c r="CWJ27" s="259"/>
      <c r="CWK27" s="259"/>
      <c r="CWL27" s="259"/>
      <c r="CWM27" s="259"/>
      <c r="CWN27" s="259"/>
      <c r="CWO27" s="259"/>
      <c r="CWP27" s="259"/>
      <c r="CWQ27" s="259"/>
      <c r="CWR27" s="259"/>
      <c r="CWS27" s="259"/>
      <c r="CWT27" s="259"/>
      <c r="CWU27" s="259"/>
      <c r="CWV27" s="259"/>
      <c r="CWW27" s="259"/>
      <c r="CWX27" s="260"/>
      <c r="CWY27" s="258"/>
      <c r="CWZ27" s="259"/>
      <c r="CXA27" s="259"/>
      <c r="CXB27" s="259"/>
      <c r="CXC27" s="259"/>
      <c r="CXD27" s="259"/>
      <c r="CXE27" s="259"/>
      <c r="CXF27" s="259"/>
      <c r="CXG27" s="259"/>
      <c r="CXH27" s="259"/>
      <c r="CXI27" s="259"/>
      <c r="CXJ27" s="259"/>
      <c r="CXK27" s="259"/>
      <c r="CXL27" s="259"/>
      <c r="CXM27" s="259"/>
      <c r="CXN27" s="260"/>
      <c r="CXO27" s="258"/>
      <c r="CXP27" s="259"/>
      <c r="CXQ27" s="259"/>
      <c r="CXR27" s="259"/>
      <c r="CXS27" s="259"/>
      <c r="CXT27" s="259"/>
      <c r="CXU27" s="259"/>
      <c r="CXV27" s="259"/>
      <c r="CXW27" s="259"/>
      <c r="CXX27" s="259"/>
      <c r="CXY27" s="259"/>
      <c r="CXZ27" s="259"/>
      <c r="CYA27" s="259"/>
      <c r="CYB27" s="259"/>
      <c r="CYC27" s="259"/>
      <c r="CYD27" s="260"/>
      <c r="CYE27" s="258"/>
      <c r="CYF27" s="259"/>
      <c r="CYG27" s="259"/>
      <c r="CYH27" s="259"/>
      <c r="CYI27" s="259"/>
      <c r="CYJ27" s="259"/>
      <c r="CYK27" s="259"/>
      <c r="CYL27" s="259"/>
      <c r="CYM27" s="259"/>
      <c r="CYN27" s="259"/>
      <c r="CYO27" s="259"/>
      <c r="CYP27" s="259"/>
      <c r="CYQ27" s="259"/>
      <c r="CYR27" s="259"/>
      <c r="CYS27" s="259"/>
      <c r="CYT27" s="260"/>
      <c r="CYU27" s="258"/>
      <c r="CYV27" s="259"/>
      <c r="CYW27" s="259"/>
      <c r="CYX27" s="259"/>
      <c r="CYY27" s="259"/>
      <c r="CYZ27" s="259"/>
      <c r="CZA27" s="259"/>
      <c r="CZB27" s="259"/>
      <c r="CZC27" s="259"/>
      <c r="CZD27" s="259"/>
      <c r="CZE27" s="259"/>
      <c r="CZF27" s="259"/>
      <c r="CZG27" s="259"/>
      <c r="CZH27" s="259"/>
      <c r="CZI27" s="259"/>
      <c r="CZJ27" s="260"/>
      <c r="CZK27" s="258"/>
      <c r="CZL27" s="259"/>
      <c r="CZM27" s="259"/>
      <c r="CZN27" s="259"/>
      <c r="CZO27" s="259"/>
      <c r="CZP27" s="259"/>
      <c r="CZQ27" s="259"/>
      <c r="CZR27" s="259"/>
      <c r="CZS27" s="259"/>
      <c r="CZT27" s="259"/>
      <c r="CZU27" s="259"/>
      <c r="CZV27" s="259"/>
      <c r="CZW27" s="259"/>
      <c r="CZX27" s="259"/>
      <c r="CZY27" s="259"/>
      <c r="CZZ27" s="260"/>
      <c r="DAA27" s="258"/>
      <c r="DAB27" s="259"/>
      <c r="DAC27" s="259"/>
      <c r="DAD27" s="259"/>
      <c r="DAE27" s="259"/>
      <c r="DAF27" s="259"/>
      <c r="DAG27" s="259"/>
      <c r="DAH27" s="259"/>
      <c r="DAI27" s="259"/>
      <c r="DAJ27" s="259"/>
      <c r="DAK27" s="259"/>
      <c r="DAL27" s="259"/>
      <c r="DAM27" s="259"/>
      <c r="DAN27" s="259"/>
      <c r="DAO27" s="259"/>
      <c r="DAP27" s="260"/>
      <c r="DAQ27" s="258"/>
      <c r="DAR27" s="259"/>
      <c r="DAS27" s="259"/>
      <c r="DAT27" s="259"/>
      <c r="DAU27" s="259"/>
      <c r="DAV27" s="259"/>
      <c r="DAW27" s="259"/>
      <c r="DAX27" s="259"/>
      <c r="DAY27" s="259"/>
      <c r="DAZ27" s="259"/>
      <c r="DBA27" s="259"/>
      <c r="DBB27" s="259"/>
      <c r="DBC27" s="259"/>
      <c r="DBD27" s="259"/>
      <c r="DBE27" s="259"/>
      <c r="DBF27" s="260"/>
      <c r="DBG27" s="258"/>
      <c r="DBH27" s="259"/>
      <c r="DBI27" s="259"/>
      <c r="DBJ27" s="259"/>
      <c r="DBK27" s="259"/>
      <c r="DBL27" s="259"/>
      <c r="DBM27" s="259"/>
      <c r="DBN27" s="259"/>
      <c r="DBO27" s="259"/>
      <c r="DBP27" s="259"/>
      <c r="DBQ27" s="259"/>
      <c r="DBR27" s="259"/>
      <c r="DBS27" s="259"/>
      <c r="DBT27" s="259"/>
      <c r="DBU27" s="259"/>
      <c r="DBV27" s="260"/>
      <c r="DBW27" s="258"/>
      <c r="DBX27" s="259"/>
      <c r="DBY27" s="259"/>
      <c r="DBZ27" s="259"/>
      <c r="DCA27" s="259"/>
      <c r="DCB27" s="259"/>
      <c r="DCC27" s="259"/>
      <c r="DCD27" s="259"/>
      <c r="DCE27" s="259"/>
      <c r="DCF27" s="259"/>
      <c r="DCG27" s="259"/>
      <c r="DCH27" s="259"/>
      <c r="DCI27" s="259"/>
      <c r="DCJ27" s="259"/>
      <c r="DCK27" s="259"/>
      <c r="DCL27" s="260"/>
      <c r="DCM27" s="258"/>
      <c r="DCN27" s="259"/>
      <c r="DCO27" s="259"/>
      <c r="DCP27" s="259"/>
      <c r="DCQ27" s="259"/>
      <c r="DCR27" s="259"/>
      <c r="DCS27" s="259"/>
      <c r="DCT27" s="259"/>
      <c r="DCU27" s="259"/>
      <c r="DCV27" s="259"/>
      <c r="DCW27" s="259"/>
      <c r="DCX27" s="259"/>
      <c r="DCY27" s="259"/>
      <c r="DCZ27" s="259"/>
      <c r="DDA27" s="259"/>
      <c r="DDB27" s="260"/>
      <c r="DDC27" s="258"/>
      <c r="DDD27" s="259"/>
      <c r="DDE27" s="259"/>
      <c r="DDF27" s="259"/>
      <c r="DDG27" s="259"/>
      <c r="DDH27" s="259"/>
      <c r="DDI27" s="259"/>
      <c r="DDJ27" s="259"/>
      <c r="DDK27" s="259"/>
      <c r="DDL27" s="259"/>
      <c r="DDM27" s="259"/>
      <c r="DDN27" s="259"/>
      <c r="DDO27" s="259"/>
      <c r="DDP27" s="259"/>
      <c r="DDQ27" s="259"/>
      <c r="DDR27" s="260"/>
      <c r="DDS27" s="258"/>
      <c r="DDT27" s="259"/>
      <c r="DDU27" s="259"/>
      <c r="DDV27" s="259"/>
      <c r="DDW27" s="259"/>
      <c r="DDX27" s="259"/>
      <c r="DDY27" s="259"/>
      <c r="DDZ27" s="259"/>
      <c r="DEA27" s="259"/>
      <c r="DEB27" s="259"/>
      <c r="DEC27" s="259"/>
      <c r="DED27" s="259"/>
      <c r="DEE27" s="259"/>
      <c r="DEF27" s="259"/>
      <c r="DEG27" s="259"/>
      <c r="DEH27" s="260"/>
      <c r="DEI27" s="258"/>
      <c r="DEJ27" s="259"/>
      <c r="DEK27" s="259"/>
      <c r="DEL27" s="259"/>
      <c r="DEM27" s="259"/>
      <c r="DEN27" s="259"/>
      <c r="DEO27" s="259"/>
      <c r="DEP27" s="259"/>
      <c r="DEQ27" s="259"/>
      <c r="DER27" s="259"/>
      <c r="DES27" s="259"/>
      <c r="DET27" s="259"/>
      <c r="DEU27" s="259"/>
      <c r="DEV27" s="259"/>
      <c r="DEW27" s="259"/>
      <c r="DEX27" s="260"/>
      <c r="DEY27" s="258"/>
      <c r="DEZ27" s="259"/>
      <c r="DFA27" s="259"/>
      <c r="DFB27" s="259"/>
      <c r="DFC27" s="259"/>
      <c r="DFD27" s="259"/>
      <c r="DFE27" s="259"/>
      <c r="DFF27" s="259"/>
      <c r="DFG27" s="259"/>
      <c r="DFH27" s="259"/>
      <c r="DFI27" s="259"/>
      <c r="DFJ27" s="259"/>
      <c r="DFK27" s="259"/>
      <c r="DFL27" s="259"/>
      <c r="DFM27" s="259"/>
      <c r="DFN27" s="260"/>
      <c r="DFO27" s="258"/>
      <c r="DFP27" s="259"/>
      <c r="DFQ27" s="259"/>
      <c r="DFR27" s="259"/>
      <c r="DFS27" s="259"/>
      <c r="DFT27" s="259"/>
      <c r="DFU27" s="259"/>
      <c r="DFV27" s="259"/>
      <c r="DFW27" s="259"/>
      <c r="DFX27" s="259"/>
      <c r="DFY27" s="259"/>
      <c r="DFZ27" s="259"/>
      <c r="DGA27" s="259"/>
      <c r="DGB27" s="259"/>
      <c r="DGC27" s="259"/>
      <c r="DGD27" s="260"/>
      <c r="DGE27" s="258"/>
      <c r="DGF27" s="259"/>
      <c r="DGG27" s="259"/>
      <c r="DGH27" s="259"/>
      <c r="DGI27" s="259"/>
      <c r="DGJ27" s="259"/>
      <c r="DGK27" s="259"/>
      <c r="DGL27" s="259"/>
      <c r="DGM27" s="259"/>
      <c r="DGN27" s="259"/>
      <c r="DGO27" s="259"/>
      <c r="DGP27" s="259"/>
      <c r="DGQ27" s="259"/>
      <c r="DGR27" s="259"/>
      <c r="DGS27" s="259"/>
      <c r="DGT27" s="260"/>
      <c r="DGU27" s="258"/>
      <c r="DGV27" s="259"/>
      <c r="DGW27" s="259"/>
      <c r="DGX27" s="259"/>
      <c r="DGY27" s="259"/>
      <c r="DGZ27" s="259"/>
      <c r="DHA27" s="259"/>
      <c r="DHB27" s="259"/>
      <c r="DHC27" s="259"/>
      <c r="DHD27" s="259"/>
      <c r="DHE27" s="259"/>
      <c r="DHF27" s="259"/>
      <c r="DHG27" s="259"/>
      <c r="DHH27" s="259"/>
      <c r="DHI27" s="259"/>
      <c r="DHJ27" s="260"/>
      <c r="DHK27" s="258"/>
      <c r="DHL27" s="259"/>
      <c r="DHM27" s="259"/>
      <c r="DHN27" s="259"/>
      <c r="DHO27" s="259"/>
      <c r="DHP27" s="259"/>
      <c r="DHQ27" s="259"/>
      <c r="DHR27" s="259"/>
      <c r="DHS27" s="259"/>
      <c r="DHT27" s="259"/>
      <c r="DHU27" s="259"/>
      <c r="DHV27" s="259"/>
      <c r="DHW27" s="259"/>
      <c r="DHX27" s="259"/>
      <c r="DHY27" s="259"/>
      <c r="DHZ27" s="260"/>
      <c r="DIA27" s="258"/>
      <c r="DIB27" s="259"/>
      <c r="DIC27" s="259"/>
      <c r="DID27" s="259"/>
      <c r="DIE27" s="259"/>
      <c r="DIF27" s="259"/>
      <c r="DIG27" s="259"/>
      <c r="DIH27" s="259"/>
      <c r="DII27" s="259"/>
      <c r="DIJ27" s="259"/>
      <c r="DIK27" s="259"/>
      <c r="DIL27" s="259"/>
      <c r="DIM27" s="259"/>
      <c r="DIN27" s="259"/>
      <c r="DIO27" s="259"/>
      <c r="DIP27" s="260"/>
      <c r="DIQ27" s="258"/>
      <c r="DIR27" s="259"/>
      <c r="DIS27" s="259"/>
      <c r="DIT27" s="259"/>
      <c r="DIU27" s="259"/>
      <c r="DIV27" s="259"/>
      <c r="DIW27" s="259"/>
      <c r="DIX27" s="259"/>
      <c r="DIY27" s="259"/>
      <c r="DIZ27" s="259"/>
      <c r="DJA27" s="259"/>
      <c r="DJB27" s="259"/>
      <c r="DJC27" s="259"/>
      <c r="DJD27" s="259"/>
      <c r="DJE27" s="259"/>
      <c r="DJF27" s="260"/>
      <c r="DJG27" s="258"/>
      <c r="DJH27" s="259"/>
      <c r="DJI27" s="259"/>
      <c r="DJJ27" s="259"/>
      <c r="DJK27" s="259"/>
      <c r="DJL27" s="259"/>
      <c r="DJM27" s="259"/>
      <c r="DJN27" s="259"/>
      <c r="DJO27" s="259"/>
      <c r="DJP27" s="259"/>
      <c r="DJQ27" s="259"/>
      <c r="DJR27" s="259"/>
      <c r="DJS27" s="259"/>
      <c r="DJT27" s="259"/>
      <c r="DJU27" s="259"/>
      <c r="DJV27" s="260"/>
      <c r="DJW27" s="258"/>
      <c r="DJX27" s="259"/>
      <c r="DJY27" s="259"/>
      <c r="DJZ27" s="259"/>
      <c r="DKA27" s="259"/>
      <c r="DKB27" s="259"/>
      <c r="DKC27" s="259"/>
      <c r="DKD27" s="259"/>
      <c r="DKE27" s="259"/>
      <c r="DKF27" s="259"/>
      <c r="DKG27" s="259"/>
      <c r="DKH27" s="259"/>
      <c r="DKI27" s="259"/>
      <c r="DKJ27" s="259"/>
      <c r="DKK27" s="259"/>
      <c r="DKL27" s="260"/>
      <c r="DKM27" s="258"/>
      <c r="DKN27" s="259"/>
      <c r="DKO27" s="259"/>
      <c r="DKP27" s="259"/>
      <c r="DKQ27" s="259"/>
      <c r="DKR27" s="259"/>
      <c r="DKS27" s="259"/>
      <c r="DKT27" s="259"/>
      <c r="DKU27" s="259"/>
      <c r="DKV27" s="259"/>
      <c r="DKW27" s="259"/>
      <c r="DKX27" s="259"/>
      <c r="DKY27" s="259"/>
      <c r="DKZ27" s="259"/>
      <c r="DLA27" s="259"/>
      <c r="DLB27" s="260"/>
      <c r="DLC27" s="258"/>
      <c r="DLD27" s="259"/>
      <c r="DLE27" s="259"/>
      <c r="DLF27" s="259"/>
      <c r="DLG27" s="259"/>
      <c r="DLH27" s="259"/>
      <c r="DLI27" s="259"/>
      <c r="DLJ27" s="259"/>
      <c r="DLK27" s="259"/>
      <c r="DLL27" s="259"/>
      <c r="DLM27" s="259"/>
      <c r="DLN27" s="259"/>
      <c r="DLO27" s="259"/>
      <c r="DLP27" s="259"/>
      <c r="DLQ27" s="259"/>
      <c r="DLR27" s="260"/>
      <c r="DLS27" s="258"/>
      <c r="DLT27" s="259"/>
      <c r="DLU27" s="259"/>
      <c r="DLV27" s="259"/>
      <c r="DLW27" s="259"/>
      <c r="DLX27" s="259"/>
      <c r="DLY27" s="259"/>
      <c r="DLZ27" s="259"/>
      <c r="DMA27" s="259"/>
      <c r="DMB27" s="259"/>
      <c r="DMC27" s="259"/>
      <c r="DMD27" s="259"/>
      <c r="DME27" s="259"/>
      <c r="DMF27" s="259"/>
      <c r="DMG27" s="259"/>
      <c r="DMH27" s="260"/>
      <c r="DMI27" s="258"/>
      <c r="DMJ27" s="259"/>
      <c r="DMK27" s="259"/>
      <c r="DML27" s="259"/>
      <c r="DMM27" s="259"/>
      <c r="DMN27" s="259"/>
      <c r="DMO27" s="259"/>
      <c r="DMP27" s="259"/>
      <c r="DMQ27" s="259"/>
      <c r="DMR27" s="259"/>
      <c r="DMS27" s="259"/>
      <c r="DMT27" s="259"/>
      <c r="DMU27" s="259"/>
      <c r="DMV27" s="259"/>
      <c r="DMW27" s="259"/>
      <c r="DMX27" s="260"/>
      <c r="DMY27" s="258"/>
      <c r="DMZ27" s="259"/>
      <c r="DNA27" s="259"/>
      <c r="DNB27" s="259"/>
      <c r="DNC27" s="259"/>
      <c r="DND27" s="259"/>
      <c r="DNE27" s="259"/>
      <c r="DNF27" s="259"/>
      <c r="DNG27" s="259"/>
      <c r="DNH27" s="259"/>
      <c r="DNI27" s="259"/>
      <c r="DNJ27" s="259"/>
      <c r="DNK27" s="259"/>
      <c r="DNL27" s="259"/>
      <c r="DNM27" s="259"/>
      <c r="DNN27" s="260"/>
      <c r="DNO27" s="258"/>
      <c r="DNP27" s="259"/>
      <c r="DNQ27" s="259"/>
      <c r="DNR27" s="259"/>
      <c r="DNS27" s="259"/>
      <c r="DNT27" s="259"/>
      <c r="DNU27" s="259"/>
      <c r="DNV27" s="259"/>
      <c r="DNW27" s="259"/>
      <c r="DNX27" s="259"/>
      <c r="DNY27" s="259"/>
      <c r="DNZ27" s="259"/>
      <c r="DOA27" s="259"/>
      <c r="DOB27" s="259"/>
      <c r="DOC27" s="259"/>
      <c r="DOD27" s="260"/>
      <c r="DOE27" s="258"/>
      <c r="DOF27" s="259"/>
      <c r="DOG27" s="259"/>
      <c r="DOH27" s="259"/>
      <c r="DOI27" s="259"/>
      <c r="DOJ27" s="259"/>
      <c r="DOK27" s="259"/>
      <c r="DOL27" s="259"/>
      <c r="DOM27" s="259"/>
      <c r="DON27" s="259"/>
      <c r="DOO27" s="259"/>
      <c r="DOP27" s="259"/>
      <c r="DOQ27" s="259"/>
      <c r="DOR27" s="259"/>
      <c r="DOS27" s="259"/>
      <c r="DOT27" s="260"/>
      <c r="DOU27" s="258"/>
      <c r="DOV27" s="259"/>
      <c r="DOW27" s="259"/>
      <c r="DOX27" s="259"/>
      <c r="DOY27" s="259"/>
      <c r="DOZ27" s="259"/>
      <c r="DPA27" s="259"/>
      <c r="DPB27" s="259"/>
      <c r="DPC27" s="259"/>
      <c r="DPD27" s="259"/>
      <c r="DPE27" s="259"/>
      <c r="DPF27" s="259"/>
      <c r="DPG27" s="259"/>
      <c r="DPH27" s="259"/>
      <c r="DPI27" s="259"/>
      <c r="DPJ27" s="260"/>
      <c r="DPK27" s="258"/>
      <c r="DPL27" s="259"/>
      <c r="DPM27" s="259"/>
      <c r="DPN27" s="259"/>
      <c r="DPO27" s="259"/>
      <c r="DPP27" s="259"/>
      <c r="DPQ27" s="259"/>
      <c r="DPR27" s="259"/>
      <c r="DPS27" s="259"/>
      <c r="DPT27" s="259"/>
      <c r="DPU27" s="259"/>
      <c r="DPV27" s="259"/>
      <c r="DPW27" s="259"/>
      <c r="DPX27" s="259"/>
      <c r="DPY27" s="259"/>
      <c r="DPZ27" s="260"/>
      <c r="DQA27" s="258"/>
      <c r="DQB27" s="259"/>
      <c r="DQC27" s="259"/>
      <c r="DQD27" s="259"/>
      <c r="DQE27" s="259"/>
      <c r="DQF27" s="259"/>
      <c r="DQG27" s="259"/>
      <c r="DQH27" s="259"/>
      <c r="DQI27" s="259"/>
      <c r="DQJ27" s="259"/>
      <c r="DQK27" s="259"/>
      <c r="DQL27" s="259"/>
      <c r="DQM27" s="259"/>
      <c r="DQN27" s="259"/>
      <c r="DQO27" s="259"/>
      <c r="DQP27" s="260"/>
      <c r="DQQ27" s="258"/>
      <c r="DQR27" s="259"/>
      <c r="DQS27" s="259"/>
      <c r="DQT27" s="259"/>
      <c r="DQU27" s="259"/>
      <c r="DQV27" s="259"/>
      <c r="DQW27" s="259"/>
      <c r="DQX27" s="259"/>
      <c r="DQY27" s="259"/>
      <c r="DQZ27" s="259"/>
      <c r="DRA27" s="259"/>
      <c r="DRB27" s="259"/>
      <c r="DRC27" s="259"/>
      <c r="DRD27" s="259"/>
      <c r="DRE27" s="259"/>
      <c r="DRF27" s="260"/>
      <c r="DRG27" s="258"/>
      <c r="DRH27" s="259"/>
      <c r="DRI27" s="259"/>
      <c r="DRJ27" s="259"/>
      <c r="DRK27" s="259"/>
      <c r="DRL27" s="259"/>
      <c r="DRM27" s="259"/>
      <c r="DRN27" s="259"/>
      <c r="DRO27" s="259"/>
      <c r="DRP27" s="259"/>
      <c r="DRQ27" s="259"/>
      <c r="DRR27" s="259"/>
      <c r="DRS27" s="259"/>
      <c r="DRT27" s="259"/>
      <c r="DRU27" s="259"/>
      <c r="DRV27" s="260"/>
      <c r="DRW27" s="258"/>
      <c r="DRX27" s="259"/>
      <c r="DRY27" s="259"/>
      <c r="DRZ27" s="259"/>
      <c r="DSA27" s="259"/>
      <c r="DSB27" s="259"/>
      <c r="DSC27" s="259"/>
      <c r="DSD27" s="259"/>
      <c r="DSE27" s="259"/>
      <c r="DSF27" s="259"/>
      <c r="DSG27" s="259"/>
      <c r="DSH27" s="259"/>
      <c r="DSI27" s="259"/>
      <c r="DSJ27" s="259"/>
      <c r="DSK27" s="259"/>
      <c r="DSL27" s="260"/>
      <c r="DSM27" s="258"/>
      <c r="DSN27" s="259"/>
      <c r="DSO27" s="259"/>
      <c r="DSP27" s="259"/>
      <c r="DSQ27" s="259"/>
      <c r="DSR27" s="259"/>
      <c r="DSS27" s="259"/>
      <c r="DST27" s="259"/>
      <c r="DSU27" s="259"/>
      <c r="DSV27" s="259"/>
      <c r="DSW27" s="259"/>
      <c r="DSX27" s="259"/>
      <c r="DSY27" s="259"/>
      <c r="DSZ27" s="259"/>
      <c r="DTA27" s="259"/>
      <c r="DTB27" s="260"/>
      <c r="DTC27" s="258"/>
      <c r="DTD27" s="259"/>
      <c r="DTE27" s="259"/>
      <c r="DTF27" s="259"/>
      <c r="DTG27" s="259"/>
      <c r="DTH27" s="259"/>
      <c r="DTI27" s="259"/>
      <c r="DTJ27" s="259"/>
      <c r="DTK27" s="259"/>
      <c r="DTL27" s="259"/>
      <c r="DTM27" s="259"/>
      <c r="DTN27" s="259"/>
      <c r="DTO27" s="259"/>
      <c r="DTP27" s="259"/>
      <c r="DTQ27" s="259"/>
      <c r="DTR27" s="260"/>
      <c r="DTS27" s="258"/>
      <c r="DTT27" s="259"/>
      <c r="DTU27" s="259"/>
      <c r="DTV27" s="259"/>
      <c r="DTW27" s="259"/>
      <c r="DTX27" s="259"/>
      <c r="DTY27" s="259"/>
      <c r="DTZ27" s="259"/>
      <c r="DUA27" s="259"/>
      <c r="DUB27" s="259"/>
      <c r="DUC27" s="259"/>
      <c r="DUD27" s="259"/>
      <c r="DUE27" s="259"/>
      <c r="DUF27" s="259"/>
      <c r="DUG27" s="259"/>
      <c r="DUH27" s="260"/>
      <c r="DUI27" s="258"/>
      <c r="DUJ27" s="259"/>
      <c r="DUK27" s="259"/>
      <c r="DUL27" s="259"/>
      <c r="DUM27" s="259"/>
      <c r="DUN27" s="259"/>
      <c r="DUO27" s="259"/>
      <c r="DUP27" s="259"/>
      <c r="DUQ27" s="259"/>
      <c r="DUR27" s="259"/>
      <c r="DUS27" s="259"/>
      <c r="DUT27" s="259"/>
      <c r="DUU27" s="259"/>
      <c r="DUV27" s="259"/>
      <c r="DUW27" s="259"/>
      <c r="DUX27" s="260"/>
      <c r="DUY27" s="258"/>
      <c r="DUZ27" s="259"/>
      <c r="DVA27" s="259"/>
      <c r="DVB27" s="259"/>
      <c r="DVC27" s="259"/>
      <c r="DVD27" s="259"/>
      <c r="DVE27" s="259"/>
      <c r="DVF27" s="259"/>
      <c r="DVG27" s="259"/>
      <c r="DVH27" s="259"/>
      <c r="DVI27" s="259"/>
      <c r="DVJ27" s="259"/>
      <c r="DVK27" s="259"/>
      <c r="DVL27" s="259"/>
      <c r="DVM27" s="259"/>
      <c r="DVN27" s="260"/>
      <c r="DVO27" s="258"/>
      <c r="DVP27" s="259"/>
      <c r="DVQ27" s="259"/>
      <c r="DVR27" s="259"/>
      <c r="DVS27" s="259"/>
      <c r="DVT27" s="259"/>
      <c r="DVU27" s="259"/>
      <c r="DVV27" s="259"/>
      <c r="DVW27" s="259"/>
      <c r="DVX27" s="259"/>
      <c r="DVY27" s="259"/>
      <c r="DVZ27" s="259"/>
      <c r="DWA27" s="259"/>
      <c r="DWB27" s="259"/>
      <c r="DWC27" s="259"/>
      <c r="DWD27" s="260"/>
      <c r="DWE27" s="258"/>
      <c r="DWF27" s="259"/>
      <c r="DWG27" s="259"/>
      <c r="DWH27" s="259"/>
      <c r="DWI27" s="259"/>
      <c r="DWJ27" s="259"/>
      <c r="DWK27" s="259"/>
      <c r="DWL27" s="259"/>
      <c r="DWM27" s="259"/>
      <c r="DWN27" s="259"/>
      <c r="DWO27" s="259"/>
      <c r="DWP27" s="259"/>
      <c r="DWQ27" s="259"/>
      <c r="DWR27" s="259"/>
      <c r="DWS27" s="259"/>
      <c r="DWT27" s="260"/>
      <c r="DWU27" s="258"/>
      <c r="DWV27" s="259"/>
      <c r="DWW27" s="259"/>
      <c r="DWX27" s="259"/>
      <c r="DWY27" s="259"/>
      <c r="DWZ27" s="259"/>
      <c r="DXA27" s="259"/>
      <c r="DXB27" s="259"/>
      <c r="DXC27" s="259"/>
      <c r="DXD27" s="259"/>
      <c r="DXE27" s="259"/>
      <c r="DXF27" s="259"/>
      <c r="DXG27" s="259"/>
      <c r="DXH27" s="259"/>
      <c r="DXI27" s="259"/>
      <c r="DXJ27" s="260"/>
      <c r="DXK27" s="258"/>
      <c r="DXL27" s="259"/>
      <c r="DXM27" s="259"/>
      <c r="DXN27" s="259"/>
      <c r="DXO27" s="259"/>
      <c r="DXP27" s="259"/>
      <c r="DXQ27" s="259"/>
      <c r="DXR27" s="259"/>
      <c r="DXS27" s="259"/>
      <c r="DXT27" s="259"/>
      <c r="DXU27" s="259"/>
      <c r="DXV27" s="259"/>
      <c r="DXW27" s="259"/>
      <c r="DXX27" s="259"/>
      <c r="DXY27" s="259"/>
      <c r="DXZ27" s="260"/>
      <c r="DYA27" s="258"/>
      <c r="DYB27" s="259"/>
      <c r="DYC27" s="259"/>
      <c r="DYD27" s="259"/>
      <c r="DYE27" s="259"/>
      <c r="DYF27" s="259"/>
      <c r="DYG27" s="259"/>
      <c r="DYH27" s="259"/>
      <c r="DYI27" s="259"/>
      <c r="DYJ27" s="259"/>
      <c r="DYK27" s="259"/>
      <c r="DYL27" s="259"/>
      <c r="DYM27" s="259"/>
      <c r="DYN27" s="259"/>
      <c r="DYO27" s="259"/>
      <c r="DYP27" s="260"/>
      <c r="DYQ27" s="258"/>
      <c r="DYR27" s="259"/>
      <c r="DYS27" s="259"/>
      <c r="DYT27" s="259"/>
      <c r="DYU27" s="259"/>
      <c r="DYV27" s="259"/>
      <c r="DYW27" s="259"/>
      <c r="DYX27" s="259"/>
      <c r="DYY27" s="259"/>
      <c r="DYZ27" s="259"/>
      <c r="DZA27" s="259"/>
      <c r="DZB27" s="259"/>
      <c r="DZC27" s="259"/>
      <c r="DZD27" s="259"/>
      <c r="DZE27" s="259"/>
      <c r="DZF27" s="260"/>
      <c r="DZG27" s="258"/>
      <c r="DZH27" s="259"/>
      <c r="DZI27" s="259"/>
      <c r="DZJ27" s="259"/>
      <c r="DZK27" s="259"/>
      <c r="DZL27" s="259"/>
      <c r="DZM27" s="259"/>
      <c r="DZN27" s="259"/>
      <c r="DZO27" s="259"/>
      <c r="DZP27" s="259"/>
      <c r="DZQ27" s="259"/>
      <c r="DZR27" s="259"/>
      <c r="DZS27" s="259"/>
      <c r="DZT27" s="259"/>
      <c r="DZU27" s="259"/>
      <c r="DZV27" s="260"/>
      <c r="DZW27" s="258"/>
      <c r="DZX27" s="259"/>
      <c r="DZY27" s="259"/>
      <c r="DZZ27" s="259"/>
      <c r="EAA27" s="259"/>
      <c r="EAB27" s="259"/>
      <c r="EAC27" s="259"/>
      <c r="EAD27" s="259"/>
      <c r="EAE27" s="259"/>
      <c r="EAF27" s="259"/>
      <c r="EAG27" s="259"/>
      <c r="EAH27" s="259"/>
      <c r="EAI27" s="259"/>
      <c r="EAJ27" s="259"/>
      <c r="EAK27" s="259"/>
      <c r="EAL27" s="260"/>
      <c r="EAM27" s="258"/>
      <c r="EAN27" s="259"/>
      <c r="EAO27" s="259"/>
      <c r="EAP27" s="259"/>
      <c r="EAQ27" s="259"/>
      <c r="EAR27" s="259"/>
      <c r="EAS27" s="259"/>
      <c r="EAT27" s="259"/>
      <c r="EAU27" s="259"/>
      <c r="EAV27" s="259"/>
      <c r="EAW27" s="259"/>
      <c r="EAX27" s="259"/>
      <c r="EAY27" s="259"/>
      <c r="EAZ27" s="259"/>
      <c r="EBA27" s="259"/>
      <c r="EBB27" s="260"/>
      <c r="EBC27" s="258"/>
      <c r="EBD27" s="259"/>
      <c r="EBE27" s="259"/>
      <c r="EBF27" s="259"/>
      <c r="EBG27" s="259"/>
      <c r="EBH27" s="259"/>
      <c r="EBI27" s="259"/>
      <c r="EBJ27" s="259"/>
      <c r="EBK27" s="259"/>
      <c r="EBL27" s="259"/>
      <c r="EBM27" s="259"/>
      <c r="EBN27" s="259"/>
      <c r="EBO27" s="259"/>
      <c r="EBP27" s="259"/>
      <c r="EBQ27" s="259"/>
      <c r="EBR27" s="260"/>
      <c r="EBS27" s="258"/>
      <c r="EBT27" s="259"/>
      <c r="EBU27" s="259"/>
      <c r="EBV27" s="259"/>
      <c r="EBW27" s="259"/>
      <c r="EBX27" s="259"/>
      <c r="EBY27" s="259"/>
      <c r="EBZ27" s="259"/>
      <c r="ECA27" s="259"/>
      <c r="ECB27" s="259"/>
      <c r="ECC27" s="259"/>
      <c r="ECD27" s="259"/>
      <c r="ECE27" s="259"/>
      <c r="ECF27" s="259"/>
      <c r="ECG27" s="259"/>
      <c r="ECH27" s="260"/>
      <c r="ECI27" s="258"/>
      <c r="ECJ27" s="259"/>
      <c r="ECK27" s="259"/>
      <c r="ECL27" s="259"/>
      <c r="ECM27" s="259"/>
      <c r="ECN27" s="259"/>
      <c r="ECO27" s="259"/>
      <c r="ECP27" s="259"/>
      <c r="ECQ27" s="259"/>
      <c r="ECR27" s="259"/>
      <c r="ECS27" s="259"/>
      <c r="ECT27" s="259"/>
      <c r="ECU27" s="259"/>
      <c r="ECV27" s="259"/>
      <c r="ECW27" s="259"/>
      <c r="ECX27" s="260"/>
      <c r="ECY27" s="258"/>
      <c r="ECZ27" s="259"/>
      <c r="EDA27" s="259"/>
      <c r="EDB27" s="259"/>
      <c r="EDC27" s="259"/>
      <c r="EDD27" s="259"/>
      <c r="EDE27" s="259"/>
      <c r="EDF27" s="259"/>
      <c r="EDG27" s="259"/>
      <c r="EDH27" s="259"/>
      <c r="EDI27" s="259"/>
      <c r="EDJ27" s="259"/>
      <c r="EDK27" s="259"/>
      <c r="EDL27" s="259"/>
      <c r="EDM27" s="259"/>
      <c r="EDN27" s="260"/>
      <c r="EDO27" s="258"/>
      <c r="EDP27" s="259"/>
      <c r="EDQ27" s="259"/>
      <c r="EDR27" s="259"/>
      <c r="EDS27" s="259"/>
      <c r="EDT27" s="259"/>
      <c r="EDU27" s="259"/>
      <c r="EDV27" s="259"/>
      <c r="EDW27" s="259"/>
      <c r="EDX27" s="259"/>
      <c r="EDY27" s="259"/>
      <c r="EDZ27" s="259"/>
      <c r="EEA27" s="259"/>
      <c r="EEB27" s="259"/>
      <c r="EEC27" s="259"/>
      <c r="EED27" s="260"/>
      <c r="EEE27" s="258"/>
      <c r="EEF27" s="259"/>
      <c r="EEG27" s="259"/>
      <c r="EEH27" s="259"/>
      <c r="EEI27" s="259"/>
      <c r="EEJ27" s="259"/>
      <c r="EEK27" s="259"/>
      <c r="EEL27" s="259"/>
      <c r="EEM27" s="259"/>
      <c r="EEN27" s="259"/>
      <c r="EEO27" s="259"/>
      <c r="EEP27" s="259"/>
      <c r="EEQ27" s="259"/>
      <c r="EER27" s="259"/>
      <c r="EES27" s="259"/>
      <c r="EET27" s="260"/>
      <c r="EEU27" s="258"/>
      <c r="EEV27" s="259"/>
      <c r="EEW27" s="259"/>
      <c r="EEX27" s="259"/>
      <c r="EEY27" s="259"/>
      <c r="EEZ27" s="259"/>
      <c r="EFA27" s="259"/>
      <c r="EFB27" s="259"/>
      <c r="EFC27" s="259"/>
      <c r="EFD27" s="259"/>
      <c r="EFE27" s="259"/>
      <c r="EFF27" s="259"/>
      <c r="EFG27" s="259"/>
      <c r="EFH27" s="259"/>
      <c r="EFI27" s="259"/>
      <c r="EFJ27" s="260"/>
      <c r="EFK27" s="258"/>
      <c r="EFL27" s="259"/>
      <c r="EFM27" s="259"/>
      <c r="EFN27" s="259"/>
      <c r="EFO27" s="259"/>
      <c r="EFP27" s="259"/>
      <c r="EFQ27" s="259"/>
      <c r="EFR27" s="259"/>
      <c r="EFS27" s="259"/>
      <c r="EFT27" s="259"/>
      <c r="EFU27" s="259"/>
      <c r="EFV27" s="259"/>
      <c r="EFW27" s="259"/>
      <c r="EFX27" s="259"/>
      <c r="EFY27" s="259"/>
      <c r="EFZ27" s="260"/>
      <c r="EGA27" s="258"/>
      <c r="EGB27" s="259"/>
      <c r="EGC27" s="259"/>
      <c r="EGD27" s="259"/>
      <c r="EGE27" s="259"/>
      <c r="EGF27" s="259"/>
      <c r="EGG27" s="259"/>
      <c r="EGH27" s="259"/>
      <c r="EGI27" s="259"/>
      <c r="EGJ27" s="259"/>
      <c r="EGK27" s="259"/>
      <c r="EGL27" s="259"/>
      <c r="EGM27" s="259"/>
      <c r="EGN27" s="259"/>
      <c r="EGO27" s="259"/>
      <c r="EGP27" s="260"/>
      <c r="EGQ27" s="258"/>
      <c r="EGR27" s="259"/>
      <c r="EGS27" s="259"/>
      <c r="EGT27" s="259"/>
      <c r="EGU27" s="259"/>
      <c r="EGV27" s="259"/>
      <c r="EGW27" s="259"/>
      <c r="EGX27" s="259"/>
      <c r="EGY27" s="259"/>
      <c r="EGZ27" s="259"/>
      <c r="EHA27" s="259"/>
      <c r="EHB27" s="259"/>
      <c r="EHC27" s="259"/>
      <c r="EHD27" s="259"/>
      <c r="EHE27" s="259"/>
      <c r="EHF27" s="260"/>
      <c r="EHG27" s="258"/>
      <c r="EHH27" s="259"/>
      <c r="EHI27" s="259"/>
      <c r="EHJ27" s="259"/>
      <c r="EHK27" s="259"/>
      <c r="EHL27" s="259"/>
      <c r="EHM27" s="259"/>
      <c r="EHN27" s="259"/>
      <c r="EHO27" s="259"/>
      <c r="EHP27" s="259"/>
      <c r="EHQ27" s="259"/>
      <c r="EHR27" s="259"/>
      <c r="EHS27" s="259"/>
      <c r="EHT27" s="259"/>
      <c r="EHU27" s="259"/>
      <c r="EHV27" s="260"/>
      <c r="EHW27" s="258"/>
      <c r="EHX27" s="259"/>
      <c r="EHY27" s="259"/>
      <c r="EHZ27" s="259"/>
      <c r="EIA27" s="259"/>
      <c r="EIB27" s="259"/>
      <c r="EIC27" s="259"/>
      <c r="EID27" s="259"/>
      <c r="EIE27" s="259"/>
      <c r="EIF27" s="259"/>
      <c r="EIG27" s="259"/>
      <c r="EIH27" s="259"/>
      <c r="EII27" s="259"/>
      <c r="EIJ27" s="259"/>
      <c r="EIK27" s="259"/>
      <c r="EIL27" s="260"/>
      <c r="EIM27" s="258"/>
      <c r="EIN27" s="259"/>
      <c r="EIO27" s="259"/>
      <c r="EIP27" s="259"/>
      <c r="EIQ27" s="259"/>
      <c r="EIR27" s="259"/>
      <c r="EIS27" s="259"/>
      <c r="EIT27" s="259"/>
      <c r="EIU27" s="259"/>
      <c r="EIV27" s="259"/>
      <c r="EIW27" s="259"/>
      <c r="EIX27" s="259"/>
      <c r="EIY27" s="259"/>
      <c r="EIZ27" s="259"/>
      <c r="EJA27" s="259"/>
      <c r="EJB27" s="260"/>
      <c r="EJC27" s="258"/>
      <c r="EJD27" s="259"/>
      <c r="EJE27" s="259"/>
      <c r="EJF27" s="259"/>
      <c r="EJG27" s="259"/>
      <c r="EJH27" s="259"/>
      <c r="EJI27" s="259"/>
      <c r="EJJ27" s="259"/>
      <c r="EJK27" s="259"/>
      <c r="EJL27" s="259"/>
      <c r="EJM27" s="259"/>
      <c r="EJN27" s="259"/>
      <c r="EJO27" s="259"/>
      <c r="EJP27" s="259"/>
      <c r="EJQ27" s="259"/>
      <c r="EJR27" s="260"/>
      <c r="EJS27" s="258"/>
      <c r="EJT27" s="259"/>
      <c r="EJU27" s="259"/>
      <c r="EJV27" s="259"/>
      <c r="EJW27" s="259"/>
      <c r="EJX27" s="259"/>
      <c r="EJY27" s="259"/>
      <c r="EJZ27" s="259"/>
      <c r="EKA27" s="259"/>
      <c r="EKB27" s="259"/>
      <c r="EKC27" s="259"/>
      <c r="EKD27" s="259"/>
      <c r="EKE27" s="259"/>
      <c r="EKF27" s="259"/>
      <c r="EKG27" s="259"/>
      <c r="EKH27" s="260"/>
      <c r="EKI27" s="258"/>
      <c r="EKJ27" s="259"/>
      <c r="EKK27" s="259"/>
      <c r="EKL27" s="259"/>
      <c r="EKM27" s="259"/>
      <c r="EKN27" s="259"/>
      <c r="EKO27" s="259"/>
      <c r="EKP27" s="259"/>
      <c r="EKQ27" s="259"/>
      <c r="EKR27" s="259"/>
      <c r="EKS27" s="259"/>
      <c r="EKT27" s="259"/>
      <c r="EKU27" s="259"/>
      <c r="EKV27" s="259"/>
      <c r="EKW27" s="259"/>
      <c r="EKX27" s="260"/>
      <c r="EKY27" s="258"/>
      <c r="EKZ27" s="259"/>
      <c r="ELA27" s="259"/>
      <c r="ELB27" s="259"/>
      <c r="ELC27" s="259"/>
      <c r="ELD27" s="259"/>
      <c r="ELE27" s="259"/>
      <c r="ELF27" s="259"/>
      <c r="ELG27" s="259"/>
      <c r="ELH27" s="259"/>
      <c r="ELI27" s="259"/>
      <c r="ELJ27" s="259"/>
      <c r="ELK27" s="259"/>
      <c r="ELL27" s="259"/>
      <c r="ELM27" s="259"/>
      <c r="ELN27" s="260"/>
      <c r="ELO27" s="258"/>
      <c r="ELP27" s="259"/>
      <c r="ELQ27" s="259"/>
      <c r="ELR27" s="259"/>
      <c r="ELS27" s="259"/>
      <c r="ELT27" s="259"/>
      <c r="ELU27" s="259"/>
      <c r="ELV27" s="259"/>
      <c r="ELW27" s="259"/>
      <c r="ELX27" s="259"/>
      <c r="ELY27" s="259"/>
      <c r="ELZ27" s="259"/>
      <c r="EMA27" s="259"/>
      <c r="EMB27" s="259"/>
      <c r="EMC27" s="259"/>
      <c r="EMD27" s="260"/>
      <c r="EME27" s="258"/>
      <c r="EMF27" s="259"/>
      <c r="EMG27" s="259"/>
      <c r="EMH27" s="259"/>
      <c r="EMI27" s="259"/>
      <c r="EMJ27" s="259"/>
      <c r="EMK27" s="259"/>
      <c r="EML27" s="259"/>
      <c r="EMM27" s="259"/>
      <c r="EMN27" s="259"/>
      <c r="EMO27" s="259"/>
      <c r="EMP27" s="259"/>
      <c r="EMQ27" s="259"/>
      <c r="EMR27" s="259"/>
      <c r="EMS27" s="259"/>
      <c r="EMT27" s="260"/>
      <c r="EMU27" s="258"/>
      <c r="EMV27" s="259"/>
      <c r="EMW27" s="259"/>
      <c r="EMX27" s="259"/>
      <c r="EMY27" s="259"/>
      <c r="EMZ27" s="259"/>
      <c r="ENA27" s="259"/>
      <c r="ENB27" s="259"/>
      <c r="ENC27" s="259"/>
      <c r="END27" s="259"/>
      <c r="ENE27" s="259"/>
      <c r="ENF27" s="259"/>
      <c r="ENG27" s="259"/>
      <c r="ENH27" s="259"/>
      <c r="ENI27" s="259"/>
      <c r="ENJ27" s="260"/>
      <c r="ENK27" s="258"/>
      <c r="ENL27" s="259"/>
      <c r="ENM27" s="259"/>
      <c r="ENN27" s="259"/>
      <c r="ENO27" s="259"/>
      <c r="ENP27" s="259"/>
      <c r="ENQ27" s="259"/>
      <c r="ENR27" s="259"/>
      <c r="ENS27" s="259"/>
      <c r="ENT27" s="259"/>
      <c r="ENU27" s="259"/>
      <c r="ENV27" s="259"/>
      <c r="ENW27" s="259"/>
      <c r="ENX27" s="259"/>
      <c r="ENY27" s="259"/>
      <c r="ENZ27" s="260"/>
      <c r="EOA27" s="258"/>
      <c r="EOB27" s="259"/>
      <c r="EOC27" s="259"/>
      <c r="EOD27" s="259"/>
      <c r="EOE27" s="259"/>
      <c r="EOF27" s="259"/>
      <c r="EOG27" s="259"/>
      <c r="EOH27" s="259"/>
      <c r="EOI27" s="259"/>
      <c r="EOJ27" s="259"/>
      <c r="EOK27" s="259"/>
      <c r="EOL27" s="259"/>
      <c r="EOM27" s="259"/>
      <c r="EON27" s="259"/>
      <c r="EOO27" s="259"/>
      <c r="EOP27" s="260"/>
      <c r="EOQ27" s="258"/>
      <c r="EOR27" s="259"/>
      <c r="EOS27" s="259"/>
      <c r="EOT27" s="259"/>
      <c r="EOU27" s="259"/>
      <c r="EOV27" s="259"/>
      <c r="EOW27" s="259"/>
      <c r="EOX27" s="259"/>
      <c r="EOY27" s="259"/>
      <c r="EOZ27" s="259"/>
      <c r="EPA27" s="259"/>
      <c r="EPB27" s="259"/>
      <c r="EPC27" s="259"/>
      <c r="EPD27" s="259"/>
      <c r="EPE27" s="259"/>
      <c r="EPF27" s="260"/>
      <c r="EPG27" s="258"/>
      <c r="EPH27" s="259"/>
      <c r="EPI27" s="259"/>
      <c r="EPJ27" s="259"/>
      <c r="EPK27" s="259"/>
      <c r="EPL27" s="259"/>
      <c r="EPM27" s="259"/>
      <c r="EPN27" s="259"/>
      <c r="EPO27" s="259"/>
      <c r="EPP27" s="259"/>
      <c r="EPQ27" s="259"/>
      <c r="EPR27" s="259"/>
      <c r="EPS27" s="259"/>
      <c r="EPT27" s="259"/>
      <c r="EPU27" s="259"/>
      <c r="EPV27" s="260"/>
      <c r="EPW27" s="258"/>
      <c r="EPX27" s="259"/>
      <c r="EPY27" s="259"/>
      <c r="EPZ27" s="259"/>
      <c r="EQA27" s="259"/>
      <c r="EQB27" s="259"/>
      <c r="EQC27" s="259"/>
      <c r="EQD27" s="259"/>
      <c r="EQE27" s="259"/>
      <c r="EQF27" s="259"/>
      <c r="EQG27" s="259"/>
      <c r="EQH27" s="259"/>
      <c r="EQI27" s="259"/>
      <c r="EQJ27" s="259"/>
      <c r="EQK27" s="259"/>
      <c r="EQL27" s="260"/>
      <c r="EQM27" s="258"/>
      <c r="EQN27" s="259"/>
      <c r="EQO27" s="259"/>
      <c r="EQP27" s="259"/>
      <c r="EQQ27" s="259"/>
      <c r="EQR27" s="259"/>
      <c r="EQS27" s="259"/>
      <c r="EQT27" s="259"/>
      <c r="EQU27" s="259"/>
      <c r="EQV27" s="259"/>
      <c r="EQW27" s="259"/>
      <c r="EQX27" s="259"/>
      <c r="EQY27" s="259"/>
      <c r="EQZ27" s="259"/>
      <c r="ERA27" s="259"/>
      <c r="ERB27" s="260"/>
      <c r="ERC27" s="258"/>
      <c r="ERD27" s="259"/>
      <c r="ERE27" s="259"/>
      <c r="ERF27" s="259"/>
      <c r="ERG27" s="259"/>
      <c r="ERH27" s="259"/>
      <c r="ERI27" s="259"/>
      <c r="ERJ27" s="259"/>
      <c r="ERK27" s="259"/>
      <c r="ERL27" s="259"/>
      <c r="ERM27" s="259"/>
      <c r="ERN27" s="259"/>
      <c r="ERO27" s="259"/>
      <c r="ERP27" s="259"/>
      <c r="ERQ27" s="259"/>
      <c r="ERR27" s="260"/>
      <c r="ERS27" s="258"/>
      <c r="ERT27" s="259"/>
      <c r="ERU27" s="259"/>
      <c r="ERV27" s="259"/>
      <c r="ERW27" s="259"/>
      <c r="ERX27" s="259"/>
      <c r="ERY27" s="259"/>
      <c r="ERZ27" s="259"/>
      <c r="ESA27" s="259"/>
      <c r="ESB27" s="259"/>
      <c r="ESC27" s="259"/>
      <c r="ESD27" s="259"/>
      <c r="ESE27" s="259"/>
      <c r="ESF27" s="259"/>
      <c r="ESG27" s="259"/>
      <c r="ESH27" s="260"/>
      <c r="ESI27" s="258"/>
      <c r="ESJ27" s="259"/>
      <c r="ESK27" s="259"/>
      <c r="ESL27" s="259"/>
      <c r="ESM27" s="259"/>
      <c r="ESN27" s="259"/>
      <c r="ESO27" s="259"/>
      <c r="ESP27" s="259"/>
      <c r="ESQ27" s="259"/>
      <c r="ESR27" s="259"/>
      <c r="ESS27" s="259"/>
      <c r="EST27" s="259"/>
      <c r="ESU27" s="259"/>
      <c r="ESV27" s="259"/>
      <c r="ESW27" s="259"/>
      <c r="ESX27" s="260"/>
      <c r="ESY27" s="258"/>
      <c r="ESZ27" s="259"/>
      <c r="ETA27" s="259"/>
      <c r="ETB27" s="259"/>
      <c r="ETC27" s="259"/>
      <c r="ETD27" s="259"/>
      <c r="ETE27" s="259"/>
      <c r="ETF27" s="259"/>
      <c r="ETG27" s="259"/>
      <c r="ETH27" s="259"/>
      <c r="ETI27" s="259"/>
      <c r="ETJ27" s="259"/>
      <c r="ETK27" s="259"/>
      <c r="ETL27" s="259"/>
      <c r="ETM27" s="259"/>
      <c r="ETN27" s="260"/>
      <c r="ETO27" s="258"/>
      <c r="ETP27" s="259"/>
      <c r="ETQ27" s="259"/>
      <c r="ETR27" s="259"/>
      <c r="ETS27" s="259"/>
      <c r="ETT27" s="259"/>
      <c r="ETU27" s="259"/>
      <c r="ETV27" s="259"/>
      <c r="ETW27" s="259"/>
      <c r="ETX27" s="259"/>
      <c r="ETY27" s="259"/>
      <c r="ETZ27" s="259"/>
      <c r="EUA27" s="259"/>
      <c r="EUB27" s="259"/>
      <c r="EUC27" s="259"/>
      <c r="EUD27" s="260"/>
      <c r="EUE27" s="258"/>
      <c r="EUF27" s="259"/>
      <c r="EUG27" s="259"/>
      <c r="EUH27" s="259"/>
      <c r="EUI27" s="259"/>
      <c r="EUJ27" s="259"/>
      <c r="EUK27" s="259"/>
      <c r="EUL27" s="259"/>
      <c r="EUM27" s="259"/>
      <c r="EUN27" s="259"/>
      <c r="EUO27" s="259"/>
      <c r="EUP27" s="259"/>
      <c r="EUQ27" s="259"/>
      <c r="EUR27" s="259"/>
      <c r="EUS27" s="259"/>
      <c r="EUT27" s="260"/>
      <c r="EUU27" s="258"/>
      <c r="EUV27" s="259"/>
      <c r="EUW27" s="259"/>
      <c r="EUX27" s="259"/>
      <c r="EUY27" s="259"/>
      <c r="EUZ27" s="259"/>
      <c r="EVA27" s="259"/>
      <c r="EVB27" s="259"/>
      <c r="EVC27" s="259"/>
      <c r="EVD27" s="259"/>
      <c r="EVE27" s="259"/>
      <c r="EVF27" s="259"/>
      <c r="EVG27" s="259"/>
      <c r="EVH27" s="259"/>
      <c r="EVI27" s="259"/>
      <c r="EVJ27" s="260"/>
      <c r="EVK27" s="258"/>
      <c r="EVL27" s="259"/>
      <c r="EVM27" s="259"/>
      <c r="EVN27" s="259"/>
      <c r="EVO27" s="259"/>
      <c r="EVP27" s="259"/>
      <c r="EVQ27" s="259"/>
      <c r="EVR27" s="259"/>
      <c r="EVS27" s="259"/>
      <c r="EVT27" s="259"/>
      <c r="EVU27" s="259"/>
      <c r="EVV27" s="259"/>
      <c r="EVW27" s="259"/>
      <c r="EVX27" s="259"/>
      <c r="EVY27" s="259"/>
      <c r="EVZ27" s="260"/>
      <c r="EWA27" s="258"/>
      <c r="EWB27" s="259"/>
      <c r="EWC27" s="259"/>
      <c r="EWD27" s="259"/>
      <c r="EWE27" s="259"/>
      <c r="EWF27" s="259"/>
      <c r="EWG27" s="259"/>
      <c r="EWH27" s="259"/>
      <c r="EWI27" s="259"/>
      <c r="EWJ27" s="259"/>
      <c r="EWK27" s="259"/>
      <c r="EWL27" s="259"/>
      <c r="EWM27" s="259"/>
      <c r="EWN27" s="259"/>
      <c r="EWO27" s="259"/>
      <c r="EWP27" s="260"/>
      <c r="EWQ27" s="258"/>
      <c r="EWR27" s="259"/>
      <c r="EWS27" s="259"/>
      <c r="EWT27" s="259"/>
      <c r="EWU27" s="259"/>
      <c r="EWV27" s="259"/>
      <c r="EWW27" s="259"/>
      <c r="EWX27" s="259"/>
      <c r="EWY27" s="259"/>
      <c r="EWZ27" s="259"/>
      <c r="EXA27" s="259"/>
      <c r="EXB27" s="259"/>
      <c r="EXC27" s="259"/>
      <c r="EXD27" s="259"/>
      <c r="EXE27" s="259"/>
      <c r="EXF27" s="260"/>
      <c r="EXG27" s="258"/>
      <c r="EXH27" s="259"/>
      <c r="EXI27" s="259"/>
      <c r="EXJ27" s="259"/>
      <c r="EXK27" s="259"/>
      <c r="EXL27" s="259"/>
      <c r="EXM27" s="259"/>
      <c r="EXN27" s="259"/>
      <c r="EXO27" s="259"/>
      <c r="EXP27" s="259"/>
      <c r="EXQ27" s="259"/>
      <c r="EXR27" s="259"/>
      <c r="EXS27" s="259"/>
      <c r="EXT27" s="259"/>
      <c r="EXU27" s="259"/>
      <c r="EXV27" s="260"/>
      <c r="EXW27" s="258"/>
      <c r="EXX27" s="259"/>
      <c r="EXY27" s="259"/>
      <c r="EXZ27" s="259"/>
      <c r="EYA27" s="259"/>
      <c r="EYB27" s="259"/>
      <c r="EYC27" s="259"/>
      <c r="EYD27" s="259"/>
      <c r="EYE27" s="259"/>
      <c r="EYF27" s="259"/>
      <c r="EYG27" s="259"/>
      <c r="EYH27" s="259"/>
      <c r="EYI27" s="259"/>
      <c r="EYJ27" s="259"/>
      <c r="EYK27" s="259"/>
      <c r="EYL27" s="260"/>
      <c r="EYM27" s="258"/>
      <c r="EYN27" s="259"/>
      <c r="EYO27" s="259"/>
      <c r="EYP27" s="259"/>
      <c r="EYQ27" s="259"/>
      <c r="EYR27" s="259"/>
      <c r="EYS27" s="259"/>
      <c r="EYT27" s="259"/>
      <c r="EYU27" s="259"/>
      <c r="EYV27" s="259"/>
      <c r="EYW27" s="259"/>
      <c r="EYX27" s="259"/>
      <c r="EYY27" s="259"/>
      <c r="EYZ27" s="259"/>
      <c r="EZA27" s="259"/>
      <c r="EZB27" s="260"/>
      <c r="EZC27" s="258"/>
      <c r="EZD27" s="259"/>
      <c r="EZE27" s="259"/>
      <c r="EZF27" s="259"/>
      <c r="EZG27" s="259"/>
      <c r="EZH27" s="259"/>
      <c r="EZI27" s="259"/>
      <c r="EZJ27" s="259"/>
      <c r="EZK27" s="259"/>
      <c r="EZL27" s="259"/>
      <c r="EZM27" s="259"/>
      <c r="EZN27" s="259"/>
      <c r="EZO27" s="259"/>
      <c r="EZP27" s="259"/>
      <c r="EZQ27" s="259"/>
      <c r="EZR27" s="260"/>
      <c r="EZS27" s="258"/>
      <c r="EZT27" s="259"/>
      <c r="EZU27" s="259"/>
      <c r="EZV27" s="259"/>
      <c r="EZW27" s="259"/>
      <c r="EZX27" s="259"/>
      <c r="EZY27" s="259"/>
      <c r="EZZ27" s="259"/>
      <c r="FAA27" s="259"/>
      <c r="FAB27" s="259"/>
      <c r="FAC27" s="259"/>
      <c r="FAD27" s="259"/>
      <c r="FAE27" s="259"/>
      <c r="FAF27" s="259"/>
      <c r="FAG27" s="259"/>
      <c r="FAH27" s="260"/>
      <c r="FAI27" s="258"/>
      <c r="FAJ27" s="259"/>
      <c r="FAK27" s="259"/>
      <c r="FAL27" s="259"/>
      <c r="FAM27" s="259"/>
      <c r="FAN27" s="259"/>
      <c r="FAO27" s="259"/>
      <c r="FAP27" s="259"/>
      <c r="FAQ27" s="259"/>
      <c r="FAR27" s="259"/>
      <c r="FAS27" s="259"/>
      <c r="FAT27" s="259"/>
      <c r="FAU27" s="259"/>
      <c r="FAV27" s="259"/>
      <c r="FAW27" s="259"/>
      <c r="FAX27" s="260"/>
      <c r="FAY27" s="258"/>
      <c r="FAZ27" s="259"/>
      <c r="FBA27" s="259"/>
      <c r="FBB27" s="259"/>
      <c r="FBC27" s="259"/>
      <c r="FBD27" s="259"/>
      <c r="FBE27" s="259"/>
      <c r="FBF27" s="259"/>
      <c r="FBG27" s="259"/>
      <c r="FBH27" s="259"/>
      <c r="FBI27" s="259"/>
      <c r="FBJ27" s="259"/>
      <c r="FBK27" s="259"/>
      <c r="FBL27" s="259"/>
      <c r="FBM27" s="259"/>
      <c r="FBN27" s="260"/>
      <c r="FBO27" s="258"/>
      <c r="FBP27" s="259"/>
      <c r="FBQ27" s="259"/>
      <c r="FBR27" s="259"/>
      <c r="FBS27" s="259"/>
      <c r="FBT27" s="259"/>
      <c r="FBU27" s="259"/>
      <c r="FBV27" s="259"/>
      <c r="FBW27" s="259"/>
      <c r="FBX27" s="259"/>
      <c r="FBY27" s="259"/>
      <c r="FBZ27" s="259"/>
      <c r="FCA27" s="259"/>
      <c r="FCB27" s="259"/>
      <c r="FCC27" s="259"/>
      <c r="FCD27" s="260"/>
      <c r="FCE27" s="258"/>
      <c r="FCF27" s="259"/>
      <c r="FCG27" s="259"/>
      <c r="FCH27" s="259"/>
      <c r="FCI27" s="259"/>
      <c r="FCJ27" s="259"/>
      <c r="FCK27" s="259"/>
      <c r="FCL27" s="259"/>
      <c r="FCM27" s="259"/>
      <c r="FCN27" s="259"/>
      <c r="FCO27" s="259"/>
      <c r="FCP27" s="259"/>
      <c r="FCQ27" s="259"/>
      <c r="FCR27" s="259"/>
      <c r="FCS27" s="259"/>
      <c r="FCT27" s="260"/>
      <c r="FCU27" s="258"/>
      <c r="FCV27" s="259"/>
      <c r="FCW27" s="259"/>
      <c r="FCX27" s="259"/>
      <c r="FCY27" s="259"/>
      <c r="FCZ27" s="259"/>
      <c r="FDA27" s="259"/>
      <c r="FDB27" s="259"/>
      <c r="FDC27" s="259"/>
      <c r="FDD27" s="259"/>
      <c r="FDE27" s="259"/>
      <c r="FDF27" s="259"/>
      <c r="FDG27" s="259"/>
      <c r="FDH27" s="259"/>
      <c r="FDI27" s="259"/>
      <c r="FDJ27" s="260"/>
      <c r="FDK27" s="258"/>
      <c r="FDL27" s="259"/>
      <c r="FDM27" s="259"/>
      <c r="FDN27" s="259"/>
      <c r="FDO27" s="259"/>
      <c r="FDP27" s="259"/>
      <c r="FDQ27" s="259"/>
      <c r="FDR27" s="259"/>
      <c r="FDS27" s="259"/>
      <c r="FDT27" s="259"/>
      <c r="FDU27" s="259"/>
      <c r="FDV27" s="259"/>
      <c r="FDW27" s="259"/>
      <c r="FDX27" s="259"/>
      <c r="FDY27" s="259"/>
      <c r="FDZ27" s="260"/>
      <c r="FEA27" s="258"/>
      <c r="FEB27" s="259"/>
      <c r="FEC27" s="259"/>
      <c r="FED27" s="259"/>
      <c r="FEE27" s="259"/>
      <c r="FEF27" s="259"/>
      <c r="FEG27" s="259"/>
      <c r="FEH27" s="259"/>
      <c r="FEI27" s="259"/>
      <c r="FEJ27" s="259"/>
      <c r="FEK27" s="259"/>
      <c r="FEL27" s="259"/>
      <c r="FEM27" s="259"/>
      <c r="FEN27" s="259"/>
      <c r="FEO27" s="259"/>
      <c r="FEP27" s="260"/>
      <c r="FEQ27" s="258"/>
      <c r="FER27" s="259"/>
      <c r="FES27" s="259"/>
      <c r="FET27" s="259"/>
      <c r="FEU27" s="259"/>
      <c r="FEV27" s="259"/>
      <c r="FEW27" s="259"/>
      <c r="FEX27" s="259"/>
      <c r="FEY27" s="259"/>
      <c r="FEZ27" s="259"/>
      <c r="FFA27" s="259"/>
      <c r="FFB27" s="259"/>
      <c r="FFC27" s="259"/>
      <c r="FFD27" s="259"/>
      <c r="FFE27" s="259"/>
      <c r="FFF27" s="260"/>
      <c r="FFG27" s="258"/>
      <c r="FFH27" s="259"/>
      <c r="FFI27" s="259"/>
      <c r="FFJ27" s="259"/>
      <c r="FFK27" s="259"/>
      <c r="FFL27" s="259"/>
      <c r="FFM27" s="259"/>
      <c r="FFN27" s="259"/>
      <c r="FFO27" s="259"/>
      <c r="FFP27" s="259"/>
      <c r="FFQ27" s="259"/>
      <c r="FFR27" s="259"/>
      <c r="FFS27" s="259"/>
      <c r="FFT27" s="259"/>
      <c r="FFU27" s="259"/>
      <c r="FFV27" s="260"/>
      <c r="FFW27" s="258"/>
      <c r="FFX27" s="259"/>
      <c r="FFY27" s="259"/>
      <c r="FFZ27" s="259"/>
      <c r="FGA27" s="259"/>
      <c r="FGB27" s="259"/>
      <c r="FGC27" s="259"/>
      <c r="FGD27" s="259"/>
      <c r="FGE27" s="259"/>
      <c r="FGF27" s="259"/>
      <c r="FGG27" s="259"/>
      <c r="FGH27" s="259"/>
      <c r="FGI27" s="259"/>
      <c r="FGJ27" s="259"/>
      <c r="FGK27" s="259"/>
      <c r="FGL27" s="260"/>
      <c r="FGM27" s="258"/>
      <c r="FGN27" s="259"/>
      <c r="FGO27" s="259"/>
      <c r="FGP27" s="259"/>
      <c r="FGQ27" s="259"/>
      <c r="FGR27" s="259"/>
      <c r="FGS27" s="259"/>
      <c r="FGT27" s="259"/>
      <c r="FGU27" s="259"/>
      <c r="FGV27" s="259"/>
      <c r="FGW27" s="259"/>
      <c r="FGX27" s="259"/>
      <c r="FGY27" s="259"/>
      <c r="FGZ27" s="259"/>
      <c r="FHA27" s="259"/>
      <c r="FHB27" s="260"/>
      <c r="FHC27" s="258"/>
      <c r="FHD27" s="259"/>
      <c r="FHE27" s="259"/>
      <c r="FHF27" s="259"/>
      <c r="FHG27" s="259"/>
      <c r="FHH27" s="259"/>
      <c r="FHI27" s="259"/>
      <c r="FHJ27" s="259"/>
      <c r="FHK27" s="259"/>
      <c r="FHL27" s="259"/>
      <c r="FHM27" s="259"/>
      <c r="FHN27" s="259"/>
      <c r="FHO27" s="259"/>
      <c r="FHP27" s="259"/>
      <c r="FHQ27" s="259"/>
      <c r="FHR27" s="260"/>
      <c r="FHS27" s="258"/>
      <c r="FHT27" s="259"/>
      <c r="FHU27" s="259"/>
      <c r="FHV27" s="259"/>
      <c r="FHW27" s="259"/>
      <c r="FHX27" s="259"/>
      <c r="FHY27" s="259"/>
      <c r="FHZ27" s="259"/>
      <c r="FIA27" s="259"/>
      <c r="FIB27" s="259"/>
      <c r="FIC27" s="259"/>
      <c r="FID27" s="259"/>
      <c r="FIE27" s="259"/>
      <c r="FIF27" s="259"/>
      <c r="FIG27" s="259"/>
      <c r="FIH27" s="260"/>
      <c r="FII27" s="258"/>
      <c r="FIJ27" s="259"/>
      <c r="FIK27" s="259"/>
      <c r="FIL27" s="259"/>
      <c r="FIM27" s="259"/>
      <c r="FIN27" s="259"/>
      <c r="FIO27" s="259"/>
      <c r="FIP27" s="259"/>
      <c r="FIQ27" s="259"/>
      <c r="FIR27" s="259"/>
      <c r="FIS27" s="259"/>
      <c r="FIT27" s="259"/>
      <c r="FIU27" s="259"/>
      <c r="FIV27" s="259"/>
      <c r="FIW27" s="259"/>
      <c r="FIX27" s="260"/>
      <c r="FIY27" s="258"/>
      <c r="FIZ27" s="259"/>
      <c r="FJA27" s="259"/>
      <c r="FJB27" s="259"/>
      <c r="FJC27" s="259"/>
      <c r="FJD27" s="259"/>
      <c r="FJE27" s="259"/>
      <c r="FJF27" s="259"/>
      <c r="FJG27" s="259"/>
      <c r="FJH27" s="259"/>
      <c r="FJI27" s="259"/>
      <c r="FJJ27" s="259"/>
      <c r="FJK27" s="259"/>
      <c r="FJL27" s="259"/>
      <c r="FJM27" s="259"/>
      <c r="FJN27" s="260"/>
      <c r="FJO27" s="258"/>
      <c r="FJP27" s="259"/>
      <c r="FJQ27" s="259"/>
      <c r="FJR27" s="259"/>
      <c r="FJS27" s="259"/>
      <c r="FJT27" s="259"/>
      <c r="FJU27" s="259"/>
      <c r="FJV27" s="259"/>
      <c r="FJW27" s="259"/>
      <c r="FJX27" s="259"/>
      <c r="FJY27" s="259"/>
      <c r="FJZ27" s="259"/>
      <c r="FKA27" s="259"/>
      <c r="FKB27" s="259"/>
      <c r="FKC27" s="259"/>
      <c r="FKD27" s="260"/>
      <c r="FKE27" s="258"/>
      <c r="FKF27" s="259"/>
      <c r="FKG27" s="259"/>
      <c r="FKH27" s="259"/>
      <c r="FKI27" s="259"/>
      <c r="FKJ27" s="259"/>
      <c r="FKK27" s="259"/>
      <c r="FKL27" s="259"/>
      <c r="FKM27" s="259"/>
      <c r="FKN27" s="259"/>
      <c r="FKO27" s="259"/>
      <c r="FKP27" s="259"/>
      <c r="FKQ27" s="259"/>
      <c r="FKR27" s="259"/>
      <c r="FKS27" s="259"/>
      <c r="FKT27" s="260"/>
      <c r="FKU27" s="258"/>
      <c r="FKV27" s="259"/>
      <c r="FKW27" s="259"/>
      <c r="FKX27" s="259"/>
      <c r="FKY27" s="259"/>
      <c r="FKZ27" s="259"/>
      <c r="FLA27" s="259"/>
      <c r="FLB27" s="259"/>
      <c r="FLC27" s="259"/>
      <c r="FLD27" s="259"/>
      <c r="FLE27" s="259"/>
      <c r="FLF27" s="259"/>
      <c r="FLG27" s="259"/>
      <c r="FLH27" s="259"/>
      <c r="FLI27" s="259"/>
      <c r="FLJ27" s="260"/>
      <c r="FLK27" s="258"/>
      <c r="FLL27" s="259"/>
      <c r="FLM27" s="259"/>
      <c r="FLN27" s="259"/>
      <c r="FLO27" s="259"/>
      <c r="FLP27" s="259"/>
      <c r="FLQ27" s="259"/>
      <c r="FLR27" s="259"/>
      <c r="FLS27" s="259"/>
      <c r="FLT27" s="259"/>
      <c r="FLU27" s="259"/>
      <c r="FLV27" s="259"/>
      <c r="FLW27" s="259"/>
      <c r="FLX27" s="259"/>
      <c r="FLY27" s="259"/>
      <c r="FLZ27" s="260"/>
      <c r="FMA27" s="258"/>
      <c r="FMB27" s="259"/>
      <c r="FMC27" s="259"/>
      <c r="FMD27" s="259"/>
      <c r="FME27" s="259"/>
      <c r="FMF27" s="259"/>
      <c r="FMG27" s="259"/>
      <c r="FMH27" s="259"/>
      <c r="FMI27" s="259"/>
      <c r="FMJ27" s="259"/>
      <c r="FMK27" s="259"/>
      <c r="FML27" s="259"/>
      <c r="FMM27" s="259"/>
      <c r="FMN27" s="259"/>
      <c r="FMO27" s="259"/>
      <c r="FMP27" s="260"/>
      <c r="FMQ27" s="258"/>
      <c r="FMR27" s="259"/>
      <c r="FMS27" s="259"/>
      <c r="FMT27" s="259"/>
      <c r="FMU27" s="259"/>
      <c r="FMV27" s="259"/>
      <c r="FMW27" s="259"/>
      <c r="FMX27" s="259"/>
      <c r="FMY27" s="259"/>
      <c r="FMZ27" s="259"/>
      <c r="FNA27" s="259"/>
      <c r="FNB27" s="259"/>
      <c r="FNC27" s="259"/>
      <c r="FND27" s="259"/>
      <c r="FNE27" s="259"/>
      <c r="FNF27" s="260"/>
      <c r="FNG27" s="258"/>
      <c r="FNH27" s="259"/>
      <c r="FNI27" s="259"/>
      <c r="FNJ27" s="259"/>
      <c r="FNK27" s="259"/>
      <c r="FNL27" s="259"/>
      <c r="FNM27" s="259"/>
      <c r="FNN27" s="259"/>
      <c r="FNO27" s="259"/>
      <c r="FNP27" s="259"/>
      <c r="FNQ27" s="259"/>
      <c r="FNR27" s="259"/>
      <c r="FNS27" s="259"/>
      <c r="FNT27" s="259"/>
      <c r="FNU27" s="259"/>
      <c r="FNV27" s="260"/>
      <c r="FNW27" s="258"/>
      <c r="FNX27" s="259"/>
      <c r="FNY27" s="259"/>
      <c r="FNZ27" s="259"/>
      <c r="FOA27" s="259"/>
      <c r="FOB27" s="259"/>
      <c r="FOC27" s="259"/>
      <c r="FOD27" s="259"/>
      <c r="FOE27" s="259"/>
      <c r="FOF27" s="259"/>
      <c r="FOG27" s="259"/>
      <c r="FOH27" s="259"/>
      <c r="FOI27" s="259"/>
      <c r="FOJ27" s="259"/>
      <c r="FOK27" s="259"/>
      <c r="FOL27" s="260"/>
      <c r="FOM27" s="258"/>
      <c r="FON27" s="259"/>
      <c r="FOO27" s="259"/>
      <c r="FOP27" s="259"/>
      <c r="FOQ27" s="259"/>
      <c r="FOR27" s="259"/>
      <c r="FOS27" s="259"/>
      <c r="FOT27" s="259"/>
      <c r="FOU27" s="259"/>
      <c r="FOV27" s="259"/>
      <c r="FOW27" s="259"/>
      <c r="FOX27" s="259"/>
      <c r="FOY27" s="259"/>
      <c r="FOZ27" s="259"/>
      <c r="FPA27" s="259"/>
      <c r="FPB27" s="260"/>
      <c r="FPC27" s="258"/>
      <c r="FPD27" s="259"/>
      <c r="FPE27" s="259"/>
      <c r="FPF27" s="259"/>
      <c r="FPG27" s="259"/>
      <c r="FPH27" s="259"/>
      <c r="FPI27" s="259"/>
      <c r="FPJ27" s="259"/>
      <c r="FPK27" s="259"/>
      <c r="FPL27" s="259"/>
      <c r="FPM27" s="259"/>
      <c r="FPN27" s="259"/>
      <c r="FPO27" s="259"/>
      <c r="FPP27" s="259"/>
      <c r="FPQ27" s="259"/>
      <c r="FPR27" s="260"/>
      <c r="FPS27" s="258"/>
      <c r="FPT27" s="259"/>
      <c r="FPU27" s="259"/>
      <c r="FPV27" s="259"/>
      <c r="FPW27" s="259"/>
      <c r="FPX27" s="259"/>
      <c r="FPY27" s="259"/>
      <c r="FPZ27" s="259"/>
      <c r="FQA27" s="259"/>
      <c r="FQB27" s="259"/>
      <c r="FQC27" s="259"/>
      <c r="FQD27" s="259"/>
      <c r="FQE27" s="259"/>
      <c r="FQF27" s="259"/>
      <c r="FQG27" s="259"/>
      <c r="FQH27" s="260"/>
      <c r="FQI27" s="258"/>
      <c r="FQJ27" s="259"/>
      <c r="FQK27" s="259"/>
      <c r="FQL27" s="259"/>
      <c r="FQM27" s="259"/>
      <c r="FQN27" s="259"/>
      <c r="FQO27" s="259"/>
      <c r="FQP27" s="259"/>
      <c r="FQQ27" s="259"/>
      <c r="FQR27" s="259"/>
      <c r="FQS27" s="259"/>
      <c r="FQT27" s="259"/>
      <c r="FQU27" s="259"/>
      <c r="FQV27" s="259"/>
      <c r="FQW27" s="259"/>
      <c r="FQX27" s="260"/>
      <c r="FQY27" s="258"/>
      <c r="FQZ27" s="259"/>
      <c r="FRA27" s="259"/>
      <c r="FRB27" s="259"/>
      <c r="FRC27" s="259"/>
      <c r="FRD27" s="259"/>
      <c r="FRE27" s="259"/>
      <c r="FRF27" s="259"/>
      <c r="FRG27" s="259"/>
      <c r="FRH27" s="259"/>
      <c r="FRI27" s="259"/>
      <c r="FRJ27" s="259"/>
      <c r="FRK27" s="259"/>
      <c r="FRL27" s="259"/>
      <c r="FRM27" s="259"/>
      <c r="FRN27" s="260"/>
      <c r="FRO27" s="258"/>
      <c r="FRP27" s="259"/>
      <c r="FRQ27" s="259"/>
      <c r="FRR27" s="259"/>
      <c r="FRS27" s="259"/>
      <c r="FRT27" s="259"/>
      <c r="FRU27" s="259"/>
      <c r="FRV27" s="259"/>
      <c r="FRW27" s="259"/>
      <c r="FRX27" s="259"/>
      <c r="FRY27" s="259"/>
      <c r="FRZ27" s="259"/>
      <c r="FSA27" s="259"/>
      <c r="FSB27" s="259"/>
      <c r="FSC27" s="259"/>
      <c r="FSD27" s="260"/>
      <c r="FSE27" s="258"/>
      <c r="FSF27" s="259"/>
      <c r="FSG27" s="259"/>
      <c r="FSH27" s="259"/>
      <c r="FSI27" s="259"/>
      <c r="FSJ27" s="259"/>
      <c r="FSK27" s="259"/>
      <c r="FSL27" s="259"/>
      <c r="FSM27" s="259"/>
      <c r="FSN27" s="259"/>
      <c r="FSO27" s="259"/>
      <c r="FSP27" s="259"/>
      <c r="FSQ27" s="259"/>
      <c r="FSR27" s="259"/>
      <c r="FSS27" s="259"/>
      <c r="FST27" s="260"/>
      <c r="FSU27" s="258"/>
      <c r="FSV27" s="259"/>
      <c r="FSW27" s="259"/>
      <c r="FSX27" s="259"/>
      <c r="FSY27" s="259"/>
      <c r="FSZ27" s="259"/>
      <c r="FTA27" s="259"/>
      <c r="FTB27" s="259"/>
      <c r="FTC27" s="259"/>
      <c r="FTD27" s="259"/>
      <c r="FTE27" s="259"/>
      <c r="FTF27" s="259"/>
      <c r="FTG27" s="259"/>
      <c r="FTH27" s="259"/>
      <c r="FTI27" s="259"/>
      <c r="FTJ27" s="260"/>
      <c r="FTK27" s="258"/>
      <c r="FTL27" s="259"/>
      <c r="FTM27" s="259"/>
      <c r="FTN27" s="259"/>
      <c r="FTO27" s="259"/>
      <c r="FTP27" s="259"/>
      <c r="FTQ27" s="259"/>
      <c r="FTR27" s="259"/>
      <c r="FTS27" s="259"/>
      <c r="FTT27" s="259"/>
      <c r="FTU27" s="259"/>
      <c r="FTV27" s="259"/>
      <c r="FTW27" s="259"/>
      <c r="FTX27" s="259"/>
      <c r="FTY27" s="259"/>
      <c r="FTZ27" s="260"/>
      <c r="FUA27" s="258"/>
      <c r="FUB27" s="259"/>
      <c r="FUC27" s="259"/>
      <c r="FUD27" s="259"/>
      <c r="FUE27" s="259"/>
      <c r="FUF27" s="259"/>
      <c r="FUG27" s="259"/>
      <c r="FUH27" s="259"/>
      <c r="FUI27" s="259"/>
      <c r="FUJ27" s="259"/>
      <c r="FUK27" s="259"/>
      <c r="FUL27" s="259"/>
      <c r="FUM27" s="259"/>
      <c r="FUN27" s="259"/>
      <c r="FUO27" s="259"/>
      <c r="FUP27" s="260"/>
      <c r="FUQ27" s="258"/>
      <c r="FUR27" s="259"/>
      <c r="FUS27" s="259"/>
      <c r="FUT27" s="259"/>
      <c r="FUU27" s="259"/>
      <c r="FUV27" s="259"/>
      <c r="FUW27" s="259"/>
      <c r="FUX27" s="259"/>
      <c r="FUY27" s="259"/>
      <c r="FUZ27" s="259"/>
      <c r="FVA27" s="259"/>
      <c r="FVB27" s="259"/>
      <c r="FVC27" s="259"/>
      <c r="FVD27" s="259"/>
      <c r="FVE27" s="259"/>
      <c r="FVF27" s="260"/>
      <c r="FVG27" s="258"/>
      <c r="FVH27" s="259"/>
      <c r="FVI27" s="259"/>
      <c r="FVJ27" s="259"/>
      <c r="FVK27" s="259"/>
      <c r="FVL27" s="259"/>
      <c r="FVM27" s="259"/>
      <c r="FVN27" s="259"/>
      <c r="FVO27" s="259"/>
      <c r="FVP27" s="259"/>
      <c r="FVQ27" s="259"/>
      <c r="FVR27" s="259"/>
      <c r="FVS27" s="259"/>
      <c r="FVT27" s="259"/>
      <c r="FVU27" s="259"/>
      <c r="FVV27" s="260"/>
      <c r="FVW27" s="258"/>
      <c r="FVX27" s="259"/>
      <c r="FVY27" s="259"/>
      <c r="FVZ27" s="259"/>
      <c r="FWA27" s="259"/>
      <c r="FWB27" s="259"/>
      <c r="FWC27" s="259"/>
      <c r="FWD27" s="259"/>
      <c r="FWE27" s="259"/>
      <c r="FWF27" s="259"/>
      <c r="FWG27" s="259"/>
      <c r="FWH27" s="259"/>
      <c r="FWI27" s="259"/>
      <c r="FWJ27" s="259"/>
      <c r="FWK27" s="259"/>
      <c r="FWL27" s="260"/>
      <c r="FWM27" s="258"/>
      <c r="FWN27" s="259"/>
      <c r="FWO27" s="259"/>
      <c r="FWP27" s="259"/>
      <c r="FWQ27" s="259"/>
      <c r="FWR27" s="259"/>
      <c r="FWS27" s="259"/>
      <c r="FWT27" s="259"/>
      <c r="FWU27" s="259"/>
      <c r="FWV27" s="259"/>
      <c r="FWW27" s="259"/>
      <c r="FWX27" s="259"/>
      <c r="FWY27" s="259"/>
      <c r="FWZ27" s="259"/>
      <c r="FXA27" s="259"/>
      <c r="FXB27" s="260"/>
      <c r="FXC27" s="258"/>
      <c r="FXD27" s="259"/>
      <c r="FXE27" s="259"/>
      <c r="FXF27" s="259"/>
      <c r="FXG27" s="259"/>
      <c r="FXH27" s="259"/>
      <c r="FXI27" s="259"/>
      <c r="FXJ27" s="259"/>
      <c r="FXK27" s="259"/>
      <c r="FXL27" s="259"/>
      <c r="FXM27" s="259"/>
      <c r="FXN27" s="259"/>
      <c r="FXO27" s="259"/>
      <c r="FXP27" s="259"/>
      <c r="FXQ27" s="259"/>
      <c r="FXR27" s="260"/>
      <c r="FXS27" s="258"/>
      <c r="FXT27" s="259"/>
      <c r="FXU27" s="259"/>
      <c r="FXV27" s="259"/>
      <c r="FXW27" s="259"/>
      <c r="FXX27" s="259"/>
      <c r="FXY27" s="259"/>
      <c r="FXZ27" s="259"/>
      <c r="FYA27" s="259"/>
      <c r="FYB27" s="259"/>
      <c r="FYC27" s="259"/>
      <c r="FYD27" s="259"/>
      <c r="FYE27" s="259"/>
      <c r="FYF27" s="259"/>
      <c r="FYG27" s="259"/>
      <c r="FYH27" s="260"/>
      <c r="FYI27" s="258"/>
      <c r="FYJ27" s="259"/>
      <c r="FYK27" s="259"/>
      <c r="FYL27" s="259"/>
      <c r="FYM27" s="259"/>
      <c r="FYN27" s="259"/>
      <c r="FYO27" s="259"/>
      <c r="FYP27" s="259"/>
      <c r="FYQ27" s="259"/>
      <c r="FYR27" s="259"/>
      <c r="FYS27" s="259"/>
      <c r="FYT27" s="259"/>
      <c r="FYU27" s="259"/>
      <c r="FYV27" s="259"/>
      <c r="FYW27" s="259"/>
      <c r="FYX27" s="260"/>
      <c r="FYY27" s="258"/>
      <c r="FYZ27" s="259"/>
      <c r="FZA27" s="259"/>
      <c r="FZB27" s="259"/>
      <c r="FZC27" s="259"/>
      <c r="FZD27" s="259"/>
      <c r="FZE27" s="259"/>
      <c r="FZF27" s="259"/>
      <c r="FZG27" s="259"/>
      <c r="FZH27" s="259"/>
      <c r="FZI27" s="259"/>
      <c r="FZJ27" s="259"/>
      <c r="FZK27" s="259"/>
      <c r="FZL27" s="259"/>
      <c r="FZM27" s="259"/>
      <c r="FZN27" s="260"/>
      <c r="FZO27" s="258"/>
      <c r="FZP27" s="259"/>
      <c r="FZQ27" s="259"/>
      <c r="FZR27" s="259"/>
      <c r="FZS27" s="259"/>
      <c r="FZT27" s="259"/>
      <c r="FZU27" s="259"/>
      <c r="FZV27" s="259"/>
      <c r="FZW27" s="259"/>
      <c r="FZX27" s="259"/>
      <c r="FZY27" s="259"/>
      <c r="FZZ27" s="259"/>
      <c r="GAA27" s="259"/>
      <c r="GAB27" s="259"/>
      <c r="GAC27" s="259"/>
      <c r="GAD27" s="260"/>
      <c r="GAE27" s="258"/>
      <c r="GAF27" s="259"/>
      <c r="GAG27" s="259"/>
      <c r="GAH27" s="259"/>
      <c r="GAI27" s="259"/>
      <c r="GAJ27" s="259"/>
      <c r="GAK27" s="259"/>
      <c r="GAL27" s="259"/>
      <c r="GAM27" s="259"/>
      <c r="GAN27" s="259"/>
      <c r="GAO27" s="259"/>
      <c r="GAP27" s="259"/>
      <c r="GAQ27" s="259"/>
      <c r="GAR27" s="259"/>
      <c r="GAS27" s="259"/>
      <c r="GAT27" s="260"/>
      <c r="GAU27" s="258"/>
      <c r="GAV27" s="259"/>
      <c r="GAW27" s="259"/>
      <c r="GAX27" s="259"/>
      <c r="GAY27" s="259"/>
      <c r="GAZ27" s="259"/>
      <c r="GBA27" s="259"/>
      <c r="GBB27" s="259"/>
      <c r="GBC27" s="259"/>
      <c r="GBD27" s="259"/>
      <c r="GBE27" s="259"/>
      <c r="GBF27" s="259"/>
      <c r="GBG27" s="259"/>
      <c r="GBH27" s="259"/>
      <c r="GBI27" s="259"/>
      <c r="GBJ27" s="260"/>
      <c r="GBK27" s="258"/>
      <c r="GBL27" s="259"/>
      <c r="GBM27" s="259"/>
      <c r="GBN27" s="259"/>
      <c r="GBO27" s="259"/>
      <c r="GBP27" s="259"/>
      <c r="GBQ27" s="259"/>
      <c r="GBR27" s="259"/>
      <c r="GBS27" s="259"/>
      <c r="GBT27" s="259"/>
      <c r="GBU27" s="259"/>
      <c r="GBV27" s="259"/>
      <c r="GBW27" s="259"/>
      <c r="GBX27" s="259"/>
      <c r="GBY27" s="259"/>
      <c r="GBZ27" s="260"/>
      <c r="GCA27" s="258"/>
      <c r="GCB27" s="259"/>
      <c r="GCC27" s="259"/>
      <c r="GCD27" s="259"/>
      <c r="GCE27" s="259"/>
      <c r="GCF27" s="259"/>
      <c r="GCG27" s="259"/>
      <c r="GCH27" s="259"/>
      <c r="GCI27" s="259"/>
      <c r="GCJ27" s="259"/>
      <c r="GCK27" s="259"/>
      <c r="GCL27" s="259"/>
      <c r="GCM27" s="259"/>
      <c r="GCN27" s="259"/>
      <c r="GCO27" s="259"/>
      <c r="GCP27" s="260"/>
      <c r="GCQ27" s="258"/>
      <c r="GCR27" s="259"/>
      <c r="GCS27" s="259"/>
      <c r="GCT27" s="259"/>
      <c r="GCU27" s="259"/>
      <c r="GCV27" s="259"/>
      <c r="GCW27" s="259"/>
      <c r="GCX27" s="259"/>
      <c r="GCY27" s="259"/>
      <c r="GCZ27" s="259"/>
      <c r="GDA27" s="259"/>
      <c r="GDB27" s="259"/>
      <c r="GDC27" s="259"/>
      <c r="GDD27" s="259"/>
      <c r="GDE27" s="259"/>
      <c r="GDF27" s="260"/>
      <c r="GDG27" s="258"/>
      <c r="GDH27" s="259"/>
      <c r="GDI27" s="259"/>
      <c r="GDJ27" s="259"/>
      <c r="GDK27" s="259"/>
      <c r="GDL27" s="259"/>
      <c r="GDM27" s="259"/>
      <c r="GDN27" s="259"/>
      <c r="GDO27" s="259"/>
      <c r="GDP27" s="259"/>
      <c r="GDQ27" s="259"/>
      <c r="GDR27" s="259"/>
      <c r="GDS27" s="259"/>
      <c r="GDT27" s="259"/>
      <c r="GDU27" s="259"/>
      <c r="GDV27" s="260"/>
      <c r="GDW27" s="258"/>
      <c r="GDX27" s="259"/>
      <c r="GDY27" s="259"/>
      <c r="GDZ27" s="259"/>
      <c r="GEA27" s="259"/>
      <c r="GEB27" s="259"/>
      <c r="GEC27" s="259"/>
      <c r="GED27" s="259"/>
      <c r="GEE27" s="259"/>
      <c r="GEF27" s="259"/>
      <c r="GEG27" s="259"/>
      <c r="GEH27" s="259"/>
      <c r="GEI27" s="259"/>
      <c r="GEJ27" s="259"/>
      <c r="GEK27" s="259"/>
      <c r="GEL27" s="260"/>
      <c r="GEM27" s="258"/>
      <c r="GEN27" s="259"/>
      <c r="GEO27" s="259"/>
      <c r="GEP27" s="259"/>
      <c r="GEQ27" s="259"/>
      <c r="GER27" s="259"/>
      <c r="GES27" s="259"/>
      <c r="GET27" s="259"/>
      <c r="GEU27" s="259"/>
      <c r="GEV27" s="259"/>
      <c r="GEW27" s="259"/>
      <c r="GEX27" s="259"/>
      <c r="GEY27" s="259"/>
      <c r="GEZ27" s="259"/>
      <c r="GFA27" s="259"/>
      <c r="GFB27" s="260"/>
      <c r="GFC27" s="258"/>
      <c r="GFD27" s="259"/>
      <c r="GFE27" s="259"/>
      <c r="GFF27" s="259"/>
      <c r="GFG27" s="259"/>
      <c r="GFH27" s="259"/>
      <c r="GFI27" s="259"/>
      <c r="GFJ27" s="259"/>
      <c r="GFK27" s="259"/>
      <c r="GFL27" s="259"/>
      <c r="GFM27" s="259"/>
      <c r="GFN27" s="259"/>
      <c r="GFO27" s="259"/>
      <c r="GFP27" s="259"/>
      <c r="GFQ27" s="259"/>
      <c r="GFR27" s="260"/>
      <c r="GFS27" s="258"/>
      <c r="GFT27" s="259"/>
      <c r="GFU27" s="259"/>
      <c r="GFV27" s="259"/>
      <c r="GFW27" s="259"/>
      <c r="GFX27" s="259"/>
      <c r="GFY27" s="259"/>
      <c r="GFZ27" s="259"/>
      <c r="GGA27" s="259"/>
      <c r="GGB27" s="259"/>
      <c r="GGC27" s="259"/>
      <c r="GGD27" s="259"/>
      <c r="GGE27" s="259"/>
      <c r="GGF27" s="259"/>
      <c r="GGG27" s="259"/>
      <c r="GGH27" s="260"/>
      <c r="GGI27" s="258"/>
      <c r="GGJ27" s="259"/>
      <c r="GGK27" s="259"/>
      <c r="GGL27" s="259"/>
      <c r="GGM27" s="259"/>
      <c r="GGN27" s="259"/>
      <c r="GGO27" s="259"/>
      <c r="GGP27" s="259"/>
      <c r="GGQ27" s="259"/>
      <c r="GGR27" s="259"/>
      <c r="GGS27" s="259"/>
      <c r="GGT27" s="259"/>
      <c r="GGU27" s="259"/>
      <c r="GGV27" s="259"/>
      <c r="GGW27" s="259"/>
      <c r="GGX27" s="260"/>
      <c r="GGY27" s="258"/>
      <c r="GGZ27" s="259"/>
      <c r="GHA27" s="259"/>
      <c r="GHB27" s="259"/>
      <c r="GHC27" s="259"/>
      <c r="GHD27" s="259"/>
      <c r="GHE27" s="259"/>
      <c r="GHF27" s="259"/>
      <c r="GHG27" s="259"/>
      <c r="GHH27" s="259"/>
      <c r="GHI27" s="259"/>
      <c r="GHJ27" s="259"/>
      <c r="GHK27" s="259"/>
      <c r="GHL27" s="259"/>
      <c r="GHM27" s="259"/>
      <c r="GHN27" s="260"/>
      <c r="GHO27" s="258"/>
      <c r="GHP27" s="259"/>
      <c r="GHQ27" s="259"/>
      <c r="GHR27" s="259"/>
      <c r="GHS27" s="259"/>
      <c r="GHT27" s="259"/>
      <c r="GHU27" s="259"/>
      <c r="GHV27" s="259"/>
      <c r="GHW27" s="259"/>
      <c r="GHX27" s="259"/>
      <c r="GHY27" s="259"/>
      <c r="GHZ27" s="259"/>
      <c r="GIA27" s="259"/>
      <c r="GIB27" s="259"/>
      <c r="GIC27" s="259"/>
      <c r="GID27" s="260"/>
      <c r="GIE27" s="258"/>
      <c r="GIF27" s="259"/>
      <c r="GIG27" s="259"/>
      <c r="GIH27" s="259"/>
      <c r="GII27" s="259"/>
      <c r="GIJ27" s="259"/>
      <c r="GIK27" s="259"/>
      <c r="GIL27" s="259"/>
      <c r="GIM27" s="259"/>
      <c r="GIN27" s="259"/>
      <c r="GIO27" s="259"/>
      <c r="GIP27" s="259"/>
      <c r="GIQ27" s="259"/>
      <c r="GIR27" s="259"/>
      <c r="GIS27" s="259"/>
      <c r="GIT27" s="260"/>
      <c r="GIU27" s="258"/>
      <c r="GIV27" s="259"/>
      <c r="GIW27" s="259"/>
      <c r="GIX27" s="259"/>
      <c r="GIY27" s="259"/>
      <c r="GIZ27" s="259"/>
      <c r="GJA27" s="259"/>
      <c r="GJB27" s="259"/>
      <c r="GJC27" s="259"/>
      <c r="GJD27" s="259"/>
      <c r="GJE27" s="259"/>
      <c r="GJF27" s="259"/>
      <c r="GJG27" s="259"/>
      <c r="GJH27" s="259"/>
      <c r="GJI27" s="259"/>
      <c r="GJJ27" s="260"/>
      <c r="GJK27" s="258"/>
      <c r="GJL27" s="259"/>
      <c r="GJM27" s="259"/>
      <c r="GJN27" s="259"/>
      <c r="GJO27" s="259"/>
      <c r="GJP27" s="259"/>
      <c r="GJQ27" s="259"/>
      <c r="GJR27" s="259"/>
      <c r="GJS27" s="259"/>
      <c r="GJT27" s="259"/>
      <c r="GJU27" s="259"/>
      <c r="GJV27" s="259"/>
      <c r="GJW27" s="259"/>
      <c r="GJX27" s="259"/>
      <c r="GJY27" s="259"/>
      <c r="GJZ27" s="260"/>
      <c r="GKA27" s="258"/>
      <c r="GKB27" s="259"/>
      <c r="GKC27" s="259"/>
      <c r="GKD27" s="259"/>
      <c r="GKE27" s="259"/>
      <c r="GKF27" s="259"/>
      <c r="GKG27" s="259"/>
      <c r="GKH27" s="259"/>
      <c r="GKI27" s="259"/>
      <c r="GKJ27" s="259"/>
      <c r="GKK27" s="259"/>
      <c r="GKL27" s="259"/>
      <c r="GKM27" s="259"/>
      <c r="GKN27" s="259"/>
      <c r="GKO27" s="259"/>
      <c r="GKP27" s="260"/>
      <c r="GKQ27" s="258"/>
      <c r="GKR27" s="259"/>
      <c r="GKS27" s="259"/>
      <c r="GKT27" s="259"/>
      <c r="GKU27" s="259"/>
      <c r="GKV27" s="259"/>
      <c r="GKW27" s="259"/>
      <c r="GKX27" s="259"/>
      <c r="GKY27" s="259"/>
      <c r="GKZ27" s="259"/>
      <c r="GLA27" s="259"/>
      <c r="GLB27" s="259"/>
      <c r="GLC27" s="259"/>
      <c r="GLD27" s="259"/>
      <c r="GLE27" s="259"/>
      <c r="GLF27" s="260"/>
      <c r="GLG27" s="258"/>
      <c r="GLH27" s="259"/>
      <c r="GLI27" s="259"/>
      <c r="GLJ27" s="259"/>
      <c r="GLK27" s="259"/>
      <c r="GLL27" s="259"/>
      <c r="GLM27" s="259"/>
      <c r="GLN27" s="259"/>
      <c r="GLO27" s="259"/>
      <c r="GLP27" s="259"/>
      <c r="GLQ27" s="259"/>
      <c r="GLR27" s="259"/>
      <c r="GLS27" s="259"/>
      <c r="GLT27" s="259"/>
      <c r="GLU27" s="259"/>
      <c r="GLV27" s="260"/>
      <c r="GLW27" s="258"/>
      <c r="GLX27" s="259"/>
      <c r="GLY27" s="259"/>
      <c r="GLZ27" s="259"/>
      <c r="GMA27" s="259"/>
      <c r="GMB27" s="259"/>
      <c r="GMC27" s="259"/>
      <c r="GMD27" s="259"/>
      <c r="GME27" s="259"/>
      <c r="GMF27" s="259"/>
      <c r="GMG27" s="259"/>
      <c r="GMH27" s="259"/>
      <c r="GMI27" s="259"/>
      <c r="GMJ27" s="259"/>
      <c r="GMK27" s="259"/>
      <c r="GML27" s="260"/>
      <c r="GMM27" s="258"/>
      <c r="GMN27" s="259"/>
      <c r="GMO27" s="259"/>
      <c r="GMP27" s="259"/>
      <c r="GMQ27" s="259"/>
      <c r="GMR27" s="259"/>
      <c r="GMS27" s="259"/>
      <c r="GMT27" s="259"/>
      <c r="GMU27" s="259"/>
      <c r="GMV27" s="259"/>
      <c r="GMW27" s="259"/>
      <c r="GMX27" s="259"/>
      <c r="GMY27" s="259"/>
      <c r="GMZ27" s="259"/>
      <c r="GNA27" s="259"/>
      <c r="GNB27" s="260"/>
      <c r="GNC27" s="258"/>
      <c r="GND27" s="259"/>
      <c r="GNE27" s="259"/>
      <c r="GNF27" s="259"/>
      <c r="GNG27" s="259"/>
      <c r="GNH27" s="259"/>
      <c r="GNI27" s="259"/>
      <c r="GNJ27" s="259"/>
      <c r="GNK27" s="259"/>
      <c r="GNL27" s="259"/>
      <c r="GNM27" s="259"/>
      <c r="GNN27" s="259"/>
      <c r="GNO27" s="259"/>
      <c r="GNP27" s="259"/>
      <c r="GNQ27" s="259"/>
      <c r="GNR27" s="260"/>
      <c r="GNS27" s="258"/>
      <c r="GNT27" s="259"/>
      <c r="GNU27" s="259"/>
      <c r="GNV27" s="259"/>
      <c r="GNW27" s="259"/>
      <c r="GNX27" s="259"/>
      <c r="GNY27" s="259"/>
      <c r="GNZ27" s="259"/>
      <c r="GOA27" s="259"/>
      <c r="GOB27" s="259"/>
      <c r="GOC27" s="259"/>
      <c r="GOD27" s="259"/>
      <c r="GOE27" s="259"/>
      <c r="GOF27" s="259"/>
      <c r="GOG27" s="259"/>
      <c r="GOH27" s="260"/>
      <c r="GOI27" s="258"/>
      <c r="GOJ27" s="259"/>
      <c r="GOK27" s="259"/>
      <c r="GOL27" s="259"/>
      <c r="GOM27" s="259"/>
      <c r="GON27" s="259"/>
      <c r="GOO27" s="259"/>
      <c r="GOP27" s="259"/>
      <c r="GOQ27" s="259"/>
      <c r="GOR27" s="259"/>
      <c r="GOS27" s="259"/>
      <c r="GOT27" s="259"/>
      <c r="GOU27" s="259"/>
      <c r="GOV27" s="259"/>
      <c r="GOW27" s="259"/>
      <c r="GOX27" s="260"/>
      <c r="GOY27" s="258"/>
      <c r="GOZ27" s="259"/>
      <c r="GPA27" s="259"/>
      <c r="GPB27" s="259"/>
      <c r="GPC27" s="259"/>
      <c r="GPD27" s="259"/>
      <c r="GPE27" s="259"/>
      <c r="GPF27" s="259"/>
      <c r="GPG27" s="259"/>
      <c r="GPH27" s="259"/>
      <c r="GPI27" s="259"/>
      <c r="GPJ27" s="259"/>
      <c r="GPK27" s="259"/>
      <c r="GPL27" s="259"/>
      <c r="GPM27" s="259"/>
      <c r="GPN27" s="260"/>
      <c r="GPO27" s="258"/>
      <c r="GPP27" s="259"/>
      <c r="GPQ27" s="259"/>
      <c r="GPR27" s="259"/>
      <c r="GPS27" s="259"/>
      <c r="GPT27" s="259"/>
      <c r="GPU27" s="259"/>
      <c r="GPV27" s="259"/>
      <c r="GPW27" s="259"/>
      <c r="GPX27" s="259"/>
      <c r="GPY27" s="259"/>
      <c r="GPZ27" s="259"/>
      <c r="GQA27" s="259"/>
      <c r="GQB27" s="259"/>
      <c r="GQC27" s="259"/>
      <c r="GQD27" s="260"/>
      <c r="GQE27" s="258"/>
      <c r="GQF27" s="259"/>
      <c r="GQG27" s="259"/>
      <c r="GQH27" s="259"/>
      <c r="GQI27" s="259"/>
      <c r="GQJ27" s="259"/>
      <c r="GQK27" s="259"/>
      <c r="GQL27" s="259"/>
      <c r="GQM27" s="259"/>
      <c r="GQN27" s="259"/>
      <c r="GQO27" s="259"/>
      <c r="GQP27" s="259"/>
      <c r="GQQ27" s="259"/>
      <c r="GQR27" s="259"/>
      <c r="GQS27" s="259"/>
      <c r="GQT27" s="260"/>
      <c r="GQU27" s="258"/>
      <c r="GQV27" s="259"/>
      <c r="GQW27" s="259"/>
      <c r="GQX27" s="259"/>
      <c r="GQY27" s="259"/>
      <c r="GQZ27" s="259"/>
      <c r="GRA27" s="259"/>
      <c r="GRB27" s="259"/>
      <c r="GRC27" s="259"/>
      <c r="GRD27" s="259"/>
      <c r="GRE27" s="259"/>
      <c r="GRF27" s="259"/>
      <c r="GRG27" s="259"/>
      <c r="GRH27" s="259"/>
      <c r="GRI27" s="259"/>
      <c r="GRJ27" s="260"/>
      <c r="GRK27" s="258"/>
      <c r="GRL27" s="259"/>
      <c r="GRM27" s="259"/>
      <c r="GRN27" s="259"/>
      <c r="GRO27" s="259"/>
      <c r="GRP27" s="259"/>
      <c r="GRQ27" s="259"/>
      <c r="GRR27" s="259"/>
      <c r="GRS27" s="259"/>
      <c r="GRT27" s="259"/>
      <c r="GRU27" s="259"/>
      <c r="GRV27" s="259"/>
      <c r="GRW27" s="259"/>
      <c r="GRX27" s="259"/>
      <c r="GRY27" s="259"/>
      <c r="GRZ27" s="260"/>
      <c r="GSA27" s="258"/>
      <c r="GSB27" s="259"/>
      <c r="GSC27" s="259"/>
      <c r="GSD27" s="259"/>
      <c r="GSE27" s="259"/>
      <c r="GSF27" s="259"/>
      <c r="GSG27" s="259"/>
      <c r="GSH27" s="259"/>
      <c r="GSI27" s="259"/>
      <c r="GSJ27" s="259"/>
      <c r="GSK27" s="259"/>
      <c r="GSL27" s="259"/>
      <c r="GSM27" s="259"/>
      <c r="GSN27" s="259"/>
      <c r="GSO27" s="259"/>
      <c r="GSP27" s="260"/>
      <c r="GSQ27" s="258"/>
      <c r="GSR27" s="259"/>
      <c r="GSS27" s="259"/>
      <c r="GST27" s="259"/>
      <c r="GSU27" s="259"/>
      <c r="GSV27" s="259"/>
      <c r="GSW27" s="259"/>
      <c r="GSX27" s="259"/>
      <c r="GSY27" s="259"/>
      <c r="GSZ27" s="259"/>
      <c r="GTA27" s="259"/>
      <c r="GTB27" s="259"/>
      <c r="GTC27" s="259"/>
      <c r="GTD27" s="259"/>
      <c r="GTE27" s="259"/>
      <c r="GTF27" s="260"/>
      <c r="GTG27" s="258"/>
      <c r="GTH27" s="259"/>
      <c r="GTI27" s="259"/>
      <c r="GTJ27" s="259"/>
      <c r="GTK27" s="259"/>
      <c r="GTL27" s="259"/>
      <c r="GTM27" s="259"/>
      <c r="GTN27" s="259"/>
      <c r="GTO27" s="259"/>
      <c r="GTP27" s="259"/>
      <c r="GTQ27" s="259"/>
      <c r="GTR27" s="259"/>
      <c r="GTS27" s="259"/>
      <c r="GTT27" s="259"/>
      <c r="GTU27" s="259"/>
      <c r="GTV27" s="260"/>
      <c r="GTW27" s="258"/>
      <c r="GTX27" s="259"/>
      <c r="GTY27" s="259"/>
      <c r="GTZ27" s="259"/>
      <c r="GUA27" s="259"/>
      <c r="GUB27" s="259"/>
      <c r="GUC27" s="259"/>
      <c r="GUD27" s="259"/>
      <c r="GUE27" s="259"/>
      <c r="GUF27" s="259"/>
      <c r="GUG27" s="259"/>
      <c r="GUH27" s="259"/>
      <c r="GUI27" s="259"/>
      <c r="GUJ27" s="259"/>
      <c r="GUK27" s="259"/>
      <c r="GUL27" s="260"/>
      <c r="GUM27" s="258"/>
      <c r="GUN27" s="259"/>
      <c r="GUO27" s="259"/>
      <c r="GUP27" s="259"/>
      <c r="GUQ27" s="259"/>
      <c r="GUR27" s="259"/>
      <c r="GUS27" s="259"/>
      <c r="GUT27" s="259"/>
      <c r="GUU27" s="259"/>
      <c r="GUV27" s="259"/>
      <c r="GUW27" s="259"/>
      <c r="GUX27" s="259"/>
      <c r="GUY27" s="259"/>
      <c r="GUZ27" s="259"/>
      <c r="GVA27" s="259"/>
      <c r="GVB27" s="260"/>
      <c r="GVC27" s="258"/>
      <c r="GVD27" s="259"/>
      <c r="GVE27" s="259"/>
      <c r="GVF27" s="259"/>
      <c r="GVG27" s="259"/>
      <c r="GVH27" s="259"/>
      <c r="GVI27" s="259"/>
      <c r="GVJ27" s="259"/>
      <c r="GVK27" s="259"/>
      <c r="GVL27" s="259"/>
      <c r="GVM27" s="259"/>
      <c r="GVN27" s="259"/>
      <c r="GVO27" s="259"/>
      <c r="GVP27" s="259"/>
      <c r="GVQ27" s="259"/>
      <c r="GVR27" s="260"/>
      <c r="GVS27" s="258"/>
      <c r="GVT27" s="259"/>
      <c r="GVU27" s="259"/>
      <c r="GVV27" s="259"/>
      <c r="GVW27" s="259"/>
      <c r="GVX27" s="259"/>
      <c r="GVY27" s="259"/>
      <c r="GVZ27" s="259"/>
      <c r="GWA27" s="259"/>
      <c r="GWB27" s="259"/>
      <c r="GWC27" s="259"/>
      <c r="GWD27" s="259"/>
      <c r="GWE27" s="259"/>
      <c r="GWF27" s="259"/>
      <c r="GWG27" s="259"/>
      <c r="GWH27" s="260"/>
      <c r="GWI27" s="258"/>
      <c r="GWJ27" s="259"/>
      <c r="GWK27" s="259"/>
      <c r="GWL27" s="259"/>
      <c r="GWM27" s="259"/>
      <c r="GWN27" s="259"/>
      <c r="GWO27" s="259"/>
      <c r="GWP27" s="259"/>
      <c r="GWQ27" s="259"/>
      <c r="GWR27" s="259"/>
      <c r="GWS27" s="259"/>
      <c r="GWT27" s="259"/>
      <c r="GWU27" s="259"/>
      <c r="GWV27" s="259"/>
      <c r="GWW27" s="259"/>
      <c r="GWX27" s="260"/>
      <c r="GWY27" s="258"/>
      <c r="GWZ27" s="259"/>
      <c r="GXA27" s="259"/>
      <c r="GXB27" s="259"/>
      <c r="GXC27" s="259"/>
      <c r="GXD27" s="259"/>
      <c r="GXE27" s="259"/>
      <c r="GXF27" s="259"/>
      <c r="GXG27" s="259"/>
      <c r="GXH27" s="259"/>
      <c r="GXI27" s="259"/>
      <c r="GXJ27" s="259"/>
      <c r="GXK27" s="259"/>
      <c r="GXL27" s="259"/>
      <c r="GXM27" s="259"/>
      <c r="GXN27" s="260"/>
      <c r="GXO27" s="258"/>
      <c r="GXP27" s="259"/>
      <c r="GXQ27" s="259"/>
      <c r="GXR27" s="259"/>
      <c r="GXS27" s="259"/>
      <c r="GXT27" s="259"/>
      <c r="GXU27" s="259"/>
      <c r="GXV27" s="259"/>
      <c r="GXW27" s="259"/>
      <c r="GXX27" s="259"/>
      <c r="GXY27" s="259"/>
      <c r="GXZ27" s="259"/>
      <c r="GYA27" s="259"/>
      <c r="GYB27" s="259"/>
      <c r="GYC27" s="259"/>
      <c r="GYD27" s="260"/>
      <c r="GYE27" s="258"/>
      <c r="GYF27" s="259"/>
      <c r="GYG27" s="259"/>
      <c r="GYH27" s="259"/>
      <c r="GYI27" s="259"/>
      <c r="GYJ27" s="259"/>
      <c r="GYK27" s="259"/>
      <c r="GYL27" s="259"/>
      <c r="GYM27" s="259"/>
      <c r="GYN27" s="259"/>
      <c r="GYO27" s="259"/>
      <c r="GYP27" s="259"/>
      <c r="GYQ27" s="259"/>
      <c r="GYR27" s="259"/>
      <c r="GYS27" s="259"/>
      <c r="GYT27" s="260"/>
      <c r="GYU27" s="258"/>
      <c r="GYV27" s="259"/>
      <c r="GYW27" s="259"/>
      <c r="GYX27" s="259"/>
      <c r="GYY27" s="259"/>
      <c r="GYZ27" s="259"/>
      <c r="GZA27" s="259"/>
      <c r="GZB27" s="259"/>
      <c r="GZC27" s="259"/>
      <c r="GZD27" s="259"/>
      <c r="GZE27" s="259"/>
      <c r="GZF27" s="259"/>
      <c r="GZG27" s="259"/>
      <c r="GZH27" s="259"/>
      <c r="GZI27" s="259"/>
      <c r="GZJ27" s="260"/>
      <c r="GZK27" s="258"/>
      <c r="GZL27" s="259"/>
      <c r="GZM27" s="259"/>
      <c r="GZN27" s="259"/>
      <c r="GZO27" s="259"/>
      <c r="GZP27" s="259"/>
      <c r="GZQ27" s="259"/>
      <c r="GZR27" s="259"/>
      <c r="GZS27" s="259"/>
      <c r="GZT27" s="259"/>
      <c r="GZU27" s="259"/>
      <c r="GZV27" s="259"/>
      <c r="GZW27" s="259"/>
      <c r="GZX27" s="259"/>
      <c r="GZY27" s="259"/>
      <c r="GZZ27" s="260"/>
      <c r="HAA27" s="258"/>
      <c r="HAB27" s="259"/>
      <c r="HAC27" s="259"/>
      <c r="HAD27" s="259"/>
      <c r="HAE27" s="259"/>
      <c r="HAF27" s="259"/>
      <c r="HAG27" s="259"/>
      <c r="HAH27" s="259"/>
      <c r="HAI27" s="259"/>
      <c r="HAJ27" s="259"/>
      <c r="HAK27" s="259"/>
      <c r="HAL27" s="259"/>
      <c r="HAM27" s="259"/>
      <c r="HAN27" s="259"/>
      <c r="HAO27" s="259"/>
      <c r="HAP27" s="260"/>
      <c r="HAQ27" s="258"/>
      <c r="HAR27" s="259"/>
      <c r="HAS27" s="259"/>
      <c r="HAT27" s="259"/>
      <c r="HAU27" s="259"/>
      <c r="HAV27" s="259"/>
      <c r="HAW27" s="259"/>
      <c r="HAX27" s="259"/>
      <c r="HAY27" s="259"/>
      <c r="HAZ27" s="259"/>
      <c r="HBA27" s="259"/>
      <c r="HBB27" s="259"/>
      <c r="HBC27" s="259"/>
      <c r="HBD27" s="259"/>
      <c r="HBE27" s="259"/>
      <c r="HBF27" s="260"/>
      <c r="HBG27" s="258"/>
      <c r="HBH27" s="259"/>
      <c r="HBI27" s="259"/>
      <c r="HBJ27" s="259"/>
      <c r="HBK27" s="259"/>
      <c r="HBL27" s="259"/>
      <c r="HBM27" s="259"/>
      <c r="HBN27" s="259"/>
      <c r="HBO27" s="259"/>
      <c r="HBP27" s="259"/>
      <c r="HBQ27" s="259"/>
      <c r="HBR27" s="259"/>
      <c r="HBS27" s="259"/>
      <c r="HBT27" s="259"/>
      <c r="HBU27" s="259"/>
      <c r="HBV27" s="260"/>
      <c r="HBW27" s="258"/>
      <c r="HBX27" s="259"/>
      <c r="HBY27" s="259"/>
      <c r="HBZ27" s="259"/>
      <c r="HCA27" s="259"/>
      <c r="HCB27" s="259"/>
      <c r="HCC27" s="259"/>
      <c r="HCD27" s="259"/>
      <c r="HCE27" s="259"/>
      <c r="HCF27" s="259"/>
      <c r="HCG27" s="259"/>
      <c r="HCH27" s="259"/>
      <c r="HCI27" s="259"/>
      <c r="HCJ27" s="259"/>
      <c r="HCK27" s="259"/>
      <c r="HCL27" s="260"/>
      <c r="HCM27" s="258"/>
      <c r="HCN27" s="259"/>
      <c r="HCO27" s="259"/>
      <c r="HCP27" s="259"/>
      <c r="HCQ27" s="259"/>
      <c r="HCR27" s="259"/>
      <c r="HCS27" s="259"/>
      <c r="HCT27" s="259"/>
      <c r="HCU27" s="259"/>
      <c r="HCV27" s="259"/>
      <c r="HCW27" s="259"/>
      <c r="HCX27" s="259"/>
      <c r="HCY27" s="259"/>
      <c r="HCZ27" s="259"/>
      <c r="HDA27" s="259"/>
      <c r="HDB27" s="260"/>
      <c r="HDC27" s="258"/>
      <c r="HDD27" s="259"/>
      <c r="HDE27" s="259"/>
      <c r="HDF27" s="259"/>
      <c r="HDG27" s="259"/>
      <c r="HDH27" s="259"/>
      <c r="HDI27" s="259"/>
      <c r="HDJ27" s="259"/>
      <c r="HDK27" s="259"/>
      <c r="HDL27" s="259"/>
      <c r="HDM27" s="259"/>
      <c r="HDN27" s="259"/>
      <c r="HDO27" s="259"/>
      <c r="HDP27" s="259"/>
      <c r="HDQ27" s="259"/>
      <c r="HDR27" s="260"/>
      <c r="HDS27" s="258"/>
      <c r="HDT27" s="259"/>
      <c r="HDU27" s="259"/>
      <c r="HDV27" s="259"/>
      <c r="HDW27" s="259"/>
      <c r="HDX27" s="259"/>
      <c r="HDY27" s="259"/>
      <c r="HDZ27" s="259"/>
      <c r="HEA27" s="259"/>
      <c r="HEB27" s="259"/>
      <c r="HEC27" s="259"/>
      <c r="HED27" s="259"/>
      <c r="HEE27" s="259"/>
      <c r="HEF27" s="259"/>
      <c r="HEG27" s="259"/>
      <c r="HEH27" s="260"/>
      <c r="HEI27" s="258"/>
      <c r="HEJ27" s="259"/>
      <c r="HEK27" s="259"/>
      <c r="HEL27" s="259"/>
      <c r="HEM27" s="259"/>
      <c r="HEN27" s="259"/>
      <c r="HEO27" s="259"/>
      <c r="HEP27" s="259"/>
      <c r="HEQ27" s="259"/>
      <c r="HER27" s="259"/>
      <c r="HES27" s="259"/>
      <c r="HET27" s="259"/>
      <c r="HEU27" s="259"/>
      <c r="HEV27" s="259"/>
      <c r="HEW27" s="259"/>
      <c r="HEX27" s="260"/>
      <c r="HEY27" s="258"/>
      <c r="HEZ27" s="259"/>
      <c r="HFA27" s="259"/>
      <c r="HFB27" s="259"/>
      <c r="HFC27" s="259"/>
      <c r="HFD27" s="259"/>
      <c r="HFE27" s="259"/>
      <c r="HFF27" s="259"/>
      <c r="HFG27" s="259"/>
      <c r="HFH27" s="259"/>
      <c r="HFI27" s="259"/>
      <c r="HFJ27" s="259"/>
      <c r="HFK27" s="259"/>
      <c r="HFL27" s="259"/>
      <c r="HFM27" s="259"/>
      <c r="HFN27" s="260"/>
      <c r="HFO27" s="258"/>
      <c r="HFP27" s="259"/>
      <c r="HFQ27" s="259"/>
      <c r="HFR27" s="259"/>
      <c r="HFS27" s="259"/>
      <c r="HFT27" s="259"/>
      <c r="HFU27" s="259"/>
      <c r="HFV27" s="259"/>
      <c r="HFW27" s="259"/>
      <c r="HFX27" s="259"/>
      <c r="HFY27" s="259"/>
      <c r="HFZ27" s="259"/>
      <c r="HGA27" s="259"/>
      <c r="HGB27" s="259"/>
      <c r="HGC27" s="259"/>
      <c r="HGD27" s="260"/>
      <c r="HGE27" s="258"/>
      <c r="HGF27" s="259"/>
      <c r="HGG27" s="259"/>
      <c r="HGH27" s="259"/>
      <c r="HGI27" s="259"/>
      <c r="HGJ27" s="259"/>
      <c r="HGK27" s="259"/>
      <c r="HGL27" s="259"/>
      <c r="HGM27" s="259"/>
      <c r="HGN27" s="259"/>
      <c r="HGO27" s="259"/>
      <c r="HGP27" s="259"/>
      <c r="HGQ27" s="259"/>
      <c r="HGR27" s="259"/>
      <c r="HGS27" s="259"/>
      <c r="HGT27" s="260"/>
      <c r="HGU27" s="258"/>
      <c r="HGV27" s="259"/>
      <c r="HGW27" s="259"/>
      <c r="HGX27" s="259"/>
      <c r="HGY27" s="259"/>
      <c r="HGZ27" s="259"/>
      <c r="HHA27" s="259"/>
      <c r="HHB27" s="259"/>
      <c r="HHC27" s="259"/>
      <c r="HHD27" s="259"/>
      <c r="HHE27" s="259"/>
      <c r="HHF27" s="259"/>
      <c r="HHG27" s="259"/>
      <c r="HHH27" s="259"/>
      <c r="HHI27" s="259"/>
      <c r="HHJ27" s="260"/>
      <c r="HHK27" s="258"/>
      <c r="HHL27" s="259"/>
      <c r="HHM27" s="259"/>
      <c r="HHN27" s="259"/>
      <c r="HHO27" s="259"/>
      <c r="HHP27" s="259"/>
      <c r="HHQ27" s="259"/>
      <c r="HHR27" s="259"/>
      <c r="HHS27" s="259"/>
      <c r="HHT27" s="259"/>
      <c r="HHU27" s="259"/>
      <c r="HHV27" s="259"/>
      <c r="HHW27" s="259"/>
      <c r="HHX27" s="259"/>
      <c r="HHY27" s="259"/>
      <c r="HHZ27" s="260"/>
      <c r="HIA27" s="258"/>
      <c r="HIB27" s="259"/>
      <c r="HIC27" s="259"/>
      <c r="HID27" s="259"/>
      <c r="HIE27" s="259"/>
      <c r="HIF27" s="259"/>
      <c r="HIG27" s="259"/>
      <c r="HIH27" s="259"/>
      <c r="HII27" s="259"/>
      <c r="HIJ27" s="259"/>
      <c r="HIK27" s="259"/>
      <c r="HIL27" s="259"/>
      <c r="HIM27" s="259"/>
      <c r="HIN27" s="259"/>
      <c r="HIO27" s="259"/>
      <c r="HIP27" s="260"/>
      <c r="HIQ27" s="258"/>
      <c r="HIR27" s="259"/>
      <c r="HIS27" s="259"/>
      <c r="HIT27" s="259"/>
      <c r="HIU27" s="259"/>
      <c r="HIV27" s="259"/>
      <c r="HIW27" s="259"/>
      <c r="HIX27" s="259"/>
      <c r="HIY27" s="259"/>
      <c r="HIZ27" s="259"/>
      <c r="HJA27" s="259"/>
      <c r="HJB27" s="259"/>
      <c r="HJC27" s="259"/>
      <c r="HJD27" s="259"/>
      <c r="HJE27" s="259"/>
      <c r="HJF27" s="260"/>
      <c r="HJG27" s="258"/>
      <c r="HJH27" s="259"/>
      <c r="HJI27" s="259"/>
      <c r="HJJ27" s="259"/>
      <c r="HJK27" s="259"/>
      <c r="HJL27" s="259"/>
      <c r="HJM27" s="259"/>
      <c r="HJN27" s="259"/>
      <c r="HJO27" s="259"/>
      <c r="HJP27" s="259"/>
      <c r="HJQ27" s="259"/>
      <c r="HJR27" s="259"/>
      <c r="HJS27" s="259"/>
      <c r="HJT27" s="259"/>
      <c r="HJU27" s="259"/>
      <c r="HJV27" s="260"/>
      <c r="HJW27" s="258"/>
      <c r="HJX27" s="259"/>
      <c r="HJY27" s="259"/>
      <c r="HJZ27" s="259"/>
      <c r="HKA27" s="259"/>
      <c r="HKB27" s="259"/>
      <c r="HKC27" s="259"/>
      <c r="HKD27" s="259"/>
      <c r="HKE27" s="259"/>
      <c r="HKF27" s="259"/>
      <c r="HKG27" s="259"/>
      <c r="HKH27" s="259"/>
      <c r="HKI27" s="259"/>
      <c r="HKJ27" s="259"/>
      <c r="HKK27" s="259"/>
      <c r="HKL27" s="260"/>
      <c r="HKM27" s="258"/>
      <c r="HKN27" s="259"/>
      <c r="HKO27" s="259"/>
      <c r="HKP27" s="259"/>
      <c r="HKQ27" s="259"/>
      <c r="HKR27" s="259"/>
      <c r="HKS27" s="259"/>
      <c r="HKT27" s="259"/>
      <c r="HKU27" s="259"/>
      <c r="HKV27" s="259"/>
      <c r="HKW27" s="259"/>
      <c r="HKX27" s="259"/>
      <c r="HKY27" s="259"/>
      <c r="HKZ27" s="259"/>
      <c r="HLA27" s="259"/>
      <c r="HLB27" s="260"/>
      <c r="HLC27" s="258"/>
      <c r="HLD27" s="259"/>
      <c r="HLE27" s="259"/>
      <c r="HLF27" s="259"/>
      <c r="HLG27" s="259"/>
      <c r="HLH27" s="259"/>
      <c r="HLI27" s="259"/>
      <c r="HLJ27" s="259"/>
      <c r="HLK27" s="259"/>
      <c r="HLL27" s="259"/>
      <c r="HLM27" s="259"/>
      <c r="HLN27" s="259"/>
      <c r="HLO27" s="259"/>
      <c r="HLP27" s="259"/>
      <c r="HLQ27" s="259"/>
      <c r="HLR27" s="260"/>
      <c r="HLS27" s="258"/>
      <c r="HLT27" s="259"/>
      <c r="HLU27" s="259"/>
      <c r="HLV27" s="259"/>
      <c r="HLW27" s="259"/>
      <c r="HLX27" s="259"/>
      <c r="HLY27" s="259"/>
      <c r="HLZ27" s="259"/>
      <c r="HMA27" s="259"/>
      <c r="HMB27" s="259"/>
      <c r="HMC27" s="259"/>
      <c r="HMD27" s="259"/>
      <c r="HME27" s="259"/>
      <c r="HMF27" s="259"/>
      <c r="HMG27" s="259"/>
      <c r="HMH27" s="260"/>
      <c r="HMI27" s="258"/>
      <c r="HMJ27" s="259"/>
      <c r="HMK27" s="259"/>
      <c r="HML27" s="259"/>
      <c r="HMM27" s="259"/>
      <c r="HMN27" s="259"/>
      <c r="HMO27" s="259"/>
      <c r="HMP27" s="259"/>
      <c r="HMQ27" s="259"/>
      <c r="HMR27" s="259"/>
      <c r="HMS27" s="259"/>
      <c r="HMT27" s="259"/>
      <c r="HMU27" s="259"/>
      <c r="HMV27" s="259"/>
      <c r="HMW27" s="259"/>
      <c r="HMX27" s="260"/>
      <c r="HMY27" s="258"/>
      <c r="HMZ27" s="259"/>
      <c r="HNA27" s="259"/>
      <c r="HNB27" s="259"/>
      <c r="HNC27" s="259"/>
      <c r="HND27" s="259"/>
      <c r="HNE27" s="259"/>
      <c r="HNF27" s="259"/>
      <c r="HNG27" s="259"/>
      <c r="HNH27" s="259"/>
      <c r="HNI27" s="259"/>
      <c r="HNJ27" s="259"/>
      <c r="HNK27" s="259"/>
      <c r="HNL27" s="259"/>
      <c r="HNM27" s="259"/>
      <c r="HNN27" s="260"/>
      <c r="HNO27" s="258"/>
      <c r="HNP27" s="259"/>
      <c r="HNQ27" s="259"/>
      <c r="HNR27" s="259"/>
      <c r="HNS27" s="259"/>
      <c r="HNT27" s="259"/>
      <c r="HNU27" s="259"/>
      <c r="HNV27" s="259"/>
      <c r="HNW27" s="259"/>
      <c r="HNX27" s="259"/>
      <c r="HNY27" s="259"/>
      <c r="HNZ27" s="259"/>
      <c r="HOA27" s="259"/>
      <c r="HOB27" s="259"/>
      <c r="HOC27" s="259"/>
      <c r="HOD27" s="260"/>
      <c r="HOE27" s="258"/>
      <c r="HOF27" s="259"/>
      <c r="HOG27" s="259"/>
      <c r="HOH27" s="259"/>
      <c r="HOI27" s="259"/>
      <c r="HOJ27" s="259"/>
      <c r="HOK27" s="259"/>
      <c r="HOL27" s="259"/>
      <c r="HOM27" s="259"/>
      <c r="HON27" s="259"/>
      <c r="HOO27" s="259"/>
      <c r="HOP27" s="259"/>
      <c r="HOQ27" s="259"/>
      <c r="HOR27" s="259"/>
      <c r="HOS27" s="259"/>
      <c r="HOT27" s="260"/>
      <c r="HOU27" s="258"/>
      <c r="HOV27" s="259"/>
      <c r="HOW27" s="259"/>
      <c r="HOX27" s="259"/>
      <c r="HOY27" s="259"/>
      <c r="HOZ27" s="259"/>
      <c r="HPA27" s="259"/>
      <c r="HPB27" s="259"/>
      <c r="HPC27" s="259"/>
      <c r="HPD27" s="259"/>
      <c r="HPE27" s="259"/>
      <c r="HPF27" s="259"/>
      <c r="HPG27" s="259"/>
      <c r="HPH27" s="259"/>
      <c r="HPI27" s="259"/>
      <c r="HPJ27" s="260"/>
      <c r="HPK27" s="258"/>
      <c r="HPL27" s="259"/>
      <c r="HPM27" s="259"/>
      <c r="HPN27" s="259"/>
      <c r="HPO27" s="259"/>
      <c r="HPP27" s="259"/>
      <c r="HPQ27" s="259"/>
      <c r="HPR27" s="259"/>
      <c r="HPS27" s="259"/>
      <c r="HPT27" s="259"/>
      <c r="HPU27" s="259"/>
      <c r="HPV27" s="259"/>
      <c r="HPW27" s="259"/>
      <c r="HPX27" s="259"/>
      <c r="HPY27" s="259"/>
      <c r="HPZ27" s="260"/>
      <c r="HQA27" s="258"/>
      <c r="HQB27" s="259"/>
      <c r="HQC27" s="259"/>
      <c r="HQD27" s="259"/>
      <c r="HQE27" s="259"/>
      <c r="HQF27" s="259"/>
      <c r="HQG27" s="259"/>
      <c r="HQH27" s="259"/>
      <c r="HQI27" s="259"/>
      <c r="HQJ27" s="259"/>
      <c r="HQK27" s="259"/>
      <c r="HQL27" s="259"/>
      <c r="HQM27" s="259"/>
      <c r="HQN27" s="259"/>
      <c r="HQO27" s="259"/>
      <c r="HQP27" s="260"/>
      <c r="HQQ27" s="258"/>
      <c r="HQR27" s="259"/>
      <c r="HQS27" s="259"/>
      <c r="HQT27" s="259"/>
      <c r="HQU27" s="259"/>
      <c r="HQV27" s="259"/>
      <c r="HQW27" s="259"/>
      <c r="HQX27" s="259"/>
      <c r="HQY27" s="259"/>
      <c r="HQZ27" s="259"/>
      <c r="HRA27" s="259"/>
      <c r="HRB27" s="259"/>
      <c r="HRC27" s="259"/>
      <c r="HRD27" s="259"/>
      <c r="HRE27" s="259"/>
      <c r="HRF27" s="260"/>
      <c r="HRG27" s="258"/>
      <c r="HRH27" s="259"/>
      <c r="HRI27" s="259"/>
      <c r="HRJ27" s="259"/>
      <c r="HRK27" s="259"/>
      <c r="HRL27" s="259"/>
      <c r="HRM27" s="259"/>
      <c r="HRN27" s="259"/>
      <c r="HRO27" s="259"/>
      <c r="HRP27" s="259"/>
      <c r="HRQ27" s="259"/>
      <c r="HRR27" s="259"/>
      <c r="HRS27" s="259"/>
      <c r="HRT27" s="259"/>
      <c r="HRU27" s="259"/>
      <c r="HRV27" s="260"/>
      <c r="HRW27" s="258"/>
      <c r="HRX27" s="259"/>
      <c r="HRY27" s="259"/>
      <c r="HRZ27" s="259"/>
      <c r="HSA27" s="259"/>
      <c r="HSB27" s="259"/>
      <c r="HSC27" s="259"/>
      <c r="HSD27" s="259"/>
      <c r="HSE27" s="259"/>
      <c r="HSF27" s="259"/>
      <c r="HSG27" s="259"/>
      <c r="HSH27" s="259"/>
      <c r="HSI27" s="259"/>
      <c r="HSJ27" s="259"/>
      <c r="HSK27" s="259"/>
      <c r="HSL27" s="260"/>
      <c r="HSM27" s="258"/>
      <c r="HSN27" s="259"/>
      <c r="HSO27" s="259"/>
      <c r="HSP27" s="259"/>
      <c r="HSQ27" s="259"/>
      <c r="HSR27" s="259"/>
      <c r="HSS27" s="259"/>
      <c r="HST27" s="259"/>
      <c r="HSU27" s="259"/>
      <c r="HSV27" s="259"/>
      <c r="HSW27" s="259"/>
      <c r="HSX27" s="259"/>
      <c r="HSY27" s="259"/>
      <c r="HSZ27" s="259"/>
      <c r="HTA27" s="259"/>
      <c r="HTB27" s="260"/>
      <c r="HTC27" s="258"/>
      <c r="HTD27" s="259"/>
      <c r="HTE27" s="259"/>
      <c r="HTF27" s="259"/>
      <c r="HTG27" s="259"/>
      <c r="HTH27" s="259"/>
      <c r="HTI27" s="259"/>
      <c r="HTJ27" s="259"/>
      <c r="HTK27" s="259"/>
      <c r="HTL27" s="259"/>
      <c r="HTM27" s="259"/>
      <c r="HTN27" s="259"/>
      <c r="HTO27" s="259"/>
      <c r="HTP27" s="259"/>
      <c r="HTQ27" s="259"/>
      <c r="HTR27" s="260"/>
      <c r="HTS27" s="258"/>
      <c r="HTT27" s="259"/>
      <c r="HTU27" s="259"/>
      <c r="HTV27" s="259"/>
      <c r="HTW27" s="259"/>
      <c r="HTX27" s="259"/>
      <c r="HTY27" s="259"/>
      <c r="HTZ27" s="259"/>
      <c r="HUA27" s="259"/>
      <c r="HUB27" s="259"/>
      <c r="HUC27" s="259"/>
      <c r="HUD27" s="259"/>
      <c r="HUE27" s="259"/>
      <c r="HUF27" s="259"/>
      <c r="HUG27" s="259"/>
      <c r="HUH27" s="260"/>
      <c r="HUI27" s="258"/>
      <c r="HUJ27" s="259"/>
      <c r="HUK27" s="259"/>
      <c r="HUL27" s="259"/>
      <c r="HUM27" s="259"/>
      <c r="HUN27" s="259"/>
      <c r="HUO27" s="259"/>
      <c r="HUP27" s="259"/>
      <c r="HUQ27" s="259"/>
      <c r="HUR27" s="259"/>
      <c r="HUS27" s="259"/>
      <c r="HUT27" s="259"/>
      <c r="HUU27" s="259"/>
      <c r="HUV27" s="259"/>
      <c r="HUW27" s="259"/>
      <c r="HUX27" s="260"/>
      <c r="HUY27" s="258"/>
      <c r="HUZ27" s="259"/>
      <c r="HVA27" s="259"/>
      <c r="HVB27" s="259"/>
      <c r="HVC27" s="259"/>
      <c r="HVD27" s="259"/>
      <c r="HVE27" s="259"/>
      <c r="HVF27" s="259"/>
      <c r="HVG27" s="259"/>
      <c r="HVH27" s="259"/>
      <c r="HVI27" s="259"/>
      <c r="HVJ27" s="259"/>
      <c r="HVK27" s="259"/>
      <c r="HVL27" s="259"/>
      <c r="HVM27" s="259"/>
      <c r="HVN27" s="260"/>
      <c r="HVO27" s="258"/>
      <c r="HVP27" s="259"/>
      <c r="HVQ27" s="259"/>
      <c r="HVR27" s="259"/>
      <c r="HVS27" s="259"/>
      <c r="HVT27" s="259"/>
      <c r="HVU27" s="259"/>
      <c r="HVV27" s="259"/>
      <c r="HVW27" s="259"/>
      <c r="HVX27" s="259"/>
      <c r="HVY27" s="259"/>
      <c r="HVZ27" s="259"/>
      <c r="HWA27" s="259"/>
      <c r="HWB27" s="259"/>
      <c r="HWC27" s="259"/>
      <c r="HWD27" s="260"/>
      <c r="HWE27" s="258"/>
      <c r="HWF27" s="259"/>
      <c r="HWG27" s="259"/>
      <c r="HWH27" s="259"/>
      <c r="HWI27" s="259"/>
      <c r="HWJ27" s="259"/>
      <c r="HWK27" s="259"/>
      <c r="HWL27" s="259"/>
      <c r="HWM27" s="259"/>
      <c r="HWN27" s="259"/>
      <c r="HWO27" s="259"/>
      <c r="HWP27" s="259"/>
      <c r="HWQ27" s="259"/>
      <c r="HWR27" s="259"/>
      <c r="HWS27" s="259"/>
      <c r="HWT27" s="260"/>
      <c r="HWU27" s="258"/>
      <c r="HWV27" s="259"/>
      <c r="HWW27" s="259"/>
      <c r="HWX27" s="259"/>
      <c r="HWY27" s="259"/>
      <c r="HWZ27" s="259"/>
      <c r="HXA27" s="259"/>
      <c r="HXB27" s="259"/>
      <c r="HXC27" s="259"/>
      <c r="HXD27" s="259"/>
      <c r="HXE27" s="259"/>
      <c r="HXF27" s="259"/>
      <c r="HXG27" s="259"/>
      <c r="HXH27" s="259"/>
      <c r="HXI27" s="259"/>
      <c r="HXJ27" s="260"/>
      <c r="HXK27" s="258"/>
      <c r="HXL27" s="259"/>
      <c r="HXM27" s="259"/>
      <c r="HXN27" s="259"/>
      <c r="HXO27" s="259"/>
      <c r="HXP27" s="259"/>
      <c r="HXQ27" s="259"/>
      <c r="HXR27" s="259"/>
      <c r="HXS27" s="259"/>
      <c r="HXT27" s="259"/>
      <c r="HXU27" s="259"/>
      <c r="HXV27" s="259"/>
      <c r="HXW27" s="259"/>
      <c r="HXX27" s="259"/>
      <c r="HXY27" s="259"/>
      <c r="HXZ27" s="260"/>
      <c r="HYA27" s="258"/>
      <c r="HYB27" s="259"/>
      <c r="HYC27" s="259"/>
      <c r="HYD27" s="259"/>
      <c r="HYE27" s="259"/>
      <c r="HYF27" s="259"/>
      <c r="HYG27" s="259"/>
      <c r="HYH27" s="259"/>
      <c r="HYI27" s="259"/>
      <c r="HYJ27" s="259"/>
      <c r="HYK27" s="259"/>
      <c r="HYL27" s="259"/>
      <c r="HYM27" s="259"/>
      <c r="HYN27" s="259"/>
      <c r="HYO27" s="259"/>
      <c r="HYP27" s="260"/>
      <c r="HYQ27" s="258"/>
      <c r="HYR27" s="259"/>
      <c r="HYS27" s="259"/>
      <c r="HYT27" s="259"/>
      <c r="HYU27" s="259"/>
      <c r="HYV27" s="259"/>
      <c r="HYW27" s="259"/>
      <c r="HYX27" s="259"/>
      <c r="HYY27" s="259"/>
      <c r="HYZ27" s="259"/>
      <c r="HZA27" s="259"/>
      <c r="HZB27" s="259"/>
      <c r="HZC27" s="259"/>
      <c r="HZD27" s="259"/>
      <c r="HZE27" s="259"/>
      <c r="HZF27" s="260"/>
      <c r="HZG27" s="258"/>
      <c r="HZH27" s="259"/>
      <c r="HZI27" s="259"/>
      <c r="HZJ27" s="259"/>
      <c r="HZK27" s="259"/>
      <c r="HZL27" s="259"/>
      <c r="HZM27" s="259"/>
      <c r="HZN27" s="259"/>
      <c r="HZO27" s="259"/>
      <c r="HZP27" s="259"/>
      <c r="HZQ27" s="259"/>
      <c r="HZR27" s="259"/>
      <c r="HZS27" s="259"/>
      <c r="HZT27" s="259"/>
      <c r="HZU27" s="259"/>
      <c r="HZV27" s="260"/>
      <c r="HZW27" s="258"/>
      <c r="HZX27" s="259"/>
      <c r="HZY27" s="259"/>
      <c r="HZZ27" s="259"/>
      <c r="IAA27" s="259"/>
      <c r="IAB27" s="259"/>
      <c r="IAC27" s="259"/>
      <c r="IAD27" s="259"/>
      <c r="IAE27" s="259"/>
      <c r="IAF27" s="259"/>
      <c r="IAG27" s="259"/>
      <c r="IAH27" s="259"/>
      <c r="IAI27" s="259"/>
      <c r="IAJ27" s="259"/>
      <c r="IAK27" s="259"/>
      <c r="IAL27" s="260"/>
      <c r="IAM27" s="258"/>
      <c r="IAN27" s="259"/>
      <c r="IAO27" s="259"/>
      <c r="IAP27" s="259"/>
      <c r="IAQ27" s="259"/>
      <c r="IAR27" s="259"/>
      <c r="IAS27" s="259"/>
      <c r="IAT27" s="259"/>
      <c r="IAU27" s="259"/>
      <c r="IAV27" s="259"/>
      <c r="IAW27" s="259"/>
      <c r="IAX27" s="259"/>
      <c r="IAY27" s="259"/>
      <c r="IAZ27" s="259"/>
      <c r="IBA27" s="259"/>
      <c r="IBB27" s="260"/>
      <c r="IBC27" s="258"/>
      <c r="IBD27" s="259"/>
      <c r="IBE27" s="259"/>
      <c r="IBF27" s="259"/>
      <c r="IBG27" s="259"/>
      <c r="IBH27" s="259"/>
      <c r="IBI27" s="259"/>
      <c r="IBJ27" s="259"/>
      <c r="IBK27" s="259"/>
      <c r="IBL27" s="259"/>
      <c r="IBM27" s="259"/>
      <c r="IBN27" s="259"/>
      <c r="IBO27" s="259"/>
      <c r="IBP27" s="259"/>
      <c r="IBQ27" s="259"/>
      <c r="IBR27" s="260"/>
      <c r="IBS27" s="258"/>
      <c r="IBT27" s="259"/>
      <c r="IBU27" s="259"/>
      <c r="IBV27" s="259"/>
      <c r="IBW27" s="259"/>
      <c r="IBX27" s="259"/>
      <c r="IBY27" s="259"/>
      <c r="IBZ27" s="259"/>
      <c r="ICA27" s="259"/>
      <c r="ICB27" s="259"/>
      <c r="ICC27" s="259"/>
      <c r="ICD27" s="259"/>
      <c r="ICE27" s="259"/>
      <c r="ICF27" s="259"/>
      <c r="ICG27" s="259"/>
      <c r="ICH27" s="260"/>
      <c r="ICI27" s="258"/>
      <c r="ICJ27" s="259"/>
      <c r="ICK27" s="259"/>
      <c r="ICL27" s="259"/>
      <c r="ICM27" s="259"/>
      <c r="ICN27" s="259"/>
      <c r="ICO27" s="259"/>
      <c r="ICP27" s="259"/>
      <c r="ICQ27" s="259"/>
      <c r="ICR27" s="259"/>
      <c r="ICS27" s="259"/>
      <c r="ICT27" s="259"/>
      <c r="ICU27" s="259"/>
      <c r="ICV27" s="259"/>
      <c r="ICW27" s="259"/>
      <c r="ICX27" s="260"/>
      <c r="ICY27" s="258"/>
      <c r="ICZ27" s="259"/>
      <c r="IDA27" s="259"/>
      <c r="IDB27" s="259"/>
      <c r="IDC27" s="259"/>
      <c r="IDD27" s="259"/>
      <c r="IDE27" s="259"/>
      <c r="IDF27" s="259"/>
      <c r="IDG27" s="259"/>
      <c r="IDH27" s="259"/>
      <c r="IDI27" s="259"/>
      <c r="IDJ27" s="259"/>
      <c r="IDK27" s="259"/>
      <c r="IDL27" s="259"/>
      <c r="IDM27" s="259"/>
      <c r="IDN27" s="260"/>
      <c r="IDO27" s="258"/>
      <c r="IDP27" s="259"/>
      <c r="IDQ27" s="259"/>
      <c r="IDR27" s="259"/>
      <c r="IDS27" s="259"/>
      <c r="IDT27" s="259"/>
      <c r="IDU27" s="259"/>
      <c r="IDV27" s="259"/>
      <c r="IDW27" s="259"/>
      <c r="IDX27" s="259"/>
      <c r="IDY27" s="259"/>
      <c r="IDZ27" s="259"/>
      <c r="IEA27" s="259"/>
      <c r="IEB27" s="259"/>
      <c r="IEC27" s="259"/>
      <c r="IED27" s="260"/>
      <c r="IEE27" s="258"/>
      <c r="IEF27" s="259"/>
      <c r="IEG27" s="259"/>
      <c r="IEH27" s="259"/>
      <c r="IEI27" s="259"/>
      <c r="IEJ27" s="259"/>
      <c r="IEK27" s="259"/>
      <c r="IEL27" s="259"/>
      <c r="IEM27" s="259"/>
      <c r="IEN27" s="259"/>
      <c r="IEO27" s="259"/>
      <c r="IEP27" s="259"/>
      <c r="IEQ27" s="259"/>
      <c r="IER27" s="259"/>
      <c r="IES27" s="259"/>
      <c r="IET27" s="260"/>
      <c r="IEU27" s="258"/>
      <c r="IEV27" s="259"/>
      <c r="IEW27" s="259"/>
      <c r="IEX27" s="259"/>
      <c r="IEY27" s="259"/>
      <c r="IEZ27" s="259"/>
      <c r="IFA27" s="259"/>
      <c r="IFB27" s="259"/>
      <c r="IFC27" s="259"/>
      <c r="IFD27" s="259"/>
      <c r="IFE27" s="259"/>
      <c r="IFF27" s="259"/>
      <c r="IFG27" s="259"/>
      <c r="IFH27" s="259"/>
      <c r="IFI27" s="259"/>
      <c r="IFJ27" s="260"/>
      <c r="IFK27" s="258"/>
      <c r="IFL27" s="259"/>
      <c r="IFM27" s="259"/>
      <c r="IFN27" s="259"/>
      <c r="IFO27" s="259"/>
      <c r="IFP27" s="259"/>
      <c r="IFQ27" s="259"/>
      <c r="IFR27" s="259"/>
      <c r="IFS27" s="259"/>
      <c r="IFT27" s="259"/>
      <c r="IFU27" s="259"/>
      <c r="IFV27" s="259"/>
      <c r="IFW27" s="259"/>
      <c r="IFX27" s="259"/>
      <c r="IFY27" s="259"/>
      <c r="IFZ27" s="260"/>
      <c r="IGA27" s="258"/>
      <c r="IGB27" s="259"/>
      <c r="IGC27" s="259"/>
      <c r="IGD27" s="259"/>
      <c r="IGE27" s="259"/>
      <c r="IGF27" s="259"/>
      <c r="IGG27" s="259"/>
      <c r="IGH27" s="259"/>
      <c r="IGI27" s="259"/>
      <c r="IGJ27" s="259"/>
      <c r="IGK27" s="259"/>
      <c r="IGL27" s="259"/>
      <c r="IGM27" s="259"/>
      <c r="IGN27" s="259"/>
      <c r="IGO27" s="259"/>
      <c r="IGP27" s="260"/>
      <c r="IGQ27" s="258"/>
      <c r="IGR27" s="259"/>
      <c r="IGS27" s="259"/>
      <c r="IGT27" s="259"/>
      <c r="IGU27" s="259"/>
      <c r="IGV27" s="259"/>
      <c r="IGW27" s="259"/>
      <c r="IGX27" s="259"/>
      <c r="IGY27" s="259"/>
      <c r="IGZ27" s="259"/>
      <c r="IHA27" s="259"/>
      <c r="IHB27" s="259"/>
      <c r="IHC27" s="259"/>
      <c r="IHD27" s="259"/>
      <c r="IHE27" s="259"/>
      <c r="IHF27" s="260"/>
      <c r="IHG27" s="258"/>
      <c r="IHH27" s="259"/>
      <c r="IHI27" s="259"/>
      <c r="IHJ27" s="259"/>
      <c r="IHK27" s="259"/>
      <c r="IHL27" s="259"/>
      <c r="IHM27" s="259"/>
      <c r="IHN27" s="259"/>
      <c r="IHO27" s="259"/>
      <c r="IHP27" s="259"/>
      <c r="IHQ27" s="259"/>
      <c r="IHR27" s="259"/>
      <c r="IHS27" s="259"/>
      <c r="IHT27" s="259"/>
      <c r="IHU27" s="259"/>
      <c r="IHV27" s="260"/>
      <c r="IHW27" s="258"/>
      <c r="IHX27" s="259"/>
      <c r="IHY27" s="259"/>
      <c r="IHZ27" s="259"/>
      <c r="IIA27" s="259"/>
      <c r="IIB27" s="259"/>
      <c r="IIC27" s="259"/>
      <c r="IID27" s="259"/>
      <c r="IIE27" s="259"/>
      <c r="IIF27" s="259"/>
      <c r="IIG27" s="259"/>
      <c r="IIH27" s="259"/>
      <c r="III27" s="259"/>
      <c r="IIJ27" s="259"/>
      <c r="IIK27" s="259"/>
      <c r="IIL27" s="260"/>
      <c r="IIM27" s="258"/>
      <c r="IIN27" s="259"/>
      <c r="IIO27" s="259"/>
      <c r="IIP27" s="259"/>
      <c r="IIQ27" s="259"/>
      <c r="IIR27" s="259"/>
      <c r="IIS27" s="259"/>
      <c r="IIT27" s="259"/>
      <c r="IIU27" s="259"/>
      <c r="IIV27" s="259"/>
      <c r="IIW27" s="259"/>
      <c r="IIX27" s="259"/>
      <c r="IIY27" s="259"/>
      <c r="IIZ27" s="259"/>
      <c r="IJA27" s="259"/>
      <c r="IJB27" s="260"/>
      <c r="IJC27" s="258"/>
      <c r="IJD27" s="259"/>
      <c r="IJE27" s="259"/>
      <c r="IJF27" s="259"/>
      <c r="IJG27" s="259"/>
      <c r="IJH27" s="259"/>
      <c r="IJI27" s="259"/>
      <c r="IJJ27" s="259"/>
      <c r="IJK27" s="259"/>
      <c r="IJL27" s="259"/>
      <c r="IJM27" s="259"/>
      <c r="IJN27" s="259"/>
      <c r="IJO27" s="259"/>
      <c r="IJP27" s="259"/>
      <c r="IJQ27" s="259"/>
      <c r="IJR27" s="260"/>
      <c r="IJS27" s="258"/>
      <c r="IJT27" s="259"/>
      <c r="IJU27" s="259"/>
      <c r="IJV27" s="259"/>
      <c r="IJW27" s="259"/>
      <c r="IJX27" s="259"/>
      <c r="IJY27" s="259"/>
      <c r="IJZ27" s="259"/>
      <c r="IKA27" s="259"/>
      <c r="IKB27" s="259"/>
      <c r="IKC27" s="259"/>
      <c r="IKD27" s="259"/>
      <c r="IKE27" s="259"/>
      <c r="IKF27" s="259"/>
      <c r="IKG27" s="259"/>
      <c r="IKH27" s="260"/>
      <c r="IKI27" s="258"/>
      <c r="IKJ27" s="259"/>
      <c r="IKK27" s="259"/>
      <c r="IKL27" s="259"/>
      <c r="IKM27" s="259"/>
      <c r="IKN27" s="259"/>
      <c r="IKO27" s="259"/>
      <c r="IKP27" s="259"/>
      <c r="IKQ27" s="259"/>
      <c r="IKR27" s="259"/>
      <c r="IKS27" s="259"/>
      <c r="IKT27" s="259"/>
      <c r="IKU27" s="259"/>
      <c r="IKV27" s="259"/>
      <c r="IKW27" s="259"/>
      <c r="IKX27" s="260"/>
      <c r="IKY27" s="258"/>
      <c r="IKZ27" s="259"/>
      <c r="ILA27" s="259"/>
      <c r="ILB27" s="259"/>
      <c r="ILC27" s="259"/>
      <c r="ILD27" s="259"/>
      <c r="ILE27" s="259"/>
      <c r="ILF27" s="259"/>
      <c r="ILG27" s="259"/>
      <c r="ILH27" s="259"/>
      <c r="ILI27" s="259"/>
      <c r="ILJ27" s="259"/>
      <c r="ILK27" s="259"/>
      <c r="ILL27" s="259"/>
      <c r="ILM27" s="259"/>
      <c r="ILN27" s="260"/>
      <c r="ILO27" s="258"/>
      <c r="ILP27" s="259"/>
      <c r="ILQ27" s="259"/>
      <c r="ILR27" s="259"/>
      <c r="ILS27" s="259"/>
      <c r="ILT27" s="259"/>
      <c r="ILU27" s="259"/>
      <c r="ILV27" s="259"/>
      <c r="ILW27" s="259"/>
      <c r="ILX27" s="259"/>
      <c r="ILY27" s="259"/>
      <c r="ILZ27" s="259"/>
      <c r="IMA27" s="259"/>
      <c r="IMB27" s="259"/>
      <c r="IMC27" s="259"/>
      <c r="IMD27" s="260"/>
      <c r="IME27" s="258"/>
      <c r="IMF27" s="259"/>
      <c r="IMG27" s="259"/>
      <c r="IMH27" s="259"/>
      <c r="IMI27" s="259"/>
      <c r="IMJ27" s="259"/>
      <c r="IMK27" s="259"/>
      <c r="IML27" s="259"/>
      <c r="IMM27" s="259"/>
      <c r="IMN27" s="259"/>
      <c r="IMO27" s="259"/>
      <c r="IMP27" s="259"/>
      <c r="IMQ27" s="259"/>
      <c r="IMR27" s="259"/>
      <c r="IMS27" s="259"/>
      <c r="IMT27" s="260"/>
      <c r="IMU27" s="258"/>
      <c r="IMV27" s="259"/>
      <c r="IMW27" s="259"/>
      <c r="IMX27" s="259"/>
      <c r="IMY27" s="259"/>
      <c r="IMZ27" s="259"/>
      <c r="INA27" s="259"/>
      <c r="INB27" s="259"/>
      <c r="INC27" s="259"/>
      <c r="IND27" s="259"/>
      <c r="INE27" s="259"/>
      <c r="INF27" s="259"/>
      <c r="ING27" s="259"/>
      <c r="INH27" s="259"/>
      <c r="INI27" s="259"/>
      <c r="INJ27" s="260"/>
      <c r="INK27" s="258"/>
      <c r="INL27" s="259"/>
      <c r="INM27" s="259"/>
      <c r="INN27" s="259"/>
      <c r="INO27" s="259"/>
      <c r="INP27" s="259"/>
      <c r="INQ27" s="259"/>
      <c r="INR27" s="259"/>
      <c r="INS27" s="259"/>
      <c r="INT27" s="259"/>
      <c r="INU27" s="259"/>
      <c r="INV27" s="259"/>
      <c r="INW27" s="259"/>
      <c r="INX27" s="259"/>
      <c r="INY27" s="259"/>
      <c r="INZ27" s="260"/>
      <c r="IOA27" s="258"/>
      <c r="IOB27" s="259"/>
      <c r="IOC27" s="259"/>
      <c r="IOD27" s="259"/>
      <c r="IOE27" s="259"/>
      <c r="IOF27" s="259"/>
      <c r="IOG27" s="259"/>
      <c r="IOH27" s="259"/>
      <c r="IOI27" s="259"/>
      <c r="IOJ27" s="259"/>
      <c r="IOK27" s="259"/>
      <c r="IOL27" s="259"/>
      <c r="IOM27" s="259"/>
      <c r="ION27" s="259"/>
      <c r="IOO27" s="259"/>
      <c r="IOP27" s="260"/>
      <c r="IOQ27" s="258"/>
      <c r="IOR27" s="259"/>
      <c r="IOS27" s="259"/>
      <c r="IOT27" s="259"/>
      <c r="IOU27" s="259"/>
      <c r="IOV27" s="259"/>
      <c r="IOW27" s="259"/>
      <c r="IOX27" s="259"/>
      <c r="IOY27" s="259"/>
      <c r="IOZ27" s="259"/>
      <c r="IPA27" s="259"/>
      <c r="IPB27" s="259"/>
      <c r="IPC27" s="259"/>
      <c r="IPD27" s="259"/>
      <c r="IPE27" s="259"/>
      <c r="IPF27" s="260"/>
      <c r="IPG27" s="258"/>
      <c r="IPH27" s="259"/>
      <c r="IPI27" s="259"/>
      <c r="IPJ27" s="259"/>
      <c r="IPK27" s="259"/>
      <c r="IPL27" s="259"/>
      <c r="IPM27" s="259"/>
      <c r="IPN27" s="259"/>
      <c r="IPO27" s="259"/>
      <c r="IPP27" s="259"/>
      <c r="IPQ27" s="259"/>
      <c r="IPR27" s="259"/>
      <c r="IPS27" s="259"/>
      <c r="IPT27" s="259"/>
      <c r="IPU27" s="259"/>
      <c r="IPV27" s="260"/>
      <c r="IPW27" s="258"/>
      <c r="IPX27" s="259"/>
      <c r="IPY27" s="259"/>
      <c r="IPZ27" s="259"/>
      <c r="IQA27" s="259"/>
      <c r="IQB27" s="259"/>
      <c r="IQC27" s="259"/>
      <c r="IQD27" s="259"/>
      <c r="IQE27" s="259"/>
      <c r="IQF27" s="259"/>
      <c r="IQG27" s="259"/>
      <c r="IQH27" s="259"/>
      <c r="IQI27" s="259"/>
      <c r="IQJ27" s="259"/>
      <c r="IQK27" s="259"/>
      <c r="IQL27" s="260"/>
      <c r="IQM27" s="258"/>
      <c r="IQN27" s="259"/>
      <c r="IQO27" s="259"/>
      <c r="IQP27" s="259"/>
      <c r="IQQ27" s="259"/>
      <c r="IQR27" s="259"/>
      <c r="IQS27" s="259"/>
      <c r="IQT27" s="259"/>
      <c r="IQU27" s="259"/>
      <c r="IQV27" s="259"/>
      <c r="IQW27" s="259"/>
      <c r="IQX27" s="259"/>
      <c r="IQY27" s="259"/>
      <c r="IQZ27" s="259"/>
      <c r="IRA27" s="259"/>
      <c r="IRB27" s="260"/>
      <c r="IRC27" s="258"/>
      <c r="IRD27" s="259"/>
      <c r="IRE27" s="259"/>
      <c r="IRF27" s="259"/>
      <c r="IRG27" s="259"/>
      <c r="IRH27" s="259"/>
      <c r="IRI27" s="259"/>
      <c r="IRJ27" s="259"/>
      <c r="IRK27" s="259"/>
      <c r="IRL27" s="259"/>
      <c r="IRM27" s="259"/>
      <c r="IRN27" s="259"/>
      <c r="IRO27" s="259"/>
      <c r="IRP27" s="259"/>
      <c r="IRQ27" s="259"/>
      <c r="IRR27" s="260"/>
      <c r="IRS27" s="258"/>
      <c r="IRT27" s="259"/>
      <c r="IRU27" s="259"/>
      <c r="IRV27" s="259"/>
      <c r="IRW27" s="259"/>
      <c r="IRX27" s="259"/>
      <c r="IRY27" s="259"/>
      <c r="IRZ27" s="259"/>
      <c r="ISA27" s="259"/>
      <c r="ISB27" s="259"/>
      <c r="ISC27" s="259"/>
      <c r="ISD27" s="259"/>
      <c r="ISE27" s="259"/>
      <c r="ISF27" s="259"/>
      <c r="ISG27" s="259"/>
      <c r="ISH27" s="260"/>
      <c r="ISI27" s="258"/>
      <c r="ISJ27" s="259"/>
      <c r="ISK27" s="259"/>
      <c r="ISL27" s="259"/>
      <c r="ISM27" s="259"/>
      <c r="ISN27" s="259"/>
      <c r="ISO27" s="259"/>
      <c r="ISP27" s="259"/>
      <c r="ISQ27" s="259"/>
      <c r="ISR27" s="259"/>
      <c r="ISS27" s="259"/>
      <c r="IST27" s="259"/>
      <c r="ISU27" s="259"/>
      <c r="ISV27" s="259"/>
      <c r="ISW27" s="259"/>
      <c r="ISX27" s="260"/>
      <c r="ISY27" s="258"/>
      <c r="ISZ27" s="259"/>
      <c r="ITA27" s="259"/>
      <c r="ITB27" s="259"/>
      <c r="ITC27" s="259"/>
      <c r="ITD27" s="259"/>
      <c r="ITE27" s="259"/>
      <c r="ITF27" s="259"/>
      <c r="ITG27" s="259"/>
      <c r="ITH27" s="259"/>
      <c r="ITI27" s="259"/>
      <c r="ITJ27" s="259"/>
      <c r="ITK27" s="259"/>
      <c r="ITL27" s="259"/>
      <c r="ITM27" s="259"/>
      <c r="ITN27" s="260"/>
      <c r="ITO27" s="258"/>
      <c r="ITP27" s="259"/>
      <c r="ITQ27" s="259"/>
      <c r="ITR27" s="259"/>
      <c r="ITS27" s="259"/>
      <c r="ITT27" s="259"/>
      <c r="ITU27" s="259"/>
      <c r="ITV27" s="259"/>
      <c r="ITW27" s="259"/>
      <c r="ITX27" s="259"/>
      <c r="ITY27" s="259"/>
      <c r="ITZ27" s="259"/>
      <c r="IUA27" s="259"/>
      <c r="IUB27" s="259"/>
      <c r="IUC27" s="259"/>
      <c r="IUD27" s="260"/>
      <c r="IUE27" s="258"/>
      <c r="IUF27" s="259"/>
      <c r="IUG27" s="259"/>
      <c r="IUH27" s="259"/>
      <c r="IUI27" s="259"/>
      <c r="IUJ27" s="259"/>
      <c r="IUK27" s="259"/>
      <c r="IUL27" s="259"/>
      <c r="IUM27" s="259"/>
      <c r="IUN27" s="259"/>
      <c r="IUO27" s="259"/>
      <c r="IUP27" s="259"/>
      <c r="IUQ27" s="259"/>
      <c r="IUR27" s="259"/>
      <c r="IUS27" s="259"/>
      <c r="IUT27" s="260"/>
      <c r="IUU27" s="258"/>
      <c r="IUV27" s="259"/>
      <c r="IUW27" s="259"/>
      <c r="IUX27" s="259"/>
      <c r="IUY27" s="259"/>
      <c r="IUZ27" s="259"/>
      <c r="IVA27" s="259"/>
      <c r="IVB27" s="259"/>
      <c r="IVC27" s="259"/>
      <c r="IVD27" s="259"/>
      <c r="IVE27" s="259"/>
      <c r="IVF27" s="259"/>
      <c r="IVG27" s="259"/>
      <c r="IVH27" s="259"/>
      <c r="IVI27" s="259"/>
      <c r="IVJ27" s="260"/>
      <c r="IVK27" s="258"/>
      <c r="IVL27" s="259"/>
      <c r="IVM27" s="259"/>
      <c r="IVN27" s="259"/>
      <c r="IVO27" s="259"/>
      <c r="IVP27" s="259"/>
      <c r="IVQ27" s="259"/>
      <c r="IVR27" s="259"/>
      <c r="IVS27" s="259"/>
      <c r="IVT27" s="259"/>
      <c r="IVU27" s="259"/>
      <c r="IVV27" s="259"/>
      <c r="IVW27" s="259"/>
      <c r="IVX27" s="259"/>
      <c r="IVY27" s="259"/>
      <c r="IVZ27" s="260"/>
      <c r="IWA27" s="258"/>
      <c r="IWB27" s="259"/>
      <c r="IWC27" s="259"/>
      <c r="IWD27" s="259"/>
      <c r="IWE27" s="259"/>
      <c r="IWF27" s="259"/>
      <c r="IWG27" s="259"/>
      <c r="IWH27" s="259"/>
      <c r="IWI27" s="259"/>
      <c r="IWJ27" s="259"/>
      <c r="IWK27" s="259"/>
      <c r="IWL27" s="259"/>
      <c r="IWM27" s="259"/>
      <c r="IWN27" s="259"/>
      <c r="IWO27" s="259"/>
      <c r="IWP27" s="260"/>
      <c r="IWQ27" s="258"/>
      <c r="IWR27" s="259"/>
      <c r="IWS27" s="259"/>
      <c r="IWT27" s="259"/>
      <c r="IWU27" s="259"/>
      <c r="IWV27" s="259"/>
      <c r="IWW27" s="259"/>
      <c r="IWX27" s="259"/>
      <c r="IWY27" s="259"/>
      <c r="IWZ27" s="259"/>
      <c r="IXA27" s="259"/>
      <c r="IXB27" s="259"/>
      <c r="IXC27" s="259"/>
      <c r="IXD27" s="259"/>
      <c r="IXE27" s="259"/>
      <c r="IXF27" s="260"/>
      <c r="IXG27" s="258"/>
      <c r="IXH27" s="259"/>
      <c r="IXI27" s="259"/>
      <c r="IXJ27" s="259"/>
      <c r="IXK27" s="259"/>
      <c r="IXL27" s="259"/>
      <c r="IXM27" s="259"/>
      <c r="IXN27" s="259"/>
      <c r="IXO27" s="259"/>
      <c r="IXP27" s="259"/>
      <c r="IXQ27" s="259"/>
      <c r="IXR27" s="259"/>
      <c r="IXS27" s="259"/>
      <c r="IXT27" s="259"/>
      <c r="IXU27" s="259"/>
      <c r="IXV27" s="260"/>
      <c r="IXW27" s="258"/>
      <c r="IXX27" s="259"/>
      <c r="IXY27" s="259"/>
      <c r="IXZ27" s="259"/>
      <c r="IYA27" s="259"/>
      <c r="IYB27" s="259"/>
      <c r="IYC27" s="259"/>
      <c r="IYD27" s="259"/>
      <c r="IYE27" s="259"/>
      <c r="IYF27" s="259"/>
      <c r="IYG27" s="259"/>
      <c r="IYH27" s="259"/>
      <c r="IYI27" s="259"/>
      <c r="IYJ27" s="259"/>
      <c r="IYK27" s="259"/>
      <c r="IYL27" s="260"/>
      <c r="IYM27" s="258"/>
      <c r="IYN27" s="259"/>
      <c r="IYO27" s="259"/>
      <c r="IYP27" s="259"/>
      <c r="IYQ27" s="259"/>
      <c r="IYR27" s="259"/>
      <c r="IYS27" s="259"/>
      <c r="IYT27" s="259"/>
      <c r="IYU27" s="259"/>
      <c r="IYV27" s="259"/>
      <c r="IYW27" s="259"/>
      <c r="IYX27" s="259"/>
      <c r="IYY27" s="259"/>
      <c r="IYZ27" s="259"/>
      <c r="IZA27" s="259"/>
      <c r="IZB27" s="260"/>
      <c r="IZC27" s="258"/>
      <c r="IZD27" s="259"/>
      <c r="IZE27" s="259"/>
      <c r="IZF27" s="259"/>
      <c r="IZG27" s="259"/>
      <c r="IZH27" s="259"/>
      <c r="IZI27" s="259"/>
      <c r="IZJ27" s="259"/>
      <c r="IZK27" s="259"/>
      <c r="IZL27" s="259"/>
      <c r="IZM27" s="259"/>
      <c r="IZN27" s="259"/>
      <c r="IZO27" s="259"/>
      <c r="IZP27" s="259"/>
      <c r="IZQ27" s="259"/>
      <c r="IZR27" s="260"/>
      <c r="IZS27" s="258"/>
      <c r="IZT27" s="259"/>
      <c r="IZU27" s="259"/>
      <c r="IZV27" s="259"/>
      <c r="IZW27" s="259"/>
      <c r="IZX27" s="259"/>
      <c r="IZY27" s="259"/>
      <c r="IZZ27" s="259"/>
      <c r="JAA27" s="259"/>
      <c r="JAB27" s="259"/>
      <c r="JAC27" s="259"/>
      <c r="JAD27" s="259"/>
      <c r="JAE27" s="259"/>
      <c r="JAF27" s="259"/>
      <c r="JAG27" s="259"/>
      <c r="JAH27" s="260"/>
      <c r="JAI27" s="258"/>
      <c r="JAJ27" s="259"/>
      <c r="JAK27" s="259"/>
      <c r="JAL27" s="259"/>
      <c r="JAM27" s="259"/>
      <c r="JAN27" s="259"/>
      <c r="JAO27" s="259"/>
      <c r="JAP27" s="259"/>
      <c r="JAQ27" s="259"/>
      <c r="JAR27" s="259"/>
      <c r="JAS27" s="259"/>
      <c r="JAT27" s="259"/>
      <c r="JAU27" s="259"/>
      <c r="JAV27" s="259"/>
      <c r="JAW27" s="259"/>
      <c r="JAX27" s="260"/>
      <c r="JAY27" s="258"/>
      <c r="JAZ27" s="259"/>
      <c r="JBA27" s="259"/>
      <c r="JBB27" s="259"/>
      <c r="JBC27" s="259"/>
      <c r="JBD27" s="259"/>
      <c r="JBE27" s="259"/>
      <c r="JBF27" s="259"/>
      <c r="JBG27" s="259"/>
      <c r="JBH27" s="259"/>
      <c r="JBI27" s="259"/>
      <c r="JBJ27" s="259"/>
      <c r="JBK27" s="259"/>
      <c r="JBL27" s="259"/>
      <c r="JBM27" s="259"/>
      <c r="JBN27" s="260"/>
      <c r="JBO27" s="258"/>
      <c r="JBP27" s="259"/>
      <c r="JBQ27" s="259"/>
      <c r="JBR27" s="259"/>
      <c r="JBS27" s="259"/>
      <c r="JBT27" s="259"/>
      <c r="JBU27" s="259"/>
      <c r="JBV27" s="259"/>
      <c r="JBW27" s="259"/>
      <c r="JBX27" s="259"/>
      <c r="JBY27" s="259"/>
      <c r="JBZ27" s="259"/>
      <c r="JCA27" s="259"/>
      <c r="JCB27" s="259"/>
      <c r="JCC27" s="259"/>
      <c r="JCD27" s="260"/>
      <c r="JCE27" s="258"/>
      <c r="JCF27" s="259"/>
      <c r="JCG27" s="259"/>
      <c r="JCH27" s="259"/>
      <c r="JCI27" s="259"/>
      <c r="JCJ27" s="259"/>
      <c r="JCK27" s="259"/>
      <c r="JCL27" s="259"/>
      <c r="JCM27" s="259"/>
      <c r="JCN27" s="259"/>
      <c r="JCO27" s="259"/>
      <c r="JCP27" s="259"/>
      <c r="JCQ27" s="259"/>
      <c r="JCR27" s="259"/>
      <c r="JCS27" s="259"/>
      <c r="JCT27" s="260"/>
      <c r="JCU27" s="258"/>
      <c r="JCV27" s="259"/>
      <c r="JCW27" s="259"/>
      <c r="JCX27" s="259"/>
      <c r="JCY27" s="259"/>
      <c r="JCZ27" s="259"/>
      <c r="JDA27" s="259"/>
      <c r="JDB27" s="259"/>
      <c r="JDC27" s="259"/>
      <c r="JDD27" s="259"/>
      <c r="JDE27" s="259"/>
      <c r="JDF27" s="259"/>
      <c r="JDG27" s="259"/>
      <c r="JDH27" s="259"/>
      <c r="JDI27" s="259"/>
      <c r="JDJ27" s="260"/>
      <c r="JDK27" s="258"/>
      <c r="JDL27" s="259"/>
      <c r="JDM27" s="259"/>
      <c r="JDN27" s="259"/>
      <c r="JDO27" s="259"/>
      <c r="JDP27" s="259"/>
      <c r="JDQ27" s="259"/>
      <c r="JDR27" s="259"/>
      <c r="JDS27" s="259"/>
      <c r="JDT27" s="259"/>
      <c r="JDU27" s="259"/>
      <c r="JDV27" s="259"/>
      <c r="JDW27" s="259"/>
      <c r="JDX27" s="259"/>
      <c r="JDY27" s="259"/>
      <c r="JDZ27" s="260"/>
      <c r="JEA27" s="258"/>
      <c r="JEB27" s="259"/>
      <c r="JEC27" s="259"/>
      <c r="JED27" s="259"/>
      <c r="JEE27" s="259"/>
      <c r="JEF27" s="259"/>
      <c r="JEG27" s="259"/>
      <c r="JEH27" s="259"/>
      <c r="JEI27" s="259"/>
      <c r="JEJ27" s="259"/>
      <c r="JEK27" s="259"/>
      <c r="JEL27" s="259"/>
      <c r="JEM27" s="259"/>
      <c r="JEN27" s="259"/>
      <c r="JEO27" s="259"/>
      <c r="JEP27" s="260"/>
      <c r="JEQ27" s="258"/>
      <c r="JER27" s="259"/>
      <c r="JES27" s="259"/>
      <c r="JET27" s="259"/>
      <c r="JEU27" s="259"/>
      <c r="JEV27" s="259"/>
      <c r="JEW27" s="259"/>
      <c r="JEX27" s="259"/>
      <c r="JEY27" s="259"/>
      <c r="JEZ27" s="259"/>
      <c r="JFA27" s="259"/>
      <c r="JFB27" s="259"/>
      <c r="JFC27" s="259"/>
      <c r="JFD27" s="259"/>
      <c r="JFE27" s="259"/>
      <c r="JFF27" s="260"/>
      <c r="JFG27" s="258"/>
      <c r="JFH27" s="259"/>
      <c r="JFI27" s="259"/>
      <c r="JFJ27" s="259"/>
      <c r="JFK27" s="259"/>
      <c r="JFL27" s="259"/>
      <c r="JFM27" s="259"/>
      <c r="JFN27" s="259"/>
      <c r="JFO27" s="259"/>
      <c r="JFP27" s="259"/>
      <c r="JFQ27" s="259"/>
      <c r="JFR27" s="259"/>
      <c r="JFS27" s="259"/>
      <c r="JFT27" s="259"/>
      <c r="JFU27" s="259"/>
      <c r="JFV27" s="260"/>
      <c r="JFW27" s="258"/>
      <c r="JFX27" s="259"/>
      <c r="JFY27" s="259"/>
      <c r="JFZ27" s="259"/>
      <c r="JGA27" s="259"/>
      <c r="JGB27" s="259"/>
      <c r="JGC27" s="259"/>
      <c r="JGD27" s="259"/>
      <c r="JGE27" s="259"/>
      <c r="JGF27" s="259"/>
      <c r="JGG27" s="259"/>
      <c r="JGH27" s="259"/>
      <c r="JGI27" s="259"/>
      <c r="JGJ27" s="259"/>
      <c r="JGK27" s="259"/>
      <c r="JGL27" s="260"/>
      <c r="JGM27" s="258"/>
      <c r="JGN27" s="259"/>
      <c r="JGO27" s="259"/>
      <c r="JGP27" s="259"/>
      <c r="JGQ27" s="259"/>
      <c r="JGR27" s="259"/>
      <c r="JGS27" s="259"/>
      <c r="JGT27" s="259"/>
      <c r="JGU27" s="259"/>
      <c r="JGV27" s="259"/>
      <c r="JGW27" s="259"/>
      <c r="JGX27" s="259"/>
      <c r="JGY27" s="259"/>
      <c r="JGZ27" s="259"/>
      <c r="JHA27" s="259"/>
      <c r="JHB27" s="260"/>
      <c r="JHC27" s="258"/>
      <c r="JHD27" s="259"/>
      <c r="JHE27" s="259"/>
      <c r="JHF27" s="259"/>
      <c r="JHG27" s="259"/>
      <c r="JHH27" s="259"/>
      <c r="JHI27" s="259"/>
      <c r="JHJ27" s="259"/>
      <c r="JHK27" s="259"/>
      <c r="JHL27" s="259"/>
      <c r="JHM27" s="259"/>
      <c r="JHN27" s="259"/>
      <c r="JHO27" s="259"/>
      <c r="JHP27" s="259"/>
      <c r="JHQ27" s="259"/>
      <c r="JHR27" s="260"/>
      <c r="JHS27" s="258"/>
      <c r="JHT27" s="259"/>
      <c r="JHU27" s="259"/>
      <c r="JHV27" s="259"/>
      <c r="JHW27" s="259"/>
      <c r="JHX27" s="259"/>
      <c r="JHY27" s="259"/>
      <c r="JHZ27" s="259"/>
      <c r="JIA27" s="259"/>
      <c r="JIB27" s="259"/>
      <c r="JIC27" s="259"/>
      <c r="JID27" s="259"/>
      <c r="JIE27" s="259"/>
      <c r="JIF27" s="259"/>
      <c r="JIG27" s="259"/>
      <c r="JIH27" s="260"/>
      <c r="JII27" s="258"/>
      <c r="JIJ27" s="259"/>
      <c r="JIK27" s="259"/>
      <c r="JIL27" s="259"/>
      <c r="JIM27" s="259"/>
      <c r="JIN27" s="259"/>
      <c r="JIO27" s="259"/>
      <c r="JIP27" s="259"/>
      <c r="JIQ27" s="259"/>
      <c r="JIR27" s="259"/>
      <c r="JIS27" s="259"/>
      <c r="JIT27" s="259"/>
      <c r="JIU27" s="259"/>
      <c r="JIV27" s="259"/>
      <c r="JIW27" s="259"/>
      <c r="JIX27" s="260"/>
      <c r="JIY27" s="258"/>
      <c r="JIZ27" s="259"/>
      <c r="JJA27" s="259"/>
      <c r="JJB27" s="259"/>
      <c r="JJC27" s="259"/>
      <c r="JJD27" s="259"/>
      <c r="JJE27" s="259"/>
      <c r="JJF27" s="259"/>
      <c r="JJG27" s="259"/>
      <c r="JJH27" s="259"/>
      <c r="JJI27" s="259"/>
      <c r="JJJ27" s="259"/>
      <c r="JJK27" s="259"/>
      <c r="JJL27" s="259"/>
      <c r="JJM27" s="259"/>
      <c r="JJN27" s="260"/>
      <c r="JJO27" s="258"/>
      <c r="JJP27" s="259"/>
      <c r="JJQ27" s="259"/>
      <c r="JJR27" s="259"/>
      <c r="JJS27" s="259"/>
      <c r="JJT27" s="259"/>
      <c r="JJU27" s="259"/>
      <c r="JJV27" s="259"/>
      <c r="JJW27" s="259"/>
      <c r="JJX27" s="259"/>
      <c r="JJY27" s="259"/>
      <c r="JJZ27" s="259"/>
      <c r="JKA27" s="259"/>
      <c r="JKB27" s="259"/>
      <c r="JKC27" s="259"/>
      <c r="JKD27" s="260"/>
      <c r="JKE27" s="258"/>
      <c r="JKF27" s="259"/>
      <c r="JKG27" s="259"/>
      <c r="JKH27" s="259"/>
      <c r="JKI27" s="259"/>
      <c r="JKJ27" s="259"/>
      <c r="JKK27" s="259"/>
      <c r="JKL27" s="259"/>
      <c r="JKM27" s="259"/>
      <c r="JKN27" s="259"/>
      <c r="JKO27" s="259"/>
      <c r="JKP27" s="259"/>
      <c r="JKQ27" s="259"/>
      <c r="JKR27" s="259"/>
      <c r="JKS27" s="259"/>
      <c r="JKT27" s="260"/>
      <c r="JKU27" s="258"/>
      <c r="JKV27" s="259"/>
      <c r="JKW27" s="259"/>
      <c r="JKX27" s="259"/>
      <c r="JKY27" s="259"/>
      <c r="JKZ27" s="259"/>
      <c r="JLA27" s="259"/>
      <c r="JLB27" s="259"/>
      <c r="JLC27" s="259"/>
      <c r="JLD27" s="259"/>
      <c r="JLE27" s="259"/>
      <c r="JLF27" s="259"/>
      <c r="JLG27" s="259"/>
      <c r="JLH27" s="259"/>
      <c r="JLI27" s="259"/>
      <c r="JLJ27" s="260"/>
      <c r="JLK27" s="258"/>
      <c r="JLL27" s="259"/>
      <c r="JLM27" s="259"/>
      <c r="JLN27" s="259"/>
      <c r="JLO27" s="259"/>
      <c r="JLP27" s="259"/>
      <c r="JLQ27" s="259"/>
      <c r="JLR27" s="259"/>
      <c r="JLS27" s="259"/>
      <c r="JLT27" s="259"/>
      <c r="JLU27" s="259"/>
      <c r="JLV27" s="259"/>
      <c r="JLW27" s="259"/>
      <c r="JLX27" s="259"/>
      <c r="JLY27" s="259"/>
      <c r="JLZ27" s="260"/>
      <c r="JMA27" s="258"/>
      <c r="JMB27" s="259"/>
      <c r="JMC27" s="259"/>
      <c r="JMD27" s="259"/>
      <c r="JME27" s="259"/>
      <c r="JMF27" s="259"/>
      <c r="JMG27" s="259"/>
      <c r="JMH27" s="259"/>
      <c r="JMI27" s="259"/>
      <c r="JMJ27" s="259"/>
      <c r="JMK27" s="259"/>
      <c r="JML27" s="259"/>
      <c r="JMM27" s="259"/>
      <c r="JMN27" s="259"/>
      <c r="JMO27" s="259"/>
      <c r="JMP27" s="260"/>
      <c r="JMQ27" s="258"/>
      <c r="JMR27" s="259"/>
      <c r="JMS27" s="259"/>
      <c r="JMT27" s="259"/>
      <c r="JMU27" s="259"/>
      <c r="JMV27" s="259"/>
      <c r="JMW27" s="259"/>
      <c r="JMX27" s="259"/>
      <c r="JMY27" s="259"/>
      <c r="JMZ27" s="259"/>
      <c r="JNA27" s="259"/>
      <c r="JNB27" s="259"/>
      <c r="JNC27" s="259"/>
      <c r="JND27" s="259"/>
      <c r="JNE27" s="259"/>
      <c r="JNF27" s="260"/>
      <c r="JNG27" s="258"/>
      <c r="JNH27" s="259"/>
      <c r="JNI27" s="259"/>
      <c r="JNJ27" s="259"/>
      <c r="JNK27" s="259"/>
      <c r="JNL27" s="259"/>
      <c r="JNM27" s="259"/>
      <c r="JNN27" s="259"/>
      <c r="JNO27" s="259"/>
      <c r="JNP27" s="259"/>
      <c r="JNQ27" s="259"/>
      <c r="JNR27" s="259"/>
      <c r="JNS27" s="259"/>
      <c r="JNT27" s="259"/>
      <c r="JNU27" s="259"/>
      <c r="JNV27" s="260"/>
      <c r="JNW27" s="258"/>
      <c r="JNX27" s="259"/>
      <c r="JNY27" s="259"/>
      <c r="JNZ27" s="259"/>
      <c r="JOA27" s="259"/>
      <c r="JOB27" s="259"/>
      <c r="JOC27" s="259"/>
      <c r="JOD27" s="259"/>
      <c r="JOE27" s="259"/>
      <c r="JOF27" s="259"/>
      <c r="JOG27" s="259"/>
      <c r="JOH27" s="259"/>
      <c r="JOI27" s="259"/>
      <c r="JOJ27" s="259"/>
      <c r="JOK27" s="259"/>
      <c r="JOL27" s="260"/>
      <c r="JOM27" s="258"/>
      <c r="JON27" s="259"/>
      <c r="JOO27" s="259"/>
      <c r="JOP27" s="259"/>
      <c r="JOQ27" s="259"/>
      <c r="JOR27" s="259"/>
      <c r="JOS27" s="259"/>
      <c r="JOT27" s="259"/>
      <c r="JOU27" s="259"/>
      <c r="JOV27" s="259"/>
      <c r="JOW27" s="259"/>
      <c r="JOX27" s="259"/>
      <c r="JOY27" s="259"/>
      <c r="JOZ27" s="259"/>
      <c r="JPA27" s="259"/>
      <c r="JPB27" s="260"/>
      <c r="JPC27" s="258"/>
      <c r="JPD27" s="259"/>
      <c r="JPE27" s="259"/>
      <c r="JPF27" s="259"/>
      <c r="JPG27" s="259"/>
      <c r="JPH27" s="259"/>
      <c r="JPI27" s="259"/>
      <c r="JPJ27" s="259"/>
      <c r="JPK27" s="259"/>
      <c r="JPL27" s="259"/>
      <c r="JPM27" s="259"/>
      <c r="JPN27" s="259"/>
      <c r="JPO27" s="259"/>
      <c r="JPP27" s="259"/>
      <c r="JPQ27" s="259"/>
      <c r="JPR27" s="260"/>
      <c r="JPS27" s="258"/>
      <c r="JPT27" s="259"/>
      <c r="JPU27" s="259"/>
      <c r="JPV27" s="259"/>
      <c r="JPW27" s="259"/>
      <c r="JPX27" s="259"/>
      <c r="JPY27" s="259"/>
      <c r="JPZ27" s="259"/>
      <c r="JQA27" s="259"/>
      <c r="JQB27" s="259"/>
      <c r="JQC27" s="259"/>
      <c r="JQD27" s="259"/>
      <c r="JQE27" s="259"/>
      <c r="JQF27" s="259"/>
      <c r="JQG27" s="259"/>
      <c r="JQH27" s="260"/>
      <c r="JQI27" s="258"/>
      <c r="JQJ27" s="259"/>
      <c r="JQK27" s="259"/>
      <c r="JQL27" s="259"/>
      <c r="JQM27" s="259"/>
      <c r="JQN27" s="259"/>
      <c r="JQO27" s="259"/>
      <c r="JQP27" s="259"/>
      <c r="JQQ27" s="259"/>
      <c r="JQR27" s="259"/>
      <c r="JQS27" s="259"/>
      <c r="JQT27" s="259"/>
      <c r="JQU27" s="259"/>
      <c r="JQV27" s="259"/>
      <c r="JQW27" s="259"/>
      <c r="JQX27" s="260"/>
      <c r="JQY27" s="258"/>
      <c r="JQZ27" s="259"/>
      <c r="JRA27" s="259"/>
      <c r="JRB27" s="259"/>
      <c r="JRC27" s="259"/>
      <c r="JRD27" s="259"/>
      <c r="JRE27" s="259"/>
      <c r="JRF27" s="259"/>
      <c r="JRG27" s="259"/>
      <c r="JRH27" s="259"/>
      <c r="JRI27" s="259"/>
      <c r="JRJ27" s="259"/>
      <c r="JRK27" s="259"/>
      <c r="JRL27" s="259"/>
      <c r="JRM27" s="259"/>
      <c r="JRN27" s="260"/>
      <c r="JRO27" s="258"/>
      <c r="JRP27" s="259"/>
      <c r="JRQ27" s="259"/>
      <c r="JRR27" s="259"/>
      <c r="JRS27" s="259"/>
      <c r="JRT27" s="259"/>
      <c r="JRU27" s="259"/>
      <c r="JRV27" s="259"/>
      <c r="JRW27" s="259"/>
      <c r="JRX27" s="259"/>
      <c r="JRY27" s="259"/>
      <c r="JRZ27" s="259"/>
      <c r="JSA27" s="259"/>
      <c r="JSB27" s="259"/>
      <c r="JSC27" s="259"/>
      <c r="JSD27" s="260"/>
      <c r="JSE27" s="258"/>
      <c r="JSF27" s="259"/>
      <c r="JSG27" s="259"/>
      <c r="JSH27" s="259"/>
      <c r="JSI27" s="259"/>
      <c r="JSJ27" s="259"/>
      <c r="JSK27" s="259"/>
      <c r="JSL27" s="259"/>
      <c r="JSM27" s="259"/>
      <c r="JSN27" s="259"/>
      <c r="JSO27" s="259"/>
      <c r="JSP27" s="259"/>
      <c r="JSQ27" s="259"/>
      <c r="JSR27" s="259"/>
      <c r="JSS27" s="259"/>
      <c r="JST27" s="260"/>
      <c r="JSU27" s="258"/>
      <c r="JSV27" s="259"/>
      <c r="JSW27" s="259"/>
      <c r="JSX27" s="259"/>
      <c r="JSY27" s="259"/>
      <c r="JSZ27" s="259"/>
      <c r="JTA27" s="259"/>
      <c r="JTB27" s="259"/>
      <c r="JTC27" s="259"/>
      <c r="JTD27" s="259"/>
      <c r="JTE27" s="259"/>
      <c r="JTF27" s="259"/>
      <c r="JTG27" s="259"/>
      <c r="JTH27" s="259"/>
      <c r="JTI27" s="259"/>
      <c r="JTJ27" s="260"/>
      <c r="JTK27" s="258"/>
      <c r="JTL27" s="259"/>
      <c r="JTM27" s="259"/>
      <c r="JTN27" s="259"/>
      <c r="JTO27" s="259"/>
      <c r="JTP27" s="259"/>
      <c r="JTQ27" s="259"/>
      <c r="JTR27" s="259"/>
      <c r="JTS27" s="259"/>
      <c r="JTT27" s="259"/>
      <c r="JTU27" s="259"/>
      <c r="JTV27" s="259"/>
      <c r="JTW27" s="259"/>
      <c r="JTX27" s="259"/>
      <c r="JTY27" s="259"/>
      <c r="JTZ27" s="260"/>
      <c r="JUA27" s="258"/>
      <c r="JUB27" s="259"/>
      <c r="JUC27" s="259"/>
      <c r="JUD27" s="259"/>
      <c r="JUE27" s="259"/>
      <c r="JUF27" s="259"/>
      <c r="JUG27" s="259"/>
      <c r="JUH27" s="259"/>
      <c r="JUI27" s="259"/>
      <c r="JUJ27" s="259"/>
      <c r="JUK27" s="259"/>
      <c r="JUL27" s="259"/>
      <c r="JUM27" s="259"/>
      <c r="JUN27" s="259"/>
      <c r="JUO27" s="259"/>
      <c r="JUP27" s="260"/>
      <c r="JUQ27" s="258"/>
      <c r="JUR27" s="259"/>
      <c r="JUS27" s="259"/>
      <c r="JUT27" s="259"/>
      <c r="JUU27" s="259"/>
      <c r="JUV27" s="259"/>
      <c r="JUW27" s="259"/>
      <c r="JUX27" s="259"/>
      <c r="JUY27" s="259"/>
      <c r="JUZ27" s="259"/>
      <c r="JVA27" s="259"/>
      <c r="JVB27" s="259"/>
      <c r="JVC27" s="259"/>
      <c r="JVD27" s="259"/>
      <c r="JVE27" s="259"/>
      <c r="JVF27" s="260"/>
      <c r="JVG27" s="258"/>
      <c r="JVH27" s="259"/>
      <c r="JVI27" s="259"/>
      <c r="JVJ27" s="259"/>
      <c r="JVK27" s="259"/>
      <c r="JVL27" s="259"/>
      <c r="JVM27" s="259"/>
      <c r="JVN27" s="259"/>
      <c r="JVO27" s="259"/>
      <c r="JVP27" s="259"/>
      <c r="JVQ27" s="259"/>
      <c r="JVR27" s="259"/>
      <c r="JVS27" s="259"/>
      <c r="JVT27" s="259"/>
      <c r="JVU27" s="259"/>
      <c r="JVV27" s="260"/>
      <c r="JVW27" s="258"/>
      <c r="JVX27" s="259"/>
      <c r="JVY27" s="259"/>
      <c r="JVZ27" s="259"/>
      <c r="JWA27" s="259"/>
      <c r="JWB27" s="259"/>
      <c r="JWC27" s="259"/>
      <c r="JWD27" s="259"/>
      <c r="JWE27" s="259"/>
      <c r="JWF27" s="259"/>
      <c r="JWG27" s="259"/>
      <c r="JWH27" s="259"/>
      <c r="JWI27" s="259"/>
      <c r="JWJ27" s="259"/>
      <c r="JWK27" s="259"/>
      <c r="JWL27" s="260"/>
      <c r="JWM27" s="258"/>
      <c r="JWN27" s="259"/>
      <c r="JWO27" s="259"/>
      <c r="JWP27" s="259"/>
      <c r="JWQ27" s="259"/>
      <c r="JWR27" s="259"/>
      <c r="JWS27" s="259"/>
      <c r="JWT27" s="259"/>
      <c r="JWU27" s="259"/>
      <c r="JWV27" s="259"/>
      <c r="JWW27" s="259"/>
      <c r="JWX27" s="259"/>
      <c r="JWY27" s="259"/>
      <c r="JWZ27" s="259"/>
      <c r="JXA27" s="259"/>
      <c r="JXB27" s="260"/>
      <c r="JXC27" s="258"/>
      <c r="JXD27" s="259"/>
      <c r="JXE27" s="259"/>
      <c r="JXF27" s="259"/>
      <c r="JXG27" s="259"/>
      <c r="JXH27" s="259"/>
      <c r="JXI27" s="259"/>
      <c r="JXJ27" s="259"/>
      <c r="JXK27" s="259"/>
      <c r="JXL27" s="259"/>
      <c r="JXM27" s="259"/>
      <c r="JXN27" s="259"/>
      <c r="JXO27" s="259"/>
      <c r="JXP27" s="259"/>
      <c r="JXQ27" s="259"/>
      <c r="JXR27" s="260"/>
      <c r="JXS27" s="258"/>
      <c r="JXT27" s="259"/>
      <c r="JXU27" s="259"/>
      <c r="JXV27" s="259"/>
      <c r="JXW27" s="259"/>
      <c r="JXX27" s="259"/>
      <c r="JXY27" s="259"/>
      <c r="JXZ27" s="259"/>
      <c r="JYA27" s="259"/>
      <c r="JYB27" s="259"/>
      <c r="JYC27" s="259"/>
      <c r="JYD27" s="259"/>
      <c r="JYE27" s="259"/>
      <c r="JYF27" s="259"/>
      <c r="JYG27" s="259"/>
      <c r="JYH27" s="260"/>
      <c r="JYI27" s="258"/>
      <c r="JYJ27" s="259"/>
      <c r="JYK27" s="259"/>
      <c r="JYL27" s="259"/>
      <c r="JYM27" s="259"/>
      <c r="JYN27" s="259"/>
      <c r="JYO27" s="259"/>
      <c r="JYP27" s="259"/>
      <c r="JYQ27" s="259"/>
      <c r="JYR27" s="259"/>
      <c r="JYS27" s="259"/>
      <c r="JYT27" s="259"/>
      <c r="JYU27" s="259"/>
      <c r="JYV27" s="259"/>
      <c r="JYW27" s="259"/>
      <c r="JYX27" s="260"/>
      <c r="JYY27" s="258"/>
      <c r="JYZ27" s="259"/>
      <c r="JZA27" s="259"/>
      <c r="JZB27" s="259"/>
      <c r="JZC27" s="259"/>
      <c r="JZD27" s="259"/>
      <c r="JZE27" s="259"/>
      <c r="JZF27" s="259"/>
      <c r="JZG27" s="259"/>
      <c r="JZH27" s="259"/>
      <c r="JZI27" s="259"/>
      <c r="JZJ27" s="259"/>
      <c r="JZK27" s="259"/>
      <c r="JZL27" s="259"/>
      <c r="JZM27" s="259"/>
      <c r="JZN27" s="260"/>
      <c r="JZO27" s="258"/>
      <c r="JZP27" s="259"/>
      <c r="JZQ27" s="259"/>
      <c r="JZR27" s="259"/>
      <c r="JZS27" s="259"/>
      <c r="JZT27" s="259"/>
      <c r="JZU27" s="259"/>
      <c r="JZV27" s="259"/>
      <c r="JZW27" s="259"/>
      <c r="JZX27" s="259"/>
      <c r="JZY27" s="259"/>
      <c r="JZZ27" s="259"/>
      <c r="KAA27" s="259"/>
      <c r="KAB27" s="259"/>
      <c r="KAC27" s="259"/>
      <c r="KAD27" s="260"/>
      <c r="KAE27" s="258"/>
      <c r="KAF27" s="259"/>
      <c r="KAG27" s="259"/>
      <c r="KAH27" s="259"/>
      <c r="KAI27" s="259"/>
      <c r="KAJ27" s="259"/>
      <c r="KAK27" s="259"/>
      <c r="KAL27" s="259"/>
      <c r="KAM27" s="259"/>
      <c r="KAN27" s="259"/>
      <c r="KAO27" s="259"/>
      <c r="KAP27" s="259"/>
      <c r="KAQ27" s="259"/>
      <c r="KAR27" s="259"/>
      <c r="KAS27" s="259"/>
      <c r="KAT27" s="260"/>
      <c r="KAU27" s="258"/>
      <c r="KAV27" s="259"/>
      <c r="KAW27" s="259"/>
      <c r="KAX27" s="259"/>
      <c r="KAY27" s="259"/>
      <c r="KAZ27" s="259"/>
      <c r="KBA27" s="259"/>
      <c r="KBB27" s="259"/>
      <c r="KBC27" s="259"/>
      <c r="KBD27" s="259"/>
      <c r="KBE27" s="259"/>
      <c r="KBF27" s="259"/>
      <c r="KBG27" s="259"/>
      <c r="KBH27" s="259"/>
      <c r="KBI27" s="259"/>
      <c r="KBJ27" s="260"/>
      <c r="KBK27" s="258"/>
      <c r="KBL27" s="259"/>
      <c r="KBM27" s="259"/>
      <c r="KBN27" s="259"/>
      <c r="KBO27" s="259"/>
      <c r="KBP27" s="259"/>
      <c r="KBQ27" s="259"/>
      <c r="KBR27" s="259"/>
      <c r="KBS27" s="259"/>
      <c r="KBT27" s="259"/>
      <c r="KBU27" s="259"/>
      <c r="KBV27" s="259"/>
      <c r="KBW27" s="259"/>
      <c r="KBX27" s="259"/>
      <c r="KBY27" s="259"/>
      <c r="KBZ27" s="260"/>
      <c r="KCA27" s="258"/>
      <c r="KCB27" s="259"/>
      <c r="KCC27" s="259"/>
      <c r="KCD27" s="259"/>
      <c r="KCE27" s="259"/>
      <c r="KCF27" s="259"/>
      <c r="KCG27" s="259"/>
      <c r="KCH27" s="259"/>
      <c r="KCI27" s="259"/>
      <c r="KCJ27" s="259"/>
      <c r="KCK27" s="259"/>
      <c r="KCL27" s="259"/>
      <c r="KCM27" s="259"/>
      <c r="KCN27" s="259"/>
      <c r="KCO27" s="259"/>
      <c r="KCP27" s="260"/>
      <c r="KCQ27" s="258"/>
      <c r="KCR27" s="259"/>
      <c r="KCS27" s="259"/>
      <c r="KCT27" s="259"/>
      <c r="KCU27" s="259"/>
      <c r="KCV27" s="259"/>
      <c r="KCW27" s="259"/>
      <c r="KCX27" s="259"/>
      <c r="KCY27" s="259"/>
      <c r="KCZ27" s="259"/>
      <c r="KDA27" s="259"/>
      <c r="KDB27" s="259"/>
      <c r="KDC27" s="259"/>
      <c r="KDD27" s="259"/>
      <c r="KDE27" s="259"/>
      <c r="KDF27" s="260"/>
      <c r="KDG27" s="258"/>
      <c r="KDH27" s="259"/>
      <c r="KDI27" s="259"/>
      <c r="KDJ27" s="259"/>
      <c r="KDK27" s="259"/>
      <c r="KDL27" s="259"/>
      <c r="KDM27" s="259"/>
      <c r="KDN27" s="259"/>
      <c r="KDO27" s="259"/>
      <c r="KDP27" s="259"/>
      <c r="KDQ27" s="259"/>
      <c r="KDR27" s="259"/>
      <c r="KDS27" s="259"/>
      <c r="KDT27" s="259"/>
      <c r="KDU27" s="259"/>
      <c r="KDV27" s="260"/>
      <c r="KDW27" s="258"/>
      <c r="KDX27" s="259"/>
      <c r="KDY27" s="259"/>
      <c r="KDZ27" s="259"/>
      <c r="KEA27" s="259"/>
      <c r="KEB27" s="259"/>
      <c r="KEC27" s="259"/>
      <c r="KED27" s="259"/>
      <c r="KEE27" s="259"/>
      <c r="KEF27" s="259"/>
      <c r="KEG27" s="259"/>
      <c r="KEH27" s="259"/>
      <c r="KEI27" s="259"/>
      <c r="KEJ27" s="259"/>
      <c r="KEK27" s="259"/>
      <c r="KEL27" s="260"/>
      <c r="KEM27" s="258"/>
      <c r="KEN27" s="259"/>
      <c r="KEO27" s="259"/>
      <c r="KEP27" s="259"/>
      <c r="KEQ27" s="259"/>
      <c r="KER27" s="259"/>
      <c r="KES27" s="259"/>
      <c r="KET27" s="259"/>
      <c r="KEU27" s="259"/>
      <c r="KEV27" s="259"/>
      <c r="KEW27" s="259"/>
      <c r="KEX27" s="259"/>
      <c r="KEY27" s="259"/>
      <c r="KEZ27" s="259"/>
      <c r="KFA27" s="259"/>
      <c r="KFB27" s="260"/>
      <c r="KFC27" s="258"/>
      <c r="KFD27" s="259"/>
      <c r="KFE27" s="259"/>
      <c r="KFF27" s="259"/>
      <c r="KFG27" s="259"/>
      <c r="KFH27" s="259"/>
      <c r="KFI27" s="259"/>
      <c r="KFJ27" s="259"/>
      <c r="KFK27" s="259"/>
      <c r="KFL27" s="259"/>
      <c r="KFM27" s="259"/>
      <c r="KFN27" s="259"/>
      <c r="KFO27" s="259"/>
      <c r="KFP27" s="259"/>
      <c r="KFQ27" s="259"/>
      <c r="KFR27" s="260"/>
      <c r="KFS27" s="258"/>
      <c r="KFT27" s="259"/>
      <c r="KFU27" s="259"/>
      <c r="KFV27" s="259"/>
      <c r="KFW27" s="259"/>
      <c r="KFX27" s="259"/>
      <c r="KFY27" s="259"/>
      <c r="KFZ27" s="259"/>
      <c r="KGA27" s="259"/>
      <c r="KGB27" s="259"/>
      <c r="KGC27" s="259"/>
      <c r="KGD27" s="259"/>
      <c r="KGE27" s="259"/>
      <c r="KGF27" s="259"/>
      <c r="KGG27" s="259"/>
      <c r="KGH27" s="260"/>
      <c r="KGI27" s="258"/>
      <c r="KGJ27" s="259"/>
      <c r="KGK27" s="259"/>
      <c r="KGL27" s="259"/>
      <c r="KGM27" s="259"/>
      <c r="KGN27" s="259"/>
      <c r="KGO27" s="259"/>
      <c r="KGP27" s="259"/>
      <c r="KGQ27" s="259"/>
      <c r="KGR27" s="259"/>
      <c r="KGS27" s="259"/>
      <c r="KGT27" s="259"/>
      <c r="KGU27" s="259"/>
      <c r="KGV27" s="259"/>
      <c r="KGW27" s="259"/>
      <c r="KGX27" s="260"/>
      <c r="KGY27" s="258"/>
      <c r="KGZ27" s="259"/>
      <c r="KHA27" s="259"/>
      <c r="KHB27" s="259"/>
      <c r="KHC27" s="259"/>
      <c r="KHD27" s="259"/>
      <c r="KHE27" s="259"/>
      <c r="KHF27" s="259"/>
      <c r="KHG27" s="259"/>
      <c r="KHH27" s="259"/>
      <c r="KHI27" s="259"/>
      <c r="KHJ27" s="259"/>
      <c r="KHK27" s="259"/>
      <c r="KHL27" s="259"/>
      <c r="KHM27" s="259"/>
      <c r="KHN27" s="260"/>
      <c r="KHO27" s="258"/>
      <c r="KHP27" s="259"/>
      <c r="KHQ27" s="259"/>
      <c r="KHR27" s="259"/>
      <c r="KHS27" s="259"/>
      <c r="KHT27" s="259"/>
      <c r="KHU27" s="259"/>
      <c r="KHV27" s="259"/>
      <c r="KHW27" s="259"/>
      <c r="KHX27" s="259"/>
      <c r="KHY27" s="259"/>
      <c r="KHZ27" s="259"/>
      <c r="KIA27" s="259"/>
      <c r="KIB27" s="259"/>
      <c r="KIC27" s="259"/>
      <c r="KID27" s="260"/>
      <c r="KIE27" s="258"/>
      <c r="KIF27" s="259"/>
      <c r="KIG27" s="259"/>
      <c r="KIH27" s="259"/>
      <c r="KII27" s="259"/>
      <c r="KIJ27" s="259"/>
      <c r="KIK27" s="259"/>
      <c r="KIL27" s="259"/>
      <c r="KIM27" s="259"/>
      <c r="KIN27" s="259"/>
      <c r="KIO27" s="259"/>
      <c r="KIP27" s="259"/>
      <c r="KIQ27" s="259"/>
      <c r="KIR27" s="259"/>
      <c r="KIS27" s="259"/>
      <c r="KIT27" s="260"/>
      <c r="KIU27" s="258"/>
      <c r="KIV27" s="259"/>
      <c r="KIW27" s="259"/>
      <c r="KIX27" s="259"/>
      <c r="KIY27" s="259"/>
      <c r="KIZ27" s="259"/>
      <c r="KJA27" s="259"/>
      <c r="KJB27" s="259"/>
      <c r="KJC27" s="259"/>
      <c r="KJD27" s="259"/>
      <c r="KJE27" s="259"/>
      <c r="KJF27" s="259"/>
      <c r="KJG27" s="259"/>
      <c r="KJH27" s="259"/>
      <c r="KJI27" s="259"/>
      <c r="KJJ27" s="260"/>
      <c r="KJK27" s="258"/>
      <c r="KJL27" s="259"/>
      <c r="KJM27" s="259"/>
      <c r="KJN27" s="259"/>
      <c r="KJO27" s="259"/>
      <c r="KJP27" s="259"/>
      <c r="KJQ27" s="259"/>
      <c r="KJR27" s="259"/>
      <c r="KJS27" s="259"/>
      <c r="KJT27" s="259"/>
      <c r="KJU27" s="259"/>
      <c r="KJV27" s="259"/>
      <c r="KJW27" s="259"/>
      <c r="KJX27" s="259"/>
      <c r="KJY27" s="259"/>
      <c r="KJZ27" s="260"/>
      <c r="KKA27" s="258"/>
      <c r="KKB27" s="259"/>
      <c r="KKC27" s="259"/>
      <c r="KKD27" s="259"/>
      <c r="KKE27" s="259"/>
      <c r="KKF27" s="259"/>
      <c r="KKG27" s="259"/>
      <c r="KKH27" s="259"/>
      <c r="KKI27" s="259"/>
      <c r="KKJ27" s="259"/>
      <c r="KKK27" s="259"/>
      <c r="KKL27" s="259"/>
      <c r="KKM27" s="259"/>
      <c r="KKN27" s="259"/>
      <c r="KKO27" s="259"/>
      <c r="KKP27" s="260"/>
      <c r="KKQ27" s="258"/>
      <c r="KKR27" s="259"/>
      <c r="KKS27" s="259"/>
      <c r="KKT27" s="259"/>
      <c r="KKU27" s="259"/>
      <c r="KKV27" s="259"/>
      <c r="KKW27" s="259"/>
      <c r="KKX27" s="259"/>
      <c r="KKY27" s="259"/>
      <c r="KKZ27" s="259"/>
      <c r="KLA27" s="259"/>
      <c r="KLB27" s="259"/>
      <c r="KLC27" s="259"/>
      <c r="KLD27" s="259"/>
      <c r="KLE27" s="259"/>
      <c r="KLF27" s="260"/>
      <c r="KLG27" s="258"/>
      <c r="KLH27" s="259"/>
      <c r="KLI27" s="259"/>
      <c r="KLJ27" s="259"/>
      <c r="KLK27" s="259"/>
      <c r="KLL27" s="259"/>
      <c r="KLM27" s="259"/>
      <c r="KLN27" s="259"/>
      <c r="KLO27" s="259"/>
      <c r="KLP27" s="259"/>
      <c r="KLQ27" s="259"/>
      <c r="KLR27" s="259"/>
      <c r="KLS27" s="259"/>
      <c r="KLT27" s="259"/>
      <c r="KLU27" s="259"/>
      <c r="KLV27" s="260"/>
      <c r="KLW27" s="258"/>
      <c r="KLX27" s="259"/>
      <c r="KLY27" s="259"/>
      <c r="KLZ27" s="259"/>
      <c r="KMA27" s="259"/>
      <c r="KMB27" s="259"/>
      <c r="KMC27" s="259"/>
      <c r="KMD27" s="259"/>
      <c r="KME27" s="259"/>
      <c r="KMF27" s="259"/>
      <c r="KMG27" s="259"/>
      <c r="KMH27" s="259"/>
      <c r="KMI27" s="259"/>
      <c r="KMJ27" s="259"/>
      <c r="KMK27" s="259"/>
      <c r="KML27" s="260"/>
      <c r="KMM27" s="258"/>
      <c r="KMN27" s="259"/>
      <c r="KMO27" s="259"/>
      <c r="KMP27" s="259"/>
      <c r="KMQ27" s="259"/>
      <c r="KMR27" s="259"/>
      <c r="KMS27" s="259"/>
      <c r="KMT27" s="259"/>
      <c r="KMU27" s="259"/>
      <c r="KMV27" s="259"/>
      <c r="KMW27" s="259"/>
      <c r="KMX27" s="259"/>
      <c r="KMY27" s="259"/>
      <c r="KMZ27" s="259"/>
      <c r="KNA27" s="259"/>
      <c r="KNB27" s="260"/>
      <c r="KNC27" s="258"/>
      <c r="KND27" s="259"/>
      <c r="KNE27" s="259"/>
      <c r="KNF27" s="259"/>
      <c r="KNG27" s="259"/>
      <c r="KNH27" s="259"/>
      <c r="KNI27" s="259"/>
      <c r="KNJ27" s="259"/>
      <c r="KNK27" s="259"/>
      <c r="KNL27" s="259"/>
      <c r="KNM27" s="259"/>
      <c r="KNN27" s="259"/>
      <c r="KNO27" s="259"/>
      <c r="KNP27" s="259"/>
      <c r="KNQ27" s="259"/>
      <c r="KNR27" s="260"/>
      <c r="KNS27" s="258"/>
      <c r="KNT27" s="259"/>
      <c r="KNU27" s="259"/>
      <c r="KNV27" s="259"/>
      <c r="KNW27" s="259"/>
      <c r="KNX27" s="259"/>
      <c r="KNY27" s="259"/>
      <c r="KNZ27" s="259"/>
      <c r="KOA27" s="259"/>
      <c r="KOB27" s="259"/>
      <c r="KOC27" s="259"/>
      <c r="KOD27" s="259"/>
      <c r="KOE27" s="259"/>
      <c r="KOF27" s="259"/>
      <c r="KOG27" s="259"/>
      <c r="KOH27" s="260"/>
      <c r="KOI27" s="258"/>
      <c r="KOJ27" s="259"/>
      <c r="KOK27" s="259"/>
      <c r="KOL27" s="259"/>
      <c r="KOM27" s="259"/>
      <c r="KON27" s="259"/>
      <c r="KOO27" s="259"/>
      <c r="KOP27" s="259"/>
      <c r="KOQ27" s="259"/>
      <c r="KOR27" s="259"/>
      <c r="KOS27" s="259"/>
      <c r="KOT27" s="259"/>
      <c r="KOU27" s="259"/>
      <c r="KOV27" s="259"/>
      <c r="KOW27" s="259"/>
      <c r="KOX27" s="260"/>
      <c r="KOY27" s="258"/>
      <c r="KOZ27" s="259"/>
      <c r="KPA27" s="259"/>
      <c r="KPB27" s="259"/>
      <c r="KPC27" s="259"/>
      <c r="KPD27" s="259"/>
      <c r="KPE27" s="259"/>
      <c r="KPF27" s="259"/>
      <c r="KPG27" s="259"/>
      <c r="KPH27" s="259"/>
      <c r="KPI27" s="259"/>
      <c r="KPJ27" s="259"/>
      <c r="KPK27" s="259"/>
      <c r="KPL27" s="259"/>
      <c r="KPM27" s="259"/>
      <c r="KPN27" s="260"/>
      <c r="KPO27" s="258"/>
      <c r="KPP27" s="259"/>
      <c r="KPQ27" s="259"/>
      <c r="KPR27" s="259"/>
      <c r="KPS27" s="259"/>
      <c r="KPT27" s="259"/>
      <c r="KPU27" s="259"/>
      <c r="KPV27" s="259"/>
      <c r="KPW27" s="259"/>
      <c r="KPX27" s="259"/>
      <c r="KPY27" s="259"/>
      <c r="KPZ27" s="259"/>
      <c r="KQA27" s="259"/>
      <c r="KQB27" s="259"/>
      <c r="KQC27" s="259"/>
      <c r="KQD27" s="260"/>
      <c r="KQE27" s="258"/>
      <c r="KQF27" s="259"/>
      <c r="KQG27" s="259"/>
      <c r="KQH27" s="259"/>
      <c r="KQI27" s="259"/>
      <c r="KQJ27" s="259"/>
      <c r="KQK27" s="259"/>
      <c r="KQL27" s="259"/>
      <c r="KQM27" s="259"/>
      <c r="KQN27" s="259"/>
      <c r="KQO27" s="259"/>
      <c r="KQP27" s="259"/>
      <c r="KQQ27" s="259"/>
      <c r="KQR27" s="259"/>
      <c r="KQS27" s="259"/>
      <c r="KQT27" s="260"/>
      <c r="KQU27" s="258"/>
      <c r="KQV27" s="259"/>
      <c r="KQW27" s="259"/>
      <c r="KQX27" s="259"/>
      <c r="KQY27" s="259"/>
      <c r="KQZ27" s="259"/>
      <c r="KRA27" s="259"/>
      <c r="KRB27" s="259"/>
      <c r="KRC27" s="259"/>
      <c r="KRD27" s="259"/>
      <c r="KRE27" s="259"/>
      <c r="KRF27" s="259"/>
      <c r="KRG27" s="259"/>
      <c r="KRH27" s="259"/>
      <c r="KRI27" s="259"/>
      <c r="KRJ27" s="260"/>
      <c r="KRK27" s="258"/>
      <c r="KRL27" s="259"/>
      <c r="KRM27" s="259"/>
      <c r="KRN27" s="259"/>
      <c r="KRO27" s="259"/>
      <c r="KRP27" s="259"/>
      <c r="KRQ27" s="259"/>
      <c r="KRR27" s="259"/>
      <c r="KRS27" s="259"/>
      <c r="KRT27" s="259"/>
      <c r="KRU27" s="259"/>
      <c r="KRV27" s="259"/>
      <c r="KRW27" s="259"/>
      <c r="KRX27" s="259"/>
      <c r="KRY27" s="259"/>
      <c r="KRZ27" s="260"/>
      <c r="KSA27" s="258"/>
      <c r="KSB27" s="259"/>
      <c r="KSC27" s="259"/>
      <c r="KSD27" s="259"/>
      <c r="KSE27" s="259"/>
      <c r="KSF27" s="259"/>
      <c r="KSG27" s="259"/>
      <c r="KSH27" s="259"/>
      <c r="KSI27" s="259"/>
      <c r="KSJ27" s="259"/>
      <c r="KSK27" s="259"/>
      <c r="KSL27" s="259"/>
      <c r="KSM27" s="259"/>
      <c r="KSN27" s="259"/>
      <c r="KSO27" s="259"/>
      <c r="KSP27" s="260"/>
      <c r="KSQ27" s="258"/>
      <c r="KSR27" s="259"/>
      <c r="KSS27" s="259"/>
      <c r="KST27" s="259"/>
      <c r="KSU27" s="259"/>
      <c r="KSV27" s="259"/>
      <c r="KSW27" s="259"/>
      <c r="KSX27" s="259"/>
      <c r="KSY27" s="259"/>
      <c r="KSZ27" s="259"/>
      <c r="KTA27" s="259"/>
      <c r="KTB27" s="259"/>
      <c r="KTC27" s="259"/>
      <c r="KTD27" s="259"/>
      <c r="KTE27" s="259"/>
      <c r="KTF27" s="260"/>
      <c r="KTG27" s="258"/>
      <c r="KTH27" s="259"/>
      <c r="KTI27" s="259"/>
      <c r="KTJ27" s="259"/>
      <c r="KTK27" s="259"/>
      <c r="KTL27" s="259"/>
      <c r="KTM27" s="259"/>
      <c r="KTN27" s="259"/>
      <c r="KTO27" s="259"/>
      <c r="KTP27" s="259"/>
      <c r="KTQ27" s="259"/>
      <c r="KTR27" s="259"/>
      <c r="KTS27" s="259"/>
      <c r="KTT27" s="259"/>
      <c r="KTU27" s="259"/>
      <c r="KTV27" s="260"/>
      <c r="KTW27" s="258"/>
      <c r="KTX27" s="259"/>
      <c r="KTY27" s="259"/>
      <c r="KTZ27" s="259"/>
      <c r="KUA27" s="259"/>
      <c r="KUB27" s="259"/>
      <c r="KUC27" s="259"/>
      <c r="KUD27" s="259"/>
      <c r="KUE27" s="259"/>
      <c r="KUF27" s="259"/>
      <c r="KUG27" s="259"/>
      <c r="KUH27" s="259"/>
      <c r="KUI27" s="259"/>
      <c r="KUJ27" s="259"/>
      <c r="KUK27" s="259"/>
      <c r="KUL27" s="260"/>
      <c r="KUM27" s="258"/>
      <c r="KUN27" s="259"/>
      <c r="KUO27" s="259"/>
      <c r="KUP27" s="259"/>
      <c r="KUQ27" s="259"/>
      <c r="KUR27" s="259"/>
      <c r="KUS27" s="259"/>
      <c r="KUT27" s="259"/>
      <c r="KUU27" s="259"/>
      <c r="KUV27" s="259"/>
      <c r="KUW27" s="259"/>
      <c r="KUX27" s="259"/>
      <c r="KUY27" s="259"/>
      <c r="KUZ27" s="259"/>
      <c r="KVA27" s="259"/>
      <c r="KVB27" s="260"/>
      <c r="KVC27" s="258"/>
      <c r="KVD27" s="259"/>
      <c r="KVE27" s="259"/>
      <c r="KVF27" s="259"/>
      <c r="KVG27" s="259"/>
      <c r="KVH27" s="259"/>
      <c r="KVI27" s="259"/>
      <c r="KVJ27" s="259"/>
      <c r="KVK27" s="259"/>
      <c r="KVL27" s="259"/>
      <c r="KVM27" s="259"/>
      <c r="KVN27" s="259"/>
      <c r="KVO27" s="259"/>
      <c r="KVP27" s="259"/>
      <c r="KVQ27" s="259"/>
      <c r="KVR27" s="260"/>
      <c r="KVS27" s="258"/>
      <c r="KVT27" s="259"/>
      <c r="KVU27" s="259"/>
      <c r="KVV27" s="259"/>
      <c r="KVW27" s="259"/>
      <c r="KVX27" s="259"/>
      <c r="KVY27" s="259"/>
      <c r="KVZ27" s="259"/>
      <c r="KWA27" s="259"/>
      <c r="KWB27" s="259"/>
      <c r="KWC27" s="259"/>
      <c r="KWD27" s="259"/>
      <c r="KWE27" s="259"/>
      <c r="KWF27" s="259"/>
      <c r="KWG27" s="259"/>
      <c r="KWH27" s="260"/>
      <c r="KWI27" s="258"/>
      <c r="KWJ27" s="259"/>
      <c r="KWK27" s="259"/>
      <c r="KWL27" s="259"/>
      <c r="KWM27" s="259"/>
      <c r="KWN27" s="259"/>
      <c r="KWO27" s="259"/>
      <c r="KWP27" s="259"/>
      <c r="KWQ27" s="259"/>
      <c r="KWR27" s="259"/>
      <c r="KWS27" s="259"/>
      <c r="KWT27" s="259"/>
      <c r="KWU27" s="259"/>
      <c r="KWV27" s="259"/>
      <c r="KWW27" s="259"/>
      <c r="KWX27" s="260"/>
      <c r="KWY27" s="258"/>
      <c r="KWZ27" s="259"/>
      <c r="KXA27" s="259"/>
      <c r="KXB27" s="259"/>
      <c r="KXC27" s="259"/>
      <c r="KXD27" s="259"/>
      <c r="KXE27" s="259"/>
      <c r="KXF27" s="259"/>
      <c r="KXG27" s="259"/>
      <c r="KXH27" s="259"/>
      <c r="KXI27" s="259"/>
      <c r="KXJ27" s="259"/>
      <c r="KXK27" s="259"/>
      <c r="KXL27" s="259"/>
      <c r="KXM27" s="259"/>
      <c r="KXN27" s="260"/>
      <c r="KXO27" s="258"/>
      <c r="KXP27" s="259"/>
      <c r="KXQ27" s="259"/>
      <c r="KXR27" s="259"/>
      <c r="KXS27" s="259"/>
      <c r="KXT27" s="259"/>
      <c r="KXU27" s="259"/>
      <c r="KXV27" s="259"/>
      <c r="KXW27" s="259"/>
      <c r="KXX27" s="259"/>
      <c r="KXY27" s="259"/>
      <c r="KXZ27" s="259"/>
      <c r="KYA27" s="259"/>
      <c r="KYB27" s="259"/>
      <c r="KYC27" s="259"/>
      <c r="KYD27" s="260"/>
      <c r="KYE27" s="258"/>
      <c r="KYF27" s="259"/>
      <c r="KYG27" s="259"/>
      <c r="KYH27" s="259"/>
      <c r="KYI27" s="259"/>
      <c r="KYJ27" s="259"/>
      <c r="KYK27" s="259"/>
      <c r="KYL27" s="259"/>
      <c r="KYM27" s="259"/>
      <c r="KYN27" s="259"/>
      <c r="KYO27" s="259"/>
      <c r="KYP27" s="259"/>
      <c r="KYQ27" s="259"/>
      <c r="KYR27" s="259"/>
      <c r="KYS27" s="259"/>
      <c r="KYT27" s="260"/>
      <c r="KYU27" s="258"/>
      <c r="KYV27" s="259"/>
      <c r="KYW27" s="259"/>
      <c r="KYX27" s="259"/>
      <c r="KYY27" s="259"/>
      <c r="KYZ27" s="259"/>
      <c r="KZA27" s="259"/>
      <c r="KZB27" s="259"/>
      <c r="KZC27" s="259"/>
      <c r="KZD27" s="259"/>
      <c r="KZE27" s="259"/>
      <c r="KZF27" s="259"/>
      <c r="KZG27" s="259"/>
      <c r="KZH27" s="259"/>
      <c r="KZI27" s="259"/>
      <c r="KZJ27" s="260"/>
      <c r="KZK27" s="258"/>
      <c r="KZL27" s="259"/>
      <c r="KZM27" s="259"/>
      <c r="KZN27" s="259"/>
      <c r="KZO27" s="259"/>
      <c r="KZP27" s="259"/>
      <c r="KZQ27" s="259"/>
      <c r="KZR27" s="259"/>
      <c r="KZS27" s="259"/>
      <c r="KZT27" s="259"/>
      <c r="KZU27" s="259"/>
      <c r="KZV27" s="259"/>
      <c r="KZW27" s="259"/>
      <c r="KZX27" s="259"/>
      <c r="KZY27" s="259"/>
      <c r="KZZ27" s="260"/>
      <c r="LAA27" s="258"/>
      <c r="LAB27" s="259"/>
      <c r="LAC27" s="259"/>
      <c r="LAD27" s="259"/>
      <c r="LAE27" s="259"/>
      <c r="LAF27" s="259"/>
      <c r="LAG27" s="259"/>
      <c r="LAH27" s="259"/>
      <c r="LAI27" s="259"/>
      <c r="LAJ27" s="259"/>
      <c r="LAK27" s="259"/>
      <c r="LAL27" s="259"/>
      <c r="LAM27" s="259"/>
      <c r="LAN27" s="259"/>
      <c r="LAO27" s="259"/>
      <c r="LAP27" s="260"/>
      <c r="LAQ27" s="258"/>
      <c r="LAR27" s="259"/>
      <c r="LAS27" s="259"/>
      <c r="LAT27" s="259"/>
      <c r="LAU27" s="259"/>
      <c r="LAV27" s="259"/>
      <c r="LAW27" s="259"/>
      <c r="LAX27" s="259"/>
      <c r="LAY27" s="259"/>
      <c r="LAZ27" s="259"/>
      <c r="LBA27" s="259"/>
      <c r="LBB27" s="259"/>
      <c r="LBC27" s="259"/>
      <c r="LBD27" s="259"/>
      <c r="LBE27" s="259"/>
      <c r="LBF27" s="260"/>
      <c r="LBG27" s="258"/>
      <c r="LBH27" s="259"/>
      <c r="LBI27" s="259"/>
      <c r="LBJ27" s="259"/>
      <c r="LBK27" s="259"/>
      <c r="LBL27" s="259"/>
      <c r="LBM27" s="259"/>
      <c r="LBN27" s="259"/>
      <c r="LBO27" s="259"/>
      <c r="LBP27" s="259"/>
      <c r="LBQ27" s="259"/>
      <c r="LBR27" s="259"/>
      <c r="LBS27" s="259"/>
      <c r="LBT27" s="259"/>
      <c r="LBU27" s="259"/>
      <c r="LBV27" s="260"/>
      <c r="LBW27" s="258"/>
      <c r="LBX27" s="259"/>
      <c r="LBY27" s="259"/>
      <c r="LBZ27" s="259"/>
      <c r="LCA27" s="259"/>
      <c r="LCB27" s="259"/>
      <c r="LCC27" s="259"/>
      <c r="LCD27" s="259"/>
      <c r="LCE27" s="259"/>
      <c r="LCF27" s="259"/>
      <c r="LCG27" s="259"/>
      <c r="LCH27" s="259"/>
      <c r="LCI27" s="259"/>
      <c r="LCJ27" s="259"/>
      <c r="LCK27" s="259"/>
      <c r="LCL27" s="260"/>
      <c r="LCM27" s="258"/>
      <c r="LCN27" s="259"/>
      <c r="LCO27" s="259"/>
      <c r="LCP27" s="259"/>
      <c r="LCQ27" s="259"/>
      <c r="LCR27" s="259"/>
      <c r="LCS27" s="259"/>
      <c r="LCT27" s="259"/>
      <c r="LCU27" s="259"/>
      <c r="LCV27" s="259"/>
      <c r="LCW27" s="259"/>
      <c r="LCX27" s="259"/>
      <c r="LCY27" s="259"/>
      <c r="LCZ27" s="259"/>
      <c r="LDA27" s="259"/>
      <c r="LDB27" s="260"/>
      <c r="LDC27" s="258"/>
      <c r="LDD27" s="259"/>
      <c r="LDE27" s="259"/>
      <c r="LDF27" s="259"/>
      <c r="LDG27" s="259"/>
      <c r="LDH27" s="259"/>
      <c r="LDI27" s="259"/>
      <c r="LDJ27" s="259"/>
      <c r="LDK27" s="259"/>
      <c r="LDL27" s="259"/>
      <c r="LDM27" s="259"/>
      <c r="LDN27" s="259"/>
      <c r="LDO27" s="259"/>
      <c r="LDP27" s="259"/>
      <c r="LDQ27" s="259"/>
      <c r="LDR27" s="260"/>
      <c r="LDS27" s="258"/>
      <c r="LDT27" s="259"/>
      <c r="LDU27" s="259"/>
      <c r="LDV27" s="259"/>
      <c r="LDW27" s="259"/>
      <c r="LDX27" s="259"/>
      <c r="LDY27" s="259"/>
      <c r="LDZ27" s="259"/>
      <c r="LEA27" s="259"/>
      <c r="LEB27" s="259"/>
      <c r="LEC27" s="259"/>
      <c r="LED27" s="259"/>
      <c r="LEE27" s="259"/>
      <c r="LEF27" s="259"/>
      <c r="LEG27" s="259"/>
      <c r="LEH27" s="260"/>
      <c r="LEI27" s="258"/>
      <c r="LEJ27" s="259"/>
      <c r="LEK27" s="259"/>
      <c r="LEL27" s="259"/>
      <c r="LEM27" s="259"/>
      <c r="LEN27" s="259"/>
      <c r="LEO27" s="259"/>
      <c r="LEP27" s="259"/>
      <c r="LEQ27" s="259"/>
      <c r="LER27" s="259"/>
      <c r="LES27" s="259"/>
      <c r="LET27" s="259"/>
      <c r="LEU27" s="259"/>
      <c r="LEV27" s="259"/>
      <c r="LEW27" s="259"/>
      <c r="LEX27" s="260"/>
      <c r="LEY27" s="258"/>
      <c r="LEZ27" s="259"/>
      <c r="LFA27" s="259"/>
      <c r="LFB27" s="259"/>
      <c r="LFC27" s="259"/>
      <c r="LFD27" s="259"/>
      <c r="LFE27" s="259"/>
      <c r="LFF27" s="259"/>
      <c r="LFG27" s="259"/>
      <c r="LFH27" s="259"/>
      <c r="LFI27" s="259"/>
      <c r="LFJ27" s="259"/>
      <c r="LFK27" s="259"/>
      <c r="LFL27" s="259"/>
      <c r="LFM27" s="259"/>
      <c r="LFN27" s="260"/>
      <c r="LFO27" s="258"/>
      <c r="LFP27" s="259"/>
      <c r="LFQ27" s="259"/>
      <c r="LFR27" s="259"/>
      <c r="LFS27" s="259"/>
      <c r="LFT27" s="259"/>
      <c r="LFU27" s="259"/>
      <c r="LFV27" s="259"/>
      <c r="LFW27" s="259"/>
      <c r="LFX27" s="259"/>
      <c r="LFY27" s="259"/>
      <c r="LFZ27" s="259"/>
      <c r="LGA27" s="259"/>
      <c r="LGB27" s="259"/>
      <c r="LGC27" s="259"/>
      <c r="LGD27" s="260"/>
      <c r="LGE27" s="258"/>
      <c r="LGF27" s="259"/>
      <c r="LGG27" s="259"/>
      <c r="LGH27" s="259"/>
      <c r="LGI27" s="259"/>
      <c r="LGJ27" s="259"/>
      <c r="LGK27" s="259"/>
      <c r="LGL27" s="259"/>
      <c r="LGM27" s="259"/>
      <c r="LGN27" s="259"/>
      <c r="LGO27" s="259"/>
      <c r="LGP27" s="259"/>
      <c r="LGQ27" s="259"/>
      <c r="LGR27" s="259"/>
      <c r="LGS27" s="259"/>
      <c r="LGT27" s="260"/>
      <c r="LGU27" s="258"/>
      <c r="LGV27" s="259"/>
      <c r="LGW27" s="259"/>
      <c r="LGX27" s="259"/>
      <c r="LGY27" s="259"/>
      <c r="LGZ27" s="259"/>
      <c r="LHA27" s="259"/>
      <c r="LHB27" s="259"/>
      <c r="LHC27" s="259"/>
      <c r="LHD27" s="259"/>
      <c r="LHE27" s="259"/>
      <c r="LHF27" s="259"/>
      <c r="LHG27" s="259"/>
      <c r="LHH27" s="259"/>
      <c r="LHI27" s="259"/>
      <c r="LHJ27" s="260"/>
      <c r="LHK27" s="258"/>
      <c r="LHL27" s="259"/>
      <c r="LHM27" s="259"/>
      <c r="LHN27" s="259"/>
      <c r="LHO27" s="259"/>
      <c r="LHP27" s="259"/>
      <c r="LHQ27" s="259"/>
      <c r="LHR27" s="259"/>
      <c r="LHS27" s="259"/>
      <c r="LHT27" s="259"/>
      <c r="LHU27" s="259"/>
      <c r="LHV27" s="259"/>
      <c r="LHW27" s="259"/>
      <c r="LHX27" s="259"/>
      <c r="LHY27" s="259"/>
      <c r="LHZ27" s="260"/>
      <c r="LIA27" s="258"/>
      <c r="LIB27" s="259"/>
      <c r="LIC27" s="259"/>
      <c r="LID27" s="259"/>
      <c r="LIE27" s="259"/>
      <c r="LIF27" s="259"/>
      <c r="LIG27" s="259"/>
      <c r="LIH27" s="259"/>
      <c r="LII27" s="259"/>
      <c r="LIJ27" s="259"/>
      <c r="LIK27" s="259"/>
      <c r="LIL27" s="259"/>
      <c r="LIM27" s="259"/>
      <c r="LIN27" s="259"/>
      <c r="LIO27" s="259"/>
      <c r="LIP27" s="260"/>
      <c r="LIQ27" s="258"/>
      <c r="LIR27" s="259"/>
      <c r="LIS27" s="259"/>
      <c r="LIT27" s="259"/>
      <c r="LIU27" s="259"/>
      <c r="LIV27" s="259"/>
      <c r="LIW27" s="259"/>
      <c r="LIX27" s="259"/>
      <c r="LIY27" s="259"/>
      <c r="LIZ27" s="259"/>
      <c r="LJA27" s="259"/>
      <c r="LJB27" s="259"/>
      <c r="LJC27" s="259"/>
      <c r="LJD27" s="259"/>
      <c r="LJE27" s="259"/>
      <c r="LJF27" s="260"/>
      <c r="LJG27" s="258"/>
      <c r="LJH27" s="259"/>
      <c r="LJI27" s="259"/>
      <c r="LJJ27" s="259"/>
      <c r="LJK27" s="259"/>
      <c r="LJL27" s="259"/>
      <c r="LJM27" s="259"/>
      <c r="LJN27" s="259"/>
      <c r="LJO27" s="259"/>
      <c r="LJP27" s="259"/>
      <c r="LJQ27" s="259"/>
      <c r="LJR27" s="259"/>
      <c r="LJS27" s="259"/>
      <c r="LJT27" s="259"/>
      <c r="LJU27" s="259"/>
      <c r="LJV27" s="260"/>
      <c r="LJW27" s="258"/>
      <c r="LJX27" s="259"/>
      <c r="LJY27" s="259"/>
      <c r="LJZ27" s="259"/>
      <c r="LKA27" s="259"/>
      <c r="LKB27" s="259"/>
      <c r="LKC27" s="259"/>
      <c r="LKD27" s="259"/>
      <c r="LKE27" s="259"/>
      <c r="LKF27" s="259"/>
      <c r="LKG27" s="259"/>
      <c r="LKH27" s="259"/>
      <c r="LKI27" s="259"/>
      <c r="LKJ27" s="259"/>
      <c r="LKK27" s="259"/>
      <c r="LKL27" s="260"/>
      <c r="LKM27" s="258"/>
      <c r="LKN27" s="259"/>
      <c r="LKO27" s="259"/>
      <c r="LKP27" s="259"/>
      <c r="LKQ27" s="259"/>
      <c r="LKR27" s="259"/>
      <c r="LKS27" s="259"/>
      <c r="LKT27" s="259"/>
      <c r="LKU27" s="259"/>
      <c r="LKV27" s="259"/>
      <c r="LKW27" s="259"/>
      <c r="LKX27" s="259"/>
      <c r="LKY27" s="259"/>
      <c r="LKZ27" s="259"/>
      <c r="LLA27" s="259"/>
      <c r="LLB27" s="260"/>
      <c r="LLC27" s="258"/>
      <c r="LLD27" s="259"/>
      <c r="LLE27" s="259"/>
      <c r="LLF27" s="259"/>
      <c r="LLG27" s="259"/>
      <c r="LLH27" s="259"/>
      <c r="LLI27" s="259"/>
      <c r="LLJ27" s="259"/>
      <c r="LLK27" s="259"/>
      <c r="LLL27" s="259"/>
      <c r="LLM27" s="259"/>
      <c r="LLN27" s="259"/>
      <c r="LLO27" s="259"/>
      <c r="LLP27" s="259"/>
      <c r="LLQ27" s="259"/>
      <c r="LLR27" s="260"/>
      <c r="LLS27" s="258"/>
      <c r="LLT27" s="259"/>
      <c r="LLU27" s="259"/>
      <c r="LLV27" s="259"/>
      <c r="LLW27" s="259"/>
      <c r="LLX27" s="259"/>
      <c r="LLY27" s="259"/>
      <c r="LLZ27" s="259"/>
      <c r="LMA27" s="259"/>
      <c r="LMB27" s="259"/>
      <c r="LMC27" s="259"/>
      <c r="LMD27" s="259"/>
      <c r="LME27" s="259"/>
      <c r="LMF27" s="259"/>
      <c r="LMG27" s="259"/>
      <c r="LMH27" s="260"/>
      <c r="LMI27" s="258"/>
      <c r="LMJ27" s="259"/>
      <c r="LMK27" s="259"/>
      <c r="LML27" s="259"/>
      <c r="LMM27" s="259"/>
      <c r="LMN27" s="259"/>
      <c r="LMO27" s="259"/>
      <c r="LMP27" s="259"/>
      <c r="LMQ27" s="259"/>
      <c r="LMR27" s="259"/>
      <c r="LMS27" s="259"/>
      <c r="LMT27" s="259"/>
      <c r="LMU27" s="259"/>
      <c r="LMV27" s="259"/>
      <c r="LMW27" s="259"/>
      <c r="LMX27" s="260"/>
      <c r="LMY27" s="258"/>
      <c r="LMZ27" s="259"/>
      <c r="LNA27" s="259"/>
      <c r="LNB27" s="259"/>
      <c r="LNC27" s="259"/>
      <c r="LND27" s="259"/>
      <c r="LNE27" s="259"/>
      <c r="LNF27" s="259"/>
      <c r="LNG27" s="259"/>
      <c r="LNH27" s="259"/>
      <c r="LNI27" s="259"/>
      <c r="LNJ27" s="259"/>
      <c r="LNK27" s="259"/>
      <c r="LNL27" s="259"/>
      <c r="LNM27" s="259"/>
      <c r="LNN27" s="260"/>
      <c r="LNO27" s="258"/>
      <c r="LNP27" s="259"/>
      <c r="LNQ27" s="259"/>
      <c r="LNR27" s="259"/>
      <c r="LNS27" s="259"/>
      <c r="LNT27" s="259"/>
      <c r="LNU27" s="259"/>
      <c r="LNV27" s="259"/>
      <c r="LNW27" s="259"/>
      <c r="LNX27" s="259"/>
      <c r="LNY27" s="259"/>
      <c r="LNZ27" s="259"/>
      <c r="LOA27" s="259"/>
      <c r="LOB27" s="259"/>
      <c r="LOC27" s="259"/>
      <c r="LOD27" s="260"/>
      <c r="LOE27" s="258"/>
      <c r="LOF27" s="259"/>
      <c r="LOG27" s="259"/>
      <c r="LOH27" s="259"/>
      <c r="LOI27" s="259"/>
      <c r="LOJ27" s="259"/>
      <c r="LOK27" s="259"/>
      <c r="LOL27" s="259"/>
      <c r="LOM27" s="259"/>
      <c r="LON27" s="259"/>
      <c r="LOO27" s="259"/>
      <c r="LOP27" s="259"/>
      <c r="LOQ27" s="259"/>
      <c r="LOR27" s="259"/>
      <c r="LOS27" s="259"/>
      <c r="LOT27" s="260"/>
      <c r="LOU27" s="258"/>
      <c r="LOV27" s="259"/>
      <c r="LOW27" s="259"/>
      <c r="LOX27" s="259"/>
      <c r="LOY27" s="259"/>
      <c r="LOZ27" s="259"/>
      <c r="LPA27" s="259"/>
      <c r="LPB27" s="259"/>
      <c r="LPC27" s="259"/>
      <c r="LPD27" s="259"/>
      <c r="LPE27" s="259"/>
      <c r="LPF27" s="259"/>
      <c r="LPG27" s="259"/>
      <c r="LPH27" s="259"/>
      <c r="LPI27" s="259"/>
      <c r="LPJ27" s="260"/>
      <c r="LPK27" s="258"/>
      <c r="LPL27" s="259"/>
      <c r="LPM27" s="259"/>
      <c r="LPN27" s="259"/>
      <c r="LPO27" s="259"/>
      <c r="LPP27" s="259"/>
      <c r="LPQ27" s="259"/>
      <c r="LPR27" s="259"/>
      <c r="LPS27" s="259"/>
      <c r="LPT27" s="259"/>
      <c r="LPU27" s="259"/>
      <c r="LPV27" s="259"/>
      <c r="LPW27" s="259"/>
      <c r="LPX27" s="259"/>
      <c r="LPY27" s="259"/>
      <c r="LPZ27" s="260"/>
      <c r="LQA27" s="258"/>
      <c r="LQB27" s="259"/>
      <c r="LQC27" s="259"/>
      <c r="LQD27" s="259"/>
      <c r="LQE27" s="259"/>
      <c r="LQF27" s="259"/>
      <c r="LQG27" s="259"/>
      <c r="LQH27" s="259"/>
      <c r="LQI27" s="259"/>
      <c r="LQJ27" s="259"/>
      <c r="LQK27" s="259"/>
      <c r="LQL27" s="259"/>
      <c r="LQM27" s="259"/>
      <c r="LQN27" s="259"/>
      <c r="LQO27" s="259"/>
      <c r="LQP27" s="260"/>
      <c r="LQQ27" s="258"/>
      <c r="LQR27" s="259"/>
      <c r="LQS27" s="259"/>
      <c r="LQT27" s="259"/>
      <c r="LQU27" s="259"/>
      <c r="LQV27" s="259"/>
      <c r="LQW27" s="259"/>
      <c r="LQX27" s="259"/>
      <c r="LQY27" s="259"/>
      <c r="LQZ27" s="259"/>
      <c r="LRA27" s="259"/>
      <c r="LRB27" s="259"/>
      <c r="LRC27" s="259"/>
      <c r="LRD27" s="259"/>
      <c r="LRE27" s="259"/>
      <c r="LRF27" s="260"/>
      <c r="LRG27" s="258"/>
      <c r="LRH27" s="259"/>
      <c r="LRI27" s="259"/>
      <c r="LRJ27" s="259"/>
      <c r="LRK27" s="259"/>
      <c r="LRL27" s="259"/>
      <c r="LRM27" s="259"/>
      <c r="LRN27" s="259"/>
      <c r="LRO27" s="259"/>
      <c r="LRP27" s="259"/>
      <c r="LRQ27" s="259"/>
      <c r="LRR27" s="259"/>
      <c r="LRS27" s="259"/>
      <c r="LRT27" s="259"/>
      <c r="LRU27" s="259"/>
      <c r="LRV27" s="260"/>
      <c r="LRW27" s="258"/>
      <c r="LRX27" s="259"/>
      <c r="LRY27" s="259"/>
      <c r="LRZ27" s="259"/>
      <c r="LSA27" s="259"/>
      <c r="LSB27" s="259"/>
      <c r="LSC27" s="259"/>
      <c r="LSD27" s="259"/>
      <c r="LSE27" s="259"/>
      <c r="LSF27" s="259"/>
      <c r="LSG27" s="259"/>
      <c r="LSH27" s="259"/>
      <c r="LSI27" s="259"/>
      <c r="LSJ27" s="259"/>
      <c r="LSK27" s="259"/>
      <c r="LSL27" s="260"/>
      <c r="LSM27" s="258"/>
      <c r="LSN27" s="259"/>
      <c r="LSO27" s="259"/>
      <c r="LSP27" s="259"/>
      <c r="LSQ27" s="259"/>
      <c r="LSR27" s="259"/>
      <c r="LSS27" s="259"/>
      <c r="LST27" s="259"/>
      <c r="LSU27" s="259"/>
      <c r="LSV27" s="259"/>
      <c r="LSW27" s="259"/>
      <c r="LSX27" s="259"/>
      <c r="LSY27" s="259"/>
      <c r="LSZ27" s="259"/>
      <c r="LTA27" s="259"/>
      <c r="LTB27" s="260"/>
      <c r="LTC27" s="258"/>
      <c r="LTD27" s="259"/>
      <c r="LTE27" s="259"/>
      <c r="LTF27" s="259"/>
      <c r="LTG27" s="259"/>
      <c r="LTH27" s="259"/>
      <c r="LTI27" s="259"/>
      <c r="LTJ27" s="259"/>
      <c r="LTK27" s="259"/>
      <c r="LTL27" s="259"/>
      <c r="LTM27" s="259"/>
      <c r="LTN27" s="259"/>
      <c r="LTO27" s="259"/>
      <c r="LTP27" s="259"/>
      <c r="LTQ27" s="259"/>
      <c r="LTR27" s="260"/>
      <c r="LTS27" s="258"/>
      <c r="LTT27" s="259"/>
      <c r="LTU27" s="259"/>
      <c r="LTV27" s="259"/>
      <c r="LTW27" s="259"/>
      <c r="LTX27" s="259"/>
      <c r="LTY27" s="259"/>
      <c r="LTZ27" s="259"/>
      <c r="LUA27" s="259"/>
      <c r="LUB27" s="259"/>
      <c r="LUC27" s="259"/>
      <c r="LUD27" s="259"/>
      <c r="LUE27" s="259"/>
      <c r="LUF27" s="259"/>
      <c r="LUG27" s="259"/>
      <c r="LUH27" s="260"/>
      <c r="LUI27" s="258"/>
      <c r="LUJ27" s="259"/>
      <c r="LUK27" s="259"/>
      <c r="LUL27" s="259"/>
      <c r="LUM27" s="259"/>
      <c r="LUN27" s="259"/>
      <c r="LUO27" s="259"/>
      <c r="LUP27" s="259"/>
      <c r="LUQ27" s="259"/>
      <c r="LUR27" s="259"/>
      <c r="LUS27" s="259"/>
      <c r="LUT27" s="259"/>
      <c r="LUU27" s="259"/>
      <c r="LUV27" s="259"/>
      <c r="LUW27" s="259"/>
      <c r="LUX27" s="260"/>
      <c r="LUY27" s="258"/>
      <c r="LUZ27" s="259"/>
      <c r="LVA27" s="259"/>
      <c r="LVB27" s="259"/>
      <c r="LVC27" s="259"/>
      <c r="LVD27" s="259"/>
      <c r="LVE27" s="259"/>
      <c r="LVF27" s="259"/>
      <c r="LVG27" s="259"/>
      <c r="LVH27" s="259"/>
      <c r="LVI27" s="259"/>
      <c r="LVJ27" s="259"/>
      <c r="LVK27" s="259"/>
      <c r="LVL27" s="259"/>
      <c r="LVM27" s="259"/>
      <c r="LVN27" s="260"/>
      <c r="LVO27" s="258"/>
      <c r="LVP27" s="259"/>
      <c r="LVQ27" s="259"/>
      <c r="LVR27" s="259"/>
      <c r="LVS27" s="259"/>
      <c r="LVT27" s="259"/>
      <c r="LVU27" s="259"/>
      <c r="LVV27" s="259"/>
      <c r="LVW27" s="259"/>
      <c r="LVX27" s="259"/>
      <c r="LVY27" s="259"/>
      <c r="LVZ27" s="259"/>
      <c r="LWA27" s="259"/>
      <c r="LWB27" s="259"/>
      <c r="LWC27" s="259"/>
      <c r="LWD27" s="260"/>
      <c r="LWE27" s="258"/>
      <c r="LWF27" s="259"/>
      <c r="LWG27" s="259"/>
      <c r="LWH27" s="259"/>
      <c r="LWI27" s="259"/>
      <c r="LWJ27" s="259"/>
      <c r="LWK27" s="259"/>
      <c r="LWL27" s="259"/>
      <c r="LWM27" s="259"/>
      <c r="LWN27" s="259"/>
      <c r="LWO27" s="259"/>
      <c r="LWP27" s="259"/>
      <c r="LWQ27" s="259"/>
      <c r="LWR27" s="259"/>
      <c r="LWS27" s="259"/>
      <c r="LWT27" s="260"/>
      <c r="LWU27" s="258"/>
      <c r="LWV27" s="259"/>
      <c r="LWW27" s="259"/>
      <c r="LWX27" s="259"/>
      <c r="LWY27" s="259"/>
      <c r="LWZ27" s="259"/>
      <c r="LXA27" s="259"/>
      <c r="LXB27" s="259"/>
      <c r="LXC27" s="259"/>
      <c r="LXD27" s="259"/>
      <c r="LXE27" s="259"/>
      <c r="LXF27" s="259"/>
      <c r="LXG27" s="259"/>
      <c r="LXH27" s="259"/>
      <c r="LXI27" s="259"/>
      <c r="LXJ27" s="260"/>
      <c r="LXK27" s="258"/>
      <c r="LXL27" s="259"/>
      <c r="LXM27" s="259"/>
      <c r="LXN27" s="259"/>
      <c r="LXO27" s="259"/>
      <c r="LXP27" s="259"/>
      <c r="LXQ27" s="259"/>
      <c r="LXR27" s="259"/>
      <c r="LXS27" s="259"/>
      <c r="LXT27" s="259"/>
      <c r="LXU27" s="259"/>
      <c r="LXV27" s="259"/>
      <c r="LXW27" s="259"/>
      <c r="LXX27" s="259"/>
      <c r="LXY27" s="259"/>
      <c r="LXZ27" s="260"/>
      <c r="LYA27" s="258"/>
      <c r="LYB27" s="259"/>
      <c r="LYC27" s="259"/>
      <c r="LYD27" s="259"/>
      <c r="LYE27" s="259"/>
      <c r="LYF27" s="259"/>
      <c r="LYG27" s="259"/>
      <c r="LYH27" s="259"/>
      <c r="LYI27" s="259"/>
      <c r="LYJ27" s="259"/>
      <c r="LYK27" s="259"/>
      <c r="LYL27" s="259"/>
      <c r="LYM27" s="259"/>
      <c r="LYN27" s="259"/>
      <c r="LYO27" s="259"/>
      <c r="LYP27" s="260"/>
      <c r="LYQ27" s="258"/>
      <c r="LYR27" s="259"/>
      <c r="LYS27" s="259"/>
      <c r="LYT27" s="259"/>
      <c r="LYU27" s="259"/>
      <c r="LYV27" s="259"/>
      <c r="LYW27" s="259"/>
      <c r="LYX27" s="259"/>
      <c r="LYY27" s="259"/>
      <c r="LYZ27" s="259"/>
      <c r="LZA27" s="259"/>
      <c r="LZB27" s="259"/>
      <c r="LZC27" s="259"/>
      <c r="LZD27" s="259"/>
      <c r="LZE27" s="259"/>
      <c r="LZF27" s="260"/>
      <c r="LZG27" s="258"/>
      <c r="LZH27" s="259"/>
      <c r="LZI27" s="259"/>
      <c r="LZJ27" s="259"/>
      <c r="LZK27" s="259"/>
      <c r="LZL27" s="259"/>
      <c r="LZM27" s="259"/>
      <c r="LZN27" s="259"/>
      <c r="LZO27" s="259"/>
      <c r="LZP27" s="259"/>
      <c r="LZQ27" s="259"/>
      <c r="LZR27" s="259"/>
      <c r="LZS27" s="259"/>
      <c r="LZT27" s="259"/>
      <c r="LZU27" s="259"/>
      <c r="LZV27" s="260"/>
      <c r="LZW27" s="258"/>
      <c r="LZX27" s="259"/>
      <c r="LZY27" s="259"/>
      <c r="LZZ27" s="259"/>
      <c r="MAA27" s="259"/>
      <c r="MAB27" s="259"/>
      <c r="MAC27" s="259"/>
      <c r="MAD27" s="259"/>
      <c r="MAE27" s="259"/>
      <c r="MAF27" s="259"/>
      <c r="MAG27" s="259"/>
      <c r="MAH27" s="259"/>
      <c r="MAI27" s="259"/>
      <c r="MAJ27" s="259"/>
      <c r="MAK27" s="259"/>
      <c r="MAL27" s="260"/>
      <c r="MAM27" s="258"/>
      <c r="MAN27" s="259"/>
      <c r="MAO27" s="259"/>
      <c r="MAP27" s="259"/>
      <c r="MAQ27" s="259"/>
      <c r="MAR27" s="259"/>
      <c r="MAS27" s="259"/>
      <c r="MAT27" s="259"/>
      <c r="MAU27" s="259"/>
      <c r="MAV27" s="259"/>
      <c r="MAW27" s="259"/>
      <c r="MAX27" s="259"/>
      <c r="MAY27" s="259"/>
      <c r="MAZ27" s="259"/>
      <c r="MBA27" s="259"/>
      <c r="MBB27" s="260"/>
      <c r="MBC27" s="258"/>
      <c r="MBD27" s="259"/>
      <c r="MBE27" s="259"/>
      <c r="MBF27" s="259"/>
      <c r="MBG27" s="259"/>
      <c r="MBH27" s="259"/>
      <c r="MBI27" s="259"/>
      <c r="MBJ27" s="259"/>
      <c r="MBK27" s="259"/>
      <c r="MBL27" s="259"/>
      <c r="MBM27" s="259"/>
      <c r="MBN27" s="259"/>
      <c r="MBO27" s="259"/>
      <c r="MBP27" s="259"/>
      <c r="MBQ27" s="259"/>
      <c r="MBR27" s="260"/>
      <c r="MBS27" s="258"/>
      <c r="MBT27" s="259"/>
      <c r="MBU27" s="259"/>
      <c r="MBV27" s="259"/>
      <c r="MBW27" s="259"/>
      <c r="MBX27" s="259"/>
      <c r="MBY27" s="259"/>
      <c r="MBZ27" s="259"/>
      <c r="MCA27" s="259"/>
      <c r="MCB27" s="259"/>
      <c r="MCC27" s="259"/>
      <c r="MCD27" s="259"/>
      <c r="MCE27" s="259"/>
      <c r="MCF27" s="259"/>
      <c r="MCG27" s="259"/>
      <c r="MCH27" s="260"/>
      <c r="MCI27" s="258"/>
      <c r="MCJ27" s="259"/>
      <c r="MCK27" s="259"/>
      <c r="MCL27" s="259"/>
      <c r="MCM27" s="259"/>
      <c r="MCN27" s="259"/>
      <c r="MCO27" s="259"/>
      <c r="MCP27" s="259"/>
      <c r="MCQ27" s="259"/>
      <c r="MCR27" s="259"/>
      <c r="MCS27" s="259"/>
      <c r="MCT27" s="259"/>
      <c r="MCU27" s="259"/>
      <c r="MCV27" s="259"/>
      <c r="MCW27" s="259"/>
      <c r="MCX27" s="260"/>
      <c r="MCY27" s="258"/>
      <c r="MCZ27" s="259"/>
      <c r="MDA27" s="259"/>
      <c r="MDB27" s="259"/>
      <c r="MDC27" s="259"/>
      <c r="MDD27" s="259"/>
      <c r="MDE27" s="259"/>
      <c r="MDF27" s="259"/>
      <c r="MDG27" s="259"/>
      <c r="MDH27" s="259"/>
      <c r="MDI27" s="259"/>
      <c r="MDJ27" s="259"/>
      <c r="MDK27" s="259"/>
      <c r="MDL27" s="259"/>
      <c r="MDM27" s="259"/>
      <c r="MDN27" s="260"/>
      <c r="MDO27" s="258"/>
      <c r="MDP27" s="259"/>
      <c r="MDQ27" s="259"/>
      <c r="MDR27" s="259"/>
      <c r="MDS27" s="259"/>
      <c r="MDT27" s="259"/>
      <c r="MDU27" s="259"/>
      <c r="MDV27" s="259"/>
      <c r="MDW27" s="259"/>
      <c r="MDX27" s="259"/>
      <c r="MDY27" s="259"/>
      <c r="MDZ27" s="259"/>
      <c r="MEA27" s="259"/>
      <c r="MEB27" s="259"/>
      <c r="MEC27" s="259"/>
      <c r="MED27" s="260"/>
      <c r="MEE27" s="258"/>
      <c r="MEF27" s="259"/>
      <c r="MEG27" s="259"/>
      <c r="MEH27" s="259"/>
      <c r="MEI27" s="259"/>
      <c r="MEJ27" s="259"/>
      <c r="MEK27" s="259"/>
      <c r="MEL27" s="259"/>
      <c r="MEM27" s="259"/>
      <c r="MEN27" s="259"/>
      <c r="MEO27" s="259"/>
      <c r="MEP27" s="259"/>
      <c r="MEQ27" s="259"/>
      <c r="MER27" s="259"/>
      <c r="MES27" s="259"/>
      <c r="MET27" s="260"/>
      <c r="MEU27" s="258"/>
      <c r="MEV27" s="259"/>
      <c r="MEW27" s="259"/>
      <c r="MEX27" s="259"/>
      <c r="MEY27" s="259"/>
      <c r="MEZ27" s="259"/>
      <c r="MFA27" s="259"/>
      <c r="MFB27" s="259"/>
      <c r="MFC27" s="259"/>
      <c r="MFD27" s="259"/>
      <c r="MFE27" s="259"/>
      <c r="MFF27" s="259"/>
      <c r="MFG27" s="259"/>
      <c r="MFH27" s="259"/>
      <c r="MFI27" s="259"/>
      <c r="MFJ27" s="260"/>
      <c r="MFK27" s="258"/>
      <c r="MFL27" s="259"/>
      <c r="MFM27" s="259"/>
      <c r="MFN27" s="259"/>
      <c r="MFO27" s="259"/>
      <c r="MFP27" s="259"/>
      <c r="MFQ27" s="259"/>
      <c r="MFR27" s="259"/>
      <c r="MFS27" s="259"/>
      <c r="MFT27" s="259"/>
      <c r="MFU27" s="259"/>
      <c r="MFV27" s="259"/>
      <c r="MFW27" s="259"/>
      <c r="MFX27" s="259"/>
      <c r="MFY27" s="259"/>
      <c r="MFZ27" s="260"/>
      <c r="MGA27" s="258"/>
      <c r="MGB27" s="259"/>
      <c r="MGC27" s="259"/>
      <c r="MGD27" s="259"/>
      <c r="MGE27" s="259"/>
      <c r="MGF27" s="259"/>
      <c r="MGG27" s="259"/>
      <c r="MGH27" s="259"/>
      <c r="MGI27" s="259"/>
      <c r="MGJ27" s="259"/>
      <c r="MGK27" s="259"/>
      <c r="MGL27" s="259"/>
      <c r="MGM27" s="259"/>
      <c r="MGN27" s="259"/>
      <c r="MGO27" s="259"/>
      <c r="MGP27" s="260"/>
      <c r="MGQ27" s="258"/>
      <c r="MGR27" s="259"/>
      <c r="MGS27" s="259"/>
      <c r="MGT27" s="259"/>
      <c r="MGU27" s="259"/>
      <c r="MGV27" s="259"/>
      <c r="MGW27" s="259"/>
      <c r="MGX27" s="259"/>
      <c r="MGY27" s="259"/>
      <c r="MGZ27" s="259"/>
      <c r="MHA27" s="259"/>
      <c r="MHB27" s="259"/>
      <c r="MHC27" s="259"/>
      <c r="MHD27" s="259"/>
      <c r="MHE27" s="259"/>
      <c r="MHF27" s="260"/>
      <c r="MHG27" s="258"/>
      <c r="MHH27" s="259"/>
      <c r="MHI27" s="259"/>
      <c r="MHJ27" s="259"/>
      <c r="MHK27" s="259"/>
      <c r="MHL27" s="259"/>
      <c r="MHM27" s="259"/>
      <c r="MHN27" s="259"/>
      <c r="MHO27" s="259"/>
      <c r="MHP27" s="259"/>
      <c r="MHQ27" s="259"/>
      <c r="MHR27" s="259"/>
      <c r="MHS27" s="259"/>
      <c r="MHT27" s="259"/>
      <c r="MHU27" s="259"/>
      <c r="MHV27" s="260"/>
      <c r="MHW27" s="258"/>
      <c r="MHX27" s="259"/>
      <c r="MHY27" s="259"/>
      <c r="MHZ27" s="259"/>
      <c r="MIA27" s="259"/>
      <c r="MIB27" s="259"/>
      <c r="MIC27" s="259"/>
      <c r="MID27" s="259"/>
      <c r="MIE27" s="259"/>
      <c r="MIF27" s="259"/>
      <c r="MIG27" s="259"/>
      <c r="MIH27" s="259"/>
      <c r="MII27" s="259"/>
      <c r="MIJ27" s="259"/>
      <c r="MIK27" s="259"/>
      <c r="MIL27" s="260"/>
      <c r="MIM27" s="258"/>
      <c r="MIN27" s="259"/>
      <c r="MIO27" s="259"/>
      <c r="MIP27" s="259"/>
      <c r="MIQ27" s="259"/>
      <c r="MIR27" s="259"/>
      <c r="MIS27" s="259"/>
      <c r="MIT27" s="259"/>
      <c r="MIU27" s="259"/>
      <c r="MIV27" s="259"/>
      <c r="MIW27" s="259"/>
      <c r="MIX27" s="259"/>
      <c r="MIY27" s="259"/>
      <c r="MIZ27" s="259"/>
      <c r="MJA27" s="259"/>
      <c r="MJB27" s="260"/>
      <c r="MJC27" s="258"/>
      <c r="MJD27" s="259"/>
      <c r="MJE27" s="259"/>
      <c r="MJF27" s="259"/>
      <c r="MJG27" s="259"/>
      <c r="MJH27" s="259"/>
      <c r="MJI27" s="259"/>
      <c r="MJJ27" s="259"/>
      <c r="MJK27" s="259"/>
      <c r="MJL27" s="259"/>
      <c r="MJM27" s="259"/>
      <c r="MJN27" s="259"/>
      <c r="MJO27" s="259"/>
      <c r="MJP27" s="259"/>
      <c r="MJQ27" s="259"/>
      <c r="MJR27" s="260"/>
      <c r="MJS27" s="258"/>
      <c r="MJT27" s="259"/>
      <c r="MJU27" s="259"/>
      <c r="MJV27" s="259"/>
      <c r="MJW27" s="259"/>
      <c r="MJX27" s="259"/>
      <c r="MJY27" s="259"/>
      <c r="MJZ27" s="259"/>
      <c r="MKA27" s="259"/>
      <c r="MKB27" s="259"/>
      <c r="MKC27" s="259"/>
      <c r="MKD27" s="259"/>
      <c r="MKE27" s="259"/>
      <c r="MKF27" s="259"/>
      <c r="MKG27" s="259"/>
      <c r="MKH27" s="260"/>
      <c r="MKI27" s="258"/>
      <c r="MKJ27" s="259"/>
      <c r="MKK27" s="259"/>
      <c r="MKL27" s="259"/>
      <c r="MKM27" s="259"/>
      <c r="MKN27" s="259"/>
      <c r="MKO27" s="259"/>
      <c r="MKP27" s="259"/>
      <c r="MKQ27" s="259"/>
      <c r="MKR27" s="259"/>
      <c r="MKS27" s="259"/>
      <c r="MKT27" s="259"/>
      <c r="MKU27" s="259"/>
      <c r="MKV27" s="259"/>
      <c r="MKW27" s="259"/>
      <c r="MKX27" s="260"/>
      <c r="MKY27" s="258"/>
      <c r="MKZ27" s="259"/>
      <c r="MLA27" s="259"/>
      <c r="MLB27" s="259"/>
      <c r="MLC27" s="259"/>
      <c r="MLD27" s="259"/>
      <c r="MLE27" s="259"/>
      <c r="MLF27" s="259"/>
      <c r="MLG27" s="259"/>
      <c r="MLH27" s="259"/>
      <c r="MLI27" s="259"/>
      <c r="MLJ27" s="259"/>
      <c r="MLK27" s="259"/>
      <c r="MLL27" s="259"/>
      <c r="MLM27" s="259"/>
      <c r="MLN27" s="260"/>
      <c r="MLO27" s="258"/>
      <c r="MLP27" s="259"/>
      <c r="MLQ27" s="259"/>
      <c r="MLR27" s="259"/>
      <c r="MLS27" s="259"/>
      <c r="MLT27" s="259"/>
      <c r="MLU27" s="259"/>
      <c r="MLV27" s="259"/>
      <c r="MLW27" s="259"/>
      <c r="MLX27" s="259"/>
      <c r="MLY27" s="259"/>
      <c r="MLZ27" s="259"/>
      <c r="MMA27" s="259"/>
      <c r="MMB27" s="259"/>
      <c r="MMC27" s="259"/>
      <c r="MMD27" s="260"/>
      <c r="MME27" s="258"/>
      <c r="MMF27" s="259"/>
      <c r="MMG27" s="259"/>
      <c r="MMH27" s="259"/>
      <c r="MMI27" s="259"/>
      <c r="MMJ27" s="259"/>
      <c r="MMK27" s="259"/>
      <c r="MML27" s="259"/>
      <c r="MMM27" s="259"/>
      <c r="MMN27" s="259"/>
      <c r="MMO27" s="259"/>
      <c r="MMP27" s="259"/>
      <c r="MMQ27" s="259"/>
      <c r="MMR27" s="259"/>
      <c r="MMS27" s="259"/>
      <c r="MMT27" s="260"/>
      <c r="MMU27" s="258"/>
      <c r="MMV27" s="259"/>
      <c r="MMW27" s="259"/>
      <c r="MMX27" s="259"/>
      <c r="MMY27" s="259"/>
      <c r="MMZ27" s="259"/>
      <c r="MNA27" s="259"/>
      <c r="MNB27" s="259"/>
      <c r="MNC27" s="259"/>
      <c r="MND27" s="259"/>
      <c r="MNE27" s="259"/>
      <c r="MNF27" s="259"/>
      <c r="MNG27" s="259"/>
      <c r="MNH27" s="259"/>
      <c r="MNI27" s="259"/>
      <c r="MNJ27" s="260"/>
      <c r="MNK27" s="258"/>
      <c r="MNL27" s="259"/>
      <c r="MNM27" s="259"/>
      <c r="MNN27" s="259"/>
      <c r="MNO27" s="259"/>
      <c r="MNP27" s="259"/>
      <c r="MNQ27" s="259"/>
      <c r="MNR27" s="259"/>
      <c r="MNS27" s="259"/>
      <c r="MNT27" s="259"/>
      <c r="MNU27" s="259"/>
      <c r="MNV27" s="259"/>
      <c r="MNW27" s="259"/>
      <c r="MNX27" s="259"/>
      <c r="MNY27" s="259"/>
      <c r="MNZ27" s="260"/>
      <c r="MOA27" s="258"/>
      <c r="MOB27" s="259"/>
      <c r="MOC27" s="259"/>
      <c r="MOD27" s="259"/>
      <c r="MOE27" s="259"/>
      <c r="MOF27" s="259"/>
      <c r="MOG27" s="259"/>
      <c r="MOH27" s="259"/>
      <c r="MOI27" s="259"/>
      <c r="MOJ27" s="259"/>
      <c r="MOK27" s="259"/>
      <c r="MOL27" s="259"/>
      <c r="MOM27" s="259"/>
      <c r="MON27" s="259"/>
      <c r="MOO27" s="259"/>
      <c r="MOP27" s="260"/>
      <c r="MOQ27" s="258"/>
      <c r="MOR27" s="259"/>
      <c r="MOS27" s="259"/>
      <c r="MOT27" s="259"/>
      <c r="MOU27" s="259"/>
      <c r="MOV27" s="259"/>
      <c r="MOW27" s="259"/>
      <c r="MOX27" s="259"/>
      <c r="MOY27" s="259"/>
      <c r="MOZ27" s="259"/>
      <c r="MPA27" s="259"/>
      <c r="MPB27" s="259"/>
      <c r="MPC27" s="259"/>
      <c r="MPD27" s="259"/>
      <c r="MPE27" s="259"/>
      <c r="MPF27" s="260"/>
      <c r="MPG27" s="258"/>
      <c r="MPH27" s="259"/>
      <c r="MPI27" s="259"/>
      <c r="MPJ27" s="259"/>
      <c r="MPK27" s="259"/>
      <c r="MPL27" s="259"/>
      <c r="MPM27" s="259"/>
      <c r="MPN27" s="259"/>
      <c r="MPO27" s="259"/>
      <c r="MPP27" s="259"/>
      <c r="MPQ27" s="259"/>
      <c r="MPR27" s="259"/>
      <c r="MPS27" s="259"/>
      <c r="MPT27" s="259"/>
      <c r="MPU27" s="259"/>
      <c r="MPV27" s="260"/>
      <c r="MPW27" s="258"/>
      <c r="MPX27" s="259"/>
      <c r="MPY27" s="259"/>
      <c r="MPZ27" s="259"/>
      <c r="MQA27" s="259"/>
      <c r="MQB27" s="259"/>
      <c r="MQC27" s="259"/>
      <c r="MQD27" s="259"/>
      <c r="MQE27" s="259"/>
      <c r="MQF27" s="259"/>
      <c r="MQG27" s="259"/>
      <c r="MQH27" s="259"/>
      <c r="MQI27" s="259"/>
      <c r="MQJ27" s="259"/>
      <c r="MQK27" s="259"/>
      <c r="MQL27" s="260"/>
      <c r="MQM27" s="258"/>
      <c r="MQN27" s="259"/>
      <c r="MQO27" s="259"/>
      <c r="MQP27" s="259"/>
      <c r="MQQ27" s="259"/>
      <c r="MQR27" s="259"/>
      <c r="MQS27" s="259"/>
      <c r="MQT27" s="259"/>
      <c r="MQU27" s="259"/>
      <c r="MQV27" s="259"/>
      <c r="MQW27" s="259"/>
      <c r="MQX27" s="259"/>
      <c r="MQY27" s="259"/>
      <c r="MQZ27" s="259"/>
      <c r="MRA27" s="259"/>
      <c r="MRB27" s="260"/>
      <c r="MRC27" s="258"/>
      <c r="MRD27" s="259"/>
      <c r="MRE27" s="259"/>
      <c r="MRF27" s="259"/>
      <c r="MRG27" s="259"/>
      <c r="MRH27" s="259"/>
      <c r="MRI27" s="259"/>
      <c r="MRJ27" s="259"/>
      <c r="MRK27" s="259"/>
      <c r="MRL27" s="259"/>
      <c r="MRM27" s="259"/>
      <c r="MRN27" s="259"/>
      <c r="MRO27" s="259"/>
      <c r="MRP27" s="259"/>
      <c r="MRQ27" s="259"/>
      <c r="MRR27" s="260"/>
      <c r="MRS27" s="258"/>
      <c r="MRT27" s="259"/>
      <c r="MRU27" s="259"/>
      <c r="MRV27" s="259"/>
      <c r="MRW27" s="259"/>
      <c r="MRX27" s="259"/>
      <c r="MRY27" s="259"/>
      <c r="MRZ27" s="259"/>
      <c r="MSA27" s="259"/>
      <c r="MSB27" s="259"/>
      <c r="MSC27" s="259"/>
      <c r="MSD27" s="259"/>
      <c r="MSE27" s="259"/>
      <c r="MSF27" s="259"/>
      <c r="MSG27" s="259"/>
      <c r="MSH27" s="260"/>
      <c r="MSI27" s="258"/>
      <c r="MSJ27" s="259"/>
      <c r="MSK27" s="259"/>
      <c r="MSL27" s="259"/>
      <c r="MSM27" s="259"/>
      <c r="MSN27" s="259"/>
      <c r="MSO27" s="259"/>
      <c r="MSP27" s="259"/>
      <c r="MSQ27" s="259"/>
      <c r="MSR27" s="259"/>
      <c r="MSS27" s="259"/>
      <c r="MST27" s="259"/>
      <c r="MSU27" s="259"/>
      <c r="MSV27" s="259"/>
      <c r="MSW27" s="259"/>
      <c r="MSX27" s="260"/>
      <c r="MSY27" s="258"/>
      <c r="MSZ27" s="259"/>
      <c r="MTA27" s="259"/>
      <c r="MTB27" s="259"/>
      <c r="MTC27" s="259"/>
      <c r="MTD27" s="259"/>
      <c r="MTE27" s="259"/>
      <c r="MTF27" s="259"/>
      <c r="MTG27" s="259"/>
      <c r="MTH27" s="259"/>
      <c r="MTI27" s="259"/>
      <c r="MTJ27" s="259"/>
      <c r="MTK27" s="259"/>
      <c r="MTL27" s="259"/>
      <c r="MTM27" s="259"/>
      <c r="MTN27" s="260"/>
      <c r="MTO27" s="258"/>
      <c r="MTP27" s="259"/>
      <c r="MTQ27" s="259"/>
      <c r="MTR27" s="259"/>
      <c r="MTS27" s="259"/>
      <c r="MTT27" s="259"/>
      <c r="MTU27" s="259"/>
      <c r="MTV27" s="259"/>
      <c r="MTW27" s="259"/>
      <c r="MTX27" s="259"/>
      <c r="MTY27" s="259"/>
      <c r="MTZ27" s="259"/>
      <c r="MUA27" s="259"/>
      <c r="MUB27" s="259"/>
      <c r="MUC27" s="259"/>
      <c r="MUD27" s="260"/>
      <c r="MUE27" s="258"/>
      <c r="MUF27" s="259"/>
      <c r="MUG27" s="259"/>
      <c r="MUH27" s="259"/>
      <c r="MUI27" s="259"/>
      <c r="MUJ27" s="259"/>
      <c r="MUK27" s="259"/>
      <c r="MUL27" s="259"/>
      <c r="MUM27" s="259"/>
      <c r="MUN27" s="259"/>
      <c r="MUO27" s="259"/>
      <c r="MUP27" s="259"/>
      <c r="MUQ27" s="259"/>
      <c r="MUR27" s="259"/>
      <c r="MUS27" s="259"/>
      <c r="MUT27" s="260"/>
      <c r="MUU27" s="258"/>
      <c r="MUV27" s="259"/>
      <c r="MUW27" s="259"/>
      <c r="MUX27" s="259"/>
      <c r="MUY27" s="259"/>
      <c r="MUZ27" s="259"/>
      <c r="MVA27" s="259"/>
      <c r="MVB27" s="259"/>
      <c r="MVC27" s="259"/>
      <c r="MVD27" s="259"/>
      <c r="MVE27" s="259"/>
      <c r="MVF27" s="259"/>
      <c r="MVG27" s="259"/>
      <c r="MVH27" s="259"/>
      <c r="MVI27" s="259"/>
      <c r="MVJ27" s="260"/>
      <c r="MVK27" s="258"/>
      <c r="MVL27" s="259"/>
      <c r="MVM27" s="259"/>
      <c r="MVN27" s="259"/>
      <c r="MVO27" s="259"/>
      <c r="MVP27" s="259"/>
      <c r="MVQ27" s="259"/>
      <c r="MVR27" s="259"/>
      <c r="MVS27" s="259"/>
      <c r="MVT27" s="259"/>
      <c r="MVU27" s="259"/>
      <c r="MVV27" s="259"/>
      <c r="MVW27" s="259"/>
      <c r="MVX27" s="259"/>
      <c r="MVY27" s="259"/>
      <c r="MVZ27" s="260"/>
      <c r="MWA27" s="258"/>
      <c r="MWB27" s="259"/>
      <c r="MWC27" s="259"/>
      <c r="MWD27" s="259"/>
      <c r="MWE27" s="259"/>
      <c r="MWF27" s="259"/>
      <c r="MWG27" s="259"/>
      <c r="MWH27" s="259"/>
      <c r="MWI27" s="259"/>
      <c r="MWJ27" s="259"/>
      <c r="MWK27" s="259"/>
      <c r="MWL27" s="259"/>
      <c r="MWM27" s="259"/>
      <c r="MWN27" s="259"/>
      <c r="MWO27" s="259"/>
      <c r="MWP27" s="260"/>
      <c r="MWQ27" s="258"/>
      <c r="MWR27" s="259"/>
      <c r="MWS27" s="259"/>
      <c r="MWT27" s="259"/>
      <c r="MWU27" s="259"/>
      <c r="MWV27" s="259"/>
      <c r="MWW27" s="259"/>
      <c r="MWX27" s="259"/>
      <c r="MWY27" s="259"/>
      <c r="MWZ27" s="259"/>
      <c r="MXA27" s="259"/>
      <c r="MXB27" s="259"/>
      <c r="MXC27" s="259"/>
      <c r="MXD27" s="259"/>
      <c r="MXE27" s="259"/>
      <c r="MXF27" s="260"/>
      <c r="MXG27" s="258"/>
      <c r="MXH27" s="259"/>
      <c r="MXI27" s="259"/>
      <c r="MXJ27" s="259"/>
      <c r="MXK27" s="259"/>
      <c r="MXL27" s="259"/>
      <c r="MXM27" s="259"/>
      <c r="MXN27" s="259"/>
      <c r="MXO27" s="259"/>
      <c r="MXP27" s="259"/>
      <c r="MXQ27" s="259"/>
      <c r="MXR27" s="259"/>
      <c r="MXS27" s="259"/>
      <c r="MXT27" s="259"/>
      <c r="MXU27" s="259"/>
      <c r="MXV27" s="260"/>
      <c r="MXW27" s="258"/>
      <c r="MXX27" s="259"/>
      <c r="MXY27" s="259"/>
      <c r="MXZ27" s="259"/>
      <c r="MYA27" s="259"/>
      <c r="MYB27" s="259"/>
      <c r="MYC27" s="259"/>
      <c r="MYD27" s="259"/>
      <c r="MYE27" s="259"/>
      <c r="MYF27" s="259"/>
      <c r="MYG27" s="259"/>
      <c r="MYH27" s="259"/>
      <c r="MYI27" s="259"/>
      <c r="MYJ27" s="259"/>
      <c r="MYK27" s="259"/>
      <c r="MYL27" s="260"/>
      <c r="MYM27" s="258"/>
      <c r="MYN27" s="259"/>
      <c r="MYO27" s="259"/>
      <c r="MYP27" s="259"/>
      <c r="MYQ27" s="259"/>
      <c r="MYR27" s="259"/>
      <c r="MYS27" s="259"/>
      <c r="MYT27" s="259"/>
      <c r="MYU27" s="259"/>
      <c r="MYV27" s="259"/>
      <c r="MYW27" s="259"/>
      <c r="MYX27" s="259"/>
      <c r="MYY27" s="259"/>
      <c r="MYZ27" s="259"/>
      <c r="MZA27" s="259"/>
      <c r="MZB27" s="260"/>
      <c r="MZC27" s="258"/>
      <c r="MZD27" s="259"/>
      <c r="MZE27" s="259"/>
      <c r="MZF27" s="259"/>
      <c r="MZG27" s="259"/>
      <c r="MZH27" s="259"/>
      <c r="MZI27" s="259"/>
      <c r="MZJ27" s="259"/>
      <c r="MZK27" s="259"/>
      <c r="MZL27" s="259"/>
      <c r="MZM27" s="259"/>
      <c r="MZN27" s="259"/>
      <c r="MZO27" s="259"/>
      <c r="MZP27" s="259"/>
      <c r="MZQ27" s="259"/>
      <c r="MZR27" s="260"/>
      <c r="MZS27" s="258"/>
      <c r="MZT27" s="259"/>
      <c r="MZU27" s="259"/>
      <c r="MZV27" s="259"/>
      <c r="MZW27" s="259"/>
      <c r="MZX27" s="259"/>
      <c r="MZY27" s="259"/>
      <c r="MZZ27" s="259"/>
      <c r="NAA27" s="259"/>
      <c r="NAB27" s="259"/>
      <c r="NAC27" s="259"/>
      <c r="NAD27" s="259"/>
      <c r="NAE27" s="259"/>
      <c r="NAF27" s="259"/>
      <c r="NAG27" s="259"/>
      <c r="NAH27" s="260"/>
      <c r="NAI27" s="258"/>
      <c r="NAJ27" s="259"/>
      <c r="NAK27" s="259"/>
      <c r="NAL27" s="259"/>
      <c r="NAM27" s="259"/>
      <c r="NAN27" s="259"/>
      <c r="NAO27" s="259"/>
      <c r="NAP27" s="259"/>
      <c r="NAQ27" s="259"/>
      <c r="NAR27" s="259"/>
      <c r="NAS27" s="259"/>
      <c r="NAT27" s="259"/>
      <c r="NAU27" s="259"/>
      <c r="NAV27" s="259"/>
      <c r="NAW27" s="259"/>
      <c r="NAX27" s="260"/>
      <c r="NAY27" s="258"/>
      <c r="NAZ27" s="259"/>
      <c r="NBA27" s="259"/>
      <c r="NBB27" s="259"/>
      <c r="NBC27" s="259"/>
      <c r="NBD27" s="259"/>
      <c r="NBE27" s="259"/>
      <c r="NBF27" s="259"/>
      <c r="NBG27" s="259"/>
      <c r="NBH27" s="259"/>
      <c r="NBI27" s="259"/>
      <c r="NBJ27" s="259"/>
      <c r="NBK27" s="259"/>
      <c r="NBL27" s="259"/>
      <c r="NBM27" s="259"/>
      <c r="NBN27" s="260"/>
      <c r="NBO27" s="258"/>
      <c r="NBP27" s="259"/>
      <c r="NBQ27" s="259"/>
      <c r="NBR27" s="259"/>
      <c r="NBS27" s="259"/>
      <c r="NBT27" s="259"/>
      <c r="NBU27" s="259"/>
      <c r="NBV27" s="259"/>
      <c r="NBW27" s="259"/>
      <c r="NBX27" s="259"/>
      <c r="NBY27" s="259"/>
      <c r="NBZ27" s="259"/>
      <c r="NCA27" s="259"/>
      <c r="NCB27" s="259"/>
      <c r="NCC27" s="259"/>
      <c r="NCD27" s="260"/>
      <c r="NCE27" s="258"/>
      <c r="NCF27" s="259"/>
      <c r="NCG27" s="259"/>
      <c r="NCH27" s="259"/>
      <c r="NCI27" s="259"/>
      <c r="NCJ27" s="259"/>
      <c r="NCK27" s="259"/>
      <c r="NCL27" s="259"/>
      <c r="NCM27" s="259"/>
      <c r="NCN27" s="259"/>
      <c r="NCO27" s="259"/>
      <c r="NCP27" s="259"/>
      <c r="NCQ27" s="259"/>
      <c r="NCR27" s="259"/>
      <c r="NCS27" s="259"/>
      <c r="NCT27" s="260"/>
      <c r="NCU27" s="258"/>
      <c r="NCV27" s="259"/>
      <c r="NCW27" s="259"/>
      <c r="NCX27" s="259"/>
      <c r="NCY27" s="259"/>
      <c r="NCZ27" s="259"/>
      <c r="NDA27" s="259"/>
      <c r="NDB27" s="259"/>
      <c r="NDC27" s="259"/>
      <c r="NDD27" s="259"/>
      <c r="NDE27" s="259"/>
      <c r="NDF27" s="259"/>
      <c r="NDG27" s="259"/>
      <c r="NDH27" s="259"/>
      <c r="NDI27" s="259"/>
      <c r="NDJ27" s="260"/>
      <c r="NDK27" s="258"/>
      <c r="NDL27" s="259"/>
      <c r="NDM27" s="259"/>
      <c r="NDN27" s="259"/>
      <c r="NDO27" s="259"/>
      <c r="NDP27" s="259"/>
      <c r="NDQ27" s="259"/>
      <c r="NDR27" s="259"/>
      <c r="NDS27" s="259"/>
      <c r="NDT27" s="259"/>
      <c r="NDU27" s="259"/>
      <c r="NDV27" s="259"/>
      <c r="NDW27" s="259"/>
      <c r="NDX27" s="259"/>
      <c r="NDY27" s="259"/>
      <c r="NDZ27" s="260"/>
      <c r="NEA27" s="258"/>
      <c r="NEB27" s="259"/>
      <c r="NEC27" s="259"/>
      <c r="NED27" s="259"/>
      <c r="NEE27" s="259"/>
      <c r="NEF27" s="259"/>
      <c r="NEG27" s="259"/>
      <c r="NEH27" s="259"/>
      <c r="NEI27" s="259"/>
      <c r="NEJ27" s="259"/>
      <c r="NEK27" s="259"/>
      <c r="NEL27" s="259"/>
      <c r="NEM27" s="259"/>
      <c r="NEN27" s="259"/>
      <c r="NEO27" s="259"/>
      <c r="NEP27" s="260"/>
      <c r="NEQ27" s="258"/>
      <c r="NER27" s="259"/>
      <c r="NES27" s="259"/>
      <c r="NET27" s="259"/>
      <c r="NEU27" s="259"/>
      <c r="NEV27" s="259"/>
      <c r="NEW27" s="259"/>
      <c r="NEX27" s="259"/>
      <c r="NEY27" s="259"/>
      <c r="NEZ27" s="259"/>
      <c r="NFA27" s="259"/>
      <c r="NFB27" s="259"/>
      <c r="NFC27" s="259"/>
      <c r="NFD27" s="259"/>
      <c r="NFE27" s="259"/>
      <c r="NFF27" s="260"/>
      <c r="NFG27" s="258"/>
      <c r="NFH27" s="259"/>
      <c r="NFI27" s="259"/>
      <c r="NFJ27" s="259"/>
      <c r="NFK27" s="259"/>
      <c r="NFL27" s="259"/>
      <c r="NFM27" s="259"/>
      <c r="NFN27" s="259"/>
      <c r="NFO27" s="259"/>
      <c r="NFP27" s="259"/>
      <c r="NFQ27" s="259"/>
      <c r="NFR27" s="259"/>
      <c r="NFS27" s="259"/>
      <c r="NFT27" s="259"/>
      <c r="NFU27" s="259"/>
      <c r="NFV27" s="260"/>
      <c r="NFW27" s="258"/>
      <c r="NFX27" s="259"/>
      <c r="NFY27" s="259"/>
      <c r="NFZ27" s="259"/>
      <c r="NGA27" s="259"/>
      <c r="NGB27" s="259"/>
      <c r="NGC27" s="259"/>
      <c r="NGD27" s="259"/>
      <c r="NGE27" s="259"/>
      <c r="NGF27" s="259"/>
      <c r="NGG27" s="259"/>
      <c r="NGH27" s="259"/>
      <c r="NGI27" s="259"/>
      <c r="NGJ27" s="259"/>
      <c r="NGK27" s="259"/>
      <c r="NGL27" s="260"/>
      <c r="NGM27" s="258"/>
      <c r="NGN27" s="259"/>
      <c r="NGO27" s="259"/>
      <c r="NGP27" s="259"/>
      <c r="NGQ27" s="259"/>
      <c r="NGR27" s="259"/>
      <c r="NGS27" s="259"/>
      <c r="NGT27" s="259"/>
      <c r="NGU27" s="259"/>
      <c r="NGV27" s="259"/>
      <c r="NGW27" s="259"/>
      <c r="NGX27" s="259"/>
      <c r="NGY27" s="259"/>
      <c r="NGZ27" s="259"/>
      <c r="NHA27" s="259"/>
      <c r="NHB27" s="260"/>
      <c r="NHC27" s="258"/>
      <c r="NHD27" s="259"/>
      <c r="NHE27" s="259"/>
      <c r="NHF27" s="259"/>
      <c r="NHG27" s="259"/>
      <c r="NHH27" s="259"/>
      <c r="NHI27" s="259"/>
      <c r="NHJ27" s="259"/>
      <c r="NHK27" s="259"/>
      <c r="NHL27" s="259"/>
      <c r="NHM27" s="259"/>
      <c r="NHN27" s="259"/>
      <c r="NHO27" s="259"/>
      <c r="NHP27" s="259"/>
      <c r="NHQ27" s="259"/>
      <c r="NHR27" s="260"/>
      <c r="NHS27" s="258"/>
      <c r="NHT27" s="259"/>
      <c r="NHU27" s="259"/>
      <c r="NHV27" s="259"/>
      <c r="NHW27" s="259"/>
      <c r="NHX27" s="259"/>
      <c r="NHY27" s="259"/>
      <c r="NHZ27" s="259"/>
      <c r="NIA27" s="259"/>
      <c r="NIB27" s="259"/>
      <c r="NIC27" s="259"/>
      <c r="NID27" s="259"/>
      <c r="NIE27" s="259"/>
      <c r="NIF27" s="259"/>
      <c r="NIG27" s="259"/>
      <c r="NIH27" s="260"/>
      <c r="NII27" s="258"/>
      <c r="NIJ27" s="259"/>
      <c r="NIK27" s="259"/>
      <c r="NIL27" s="259"/>
      <c r="NIM27" s="259"/>
      <c r="NIN27" s="259"/>
      <c r="NIO27" s="259"/>
      <c r="NIP27" s="259"/>
      <c r="NIQ27" s="259"/>
      <c r="NIR27" s="259"/>
      <c r="NIS27" s="259"/>
      <c r="NIT27" s="259"/>
      <c r="NIU27" s="259"/>
      <c r="NIV27" s="259"/>
      <c r="NIW27" s="259"/>
      <c r="NIX27" s="260"/>
      <c r="NIY27" s="258"/>
      <c r="NIZ27" s="259"/>
      <c r="NJA27" s="259"/>
      <c r="NJB27" s="259"/>
      <c r="NJC27" s="259"/>
      <c r="NJD27" s="259"/>
      <c r="NJE27" s="259"/>
      <c r="NJF27" s="259"/>
      <c r="NJG27" s="259"/>
      <c r="NJH27" s="259"/>
      <c r="NJI27" s="259"/>
      <c r="NJJ27" s="259"/>
      <c r="NJK27" s="259"/>
      <c r="NJL27" s="259"/>
      <c r="NJM27" s="259"/>
      <c r="NJN27" s="260"/>
      <c r="NJO27" s="258"/>
      <c r="NJP27" s="259"/>
      <c r="NJQ27" s="259"/>
      <c r="NJR27" s="259"/>
      <c r="NJS27" s="259"/>
      <c r="NJT27" s="259"/>
      <c r="NJU27" s="259"/>
      <c r="NJV27" s="259"/>
      <c r="NJW27" s="259"/>
      <c r="NJX27" s="259"/>
      <c r="NJY27" s="259"/>
      <c r="NJZ27" s="259"/>
      <c r="NKA27" s="259"/>
      <c r="NKB27" s="259"/>
      <c r="NKC27" s="259"/>
      <c r="NKD27" s="260"/>
      <c r="NKE27" s="258"/>
      <c r="NKF27" s="259"/>
      <c r="NKG27" s="259"/>
      <c r="NKH27" s="259"/>
      <c r="NKI27" s="259"/>
      <c r="NKJ27" s="259"/>
      <c r="NKK27" s="259"/>
      <c r="NKL27" s="259"/>
      <c r="NKM27" s="259"/>
      <c r="NKN27" s="259"/>
      <c r="NKO27" s="259"/>
      <c r="NKP27" s="259"/>
      <c r="NKQ27" s="259"/>
      <c r="NKR27" s="259"/>
      <c r="NKS27" s="259"/>
      <c r="NKT27" s="260"/>
      <c r="NKU27" s="258"/>
      <c r="NKV27" s="259"/>
      <c r="NKW27" s="259"/>
      <c r="NKX27" s="259"/>
      <c r="NKY27" s="259"/>
      <c r="NKZ27" s="259"/>
      <c r="NLA27" s="259"/>
      <c r="NLB27" s="259"/>
      <c r="NLC27" s="259"/>
      <c r="NLD27" s="259"/>
      <c r="NLE27" s="259"/>
      <c r="NLF27" s="259"/>
      <c r="NLG27" s="259"/>
      <c r="NLH27" s="259"/>
      <c r="NLI27" s="259"/>
      <c r="NLJ27" s="260"/>
      <c r="NLK27" s="258"/>
      <c r="NLL27" s="259"/>
      <c r="NLM27" s="259"/>
      <c r="NLN27" s="259"/>
      <c r="NLO27" s="259"/>
      <c r="NLP27" s="259"/>
      <c r="NLQ27" s="259"/>
      <c r="NLR27" s="259"/>
      <c r="NLS27" s="259"/>
      <c r="NLT27" s="259"/>
      <c r="NLU27" s="259"/>
      <c r="NLV27" s="259"/>
      <c r="NLW27" s="259"/>
      <c r="NLX27" s="259"/>
      <c r="NLY27" s="259"/>
      <c r="NLZ27" s="260"/>
      <c r="NMA27" s="258"/>
      <c r="NMB27" s="259"/>
      <c r="NMC27" s="259"/>
      <c r="NMD27" s="259"/>
      <c r="NME27" s="259"/>
      <c r="NMF27" s="259"/>
      <c r="NMG27" s="259"/>
      <c r="NMH27" s="259"/>
      <c r="NMI27" s="259"/>
      <c r="NMJ27" s="259"/>
      <c r="NMK27" s="259"/>
      <c r="NML27" s="259"/>
      <c r="NMM27" s="259"/>
      <c r="NMN27" s="259"/>
      <c r="NMO27" s="259"/>
      <c r="NMP27" s="260"/>
      <c r="NMQ27" s="258"/>
      <c r="NMR27" s="259"/>
      <c r="NMS27" s="259"/>
      <c r="NMT27" s="259"/>
      <c r="NMU27" s="259"/>
      <c r="NMV27" s="259"/>
      <c r="NMW27" s="259"/>
      <c r="NMX27" s="259"/>
      <c r="NMY27" s="259"/>
      <c r="NMZ27" s="259"/>
      <c r="NNA27" s="259"/>
      <c r="NNB27" s="259"/>
      <c r="NNC27" s="259"/>
      <c r="NND27" s="259"/>
      <c r="NNE27" s="259"/>
      <c r="NNF27" s="260"/>
      <c r="NNG27" s="258"/>
      <c r="NNH27" s="259"/>
      <c r="NNI27" s="259"/>
      <c r="NNJ27" s="259"/>
      <c r="NNK27" s="259"/>
      <c r="NNL27" s="259"/>
      <c r="NNM27" s="259"/>
      <c r="NNN27" s="259"/>
      <c r="NNO27" s="259"/>
      <c r="NNP27" s="259"/>
      <c r="NNQ27" s="259"/>
      <c r="NNR27" s="259"/>
      <c r="NNS27" s="259"/>
      <c r="NNT27" s="259"/>
      <c r="NNU27" s="259"/>
      <c r="NNV27" s="260"/>
      <c r="NNW27" s="258"/>
      <c r="NNX27" s="259"/>
      <c r="NNY27" s="259"/>
      <c r="NNZ27" s="259"/>
      <c r="NOA27" s="259"/>
      <c r="NOB27" s="259"/>
      <c r="NOC27" s="259"/>
      <c r="NOD27" s="259"/>
      <c r="NOE27" s="259"/>
      <c r="NOF27" s="259"/>
      <c r="NOG27" s="259"/>
      <c r="NOH27" s="259"/>
      <c r="NOI27" s="259"/>
      <c r="NOJ27" s="259"/>
      <c r="NOK27" s="259"/>
      <c r="NOL27" s="260"/>
      <c r="NOM27" s="258"/>
      <c r="NON27" s="259"/>
      <c r="NOO27" s="259"/>
      <c r="NOP27" s="259"/>
      <c r="NOQ27" s="259"/>
      <c r="NOR27" s="259"/>
      <c r="NOS27" s="259"/>
      <c r="NOT27" s="259"/>
      <c r="NOU27" s="259"/>
      <c r="NOV27" s="259"/>
      <c r="NOW27" s="259"/>
      <c r="NOX27" s="259"/>
      <c r="NOY27" s="259"/>
      <c r="NOZ27" s="259"/>
      <c r="NPA27" s="259"/>
      <c r="NPB27" s="260"/>
      <c r="NPC27" s="258"/>
      <c r="NPD27" s="259"/>
      <c r="NPE27" s="259"/>
      <c r="NPF27" s="259"/>
      <c r="NPG27" s="259"/>
      <c r="NPH27" s="259"/>
      <c r="NPI27" s="259"/>
      <c r="NPJ27" s="259"/>
      <c r="NPK27" s="259"/>
      <c r="NPL27" s="259"/>
      <c r="NPM27" s="259"/>
      <c r="NPN27" s="259"/>
      <c r="NPO27" s="259"/>
      <c r="NPP27" s="259"/>
      <c r="NPQ27" s="259"/>
      <c r="NPR27" s="260"/>
      <c r="NPS27" s="258"/>
      <c r="NPT27" s="259"/>
      <c r="NPU27" s="259"/>
      <c r="NPV27" s="259"/>
      <c r="NPW27" s="259"/>
      <c r="NPX27" s="259"/>
      <c r="NPY27" s="259"/>
      <c r="NPZ27" s="259"/>
      <c r="NQA27" s="259"/>
      <c r="NQB27" s="259"/>
      <c r="NQC27" s="259"/>
      <c r="NQD27" s="259"/>
      <c r="NQE27" s="259"/>
      <c r="NQF27" s="259"/>
      <c r="NQG27" s="259"/>
      <c r="NQH27" s="260"/>
      <c r="NQI27" s="258"/>
      <c r="NQJ27" s="259"/>
      <c r="NQK27" s="259"/>
      <c r="NQL27" s="259"/>
      <c r="NQM27" s="259"/>
      <c r="NQN27" s="259"/>
      <c r="NQO27" s="259"/>
      <c r="NQP27" s="259"/>
      <c r="NQQ27" s="259"/>
      <c r="NQR27" s="259"/>
      <c r="NQS27" s="259"/>
      <c r="NQT27" s="259"/>
      <c r="NQU27" s="259"/>
      <c r="NQV27" s="259"/>
      <c r="NQW27" s="259"/>
      <c r="NQX27" s="260"/>
      <c r="NQY27" s="258"/>
      <c r="NQZ27" s="259"/>
      <c r="NRA27" s="259"/>
      <c r="NRB27" s="259"/>
      <c r="NRC27" s="259"/>
      <c r="NRD27" s="259"/>
      <c r="NRE27" s="259"/>
      <c r="NRF27" s="259"/>
      <c r="NRG27" s="259"/>
      <c r="NRH27" s="259"/>
      <c r="NRI27" s="259"/>
      <c r="NRJ27" s="259"/>
      <c r="NRK27" s="259"/>
      <c r="NRL27" s="259"/>
      <c r="NRM27" s="259"/>
      <c r="NRN27" s="260"/>
      <c r="NRO27" s="258"/>
      <c r="NRP27" s="259"/>
      <c r="NRQ27" s="259"/>
      <c r="NRR27" s="259"/>
      <c r="NRS27" s="259"/>
      <c r="NRT27" s="259"/>
      <c r="NRU27" s="259"/>
      <c r="NRV27" s="259"/>
      <c r="NRW27" s="259"/>
      <c r="NRX27" s="259"/>
      <c r="NRY27" s="259"/>
      <c r="NRZ27" s="259"/>
      <c r="NSA27" s="259"/>
      <c r="NSB27" s="259"/>
      <c r="NSC27" s="259"/>
      <c r="NSD27" s="260"/>
      <c r="NSE27" s="258"/>
      <c r="NSF27" s="259"/>
      <c r="NSG27" s="259"/>
      <c r="NSH27" s="259"/>
      <c r="NSI27" s="259"/>
      <c r="NSJ27" s="259"/>
      <c r="NSK27" s="259"/>
      <c r="NSL27" s="259"/>
      <c r="NSM27" s="259"/>
      <c r="NSN27" s="259"/>
      <c r="NSO27" s="259"/>
      <c r="NSP27" s="259"/>
      <c r="NSQ27" s="259"/>
      <c r="NSR27" s="259"/>
      <c r="NSS27" s="259"/>
      <c r="NST27" s="260"/>
      <c r="NSU27" s="258"/>
      <c r="NSV27" s="259"/>
      <c r="NSW27" s="259"/>
      <c r="NSX27" s="259"/>
      <c r="NSY27" s="259"/>
      <c r="NSZ27" s="259"/>
      <c r="NTA27" s="259"/>
      <c r="NTB27" s="259"/>
      <c r="NTC27" s="259"/>
      <c r="NTD27" s="259"/>
      <c r="NTE27" s="259"/>
      <c r="NTF27" s="259"/>
      <c r="NTG27" s="259"/>
      <c r="NTH27" s="259"/>
      <c r="NTI27" s="259"/>
      <c r="NTJ27" s="260"/>
      <c r="NTK27" s="258"/>
      <c r="NTL27" s="259"/>
      <c r="NTM27" s="259"/>
      <c r="NTN27" s="259"/>
      <c r="NTO27" s="259"/>
      <c r="NTP27" s="259"/>
      <c r="NTQ27" s="259"/>
      <c r="NTR27" s="259"/>
      <c r="NTS27" s="259"/>
      <c r="NTT27" s="259"/>
      <c r="NTU27" s="259"/>
      <c r="NTV27" s="259"/>
      <c r="NTW27" s="259"/>
      <c r="NTX27" s="259"/>
      <c r="NTY27" s="259"/>
      <c r="NTZ27" s="260"/>
      <c r="NUA27" s="258"/>
      <c r="NUB27" s="259"/>
      <c r="NUC27" s="259"/>
      <c r="NUD27" s="259"/>
      <c r="NUE27" s="259"/>
      <c r="NUF27" s="259"/>
      <c r="NUG27" s="259"/>
      <c r="NUH27" s="259"/>
      <c r="NUI27" s="259"/>
      <c r="NUJ27" s="259"/>
      <c r="NUK27" s="259"/>
      <c r="NUL27" s="259"/>
      <c r="NUM27" s="259"/>
      <c r="NUN27" s="259"/>
      <c r="NUO27" s="259"/>
      <c r="NUP27" s="260"/>
      <c r="NUQ27" s="258"/>
      <c r="NUR27" s="259"/>
      <c r="NUS27" s="259"/>
      <c r="NUT27" s="259"/>
      <c r="NUU27" s="259"/>
      <c r="NUV27" s="259"/>
      <c r="NUW27" s="259"/>
      <c r="NUX27" s="259"/>
      <c r="NUY27" s="259"/>
      <c r="NUZ27" s="259"/>
      <c r="NVA27" s="259"/>
      <c r="NVB27" s="259"/>
      <c r="NVC27" s="259"/>
      <c r="NVD27" s="259"/>
      <c r="NVE27" s="259"/>
      <c r="NVF27" s="260"/>
      <c r="NVG27" s="258"/>
      <c r="NVH27" s="259"/>
      <c r="NVI27" s="259"/>
      <c r="NVJ27" s="259"/>
      <c r="NVK27" s="259"/>
      <c r="NVL27" s="259"/>
      <c r="NVM27" s="259"/>
      <c r="NVN27" s="259"/>
      <c r="NVO27" s="259"/>
      <c r="NVP27" s="259"/>
      <c r="NVQ27" s="259"/>
      <c r="NVR27" s="259"/>
      <c r="NVS27" s="259"/>
      <c r="NVT27" s="259"/>
      <c r="NVU27" s="259"/>
      <c r="NVV27" s="260"/>
      <c r="NVW27" s="258"/>
      <c r="NVX27" s="259"/>
      <c r="NVY27" s="259"/>
      <c r="NVZ27" s="259"/>
      <c r="NWA27" s="259"/>
      <c r="NWB27" s="259"/>
      <c r="NWC27" s="259"/>
      <c r="NWD27" s="259"/>
      <c r="NWE27" s="259"/>
      <c r="NWF27" s="259"/>
      <c r="NWG27" s="259"/>
      <c r="NWH27" s="259"/>
      <c r="NWI27" s="259"/>
      <c r="NWJ27" s="259"/>
      <c r="NWK27" s="259"/>
      <c r="NWL27" s="260"/>
      <c r="NWM27" s="258"/>
      <c r="NWN27" s="259"/>
      <c r="NWO27" s="259"/>
      <c r="NWP27" s="259"/>
      <c r="NWQ27" s="259"/>
      <c r="NWR27" s="259"/>
      <c r="NWS27" s="259"/>
      <c r="NWT27" s="259"/>
      <c r="NWU27" s="259"/>
      <c r="NWV27" s="259"/>
      <c r="NWW27" s="259"/>
      <c r="NWX27" s="259"/>
      <c r="NWY27" s="259"/>
      <c r="NWZ27" s="259"/>
      <c r="NXA27" s="259"/>
      <c r="NXB27" s="260"/>
      <c r="NXC27" s="258"/>
      <c r="NXD27" s="259"/>
      <c r="NXE27" s="259"/>
      <c r="NXF27" s="259"/>
      <c r="NXG27" s="259"/>
      <c r="NXH27" s="259"/>
      <c r="NXI27" s="259"/>
      <c r="NXJ27" s="259"/>
      <c r="NXK27" s="259"/>
      <c r="NXL27" s="259"/>
      <c r="NXM27" s="259"/>
      <c r="NXN27" s="259"/>
      <c r="NXO27" s="259"/>
      <c r="NXP27" s="259"/>
      <c r="NXQ27" s="259"/>
      <c r="NXR27" s="260"/>
      <c r="NXS27" s="258"/>
      <c r="NXT27" s="259"/>
      <c r="NXU27" s="259"/>
      <c r="NXV27" s="259"/>
      <c r="NXW27" s="259"/>
      <c r="NXX27" s="259"/>
      <c r="NXY27" s="259"/>
      <c r="NXZ27" s="259"/>
      <c r="NYA27" s="259"/>
      <c r="NYB27" s="259"/>
      <c r="NYC27" s="259"/>
      <c r="NYD27" s="259"/>
      <c r="NYE27" s="259"/>
      <c r="NYF27" s="259"/>
      <c r="NYG27" s="259"/>
      <c r="NYH27" s="260"/>
      <c r="NYI27" s="258"/>
      <c r="NYJ27" s="259"/>
      <c r="NYK27" s="259"/>
      <c r="NYL27" s="259"/>
      <c r="NYM27" s="259"/>
      <c r="NYN27" s="259"/>
      <c r="NYO27" s="259"/>
      <c r="NYP27" s="259"/>
      <c r="NYQ27" s="259"/>
      <c r="NYR27" s="259"/>
      <c r="NYS27" s="259"/>
      <c r="NYT27" s="259"/>
      <c r="NYU27" s="259"/>
      <c r="NYV27" s="259"/>
      <c r="NYW27" s="259"/>
      <c r="NYX27" s="260"/>
      <c r="NYY27" s="258"/>
      <c r="NYZ27" s="259"/>
      <c r="NZA27" s="259"/>
      <c r="NZB27" s="259"/>
      <c r="NZC27" s="259"/>
      <c r="NZD27" s="259"/>
      <c r="NZE27" s="259"/>
      <c r="NZF27" s="259"/>
      <c r="NZG27" s="259"/>
      <c r="NZH27" s="259"/>
      <c r="NZI27" s="259"/>
      <c r="NZJ27" s="259"/>
      <c r="NZK27" s="259"/>
      <c r="NZL27" s="259"/>
      <c r="NZM27" s="259"/>
      <c r="NZN27" s="260"/>
      <c r="NZO27" s="258"/>
      <c r="NZP27" s="259"/>
      <c r="NZQ27" s="259"/>
      <c r="NZR27" s="259"/>
      <c r="NZS27" s="259"/>
      <c r="NZT27" s="259"/>
      <c r="NZU27" s="259"/>
      <c r="NZV27" s="259"/>
      <c r="NZW27" s="259"/>
      <c r="NZX27" s="259"/>
      <c r="NZY27" s="259"/>
      <c r="NZZ27" s="259"/>
      <c r="OAA27" s="259"/>
      <c r="OAB27" s="259"/>
      <c r="OAC27" s="259"/>
      <c r="OAD27" s="260"/>
      <c r="OAE27" s="258"/>
      <c r="OAF27" s="259"/>
      <c r="OAG27" s="259"/>
      <c r="OAH27" s="259"/>
      <c r="OAI27" s="259"/>
      <c r="OAJ27" s="259"/>
      <c r="OAK27" s="259"/>
      <c r="OAL27" s="259"/>
      <c r="OAM27" s="259"/>
      <c r="OAN27" s="259"/>
      <c r="OAO27" s="259"/>
      <c r="OAP27" s="259"/>
      <c r="OAQ27" s="259"/>
      <c r="OAR27" s="259"/>
      <c r="OAS27" s="259"/>
      <c r="OAT27" s="260"/>
      <c r="OAU27" s="258"/>
      <c r="OAV27" s="259"/>
      <c r="OAW27" s="259"/>
      <c r="OAX27" s="259"/>
      <c r="OAY27" s="259"/>
      <c r="OAZ27" s="259"/>
      <c r="OBA27" s="259"/>
      <c r="OBB27" s="259"/>
      <c r="OBC27" s="259"/>
      <c r="OBD27" s="259"/>
      <c r="OBE27" s="259"/>
      <c r="OBF27" s="259"/>
      <c r="OBG27" s="259"/>
      <c r="OBH27" s="259"/>
      <c r="OBI27" s="259"/>
      <c r="OBJ27" s="260"/>
      <c r="OBK27" s="258"/>
      <c r="OBL27" s="259"/>
      <c r="OBM27" s="259"/>
      <c r="OBN27" s="259"/>
      <c r="OBO27" s="259"/>
      <c r="OBP27" s="259"/>
      <c r="OBQ27" s="259"/>
      <c r="OBR27" s="259"/>
      <c r="OBS27" s="259"/>
      <c r="OBT27" s="259"/>
      <c r="OBU27" s="259"/>
      <c r="OBV27" s="259"/>
      <c r="OBW27" s="259"/>
      <c r="OBX27" s="259"/>
      <c r="OBY27" s="259"/>
      <c r="OBZ27" s="260"/>
      <c r="OCA27" s="258"/>
      <c r="OCB27" s="259"/>
      <c r="OCC27" s="259"/>
      <c r="OCD27" s="259"/>
      <c r="OCE27" s="259"/>
      <c r="OCF27" s="259"/>
      <c r="OCG27" s="259"/>
      <c r="OCH27" s="259"/>
      <c r="OCI27" s="259"/>
      <c r="OCJ27" s="259"/>
      <c r="OCK27" s="259"/>
      <c r="OCL27" s="259"/>
      <c r="OCM27" s="259"/>
      <c r="OCN27" s="259"/>
      <c r="OCO27" s="259"/>
      <c r="OCP27" s="260"/>
      <c r="OCQ27" s="258"/>
      <c r="OCR27" s="259"/>
      <c r="OCS27" s="259"/>
      <c r="OCT27" s="259"/>
      <c r="OCU27" s="259"/>
      <c r="OCV27" s="259"/>
      <c r="OCW27" s="259"/>
      <c r="OCX27" s="259"/>
      <c r="OCY27" s="259"/>
      <c r="OCZ27" s="259"/>
      <c r="ODA27" s="259"/>
      <c r="ODB27" s="259"/>
      <c r="ODC27" s="259"/>
      <c r="ODD27" s="259"/>
      <c r="ODE27" s="259"/>
      <c r="ODF27" s="260"/>
      <c r="ODG27" s="258"/>
      <c r="ODH27" s="259"/>
      <c r="ODI27" s="259"/>
      <c r="ODJ27" s="259"/>
      <c r="ODK27" s="259"/>
      <c r="ODL27" s="259"/>
      <c r="ODM27" s="259"/>
      <c r="ODN27" s="259"/>
      <c r="ODO27" s="259"/>
      <c r="ODP27" s="259"/>
      <c r="ODQ27" s="259"/>
      <c r="ODR27" s="259"/>
      <c r="ODS27" s="259"/>
      <c r="ODT27" s="259"/>
      <c r="ODU27" s="259"/>
      <c r="ODV27" s="260"/>
      <c r="ODW27" s="258"/>
      <c r="ODX27" s="259"/>
      <c r="ODY27" s="259"/>
      <c r="ODZ27" s="259"/>
      <c r="OEA27" s="259"/>
      <c r="OEB27" s="259"/>
      <c r="OEC27" s="259"/>
      <c r="OED27" s="259"/>
      <c r="OEE27" s="259"/>
      <c r="OEF27" s="259"/>
      <c r="OEG27" s="259"/>
      <c r="OEH27" s="259"/>
      <c r="OEI27" s="259"/>
      <c r="OEJ27" s="259"/>
      <c r="OEK27" s="259"/>
      <c r="OEL27" s="260"/>
      <c r="OEM27" s="258"/>
      <c r="OEN27" s="259"/>
      <c r="OEO27" s="259"/>
      <c r="OEP27" s="259"/>
      <c r="OEQ27" s="259"/>
      <c r="OER27" s="259"/>
      <c r="OES27" s="259"/>
      <c r="OET27" s="259"/>
      <c r="OEU27" s="259"/>
      <c r="OEV27" s="259"/>
      <c r="OEW27" s="259"/>
      <c r="OEX27" s="259"/>
      <c r="OEY27" s="259"/>
      <c r="OEZ27" s="259"/>
      <c r="OFA27" s="259"/>
      <c r="OFB27" s="260"/>
      <c r="OFC27" s="258"/>
      <c r="OFD27" s="259"/>
      <c r="OFE27" s="259"/>
      <c r="OFF27" s="259"/>
      <c r="OFG27" s="259"/>
      <c r="OFH27" s="259"/>
      <c r="OFI27" s="259"/>
      <c r="OFJ27" s="259"/>
      <c r="OFK27" s="259"/>
      <c r="OFL27" s="259"/>
      <c r="OFM27" s="259"/>
      <c r="OFN27" s="259"/>
      <c r="OFO27" s="259"/>
      <c r="OFP27" s="259"/>
      <c r="OFQ27" s="259"/>
      <c r="OFR27" s="260"/>
      <c r="OFS27" s="258"/>
      <c r="OFT27" s="259"/>
      <c r="OFU27" s="259"/>
      <c r="OFV27" s="259"/>
      <c r="OFW27" s="259"/>
      <c r="OFX27" s="259"/>
      <c r="OFY27" s="259"/>
      <c r="OFZ27" s="259"/>
      <c r="OGA27" s="259"/>
      <c r="OGB27" s="259"/>
      <c r="OGC27" s="259"/>
      <c r="OGD27" s="259"/>
      <c r="OGE27" s="259"/>
      <c r="OGF27" s="259"/>
      <c r="OGG27" s="259"/>
      <c r="OGH27" s="260"/>
      <c r="OGI27" s="258"/>
      <c r="OGJ27" s="259"/>
      <c r="OGK27" s="259"/>
      <c r="OGL27" s="259"/>
      <c r="OGM27" s="259"/>
      <c r="OGN27" s="259"/>
      <c r="OGO27" s="259"/>
      <c r="OGP27" s="259"/>
      <c r="OGQ27" s="259"/>
      <c r="OGR27" s="259"/>
      <c r="OGS27" s="259"/>
      <c r="OGT27" s="259"/>
      <c r="OGU27" s="259"/>
      <c r="OGV27" s="259"/>
      <c r="OGW27" s="259"/>
      <c r="OGX27" s="260"/>
      <c r="OGY27" s="258"/>
      <c r="OGZ27" s="259"/>
      <c r="OHA27" s="259"/>
      <c r="OHB27" s="259"/>
      <c r="OHC27" s="259"/>
      <c r="OHD27" s="259"/>
      <c r="OHE27" s="259"/>
      <c r="OHF27" s="259"/>
      <c r="OHG27" s="259"/>
      <c r="OHH27" s="259"/>
      <c r="OHI27" s="259"/>
      <c r="OHJ27" s="259"/>
      <c r="OHK27" s="259"/>
      <c r="OHL27" s="259"/>
      <c r="OHM27" s="259"/>
      <c r="OHN27" s="260"/>
      <c r="OHO27" s="258"/>
      <c r="OHP27" s="259"/>
      <c r="OHQ27" s="259"/>
      <c r="OHR27" s="259"/>
      <c r="OHS27" s="259"/>
      <c r="OHT27" s="259"/>
      <c r="OHU27" s="259"/>
      <c r="OHV27" s="259"/>
      <c r="OHW27" s="259"/>
      <c r="OHX27" s="259"/>
      <c r="OHY27" s="259"/>
      <c r="OHZ27" s="259"/>
      <c r="OIA27" s="259"/>
      <c r="OIB27" s="259"/>
      <c r="OIC27" s="259"/>
      <c r="OID27" s="260"/>
      <c r="OIE27" s="258"/>
      <c r="OIF27" s="259"/>
      <c r="OIG27" s="259"/>
      <c r="OIH27" s="259"/>
      <c r="OII27" s="259"/>
      <c r="OIJ27" s="259"/>
      <c r="OIK27" s="259"/>
      <c r="OIL27" s="259"/>
      <c r="OIM27" s="259"/>
      <c r="OIN27" s="259"/>
      <c r="OIO27" s="259"/>
      <c r="OIP27" s="259"/>
      <c r="OIQ27" s="259"/>
      <c r="OIR27" s="259"/>
      <c r="OIS27" s="259"/>
      <c r="OIT27" s="260"/>
      <c r="OIU27" s="258"/>
      <c r="OIV27" s="259"/>
      <c r="OIW27" s="259"/>
      <c r="OIX27" s="259"/>
      <c r="OIY27" s="259"/>
      <c r="OIZ27" s="259"/>
      <c r="OJA27" s="259"/>
      <c r="OJB27" s="259"/>
      <c r="OJC27" s="259"/>
      <c r="OJD27" s="259"/>
      <c r="OJE27" s="259"/>
      <c r="OJF27" s="259"/>
      <c r="OJG27" s="259"/>
      <c r="OJH27" s="259"/>
      <c r="OJI27" s="259"/>
      <c r="OJJ27" s="260"/>
      <c r="OJK27" s="258"/>
      <c r="OJL27" s="259"/>
      <c r="OJM27" s="259"/>
      <c r="OJN27" s="259"/>
      <c r="OJO27" s="259"/>
      <c r="OJP27" s="259"/>
      <c r="OJQ27" s="259"/>
      <c r="OJR27" s="259"/>
      <c r="OJS27" s="259"/>
      <c r="OJT27" s="259"/>
      <c r="OJU27" s="259"/>
      <c r="OJV27" s="259"/>
      <c r="OJW27" s="259"/>
      <c r="OJX27" s="259"/>
      <c r="OJY27" s="259"/>
      <c r="OJZ27" s="260"/>
      <c r="OKA27" s="258"/>
      <c r="OKB27" s="259"/>
      <c r="OKC27" s="259"/>
      <c r="OKD27" s="259"/>
      <c r="OKE27" s="259"/>
      <c r="OKF27" s="259"/>
      <c r="OKG27" s="259"/>
      <c r="OKH27" s="259"/>
      <c r="OKI27" s="259"/>
      <c r="OKJ27" s="259"/>
      <c r="OKK27" s="259"/>
      <c r="OKL27" s="259"/>
      <c r="OKM27" s="259"/>
      <c r="OKN27" s="259"/>
      <c r="OKO27" s="259"/>
      <c r="OKP27" s="260"/>
      <c r="OKQ27" s="258"/>
      <c r="OKR27" s="259"/>
      <c r="OKS27" s="259"/>
      <c r="OKT27" s="259"/>
      <c r="OKU27" s="259"/>
      <c r="OKV27" s="259"/>
      <c r="OKW27" s="259"/>
      <c r="OKX27" s="259"/>
      <c r="OKY27" s="259"/>
      <c r="OKZ27" s="259"/>
      <c r="OLA27" s="259"/>
      <c r="OLB27" s="259"/>
      <c r="OLC27" s="259"/>
      <c r="OLD27" s="259"/>
      <c r="OLE27" s="259"/>
      <c r="OLF27" s="260"/>
      <c r="OLG27" s="258"/>
      <c r="OLH27" s="259"/>
      <c r="OLI27" s="259"/>
      <c r="OLJ27" s="259"/>
      <c r="OLK27" s="259"/>
      <c r="OLL27" s="259"/>
      <c r="OLM27" s="259"/>
      <c r="OLN27" s="259"/>
      <c r="OLO27" s="259"/>
      <c r="OLP27" s="259"/>
      <c r="OLQ27" s="259"/>
      <c r="OLR27" s="259"/>
      <c r="OLS27" s="259"/>
      <c r="OLT27" s="259"/>
      <c r="OLU27" s="259"/>
      <c r="OLV27" s="260"/>
      <c r="OLW27" s="258"/>
      <c r="OLX27" s="259"/>
      <c r="OLY27" s="259"/>
      <c r="OLZ27" s="259"/>
      <c r="OMA27" s="259"/>
      <c r="OMB27" s="259"/>
      <c r="OMC27" s="259"/>
      <c r="OMD27" s="259"/>
      <c r="OME27" s="259"/>
      <c r="OMF27" s="259"/>
      <c r="OMG27" s="259"/>
      <c r="OMH27" s="259"/>
      <c r="OMI27" s="259"/>
      <c r="OMJ27" s="259"/>
      <c r="OMK27" s="259"/>
      <c r="OML27" s="260"/>
      <c r="OMM27" s="258"/>
      <c r="OMN27" s="259"/>
      <c r="OMO27" s="259"/>
      <c r="OMP27" s="259"/>
      <c r="OMQ27" s="259"/>
      <c r="OMR27" s="259"/>
      <c r="OMS27" s="259"/>
      <c r="OMT27" s="259"/>
      <c r="OMU27" s="259"/>
      <c r="OMV27" s="259"/>
      <c r="OMW27" s="259"/>
      <c r="OMX27" s="259"/>
      <c r="OMY27" s="259"/>
      <c r="OMZ27" s="259"/>
      <c r="ONA27" s="259"/>
      <c r="ONB27" s="260"/>
      <c r="ONC27" s="258"/>
      <c r="OND27" s="259"/>
      <c r="ONE27" s="259"/>
      <c r="ONF27" s="259"/>
      <c r="ONG27" s="259"/>
      <c r="ONH27" s="259"/>
      <c r="ONI27" s="259"/>
      <c r="ONJ27" s="259"/>
      <c r="ONK27" s="259"/>
      <c r="ONL27" s="259"/>
      <c r="ONM27" s="259"/>
      <c r="ONN27" s="259"/>
      <c r="ONO27" s="259"/>
      <c r="ONP27" s="259"/>
      <c r="ONQ27" s="259"/>
      <c r="ONR27" s="260"/>
      <c r="ONS27" s="258"/>
      <c r="ONT27" s="259"/>
      <c r="ONU27" s="259"/>
      <c r="ONV27" s="259"/>
      <c r="ONW27" s="259"/>
      <c r="ONX27" s="259"/>
      <c r="ONY27" s="259"/>
      <c r="ONZ27" s="259"/>
      <c r="OOA27" s="259"/>
      <c r="OOB27" s="259"/>
      <c r="OOC27" s="259"/>
      <c r="OOD27" s="259"/>
      <c r="OOE27" s="259"/>
      <c r="OOF27" s="259"/>
      <c r="OOG27" s="259"/>
      <c r="OOH27" s="260"/>
      <c r="OOI27" s="258"/>
      <c r="OOJ27" s="259"/>
      <c r="OOK27" s="259"/>
      <c r="OOL27" s="259"/>
      <c r="OOM27" s="259"/>
      <c r="OON27" s="259"/>
      <c r="OOO27" s="259"/>
      <c r="OOP27" s="259"/>
      <c r="OOQ27" s="259"/>
      <c r="OOR27" s="259"/>
      <c r="OOS27" s="259"/>
      <c r="OOT27" s="259"/>
      <c r="OOU27" s="259"/>
      <c r="OOV27" s="259"/>
      <c r="OOW27" s="259"/>
      <c r="OOX27" s="260"/>
      <c r="OOY27" s="258"/>
      <c r="OOZ27" s="259"/>
      <c r="OPA27" s="259"/>
      <c r="OPB27" s="259"/>
      <c r="OPC27" s="259"/>
      <c r="OPD27" s="259"/>
      <c r="OPE27" s="259"/>
      <c r="OPF27" s="259"/>
      <c r="OPG27" s="259"/>
      <c r="OPH27" s="259"/>
      <c r="OPI27" s="259"/>
      <c r="OPJ27" s="259"/>
      <c r="OPK27" s="259"/>
      <c r="OPL27" s="259"/>
      <c r="OPM27" s="259"/>
      <c r="OPN27" s="260"/>
      <c r="OPO27" s="258"/>
      <c r="OPP27" s="259"/>
      <c r="OPQ27" s="259"/>
      <c r="OPR27" s="259"/>
      <c r="OPS27" s="259"/>
      <c r="OPT27" s="259"/>
      <c r="OPU27" s="259"/>
      <c r="OPV27" s="259"/>
      <c r="OPW27" s="259"/>
      <c r="OPX27" s="259"/>
      <c r="OPY27" s="259"/>
      <c r="OPZ27" s="259"/>
      <c r="OQA27" s="259"/>
      <c r="OQB27" s="259"/>
      <c r="OQC27" s="259"/>
      <c r="OQD27" s="260"/>
      <c r="OQE27" s="258"/>
      <c r="OQF27" s="259"/>
      <c r="OQG27" s="259"/>
      <c r="OQH27" s="259"/>
      <c r="OQI27" s="259"/>
      <c r="OQJ27" s="259"/>
      <c r="OQK27" s="259"/>
      <c r="OQL27" s="259"/>
      <c r="OQM27" s="259"/>
      <c r="OQN27" s="259"/>
      <c r="OQO27" s="259"/>
      <c r="OQP27" s="259"/>
      <c r="OQQ27" s="259"/>
      <c r="OQR27" s="259"/>
      <c r="OQS27" s="259"/>
      <c r="OQT27" s="260"/>
      <c r="OQU27" s="258"/>
      <c r="OQV27" s="259"/>
      <c r="OQW27" s="259"/>
      <c r="OQX27" s="259"/>
      <c r="OQY27" s="259"/>
      <c r="OQZ27" s="259"/>
      <c r="ORA27" s="259"/>
      <c r="ORB27" s="259"/>
      <c r="ORC27" s="259"/>
      <c r="ORD27" s="259"/>
      <c r="ORE27" s="259"/>
      <c r="ORF27" s="259"/>
      <c r="ORG27" s="259"/>
      <c r="ORH27" s="259"/>
      <c r="ORI27" s="259"/>
      <c r="ORJ27" s="260"/>
      <c r="ORK27" s="258"/>
      <c r="ORL27" s="259"/>
      <c r="ORM27" s="259"/>
      <c r="ORN27" s="259"/>
      <c r="ORO27" s="259"/>
      <c r="ORP27" s="259"/>
      <c r="ORQ27" s="259"/>
      <c r="ORR27" s="259"/>
      <c r="ORS27" s="259"/>
      <c r="ORT27" s="259"/>
      <c r="ORU27" s="259"/>
      <c r="ORV27" s="259"/>
      <c r="ORW27" s="259"/>
      <c r="ORX27" s="259"/>
      <c r="ORY27" s="259"/>
      <c r="ORZ27" s="260"/>
      <c r="OSA27" s="258"/>
      <c r="OSB27" s="259"/>
      <c r="OSC27" s="259"/>
      <c r="OSD27" s="259"/>
      <c r="OSE27" s="259"/>
      <c r="OSF27" s="259"/>
      <c r="OSG27" s="259"/>
      <c r="OSH27" s="259"/>
      <c r="OSI27" s="259"/>
      <c r="OSJ27" s="259"/>
      <c r="OSK27" s="259"/>
      <c r="OSL27" s="259"/>
      <c r="OSM27" s="259"/>
      <c r="OSN27" s="259"/>
      <c r="OSO27" s="259"/>
      <c r="OSP27" s="260"/>
      <c r="OSQ27" s="258"/>
      <c r="OSR27" s="259"/>
      <c r="OSS27" s="259"/>
      <c r="OST27" s="259"/>
      <c r="OSU27" s="259"/>
      <c r="OSV27" s="259"/>
      <c r="OSW27" s="259"/>
      <c r="OSX27" s="259"/>
      <c r="OSY27" s="259"/>
      <c r="OSZ27" s="259"/>
      <c r="OTA27" s="259"/>
      <c r="OTB27" s="259"/>
      <c r="OTC27" s="259"/>
      <c r="OTD27" s="259"/>
      <c r="OTE27" s="259"/>
      <c r="OTF27" s="260"/>
      <c r="OTG27" s="258"/>
      <c r="OTH27" s="259"/>
      <c r="OTI27" s="259"/>
      <c r="OTJ27" s="259"/>
      <c r="OTK27" s="259"/>
      <c r="OTL27" s="259"/>
      <c r="OTM27" s="259"/>
      <c r="OTN27" s="259"/>
      <c r="OTO27" s="259"/>
      <c r="OTP27" s="259"/>
      <c r="OTQ27" s="259"/>
      <c r="OTR27" s="259"/>
      <c r="OTS27" s="259"/>
      <c r="OTT27" s="259"/>
      <c r="OTU27" s="259"/>
      <c r="OTV27" s="260"/>
      <c r="OTW27" s="258"/>
      <c r="OTX27" s="259"/>
      <c r="OTY27" s="259"/>
      <c r="OTZ27" s="259"/>
      <c r="OUA27" s="259"/>
      <c r="OUB27" s="259"/>
      <c r="OUC27" s="259"/>
      <c r="OUD27" s="259"/>
      <c r="OUE27" s="259"/>
      <c r="OUF27" s="259"/>
      <c r="OUG27" s="259"/>
      <c r="OUH27" s="259"/>
      <c r="OUI27" s="259"/>
      <c r="OUJ27" s="259"/>
      <c r="OUK27" s="259"/>
      <c r="OUL27" s="260"/>
      <c r="OUM27" s="258"/>
      <c r="OUN27" s="259"/>
      <c r="OUO27" s="259"/>
      <c r="OUP27" s="259"/>
      <c r="OUQ27" s="259"/>
      <c r="OUR27" s="259"/>
      <c r="OUS27" s="259"/>
      <c r="OUT27" s="259"/>
      <c r="OUU27" s="259"/>
      <c r="OUV27" s="259"/>
      <c r="OUW27" s="259"/>
      <c r="OUX27" s="259"/>
      <c r="OUY27" s="259"/>
      <c r="OUZ27" s="259"/>
      <c r="OVA27" s="259"/>
      <c r="OVB27" s="260"/>
      <c r="OVC27" s="258"/>
      <c r="OVD27" s="259"/>
      <c r="OVE27" s="259"/>
      <c r="OVF27" s="259"/>
      <c r="OVG27" s="259"/>
      <c r="OVH27" s="259"/>
      <c r="OVI27" s="259"/>
      <c r="OVJ27" s="259"/>
      <c r="OVK27" s="259"/>
      <c r="OVL27" s="259"/>
      <c r="OVM27" s="259"/>
      <c r="OVN27" s="259"/>
      <c r="OVO27" s="259"/>
      <c r="OVP27" s="259"/>
      <c r="OVQ27" s="259"/>
      <c r="OVR27" s="260"/>
      <c r="OVS27" s="258"/>
      <c r="OVT27" s="259"/>
      <c r="OVU27" s="259"/>
      <c r="OVV27" s="259"/>
      <c r="OVW27" s="259"/>
      <c r="OVX27" s="259"/>
      <c r="OVY27" s="259"/>
      <c r="OVZ27" s="259"/>
      <c r="OWA27" s="259"/>
      <c r="OWB27" s="259"/>
      <c r="OWC27" s="259"/>
      <c r="OWD27" s="259"/>
      <c r="OWE27" s="259"/>
      <c r="OWF27" s="259"/>
      <c r="OWG27" s="259"/>
      <c r="OWH27" s="260"/>
      <c r="OWI27" s="258"/>
      <c r="OWJ27" s="259"/>
      <c r="OWK27" s="259"/>
      <c r="OWL27" s="259"/>
      <c r="OWM27" s="259"/>
      <c r="OWN27" s="259"/>
      <c r="OWO27" s="259"/>
      <c r="OWP27" s="259"/>
      <c r="OWQ27" s="259"/>
      <c r="OWR27" s="259"/>
      <c r="OWS27" s="259"/>
      <c r="OWT27" s="259"/>
      <c r="OWU27" s="259"/>
      <c r="OWV27" s="259"/>
      <c r="OWW27" s="259"/>
      <c r="OWX27" s="260"/>
      <c r="OWY27" s="258"/>
      <c r="OWZ27" s="259"/>
      <c r="OXA27" s="259"/>
      <c r="OXB27" s="259"/>
      <c r="OXC27" s="259"/>
      <c r="OXD27" s="259"/>
      <c r="OXE27" s="259"/>
      <c r="OXF27" s="259"/>
      <c r="OXG27" s="259"/>
      <c r="OXH27" s="259"/>
      <c r="OXI27" s="259"/>
      <c r="OXJ27" s="259"/>
      <c r="OXK27" s="259"/>
      <c r="OXL27" s="259"/>
      <c r="OXM27" s="259"/>
      <c r="OXN27" s="260"/>
      <c r="OXO27" s="258"/>
      <c r="OXP27" s="259"/>
      <c r="OXQ27" s="259"/>
      <c r="OXR27" s="259"/>
      <c r="OXS27" s="259"/>
      <c r="OXT27" s="259"/>
      <c r="OXU27" s="259"/>
      <c r="OXV27" s="259"/>
      <c r="OXW27" s="259"/>
      <c r="OXX27" s="259"/>
      <c r="OXY27" s="259"/>
      <c r="OXZ27" s="259"/>
      <c r="OYA27" s="259"/>
      <c r="OYB27" s="259"/>
      <c r="OYC27" s="259"/>
      <c r="OYD27" s="260"/>
      <c r="OYE27" s="258"/>
      <c r="OYF27" s="259"/>
      <c r="OYG27" s="259"/>
      <c r="OYH27" s="259"/>
      <c r="OYI27" s="259"/>
      <c r="OYJ27" s="259"/>
      <c r="OYK27" s="259"/>
      <c r="OYL27" s="259"/>
      <c r="OYM27" s="259"/>
      <c r="OYN27" s="259"/>
      <c r="OYO27" s="259"/>
      <c r="OYP27" s="259"/>
      <c r="OYQ27" s="259"/>
      <c r="OYR27" s="259"/>
      <c r="OYS27" s="259"/>
      <c r="OYT27" s="260"/>
      <c r="OYU27" s="258"/>
      <c r="OYV27" s="259"/>
      <c r="OYW27" s="259"/>
      <c r="OYX27" s="259"/>
      <c r="OYY27" s="259"/>
      <c r="OYZ27" s="259"/>
      <c r="OZA27" s="259"/>
      <c r="OZB27" s="259"/>
      <c r="OZC27" s="259"/>
      <c r="OZD27" s="259"/>
      <c r="OZE27" s="259"/>
      <c r="OZF27" s="259"/>
      <c r="OZG27" s="259"/>
      <c r="OZH27" s="259"/>
      <c r="OZI27" s="259"/>
      <c r="OZJ27" s="260"/>
      <c r="OZK27" s="258"/>
      <c r="OZL27" s="259"/>
      <c r="OZM27" s="259"/>
      <c r="OZN27" s="259"/>
      <c r="OZO27" s="259"/>
      <c r="OZP27" s="259"/>
      <c r="OZQ27" s="259"/>
      <c r="OZR27" s="259"/>
      <c r="OZS27" s="259"/>
      <c r="OZT27" s="259"/>
      <c r="OZU27" s="259"/>
      <c r="OZV27" s="259"/>
      <c r="OZW27" s="259"/>
      <c r="OZX27" s="259"/>
      <c r="OZY27" s="259"/>
      <c r="OZZ27" s="260"/>
      <c r="PAA27" s="258"/>
      <c r="PAB27" s="259"/>
      <c r="PAC27" s="259"/>
      <c r="PAD27" s="259"/>
      <c r="PAE27" s="259"/>
      <c r="PAF27" s="259"/>
      <c r="PAG27" s="259"/>
      <c r="PAH27" s="259"/>
      <c r="PAI27" s="259"/>
      <c r="PAJ27" s="259"/>
      <c r="PAK27" s="259"/>
      <c r="PAL27" s="259"/>
      <c r="PAM27" s="259"/>
      <c r="PAN27" s="259"/>
      <c r="PAO27" s="259"/>
      <c r="PAP27" s="260"/>
      <c r="PAQ27" s="258"/>
      <c r="PAR27" s="259"/>
      <c r="PAS27" s="259"/>
      <c r="PAT27" s="259"/>
      <c r="PAU27" s="259"/>
      <c r="PAV27" s="259"/>
      <c r="PAW27" s="259"/>
      <c r="PAX27" s="259"/>
      <c r="PAY27" s="259"/>
      <c r="PAZ27" s="259"/>
      <c r="PBA27" s="259"/>
      <c r="PBB27" s="259"/>
      <c r="PBC27" s="259"/>
      <c r="PBD27" s="259"/>
      <c r="PBE27" s="259"/>
      <c r="PBF27" s="260"/>
      <c r="PBG27" s="258"/>
      <c r="PBH27" s="259"/>
      <c r="PBI27" s="259"/>
      <c r="PBJ27" s="259"/>
      <c r="PBK27" s="259"/>
      <c r="PBL27" s="259"/>
      <c r="PBM27" s="259"/>
      <c r="PBN27" s="259"/>
      <c r="PBO27" s="259"/>
      <c r="PBP27" s="259"/>
      <c r="PBQ27" s="259"/>
      <c r="PBR27" s="259"/>
      <c r="PBS27" s="259"/>
      <c r="PBT27" s="259"/>
      <c r="PBU27" s="259"/>
      <c r="PBV27" s="260"/>
      <c r="PBW27" s="258"/>
      <c r="PBX27" s="259"/>
      <c r="PBY27" s="259"/>
      <c r="PBZ27" s="259"/>
      <c r="PCA27" s="259"/>
      <c r="PCB27" s="259"/>
      <c r="PCC27" s="259"/>
      <c r="PCD27" s="259"/>
      <c r="PCE27" s="259"/>
      <c r="PCF27" s="259"/>
      <c r="PCG27" s="259"/>
      <c r="PCH27" s="259"/>
      <c r="PCI27" s="259"/>
      <c r="PCJ27" s="259"/>
      <c r="PCK27" s="259"/>
      <c r="PCL27" s="260"/>
      <c r="PCM27" s="258"/>
      <c r="PCN27" s="259"/>
      <c r="PCO27" s="259"/>
      <c r="PCP27" s="259"/>
      <c r="PCQ27" s="259"/>
      <c r="PCR27" s="259"/>
      <c r="PCS27" s="259"/>
      <c r="PCT27" s="259"/>
      <c r="PCU27" s="259"/>
      <c r="PCV27" s="259"/>
      <c r="PCW27" s="259"/>
      <c r="PCX27" s="259"/>
      <c r="PCY27" s="259"/>
      <c r="PCZ27" s="259"/>
      <c r="PDA27" s="259"/>
      <c r="PDB27" s="260"/>
      <c r="PDC27" s="258"/>
      <c r="PDD27" s="259"/>
      <c r="PDE27" s="259"/>
      <c r="PDF27" s="259"/>
      <c r="PDG27" s="259"/>
      <c r="PDH27" s="259"/>
      <c r="PDI27" s="259"/>
      <c r="PDJ27" s="259"/>
      <c r="PDK27" s="259"/>
      <c r="PDL27" s="259"/>
      <c r="PDM27" s="259"/>
      <c r="PDN27" s="259"/>
      <c r="PDO27" s="259"/>
      <c r="PDP27" s="259"/>
      <c r="PDQ27" s="259"/>
      <c r="PDR27" s="260"/>
      <c r="PDS27" s="258"/>
      <c r="PDT27" s="259"/>
      <c r="PDU27" s="259"/>
      <c r="PDV27" s="259"/>
      <c r="PDW27" s="259"/>
      <c r="PDX27" s="259"/>
      <c r="PDY27" s="259"/>
      <c r="PDZ27" s="259"/>
      <c r="PEA27" s="259"/>
      <c r="PEB27" s="259"/>
      <c r="PEC27" s="259"/>
      <c r="PED27" s="259"/>
      <c r="PEE27" s="259"/>
      <c r="PEF27" s="259"/>
      <c r="PEG27" s="259"/>
      <c r="PEH27" s="260"/>
      <c r="PEI27" s="258"/>
      <c r="PEJ27" s="259"/>
      <c r="PEK27" s="259"/>
      <c r="PEL27" s="259"/>
      <c r="PEM27" s="259"/>
      <c r="PEN27" s="259"/>
      <c r="PEO27" s="259"/>
      <c r="PEP27" s="259"/>
      <c r="PEQ27" s="259"/>
      <c r="PER27" s="259"/>
      <c r="PES27" s="259"/>
      <c r="PET27" s="259"/>
      <c r="PEU27" s="259"/>
      <c r="PEV27" s="259"/>
      <c r="PEW27" s="259"/>
      <c r="PEX27" s="260"/>
      <c r="PEY27" s="258"/>
      <c r="PEZ27" s="259"/>
      <c r="PFA27" s="259"/>
      <c r="PFB27" s="259"/>
      <c r="PFC27" s="259"/>
      <c r="PFD27" s="259"/>
      <c r="PFE27" s="259"/>
      <c r="PFF27" s="259"/>
      <c r="PFG27" s="259"/>
      <c r="PFH27" s="259"/>
      <c r="PFI27" s="259"/>
      <c r="PFJ27" s="259"/>
      <c r="PFK27" s="259"/>
      <c r="PFL27" s="259"/>
      <c r="PFM27" s="259"/>
      <c r="PFN27" s="260"/>
      <c r="PFO27" s="258"/>
      <c r="PFP27" s="259"/>
      <c r="PFQ27" s="259"/>
      <c r="PFR27" s="259"/>
      <c r="PFS27" s="259"/>
      <c r="PFT27" s="259"/>
      <c r="PFU27" s="259"/>
      <c r="PFV27" s="259"/>
      <c r="PFW27" s="259"/>
      <c r="PFX27" s="259"/>
      <c r="PFY27" s="259"/>
      <c r="PFZ27" s="259"/>
      <c r="PGA27" s="259"/>
      <c r="PGB27" s="259"/>
      <c r="PGC27" s="259"/>
      <c r="PGD27" s="260"/>
      <c r="PGE27" s="258"/>
      <c r="PGF27" s="259"/>
      <c r="PGG27" s="259"/>
      <c r="PGH27" s="259"/>
      <c r="PGI27" s="259"/>
      <c r="PGJ27" s="259"/>
      <c r="PGK27" s="259"/>
      <c r="PGL27" s="259"/>
      <c r="PGM27" s="259"/>
      <c r="PGN27" s="259"/>
      <c r="PGO27" s="259"/>
      <c r="PGP27" s="259"/>
      <c r="PGQ27" s="259"/>
      <c r="PGR27" s="259"/>
      <c r="PGS27" s="259"/>
      <c r="PGT27" s="260"/>
      <c r="PGU27" s="258"/>
      <c r="PGV27" s="259"/>
      <c r="PGW27" s="259"/>
      <c r="PGX27" s="259"/>
      <c r="PGY27" s="259"/>
      <c r="PGZ27" s="259"/>
      <c r="PHA27" s="259"/>
      <c r="PHB27" s="259"/>
      <c r="PHC27" s="259"/>
      <c r="PHD27" s="259"/>
      <c r="PHE27" s="259"/>
      <c r="PHF27" s="259"/>
      <c r="PHG27" s="259"/>
      <c r="PHH27" s="259"/>
      <c r="PHI27" s="259"/>
      <c r="PHJ27" s="260"/>
      <c r="PHK27" s="258"/>
      <c r="PHL27" s="259"/>
      <c r="PHM27" s="259"/>
      <c r="PHN27" s="259"/>
      <c r="PHO27" s="259"/>
      <c r="PHP27" s="259"/>
      <c r="PHQ27" s="259"/>
      <c r="PHR27" s="259"/>
      <c r="PHS27" s="259"/>
      <c r="PHT27" s="259"/>
      <c r="PHU27" s="259"/>
      <c r="PHV27" s="259"/>
      <c r="PHW27" s="259"/>
      <c r="PHX27" s="259"/>
      <c r="PHY27" s="259"/>
      <c r="PHZ27" s="260"/>
      <c r="PIA27" s="258"/>
      <c r="PIB27" s="259"/>
      <c r="PIC27" s="259"/>
      <c r="PID27" s="259"/>
      <c r="PIE27" s="259"/>
      <c r="PIF27" s="259"/>
      <c r="PIG27" s="259"/>
      <c r="PIH27" s="259"/>
      <c r="PII27" s="259"/>
      <c r="PIJ27" s="259"/>
      <c r="PIK27" s="259"/>
      <c r="PIL27" s="259"/>
      <c r="PIM27" s="259"/>
      <c r="PIN27" s="259"/>
      <c r="PIO27" s="259"/>
      <c r="PIP27" s="260"/>
      <c r="PIQ27" s="258"/>
      <c r="PIR27" s="259"/>
      <c r="PIS27" s="259"/>
      <c r="PIT27" s="259"/>
      <c r="PIU27" s="259"/>
      <c r="PIV27" s="259"/>
      <c r="PIW27" s="259"/>
      <c r="PIX27" s="259"/>
      <c r="PIY27" s="259"/>
      <c r="PIZ27" s="259"/>
      <c r="PJA27" s="259"/>
      <c r="PJB27" s="259"/>
      <c r="PJC27" s="259"/>
      <c r="PJD27" s="259"/>
      <c r="PJE27" s="259"/>
      <c r="PJF27" s="260"/>
      <c r="PJG27" s="258"/>
      <c r="PJH27" s="259"/>
      <c r="PJI27" s="259"/>
      <c r="PJJ27" s="259"/>
      <c r="PJK27" s="259"/>
      <c r="PJL27" s="259"/>
      <c r="PJM27" s="259"/>
      <c r="PJN27" s="259"/>
      <c r="PJO27" s="259"/>
      <c r="PJP27" s="259"/>
      <c r="PJQ27" s="259"/>
      <c r="PJR27" s="259"/>
      <c r="PJS27" s="259"/>
      <c r="PJT27" s="259"/>
      <c r="PJU27" s="259"/>
      <c r="PJV27" s="260"/>
      <c r="PJW27" s="258"/>
      <c r="PJX27" s="259"/>
      <c r="PJY27" s="259"/>
      <c r="PJZ27" s="259"/>
      <c r="PKA27" s="259"/>
      <c r="PKB27" s="259"/>
      <c r="PKC27" s="259"/>
      <c r="PKD27" s="259"/>
      <c r="PKE27" s="259"/>
      <c r="PKF27" s="259"/>
      <c r="PKG27" s="259"/>
      <c r="PKH27" s="259"/>
      <c r="PKI27" s="259"/>
      <c r="PKJ27" s="259"/>
      <c r="PKK27" s="259"/>
      <c r="PKL27" s="260"/>
      <c r="PKM27" s="258"/>
      <c r="PKN27" s="259"/>
      <c r="PKO27" s="259"/>
      <c r="PKP27" s="259"/>
      <c r="PKQ27" s="259"/>
      <c r="PKR27" s="259"/>
      <c r="PKS27" s="259"/>
      <c r="PKT27" s="259"/>
      <c r="PKU27" s="259"/>
      <c r="PKV27" s="259"/>
      <c r="PKW27" s="259"/>
      <c r="PKX27" s="259"/>
      <c r="PKY27" s="259"/>
      <c r="PKZ27" s="259"/>
      <c r="PLA27" s="259"/>
      <c r="PLB27" s="260"/>
      <c r="PLC27" s="258"/>
      <c r="PLD27" s="259"/>
      <c r="PLE27" s="259"/>
      <c r="PLF27" s="259"/>
      <c r="PLG27" s="259"/>
      <c r="PLH27" s="259"/>
      <c r="PLI27" s="259"/>
      <c r="PLJ27" s="259"/>
      <c r="PLK27" s="259"/>
      <c r="PLL27" s="259"/>
      <c r="PLM27" s="259"/>
      <c r="PLN27" s="259"/>
      <c r="PLO27" s="259"/>
      <c r="PLP27" s="259"/>
      <c r="PLQ27" s="259"/>
      <c r="PLR27" s="260"/>
      <c r="PLS27" s="258"/>
      <c r="PLT27" s="259"/>
      <c r="PLU27" s="259"/>
      <c r="PLV27" s="259"/>
      <c r="PLW27" s="259"/>
      <c r="PLX27" s="259"/>
      <c r="PLY27" s="259"/>
      <c r="PLZ27" s="259"/>
      <c r="PMA27" s="259"/>
      <c r="PMB27" s="259"/>
      <c r="PMC27" s="259"/>
      <c r="PMD27" s="259"/>
      <c r="PME27" s="259"/>
      <c r="PMF27" s="259"/>
      <c r="PMG27" s="259"/>
      <c r="PMH27" s="260"/>
      <c r="PMI27" s="258"/>
      <c r="PMJ27" s="259"/>
      <c r="PMK27" s="259"/>
      <c r="PML27" s="259"/>
      <c r="PMM27" s="259"/>
      <c r="PMN27" s="259"/>
      <c r="PMO27" s="259"/>
      <c r="PMP27" s="259"/>
      <c r="PMQ27" s="259"/>
      <c r="PMR27" s="259"/>
      <c r="PMS27" s="259"/>
      <c r="PMT27" s="259"/>
      <c r="PMU27" s="259"/>
      <c r="PMV27" s="259"/>
      <c r="PMW27" s="259"/>
      <c r="PMX27" s="260"/>
      <c r="PMY27" s="258"/>
      <c r="PMZ27" s="259"/>
      <c r="PNA27" s="259"/>
      <c r="PNB27" s="259"/>
      <c r="PNC27" s="259"/>
      <c r="PND27" s="259"/>
      <c r="PNE27" s="259"/>
      <c r="PNF27" s="259"/>
      <c r="PNG27" s="259"/>
      <c r="PNH27" s="259"/>
      <c r="PNI27" s="259"/>
      <c r="PNJ27" s="259"/>
      <c r="PNK27" s="259"/>
      <c r="PNL27" s="259"/>
      <c r="PNM27" s="259"/>
      <c r="PNN27" s="260"/>
      <c r="PNO27" s="258"/>
      <c r="PNP27" s="259"/>
      <c r="PNQ27" s="259"/>
      <c r="PNR27" s="259"/>
      <c r="PNS27" s="259"/>
      <c r="PNT27" s="259"/>
      <c r="PNU27" s="259"/>
      <c r="PNV27" s="259"/>
      <c r="PNW27" s="259"/>
      <c r="PNX27" s="259"/>
      <c r="PNY27" s="259"/>
      <c r="PNZ27" s="259"/>
      <c r="POA27" s="259"/>
      <c r="POB27" s="259"/>
      <c r="POC27" s="259"/>
      <c r="POD27" s="260"/>
      <c r="POE27" s="258"/>
      <c r="POF27" s="259"/>
      <c r="POG27" s="259"/>
      <c r="POH27" s="259"/>
      <c r="POI27" s="259"/>
      <c r="POJ27" s="259"/>
      <c r="POK27" s="259"/>
      <c r="POL27" s="259"/>
      <c r="POM27" s="259"/>
      <c r="PON27" s="259"/>
      <c r="POO27" s="259"/>
      <c r="POP27" s="259"/>
      <c r="POQ27" s="259"/>
      <c r="POR27" s="259"/>
      <c r="POS27" s="259"/>
      <c r="POT27" s="260"/>
      <c r="POU27" s="258"/>
      <c r="POV27" s="259"/>
      <c r="POW27" s="259"/>
      <c r="POX27" s="259"/>
      <c r="POY27" s="259"/>
      <c r="POZ27" s="259"/>
      <c r="PPA27" s="259"/>
      <c r="PPB27" s="259"/>
      <c r="PPC27" s="259"/>
      <c r="PPD27" s="259"/>
      <c r="PPE27" s="259"/>
      <c r="PPF27" s="259"/>
      <c r="PPG27" s="259"/>
      <c r="PPH27" s="259"/>
      <c r="PPI27" s="259"/>
      <c r="PPJ27" s="260"/>
      <c r="PPK27" s="258"/>
      <c r="PPL27" s="259"/>
      <c r="PPM27" s="259"/>
      <c r="PPN27" s="259"/>
      <c r="PPO27" s="259"/>
      <c r="PPP27" s="259"/>
      <c r="PPQ27" s="259"/>
      <c r="PPR27" s="259"/>
      <c r="PPS27" s="259"/>
      <c r="PPT27" s="259"/>
      <c r="PPU27" s="259"/>
      <c r="PPV27" s="259"/>
      <c r="PPW27" s="259"/>
      <c r="PPX27" s="259"/>
      <c r="PPY27" s="259"/>
      <c r="PPZ27" s="260"/>
      <c r="PQA27" s="258"/>
      <c r="PQB27" s="259"/>
      <c r="PQC27" s="259"/>
      <c r="PQD27" s="259"/>
      <c r="PQE27" s="259"/>
      <c r="PQF27" s="259"/>
      <c r="PQG27" s="259"/>
      <c r="PQH27" s="259"/>
      <c r="PQI27" s="259"/>
      <c r="PQJ27" s="259"/>
      <c r="PQK27" s="259"/>
      <c r="PQL27" s="259"/>
      <c r="PQM27" s="259"/>
      <c r="PQN27" s="259"/>
      <c r="PQO27" s="259"/>
      <c r="PQP27" s="260"/>
      <c r="PQQ27" s="258"/>
      <c r="PQR27" s="259"/>
      <c r="PQS27" s="259"/>
      <c r="PQT27" s="259"/>
      <c r="PQU27" s="259"/>
      <c r="PQV27" s="259"/>
      <c r="PQW27" s="259"/>
      <c r="PQX27" s="259"/>
      <c r="PQY27" s="259"/>
      <c r="PQZ27" s="259"/>
      <c r="PRA27" s="259"/>
      <c r="PRB27" s="259"/>
      <c r="PRC27" s="259"/>
      <c r="PRD27" s="259"/>
      <c r="PRE27" s="259"/>
      <c r="PRF27" s="260"/>
      <c r="PRG27" s="258"/>
      <c r="PRH27" s="259"/>
      <c r="PRI27" s="259"/>
      <c r="PRJ27" s="259"/>
      <c r="PRK27" s="259"/>
      <c r="PRL27" s="259"/>
      <c r="PRM27" s="259"/>
      <c r="PRN27" s="259"/>
      <c r="PRO27" s="259"/>
      <c r="PRP27" s="259"/>
      <c r="PRQ27" s="259"/>
      <c r="PRR27" s="259"/>
      <c r="PRS27" s="259"/>
      <c r="PRT27" s="259"/>
      <c r="PRU27" s="259"/>
      <c r="PRV27" s="260"/>
      <c r="PRW27" s="258"/>
      <c r="PRX27" s="259"/>
      <c r="PRY27" s="259"/>
      <c r="PRZ27" s="259"/>
      <c r="PSA27" s="259"/>
      <c r="PSB27" s="259"/>
      <c r="PSC27" s="259"/>
      <c r="PSD27" s="259"/>
      <c r="PSE27" s="259"/>
      <c r="PSF27" s="259"/>
      <c r="PSG27" s="259"/>
      <c r="PSH27" s="259"/>
      <c r="PSI27" s="259"/>
      <c r="PSJ27" s="259"/>
      <c r="PSK27" s="259"/>
      <c r="PSL27" s="260"/>
      <c r="PSM27" s="258"/>
      <c r="PSN27" s="259"/>
      <c r="PSO27" s="259"/>
      <c r="PSP27" s="259"/>
      <c r="PSQ27" s="259"/>
      <c r="PSR27" s="259"/>
      <c r="PSS27" s="259"/>
      <c r="PST27" s="259"/>
      <c r="PSU27" s="259"/>
      <c r="PSV27" s="259"/>
      <c r="PSW27" s="259"/>
      <c r="PSX27" s="259"/>
      <c r="PSY27" s="259"/>
      <c r="PSZ27" s="259"/>
      <c r="PTA27" s="259"/>
      <c r="PTB27" s="260"/>
      <c r="PTC27" s="258"/>
      <c r="PTD27" s="259"/>
      <c r="PTE27" s="259"/>
      <c r="PTF27" s="259"/>
      <c r="PTG27" s="259"/>
      <c r="PTH27" s="259"/>
      <c r="PTI27" s="259"/>
      <c r="PTJ27" s="259"/>
      <c r="PTK27" s="259"/>
      <c r="PTL27" s="259"/>
      <c r="PTM27" s="259"/>
      <c r="PTN27" s="259"/>
      <c r="PTO27" s="259"/>
      <c r="PTP27" s="259"/>
      <c r="PTQ27" s="259"/>
      <c r="PTR27" s="260"/>
      <c r="PTS27" s="258"/>
      <c r="PTT27" s="259"/>
      <c r="PTU27" s="259"/>
      <c r="PTV27" s="259"/>
      <c r="PTW27" s="259"/>
      <c r="PTX27" s="259"/>
      <c r="PTY27" s="259"/>
      <c r="PTZ27" s="259"/>
      <c r="PUA27" s="259"/>
      <c r="PUB27" s="259"/>
      <c r="PUC27" s="259"/>
      <c r="PUD27" s="259"/>
      <c r="PUE27" s="259"/>
      <c r="PUF27" s="259"/>
      <c r="PUG27" s="259"/>
      <c r="PUH27" s="260"/>
      <c r="PUI27" s="258"/>
      <c r="PUJ27" s="259"/>
      <c r="PUK27" s="259"/>
      <c r="PUL27" s="259"/>
      <c r="PUM27" s="259"/>
      <c r="PUN27" s="259"/>
      <c r="PUO27" s="259"/>
      <c r="PUP27" s="259"/>
      <c r="PUQ27" s="259"/>
      <c r="PUR27" s="259"/>
      <c r="PUS27" s="259"/>
      <c r="PUT27" s="259"/>
      <c r="PUU27" s="259"/>
      <c r="PUV27" s="259"/>
      <c r="PUW27" s="259"/>
      <c r="PUX27" s="260"/>
      <c r="PUY27" s="258"/>
      <c r="PUZ27" s="259"/>
      <c r="PVA27" s="259"/>
      <c r="PVB27" s="259"/>
      <c r="PVC27" s="259"/>
      <c r="PVD27" s="259"/>
      <c r="PVE27" s="259"/>
      <c r="PVF27" s="259"/>
      <c r="PVG27" s="259"/>
      <c r="PVH27" s="259"/>
      <c r="PVI27" s="259"/>
      <c r="PVJ27" s="259"/>
      <c r="PVK27" s="259"/>
      <c r="PVL27" s="259"/>
      <c r="PVM27" s="259"/>
      <c r="PVN27" s="260"/>
      <c r="PVO27" s="258"/>
      <c r="PVP27" s="259"/>
      <c r="PVQ27" s="259"/>
      <c r="PVR27" s="259"/>
      <c r="PVS27" s="259"/>
      <c r="PVT27" s="259"/>
      <c r="PVU27" s="259"/>
      <c r="PVV27" s="259"/>
      <c r="PVW27" s="259"/>
      <c r="PVX27" s="259"/>
      <c r="PVY27" s="259"/>
      <c r="PVZ27" s="259"/>
      <c r="PWA27" s="259"/>
      <c r="PWB27" s="259"/>
      <c r="PWC27" s="259"/>
      <c r="PWD27" s="260"/>
      <c r="PWE27" s="258"/>
      <c r="PWF27" s="259"/>
      <c r="PWG27" s="259"/>
      <c r="PWH27" s="259"/>
      <c r="PWI27" s="259"/>
      <c r="PWJ27" s="259"/>
      <c r="PWK27" s="259"/>
      <c r="PWL27" s="259"/>
      <c r="PWM27" s="259"/>
      <c r="PWN27" s="259"/>
      <c r="PWO27" s="259"/>
      <c r="PWP27" s="259"/>
      <c r="PWQ27" s="259"/>
      <c r="PWR27" s="259"/>
      <c r="PWS27" s="259"/>
      <c r="PWT27" s="260"/>
      <c r="PWU27" s="258"/>
      <c r="PWV27" s="259"/>
      <c r="PWW27" s="259"/>
      <c r="PWX27" s="259"/>
      <c r="PWY27" s="259"/>
      <c r="PWZ27" s="259"/>
      <c r="PXA27" s="259"/>
      <c r="PXB27" s="259"/>
      <c r="PXC27" s="259"/>
      <c r="PXD27" s="259"/>
      <c r="PXE27" s="259"/>
      <c r="PXF27" s="259"/>
      <c r="PXG27" s="259"/>
      <c r="PXH27" s="259"/>
      <c r="PXI27" s="259"/>
      <c r="PXJ27" s="260"/>
      <c r="PXK27" s="258"/>
      <c r="PXL27" s="259"/>
      <c r="PXM27" s="259"/>
      <c r="PXN27" s="259"/>
      <c r="PXO27" s="259"/>
      <c r="PXP27" s="259"/>
      <c r="PXQ27" s="259"/>
      <c r="PXR27" s="259"/>
      <c r="PXS27" s="259"/>
      <c r="PXT27" s="259"/>
      <c r="PXU27" s="259"/>
      <c r="PXV27" s="259"/>
      <c r="PXW27" s="259"/>
      <c r="PXX27" s="259"/>
      <c r="PXY27" s="259"/>
      <c r="PXZ27" s="260"/>
      <c r="PYA27" s="258"/>
      <c r="PYB27" s="259"/>
      <c r="PYC27" s="259"/>
      <c r="PYD27" s="259"/>
      <c r="PYE27" s="259"/>
      <c r="PYF27" s="259"/>
      <c r="PYG27" s="259"/>
      <c r="PYH27" s="259"/>
      <c r="PYI27" s="259"/>
      <c r="PYJ27" s="259"/>
      <c r="PYK27" s="259"/>
      <c r="PYL27" s="259"/>
      <c r="PYM27" s="259"/>
      <c r="PYN27" s="259"/>
      <c r="PYO27" s="259"/>
      <c r="PYP27" s="260"/>
      <c r="PYQ27" s="258"/>
      <c r="PYR27" s="259"/>
      <c r="PYS27" s="259"/>
      <c r="PYT27" s="259"/>
      <c r="PYU27" s="259"/>
      <c r="PYV27" s="259"/>
      <c r="PYW27" s="259"/>
      <c r="PYX27" s="259"/>
      <c r="PYY27" s="259"/>
      <c r="PYZ27" s="259"/>
      <c r="PZA27" s="259"/>
      <c r="PZB27" s="259"/>
      <c r="PZC27" s="259"/>
      <c r="PZD27" s="259"/>
      <c r="PZE27" s="259"/>
      <c r="PZF27" s="260"/>
      <c r="PZG27" s="258"/>
      <c r="PZH27" s="259"/>
      <c r="PZI27" s="259"/>
      <c r="PZJ27" s="259"/>
      <c r="PZK27" s="259"/>
      <c r="PZL27" s="259"/>
      <c r="PZM27" s="259"/>
      <c r="PZN27" s="259"/>
      <c r="PZO27" s="259"/>
      <c r="PZP27" s="259"/>
      <c r="PZQ27" s="259"/>
      <c r="PZR27" s="259"/>
      <c r="PZS27" s="259"/>
      <c r="PZT27" s="259"/>
      <c r="PZU27" s="259"/>
      <c r="PZV27" s="260"/>
      <c r="PZW27" s="258"/>
      <c r="PZX27" s="259"/>
      <c r="PZY27" s="259"/>
      <c r="PZZ27" s="259"/>
      <c r="QAA27" s="259"/>
      <c r="QAB27" s="259"/>
      <c r="QAC27" s="259"/>
      <c r="QAD27" s="259"/>
      <c r="QAE27" s="259"/>
      <c r="QAF27" s="259"/>
      <c r="QAG27" s="259"/>
      <c r="QAH27" s="259"/>
      <c r="QAI27" s="259"/>
      <c r="QAJ27" s="259"/>
      <c r="QAK27" s="259"/>
      <c r="QAL27" s="260"/>
      <c r="QAM27" s="258"/>
      <c r="QAN27" s="259"/>
      <c r="QAO27" s="259"/>
      <c r="QAP27" s="259"/>
      <c r="QAQ27" s="259"/>
      <c r="QAR27" s="259"/>
      <c r="QAS27" s="259"/>
      <c r="QAT27" s="259"/>
      <c r="QAU27" s="259"/>
      <c r="QAV27" s="259"/>
      <c r="QAW27" s="259"/>
      <c r="QAX27" s="259"/>
      <c r="QAY27" s="259"/>
      <c r="QAZ27" s="259"/>
      <c r="QBA27" s="259"/>
      <c r="QBB27" s="260"/>
      <c r="QBC27" s="258"/>
      <c r="QBD27" s="259"/>
      <c r="QBE27" s="259"/>
      <c r="QBF27" s="259"/>
      <c r="QBG27" s="259"/>
      <c r="QBH27" s="259"/>
      <c r="QBI27" s="259"/>
      <c r="QBJ27" s="259"/>
      <c r="QBK27" s="259"/>
      <c r="QBL27" s="259"/>
      <c r="QBM27" s="259"/>
      <c r="QBN27" s="259"/>
      <c r="QBO27" s="259"/>
      <c r="QBP27" s="259"/>
      <c r="QBQ27" s="259"/>
      <c r="QBR27" s="260"/>
      <c r="QBS27" s="258"/>
      <c r="QBT27" s="259"/>
      <c r="QBU27" s="259"/>
      <c r="QBV27" s="259"/>
      <c r="QBW27" s="259"/>
      <c r="QBX27" s="259"/>
      <c r="QBY27" s="259"/>
      <c r="QBZ27" s="259"/>
      <c r="QCA27" s="259"/>
      <c r="QCB27" s="259"/>
      <c r="QCC27" s="259"/>
      <c r="QCD27" s="259"/>
      <c r="QCE27" s="259"/>
      <c r="QCF27" s="259"/>
      <c r="QCG27" s="259"/>
      <c r="QCH27" s="260"/>
      <c r="QCI27" s="258"/>
      <c r="QCJ27" s="259"/>
      <c r="QCK27" s="259"/>
      <c r="QCL27" s="259"/>
      <c r="QCM27" s="259"/>
      <c r="QCN27" s="259"/>
      <c r="QCO27" s="259"/>
      <c r="QCP27" s="259"/>
      <c r="QCQ27" s="259"/>
      <c r="QCR27" s="259"/>
      <c r="QCS27" s="259"/>
      <c r="QCT27" s="259"/>
      <c r="QCU27" s="259"/>
      <c r="QCV27" s="259"/>
      <c r="QCW27" s="259"/>
      <c r="QCX27" s="260"/>
      <c r="QCY27" s="258"/>
      <c r="QCZ27" s="259"/>
      <c r="QDA27" s="259"/>
      <c r="QDB27" s="259"/>
      <c r="QDC27" s="259"/>
      <c r="QDD27" s="259"/>
      <c r="QDE27" s="259"/>
      <c r="QDF27" s="259"/>
      <c r="QDG27" s="259"/>
      <c r="QDH27" s="259"/>
      <c r="QDI27" s="259"/>
      <c r="QDJ27" s="259"/>
      <c r="QDK27" s="259"/>
      <c r="QDL27" s="259"/>
      <c r="QDM27" s="259"/>
      <c r="QDN27" s="260"/>
      <c r="QDO27" s="258"/>
      <c r="QDP27" s="259"/>
      <c r="QDQ27" s="259"/>
      <c r="QDR27" s="259"/>
      <c r="QDS27" s="259"/>
      <c r="QDT27" s="259"/>
      <c r="QDU27" s="259"/>
      <c r="QDV27" s="259"/>
      <c r="QDW27" s="259"/>
      <c r="QDX27" s="259"/>
      <c r="QDY27" s="259"/>
      <c r="QDZ27" s="259"/>
      <c r="QEA27" s="259"/>
      <c r="QEB27" s="259"/>
      <c r="QEC27" s="259"/>
      <c r="QED27" s="260"/>
      <c r="QEE27" s="258"/>
      <c r="QEF27" s="259"/>
      <c r="QEG27" s="259"/>
      <c r="QEH27" s="259"/>
      <c r="QEI27" s="259"/>
      <c r="QEJ27" s="259"/>
      <c r="QEK27" s="259"/>
      <c r="QEL27" s="259"/>
      <c r="QEM27" s="259"/>
      <c r="QEN27" s="259"/>
      <c r="QEO27" s="259"/>
      <c r="QEP27" s="259"/>
      <c r="QEQ27" s="259"/>
      <c r="QER27" s="259"/>
      <c r="QES27" s="259"/>
      <c r="QET27" s="260"/>
      <c r="QEU27" s="258"/>
      <c r="QEV27" s="259"/>
      <c r="QEW27" s="259"/>
      <c r="QEX27" s="259"/>
      <c r="QEY27" s="259"/>
      <c r="QEZ27" s="259"/>
      <c r="QFA27" s="259"/>
      <c r="QFB27" s="259"/>
      <c r="QFC27" s="259"/>
      <c r="QFD27" s="259"/>
      <c r="QFE27" s="259"/>
      <c r="QFF27" s="259"/>
      <c r="QFG27" s="259"/>
      <c r="QFH27" s="259"/>
      <c r="QFI27" s="259"/>
      <c r="QFJ27" s="260"/>
      <c r="QFK27" s="258"/>
      <c r="QFL27" s="259"/>
      <c r="QFM27" s="259"/>
      <c r="QFN27" s="259"/>
      <c r="QFO27" s="259"/>
      <c r="QFP27" s="259"/>
      <c r="QFQ27" s="259"/>
      <c r="QFR27" s="259"/>
      <c r="QFS27" s="259"/>
      <c r="QFT27" s="259"/>
      <c r="QFU27" s="259"/>
      <c r="QFV27" s="259"/>
      <c r="QFW27" s="259"/>
      <c r="QFX27" s="259"/>
      <c r="QFY27" s="259"/>
      <c r="QFZ27" s="260"/>
      <c r="QGA27" s="258"/>
      <c r="QGB27" s="259"/>
      <c r="QGC27" s="259"/>
      <c r="QGD27" s="259"/>
      <c r="QGE27" s="259"/>
      <c r="QGF27" s="259"/>
      <c r="QGG27" s="259"/>
      <c r="QGH27" s="259"/>
      <c r="QGI27" s="259"/>
      <c r="QGJ27" s="259"/>
      <c r="QGK27" s="259"/>
      <c r="QGL27" s="259"/>
      <c r="QGM27" s="259"/>
      <c r="QGN27" s="259"/>
      <c r="QGO27" s="259"/>
      <c r="QGP27" s="260"/>
      <c r="QGQ27" s="258"/>
      <c r="QGR27" s="259"/>
      <c r="QGS27" s="259"/>
      <c r="QGT27" s="259"/>
      <c r="QGU27" s="259"/>
      <c r="QGV27" s="259"/>
      <c r="QGW27" s="259"/>
      <c r="QGX27" s="259"/>
      <c r="QGY27" s="259"/>
      <c r="QGZ27" s="259"/>
      <c r="QHA27" s="259"/>
      <c r="QHB27" s="259"/>
      <c r="QHC27" s="259"/>
      <c r="QHD27" s="259"/>
      <c r="QHE27" s="259"/>
      <c r="QHF27" s="260"/>
      <c r="QHG27" s="258"/>
      <c r="QHH27" s="259"/>
      <c r="QHI27" s="259"/>
      <c r="QHJ27" s="259"/>
      <c r="QHK27" s="259"/>
      <c r="QHL27" s="259"/>
      <c r="QHM27" s="259"/>
      <c r="QHN27" s="259"/>
      <c r="QHO27" s="259"/>
      <c r="QHP27" s="259"/>
      <c r="QHQ27" s="259"/>
      <c r="QHR27" s="259"/>
      <c r="QHS27" s="259"/>
      <c r="QHT27" s="259"/>
      <c r="QHU27" s="259"/>
      <c r="QHV27" s="260"/>
      <c r="QHW27" s="258"/>
      <c r="QHX27" s="259"/>
      <c r="QHY27" s="259"/>
      <c r="QHZ27" s="259"/>
      <c r="QIA27" s="259"/>
      <c r="QIB27" s="259"/>
      <c r="QIC27" s="259"/>
      <c r="QID27" s="259"/>
      <c r="QIE27" s="259"/>
      <c r="QIF27" s="259"/>
      <c r="QIG27" s="259"/>
      <c r="QIH27" s="259"/>
      <c r="QII27" s="259"/>
      <c r="QIJ27" s="259"/>
      <c r="QIK27" s="259"/>
      <c r="QIL27" s="260"/>
      <c r="QIM27" s="258"/>
      <c r="QIN27" s="259"/>
      <c r="QIO27" s="259"/>
      <c r="QIP27" s="259"/>
      <c r="QIQ27" s="259"/>
      <c r="QIR27" s="259"/>
      <c r="QIS27" s="259"/>
      <c r="QIT27" s="259"/>
      <c r="QIU27" s="259"/>
      <c r="QIV27" s="259"/>
      <c r="QIW27" s="259"/>
      <c r="QIX27" s="259"/>
      <c r="QIY27" s="259"/>
      <c r="QIZ27" s="259"/>
      <c r="QJA27" s="259"/>
      <c r="QJB27" s="260"/>
      <c r="QJC27" s="258"/>
      <c r="QJD27" s="259"/>
      <c r="QJE27" s="259"/>
      <c r="QJF27" s="259"/>
      <c r="QJG27" s="259"/>
      <c r="QJH27" s="259"/>
      <c r="QJI27" s="259"/>
      <c r="QJJ27" s="259"/>
      <c r="QJK27" s="259"/>
      <c r="QJL27" s="259"/>
      <c r="QJM27" s="259"/>
      <c r="QJN27" s="259"/>
      <c r="QJO27" s="259"/>
      <c r="QJP27" s="259"/>
      <c r="QJQ27" s="259"/>
      <c r="QJR27" s="260"/>
      <c r="QJS27" s="258"/>
      <c r="QJT27" s="259"/>
      <c r="QJU27" s="259"/>
      <c r="QJV27" s="259"/>
      <c r="QJW27" s="259"/>
      <c r="QJX27" s="259"/>
      <c r="QJY27" s="259"/>
      <c r="QJZ27" s="259"/>
      <c r="QKA27" s="259"/>
      <c r="QKB27" s="259"/>
      <c r="QKC27" s="259"/>
      <c r="QKD27" s="259"/>
      <c r="QKE27" s="259"/>
      <c r="QKF27" s="259"/>
      <c r="QKG27" s="259"/>
      <c r="QKH27" s="260"/>
      <c r="QKI27" s="258"/>
      <c r="QKJ27" s="259"/>
      <c r="QKK27" s="259"/>
      <c r="QKL27" s="259"/>
      <c r="QKM27" s="259"/>
      <c r="QKN27" s="259"/>
      <c r="QKO27" s="259"/>
      <c r="QKP27" s="259"/>
      <c r="QKQ27" s="259"/>
      <c r="QKR27" s="259"/>
      <c r="QKS27" s="259"/>
      <c r="QKT27" s="259"/>
      <c r="QKU27" s="259"/>
      <c r="QKV27" s="259"/>
      <c r="QKW27" s="259"/>
      <c r="QKX27" s="260"/>
      <c r="QKY27" s="258"/>
      <c r="QKZ27" s="259"/>
      <c r="QLA27" s="259"/>
      <c r="QLB27" s="259"/>
      <c r="QLC27" s="259"/>
      <c r="QLD27" s="259"/>
      <c r="QLE27" s="259"/>
      <c r="QLF27" s="259"/>
      <c r="QLG27" s="259"/>
      <c r="QLH27" s="259"/>
      <c r="QLI27" s="259"/>
      <c r="QLJ27" s="259"/>
      <c r="QLK27" s="259"/>
      <c r="QLL27" s="259"/>
      <c r="QLM27" s="259"/>
      <c r="QLN27" s="260"/>
      <c r="QLO27" s="258"/>
      <c r="QLP27" s="259"/>
      <c r="QLQ27" s="259"/>
      <c r="QLR27" s="259"/>
      <c r="QLS27" s="259"/>
      <c r="QLT27" s="259"/>
      <c r="QLU27" s="259"/>
      <c r="QLV27" s="259"/>
      <c r="QLW27" s="259"/>
      <c r="QLX27" s="259"/>
      <c r="QLY27" s="259"/>
      <c r="QLZ27" s="259"/>
      <c r="QMA27" s="259"/>
      <c r="QMB27" s="259"/>
      <c r="QMC27" s="259"/>
      <c r="QMD27" s="260"/>
      <c r="QME27" s="258"/>
      <c r="QMF27" s="259"/>
      <c r="QMG27" s="259"/>
      <c r="QMH27" s="259"/>
      <c r="QMI27" s="259"/>
      <c r="QMJ27" s="259"/>
      <c r="QMK27" s="259"/>
      <c r="QML27" s="259"/>
      <c r="QMM27" s="259"/>
      <c r="QMN27" s="259"/>
      <c r="QMO27" s="259"/>
      <c r="QMP27" s="259"/>
      <c r="QMQ27" s="259"/>
      <c r="QMR27" s="259"/>
      <c r="QMS27" s="259"/>
      <c r="QMT27" s="260"/>
      <c r="QMU27" s="258"/>
      <c r="QMV27" s="259"/>
      <c r="QMW27" s="259"/>
      <c r="QMX27" s="259"/>
      <c r="QMY27" s="259"/>
      <c r="QMZ27" s="259"/>
      <c r="QNA27" s="259"/>
      <c r="QNB27" s="259"/>
      <c r="QNC27" s="259"/>
      <c r="QND27" s="259"/>
      <c r="QNE27" s="259"/>
      <c r="QNF27" s="259"/>
      <c r="QNG27" s="259"/>
      <c r="QNH27" s="259"/>
      <c r="QNI27" s="259"/>
      <c r="QNJ27" s="260"/>
      <c r="QNK27" s="258"/>
      <c r="QNL27" s="259"/>
      <c r="QNM27" s="259"/>
      <c r="QNN27" s="259"/>
      <c r="QNO27" s="259"/>
      <c r="QNP27" s="259"/>
      <c r="QNQ27" s="259"/>
      <c r="QNR27" s="259"/>
      <c r="QNS27" s="259"/>
      <c r="QNT27" s="259"/>
      <c r="QNU27" s="259"/>
      <c r="QNV27" s="259"/>
      <c r="QNW27" s="259"/>
      <c r="QNX27" s="259"/>
      <c r="QNY27" s="259"/>
      <c r="QNZ27" s="260"/>
      <c r="QOA27" s="258"/>
      <c r="QOB27" s="259"/>
      <c r="QOC27" s="259"/>
      <c r="QOD27" s="259"/>
      <c r="QOE27" s="259"/>
      <c r="QOF27" s="259"/>
      <c r="QOG27" s="259"/>
      <c r="QOH27" s="259"/>
      <c r="QOI27" s="259"/>
      <c r="QOJ27" s="259"/>
      <c r="QOK27" s="259"/>
      <c r="QOL27" s="259"/>
      <c r="QOM27" s="259"/>
      <c r="QON27" s="259"/>
      <c r="QOO27" s="259"/>
      <c r="QOP27" s="260"/>
      <c r="QOQ27" s="258"/>
      <c r="QOR27" s="259"/>
      <c r="QOS27" s="259"/>
      <c r="QOT27" s="259"/>
      <c r="QOU27" s="259"/>
      <c r="QOV27" s="259"/>
      <c r="QOW27" s="259"/>
      <c r="QOX27" s="259"/>
      <c r="QOY27" s="259"/>
      <c r="QOZ27" s="259"/>
      <c r="QPA27" s="259"/>
      <c r="QPB27" s="259"/>
      <c r="QPC27" s="259"/>
      <c r="QPD27" s="259"/>
      <c r="QPE27" s="259"/>
      <c r="QPF27" s="260"/>
      <c r="QPG27" s="258"/>
      <c r="QPH27" s="259"/>
      <c r="QPI27" s="259"/>
      <c r="QPJ27" s="259"/>
      <c r="QPK27" s="259"/>
      <c r="QPL27" s="259"/>
      <c r="QPM27" s="259"/>
      <c r="QPN27" s="259"/>
      <c r="QPO27" s="259"/>
      <c r="QPP27" s="259"/>
      <c r="QPQ27" s="259"/>
      <c r="QPR27" s="259"/>
      <c r="QPS27" s="259"/>
      <c r="QPT27" s="259"/>
      <c r="QPU27" s="259"/>
      <c r="QPV27" s="260"/>
      <c r="QPW27" s="258"/>
      <c r="QPX27" s="259"/>
      <c r="QPY27" s="259"/>
      <c r="QPZ27" s="259"/>
      <c r="QQA27" s="259"/>
      <c r="QQB27" s="259"/>
      <c r="QQC27" s="259"/>
      <c r="QQD27" s="259"/>
      <c r="QQE27" s="259"/>
      <c r="QQF27" s="259"/>
      <c r="QQG27" s="259"/>
      <c r="QQH27" s="259"/>
      <c r="QQI27" s="259"/>
      <c r="QQJ27" s="259"/>
      <c r="QQK27" s="259"/>
      <c r="QQL27" s="260"/>
      <c r="QQM27" s="258"/>
      <c r="QQN27" s="259"/>
      <c r="QQO27" s="259"/>
      <c r="QQP27" s="259"/>
      <c r="QQQ27" s="259"/>
      <c r="QQR27" s="259"/>
      <c r="QQS27" s="259"/>
      <c r="QQT27" s="259"/>
      <c r="QQU27" s="259"/>
      <c r="QQV27" s="259"/>
      <c r="QQW27" s="259"/>
      <c r="QQX27" s="259"/>
      <c r="QQY27" s="259"/>
      <c r="QQZ27" s="259"/>
      <c r="QRA27" s="259"/>
      <c r="QRB27" s="260"/>
      <c r="QRC27" s="258"/>
      <c r="QRD27" s="259"/>
      <c r="QRE27" s="259"/>
      <c r="QRF27" s="259"/>
      <c r="QRG27" s="259"/>
      <c r="QRH27" s="259"/>
      <c r="QRI27" s="259"/>
      <c r="QRJ27" s="259"/>
      <c r="QRK27" s="259"/>
      <c r="QRL27" s="259"/>
      <c r="QRM27" s="259"/>
      <c r="QRN27" s="259"/>
      <c r="QRO27" s="259"/>
      <c r="QRP27" s="259"/>
      <c r="QRQ27" s="259"/>
      <c r="QRR27" s="260"/>
      <c r="QRS27" s="258"/>
      <c r="QRT27" s="259"/>
      <c r="QRU27" s="259"/>
      <c r="QRV27" s="259"/>
      <c r="QRW27" s="259"/>
      <c r="QRX27" s="259"/>
      <c r="QRY27" s="259"/>
      <c r="QRZ27" s="259"/>
      <c r="QSA27" s="259"/>
      <c r="QSB27" s="259"/>
      <c r="QSC27" s="259"/>
      <c r="QSD27" s="259"/>
      <c r="QSE27" s="259"/>
      <c r="QSF27" s="259"/>
      <c r="QSG27" s="259"/>
      <c r="QSH27" s="260"/>
      <c r="QSI27" s="258"/>
      <c r="QSJ27" s="259"/>
      <c r="QSK27" s="259"/>
      <c r="QSL27" s="259"/>
      <c r="QSM27" s="259"/>
      <c r="QSN27" s="259"/>
      <c r="QSO27" s="259"/>
      <c r="QSP27" s="259"/>
      <c r="QSQ27" s="259"/>
      <c r="QSR27" s="259"/>
      <c r="QSS27" s="259"/>
      <c r="QST27" s="259"/>
      <c r="QSU27" s="259"/>
      <c r="QSV27" s="259"/>
      <c r="QSW27" s="259"/>
      <c r="QSX27" s="260"/>
      <c r="QSY27" s="258"/>
      <c r="QSZ27" s="259"/>
      <c r="QTA27" s="259"/>
      <c r="QTB27" s="259"/>
      <c r="QTC27" s="259"/>
      <c r="QTD27" s="259"/>
      <c r="QTE27" s="259"/>
      <c r="QTF27" s="259"/>
      <c r="QTG27" s="259"/>
      <c r="QTH27" s="259"/>
      <c r="QTI27" s="259"/>
      <c r="QTJ27" s="259"/>
      <c r="QTK27" s="259"/>
      <c r="QTL27" s="259"/>
      <c r="QTM27" s="259"/>
      <c r="QTN27" s="260"/>
      <c r="QTO27" s="258"/>
      <c r="QTP27" s="259"/>
      <c r="QTQ27" s="259"/>
      <c r="QTR27" s="259"/>
      <c r="QTS27" s="259"/>
      <c r="QTT27" s="259"/>
      <c r="QTU27" s="259"/>
      <c r="QTV27" s="259"/>
      <c r="QTW27" s="259"/>
      <c r="QTX27" s="259"/>
      <c r="QTY27" s="259"/>
      <c r="QTZ27" s="259"/>
      <c r="QUA27" s="259"/>
      <c r="QUB27" s="259"/>
      <c r="QUC27" s="259"/>
      <c r="QUD27" s="260"/>
      <c r="QUE27" s="258"/>
      <c r="QUF27" s="259"/>
      <c r="QUG27" s="259"/>
      <c r="QUH27" s="259"/>
      <c r="QUI27" s="259"/>
      <c r="QUJ27" s="259"/>
      <c r="QUK27" s="259"/>
      <c r="QUL27" s="259"/>
      <c r="QUM27" s="259"/>
      <c r="QUN27" s="259"/>
      <c r="QUO27" s="259"/>
      <c r="QUP27" s="259"/>
      <c r="QUQ27" s="259"/>
      <c r="QUR27" s="259"/>
      <c r="QUS27" s="259"/>
      <c r="QUT27" s="260"/>
      <c r="QUU27" s="258"/>
      <c r="QUV27" s="259"/>
      <c r="QUW27" s="259"/>
      <c r="QUX27" s="259"/>
      <c r="QUY27" s="259"/>
      <c r="QUZ27" s="259"/>
      <c r="QVA27" s="259"/>
      <c r="QVB27" s="259"/>
      <c r="QVC27" s="259"/>
      <c r="QVD27" s="259"/>
      <c r="QVE27" s="259"/>
      <c r="QVF27" s="259"/>
      <c r="QVG27" s="259"/>
      <c r="QVH27" s="259"/>
      <c r="QVI27" s="259"/>
      <c r="QVJ27" s="260"/>
      <c r="QVK27" s="258"/>
      <c r="QVL27" s="259"/>
      <c r="QVM27" s="259"/>
      <c r="QVN27" s="259"/>
      <c r="QVO27" s="259"/>
      <c r="QVP27" s="259"/>
      <c r="QVQ27" s="259"/>
      <c r="QVR27" s="259"/>
      <c r="QVS27" s="259"/>
      <c r="QVT27" s="259"/>
      <c r="QVU27" s="259"/>
      <c r="QVV27" s="259"/>
      <c r="QVW27" s="259"/>
      <c r="QVX27" s="259"/>
      <c r="QVY27" s="259"/>
      <c r="QVZ27" s="260"/>
      <c r="QWA27" s="258"/>
      <c r="QWB27" s="259"/>
      <c r="QWC27" s="259"/>
      <c r="QWD27" s="259"/>
      <c r="QWE27" s="259"/>
      <c r="QWF27" s="259"/>
      <c r="QWG27" s="259"/>
      <c r="QWH27" s="259"/>
      <c r="QWI27" s="259"/>
      <c r="QWJ27" s="259"/>
      <c r="QWK27" s="259"/>
      <c r="QWL27" s="259"/>
      <c r="QWM27" s="259"/>
      <c r="QWN27" s="259"/>
      <c r="QWO27" s="259"/>
      <c r="QWP27" s="260"/>
      <c r="QWQ27" s="258"/>
      <c r="QWR27" s="259"/>
      <c r="QWS27" s="259"/>
      <c r="QWT27" s="259"/>
      <c r="QWU27" s="259"/>
      <c r="QWV27" s="259"/>
      <c r="QWW27" s="259"/>
      <c r="QWX27" s="259"/>
      <c r="QWY27" s="259"/>
      <c r="QWZ27" s="259"/>
      <c r="QXA27" s="259"/>
      <c r="QXB27" s="259"/>
      <c r="QXC27" s="259"/>
      <c r="QXD27" s="259"/>
      <c r="QXE27" s="259"/>
      <c r="QXF27" s="260"/>
      <c r="QXG27" s="258"/>
      <c r="QXH27" s="259"/>
      <c r="QXI27" s="259"/>
      <c r="QXJ27" s="259"/>
      <c r="QXK27" s="259"/>
      <c r="QXL27" s="259"/>
      <c r="QXM27" s="259"/>
      <c r="QXN27" s="259"/>
      <c r="QXO27" s="259"/>
      <c r="QXP27" s="259"/>
      <c r="QXQ27" s="259"/>
      <c r="QXR27" s="259"/>
      <c r="QXS27" s="259"/>
      <c r="QXT27" s="259"/>
      <c r="QXU27" s="259"/>
      <c r="QXV27" s="260"/>
      <c r="QXW27" s="258"/>
      <c r="QXX27" s="259"/>
      <c r="QXY27" s="259"/>
      <c r="QXZ27" s="259"/>
      <c r="QYA27" s="259"/>
      <c r="QYB27" s="259"/>
      <c r="QYC27" s="259"/>
      <c r="QYD27" s="259"/>
      <c r="QYE27" s="259"/>
      <c r="QYF27" s="259"/>
      <c r="QYG27" s="259"/>
      <c r="QYH27" s="259"/>
      <c r="QYI27" s="259"/>
      <c r="QYJ27" s="259"/>
      <c r="QYK27" s="259"/>
      <c r="QYL27" s="260"/>
      <c r="QYM27" s="258"/>
      <c r="QYN27" s="259"/>
      <c r="QYO27" s="259"/>
      <c r="QYP27" s="259"/>
      <c r="QYQ27" s="259"/>
      <c r="QYR27" s="259"/>
      <c r="QYS27" s="259"/>
      <c r="QYT27" s="259"/>
      <c r="QYU27" s="259"/>
      <c r="QYV27" s="259"/>
      <c r="QYW27" s="259"/>
      <c r="QYX27" s="259"/>
      <c r="QYY27" s="259"/>
      <c r="QYZ27" s="259"/>
      <c r="QZA27" s="259"/>
      <c r="QZB27" s="260"/>
      <c r="QZC27" s="258"/>
      <c r="QZD27" s="259"/>
      <c r="QZE27" s="259"/>
      <c r="QZF27" s="259"/>
      <c r="QZG27" s="259"/>
      <c r="QZH27" s="259"/>
      <c r="QZI27" s="259"/>
      <c r="QZJ27" s="259"/>
      <c r="QZK27" s="259"/>
      <c r="QZL27" s="259"/>
      <c r="QZM27" s="259"/>
      <c r="QZN27" s="259"/>
      <c r="QZO27" s="259"/>
      <c r="QZP27" s="259"/>
      <c r="QZQ27" s="259"/>
      <c r="QZR27" s="260"/>
      <c r="QZS27" s="258"/>
      <c r="QZT27" s="259"/>
      <c r="QZU27" s="259"/>
      <c r="QZV27" s="259"/>
      <c r="QZW27" s="259"/>
      <c r="QZX27" s="259"/>
      <c r="QZY27" s="259"/>
      <c r="QZZ27" s="259"/>
      <c r="RAA27" s="259"/>
      <c r="RAB27" s="259"/>
      <c r="RAC27" s="259"/>
      <c r="RAD27" s="259"/>
      <c r="RAE27" s="259"/>
      <c r="RAF27" s="259"/>
      <c r="RAG27" s="259"/>
      <c r="RAH27" s="260"/>
      <c r="RAI27" s="258"/>
      <c r="RAJ27" s="259"/>
      <c r="RAK27" s="259"/>
      <c r="RAL27" s="259"/>
      <c r="RAM27" s="259"/>
      <c r="RAN27" s="259"/>
      <c r="RAO27" s="259"/>
      <c r="RAP27" s="259"/>
      <c r="RAQ27" s="259"/>
      <c r="RAR27" s="259"/>
      <c r="RAS27" s="259"/>
      <c r="RAT27" s="259"/>
      <c r="RAU27" s="259"/>
      <c r="RAV27" s="259"/>
      <c r="RAW27" s="259"/>
      <c r="RAX27" s="260"/>
      <c r="RAY27" s="258"/>
      <c r="RAZ27" s="259"/>
      <c r="RBA27" s="259"/>
      <c r="RBB27" s="259"/>
      <c r="RBC27" s="259"/>
      <c r="RBD27" s="259"/>
      <c r="RBE27" s="259"/>
      <c r="RBF27" s="259"/>
      <c r="RBG27" s="259"/>
      <c r="RBH27" s="259"/>
      <c r="RBI27" s="259"/>
      <c r="RBJ27" s="259"/>
      <c r="RBK27" s="259"/>
      <c r="RBL27" s="259"/>
      <c r="RBM27" s="259"/>
      <c r="RBN27" s="260"/>
      <c r="RBO27" s="258"/>
      <c r="RBP27" s="259"/>
      <c r="RBQ27" s="259"/>
      <c r="RBR27" s="259"/>
      <c r="RBS27" s="259"/>
      <c r="RBT27" s="259"/>
      <c r="RBU27" s="259"/>
      <c r="RBV27" s="259"/>
      <c r="RBW27" s="259"/>
      <c r="RBX27" s="259"/>
      <c r="RBY27" s="259"/>
      <c r="RBZ27" s="259"/>
      <c r="RCA27" s="259"/>
      <c r="RCB27" s="259"/>
      <c r="RCC27" s="259"/>
      <c r="RCD27" s="260"/>
      <c r="RCE27" s="258"/>
      <c r="RCF27" s="259"/>
      <c r="RCG27" s="259"/>
      <c r="RCH27" s="259"/>
      <c r="RCI27" s="259"/>
      <c r="RCJ27" s="259"/>
      <c r="RCK27" s="259"/>
      <c r="RCL27" s="259"/>
      <c r="RCM27" s="259"/>
      <c r="RCN27" s="259"/>
      <c r="RCO27" s="259"/>
      <c r="RCP27" s="259"/>
      <c r="RCQ27" s="259"/>
      <c r="RCR27" s="259"/>
      <c r="RCS27" s="259"/>
      <c r="RCT27" s="260"/>
      <c r="RCU27" s="258"/>
      <c r="RCV27" s="259"/>
      <c r="RCW27" s="259"/>
      <c r="RCX27" s="259"/>
      <c r="RCY27" s="259"/>
      <c r="RCZ27" s="259"/>
      <c r="RDA27" s="259"/>
      <c r="RDB27" s="259"/>
      <c r="RDC27" s="259"/>
      <c r="RDD27" s="259"/>
      <c r="RDE27" s="259"/>
      <c r="RDF27" s="259"/>
      <c r="RDG27" s="259"/>
      <c r="RDH27" s="259"/>
      <c r="RDI27" s="259"/>
      <c r="RDJ27" s="260"/>
      <c r="RDK27" s="258"/>
      <c r="RDL27" s="259"/>
      <c r="RDM27" s="259"/>
      <c r="RDN27" s="259"/>
      <c r="RDO27" s="259"/>
      <c r="RDP27" s="259"/>
      <c r="RDQ27" s="259"/>
      <c r="RDR27" s="259"/>
      <c r="RDS27" s="259"/>
      <c r="RDT27" s="259"/>
      <c r="RDU27" s="259"/>
      <c r="RDV27" s="259"/>
      <c r="RDW27" s="259"/>
      <c r="RDX27" s="259"/>
      <c r="RDY27" s="259"/>
      <c r="RDZ27" s="260"/>
      <c r="REA27" s="258"/>
      <c r="REB27" s="259"/>
      <c r="REC27" s="259"/>
      <c r="RED27" s="259"/>
      <c r="REE27" s="259"/>
      <c r="REF27" s="259"/>
      <c r="REG27" s="259"/>
      <c r="REH27" s="259"/>
      <c r="REI27" s="259"/>
      <c r="REJ27" s="259"/>
      <c r="REK27" s="259"/>
      <c r="REL27" s="259"/>
      <c r="REM27" s="259"/>
      <c r="REN27" s="259"/>
      <c r="REO27" s="259"/>
      <c r="REP27" s="260"/>
      <c r="REQ27" s="258"/>
      <c r="RER27" s="259"/>
      <c r="RES27" s="259"/>
      <c r="RET27" s="259"/>
      <c r="REU27" s="259"/>
      <c r="REV27" s="259"/>
      <c r="REW27" s="259"/>
      <c r="REX27" s="259"/>
      <c r="REY27" s="259"/>
      <c r="REZ27" s="259"/>
      <c r="RFA27" s="259"/>
      <c r="RFB27" s="259"/>
      <c r="RFC27" s="259"/>
      <c r="RFD27" s="259"/>
      <c r="RFE27" s="259"/>
      <c r="RFF27" s="260"/>
      <c r="RFG27" s="258"/>
      <c r="RFH27" s="259"/>
      <c r="RFI27" s="259"/>
      <c r="RFJ27" s="259"/>
      <c r="RFK27" s="259"/>
      <c r="RFL27" s="259"/>
      <c r="RFM27" s="259"/>
      <c r="RFN27" s="259"/>
      <c r="RFO27" s="259"/>
      <c r="RFP27" s="259"/>
      <c r="RFQ27" s="259"/>
      <c r="RFR27" s="259"/>
      <c r="RFS27" s="259"/>
      <c r="RFT27" s="259"/>
      <c r="RFU27" s="259"/>
      <c r="RFV27" s="260"/>
      <c r="RFW27" s="258"/>
      <c r="RFX27" s="259"/>
      <c r="RFY27" s="259"/>
      <c r="RFZ27" s="259"/>
      <c r="RGA27" s="259"/>
      <c r="RGB27" s="259"/>
      <c r="RGC27" s="259"/>
      <c r="RGD27" s="259"/>
      <c r="RGE27" s="259"/>
      <c r="RGF27" s="259"/>
      <c r="RGG27" s="259"/>
      <c r="RGH27" s="259"/>
      <c r="RGI27" s="259"/>
      <c r="RGJ27" s="259"/>
      <c r="RGK27" s="259"/>
      <c r="RGL27" s="260"/>
      <c r="RGM27" s="258"/>
      <c r="RGN27" s="259"/>
      <c r="RGO27" s="259"/>
      <c r="RGP27" s="259"/>
      <c r="RGQ27" s="259"/>
      <c r="RGR27" s="259"/>
      <c r="RGS27" s="259"/>
      <c r="RGT27" s="259"/>
      <c r="RGU27" s="259"/>
      <c r="RGV27" s="259"/>
      <c r="RGW27" s="259"/>
      <c r="RGX27" s="259"/>
      <c r="RGY27" s="259"/>
      <c r="RGZ27" s="259"/>
      <c r="RHA27" s="259"/>
      <c r="RHB27" s="260"/>
      <c r="RHC27" s="258"/>
      <c r="RHD27" s="259"/>
      <c r="RHE27" s="259"/>
      <c r="RHF27" s="259"/>
      <c r="RHG27" s="259"/>
      <c r="RHH27" s="259"/>
      <c r="RHI27" s="259"/>
      <c r="RHJ27" s="259"/>
      <c r="RHK27" s="259"/>
      <c r="RHL27" s="259"/>
      <c r="RHM27" s="259"/>
      <c r="RHN27" s="259"/>
      <c r="RHO27" s="259"/>
      <c r="RHP27" s="259"/>
      <c r="RHQ27" s="259"/>
      <c r="RHR27" s="260"/>
      <c r="RHS27" s="258"/>
      <c r="RHT27" s="259"/>
      <c r="RHU27" s="259"/>
      <c r="RHV27" s="259"/>
      <c r="RHW27" s="259"/>
      <c r="RHX27" s="259"/>
      <c r="RHY27" s="259"/>
      <c r="RHZ27" s="259"/>
      <c r="RIA27" s="259"/>
      <c r="RIB27" s="259"/>
      <c r="RIC27" s="259"/>
      <c r="RID27" s="259"/>
      <c r="RIE27" s="259"/>
      <c r="RIF27" s="259"/>
      <c r="RIG27" s="259"/>
      <c r="RIH27" s="260"/>
      <c r="RII27" s="258"/>
      <c r="RIJ27" s="259"/>
      <c r="RIK27" s="259"/>
      <c r="RIL27" s="259"/>
      <c r="RIM27" s="259"/>
      <c r="RIN27" s="259"/>
      <c r="RIO27" s="259"/>
      <c r="RIP27" s="259"/>
      <c r="RIQ27" s="259"/>
      <c r="RIR27" s="259"/>
      <c r="RIS27" s="259"/>
      <c r="RIT27" s="259"/>
      <c r="RIU27" s="259"/>
      <c r="RIV27" s="259"/>
      <c r="RIW27" s="259"/>
      <c r="RIX27" s="260"/>
      <c r="RIY27" s="258"/>
      <c r="RIZ27" s="259"/>
      <c r="RJA27" s="259"/>
      <c r="RJB27" s="259"/>
      <c r="RJC27" s="259"/>
      <c r="RJD27" s="259"/>
      <c r="RJE27" s="259"/>
      <c r="RJF27" s="259"/>
      <c r="RJG27" s="259"/>
      <c r="RJH27" s="259"/>
      <c r="RJI27" s="259"/>
      <c r="RJJ27" s="259"/>
      <c r="RJK27" s="259"/>
      <c r="RJL27" s="259"/>
      <c r="RJM27" s="259"/>
      <c r="RJN27" s="260"/>
      <c r="RJO27" s="258"/>
      <c r="RJP27" s="259"/>
      <c r="RJQ27" s="259"/>
      <c r="RJR27" s="259"/>
      <c r="RJS27" s="259"/>
      <c r="RJT27" s="259"/>
      <c r="RJU27" s="259"/>
      <c r="RJV27" s="259"/>
      <c r="RJW27" s="259"/>
      <c r="RJX27" s="259"/>
      <c r="RJY27" s="259"/>
      <c r="RJZ27" s="259"/>
      <c r="RKA27" s="259"/>
      <c r="RKB27" s="259"/>
      <c r="RKC27" s="259"/>
      <c r="RKD27" s="260"/>
      <c r="RKE27" s="258"/>
      <c r="RKF27" s="259"/>
      <c r="RKG27" s="259"/>
      <c r="RKH27" s="259"/>
      <c r="RKI27" s="259"/>
      <c r="RKJ27" s="259"/>
      <c r="RKK27" s="259"/>
      <c r="RKL27" s="259"/>
      <c r="RKM27" s="259"/>
      <c r="RKN27" s="259"/>
      <c r="RKO27" s="259"/>
      <c r="RKP27" s="259"/>
      <c r="RKQ27" s="259"/>
      <c r="RKR27" s="259"/>
      <c r="RKS27" s="259"/>
      <c r="RKT27" s="260"/>
      <c r="RKU27" s="258"/>
      <c r="RKV27" s="259"/>
      <c r="RKW27" s="259"/>
      <c r="RKX27" s="259"/>
      <c r="RKY27" s="259"/>
      <c r="RKZ27" s="259"/>
      <c r="RLA27" s="259"/>
      <c r="RLB27" s="259"/>
      <c r="RLC27" s="259"/>
      <c r="RLD27" s="259"/>
      <c r="RLE27" s="259"/>
      <c r="RLF27" s="259"/>
      <c r="RLG27" s="259"/>
      <c r="RLH27" s="259"/>
      <c r="RLI27" s="259"/>
      <c r="RLJ27" s="260"/>
      <c r="RLK27" s="258"/>
      <c r="RLL27" s="259"/>
      <c r="RLM27" s="259"/>
      <c r="RLN27" s="259"/>
      <c r="RLO27" s="259"/>
      <c r="RLP27" s="259"/>
      <c r="RLQ27" s="259"/>
      <c r="RLR27" s="259"/>
      <c r="RLS27" s="259"/>
      <c r="RLT27" s="259"/>
      <c r="RLU27" s="259"/>
      <c r="RLV27" s="259"/>
      <c r="RLW27" s="259"/>
      <c r="RLX27" s="259"/>
      <c r="RLY27" s="259"/>
      <c r="RLZ27" s="260"/>
      <c r="RMA27" s="258"/>
      <c r="RMB27" s="259"/>
      <c r="RMC27" s="259"/>
      <c r="RMD27" s="259"/>
      <c r="RME27" s="259"/>
      <c r="RMF27" s="259"/>
      <c r="RMG27" s="259"/>
      <c r="RMH27" s="259"/>
      <c r="RMI27" s="259"/>
      <c r="RMJ27" s="259"/>
      <c r="RMK27" s="259"/>
      <c r="RML27" s="259"/>
      <c r="RMM27" s="259"/>
      <c r="RMN27" s="259"/>
      <c r="RMO27" s="259"/>
      <c r="RMP27" s="260"/>
      <c r="RMQ27" s="258"/>
      <c r="RMR27" s="259"/>
      <c r="RMS27" s="259"/>
      <c r="RMT27" s="259"/>
      <c r="RMU27" s="259"/>
      <c r="RMV27" s="259"/>
      <c r="RMW27" s="259"/>
      <c r="RMX27" s="259"/>
      <c r="RMY27" s="259"/>
      <c r="RMZ27" s="259"/>
      <c r="RNA27" s="259"/>
      <c r="RNB27" s="259"/>
      <c r="RNC27" s="259"/>
      <c r="RND27" s="259"/>
      <c r="RNE27" s="259"/>
      <c r="RNF27" s="260"/>
      <c r="RNG27" s="258"/>
      <c r="RNH27" s="259"/>
      <c r="RNI27" s="259"/>
      <c r="RNJ27" s="259"/>
      <c r="RNK27" s="259"/>
      <c r="RNL27" s="259"/>
      <c r="RNM27" s="259"/>
      <c r="RNN27" s="259"/>
      <c r="RNO27" s="259"/>
      <c r="RNP27" s="259"/>
      <c r="RNQ27" s="259"/>
      <c r="RNR27" s="259"/>
      <c r="RNS27" s="259"/>
      <c r="RNT27" s="259"/>
      <c r="RNU27" s="259"/>
      <c r="RNV27" s="260"/>
      <c r="RNW27" s="258"/>
      <c r="RNX27" s="259"/>
      <c r="RNY27" s="259"/>
      <c r="RNZ27" s="259"/>
      <c r="ROA27" s="259"/>
      <c r="ROB27" s="259"/>
      <c r="ROC27" s="259"/>
      <c r="ROD27" s="259"/>
      <c r="ROE27" s="259"/>
      <c r="ROF27" s="259"/>
      <c r="ROG27" s="259"/>
      <c r="ROH27" s="259"/>
      <c r="ROI27" s="259"/>
      <c r="ROJ27" s="259"/>
      <c r="ROK27" s="259"/>
      <c r="ROL27" s="260"/>
      <c r="ROM27" s="258"/>
      <c r="RON27" s="259"/>
      <c r="ROO27" s="259"/>
      <c r="ROP27" s="259"/>
      <c r="ROQ27" s="259"/>
      <c r="ROR27" s="259"/>
      <c r="ROS27" s="259"/>
      <c r="ROT27" s="259"/>
      <c r="ROU27" s="259"/>
      <c r="ROV27" s="259"/>
      <c r="ROW27" s="259"/>
      <c r="ROX27" s="259"/>
      <c r="ROY27" s="259"/>
      <c r="ROZ27" s="259"/>
      <c r="RPA27" s="259"/>
      <c r="RPB27" s="260"/>
      <c r="RPC27" s="258"/>
      <c r="RPD27" s="259"/>
      <c r="RPE27" s="259"/>
      <c r="RPF27" s="259"/>
      <c r="RPG27" s="259"/>
      <c r="RPH27" s="259"/>
      <c r="RPI27" s="259"/>
      <c r="RPJ27" s="259"/>
      <c r="RPK27" s="259"/>
      <c r="RPL27" s="259"/>
      <c r="RPM27" s="259"/>
      <c r="RPN27" s="259"/>
      <c r="RPO27" s="259"/>
      <c r="RPP27" s="259"/>
      <c r="RPQ27" s="259"/>
      <c r="RPR27" s="260"/>
      <c r="RPS27" s="258"/>
      <c r="RPT27" s="259"/>
      <c r="RPU27" s="259"/>
      <c r="RPV27" s="259"/>
      <c r="RPW27" s="259"/>
      <c r="RPX27" s="259"/>
      <c r="RPY27" s="259"/>
      <c r="RPZ27" s="259"/>
      <c r="RQA27" s="259"/>
      <c r="RQB27" s="259"/>
      <c r="RQC27" s="259"/>
      <c r="RQD27" s="259"/>
      <c r="RQE27" s="259"/>
      <c r="RQF27" s="259"/>
      <c r="RQG27" s="259"/>
      <c r="RQH27" s="260"/>
      <c r="RQI27" s="258"/>
      <c r="RQJ27" s="259"/>
      <c r="RQK27" s="259"/>
      <c r="RQL27" s="259"/>
      <c r="RQM27" s="259"/>
      <c r="RQN27" s="259"/>
      <c r="RQO27" s="259"/>
      <c r="RQP27" s="259"/>
      <c r="RQQ27" s="259"/>
      <c r="RQR27" s="259"/>
      <c r="RQS27" s="259"/>
      <c r="RQT27" s="259"/>
      <c r="RQU27" s="259"/>
      <c r="RQV27" s="259"/>
      <c r="RQW27" s="259"/>
      <c r="RQX27" s="260"/>
      <c r="RQY27" s="258"/>
      <c r="RQZ27" s="259"/>
      <c r="RRA27" s="259"/>
      <c r="RRB27" s="259"/>
      <c r="RRC27" s="259"/>
      <c r="RRD27" s="259"/>
      <c r="RRE27" s="259"/>
      <c r="RRF27" s="259"/>
      <c r="RRG27" s="259"/>
      <c r="RRH27" s="259"/>
      <c r="RRI27" s="259"/>
      <c r="RRJ27" s="259"/>
      <c r="RRK27" s="259"/>
      <c r="RRL27" s="259"/>
      <c r="RRM27" s="259"/>
      <c r="RRN27" s="260"/>
      <c r="RRO27" s="258"/>
      <c r="RRP27" s="259"/>
      <c r="RRQ27" s="259"/>
      <c r="RRR27" s="259"/>
      <c r="RRS27" s="259"/>
      <c r="RRT27" s="259"/>
      <c r="RRU27" s="259"/>
      <c r="RRV27" s="259"/>
      <c r="RRW27" s="259"/>
      <c r="RRX27" s="259"/>
      <c r="RRY27" s="259"/>
      <c r="RRZ27" s="259"/>
      <c r="RSA27" s="259"/>
      <c r="RSB27" s="259"/>
      <c r="RSC27" s="259"/>
      <c r="RSD27" s="260"/>
      <c r="RSE27" s="258"/>
      <c r="RSF27" s="259"/>
      <c r="RSG27" s="259"/>
      <c r="RSH27" s="259"/>
      <c r="RSI27" s="259"/>
      <c r="RSJ27" s="259"/>
      <c r="RSK27" s="259"/>
      <c r="RSL27" s="259"/>
      <c r="RSM27" s="259"/>
      <c r="RSN27" s="259"/>
      <c r="RSO27" s="259"/>
      <c r="RSP27" s="259"/>
      <c r="RSQ27" s="259"/>
      <c r="RSR27" s="259"/>
      <c r="RSS27" s="259"/>
      <c r="RST27" s="260"/>
      <c r="RSU27" s="258"/>
      <c r="RSV27" s="259"/>
      <c r="RSW27" s="259"/>
      <c r="RSX27" s="259"/>
      <c r="RSY27" s="259"/>
      <c r="RSZ27" s="259"/>
      <c r="RTA27" s="259"/>
      <c r="RTB27" s="259"/>
      <c r="RTC27" s="259"/>
      <c r="RTD27" s="259"/>
      <c r="RTE27" s="259"/>
      <c r="RTF27" s="259"/>
      <c r="RTG27" s="259"/>
      <c r="RTH27" s="259"/>
      <c r="RTI27" s="259"/>
      <c r="RTJ27" s="260"/>
      <c r="RTK27" s="258"/>
      <c r="RTL27" s="259"/>
      <c r="RTM27" s="259"/>
      <c r="RTN27" s="259"/>
      <c r="RTO27" s="259"/>
      <c r="RTP27" s="259"/>
      <c r="RTQ27" s="259"/>
      <c r="RTR27" s="259"/>
      <c r="RTS27" s="259"/>
      <c r="RTT27" s="259"/>
      <c r="RTU27" s="259"/>
      <c r="RTV27" s="259"/>
      <c r="RTW27" s="259"/>
      <c r="RTX27" s="259"/>
      <c r="RTY27" s="259"/>
      <c r="RTZ27" s="260"/>
      <c r="RUA27" s="258"/>
      <c r="RUB27" s="259"/>
      <c r="RUC27" s="259"/>
      <c r="RUD27" s="259"/>
      <c r="RUE27" s="259"/>
      <c r="RUF27" s="259"/>
      <c r="RUG27" s="259"/>
      <c r="RUH27" s="259"/>
      <c r="RUI27" s="259"/>
      <c r="RUJ27" s="259"/>
      <c r="RUK27" s="259"/>
      <c r="RUL27" s="259"/>
      <c r="RUM27" s="259"/>
      <c r="RUN27" s="259"/>
      <c r="RUO27" s="259"/>
      <c r="RUP27" s="260"/>
      <c r="RUQ27" s="258"/>
      <c r="RUR27" s="259"/>
      <c r="RUS27" s="259"/>
      <c r="RUT27" s="259"/>
      <c r="RUU27" s="259"/>
      <c r="RUV27" s="259"/>
      <c r="RUW27" s="259"/>
      <c r="RUX27" s="259"/>
      <c r="RUY27" s="259"/>
      <c r="RUZ27" s="259"/>
      <c r="RVA27" s="259"/>
      <c r="RVB27" s="259"/>
      <c r="RVC27" s="259"/>
      <c r="RVD27" s="259"/>
      <c r="RVE27" s="259"/>
      <c r="RVF27" s="260"/>
      <c r="RVG27" s="258"/>
      <c r="RVH27" s="259"/>
      <c r="RVI27" s="259"/>
      <c r="RVJ27" s="259"/>
      <c r="RVK27" s="259"/>
      <c r="RVL27" s="259"/>
      <c r="RVM27" s="259"/>
      <c r="RVN27" s="259"/>
      <c r="RVO27" s="259"/>
      <c r="RVP27" s="259"/>
      <c r="RVQ27" s="259"/>
      <c r="RVR27" s="259"/>
      <c r="RVS27" s="259"/>
      <c r="RVT27" s="259"/>
      <c r="RVU27" s="259"/>
      <c r="RVV27" s="260"/>
      <c r="RVW27" s="258"/>
      <c r="RVX27" s="259"/>
      <c r="RVY27" s="259"/>
      <c r="RVZ27" s="259"/>
      <c r="RWA27" s="259"/>
      <c r="RWB27" s="259"/>
      <c r="RWC27" s="259"/>
      <c r="RWD27" s="259"/>
      <c r="RWE27" s="259"/>
      <c r="RWF27" s="259"/>
      <c r="RWG27" s="259"/>
      <c r="RWH27" s="259"/>
      <c r="RWI27" s="259"/>
      <c r="RWJ27" s="259"/>
      <c r="RWK27" s="259"/>
      <c r="RWL27" s="260"/>
      <c r="RWM27" s="258"/>
      <c r="RWN27" s="259"/>
      <c r="RWO27" s="259"/>
      <c r="RWP27" s="259"/>
      <c r="RWQ27" s="259"/>
      <c r="RWR27" s="259"/>
      <c r="RWS27" s="259"/>
      <c r="RWT27" s="259"/>
      <c r="RWU27" s="259"/>
      <c r="RWV27" s="259"/>
      <c r="RWW27" s="259"/>
      <c r="RWX27" s="259"/>
      <c r="RWY27" s="259"/>
      <c r="RWZ27" s="259"/>
      <c r="RXA27" s="259"/>
      <c r="RXB27" s="260"/>
      <c r="RXC27" s="258"/>
      <c r="RXD27" s="259"/>
      <c r="RXE27" s="259"/>
      <c r="RXF27" s="259"/>
      <c r="RXG27" s="259"/>
      <c r="RXH27" s="259"/>
      <c r="RXI27" s="259"/>
      <c r="RXJ27" s="259"/>
      <c r="RXK27" s="259"/>
      <c r="RXL27" s="259"/>
      <c r="RXM27" s="259"/>
      <c r="RXN27" s="259"/>
      <c r="RXO27" s="259"/>
      <c r="RXP27" s="259"/>
      <c r="RXQ27" s="259"/>
      <c r="RXR27" s="260"/>
      <c r="RXS27" s="258"/>
      <c r="RXT27" s="259"/>
      <c r="RXU27" s="259"/>
      <c r="RXV27" s="259"/>
      <c r="RXW27" s="259"/>
      <c r="RXX27" s="259"/>
      <c r="RXY27" s="259"/>
      <c r="RXZ27" s="259"/>
      <c r="RYA27" s="259"/>
      <c r="RYB27" s="259"/>
      <c r="RYC27" s="259"/>
      <c r="RYD27" s="259"/>
      <c r="RYE27" s="259"/>
      <c r="RYF27" s="259"/>
      <c r="RYG27" s="259"/>
      <c r="RYH27" s="260"/>
      <c r="RYI27" s="258"/>
      <c r="RYJ27" s="259"/>
      <c r="RYK27" s="259"/>
      <c r="RYL27" s="259"/>
      <c r="RYM27" s="259"/>
      <c r="RYN27" s="259"/>
      <c r="RYO27" s="259"/>
      <c r="RYP27" s="259"/>
      <c r="RYQ27" s="259"/>
      <c r="RYR27" s="259"/>
      <c r="RYS27" s="259"/>
      <c r="RYT27" s="259"/>
      <c r="RYU27" s="259"/>
      <c r="RYV27" s="259"/>
      <c r="RYW27" s="259"/>
      <c r="RYX27" s="260"/>
      <c r="RYY27" s="258"/>
      <c r="RYZ27" s="259"/>
      <c r="RZA27" s="259"/>
      <c r="RZB27" s="259"/>
      <c r="RZC27" s="259"/>
      <c r="RZD27" s="259"/>
      <c r="RZE27" s="259"/>
      <c r="RZF27" s="259"/>
      <c r="RZG27" s="259"/>
      <c r="RZH27" s="259"/>
      <c r="RZI27" s="259"/>
      <c r="RZJ27" s="259"/>
      <c r="RZK27" s="259"/>
      <c r="RZL27" s="259"/>
      <c r="RZM27" s="259"/>
      <c r="RZN27" s="260"/>
      <c r="RZO27" s="258"/>
      <c r="RZP27" s="259"/>
      <c r="RZQ27" s="259"/>
      <c r="RZR27" s="259"/>
      <c r="RZS27" s="259"/>
      <c r="RZT27" s="259"/>
      <c r="RZU27" s="259"/>
      <c r="RZV27" s="259"/>
      <c r="RZW27" s="259"/>
      <c r="RZX27" s="259"/>
      <c r="RZY27" s="259"/>
      <c r="RZZ27" s="259"/>
      <c r="SAA27" s="259"/>
      <c r="SAB27" s="259"/>
      <c r="SAC27" s="259"/>
      <c r="SAD27" s="260"/>
      <c r="SAE27" s="258"/>
      <c r="SAF27" s="259"/>
      <c r="SAG27" s="259"/>
      <c r="SAH27" s="259"/>
      <c r="SAI27" s="259"/>
      <c r="SAJ27" s="259"/>
      <c r="SAK27" s="259"/>
      <c r="SAL27" s="259"/>
      <c r="SAM27" s="259"/>
      <c r="SAN27" s="259"/>
      <c r="SAO27" s="259"/>
      <c r="SAP27" s="259"/>
      <c r="SAQ27" s="259"/>
      <c r="SAR27" s="259"/>
      <c r="SAS27" s="259"/>
      <c r="SAT27" s="260"/>
      <c r="SAU27" s="258"/>
      <c r="SAV27" s="259"/>
      <c r="SAW27" s="259"/>
      <c r="SAX27" s="259"/>
      <c r="SAY27" s="259"/>
      <c r="SAZ27" s="259"/>
      <c r="SBA27" s="259"/>
      <c r="SBB27" s="259"/>
      <c r="SBC27" s="259"/>
      <c r="SBD27" s="259"/>
      <c r="SBE27" s="259"/>
      <c r="SBF27" s="259"/>
      <c r="SBG27" s="259"/>
      <c r="SBH27" s="259"/>
      <c r="SBI27" s="259"/>
      <c r="SBJ27" s="260"/>
      <c r="SBK27" s="258"/>
      <c r="SBL27" s="259"/>
      <c r="SBM27" s="259"/>
      <c r="SBN27" s="259"/>
      <c r="SBO27" s="259"/>
      <c r="SBP27" s="259"/>
      <c r="SBQ27" s="259"/>
      <c r="SBR27" s="259"/>
      <c r="SBS27" s="259"/>
      <c r="SBT27" s="259"/>
      <c r="SBU27" s="259"/>
      <c r="SBV27" s="259"/>
      <c r="SBW27" s="259"/>
      <c r="SBX27" s="259"/>
      <c r="SBY27" s="259"/>
      <c r="SBZ27" s="260"/>
      <c r="SCA27" s="258"/>
      <c r="SCB27" s="259"/>
      <c r="SCC27" s="259"/>
      <c r="SCD27" s="259"/>
      <c r="SCE27" s="259"/>
      <c r="SCF27" s="259"/>
      <c r="SCG27" s="259"/>
      <c r="SCH27" s="259"/>
      <c r="SCI27" s="259"/>
      <c r="SCJ27" s="259"/>
      <c r="SCK27" s="259"/>
      <c r="SCL27" s="259"/>
      <c r="SCM27" s="259"/>
      <c r="SCN27" s="259"/>
      <c r="SCO27" s="259"/>
      <c r="SCP27" s="260"/>
      <c r="SCQ27" s="258"/>
      <c r="SCR27" s="259"/>
      <c r="SCS27" s="259"/>
      <c r="SCT27" s="259"/>
      <c r="SCU27" s="259"/>
      <c r="SCV27" s="259"/>
      <c r="SCW27" s="259"/>
      <c r="SCX27" s="259"/>
      <c r="SCY27" s="259"/>
      <c r="SCZ27" s="259"/>
      <c r="SDA27" s="259"/>
      <c r="SDB27" s="259"/>
      <c r="SDC27" s="259"/>
      <c r="SDD27" s="259"/>
      <c r="SDE27" s="259"/>
      <c r="SDF27" s="260"/>
      <c r="SDG27" s="258"/>
      <c r="SDH27" s="259"/>
      <c r="SDI27" s="259"/>
      <c r="SDJ27" s="259"/>
      <c r="SDK27" s="259"/>
      <c r="SDL27" s="259"/>
      <c r="SDM27" s="259"/>
      <c r="SDN27" s="259"/>
      <c r="SDO27" s="259"/>
      <c r="SDP27" s="259"/>
      <c r="SDQ27" s="259"/>
      <c r="SDR27" s="259"/>
      <c r="SDS27" s="259"/>
      <c r="SDT27" s="259"/>
      <c r="SDU27" s="259"/>
      <c r="SDV27" s="260"/>
      <c r="SDW27" s="258"/>
      <c r="SDX27" s="259"/>
      <c r="SDY27" s="259"/>
      <c r="SDZ27" s="259"/>
      <c r="SEA27" s="259"/>
      <c r="SEB27" s="259"/>
      <c r="SEC27" s="259"/>
      <c r="SED27" s="259"/>
      <c r="SEE27" s="259"/>
      <c r="SEF27" s="259"/>
      <c r="SEG27" s="259"/>
      <c r="SEH27" s="259"/>
      <c r="SEI27" s="259"/>
      <c r="SEJ27" s="259"/>
      <c r="SEK27" s="259"/>
      <c r="SEL27" s="260"/>
      <c r="SEM27" s="258"/>
      <c r="SEN27" s="259"/>
      <c r="SEO27" s="259"/>
      <c r="SEP27" s="259"/>
      <c r="SEQ27" s="259"/>
      <c r="SER27" s="259"/>
      <c r="SES27" s="259"/>
      <c r="SET27" s="259"/>
      <c r="SEU27" s="259"/>
      <c r="SEV27" s="259"/>
      <c r="SEW27" s="259"/>
      <c r="SEX27" s="259"/>
      <c r="SEY27" s="259"/>
      <c r="SEZ27" s="259"/>
      <c r="SFA27" s="259"/>
      <c r="SFB27" s="260"/>
      <c r="SFC27" s="258"/>
      <c r="SFD27" s="259"/>
      <c r="SFE27" s="259"/>
      <c r="SFF27" s="259"/>
      <c r="SFG27" s="259"/>
      <c r="SFH27" s="259"/>
      <c r="SFI27" s="259"/>
      <c r="SFJ27" s="259"/>
      <c r="SFK27" s="259"/>
      <c r="SFL27" s="259"/>
      <c r="SFM27" s="259"/>
      <c r="SFN27" s="259"/>
      <c r="SFO27" s="259"/>
      <c r="SFP27" s="259"/>
      <c r="SFQ27" s="259"/>
      <c r="SFR27" s="260"/>
      <c r="SFS27" s="258"/>
      <c r="SFT27" s="259"/>
      <c r="SFU27" s="259"/>
      <c r="SFV27" s="259"/>
      <c r="SFW27" s="259"/>
      <c r="SFX27" s="259"/>
      <c r="SFY27" s="259"/>
      <c r="SFZ27" s="259"/>
      <c r="SGA27" s="259"/>
      <c r="SGB27" s="259"/>
      <c r="SGC27" s="259"/>
      <c r="SGD27" s="259"/>
      <c r="SGE27" s="259"/>
      <c r="SGF27" s="259"/>
      <c r="SGG27" s="259"/>
      <c r="SGH27" s="260"/>
      <c r="SGI27" s="258"/>
      <c r="SGJ27" s="259"/>
      <c r="SGK27" s="259"/>
      <c r="SGL27" s="259"/>
      <c r="SGM27" s="259"/>
      <c r="SGN27" s="259"/>
      <c r="SGO27" s="259"/>
      <c r="SGP27" s="259"/>
      <c r="SGQ27" s="259"/>
      <c r="SGR27" s="259"/>
      <c r="SGS27" s="259"/>
      <c r="SGT27" s="259"/>
      <c r="SGU27" s="259"/>
      <c r="SGV27" s="259"/>
      <c r="SGW27" s="259"/>
      <c r="SGX27" s="260"/>
      <c r="SGY27" s="258"/>
      <c r="SGZ27" s="259"/>
      <c r="SHA27" s="259"/>
      <c r="SHB27" s="259"/>
      <c r="SHC27" s="259"/>
      <c r="SHD27" s="259"/>
      <c r="SHE27" s="259"/>
      <c r="SHF27" s="259"/>
      <c r="SHG27" s="259"/>
      <c r="SHH27" s="259"/>
      <c r="SHI27" s="259"/>
      <c r="SHJ27" s="259"/>
      <c r="SHK27" s="259"/>
      <c r="SHL27" s="259"/>
      <c r="SHM27" s="259"/>
      <c r="SHN27" s="260"/>
      <c r="SHO27" s="258"/>
      <c r="SHP27" s="259"/>
      <c r="SHQ27" s="259"/>
      <c r="SHR27" s="259"/>
      <c r="SHS27" s="259"/>
      <c r="SHT27" s="259"/>
      <c r="SHU27" s="259"/>
      <c r="SHV27" s="259"/>
      <c r="SHW27" s="259"/>
      <c r="SHX27" s="259"/>
      <c r="SHY27" s="259"/>
      <c r="SHZ27" s="259"/>
      <c r="SIA27" s="259"/>
      <c r="SIB27" s="259"/>
      <c r="SIC27" s="259"/>
      <c r="SID27" s="260"/>
      <c r="SIE27" s="258"/>
      <c r="SIF27" s="259"/>
      <c r="SIG27" s="259"/>
      <c r="SIH27" s="259"/>
      <c r="SII27" s="259"/>
      <c r="SIJ27" s="259"/>
      <c r="SIK27" s="259"/>
      <c r="SIL27" s="259"/>
      <c r="SIM27" s="259"/>
      <c r="SIN27" s="259"/>
      <c r="SIO27" s="259"/>
      <c r="SIP27" s="259"/>
      <c r="SIQ27" s="259"/>
      <c r="SIR27" s="259"/>
      <c r="SIS27" s="259"/>
      <c r="SIT27" s="260"/>
      <c r="SIU27" s="258"/>
      <c r="SIV27" s="259"/>
      <c r="SIW27" s="259"/>
      <c r="SIX27" s="259"/>
      <c r="SIY27" s="259"/>
      <c r="SIZ27" s="259"/>
      <c r="SJA27" s="259"/>
      <c r="SJB27" s="259"/>
      <c r="SJC27" s="259"/>
      <c r="SJD27" s="259"/>
      <c r="SJE27" s="259"/>
      <c r="SJF27" s="259"/>
      <c r="SJG27" s="259"/>
      <c r="SJH27" s="259"/>
      <c r="SJI27" s="259"/>
      <c r="SJJ27" s="260"/>
      <c r="SJK27" s="258"/>
      <c r="SJL27" s="259"/>
      <c r="SJM27" s="259"/>
      <c r="SJN27" s="259"/>
      <c r="SJO27" s="259"/>
      <c r="SJP27" s="259"/>
      <c r="SJQ27" s="259"/>
      <c r="SJR27" s="259"/>
      <c r="SJS27" s="259"/>
      <c r="SJT27" s="259"/>
      <c r="SJU27" s="259"/>
      <c r="SJV27" s="259"/>
      <c r="SJW27" s="259"/>
      <c r="SJX27" s="259"/>
      <c r="SJY27" s="259"/>
      <c r="SJZ27" s="260"/>
      <c r="SKA27" s="258"/>
      <c r="SKB27" s="259"/>
      <c r="SKC27" s="259"/>
      <c r="SKD27" s="259"/>
      <c r="SKE27" s="259"/>
      <c r="SKF27" s="259"/>
      <c r="SKG27" s="259"/>
      <c r="SKH27" s="259"/>
      <c r="SKI27" s="259"/>
      <c r="SKJ27" s="259"/>
      <c r="SKK27" s="259"/>
      <c r="SKL27" s="259"/>
      <c r="SKM27" s="259"/>
      <c r="SKN27" s="259"/>
      <c r="SKO27" s="259"/>
      <c r="SKP27" s="260"/>
      <c r="SKQ27" s="258"/>
      <c r="SKR27" s="259"/>
      <c r="SKS27" s="259"/>
      <c r="SKT27" s="259"/>
      <c r="SKU27" s="259"/>
      <c r="SKV27" s="259"/>
      <c r="SKW27" s="259"/>
      <c r="SKX27" s="259"/>
      <c r="SKY27" s="259"/>
      <c r="SKZ27" s="259"/>
      <c r="SLA27" s="259"/>
      <c r="SLB27" s="259"/>
      <c r="SLC27" s="259"/>
      <c r="SLD27" s="259"/>
      <c r="SLE27" s="259"/>
      <c r="SLF27" s="260"/>
      <c r="SLG27" s="258"/>
      <c r="SLH27" s="259"/>
      <c r="SLI27" s="259"/>
      <c r="SLJ27" s="259"/>
      <c r="SLK27" s="259"/>
      <c r="SLL27" s="259"/>
      <c r="SLM27" s="259"/>
      <c r="SLN27" s="259"/>
      <c r="SLO27" s="259"/>
      <c r="SLP27" s="259"/>
      <c r="SLQ27" s="259"/>
      <c r="SLR27" s="259"/>
      <c r="SLS27" s="259"/>
      <c r="SLT27" s="259"/>
      <c r="SLU27" s="259"/>
      <c r="SLV27" s="260"/>
      <c r="SLW27" s="258"/>
      <c r="SLX27" s="259"/>
      <c r="SLY27" s="259"/>
      <c r="SLZ27" s="259"/>
      <c r="SMA27" s="259"/>
      <c r="SMB27" s="259"/>
      <c r="SMC27" s="259"/>
      <c r="SMD27" s="259"/>
      <c r="SME27" s="259"/>
      <c r="SMF27" s="259"/>
      <c r="SMG27" s="259"/>
      <c r="SMH27" s="259"/>
      <c r="SMI27" s="259"/>
      <c r="SMJ27" s="259"/>
      <c r="SMK27" s="259"/>
      <c r="SML27" s="260"/>
      <c r="SMM27" s="258"/>
      <c r="SMN27" s="259"/>
      <c r="SMO27" s="259"/>
      <c r="SMP27" s="259"/>
      <c r="SMQ27" s="259"/>
      <c r="SMR27" s="259"/>
      <c r="SMS27" s="259"/>
      <c r="SMT27" s="259"/>
      <c r="SMU27" s="259"/>
      <c r="SMV27" s="259"/>
      <c r="SMW27" s="259"/>
      <c r="SMX27" s="259"/>
      <c r="SMY27" s="259"/>
      <c r="SMZ27" s="259"/>
      <c r="SNA27" s="259"/>
      <c r="SNB27" s="260"/>
      <c r="SNC27" s="258"/>
      <c r="SND27" s="259"/>
      <c r="SNE27" s="259"/>
      <c r="SNF27" s="259"/>
      <c r="SNG27" s="259"/>
      <c r="SNH27" s="259"/>
      <c r="SNI27" s="259"/>
      <c r="SNJ27" s="259"/>
      <c r="SNK27" s="259"/>
      <c r="SNL27" s="259"/>
      <c r="SNM27" s="259"/>
      <c r="SNN27" s="259"/>
      <c r="SNO27" s="259"/>
      <c r="SNP27" s="259"/>
      <c r="SNQ27" s="259"/>
      <c r="SNR27" s="260"/>
      <c r="SNS27" s="258"/>
      <c r="SNT27" s="259"/>
      <c r="SNU27" s="259"/>
      <c r="SNV27" s="259"/>
      <c r="SNW27" s="259"/>
      <c r="SNX27" s="259"/>
      <c r="SNY27" s="259"/>
      <c r="SNZ27" s="259"/>
      <c r="SOA27" s="259"/>
      <c r="SOB27" s="259"/>
      <c r="SOC27" s="259"/>
      <c r="SOD27" s="259"/>
      <c r="SOE27" s="259"/>
      <c r="SOF27" s="259"/>
      <c r="SOG27" s="259"/>
      <c r="SOH27" s="260"/>
      <c r="SOI27" s="258"/>
      <c r="SOJ27" s="259"/>
      <c r="SOK27" s="259"/>
      <c r="SOL27" s="259"/>
      <c r="SOM27" s="259"/>
      <c r="SON27" s="259"/>
      <c r="SOO27" s="259"/>
      <c r="SOP27" s="259"/>
      <c r="SOQ27" s="259"/>
      <c r="SOR27" s="259"/>
      <c r="SOS27" s="259"/>
      <c r="SOT27" s="259"/>
      <c r="SOU27" s="259"/>
      <c r="SOV27" s="259"/>
      <c r="SOW27" s="259"/>
      <c r="SOX27" s="260"/>
      <c r="SOY27" s="258"/>
      <c r="SOZ27" s="259"/>
      <c r="SPA27" s="259"/>
      <c r="SPB27" s="259"/>
      <c r="SPC27" s="259"/>
      <c r="SPD27" s="259"/>
      <c r="SPE27" s="259"/>
      <c r="SPF27" s="259"/>
      <c r="SPG27" s="259"/>
      <c r="SPH27" s="259"/>
      <c r="SPI27" s="259"/>
      <c r="SPJ27" s="259"/>
      <c r="SPK27" s="259"/>
      <c r="SPL27" s="259"/>
      <c r="SPM27" s="259"/>
      <c r="SPN27" s="260"/>
      <c r="SPO27" s="258"/>
      <c r="SPP27" s="259"/>
      <c r="SPQ27" s="259"/>
      <c r="SPR27" s="259"/>
      <c r="SPS27" s="259"/>
      <c r="SPT27" s="259"/>
      <c r="SPU27" s="259"/>
      <c r="SPV27" s="259"/>
      <c r="SPW27" s="259"/>
      <c r="SPX27" s="259"/>
      <c r="SPY27" s="259"/>
      <c r="SPZ27" s="259"/>
      <c r="SQA27" s="259"/>
      <c r="SQB27" s="259"/>
      <c r="SQC27" s="259"/>
      <c r="SQD27" s="260"/>
      <c r="SQE27" s="258"/>
      <c r="SQF27" s="259"/>
      <c r="SQG27" s="259"/>
      <c r="SQH27" s="259"/>
      <c r="SQI27" s="259"/>
      <c r="SQJ27" s="259"/>
      <c r="SQK27" s="259"/>
      <c r="SQL27" s="259"/>
      <c r="SQM27" s="259"/>
      <c r="SQN27" s="259"/>
      <c r="SQO27" s="259"/>
      <c r="SQP27" s="259"/>
      <c r="SQQ27" s="259"/>
      <c r="SQR27" s="259"/>
      <c r="SQS27" s="259"/>
      <c r="SQT27" s="260"/>
      <c r="SQU27" s="258"/>
      <c r="SQV27" s="259"/>
      <c r="SQW27" s="259"/>
      <c r="SQX27" s="259"/>
      <c r="SQY27" s="259"/>
      <c r="SQZ27" s="259"/>
      <c r="SRA27" s="259"/>
      <c r="SRB27" s="259"/>
      <c r="SRC27" s="259"/>
      <c r="SRD27" s="259"/>
      <c r="SRE27" s="259"/>
      <c r="SRF27" s="259"/>
      <c r="SRG27" s="259"/>
      <c r="SRH27" s="259"/>
      <c r="SRI27" s="259"/>
      <c r="SRJ27" s="260"/>
      <c r="SRK27" s="258"/>
      <c r="SRL27" s="259"/>
      <c r="SRM27" s="259"/>
      <c r="SRN27" s="259"/>
      <c r="SRO27" s="259"/>
      <c r="SRP27" s="259"/>
      <c r="SRQ27" s="259"/>
      <c r="SRR27" s="259"/>
      <c r="SRS27" s="259"/>
      <c r="SRT27" s="259"/>
      <c r="SRU27" s="259"/>
      <c r="SRV27" s="259"/>
      <c r="SRW27" s="259"/>
      <c r="SRX27" s="259"/>
      <c r="SRY27" s="259"/>
      <c r="SRZ27" s="260"/>
      <c r="SSA27" s="258"/>
      <c r="SSB27" s="259"/>
      <c r="SSC27" s="259"/>
      <c r="SSD27" s="259"/>
      <c r="SSE27" s="259"/>
      <c r="SSF27" s="259"/>
      <c r="SSG27" s="259"/>
      <c r="SSH27" s="259"/>
      <c r="SSI27" s="259"/>
      <c r="SSJ27" s="259"/>
      <c r="SSK27" s="259"/>
      <c r="SSL27" s="259"/>
      <c r="SSM27" s="259"/>
      <c r="SSN27" s="259"/>
      <c r="SSO27" s="259"/>
      <c r="SSP27" s="260"/>
      <c r="SSQ27" s="258"/>
      <c r="SSR27" s="259"/>
      <c r="SSS27" s="259"/>
      <c r="SST27" s="259"/>
      <c r="SSU27" s="259"/>
      <c r="SSV27" s="259"/>
      <c r="SSW27" s="259"/>
      <c r="SSX27" s="259"/>
      <c r="SSY27" s="259"/>
      <c r="SSZ27" s="259"/>
      <c r="STA27" s="259"/>
      <c r="STB27" s="259"/>
      <c r="STC27" s="259"/>
      <c r="STD27" s="259"/>
      <c r="STE27" s="259"/>
      <c r="STF27" s="260"/>
      <c r="STG27" s="258"/>
      <c r="STH27" s="259"/>
      <c r="STI27" s="259"/>
      <c r="STJ27" s="259"/>
      <c r="STK27" s="259"/>
      <c r="STL27" s="259"/>
      <c r="STM27" s="259"/>
      <c r="STN27" s="259"/>
      <c r="STO27" s="259"/>
      <c r="STP27" s="259"/>
      <c r="STQ27" s="259"/>
      <c r="STR27" s="259"/>
      <c r="STS27" s="259"/>
      <c r="STT27" s="259"/>
      <c r="STU27" s="259"/>
      <c r="STV27" s="260"/>
      <c r="STW27" s="258"/>
      <c r="STX27" s="259"/>
      <c r="STY27" s="259"/>
      <c r="STZ27" s="259"/>
      <c r="SUA27" s="259"/>
      <c r="SUB27" s="259"/>
      <c r="SUC27" s="259"/>
      <c r="SUD27" s="259"/>
      <c r="SUE27" s="259"/>
      <c r="SUF27" s="259"/>
      <c r="SUG27" s="259"/>
      <c r="SUH27" s="259"/>
      <c r="SUI27" s="259"/>
      <c r="SUJ27" s="259"/>
      <c r="SUK27" s="259"/>
      <c r="SUL27" s="260"/>
      <c r="SUM27" s="258"/>
      <c r="SUN27" s="259"/>
      <c r="SUO27" s="259"/>
      <c r="SUP27" s="259"/>
      <c r="SUQ27" s="259"/>
      <c r="SUR27" s="259"/>
      <c r="SUS27" s="259"/>
      <c r="SUT27" s="259"/>
      <c r="SUU27" s="259"/>
      <c r="SUV27" s="259"/>
      <c r="SUW27" s="259"/>
      <c r="SUX27" s="259"/>
      <c r="SUY27" s="259"/>
      <c r="SUZ27" s="259"/>
      <c r="SVA27" s="259"/>
      <c r="SVB27" s="260"/>
      <c r="SVC27" s="258"/>
      <c r="SVD27" s="259"/>
      <c r="SVE27" s="259"/>
      <c r="SVF27" s="259"/>
      <c r="SVG27" s="259"/>
      <c r="SVH27" s="259"/>
      <c r="SVI27" s="259"/>
      <c r="SVJ27" s="259"/>
      <c r="SVK27" s="259"/>
      <c r="SVL27" s="259"/>
      <c r="SVM27" s="259"/>
      <c r="SVN27" s="259"/>
      <c r="SVO27" s="259"/>
      <c r="SVP27" s="259"/>
      <c r="SVQ27" s="259"/>
      <c r="SVR27" s="260"/>
      <c r="SVS27" s="258"/>
      <c r="SVT27" s="259"/>
      <c r="SVU27" s="259"/>
      <c r="SVV27" s="259"/>
      <c r="SVW27" s="259"/>
      <c r="SVX27" s="259"/>
      <c r="SVY27" s="259"/>
      <c r="SVZ27" s="259"/>
      <c r="SWA27" s="259"/>
      <c r="SWB27" s="259"/>
      <c r="SWC27" s="259"/>
      <c r="SWD27" s="259"/>
      <c r="SWE27" s="259"/>
      <c r="SWF27" s="259"/>
      <c r="SWG27" s="259"/>
      <c r="SWH27" s="260"/>
      <c r="SWI27" s="258"/>
      <c r="SWJ27" s="259"/>
      <c r="SWK27" s="259"/>
      <c r="SWL27" s="259"/>
      <c r="SWM27" s="259"/>
      <c r="SWN27" s="259"/>
      <c r="SWO27" s="259"/>
      <c r="SWP27" s="259"/>
      <c r="SWQ27" s="259"/>
      <c r="SWR27" s="259"/>
      <c r="SWS27" s="259"/>
      <c r="SWT27" s="259"/>
      <c r="SWU27" s="259"/>
      <c r="SWV27" s="259"/>
      <c r="SWW27" s="259"/>
      <c r="SWX27" s="260"/>
      <c r="SWY27" s="258"/>
      <c r="SWZ27" s="259"/>
      <c r="SXA27" s="259"/>
      <c r="SXB27" s="259"/>
      <c r="SXC27" s="259"/>
      <c r="SXD27" s="259"/>
      <c r="SXE27" s="259"/>
      <c r="SXF27" s="259"/>
      <c r="SXG27" s="259"/>
      <c r="SXH27" s="259"/>
      <c r="SXI27" s="259"/>
      <c r="SXJ27" s="259"/>
      <c r="SXK27" s="259"/>
      <c r="SXL27" s="259"/>
      <c r="SXM27" s="259"/>
      <c r="SXN27" s="260"/>
      <c r="SXO27" s="258"/>
      <c r="SXP27" s="259"/>
      <c r="SXQ27" s="259"/>
      <c r="SXR27" s="259"/>
      <c r="SXS27" s="259"/>
      <c r="SXT27" s="259"/>
      <c r="SXU27" s="259"/>
      <c r="SXV27" s="259"/>
      <c r="SXW27" s="259"/>
      <c r="SXX27" s="259"/>
      <c r="SXY27" s="259"/>
      <c r="SXZ27" s="259"/>
      <c r="SYA27" s="259"/>
      <c r="SYB27" s="259"/>
      <c r="SYC27" s="259"/>
      <c r="SYD27" s="260"/>
      <c r="SYE27" s="258"/>
      <c r="SYF27" s="259"/>
      <c r="SYG27" s="259"/>
      <c r="SYH27" s="259"/>
      <c r="SYI27" s="259"/>
      <c r="SYJ27" s="259"/>
      <c r="SYK27" s="259"/>
      <c r="SYL27" s="259"/>
      <c r="SYM27" s="259"/>
      <c r="SYN27" s="259"/>
      <c r="SYO27" s="259"/>
      <c r="SYP27" s="259"/>
      <c r="SYQ27" s="259"/>
      <c r="SYR27" s="259"/>
      <c r="SYS27" s="259"/>
      <c r="SYT27" s="260"/>
      <c r="SYU27" s="258"/>
      <c r="SYV27" s="259"/>
      <c r="SYW27" s="259"/>
      <c r="SYX27" s="259"/>
      <c r="SYY27" s="259"/>
      <c r="SYZ27" s="259"/>
      <c r="SZA27" s="259"/>
      <c r="SZB27" s="259"/>
      <c r="SZC27" s="259"/>
      <c r="SZD27" s="259"/>
      <c r="SZE27" s="259"/>
      <c r="SZF27" s="259"/>
      <c r="SZG27" s="259"/>
      <c r="SZH27" s="259"/>
      <c r="SZI27" s="259"/>
      <c r="SZJ27" s="260"/>
      <c r="SZK27" s="258"/>
      <c r="SZL27" s="259"/>
      <c r="SZM27" s="259"/>
      <c r="SZN27" s="259"/>
      <c r="SZO27" s="259"/>
      <c r="SZP27" s="259"/>
      <c r="SZQ27" s="259"/>
      <c r="SZR27" s="259"/>
      <c r="SZS27" s="259"/>
      <c r="SZT27" s="259"/>
      <c r="SZU27" s="259"/>
      <c r="SZV27" s="259"/>
      <c r="SZW27" s="259"/>
      <c r="SZX27" s="259"/>
      <c r="SZY27" s="259"/>
      <c r="SZZ27" s="260"/>
      <c r="TAA27" s="258"/>
      <c r="TAB27" s="259"/>
      <c r="TAC27" s="259"/>
      <c r="TAD27" s="259"/>
      <c r="TAE27" s="259"/>
      <c r="TAF27" s="259"/>
      <c r="TAG27" s="259"/>
      <c r="TAH27" s="259"/>
      <c r="TAI27" s="259"/>
      <c r="TAJ27" s="259"/>
      <c r="TAK27" s="259"/>
      <c r="TAL27" s="259"/>
      <c r="TAM27" s="259"/>
      <c r="TAN27" s="259"/>
      <c r="TAO27" s="259"/>
      <c r="TAP27" s="260"/>
      <c r="TAQ27" s="258"/>
      <c r="TAR27" s="259"/>
      <c r="TAS27" s="259"/>
      <c r="TAT27" s="259"/>
      <c r="TAU27" s="259"/>
      <c r="TAV27" s="259"/>
      <c r="TAW27" s="259"/>
      <c r="TAX27" s="259"/>
      <c r="TAY27" s="259"/>
      <c r="TAZ27" s="259"/>
      <c r="TBA27" s="259"/>
      <c r="TBB27" s="259"/>
      <c r="TBC27" s="259"/>
      <c r="TBD27" s="259"/>
      <c r="TBE27" s="259"/>
      <c r="TBF27" s="260"/>
      <c r="TBG27" s="258"/>
      <c r="TBH27" s="259"/>
      <c r="TBI27" s="259"/>
      <c r="TBJ27" s="259"/>
      <c r="TBK27" s="259"/>
      <c r="TBL27" s="259"/>
      <c r="TBM27" s="259"/>
      <c r="TBN27" s="259"/>
      <c r="TBO27" s="259"/>
      <c r="TBP27" s="259"/>
      <c r="TBQ27" s="259"/>
      <c r="TBR27" s="259"/>
      <c r="TBS27" s="259"/>
      <c r="TBT27" s="259"/>
      <c r="TBU27" s="259"/>
      <c r="TBV27" s="260"/>
      <c r="TBW27" s="258"/>
      <c r="TBX27" s="259"/>
      <c r="TBY27" s="259"/>
      <c r="TBZ27" s="259"/>
      <c r="TCA27" s="259"/>
      <c r="TCB27" s="259"/>
      <c r="TCC27" s="259"/>
      <c r="TCD27" s="259"/>
      <c r="TCE27" s="259"/>
      <c r="TCF27" s="259"/>
      <c r="TCG27" s="259"/>
      <c r="TCH27" s="259"/>
      <c r="TCI27" s="259"/>
      <c r="TCJ27" s="259"/>
      <c r="TCK27" s="259"/>
      <c r="TCL27" s="260"/>
      <c r="TCM27" s="258"/>
      <c r="TCN27" s="259"/>
      <c r="TCO27" s="259"/>
      <c r="TCP27" s="259"/>
      <c r="TCQ27" s="259"/>
      <c r="TCR27" s="259"/>
      <c r="TCS27" s="259"/>
      <c r="TCT27" s="259"/>
      <c r="TCU27" s="259"/>
      <c r="TCV27" s="259"/>
      <c r="TCW27" s="259"/>
      <c r="TCX27" s="259"/>
      <c r="TCY27" s="259"/>
      <c r="TCZ27" s="259"/>
      <c r="TDA27" s="259"/>
      <c r="TDB27" s="260"/>
      <c r="TDC27" s="258"/>
      <c r="TDD27" s="259"/>
      <c r="TDE27" s="259"/>
      <c r="TDF27" s="259"/>
      <c r="TDG27" s="259"/>
      <c r="TDH27" s="259"/>
      <c r="TDI27" s="259"/>
      <c r="TDJ27" s="259"/>
      <c r="TDK27" s="259"/>
      <c r="TDL27" s="259"/>
      <c r="TDM27" s="259"/>
      <c r="TDN27" s="259"/>
      <c r="TDO27" s="259"/>
      <c r="TDP27" s="259"/>
      <c r="TDQ27" s="259"/>
      <c r="TDR27" s="260"/>
      <c r="TDS27" s="258"/>
      <c r="TDT27" s="259"/>
      <c r="TDU27" s="259"/>
      <c r="TDV27" s="259"/>
      <c r="TDW27" s="259"/>
      <c r="TDX27" s="259"/>
      <c r="TDY27" s="259"/>
      <c r="TDZ27" s="259"/>
      <c r="TEA27" s="259"/>
      <c r="TEB27" s="259"/>
      <c r="TEC27" s="259"/>
      <c r="TED27" s="259"/>
      <c r="TEE27" s="259"/>
      <c r="TEF27" s="259"/>
      <c r="TEG27" s="259"/>
      <c r="TEH27" s="260"/>
      <c r="TEI27" s="258"/>
      <c r="TEJ27" s="259"/>
      <c r="TEK27" s="259"/>
      <c r="TEL27" s="259"/>
      <c r="TEM27" s="259"/>
      <c r="TEN27" s="259"/>
      <c r="TEO27" s="259"/>
      <c r="TEP27" s="259"/>
      <c r="TEQ27" s="259"/>
      <c r="TER27" s="259"/>
      <c r="TES27" s="259"/>
      <c r="TET27" s="259"/>
      <c r="TEU27" s="259"/>
      <c r="TEV27" s="259"/>
      <c r="TEW27" s="259"/>
      <c r="TEX27" s="260"/>
      <c r="TEY27" s="258"/>
      <c r="TEZ27" s="259"/>
      <c r="TFA27" s="259"/>
      <c r="TFB27" s="259"/>
      <c r="TFC27" s="259"/>
      <c r="TFD27" s="259"/>
      <c r="TFE27" s="259"/>
      <c r="TFF27" s="259"/>
      <c r="TFG27" s="259"/>
      <c r="TFH27" s="259"/>
      <c r="TFI27" s="259"/>
      <c r="TFJ27" s="259"/>
      <c r="TFK27" s="259"/>
      <c r="TFL27" s="259"/>
      <c r="TFM27" s="259"/>
      <c r="TFN27" s="260"/>
      <c r="TFO27" s="258"/>
      <c r="TFP27" s="259"/>
      <c r="TFQ27" s="259"/>
      <c r="TFR27" s="259"/>
      <c r="TFS27" s="259"/>
      <c r="TFT27" s="259"/>
      <c r="TFU27" s="259"/>
      <c r="TFV27" s="259"/>
      <c r="TFW27" s="259"/>
      <c r="TFX27" s="259"/>
      <c r="TFY27" s="259"/>
      <c r="TFZ27" s="259"/>
      <c r="TGA27" s="259"/>
      <c r="TGB27" s="259"/>
      <c r="TGC27" s="259"/>
      <c r="TGD27" s="260"/>
      <c r="TGE27" s="258"/>
      <c r="TGF27" s="259"/>
      <c r="TGG27" s="259"/>
      <c r="TGH27" s="259"/>
      <c r="TGI27" s="259"/>
      <c r="TGJ27" s="259"/>
      <c r="TGK27" s="259"/>
      <c r="TGL27" s="259"/>
      <c r="TGM27" s="259"/>
      <c r="TGN27" s="259"/>
      <c r="TGO27" s="259"/>
      <c r="TGP27" s="259"/>
      <c r="TGQ27" s="259"/>
      <c r="TGR27" s="259"/>
      <c r="TGS27" s="259"/>
      <c r="TGT27" s="260"/>
      <c r="TGU27" s="258"/>
      <c r="TGV27" s="259"/>
      <c r="TGW27" s="259"/>
      <c r="TGX27" s="259"/>
      <c r="TGY27" s="259"/>
      <c r="TGZ27" s="259"/>
      <c r="THA27" s="259"/>
      <c r="THB27" s="259"/>
      <c r="THC27" s="259"/>
      <c r="THD27" s="259"/>
      <c r="THE27" s="259"/>
      <c r="THF27" s="259"/>
      <c r="THG27" s="259"/>
      <c r="THH27" s="259"/>
      <c r="THI27" s="259"/>
      <c r="THJ27" s="260"/>
      <c r="THK27" s="258"/>
      <c r="THL27" s="259"/>
      <c r="THM27" s="259"/>
      <c r="THN27" s="259"/>
      <c r="THO27" s="259"/>
      <c r="THP27" s="259"/>
      <c r="THQ27" s="259"/>
      <c r="THR27" s="259"/>
      <c r="THS27" s="259"/>
      <c r="THT27" s="259"/>
      <c r="THU27" s="259"/>
      <c r="THV27" s="259"/>
      <c r="THW27" s="259"/>
      <c r="THX27" s="259"/>
      <c r="THY27" s="259"/>
      <c r="THZ27" s="260"/>
      <c r="TIA27" s="258"/>
      <c r="TIB27" s="259"/>
      <c r="TIC27" s="259"/>
      <c r="TID27" s="259"/>
      <c r="TIE27" s="259"/>
      <c r="TIF27" s="259"/>
      <c r="TIG27" s="259"/>
      <c r="TIH27" s="259"/>
      <c r="TII27" s="259"/>
      <c r="TIJ27" s="259"/>
      <c r="TIK27" s="259"/>
      <c r="TIL27" s="259"/>
      <c r="TIM27" s="259"/>
      <c r="TIN27" s="259"/>
      <c r="TIO27" s="259"/>
      <c r="TIP27" s="260"/>
      <c r="TIQ27" s="258"/>
      <c r="TIR27" s="259"/>
      <c r="TIS27" s="259"/>
      <c r="TIT27" s="259"/>
      <c r="TIU27" s="259"/>
      <c r="TIV27" s="259"/>
      <c r="TIW27" s="259"/>
      <c r="TIX27" s="259"/>
      <c r="TIY27" s="259"/>
      <c r="TIZ27" s="259"/>
      <c r="TJA27" s="259"/>
      <c r="TJB27" s="259"/>
      <c r="TJC27" s="259"/>
      <c r="TJD27" s="259"/>
      <c r="TJE27" s="259"/>
      <c r="TJF27" s="260"/>
      <c r="TJG27" s="258"/>
      <c r="TJH27" s="259"/>
      <c r="TJI27" s="259"/>
      <c r="TJJ27" s="259"/>
      <c r="TJK27" s="259"/>
      <c r="TJL27" s="259"/>
      <c r="TJM27" s="259"/>
      <c r="TJN27" s="259"/>
      <c r="TJO27" s="259"/>
      <c r="TJP27" s="259"/>
      <c r="TJQ27" s="259"/>
      <c r="TJR27" s="259"/>
      <c r="TJS27" s="259"/>
      <c r="TJT27" s="259"/>
      <c r="TJU27" s="259"/>
      <c r="TJV27" s="260"/>
      <c r="TJW27" s="258"/>
      <c r="TJX27" s="259"/>
      <c r="TJY27" s="259"/>
      <c r="TJZ27" s="259"/>
      <c r="TKA27" s="259"/>
      <c r="TKB27" s="259"/>
      <c r="TKC27" s="259"/>
      <c r="TKD27" s="259"/>
      <c r="TKE27" s="259"/>
      <c r="TKF27" s="259"/>
      <c r="TKG27" s="259"/>
      <c r="TKH27" s="259"/>
      <c r="TKI27" s="259"/>
      <c r="TKJ27" s="259"/>
      <c r="TKK27" s="259"/>
      <c r="TKL27" s="260"/>
      <c r="TKM27" s="258"/>
      <c r="TKN27" s="259"/>
      <c r="TKO27" s="259"/>
      <c r="TKP27" s="259"/>
      <c r="TKQ27" s="259"/>
      <c r="TKR27" s="259"/>
      <c r="TKS27" s="259"/>
      <c r="TKT27" s="259"/>
      <c r="TKU27" s="259"/>
      <c r="TKV27" s="259"/>
      <c r="TKW27" s="259"/>
      <c r="TKX27" s="259"/>
      <c r="TKY27" s="259"/>
      <c r="TKZ27" s="259"/>
      <c r="TLA27" s="259"/>
      <c r="TLB27" s="260"/>
      <c r="TLC27" s="258"/>
      <c r="TLD27" s="259"/>
      <c r="TLE27" s="259"/>
      <c r="TLF27" s="259"/>
      <c r="TLG27" s="259"/>
      <c r="TLH27" s="259"/>
      <c r="TLI27" s="259"/>
      <c r="TLJ27" s="259"/>
      <c r="TLK27" s="259"/>
      <c r="TLL27" s="259"/>
      <c r="TLM27" s="259"/>
      <c r="TLN27" s="259"/>
      <c r="TLO27" s="259"/>
      <c r="TLP27" s="259"/>
      <c r="TLQ27" s="259"/>
      <c r="TLR27" s="260"/>
      <c r="TLS27" s="258"/>
      <c r="TLT27" s="259"/>
      <c r="TLU27" s="259"/>
      <c r="TLV27" s="259"/>
      <c r="TLW27" s="259"/>
      <c r="TLX27" s="259"/>
      <c r="TLY27" s="259"/>
      <c r="TLZ27" s="259"/>
      <c r="TMA27" s="259"/>
      <c r="TMB27" s="259"/>
      <c r="TMC27" s="259"/>
      <c r="TMD27" s="259"/>
      <c r="TME27" s="259"/>
      <c r="TMF27" s="259"/>
      <c r="TMG27" s="259"/>
      <c r="TMH27" s="260"/>
      <c r="TMI27" s="258"/>
      <c r="TMJ27" s="259"/>
      <c r="TMK27" s="259"/>
      <c r="TML27" s="259"/>
      <c r="TMM27" s="259"/>
      <c r="TMN27" s="259"/>
      <c r="TMO27" s="259"/>
      <c r="TMP27" s="259"/>
      <c r="TMQ27" s="259"/>
      <c r="TMR27" s="259"/>
      <c r="TMS27" s="259"/>
      <c r="TMT27" s="259"/>
      <c r="TMU27" s="259"/>
      <c r="TMV27" s="259"/>
      <c r="TMW27" s="259"/>
      <c r="TMX27" s="260"/>
      <c r="TMY27" s="258"/>
      <c r="TMZ27" s="259"/>
      <c r="TNA27" s="259"/>
      <c r="TNB27" s="259"/>
      <c r="TNC27" s="259"/>
      <c r="TND27" s="259"/>
      <c r="TNE27" s="259"/>
      <c r="TNF27" s="259"/>
      <c r="TNG27" s="259"/>
      <c r="TNH27" s="259"/>
      <c r="TNI27" s="259"/>
      <c r="TNJ27" s="259"/>
      <c r="TNK27" s="259"/>
      <c r="TNL27" s="259"/>
      <c r="TNM27" s="259"/>
      <c r="TNN27" s="260"/>
      <c r="TNO27" s="258"/>
      <c r="TNP27" s="259"/>
      <c r="TNQ27" s="259"/>
      <c r="TNR27" s="259"/>
      <c r="TNS27" s="259"/>
      <c r="TNT27" s="259"/>
      <c r="TNU27" s="259"/>
      <c r="TNV27" s="259"/>
      <c r="TNW27" s="259"/>
      <c r="TNX27" s="259"/>
      <c r="TNY27" s="259"/>
      <c r="TNZ27" s="259"/>
      <c r="TOA27" s="259"/>
      <c r="TOB27" s="259"/>
      <c r="TOC27" s="259"/>
      <c r="TOD27" s="260"/>
      <c r="TOE27" s="258"/>
      <c r="TOF27" s="259"/>
      <c r="TOG27" s="259"/>
      <c r="TOH27" s="259"/>
      <c r="TOI27" s="259"/>
      <c r="TOJ27" s="259"/>
      <c r="TOK27" s="259"/>
      <c r="TOL27" s="259"/>
      <c r="TOM27" s="259"/>
      <c r="TON27" s="259"/>
      <c r="TOO27" s="259"/>
      <c r="TOP27" s="259"/>
      <c r="TOQ27" s="259"/>
      <c r="TOR27" s="259"/>
      <c r="TOS27" s="259"/>
      <c r="TOT27" s="260"/>
      <c r="TOU27" s="258"/>
      <c r="TOV27" s="259"/>
      <c r="TOW27" s="259"/>
      <c r="TOX27" s="259"/>
      <c r="TOY27" s="259"/>
      <c r="TOZ27" s="259"/>
      <c r="TPA27" s="259"/>
      <c r="TPB27" s="259"/>
      <c r="TPC27" s="259"/>
      <c r="TPD27" s="259"/>
      <c r="TPE27" s="259"/>
      <c r="TPF27" s="259"/>
      <c r="TPG27" s="259"/>
      <c r="TPH27" s="259"/>
      <c r="TPI27" s="259"/>
      <c r="TPJ27" s="260"/>
      <c r="TPK27" s="258"/>
      <c r="TPL27" s="259"/>
      <c r="TPM27" s="259"/>
      <c r="TPN27" s="259"/>
      <c r="TPO27" s="259"/>
      <c r="TPP27" s="259"/>
      <c r="TPQ27" s="259"/>
      <c r="TPR27" s="259"/>
      <c r="TPS27" s="259"/>
      <c r="TPT27" s="259"/>
      <c r="TPU27" s="259"/>
      <c r="TPV27" s="259"/>
      <c r="TPW27" s="259"/>
      <c r="TPX27" s="259"/>
      <c r="TPY27" s="259"/>
      <c r="TPZ27" s="260"/>
      <c r="TQA27" s="258"/>
      <c r="TQB27" s="259"/>
      <c r="TQC27" s="259"/>
      <c r="TQD27" s="259"/>
      <c r="TQE27" s="259"/>
      <c r="TQF27" s="259"/>
      <c r="TQG27" s="259"/>
      <c r="TQH27" s="259"/>
      <c r="TQI27" s="259"/>
      <c r="TQJ27" s="259"/>
      <c r="TQK27" s="259"/>
      <c r="TQL27" s="259"/>
      <c r="TQM27" s="259"/>
      <c r="TQN27" s="259"/>
      <c r="TQO27" s="259"/>
      <c r="TQP27" s="260"/>
      <c r="TQQ27" s="258"/>
      <c r="TQR27" s="259"/>
      <c r="TQS27" s="259"/>
      <c r="TQT27" s="259"/>
      <c r="TQU27" s="259"/>
      <c r="TQV27" s="259"/>
      <c r="TQW27" s="259"/>
      <c r="TQX27" s="259"/>
      <c r="TQY27" s="259"/>
      <c r="TQZ27" s="259"/>
      <c r="TRA27" s="259"/>
      <c r="TRB27" s="259"/>
      <c r="TRC27" s="259"/>
      <c r="TRD27" s="259"/>
      <c r="TRE27" s="259"/>
      <c r="TRF27" s="260"/>
      <c r="TRG27" s="258"/>
      <c r="TRH27" s="259"/>
      <c r="TRI27" s="259"/>
      <c r="TRJ27" s="259"/>
      <c r="TRK27" s="259"/>
      <c r="TRL27" s="259"/>
      <c r="TRM27" s="259"/>
      <c r="TRN27" s="259"/>
      <c r="TRO27" s="259"/>
      <c r="TRP27" s="259"/>
      <c r="TRQ27" s="259"/>
      <c r="TRR27" s="259"/>
      <c r="TRS27" s="259"/>
      <c r="TRT27" s="259"/>
      <c r="TRU27" s="259"/>
      <c r="TRV27" s="260"/>
      <c r="TRW27" s="258"/>
      <c r="TRX27" s="259"/>
      <c r="TRY27" s="259"/>
      <c r="TRZ27" s="259"/>
      <c r="TSA27" s="259"/>
      <c r="TSB27" s="259"/>
      <c r="TSC27" s="259"/>
      <c r="TSD27" s="259"/>
      <c r="TSE27" s="259"/>
      <c r="TSF27" s="259"/>
      <c r="TSG27" s="259"/>
      <c r="TSH27" s="259"/>
      <c r="TSI27" s="259"/>
      <c r="TSJ27" s="259"/>
      <c r="TSK27" s="259"/>
      <c r="TSL27" s="260"/>
      <c r="TSM27" s="258"/>
      <c r="TSN27" s="259"/>
      <c r="TSO27" s="259"/>
      <c r="TSP27" s="259"/>
      <c r="TSQ27" s="259"/>
      <c r="TSR27" s="259"/>
      <c r="TSS27" s="259"/>
      <c r="TST27" s="259"/>
      <c r="TSU27" s="259"/>
      <c r="TSV27" s="259"/>
      <c r="TSW27" s="259"/>
      <c r="TSX27" s="259"/>
      <c r="TSY27" s="259"/>
      <c r="TSZ27" s="259"/>
      <c r="TTA27" s="259"/>
      <c r="TTB27" s="260"/>
      <c r="TTC27" s="258"/>
      <c r="TTD27" s="259"/>
      <c r="TTE27" s="259"/>
      <c r="TTF27" s="259"/>
      <c r="TTG27" s="259"/>
      <c r="TTH27" s="259"/>
      <c r="TTI27" s="259"/>
      <c r="TTJ27" s="259"/>
      <c r="TTK27" s="259"/>
      <c r="TTL27" s="259"/>
      <c r="TTM27" s="259"/>
      <c r="TTN27" s="259"/>
      <c r="TTO27" s="259"/>
      <c r="TTP27" s="259"/>
      <c r="TTQ27" s="259"/>
      <c r="TTR27" s="260"/>
      <c r="TTS27" s="258"/>
      <c r="TTT27" s="259"/>
      <c r="TTU27" s="259"/>
      <c r="TTV27" s="259"/>
      <c r="TTW27" s="259"/>
      <c r="TTX27" s="259"/>
      <c r="TTY27" s="259"/>
      <c r="TTZ27" s="259"/>
      <c r="TUA27" s="259"/>
      <c r="TUB27" s="259"/>
      <c r="TUC27" s="259"/>
      <c r="TUD27" s="259"/>
      <c r="TUE27" s="259"/>
      <c r="TUF27" s="259"/>
      <c r="TUG27" s="259"/>
      <c r="TUH27" s="260"/>
      <c r="TUI27" s="258"/>
      <c r="TUJ27" s="259"/>
      <c r="TUK27" s="259"/>
      <c r="TUL27" s="259"/>
      <c r="TUM27" s="259"/>
      <c r="TUN27" s="259"/>
      <c r="TUO27" s="259"/>
      <c r="TUP27" s="259"/>
      <c r="TUQ27" s="259"/>
      <c r="TUR27" s="259"/>
      <c r="TUS27" s="259"/>
      <c r="TUT27" s="259"/>
      <c r="TUU27" s="259"/>
      <c r="TUV27" s="259"/>
      <c r="TUW27" s="259"/>
      <c r="TUX27" s="260"/>
      <c r="TUY27" s="258"/>
      <c r="TUZ27" s="259"/>
      <c r="TVA27" s="259"/>
      <c r="TVB27" s="259"/>
      <c r="TVC27" s="259"/>
      <c r="TVD27" s="259"/>
      <c r="TVE27" s="259"/>
      <c r="TVF27" s="259"/>
      <c r="TVG27" s="259"/>
      <c r="TVH27" s="259"/>
      <c r="TVI27" s="259"/>
      <c r="TVJ27" s="259"/>
      <c r="TVK27" s="259"/>
      <c r="TVL27" s="259"/>
      <c r="TVM27" s="259"/>
      <c r="TVN27" s="260"/>
      <c r="TVO27" s="258"/>
      <c r="TVP27" s="259"/>
      <c r="TVQ27" s="259"/>
      <c r="TVR27" s="259"/>
      <c r="TVS27" s="259"/>
      <c r="TVT27" s="259"/>
      <c r="TVU27" s="259"/>
      <c r="TVV27" s="259"/>
      <c r="TVW27" s="259"/>
      <c r="TVX27" s="259"/>
      <c r="TVY27" s="259"/>
      <c r="TVZ27" s="259"/>
      <c r="TWA27" s="259"/>
      <c r="TWB27" s="259"/>
      <c r="TWC27" s="259"/>
      <c r="TWD27" s="260"/>
      <c r="TWE27" s="258"/>
      <c r="TWF27" s="259"/>
      <c r="TWG27" s="259"/>
      <c r="TWH27" s="259"/>
      <c r="TWI27" s="259"/>
      <c r="TWJ27" s="259"/>
      <c r="TWK27" s="259"/>
      <c r="TWL27" s="259"/>
      <c r="TWM27" s="259"/>
      <c r="TWN27" s="259"/>
      <c r="TWO27" s="259"/>
      <c r="TWP27" s="259"/>
      <c r="TWQ27" s="259"/>
      <c r="TWR27" s="259"/>
      <c r="TWS27" s="259"/>
      <c r="TWT27" s="260"/>
      <c r="TWU27" s="258"/>
      <c r="TWV27" s="259"/>
      <c r="TWW27" s="259"/>
      <c r="TWX27" s="259"/>
      <c r="TWY27" s="259"/>
      <c r="TWZ27" s="259"/>
      <c r="TXA27" s="259"/>
      <c r="TXB27" s="259"/>
      <c r="TXC27" s="259"/>
      <c r="TXD27" s="259"/>
      <c r="TXE27" s="259"/>
      <c r="TXF27" s="259"/>
      <c r="TXG27" s="259"/>
      <c r="TXH27" s="259"/>
      <c r="TXI27" s="259"/>
      <c r="TXJ27" s="260"/>
      <c r="TXK27" s="258"/>
      <c r="TXL27" s="259"/>
      <c r="TXM27" s="259"/>
      <c r="TXN27" s="259"/>
      <c r="TXO27" s="259"/>
      <c r="TXP27" s="259"/>
      <c r="TXQ27" s="259"/>
      <c r="TXR27" s="259"/>
      <c r="TXS27" s="259"/>
      <c r="TXT27" s="259"/>
      <c r="TXU27" s="259"/>
      <c r="TXV27" s="259"/>
      <c r="TXW27" s="259"/>
      <c r="TXX27" s="259"/>
      <c r="TXY27" s="259"/>
      <c r="TXZ27" s="260"/>
      <c r="TYA27" s="258"/>
      <c r="TYB27" s="259"/>
      <c r="TYC27" s="259"/>
      <c r="TYD27" s="259"/>
      <c r="TYE27" s="259"/>
      <c r="TYF27" s="259"/>
      <c r="TYG27" s="259"/>
      <c r="TYH27" s="259"/>
      <c r="TYI27" s="259"/>
      <c r="TYJ27" s="259"/>
      <c r="TYK27" s="259"/>
      <c r="TYL27" s="259"/>
      <c r="TYM27" s="259"/>
      <c r="TYN27" s="259"/>
      <c r="TYO27" s="259"/>
      <c r="TYP27" s="260"/>
      <c r="TYQ27" s="258"/>
      <c r="TYR27" s="259"/>
      <c r="TYS27" s="259"/>
      <c r="TYT27" s="259"/>
      <c r="TYU27" s="259"/>
      <c r="TYV27" s="259"/>
      <c r="TYW27" s="259"/>
      <c r="TYX27" s="259"/>
      <c r="TYY27" s="259"/>
      <c r="TYZ27" s="259"/>
      <c r="TZA27" s="259"/>
      <c r="TZB27" s="259"/>
      <c r="TZC27" s="259"/>
      <c r="TZD27" s="259"/>
      <c r="TZE27" s="259"/>
      <c r="TZF27" s="260"/>
      <c r="TZG27" s="258"/>
      <c r="TZH27" s="259"/>
      <c r="TZI27" s="259"/>
      <c r="TZJ27" s="259"/>
      <c r="TZK27" s="259"/>
      <c r="TZL27" s="259"/>
      <c r="TZM27" s="259"/>
      <c r="TZN27" s="259"/>
      <c r="TZO27" s="259"/>
      <c r="TZP27" s="259"/>
      <c r="TZQ27" s="259"/>
      <c r="TZR27" s="259"/>
      <c r="TZS27" s="259"/>
      <c r="TZT27" s="259"/>
      <c r="TZU27" s="259"/>
      <c r="TZV27" s="260"/>
      <c r="TZW27" s="258"/>
      <c r="TZX27" s="259"/>
      <c r="TZY27" s="259"/>
      <c r="TZZ27" s="259"/>
      <c r="UAA27" s="259"/>
      <c r="UAB27" s="259"/>
      <c r="UAC27" s="259"/>
      <c r="UAD27" s="259"/>
      <c r="UAE27" s="259"/>
      <c r="UAF27" s="259"/>
      <c r="UAG27" s="259"/>
      <c r="UAH27" s="259"/>
      <c r="UAI27" s="259"/>
      <c r="UAJ27" s="259"/>
      <c r="UAK27" s="259"/>
      <c r="UAL27" s="260"/>
      <c r="UAM27" s="258"/>
      <c r="UAN27" s="259"/>
      <c r="UAO27" s="259"/>
      <c r="UAP27" s="259"/>
      <c r="UAQ27" s="259"/>
      <c r="UAR27" s="259"/>
      <c r="UAS27" s="259"/>
      <c r="UAT27" s="259"/>
      <c r="UAU27" s="259"/>
      <c r="UAV27" s="259"/>
      <c r="UAW27" s="259"/>
      <c r="UAX27" s="259"/>
      <c r="UAY27" s="259"/>
      <c r="UAZ27" s="259"/>
      <c r="UBA27" s="259"/>
      <c r="UBB27" s="260"/>
      <c r="UBC27" s="258"/>
      <c r="UBD27" s="259"/>
      <c r="UBE27" s="259"/>
      <c r="UBF27" s="259"/>
      <c r="UBG27" s="259"/>
      <c r="UBH27" s="259"/>
      <c r="UBI27" s="259"/>
      <c r="UBJ27" s="259"/>
      <c r="UBK27" s="259"/>
      <c r="UBL27" s="259"/>
      <c r="UBM27" s="259"/>
      <c r="UBN27" s="259"/>
      <c r="UBO27" s="259"/>
      <c r="UBP27" s="259"/>
      <c r="UBQ27" s="259"/>
      <c r="UBR27" s="260"/>
      <c r="UBS27" s="258"/>
      <c r="UBT27" s="259"/>
      <c r="UBU27" s="259"/>
      <c r="UBV27" s="259"/>
      <c r="UBW27" s="259"/>
      <c r="UBX27" s="259"/>
      <c r="UBY27" s="259"/>
      <c r="UBZ27" s="259"/>
      <c r="UCA27" s="259"/>
      <c r="UCB27" s="259"/>
      <c r="UCC27" s="259"/>
      <c r="UCD27" s="259"/>
      <c r="UCE27" s="259"/>
      <c r="UCF27" s="259"/>
      <c r="UCG27" s="259"/>
      <c r="UCH27" s="260"/>
      <c r="UCI27" s="258"/>
      <c r="UCJ27" s="259"/>
      <c r="UCK27" s="259"/>
      <c r="UCL27" s="259"/>
      <c r="UCM27" s="259"/>
      <c r="UCN27" s="259"/>
      <c r="UCO27" s="259"/>
      <c r="UCP27" s="259"/>
      <c r="UCQ27" s="259"/>
      <c r="UCR27" s="259"/>
      <c r="UCS27" s="259"/>
      <c r="UCT27" s="259"/>
      <c r="UCU27" s="259"/>
      <c r="UCV27" s="259"/>
      <c r="UCW27" s="259"/>
      <c r="UCX27" s="260"/>
      <c r="UCY27" s="258"/>
      <c r="UCZ27" s="259"/>
      <c r="UDA27" s="259"/>
      <c r="UDB27" s="259"/>
      <c r="UDC27" s="259"/>
      <c r="UDD27" s="259"/>
      <c r="UDE27" s="259"/>
      <c r="UDF27" s="259"/>
      <c r="UDG27" s="259"/>
      <c r="UDH27" s="259"/>
      <c r="UDI27" s="259"/>
      <c r="UDJ27" s="259"/>
      <c r="UDK27" s="259"/>
      <c r="UDL27" s="259"/>
      <c r="UDM27" s="259"/>
      <c r="UDN27" s="260"/>
      <c r="UDO27" s="258"/>
      <c r="UDP27" s="259"/>
      <c r="UDQ27" s="259"/>
      <c r="UDR27" s="259"/>
      <c r="UDS27" s="259"/>
      <c r="UDT27" s="259"/>
      <c r="UDU27" s="259"/>
      <c r="UDV27" s="259"/>
      <c r="UDW27" s="259"/>
      <c r="UDX27" s="259"/>
      <c r="UDY27" s="259"/>
      <c r="UDZ27" s="259"/>
      <c r="UEA27" s="259"/>
      <c r="UEB27" s="259"/>
      <c r="UEC27" s="259"/>
      <c r="UED27" s="260"/>
      <c r="UEE27" s="258"/>
      <c r="UEF27" s="259"/>
      <c r="UEG27" s="259"/>
      <c r="UEH27" s="259"/>
      <c r="UEI27" s="259"/>
      <c r="UEJ27" s="259"/>
      <c r="UEK27" s="259"/>
      <c r="UEL27" s="259"/>
      <c r="UEM27" s="259"/>
      <c r="UEN27" s="259"/>
      <c r="UEO27" s="259"/>
      <c r="UEP27" s="259"/>
      <c r="UEQ27" s="259"/>
      <c r="UER27" s="259"/>
      <c r="UES27" s="259"/>
      <c r="UET27" s="260"/>
      <c r="UEU27" s="258"/>
      <c r="UEV27" s="259"/>
      <c r="UEW27" s="259"/>
      <c r="UEX27" s="259"/>
      <c r="UEY27" s="259"/>
      <c r="UEZ27" s="259"/>
      <c r="UFA27" s="259"/>
      <c r="UFB27" s="259"/>
      <c r="UFC27" s="259"/>
      <c r="UFD27" s="259"/>
      <c r="UFE27" s="259"/>
      <c r="UFF27" s="259"/>
      <c r="UFG27" s="259"/>
      <c r="UFH27" s="259"/>
      <c r="UFI27" s="259"/>
      <c r="UFJ27" s="260"/>
      <c r="UFK27" s="258"/>
      <c r="UFL27" s="259"/>
      <c r="UFM27" s="259"/>
      <c r="UFN27" s="259"/>
      <c r="UFO27" s="259"/>
      <c r="UFP27" s="259"/>
      <c r="UFQ27" s="259"/>
      <c r="UFR27" s="259"/>
      <c r="UFS27" s="259"/>
      <c r="UFT27" s="259"/>
      <c r="UFU27" s="259"/>
      <c r="UFV27" s="259"/>
      <c r="UFW27" s="259"/>
      <c r="UFX27" s="259"/>
      <c r="UFY27" s="259"/>
      <c r="UFZ27" s="260"/>
      <c r="UGA27" s="258"/>
      <c r="UGB27" s="259"/>
      <c r="UGC27" s="259"/>
      <c r="UGD27" s="259"/>
      <c r="UGE27" s="259"/>
      <c r="UGF27" s="259"/>
      <c r="UGG27" s="259"/>
      <c r="UGH27" s="259"/>
      <c r="UGI27" s="259"/>
      <c r="UGJ27" s="259"/>
      <c r="UGK27" s="259"/>
      <c r="UGL27" s="259"/>
      <c r="UGM27" s="259"/>
      <c r="UGN27" s="259"/>
      <c r="UGO27" s="259"/>
      <c r="UGP27" s="260"/>
      <c r="UGQ27" s="258"/>
      <c r="UGR27" s="259"/>
      <c r="UGS27" s="259"/>
      <c r="UGT27" s="259"/>
      <c r="UGU27" s="259"/>
      <c r="UGV27" s="259"/>
      <c r="UGW27" s="259"/>
      <c r="UGX27" s="259"/>
      <c r="UGY27" s="259"/>
      <c r="UGZ27" s="259"/>
      <c r="UHA27" s="259"/>
      <c r="UHB27" s="259"/>
      <c r="UHC27" s="259"/>
      <c r="UHD27" s="259"/>
      <c r="UHE27" s="259"/>
      <c r="UHF27" s="260"/>
      <c r="UHG27" s="258"/>
      <c r="UHH27" s="259"/>
      <c r="UHI27" s="259"/>
      <c r="UHJ27" s="259"/>
      <c r="UHK27" s="259"/>
      <c r="UHL27" s="259"/>
      <c r="UHM27" s="259"/>
      <c r="UHN27" s="259"/>
      <c r="UHO27" s="259"/>
      <c r="UHP27" s="259"/>
      <c r="UHQ27" s="259"/>
      <c r="UHR27" s="259"/>
      <c r="UHS27" s="259"/>
      <c r="UHT27" s="259"/>
      <c r="UHU27" s="259"/>
      <c r="UHV27" s="260"/>
      <c r="UHW27" s="258"/>
      <c r="UHX27" s="259"/>
      <c r="UHY27" s="259"/>
      <c r="UHZ27" s="259"/>
      <c r="UIA27" s="259"/>
      <c r="UIB27" s="259"/>
      <c r="UIC27" s="259"/>
      <c r="UID27" s="259"/>
      <c r="UIE27" s="259"/>
      <c r="UIF27" s="259"/>
      <c r="UIG27" s="259"/>
      <c r="UIH27" s="259"/>
      <c r="UII27" s="259"/>
      <c r="UIJ27" s="259"/>
      <c r="UIK27" s="259"/>
      <c r="UIL27" s="260"/>
      <c r="UIM27" s="258"/>
      <c r="UIN27" s="259"/>
      <c r="UIO27" s="259"/>
      <c r="UIP27" s="259"/>
      <c r="UIQ27" s="259"/>
      <c r="UIR27" s="259"/>
      <c r="UIS27" s="259"/>
      <c r="UIT27" s="259"/>
      <c r="UIU27" s="259"/>
      <c r="UIV27" s="259"/>
      <c r="UIW27" s="259"/>
      <c r="UIX27" s="259"/>
      <c r="UIY27" s="259"/>
      <c r="UIZ27" s="259"/>
      <c r="UJA27" s="259"/>
      <c r="UJB27" s="260"/>
      <c r="UJC27" s="258"/>
      <c r="UJD27" s="259"/>
      <c r="UJE27" s="259"/>
      <c r="UJF27" s="259"/>
      <c r="UJG27" s="259"/>
      <c r="UJH27" s="259"/>
      <c r="UJI27" s="259"/>
      <c r="UJJ27" s="259"/>
      <c r="UJK27" s="259"/>
      <c r="UJL27" s="259"/>
      <c r="UJM27" s="259"/>
      <c r="UJN27" s="259"/>
      <c r="UJO27" s="259"/>
      <c r="UJP27" s="259"/>
      <c r="UJQ27" s="259"/>
      <c r="UJR27" s="260"/>
      <c r="UJS27" s="258"/>
      <c r="UJT27" s="259"/>
      <c r="UJU27" s="259"/>
      <c r="UJV27" s="259"/>
      <c r="UJW27" s="259"/>
      <c r="UJX27" s="259"/>
      <c r="UJY27" s="259"/>
      <c r="UJZ27" s="259"/>
      <c r="UKA27" s="259"/>
      <c r="UKB27" s="259"/>
      <c r="UKC27" s="259"/>
      <c r="UKD27" s="259"/>
      <c r="UKE27" s="259"/>
      <c r="UKF27" s="259"/>
      <c r="UKG27" s="259"/>
      <c r="UKH27" s="260"/>
      <c r="UKI27" s="258"/>
      <c r="UKJ27" s="259"/>
      <c r="UKK27" s="259"/>
      <c r="UKL27" s="259"/>
      <c r="UKM27" s="259"/>
      <c r="UKN27" s="259"/>
      <c r="UKO27" s="259"/>
      <c r="UKP27" s="259"/>
      <c r="UKQ27" s="259"/>
      <c r="UKR27" s="259"/>
      <c r="UKS27" s="259"/>
      <c r="UKT27" s="259"/>
      <c r="UKU27" s="259"/>
      <c r="UKV27" s="259"/>
      <c r="UKW27" s="259"/>
      <c r="UKX27" s="260"/>
      <c r="UKY27" s="258"/>
      <c r="UKZ27" s="259"/>
      <c r="ULA27" s="259"/>
      <c r="ULB27" s="259"/>
      <c r="ULC27" s="259"/>
      <c r="ULD27" s="259"/>
      <c r="ULE27" s="259"/>
      <c r="ULF27" s="259"/>
      <c r="ULG27" s="259"/>
      <c r="ULH27" s="259"/>
      <c r="ULI27" s="259"/>
      <c r="ULJ27" s="259"/>
      <c r="ULK27" s="259"/>
      <c r="ULL27" s="259"/>
      <c r="ULM27" s="259"/>
      <c r="ULN27" s="260"/>
      <c r="ULO27" s="258"/>
      <c r="ULP27" s="259"/>
      <c r="ULQ27" s="259"/>
      <c r="ULR27" s="259"/>
      <c r="ULS27" s="259"/>
      <c r="ULT27" s="259"/>
      <c r="ULU27" s="259"/>
      <c r="ULV27" s="259"/>
      <c r="ULW27" s="259"/>
      <c r="ULX27" s="259"/>
      <c r="ULY27" s="259"/>
      <c r="ULZ27" s="259"/>
      <c r="UMA27" s="259"/>
      <c r="UMB27" s="259"/>
      <c r="UMC27" s="259"/>
      <c r="UMD27" s="260"/>
      <c r="UME27" s="258"/>
      <c r="UMF27" s="259"/>
      <c r="UMG27" s="259"/>
      <c r="UMH27" s="259"/>
      <c r="UMI27" s="259"/>
      <c r="UMJ27" s="259"/>
      <c r="UMK27" s="259"/>
      <c r="UML27" s="259"/>
      <c r="UMM27" s="259"/>
      <c r="UMN27" s="259"/>
      <c r="UMO27" s="259"/>
      <c r="UMP27" s="259"/>
      <c r="UMQ27" s="259"/>
      <c r="UMR27" s="259"/>
      <c r="UMS27" s="259"/>
      <c r="UMT27" s="260"/>
      <c r="UMU27" s="258"/>
      <c r="UMV27" s="259"/>
      <c r="UMW27" s="259"/>
      <c r="UMX27" s="259"/>
      <c r="UMY27" s="259"/>
      <c r="UMZ27" s="259"/>
      <c r="UNA27" s="259"/>
      <c r="UNB27" s="259"/>
      <c r="UNC27" s="259"/>
      <c r="UND27" s="259"/>
      <c r="UNE27" s="259"/>
      <c r="UNF27" s="259"/>
      <c r="UNG27" s="259"/>
      <c r="UNH27" s="259"/>
      <c r="UNI27" s="259"/>
      <c r="UNJ27" s="260"/>
      <c r="UNK27" s="258"/>
      <c r="UNL27" s="259"/>
      <c r="UNM27" s="259"/>
      <c r="UNN27" s="259"/>
      <c r="UNO27" s="259"/>
      <c r="UNP27" s="259"/>
      <c r="UNQ27" s="259"/>
      <c r="UNR27" s="259"/>
      <c r="UNS27" s="259"/>
      <c r="UNT27" s="259"/>
      <c r="UNU27" s="259"/>
      <c r="UNV27" s="259"/>
      <c r="UNW27" s="259"/>
      <c r="UNX27" s="259"/>
      <c r="UNY27" s="259"/>
      <c r="UNZ27" s="260"/>
      <c r="UOA27" s="258"/>
      <c r="UOB27" s="259"/>
      <c r="UOC27" s="259"/>
      <c r="UOD27" s="259"/>
      <c r="UOE27" s="259"/>
      <c r="UOF27" s="259"/>
      <c r="UOG27" s="259"/>
      <c r="UOH27" s="259"/>
      <c r="UOI27" s="259"/>
      <c r="UOJ27" s="259"/>
      <c r="UOK27" s="259"/>
      <c r="UOL27" s="259"/>
      <c r="UOM27" s="259"/>
      <c r="UON27" s="259"/>
      <c r="UOO27" s="259"/>
      <c r="UOP27" s="260"/>
      <c r="UOQ27" s="258"/>
      <c r="UOR27" s="259"/>
      <c r="UOS27" s="259"/>
      <c r="UOT27" s="259"/>
      <c r="UOU27" s="259"/>
      <c r="UOV27" s="259"/>
      <c r="UOW27" s="259"/>
      <c r="UOX27" s="259"/>
      <c r="UOY27" s="259"/>
      <c r="UOZ27" s="259"/>
      <c r="UPA27" s="259"/>
      <c r="UPB27" s="259"/>
      <c r="UPC27" s="259"/>
      <c r="UPD27" s="259"/>
      <c r="UPE27" s="259"/>
      <c r="UPF27" s="260"/>
      <c r="UPG27" s="258"/>
      <c r="UPH27" s="259"/>
      <c r="UPI27" s="259"/>
      <c r="UPJ27" s="259"/>
      <c r="UPK27" s="259"/>
      <c r="UPL27" s="259"/>
      <c r="UPM27" s="259"/>
      <c r="UPN27" s="259"/>
      <c r="UPO27" s="259"/>
      <c r="UPP27" s="259"/>
      <c r="UPQ27" s="259"/>
      <c r="UPR27" s="259"/>
      <c r="UPS27" s="259"/>
      <c r="UPT27" s="259"/>
      <c r="UPU27" s="259"/>
      <c r="UPV27" s="260"/>
      <c r="UPW27" s="258"/>
      <c r="UPX27" s="259"/>
      <c r="UPY27" s="259"/>
      <c r="UPZ27" s="259"/>
      <c r="UQA27" s="259"/>
      <c r="UQB27" s="259"/>
      <c r="UQC27" s="259"/>
      <c r="UQD27" s="259"/>
      <c r="UQE27" s="259"/>
      <c r="UQF27" s="259"/>
      <c r="UQG27" s="259"/>
      <c r="UQH27" s="259"/>
      <c r="UQI27" s="259"/>
      <c r="UQJ27" s="259"/>
      <c r="UQK27" s="259"/>
      <c r="UQL27" s="260"/>
      <c r="UQM27" s="258"/>
      <c r="UQN27" s="259"/>
      <c r="UQO27" s="259"/>
      <c r="UQP27" s="259"/>
      <c r="UQQ27" s="259"/>
      <c r="UQR27" s="259"/>
      <c r="UQS27" s="259"/>
      <c r="UQT27" s="259"/>
      <c r="UQU27" s="259"/>
      <c r="UQV27" s="259"/>
      <c r="UQW27" s="259"/>
      <c r="UQX27" s="259"/>
      <c r="UQY27" s="259"/>
      <c r="UQZ27" s="259"/>
      <c r="URA27" s="259"/>
      <c r="URB27" s="260"/>
      <c r="URC27" s="258"/>
      <c r="URD27" s="259"/>
      <c r="URE27" s="259"/>
      <c r="URF27" s="259"/>
      <c r="URG27" s="259"/>
      <c r="URH27" s="259"/>
      <c r="URI27" s="259"/>
      <c r="URJ27" s="259"/>
      <c r="URK27" s="259"/>
      <c r="URL27" s="259"/>
      <c r="URM27" s="259"/>
      <c r="URN27" s="259"/>
      <c r="URO27" s="259"/>
      <c r="URP27" s="259"/>
      <c r="URQ27" s="259"/>
      <c r="URR27" s="260"/>
      <c r="URS27" s="258"/>
      <c r="URT27" s="259"/>
      <c r="URU27" s="259"/>
      <c r="URV27" s="259"/>
      <c r="URW27" s="259"/>
      <c r="URX27" s="259"/>
      <c r="URY27" s="259"/>
      <c r="URZ27" s="259"/>
      <c r="USA27" s="259"/>
      <c r="USB27" s="259"/>
      <c r="USC27" s="259"/>
      <c r="USD27" s="259"/>
      <c r="USE27" s="259"/>
      <c r="USF27" s="259"/>
      <c r="USG27" s="259"/>
      <c r="USH27" s="260"/>
      <c r="USI27" s="258"/>
      <c r="USJ27" s="259"/>
      <c r="USK27" s="259"/>
      <c r="USL27" s="259"/>
      <c r="USM27" s="259"/>
      <c r="USN27" s="259"/>
      <c r="USO27" s="259"/>
      <c r="USP27" s="259"/>
      <c r="USQ27" s="259"/>
      <c r="USR27" s="259"/>
      <c r="USS27" s="259"/>
      <c r="UST27" s="259"/>
      <c r="USU27" s="259"/>
      <c r="USV27" s="259"/>
      <c r="USW27" s="259"/>
      <c r="USX27" s="260"/>
      <c r="USY27" s="258"/>
      <c r="USZ27" s="259"/>
      <c r="UTA27" s="259"/>
      <c r="UTB27" s="259"/>
      <c r="UTC27" s="259"/>
      <c r="UTD27" s="259"/>
      <c r="UTE27" s="259"/>
      <c r="UTF27" s="259"/>
      <c r="UTG27" s="259"/>
      <c r="UTH27" s="259"/>
      <c r="UTI27" s="259"/>
      <c r="UTJ27" s="259"/>
      <c r="UTK27" s="259"/>
      <c r="UTL27" s="259"/>
      <c r="UTM27" s="259"/>
      <c r="UTN27" s="260"/>
      <c r="UTO27" s="258"/>
      <c r="UTP27" s="259"/>
      <c r="UTQ27" s="259"/>
      <c r="UTR27" s="259"/>
      <c r="UTS27" s="259"/>
      <c r="UTT27" s="259"/>
      <c r="UTU27" s="259"/>
      <c r="UTV27" s="259"/>
      <c r="UTW27" s="259"/>
      <c r="UTX27" s="259"/>
      <c r="UTY27" s="259"/>
      <c r="UTZ27" s="259"/>
      <c r="UUA27" s="259"/>
      <c r="UUB27" s="259"/>
      <c r="UUC27" s="259"/>
      <c r="UUD27" s="260"/>
      <c r="UUE27" s="258"/>
      <c r="UUF27" s="259"/>
      <c r="UUG27" s="259"/>
      <c r="UUH27" s="259"/>
      <c r="UUI27" s="259"/>
      <c r="UUJ27" s="259"/>
      <c r="UUK27" s="259"/>
      <c r="UUL27" s="259"/>
      <c r="UUM27" s="259"/>
      <c r="UUN27" s="259"/>
      <c r="UUO27" s="259"/>
      <c r="UUP27" s="259"/>
      <c r="UUQ27" s="259"/>
      <c r="UUR27" s="259"/>
      <c r="UUS27" s="259"/>
      <c r="UUT27" s="260"/>
      <c r="UUU27" s="258"/>
      <c r="UUV27" s="259"/>
      <c r="UUW27" s="259"/>
      <c r="UUX27" s="259"/>
      <c r="UUY27" s="259"/>
      <c r="UUZ27" s="259"/>
      <c r="UVA27" s="259"/>
      <c r="UVB27" s="259"/>
      <c r="UVC27" s="259"/>
      <c r="UVD27" s="259"/>
      <c r="UVE27" s="259"/>
      <c r="UVF27" s="259"/>
      <c r="UVG27" s="259"/>
      <c r="UVH27" s="259"/>
      <c r="UVI27" s="259"/>
      <c r="UVJ27" s="260"/>
      <c r="UVK27" s="258"/>
      <c r="UVL27" s="259"/>
      <c r="UVM27" s="259"/>
      <c r="UVN27" s="259"/>
      <c r="UVO27" s="259"/>
      <c r="UVP27" s="259"/>
      <c r="UVQ27" s="259"/>
      <c r="UVR27" s="259"/>
      <c r="UVS27" s="259"/>
      <c r="UVT27" s="259"/>
      <c r="UVU27" s="259"/>
      <c r="UVV27" s="259"/>
      <c r="UVW27" s="259"/>
      <c r="UVX27" s="259"/>
      <c r="UVY27" s="259"/>
      <c r="UVZ27" s="260"/>
      <c r="UWA27" s="258"/>
      <c r="UWB27" s="259"/>
      <c r="UWC27" s="259"/>
      <c r="UWD27" s="259"/>
      <c r="UWE27" s="259"/>
      <c r="UWF27" s="259"/>
      <c r="UWG27" s="259"/>
      <c r="UWH27" s="259"/>
      <c r="UWI27" s="259"/>
      <c r="UWJ27" s="259"/>
      <c r="UWK27" s="259"/>
      <c r="UWL27" s="259"/>
      <c r="UWM27" s="259"/>
      <c r="UWN27" s="259"/>
      <c r="UWO27" s="259"/>
      <c r="UWP27" s="260"/>
      <c r="UWQ27" s="258"/>
      <c r="UWR27" s="259"/>
      <c r="UWS27" s="259"/>
      <c r="UWT27" s="259"/>
      <c r="UWU27" s="259"/>
      <c r="UWV27" s="259"/>
      <c r="UWW27" s="259"/>
      <c r="UWX27" s="259"/>
      <c r="UWY27" s="259"/>
      <c r="UWZ27" s="259"/>
      <c r="UXA27" s="259"/>
      <c r="UXB27" s="259"/>
      <c r="UXC27" s="259"/>
      <c r="UXD27" s="259"/>
      <c r="UXE27" s="259"/>
      <c r="UXF27" s="260"/>
      <c r="UXG27" s="258"/>
      <c r="UXH27" s="259"/>
      <c r="UXI27" s="259"/>
      <c r="UXJ27" s="259"/>
      <c r="UXK27" s="259"/>
      <c r="UXL27" s="259"/>
      <c r="UXM27" s="259"/>
      <c r="UXN27" s="259"/>
      <c r="UXO27" s="259"/>
      <c r="UXP27" s="259"/>
      <c r="UXQ27" s="259"/>
      <c r="UXR27" s="259"/>
      <c r="UXS27" s="259"/>
      <c r="UXT27" s="259"/>
      <c r="UXU27" s="259"/>
      <c r="UXV27" s="260"/>
      <c r="UXW27" s="258"/>
      <c r="UXX27" s="259"/>
      <c r="UXY27" s="259"/>
      <c r="UXZ27" s="259"/>
      <c r="UYA27" s="259"/>
      <c r="UYB27" s="259"/>
      <c r="UYC27" s="259"/>
      <c r="UYD27" s="259"/>
      <c r="UYE27" s="259"/>
      <c r="UYF27" s="259"/>
      <c r="UYG27" s="259"/>
      <c r="UYH27" s="259"/>
      <c r="UYI27" s="259"/>
      <c r="UYJ27" s="259"/>
      <c r="UYK27" s="259"/>
      <c r="UYL27" s="260"/>
      <c r="UYM27" s="258"/>
      <c r="UYN27" s="259"/>
      <c r="UYO27" s="259"/>
      <c r="UYP27" s="259"/>
      <c r="UYQ27" s="259"/>
      <c r="UYR27" s="259"/>
      <c r="UYS27" s="259"/>
      <c r="UYT27" s="259"/>
      <c r="UYU27" s="259"/>
      <c r="UYV27" s="259"/>
      <c r="UYW27" s="259"/>
      <c r="UYX27" s="259"/>
      <c r="UYY27" s="259"/>
      <c r="UYZ27" s="259"/>
      <c r="UZA27" s="259"/>
      <c r="UZB27" s="260"/>
      <c r="UZC27" s="258"/>
      <c r="UZD27" s="259"/>
      <c r="UZE27" s="259"/>
      <c r="UZF27" s="259"/>
      <c r="UZG27" s="259"/>
      <c r="UZH27" s="259"/>
      <c r="UZI27" s="259"/>
      <c r="UZJ27" s="259"/>
      <c r="UZK27" s="259"/>
      <c r="UZL27" s="259"/>
      <c r="UZM27" s="259"/>
      <c r="UZN27" s="259"/>
      <c r="UZO27" s="259"/>
      <c r="UZP27" s="259"/>
      <c r="UZQ27" s="259"/>
      <c r="UZR27" s="260"/>
      <c r="UZS27" s="258"/>
      <c r="UZT27" s="259"/>
      <c r="UZU27" s="259"/>
      <c r="UZV27" s="259"/>
      <c r="UZW27" s="259"/>
      <c r="UZX27" s="259"/>
      <c r="UZY27" s="259"/>
      <c r="UZZ27" s="259"/>
      <c r="VAA27" s="259"/>
      <c r="VAB27" s="259"/>
      <c r="VAC27" s="259"/>
      <c r="VAD27" s="259"/>
      <c r="VAE27" s="259"/>
      <c r="VAF27" s="259"/>
      <c r="VAG27" s="259"/>
      <c r="VAH27" s="260"/>
      <c r="VAI27" s="258"/>
      <c r="VAJ27" s="259"/>
      <c r="VAK27" s="259"/>
      <c r="VAL27" s="259"/>
      <c r="VAM27" s="259"/>
      <c r="VAN27" s="259"/>
      <c r="VAO27" s="259"/>
      <c r="VAP27" s="259"/>
      <c r="VAQ27" s="259"/>
      <c r="VAR27" s="259"/>
      <c r="VAS27" s="259"/>
      <c r="VAT27" s="259"/>
      <c r="VAU27" s="259"/>
      <c r="VAV27" s="259"/>
      <c r="VAW27" s="259"/>
      <c r="VAX27" s="260"/>
      <c r="VAY27" s="258"/>
      <c r="VAZ27" s="259"/>
      <c r="VBA27" s="259"/>
      <c r="VBB27" s="259"/>
      <c r="VBC27" s="259"/>
      <c r="VBD27" s="259"/>
      <c r="VBE27" s="259"/>
      <c r="VBF27" s="259"/>
      <c r="VBG27" s="259"/>
      <c r="VBH27" s="259"/>
      <c r="VBI27" s="259"/>
      <c r="VBJ27" s="259"/>
      <c r="VBK27" s="259"/>
      <c r="VBL27" s="259"/>
      <c r="VBM27" s="259"/>
      <c r="VBN27" s="260"/>
      <c r="VBO27" s="258"/>
      <c r="VBP27" s="259"/>
      <c r="VBQ27" s="259"/>
      <c r="VBR27" s="259"/>
      <c r="VBS27" s="259"/>
      <c r="VBT27" s="259"/>
      <c r="VBU27" s="259"/>
      <c r="VBV27" s="259"/>
      <c r="VBW27" s="259"/>
      <c r="VBX27" s="259"/>
      <c r="VBY27" s="259"/>
      <c r="VBZ27" s="259"/>
      <c r="VCA27" s="259"/>
      <c r="VCB27" s="259"/>
      <c r="VCC27" s="259"/>
      <c r="VCD27" s="260"/>
      <c r="VCE27" s="258"/>
      <c r="VCF27" s="259"/>
      <c r="VCG27" s="259"/>
      <c r="VCH27" s="259"/>
      <c r="VCI27" s="259"/>
      <c r="VCJ27" s="259"/>
      <c r="VCK27" s="259"/>
      <c r="VCL27" s="259"/>
      <c r="VCM27" s="259"/>
      <c r="VCN27" s="259"/>
      <c r="VCO27" s="259"/>
      <c r="VCP27" s="259"/>
      <c r="VCQ27" s="259"/>
      <c r="VCR27" s="259"/>
      <c r="VCS27" s="259"/>
      <c r="VCT27" s="260"/>
      <c r="VCU27" s="258"/>
      <c r="VCV27" s="259"/>
      <c r="VCW27" s="259"/>
      <c r="VCX27" s="259"/>
      <c r="VCY27" s="259"/>
      <c r="VCZ27" s="259"/>
      <c r="VDA27" s="259"/>
      <c r="VDB27" s="259"/>
      <c r="VDC27" s="259"/>
      <c r="VDD27" s="259"/>
      <c r="VDE27" s="259"/>
      <c r="VDF27" s="259"/>
      <c r="VDG27" s="259"/>
      <c r="VDH27" s="259"/>
      <c r="VDI27" s="259"/>
      <c r="VDJ27" s="260"/>
      <c r="VDK27" s="258"/>
      <c r="VDL27" s="259"/>
      <c r="VDM27" s="259"/>
      <c r="VDN27" s="259"/>
      <c r="VDO27" s="259"/>
      <c r="VDP27" s="259"/>
      <c r="VDQ27" s="259"/>
      <c r="VDR27" s="259"/>
      <c r="VDS27" s="259"/>
      <c r="VDT27" s="259"/>
      <c r="VDU27" s="259"/>
      <c r="VDV27" s="259"/>
      <c r="VDW27" s="259"/>
      <c r="VDX27" s="259"/>
      <c r="VDY27" s="259"/>
      <c r="VDZ27" s="260"/>
      <c r="VEA27" s="258"/>
      <c r="VEB27" s="259"/>
      <c r="VEC27" s="259"/>
      <c r="VED27" s="259"/>
      <c r="VEE27" s="259"/>
      <c r="VEF27" s="259"/>
      <c r="VEG27" s="259"/>
      <c r="VEH27" s="259"/>
      <c r="VEI27" s="259"/>
      <c r="VEJ27" s="259"/>
      <c r="VEK27" s="259"/>
      <c r="VEL27" s="259"/>
      <c r="VEM27" s="259"/>
      <c r="VEN27" s="259"/>
      <c r="VEO27" s="259"/>
      <c r="VEP27" s="260"/>
      <c r="VEQ27" s="258"/>
      <c r="VER27" s="259"/>
      <c r="VES27" s="259"/>
      <c r="VET27" s="259"/>
      <c r="VEU27" s="259"/>
      <c r="VEV27" s="259"/>
      <c r="VEW27" s="259"/>
      <c r="VEX27" s="259"/>
      <c r="VEY27" s="259"/>
      <c r="VEZ27" s="259"/>
      <c r="VFA27" s="259"/>
      <c r="VFB27" s="259"/>
      <c r="VFC27" s="259"/>
      <c r="VFD27" s="259"/>
      <c r="VFE27" s="259"/>
      <c r="VFF27" s="260"/>
      <c r="VFG27" s="258"/>
      <c r="VFH27" s="259"/>
      <c r="VFI27" s="259"/>
      <c r="VFJ27" s="259"/>
      <c r="VFK27" s="259"/>
      <c r="VFL27" s="259"/>
      <c r="VFM27" s="259"/>
      <c r="VFN27" s="259"/>
      <c r="VFO27" s="259"/>
      <c r="VFP27" s="259"/>
      <c r="VFQ27" s="259"/>
      <c r="VFR27" s="259"/>
      <c r="VFS27" s="259"/>
      <c r="VFT27" s="259"/>
      <c r="VFU27" s="259"/>
      <c r="VFV27" s="260"/>
      <c r="VFW27" s="258"/>
      <c r="VFX27" s="259"/>
      <c r="VFY27" s="259"/>
      <c r="VFZ27" s="259"/>
      <c r="VGA27" s="259"/>
      <c r="VGB27" s="259"/>
      <c r="VGC27" s="259"/>
      <c r="VGD27" s="259"/>
      <c r="VGE27" s="259"/>
      <c r="VGF27" s="259"/>
      <c r="VGG27" s="259"/>
      <c r="VGH27" s="259"/>
      <c r="VGI27" s="259"/>
      <c r="VGJ27" s="259"/>
      <c r="VGK27" s="259"/>
      <c r="VGL27" s="260"/>
      <c r="VGM27" s="258"/>
      <c r="VGN27" s="259"/>
      <c r="VGO27" s="259"/>
      <c r="VGP27" s="259"/>
      <c r="VGQ27" s="259"/>
      <c r="VGR27" s="259"/>
      <c r="VGS27" s="259"/>
      <c r="VGT27" s="259"/>
      <c r="VGU27" s="259"/>
      <c r="VGV27" s="259"/>
      <c r="VGW27" s="259"/>
      <c r="VGX27" s="259"/>
      <c r="VGY27" s="259"/>
      <c r="VGZ27" s="259"/>
      <c r="VHA27" s="259"/>
      <c r="VHB27" s="260"/>
      <c r="VHC27" s="258"/>
      <c r="VHD27" s="259"/>
      <c r="VHE27" s="259"/>
      <c r="VHF27" s="259"/>
      <c r="VHG27" s="259"/>
      <c r="VHH27" s="259"/>
      <c r="VHI27" s="259"/>
      <c r="VHJ27" s="259"/>
      <c r="VHK27" s="259"/>
      <c r="VHL27" s="259"/>
      <c r="VHM27" s="259"/>
      <c r="VHN27" s="259"/>
      <c r="VHO27" s="259"/>
      <c r="VHP27" s="259"/>
      <c r="VHQ27" s="259"/>
      <c r="VHR27" s="260"/>
      <c r="VHS27" s="258"/>
      <c r="VHT27" s="259"/>
      <c r="VHU27" s="259"/>
      <c r="VHV27" s="259"/>
      <c r="VHW27" s="259"/>
      <c r="VHX27" s="259"/>
      <c r="VHY27" s="259"/>
      <c r="VHZ27" s="259"/>
      <c r="VIA27" s="259"/>
      <c r="VIB27" s="259"/>
      <c r="VIC27" s="259"/>
      <c r="VID27" s="259"/>
      <c r="VIE27" s="259"/>
      <c r="VIF27" s="259"/>
      <c r="VIG27" s="259"/>
      <c r="VIH27" s="260"/>
      <c r="VII27" s="258"/>
      <c r="VIJ27" s="259"/>
      <c r="VIK27" s="259"/>
      <c r="VIL27" s="259"/>
      <c r="VIM27" s="259"/>
      <c r="VIN27" s="259"/>
      <c r="VIO27" s="259"/>
      <c r="VIP27" s="259"/>
      <c r="VIQ27" s="259"/>
      <c r="VIR27" s="259"/>
      <c r="VIS27" s="259"/>
      <c r="VIT27" s="259"/>
      <c r="VIU27" s="259"/>
      <c r="VIV27" s="259"/>
      <c r="VIW27" s="259"/>
      <c r="VIX27" s="260"/>
      <c r="VIY27" s="258"/>
      <c r="VIZ27" s="259"/>
      <c r="VJA27" s="259"/>
      <c r="VJB27" s="259"/>
      <c r="VJC27" s="259"/>
      <c r="VJD27" s="259"/>
      <c r="VJE27" s="259"/>
      <c r="VJF27" s="259"/>
      <c r="VJG27" s="259"/>
      <c r="VJH27" s="259"/>
      <c r="VJI27" s="259"/>
      <c r="VJJ27" s="259"/>
      <c r="VJK27" s="259"/>
      <c r="VJL27" s="259"/>
      <c r="VJM27" s="259"/>
      <c r="VJN27" s="260"/>
      <c r="VJO27" s="258"/>
      <c r="VJP27" s="259"/>
      <c r="VJQ27" s="259"/>
      <c r="VJR27" s="259"/>
      <c r="VJS27" s="259"/>
      <c r="VJT27" s="259"/>
      <c r="VJU27" s="259"/>
      <c r="VJV27" s="259"/>
      <c r="VJW27" s="259"/>
      <c r="VJX27" s="259"/>
      <c r="VJY27" s="259"/>
      <c r="VJZ27" s="259"/>
      <c r="VKA27" s="259"/>
      <c r="VKB27" s="259"/>
      <c r="VKC27" s="259"/>
      <c r="VKD27" s="260"/>
      <c r="VKE27" s="258"/>
      <c r="VKF27" s="259"/>
      <c r="VKG27" s="259"/>
      <c r="VKH27" s="259"/>
      <c r="VKI27" s="259"/>
      <c r="VKJ27" s="259"/>
      <c r="VKK27" s="259"/>
      <c r="VKL27" s="259"/>
      <c r="VKM27" s="259"/>
      <c r="VKN27" s="259"/>
      <c r="VKO27" s="259"/>
      <c r="VKP27" s="259"/>
      <c r="VKQ27" s="259"/>
      <c r="VKR27" s="259"/>
      <c r="VKS27" s="259"/>
      <c r="VKT27" s="260"/>
      <c r="VKU27" s="258"/>
      <c r="VKV27" s="259"/>
      <c r="VKW27" s="259"/>
      <c r="VKX27" s="259"/>
      <c r="VKY27" s="259"/>
      <c r="VKZ27" s="259"/>
      <c r="VLA27" s="259"/>
      <c r="VLB27" s="259"/>
      <c r="VLC27" s="259"/>
      <c r="VLD27" s="259"/>
      <c r="VLE27" s="259"/>
      <c r="VLF27" s="259"/>
      <c r="VLG27" s="259"/>
      <c r="VLH27" s="259"/>
      <c r="VLI27" s="259"/>
      <c r="VLJ27" s="260"/>
      <c r="VLK27" s="258"/>
      <c r="VLL27" s="259"/>
      <c r="VLM27" s="259"/>
      <c r="VLN27" s="259"/>
      <c r="VLO27" s="259"/>
      <c r="VLP27" s="259"/>
      <c r="VLQ27" s="259"/>
      <c r="VLR27" s="259"/>
      <c r="VLS27" s="259"/>
      <c r="VLT27" s="259"/>
      <c r="VLU27" s="259"/>
      <c r="VLV27" s="259"/>
      <c r="VLW27" s="259"/>
      <c r="VLX27" s="259"/>
      <c r="VLY27" s="259"/>
      <c r="VLZ27" s="260"/>
      <c r="VMA27" s="258"/>
      <c r="VMB27" s="259"/>
      <c r="VMC27" s="259"/>
      <c r="VMD27" s="259"/>
      <c r="VME27" s="259"/>
      <c r="VMF27" s="259"/>
      <c r="VMG27" s="259"/>
      <c r="VMH27" s="259"/>
      <c r="VMI27" s="259"/>
      <c r="VMJ27" s="259"/>
      <c r="VMK27" s="259"/>
      <c r="VML27" s="259"/>
      <c r="VMM27" s="259"/>
      <c r="VMN27" s="259"/>
      <c r="VMO27" s="259"/>
      <c r="VMP27" s="260"/>
      <c r="VMQ27" s="258"/>
      <c r="VMR27" s="259"/>
      <c r="VMS27" s="259"/>
      <c r="VMT27" s="259"/>
      <c r="VMU27" s="259"/>
      <c r="VMV27" s="259"/>
      <c r="VMW27" s="259"/>
      <c r="VMX27" s="259"/>
      <c r="VMY27" s="259"/>
      <c r="VMZ27" s="259"/>
      <c r="VNA27" s="259"/>
      <c r="VNB27" s="259"/>
      <c r="VNC27" s="259"/>
      <c r="VND27" s="259"/>
      <c r="VNE27" s="259"/>
      <c r="VNF27" s="260"/>
      <c r="VNG27" s="258"/>
      <c r="VNH27" s="259"/>
      <c r="VNI27" s="259"/>
      <c r="VNJ27" s="259"/>
      <c r="VNK27" s="259"/>
      <c r="VNL27" s="259"/>
      <c r="VNM27" s="259"/>
      <c r="VNN27" s="259"/>
      <c r="VNO27" s="259"/>
      <c r="VNP27" s="259"/>
      <c r="VNQ27" s="259"/>
      <c r="VNR27" s="259"/>
      <c r="VNS27" s="259"/>
      <c r="VNT27" s="259"/>
      <c r="VNU27" s="259"/>
      <c r="VNV27" s="260"/>
      <c r="VNW27" s="258"/>
      <c r="VNX27" s="259"/>
      <c r="VNY27" s="259"/>
      <c r="VNZ27" s="259"/>
      <c r="VOA27" s="259"/>
      <c r="VOB27" s="259"/>
      <c r="VOC27" s="259"/>
      <c r="VOD27" s="259"/>
      <c r="VOE27" s="259"/>
      <c r="VOF27" s="259"/>
      <c r="VOG27" s="259"/>
      <c r="VOH27" s="259"/>
      <c r="VOI27" s="259"/>
      <c r="VOJ27" s="259"/>
      <c r="VOK27" s="259"/>
      <c r="VOL27" s="260"/>
      <c r="VOM27" s="258"/>
      <c r="VON27" s="259"/>
      <c r="VOO27" s="259"/>
      <c r="VOP27" s="259"/>
      <c r="VOQ27" s="259"/>
      <c r="VOR27" s="259"/>
      <c r="VOS27" s="259"/>
      <c r="VOT27" s="259"/>
      <c r="VOU27" s="259"/>
      <c r="VOV27" s="259"/>
      <c r="VOW27" s="259"/>
      <c r="VOX27" s="259"/>
      <c r="VOY27" s="259"/>
      <c r="VOZ27" s="259"/>
      <c r="VPA27" s="259"/>
      <c r="VPB27" s="260"/>
      <c r="VPC27" s="258"/>
      <c r="VPD27" s="259"/>
      <c r="VPE27" s="259"/>
      <c r="VPF27" s="259"/>
      <c r="VPG27" s="259"/>
      <c r="VPH27" s="259"/>
      <c r="VPI27" s="259"/>
      <c r="VPJ27" s="259"/>
      <c r="VPK27" s="259"/>
      <c r="VPL27" s="259"/>
      <c r="VPM27" s="259"/>
      <c r="VPN27" s="259"/>
      <c r="VPO27" s="259"/>
      <c r="VPP27" s="259"/>
      <c r="VPQ27" s="259"/>
      <c r="VPR27" s="260"/>
      <c r="VPS27" s="258"/>
      <c r="VPT27" s="259"/>
      <c r="VPU27" s="259"/>
      <c r="VPV27" s="259"/>
      <c r="VPW27" s="259"/>
      <c r="VPX27" s="259"/>
      <c r="VPY27" s="259"/>
      <c r="VPZ27" s="259"/>
      <c r="VQA27" s="259"/>
      <c r="VQB27" s="259"/>
      <c r="VQC27" s="259"/>
      <c r="VQD27" s="259"/>
      <c r="VQE27" s="259"/>
      <c r="VQF27" s="259"/>
      <c r="VQG27" s="259"/>
      <c r="VQH27" s="260"/>
      <c r="VQI27" s="258"/>
      <c r="VQJ27" s="259"/>
      <c r="VQK27" s="259"/>
      <c r="VQL27" s="259"/>
      <c r="VQM27" s="259"/>
      <c r="VQN27" s="259"/>
      <c r="VQO27" s="259"/>
      <c r="VQP27" s="259"/>
      <c r="VQQ27" s="259"/>
      <c r="VQR27" s="259"/>
      <c r="VQS27" s="259"/>
      <c r="VQT27" s="259"/>
      <c r="VQU27" s="259"/>
      <c r="VQV27" s="259"/>
      <c r="VQW27" s="259"/>
      <c r="VQX27" s="260"/>
      <c r="VQY27" s="258"/>
      <c r="VQZ27" s="259"/>
      <c r="VRA27" s="259"/>
      <c r="VRB27" s="259"/>
      <c r="VRC27" s="259"/>
      <c r="VRD27" s="259"/>
      <c r="VRE27" s="259"/>
      <c r="VRF27" s="259"/>
      <c r="VRG27" s="259"/>
      <c r="VRH27" s="259"/>
      <c r="VRI27" s="259"/>
      <c r="VRJ27" s="259"/>
      <c r="VRK27" s="259"/>
      <c r="VRL27" s="259"/>
      <c r="VRM27" s="259"/>
      <c r="VRN27" s="260"/>
      <c r="VRO27" s="258"/>
      <c r="VRP27" s="259"/>
      <c r="VRQ27" s="259"/>
      <c r="VRR27" s="259"/>
      <c r="VRS27" s="259"/>
      <c r="VRT27" s="259"/>
      <c r="VRU27" s="259"/>
      <c r="VRV27" s="259"/>
      <c r="VRW27" s="259"/>
      <c r="VRX27" s="259"/>
      <c r="VRY27" s="259"/>
      <c r="VRZ27" s="259"/>
      <c r="VSA27" s="259"/>
      <c r="VSB27" s="259"/>
      <c r="VSC27" s="259"/>
      <c r="VSD27" s="260"/>
      <c r="VSE27" s="258"/>
      <c r="VSF27" s="259"/>
      <c r="VSG27" s="259"/>
      <c r="VSH27" s="259"/>
      <c r="VSI27" s="259"/>
      <c r="VSJ27" s="259"/>
      <c r="VSK27" s="259"/>
      <c r="VSL27" s="259"/>
      <c r="VSM27" s="259"/>
      <c r="VSN27" s="259"/>
      <c r="VSO27" s="259"/>
      <c r="VSP27" s="259"/>
      <c r="VSQ27" s="259"/>
      <c r="VSR27" s="259"/>
      <c r="VSS27" s="259"/>
      <c r="VST27" s="260"/>
      <c r="VSU27" s="258"/>
      <c r="VSV27" s="259"/>
      <c r="VSW27" s="259"/>
      <c r="VSX27" s="259"/>
      <c r="VSY27" s="259"/>
      <c r="VSZ27" s="259"/>
      <c r="VTA27" s="259"/>
      <c r="VTB27" s="259"/>
      <c r="VTC27" s="259"/>
      <c r="VTD27" s="259"/>
      <c r="VTE27" s="259"/>
      <c r="VTF27" s="259"/>
      <c r="VTG27" s="259"/>
      <c r="VTH27" s="259"/>
      <c r="VTI27" s="259"/>
      <c r="VTJ27" s="260"/>
      <c r="VTK27" s="258"/>
      <c r="VTL27" s="259"/>
      <c r="VTM27" s="259"/>
      <c r="VTN27" s="259"/>
      <c r="VTO27" s="259"/>
      <c r="VTP27" s="259"/>
      <c r="VTQ27" s="259"/>
      <c r="VTR27" s="259"/>
      <c r="VTS27" s="259"/>
      <c r="VTT27" s="259"/>
      <c r="VTU27" s="259"/>
      <c r="VTV27" s="259"/>
      <c r="VTW27" s="259"/>
      <c r="VTX27" s="259"/>
      <c r="VTY27" s="259"/>
      <c r="VTZ27" s="260"/>
      <c r="VUA27" s="258"/>
      <c r="VUB27" s="259"/>
      <c r="VUC27" s="259"/>
      <c r="VUD27" s="259"/>
      <c r="VUE27" s="259"/>
      <c r="VUF27" s="259"/>
      <c r="VUG27" s="259"/>
      <c r="VUH27" s="259"/>
      <c r="VUI27" s="259"/>
      <c r="VUJ27" s="259"/>
      <c r="VUK27" s="259"/>
      <c r="VUL27" s="259"/>
      <c r="VUM27" s="259"/>
      <c r="VUN27" s="259"/>
      <c r="VUO27" s="259"/>
      <c r="VUP27" s="260"/>
      <c r="VUQ27" s="258"/>
      <c r="VUR27" s="259"/>
      <c r="VUS27" s="259"/>
      <c r="VUT27" s="259"/>
      <c r="VUU27" s="259"/>
      <c r="VUV27" s="259"/>
      <c r="VUW27" s="259"/>
      <c r="VUX27" s="259"/>
      <c r="VUY27" s="259"/>
      <c r="VUZ27" s="259"/>
      <c r="VVA27" s="259"/>
      <c r="VVB27" s="259"/>
      <c r="VVC27" s="259"/>
      <c r="VVD27" s="259"/>
      <c r="VVE27" s="259"/>
      <c r="VVF27" s="260"/>
      <c r="VVG27" s="258"/>
      <c r="VVH27" s="259"/>
      <c r="VVI27" s="259"/>
      <c r="VVJ27" s="259"/>
      <c r="VVK27" s="259"/>
      <c r="VVL27" s="259"/>
      <c r="VVM27" s="259"/>
      <c r="VVN27" s="259"/>
      <c r="VVO27" s="259"/>
      <c r="VVP27" s="259"/>
      <c r="VVQ27" s="259"/>
      <c r="VVR27" s="259"/>
      <c r="VVS27" s="259"/>
      <c r="VVT27" s="259"/>
      <c r="VVU27" s="259"/>
      <c r="VVV27" s="260"/>
      <c r="VVW27" s="258"/>
      <c r="VVX27" s="259"/>
      <c r="VVY27" s="259"/>
      <c r="VVZ27" s="259"/>
      <c r="VWA27" s="259"/>
      <c r="VWB27" s="259"/>
      <c r="VWC27" s="259"/>
      <c r="VWD27" s="259"/>
      <c r="VWE27" s="259"/>
      <c r="VWF27" s="259"/>
      <c r="VWG27" s="259"/>
      <c r="VWH27" s="259"/>
      <c r="VWI27" s="259"/>
      <c r="VWJ27" s="259"/>
      <c r="VWK27" s="259"/>
      <c r="VWL27" s="260"/>
      <c r="VWM27" s="258"/>
      <c r="VWN27" s="259"/>
      <c r="VWO27" s="259"/>
      <c r="VWP27" s="259"/>
      <c r="VWQ27" s="259"/>
      <c r="VWR27" s="259"/>
      <c r="VWS27" s="259"/>
      <c r="VWT27" s="259"/>
      <c r="VWU27" s="259"/>
      <c r="VWV27" s="259"/>
      <c r="VWW27" s="259"/>
      <c r="VWX27" s="259"/>
      <c r="VWY27" s="259"/>
      <c r="VWZ27" s="259"/>
      <c r="VXA27" s="259"/>
      <c r="VXB27" s="260"/>
      <c r="VXC27" s="258"/>
      <c r="VXD27" s="259"/>
      <c r="VXE27" s="259"/>
      <c r="VXF27" s="259"/>
      <c r="VXG27" s="259"/>
      <c r="VXH27" s="259"/>
      <c r="VXI27" s="259"/>
      <c r="VXJ27" s="259"/>
      <c r="VXK27" s="259"/>
      <c r="VXL27" s="259"/>
      <c r="VXM27" s="259"/>
      <c r="VXN27" s="259"/>
      <c r="VXO27" s="259"/>
      <c r="VXP27" s="259"/>
      <c r="VXQ27" s="259"/>
      <c r="VXR27" s="260"/>
      <c r="VXS27" s="258"/>
      <c r="VXT27" s="259"/>
      <c r="VXU27" s="259"/>
      <c r="VXV27" s="259"/>
      <c r="VXW27" s="259"/>
      <c r="VXX27" s="259"/>
      <c r="VXY27" s="259"/>
      <c r="VXZ27" s="259"/>
      <c r="VYA27" s="259"/>
      <c r="VYB27" s="259"/>
      <c r="VYC27" s="259"/>
      <c r="VYD27" s="259"/>
      <c r="VYE27" s="259"/>
      <c r="VYF27" s="259"/>
      <c r="VYG27" s="259"/>
      <c r="VYH27" s="260"/>
      <c r="VYI27" s="258"/>
      <c r="VYJ27" s="259"/>
      <c r="VYK27" s="259"/>
      <c r="VYL27" s="259"/>
      <c r="VYM27" s="259"/>
      <c r="VYN27" s="259"/>
      <c r="VYO27" s="259"/>
      <c r="VYP27" s="259"/>
      <c r="VYQ27" s="259"/>
      <c r="VYR27" s="259"/>
      <c r="VYS27" s="259"/>
      <c r="VYT27" s="259"/>
      <c r="VYU27" s="259"/>
      <c r="VYV27" s="259"/>
      <c r="VYW27" s="259"/>
      <c r="VYX27" s="260"/>
      <c r="VYY27" s="258"/>
      <c r="VYZ27" s="259"/>
      <c r="VZA27" s="259"/>
      <c r="VZB27" s="259"/>
      <c r="VZC27" s="259"/>
      <c r="VZD27" s="259"/>
      <c r="VZE27" s="259"/>
      <c r="VZF27" s="259"/>
      <c r="VZG27" s="259"/>
      <c r="VZH27" s="259"/>
      <c r="VZI27" s="259"/>
      <c r="VZJ27" s="259"/>
      <c r="VZK27" s="259"/>
      <c r="VZL27" s="259"/>
      <c r="VZM27" s="259"/>
      <c r="VZN27" s="260"/>
      <c r="VZO27" s="258"/>
      <c r="VZP27" s="259"/>
      <c r="VZQ27" s="259"/>
      <c r="VZR27" s="259"/>
      <c r="VZS27" s="259"/>
      <c r="VZT27" s="259"/>
      <c r="VZU27" s="259"/>
      <c r="VZV27" s="259"/>
      <c r="VZW27" s="259"/>
      <c r="VZX27" s="259"/>
      <c r="VZY27" s="259"/>
      <c r="VZZ27" s="259"/>
      <c r="WAA27" s="259"/>
      <c r="WAB27" s="259"/>
      <c r="WAC27" s="259"/>
      <c r="WAD27" s="260"/>
      <c r="WAE27" s="258"/>
      <c r="WAF27" s="259"/>
      <c r="WAG27" s="259"/>
      <c r="WAH27" s="259"/>
      <c r="WAI27" s="259"/>
      <c r="WAJ27" s="259"/>
      <c r="WAK27" s="259"/>
      <c r="WAL27" s="259"/>
      <c r="WAM27" s="259"/>
      <c r="WAN27" s="259"/>
      <c r="WAO27" s="259"/>
      <c r="WAP27" s="259"/>
      <c r="WAQ27" s="259"/>
      <c r="WAR27" s="259"/>
      <c r="WAS27" s="259"/>
      <c r="WAT27" s="260"/>
      <c r="WAU27" s="258"/>
      <c r="WAV27" s="259"/>
      <c r="WAW27" s="259"/>
      <c r="WAX27" s="259"/>
      <c r="WAY27" s="259"/>
      <c r="WAZ27" s="259"/>
      <c r="WBA27" s="259"/>
      <c r="WBB27" s="259"/>
      <c r="WBC27" s="259"/>
      <c r="WBD27" s="259"/>
      <c r="WBE27" s="259"/>
      <c r="WBF27" s="259"/>
      <c r="WBG27" s="259"/>
      <c r="WBH27" s="259"/>
      <c r="WBI27" s="259"/>
      <c r="WBJ27" s="260"/>
      <c r="WBK27" s="258"/>
      <c r="WBL27" s="259"/>
      <c r="WBM27" s="259"/>
      <c r="WBN27" s="259"/>
      <c r="WBO27" s="259"/>
      <c r="WBP27" s="259"/>
      <c r="WBQ27" s="259"/>
      <c r="WBR27" s="259"/>
      <c r="WBS27" s="259"/>
      <c r="WBT27" s="259"/>
      <c r="WBU27" s="259"/>
      <c r="WBV27" s="259"/>
      <c r="WBW27" s="259"/>
      <c r="WBX27" s="259"/>
      <c r="WBY27" s="259"/>
      <c r="WBZ27" s="260"/>
      <c r="WCA27" s="258"/>
      <c r="WCB27" s="259"/>
      <c r="WCC27" s="259"/>
      <c r="WCD27" s="259"/>
      <c r="WCE27" s="259"/>
      <c r="WCF27" s="259"/>
      <c r="WCG27" s="259"/>
      <c r="WCH27" s="259"/>
      <c r="WCI27" s="259"/>
      <c r="WCJ27" s="259"/>
      <c r="WCK27" s="259"/>
      <c r="WCL27" s="259"/>
      <c r="WCM27" s="259"/>
      <c r="WCN27" s="259"/>
      <c r="WCO27" s="259"/>
      <c r="WCP27" s="260"/>
      <c r="WCQ27" s="258"/>
      <c r="WCR27" s="259"/>
      <c r="WCS27" s="259"/>
      <c r="WCT27" s="259"/>
      <c r="WCU27" s="259"/>
      <c r="WCV27" s="259"/>
      <c r="WCW27" s="259"/>
      <c r="WCX27" s="259"/>
      <c r="WCY27" s="259"/>
      <c r="WCZ27" s="259"/>
      <c r="WDA27" s="259"/>
      <c r="WDB27" s="259"/>
      <c r="WDC27" s="259"/>
      <c r="WDD27" s="259"/>
      <c r="WDE27" s="259"/>
      <c r="WDF27" s="260"/>
      <c r="WDG27" s="258"/>
      <c r="WDH27" s="259"/>
      <c r="WDI27" s="259"/>
      <c r="WDJ27" s="259"/>
      <c r="WDK27" s="259"/>
      <c r="WDL27" s="259"/>
      <c r="WDM27" s="259"/>
      <c r="WDN27" s="259"/>
      <c r="WDO27" s="259"/>
      <c r="WDP27" s="259"/>
      <c r="WDQ27" s="259"/>
      <c r="WDR27" s="259"/>
      <c r="WDS27" s="259"/>
      <c r="WDT27" s="259"/>
      <c r="WDU27" s="259"/>
      <c r="WDV27" s="260"/>
      <c r="WDW27" s="258"/>
      <c r="WDX27" s="259"/>
      <c r="WDY27" s="259"/>
      <c r="WDZ27" s="259"/>
      <c r="WEA27" s="259"/>
      <c r="WEB27" s="259"/>
      <c r="WEC27" s="259"/>
      <c r="WED27" s="259"/>
      <c r="WEE27" s="259"/>
      <c r="WEF27" s="259"/>
      <c r="WEG27" s="259"/>
      <c r="WEH27" s="259"/>
      <c r="WEI27" s="259"/>
      <c r="WEJ27" s="259"/>
      <c r="WEK27" s="259"/>
      <c r="WEL27" s="260"/>
      <c r="WEM27" s="258"/>
      <c r="WEN27" s="259"/>
      <c r="WEO27" s="259"/>
      <c r="WEP27" s="259"/>
      <c r="WEQ27" s="259"/>
      <c r="WER27" s="259"/>
      <c r="WES27" s="259"/>
      <c r="WET27" s="259"/>
      <c r="WEU27" s="259"/>
      <c r="WEV27" s="259"/>
      <c r="WEW27" s="259"/>
      <c r="WEX27" s="259"/>
      <c r="WEY27" s="259"/>
      <c r="WEZ27" s="259"/>
      <c r="WFA27" s="259"/>
      <c r="WFB27" s="260"/>
      <c r="WFC27" s="258"/>
      <c r="WFD27" s="259"/>
      <c r="WFE27" s="259"/>
      <c r="WFF27" s="259"/>
      <c r="WFG27" s="259"/>
      <c r="WFH27" s="259"/>
      <c r="WFI27" s="259"/>
      <c r="WFJ27" s="259"/>
      <c r="WFK27" s="259"/>
      <c r="WFL27" s="259"/>
      <c r="WFM27" s="259"/>
      <c r="WFN27" s="259"/>
      <c r="WFO27" s="259"/>
      <c r="WFP27" s="259"/>
      <c r="WFQ27" s="259"/>
      <c r="WFR27" s="260"/>
      <c r="WFS27" s="258"/>
      <c r="WFT27" s="259"/>
      <c r="WFU27" s="259"/>
      <c r="WFV27" s="259"/>
      <c r="WFW27" s="259"/>
      <c r="WFX27" s="259"/>
      <c r="WFY27" s="259"/>
      <c r="WFZ27" s="259"/>
      <c r="WGA27" s="259"/>
      <c r="WGB27" s="259"/>
      <c r="WGC27" s="259"/>
      <c r="WGD27" s="259"/>
      <c r="WGE27" s="259"/>
      <c r="WGF27" s="259"/>
      <c r="WGG27" s="259"/>
      <c r="WGH27" s="260"/>
      <c r="WGI27" s="258"/>
      <c r="WGJ27" s="259"/>
      <c r="WGK27" s="259"/>
      <c r="WGL27" s="259"/>
      <c r="WGM27" s="259"/>
      <c r="WGN27" s="259"/>
      <c r="WGO27" s="259"/>
      <c r="WGP27" s="259"/>
      <c r="WGQ27" s="259"/>
      <c r="WGR27" s="259"/>
      <c r="WGS27" s="259"/>
      <c r="WGT27" s="259"/>
      <c r="WGU27" s="259"/>
      <c r="WGV27" s="259"/>
      <c r="WGW27" s="259"/>
      <c r="WGX27" s="260"/>
      <c r="WGY27" s="258"/>
      <c r="WGZ27" s="259"/>
      <c r="WHA27" s="259"/>
      <c r="WHB27" s="259"/>
      <c r="WHC27" s="259"/>
      <c r="WHD27" s="259"/>
      <c r="WHE27" s="259"/>
      <c r="WHF27" s="259"/>
      <c r="WHG27" s="259"/>
      <c r="WHH27" s="259"/>
      <c r="WHI27" s="259"/>
      <c r="WHJ27" s="259"/>
      <c r="WHK27" s="259"/>
      <c r="WHL27" s="259"/>
      <c r="WHM27" s="259"/>
      <c r="WHN27" s="260"/>
      <c r="WHO27" s="258"/>
      <c r="WHP27" s="259"/>
      <c r="WHQ27" s="259"/>
      <c r="WHR27" s="259"/>
      <c r="WHS27" s="259"/>
      <c r="WHT27" s="259"/>
      <c r="WHU27" s="259"/>
      <c r="WHV27" s="259"/>
      <c r="WHW27" s="259"/>
      <c r="WHX27" s="259"/>
      <c r="WHY27" s="259"/>
      <c r="WHZ27" s="259"/>
      <c r="WIA27" s="259"/>
      <c r="WIB27" s="259"/>
      <c r="WIC27" s="259"/>
      <c r="WID27" s="260"/>
      <c r="WIE27" s="258"/>
      <c r="WIF27" s="259"/>
      <c r="WIG27" s="259"/>
      <c r="WIH27" s="259"/>
      <c r="WII27" s="259"/>
      <c r="WIJ27" s="259"/>
      <c r="WIK27" s="259"/>
      <c r="WIL27" s="259"/>
      <c r="WIM27" s="259"/>
      <c r="WIN27" s="259"/>
      <c r="WIO27" s="259"/>
      <c r="WIP27" s="259"/>
      <c r="WIQ27" s="259"/>
      <c r="WIR27" s="259"/>
      <c r="WIS27" s="259"/>
      <c r="WIT27" s="260"/>
      <c r="WIU27" s="258"/>
      <c r="WIV27" s="259"/>
      <c r="WIW27" s="259"/>
      <c r="WIX27" s="259"/>
      <c r="WIY27" s="259"/>
      <c r="WIZ27" s="259"/>
      <c r="WJA27" s="259"/>
      <c r="WJB27" s="259"/>
      <c r="WJC27" s="259"/>
      <c r="WJD27" s="259"/>
      <c r="WJE27" s="259"/>
      <c r="WJF27" s="259"/>
      <c r="WJG27" s="259"/>
      <c r="WJH27" s="259"/>
      <c r="WJI27" s="259"/>
      <c r="WJJ27" s="260"/>
      <c r="WJK27" s="258"/>
      <c r="WJL27" s="259"/>
      <c r="WJM27" s="259"/>
      <c r="WJN27" s="259"/>
      <c r="WJO27" s="259"/>
      <c r="WJP27" s="259"/>
      <c r="WJQ27" s="259"/>
      <c r="WJR27" s="259"/>
      <c r="WJS27" s="259"/>
      <c r="WJT27" s="259"/>
      <c r="WJU27" s="259"/>
      <c r="WJV27" s="259"/>
      <c r="WJW27" s="259"/>
      <c r="WJX27" s="259"/>
      <c r="WJY27" s="259"/>
      <c r="WJZ27" s="260"/>
      <c r="WKA27" s="258"/>
      <c r="WKB27" s="259"/>
      <c r="WKC27" s="259"/>
      <c r="WKD27" s="259"/>
      <c r="WKE27" s="259"/>
      <c r="WKF27" s="259"/>
      <c r="WKG27" s="259"/>
      <c r="WKH27" s="259"/>
      <c r="WKI27" s="259"/>
      <c r="WKJ27" s="259"/>
      <c r="WKK27" s="259"/>
      <c r="WKL27" s="259"/>
      <c r="WKM27" s="259"/>
      <c r="WKN27" s="259"/>
      <c r="WKO27" s="259"/>
      <c r="WKP27" s="260"/>
      <c r="WKQ27" s="258"/>
      <c r="WKR27" s="259"/>
      <c r="WKS27" s="259"/>
      <c r="WKT27" s="259"/>
      <c r="WKU27" s="259"/>
      <c r="WKV27" s="259"/>
      <c r="WKW27" s="259"/>
      <c r="WKX27" s="259"/>
      <c r="WKY27" s="259"/>
      <c r="WKZ27" s="259"/>
      <c r="WLA27" s="259"/>
      <c r="WLB27" s="259"/>
      <c r="WLC27" s="259"/>
      <c r="WLD27" s="259"/>
      <c r="WLE27" s="259"/>
      <c r="WLF27" s="260"/>
      <c r="WLG27" s="258"/>
      <c r="WLH27" s="259"/>
      <c r="WLI27" s="259"/>
      <c r="WLJ27" s="259"/>
      <c r="WLK27" s="259"/>
      <c r="WLL27" s="259"/>
      <c r="WLM27" s="259"/>
      <c r="WLN27" s="259"/>
      <c r="WLO27" s="259"/>
      <c r="WLP27" s="259"/>
      <c r="WLQ27" s="259"/>
      <c r="WLR27" s="259"/>
      <c r="WLS27" s="259"/>
      <c r="WLT27" s="259"/>
      <c r="WLU27" s="259"/>
      <c r="WLV27" s="260"/>
      <c r="WLW27" s="258"/>
      <c r="WLX27" s="259"/>
      <c r="WLY27" s="259"/>
      <c r="WLZ27" s="259"/>
      <c r="WMA27" s="259"/>
      <c r="WMB27" s="259"/>
      <c r="WMC27" s="259"/>
      <c r="WMD27" s="259"/>
      <c r="WME27" s="259"/>
      <c r="WMF27" s="259"/>
      <c r="WMG27" s="259"/>
      <c r="WMH27" s="259"/>
      <c r="WMI27" s="259"/>
      <c r="WMJ27" s="259"/>
      <c r="WMK27" s="259"/>
      <c r="WML27" s="260"/>
      <c r="WMM27" s="258"/>
      <c r="WMN27" s="259"/>
      <c r="WMO27" s="259"/>
      <c r="WMP27" s="259"/>
      <c r="WMQ27" s="259"/>
      <c r="WMR27" s="259"/>
      <c r="WMS27" s="259"/>
      <c r="WMT27" s="259"/>
      <c r="WMU27" s="259"/>
      <c r="WMV27" s="259"/>
      <c r="WMW27" s="259"/>
      <c r="WMX27" s="259"/>
      <c r="WMY27" s="259"/>
      <c r="WMZ27" s="259"/>
      <c r="WNA27" s="259"/>
      <c r="WNB27" s="260"/>
      <c r="WNC27" s="258"/>
      <c r="WND27" s="259"/>
      <c r="WNE27" s="259"/>
      <c r="WNF27" s="259"/>
      <c r="WNG27" s="259"/>
      <c r="WNH27" s="259"/>
      <c r="WNI27" s="259"/>
      <c r="WNJ27" s="259"/>
      <c r="WNK27" s="259"/>
      <c r="WNL27" s="259"/>
      <c r="WNM27" s="259"/>
      <c r="WNN27" s="259"/>
      <c r="WNO27" s="259"/>
      <c r="WNP27" s="259"/>
      <c r="WNQ27" s="259"/>
      <c r="WNR27" s="260"/>
      <c r="WNS27" s="258"/>
      <c r="WNT27" s="259"/>
      <c r="WNU27" s="259"/>
      <c r="WNV27" s="259"/>
      <c r="WNW27" s="259"/>
      <c r="WNX27" s="259"/>
      <c r="WNY27" s="259"/>
      <c r="WNZ27" s="259"/>
      <c r="WOA27" s="259"/>
      <c r="WOB27" s="259"/>
      <c r="WOC27" s="259"/>
      <c r="WOD27" s="259"/>
      <c r="WOE27" s="259"/>
      <c r="WOF27" s="259"/>
      <c r="WOG27" s="259"/>
      <c r="WOH27" s="260"/>
      <c r="WOI27" s="258"/>
      <c r="WOJ27" s="259"/>
      <c r="WOK27" s="259"/>
      <c r="WOL27" s="259"/>
      <c r="WOM27" s="259"/>
      <c r="WON27" s="259"/>
      <c r="WOO27" s="259"/>
      <c r="WOP27" s="259"/>
      <c r="WOQ27" s="259"/>
      <c r="WOR27" s="259"/>
      <c r="WOS27" s="259"/>
      <c r="WOT27" s="259"/>
      <c r="WOU27" s="259"/>
      <c r="WOV27" s="259"/>
      <c r="WOW27" s="259"/>
      <c r="WOX27" s="260"/>
      <c r="WOY27" s="258"/>
      <c r="WOZ27" s="259"/>
      <c r="WPA27" s="259"/>
      <c r="WPB27" s="259"/>
      <c r="WPC27" s="259"/>
      <c r="WPD27" s="259"/>
      <c r="WPE27" s="259"/>
      <c r="WPF27" s="259"/>
      <c r="WPG27" s="259"/>
      <c r="WPH27" s="259"/>
      <c r="WPI27" s="259"/>
      <c r="WPJ27" s="259"/>
      <c r="WPK27" s="259"/>
      <c r="WPL27" s="259"/>
      <c r="WPM27" s="259"/>
      <c r="WPN27" s="260"/>
      <c r="WPO27" s="258"/>
      <c r="WPP27" s="259"/>
      <c r="WPQ27" s="259"/>
      <c r="WPR27" s="259"/>
      <c r="WPS27" s="259"/>
      <c r="WPT27" s="259"/>
      <c r="WPU27" s="259"/>
      <c r="WPV27" s="259"/>
      <c r="WPW27" s="259"/>
      <c r="WPX27" s="259"/>
      <c r="WPY27" s="259"/>
      <c r="WPZ27" s="259"/>
      <c r="WQA27" s="259"/>
      <c r="WQB27" s="259"/>
      <c r="WQC27" s="259"/>
      <c r="WQD27" s="260"/>
      <c r="WQE27" s="258"/>
      <c r="WQF27" s="259"/>
      <c r="WQG27" s="259"/>
      <c r="WQH27" s="259"/>
      <c r="WQI27" s="259"/>
      <c r="WQJ27" s="259"/>
      <c r="WQK27" s="259"/>
      <c r="WQL27" s="259"/>
      <c r="WQM27" s="259"/>
      <c r="WQN27" s="259"/>
      <c r="WQO27" s="259"/>
      <c r="WQP27" s="259"/>
      <c r="WQQ27" s="259"/>
      <c r="WQR27" s="259"/>
      <c r="WQS27" s="259"/>
      <c r="WQT27" s="260"/>
      <c r="WQU27" s="258"/>
      <c r="WQV27" s="259"/>
      <c r="WQW27" s="259"/>
      <c r="WQX27" s="259"/>
      <c r="WQY27" s="259"/>
      <c r="WQZ27" s="259"/>
      <c r="WRA27" s="259"/>
      <c r="WRB27" s="259"/>
      <c r="WRC27" s="259"/>
      <c r="WRD27" s="259"/>
      <c r="WRE27" s="259"/>
      <c r="WRF27" s="259"/>
      <c r="WRG27" s="259"/>
      <c r="WRH27" s="259"/>
      <c r="WRI27" s="259"/>
      <c r="WRJ27" s="260"/>
      <c r="WRK27" s="258"/>
      <c r="WRL27" s="259"/>
      <c r="WRM27" s="259"/>
      <c r="WRN27" s="259"/>
      <c r="WRO27" s="259"/>
      <c r="WRP27" s="259"/>
      <c r="WRQ27" s="259"/>
      <c r="WRR27" s="259"/>
      <c r="WRS27" s="259"/>
      <c r="WRT27" s="259"/>
      <c r="WRU27" s="259"/>
      <c r="WRV27" s="259"/>
      <c r="WRW27" s="259"/>
      <c r="WRX27" s="259"/>
      <c r="WRY27" s="259"/>
      <c r="WRZ27" s="260"/>
      <c r="WSA27" s="258"/>
      <c r="WSB27" s="259"/>
      <c r="WSC27" s="259"/>
      <c r="WSD27" s="259"/>
      <c r="WSE27" s="259"/>
      <c r="WSF27" s="259"/>
      <c r="WSG27" s="259"/>
      <c r="WSH27" s="259"/>
      <c r="WSI27" s="259"/>
      <c r="WSJ27" s="259"/>
      <c r="WSK27" s="259"/>
      <c r="WSL27" s="259"/>
      <c r="WSM27" s="259"/>
      <c r="WSN27" s="259"/>
      <c r="WSO27" s="259"/>
      <c r="WSP27" s="260"/>
      <c r="WSQ27" s="258"/>
      <c r="WSR27" s="259"/>
      <c r="WSS27" s="259"/>
      <c r="WST27" s="259"/>
      <c r="WSU27" s="259"/>
      <c r="WSV27" s="259"/>
      <c r="WSW27" s="259"/>
      <c r="WSX27" s="259"/>
      <c r="WSY27" s="259"/>
      <c r="WSZ27" s="259"/>
      <c r="WTA27" s="259"/>
      <c r="WTB27" s="259"/>
      <c r="WTC27" s="259"/>
      <c r="WTD27" s="259"/>
      <c r="WTE27" s="259"/>
      <c r="WTF27" s="260"/>
      <c r="WTG27" s="258"/>
      <c r="WTH27" s="259"/>
      <c r="WTI27" s="259"/>
      <c r="WTJ27" s="259"/>
      <c r="WTK27" s="259"/>
      <c r="WTL27" s="259"/>
      <c r="WTM27" s="259"/>
      <c r="WTN27" s="259"/>
      <c r="WTO27" s="259"/>
      <c r="WTP27" s="259"/>
      <c r="WTQ27" s="259"/>
      <c r="WTR27" s="259"/>
      <c r="WTS27" s="259"/>
      <c r="WTT27" s="259"/>
      <c r="WTU27" s="259"/>
      <c r="WTV27" s="260"/>
      <c r="WTW27" s="258"/>
      <c r="WTX27" s="259"/>
      <c r="WTY27" s="259"/>
      <c r="WTZ27" s="259"/>
      <c r="WUA27" s="259"/>
      <c r="WUB27" s="259"/>
      <c r="WUC27" s="259"/>
      <c r="WUD27" s="259"/>
      <c r="WUE27" s="259"/>
      <c r="WUF27" s="259"/>
      <c r="WUG27" s="259"/>
      <c r="WUH27" s="259"/>
      <c r="WUI27" s="259"/>
      <c r="WUJ27" s="259"/>
      <c r="WUK27" s="259"/>
      <c r="WUL27" s="260"/>
      <c r="WUM27" s="258"/>
      <c r="WUN27" s="259"/>
      <c r="WUO27" s="259"/>
      <c r="WUP27" s="259"/>
      <c r="WUQ27" s="259"/>
      <c r="WUR27" s="259"/>
      <c r="WUS27" s="259"/>
      <c r="WUT27" s="259"/>
      <c r="WUU27" s="259"/>
      <c r="WUV27" s="259"/>
      <c r="WUW27" s="259"/>
      <c r="WUX27" s="259"/>
      <c r="WUY27" s="259"/>
      <c r="WUZ27" s="259"/>
      <c r="WVA27" s="259"/>
      <c r="WVB27" s="260"/>
      <c r="WVC27" s="258"/>
      <c r="WVD27" s="259"/>
      <c r="WVE27" s="259"/>
      <c r="WVF27" s="259"/>
      <c r="WVG27" s="259"/>
      <c r="WVH27" s="259"/>
      <c r="WVI27" s="259"/>
      <c r="WVJ27" s="259"/>
      <c r="WVK27" s="259"/>
      <c r="WVL27" s="259"/>
      <c r="WVM27" s="259"/>
      <c r="WVN27" s="259"/>
      <c r="WVO27" s="259"/>
      <c r="WVP27" s="259"/>
      <c r="WVQ27" s="259"/>
      <c r="WVR27" s="260"/>
      <c r="WVS27" s="258"/>
      <c r="WVT27" s="259"/>
      <c r="WVU27" s="259"/>
      <c r="WVV27" s="259"/>
      <c r="WVW27" s="259"/>
      <c r="WVX27" s="259"/>
      <c r="WVY27" s="259"/>
      <c r="WVZ27" s="259"/>
      <c r="WWA27" s="259"/>
      <c r="WWB27" s="259"/>
      <c r="WWC27" s="259"/>
      <c r="WWD27" s="259"/>
      <c r="WWE27" s="259"/>
      <c r="WWF27" s="259"/>
      <c r="WWG27" s="259"/>
      <c r="WWH27" s="260"/>
      <c r="WWI27" s="258"/>
      <c r="WWJ27" s="259"/>
      <c r="WWK27" s="259"/>
      <c r="WWL27" s="259"/>
      <c r="WWM27" s="259"/>
      <c r="WWN27" s="259"/>
      <c r="WWO27" s="259"/>
      <c r="WWP27" s="259"/>
      <c r="WWQ27" s="259"/>
      <c r="WWR27" s="259"/>
      <c r="WWS27" s="259"/>
      <c r="WWT27" s="259"/>
      <c r="WWU27" s="259"/>
      <c r="WWV27" s="259"/>
      <c r="WWW27" s="259"/>
      <c r="WWX27" s="260"/>
      <c r="WWY27" s="258"/>
      <c r="WWZ27" s="259"/>
      <c r="WXA27" s="259"/>
      <c r="WXB27" s="259"/>
      <c r="WXC27" s="259"/>
      <c r="WXD27" s="259"/>
      <c r="WXE27" s="259"/>
      <c r="WXF27" s="259"/>
      <c r="WXG27" s="259"/>
      <c r="WXH27" s="259"/>
      <c r="WXI27" s="259"/>
      <c r="WXJ27" s="259"/>
      <c r="WXK27" s="259"/>
      <c r="WXL27" s="259"/>
      <c r="WXM27" s="259"/>
      <c r="WXN27" s="260"/>
      <c r="WXO27" s="258"/>
      <c r="WXP27" s="259"/>
      <c r="WXQ27" s="259"/>
      <c r="WXR27" s="259"/>
      <c r="WXS27" s="259"/>
      <c r="WXT27" s="259"/>
      <c r="WXU27" s="259"/>
      <c r="WXV27" s="259"/>
      <c r="WXW27" s="259"/>
      <c r="WXX27" s="259"/>
      <c r="WXY27" s="259"/>
      <c r="WXZ27" s="259"/>
      <c r="WYA27" s="259"/>
      <c r="WYB27" s="259"/>
      <c r="WYC27" s="259"/>
      <c r="WYD27" s="260"/>
      <c r="WYE27" s="258"/>
      <c r="WYF27" s="259"/>
      <c r="WYG27" s="259"/>
      <c r="WYH27" s="259"/>
      <c r="WYI27" s="259"/>
      <c r="WYJ27" s="259"/>
      <c r="WYK27" s="259"/>
      <c r="WYL27" s="259"/>
      <c r="WYM27" s="259"/>
      <c r="WYN27" s="259"/>
      <c r="WYO27" s="259"/>
      <c r="WYP27" s="259"/>
      <c r="WYQ27" s="259"/>
      <c r="WYR27" s="259"/>
      <c r="WYS27" s="259"/>
      <c r="WYT27" s="260"/>
      <c r="WYU27" s="258"/>
      <c r="WYV27" s="259"/>
      <c r="WYW27" s="259"/>
      <c r="WYX27" s="259"/>
      <c r="WYY27" s="259"/>
      <c r="WYZ27" s="259"/>
      <c r="WZA27" s="259"/>
      <c r="WZB27" s="259"/>
      <c r="WZC27" s="259"/>
      <c r="WZD27" s="259"/>
      <c r="WZE27" s="259"/>
      <c r="WZF27" s="259"/>
      <c r="WZG27" s="259"/>
      <c r="WZH27" s="259"/>
      <c r="WZI27" s="259"/>
      <c r="WZJ27" s="260"/>
      <c r="WZK27" s="258"/>
      <c r="WZL27" s="259"/>
      <c r="WZM27" s="259"/>
      <c r="WZN27" s="259"/>
      <c r="WZO27" s="259"/>
      <c r="WZP27" s="259"/>
      <c r="WZQ27" s="259"/>
      <c r="WZR27" s="259"/>
      <c r="WZS27" s="259"/>
      <c r="WZT27" s="259"/>
      <c r="WZU27" s="259"/>
      <c r="WZV27" s="259"/>
      <c r="WZW27" s="259"/>
      <c r="WZX27" s="259"/>
      <c r="WZY27" s="259"/>
      <c r="WZZ27" s="260"/>
      <c r="XAA27" s="258"/>
      <c r="XAB27" s="259"/>
      <c r="XAC27" s="259"/>
      <c r="XAD27" s="259"/>
      <c r="XAE27" s="259"/>
      <c r="XAF27" s="259"/>
      <c r="XAG27" s="259"/>
      <c r="XAH27" s="259"/>
      <c r="XAI27" s="259"/>
      <c r="XAJ27" s="259"/>
      <c r="XAK27" s="259"/>
      <c r="XAL27" s="259"/>
      <c r="XAM27" s="259"/>
      <c r="XAN27" s="259"/>
      <c r="XAO27" s="259"/>
      <c r="XAP27" s="260"/>
      <c r="XAQ27" s="258"/>
      <c r="XAR27" s="259"/>
      <c r="XAS27" s="259"/>
      <c r="XAT27" s="259"/>
      <c r="XAU27" s="259"/>
      <c r="XAV27" s="259"/>
      <c r="XAW27" s="259"/>
      <c r="XAX27" s="259"/>
      <c r="XAY27" s="259"/>
      <c r="XAZ27" s="259"/>
      <c r="XBA27" s="259"/>
      <c r="XBB27" s="259"/>
      <c r="XBC27" s="259"/>
      <c r="XBD27" s="259"/>
      <c r="XBE27" s="259"/>
      <c r="XBF27" s="260"/>
      <c r="XBG27" s="258"/>
      <c r="XBH27" s="259"/>
      <c r="XBI27" s="259"/>
      <c r="XBJ27" s="259"/>
      <c r="XBK27" s="259"/>
      <c r="XBL27" s="259"/>
      <c r="XBM27" s="259"/>
      <c r="XBN27" s="259"/>
      <c r="XBO27" s="259"/>
      <c r="XBP27" s="259"/>
      <c r="XBQ27" s="259"/>
      <c r="XBR27" s="259"/>
      <c r="XBS27" s="259"/>
      <c r="XBT27" s="259"/>
      <c r="XBU27" s="259"/>
      <c r="XBV27" s="260"/>
      <c r="XBW27" s="258"/>
      <c r="XBX27" s="259"/>
      <c r="XBY27" s="259"/>
      <c r="XBZ27" s="259"/>
      <c r="XCA27" s="259"/>
      <c r="XCB27" s="259"/>
      <c r="XCC27" s="259"/>
      <c r="XCD27" s="259"/>
      <c r="XCE27" s="259"/>
      <c r="XCF27" s="259"/>
      <c r="XCG27" s="259"/>
      <c r="XCH27" s="259"/>
      <c r="XCI27" s="259"/>
      <c r="XCJ27" s="259"/>
      <c r="XCK27" s="259"/>
      <c r="XCL27" s="260"/>
      <c r="XCM27" s="258"/>
      <c r="XCN27" s="259"/>
      <c r="XCO27" s="259"/>
      <c r="XCP27" s="259"/>
      <c r="XCQ27" s="259"/>
      <c r="XCR27" s="259"/>
      <c r="XCS27" s="259"/>
      <c r="XCT27" s="259"/>
      <c r="XCU27" s="259"/>
      <c r="XCV27" s="259"/>
      <c r="XCW27" s="259"/>
      <c r="XCX27" s="259"/>
      <c r="XCY27" s="259"/>
      <c r="XCZ27" s="259"/>
      <c r="XDA27" s="259"/>
      <c r="XDB27" s="260"/>
      <c r="XDC27" s="258"/>
      <c r="XDD27" s="259"/>
      <c r="XDE27" s="259"/>
      <c r="XDF27" s="259"/>
      <c r="XDG27" s="259"/>
      <c r="XDH27" s="259"/>
      <c r="XDI27" s="259"/>
      <c r="XDJ27" s="259"/>
      <c r="XDK27" s="259"/>
      <c r="XDL27" s="259"/>
      <c r="XDM27" s="259"/>
      <c r="XDN27" s="259"/>
      <c r="XDO27" s="259"/>
      <c r="XDP27" s="259"/>
      <c r="XDQ27" s="259"/>
      <c r="XDR27" s="260"/>
      <c r="XDS27" s="258"/>
      <c r="XDT27" s="259"/>
      <c r="XDU27" s="259"/>
      <c r="XDV27" s="259"/>
      <c r="XDW27" s="259"/>
      <c r="XDX27" s="259"/>
      <c r="XDY27" s="259"/>
      <c r="XDZ27" s="259"/>
      <c r="XEA27" s="259"/>
      <c r="XEB27" s="259"/>
      <c r="XEC27" s="259"/>
      <c r="XED27" s="259"/>
      <c r="XEE27" s="259"/>
      <c r="XEF27" s="259"/>
      <c r="XEG27" s="259"/>
      <c r="XEH27" s="260"/>
      <c r="XEI27" s="258"/>
      <c r="XEJ27" s="258"/>
      <c r="XEK27" s="258"/>
      <c r="XEL27" s="258"/>
      <c r="XEM27" s="258"/>
      <c r="XEN27" s="258"/>
      <c r="XEO27" s="258"/>
      <c r="XEP27" s="258"/>
      <c r="XEQ27" s="258"/>
      <c r="XER27" s="258"/>
      <c r="XES27" s="258"/>
      <c r="XET27" s="258"/>
      <c r="XEU27" s="258"/>
      <c r="XEV27" s="258"/>
      <c r="XEW27" s="258"/>
      <c r="XEX27" s="258"/>
    </row>
    <row r="28" spans="1:16378" ht="22.5">
      <c r="A28" s="22" t="s">
        <v>487</v>
      </c>
      <c r="B28" s="22" t="s">
        <v>487</v>
      </c>
      <c r="C28" s="22" t="s">
        <v>273</v>
      </c>
      <c r="D28" s="22" t="s">
        <v>377</v>
      </c>
      <c r="E28" s="252"/>
      <c r="F28" s="253"/>
      <c r="G28" s="254"/>
      <c r="H28" s="255"/>
      <c r="I28" s="255"/>
      <c r="J28" s="255"/>
    </row>
    <row r="29" spans="1:16378" ht="22.5">
      <c r="A29" s="22" t="s">
        <v>487</v>
      </c>
      <c r="B29" s="22" t="s">
        <v>487</v>
      </c>
      <c r="C29" s="22" t="s">
        <v>273</v>
      </c>
      <c r="D29" s="22" t="s">
        <v>274</v>
      </c>
      <c r="E29" s="252"/>
      <c r="F29" s="253"/>
      <c r="G29" s="254"/>
      <c r="H29" s="255"/>
      <c r="I29" s="255"/>
      <c r="J29" s="255"/>
    </row>
    <row r="30" spans="1:16378" ht="22.5">
      <c r="A30" s="22" t="s">
        <v>487</v>
      </c>
      <c r="B30" s="22" t="s">
        <v>487</v>
      </c>
      <c r="C30" s="22" t="s">
        <v>273</v>
      </c>
      <c r="D30" s="22" t="s">
        <v>378</v>
      </c>
      <c r="E30" s="252"/>
      <c r="F30" s="253"/>
      <c r="G30" s="254"/>
      <c r="H30" s="255"/>
      <c r="I30" s="255"/>
      <c r="J30" s="255"/>
    </row>
    <row r="31" spans="1:16378" ht="15" customHeight="1">
      <c r="A31" s="217" t="s">
        <v>272</v>
      </c>
      <c r="B31" s="217"/>
      <c r="C31" s="217"/>
      <c r="D31" s="217"/>
      <c r="E31" s="217"/>
      <c r="F31" s="217"/>
      <c r="G31" s="217"/>
      <c r="H31" s="217"/>
      <c r="I31" s="217"/>
      <c r="J31" s="217"/>
      <c r="K31" s="258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60"/>
      <c r="AA31" s="258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60"/>
      <c r="AQ31" s="258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60"/>
      <c r="BG31" s="258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60"/>
      <c r="BW31" s="258"/>
      <c r="BX31" s="259"/>
      <c r="BY31" s="259"/>
      <c r="BZ31" s="259"/>
      <c r="CA31" s="259"/>
      <c r="CB31" s="259"/>
      <c r="CC31" s="259"/>
      <c r="CD31" s="259"/>
      <c r="CE31" s="259"/>
      <c r="CF31" s="259"/>
      <c r="CG31" s="259"/>
      <c r="CH31" s="259"/>
      <c r="CI31" s="259"/>
      <c r="CJ31" s="259"/>
      <c r="CK31" s="259"/>
      <c r="CL31" s="260"/>
      <c r="CM31" s="258"/>
      <c r="CN31" s="259"/>
      <c r="CO31" s="259"/>
      <c r="CP31" s="259"/>
      <c r="CQ31" s="259"/>
      <c r="CR31" s="259"/>
      <c r="CS31" s="259"/>
      <c r="CT31" s="259"/>
      <c r="CU31" s="259"/>
      <c r="CV31" s="259"/>
      <c r="CW31" s="259"/>
      <c r="CX31" s="259"/>
      <c r="CY31" s="259"/>
      <c r="CZ31" s="259"/>
      <c r="DA31" s="259"/>
      <c r="DB31" s="260"/>
      <c r="DC31" s="258"/>
      <c r="DD31" s="259"/>
      <c r="DE31" s="259"/>
      <c r="DF31" s="259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60"/>
      <c r="DS31" s="258"/>
      <c r="DT31" s="259"/>
      <c r="DU31" s="259"/>
      <c r="DV31" s="259"/>
      <c r="DW31" s="259"/>
      <c r="DX31" s="259"/>
      <c r="DY31" s="259"/>
      <c r="DZ31" s="259"/>
      <c r="EA31" s="259"/>
      <c r="EB31" s="259"/>
      <c r="EC31" s="259"/>
      <c r="ED31" s="259"/>
      <c r="EE31" s="259"/>
      <c r="EF31" s="259"/>
      <c r="EG31" s="259"/>
      <c r="EH31" s="260"/>
      <c r="EI31" s="258"/>
      <c r="EJ31" s="259"/>
      <c r="EK31" s="259"/>
      <c r="EL31" s="259"/>
      <c r="EM31" s="259"/>
      <c r="EN31" s="259"/>
      <c r="EO31" s="259"/>
      <c r="EP31" s="259"/>
      <c r="EQ31" s="259"/>
      <c r="ER31" s="259"/>
      <c r="ES31" s="259"/>
      <c r="ET31" s="259"/>
      <c r="EU31" s="259"/>
      <c r="EV31" s="259"/>
      <c r="EW31" s="259"/>
      <c r="EX31" s="260"/>
      <c r="EY31" s="258"/>
      <c r="EZ31" s="259"/>
      <c r="FA31" s="259"/>
      <c r="FB31" s="259"/>
      <c r="FC31" s="259"/>
      <c r="FD31" s="259"/>
      <c r="FE31" s="259"/>
      <c r="FF31" s="259"/>
      <c r="FG31" s="259"/>
      <c r="FH31" s="259"/>
      <c r="FI31" s="259"/>
      <c r="FJ31" s="259"/>
      <c r="FK31" s="259"/>
      <c r="FL31" s="259"/>
      <c r="FM31" s="259"/>
      <c r="FN31" s="260"/>
      <c r="FO31" s="258"/>
      <c r="FP31" s="259"/>
      <c r="FQ31" s="259"/>
      <c r="FR31" s="259"/>
      <c r="FS31" s="259"/>
      <c r="FT31" s="259"/>
      <c r="FU31" s="259"/>
      <c r="FV31" s="259"/>
      <c r="FW31" s="259"/>
      <c r="FX31" s="259"/>
      <c r="FY31" s="259"/>
      <c r="FZ31" s="259"/>
      <c r="GA31" s="259"/>
      <c r="GB31" s="259"/>
      <c r="GC31" s="259"/>
      <c r="GD31" s="260"/>
      <c r="GE31" s="258"/>
      <c r="GF31" s="259"/>
      <c r="GG31" s="259"/>
      <c r="GH31" s="259"/>
      <c r="GI31" s="259"/>
      <c r="GJ31" s="259"/>
      <c r="GK31" s="259"/>
      <c r="GL31" s="259"/>
      <c r="GM31" s="259"/>
      <c r="GN31" s="259"/>
      <c r="GO31" s="259"/>
      <c r="GP31" s="259"/>
      <c r="GQ31" s="259"/>
      <c r="GR31" s="259"/>
      <c r="GS31" s="259"/>
      <c r="GT31" s="260"/>
      <c r="GU31" s="258"/>
      <c r="GV31" s="259"/>
      <c r="GW31" s="259"/>
      <c r="GX31" s="259"/>
      <c r="GY31" s="259"/>
      <c r="GZ31" s="259"/>
      <c r="HA31" s="259"/>
      <c r="HB31" s="259"/>
      <c r="HC31" s="259"/>
      <c r="HD31" s="259"/>
      <c r="HE31" s="259"/>
      <c r="HF31" s="259"/>
      <c r="HG31" s="259"/>
      <c r="HH31" s="259"/>
      <c r="HI31" s="259"/>
      <c r="HJ31" s="260"/>
      <c r="HK31" s="258"/>
      <c r="HL31" s="259"/>
      <c r="HM31" s="259"/>
      <c r="HN31" s="259"/>
      <c r="HO31" s="259"/>
      <c r="HP31" s="259"/>
      <c r="HQ31" s="259"/>
      <c r="HR31" s="259"/>
      <c r="HS31" s="259"/>
      <c r="HT31" s="259"/>
      <c r="HU31" s="259"/>
      <c r="HV31" s="259"/>
      <c r="HW31" s="259"/>
      <c r="HX31" s="259"/>
      <c r="HY31" s="259"/>
      <c r="HZ31" s="260"/>
      <c r="IA31" s="258"/>
      <c r="IB31" s="259"/>
      <c r="IC31" s="259"/>
      <c r="ID31" s="259"/>
      <c r="IE31" s="259"/>
      <c r="IF31" s="259"/>
      <c r="IG31" s="259"/>
      <c r="IH31" s="259"/>
      <c r="II31" s="259"/>
      <c r="IJ31" s="259"/>
      <c r="IK31" s="259"/>
      <c r="IL31" s="259"/>
      <c r="IM31" s="259"/>
      <c r="IN31" s="259"/>
      <c r="IO31" s="259"/>
      <c r="IP31" s="260"/>
      <c r="IQ31" s="258"/>
      <c r="IR31" s="259"/>
      <c r="IS31" s="259"/>
      <c r="IT31" s="259"/>
      <c r="IU31" s="259"/>
      <c r="IV31" s="259"/>
      <c r="IW31" s="259"/>
      <c r="IX31" s="259"/>
      <c r="IY31" s="259"/>
      <c r="IZ31" s="259"/>
      <c r="JA31" s="259"/>
      <c r="JB31" s="259"/>
      <c r="JC31" s="259"/>
      <c r="JD31" s="259"/>
      <c r="JE31" s="259"/>
      <c r="JF31" s="260"/>
      <c r="JG31" s="258"/>
      <c r="JH31" s="259"/>
      <c r="JI31" s="259"/>
      <c r="JJ31" s="259"/>
      <c r="JK31" s="259"/>
      <c r="JL31" s="259"/>
      <c r="JM31" s="259"/>
      <c r="JN31" s="259"/>
      <c r="JO31" s="259"/>
      <c r="JP31" s="259"/>
      <c r="JQ31" s="259"/>
      <c r="JR31" s="259"/>
      <c r="JS31" s="259"/>
      <c r="JT31" s="259"/>
      <c r="JU31" s="259"/>
      <c r="JV31" s="260"/>
      <c r="JW31" s="258"/>
      <c r="JX31" s="259"/>
      <c r="JY31" s="259"/>
      <c r="JZ31" s="259"/>
      <c r="KA31" s="259"/>
      <c r="KB31" s="259"/>
      <c r="KC31" s="259"/>
      <c r="KD31" s="259"/>
      <c r="KE31" s="259"/>
      <c r="KF31" s="259"/>
      <c r="KG31" s="259"/>
      <c r="KH31" s="259"/>
      <c r="KI31" s="259"/>
      <c r="KJ31" s="259"/>
      <c r="KK31" s="259"/>
      <c r="KL31" s="260"/>
      <c r="KM31" s="258"/>
      <c r="KN31" s="259"/>
      <c r="KO31" s="259"/>
      <c r="KP31" s="259"/>
      <c r="KQ31" s="259"/>
      <c r="KR31" s="259"/>
      <c r="KS31" s="259"/>
      <c r="KT31" s="259"/>
      <c r="KU31" s="259"/>
      <c r="KV31" s="259"/>
      <c r="KW31" s="259"/>
      <c r="KX31" s="259"/>
      <c r="KY31" s="259"/>
      <c r="KZ31" s="259"/>
      <c r="LA31" s="259"/>
      <c r="LB31" s="260"/>
      <c r="LC31" s="258"/>
      <c r="LD31" s="259"/>
      <c r="LE31" s="259"/>
      <c r="LF31" s="259"/>
      <c r="LG31" s="259"/>
      <c r="LH31" s="259"/>
      <c r="LI31" s="259"/>
      <c r="LJ31" s="259"/>
      <c r="LK31" s="259"/>
      <c r="LL31" s="259"/>
      <c r="LM31" s="259"/>
      <c r="LN31" s="259"/>
      <c r="LO31" s="259"/>
      <c r="LP31" s="259"/>
      <c r="LQ31" s="259"/>
      <c r="LR31" s="260"/>
      <c r="LS31" s="258"/>
      <c r="LT31" s="259"/>
      <c r="LU31" s="259"/>
      <c r="LV31" s="259"/>
      <c r="LW31" s="259"/>
      <c r="LX31" s="259"/>
      <c r="LY31" s="259"/>
      <c r="LZ31" s="259"/>
      <c r="MA31" s="259"/>
      <c r="MB31" s="259"/>
      <c r="MC31" s="259"/>
      <c r="MD31" s="259"/>
      <c r="ME31" s="259"/>
      <c r="MF31" s="259"/>
      <c r="MG31" s="259"/>
      <c r="MH31" s="260"/>
      <c r="MI31" s="258"/>
      <c r="MJ31" s="259"/>
      <c r="MK31" s="259"/>
      <c r="ML31" s="259"/>
      <c r="MM31" s="259"/>
      <c r="MN31" s="259"/>
      <c r="MO31" s="259"/>
      <c r="MP31" s="259"/>
      <c r="MQ31" s="259"/>
      <c r="MR31" s="259"/>
      <c r="MS31" s="259"/>
      <c r="MT31" s="259"/>
      <c r="MU31" s="259"/>
      <c r="MV31" s="259"/>
      <c r="MW31" s="259"/>
      <c r="MX31" s="260"/>
      <c r="MY31" s="258"/>
      <c r="MZ31" s="259"/>
      <c r="NA31" s="259"/>
      <c r="NB31" s="259"/>
      <c r="NC31" s="259"/>
      <c r="ND31" s="259"/>
      <c r="NE31" s="259"/>
      <c r="NF31" s="259"/>
      <c r="NG31" s="259"/>
      <c r="NH31" s="259"/>
      <c r="NI31" s="259"/>
      <c r="NJ31" s="259"/>
      <c r="NK31" s="259"/>
      <c r="NL31" s="259"/>
      <c r="NM31" s="259"/>
      <c r="NN31" s="260"/>
      <c r="NO31" s="258"/>
      <c r="NP31" s="259"/>
      <c r="NQ31" s="259"/>
      <c r="NR31" s="259"/>
      <c r="NS31" s="259"/>
      <c r="NT31" s="259"/>
      <c r="NU31" s="259"/>
      <c r="NV31" s="259"/>
      <c r="NW31" s="259"/>
      <c r="NX31" s="259"/>
      <c r="NY31" s="259"/>
      <c r="NZ31" s="259"/>
      <c r="OA31" s="259"/>
      <c r="OB31" s="259"/>
      <c r="OC31" s="259"/>
      <c r="OD31" s="260"/>
      <c r="OE31" s="258"/>
      <c r="OF31" s="259"/>
      <c r="OG31" s="259"/>
      <c r="OH31" s="259"/>
      <c r="OI31" s="259"/>
      <c r="OJ31" s="259"/>
      <c r="OK31" s="259"/>
      <c r="OL31" s="259"/>
      <c r="OM31" s="259"/>
      <c r="ON31" s="259"/>
      <c r="OO31" s="259"/>
      <c r="OP31" s="259"/>
      <c r="OQ31" s="259"/>
      <c r="OR31" s="259"/>
      <c r="OS31" s="259"/>
      <c r="OT31" s="260"/>
      <c r="OU31" s="258"/>
      <c r="OV31" s="259"/>
      <c r="OW31" s="259"/>
      <c r="OX31" s="259"/>
      <c r="OY31" s="259"/>
      <c r="OZ31" s="259"/>
      <c r="PA31" s="259"/>
      <c r="PB31" s="259"/>
      <c r="PC31" s="259"/>
      <c r="PD31" s="259"/>
      <c r="PE31" s="259"/>
      <c r="PF31" s="259"/>
      <c r="PG31" s="259"/>
      <c r="PH31" s="259"/>
      <c r="PI31" s="259"/>
      <c r="PJ31" s="260"/>
      <c r="PK31" s="258"/>
      <c r="PL31" s="259"/>
      <c r="PM31" s="259"/>
      <c r="PN31" s="259"/>
      <c r="PO31" s="259"/>
      <c r="PP31" s="259"/>
      <c r="PQ31" s="259"/>
      <c r="PR31" s="259"/>
      <c r="PS31" s="259"/>
      <c r="PT31" s="259"/>
      <c r="PU31" s="259"/>
      <c r="PV31" s="259"/>
      <c r="PW31" s="259"/>
      <c r="PX31" s="259"/>
      <c r="PY31" s="259"/>
      <c r="PZ31" s="260"/>
      <c r="QA31" s="258"/>
      <c r="QB31" s="259"/>
      <c r="QC31" s="259"/>
      <c r="QD31" s="259"/>
      <c r="QE31" s="259"/>
      <c r="QF31" s="259"/>
      <c r="QG31" s="259"/>
      <c r="QH31" s="259"/>
      <c r="QI31" s="259"/>
      <c r="QJ31" s="259"/>
      <c r="QK31" s="259"/>
      <c r="QL31" s="259"/>
      <c r="QM31" s="259"/>
      <c r="QN31" s="259"/>
      <c r="QO31" s="259"/>
      <c r="QP31" s="260"/>
      <c r="QQ31" s="258"/>
      <c r="QR31" s="259"/>
      <c r="QS31" s="259"/>
      <c r="QT31" s="259"/>
      <c r="QU31" s="259"/>
      <c r="QV31" s="259"/>
      <c r="QW31" s="259"/>
      <c r="QX31" s="259"/>
      <c r="QY31" s="259"/>
      <c r="QZ31" s="259"/>
      <c r="RA31" s="259"/>
      <c r="RB31" s="259"/>
      <c r="RC31" s="259"/>
      <c r="RD31" s="259"/>
      <c r="RE31" s="259"/>
      <c r="RF31" s="260"/>
      <c r="RG31" s="258"/>
      <c r="RH31" s="259"/>
      <c r="RI31" s="259"/>
      <c r="RJ31" s="259"/>
      <c r="RK31" s="259"/>
      <c r="RL31" s="259"/>
      <c r="RM31" s="259"/>
      <c r="RN31" s="259"/>
      <c r="RO31" s="259"/>
      <c r="RP31" s="259"/>
      <c r="RQ31" s="259"/>
      <c r="RR31" s="259"/>
      <c r="RS31" s="259"/>
      <c r="RT31" s="259"/>
      <c r="RU31" s="259"/>
      <c r="RV31" s="260"/>
      <c r="RW31" s="258"/>
      <c r="RX31" s="259"/>
      <c r="RY31" s="259"/>
      <c r="RZ31" s="259"/>
      <c r="SA31" s="259"/>
      <c r="SB31" s="259"/>
      <c r="SC31" s="259"/>
      <c r="SD31" s="259"/>
      <c r="SE31" s="259"/>
      <c r="SF31" s="259"/>
      <c r="SG31" s="259"/>
      <c r="SH31" s="259"/>
      <c r="SI31" s="259"/>
      <c r="SJ31" s="259"/>
      <c r="SK31" s="259"/>
      <c r="SL31" s="260"/>
      <c r="SM31" s="258"/>
      <c r="SN31" s="259"/>
      <c r="SO31" s="259"/>
      <c r="SP31" s="259"/>
      <c r="SQ31" s="259"/>
      <c r="SR31" s="259"/>
      <c r="SS31" s="259"/>
      <c r="ST31" s="259"/>
      <c r="SU31" s="259"/>
      <c r="SV31" s="259"/>
      <c r="SW31" s="259"/>
      <c r="SX31" s="259"/>
      <c r="SY31" s="259"/>
      <c r="SZ31" s="259"/>
      <c r="TA31" s="259"/>
      <c r="TB31" s="260"/>
      <c r="TC31" s="258"/>
      <c r="TD31" s="259"/>
      <c r="TE31" s="259"/>
      <c r="TF31" s="259"/>
      <c r="TG31" s="259"/>
      <c r="TH31" s="259"/>
      <c r="TI31" s="259"/>
      <c r="TJ31" s="259"/>
      <c r="TK31" s="259"/>
      <c r="TL31" s="259"/>
      <c r="TM31" s="259"/>
      <c r="TN31" s="259"/>
      <c r="TO31" s="259"/>
      <c r="TP31" s="259"/>
      <c r="TQ31" s="259"/>
      <c r="TR31" s="260"/>
      <c r="TS31" s="258"/>
      <c r="TT31" s="259"/>
      <c r="TU31" s="259"/>
      <c r="TV31" s="259"/>
      <c r="TW31" s="259"/>
      <c r="TX31" s="259"/>
      <c r="TY31" s="259"/>
      <c r="TZ31" s="259"/>
      <c r="UA31" s="259"/>
      <c r="UB31" s="259"/>
      <c r="UC31" s="259"/>
      <c r="UD31" s="259"/>
      <c r="UE31" s="259"/>
      <c r="UF31" s="259"/>
      <c r="UG31" s="259"/>
      <c r="UH31" s="260"/>
      <c r="UI31" s="258"/>
      <c r="UJ31" s="259"/>
      <c r="UK31" s="259"/>
      <c r="UL31" s="259"/>
      <c r="UM31" s="259"/>
      <c r="UN31" s="259"/>
      <c r="UO31" s="259"/>
      <c r="UP31" s="259"/>
      <c r="UQ31" s="259"/>
      <c r="UR31" s="259"/>
      <c r="US31" s="259"/>
      <c r="UT31" s="259"/>
      <c r="UU31" s="259"/>
      <c r="UV31" s="259"/>
      <c r="UW31" s="259"/>
      <c r="UX31" s="260"/>
      <c r="UY31" s="258"/>
      <c r="UZ31" s="259"/>
      <c r="VA31" s="259"/>
      <c r="VB31" s="259"/>
      <c r="VC31" s="259"/>
      <c r="VD31" s="259"/>
      <c r="VE31" s="259"/>
      <c r="VF31" s="259"/>
      <c r="VG31" s="259"/>
      <c r="VH31" s="259"/>
      <c r="VI31" s="259"/>
      <c r="VJ31" s="259"/>
      <c r="VK31" s="259"/>
      <c r="VL31" s="259"/>
      <c r="VM31" s="259"/>
      <c r="VN31" s="260"/>
      <c r="VO31" s="258"/>
      <c r="VP31" s="259"/>
      <c r="VQ31" s="259"/>
      <c r="VR31" s="259"/>
      <c r="VS31" s="259"/>
      <c r="VT31" s="259"/>
      <c r="VU31" s="259"/>
      <c r="VV31" s="259"/>
      <c r="VW31" s="259"/>
      <c r="VX31" s="259"/>
      <c r="VY31" s="259"/>
      <c r="VZ31" s="259"/>
      <c r="WA31" s="259"/>
      <c r="WB31" s="259"/>
      <c r="WC31" s="259"/>
      <c r="WD31" s="260"/>
      <c r="WE31" s="258"/>
      <c r="WF31" s="259"/>
      <c r="WG31" s="259"/>
      <c r="WH31" s="259"/>
      <c r="WI31" s="259"/>
      <c r="WJ31" s="259"/>
      <c r="WK31" s="259"/>
      <c r="WL31" s="259"/>
      <c r="WM31" s="259"/>
      <c r="WN31" s="259"/>
      <c r="WO31" s="259"/>
      <c r="WP31" s="259"/>
      <c r="WQ31" s="259"/>
      <c r="WR31" s="259"/>
      <c r="WS31" s="259"/>
      <c r="WT31" s="260"/>
      <c r="WU31" s="258"/>
      <c r="WV31" s="259"/>
      <c r="WW31" s="259"/>
      <c r="WX31" s="259"/>
      <c r="WY31" s="259"/>
      <c r="WZ31" s="259"/>
      <c r="XA31" s="259"/>
      <c r="XB31" s="259"/>
      <c r="XC31" s="259"/>
      <c r="XD31" s="259"/>
      <c r="XE31" s="259"/>
      <c r="XF31" s="259"/>
      <c r="XG31" s="259"/>
      <c r="XH31" s="259"/>
      <c r="XI31" s="259"/>
      <c r="XJ31" s="260"/>
      <c r="XK31" s="258"/>
      <c r="XL31" s="259"/>
      <c r="XM31" s="259"/>
      <c r="XN31" s="259"/>
      <c r="XO31" s="259"/>
      <c r="XP31" s="259"/>
      <c r="XQ31" s="259"/>
      <c r="XR31" s="259"/>
      <c r="XS31" s="259"/>
      <c r="XT31" s="259"/>
      <c r="XU31" s="259"/>
      <c r="XV31" s="259"/>
      <c r="XW31" s="259"/>
      <c r="XX31" s="259"/>
      <c r="XY31" s="259"/>
      <c r="XZ31" s="260"/>
      <c r="YA31" s="258"/>
      <c r="YB31" s="259"/>
      <c r="YC31" s="259"/>
      <c r="YD31" s="259"/>
      <c r="YE31" s="259"/>
      <c r="YF31" s="259"/>
      <c r="YG31" s="259"/>
      <c r="YH31" s="259"/>
      <c r="YI31" s="259"/>
      <c r="YJ31" s="259"/>
      <c r="YK31" s="259"/>
      <c r="YL31" s="259"/>
      <c r="YM31" s="259"/>
      <c r="YN31" s="259"/>
      <c r="YO31" s="259"/>
      <c r="YP31" s="260"/>
      <c r="YQ31" s="258"/>
      <c r="YR31" s="259"/>
      <c r="YS31" s="259"/>
      <c r="YT31" s="259"/>
      <c r="YU31" s="259"/>
      <c r="YV31" s="259"/>
      <c r="YW31" s="259"/>
      <c r="YX31" s="259"/>
      <c r="YY31" s="259"/>
      <c r="YZ31" s="259"/>
      <c r="ZA31" s="259"/>
      <c r="ZB31" s="259"/>
      <c r="ZC31" s="259"/>
      <c r="ZD31" s="259"/>
      <c r="ZE31" s="259"/>
      <c r="ZF31" s="260"/>
      <c r="ZG31" s="258"/>
      <c r="ZH31" s="259"/>
      <c r="ZI31" s="259"/>
      <c r="ZJ31" s="259"/>
      <c r="ZK31" s="259"/>
      <c r="ZL31" s="259"/>
      <c r="ZM31" s="259"/>
      <c r="ZN31" s="259"/>
      <c r="ZO31" s="259"/>
      <c r="ZP31" s="259"/>
      <c r="ZQ31" s="259"/>
      <c r="ZR31" s="259"/>
      <c r="ZS31" s="259"/>
      <c r="ZT31" s="259"/>
      <c r="ZU31" s="259"/>
      <c r="ZV31" s="260"/>
      <c r="ZW31" s="258"/>
      <c r="ZX31" s="259"/>
      <c r="ZY31" s="259"/>
      <c r="ZZ31" s="259"/>
      <c r="AAA31" s="259"/>
      <c r="AAB31" s="259"/>
      <c r="AAC31" s="259"/>
      <c r="AAD31" s="259"/>
      <c r="AAE31" s="259"/>
      <c r="AAF31" s="259"/>
      <c r="AAG31" s="259"/>
      <c r="AAH31" s="259"/>
      <c r="AAI31" s="259"/>
      <c r="AAJ31" s="259"/>
      <c r="AAK31" s="259"/>
      <c r="AAL31" s="260"/>
      <c r="AAM31" s="258"/>
      <c r="AAN31" s="259"/>
      <c r="AAO31" s="259"/>
      <c r="AAP31" s="259"/>
      <c r="AAQ31" s="259"/>
      <c r="AAR31" s="259"/>
      <c r="AAS31" s="259"/>
      <c r="AAT31" s="259"/>
      <c r="AAU31" s="259"/>
      <c r="AAV31" s="259"/>
      <c r="AAW31" s="259"/>
      <c r="AAX31" s="259"/>
      <c r="AAY31" s="259"/>
      <c r="AAZ31" s="259"/>
      <c r="ABA31" s="259"/>
      <c r="ABB31" s="260"/>
      <c r="ABC31" s="258"/>
      <c r="ABD31" s="259"/>
      <c r="ABE31" s="259"/>
      <c r="ABF31" s="259"/>
      <c r="ABG31" s="259"/>
      <c r="ABH31" s="259"/>
      <c r="ABI31" s="259"/>
      <c r="ABJ31" s="259"/>
      <c r="ABK31" s="259"/>
      <c r="ABL31" s="259"/>
      <c r="ABM31" s="259"/>
      <c r="ABN31" s="259"/>
      <c r="ABO31" s="259"/>
      <c r="ABP31" s="259"/>
      <c r="ABQ31" s="259"/>
      <c r="ABR31" s="260"/>
      <c r="ABS31" s="258"/>
      <c r="ABT31" s="259"/>
      <c r="ABU31" s="259"/>
      <c r="ABV31" s="259"/>
      <c r="ABW31" s="259"/>
      <c r="ABX31" s="259"/>
      <c r="ABY31" s="259"/>
      <c r="ABZ31" s="259"/>
      <c r="ACA31" s="259"/>
      <c r="ACB31" s="259"/>
      <c r="ACC31" s="259"/>
      <c r="ACD31" s="259"/>
      <c r="ACE31" s="259"/>
      <c r="ACF31" s="259"/>
      <c r="ACG31" s="259"/>
      <c r="ACH31" s="260"/>
      <c r="ACI31" s="258"/>
      <c r="ACJ31" s="259"/>
      <c r="ACK31" s="259"/>
      <c r="ACL31" s="259"/>
      <c r="ACM31" s="259"/>
      <c r="ACN31" s="259"/>
      <c r="ACO31" s="259"/>
      <c r="ACP31" s="259"/>
      <c r="ACQ31" s="259"/>
      <c r="ACR31" s="259"/>
      <c r="ACS31" s="259"/>
      <c r="ACT31" s="259"/>
      <c r="ACU31" s="259"/>
      <c r="ACV31" s="259"/>
      <c r="ACW31" s="259"/>
      <c r="ACX31" s="260"/>
      <c r="ACY31" s="258"/>
      <c r="ACZ31" s="259"/>
      <c r="ADA31" s="259"/>
      <c r="ADB31" s="259"/>
      <c r="ADC31" s="259"/>
      <c r="ADD31" s="259"/>
      <c r="ADE31" s="259"/>
      <c r="ADF31" s="259"/>
      <c r="ADG31" s="259"/>
      <c r="ADH31" s="259"/>
      <c r="ADI31" s="259"/>
      <c r="ADJ31" s="259"/>
      <c r="ADK31" s="259"/>
      <c r="ADL31" s="259"/>
      <c r="ADM31" s="259"/>
      <c r="ADN31" s="260"/>
      <c r="ADO31" s="258"/>
      <c r="ADP31" s="259"/>
      <c r="ADQ31" s="259"/>
      <c r="ADR31" s="259"/>
      <c r="ADS31" s="259"/>
      <c r="ADT31" s="259"/>
      <c r="ADU31" s="259"/>
      <c r="ADV31" s="259"/>
      <c r="ADW31" s="259"/>
      <c r="ADX31" s="259"/>
      <c r="ADY31" s="259"/>
      <c r="ADZ31" s="259"/>
      <c r="AEA31" s="259"/>
      <c r="AEB31" s="259"/>
      <c r="AEC31" s="259"/>
      <c r="AED31" s="260"/>
      <c r="AEE31" s="258"/>
      <c r="AEF31" s="259"/>
      <c r="AEG31" s="259"/>
      <c r="AEH31" s="259"/>
      <c r="AEI31" s="259"/>
      <c r="AEJ31" s="259"/>
      <c r="AEK31" s="259"/>
      <c r="AEL31" s="259"/>
      <c r="AEM31" s="259"/>
      <c r="AEN31" s="259"/>
      <c r="AEO31" s="259"/>
      <c r="AEP31" s="259"/>
      <c r="AEQ31" s="259"/>
      <c r="AER31" s="259"/>
      <c r="AES31" s="259"/>
      <c r="AET31" s="260"/>
      <c r="AEU31" s="258"/>
      <c r="AEV31" s="259"/>
      <c r="AEW31" s="259"/>
      <c r="AEX31" s="259"/>
      <c r="AEY31" s="259"/>
      <c r="AEZ31" s="259"/>
      <c r="AFA31" s="259"/>
      <c r="AFB31" s="259"/>
      <c r="AFC31" s="259"/>
      <c r="AFD31" s="259"/>
      <c r="AFE31" s="259"/>
      <c r="AFF31" s="259"/>
      <c r="AFG31" s="259"/>
      <c r="AFH31" s="259"/>
      <c r="AFI31" s="259"/>
      <c r="AFJ31" s="260"/>
      <c r="AFK31" s="258"/>
      <c r="AFL31" s="259"/>
      <c r="AFM31" s="259"/>
      <c r="AFN31" s="259"/>
      <c r="AFO31" s="259"/>
      <c r="AFP31" s="259"/>
      <c r="AFQ31" s="259"/>
      <c r="AFR31" s="259"/>
      <c r="AFS31" s="259"/>
      <c r="AFT31" s="259"/>
      <c r="AFU31" s="259"/>
      <c r="AFV31" s="259"/>
      <c r="AFW31" s="259"/>
      <c r="AFX31" s="259"/>
      <c r="AFY31" s="259"/>
      <c r="AFZ31" s="260"/>
      <c r="AGA31" s="258"/>
      <c r="AGB31" s="259"/>
      <c r="AGC31" s="259"/>
      <c r="AGD31" s="259"/>
      <c r="AGE31" s="259"/>
      <c r="AGF31" s="259"/>
      <c r="AGG31" s="259"/>
      <c r="AGH31" s="259"/>
      <c r="AGI31" s="259"/>
      <c r="AGJ31" s="259"/>
      <c r="AGK31" s="259"/>
      <c r="AGL31" s="259"/>
      <c r="AGM31" s="259"/>
      <c r="AGN31" s="259"/>
      <c r="AGO31" s="259"/>
      <c r="AGP31" s="260"/>
      <c r="AGQ31" s="258"/>
      <c r="AGR31" s="259"/>
      <c r="AGS31" s="259"/>
      <c r="AGT31" s="259"/>
      <c r="AGU31" s="259"/>
      <c r="AGV31" s="259"/>
      <c r="AGW31" s="259"/>
      <c r="AGX31" s="259"/>
      <c r="AGY31" s="259"/>
      <c r="AGZ31" s="259"/>
      <c r="AHA31" s="259"/>
      <c r="AHB31" s="259"/>
      <c r="AHC31" s="259"/>
      <c r="AHD31" s="259"/>
      <c r="AHE31" s="259"/>
      <c r="AHF31" s="260"/>
      <c r="AHG31" s="258"/>
      <c r="AHH31" s="259"/>
      <c r="AHI31" s="259"/>
      <c r="AHJ31" s="259"/>
      <c r="AHK31" s="259"/>
      <c r="AHL31" s="259"/>
      <c r="AHM31" s="259"/>
      <c r="AHN31" s="259"/>
      <c r="AHO31" s="259"/>
      <c r="AHP31" s="259"/>
      <c r="AHQ31" s="259"/>
      <c r="AHR31" s="259"/>
      <c r="AHS31" s="259"/>
      <c r="AHT31" s="259"/>
      <c r="AHU31" s="259"/>
      <c r="AHV31" s="260"/>
      <c r="AHW31" s="258"/>
      <c r="AHX31" s="259"/>
      <c r="AHY31" s="259"/>
      <c r="AHZ31" s="259"/>
      <c r="AIA31" s="259"/>
      <c r="AIB31" s="259"/>
      <c r="AIC31" s="259"/>
      <c r="AID31" s="259"/>
      <c r="AIE31" s="259"/>
      <c r="AIF31" s="259"/>
      <c r="AIG31" s="259"/>
      <c r="AIH31" s="259"/>
      <c r="AII31" s="259"/>
      <c r="AIJ31" s="259"/>
      <c r="AIK31" s="259"/>
      <c r="AIL31" s="260"/>
      <c r="AIM31" s="258"/>
      <c r="AIN31" s="259"/>
      <c r="AIO31" s="259"/>
      <c r="AIP31" s="259"/>
      <c r="AIQ31" s="259"/>
      <c r="AIR31" s="259"/>
      <c r="AIS31" s="259"/>
      <c r="AIT31" s="259"/>
      <c r="AIU31" s="259"/>
      <c r="AIV31" s="259"/>
      <c r="AIW31" s="259"/>
      <c r="AIX31" s="259"/>
      <c r="AIY31" s="259"/>
      <c r="AIZ31" s="259"/>
      <c r="AJA31" s="259"/>
      <c r="AJB31" s="260"/>
      <c r="AJC31" s="258"/>
      <c r="AJD31" s="259"/>
      <c r="AJE31" s="259"/>
      <c r="AJF31" s="259"/>
      <c r="AJG31" s="259"/>
      <c r="AJH31" s="259"/>
      <c r="AJI31" s="259"/>
      <c r="AJJ31" s="259"/>
      <c r="AJK31" s="259"/>
      <c r="AJL31" s="259"/>
      <c r="AJM31" s="259"/>
      <c r="AJN31" s="259"/>
      <c r="AJO31" s="259"/>
      <c r="AJP31" s="259"/>
      <c r="AJQ31" s="259"/>
      <c r="AJR31" s="260"/>
      <c r="AJS31" s="258"/>
      <c r="AJT31" s="259"/>
      <c r="AJU31" s="259"/>
      <c r="AJV31" s="259"/>
      <c r="AJW31" s="259"/>
      <c r="AJX31" s="259"/>
      <c r="AJY31" s="259"/>
      <c r="AJZ31" s="259"/>
      <c r="AKA31" s="259"/>
      <c r="AKB31" s="259"/>
      <c r="AKC31" s="259"/>
      <c r="AKD31" s="259"/>
      <c r="AKE31" s="259"/>
      <c r="AKF31" s="259"/>
      <c r="AKG31" s="259"/>
      <c r="AKH31" s="260"/>
      <c r="AKI31" s="258"/>
      <c r="AKJ31" s="259"/>
      <c r="AKK31" s="259"/>
      <c r="AKL31" s="259"/>
      <c r="AKM31" s="259"/>
      <c r="AKN31" s="259"/>
      <c r="AKO31" s="259"/>
      <c r="AKP31" s="259"/>
      <c r="AKQ31" s="259"/>
      <c r="AKR31" s="259"/>
      <c r="AKS31" s="259"/>
      <c r="AKT31" s="259"/>
      <c r="AKU31" s="259"/>
      <c r="AKV31" s="259"/>
      <c r="AKW31" s="259"/>
      <c r="AKX31" s="260"/>
      <c r="AKY31" s="258"/>
      <c r="AKZ31" s="259"/>
      <c r="ALA31" s="259"/>
      <c r="ALB31" s="259"/>
      <c r="ALC31" s="259"/>
      <c r="ALD31" s="259"/>
      <c r="ALE31" s="259"/>
      <c r="ALF31" s="259"/>
      <c r="ALG31" s="259"/>
      <c r="ALH31" s="259"/>
      <c r="ALI31" s="259"/>
      <c r="ALJ31" s="259"/>
      <c r="ALK31" s="259"/>
      <c r="ALL31" s="259"/>
      <c r="ALM31" s="259"/>
      <c r="ALN31" s="260"/>
      <c r="ALO31" s="258"/>
      <c r="ALP31" s="259"/>
      <c r="ALQ31" s="259"/>
      <c r="ALR31" s="259"/>
      <c r="ALS31" s="259"/>
      <c r="ALT31" s="259"/>
      <c r="ALU31" s="259"/>
      <c r="ALV31" s="259"/>
      <c r="ALW31" s="259"/>
      <c r="ALX31" s="259"/>
      <c r="ALY31" s="259"/>
      <c r="ALZ31" s="259"/>
      <c r="AMA31" s="259"/>
      <c r="AMB31" s="259"/>
      <c r="AMC31" s="259"/>
      <c r="AMD31" s="260"/>
      <c r="AME31" s="258"/>
      <c r="AMF31" s="259"/>
      <c r="AMG31" s="259"/>
      <c r="AMH31" s="259"/>
      <c r="AMI31" s="259"/>
      <c r="AMJ31" s="259"/>
      <c r="AMK31" s="259"/>
      <c r="AML31" s="259"/>
      <c r="AMM31" s="259"/>
      <c r="AMN31" s="259"/>
      <c r="AMO31" s="259"/>
      <c r="AMP31" s="259"/>
      <c r="AMQ31" s="259"/>
      <c r="AMR31" s="259"/>
      <c r="AMS31" s="259"/>
      <c r="AMT31" s="260"/>
      <c r="AMU31" s="258"/>
      <c r="AMV31" s="259"/>
      <c r="AMW31" s="259"/>
      <c r="AMX31" s="259"/>
      <c r="AMY31" s="259"/>
      <c r="AMZ31" s="259"/>
      <c r="ANA31" s="259"/>
      <c r="ANB31" s="259"/>
      <c r="ANC31" s="259"/>
      <c r="AND31" s="259"/>
      <c r="ANE31" s="259"/>
      <c r="ANF31" s="259"/>
      <c r="ANG31" s="259"/>
      <c r="ANH31" s="259"/>
      <c r="ANI31" s="259"/>
      <c r="ANJ31" s="260"/>
      <c r="ANK31" s="258"/>
      <c r="ANL31" s="259"/>
      <c r="ANM31" s="259"/>
      <c r="ANN31" s="259"/>
      <c r="ANO31" s="259"/>
      <c r="ANP31" s="259"/>
      <c r="ANQ31" s="259"/>
      <c r="ANR31" s="259"/>
      <c r="ANS31" s="259"/>
      <c r="ANT31" s="259"/>
      <c r="ANU31" s="259"/>
      <c r="ANV31" s="259"/>
      <c r="ANW31" s="259"/>
      <c r="ANX31" s="259"/>
      <c r="ANY31" s="259"/>
      <c r="ANZ31" s="260"/>
      <c r="AOA31" s="258"/>
      <c r="AOB31" s="259"/>
      <c r="AOC31" s="259"/>
      <c r="AOD31" s="259"/>
      <c r="AOE31" s="259"/>
      <c r="AOF31" s="259"/>
      <c r="AOG31" s="259"/>
      <c r="AOH31" s="259"/>
      <c r="AOI31" s="259"/>
      <c r="AOJ31" s="259"/>
      <c r="AOK31" s="259"/>
      <c r="AOL31" s="259"/>
      <c r="AOM31" s="259"/>
      <c r="AON31" s="259"/>
      <c r="AOO31" s="259"/>
      <c r="AOP31" s="260"/>
      <c r="AOQ31" s="258"/>
      <c r="AOR31" s="259"/>
      <c r="AOS31" s="259"/>
      <c r="AOT31" s="259"/>
      <c r="AOU31" s="259"/>
      <c r="AOV31" s="259"/>
      <c r="AOW31" s="259"/>
      <c r="AOX31" s="259"/>
      <c r="AOY31" s="259"/>
      <c r="AOZ31" s="259"/>
      <c r="APA31" s="259"/>
      <c r="APB31" s="259"/>
      <c r="APC31" s="259"/>
      <c r="APD31" s="259"/>
      <c r="APE31" s="259"/>
      <c r="APF31" s="260"/>
      <c r="APG31" s="258"/>
      <c r="APH31" s="259"/>
      <c r="API31" s="259"/>
      <c r="APJ31" s="259"/>
      <c r="APK31" s="259"/>
      <c r="APL31" s="259"/>
      <c r="APM31" s="259"/>
      <c r="APN31" s="259"/>
      <c r="APO31" s="259"/>
      <c r="APP31" s="259"/>
      <c r="APQ31" s="259"/>
      <c r="APR31" s="259"/>
      <c r="APS31" s="259"/>
      <c r="APT31" s="259"/>
      <c r="APU31" s="259"/>
      <c r="APV31" s="260"/>
      <c r="APW31" s="258"/>
      <c r="APX31" s="259"/>
      <c r="APY31" s="259"/>
      <c r="APZ31" s="259"/>
      <c r="AQA31" s="259"/>
      <c r="AQB31" s="259"/>
      <c r="AQC31" s="259"/>
      <c r="AQD31" s="259"/>
      <c r="AQE31" s="259"/>
      <c r="AQF31" s="259"/>
      <c r="AQG31" s="259"/>
      <c r="AQH31" s="259"/>
      <c r="AQI31" s="259"/>
      <c r="AQJ31" s="259"/>
      <c r="AQK31" s="259"/>
      <c r="AQL31" s="260"/>
      <c r="AQM31" s="258"/>
      <c r="AQN31" s="259"/>
      <c r="AQO31" s="259"/>
      <c r="AQP31" s="259"/>
      <c r="AQQ31" s="259"/>
      <c r="AQR31" s="259"/>
      <c r="AQS31" s="259"/>
      <c r="AQT31" s="259"/>
      <c r="AQU31" s="259"/>
      <c r="AQV31" s="259"/>
      <c r="AQW31" s="259"/>
      <c r="AQX31" s="259"/>
      <c r="AQY31" s="259"/>
      <c r="AQZ31" s="259"/>
      <c r="ARA31" s="259"/>
      <c r="ARB31" s="260"/>
      <c r="ARC31" s="258"/>
      <c r="ARD31" s="259"/>
      <c r="ARE31" s="259"/>
      <c r="ARF31" s="259"/>
      <c r="ARG31" s="259"/>
      <c r="ARH31" s="259"/>
      <c r="ARI31" s="259"/>
      <c r="ARJ31" s="259"/>
      <c r="ARK31" s="259"/>
      <c r="ARL31" s="259"/>
      <c r="ARM31" s="259"/>
      <c r="ARN31" s="259"/>
      <c r="ARO31" s="259"/>
      <c r="ARP31" s="259"/>
      <c r="ARQ31" s="259"/>
      <c r="ARR31" s="260"/>
      <c r="ARS31" s="258"/>
      <c r="ART31" s="259"/>
      <c r="ARU31" s="259"/>
      <c r="ARV31" s="259"/>
      <c r="ARW31" s="259"/>
      <c r="ARX31" s="259"/>
      <c r="ARY31" s="259"/>
      <c r="ARZ31" s="259"/>
      <c r="ASA31" s="259"/>
      <c r="ASB31" s="259"/>
      <c r="ASC31" s="259"/>
      <c r="ASD31" s="259"/>
      <c r="ASE31" s="259"/>
      <c r="ASF31" s="259"/>
      <c r="ASG31" s="259"/>
      <c r="ASH31" s="260"/>
      <c r="ASI31" s="258"/>
      <c r="ASJ31" s="259"/>
      <c r="ASK31" s="259"/>
      <c r="ASL31" s="259"/>
      <c r="ASM31" s="259"/>
      <c r="ASN31" s="259"/>
      <c r="ASO31" s="259"/>
      <c r="ASP31" s="259"/>
      <c r="ASQ31" s="259"/>
      <c r="ASR31" s="259"/>
      <c r="ASS31" s="259"/>
      <c r="AST31" s="259"/>
      <c r="ASU31" s="259"/>
      <c r="ASV31" s="259"/>
      <c r="ASW31" s="259"/>
      <c r="ASX31" s="260"/>
      <c r="ASY31" s="258"/>
      <c r="ASZ31" s="259"/>
      <c r="ATA31" s="259"/>
      <c r="ATB31" s="259"/>
      <c r="ATC31" s="259"/>
      <c r="ATD31" s="259"/>
      <c r="ATE31" s="259"/>
      <c r="ATF31" s="259"/>
      <c r="ATG31" s="259"/>
      <c r="ATH31" s="259"/>
      <c r="ATI31" s="259"/>
      <c r="ATJ31" s="259"/>
      <c r="ATK31" s="259"/>
      <c r="ATL31" s="259"/>
      <c r="ATM31" s="259"/>
      <c r="ATN31" s="260"/>
      <c r="ATO31" s="258"/>
      <c r="ATP31" s="259"/>
      <c r="ATQ31" s="259"/>
      <c r="ATR31" s="259"/>
      <c r="ATS31" s="259"/>
      <c r="ATT31" s="259"/>
      <c r="ATU31" s="259"/>
      <c r="ATV31" s="259"/>
      <c r="ATW31" s="259"/>
      <c r="ATX31" s="259"/>
      <c r="ATY31" s="259"/>
      <c r="ATZ31" s="259"/>
      <c r="AUA31" s="259"/>
      <c r="AUB31" s="259"/>
      <c r="AUC31" s="259"/>
      <c r="AUD31" s="260"/>
      <c r="AUE31" s="258"/>
      <c r="AUF31" s="259"/>
      <c r="AUG31" s="259"/>
      <c r="AUH31" s="259"/>
      <c r="AUI31" s="259"/>
      <c r="AUJ31" s="259"/>
      <c r="AUK31" s="259"/>
      <c r="AUL31" s="259"/>
      <c r="AUM31" s="259"/>
      <c r="AUN31" s="259"/>
      <c r="AUO31" s="259"/>
      <c r="AUP31" s="259"/>
      <c r="AUQ31" s="259"/>
      <c r="AUR31" s="259"/>
      <c r="AUS31" s="259"/>
      <c r="AUT31" s="260"/>
      <c r="AUU31" s="258"/>
      <c r="AUV31" s="259"/>
      <c r="AUW31" s="259"/>
      <c r="AUX31" s="259"/>
      <c r="AUY31" s="259"/>
      <c r="AUZ31" s="259"/>
      <c r="AVA31" s="259"/>
      <c r="AVB31" s="259"/>
      <c r="AVC31" s="259"/>
      <c r="AVD31" s="259"/>
      <c r="AVE31" s="259"/>
      <c r="AVF31" s="259"/>
      <c r="AVG31" s="259"/>
      <c r="AVH31" s="259"/>
      <c r="AVI31" s="259"/>
      <c r="AVJ31" s="260"/>
      <c r="AVK31" s="258"/>
      <c r="AVL31" s="259"/>
      <c r="AVM31" s="259"/>
      <c r="AVN31" s="259"/>
      <c r="AVO31" s="259"/>
      <c r="AVP31" s="259"/>
      <c r="AVQ31" s="259"/>
      <c r="AVR31" s="259"/>
      <c r="AVS31" s="259"/>
      <c r="AVT31" s="259"/>
      <c r="AVU31" s="259"/>
      <c r="AVV31" s="259"/>
      <c r="AVW31" s="259"/>
      <c r="AVX31" s="259"/>
      <c r="AVY31" s="259"/>
      <c r="AVZ31" s="260"/>
      <c r="AWA31" s="258"/>
      <c r="AWB31" s="259"/>
      <c r="AWC31" s="259"/>
      <c r="AWD31" s="259"/>
      <c r="AWE31" s="259"/>
      <c r="AWF31" s="259"/>
      <c r="AWG31" s="259"/>
      <c r="AWH31" s="259"/>
      <c r="AWI31" s="259"/>
      <c r="AWJ31" s="259"/>
      <c r="AWK31" s="259"/>
      <c r="AWL31" s="259"/>
      <c r="AWM31" s="259"/>
      <c r="AWN31" s="259"/>
      <c r="AWO31" s="259"/>
      <c r="AWP31" s="260"/>
      <c r="AWQ31" s="258"/>
      <c r="AWR31" s="259"/>
      <c r="AWS31" s="259"/>
      <c r="AWT31" s="259"/>
      <c r="AWU31" s="259"/>
      <c r="AWV31" s="259"/>
      <c r="AWW31" s="259"/>
      <c r="AWX31" s="259"/>
      <c r="AWY31" s="259"/>
      <c r="AWZ31" s="259"/>
      <c r="AXA31" s="259"/>
      <c r="AXB31" s="259"/>
      <c r="AXC31" s="259"/>
      <c r="AXD31" s="259"/>
      <c r="AXE31" s="259"/>
      <c r="AXF31" s="260"/>
      <c r="AXG31" s="258"/>
      <c r="AXH31" s="259"/>
      <c r="AXI31" s="259"/>
      <c r="AXJ31" s="259"/>
      <c r="AXK31" s="259"/>
      <c r="AXL31" s="259"/>
      <c r="AXM31" s="259"/>
      <c r="AXN31" s="259"/>
      <c r="AXO31" s="259"/>
      <c r="AXP31" s="259"/>
      <c r="AXQ31" s="259"/>
      <c r="AXR31" s="259"/>
      <c r="AXS31" s="259"/>
      <c r="AXT31" s="259"/>
      <c r="AXU31" s="259"/>
      <c r="AXV31" s="260"/>
      <c r="AXW31" s="258"/>
      <c r="AXX31" s="259"/>
      <c r="AXY31" s="259"/>
      <c r="AXZ31" s="259"/>
      <c r="AYA31" s="259"/>
      <c r="AYB31" s="259"/>
      <c r="AYC31" s="259"/>
      <c r="AYD31" s="259"/>
      <c r="AYE31" s="259"/>
      <c r="AYF31" s="259"/>
      <c r="AYG31" s="259"/>
      <c r="AYH31" s="259"/>
      <c r="AYI31" s="259"/>
      <c r="AYJ31" s="259"/>
      <c r="AYK31" s="259"/>
      <c r="AYL31" s="260"/>
      <c r="AYM31" s="258"/>
      <c r="AYN31" s="259"/>
      <c r="AYO31" s="259"/>
      <c r="AYP31" s="259"/>
      <c r="AYQ31" s="259"/>
      <c r="AYR31" s="259"/>
      <c r="AYS31" s="259"/>
      <c r="AYT31" s="259"/>
      <c r="AYU31" s="259"/>
      <c r="AYV31" s="259"/>
      <c r="AYW31" s="259"/>
      <c r="AYX31" s="259"/>
      <c r="AYY31" s="259"/>
      <c r="AYZ31" s="259"/>
      <c r="AZA31" s="259"/>
      <c r="AZB31" s="260"/>
      <c r="AZC31" s="258"/>
      <c r="AZD31" s="259"/>
      <c r="AZE31" s="259"/>
      <c r="AZF31" s="259"/>
      <c r="AZG31" s="259"/>
      <c r="AZH31" s="259"/>
      <c r="AZI31" s="259"/>
      <c r="AZJ31" s="259"/>
      <c r="AZK31" s="259"/>
      <c r="AZL31" s="259"/>
      <c r="AZM31" s="259"/>
      <c r="AZN31" s="259"/>
      <c r="AZO31" s="259"/>
      <c r="AZP31" s="259"/>
      <c r="AZQ31" s="259"/>
      <c r="AZR31" s="260"/>
      <c r="AZS31" s="258"/>
      <c r="AZT31" s="259"/>
      <c r="AZU31" s="259"/>
      <c r="AZV31" s="259"/>
      <c r="AZW31" s="259"/>
      <c r="AZX31" s="259"/>
      <c r="AZY31" s="259"/>
      <c r="AZZ31" s="259"/>
      <c r="BAA31" s="259"/>
      <c r="BAB31" s="259"/>
      <c r="BAC31" s="259"/>
      <c r="BAD31" s="259"/>
      <c r="BAE31" s="259"/>
      <c r="BAF31" s="259"/>
      <c r="BAG31" s="259"/>
      <c r="BAH31" s="260"/>
      <c r="BAI31" s="258"/>
      <c r="BAJ31" s="259"/>
      <c r="BAK31" s="259"/>
      <c r="BAL31" s="259"/>
      <c r="BAM31" s="259"/>
      <c r="BAN31" s="259"/>
      <c r="BAO31" s="259"/>
      <c r="BAP31" s="259"/>
      <c r="BAQ31" s="259"/>
      <c r="BAR31" s="259"/>
      <c r="BAS31" s="259"/>
      <c r="BAT31" s="259"/>
      <c r="BAU31" s="259"/>
      <c r="BAV31" s="259"/>
      <c r="BAW31" s="259"/>
      <c r="BAX31" s="260"/>
      <c r="BAY31" s="258"/>
      <c r="BAZ31" s="259"/>
      <c r="BBA31" s="259"/>
      <c r="BBB31" s="259"/>
      <c r="BBC31" s="259"/>
      <c r="BBD31" s="259"/>
      <c r="BBE31" s="259"/>
      <c r="BBF31" s="259"/>
      <c r="BBG31" s="259"/>
      <c r="BBH31" s="259"/>
      <c r="BBI31" s="259"/>
      <c r="BBJ31" s="259"/>
      <c r="BBK31" s="259"/>
      <c r="BBL31" s="259"/>
      <c r="BBM31" s="259"/>
      <c r="BBN31" s="260"/>
      <c r="BBO31" s="258"/>
      <c r="BBP31" s="259"/>
      <c r="BBQ31" s="259"/>
      <c r="BBR31" s="259"/>
      <c r="BBS31" s="259"/>
      <c r="BBT31" s="259"/>
      <c r="BBU31" s="259"/>
      <c r="BBV31" s="259"/>
      <c r="BBW31" s="259"/>
      <c r="BBX31" s="259"/>
      <c r="BBY31" s="259"/>
      <c r="BBZ31" s="259"/>
      <c r="BCA31" s="259"/>
      <c r="BCB31" s="259"/>
      <c r="BCC31" s="259"/>
      <c r="BCD31" s="260"/>
      <c r="BCE31" s="258"/>
      <c r="BCF31" s="259"/>
      <c r="BCG31" s="259"/>
      <c r="BCH31" s="259"/>
      <c r="BCI31" s="259"/>
      <c r="BCJ31" s="259"/>
      <c r="BCK31" s="259"/>
      <c r="BCL31" s="259"/>
      <c r="BCM31" s="259"/>
      <c r="BCN31" s="259"/>
      <c r="BCO31" s="259"/>
      <c r="BCP31" s="259"/>
      <c r="BCQ31" s="259"/>
      <c r="BCR31" s="259"/>
      <c r="BCS31" s="259"/>
      <c r="BCT31" s="260"/>
      <c r="BCU31" s="258"/>
      <c r="BCV31" s="259"/>
      <c r="BCW31" s="259"/>
      <c r="BCX31" s="259"/>
      <c r="BCY31" s="259"/>
      <c r="BCZ31" s="259"/>
      <c r="BDA31" s="259"/>
      <c r="BDB31" s="259"/>
      <c r="BDC31" s="259"/>
      <c r="BDD31" s="259"/>
      <c r="BDE31" s="259"/>
      <c r="BDF31" s="259"/>
      <c r="BDG31" s="259"/>
      <c r="BDH31" s="259"/>
      <c r="BDI31" s="259"/>
      <c r="BDJ31" s="260"/>
      <c r="BDK31" s="258"/>
      <c r="BDL31" s="259"/>
      <c r="BDM31" s="259"/>
      <c r="BDN31" s="259"/>
      <c r="BDO31" s="259"/>
      <c r="BDP31" s="259"/>
      <c r="BDQ31" s="259"/>
      <c r="BDR31" s="259"/>
      <c r="BDS31" s="259"/>
      <c r="BDT31" s="259"/>
      <c r="BDU31" s="259"/>
      <c r="BDV31" s="259"/>
      <c r="BDW31" s="259"/>
      <c r="BDX31" s="259"/>
      <c r="BDY31" s="259"/>
      <c r="BDZ31" s="260"/>
      <c r="BEA31" s="258"/>
      <c r="BEB31" s="259"/>
      <c r="BEC31" s="259"/>
      <c r="BED31" s="259"/>
      <c r="BEE31" s="259"/>
      <c r="BEF31" s="259"/>
      <c r="BEG31" s="259"/>
      <c r="BEH31" s="259"/>
      <c r="BEI31" s="259"/>
      <c r="BEJ31" s="259"/>
      <c r="BEK31" s="259"/>
      <c r="BEL31" s="259"/>
      <c r="BEM31" s="259"/>
      <c r="BEN31" s="259"/>
      <c r="BEO31" s="259"/>
      <c r="BEP31" s="260"/>
      <c r="BEQ31" s="258"/>
      <c r="BER31" s="259"/>
      <c r="BES31" s="259"/>
      <c r="BET31" s="259"/>
      <c r="BEU31" s="259"/>
      <c r="BEV31" s="259"/>
      <c r="BEW31" s="259"/>
      <c r="BEX31" s="259"/>
      <c r="BEY31" s="259"/>
      <c r="BEZ31" s="259"/>
      <c r="BFA31" s="259"/>
      <c r="BFB31" s="259"/>
      <c r="BFC31" s="259"/>
      <c r="BFD31" s="259"/>
      <c r="BFE31" s="259"/>
      <c r="BFF31" s="260"/>
      <c r="BFG31" s="258"/>
      <c r="BFH31" s="259"/>
      <c r="BFI31" s="259"/>
      <c r="BFJ31" s="259"/>
      <c r="BFK31" s="259"/>
      <c r="BFL31" s="259"/>
      <c r="BFM31" s="259"/>
      <c r="BFN31" s="259"/>
      <c r="BFO31" s="259"/>
      <c r="BFP31" s="259"/>
      <c r="BFQ31" s="259"/>
      <c r="BFR31" s="259"/>
      <c r="BFS31" s="259"/>
      <c r="BFT31" s="259"/>
      <c r="BFU31" s="259"/>
      <c r="BFV31" s="260"/>
      <c r="BFW31" s="258"/>
      <c r="BFX31" s="259"/>
      <c r="BFY31" s="259"/>
      <c r="BFZ31" s="259"/>
      <c r="BGA31" s="259"/>
      <c r="BGB31" s="259"/>
      <c r="BGC31" s="259"/>
      <c r="BGD31" s="259"/>
      <c r="BGE31" s="259"/>
      <c r="BGF31" s="259"/>
      <c r="BGG31" s="259"/>
      <c r="BGH31" s="259"/>
      <c r="BGI31" s="259"/>
      <c r="BGJ31" s="259"/>
      <c r="BGK31" s="259"/>
      <c r="BGL31" s="260"/>
      <c r="BGM31" s="258"/>
      <c r="BGN31" s="259"/>
      <c r="BGO31" s="259"/>
      <c r="BGP31" s="259"/>
      <c r="BGQ31" s="259"/>
      <c r="BGR31" s="259"/>
      <c r="BGS31" s="259"/>
      <c r="BGT31" s="259"/>
      <c r="BGU31" s="259"/>
      <c r="BGV31" s="259"/>
      <c r="BGW31" s="259"/>
      <c r="BGX31" s="259"/>
      <c r="BGY31" s="259"/>
      <c r="BGZ31" s="259"/>
      <c r="BHA31" s="259"/>
      <c r="BHB31" s="260"/>
      <c r="BHC31" s="258"/>
      <c r="BHD31" s="259"/>
      <c r="BHE31" s="259"/>
      <c r="BHF31" s="259"/>
      <c r="BHG31" s="259"/>
      <c r="BHH31" s="259"/>
      <c r="BHI31" s="259"/>
      <c r="BHJ31" s="259"/>
      <c r="BHK31" s="259"/>
      <c r="BHL31" s="259"/>
      <c r="BHM31" s="259"/>
      <c r="BHN31" s="259"/>
      <c r="BHO31" s="259"/>
      <c r="BHP31" s="259"/>
      <c r="BHQ31" s="259"/>
      <c r="BHR31" s="260"/>
      <c r="BHS31" s="258"/>
      <c r="BHT31" s="259"/>
      <c r="BHU31" s="259"/>
      <c r="BHV31" s="259"/>
      <c r="BHW31" s="259"/>
      <c r="BHX31" s="259"/>
      <c r="BHY31" s="259"/>
      <c r="BHZ31" s="259"/>
      <c r="BIA31" s="259"/>
      <c r="BIB31" s="259"/>
      <c r="BIC31" s="259"/>
      <c r="BID31" s="259"/>
      <c r="BIE31" s="259"/>
      <c r="BIF31" s="259"/>
      <c r="BIG31" s="259"/>
      <c r="BIH31" s="260"/>
      <c r="BII31" s="258"/>
      <c r="BIJ31" s="259"/>
      <c r="BIK31" s="259"/>
      <c r="BIL31" s="259"/>
      <c r="BIM31" s="259"/>
      <c r="BIN31" s="259"/>
      <c r="BIO31" s="259"/>
      <c r="BIP31" s="259"/>
      <c r="BIQ31" s="259"/>
      <c r="BIR31" s="259"/>
      <c r="BIS31" s="259"/>
      <c r="BIT31" s="259"/>
      <c r="BIU31" s="259"/>
      <c r="BIV31" s="259"/>
      <c r="BIW31" s="259"/>
      <c r="BIX31" s="260"/>
      <c r="BIY31" s="258"/>
      <c r="BIZ31" s="259"/>
      <c r="BJA31" s="259"/>
      <c r="BJB31" s="259"/>
      <c r="BJC31" s="259"/>
      <c r="BJD31" s="259"/>
      <c r="BJE31" s="259"/>
      <c r="BJF31" s="259"/>
      <c r="BJG31" s="259"/>
      <c r="BJH31" s="259"/>
      <c r="BJI31" s="259"/>
      <c r="BJJ31" s="259"/>
      <c r="BJK31" s="259"/>
      <c r="BJL31" s="259"/>
      <c r="BJM31" s="259"/>
      <c r="BJN31" s="260"/>
      <c r="BJO31" s="258"/>
      <c r="BJP31" s="259"/>
      <c r="BJQ31" s="259"/>
      <c r="BJR31" s="259"/>
      <c r="BJS31" s="259"/>
      <c r="BJT31" s="259"/>
      <c r="BJU31" s="259"/>
      <c r="BJV31" s="259"/>
      <c r="BJW31" s="259"/>
      <c r="BJX31" s="259"/>
      <c r="BJY31" s="259"/>
      <c r="BJZ31" s="259"/>
      <c r="BKA31" s="259"/>
      <c r="BKB31" s="259"/>
      <c r="BKC31" s="259"/>
      <c r="BKD31" s="260"/>
      <c r="BKE31" s="258"/>
      <c r="BKF31" s="259"/>
      <c r="BKG31" s="259"/>
      <c r="BKH31" s="259"/>
      <c r="BKI31" s="259"/>
      <c r="BKJ31" s="259"/>
      <c r="BKK31" s="259"/>
      <c r="BKL31" s="259"/>
      <c r="BKM31" s="259"/>
      <c r="BKN31" s="259"/>
      <c r="BKO31" s="259"/>
      <c r="BKP31" s="259"/>
      <c r="BKQ31" s="259"/>
      <c r="BKR31" s="259"/>
      <c r="BKS31" s="259"/>
      <c r="BKT31" s="260"/>
      <c r="BKU31" s="258"/>
      <c r="BKV31" s="259"/>
      <c r="BKW31" s="259"/>
      <c r="BKX31" s="259"/>
      <c r="BKY31" s="259"/>
      <c r="BKZ31" s="259"/>
      <c r="BLA31" s="259"/>
      <c r="BLB31" s="259"/>
      <c r="BLC31" s="259"/>
      <c r="BLD31" s="259"/>
      <c r="BLE31" s="259"/>
      <c r="BLF31" s="259"/>
      <c r="BLG31" s="259"/>
      <c r="BLH31" s="259"/>
      <c r="BLI31" s="259"/>
      <c r="BLJ31" s="260"/>
      <c r="BLK31" s="258"/>
      <c r="BLL31" s="259"/>
      <c r="BLM31" s="259"/>
      <c r="BLN31" s="259"/>
      <c r="BLO31" s="259"/>
      <c r="BLP31" s="259"/>
      <c r="BLQ31" s="259"/>
      <c r="BLR31" s="259"/>
      <c r="BLS31" s="259"/>
      <c r="BLT31" s="259"/>
      <c r="BLU31" s="259"/>
      <c r="BLV31" s="259"/>
      <c r="BLW31" s="259"/>
      <c r="BLX31" s="259"/>
      <c r="BLY31" s="259"/>
      <c r="BLZ31" s="260"/>
      <c r="BMA31" s="258"/>
      <c r="BMB31" s="259"/>
      <c r="BMC31" s="259"/>
      <c r="BMD31" s="259"/>
      <c r="BME31" s="259"/>
      <c r="BMF31" s="259"/>
      <c r="BMG31" s="259"/>
      <c r="BMH31" s="259"/>
      <c r="BMI31" s="259"/>
      <c r="BMJ31" s="259"/>
      <c r="BMK31" s="259"/>
      <c r="BML31" s="259"/>
      <c r="BMM31" s="259"/>
      <c r="BMN31" s="259"/>
      <c r="BMO31" s="259"/>
      <c r="BMP31" s="260"/>
      <c r="BMQ31" s="258"/>
      <c r="BMR31" s="259"/>
      <c r="BMS31" s="259"/>
      <c r="BMT31" s="259"/>
      <c r="BMU31" s="259"/>
      <c r="BMV31" s="259"/>
      <c r="BMW31" s="259"/>
      <c r="BMX31" s="259"/>
      <c r="BMY31" s="259"/>
      <c r="BMZ31" s="259"/>
      <c r="BNA31" s="259"/>
      <c r="BNB31" s="259"/>
      <c r="BNC31" s="259"/>
      <c r="BND31" s="259"/>
      <c r="BNE31" s="259"/>
      <c r="BNF31" s="260"/>
      <c r="BNG31" s="258"/>
      <c r="BNH31" s="259"/>
      <c r="BNI31" s="259"/>
      <c r="BNJ31" s="259"/>
      <c r="BNK31" s="259"/>
      <c r="BNL31" s="259"/>
      <c r="BNM31" s="259"/>
      <c r="BNN31" s="259"/>
      <c r="BNO31" s="259"/>
      <c r="BNP31" s="259"/>
      <c r="BNQ31" s="259"/>
      <c r="BNR31" s="259"/>
      <c r="BNS31" s="259"/>
      <c r="BNT31" s="259"/>
      <c r="BNU31" s="259"/>
      <c r="BNV31" s="260"/>
      <c r="BNW31" s="258"/>
      <c r="BNX31" s="259"/>
      <c r="BNY31" s="259"/>
      <c r="BNZ31" s="259"/>
      <c r="BOA31" s="259"/>
      <c r="BOB31" s="259"/>
      <c r="BOC31" s="259"/>
      <c r="BOD31" s="259"/>
      <c r="BOE31" s="259"/>
      <c r="BOF31" s="259"/>
      <c r="BOG31" s="259"/>
      <c r="BOH31" s="259"/>
      <c r="BOI31" s="259"/>
      <c r="BOJ31" s="259"/>
      <c r="BOK31" s="259"/>
      <c r="BOL31" s="260"/>
      <c r="BOM31" s="258"/>
      <c r="BON31" s="259"/>
      <c r="BOO31" s="259"/>
      <c r="BOP31" s="259"/>
      <c r="BOQ31" s="259"/>
      <c r="BOR31" s="259"/>
      <c r="BOS31" s="259"/>
      <c r="BOT31" s="259"/>
      <c r="BOU31" s="259"/>
      <c r="BOV31" s="259"/>
      <c r="BOW31" s="259"/>
      <c r="BOX31" s="259"/>
      <c r="BOY31" s="259"/>
      <c r="BOZ31" s="259"/>
      <c r="BPA31" s="259"/>
      <c r="BPB31" s="260"/>
      <c r="BPC31" s="258"/>
      <c r="BPD31" s="259"/>
      <c r="BPE31" s="259"/>
      <c r="BPF31" s="259"/>
      <c r="BPG31" s="259"/>
      <c r="BPH31" s="259"/>
      <c r="BPI31" s="259"/>
      <c r="BPJ31" s="259"/>
      <c r="BPK31" s="259"/>
      <c r="BPL31" s="259"/>
      <c r="BPM31" s="259"/>
      <c r="BPN31" s="259"/>
      <c r="BPO31" s="259"/>
      <c r="BPP31" s="259"/>
      <c r="BPQ31" s="259"/>
      <c r="BPR31" s="260"/>
      <c r="BPS31" s="258"/>
      <c r="BPT31" s="259"/>
      <c r="BPU31" s="259"/>
      <c r="BPV31" s="259"/>
      <c r="BPW31" s="259"/>
      <c r="BPX31" s="259"/>
      <c r="BPY31" s="259"/>
      <c r="BPZ31" s="259"/>
      <c r="BQA31" s="259"/>
      <c r="BQB31" s="259"/>
      <c r="BQC31" s="259"/>
      <c r="BQD31" s="259"/>
      <c r="BQE31" s="259"/>
      <c r="BQF31" s="259"/>
      <c r="BQG31" s="259"/>
      <c r="BQH31" s="260"/>
      <c r="BQI31" s="258"/>
      <c r="BQJ31" s="259"/>
      <c r="BQK31" s="259"/>
      <c r="BQL31" s="259"/>
      <c r="BQM31" s="259"/>
      <c r="BQN31" s="259"/>
      <c r="BQO31" s="259"/>
      <c r="BQP31" s="259"/>
      <c r="BQQ31" s="259"/>
      <c r="BQR31" s="259"/>
      <c r="BQS31" s="259"/>
      <c r="BQT31" s="259"/>
      <c r="BQU31" s="259"/>
      <c r="BQV31" s="259"/>
      <c r="BQW31" s="259"/>
      <c r="BQX31" s="260"/>
      <c r="BQY31" s="258"/>
      <c r="BQZ31" s="259"/>
      <c r="BRA31" s="259"/>
      <c r="BRB31" s="259"/>
      <c r="BRC31" s="259"/>
      <c r="BRD31" s="259"/>
      <c r="BRE31" s="259"/>
      <c r="BRF31" s="259"/>
      <c r="BRG31" s="259"/>
      <c r="BRH31" s="259"/>
      <c r="BRI31" s="259"/>
      <c r="BRJ31" s="259"/>
      <c r="BRK31" s="259"/>
      <c r="BRL31" s="259"/>
      <c r="BRM31" s="259"/>
      <c r="BRN31" s="260"/>
      <c r="BRO31" s="258"/>
      <c r="BRP31" s="259"/>
      <c r="BRQ31" s="259"/>
      <c r="BRR31" s="259"/>
      <c r="BRS31" s="259"/>
      <c r="BRT31" s="259"/>
      <c r="BRU31" s="259"/>
      <c r="BRV31" s="259"/>
      <c r="BRW31" s="259"/>
      <c r="BRX31" s="259"/>
      <c r="BRY31" s="259"/>
      <c r="BRZ31" s="259"/>
      <c r="BSA31" s="259"/>
      <c r="BSB31" s="259"/>
      <c r="BSC31" s="259"/>
      <c r="BSD31" s="260"/>
      <c r="BSE31" s="258"/>
      <c r="BSF31" s="259"/>
      <c r="BSG31" s="259"/>
      <c r="BSH31" s="259"/>
      <c r="BSI31" s="259"/>
      <c r="BSJ31" s="259"/>
      <c r="BSK31" s="259"/>
      <c r="BSL31" s="259"/>
      <c r="BSM31" s="259"/>
      <c r="BSN31" s="259"/>
      <c r="BSO31" s="259"/>
      <c r="BSP31" s="259"/>
      <c r="BSQ31" s="259"/>
      <c r="BSR31" s="259"/>
      <c r="BSS31" s="259"/>
      <c r="BST31" s="260"/>
      <c r="BSU31" s="258"/>
      <c r="BSV31" s="259"/>
      <c r="BSW31" s="259"/>
      <c r="BSX31" s="259"/>
      <c r="BSY31" s="259"/>
      <c r="BSZ31" s="259"/>
      <c r="BTA31" s="259"/>
      <c r="BTB31" s="259"/>
      <c r="BTC31" s="259"/>
      <c r="BTD31" s="259"/>
      <c r="BTE31" s="259"/>
      <c r="BTF31" s="259"/>
      <c r="BTG31" s="259"/>
      <c r="BTH31" s="259"/>
      <c r="BTI31" s="259"/>
      <c r="BTJ31" s="260"/>
      <c r="BTK31" s="258"/>
      <c r="BTL31" s="259"/>
      <c r="BTM31" s="259"/>
      <c r="BTN31" s="259"/>
      <c r="BTO31" s="259"/>
      <c r="BTP31" s="259"/>
      <c r="BTQ31" s="259"/>
      <c r="BTR31" s="259"/>
      <c r="BTS31" s="259"/>
      <c r="BTT31" s="259"/>
      <c r="BTU31" s="259"/>
      <c r="BTV31" s="259"/>
      <c r="BTW31" s="259"/>
      <c r="BTX31" s="259"/>
      <c r="BTY31" s="259"/>
      <c r="BTZ31" s="260"/>
      <c r="BUA31" s="258"/>
      <c r="BUB31" s="259"/>
      <c r="BUC31" s="259"/>
      <c r="BUD31" s="259"/>
      <c r="BUE31" s="259"/>
      <c r="BUF31" s="259"/>
      <c r="BUG31" s="259"/>
      <c r="BUH31" s="259"/>
      <c r="BUI31" s="259"/>
      <c r="BUJ31" s="259"/>
      <c r="BUK31" s="259"/>
      <c r="BUL31" s="259"/>
      <c r="BUM31" s="259"/>
      <c r="BUN31" s="259"/>
      <c r="BUO31" s="259"/>
      <c r="BUP31" s="260"/>
      <c r="BUQ31" s="258"/>
      <c r="BUR31" s="259"/>
      <c r="BUS31" s="259"/>
      <c r="BUT31" s="259"/>
      <c r="BUU31" s="259"/>
      <c r="BUV31" s="259"/>
      <c r="BUW31" s="259"/>
      <c r="BUX31" s="259"/>
      <c r="BUY31" s="259"/>
      <c r="BUZ31" s="259"/>
      <c r="BVA31" s="259"/>
      <c r="BVB31" s="259"/>
      <c r="BVC31" s="259"/>
      <c r="BVD31" s="259"/>
      <c r="BVE31" s="259"/>
      <c r="BVF31" s="260"/>
      <c r="BVG31" s="258"/>
      <c r="BVH31" s="259"/>
      <c r="BVI31" s="259"/>
      <c r="BVJ31" s="259"/>
      <c r="BVK31" s="259"/>
      <c r="BVL31" s="259"/>
      <c r="BVM31" s="259"/>
      <c r="BVN31" s="259"/>
      <c r="BVO31" s="259"/>
      <c r="BVP31" s="259"/>
      <c r="BVQ31" s="259"/>
      <c r="BVR31" s="259"/>
      <c r="BVS31" s="259"/>
      <c r="BVT31" s="259"/>
      <c r="BVU31" s="259"/>
      <c r="BVV31" s="260"/>
      <c r="BVW31" s="258"/>
      <c r="BVX31" s="259"/>
      <c r="BVY31" s="259"/>
      <c r="BVZ31" s="259"/>
      <c r="BWA31" s="259"/>
      <c r="BWB31" s="259"/>
      <c r="BWC31" s="259"/>
      <c r="BWD31" s="259"/>
      <c r="BWE31" s="259"/>
      <c r="BWF31" s="259"/>
      <c r="BWG31" s="259"/>
      <c r="BWH31" s="259"/>
      <c r="BWI31" s="259"/>
      <c r="BWJ31" s="259"/>
      <c r="BWK31" s="259"/>
      <c r="BWL31" s="260"/>
      <c r="BWM31" s="258"/>
      <c r="BWN31" s="259"/>
      <c r="BWO31" s="259"/>
      <c r="BWP31" s="259"/>
      <c r="BWQ31" s="259"/>
      <c r="BWR31" s="259"/>
      <c r="BWS31" s="259"/>
      <c r="BWT31" s="259"/>
      <c r="BWU31" s="259"/>
      <c r="BWV31" s="259"/>
      <c r="BWW31" s="259"/>
      <c r="BWX31" s="259"/>
      <c r="BWY31" s="259"/>
      <c r="BWZ31" s="259"/>
      <c r="BXA31" s="259"/>
      <c r="BXB31" s="260"/>
      <c r="BXC31" s="258"/>
      <c r="BXD31" s="259"/>
      <c r="BXE31" s="259"/>
      <c r="BXF31" s="259"/>
      <c r="BXG31" s="259"/>
      <c r="BXH31" s="259"/>
      <c r="BXI31" s="259"/>
      <c r="BXJ31" s="259"/>
      <c r="BXK31" s="259"/>
      <c r="BXL31" s="259"/>
      <c r="BXM31" s="259"/>
      <c r="BXN31" s="259"/>
      <c r="BXO31" s="259"/>
      <c r="BXP31" s="259"/>
      <c r="BXQ31" s="259"/>
      <c r="BXR31" s="260"/>
      <c r="BXS31" s="258"/>
      <c r="BXT31" s="259"/>
      <c r="BXU31" s="259"/>
      <c r="BXV31" s="259"/>
      <c r="BXW31" s="259"/>
      <c r="BXX31" s="259"/>
      <c r="BXY31" s="259"/>
      <c r="BXZ31" s="259"/>
      <c r="BYA31" s="259"/>
      <c r="BYB31" s="259"/>
      <c r="BYC31" s="259"/>
      <c r="BYD31" s="259"/>
      <c r="BYE31" s="259"/>
      <c r="BYF31" s="259"/>
      <c r="BYG31" s="259"/>
      <c r="BYH31" s="260"/>
      <c r="BYI31" s="258"/>
      <c r="BYJ31" s="259"/>
      <c r="BYK31" s="259"/>
      <c r="BYL31" s="259"/>
      <c r="BYM31" s="259"/>
      <c r="BYN31" s="259"/>
      <c r="BYO31" s="259"/>
      <c r="BYP31" s="259"/>
      <c r="BYQ31" s="259"/>
      <c r="BYR31" s="259"/>
      <c r="BYS31" s="259"/>
      <c r="BYT31" s="259"/>
      <c r="BYU31" s="259"/>
      <c r="BYV31" s="259"/>
      <c r="BYW31" s="259"/>
      <c r="BYX31" s="260"/>
      <c r="BYY31" s="258"/>
      <c r="BYZ31" s="259"/>
      <c r="BZA31" s="259"/>
      <c r="BZB31" s="259"/>
      <c r="BZC31" s="259"/>
      <c r="BZD31" s="259"/>
      <c r="BZE31" s="259"/>
      <c r="BZF31" s="259"/>
      <c r="BZG31" s="259"/>
      <c r="BZH31" s="259"/>
      <c r="BZI31" s="259"/>
      <c r="BZJ31" s="259"/>
      <c r="BZK31" s="259"/>
      <c r="BZL31" s="259"/>
      <c r="BZM31" s="259"/>
      <c r="BZN31" s="260"/>
      <c r="BZO31" s="258"/>
      <c r="BZP31" s="259"/>
      <c r="BZQ31" s="259"/>
      <c r="BZR31" s="259"/>
      <c r="BZS31" s="259"/>
      <c r="BZT31" s="259"/>
      <c r="BZU31" s="259"/>
      <c r="BZV31" s="259"/>
      <c r="BZW31" s="259"/>
      <c r="BZX31" s="259"/>
      <c r="BZY31" s="259"/>
      <c r="BZZ31" s="259"/>
      <c r="CAA31" s="259"/>
      <c r="CAB31" s="259"/>
      <c r="CAC31" s="259"/>
      <c r="CAD31" s="260"/>
      <c r="CAE31" s="258"/>
      <c r="CAF31" s="259"/>
      <c r="CAG31" s="259"/>
      <c r="CAH31" s="259"/>
      <c r="CAI31" s="259"/>
      <c r="CAJ31" s="259"/>
      <c r="CAK31" s="259"/>
      <c r="CAL31" s="259"/>
      <c r="CAM31" s="259"/>
      <c r="CAN31" s="259"/>
      <c r="CAO31" s="259"/>
      <c r="CAP31" s="259"/>
      <c r="CAQ31" s="259"/>
      <c r="CAR31" s="259"/>
      <c r="CAS31" s="259"/>
      <c r="CAT31" s="260"/>
      <c r="CAU31" s="258"/>
      <c r="CAV31" s="259"/>
      <c r="CAW31" s="259"/>
      <c r="CAX31" s="259"/>
      <c r="CAY31" s="259"/>
      <c r="CAZ31" s="259"/>
      <c r="CBA31" s="259"/>
      <c r="CBB31" s="259"/>
      <c r="CBC31" s="259"/>
      <c r="CBD31" s="259"/>
      <c r="CBE31" s="259"/>
      <c r="CBF31" s="259"/>
      <c r="CBG31" s="259"/>
      <c r="CBH31" s="259"/>
      <c r="CBI31" s="259"/>
      <c r="CBJ31" s="260"/>
      <c r="CBK31" s="258"/>
      <c r="CBL31" s="259"/>
      <c r="CBM31" s="259"/>
      <c r="CBN31" s="259"/>
      <c r="CBO31" s="259"/>
      <c r="CBP31" s="259"/>
      <c r="CBQ31" s="259"/>
      <c r="CBR31" s="259"/>
      <c r="CBS31" s="259"/>
      <c r="CBT31" s="259"/>
      <c r="CBU31" s="259"/>
      <c r="CBV31" s="259"/>
      <c r="CBW31" s="259"/>
      <c r="CBX31" s="259"/>
      <c r="CBY31" s="259"/>
      <c r="CBZ31" s="260"/>
      <c r="CCA31" s="258"/>
      <c r="CCB31" s="259"/>
      <c r="CCC31" s="259"/>
      <c r="CCD31" s="259"/>
      <c r="CCE31" s="259"/>
      <c r="CCF31" s="259"/>
      <c r="CCG31" s="259"/>
      <c r="CCH31" s="259"/>
      <c r="CCI31" s="259"/>
      <c r="CCJ31" s="259"/>
      <c r="CCK31" s="259"/>
      <c r="CCL31" s="259"/>
      <c r="CCM31" s="259"/>
      <c r="CCN31" s="259"/>
      <c r="CCO31" s="259"/>
      <c r="CCP31" s="260"/>
      <c r="CCQ31" s="258"/>
      <c r="CCR31" s="259"/>
      <c r="CCS31" s="259"/>
      <c r="CCT31" s="259"/>
      <c r="CCU31" s="259"/>
      <c r="CCV31" s="259"/>
      <c r="CCW31" s="259"/>
      <c r="CCX31" s="259"/>
      <c r="CCY31" s="259"/>
      <c r="CCZ31" s="259"/>
      <c r="CDA31" s="259"/>
      <c r="CDB31" s="259"/>
      <c r="CDC31" s="259"/>
      <c r="CDD31" s="259"/>
      <c r="CDE31" s="259"/>
      <c r="CDF31" s="260"/>
      <c r="CDG31" s="258"/>
      <c r="CDH31" s="259"/>
      <c r="CDI31" s="259"/>
      <c r="CDJ31" s="259"/>
      <c r="CDK31" s="259"/>
      <c r="CDL31" s="259"/>
      <c r="CDM31" s="259"/>
      <c r="CDN31" s="259"/>
      <c r="CDO31" s="259"/>
      <c r="CDP31" s="259"/>
      <c r="CDQ31" s="259"/>
      <c r="CDR31" s="259"/>
      <c r="CDS31" s="259"/>
      <c r="CDT31" s="259"/>
      <c r="CDU31" s="259"/>
      <c r="CDV31" s="260"/>
      <c r="CDW31" s="258"/>
      <c r="CDX31" s="259"/>
      <c r="CDY31" s="259"/>
      <c r="CDZ31" s="259"/>
      <c r="CEA31" s="259"/>
      <c r="CEB31" s="259"/>
      <c r="CEC31" s="259"/>
      <c r="CED31" s="259"/>
      <c r="CEE31" s="259"/>
      <c r="CEF31" s="259"/>
      <c r="CEG31" s="259"/>
      <c r="CEH31" s="259"/>
      <c r="CEI31" s="259"/>
      <c r="CEJ31" s="259"/>
      <c r="CEK31" s="259"/>
      <c r="CEL31" s="260"/>
      <c r="CEM31" s="258"/>
      <c r="CEN31" s="259"/>
      <c r="CEO31" s="259"/>
      <c r="CEP31" s="259"/>
      <c r="CEQ31" s="259"/>
      <c r="CER31" s="259"/>
      <c r="CES31" s="259"/>
      <c r="CET31" s="259"/>
      <c r="CEU31" s="259"/>
      <c r="CEV31" s="259"/>
      <c r="CEW31" s="259"/>
      <c r="CEX31" s="259"/>
      <c r="CEY31" s="259"/>
      <c r="CEZ31" s="259"/>
      <c r="CFA31" s="259"/>
      <c r="CFB31" s="260"/>
      <c r="CFC31" s="258"/>
      <c r="CFD31" s="259"/>
      <c r="CFE31" s="259"/>
      <c r="CFF31" s="259"/>
      <c r="CFG31" s="259"/>
      <c r="CFH31" s="259"/>
      <c r="CFI31" s="259"/>
      <c r="CFJ31" s="259"/>
      <c r="CFK31" s="259"/>
      <c r="CFL31" s="259"/>
      <c r="CFM31" s="259"/>
      <c r="CFN31" s="259"/>
      <c r="CFO31" s="259"/>
      <c r="CFP31" s="259"/>
      <c r="CFQ31" s="259"/>
      <c r="CFR31" s="260"/>
      <c r="CFS31" s="258"/>
      <c r="CFT31" s="259"/>
      <c r="CFU31" s="259"/>
      <c r="CFV31" s="259"/>
      <c r="CFW31" s="259"/>
      <c r="CFX31" s="259"/>
      <c r="CFY31" s="259"/>
      <c r="CFZ31" s="259"/>
      <c r="CGA31" s="259"/>
      <c r="CGB31" s="259"/>
      <c r="CGC31" s="259"/>
      <c r="CGD31" s="259"/>
      <c r="CGE31" s="259"/>
      <c r="CGF31" s="259"/>
      <c r="CGG31" s="259"/>
      <c r="CGH31" s="260"/>
      <c r="CGI31" s="258"/>
      <c r="CGJ31" s="259"/>
      <c r="CGK31" s="259"/>
      <c r="CGL31" s="259"/>
      <c r="CGM31" s="259"/>
      <c r="CGN31" s="259"/>
      <c r="CGO31" s="259"/>
      <c r="CGP31" s="259"/>
      <c r="CGQ31" s="259"/>
      <c r="CGR31" s="259"/>
      <c r="CGS31" s="259"/>
      <c r="CGT31" s="259"/>
      <c r="CGU31" s="259"/>
      <c r="CGV31" s="259"/>
      <c r="CGW31" s="259"/>
      <c r="CGX31" s="260"/>
      <c r="CGY31" s="258"/>
      <c r="CGZ31" s="259"/>
      <c r="CHA31" s="259"/>
      <c r="CHB31" s="259"/>
      <c r="CHC31" s="259"/>
      <c r="CHD31" s="259"/>
      <c r="CHE31" s="259"/>
      <c r="CHF31" s="259"/>
      <c r="CHG31" s="259"/>
      <c r="CHH31" s="259"/>
      <c r="CHI31" s="259"/>
      <c r="CHJ31" s="259"/>
      <c r="CHK31" s="259"/>
      <c r="CHL31" s="259"/>
      <c r="CHM31" s="259"/>
      <c r="CHN31" s="260"/>
      <c r="CHO31" s="258"/>
      <c r="CHP31" s="259"/>
      <c r="CHQ31" s="259"/>
      <c r="CHR31" s="259"/>
      <c r="CHS31" s="259"/>
      <c r="CHT31" s="259"/>
      <c r="CHU31" s="259"/>
      <c r="CHV31" s="259"/>
      <c r="CHW31" s="259"/>
      <c r="CHX31" s="259"/>
      <c r="CHY31" s="259"/>
      <c r="CHZ31" s="259"/>
      <c r="CIA31" s="259"/>
      <c r="CIB31" s="259"/>
      <c r="CIC31" s="259"/>
      <c r="CID31" s="260"/>
      <c r="CIE31" s="258"/>
      <c r="CIF31" s="259"/>
      <c r="CIG31" s="259"/>
      <c r="CIH31" s="259"/>
      <c r="CII31" s="259"/>
      <c r="CIJ31" s="259"/>
      <c r="CIK31" s="259"/>
      <c r="CIL31" s="259"/>
      <c r="CIM31" s="259"/>
      <c r="CIN31" s="259"/>
      <c r="CIO31" s="259"/>
      <c r="CIP31" s="259"/>
      <c r="CIQ31" s="259"/>
      <c r="CIR31" s="259"/>
      <c r="CIS31" s="259"/>
      <c r="CIT31" s="260"/>
      <c r="CIU31" s="258"/>
      <c r="CIV31" s="259"/>
      <c r="CIW31" s="259"/>
      <c r="CIX31" s="259"/>
      <c r="CIY31" s="259"/>
      <c r="CIZ31" s="259"/>
      <c r="CJA31" s="259"/>
      <c r="CJB31" s="259"/>
      <c r="CJC31" s="259"/>
      <c r="CJD31" s="259"/>
      <c r="CJE31" s="259"/>
      <c r="CJF31" s="259"/>
      <c r="CJG31" s="259"/>
      <c r="CJH31" s="259"/>
      <c r="CJI31" s="259"/>
      <c r="CJJ31" s="260"/>
      <c r="CJK31" s="258"/>
      <c r="CJL31" s="259"/>
      <c r="CJM31" s="259"/>
      <c r="CJN31" s="259"/>
      <c r="CJO31" s="259"/>
      <c r="CJP31" s="259"/>
      <c r="CJQ31" s="259"/>
      <c r="CJR31" s="259"/>
      <c r="CJS31" s="259"/>
      <c r="CJT31" s="259"/>
      <c r="CJU31" s="259"/>
      <c r="CJV31" s="259"/>
      <c r="CJW31" s="259"/>
      <c r="CJX31" s="259"/>
      <c r="CJY31" s="259"/>
      <c r="CJZ31" s="260"/>
      <c r="CKA31" s="258"/>
      <c r="CKB31" s="259"/>
      <c r="CKC31" s="259"/>
      <c r="CKD31" s="259"/>
      <c r="CKE31" s="259"/>
      <c r="CKF31" s="259"/>
      <c r="CKG31" s="259"/>
      <c r="CKH31" s="259"/>
      <c r="CKI31" s="259"/>
      <c r="CKJ31" s="259"/>
      <c r="CKK31" s="259"/>
      <c r="CKL31" s="259"/>
      <c r="CKM31" s="259"/>
      <c r="CKN31" s="259"/>
      <c r="CKO31" s="259"/>
      <c r="CKP31" s="260"/>
      <c r="CKQ31" s="258"/>
      <c r="CKR31" s="259"/>
      <c r="CKS31" s="259"/>
      <c r="CKT31" s="259"/>
      <c r="CKU31" s="259"/>
      <c r="CKV31" s="259"/>
      <c r="CKW31" s="259"/>
      <c r="CKX31" s="259"/>
      <c r="CKY31" s="259"/>
      <c r="CKZ31" s="259"/>
      <c r="CLA31" s="259"/>
      <c r="CLB31" s="259"/>
      <c r="CLC31" s="259"/>
      <c r="CLD31" s="259"/>
      <c r="CLE31" s="259"/>
      <c r="CLF31" s="260"/>
      <c r="CLG31" s="258"/>
      <c r="CLH31" s="259"/>
      <c r="CLI31" s="259"/>
      <c r="CLJ31" s="259"/>
      <c r="CLK31" s="259"/>
      <c r="CLL31" s="259"/>
      <c r="CLM31" s="259"/>
      <c r="CLN31" s="259"/>
      <c r="CLO31" s="259"/>
      <c r="CLP31" s="259"/>
      <c r="CLQ31" s="259"/>
      <c r="CLR31" s="259"/>
      <c r="CLS31" s="259"/>
      <c r="CLT31" s="259"/>
      <c r="CLU31" s="259"/>
      <c r="CLV31" s="260"/>
      <c r="CLW31" s="258"/>
      <c r="CLX31" s="259"/>
      <c r="CLY31" s="259"/>
      <c r="CLZ31" s="259"/>
      <c r="CMA31" s="259"/>
      <c r="CMB31" s="259"/>
      <c r="CMC31" s="259"/>
      <c r="CMD31" s="259"/>
      <c r="CME31" s="259"/>
      <c r="CMF31" s="259"/>
      <c r="CMG31" s="259"/>
      <c r="CMH31" s="259"/>
      <c r="CMI31" s="259"/>
      <c r="CMJ31" s="259"/>
      <c r="CMK31" s="259"/>
      <c r="CML31" s="260"/>
      <c r="CMM31" s="258"/>
      <c r="CMN31" s="259"/>
      <c r="CMO31" s="259"/>
      <c r="CMP31" s="259"/>
      <c r="CMQ31" s="259"/>
      <c r="CMR31" s="259"/>
      <c r="CMS31" s="259"/>
      <c r="CMT31" s="259"/>
      <c r="CMU31" s="259"/>
      <c r="CMV31" s="259"/>
      <c r="CMW31" s="259"/>
      <c r="CMX31" s="259"/>
      <c r="CMY31" s="259"/>
      <c r="CMZ31" s="259"/>
      <c r="CNA31" s="259"/>
      <c r="CNB31" s="260"/>
      <c r="CNC31" s="258"/>
      <c r="CND31" s="259"/>
      <c r="CNE31" s="259"/>
      <c r="CNF31" s="259"/>
      <c r="CNG31" s="259"/>
      <c r="CNH31" s="259"/>
      <c r="CNI31" s="259"/>
      <c r="CNJ31" s="259"/>
      <c r="CNK31" s="259"/>
      <c r="CNL31" s="259"/>
      <c r="CNM31" s="259"/>
      <c r="CNN31" s="259"/>
      <c r="CNO31" s="259"/>
      <c r="CNP31" s="259"/>
      <c r="CNQ31" s="259"/>
      <c r="CNR31" s="260"/>
      <c r="CNS31" s="258"/>
      <c r="CNT31" s="259"/>
      <c r="CNU31" s="259"/>
      <c r="CNV31" s="259"/>
      <c r="CNW31" s="259"/>
      <c r="CNX31" s="259"/>
      <c r="CNY31" s="259"/>
      <c r="CNZ31" s="259"/>
      <c r="COA31" s="259"/>
      <c r="COB31" s="259"/>
      <c r="COC31" s="259"/>
      <c r="COD31" s="259"/>
      <c r="COE31" s="259"/>
      <c r="COF31" s="259"/>
      <c r="COG31" s="259"/>
      <c r="COH31" s="260"/>
      <c r="COI31" s="258"/>
      <c r="COJ31" s="259"/>
      <c r="COK31" s="259"/>
      <c r="COL31" s="259"/>
      <c r="COM31" s="259"/>
      <c r="CON31" s="259"/>
      <c r="COO31" s="259"/>
      <c r="COP31" s="259"/>
      <c r="COQ31" s="259"/>
      <c r="COR31" s="259"/>
      <c r="COS31" s="259"/>
      <c r="COT31" s="259"/>
      <c r="COU31" s="259"/>
      <c r="COV31" s="259"/>
      <c r="COW31" s="259"/>
      <c r="COX31" s="260"/>
      <c r="COY31" s="258"/>
      <c r="COZ31" s="259"/>
      <c r="CPA31" s="259"/>
      <c r="CPB31" s="259"/>
      <c r="CPC31" s="259"/>
      <c r="CPD31" s="259"/>
      <c r="CPE31" s="259"/>
      <c r="CPF31" s="259"/>
      <c r="CPG31" s="259"/>
      <c r="CPH31" s="259"/>
      <c r="CPI31" s="259"/>
      <c r="CPJ31" s="259"/>
      <c r="CPK31" s="259"/>
      <c r="CPL31" s="259"/>
      <c r="CPM31" s="259"/>
      <c r="CPN31" s="260"/>
      <c r="CPO31" s="258"/>
      <c r="CPP31" s="259"/>
      <c r="CPQ31" s="259"/>
      <c r="CPR31" s="259"/>
      <c r="CPS31" s="259"/>
      <c r="CPT31" s="259"/>
      <c r="CPU31" s="259"/>
      <c r="CPV31" s="259"/>
      <c r="CPW31" s="259"/>
      <c r="CPX31" s="259"/>
      <c r="CPY31" s="259"/>
      <c r="CPZ31" s="259"/>
      <c r="CQA31" s="259"/>
      <c r="CQB31" s="259"/>
      <c r="CQC31" s="259"/>
      <c r="CQD31" s="260"/>
      <c r="CQE31" s="258"/>
      <c r="CQF31" s="259"/>
      <c r="CQG31" s="259"/>
      <c r="CQH31" s="259"/>
      <c r="CQI31" s="259"/>
      <c r="CQJ31" s="259"/>
      <c r="CQK31" s="259"/>
      <c r="CQL31" s="259"/>
      <c r="CQM31" s="259"/>
      <c r="CQN31" s="259"/>
      <c r="CQO31" s="259"/>
      <c r="CQP31" s="259"/>
      <c r="CQQ31" s="259"/>
      <c r="CQR31" s="259"/>
      <c r="CQS31" s="259"/>
      <c r="CQT31" s="260"/>
      <c r="CQU31" s="258"/>
      <c r="CQV31" s="259"/>
      <c r="CQW31" s="259"/>
      <c r="CQX31" s="259"/>
      <c r="CQY31" s="259"/>
      <c r="CQZ31" s="259"/>
      <c r="CRA31" s="259"/>
      <c r="CRB31" s="259"/>
      <c r="CRC31" s="259"/>
      <c r="CRD31" s="259"/>
      <c r="CRE31" s="259"/>
      <c r="CRF31" s="259"/>
      <c r="CRG31" s="259"/>
      <c r="CRH31" s="259"/>
      <c r="CRI31" s="259"/>
      <c r="CRJ31" s="260"/>
      <c r="CRK31" s="258"/>
      <c r="CRL31" s="259"/>
      <c r="CRM31" s="259"/>
      <c r="CRN31" s="259"/>
      <c r="CRO31" s="259"/>
      <c r="CRP31" s="259"/>
      <c r="CRQ31" s="259"/>
      <c r="CRR31" s="259"/>
      <c r="CRS31" s="259"/>
      <c r="CRT31" s="259"/>
      <c r="CRU31" s="259"/>
      <c r="CRV31" s="259"/>
      <c r="CRW31" s="259"/>
      <c r="CRX31" s="259"/>
      <c r="CRY31" s="259"/>
      <c r="CRZ31" s="260"/>
      <c r="CSA31" s="258"/>
      <c r="CSB31" s="259"/>
      <c r="CSC31" s="259"/>
      <c r="CSD31" s="259"/>
      <c r="CSE31" s="259"/>
      <c r="CSF31" s="259"/>
      <c r="CSG31" s="259"/>
      <c r="CSH31" s="259"/>
      <c r="CSI31" s="259"/>
      <c r="CSJ31" s="259"/>
      <c r="CSK31" s="259"/>
      <c r="CSL31" s="259"/>
      <c r="CSM31" s="259"/>
      <c r="CSN31" s="259"/>
      <c r="CSO31" s="259"/>
      <c r="CSP31" s="260"/>
      <c r="CSQ31" s="258"/>
      <c r="CSR31" s="259"/>
      <c r="CSS31" s="259"/>
      <c r="CST31" s="259"/>
      <c r="CSU31" s="259"/>
      <c r="CSV31" s="259"/>
      <c r="CSW31" s="259"/>
      <c r="CSX31" s="259"/>
      <c r="CSY31" s="259"/>
      <c r="CSZ31" s="259"/>
      <c r="CTA31" s="259"/>
      <c r="CTB31" s="259"/>
      <c r="CTC31" s="259"/>
      <c r="CTD31" s="259"/>
      <c r="CTE31" s="259"/>
      <c r="CTF31" s="260"/>
      <c r="CTG31" s="258"/>
      <c r="CTH31" s="259"/>
      <c r="CTI31" s="259"/>
      <c r="CTJ31" s="259"/>
      <c r="CTK31" s="259"/>
      <c r="CTL31" s="259"/>
      <c r="CTM31" s="259"/>
      <c r="CTN31" s="259"/>
      <c r="CTO31" s="259"/>
      <c r="CTP31" s="259"/>
      <c r="CTQ31" s="259"/>
      <c r="CTR31" s="259"/>
      <c r="CTS31" s="259"/>
      <c r="CTT31" s="259"/>
      <c r="CTU31" s="259"/>
      <c r="CTV31" s="260"/>
      <c r="CTW31" s="258"/>
      <c r="CTX31" s="259"/>
      <c r="CTY31" s="259"/>
      <c r="CTZ31" s="259"/>
      <c r="CUA31" s="259"/>
      <c r="CUB31" s="259"/>
      <c r="CUC31" s="259"/>
      <c r="CUD31" s="259"/>
      <c r="CUE31" s="259"/>
      <c r="CUF31" s="259"/>
      <c r="CUG31" s="259"/>
      <c r="CUH31" s="259"/>
      <c r="CUI31" s="259"/>
      <c r="CUJ31" s="259"/>
      <c r="CUK31" s="259"/>
      <c r="CUL31" s="260"/>
      <c r="CUM31" s="258"/>
      <c r="CUN31" s="259"/>
      <c r="CUO31" s="259"/>
      <c r="CUP31" s="259"/>
      <c r="CUQ31" s="259"/>
      <c r="CUR31" s="259"/>
      <c r="CUS31" s="259"/>
      <c r="CUT31" s="259"/>
      <c r="CUU31" s="259"/>
      <c r="CUV31" s="259"/>
      <c r="CUW31" s="259"/>
      <c r="CUX31" s="259"/>
      <c r="CUY31" s="259"/>
      <c r="CUZ31" s="259"/>
      <c r="CVA31" s="259"/>
      <c r="CVB31" s="260"/>
      <c r="CVC31" s="258"/>
      <c r="CVD31" s="259"/>
      <c r="CVE31" s="259"/>
      <c r="CVF31" s="259"/>
      <c r="CVG31" s="259"/>
      <c r="CVH31" s="259"/>
      <c r="CVI31" s="259"/>
      <c r="CVJ31" s="259"/>
      <c r="CVK31" s="259"/>
      <c r="CVL31" s="259"/>
      <c r="CVM31" s="259"/>
      <c r="CVN31" s="259"/>
      <c r="CVO31" s="259"/>
      <c r="CVP31" s="259"/>
      <c r="CVQ31" s="259"/>
      <c r="CVR31" s="260"/>
      <c r="CVS31" s="258"/>
      <c r="CVT31" s="259"/>
      <c r="CVU31" s="259"/>
      <c r="CVV31" s="259"/>
      <c r="CVW31" s="259"/>
      <c r="CVX31" s="259"/>
      <c r="CVY31" s="259"/>
      <c r="CVZ31" s="259"/>
      <c r="CWA31" s="259"/>
      <c r="CWB31" s="259"/>
      <c r="CWC31" s="259"/>
      <c r="CWD31" s="259"/>
      <c r="CWE31" s="259"/>
      <c r="CWF31" s="259"/>
      <c r="CWG31" s="259"/>
      <c r="CWH31" s="260"/>
      <c r="CWI31" s="258"/>
      <c r="CWJ31" s="259"/>
      <c r="CWK31" s="259"/>
      <c r="CWL31" s="259"/>
      <c r="CWM31" s="259"/>
      <c r="CWN31" s="259"/>
      <c r="CWO31" s="259"/>
      <c r="CWP31" s="259"/>
      <c r="CWQ31" s="259"/>
      <c r="CWR31" s="259"/>
      <c r="CWS31" s="259"/>
      <c r="CWT31" s="259"/>
      <c r="CWU31" s="259"/>
      <c r="CWV31" s="259"/>
      <c r="CWW31" s="259"/>
      <c r="CWX31" s="260"/>
      <c r="CWY31" s="258"/>
      <c r="CWZ31" s="259"/>
      <c r="CXA31" s="259"/>
      <c r="CXB31" s="259"/>
      <c r="CXC31" s="259"/>
      <c r="CXD31" s="259"/>
      <c r="CXE31" s="259"/>
      <c r="CXF31" s="259"/>
      <c r="CXG31" s="259"/>
      <c r="CXH31" s="259"/>
      <c r="CXI31" s="259"/>
      <c r="CXJ31" s="259"/>
      <c r="CXK31" s="259"/>
      <c r="CXL31" s="259"/>
      <c r="CXM31" s="259"/>
      <c r="CXN31" s="260"/>
      <c r="CXO31" s="258"/>
      <c r="CXP31" s="259"/>
      <c r="CXQ31" s="259"/>
      <c r="CXR31" s="259"/>
      <c r="CXS31" s="259"/>
      <c r="CXT31" s="259"/>
      <c r="CXU31" s="259"/>
      <c r="CXV31" s="259"/>
      <c r="CXW31" s="259"/>
      <c r="CXX31" s="259"/>
      <c r="CXY31" s="259"/>
      <c r="CXZ31" s="259"/>
      <c r="CYA31" s="259"/>
      <c r="CYB31" s="259"/>
      <c r="CYC31" s="259"/>
      <c r="CYD31" s="260"/>
      <c r="CYE31" s="258"/>
      <c r="CYF31" s="259"/>
      <c r="CYG31" s="259"/>
      <c r="CYH31" s="259"/>
      <c r="CYI31" s="259"/>
      <c r="CYJ31" s="259"/>
      <c r="CYK31" s="259"/>
      <c r="CYL31" s="259"/>
      <c r="CYM31" s="259"/>
      <c r="CYN31" s="259"/>
      <c r="CYO31" s="259"/>
      <c r="CYP31" s="259"/>
      <c r="CYQ31" s="259"/>
      <c r="CYR31" s="259"/>
      <c r="CYS31" s="259"/>
      <c r="CYT31" s="260"/>
      <c r="CYU31" s="258"/>
      <c r="CYV31" s="259"/>
      <c r="CYW31" s="259"/>
      <c r="CYX31" s="259"/>
      <c r="CYY31" s="259"/>
      <c r="CYZ31" s="259"/>
      <c r="CZA31" s="259"/>
      <c r="CZB31" s="259"/>
      <c r="CZC31" s="259"/>
      <c r="CZD31" s="259"/>
      <c r="CZE31" s="259"/>
      <c r="CZF31" s="259"/>
      <c r="CZG31" s="259"/>
      <c r="CZH31" s="259"/>
      <c r="CZI31" s="259"/>
      <c r="CZJ31" s="260"/>
      <c r="CZK31" s="258"/>
      <c r="CZL31" s="259"/>
      <c r="CZM31" s="259"/>
      <c r="CZN31" s="259"/>
      <c r="CZO31" s="259"/>
      <c r="CZP31" s="259"/>
      <c r="CZQ31" s="259"/>
      <c r="CZR31" s="259"/>
      <c r="CZS31" s="259"/>
      <c r="CZT31" s="259"/>
      <c r="CZU31" s="259"/>
      <c r="CZV31" s="259"/>
      <c r="CZW31" s="259"/>
      <c r="CZX31" s="259"/>
      <c r="CZY31" s="259"/>
      <c r="CZZ31" s="260"/>
      <c r="DAA31" s="258"/>
      <c r="DAB31" s="259"/>
      <c r="DAC31" s="259"/>
      <c r="DAD31" s="259"/>
      <c r="DAE31" s="259"/>
      <c r="DAF31" s="259"/>
      <c r="DAG31" s="259"/>
      <c r="DAH31" s="259"/>
      <c r="DAI31" s="259"/>
      <c r="DAJ31" s="259"/>
      <c r="DAK31" s="259"/>
      <c r="DAL31" s="259"/>
      <c r="DAM31" s="259"/>
      <c r="DAN31" s="259"/>
      <c r="DAO31" s="259"/>
      <c r="DAP31" s="260"/>
      <c r="DAQ31" s="258"/>
      <c r="DAR31" s="259"/>
      <c r="DAS31" s="259"/>
      <c r="DAT31" s="259"/>
      <c r="DAU31" s="259"/>
      <c r="DAV31" s="259"/>
      <c r="DAW31" s="259"/>
      <c r="DAX31" s="259"/>
      <c r="DAY31" s="259"/>
      <c r="DAZ31" s="259"/>
      <c r="DBA31" s="259"/>
      <c r="DBB31" s="259"/>
      <c r="DBC31" s="259"/>
      <c r="DBD31" s="259"/>
      <c r="DBE31" s="259"/>
      <c r="DBF31" s="260"/>
      <c r="DBG31" s="258"/>
      <c r="DBH31" s="259"/>
      <c r="DBI31" s="259"/>
      <c r="DBJ31" s="259"/>
      <c r="DBK31" s="259"/>
      <c r="DBL31" s="259"/>
      <c r="DBM31" s="259"/>
      <c r="DBN31" s="259"/>
      <c r="DBO31" s="259"/>
      <c r="DBP31" s="259"/>
      <c r="DBQ31" s="259"/>
      <c r="DBR31" s="259"/>
      <c r="DBS31" s="259"/>
      <c r="DBT31" s="259"/>
      <c r="DBU31" s="259"/>
      <c r="DBV31" s="260"/>
      <c r="DBW31" s="258"/>
      <c r="DBX31" s="259"/>
      <c r="DBY31" s="259"/>
      <c r="DBZ31" s="259"/>
      <c r="DCA31" s="259"/>
      <c r="DCB31" s="259"/>
      <c r="DCC31" s="259"/>
      <c r="DCD31" s="259"/>
      <c r="DCE31" s="259"/>
      <c r="DCF31" s="259"/>
      <c r="DCG31" s="259"/>
      <c r="DCH31" s="259"/>
      <c r="DCI31" s="259"/>
      <c r="DCJ31" s="259"/>
      <c r="DCK31" s="259"/>
      <c r="DCL31" s="260"/>
      <c r="DCM31" s="258"/>
      <c r="DCN31" s="259"/>
      <c r="DCO31" s="259"/>
      <c r="DCP31" s="259"/>
      <c r="DCQ31" s="259"/>
      <c r="DCR31" s="259"/>
      <c r="DCS31" s="259"/>
      <c r="DCT31" s="259"/>
      <c r="DCU31" s="259"/>
      <c r="DCV31" s="259"/>
      <c r="DCW31" s="259"/>
      <c r="DCX31" s="259"/>
      <c r="DCY31" s="259"/>
      <c r="DCZ31" s="259"/>
      <c r="DDA31" s="259"/>
      <c r="DDB31" s="260"/>
      <c r="DDC31" s="258"/>
      <c r="DDD31" s="259"/>
      <c r="DDE31" s="259"/>
      <c r="DDF31" s="259"/>
      <c r="DDG31" s="259"/>
      <c r="DDH31" s="259"/>
      <c r="DDI31" s="259"/>
      <c r="DDJ31" s="259"/>
      <c r="DDK31" s="259"/>
      <c r="DDL31" s="259"/>
      <c r="DDM31" s="259"/>
      <c r="DDN31" s="259"/>
      <c r="DDO31" s="259"/>
      <c r="DDP31" s="259"/>
      <c r="DDQ31" s="259"/>
      <c r="DDR31" s="260"/>
      <c r="DDS31" s="258"/>
      <c r="DDT31" s="259"/>
      <c r="DDU31" s="259"/>
      <c r="DDV31" s="259"/>
      <c r="DDW31" s="259"/>
      <c r="DDX31" s="259"/>
      <c r="DDY31" s="259"/>
      <c r="DDZ31" s="259"/>
      <c r="DEA31" s="259"/>
      <c r="DEB31" s="259"/>
      <c r="DEC31" s="259"/>
      <c r="DED31" s="259"/>
      <c r="DEE31" s="259"/>
      <c r="DEF31" s="259"/>
      <c r="DEG31" s="259"/>
      <c r="DEH31" s="260"/>
      <c r="DEI31" s="258"/>
      <c r="DEJ31" s="259"/>
      <c r="DEK31" s="259"/>
      <c r="DEL31" s="259"/>
      <c r="DEM31" s="259"/>
      <c r="DEN31" s="259"/>
      <c r="DEO31" s="259"/>
      <c r="DEP31" s="259"/>
      <c r="DEQ31" s="259"/>
      <c r="DER31" s="259"/>
      <c r="DES31" s="259"/>
      <c r="DET31" s="259"/>
      <c r="DEU31" s="259"/>
      <c r="DEV31" s="259"/>
      <c r="DEW31" s="259"/>
      <c r="DEX31" s="260"/>
      <c r="DEY31" s="258"/>
      <c r="DEZ31" s="259"/>
      <c r="DFA31" s="259"/>
      <c r="DFB31" s="259"/>
      <c r="DFC31" s="259"/>
      <c r="DFD31" s="259"/>
      <c r="DFE31" s="259"/>
      <c r="DFF31" s="259"/>
      <c r="DFG31" s="259"/>
      <c r="DFH31" s="259"/>
      <c r="DFI31" s="259"/>
      <c r="DFJ31" s="259"/>
      <c r="DFK31" s="259"/>
      <c r="DFL31" s="259"/>
      <c r="DFM31" s="259"/>
      <c r="DFN31" s="260"/>
      <c r="DFO31" s="258"/>
      <c r="DFP31" s="259"/>
      <c r="DFQ31" s="259"/>
      <c r="DFR31" s="259"/>
      <c r="DFS31" s="259"/>
      <c r="DFT31" s="259"/>
      <c r="DFU31" s="259"/>
      <c r="DFV31" s="259"/>
      <c r="DFW31" s="259"/>
      <c r="DFX31" s="259"/>
      <c r="DFY31" s="259"/>
      <c r="DFZ31" s="259"/>
      <c r="DGA31" s="259"/>
      <c r="DGB31" s="259"/>
      <c r="DGC31" s="259"/>
      <c r="DGD31" s="260"/>
      <c r="DGE31" s="258"/>
      <c r="DGF31" s="259"/>
      <c r="DGG31" s="259"/>
      <c r="DGH31" s="259"/>
      <c r="DGI31" s="259"/>
      <c r="DGJ31" s="259"/>
      <c r="DGK31" s="259"/>
      <c r="DGL31" s="259"/>
      <c r="DGM31" s="259"/>
      <c r="DGN31" s="259"/>
      <c r="DGO31" s="259"/>
      <c r="DGP31" s="259"/>
      <c r="DGQ31" s="259"/>
      <c r="DGR31" s="259"/>
      <c r="DGS31" s="259"/>
      <c r="DGT31" s="260"/>
      <c r="DGU31" s="258"/>
      <c r="DGV31" s="259"/>
      <c r="DGW31" s="259"/>
      <c r="DGX31" s="259"/>
      <c r="DGY31" s="259"/>
      <c r="DGZ31" s="259"/>
      <c r="DHA31" s="259"/>
      <c r="DHB31" s="259"/>
      <c r="DHC31" s="259"/>
      <c r="DHD31" s="259"/>
      <c r="DHE31" s="259"/>
      <c r="DHF31" s="259"/>
      <c r="DHG31" s="259"/>
      <c r="DHH31" s="259"/>
      <c r="DHI31" s="259"/>
      <c r="DHJ31" s="260"/>
      <c r="DHK31" s="258"/>
      <c r="DHL31" s="259"/>
      <c r="DHM31" s="259"/>
      <c r="DHN31" s="259"/>
      <c r="DHO31" s="259"/>
      <c r="DHP31" s="259"/>
      <c r="DHQ31" s="259"/>
      <c r="DHR31" s="259"/>
      <c r="DHS31" s="259"/>
      <c r="DHT31" s="259"/>
      <c r="DHU31" s="259"/>
      <c r="DHV31" s="259"/>
      <c r="DHW31" s="259"/>
      <c r="DHX31" s="259"/>
      <c r="DHY31" s="259"/>
      <c r="DHZ31" s="260"/>
      <c r="DIA31" s="258"/>
      <c r="DIB31" s="259"/>
      <c r="DIC31" s="259"/>
      <c r="DID31" s="259"/>
      <c r="DIE31" s="259"/>
      <c r="DIF31" s="259"/>
      <c r="DIG31" s="259"/>
      <c r="DIH31" s="259"/>
      <c r="DII31" s="259"/>
      <c r="DIJ31" s="259"/>
      <c r="DIK31" s="259"/>
      <c r="DIL31" s="259"/>
      <c r="DIM31" s="259"/>
      <c r="DIN31" s="259"/>
      <c r="DIO31" s="259"/>
      <c r="DIP31" s="260"/>
      <c r="DIQ31" s="258"/>
      <c r="DIR31" s="259"/>
      <c r="DIS31" s="259"/>
      <c r="DIT31" s="259"/>
      <c r="DIU31" s="259"/>
      <c r="DIV31" s="259"/>
      <c r="DIW31" s="259"/>
      <c r="DIX31" s="259"/>
      <c r="DIY31" s="259"/>
      <c r="DIZ31" s="259"/>
      <c r="DJA31" s="259"/>
      <c r="DJB31" s="259"/>
      <c r="DJC31" s="259"/>
      <c r="DJD31" s="259"/>
      <c r="DJE31" s="259"/>
      <c r="DJF31" s="260"/>
      <c r="DJG31" s="258"/>
      <c r="DJH31" s="259"/>
      <c r="DJI31" s="259"/>
      <c r="DJJ31" s="259"/>
      <c r="DJK31" s="259"/>
      <c r="DJL31" s="259"/>
      <c r="DJM31" s="259"/>
      <c r="DJN31" s="259"/>
      <c r="DJO31" s="259"/>
      <c r="DJP31" s="259"/>
      <c r="DJQ31" s="259"/>
      <c r="DJR31" s="259"/>
      <c r="DJS31" s="259"/>
      <c r="DJT31" s="259"/>
      <c r="DJU31" s="259"/>
      <c r="DJV31" s="260"/>
      <c r="DJW31" s="258"/>
      <c r="DJX31" s="259"/>
      <c r="DJY31" s="259"/>
      <c r="DJZ31" s="259"/>
      <c r="DKA31" s="259"/>
      <c r="DKB31" s="259"/>
      <c r="DKC31" s="259"/>
      <c r="DKD31" s="259"/>
      <c r="DKE31" s="259"/>
      <c r="DKF31" s="259"/>
      <c r="DKG31" s="259"/>
      <c r="DKH31" s="259"/>
      <c r="DKI31" s="259"/>
      <c r="DKJ31" s="259"/>
      <c r="DKK31" s="259"/>
      <c r="DKL31" s="260"/>
      <c r="DKM31" s="258"/>
      <c r="DKN31" s="259"/>
      <c r="DKO31" s="259"/>
      <c r="DKP31" s="259"/>
      <c r="DKQ31" s="259"/>
      <c r="DKR31" s="259"/>
      <c r="DKS31" s="259"/>
      <c r="DKT31" s="259"/>
      <c r="DKU31" s="259"/>
      <c r="DKV31" s="259"/>
      <c r="DKW31" s="259"/>
      <c r="DKX31" s="259"/>
      <c r="DKY31" s="259"/>
      <c r="DKZ31" s="259"/>
      <c r="DLA31" s="259"/>
      <c r="DLB31" s="260"/>
      <c r="DLC31" s="258"/>
      <c r="DLD31" s="259"/>
      <c r="DLE31" s="259"/>
      <c r="DLF31" s="259"/>
      <c r="DLG31" s="259"/>
      <c r="DLH31" s="259"/>
      <c r="DLI31" s="259"/>
      <c r="DLJ31" s="259"/>
      <c r="DLK31" s="259"/>
      <c r="DLL31" s="259"/>
      <c r="DLM31" s="259"/>
      <c r="DLN31" s="259"/>
      <c r="DLO31" s="259"/>
      <c r="DLP31" s="259"/>
      <c r="DLQ31" s="259"/>
      <c r="DLR31" s="260"/>
      <c r="DLS31" s="258"/>
      <c r="DLT31" s="259"/>
      <c r="DLU31" s="259"/>
      <c r="DLV31" s="259"/>
      <c r="DLW31" s="259"/>
      <c r="DLX31" s="259"/>
      <c r="DLY31" s="259"/>
      <c r="DLZ31" s="259"/>
      <c r="DMA31" s="259"/>
      <c r="DMB31" s="259"/>
      <c r="DMC31" s="259"/>
      <c r="DMD31" s="259"/>
      <c r="DME31" s="259"/>
      <c r="DMF31" s="259"/>
      <c r="DMG31" s="259"/>
      <c r="DMH31" s="260"/>
      <c r="DMI31" s="258"/>
      <c r="DMJ31" s="259"/>
      <c r="DMK31" s="259"/>
      <c r="DML31" s="259"/>
      <c r="DMM31" s="259"/>
      <c r="DMN31" s="259"/>
      <c r="DMO31" s="259"/>
      <c r="DMP31" s="259"/>
      <c r="DMQ31" s="259"/>
      <c r="DMR31" s="259"/>
      <c r="DMS31" s="259"/>
      <c r="DMT31" s="259"/>
      <c r="DMU31" s="259"/>
      <c r="DMV31" s="259"/>
      <c r="DMW31" s="259"/>
      <c r="DMX31" s="260"/>
      <c r="DMY31" s="258"/>
      <c r="DMZ31" s="259"/>
      <c r="DNA31" s="259"/>
      <c r="DNB31" s="259"/>
      <c r="DNC31" s="259"/>
      <c r="DND31" s="259"/>
      <c r="DNE31" s="259"/>
      <c r="DNF31" s="259"/>
      <c r="DNG31" s="259"/>
      <c r="DNH31" s="259"/>
      <c r="DNI31" s="259"/>
      <c r="DNJ31" s="259"/>
      <c r="DNK31" s="259"/>
      <c r="DNL31" s="259"/>
      <c r="DNM31" s="259"/>
      <c r="DNN31" s="260"/>
      <c r="DNO31" s="258"/>
      <c r="DNP31" s="259"/>
      <c r="DNQ31" s="259"/>
      <c r="DNR31" s="259"/>
      <c r="DNS31" s="259"/>
      <c r="DNT31" s="259"/>
      <c r="DNU31" s="259"/>
      <c r="DNV31" s="259"/>
      <c r="DNW31" s="259"/>
      <c r="DNX31" s="259"/>
      <c r="DNY31" s="259"/>
      <c r="DNZ31" s="259"/>
      <c r="DOA31" s="259"/>
      <c r="DOB31" s="259"/>
      <c r="DOC31" s="259"/>
      <c r="DOD31" s="260"/>
      <c r="DOE31" s="258"/>
      <c r="DOF31" s="259"/>
      <c r="DOG31" s="259"/>
      <c r="DOH31" s="259"/>
      <c r="DOI31" s="259"/>
      <c r="DOJ31" s="259"/>
      <c r="DOK31" s="259"/>
      <c r="DOL31" s="259"/>
      <c r="DOM31" s="259"/>
      <c r="DON31" s="259"/>
      <c r="DOO31" s="259"/>
      <c r="DOP31" s="259"/>
      <c r="DOQ31" s="259"/>
      <c r="DOR31" s="259"/>
      <c r="DOS31" s="259"/>
      <c r="DOT31" s="260"/>
      <c r="DOU31" s="258"/>
      <c r="DOV31" s="259"/>
      <c r="DOW31" s="259"/>
      <c r="DOX31" s="259"/>
      <c r="DOY31" s="259"/>
      <c r="DOZ31" s="259"/>
      <c r="DPA31" s="259"/>
      <c r="DPB31" s="259"/>
      <c r="DPC31" s="259"/>
      <c r="DPD31" s="259"/>
      <c r="DPE31" s="259"/>
      <c r="DPF31" s="259"/>
      <c r="DPG31" s="259"/>
      <c r="DPH31" s="259"/>
      <c r="DPI31" s="259"/>
      <c r="DPJ31" s="260"/>
      <c r="DPK31" s="258"/>
      <c r="DPL31" s="259"/>
      <c r="DPM31" s="259"/>
      <c r="DPN31" s="259"/>
      <c r="DPO31" s="259"/>
      <c r="DPP31" s="259"/>
      <c r="DPQ31" s="259"/>
      <c r="DPR31" s="259"/>
      <c r="DPS31" s="259"/>
      <c r="DPT31" s="259"/>
      <c r="DPU31" s="259"/>
      <c r="DPV31" s="259"/>
      <c r="DPW31" s="259"/>
      <c r="DPX31" s="259"/>
      <c r="DPY31" s="259"/>
      <c r="DPZ31" s="260"/>
      <c r="DQA31" s="258"/>
      <c r="DQB31" s="259"/>
      <c r="DQC31" s="259"/>
      <c r="DQD31" s="259"/>
      <c r="DQE31" s="259"/>
      <c r="DQF31" s="259"/>
      <c r="DQG31" s="259"/>
      <c r="DQH31" s="259"/>
      <c r="DQI31" s="259"/>
      <c r="DQJ31" s="259"/>
      <c r="DQK31" s="259"/>
      <c r="DQL31" s="259"/>
      <c r="DQM31" s="259"/>
      <c r="DQN31" s="259"/>
      <c r="DQO31" s="259"/>
      <c r="DQP31" s="260"/>
      <c r="DQQ31" s="258"/>
      <c r="DQR31" s="259"/>
      <c r="DQS31" s="259"/>
      <c r="DQT31" s="259"/>
      <c r="DQU31" s="259"/>
      <c r="DQV31" s="259"/>
      <c r="DQW31" s="259"/>
      <c r="DQX31" s="259"/>
      <c r="DQY31" s="259"/>
      <c r="DQZ31" s="259"/>
      <c r="DRA31" s="259"/>
      <c r="DRB31" s="259"/>
      <c r="DRC31" s="259"/>
      <c r="DRD31" s="259"/>
      <c r="DRE31" s="259"/>
      <c r="DRF31" s="260"/>
      <c r="DRG31" s="258"/>
      <c r="DRH31" s="259"/>
      <c r="DRI31" s="259"/>
      <c r="DRJ31" s="259"/>
      <c r="DRK31" s="259"/>
      <c r="DRL31" s="259"/>
      <c r="DRM31" s="259"/>
      <c r="DRN31" s="259"/>
      <c r="DRO31" s="259"/>
      <c r="DRP31" s="259"/>
      <c r="DRQ31" s="259"/>
      <c r="DRR31" s="259"/>
      <c r="DRS31" s="259"/>
      <c r="DRT31" s="259"/>
      <c r="DRU31" s="259"/>
      <c r="DRV31" s="260"/>
      <c r="DRW31" s="258"/>
      <c r="DRX31" s="259"/>
      <c r="DRY31" s="259"/>
      <c r="DRZ31" s="259"/>
      <c r="DSA31" s="259"/>
      <c r="DSB31" s="259"/>
      <c r="DSC31" s="259"/>
      <c r="DSD31" s="259"/>
      <c r="DSE31" s="259"/>
      <c r="DSF31" s="259"/>
      <c r="DSG31" s="259"/>
      <c r="DSH31" s="259"/>
      <c r="DSI31" s="259"/>
      <c r="DSJ31" s="259"/>
      <c r="DSK31" s="259"/>
      <c r="DSL31" s="260"/>
      <c r="DSM31" s="258"/>
      <c r="DSN31" s="259"/>
      <c r="DSO31" s="259"/>
      <c r="DSP31" s="259"/>
      <c r="DSQ31" s="259"/>
      <c r="DSR31" s="259"/>
      <c r="DSS31" s="259"/>
      <c r="DST31" s="259"/>
      <c r="DSU31" s="259"/>
      <c r="DSV31" s="259"/>
      <c r="DSW31" s="259"/>
      <c r="DSX31" s="259"/>
      <c r="DSY31" s="259"/>
      <c r="DSZ31" s="259"/>
      <c r="DTA31" s="259"/>
      <c r="DTB31" s="260"/>
      <c r="DTC31" s="258"/>
      <c r="DTD31" s="259"/>
      <c r="DTE31" s="259"/>
      <c r="DTF31" s="259"/>
      <c r="DTG31" s="259"/>
      <c r="DTH31" s="259"/>
      <c r="DTI31" s="259"/>
      <c r="DTJ31" s="259"/>
      <c r="DTK31" s="259"/>
      <c r="DTL31" s="259"/>
      <c r="DTM31" s="259"/>
      <c r="DTN31" s="259"/>
      <c r="DTO31" s="259"/>
      <c r="DTP31" s="259"/>
      <c r="DTQ31" s="259"/>
      <c r="DTR31" s="260"/>
      <c r="DTS31" s="258"/>
      <c r="DTT31" s="259"/>
      <c r="DTU31" s="259"/>
      <c r="DTV31" s="259"/>
      <c r="DTW31" s="259"/>
      <c r="DTX31" s="259"/>
      <c r="DTY31" s="259"/>
      <c r="DTZ31" s="259"/>
      <c r="DUA31" s="259"/>
      <c r="DUB31" s="259"/>
      <c r="DUC31" s="259"/>
      <c r="DUD31" s="259"/>
      <c r="DUE31" s="259"/>
      <c r="DUF31" s="259"/>
      <c r="DUG31" s="259"/>
      <c r="DUH31" s="260"/>
      <c r="DUI31" s="258"/>
      <c r="DUJ31" s="259"/>
      <c r="DUK31" s="259"/>
      <c r="DUL31" s="259"/>
      <c r="DUM31" s="259"/>
      <c r="DUN31" s="259"/>
      <c r="DUO31" s="259"/>
      <c r="DUP31" s="259"/>
      <c r="DUQ31" s="259"/>
      <c r="DUR31" s="259"/>
      <c r="DUS31" s="259"/>
      <c r="DUT31" s="259"/>
      <c r="DUU31" s="259"/>
      <c r="DUV31" s="259"/>
      <c r="DUW31" s="259"/>
      <c r="DUX31" s="260"/>
      <c r="DUY31" s="258"/>
      <c r="DUZ31" s="259"/>
      <c r="DVA31" s="259"/>
      <c r="DVB31" s="259"/>
      <c r="DVC31" s="259"/>
      <c r="DVD31" s="259"/>
      <c r="DVE31" s="259"/>
      <c r="DVF31" s="259"/>
      <c r="DVG31" s="259"/>
      <c r="DVH31" s="259"/>
      <c r="DVI31" s="259"/>
      <c r="DVJ31" s="259"/>
      <c r="DVK31" s="259"/>
      <c r="DVL31" s="259"/>
      <c r="DVM31" s="259"/>
      <c r="DVN31" s="260"/>
      <c r="DVO31" s="258"/>
      <c r="DVP31" s="259"/>
      <c r="DVQ31" s="259"/>
      <c r="DVR31" s="259"/>
      <c r="DVS31" s="259"/>
      <c r="DVT31" s="259"/>
      <c r="DVU31" s="259"/>
      <c r="DVV31" s="259"/>
      <c r="DVW31" s="259"/>
      <c r="DVX31" s="259"/>
      <c r="DVY31" s="259"/>
      <c r="DVZ31" s="259"/>
      <c r="DWA31" s="259"/>
      <c r="DWB31" s="259"/>
      <c r="DWC31" s="259"/>
      <c r="DWD31" s="260"/>
      <c r="DWE31" s="258"/>
      <c r="DWF31" s="259"/>
      <c r="DWG31" s="259"/>
      <c r="DWH31" s="259"/>
      <c r="DWI31" s="259"/>
      <c r="DWJ31" s="259"/>
      <c r="DWK31" s="259"/>
      <c r="DWL31" s="259"/>
      <c r="DWM31" s="259"/>
      <c r="DWN31" s="259"/>
      <c r="DWO31" s="259"/>
      <c r="DWP31" s="259"/>
      <c r="DWQ31" s="259"/>
      <c r="DWR31" s="259"/>
      <c r="DWS31" s="259"/>
      <c r="DWT31" s="260"/>
      <c r="DWU31" s="258"/>
      <c r="DWV31" s="259"/>
      <c r="DWW31" s="259"/>
      <c r="DWX31" s="259"/>
      <c r="DWY31" s="259"/>
      <c r="DWZ31" s="259"/>
      <c r="DXA31" s="259"/>
      <c r="DXB31" s="259"/>
      <c r="DXC31" s="259"/>
      <c r="DXD31" s="259"/>
      <c r="DXE31" s="259"/>
      <c r="DXF31" s="259"/>
      <c r="DXG31" s="259"/>
      <c r="DXH31" s="259"/>
      <c r="DXI31" s="259"/>
      <c r="DXJ31" s="260"/>
      <c r="DXK31" s="258"/>
      <c r="DXL31" s="259"/>
      <c r="DXM31" s="259"/>
      <c r="DXN31" s="259"/>
      <c r="DXO31" s="259"/>
      <c r="DXP31" s="259"/>
      <c r="DXQ31" s="259"/>
      <c r="DXR31" s="259"/>
      <c r="DXS31" s="259"/>
      <c r="DXT31" s="259"/>
      <c r="DXU31" s="259"/>
      <c r="DXV31" s="259"/>
      <c r="DXW31" s="259"/>
      <c r="DXX31" s="259"/>
      <c r="DXY31" s="259"/>
      <c r="DXZ31" s="260"/>
      <c r="DYA31" s="258"/>
      <c r="DYB31" s="259"/>
      <c r="DYC31" s="259"/>
      <c r="DYD31" s="259"/>
      <c r="DYE31" s="259"/>
      <c r="DYF31" s="259"/>
      <c r="DYG31" s="259"/>
      <c r="DYH31" s="259"/>
      <c r="DYI31" s="259"/>
      <c r="DYJ31" s="259"/>
      <c r="DYK31" s="259"/>
      <c r="DYL31" s="259"/>
      <c r="DYM31" s="259"/>
      <c r="DYN31" s="259"/>
      <c r="DYO31" s="259"/>
      <c r="DYP31" s="260"/>
      <c r="DYQ31" s="258"/>
      <c r="DYR31" s="259"/>
      <c r="DYS31" s="259"/>
      <c r="DYT31" s="259"/>
      <c r="DYU31" s="259"/>
      <c r="DYV31" s="259"/>
      <c r="DYW31" s="259"/>
      <c r="DYX31" s="259"/>
      <c r="DYY31" s="259"/>
      <c r="DYZ31" s="259"/>
      <c r="DZA31" s="259"/>
      <c r="DZB31" s="259"/>
      <c r="DZC31" s="259"/>
      <c r="DZD31" s="259"/>
      <c r="DZE31" s="259"/>
      <c r="DZF31" s="260"/>
      <c r="DZG31" s="258"/>
      <c r="DZH31" s="259"/>
      <c r="DZI31" s="259"/>
      <c r="DZJ31" s="259"/>
      <c r="DZK31" s="259"/>
      <c r="DZL31" s="259"/>
      <c r="DZM31" s="259"/>
      <c r="DZN31" s="259"/>
      <c r="DZO31" s="259"/>
      <c r="DZP31" s="259"/>
      <c r="DZQ31" s="259"/>
      <c r="DZR31" s="259"/>
      <c r="DZS31" s="259"/>
      <c r="DZT31" s="259"/>
      <c r="DZU31" s="259"/>
      <c r="DZV31" s="260"/>
      <c r="DZW31" s="258"/>
      <c r="DZX31" s="259"/>
      <c r="DZY31" s="259"/>
      <c r="DZZ31" s="259"/>
      <c r="EAA31" s="259"/>
      <c r="EAB31" s="259"/>
      <c r="EAC31" s="259"/>
      <c r="EAD31" s="259"/>
      <c r="EAE31" s="259"/>
      <c r="EAF31" s="259"/>
      <c r="EAG31" s="259"/>
      <c r="EAH31" s="259"/>
      <c r="EAI31" s="259"/>
      <c r="EAJ31" s="259"/>
      <c r="EAK31" s="259"/>
      <c r="EAL31" s="260"/>
      <c r="EAM31" s="258"/>
      <c r="EAN31" s="259"/>
      <c r="EAO31" s="259"/>
      <c r="EAP31" s="259"/>
      <c r="EAQ31" s="259"/>
      <c r="EAR31" s="259"/>
      <c r="EAS31" s="259"/>
      <c r="EAT31" s="259"/>
      <c r="EAU31" s="259"/>
      <c r="EAV31" s="259"/>
      <c r="EAW31" s="259"/>
      <c r="EAX31" s="259"/>
      <c r="EAY31" s="259"/>
      <c r="EAZ31" s="259"/>
      <c r="EBA31" s="259"/>
      <c r="EBB31" s="260"/>
      <c r="EBC31" s="258"/>
      <c r="EBD31" s="259"/>
      <c r="EBE31" s="259"/>
      <c r="EBF31" s="259"/>
      <c r="EBG31" s="259"/>
      <c r="EBH31" s="259"/>
      <c r="EBI31" s="259"/>
      <c r="EBJ31" s="259"/>
      <c r="EBK31" s="259"/>
      <c r="EBL31" s="259"/>
      <c r="EBM31" s="259"/>
      <c r="EBN31" s="259"/>
      <c r="EBO31" s="259"/>
      <c r="EBP31" s="259"/>
      <c r="EBQ31" s="259"/>
      <c r="EBR31" s="260"/>
      <c r="EBS31" s="258"/>
      <c r="EBT31" s="259"/>
      <c r="EBU31" s="259"/>
      <c r="EBV31" s="259"/>
      <c r="EBW31" s="259"/>
      <c r="EBX31" s="259"/>
      <c r="EBY31" s="259"/>
      <c r="EBZ31" s="259"/>
      <c r="ECA31" s="259"/>
      <c r="ECB31" s="259"/>
      <c r="ECC31" s="259"/>
      <c r="ECD31" s="259"/>
      <c r="ECE31" s="259"/>
      <c r="ECF31" s="259"/>
      <c r="ECG31" s="259"/>
      <c r="ECH31" s="260"/>
      <c r="ECI31" s="258"/>
      <c r="ECJ31" s="259"/>
      <c r="ECK31" s="259"/>
      <c r="ECL31" s="259"/>
      <c r="ECM31" s="259"/>
      <c r="ECN31" s="259"/>
      <c r="ECO31" s="259"/>
      <c r="ECP31" s="259"/>
      <c r="ECQ31" s="259"/>
      <c r="ECR31" s="259"/>
      <c r="ECS31" s="259"/>
      <c r="ECT31" s="259"/>
      <c r="ECU31" s="259"/>
      <c r="ECV31" s="259"/>
      <c r="ECW31" s="259"/>
      <c r="ECX31" s="260"/>
      <c r="ECY31" s="258"/>
      <c r="ECZ31" s="259"/>
      <c r="EDA31" s="259"/>
      <c r="EDB31" s="259"/>
      <c r="EDC31" s="259"/>
      <c r="EDD31" s="259"/>
      <c r="EDE31" s="259"/>
      <c r="EDF31" s="259"/>
      <c r="EDG31" s="259"/>
      <c r="EDH31" s="259"/>
      <c r="EDI31" s="259"/>
      <c r="EDJ31" s="259"/>
      <c r="EDK31" s="259"/>
      <c r="EDL31" s="259"/>
      <c r="EDM31" s="259"/>
      <c r="EDN31" s="260"/>
      <c r="EDO31" s="258"/>
      <c r="EDP31" s="259"/>
      <c r="EDQ31" s="259"/>
      <c r="EDR31" s="259"/>
      <c r="EDS31" s="259"/>
      <c r="EDT31" s="259"/>
      <c r="EDU31" s="259"/>
      <c r="EDV31" s="259"/>
      <c r="EDW31" s="259"/>
      <c r="EDX31" s="259"/>
      <c r="EDY31" s="259"/>
      <c r="EDZ31" s="259"/>
      <c r="EEA31" s="259"/>
      <c r="EEB31" s="259"/>
      <c r="EEC31" s="259"/>
      <c r="EED31" s="260"/>
      <c r="EEE31" s="258"/>
      <c r="EEF31" s="259"/>
      <c r="EEG31" s="259"/>
      <c r="EEH31" s="259"/>
      <c r="EEI31" s="259"/>
      <c r="EEJ31" s="259"/>
      <c r="EEK31" s="259"/>
      <c r="EEL31" s="259"/>
      <c r="EEM31" s="259"/>
      <c r="EEN31" s="259"/>
      <c r="EEO31" s="259"/>
      <c r="EEP31" s="259"/>
      <c r="EEQ31" s="259"/>
      <c r="EER31" s="259"/>
      <c r="EES31" s="259"/>
      <c r="EET31" s="260"/>
      <c r="EEU31" s="258"/>
      <c r="EEV31" s="259"/>
      <c r="EEW31" s="259"/>
      <c r="EEX31" s="259"/>
      <c r="EEY31" s="259"/>
      <c r="EEZ31" s="259"/>
      <c r="EFA31" s="259"/>
      <c r="EFB31" s="259"/>
      <c r="EFC31" s="259"/>
      <c r="EFD31" s="259"/>
      <c r="EFE31" s="259"/>
      <c r="EFF31" s="259"/>
      <c r="EFG31" s="259"/>
      <c r="EFH31" s="259"/>
      <c r="EFI31" s="259"/>
      <c r="EFJ31" s="260"/>
      <c r="EFK31" s="258"/>
      <c r="EFL31" s="259"/>
      <c r="EFM31" s="259"/>
      <c r="EFN31" s="259"/>
      <c r="EFO31" s="259"/>
      <c r="EFP31" s="259"/>
      <c r="EFQ31" s="259"/>
      <c r="EFR31" s="259"/>
      <c r="EFS31" s="259"/>
      <c r="EFT31" s="259"/>
      <c r="EFU31" s="259"/>
      <c r="EFV31" s="259"/>
      <c r="EFW31" s="259"/>
      <c r="EFX31" s="259"/>
      <c r="EFY31" s="259"/>
      <c r="EFZ31" s="260"/>
      <c r="EGA31" s="258"/>
      <c r="EGB31" s="259"/>
      <c r="EGC31" s="259"/>
      <c r="EGD31" s="259"/>
      <c r="EGE31" s="259"/>
      <c r="EGF31" s="259"/>
      <c r="EGG31" s="259"/>
      <c r="EGH31" s="259"/>
      <c r="EGI31" s="259"/>
      <c r="EGJ31" s="259"/>
      <c r="EGK31" s="259"/>
      <c r="EGL31" s="259"/>
      <c r="EGM31" s="259"/>
      <c r="EGN31" s="259"/>
      <c r="EGO31" s="259"/>
      <c r="EGP31" s="260"/>
      <c r="EGQ31" s="258"/>
      <c r="EGR31" s="259"/>
      <c r="EGS31" s="259"/>
      <c r="EGT31" s="259"/>
      <c r="EGU31" s="259"/>
      <c r="EGV31" s="259"/>
      <c r="EGW31" s="259"/>
      <c r="EGX31" s="259"/>
      <c r="EGY31" s="259"/>
      <c r="EGZ31" s="259"/>
      <c r="EHA31" s="259"/>
      <c r="EHB31" s="259"/>
      <c r="EHC31" s="259"/>
      <c r="EHD31" s="259"/>
      <c r="EHE31" s="259"/>
      <c r="EHF31" s="260"/>
      <c r="EHG31" s="258"/>
      <c r="EHH31" s="259"/>
      <c r="EHI31" s="259"/>
      <c r="EHJ31" s="259"/>
      <c r="EHK31" s="259"/>
      <c r="EHL31" s="259"/>
      <c r="EHM31" s="259"/>
      <c r="EHN31" s="259"/>
      <c r="EHO31" s="259"/>
      <c r="EHP31" s="259"/>
      <c r="EHQ31" s="259"/>
      <c r="EHR31" s="259"/>
      <c r="EHS31" s="259"/>
      <c r="EHT31" s="259"/>
      <c r="EHU31" s="259"/>
      <c r="EHV31" s="260"/>
      <c r="EHW31" s="258"/>
      <c r="EHX31" s="259"/>
      <c r="EHY31" s="259"/>
      <c r="EHZ31" s="259"/>
      <c r="EIA31" s="259"/>
      <c r="EIB31" s="259"/>
      <c r="EIC31" s="259"/>
      <c r="EID31" s="259"/>
      <c r="EIE31" s="259"/>
      <c r="EIF31" s="259"/>
      <c r="EIG31" s="259"/>
      <c r="EIH31" s="259"/>
      <c r="EII31" s="259"/>
      <c r="EIJ31" s="259"/>
      <c r="EIK31" s="259"/>
      <c r="EIL31" s="260"/>
      <c r="EIM31" s="258"/>
      <c r="EIN31" s="259"/>
      <c r="EIO31" s="259"/>
      <c r="EIP31" s="259"/>
      <c r="EIQ31" s="259"/>
      <c r="EIR31" s="259"/>
      <c r="EIS31" s="259"/>
      <c r="EIT31" s="259"/>
      <c r="EIU31" s="259"/>
      <c r="EIV31" s="259"/>
      <c r="EIW31" s="259"/>
      <c r="EIX31" s="259"/>
      <c r="EIY31" s="259"/>
      <c r="EIZ31" s="259"/>
      <c r="EJA31" s="259"/>
      <c r="EJB31" s="260"/>
      <c r="EJC31" s="258"/>
      <c r="EJD31" s="259"/>
      <c r="EJE31" s="259"/>
      <c r="EJF31" s="259"/>
      <c r="EJG31" s="259"/>
      <c r="EJH31" s="259"/>
      <c r="EJI31" s="259"/>
      <c r="EJJ31" s="259"/>
      <c r="EJK31" s="259"/>
      <c r="EJL31" s="259"/>
      <c r="EJM31" s="259"/>
      <c r="EJN31" s="259"/>
      <c r="EJO31" s="259"/>
      <c r="EJP31" s="259"/>
      <c r="EJQ31" s="259"/>
      <c r="EJR31" s="260"/>
      <c r="EJS31" s="258"/>
      <c r="EJT31" s="259"/>
      <c r="EJU31" s="259"/>
      <c r="EJV31" s="259"/>
      <c r="EJW31" s="259"/>
      <c r="EJX31" s="259"/>
      <c r="EJY31" s="259"/>
      <c r="EJZ31" s="259"/>
      <c r="EKA31" s="259"/>
      <c r="EKB31" s="259"/>
      <c r="EKC31" s="259"/>
      <c r="EKD31" s="259"/>
      <c r="EKE31" s="259"/>
      <c r="EKF31" s="259"/>
      <c r="EKG31" s="259"/>
      <c r="EKH31" s="260"/>
      <c r="EKI31" s="258"/>
      <c r="EKJ31" s="259"/>
      <c r="EKK31" s="259"/>
      <c r="EKL31" s="259"/>
      <c r="EKM31" s="259"/>
      <c r="EKN31" s="259"/>
      <c r="EKO31" s="259"/>
      <c r="EKP31" s="259"/>
      <c r="EKQ31" s="259"/>
      <c r="EKR31" s="259"/>
      <c r="EKS31" s="259"/>
      <c r="EKT31" s="259"/>
      <c r="EKU31" s="259"/>
      <c r="EKV31" s="259"/>
      <c r="EKW31" s="259"/>
      <c r="EKX31" s="260"/>
      <c r="EKY31" s="258"/>
      <c r="EKZ31" s="259"/>
      <c r="ELA31" s="259"/>
      <c r="ELB31" s="259"/>
      <c r="ELC31" s="259"/>
      <c r="ELD31" s="259"/>
      <c r="ELE31" s="259"/>
      <c r="ELF31" s="259"/>
      <c r="ELG31" s="259"/>
      <c r="ELH31" s="259"/>
      <c r="ELI31" s="259"/>
      <c r="ELJ31" s="259"/>
      <c r="ELK31" s="259"/>
      <c r="ELL31" s="259"/>
      <c r="ELM31" s="259"/>
      <c r="ELN31" s="260"/>
      <c r="ELO31" s="258"/>
      <c r="ELP31" s="259"/>
      <c r="ELQ31" s="259"/>
      <c r="ELR31" s="259"/>
      <c r="ELS31" s="259"/>
      <c r="ELT31" s="259"/>
      <c r="ELU31" s="259"/>
      <c r="ELV31" s="259"/>
      <c r="ELW31" s="259"/>
      <c r="ELX31" s="259"/>
      <c r="ELY31" s="259"/>
      <c r="ELZ31" s="259"/>
      <c r="EMA31" s="259"/>
      <c r="EMB31" s="259"/>
      <c r="EMC31" s="259"/>
      <c r="EMD31" s="260"/>
      <c r="EME31" s="258"/>
      <c r="EMF31" s="259"/>
      <c r="EMG31" s="259"/>
      <c r="EMH31" s="259"/>
      <c r="EMI31" s="259"/>
      <c r="EMJ31" s="259"/>
      <c r="EMK31" s="259"/>
      <c r="EML31" s="259"/>
      <c r="EMM31" s="259"/>
      <c r="EMN31" s="259"/>
      <c r="EMO31" s="259"/>
      <c r="EMP31" s="259"/>
      <c r="EMQ31" s="259"/>
      <c r="EMR31" s="259"/>
      <c r="EMS31" s="259"/>
      <c r="EMT31" s="260"/>
      <c r="EMU31" s="258"/>
      <c r="EMV31" s="259"/>
      <c r="EMW31" s="259"/>
      <c r="EMX31" s="259"/>
      <c r="EMY31" s="259"/>
      <c r="EMZ31" s="259"/>
      <c r="ENA31" s="259"/>
      <c r="ENB31" s="259"/>
      <c r="ENC31" s="259"/>
      <c r="END31" s="259"/>
      <c r="ENE31" s="259"/>
      <c r="ENF31" s="259"/>
      <c r="ENG31" s="259"/>
      <c r="ENH31" s="259"/>
      <c r="ENI31" s="259"/>
      <c r="ENJ31" s="260"/>
      <c r="ENK31" s="258"/>
      <c r="ENL31" s="259"/>
      <c r="ENM31" s="259"/>
      <c r="ENN31" s="259"/>
      <c r="ENO31" s="259"/>
      <c r="ENP31" s="259"/>
      <c r="ENQ31" s="259"/>
      <c r="ENR31" s="259"/>
      <c r="ENS31" s="259"/>
      <c r="ENT31" s="259"/>
      <c r="ENU31" s="259"/>
      <c r="ENV31" s="259"/>
      <c r="ENW31" s="259"/>
      <c r="ENX31" s="259"/>
      <c r="ENY31" s="259"/>
      <c r="ENZ31" s="260"/>
      <c r="EOA31" s="258"/>
      <c r="EOB31" s="259"/>
      <c r="EOC31" s="259"/>
      <c r="EOD31" s="259"/>
      <c r="EOE31" s="259"/>
      <c r="EOF31" s="259"/>
      <c r="EOG31" s="259"/>
      <c r="EOH31" s="259"/>
      <c r="EOI31" s="259"/>
      <c r="EOJ31" s="259"/>
      <c r="EOK31" s="259"/>
      <c r="EOL31" s="259"/>
      <c r="EOM31" s="259"/>
      <c r="EON31" s="259"/>
      <c r="EOO31" s="259"/>
      <c r="EOP31" s="260"/>
      <c r="EOQ31" s="258"/>
      <c r="EOR31" s="259"/>
      <c r="EOS31" s="259"/>
      <c r="EOT31" s="259"/>
      <c r="EOU31" s="259"/>
      <c r="EOV31" s="259"/>
      <c r="EOW31" s="259"/>
      <c r="EOX31" s="259"/>
      <c r="EOY31" s="259"/>
      <c r="EOZ31" s="259"/>
      <c r="EPA31" s="259"/>
      <c r="EPB31" s="259"/>
      <c r="EPC31" s="259"/>
      <c r="EPD31" s="259"/>
      <c r="EPE31" s="259"/>
      <c r="EPF31" s="260"/>
      <c r="EPG31" s="258"/>
      <c r="EPH31" s="259"/>
      <c r="EPI31" s="259"/>
      <c r="EPJ31" s="259"/>
      <c r="EPK31" s="259"/>
      <c r="EPL31" s="259"/>
      <c r="EPM31" s="259"/>
      <c r="EPN31" s="259"/>
      <c r="EPO31" s="259"/>
      <c r="EPP31" s="259"/>
      <c r="EPQ31" s="259"/>
      <c r="EPR31" s="259"/>
      <c r="EPS31" s="259"/>
      <c r="EPT31" s="259"/>
      <c r="EPU31" s="259"/>
      <c r="EPV31" s="260"/>
      <c r="EPW31" s="258"/>
      <c r="EPX31" s="259"/>
      <c r="EPY31" s="259"/>
      <c r="EPZ31" s="259"/>
      <c r="EQA31" s="259"/>
      <c r="EQB31" s="259"/>
      <c r="EQC31" s="259"/>
      <c r="EQD31" s="259"/>
      <c r="EQE31" s="259"/>
      <c r="EQF31" s="259"/>
      <c r="EQG31" s="259"/>
      <c r="EQH31" s="259"/>
      <c r="EQI31" s="259"/>
      <c r="EQJ31" s="259"/>
      <c r="EQK31" s="259"/>
      <c r="EQL31" s="260"/>
      <c r="EQM31" s="258"/>
      <c r="EQN31" s="259"/>
      <c r="EQO31" s="259"/>
      <c r="EQP31" s="259"/>
      <c r="EQQ31" s="259"/>
      <c r="EQR31" s="259"/>
      <c r="EQS31" s="259"/>
      <c r="EQT31" s="259"/>
      <c r="EQU31" s="259"/>
      <c r="EQV31" s="259"/>
      <c r="EQW31" s="259"/>
      <c r="EQX31" s="259"/>
      <c r="EQY31" s="259"/>
      <c r="EQZ31" s="259"/>
      <c r="ERA31" s="259"/>
      <c r="ERB31" s="260"/>
      <c r="ERC31" s="258"/>
      <c r="ERD31" s="259"/>
      <c r="ERE31" s="259"/>
      <c r="ERF31" s="259"/>
      <c r="ERG31" s="259"/>
      <c r="ERH31" s="259"/>
      <c r="ERI31" s="259"/>
      <c r="ERJ31" s="259"/>
      <c r="ERK31" s="259"/>
      <c r="ERL31" s="259"/>
      <c r="ERM31" s="259"/>
      <c r="ERN31" s="259"/>
      <c r="ERO31" s="259"/>
      <c r="ERP31" s="259"/>
      <c r="ERQ31" s="259"/>
      <c r="ERR31" s="260"/>
      <c r="ERS31" s="258"/>
      <c r="ERT31" s="259"/>
      <c r="ERU31" s="259"/>
      <c r="ERV31" s="259"/>
      <c r="ERW31" s="259"/>
      <c r="ERX31" s="259"/>
      <c r="ERY31" s="259"/>
      <c r="ERZ31" s="259"/>
      <c r="ESA31" s="259"/>
      <c r="ESB31" s="259"/>
      <c r="ESC31" s="259"/>
      <c r="ESD31" s="259"/>
      <c r="ESE31" s="259"/>
      <c r="ESF31" s="259"/>
      <c r="ESG31" s="259"/>
      <c r="ESH31" s="260"/>
      <c r="ESI31" s="258"/>
      <c r="ESJ31" s="259"/>
      <c r="ESK31" s="259"/>
      <c r="ESL31" s="259"/>
      <c r="ESM31" s="259"/>
      <c r="ESN31" s="259"/>
      <c r="ESO31" s="259"/>
      <c r="ESP31" s="259"/>
      <c r="ESQ31" s="259"/>
      <c r="ESR31" s="259"/>
      <c r="ESS31" s="259"/>
      <c r="EST31" s="259"/>
      <c r="ESU31" s="259"/>
      <c r="ESV31" s="259"/>
      <c r="ESW31" s="259"/>
      <c r="ESX31" s="260"/>
      <c r="ESY31" s="258"/>
      <c r="ESZ31" s="259"/>
      <c r="ETA31" s="259"/>
      <c r="ETB31" s="259"/>
      <c r="ETC31" s="259"/>
      <c r="ETD31" s="259"/>
      <c r="ETE31" s="259"/>
      <c r="ETF31" s="259"/>
      <c r="ETG31" s="259"/>
      <c r="ETH31" s="259"/>
      <c r="ETI31" s="259"/>
      <c r="ETJ31" s="259"/>
      <c r="ETK31" s="259"/>
      <c r="ETL31" s="259"/>
      <c r="ETM31" s="259"/>
      <c r="ETN31" s="260"/>
      <c r="ETO31" s="258"/>
      <c r="ETP31" s="259"/>
      <c r="ETQ31" s="259"/>
      <c r="ETR31" s="259"/>
      <c r="ETS31" s="259"/>
      <c r="ETT31" s="259"/>
      <c r="ETU31" s="259"/>
      <c r="ETV31" s="259"/>
      <c r="ETW31" s="259"/>
      <c r="ETX31" s="259"/>
      <c r="ETY31" s="259"/>
      <c r="ETZ31" s="259"/>
      <c r="EUA31" s="259"/>
      <c r="EUB31" s="259"/>
      <c r="EUC31" s="259"/>
      <c r="EUD31" s="260"/>
      <c r="EUE31" s="258"/>
      <c r="EUF31" s="259"/>
      <c r="EUG31" s="259"/>
      <c r="EUH31" s="259"/>
      <c r="EUI31" s="259"/>
      <c r="EUJ31" s="259"/>
      <c r="EUK31" s="259"/>
      <c r="EUL31" s="259"/>
      <c r="EUM31" s="259"/>
      <c r="EUN31" s="259"/>
      <c r="EUO31" s="259"/>
      <c r="EUP31" s="259"/>
      <c r="EUQ31" s="259"/>
      <c r="EUR31" s="259"/>
      <c r="EUS31" s="259"/>
      <c r="EUT31" s="260"/>
      <c r="EUU31" s="258"/>
      <c r="EUV31" s="259"/>
      <c r="EUW31" s="259"/>
      <c r="EUX31" s="259"/>
      <c r="EUY31" s="259"/>
      <c r="EUZ31" s="259"/>
      <c r="EVA31" s="259"/>
      <c r="EVB31" s="259"/>
      <c r="EVC31" s="259"/>
      <c r="EVD31" s="259"/>
      <c r="EVE31" s="259"/>
      <c r="EVF31" s="259"/>
      <c r="EVG31" s="259"/>
      <c r="EVH31" s="259"/>
      <c r="EVI31" s="259"/>
      <c r="EVJ31" s="260"/>
      <c r="EVK31" s="258"/>
      <c r="EVL31" s="259"/>
      <c r="EVM31" s="259"/>
      <c r="EVN31" s="259"/>
      <c r="EVO31" s="259"/>
      <c r="EVP31" s="259"/>
      <c r="EVQ31" s="259"/>
      <c r="EVR31" s="259"/>
      <c r="EVS31" s="259"/>
      <c r="EVT31" s="259"/>
      <c r="EVU31" s="259"/>
      <c r="EVV31" s="259"/>
      <c r="EVW31" s="259"/>
      <c r="EVX31" s="259"/>
      <c r="EVY31" s="259"/>
      <c r="EVZ31" s="260"/>
      <c r="EWA31" s="258"/>
      <c r="EWB31" s="259"/>
      <c r="EWC31" s="259"/>
      <c r="EWD31" s="259"/>
      <c r="EWE31" s="259"/>
      <c r="EWF31" s="259"/>
      <c r="EWG31" s="259"/>
      <c r="EWH31" s="259"/>
      <c r="EWI31" s="259"/>
      <c r="EWJ31" s="259"/>
      <c r="EWK31" s="259"/>
      <c r="EWL31" s="259"/>
      <c r="EWM31" s="259"/>
      <c r="EWN31" s="259"/>
      <c r="EWO31" s="259"/>
      <c r="EWP31" s="260"/>
      <c r="EWQ31" s="258"/>
      <c r="EWR31" s="259"/>
      <c r="EWS31" s="259"/>
      <c r="EWT31" s="259"/>
      <c r="EWU31" s="259"/>
      <c r="EWV31" s="259"/>
      <c r="EWW31" s="259"/>
      <c r="EWX31" s="259"/>
      <c r="EWY31" s="259"/>
      <c r="EWZ31" s="259"/>
      <c r="EXA31" s="259"/>
      <c r="EXB31" s="259"/>
      <c r="EXC31" s="259"/>
      <c r="EXD31" s="259"/>
      <c r="EXE31" s="259"/>
      <c r="EXF31" s="260"/>
      <c r="EXG31" s="258"/>
      <c r="EXH31" s="259"/>
      <c r="EXI31" s="259"/>
      <c r="EXJ31" s="259"/>
      <c r="EXK31" s="259"/>
      <c r="EXL31" s="259"/>
      <c r="EXM31" s="259"/>
      <c r="EXN31" s="259"/>
      <c r="EXO31" s="259"/>
      <c r="EXP31" s="259"/>
      <c r="EXQ31" s="259"/>
      <c r="EXR31" s="259"/>
      <c r="EXS31" s="259"/>
      <c r="EXT31" s="259"/>
      <c r="EXU31" s="259"/>
      <c r="EXV31" s="260"/>
      <c r="EXW31" s="258"/>
      <c r="EXX31" s="259"/>
      <c r="EXY31" s="259"/>
      <c r="EXZ31" s="259"/>
      <c r="EYA31" s="259"/>
      <c r="EYB31" s="259"/>
      <c r="EYC31" s="259"/>
      <c r="EYD31" s="259"/>
      <c r="EYE31" s="259"/>
      <c r="EYF31" s="259"/>
      <c r="EYG31" s="259"/>
      <c r="EYH31" s="259"/>
      <c r="EYI31" s="259"/>
      <c r="EYJ31" s="259"/>
      <c r="EYK31" s="259"/>
      <c r="EYL31" s="260"/>
      <c r="EYM31" s="258"/>
      <c r="EYN31" s="259"/>
      <c r="EYO31" s="259"/>
      <c r="EYP31" s="259"/>
      <c r="EYQ31" s="259"/>
      <c r="EYR31" s="259"/>
      <c r="EYS31" s="259"/>
      <c r="EYT31" s="259"/>
      <c r="EYU31" s="259"/>
      <c r="EYV31" s="259"/>
      <c r="EYW31" s="259"/>
      <c r="EYX31" s="259"/>
      <c r="EYY31" s="259"/>
      <c r="EYZ31" s="259"/>
      <c r="EZA31" s="259"/>
      <c r="EZB31" s="260"/>
      <c r="EZC31" s="258"/>
      <c r="EZD31" s="259"/>
      <c r="EZE31" s="259"/>
      <c r="EZF31" s="259"/>
      <c r="EZG31" s="259"/>
      <c r="EZH31" s="259"/>
      <c r="EZI31" s="259"/>
      <c r="EZJ31" s="259"/>
      <c r="EZK31" s="259"/>
      <c r="EZL31" s="259"/>
      <c r="EZM31" s="259"/>
      <c r="EZN31" s="259"/>
      <c r="EZO31" s="259"/>
      <c r="EZP31" s="259"/>
      <c r="EZQ31" s="259"/>
      <c r="EZR31" s="260"/>
      <c r="EZS31" s="258"/>
      <c r="EZT31" s="259"/>
      <c r="EZU31" s="259"/>
      <c r="EZV31" s="259"/>
      <c r="EZW31" s="259"/>
      <c r="EZX31" s="259"/>
      <c r="EZY31" s="259"/>
      <c r="EZZ31" s="259"/>
      <c r="FAA31" s="259"/>
      <c r="FAB31" s="259"/>
      <c r="FAC31" s="259"/>
      <c r="FAD31" s="259"/>
      <c r="FAE31" s="259"/>
      <c r="FAF31" s="259"/>
      <c r="FAG31" s="259"/>
      <c r="FAH31" s="260"/>
      <c r="FAI31" s="258"/>
      <c r="FAJ31" s="259"/>
      <c r="FAK31" s="259"/>
      <c r="FAL31" s="259"/>
      <c r="FAM31" s="259"/>
      <c r="FAN31" s="259"/>
      <c r="FAO31" s="259"/>
      <c r="FAP31" s="259"/>
      <c r="FAQ31" s="259"/>
      <c r="FAR31" s="259"/>
      <c r="FAS31" s="259"/>
      <c r="FAT31" s="259"/>
      <c r="FAU31" s="259"/>
      <c r="FAV31" s="259"/>
      <c r="FAW31" s="259"/>
      <c r="FAX31" s="260"/>
      <c r="FAY31" s="258"/>
      <c r="FAZ31" s="259"/>
      <c r="FBA31" s="259"/>
      <c r="FBB31" s="259"/>
      <c r="FBC31" s="259"/>
      <c r="FBD31" s="259"/>
      <c r="FBE31" s="259"/>
      <c r="FBF31" s="259"/>
      <c r="FBG31" s="259"/>
      <c r="FBH31" s="259"/>
      <c r="FBI31" s="259"/>
      <c r="FBJ31" s="259"/>
      <c r="FBK31" s="259"/>
      <c r="FBL31" s="259"/>
      <c r="FBM31" s="259"/>
      <c r="FBN31" s="260"/>
      <c r="FBO31" s="258"/>
      <c r="FBP31" s="259"/>
      <c r="FBQ31" s="259"/>
      <c r="FBR31" s="259"/>
      <c r="FBS31" s="259"/>
      <c r="FBT31" s="259"/>
      <c r="FBU31" s="259"/>
      <c r="FBV31" s="259"/>
      <c r="FBW31" s="259"/>
      <c r="FBX31" s="259"/>
      <c r="FBY31" s="259"/>
      <c r="FBZ31" s="259"/>
      <c r="FCA31" s="259"/>
      <c r="FCB31" s="259"/>
      <c r="FCC31" s="259"/>
      <c r="FCD31" s="260"/>
      <c r="FCE31" s="258"/>
      <c r="FCF31" s="259"/>
      <c r="FCG31" s="259"/>
      <c r="FCH31" s="259"/>
      <c r="FCI31" s="259"/>
      <c r="FCJ31" s="259"/>
      <c r="FCK31" s="259"/>
      <c r="FCL31" s="259"/>
      <c r="FCM31" s="259"/>
      <c r="FCN31" s="259"/>
      <c r="FCO31" s="259"/>
      <c r="FCP31" s="259"/>
      <c r="FCQ31" s="259"/>
      <c r="FCR31" s="259"/>
      <c r="FCS31" s="259"/>
      <c r="FCT31" s="260"/>
      <c r="FCU31" s="258"/>
      <c r="FCV31" s="259"/>
      <c r="FCW31" s="259"/>
      <c r="FCX31" s="259"/>
      <c r="FCY31" s="259"/>
      <c r="FCZ31" s="259"/>
      <c r="FDA31" s="259"/>
      <c r="FDB31" s="259"/>
      <c r="FDC31" s="259"/>
      <c r="FDD31" s="259"/>
      <c r="FDE31" s="259"/>
      <c r="FDF31" s="259"/>
      <c r="FDG31" s="259"/>
      <c r="FDH31" s="259"/>
      <c r="FDI31" s="259"/>
      <c r="FDJ31" s="260"/>
      <c r="FDK31" s="258"/>
      <c r="FDL31" s="259"/>
      <c r="FDM31" s="259"/>
      <c r="FDN31" s="259"/>
      <c r="FDO31" s="259"/>
      <c r="FDP31" s="259"/>
      <c r="FDQ31" s="259"/>
      <c r="FDR31" s="259"/>
      <c r="FDS31" s="259"/>
      <c r="FDT31" s="259"/>
      <c r="FDU31" s="259"/>
      <c r="FDV31" s="259"/>
      <c r="FDW31" s="259"/>
      <c r="FDX31" s="259"/>
      <c r="FDY31" s="259"/>
      <c r="FDZ31" s="260"/>
      <c r="FEA31" s="258"/>
      <c r="FEB31" s="259"/>
      <c r="FEC31" s="259"/>
      <c r="FED31" s="259"/>
      <c r="FEE31" s="259"/>
      <c r="FEF31" s="259"/>
      <c r="FEG31" s="259"/>
      <c r="FEH31" s="259"/>
      <c r="FEI31" s="259"/>
      <c r="FEJ31" s="259"/>
      <c r="FEK31" s="259"/>
      <c r="FEL31" s="259"/>
      <c r="FEM31" s="259"/>
      <c r="FEN31" s="259"/>
      <c r="FEO31" s="259"/>
      <c r="FEP31" s="260"/>
      <c r="FEQ31" s="258"/>
      <c r="FER31" s="259"/>
      <c r="FES31" s="259"/>
      <c r="FET31" s="259"/>
      <c r="FEU31" s="259"/>
      <c r="FEV31" s="259"/>
      <c r="FEW31" s="259"/>
      <c r="FEX31" s="259"/>
      <c r="FEY31" s="259"/>
      <c r="FEZ31" s="259"/>
      <c r="FFA31" s="259"/>
      <c r="FFB31" s="259"/>
      <c r="FFC31" s="259"/>
      <c r="FFD31" s="259"/>
      <c r="FFE31" s="259"/>
      <c r="FFF31" s="260"/>
      <c r="FFG31" s="258"/>
      <c r="FFH31" s="259"/>
      <c r="FFI31" s="259"/>
      <c r="FFJ31" s="259"/>
      <c r="FFK31" s="259"/>
      <c r="FFL31" s="259"/>
      <c r="FFM31" s="259"/>
      <c r="FFN31" s="259"/>
      <c r="FFO31" s="259"/>
      <c r="FFP31" s="259"/>
      <c r="FFQ31" s="259"/>
      <c r="FFR31" s="259"/>
      <c r="FFS31" s="259"/>
      <c r="FFT31" s="259"/>
      <c r="FFU31" s="259"/>
      <c r="FFV31" s="260"/>
      <c r="FFW31" s="258"/>
      <c r="FFX31" s="259"/>
      <c r="FFY31" s="259"/>
      <c r="FFZ31" s="259"/>
      <c r="FGA31" s="259"/>
      <c r="FGB31" s="259"/>
      <c r="FGC31" s="259"/>
      <c r="FGD31" s="259"/>
      <c r="FGE31" s="259"/>
      <c r="FGF31" s="259"/>
      <c r="FGG31" s="259"/>
      <c r="FGH31" s="259"/>
      <c r="FGI31" s="259"/>
      <c r="FGJ31" s="259"/>
      <c r="FGK31" s="259"/>
      <c r="FGL31" s="260"/>
      <c r="FGM31" s="258"/>
      <c r="FGN31" s="259"/>
      <c r="FGO31" s="259"/>
      <c r="FGP31" s="259"/>
      <c r="FGQ31" s="259"/>
      <c r="FGR31" s="259"/>
      <c r="FGS31" s="259"/>
      <c r="FGT31" s="259"/>
      <c r="FGU31" s="259"/>
      <c r="FGV31" s="259"/>
      <c r="FGW31" s="259"/>
      <c r="FGX31" s="259"/>
      <c r="FGY31" s="259"/>
      <c r="FGZ31" s="259"/>
      <c r="FHA31" s="259"/>
      <c r="FHB31" s="260"/>
      <c r="FHC31" s="258"/>
      <c r="FHD31" s="259"/>
      <c r="FHE31" s="259"/>
      <c r="FHF31" s="259"/>
      <c r="FHG31" s="259"/>
      <c r="FHH31" s="259"/>
      <c r="FHI31" s="259"/>
      <c r="FHJ31" s="259"/>
      <c r="FHK31" s="259"/>
      <c r="FHL31" s="259"/>
      <c r="FHM31" s="259"/>
      <c r="FHN31" s="259"/>
      <c r="FHO31" s="259"/>
      <c r="FHP31" s="259"/>
      <c r="FHQ31" s="259"/>
      <c r="FHR31" s="260"/>
      <c r="FHS31" s="258"/>
      <c r="FHT31" s="259"/>
      <c r="FHU31" s="259"/>
      <c r="FHV31" s="259"/>
      <c r="FHW31" s="259"/>
      <c r="FHX31" s="259"/>
      <c r="FHY31" s="259"/>
      <c r="FHZ31" s="259"/>
      <c r="FIA31" s="259"/>
      <c r="FIB31" s="259"/>
      <c r="FIC31" s="259"/>
      <c r="FID31" s="259"/>
      <c r="FIE31" s="259"/>
      <c r="FIF31" s="259"/>
      <c r="FIG31" s="259"/>
      <c r="FIH31" s="260"/>
      <c r="FII31" s="258"/>
      <c r="FIJ31" s="259"/>
      <c r="FIK31" s="259"/>
      <c r="FIL31" s="259"/>
      <c r="FIM31" s="259"/>
      <c r="FIN31" s="259"/>
      <c r="FIO31" s="259"/>
      <c r="FIP31" s="259"/>
      <c r="FIQ31" s="259"/>
      <c r="FIR31" s="259"/>
      <c r="FIS31" s="259"/>
      <c r="FIT31" s="259"/>
      <c r="FIU31" s="259"/>
      <c r="FIV31" s="259"/>
      <c r="FIW31" s="259"/>
      <c r="FIX31" s="260"/>
      <c r="FIY31" s="258"/>
      <c r="FIZ31" s="259"/>
      <c r="FJA31" s="259"/>
      <c r="FJB31" s="259"/>
      <c r="FJC31" s="259"/>
      <c r="FJD31" s="259"/>
      <c r="FJE31" s="259"/>
      <c r="FJF31" s="259"/>
      <c r="FJG31" s="259"/>
      <c r="FJH31" s="259"/>
      <c r="FJI31" s="259"/>
      <c r="FJJ31" s="259"/>
      <c r="FJK31" s="259"/>
      <c r="FJL31" s="259"/>
      <c r="FJM31" s="259"/>
      <c r="FJN31" s="260"/>
      <c r="FJO31" s="258"/>
      <c r="FJP31" s="259"/>
      <c r="FJQ31" s="259"/>
      <c r="FJR31" s="259"/>
      <c r="FJS31" s="259"/>
      <c r="FJT31" s="259"/>
      <c r="FJU31" s="259"/>
      <c r="FJV31" s="259"/>
      <c r="FJW31" s="259"/>
      <c r="FJX31" s="259"/>
      <c r="FJY31" s="259"/>
      <c r="FJZ31" s="259"/>
      <c r="FKA31" s="259"/>
      <c r="FKB31" s="259"/>
      <c r="FKC31" s="259"/>
      <c r="FKD31" s="260"/>
      <c r="FKE31" s="258"/>
      <c r="FKF31" s="259"/>
      <c r="FKG31" s="259"/>
      <c r="FKH31" s="259"/>
      <c r="FKI31" s="259"/>
      <c r="FKJ31" s="259"/>
      <c r="FKK31" s="259"/>
      <c r="FKL31" s="259"/>
      <c r="FKM31" s="259"/>
      <c r="FKN31" s="259"/>
      <c r="FKO31" s="259"/>
      <c r="FKP31" s="259"/>
      <c r="FKQ31" s="259"/>
      <c r="FKR31" s="259"/>
      <c r="FKS31" s="259"/>
      <c r="FKT31" s="260"/>
      <c r="FKU31" s="258"/>
      <c r="FKV31" s="259"/>
      <c r="FKW31" s="259"/>
      <c r="FKX31" s="259"/>
      <c r="FKY31" s="259"/>
      <c r="FKZ31" s="259"/>
      <c r="FLA31" s="259"/>
      <c r="FLB31" s="259"/>
      <c r="FLC31" s="259"/>
      <c r="FLD31" s="259"/>
      <c r="FLE31" s="259"/>
      <c r="FLF31" s="259"/>
      <c r="FLG31" s="259"/>
      <c r="FLH31" s="259"/>
      <c r="FLI31" s="259"/>
      <c r="FLJ31" s="260"/>
      <c r="FLK31" s="258"/>
      <c r="FLL31" s="259"/>
      <c r="FLM31" s="259"/>
      <c r="FLN31" s="259"/>
      <c r="FLO31" s="259"/>
      <c r="FLP31" s="259"/>
      <c r="FLQ31" s="259"/>
      <c r="FLR31" s="259"/>
      <c r="FLS31" s="259"/>
      <c r="FLT31" s="259"/>
      <c r="FLU31" s="259"/>
      <c r="FLV31" s="259"/>
      <c r="FLW31" s="259"/>
      <c r="FLX31" s="259"/>
      <c r="FLY31" s="259"/>
      <c r="FLZ31" s="260"/>
      <c r="FMA31" s="258"/>
      <c r="FMB31" s="259"/>
      <c r="FMC31" s="259"/>
      <c r="FMD31" s="259"/>
      <c r="FME31" s="259"/>
      <c r="FMF31" s="259"/>
      <c r="FMG31" s="259"/>
      <c r="FMH31" s="259"/>
      <c r="FMI31" s="259"/>
      <c r="FMJ31" s="259"/>
      <c r="FMK31" s="259"/>
      <c r="FML31" s="259"/>
      <c r="FMM31" s="259"/>
      <c r="FMN31" s="259"/>
      <c r="FMO31" s="259"/>
      <c r="FMP31" s="260"/>
      <c r="FMQ31" s="258"/>
      <c r="FMR31" s="259"/>
      <c r="FMS31" s="259"/>
      <c r="FMT31" s="259"/>
      <c r="FMU31" s="259"/>
      <c r="FMV31" s="259"/>
      <c r="FMW31" s="259"/>
      <c r="FMX31" s="259"/>
      <c r="FMY31" s="259"/>
      <c r="FMZ31" s="259"/>
      <c r="FNA31" s="259"/>
      <c r="FNB31" s="259"/>
      <c r="FNC31" s="259"/>
      <c r="FND31" s="259"/>
      <c r="FNE31" s="259"/>
      <c r="FNF31" s="260"/>
      <c r="FNG31" s="258"/>
      <c r="FNH31" s="259"/>
      <c r="FNI31" s="259"/>
      <c r="FNJ31" s="259"/>
      <c r="FNK31" s="259"/>
      <c r="FNL31" s="259"/>
      <c r="FNM31" s="259"/>
      <c r="FNN31" s="259"/>
      <c r="FNO31" s="259"/>
      <c r="FNP31" s="259"/>
      <c r="FNQ31" s="259"/>
      <c r="FNR31" s="259"/>
      <c r="FNS31" s="259"/>
      <c r="FNT31" s="259"/>
      <c r="FNU31" s="259"/>
      <c r="FNV31" s="260"/>
      <c r="FNW31" s="258"/>
      <c r="FNX31" s="259"/>
      <c r="FNY31" s="259"/>
      <c r="FNZ31" s="259"/>
      <c r="FOA31" s="259"/>
      <c r="FOB31" s="259"/>
      <c r="FOC31" s="259"/>
      <c r="FOD31" s="259"/>
      <c r="FOE31" s="259"/>
      <c r="FOF31" s="259"/>
      <c r="FOG31" s="259"/>
      <c r="FOH31" s="259"/>
      <c r="FOI31" s="259"/>
      <c r="FOJ31" s="259"/>
      <c r="FOK31" s="259"/>
      <c r="FOL31" s="260"/>
      <c r="FOM31" s="258"/>
      <c r="FON31" s="259"/>
      <c r="FOO31" s="259"/>
      <c r="FOP31" s="259"/>
      <c r="FOQ31" s="259"/>
      <c r="FOR31" s="259"/>
      <c r="FOS31" s="259"/>
      <c r="FOT31" s="259"/>
      <c r="FOU31" s="259"/>
      <c r="FOV31" s="259"/>
      <c r="FOW31" s="259"/>
      <c r="FOX31" s="259"/>
      <c r="FOY31" s="259"/>
      <c r="FOZ31" s="259"/>
      <c r="FPA31" s="259"/>
      <c r="FPB31" s="260"/>
      <c r="FPC31" s="258"/>
      <c r="FPD31" s="259"/>
      <c r="FPE31" s="259"/>
      <c r="FPF31" s="259"/>
      <c r="FPG31" s="259"/>
      <c r="FPH31" s="259"/>
      <c r="FPI31" s="259"/>
      <c r="FPJ31" s="259"/>
      <c r="FPK31" s="259"/>
      <c r="FPL31" s="259"/>
      <c r="FPM31" s="259"/>
      <c r="FPN31" s="259"/>
      <c r="FPO31" s="259"/>
      <c r="FPP31" s="259"/>
      <c r="FPQ31" s="259"/>
      <c r="FPR31" s="260"/>
      <c r="FPS31" s="258"/>
      <c r="FPT31" s="259"/>
      <c r="FPU31" s="259"/>
      <c r="FPV31" s="259"/>
      <c r="FPW31" s="259"/>
      <c r="FPX31" s="259"/>
      <c r="FPY31" s="259"/>
      <c r="FPZ31" s="259"/>
      <c r="FQA31" s="259"/>
      <c r="FQB31" s="259"/>
      <c r="FQC31" s="259"/>
      <c r="FQD31" s="259"/>
      <c r="FQE31" s="259"/>
      <c r="FQF31" s="259"/>
      <c r="FQG31" s="259"/>
      <c r="FQH31" s="260"/>
      <c r="FQI31" s="258"/>
      <c r="FQJ31" s="259"/>
      <c r="FQK31" s="259"/>
      <c r="FQL31" s="259"/>
      <c r="FQM31" s="259"/>
      <c r="FQN31" s="259"/>
      <c r="FQO31" s="259"/>
      <c r="FQP31" s="259"/>
      <c r="FQQ31" s="259"/>
      <c r="FQR31" s="259"/>
      <c r="FQS31" s="259"/>
      <c r="FQT31" s="259"/>
      <c r="FQU31" s="259"/>
      <c r="FQV31" s="259"/>
      <c r="FQW31" s="259"/>
      <c r="FQX31" s="260"/>
      <c r="FQY31" s="258"/>
      <c r="FQZ31" s="259"/>
      <c r="FRA31" s="259"/>
      <c r="FRB31" s="259"/>
      <c r="FRC31" s="259"/>
      <c r="FRD31" s="259"/>
      <c r="FRE31" s="259"/>
      <c r="FRF31" s="259"/>
      <c r="FRG31" s="259"/>
      <c r="FRH31" s="259"/>
      <c r="FRI31" s="259"/>
      <c r="FRJ31" s="259"/>
      <c r="FRK31" s="259"/>
      <c r="FRL31" s="259"/>
      <c r="FRM31" s="259"/>
      <c r="FRN31" s="260"/>
      <c r="FRO31" s="258"/>
      <c r="FRP31" s="259"/>
      <c r="FRQ31" s="259"/>
      <c r="FRR31" s="259"/>
      <c r="FRS31" s="259"/>
      <c r="FRT31" s="259"/>
      <c r="FRU31" s="259"/>
      <c r="FRV31" s="259"/>
      <c r="FRW31" s="259"/>
      <c r="FRX31" s="259"/>
      <c r="FRY31" s="259"/>
      <c r="FRZ31" s="259"/>
      <c r="FSA31" s="259"/>
      <c r="FSB31" s="259"/>
      <c r="FSC31" s="259"/>
      <c r="FSD31" s="260"/>
      <c r="FSE31" s="258"/>
      <c r="FSF31" s="259"/>
      <c r="FSG31" s="259"/>
      <c r="FSH31" s="259"/>
      <c r="FSI31" s="259"/>
      <c r="FSJ31" s="259"/>
      <c r="FSK31" s="259"/>
      <c r="FSL31" s="259"/>
      <c r="FSM31" s="259"/>
      <c r="FSN31" s="259"/>
      <c r="FSO31" s="259"/>
      <c r="FSP31" s="259"/>
      <c r="FSQ31" s="259"/>
      <c r="FSR31" s="259"/>
      <c r="FSS31" s="259"/>
      <c r="FST31" s="260"/>
      <c r="FSU31" s="258"/>
      <c r="FSV31" s="259"/>
      <c r="FSW31" s="259"/>
      <c r="FSX31" s="259"/>
      <c r="FSY31" s="259"/>
      <c r="FSZ31" s="259"/>
      <c r="FTA31" s="259"/>
      <c r="FTB31" s="259"/>
      <c r="FTC31" s="259"/>
      <c r="FTD31" s="259"/>
      <c r="FTE31" s="259"/>
      <c r="FTF31" s="259"/>
      <c r="FTG31" s="259"/>
      <c r="FTH31" s="259"/>
      <c r="FTI31" s="259"/>
      <c r="FTJ31" s="260"/>
      <c r="FTK31" s="258"/>
      <c r="FTL31" s="259"/>
      <c r="FTM31" s="259"/>
      <c r="FTN31" s="259"/>
      <c r="FTO31" s="259"/>
      <c r="FTP31" s="259"/>
      <c r="FTQ31" s="259"/>
      <c r="FTR31" s="259"/>
      <c r="FTS31" s="259"/>
      <c r="FTT31" s="259"/>
      <c r="FTU31" s="259"/>
      <c r="FTV31" s="259"/>
      <c r="FTW31" s="259"/>
      <c r="FTX31" s="259"/>
      <c r="FTY31" s="259"/>
      <c r="FTZ31" s="260"/>
      <c r="FUA31" s="258"/>
      <c r="FUB31" s="259"/>
      <c r="FUC31" s="259"/>
      <c r="FUD31" s="259"/>
      <c r="FUE31" s="259"/>
      <c r="FUF31" s="259"/>
      <c r="FUG31" s="259"/>
      <c r="FUH31" s="259"/>
      <c r="FUI31" s="259"/>
      <c r="FUJ31" s="259"/>
      <c r="FUK31" s="259"/>
      <c r="FUL31" s="259"/>
      <c r="FUM31" s="259"/>
      <c r="FUN31" s="259"/>
      <c r="FUO31" s="259"/>
      <c r="FUP31" s="260"/>
      <c r="FUQ31" s="258"/>
      <c r="FUR31" s="259"/>
      <c r="FUS31" s="259"/>
      <c r="FUT31" s="259"/>
      <c r="FUU31" s="259"/>
      <c r="FUV31" s="259"/>
      <c r="FUW31" s="259"/>
      <c r="FUX31" s="259"/>
      <c r="FUY31" s="259"/>
      <c r="FUZ31" s="259"/>
      <c r="FVA31" s="259"/>
      <c r="FVB31" s="259"/>
      <c r="FVC31" s="259"/>
      <c r="FVD31" s="259"/>
      <c r="FVE31" s="259"/>
      <c r="FVF31" s="260"/>
      <c r="FVG31" s="258"/>
      <c r="FVH31" s="259"/>
      <c r="FVI31" s="259"/>
      <c r="FVJ31" s="259"/>
      <c r="FVK31" s="259"/>
      <c r="FVL31" s="259"/>
      <c r="FVM31" s="259"/>
      <c r="FVN31" s="259"/>
      <c r="FVO31" s="259"/>
      <c r="FVP31" s="259"/>
      <c r="FVQ31" s="259"/>
      <c r="FVR31" s="259"/>
      <c r="FVS31" s="259"/>
      <c r="FVT31" s="259"/>
      <c r="FVU31" s="259"/>
      <c r="FVV31" s="260"/>
      <c r="FVW31" s="258"/>
      <c r="FVX31" s="259"/>
      <c r="FVY31" s="259"/>
      <c r="FVZ31" s="259"/>
      <c r="FWA31" s="259"/>
      <c r="FWB31" s="259"/>
      <c r="FWC31" s="259"/>
      <c r="FWD31" s="259"/>
      <c r="FWE31" s="259"/>
      <c r="FWF31" s="259"/>
      <c r="FWG31" s="259"/>
      <c r="FWH31" s="259"/>
      <c r="FWI31" s="259"/>
      <c r="FWJ31" s="259"/>
      <c r="FWK31" s="259"/>
      <c r="FWL31" s="260"/>
      <c r="FWM31" s="258"/>
      <c r="FWN31" s="259"/>
      <c r="FWO31" s="259"/>
      <c r="FWP31" s="259"/>
      <c r="FWQ31" s="259"/>
      <c r="FWR31" s="259"/>
      <c r="FWS31" s="259"/>
      <c r="FWT31" s="259"/>
      <c r="FWU31" s="259"/>
      <c r="FWV31" s="259"/>
      <c r="FWW31" s="259"/>
      <c r="FWX31" s="259"/>
      <c r="FWY31" s="259"/>
      <c r="FWZ31" s="259"/>
      <c r="FXA31" s="259"/>
      <c r="FXB31" s="260"/>
      <c r="FXC31" s="258"/>
      <c r="FXD31" s="259"/>
      <c r="FXE31" s="259"/>
      <c r="FXF31" s="259"/>
      <c r="FXG31" s="259"/>
      <c r="FXH31" s="259"/>
      <c r="FXI31" s="259"/>
      <c r="FXJ31" s="259"/>
      <c r="FXK31" s="259"/>
      <c r="FXL31" s="259"/>
      <c r="FXM31" s="259"/>
      <c r="FXN31" s="259"/>
      <c r="FXO31" s="259"/>
      <c r="FXP31" s="259"/>
      <c r="FXQ31" s="259"/>
      <c r="FXR31" s="260"/>
      <c r="FXS31" s="258"/>
      <c r="FXT31" s="259"/>
      <c r="FXU31" s="259"/>
      <c r="FXV31" s="259"/>
      <c r="FXW31" s="259"/>
      <c r="FXX31" s="259"/>
      <c r="FXY31" s="259"/>
      <c r="FXZ31" s="259"/>
      <c r="FYA31" s="259"/>
      <c r="FYB31" s="259"/>
      <c r="FYC31" s="259"/>
      <c r="FYD31" s="259"/>
      <c r="FYE31" s="259"/>
      <c r="FYF31" s="259"/>
      <c r="FYG31" s="259"/>
      <c r="FYH31" s="260"/>
      <c r="FYI31" s="258"/>
      <c r="FYJ31" s="259"/>
      <c r="FYK31" s="259"/>
      <c r="FYL31" s="259"/>
      <c r="FYM31" s="259"/>
      <c r="FYN31" s="259"/>
      <c r="FYO31" s="259"/>
      <c r="FYP31" s="259"/>
      <c r="FYQ31" s="259"/>
      <c r="FYR31" s="259"/>
      <c r="FYS31" s="259"/>
      <c r="FYT31" s="259"/>
      <c r="FYU31" s="259"/>
      <c r="FYV31" s="259"/>
      <c r="FYW31" s="259"/>
      <c r="FYX31" s="260"/>
      <c r="FYY31" s="258"/>
      <c r="FYZ31" s="259"/>
      <c r="FZA31" s="259"/>
      <c r="FZB31" s="259"/>
      <c r="FZC31" s="259"/>
      <c r="FZD31" s="259"/>
      <c r="FZE31" s="259"/>
      <c r="FZF31" s="259"/>
      <c r="FZG31" s="259"/>
      <c r="FZH31" s="259"/>
      <c r="FZI31" s="259"/>
      <c r="FZJ31" s="259"/>
      <c r="FZK31" s="259"/>
      <c r="FZL31" s="259"/>
      <c r="FZM31" s="259"/>
      <c r="FZN31" s="260"/>
      <c r="FZO31" s="258"/>
      <c r="FZP31" s="259"/>
      <c r="FZQ31" s="259"/>
      <c r="FZR31" s="259"/>
      <c r="FZS31" s="259"/>
      <c r="FZT31" s="259"/>
      <c r="FZU31" s="259"/>
      <c r="FZV31" s="259"/>
      <c r="FZW31" s="259"/>
      <c r="FZX31" s="259"/>
      <c r="FZY31" s="259"/>
      <c r="FZZ31" s="259"/>
      <c r="GAA31" s="259"/>
      <c r="GAB31" s="259"/>
      <c r="GAC31" s="259"/>
      <c r="GAD31" s="260"/>
      <c r="GAE31" s="258"/>
      <c r="GAF31" s="259"/>
      <c r="GAG31" s="259"/>
      <c r="GAH31" s="259"/>
      <c r="GAI31" s="259"/>
      <c r="GAJ31" s="259"/>
      <c r="GAK31" s="259"/>
      <c r="GAL31" s="259"/>
      <c r="GAM31" s="259"/>
      <c r="GAN31" s="259"/>
      <c r="GAO31" s="259"/>
      <c r="GAP31" s="259"/>
      <c r="GAQ31" s="259"/>
      <c r="GAR31" s="259"/>
      <c r="GAS31" s="259"/>
      <c r="GAT31" s="260"/>
      <c r="GAU31" s="258"/>
      <c r="GAV31" s="259"/>
      <c r="GAW31" s="259"/>
      <c r="GAX31" s="259"/>
      <c r="GAY31" s="259"/>
      <c r="GAZ31" s="259"/>
      <c r="GBA31" s="259"/>
      <c r="GBB31" s="259"/>
      <c r="GBC31" s="259"/>
      <c r="GBD31" s="259"/>
      <c r="GBE31" s="259"/>
      <c r="GBF31" s="259"/>
      <c r="GBG31" s="259"/>
      <c r="GBH31" s="259"/>
      <c r="GBI31" s="259"/>
      <c r="GBJ31" s="260"/>
      <c r="GBK31" s="258"/>
      <c r="GBL31" s="259"/>
      <c r="GBM31" s="259"/>
      <c r="GBN31" s="259"/>
      <c r="GBO31" s="259"/>
      <c r="GBP31" s="259"/>
      <c r="GBQ31" s="259"/>
      <c r="GBR31" s="259"/>
      <c r="GBS31" s="259"/>
      <c r="GBT31" s="259"/>
      <c r="GBU31" s="259"/>
      <c r="GBV31" s="259"/>
      <c r="GBW31" s="259"/>
      <c r="GBX31" s="259"/>
      <c r="GBY31" s="259"/>
      <c r="GBZ31" s="260"/>
      <c r="GCA31" s="258"/>
      <c r="GCB31" s="259"/>
      <c r="GCC31" s="259"/>
      <c r="GCD31" s="259"/>
      <c r="GCE31" s="259"/>
      <c r="GCF31" s="259"/>
      <c r="GCG31" s="259"/>
      <c r="GCH31" s="259"/>
      <c r="GCI31" s="259"/>
      <c r="GCJ31" s="259"/>
      <c r="GCK31" s="259"/>
      <c r="GCL31" s="259"/>
      <c r="GCM31" s="259"/>
      <c r="GCN31" s="259"/>
      <c r="GCO31" s="259"/>
      <c r="GCP31" s="260"/>
      <c r="GCQ31" s="258"/>
      <c r="GCR31" s="259"/>
      <c r="GCS31" s="259"/>
      <c r="GCT31" s="259"/>
      <c r="GCU31" s="259"/>
      <c r="GCV31" s="259"/>
      <c r="GCW31" s="259"/>
      <c r="GCX31" s="259"/>
      <c r="GCY31" s="259"/>
      <c r="GCZ31" s="259"/>
      <c r="GDA31" s="259"/>
      <c r="GDB31" s="259"/>
      <c r="GDC31" s="259"/>
      <c r="GDD31" s="259"/>
      <c r="GDE31" s="259"/>
      <c r="GDF31" s="260"/>
      <c r="GDG31" s="258"/>
      <c r="GDH31" s="259"/>
      <c r="GDI31" s="259"/>
      <c r="GDJ31" s="259"/>
      <c r="GDK31" s="259"/>
      <c r="GDL31" s="259"/>
      <c r="GDM31" s="259"/>
      <c r="GDN31" s="259"/>
      <c r="GDO31" s="259"/>
      <c r="GDP31" s="259"/>
      <c r="GDQ31" s="259"/>
      <c r="GDR31" s="259"/>
      <c r="GDS31" s="259"/>
      <c r="GDT31" s="259"/>
      <c r="GDU31" s="259"/>
      <c r="GDV31" s="260"/>
      <c r="GDW31" s="258"/>
      <c r="GDX31" s="259"/>
      <c r="GDY31" s="259"/>
      <c r="GDZ31" s="259"/>
      <c r="GEA31" s="259"/>
      <c r="GEB31" s="259"/>
      <c r="GEC31" s="259"/>
      <c r="GED31" s="259"/>
      <c r="GEE31" s="259"/>
      <c r="GEF31" s="259"/>
      <c r="GEG31" s="259"/>
      <c r="GEH31" s="259"/>
      <c r="GEI31" s="259"/>
      <c r="GEJ31" s="259"/>
      <c r="GEK31" s="259"/>
      <c r="GEL31" s="260"/>
      <c r="GEM31" s="258"/>
      <c r="GEN31" s="259"/>
      <c r="GEO31" s="259"/>
      <c r="GEP31" s="259"/>
      <c r="GEQ31" s="259"/>
      <c r="GER31" s="259"/>
      <c r="GES31" s="259"/>
      <c r="GET31" s="259"/>
      <c r="GEU31" s="259"/>
      <c r="GEV31" s="259"/>
      <c r="GEW31" s="259"/>
      <c r="GEX31" s="259"/>
      <c r="GEY31" s="259"/>
      <c r="GEZ31" s="259"/>
      <c r="GFA31" s="259"/>
      <c r="GFB31" s="260"/>
      <c r="GFC31" s="258"/>
      <c r="GFD31" s="259"/>
      <c r="GFE31" s="259"/>
      <c r="GFF31" s="259"/>
      <c r="GFG31" s="259"/>
      <c r="GFH31" s="259"/>
      <c r="GFI31" s="259"/>
      <c r="GFJ31" s="259"/>
      <c r="GFK31" s="259"/>
      <c r="GFL31" s="259"/>
      <c r="GFM31" s="259"/>
      <c r="GFN31" s="259"/>
      <c r="GFO31" s="259"/>
      <c r="GFP31" s="259"/>
      <c r="GFQ31" s="259"/>
      <c r="GFR31" s="260"/>
      <c r="GFS31" s="258"/>
      <c r="GFT31" s="259"/>
      <c r="GFU31" s="259"/>
      <c r="GFV31" s="259"/>
      <c r="GFW31" s="259"/>
      <c r="GFX31" s="259"/>
      <c r="GFY31" s="259"/>
      <c r="GFZ31" s="259"/>
      <c r="GGA31" s="259"/>
      <c r="GGB31" s="259"/>
      <c r="GGC31" s="259"/>
      <c r="GGD31" s="259"/>
      <c r="GGE31" s="259"/>
      <c r="GGF31" s="259"/>
      <c r="GGG31" s="259"/>
      <c r="GGH31" s="260"/>
      <c r="GGI31" s="258"/>
      <c r="GGJ31" s="259"/>
      <c r="GGK31" s="259"/>
      <c r="GGL31" s="259"/>
      <c r="GGM31" s="259"/>
      <c r="GGN31" s="259"/>
      <c r="GGO31" s="259"/>
      <c r="GGP31" s="259"/>
      <c r="GGQ31" s="259"/>
      <c r="GGR31" s="259"/>
      <c r="GGS31" s="259"/>
      <c r="GGT31" s="259"/>
      <c r="GGU31" s="259"/>
      <c r="GGV31" s="259"/>
      <c r="GGW31" s="259"/>
      <c r="GGX31" s="260"/>
      <c r="GGY31" s="258"/>
      <c r="GGZ31" s="259"/>
      <c r="GHA31" s="259"/>
      <c r="GHB31" s="259"/>
      <c r="GHC31" s="259"/>
      <c r="GHD31" s="259"/>
      <c r="GHE31" s="259"/>
      <c r="GHF31" s="259"/>
      <c r="GHG31" s="259"/>
      <c r="GHH31" s="259"/>
      <c r="GHI31" s="259"/>
      <c r="GHJ31" s="259"/>
      <c r="GHK31" s="259"/>
      <c r="GHL31" s="259"/>
      <c r="GHM31" s="259"/>
      <c r="GHN31" s="260"/>
      <c r="GHO31" s="258"/>
      <c r="GHP31" s="259"/>
      <c r="GHQ31" s="259"/>
      <c r="GHR31" s="259"/>
      <c r="GHS31" s="259"/>
      <c r="GHT31" s="259"/>
      <c r="GHU31" s="259"/>
      <c r="GHV31" s="259"/>
      <c r="GHW31" s="259"/>
      <c r="GHX31" s="259"/>
      <c r="GHY31" s="259"/>
      <c r="GHZ31" s="259"/>
      <c r="GIA31" s="259"/>
      <c r="GIB31" s="259"/>
      <c r="GIC31" s="259"/>
      <c r="GID31" s="260"/>
      <c r="GIE31" s="258"/>
      <c r="GIF31" s="259"/>
      <c r="GIG31" s="259"/>
      <c r="GIH31" s="259"/>
      <c r="GII31" s="259"/>
      <c r="GIJ31" s="259"/>
      <c r="GIK31" s="259"/>
      <c r="GIL31" s="259"/>
      <c r="GIM31" s="259"/>
      <c r="GIN31" s="259"/>
      <c r="GIO31" s="259"/>
      <c r="GIP31" s="259"/>
      <c r="GIQ31" s="259"/>
      <c r="GIR31" s="259"/>
      <c r="GIS31" s="259"/>
      <c r="GIT31" s="260"/>
      <c r="GIU31" s="258"/>
      <c r="GIV31" s="259"/>
      <c r="GIW31" s="259"/>
      <c r="GIX31" s="259"/>
      <c r="GIY31" s="259"/>
      <c r="GIZ31" s="259"/>
      <c r="GJA31" s="259"/>
      <c r="GJB31" s="259"/>
      <c r="GJC31" s="259"/>
      <c r="GJD31" s="259"/>
      <c r="GJE31" s="259"/>
      <c r="GJF31" s="259"/>
      <c r="GJG31" s="259"/>
      <c r="GJH31" s="259"/>
      <c r="GJI31" s="259"/>
      <c r="GJJ31" s="260"/>
      <c r="GJK31" s="258"/>
      <c r="GJL31" s="259"/>
      <c r="GJM31" s="259"/>
      <c r="GJN31" s="259"/>
      <c r="GJO31" s="259"/>
      <c r="GJP31" s="259"/>
      <c r="GJQ31" s="259"/>
      <c r="GJR31" s="259"/>
      <c r="GJS31" s="259"/>
      <c r="GJT31" s="259"/>
      <c r="GJU31" s="259"/>
      <c r="GJV31" s="259"/>
      <c r="GJW31" s="259"/>
      <c r="GJX31" s="259"/>
      <c r="GJY31" s="259"/>
      <c r="GJZ31" s="260"/>
      <c r="GKA31" s="258"/>
      <c r="GKB31" s="259"/>
      <c r="GKC31" s="259"/>
      <c r="GKD31" s="259"/>
      <c r="GKE31" s="259"/>
      <c r="GKF31" s="259"/>
      <c r="GKG31" s="259"/>
      <c r="GKH31" s="259"/>
      <c r="GKI31" s="259"/>
      <c r="GKJ31" s="259"/>
      <c r="GKK31" s="259"/>
      <c r="GKL31" s="259"/>
      <c r="GKM31" s="259"/>
      <c r="GKN31" s="259"/>
      <c r="GKO31" s="259"/>
      <c r="GKP31" s="260"/>
      <c r="GKQ31" s="258"/>
      <c r="GKR31" s="259"/>
      <c r="GKS31" s="259"/>
      <c r="GKT31" s="259"/>
      <c r="GKU31" s="259"/>
      <c r="GKV31" s="259"/>
      <c r="GKW31" s="259"/>
      <c r="GKX31" s="259"/>
      <c r="GKY31" s="259"/>
      <c r="GKZ31" s="259"/>
      <c r="GLA31" s="259"/>
      <c r="GLB31" s="259"/>
      <c r="GLC31" s="259"/>
      <c r="GLD31" s="259"/>
      <c r="GLE31" s="259"/>
      <c r="GLF31" s="260"/>
      <c r="GLG31" s="258"/>
      <c r="GLH31" s="259"/>
      <c r="GLI31" s="259"/>
      <c r="GLJ31" s="259"/>
      <c r="GLK31" s="259"/>
      <c r="GLL31" s="259"/>
      <c r="GLM31" s="259"/>
      <c r="GLN31" s="259"/>
      <c r="GLO31" s="259"/>
      <c r="GLP31" s="259"/>
      <c r="GLQ31" s="259"/>
      <c r="GLR31" s="259"/>
      <c r="GLS31" s="259"/>
      <c r="GLT31" s="259"/>
      <c r="GLU31" s="259"/>
      <c r="GLV31" s="260"/>
      <c r="GLW31" s="258"/>
      <c r="GLX31" s="259"/>
      <c r="GLY31" s="259"/>
      <c r="GLZ31" s="259"/>
      <c r="GMA31" s="259"/>
      <c r="GMB31" s="259"/>
      <c r="GMC31" s="259"/>
      <c r="GMD31" s="259"/>
      <c r="GME31" s="259"/>
      <c r="GMF31" s="259"/>
      <c r="GMG31" s="259"/>
      <c r="GMH31" s="259"/>
      <c r="GMI31" s="259"/>
      <c r="GMJ31" s="259"/>
      <c r="GMK31" s="259"/>
      <c r="GML31" s="260"/>
      <c r="GMM31" s="258"/>
      <c r="GMN31" s="259"/>
      <c r="GMO31" s="259"/>
      <c r="GMP31" s="259"/>
      <c r="GMQ31" s="259"/>
      <c r="GMR31" s="259"/>
      <c r="GMS31" s="259"/>
      <c r="GMT31" s="259"/>
      <c r="GMU31" s="259"/>
      <c r="GMV31" s="259"/>
      <c r="GMW31" s="259"/>
      <c r="GMX31" s="259"/>
      <c r="GMY31" s="259"/>
      <c r="GMZ31" s="259"/>
      <c r="GNA31" s="259"/>
      <c r="GNB31" s="260"/>
      <c r="GNC31" s="258"/>
      <c r="GND31" s="259"/>
      <c r="GNE31" s="259"/>
      <c r="GNF31" s="259"/>
      <c r="GNG31" s="259"/>
      <c r="GNH31" s="259"/>
      <c r="GNI31" s="259"/>
      <c r="GNJ31" s="259"/>
      <c r="GNK31" s="259"/>
      <c r="GNL31" s="259"/>
      <c r="GNM31" s="259"/>
      <c r="GNN31" s="259"/>
      <c r="GNO31" s="259"/>
      <c r="GNP31" s="259"/>
      <c r="GNQ31" s="259"/>
      <c r="GNR31" s="260"/>
      <c r="GNS31" s="258"/>
      <c r="GNT31" s="259"/>
      <c r="GNU31" s="259"/>
      <c r="GNV31" s="259"/>
      <c r="GNW31" s="259"/>
      <c r="GNX31" s="259"/>
      <c r="GNY31" s="259"/>
      <c r="GNZ31" s="259"/>
      <c r="GOA31" s="259"/>
      <c r="GOB31" s="259"/>
      <c r="GOC31" s="259"/>
      <c r="GOD31" s="259"/>
      <c r="GOE31" s="259"/>
      <c r="GOF31" s="259"/>
      <c r="GOG31" s="259"/>
      <c r="GOH31" s="260"/>
      <c r="GOI31" s="258"/>
      <c r="GOJ31" s="259"/>
      <c r="GOK31" s="259"/>
      <c r="GOL31" s="259"/>
      <c r="GOM31" s="259"/>
      <c r="GON31" s="259"/>
      <c r="GOO31" s="259"/>
      <c r="GOP31" s="259"/>
      <c r="GOQ31" s="259"/>
      <c r="GOR31" s="259"/>
      <c r="GOS31" s="259"/>
      <c r="GOT31" s="259"/>
      <c r="GOU31" s="259"/>
      <c r="GOV31" s="259"/>
      <c r="GOW31" s="259"/>
      <c r="GOX31" s="260"/>
      <c r="GOY31" s="258"/>
      <c r="GOZ31" s="259"/>
      <c r="GPA31" s="259"/>
      <c r="GPB31" s="259"/>
      <c r="GPC31" s="259"/>
      <c r="GPD31" s="259"/>
      <c r="GPE31" s="259"/>
      <c r="GPF31" s="259"/>
      <c r="GPG31" s="259"/>
      <c r="GPH31" s="259"/>
      <c r="GPI31" s="259"/>
      <c r="GPJ31" s="259"/>
      <c r="GPK31" s="259"/>
      <c r="GPL31" s="259"/>
      <c r="GPM31" s="259"/>
      <c r="GPN31" s="260"/>
      <c r="GPO31" s="258"/>
      <c r="GPP31" s="259"/>
      <c r="GPQ31" s="259"/>
      <c r="GPR31" s="259"/>
      <c r="GPS31" s="259"/>
      <c r="GPT31" s="259"/>
      <c r="GPU31" s="259"/>
      <c r="GPV31" s="259"/>
      <c r="GPW31" s="259"/>
      <c r="GPX31" s="259"/>
      <c r="GPY31" s="259"/>
      <c r="GPZ31" s="259"/>
      <c r="GQA31" s="259"/>
      <c r="GQB31" s="259"/>
      <c r="GQC31" s="259"/>
      <c r="GQD31" s="260"/>
      <c r="GQE31" s="258"/>
      <c r="GQF31" s="259"/>
      <c r="GQG31" s="259"/>
      <c r="GQH31" s="259"/>
      <c r="GQI31" s="259"/>
      <c r="GQJ31" s="259"/>
      <c r="GQK31" s="259"/>
      <c r="GQL31" s="259"/>
      <c r="GQM31" s="259"/>
      <c r="GQN31" s="259"/>
      <c r="GQO31" s="259"/>
      <c r="GQP31" s="259"/>
      <c r="GQQ31" s="259"/>
      <c r="GQR31" s="259"/>
      <c r="GQS31" s="259"/>
      <c r="GQT31" s="260"/>
      <c r="GQU31" s="258"/>
      <c r="GQV31" s="259"/>
      <c r="GQW31" s="259"/>
      <c r="GQX31" s="259"/>
      <c r="GQY31" s="259"/>
      <c r="GQZ31" s="259"/>
      <c r="GRA31" s="259"/>
      <c r="GRB31" s="259"/>
      <c r="GRC31" s="259"/>
      <c r="GRD31" s="259"/>
      <c r="GRE31" s="259"/>
      <c r="GRF31" s="259"/>
      <c r="GRG31" s="259"/>
      <c r="GRH31" s="259"/>
      <c r="GRI31" s="259"/>
      <c r="GRJ31" s="260"/>
      <c r="GRK31" s="258"/>
      <c r="GRL31" s="259"/>
      <c r="GRM31" s="259"/>
      <c r="GRN31" s="259"/>
      <c r="GRO31" s="259"/>
      <c r="GRP31" s="259"/>
      <c r="GRQ31" s="259"/>
      <c r="GRR31" s="259"/>
      <c r="GRS31" s="259"/>
      <c r="GRT31" s="259"/>
      <c r="GRU31" s="259"/>
      <c r="GRV31" s="259"/>
      <c r="GRW31" s="259"/>
      <c r="GRX31" s="259"/>
      <c r="GRY31" s="259"/>
      <c r="GRZ31" s="260"/>
      <c r="GSA31" s="258"/>
      <c r="GSB31" s="259"/>
      <c r="GSC31" s="259"/>
      <c r="GSD31" s="259"/>
      <c r="GSE31" s="259"/>
      <c r="GSF31" s="259"/>
      <c r="GSG31" s="259"/>
      <c r="GSH31" s="259"/>
      <c r="GSI31" s="259"/>
      <c r="GSJ31" s="259"/>
      <c r="GSK31" s="259"/>
      <c r="GSL31" s="259"/>
      <c r="GSM31" s="259"/>
      <c r="GSN31" s="259"/>
      <c r="GSO31" s="259"/>
      <c r="GSP31" s="260"/>
      <c r="GSQ31" s="258"/>
      <c r="GSR31" s="259"/>
      <c r="GSS31" s="259"/>
      <c r="GST31" s="259"/>
      <c r="GSU31" s="259"/>
      <c r="GSV31" s="259"/>
      <c r="GSW31" s="259"/>
      <c r="GSX31" s="259"/>
      <c r="GSY31" s="259"/>
      <c r="GSZ31" s="259"/>
      <c r="GTA31" s="259"/>
      <c r="GTB31" s="259"/>
      <c r="GTC31" s="259"/>
      <c r="GTD31" s="259"/>
      <c r="GTE31" s="259"/>
      <c r="GTF31" s="260"/>
      <c r="GTG31" s="258"/>
      <c r="GTH31" s="259"/>
      <c r="GTI31" s="259"/>
      <c r="GTJ31" s="259"/>
      <c r="GTK31" s="259"/>
      <c r="GTL31" s="259"/>
      <c r="GTM31" s="259"/>
      <c r="GTN31" s="259"/>
      <c r="GTO31" s="259"/>
      <c r="GTP31" s="259"/>
      <c r="GTQ31" s="259"/>
      <c r="GTR31" s="259"/>
      <c r="GTS31" s="259"/>
      <c r="GTT31" s="259"/>
      <c r="GTU31" s="259"/>
      <c r="GTV31" s="260"/>
      <c r="GTW31" s="258"/>
      <c r="GTX31" s="259"/>
      <c r="GTY31" s="259"/>
      <c r="GTZ31" s="259"/>
      <c r="GUA31" s="259"/>
      <c r="GUB31" s="259"/>
      <c r="GUC31" s="259"/>
      <c r="GUD31" s="259"/>
      <c r="GUE31" s="259"/>
      <c r="GUF31" s="259"/>
      <c r="GUG31" s="259"/>
      <c r="GUH31" s="259"/>
      <c r="GUI31" s="259"/>
      <c r="GUJ31" s="259"/>
      <c r="GUK31" s="259"/>
      <c r="GUL31" s="260"/>
      <c r="GUM31" s="258"/>
      <c r="GUN31" s="259"/>
      <c r="GUO31" s="259"/>
      <c r="GUP31" s="259"/>
      <c r="GUQ31" s="259"/>
      <c r="GUR31" s="259"/>
      <c r="GUS31" s="259"/>
      <c r="GUT31" s="259"/>
      <c r="GUU31" s="259"/>
      <c r="GUV31" s="259"/>
      <c r="GUW31" s="259"/>
      <c r="GUX31" s="259"/>
      <c r="GUY31" s="259"/>
      <c r="GUZ31" s="259"/>
      <c r="GVA31" s="259"/>
      <c r="GVB31" s="260"/>
      <c r="GVC31" s="258"/>
      <c r="GVD31" s="259"/>
      <c r="GVE31" s="259"/>
      <c r="GVF31" s="259"/>
      <c r="GVG31" s="259"/>
      <c r="GVH31" s="259"/>
      <c r="GVI31" s="259"/>
      <c r="GVJ31" s="259"/>
      <c r="GVK31" s="259"/>
      <c r="GVL31" s="259"/>
      <c r="GVM31" s="259"/>
      <c r="GVN31" s="259"/>
      <c r="GVO31" s="259"/>
      <c r="GVP31" s="259"/>
      <c r="GVQ31" s="259"/>
      <c r="GVR31" s="260"/>
      <c r="GVS31" s="258"/>
      <c r="GVT31" s="259"/>
      <c r="GVU31" s="259"/>
      <c r="GVV31" s="259"/>
      <c r="GVW31" s="259"/>
      <c r="GVX31" s="259"/>
      <c r="GVY31" s="259"/>
      <c r="GVZ31" s="259"/>
      <c r="GWA31" s="259"/>
      <c r="GWB31" s="259"/>
      <c r="GWC31" s="259"/>
      <c r="GWD31" s="259"/>
      <c r="GWE31" s="259"/>
      <c r="GWF31" s="259"/>
      <c r="GWG31" s="259"/>
      <c r="GWH31" s="260"/>
      <c r="GWI31" s="258"/>
      <c r="GWJ31" s="259"/>
      <c r="GWK31" s="259"/>
      <c r="GWL31" s="259"/>
      <c r="GWM31" s="259"/>
      <c r="GWN31" s="259"/>
      <c r="GWO31" s="259"/>
      <c r="GWP31" s="259"/>
      <c r="GWQ31" s="259"/>
      <c r="GWR31" s="259"/>
      <c r="GWS31" s="259"/>
      <c r="GWT31" s="259"/>
      <c r="GWU31" s="259"/>
      <c r="GWV31" s="259"/>
      <c r="GWW31" s="259"/>
      <c r="GWX31" s="260"/>
      <c r="GWY31" s="258"/>
      <c r="GWZ31" s="259"/>
      <c r="GXA31" s="259"/>
      <c r="GXB31" s="259"/>
      <c r="GXC31" s="259"/>
      <c r="GXD31" s="259"/>
      <c r="GXE31" s="259"/>
      <c r="GXF31" s="259"/>
      <c r="GXG31" s="259"/>
      <c r="GXH31" s="259"/>
      <c r="GXI31" s="259"/>
      <c r="GXJ31" s="259"/>
      <c r="GXK31" s="259"/>
      <c r="GXL31" s="259"/>
      <c r="GXM31" s="259"/>
      <c r="GXN31" s="260"/>
      <c r="GXO31" s="258"/>
      <c r="GXP31" s="259"/>
      <c r="GXQ31" s="259"/>
      <c r="GXR31" s="259"/>
      <c r="GXS31" s="259"/>
      <c r="GXT31" s="259"/>
      <c r="GXU31" s="259"/>
      <c r="GXV31" s="259"/>
      <c r="GXW31" s="259"/>
      <c r="GXX31" s="259"/>
      <c r="GXY31" s="259"/>
      <c r="GXZ31" s="259"/>
      <c r="GYA31" s="259"/>
      <c r="GYB31" s="259"/>
      <c r="GYC31" s="259"/>
      <c r="GYD31" s="260"/>
      <c r="GYE31" s="258"/>
      <c r="GYF31" s="259"/>
      <c r="GYG31" s="259"/>
      <c r="GYH31" s="259"/>
      <c r="GYI31" s="259"/>
      <c r="GYJ31" s="259"/>
      <c r="GYK31" s="259"/>
      <c r="GYL31" s="259"/>
      <c r="GYM31" s="259"/>
      <c r="GYN31" s="259"/>
      <c r="GYO31" s="259"/>
      <c r="GYP31" s="259"/>
      <c r="GYQ31" s="259"/>
      <c r="GYR31" s="259"/>
      <c r="GYS31" s="259"/>
      <c r="GYT31" s="260"/>
      <c r="GYU31" s="258"/>
      <c r="GYV31" s="259"/>
      <c r="GYW31" s="259"/>
      <c r="GYX31" s="259"/>
      <c r="GYY31" s="259"/>
      <c r="GYZ31" s="259"/>
      <c r="GZA31" s="259"/>
      <c r="GZB31" s="259"/>
      <c r="GZC31" s="259"/>
      <c r="GZD31" s="259"/>
      <c r="GZE31" s="259"/>
      <c r="GZF31" s="259"/>
      <c r="GZG31" s="259"/>
      <c r="GZH31" s="259"/>
      <c r="GZI31" s="259"/>
      <c r="GZJ31" s="260"/>
      <c r="GZK31" s="258"/>
      <c r="GZL31" s="259"/>
      <c r="GZM31" s="259"/>
      <c r="GZN31" s="259"/>
      <c r="GZO31" s="259"/>
      <c r="GZP31" s="259"/>
      <c r="GZQ31" s="259"/>
      <c r="GZR31" s="259"/>
      <c r="GZS31" s="259"/>
      <c r="GZT31" s="259"/>
      <c r="GZU31" s="259"/>
      <c r="GZV31" s="259"/>
      <c r="GZW31" s="259"/>
      <c r="GZX31" s="259"/>
      <c r="GZY31" s="259"/>
      <c r="GZZ31" s="260"/>
      <c r="HAA31" s="258"/>
      <c r="HAB31" s="259"/>
      <c r="HAC31" s="259"/>
      <c r="HAD31" s="259"/>
      <c r="HAE31" s="259"/>
      <c r="HAF31" s="259"/>
      <c r="HAG31" s="259"/>
      <c r="HAH31" s="259"/>
      <c r="HAI31" s="259"/>
      <c r="HAJ31" s="259"/>
      <c r="HAK31" s="259"/>
      <c r="HAL31" s="259"/>
      <c r="HAM31" s="259"/>
      <c r="HAN31" s="259"/>
      <c r="HAO31" s="259"/>
      <c r="HAP31" s="260"/>
      <c r="HAQ31" s="258"/>
      <c r="HAR31" s="259"/>
      <c r="HAS31" s="259"/>
      <c r="HAT31" s="259"/>
      <c r="HAU31" s="259"/>
      <c r="HAV31" s="259"/>
      <c r="HAW31" s="259"/>
      <c r="HAX31" s="259"/>
      <c r="HAY31" s="259"/>
      <c r="HAZ31" s="259"/>
      <c r="HBA31" s="259"/>
      <c r="HBB31" s="259"/>
      <c r="HBC31" s="259"/>
      <c r="HBD31" s="259"/>
      <c r="HBE31" s="259"/>
      <c r="HBF31" s="260"/>
      <c r="HBG31" s="258"/>
      <c r="HBH31" s="259"/>
      <c r="HBI31" s="259"/>
      <c r="HBJ31" s="259"/>
      <c r="HBK31" s="259"/>
      <c r="HBL31" s="259"/>
      <c r="HBM31" s="259"/>
      <c r="HBN31" s="259"/>
      <c r="HBO31" s="259"/>
      <c r="HBP31" s="259"/>
      <c r="HBQ31" s="259"/>
      <c r="HBR31" s="259"/>
      <c r="HBS31" s="259"/>
      <c r="HBT31" s="259"/>
      <c r="HBU31" s="259"/>
      <c r="HBV31" s="260"/>
      <c r="HBW31" s="258"/>
      <c r="HBX31" s="259"/>
      <c r="HBY31" s="259"/>
      <c r="HBZ31" s="259"/>
      <c r="HCA31" s="259"/>
      <c r="HCB31" s="259"/>
      <c r="HCC31" s="259"/>
      <c r="HCD31" s="259"/>
      <c r="HCE31" s="259"/>
      <c r="HCF31" s="259"/>
      <c r="HCG31" s="259"/>
      <c r="HCH31" s="259"/>
      <c r="HCI31" s="259"/>
      <c r="HCJ31" s="259"/>
      <c r="HCK31" s="259"/>
      <c r="HCL31" s="260"/>
      <c r="HCM31" s="258"/>
      <c r="HCN31" s="259"/>
      <c r="HCO31" s="259"/>
      <c r="HCP31" s="259"/>
      <c r="HCQ31" s="259"/>
      <c r="HCR31" s="259"/>
      <c r="HCS31" s="259"/>
      <c r="HCT31" s="259"/>
      <c r="HCU31" s="259"/>
      <c r="HCV31" s="259"/>
      <c r="HCW31" s="259"/>
      <c r="HCX31" s="259"/>
      <c r="HCY31" s="259"/>
      <c r="HCZ31" s="259"/>
      <c r="HDA31" s="259"/>
      <c r="HDB31" s="260"/>
      <c r="HDC31" s="258"/>
      <c r="HDD31" s="259"/>
      <c r="HDE31" s="259"/>
      <c r="HDF31" s="259"/>
      <c r="HDG31" s="259"/>
      <c r="HDH31" s="259"/>
      <c r="HDI31" s="259"/>
      <c r="HDJ31" s="259"/>
      <c r="HDK31" s="259"/>
      <c r="HDL31" s="259"/>
      <c r="HDM31" s="259"/>
      <c r="HDN31" s="259"/>
      <c r="HDO31" s="259"/>
      <c r="HDP31" s="259"/>
      <c r="HDQ31" s="259"/>
      <c r="HDR31" s="260"/>
      <c r="HDS31" s="258"/>
      <c r="HDT31" s="259"/>
      <c r="HDU31" s="259"/>
      <c r="HDV31" s="259"/>
      <c r="HDW31" s="259"/>
      <c r="HDX31" s="259"/>
      <c r="HDY31" s="259"/>
      <c r="HDZ31" s="259"/>
      <c r="HEA31" s="259"/>
      <c r="HEB31" s="259"/>
      <c r="HEC31" s="259"/>
      <c r="HED31" s="259"/>
      <c r="HEE31" s="259"/>
      <c r="HEF31" s="259"/>
      <c r="HEG31" s="259"/>
      <c r="HEH31" s="260"/>
      <c r="HEI31" s="258"/>
      <c r="HEJ31" s="259"/>
      <c r="HEK31" s="259"/>
      <c r="HEL31" s="259"/>
      <c r="HEM31" s="259"/>
      <c r="HEN31" s="259"/>
      <c r="HEO31" s="259"/>
      <c r="HEP31" s="259"/>
      <c r="HEQ31" s="259"/>
      <c r="HER31" s="259"/>
      <c r="HES31" s="259"/>
      <c r="HET31" s="259"/>
      <c r="HEU31" s="259"/>
      <c r="HEV31" s="259"/>
      <c r="HEW31" s="259"/>
      <c r="HEX31" s="260"/>
      <c r="HEY31" s="258"/>
      <c r="HEZ31" s="259"/>
      <c r="HFA31" s="259"/>
      <c r="HFB31" s="259"/>
      <c r="HFC31" s="259"/>
      <c r="HFD31" s="259"/>
      <c r="HFE31" s="259"/>
      <c r="HFF31" s="259"/>
      <c r="HFG31" s="259"/>
      <c r="HFH31" s="259"/>
      <c r="HFI31" s="259"/>
      <c r="HFJ31" s="259"/>
      <c r="HFK31" s="259"/>
      <c r="HFL31" s="259"/>
      <c r="HFM31" s="259"/>
      <c r="HFN31" s="260"/>
      <c r="HFO31" s="258"/>
      <c r="HFP31" s="259"/>
      <c r="HFQ31" s="259"/>
      <c r="HFR31" s="259"/>
      <c r="HFS31" s="259"/>
      <c r="HFT31" s="259"/>
      <c r="HFU31" s="259"/>
      <c r="HFV31" s="259"/>
      <c r="HFW31" s="259"/>
      <c r="HFX31" s="259"/>
      <c r="HFY31" s="259"/>
      <c r="HFZ31" s="259"/>
      <c r="HGA31" s="259"/>
      <c r="HGB31" s="259"/>
      <c r="HGC31" s="259"/>
      <c r="HGD31" s="260"/>
      <c r="HGE31" s="258"/>
      <c r="HGF31" s="259"/>
      <c r="HGG31" s="259"/>
      <c r="HGH31" s="259"/>
      <c r="HGI31" s="259"/>
      <c r="HGJ31" s="259"/>
      <c r="HGK31" s="259"/>
      <c r="HGL31" s="259"/>
      <c r="HGM31" s="259"/>
      <c r="HGN31" s="259"/>
      <c r="HGO31" s="259"/>
      <c r="HGP31" s="259"/>
      <c r="HGQ31" s="259"/>
      <c r="HGR31" s="259"/>
      <c r="HGS31" s="259"/>
      <c r="HGT31" s="260"/>
      <c r="HGU31" s="258"/>
      <c r="HGV31" s="259"/>
      <c r="HGW31" s="259"/>
      <c r="HGX31" s="259"/>
      <c r="HGY31" s="259"/>
      <c r="HGZ31" s="259"/>
      <c r="HHA31" s="259"/>
      <c r="HHB31" s="259"/>
      <c r="HHC31" s="259"/>
      <c r="HHD31" s="259"/>
      <c r="HHE31" s="259"/>
      <c r="HHF31" s="259"/>
      <c r="HHG31" s="259"/>
      <c r="HHH31" s="259"/>
      <c r="HHI31" s="259"/>
      <c r="HHJ31" s="260"/>
      <c r="HHK31" s="258"/>
      <c r="HHL31" s="259"/>
      <c r="HHM31" s="259"/>
      <c r="HHN31" s="259"/>
      <c r="HHO31" s="259"/>
      <c r="HHP31" s="259"/>
      <c r="HHQ31" s="259"/>
      <c r="HHR31" s="259"/>
      <c r="HHS31" s="259"/>
      <c r="HHT31" s="259"/>
      <c r="HHU31" s="259"/>
      <c r="HHV31" s="259"/>
      <c r="HHW31" s="259"/>
      <c r="HHX31" s="259"/>
      <c r="HHY31" s="259"/>
      <c r="HHZ31" s="260"/>
      <c r="HIA31" s="258"/>
      <c r="HIB31" s="259"/>
      <c r="HIC31" s="259"/>
      <c r="HID31" s="259"/>
      <c r="HIE31" s="259"/>
      <c r="HIF31" s="259"/>
      <c r="HIG31" s="259"/>
      <c r="HIH31" s="259"/>
      <c r="HII31" s="259"/>
      <c r="HIJ31" s="259"/>
      <c r="HIK31" s="259"/>
      <c r="HIL31" s="259"/>
      <c r="HIM31" s="259"/>
      <c r="HIN31" s="259"/>
      <c r="HIO31" s="259"/>
      <c r="HIP31" s="260"/>
      <c r="HIQ31" s="258"/>
      <c r="HIR31" s="259"/>
      <c r="HIS31" s="259"/>
      <c r="HIT31" s="259"/>
      <c r="HIU31" s="259"/>
      <c r="HIV31" s="259"/>
      <c r="HIW31" s="259"/>
      <c r="HIX31" s="259"/>
      <c r="HIY31" s="259"/>
      <c r="HIZ31" s="259"/>
      <c r="HJA31" s="259"/>
      <c r="HJB31" s="259"/>
      <c r="HJC31" s="259"/>
      <c r="HJD31" s="259"/>
      <c r="HJE31" s="259"/>
      <c r="HJF31" s="260"/>
      <c r="HJG31" s="258"/>
      <c r="HJH31" s="259"/>
      <c r="HJI31" s="259"/>
      <c r="HJJ31" s="259"/>
      <c r="HJK31" s="259"/>
      <c r="HJL31" s="259"/>
      <c r="HJM31" s="259"/>
      <c r="HJN31" s="259"/>
      <c r="HJO31" s="259"/>
      <c r="HJP31" s="259"/>
      <c r="HJQ31" s="259"/>
      <c r="HJR31" s="259"/>
      <c r="HJS31" s="259"/>
      <c r="HJT31" s="259"/>
      <c r="HJU31" s="259"/>
      <c r="HJV31" s="260"/>
      <c r="HJW31" s="258"/>
      <c r="HJX31" s="259"/>
      <c r="HJY31" s="259"/>
      <c r="HJZ31" s="259"/>
      <c r="HKA31" s="259"/>
      <c r="HKB31" s="259"/>
      <c r="HKC31" s="259"/>
      <c r="HKD31" s="259"/>
      <c r="HKE31" s="259"/>
      <c r="HKF31" s="259"/>
      <c r="HKG31" s="259"/>
      <c r="HKH31" s="259"/>
      <c r="HKI31" s="259"/>
      <c r="HKJ31" s="259"/>
      <c r="HKK31" s="259"/>
      <c r="HKL31" s="260"/>
      <c r="HKM31" s="258"/>
      <c r="HKN31" s="259"/>
      <c r="HKO31" s="259"/>
      <c r="HKP31" s="259"/>
      <c r="HKQ31" s="259"/>
      <c r="HKR31" s="259"/>
      <c r="HKS31" s="259"/>
      <c r="HKT31" s="259"/>
      <c r="HKU31" s="259"/>
      <c r="HKV31" s="259"/>
      <c r="HKW31" s="259"/>
      <c r="HKX31" s="259"/>
      <c r="HKY31" s="259"/>
      <c r="HKZ31" s="259"/>
      <c r="HLA31" s="259"/>
      <c r="HLB31" s="260"/>
      <c r="HLC31" s="258"/>
      <c r="HLD31" s="259"/>
      <c r="HLE31" s="259"/>
      <c r="HLF31" s="259"/>
      <c r="HLG31" s="259"/>
      <c r="HLH31" s="259"/>
      <c r="HLI31" s="259"/>
      <c r="HLJ31" s="259"/>
      <c r="HLK31" s="259"/>
      <c r="HLL31" s="259"/>
      <c r="HLM31" s="259"/>
      <c r="HLN31" s="259"/>
      <c r="HLO31" s="259"/>
      <c r="HLP31" s="259"/>
      <c r="HLQ31" s="259"/>
      <c r="HLR31" s="260"/>
      <c r="HLS31" s="258"/>
      <c r="HLT31" s="259"/>
      <c r="HLU31" s="259"/>
      <c r="HLV31" s="259"/>
      <c r="HLW31" s="259"/>
      <c r="HLX31" s="259"/>
      <c r="HLY31" s="259"/>
      <c r="HLZ31" s="259"/>
      <c r="HMA31" s="259"/>
      <c r="HMB31" s="259"/>
      <c r="HMC31" s="259"/>
      <c r="HMD31" s="259"/>
      <c r="HME31" s="259"/>
      <c r="HMF31" s="259"/>
      <c r="HMG31" s="259"/>
      <c r="HMH31" s="260"/>
      <c r="HMI31" s="258"/>
      <c r="HMJ31" s="259"/>
      <c r="HMK31" s="259"/>
      <c r="HML31" s="259"/>
      <c r="HMM31" s="259"/>
      <c r="HMN31" s="259"/>
      <c r="HMO31" s="259"/>
      <c r="HMP31" s="259"/>
      <c r="HMQ31" s="259"/>
      <c r="HMR31" s="259"/>
      <c r="HMS31" s="259"/>
      <c r="HMT31" s="259"/>
      <c r="HMU31" s="259"/>
      <c r="HMV31" s="259"/>
      <c r="HMW31" s="259"/>
      <c r="HMX31" s="260"/>
      <c r="HMY31" s="258"/>
      <c r="HMZ31" s="259"/>
      <c r="HNA31" s="259"/>
      <c r="HNB31" s="259"/>
      <c r="HNC31" s="259"/>
      <c r="HND31" s="259"/>
      <c r="HNE31" s="259"/>
      <c r="HNF31" s="259"/>
      <c r="HNG31" s="259"/>
      <c r="HNH31" s="259"/>
      <c r="HNI31" s="259"/>
      <c r="HNJ31" s="259"/>
      <c r="HNK31" s="259"/>
      <c r="HNL31" s="259"/>
      <c r="HNM31" s="259"/>
      <c r="HNN31" s="260"/>
      <c r="HNO31" s="258"/>
      <c r="HNP31" s="259"/>
      <c r="HNQ31" s="259"/>
      <c r="HNR31" s="259"/>
      <c r="HNS31" s="259"/>
      <c r="HNT31" s="259"/>
      <c r="HNU31" s="259"/>
      <c r="HNV31" s="259"/>
      <c r="HNW31" s="259"/>
      <c r="HNX31" s="259"/>
      <c r="HNY31" s="259"/>
      <c r="HNZ31" s="259"/>
      <c r="HOA31" s="259"/>
      <c r="HOB31" s="259"/>
      <c r="HOC31" s="259"/>
      <c r="HOD31" s="260"/>
      <c r="HOE31" s="258"/>
      <c r="HOF31" s="259"/>
      <c r="HOG31" s="259"/>
      <c r="HOH31" s="259"/>
      <c r="HOI31" s="259"/>
      <c r="HOJ31" s="259"/>
      <c r="HOK31" s="259"/>
      <c r="HOL31" s="259"/>
      <c r="HOM31" s="259"/>
      <c r="HON31" s="259"/>
      <c r="HOO31" s="259"/>
      <c r="HOP31" s="259"/>
      <c r="HOQ31" s="259"/>
      <c r="HOR31" s="259"/>
      <c r="HOS31" s="259"/>
      <c r="HOT31" s="260"/>
      <c r="HOU31" s="258"/>
      <c r="HOV31" s="259"/>
      <c r="HOW31" s="259"/>
      <c r="HOX31" s="259"/>
      <c r="HOY31" s="259"/>
      <c r="HOZ31" s="259"/>
      <c r="HPA31" s="259"/>
      <c r="HPB31" s="259"/>
      <c r="HPC31" s="259"/>
      <c r="HPD31" s="259"/>
      <c r="HPE31" s="259"/>
      <c r="HPF31" s="259"/>
      <c r="HPG31" s="259"/>
      <c r="HPH31" s="259"/>
      <c r="HPI31" s="259"/>
      <c r="HPJ31" s="260"/>
      <c r="HPK31" s="258"/>
      <c r="HPL31" s="259"/>
      <c r="HPM31" s="259"/>
      <c r="HPN31" s="259"/>
      <c r="HPO31" s="259"/>
      <c r="HPP31" s="259"/>
      <c r="HPQ31" s="259"/>
      <c r="HPR31" s="259"/>
      <c r="HPS31" s="259"/>
      <c r="HPT31" s="259"/>
      <c r="HPU31" s="259"/>
      <c r="HPV31" s="259"/>
      <c r="HPW31" s="259"/>
      <c r="HPX31" s="259"/>
      <c r="HPY31" s="259"/>
      <c r="HPZ31" s="260"/>
      <c r="HQA31" s="258"/>
      <c r="HQB31" s="259"/>
      <c r="HQC31" s="259"/>
      <c r="HQD31" s="259"/>
      <c r="HQE31" s="259"/>
      <c r="HQF31" s="259"/>
      <c r="HQG31" s="259"/>
      <c r="HQH31" s="259"/>
      <c r="HQI31" s="259"/>
      <c r="HQJ31" s="259"/>
      <c r="HQK31" s="259"/>
      <c r="HQL31" s="259"/>
      <c r="HQM31" s="259"/>
      <c r="HQN31" s="259"/>
      <c r="HQO31" s="259"/>
      <c r="HQP31" s="260"/>
      <c r="HQQ31" s="258"/>
      <c r="HQR31" s="259"/>
      <c r="HQS31" s="259"/>
      <c r="HQT31" s="259"/>
      <c r="HQU31" s="259"/>
      <c r="HQV31" s="259"/>
      <c r="HQW31" s="259"/>
      <c r="HQX31" s="259"/>
      <c r="HQY31" s="259"/>
      <c r="HQZ31" s="259"/>
      <c r="HRA31" s="259"/>
      <c r="HRB31" s="259"/>
      <c r="HRC31" s="259"/>
      <c r="HRD31" s="259"/>
      <c r="HRE31" s="259"/>
      <c r="HRF31" s="260"/>
      <c r="HRG31" s="258"/>
      <c r="HRH31" s="259"/>
      <c r="HRI31" s="259"/>
      <c r="HRJ31" s="259"/>
      <c r="HRK31" s="259"/>
      <c r="HRL31" s="259"/>
      <c r="HRM31" s="259"/>
      <c r="HRN31" s="259"/>
      <c r="HRO31" s="259"/>
      <c r="HRP31" s="259"/>
      <c r="HRQ31" s="259"/>
      <c r="HRR31" s="259"/>
      <c r="HRS31" s="259"/>
      <c r="HRT31" s="259"/>
      <c r="HRU31" s="259"/>
      <c r="HRV31" s="260"/>
      <c r="HRW31" s="258"/>
      <c r="HRX31" s="259"/>
      <c r="HRY31" s="259"/>
      <c r="HRZ31" s="259"/>
      <c r="HSA31" s="259"/>
      <c r="HSB31" s="259"/>
      <c r="HSC31" s="259"/>
      <c r="HSD31" s="259"/>
      <c r="HSE31" s="259"/>
      <c r="HSF31" s="259"/>
      <c r="HSG31" s="259"/>
      <c r="HSH31" s="259"/>
      <c r="HSI31" s="259"/>
      <c r="HSJ31" s="259"/>
      <c r="HSK31" s="259"/>
      <c r="HSL31" s="260"/>
      <c r="HSM31" s="258"/>
      <c r="HSN31" s="259"/>
      <c r="HSO31" s="259"/>
      <c r="HSP31" s="259"/>
      <c r="HSQ31" s="259"/>
      <c r="HSR31" s="259"/>
      <c r="HSS31" s="259"/>
      <c r="HST31" s="259"/>
      <c r="HSU31" s="259"/>
      <c r="HSV31" s="259"/>
      <c r="HSW31" s="259"/>
      <c r="HSX31" s="259"/>
      <c r="HSY31" s="259"/>
      <c r="HSZ31" s="259"/>
      <c r="HTA31" s="259"/>
      <c r="HTB31" s="260"/>
      <c r="HTC31" s="258"/>
      <c r="HTD31" s="259"/>
      <c r="HTE31" s="259"/>
      <c r="HTF31" s="259"/>
      <c r="HTG31" s="259"/>
      <c r="HTH31" s="259"/>
      <c r="HTI31" s="259"/>
      <c r="HTJ31" s="259"/>
      <c r="HTK31" s="259"/>
      <c r="HTL31" s="259"/>
      <c r="HTM31" s="259"/>
      <c r="HTN31" s="259"/>
      <c r="HTO31" s="259"/>
      <c r="HTP31" s="259"/>
      <c r="HTQ31" s="259"/>
      <c r="HTR31" s="260"/>
      <c r="HTS31" s="258"/>
      <c r="HTT31" s="259"/>
      <c r="HTU31" s="259"/>
      <c r="HTV31" s="259"/>
      <c r="HTW31" s="259"/>
      <c r="HTX31" s="259"/>
      <c r="HTY31" s="259"/>
      <c r="HTZ31" s="259"/>
      <c r="HUA31" s="259"/>
      <c r="HUB31" s="259"/>
      <c r="HUC31" s="259"/>
      <c r="HUD31" s="259"/>
      <c r="HUE31" s="259"/>
      <c r="HUF31" s="259"/>
      <c r="HUG31" s="259"/>
      <c r="HUH31" s="260"/>
      <c r="HUI31" s="258"/>
      <c r="HUJ31" s="259"/>
      <c r="HUK31" s="259"/>
      <c r="HUL31" s="259"/>
      <c r="HUM31" s="259"/>
      <c r="HUN31" s="259"/>
      <c r="HUO31" s="259"/>
      <c r="HUP31" s="259"/>
      <c r="HUQ31" s="259"/>
      <c r="HUR31" s="259"/>
      <c r="HUS31" s="259"/>
      <c r="HUT31" s="259"/>
      <c r="HUU31" s="259"/>
      <c r="HUV31" s="259"/>
      <c r="HUW31" s="259"/>
      <c r="HUX31" s="260"/>
      <c r="HUY31" s="258"/>
      <c r="HUZ31" s="259"/>
      <c r="HVA31" s="259"/>
      <c r="HVB31" s="259"/>
      <c r="HVC31" s="259"/>
      <c r="HVD31" s="259"/>
      <c r="HVE31" s="259"/>
      <c r="HVF31" s="259"/>
      <c r="HVG31" s="259"/>
      <c r="HVH31" s="259"/>
      <c r="HVI31" s="259"/>
      <c r="HVJ31" s="259"/>
      <c r="HVK31" s="259"/>
      <c r="HVL31" s="259"/>
      <c r="HVM31" s="259"/>
      <c r="HVN31" s="260"/>
      <c r="HVO31" s="258"/>
      <c r="HVP31" s="259"/>
      <c r="HVQ31" s="259"/>
      <c r="HVR31" s="259"/>
      <c r="HVS31" s="259"/>
      <c r="HVT31" s="259"/>
      <c r="HVU31" s="259"/>
      <c r="HVV31" s="259"/>
      <c r="HVW31" s="259"/>
      <c r="HVX31" s="259"/>
      <c r="HVY31" s="259"/>
      <c r="HVZ31" s="259"/>
      <c r="HWA31" s="259"/>
      <c r="HWB31" s="259"/>
      <c r="HWC31" s="259"/>
      <c r="HWD31" s="260"/>
      <c r="HWE31" s="258"/>
      <c r="HWF31" s="259"/>
      <c r="HWG31" s="259"/>
      <c r="HWH31" s="259"/>
      <c r="HWI31" s="259"/>
      <c r="HWJ31" s="259"/>
      <c r="HWK31" s="259"/>
      <c r="HWL31" s="259"/>
      <c r="HWM31" s="259"/>
      <c r="HWN31" s="259"/>
      <c r="HWO31" s="259"/>
      <c r="HWP31" s="259"/>
      <c r="HWQ31" s="259"/>
      <c r="HWR31" s="259"/>
      <c r="HWS31" s="259"/>
      <c r="HWT31" s="260"/>
      <c r="HWU31" s="258"/>
      <c r="HWV31" s="259"/>
      <c r="HWW31" s="259"/>
      <c r="HWX31" s="259"/>
      <c r="HWY31" s="259"/>
      <c r="HWZ31" s="259"/>
      <c r="HXA31" s="259"/>
      <c r="HXB31" s="259"/>
      <c r="HXC31" s="259"/>
      <c r="HXD31" s="259"/>
      <c r="HXE31" s="259"/>
      <c r="HXF31" s="259"/>
      <c r="HXG31" s="259"/>
      <c r="HXH31" s="259"/>
      <c r="HXI31" s="259"/>
      <c r="HXJ31" s="260"/>
      <c r="HXK31" s="258"/>
      <c r="HXL31" s="259"/>
      <c r="HXM31" s="259"/>
      <c r="HXN31" s="259"/>
      <c r="HXO31" s="259"/>
      <c r="HXP31" s="259"/>
      <c r="HXQ31" s="259"/>
      <c r="HXR31" s="259"/>
      <c r="HXS31" s="259"/>
      <c r="HXT31" s="259"/>
      <c r="HXU31" s="259"/>
      <c r="HXV31" s="259"/>
      <c r="HXW31" s="259"/>
      <c r="HXX31" s="259"/>
      <c r="HXY31" s="259"/>
      <c r="HXZ31" s="260"/>
      <c r="HYA31" s="258"/>
      <c r="HYB31" s="259"/>
      <c r="HYC31" s="259"/>
      <c r="HYD31" s="259"/>
      <c r="HYE31" s="259"/>
      <c r="HYF31" s="259"/>
      <c r="HYG31" s="259"/>
      <c r="HYH31" s="259"/>
      <c r="HYI31" s="259"/>
      <c r="HYJ31" s="259"/>
      <c r="HYK31" s="259"/>
      <c r="HYL31" s="259"/>
      <c r="HYM31" s="259"/>
      <c r="HYN31" s="259"/>
      <c r="HYO31" s="259"/>
      <c r="HYP31" s="260"/>
      <c r="HYQ31" s="258"/>
      <c r="HYR31" s="259"/>
      <c r="HYS31" s="259"/>
      <c r="HYT31" s="259"/>
      <c r="HYU31" s="259"/>
      <c r="HYV31" s="259"/>
      <c r="HYW31" s="259"/>
      <c r="HYX31" s="259"/>
      <c r="HYY31" s="259"/>
      <c r="HYZ31" s="259"/>
      <c r="HZA31" s="259"/>
      <c r="HZB31" s="259"/>
      <c r="HZC31" s="259"/>
      <c r="HZD31" s="259"/>
      <c r="HZE31" s="259"/>
      <c r="HZF31" s="260"/>
      <c r="HZG31" s="258"/>
      <c r="HZH31" s="259"/>
      <c r="HZI31" s="259"/>
      <c r="HZJ31" s="259"/>
      <c r="HZK31" s="259"/>
      <c r="HZL31" s="259"/>
      <c r="HZM31" s="259"/>
      <c r="HZN31" s="259"/>
      <c r="HZO31" s="259"/>
      <c r="HZP31" s="259"/>
      <c r="HZQ31" s="259"/>
      <c r="HZR31" s="259"/>
      <c r="HZS31" s="259"/>
      <c r="HZT31" s="259"/>
      <c r="HZU31" s="259"/>
      <c r="HZV31" s="260"/>
      <c r="HZW31" s="258"/>
      <c r="HZX31" s="259"/>
      <c r="HZY31" s="259"/>
      <c r="HZZ31" s="259"/>
      <c r="IAA31" s="259"/>
      <c r="IAB31" s="259"/>
      <c r="IAC31" s="259"/>
      <c r="IAD31" s="259"/>
      <c r="IAE31" s="259"/>
      <c r="IAF31" s="259"/>
      <c r="IAG31" s="259"/>
      <c r="IAH31" s="259"/>
      <c r="IAI31" s="259"/>
      <c r="IAJ31" s="259"/>
      <c r="IAK31" s="259"/>
      <c r="IAL31" s="260"/>
      <c r="IAM31" s="258"/>
      <c r="IAN31" s="259"/>
      <c r="IAO31" s="259"/>
      <c r="IAP31" s="259"/>
      <c r="IAQ31" s="259"/>
      <c r="IAR31" s="259"/>
      <c r="IAS31" s="259"/>
      <c r="IAT31" s="259"/>
      <c r="IAU31" s="259"/>
      <c r="IAV31" s="259"/>
      <c r="IAW31" s="259"/>
      <c r="IAX31" s="259"/>
      <c r="IAY31" s="259"/>
      <c r="IAZ31" s="259"/>
      <c r="IBA31" s="259"/>
      <c r="IBB31" s="260"/>
      <c r="IBC31" s="258"/>
      <c r="IBD31" s="259"/>
      <c r="IBE31" s="259"/>
      <c r="IBF31" s="259"/>
      <c r="IBG31" s="259"/>
      <c r="IBH31" s="259"/>
      <c r="IBI31" s="259"/>
      <c r="IBJ31" s="259"/>
      <c r="IBK31" s="259"/>
      <c r="IBL31" s="259"/>
      <c r="IBM31" s="259"/>
      <c r="IBN31" s="259"/>
      <c r="IBO31" s="259"/>
      <c r="IBP31" s="259"/>
      <c r="IBQ31" s="259"/>
      <c r="IBR31" s="260"/>
      <c r="IBS31" s="258"/>
      <c r="IBT31" s="259"/>
      <c r="IBU31" s="259"/>
      <c r="IBV31" s="259"/>
      <c r="IBW31" s="259"/>
      <c r="IBX31" s="259"/>
      <c r="IBY31" s="259"/>
      <c r="IBZ31" s="259"/>
      <c r="ICA31" s="259"/>
      <c r="ICB31" s="259"/>
      <c r="ICC31" s="259"/>
      <c r="ICD31" s="259"/>
      <c r="ICE31" s="259"/>
      <c r="ICF31" s="259"/>
      <c r="ICG31" s="259"/>
      <c r="ICH31" s="260"/>
      <c r="ICI31" s="258"/>
      <c r="ICJ31" s="259"/>
      <c r="ICK31" s="259"/>
      <c r="ICL31" s="259"/>
      <c r="ICM31" s="259"/>
      <c r="ICN31" s="259"/>
      <c r="ICO31" s="259"/>
      <c r="ICP31" s="259"/>
      <c r="ICQ31" s="259"/>
      <c r="ICR31" s="259"/>
      <c r="ICS31" s="259"/>
      <c r="ICT31" s="259"/>
      <c r="ICU31" s="259"/>
      <c r="ICV31" s="259"/>
      <c r="ICW31" s="259"/>
      <c r="ICX31" s="260"/>
      <c r="ICY31" s="258"/>
      <c r="ICZ31" s="259"/>
      <c r="IDA31" s="259"/>
      <c r="IDB31" s="259"/>
      <c r="IDC31" s="259"/>
      <c r="IDD31" s="259"/>
      <c r="IDE31" s="259"/>
      <c r="IDF31" s="259"/>
      <c r="IDG31" s="259"/>
      <c r="IDH31" s="259"/>
      <c r="IDI31" s="259"/>
      <c r="IDJ31" s="259"/>
      <c r="IDK31" s="259"/>
      <c r="IDL31" s="259"/>
      <c r="IDM31" s="259"/>
      <c r="IDN31" s="260"/>
      <c r="IDO31" s="258"/>
      <c r="IDP31" s="259"/>
      <c r="IDQ31" s="259"/>
      <c r="IDR31" s="259"/>
      <c r="IDS31" s="259"/>
      <c r="IDT31" s="259"/>
      <c r="IDU31" s="259"/>
      <c r="IDV31" s="259"/>
      <c r="IDW31" s="259"/>
      <c r="IDX31" s="259"/>
      <c r="IDY31" s="259"/>
      <c r="IDZ31" s="259"/>
      <c r="IEA31" s="259"/>
      <c r="IEB31" s="259"/>
      <c r="IEC31" s="259"/>
      <c r="IED31" s="260"/>
      <c r="IEE31" s="258"/>
      <c r="IEF31" s="259"/>
      <c r="IEG31" s="259"/>
      <c r="IEH31" s="259"/>
      <c r="IEI31" s="259"/>
      <c r="IEJ31" s="259"/>
      <c r="IEK31" s="259"/>
      <c r="IEL31" s="259"/>
      <c r="IEM31" s="259"/>
      <c r="IEN31" s="259"/>
      <c r="IEO31" s="259"/>
      <c r="IEP31" s="259"/>
      <c r="IEQ31" s="259"/>
      <c r="IER31" s="259"/>
      <c r="IES31" s="259"/>
      <c r="IET31" s="260"/>
      <c r="IEU31" s="258"/>
      <c r="IEV31" s="259"/>
      <c r="IEW31" s="259"/>
      <c r="IEX31" s="259"/>
      <c r="IEY31" s="259"/>
      <c r="IEZ31" s="259"/>
      <c r="IFA31" s="259"/>
      <c r="IFB31" s="259"/>
      <c r="IFC31" s="259"/>
      <c r="IFD31" s="259"/>
      <c r="IFE31" s="259"/>
      <c r="IFF31" s="259"/>
      <c r="IFG31" s="259"/>
      <c r="IFH31" s="259"/>
      <c r="IFI31" s="259"/>
      <c r="IFJ31" s="260"/>
      <c r="IFK31" s="258"/>
      <c r="IFL31" s="259"/>
      <c r="IFM31" s="259"/>
      <c r="IFN31" s="259"/>
      <c r="IFO31" s="259"/>
      <c r="IFP31" s="259"/>
      <c r="IFQ31" s="259"/>
      <c r="IFR31" s="259"/>
      <c r="IFS31" s="259"/>
      <c r="IFT31" s="259"/>
      <c r="IFU31" s="259"/>
      <c r="IFV31" s="259"/>
      <c r="IFW31" s="259"/>
      <c r="IFX31" s="259"/>
      <c r="IFY31" s="259"/>
      <c r="IFZ31" s="260"/>
      <c r="IGA31" s="258"/>
      <c r="IGB31" s="259"/>
      <c r="IGC31" s="259"/>
      <c r="IGD31" s="259"/>
      <c r="IGE31" s="259"/>
      <c r="IGF31" s="259"/>
      <c r="IGG31" s="259"/>
      <c r="IGH31" s="259"/>
      <c r="IGI31" s="259"/>
      <c r="IGJ31" s="259"/>
      <c r="IGK31" s="259"/>
      <c r="IGL31" s="259"/>
      <c r="IGM31" s="259"/>
      <c r="IGN31" s="259"/>
      <c r="IGO31" s="259"/>
      <c r="IGP31" s="260"/>
      <c r="IGQ31" s="258"/>
      <c r="IGR31" s="259"/>
      <c r="IGS31" s="259"/>
      <c r="IGT31" s="259"/>
      <c r="IGU31" s="259"/>
      <c r="IGV31" s="259"/>
      <c r="IGW31" s="259"/>
      <c r="IGX31" s="259"/>
      <c r="IGY31" s="259"/>
      <c r="IGZ31" s="259"/>
      <c r="IHA31" s="259"/>
      <c r="IHB31" s="259"/>
      <c r="IHC31" s="259"/>
      <c r="IHD31" s="259"/>
      <c r="IHE31" s="259"/>
      <c r="IHF31" s="260"/>
      <c r="IHG31" s="258"/>
      <c r="IHH31" s="259"/>
      <c r="IHI31" s="259"/>
      <c r="IHJ31" s="259"/>
      <c r="IHK31" s="259"/>
      <c r="IHL31" s="259"/>
      <c r="IHM31" s="259"/>
      <c r="IHN31" s="259"/>
      <c r="IHO31" s="259"/>
      <c r="IHP31" s="259"/>
      <c r="IHQ31" s="259"/>
      <c r="IHR31" s="259"/>
      <c r="IHS31" s="259"/>
      <c r="IHT31" s="259"/>
      <c r="IHU31" s="259"/>
      <c r="IHV31" s="260"/>
      <c r="IHW31" s="258"/>
      <c r="IHX31" s="259"/>
      <c r="IHY31" s="259"/>
      <c r="IHZ31" s="259"/>
      <c r="IIA31" s="259"/>
      <c r="IIB31" s="259"/>
      <c r="IIC31" s="259"/>
      <c r="IID31" s="259"/>
      <c r="IIE31" s="259"/>
      <c r="IIF31" s="259"/>
      <c r="IIG31" s="259"/>
      <c r="IIH31" s="259"/>
      <c r="III31" s="259"/>
      <c r="IIJ31" s="259"/>
      <c r="IIK31" s="259"/>
      <c r="IIL31" s="260"/>
      <c r="IIM31" s="258"/>
      <c r="IIN31" s="259"/>
      <c r="IIO31" s="259"/>
      <c r="IIP31" s="259"/>
      <c r="IIQ31" s="259"/>
      <c r="IIR31" s="259"/>
      <c r="IIS31" s="259"/>
      <c r="IIT31" s="259"/>
      <c r="IIU31" s="259"/>
      <c r="IIV31" s="259"/>
      <c r="IIW31" s="259"/>
      <c r="IIX31" s="259"/>
      <c r="IIY31" s="259"/>
      <c r="IIZ31" s="259"/>
      <c r="IJA31" s="259"/>
      <c r="IJB31" s="260"/>
      <c r="IJC31" s="258"/>
      <c r="IJD31" s="259"/>
      <c r="IJE31" s="259"/>
      <c r="IJF31" s="259"/>
      <c r="IJG31" s="259"/>
      <c r="IJH31" s="259"/>
      <c r="IJI31" s="259"/>
      <c r="IJJ31" s="259"/>
      <c r="IJK31" s="259"/>
      <c r="IJL31" s="259"/>
      <c r="IJM31" s="259"/>
      <c r="IJN31" s="259"/>
      <c r="IJO31" s="259"/>
      <c r="IJP31" s="259"/>
      <c r="IJQ31" s="259"/>
      <c r="IJR31" s="260"/>
      <c r="IJS31" s="258"/>
      <c r="IJT31" s="259"/>
      <c r="IJU31" s="259"/>
      <c r="IJV31" s="259"/>
      <c r="IJW31" s="259"/>
      <c r="IJX31" s="259"/>
      <c r="IJY31" s="259"/>
      <c r="IJZ31" s="259"/>
      <c r="IKA31" s="259"/>
      <c r="IKB31" s="259"/>
      <c r="IKC31" s="259"/>
      <c r="IKD31" s="259"/>
      <c r="IKE31" s="259"/>
      <c r="IKF31" s="259"/>
      <c r="IKG31" s="259"/>
      <c r="IKH31" s="260"/>
      <c r="IKI31" s="258"/>
      <c r="IKJ31" s="259"/>
      <c r="IKK31" s="259"/>
      <c r="IKL31" s="259"/>
      <c r="IKM31" s="259"/>
      <c r="IKN31" s="259"/>
      <c r="IKO31" s="259"/>
      <c r="IKP31" s="259"/>
      <c r="IKQ31" s="259"/>
      <c r="IKR31" s="259"/>
      <c r="IKS31" s="259"/>
      <c r="IKT31" s="259"/>
      <c r="IKU31" s="259"/>
      <c r="IKV31" s="259"/>
      <c r="IKW31" s="259"/>
      <c r="IKX31" s="260"/>
      <c r="IKY31" s="258"/>
      <c r="IKZ31" s="259"/>
      <c r="ILA31" s="259"/>
      <c r="ILB31" s="259"/>
      <c r="ILC31" s="259"/>
      <c r="ILD31" s="259"/>
      <c r="ILE31" s="259"/>
      <c r="ILF31" s="259"/>
      <c r="ILG31" s="259"/>
      <c r="ILH31" s="259"/>
      <c r="ILI31" s="259"/>
      <c r="ILJ31" s="259"/>
      <c r="ILK31" s="259"/>
      <c r="ILL31" s="259"/>
      <c r="ILM31" s="259"/>
      <c r="ILN31" s="260"/>
      <c r="ILO31" s="258"/>
      <c r="ILP31" s="259"/>
      <c r="ILQ31" s="259"/>
      <c r="ILR31" s="259"/>
      <c r="ILS31" s="259"/>
      <c r="ILT31" s="259"/>
      <c r="ILU31" s="259"/>
      <c r="ILV31" s="259"/>
      <c r="ILW31" s="259"/>
      <c r="ILX31" s="259"/>
      <c r="ILY31" s="259"/>
      <c r="ILZ31" s="259"/>
      <c r="IMA31" s="259"/>
      <c r="IMB31" s="259"/>
      <c r="IMC31" s="259"/>
      <c r="IMD31" s="260"/>
      <c r="IME31" s="258"/>
      <c r="IMF31" s="259"/>
      <c r="IMG31" s="259"/>
      <c r="IMH31" s="259"/>
      <c r="IMI31" s="259"/>
      <c r="IMJ31" s="259"/>
      <c r="IMK31" s="259"/>
      <c r="IML31" s="259"/>
      <c r="IMM31" s="259"/>
      <c r="IMN31" s="259"/>
      <c r="IMO31" s="259"/>
      <c r="IMP31" s="259"/>
      <c r="IMQ31" s="259"/>
      <c r="IMR31" s="259"/>
      <c r="IMS31" s="259"/>
      <c r="IMT31" s="260"/>
      <c r="IMU31" s="258"/>
      <c r="IMV31" s="259"/>
      <c r="IMW31" s="259"/>
      <c r="IMX31" s="259"/>
      <c r="IMY31" s="259"/>
      <c r="IMZ31" s="259"/>
      <c r="INA31" s="259"/>
      <c r="INB31" s="259"/>
      <c r="INC31" s="259"/>
      <c r="IND31" s="259"/>
      <c r="INE31" s="259"/>
      <c r="INF31" s="259"/>
      <c r="ING31" s="259"/>
      <c r="INH31" s="259"/>
      <c r="INI31" s="259"/>
      <c r="INJ31" s="260"/>
      <c r="INK31" s="258"/>
      <c r="INL31" s="259"/>
      <c r="INM31" s="259"/>
      <c r="INN31" s="259"/>
      <c r="INO31" s="259"/>
      <c r="INP31" s="259"/>
      <c r="INQ31" s="259"/>
      <c r="INR31" s="259"/>
      <c r="INS31" s="259"/>
      <c r="INT31" s="259"/>
      <c r="INU31" s="259"/>
      <c r="INV31" s="259"/>
      <c r="INW31" s="259"/>
      <c r="INX31" s="259"/>
      <c r="INY31" s="259"/>
      <c r="INZ31" s="260"/>
      <c r="IOA31" s="258"/>
      <c r="IOB31" s="259"/>
      <c r="IOC31" s="259"/>
      <c r="IOD31" s="259"/>
      <c r="IOE31" s="259"/>
      <c r="IOF31" s="259"/>
      <c r="IOG31" s="259"/>
      <c r="IOH31" s="259"/>
      <c r="IOI31" s="259"/>
      <c r="IOJ31" s="259"/>
      <c r="IOK31" s="259"/>
      <c r="IOL31" s="259"/>
      <c r="IOM31" s="259"/>
      <c r="ION31" s="259"/>
      <c r="IOO31" s="259"/>
      <c r="IOP31" s="260"/>
      <c r="IOQ31" s="258"/>
      <c r="IOR31" s="259"/>
      <c r="IOS31" s="259"/>
      <c r="IOT31" s="259"/>
      <c r="IOU31" s="259"/>
      <c r="IOV31" s="259"/>
      <c r="IOW31" s="259"/>
      <c r="IOX31" s="259"/>
      <c r="IOY31" s="259"/>
      <c r="IOZ31" s="259"/>
      <c r="IPA31" s="259"/>
      <c r="IPB31" s="259"/>
      <c r="IPC31" s="259"/>
      <c r="IPD31" s="259"/>
      <c r="IPE31" s="259"/>
      <c r="IPF31" s="260"/>
      <c r="IPG31" s="258"/>
      <c r="IPH31" s="259"/>
      <c r="IPI31" s="259"/>
      <c r="IPJ31" s="259"/>
      <c r="IPK31" s="259"/>
      <c r="IPL31" s="259"/>
      <c r="IPM31" s="259"/>
      <c r="IPN31" s="259"/>
      <c r="IPO31" s="259"/>
      <c r="IPP31" s="259"/>
      <c r="IPQ31" s="259"/>
      <c r="IPR31" s="259"/>
      <c r="IPS31" s="259"/>
      <c r="IPT31" s="259"/>
      <c r="IPU31" s="259"/>
      <c r="IPV31" s="260"/>
      <c r="IPW31" s="258"/>
      <c r="IPX31" s="259"/>
      <c r="IPY31" s="259"/>
      <c r="IPZ31" s="259"/>
      <c r="IQA31" s="259"/>
      <c r="IQB31" s="259"/>
      <c r="IQC31" s="259"/>
      <c r="IQD31" s="259"/>
      <c r="IQE31" s="259"/>
      <c r="IQF31" s="259"/>
      <c r="IQG31" s="259"/>
      <c r="IQH31" s="259"/>
      <c r="IQI31" s="259"/>
      <c r="IQJ31" s="259"/>
      <c r="IQK31" s="259"/>
      <c r="IQL31" s="260"/>
      <c r="IQM31" s="258"/>
      <c r="IQN31" s="259"/>
      <c r="IQO31" s="259"/>
      <c r="IQP31" s="259"/>
      <c r="IQQ31" s="259"/>
      <c r="IQR31" s="259"/>
      <c r="IQS31" s="259"/>
      <c r="IQT31" s="259"/>
      <c r="IQU31" s="259"/>
      <c r="IQV31" s="259"/>
      <c r="IQW31" s="259"/>
      <c r="IQX31" s="259"/>
      <c r="IQY31" s="259"/>
      <c r="IQZ31" s="259"/>
      <c r="IRA31" s="259"/>
      <c r="IRB31" s="260"/>
      <c r="IRC31" s="258"/>
      <c r="IRD31" s="259"/>
      <c r="IRE31" s="259"/>
      <c r="IRF31" s="259"/>
      <c r="IRG31" s="259"/>
      <c r="IRH31" s="259"/>
      <c r="IRI31" s="259"/>
      <c r="IRJ31" s="259"/>
      <c r="IRK31" s="259"/>
      <c r="IRL31" s="259"/>
      <c r="IRM31" s="259"/>
      <c r="IRN31" s="259"/>
      <c r="IRO31" s="259"/>
      <c r="IRP31" s="259"/>
      <c r="IRQ31" s="259"/>
      <c r="IRR31" s="260"/>
      <c r="IRS31" s="258"/>
      <c r="IRT31" s="259"/>
      <c r="IRU31" s="259"/>
      <c r="IRV31" s="259"/>
      <c r="IRW31" s="259"/>
      <c r="IRX31" s="259"/>
      <c r="IRY31" s="259"/>
      <c r="IRZ31" s="259"/>
      <c r="ISA31" s="259"/>
      <c r="ISB31" s="259"/>
      <c r="ISC31" s="259"/>
      <c r="ISD31" s="259"/>
      <c r="ISE31" s="259"/>
      <c r="ISF31" s="259"/>
      <c r="ISG31" s="259"/>
      <c r="ISH31" s="260"/>
      <c r="ISI31" s="258"/>
      <c r="ISJ31" s="259"/>
      <c r="ISK31" s="259"/>
      <c r="ISL31" s="259"/>
      <c r="ISM31" s="259"/>
      <c r="ISN31" s="259"/>
      <c r="ISO31" s="259"/>
      <c r="ISP31" s="259"/>
      <c r="ISQ31" s="259"/>
      <c r="ISR31" s="259"/>
      <c r="ISS31" s="259"/>
      <c r="IST31" s="259"/>
      <c r="ISU31" s="259"/>
      <c r="ISV31" s="259"/>
      <c r="ISW31" s="259"/>
      <c r="ISX31" s="260"/>
      <c r="ISY31" s="258"/>
      <c r="ISZ31" s="259"/>
      <c r="ITA31" s="259"/>
      <c r="ITB31" s="259"/>
      <c r="ITC31" s="259"/>
      <c r="ITD31" s="259"/>
      <c r="ITE31" s="259"/>
      <c r="ITF31" s="259"/>
      <c r="ITG31" s="259"/>
      <c r="ITH31" s="259"/>
      <c r="ITI31" s="259"/>
      <c r="ITJ31" s="259"/>
      <c r="ITK31" s="259"/>
      <c r="ITL31" s="259"/>
      <c r="ITM31" s="259"/>
      <c r="ITN31" s="260"/>
      <c r="ITO31" s="258"/>
      <c r="ITP31" s="259"/>
      <c r="ITQ31" s="259"/>
      <c r="ITR31" s="259"/>
      <c r="ITS31" s="259"/>
      <c r="ITT31" s="259"/>
      <c r="ITU31" s="259"/>
      <c r="ITV31" s="259"/>
      <c r="ITW31" s="259"/>
      <c r="ITX31" s="259"/>
      <c r="ITY31" s="259"/>
      <c r="ITZ31" s="259"/>
      <c r="IUA31" s="259"/>
      <c r="IUB31" s="259"/>
      <c r="IUC31" s="259"/>
      <c r="IUD31" s="260"/>
      <c r="IUE31" s="258"/>
      <c r="IUF31" s="259"/>
      <c r="IUG31" s="259"/>
      <c r="IUH31" s="259"/>
      <c r="IUI31" s="259"/>
      <c r="IUJ31" s="259"/>
      <c r="IUK31" s="259"/>
      <c r="IUL31" s="259"/>
      <c r="IUM31" s="259"/>
      <c r="IUN31" s="259"/>
      <c r="IUO31" s="259"/>
      <c r="IUP31" s="259"/>
      <c r="IUQ31" s="259"/>
      <c r="IUR31" s="259"/>
      <c r="IUS31" s="259"/>
      <c r="IUT31" s="260"/>
      <c r="IUU31" s="258"/>
      <c r="IUV31" s="259"/>
      <c r="IUW31" s="259"/>
      <c r="IUX31" s="259"/>
      <c r="IUY31" s="259"/>
      <c r="IUZ31" s="259"/>
      <c r="IVA31" s="259"/>
      <c r="IVB31" s="259"/>
      <c r="IVC31" s="259"/>
      <c r="IVD31" s="259"/>
      <c r="IVE31" s="259"/>
      <c r="IVF31" s="259"/>
      <c r="IVG31" s="259"/>
      <c r="IVH31" s="259"/>
      <c r="IVI31" s="259"/>
      <c r="IVJ31" s="260"/>
      <c r="IVK31" s="258"/>
      <c r="IVL31" s="259"/>
      <c r="IVM31" s="259"/>
      <c r="IVN31" s="259"/>
      <c r="IVO31" s="259"/>
      <c r="IVP31" s="259"/>
      <c r="IVQ31" s="259"/>
      <c r="IVR31" s="259"/>
      <c r="IVS31" s="259"/>
      <c r="IVT31" s="259"/>
      <c r="IVU31" s="259"/>
      <c r="IVV31" s="259"/>
      <c r="IVW31" s="259"/>
      <c r="IVX31" s="259"/>
      <c r="IVY31" s="259"/>
      <c r="IVZ31" s="260"/>
      <c r="IWA31" s="258"/>
      <c r="IWB31" s="259"/>
      <c r="IWC31" s="259"/>
      <c r="IWD31" s="259"/>
      <c r="IWE31" s="259"/>
      <c r="IWF31" s="259"/>
      <c r="IWG31" s="259"/>
      <c r="IWH31" s="259"/>
      <c r="IWI31" s="259"/>
      <c r="IWJ31" s="259"/>
      <c r="IWK31" s="259"/>
      <c r="IWL31" s="259"/>
      <c r="IWM31" s="259"/>
      <c r="IWN31" s="259"/>
      <c r="IWO31" s="259"/>
      <c r="IWP31" s="260"/>
      <c r="IWQ31" s="258"/>
      <c r="IWR31" s="259"/>
      <c r="IWS31" s="259"/>
      <c r="IWT31" s="259"/>
      <c r="IWU31" s="259"/>
      <c r="IWV31" s="259"/>
      <c r="IWW31" s="259"/>
      <c r="IWX31" s="259"/>
      <c r="IWY31" s="259"/>
      <c r="IWZ31" s="259"/>
      <c r="IXA31" s="259"/>
      <c r="IXB31" s="259"/>
      <c r="IXC31" s="259"/>
      <c r="IXD31" s="259"/>
      <c r="IXE31" s="259"/>
      <c r="IXF31" s="260"/>
      <c r="IXG31" s="258"/>
      <c r="IXH31" s="259"/>
      <c r="IXI31" s="259"/>
      <c r="IXJ31" s="259"/>
      <c r="IXK31" s="259"/>
      <c r="IXL31" s="259"/>
      <c r="IXM31" s="259"/>
      <c r="IXN31" s="259"/>
      <c r="IXO31" s="259"/>
      <c r="IXP31" s="259"/>
      <c r="IXQ31" s="259"/>
      <c r="IXR31" s="259"/>
      <c r="IXS31" s="259"/>
      <c r="IXT31" s="259"/>
      <c r="IXU31" s="259"/>
      <c r="IXV31" s="260"/>
      <c r="IXW31" s="258"/>
      <c r="IXX31" s="259"/>
      <c r="IXY31" s="259"/>
      <c r="IXZ31" s="259"/>
      <c r="IYA31" s="259"/>
      <c r="IYB31" s="259"/>
      <c r="IYC31" s="259"/>
      <c r="IYD31" s="259"/>
      <c r="IYE31" s="259"/>
      <c r="IYF31" s="259"/>
      <c r="IYG31" s="259"/>
      <c r="IYH31" s="259"/>
      <c r="IYI31" s="259"/>
      <c r="IYJ31" s="259"/>
      <c r="IYK31" s="259"/>
      <c r="IYL31" s="260"/>
      <c r="IYM31" s="258"/>
      <c r="IYN31" s="259"/>
      <c r="IYO31" s="259"/>
      <c r="IYP31" s="259"/>
      <c r="IYQ31" s="259"/>
      <c r="IYR31" s="259"/>
      <c r="IYS31" s="259"/>
      <c r="IYT31" s="259"/>
      <c r="IYU31" s="259"/>
      <c r="IYV31" s="259"/>
      <c r="IYW31" s="259"/>
      <c r="IYX31" s="259"/>
      <c r="IYY31" s="259"/>
      <c r="IYZ31" s="259"/>
      <c r="IZA31" s="259"/>
      <c r="IZB31" s="260"/>
      <c r="IZC31" s="258"/>
      <c r="IZD31" s="259"/>
      <c r="IZE31" s="259"/>
      <c r="IZF31" s="259"/>
      <c r="IZG31" s="259"/>
      <c r="IZH31" s="259"/>
      <c r="IZI31" s="259"/>
      <c r="IZJ31" s="259"/>
      <c r="IZK31" s="259"/>
      <c r="IZL31" s="259"/>
      <c r="IZM31" s="259"/>
      <c r="IZN31" s="259"/>
      <c r="IZO31" s="259"/>
      <c r="IZP31" s="259"/>
      <c r="IZQ31" s="259"/>
      <c r="IZR31" s="260"/>
      <c r="IZS31" s="258"/>
      <c r="IZT31" s="259"/>
      <c r="IZU31" s="259"/>
      <c r="IZV31" s="259"/>
      <c r="IZW31" s="259"/>
      <c r="IZX31" s="259"/>
      <c r="IZY31" s="259"/>
      <c r="IZZ31" s="259"/>
      <c r="JAA31" s="259"/>
      <c r="JAB31" s="259"/>
      <c r="JAC31" s="259"/>
      <c r="JAD31" s="259"/>
      <c r="JAE31" s="259"/>
      <c r="JAF31" s="259"/>
      <c r="JAG31" s="259"/>
      <c r="JAH31" s="260"/>
      <c r="JAI31" s="258"/>
      <c r="JAJ31" s="259"/>
      <c r="JAK31" s="259"/>
      <c r="JAL31" s="259"/>
      <c r="JAM31" s="259"/>
      <c r="JAN31" s="259"/>
      <c r="JAO31" s="259"/>
      <c r="JAP31" s="259"/>
      <c r="JAQ31" s="259"/>
      <c r="JAR31" s="259"/>
      <c r="JAS31" s="259"/>
      <c r="JAT31" s="259"/>
      <c r="JAU31" s="259"/>
      <c r="JAV31" s="259"/>
      <c r="JAW31" s="259"/>
      <c r="JAX31" s="260"/>
      <c r="JAY31" s="258"/>
      <c r="JAZ31" s="259"/>
      <c r="JBA31" s="259"/>
      <c r="JBB31" s="259"/>
      <c r="JBC31" s="259"/>
      <c r="JBD31" s="259"/>
      <c r="JBE31" s="259"/>
      <c r="JBF31" s="259"/>
      <c r="JBG31" s="259"/>
      <c r="JBH31" s="259"/>
      <c r="JBI31" s="259"/>
      <c r="JBJ31" s="259"/>
      <c r="JBK31" s="259"/>
      <c r="JBL31" s="259"/>
      <c r="JBM31" s="259"/>
      <c r="JBN31" s="260"/>
      <c r="JBO31" s="258"/>
      <c r="JBP31" s="259"/>
      <c r="JBQ31" s="259"/>
      <c r="JBR31" s="259"/>
      <c r="JBS31" s="259"/>
      <c r="JBT31" s="259"/>
      <c r="JBU31" s="259"/>
      <c r="JBV31" s="259"/>
      <c r="JBW31" s="259"/>
      <c r="JBX31" s="259"/>
      <c r="JBY31" s="259"/>
      <c r="JBZ31" s="259"/>
      <c r="JCA31" s="259"/>
      <c r="JCB31" s="259"/>
      <c r="JCC31" s="259"/>
      <c r="JCD31" s="260"/>
      <c r="JCE31" s="258"/>
      <c r="JCF31" s="259"/>
      <c r="JCG31" s="259"/>
      <c r="JCH31" s="259"/>
      <c r="JCI31" s="259"/>
      <c r="JCJ31" s="259"/>
      <c r="JCK31" s="259"/>
      <c r="JCL31" s="259"/>
      <c r="JCM31" s="259"/>
      <c r="JCN31" s="259"/>
      <c r="JCO31" s="259"/>
      <c r="JCP31" s="259"/>
      <c r="JCQ31" s="259"/>
      <c r="JCR31" s="259"/>
      <c r="JCS31" s="259"/>
      <c r="JCT31" s="260"/>
      <c r="JCU31" s="258"/>
      <c r="JCV31" s="259"/>
      <c r="JCW31" s="259"/>
      <c r="JCX31" s="259"/>
      <c r="JCY31" s="259"/>
      <c r="JCZ31" s="259"/>
      <c r="JDA31" s="259"/>
      <c r="JDB31" s="259"/>
      <c r="JDC31" s="259"/>
      <c r="JDD31" s="259"/>
      <c r="JDE31" s="259"/>
      <c r="JDF31" s="259"/>
      <c r="JDG31" s="259"/>
      <c r="JDH31" s="259"/>
      <c r="JDI31" s="259"/>
      <c r="JDJ31" s="260"/>
      <c r="JDK31" s="258"/>
      <c r="JDL31" s="259"/>
      <c r="JDM31" s="259"/>
      <c r="JDN31" s="259"/>
      <c r="JDO31" s="259"/>
      <c r="JDP31" s="259"/>
      <c r="JDQ31" s="259"/>
      <c r="JDR31" s="259"/>
      <c r="JDS31" s="259"/>
      <c r="JDT31" s="259"/>
      <c r="JDU31" s="259"/>
      <c r="JDV31" s="259"/>
      <c r="JDW31" s="259"/>
      <c r="JDX31" s="259"/>
      <c r="JDY31" s="259"/>
      <c r="JDZ31" s="260"/>
      <c r="JEA31" s="258"/>
      <c r="JEB31" s="259"/>
      <c r="JEC31" s="259"/>
      <c r="JED31" s="259"/>
      <c r="JEE31" s="259"/>
      <c r="JEF31" s="259"/>
      <c r="JEG31" s="259"/>
      <c r="JEH31" s="259"/>
      <c r="JEI31" s="259"/>
      <c r="JEJ31" s="259"/>
      <c r="JEK31" s="259"/>
      <c r="JEL31" s="259"/>
      <c r="JEM31" s="259"/>
      <c r="JEN31" s="259"/>
      <c r="JEO31" s="259"/>
      <c r="JEP31" s="260"/>
      <c r="JEQ31" s="258"/>
      <c r="JER31" s="259"/>
      <c r="JES31" s="259"/>
      <c r="JET31" s="259"/>
      <c r="JEU31" s="259"/>
      <c r="JEV31" s="259"/>
      <c r="JEW31" s="259"/>
      <c r="JEX31" s="259"/>
      <c r="JEY31" s="259"/>
      <c r="JEZ31" s="259"/>
      <c r="JFA31" s="259"/>
      <c r="JFB31" s="259"/>
      <c r="JFC31" s="259"/>
      <c r="JFD31" s="259"/>
      <c r="JFE31" s="259"/>
      <c r="JFF31" s="260"/>
      <c r="JFG31" s="258"/>
      <c r="JFH31" s="259"/>
      <c r="JFI31" s="259"/>
      <c r="JFJ31" s="259"/>
      <c r="JFK31" s="259"/>
      <c r="JFL31" s="259"/>
      <c r="JFM31" s="259"/>
      <c r="JFN31" s="259"/>
      <c r="JFO31" s="259"/>
      <c r="JFP31" s="259"/>
      <c r="JFQ31" s="259"/>
      <c r="JFR31" s="259"/>
      <c r="JFS31" s="259"/>
      <c r="JFT31" s="259"/>
      <c r="JFU31" s="259"/>
      <c r="JFV31" s="260"/>
      <c r="JFW31" s="258"/>
      <c r="JFX31" s="259"/>
      <c r="JFY31" s="259"/>
      <c r="JFZ31" s="259"/>
      <c r="JGA31" s="259"/>
      <c r="JGB31" s="259"/>
      <c r="JGC31" s="259"/>
      <c r="JGD31" s="259"/>
      <c r="JGE31" s="259"/>
      <c r="JGF31" s="259"/>
      <c r="JGG31" s="259"/>
      <c r="JGH31" s="259"/>
      <c r="JGI31" s="259"/>
      <c r="JGJ31" s="259"/>
      <c r="JGK31" s="259"/>
      <c r="JGL31" s="260"/>
      <c r="JGM31" s="258"/>
      <c r="JGN31" s="259"/>
      <c r="JGO31" s="259"/>
      <c r="JGP31" s="259"/>
      <c r="JGQ31" s="259"/>
      <c r="JGR31" s="259"/>
      <c r="JGS31" s="259"/>
      <c r="JGT31" s="259"/>
      <c r="JGU31" s="259"/>
      <c r="JGV31" s="259"/>
      <c r="JGW31" s="259"/>
      <c r="JGX31" s="259"/>
      <c r="JGY31" s="259"/>
      <c r="JGZ31" s="259"/>
      <c r="JHA31" s="259"/>
      <c r="JHB31" s="260"/>
      <c r="JHC31" s="258"/>
      <c r="JHD31" s="259"/>
      <c r="JHE31" s="259"/>
      <c r="JHF31" s="259"/>
      <c r="JHG31" s="259"/>
      <c r="JHH31" s="259"/>
      <c r="JHI31" s="259"/>
      <c r="JHJ31" s="259"/>
      <c r="JHK31" s="259"/>
      <c r="JHL31" s="259"/>
      <c r="JHM31" s="259"/>
      <c r="JHN31" s="259"/>
      <c r="JHO31" s="259"/>
      <c r="JHP31" s="259"/>
      <c r="JHQ31" s="259"/>
      <c r="JHR31" s="260"/>
      <c r="JHS31" s="258"/>
      <c r="JHT31" s="259"/>
      <c r="JHU31" s="259"/>
      <c r="JHV31" s="259"/>
      <c r="JHW31" s="259"/>
      <c r="JHX31" s="259"/>
      <c r="JHY31" s="259"/>
      <c r="JHZ31" s="259"/>
      <c r="JIA31" s="259"/>
      <c r="JIB31" s="259"/>
      <c r="JIC31" s="259"/>
      <c r="JID31" s="259"/>
      <c r="JIE31" s="259"/>
      <c r="JIF31" s="259"/>
      <c r="JIG31" s="259"/>
      <c r="JIH31" s="260"/>
      <c r="JII31" s="258"/>
      <c r="JIJ31" s="259"/>
      <c r="JIK31" s="259"/>
      <c r="JIL31" s="259"/>
      <c r="JIM31" s="259"/>
      <c r="JIN31" s="259"/>
      <c r="JIO31" s="259"/>
      <c r="JIP31" s="259"/>
      <c r="JIQ31" s="259"/>
      <c r="JIR31" s="259"/>
      <c r="JIS31" s="259"/>
      <c r="JIT31" s="259"/>
      <c r="JIU31" s="259"/>
      <c r="JIV31" s="259"/>
      <c r="JIW31" s="259"/>
      <c r="JIX31" s="260"/>
      <c r="JIY31" s="258"/>
      <c r="JIZ31" s="259"/>
      <c r="JJA31" s="259"/>
      <c r="JJB31" s="259"/>
      <c r="JJC31" s="259"/>
      <c r="JJD31" s="259"/>
      <c r="JJE31" s="259"/>
      <c r="JJF31" s="259"/>
      <c r="JJG31" s="259"/>
      <c r="JJH31" s="259"/>
      <c r="JJI31" s="259"/>
      <c r="JJJ31" s="259"/>
      <c r="JJK31" s="259"/>
      <c r="JJL31" s="259"/>
      <c r="JJM31" s="259"/>
      <c r="JJN31" s="260"/>
      <c r="JJO31" s="258"/>
      <c r="JJP31" s="259"/>
      <c r="JJQ31" s="259"/>
      <c r="JJR31" s="259"/>
      <c r="JJS31" s="259"/>
      <c r="JJT31" s="259"/>
      <c r="JJU31" s="259"/>
      <c r="JJV31" s="259"/>
      <c r="JJW31" s="259"/>
      <c r="JJX31" s="259"/>
      <c r="JJY31" s="259"/>
      <c r="JJZ31" s="259"/>
      <c r="JKA31" s="259"/>
      <c r="JKB31" s="259"/>
      <c r="JKC31" s="259"/>
      <c r="JKD31" s="260"/>
      <c r="JKE31" s="258"/>
      <c r="JKF31" s="259"/>
      <c r="JKG31" s="259"/>
      <c r="JKH31" s="259"/>
      <c r="JKI31" s="259"/>
      <c r="JKJ31" s="259"/>
      <c r="JKK31" s="259"/>
      <c r="JKL31" s="259"/>
      <c r="JKM31" s="259"/>
      <c r="JKN31" s="259"/>
      <c r="JKO31" s="259"/>
      <c r="JKP31" s="259"/>
      <c r="JKQ31" s="259"/>
      <c r="JKR31" s="259"/>
      <c r="JKS31" s="259"/>
      <c r="JKT31" s="260"/>
      <c r="JKU31" s="258"/>
      <c r="JKV31" s="259"/>
      <c r="JKW31" s="259"/>
      <c r="JKX31" s="259"/>
      <c r="JKY31" s="259"/>
      <c r="JKZ31" s="259"/>
      <c r="JLA31" s="259"/>
      <c r="JLB31" s="259"/>
      <c r="JLC31" s="259"/>
      <c r="JLD31" s="259"/>
      <c r="JLE31" s="259"/>
      <c r="JLF31" s="259"/>
      <c r="JLG31" s="259"/>
      <c r="JLH31" s="259"/>
      <c r="JLI31" s="259"/>
      <c r="JLJ31" s="260"/>
      <c r="JLK31" s="258"/>
      <c r="JLL31" s="259"/>
      <c r="JLM31" s="259"/>
      <c r="JLN31" s="259"/>
      <c r="JLO31" s="259"/>
      <c r="JLP31" s="259"/>
      <c r="JLQ31" s="259"/>
      <c r="JLR31" s="259"/>
      <c r="JLS31" s="259"/>
      <c r="JLT31" s="259"/>
      <c r="JLU31" s="259"/>
      <c r="JLV31" s="259"/>
      <c r="JLW31" s="259"/>
      <c r="JLX31" s="259"/>
      <c r="JLY31" s="259"/>
      <c r="JLZ31" s="260"/>
      <c r="JMA31" s="258"/>
      <c r="JMB31" s="259"/>
      <c r="JMC31" s="259"/>
      <c r="JMD31" s="259"/>
      <c r="JME31" s="259"/>
      <c r="JMF31" s="259"/>
      <c r="JMG31" s="259"/>
      <c r="JMH31" s="259"/>
      <c r="JMI31" s="259"/>
      <c r="JMJ31" s="259"/>
      <c r="JMK31" s="259"/>
      <c r="JML31" s="259"/>
      <c r="JMM31" s="259"/>
      <c r="JMN31" s="259"/>
      <c r="JMO31" s="259"/>
      <c r="JMP31" s="260"/>
      <c r="JMQ31" s="258"/>
      <c r="JMR31" s="259"/>
      <c r="JMS31" s="259"/>
      <c r="JMT31" s="259"/>
      <c r="JMU31" s="259"/>
      <c r="JMV31" s="259"/>
      <c r="JMW31" s="259"/>
      <c r="JMX31" s="259"/>
      <c r="JMY31" s="259"/>
      <c r="JMZ31" s="259"/>
      <c r="JNA31" s="259"/>
      <c r="JNB31" s="259"/>
      <c r="JNC31" s="259"/>
      <c r="JND31" s="259"/>
      <c r="JNE31" s="259"/>
      <c r="JNF31" s="260"/>
      <c r="JNG31" s="258"/>
      <c r="JNH31" s="259"/>
      <c r="JNI31" s="259"/>
      <c r="JNJ31" s="259"/>
      <c r="JNK31" s="259"/>
      <c r="JNL31" s="259"/>
      <c r="JNM31" s="259"/>
      <c r="JNN31" s="259"/>
      <c r="JNO31" s="259"/>
      <c r="JNP31" s="259"/>
      <c r="JNQ31" s="259"/>
      <c r="JNR31" s="259"/>
      <c r="JNS31" s="259"/>
      <c r="JNT31" s="259"/>
      <c r="JNU31" s="259"/>
      <c r="JNV31" s="260"/>
      <c r="JNW31" s="258"/>
      <c r="JNX31" s="259"/>
      <c r="JNY31" s="259"/>
      <c r="JNZ31" s="259"/>
      <c r="JOA31" s="259"/>
      <c r="JOB31" s="259"/>
      <c r="JOC31" s="259"/>
      <c r="JOD31" s="259"/>
      <c r="JOE31" s="259"/>
      <c r="JOF31" s="259"/>
      <c r="JOG31" s="259"/>
      <c r="JOH31" s="259"/>
      <c r="JOI31" s="259"/>
      <c r="JOJ31" s="259"/>
      <c r="JOK31" s="259"/>
      <c r="JOL31" s="260"/>
      <c r="JOM31" s="258"/>
      <c r="JON31" s="259"/>
      <c r="JOO31" s="259"/>
      <c r="JOP31" s="259"/>
      <c r="JOQ31" s="259"/>
      <c r="JOR31" s="259"/>
      <c r="JOS31" s="259"/>
      <c r="JOT31" s="259"/>
      <c r="JOU31" s="259"/>
      <c r="JOV31" s="259"/>
      <c r="JOW31" s="259"/>
      <c r="JOX31" s="259"/>
      <c r="JOY31" s="259"/>
      <c r="JOZ31" s="259"/>
      <c r="JPA31" s="259"/>
      <c r="JPB31" s="260"/>
      <c r="JPC31" s="258"/>
      <c r="JPD31" s="259"/>
      <c r="JPE31" s="259"/>
      <c r="JPF31" s="259"/>
      <c r="JPG31" s="259"/>
      <c r="JPH31" s="259"/>
      <c r="JPI31" s="259"/>
      <c r="JPJ31" s="259"/>
      <c r="JPK31" s="259"/>
      <c r="JPL31" s="259"/>
      <c r="JPM31" s="259"/>
      <c r="JPN31" s="259"/>
      <c r="JPO31" s="259"/>
      <c r="JPP31" s="259"/>
      <c r="JPQ31" s="259"/>
      <c r="JPR31" s="260"/>
      <c r="JPS31" s="258"/>
      <c r="JPT31" s="259"/>
      <c r="JPU31" s="259"/>
      <c r="JPV31" s="259"/>
      <c r="JPW31" s="259"/>
      <c r="JPX31" s="259"/>
      <c r="JPY31" s="259"/>
      <c r="JPZ31" s="259"/>
      <c r="JQA31" s="259"/>
      <c r="JQB31" s="259"/>
      <c r="JQC31" s="259"/>
      <c r="JQD31" s="259"/>
      <c r="JQE31" s="259"/>
      <c r="JQF31" s="259"/>
      <c r="JQG31" s="259"/>
      <c r="JQH31" s="260"/>
      <c r="JQI31" s="258"/>
      <c r="JQJ31" s="259"/>
      <c r="JQK31" s="259"/>
      <c r="JQL31" s="259"/>
      <c r="JQM31" s="259"/>
      <c r="JQN31" s="259"/>
      <c r="JQO31" s="259"/>
      <c r="JQP31" s="259"/>
      <c r="JQQ31" s="259"/>
      <c r="JQR31" s="259"/>
      <c r="JQS31" s="259"/>
      <c r="JQT31" s="259"/>
      <c r="JQU31" s="259"/>
      <c r="JQV31" s="259"/>
      <c r="JQW31" s="259"/>
      <c r="JQX31" s="260"/>
      <c r="JQY31" s="258"/>
      <c r="JQZ31" s="259"/>
      <c r="JRA31" s="259"/>
      <c r="JRB31" s="259"/>
      <c r="JRC31" s="259"/>
      <c r="JRD31" s="259"/>
      <c r="JRE31" s="259"/>
      <c r="JRF31" s="259"/>
      <c r="JRG31" s="259"/>
      <c r="JRH31" s="259"/>
      <c r="JRI31" s="259"/>
      <c r="JRJ31" s="259"/>
      <c r="JRK31" s="259"/>
      <c r="JRL31" s="259"/>
      <c r="JRM31" s="259"/>
      <c r="JRN31" s="260"/>
      <c r="JRO31" s="258"/>
      <c r="JRP31" s="259"/>
      <c r="JRQ31" s="259"/>
      <c r="JRR31" s="259"/>
      <c r="JRS31" s="259"/>
      <c r="JRT31" s="259"/>
      <c r="JRU31" s="259"/>
      <c r="JRV31" s="259"/>
      <c r="JRW31" s="259"/>
      <c r="JRX31" s="259"/>
      <c r="JRY31" s="259"/>
      <c r="JRZ31" s="259"/>
      <c r="JSA31" s="259"/>
      <c r="JSB31" s="259"/>
      <c r="JSC31" s="259"/>
      <c r="JSD31" s="260"/>
      <c r="JSE31" s="258"/>
      <c r="JSF31" s="259"/>
      <c r="JSG31" s="259"/>
      <c r="JSH31" s="259"/>
      <c r="JSI31" s="259"/>
      <c r="JSJ31" s="259"/>
      <c r="JSK31" s="259"/>
      <c r="JSL31" s="259"/>
      <c r="JSM31" s="259"/>
      <c r="JSN31" s="259"/>
      <c r="JSO31" s="259"/>
      <c r="JSP31" s="259"/>
      <c r="JSQ31" s="259"/>
      <c r="JSR31" s="259"/>
      <c r="JSS31" s="259"/>
      <c r="JST31" s="260"/>
      <c r="JSU31" s="258"/>
      <c r="JSV31" s="259"/>
      <c r="JSW31" s="259"/>
      <c r="JSX31" s="259"/>
      <c r="JSY31" s="259"/>
      <c r="JSZ31" s="259"/>
      <c r="JTA31" s="259"/>
      <c r="JTB31" s="259"/>
      <c r="JTC31" s="259"/>
      <c r="JTD31" s="259"/>
      <c r="JTE31" s="259"/>
      <c r="JTF31" s="259"/>
      <c r="JTG31" s="259"/>
      <c r="JTH31" s="259"/>
      <c r="JTI31" s="259"/>
      <c r="JTJ31" s="260"/>
      <c r="JTK31" s="258"/>
      <c r="JTL31" s="259"/>
      <c r="JTM31" s="259"/>
      <c r="JTN31" s="259"/>
      <c r="JTO31" s="259"/>
      <c r="JTP31" s="259"/>
      <c r="JTQ31" s="259"/>
      <c r="JTR31" s="259"/>
      <c r="JTS31" s="259"/>
      <c r="JTT31" s="259"/>
      <c r="JTU31" s="259"/>
      <c r="JTV31" s="259"/>
      <c r="JTW31" s="259"/>
      <c r="JTX31" s="259"/>
      <c r="JTY31" s="259"/>
      <c r="JTZ31" s="260"/>
      <c r="JUA31" s="258"/>
      <c r="JUB31" s="259"/>
      <c r="JUC31" s="259"/>
      <c r="JUD31" s="259"/>
      <c r="JUE31" s="259"/>
      <c r="JUF31" s="259"/>
      <c r="JUG31" s="259"/>
      <c r="JUH31" s="259"/>
      <c r="JUI31" s="259"/>
      <c r="JUJ31" s="259"/>
      <c r="JUK31" s="259"/>
      <c r="JUL31" s="259"/>
      <c r="JUM31" s="259"/>
      <c r="JUN31" s="259"/>
      <c r="JUO31" s="259"/>
      <c r="JUP31" s="260"/>
      <c r="JUQ31" s="258"/>
      <c r="JUR31" s="259"/>
      <c r="JUS31" s="259"/>
      <c r="JUT31" s="259"/>
      <c r="JUU31" s="259"/>
      <c r="JUV31" s="259"/>
      <c r="JUW31" s="259"/>
      <c r="JUX31" s="259"/>
      <c r="JUY31" s="259"/>
      <c r="JUZ31" s="259"/>
      <c r="JVA31" s="259"/>
      <c r="JVB31" s="259"/>
      <c r="JVC31" s="259"/>
      <c r="JVD31" s="259"/>
      <c r="JVE31" s="259"/>
      <c r="JVF31" s="260"/>
      <c r="JVG31" s="258"/>
      <c r="JVH31" s="259"/>
      <c r="JVI31" s="259"/>
      <c r="JVJ31" s="259"/>
      <c r="JVK31" s="259"/>
      <c r="JVL31" s="259"/>
      <c r="JVM31" s="259"/>
      <c r="JVN31" s="259"/>
      <c r="JVO31" s="259"/>
      <c r="JVP31" s="259"/>
      <c r="JVQ31" s="259"/>
      <c r="JVR31" s="259"/>
      <c r="JVS31" s="259"/>
      <c r="JVT31" s="259"/>
      <c r="JVU31" s="259"/>
      <c r="JVV31" s="260"/>
      <c r="JVW31" s="258"/>
      <c r="JVX31" s="259"/>
      <c r="JVY31" s="259"/>
      <c r="JVZ31" s="259"/>
      <c r="JWA31" s="259"/>
      <c r="JWB31" s="259"/>
      <c r="JWC31" s="259"/>
      <c r="JWD31" s="259"/>
      <c r="JWE31" s="259"/>
      <c r="JWF31" s="259"/>
      <c r="JWG31" s="259"/>
      <c r="JWH31" s="259"/>
      <c r="JWI31" s="259"/>
      <c r="JWJ31" s="259"/>
      <c r="JWK31" s="259"/>
      <c r="JWL31" s="260"/>
      <c r="JWM31" s="258"/>
      <c r="JWN31" s="259"/>
      <c r="JWO31" s="259"/>
      <c r="JWP31" s="259"/>
      <c r="JWQ31" s="259"/>
      <c r="JWR31" s="259"/>
      <c r="JWS31" s="259"/>
      <c r="JWT31" s="259"/>
      <c r="JWU31" s="259"/>
      <c r="JWV31" s="259"/>
      <c r="JWW31" s="259"/>
      <c r="JWX31" s="259"/>
      <c r="JWY31" s="259"/>
      <c r="JWZ31" s="259"/>
      <c r="JXA31" s="259"/>
      <c r="JXB31" s="260"/>
      <c r="JXC31" s="258"/>
      <c r="JXD31" s="259"/>
      <c r="JXE31" s="259"/>
      <c r="JXF31" s="259"/>
      <c r="JXG31" s="259"/>
      <c r="JXH31" s="259"/>
      <c r="JXI31" s="259"/>
      <c r="JXJ31" s="259"/>
      <c r="JXK31" s="259"/>
      <c r="JXL31" s="259"/>
      <c r="JXM31" s="259"/>
      <c r="JXN31" s="259"/>
      <c r="JXO31" s="259"/>
      <c r="JXP31" s="259"/>
      <c r="JXQ31" s="259"/>
      <c r="JXR31" s="260"/>
      <c r="JXS31" s="258"/>
      <c r="JXT31" s="259"/>
      <c r="JXU31" s="259"/>
      <c r="JXV31" s="259"/>
      <c r="JXW31" s="259"/>
      <c r="JXX31" s="259"/>
      <c r="JXY31" s="259"/>
      <c r="JXZ31" s="259"/>
      <c r="JYA31" s="259"/>
      <c r="JYB31" s="259"/>
      <c r="JYC31" s="259"/>
      <c r="JYD31" s="259"/>
      <c r="JYE31" s="259"/>
      <c r="JYF31" s="259"/>
      <c r="JYG31" s="259"/>
      <c r="JYH31" s="260"/>
      <c r="JYI31" s="258"/>
      <c r="JYJ31" s="259"/>
      <c r="JYK31" s="259"/>
      <c r="JYL31" s="259"/>
      <c r="JYM31" s="259"/>
      <c r="JYN31" s="259"/>
      <c r="JYO31" s="259"/>
      <c r="JYP31" s="259"/>
      <c r="JYQ31" s="259"/>
      <c r="JYR31" s="259"/>
      <c r="JYS31" s="259"/>
      <c r="JYT31" s="259"/>
      <c r="JYU31" s="259"/>
      <c r="JYV31" s="259"/>
      <c r="JYW31" s="259"/>
      <c r="JYX31" s="260"/>
      <c r="JYY31" s="258"/>
      <c r="JYZ31" s="259"/>
      <c r="JZA31" s="259"/>
      <c r="JZB31" s="259"/>
      <c r="JZC31" s="259"/>
      <c r="JZD31" s="259"/>
      <c r="JZE31" s="259"/>
      <c r="JZF31" s="259"/>
      <c r="JZG31" s="259"/>
      <c r="JZH31" s="259"/>
      <c r="JZI31" s="259"/>
      <c r="JZJ31" s="259"/>
      <c r="JZK31" s="259"/>
      <c r="JZL31" s="259"/>
      <c r="JZM31" s="259"/>
      <c r="JZN31" s="260"/>
      <c r="JZO31" s="258"/>
      <c r="JZP31" s="259"/>
      <c r="JZQ31" s="259"/>
      <c r="JZR31" s="259"/>
      <c r="JZS31" s="259"/>
      <c r="JZT31" s="259"/>
      <c r="JZU31" s="259"/>
      <c r="JZV31" s="259"/>
      <c r="JZW31" s="259"/>
      <c r="JZX31" s="259"/>
      <c r="JZY31" s="259"/>
      <c r="JZZ31" s="259"/>
      <c r="KAA31" s="259"/>
      <c r="KAB31" s="259"/>
      <c r="KAC31" s="259"/>
      <c r="KAD31" s="260"/>
      <c r="KAE31" s="258"/>
      <c r="KAF31" s="259"/>
      <c r="KAG31" s="259"/>
      <c r="KAH31" s="259"/>
      <c r="KAI31" s="259"/>
      <c r="KAJ31" s="259"/>
      <c r="KAK31" s="259"/>
      <c r="KAL31" s="259"/>
      <c r="KAM31" s="259"/>
      <c r="KAN31" s="259"/>
      <c r="KAO31" s="259"/>
      <c r="KAP31" s="259"/>
      <c r="KAQ31" s="259"/>
      <c r="KAR31" s="259"/>
      <c r="KAS31" s="259"/>
      <c r="KAT31" s="260"/>
      <c r="KAU31" s="258"/>
      <c r="KAV31" s="259"/>
      <c r="KAW31" s="259"/>
      <c r="KAX31" s="259"/>
      <c r="KAY31" s="259"/>
      <c r="KAZ31" s="259"/>
      <c r="KBA31" s="259"/>
      <c r="KBB31" s="259"/>
      <c r="KBC31" s="259"/>
      <c r="KBD31" s="259"/>
      <c r="KBE31" s="259"/>
      <c r="KBF31" s="259"/>
      <c r="KBG31" s="259"/>
      <c r="KBH31" s="259"/>
      <c r="KBI31" s="259"/>
      <c r="KBJ31" s="260"/>
      <c r="KBK31" s="258"/>
      <c r="KBL31" s="259"/>
      <c r="KBM31" s="259"/>
      <c r="KBN31" s="259"/>
      <c r="KBO31" s="259"/>
      <c r="KBP31" s="259"/>
      <c r="KBQ31" s="259"/>
      <c r="KBR31" s="259"/>
      <c r="KBS31" s="259"/>
      <c r="KBT31" s="259"/>
      <c r="KBU31" s="259"/>
      <c r="KBV31" s="259"/>
      <c r="KBW31" s="259"/>
      <c r="KBX31" s="259"/>
      <c r="KBY31" s="259"/>
      <c r="KBZ31" s="260"/>
      <c r="KCA31" s="258"/>
      <c r="KCB31" s="259"/>
      <c r="KCC31" s="259"/>
      <c r="KCD31" s="259"/>
      <c r="KCE31" s="259"/>
      <c r="KCF31" s="259"/>
      <c r="KCG31" s="259"/>
      <c r="KCH31" s="259"/>
      <c r="KCI31" s="259"/>
      <c r="KCJ31" s="259"/>
      <c r="KCK31" s="259"/>
      <c r="KCL31" s="259"/>
      <c r="KCM31" s="259"/>
      <c r="KCN31" s="259"/>
      <c r="KCO31" s="259"/>
      <c r="KCP31" s="260"/>
      <c r="KCQ31" s="258"/>
      <c r="KCR31" s="259"/>
      <c r="KCS31" s="259"/>
      <c r="KCT31" s="259"/>
      <c r="KCU31" s="259"/>
      <c r="KCV31" s="259"/>
      <c r="KCW31" s="259"/>
      <c r="KCX31" s="259"/>
      <c r="KCY31" s="259"/>
      <c r="KCZ31" s="259"/>
      <c r="KDA31" s="259"/>
      <c r="KDB31" s="259"/>
      <c r="KDC31" s="259"/>
      <c r="KDD31" s="259"/>
      <c r="KDE31" s="259"/>
      <c r="KDF31" s="260"/>
      <c r="KDG31" s="258"/>
      <c r="KDH31" s="259"/>
      <c r="KDI31" s="259"/>
      <c r="KDJ31" s="259"/>
      <c r="KDK31" s="259"/>
      <c r="KDL31" s="259"/>
      <c r="KDM31" s="259"/>
      <c r="KDN31" s="259"/>
      <c r="KDO31" s="259"/>
      <c r="KDP31" s="259"/>
      <c r="KDQ31" s="259"/>
      <c r="KDR31" s="259"/>
      <c r="KDS31" s="259"/>
      <c r="KDT31" s="259"/>
      <c r="KDU31" s="259"/>
      <c r="KDV31" s="260"/>
      <c r="KDW31" s="258"/>
      <c r="KDX31" s="259"/>
      <c r="KDY31" s="259"/>
      <c r="KDZ31" s="259"/>
      <c r="KEA31" s="259"/>
      <c r="KEB31" s="259"/>
      <c r="KEC31" s="259"/>
      <c r="KED31" s="259"/>
      <c r="KEE31" s="259"/>
      <c r="KEF31" s="259"/>
      <c r="KEG31" s="259"/>
      <c r="KEH31" s="259"/>
      <c r="KEI31" s="259"/>
      <c r="KEJ31" s="259"/>
      <c r="KEK31" s="259"/>
      <c r="KEL31" s="260"/>
      <c r="KEM31" s="258"/>
      <c r="KEN31" s="259"/>
      <c r="KEO31" s="259"/>
      <c r="KEP31" s="259"/>
      <c r="KEQ31" s="259"/>
      <c r="KER31" s="259"/>
      <c r="KES31" s="259"/>
      <c r="KET31" s="259"/>
      <c r="KEU31" s="259"/>
      <c r="KEV31" s="259"/>
      <c r="KEW31" s="259"/>
      <c r="KEX31" s="259"/>
      <c r="KEY31" s="259"/>
      <c r="KEZ31" s="259"/>
      <c r="KFA31" s="259"/>
      <c r="KFB31" s="260"/>
      <c r="KFC31" s="258"/>
      <c r="KFD31" s="259"/>
      <c r="KFE31" s="259"/>
      <c r="KFF31" s="259"/>
      <c r="KFG31" s="259"/>
      <c r="KFH31" s="259"/>
      <c r="KFI31" s="259"/>
      <c r="KFJ31" s="259"/>
      <c r="KFK31" s="259"/>
      <c r="KFL31" s="259"/>
      <c r="KFM31" s="259"/>
      <c r="KFN31" s="259"/>
      <c r="KFO31" s="259"/>
      <c r="KFP31" s="259"/>
      <c r="KFQ31" s="259"/>
      <c r="KFR31" s="260"/>
      <c r="KFS31" s="258"/>
      <c r="KFT31" s="259"/>
      <c r="KFU31" s="259"/>
      <c r="KFV31" s="259"/>
      <c r="KFW31" s="259"/>
      <c r="KFX31" s="259"/>
      <c r="KFY31" s="259"/>
      <c r="KFZ31" s="259"/>
      <c r="KGA31" s="259"/>
      <c r="KGB31" s="259"/>
      <c r="KGC31" s="259"/>
      <c r="KGD31" s="259"/>
      <c r="KGE31" s="259"/>
      <c r="KGF31" s="259"/>
      <c r="KGG31" s="259"/>
      <c r="KGH31" s="260"/>
      <c r="KGI31" s="258"/>
      <c r="KGJ31" s="259"/>
      <c r="KGK31" s="259"/>
      <c r="KGL31" s="259"/>
      <c r="KGM31" s="259"/>
      <c r="KGN31" s="259"/>
      <c r="KGO31" s="259"/>
      <c r="KGP31" s="259"/>
      <c r="KGQ31" s="259"/>
      <c r="KGR31" s="259"/>
      <c r="KGS31" s="259"/>
      <c r="KGT31" s="259"/>
      <c r="KGU31" s="259"/>
      <c r="KGV31" s="259"/>
      <c r="KGW31" s="259"/>
      <c r="KGX31" s="260"/>
      <c r="KGY31" s="258"/>
      <c r="KGZ31" s="259"/>
      <c r="KHA31" s="259"/>
      <c r="KHB31" s="259"/>
      <c r="KHC31" s="259"/>
      <c r="KHD31" s="259"/>
      <c r="KHE31" s="259"/>
      <c r="KHF31" s="259"/>
      <c r="KHG31" s="259"/>
      <c r="KHH31" s="259"/>
      <c r="KHI31" s="259"/>
      <c r="KHJ31" s="259"/>
      <c r="KHK31" s="259"/>
      <c r="KHL31" s="259"/>
      <c r="KHM31" s="259"/>
      <c r="KHN31" s="260"/>
      <c r="KHO31" s="258"/>
      <c r="KHP31" s="259"/>
      <c r="KHQ31" s="259"/>
      <c r="KHR31" s="259"/>
      <c r="KHS31" s="259"/>
      <c r="KHT31" s="259"/>
      <c r="KHU31" s="259"/>
      <c r="KHV31" s="259"/>
      <c r="KHW31" s="259"/>
      <c r="KHX31" s="259"/>
      <c r="KHY31" s="259"/>
      <c r="KHZ31" s="259"/>
      <c r="KIA31" s="259"/>
      <c r="KIB31" s="259"/>
      <c r="KIC31" s="259"/>
      <c r="KID31" s="260"/>
      <c r="KIE31" s="258"/>
      <c r="KIF31" s="259"/>
      <c r="KIG31" s="259"/>
      <c r="KIH31" s="259"/>
      <c r="KII31" s="259"/>
      <c r="KIJ31" s="259"/>
      <c r="KIK31" s="259"/>
      <c r="KIL31" s="259"/>
      <c r="KIM31" s="259"/>
      <c r="KIN31" s="259"/>
      <c r="KIO31" s="259"/>
      <c r="KIP31" s="259"/>
      <c r="KIQ31" s="259"/>
      <c r="KIR31" s="259"/>
      <c r="KIS31" s="259"/>
      <c r="KIT31" s="260"/>
      <c r="KIU31" s="258"/>
      <c r="KIV31" s="259"/>
      <c r="KIW31" s="259"/>
      <c r="KIX31" s="259"/>
      <c r="KIY31" s="259"/>
      <c r="KIZ31" s="259"/>
      <c r="KJA31" s="259"/>
      <c r="KJB31" s="259"/>
      <c r="KJC31" s="259"/>
      <c r="KJD31" s="259"/>
      <c r="KJE31" s="259"/>
      <c r="KJF31" s="259"/>
      <c r="KJG31" s="259"/>
      <c r="KJH31" s="259"/>
      <c r="KJI31" s="259"/>
      <c r="KJJ31" s="260"/>
      <c r="KJK31" s="258"/>
      <c r="KJL31" s="259"/>
      <c r="KJM31" s="259"/>
      <c r="KJN31" s="259"/>
      <c r="KJO31" s="259"/>
      <c r="KJP31" s="259"/>
      <c r="KJQ31" s="259"/>
      <c r="KJR31" s="259"/>
      <c r="KJS31" s="259"/>
      <c r="KJT31" s="259"/>
      <c r="KJU31" s="259"/>
      <c r="KJV31" s="259"/>
      <c r="KJW31" s="259"/>
      <c r="KJX31" s="259"/>
      <c r="KJY31" s="259"/>
      <c r="KJZ31" s="260"/>
      <c r="KKA31" s="258"/>
      <c r="KKB31" s="259"/>
      <c r="KKC31" s="259"/>
      <c r="KKD31" s="259"/>
      <c r="KKE31" s="259"/>
      <c r="KKF31" s="259"/>
      <c r="KKG31" s="259"/>
      <c r="KKH31" s="259"/>
      <c r="KKI31" s="259"/>
      <c r="KKJ31" s="259"/>
      <c r="KKK31" s="259"/>
      <c r="KKL31" s="259"/>
      <c r="KKM31" s="259"/>
      <c r="KKN31" s="259"/>
      <c r="KKO31" s="259"/>
      <c r="KKP31" s="260"/>
      <c r="KKQ31" s="258"/>
      <c r="KKR31" s="259"/>
      <c r="KKS31" s="259"/>
      <c r="KKT31" s="259"/>
      <c r="KKU31" s="259"/>
      <c r="KKV31" s="259"/>
      <c r="KKW31" s="259"/>
      <c r="KKX31" s="259"/>
      <c r="KKY31" s="259"/>
      <c r="KKZ31" s="259"/>
      <c r="KLA31" s="259"/>
      <c r="KLB31" s="259"/>
      <c r="KLC31" s="259"/>
      <c r="KLD31" s="259"/>
      <c r="KLE31" s="259"/>
      <c r="KLF31" s="260"/>
      <c r="KLG31" s="258"/>
      <c r="KLH31" s="259"/>
      <c r="KLI31" s="259"/>
      <c r="KLJ31" s="259"/>
      <c r="KLK31" s="259"/>
      <c r="KLL31" s="259"/>
      <c r="KLM31" s="259"/>
      <c r="KLN31" s="259"/>
      <c r="KLO31" s="259"/>
      <c r="KLP31" s="259"/>
      <c r="KLQ31" s="259"/>
      <c r="KLR31" s="259"/>
      <c r="KLS31" s="259"/>
      <c r="KLT31" s="259"/>
      <c r="KLU31" s="259"/>
      <c r="KLV31" s="260"/>
      <c r="KLW31" s="258"/>
      <c r="KLX31" s="259"/>
      <c r="KLY31" s="259"/>
      <c r="KLZ31" s="259"/>
      <c r="KMA31" s="259"/>
      <c r="KMB31" s="259"/>
      <c r="KMC31" s="259"/>
      <c r="KMD31" s="259"/>
      <c r="KME31" s="259"/>
      <c r="KMF31" s="259"/>
      <c r="KMG31" s="259"/>
      <c r="KMH31" s="259"/>
      <c r="KMI31" s="259"/>
      <c r="KMJ31" s="259"/>
      <c r="KMK31" s="259"/>
      <c r="KML31" s="260"/>
      <c r="KMM31" s="258"/>
      <c r="KMN31" s="259"/>
      <c r="KMO31" s="259"/>
      <c r="KMP31" s="259"/>
      <c r="KMQ31" s="259"/>
      <c r="KMR31" s="259"/>
      <c r="KMS31" s="259"/>
      <c r="KMT31" s="259"/>
      <c r="KMU31" s="259"/>
      <c r="KMV31" s="259"/>
      <c r="KMW31" s="259"/>
      <c r="KMX31" s="259"/>
      <c r="KMY31" s="259"/>
      <c r="KMZ31" s="259"/>
      <c r="KNA31" s="259"/>
      <c r="KNB31" s="260"/>
      <c r="KNC31" s="258"/>
      <c r="KND31" s="259"/>
      <c r="KNE31" s="259"/>
      <c r="KNF31" s="259"/>
      <c r="KNG31" s="259"/>
      <c r="KNH31" s="259"/>
      <c r="KNI31" s="259"/>
      <c r="KNJ31" s="259"/>
      <c r="KNK31" s="259"/>
      <c r="KNL31" s="259"/>
      <c r="KNM31" s="259"/>
      <c r="KNN31" s="259"/>
      <c r="KNO31" s="259"/>
      <c r="KNP31" s="259"/>
      <c r="KNQ31" s="259"/>
      <c r="KNR31" s="260"/>
      <c r="KNS31" s="258"/>
      <c r="KNT31" s="259"/>
      <c r="KNU31" s="259"/>
      <c r="KNV31" s="259"/>
      <c r="KNW31" s="259"/>
      <c r="KNX31" s="259"/>
      <c r="KNY31" s="259"/>
      <c r="KNZ31" s="259"/>
      <c r="KOA31" s="259"/>
      <c r="KOB31" s="259"/>
      <c r="KOC31" s="259"/>
      <c r="KOD31" s="259"/>
      <c r="KOE31" s="259"/>
      <c r="KOF31" s="259"/>
      <c r="KOG31" s="259"/>
      <c r="KOH31" s="260"/>
      <c r="KOI31" s="258"/>
      <c r="KOJ31" s="259"/>
      <c r="KOK31" s="259"/>
      <c r="KOL31" s="259"/>
      <c r="KOM31" s="259"/>
      <c r="KON31" s="259"/>
      <c r="KOO31" s="259"/>
      <c r="KOP31" s="259"/>
      <c r="KOQ31" s="259"/>
      <c r="KOR31" s="259"/>
      <c r="KOS31" s="259"/>
      <c r="KOT31" s="259"/>
      <c r="KOU31" s="259"/>
      <c r="KOV31" s="259"/>
      <c r="KOW31" s="259"/>
      <c r="KOX31" s="260"/>
      <c r="KOY31" s="258"/>
      <c r="KOZ31" s="259"/>
      <c r="KPA31" s="259"/>
      <c r="KPB31" s="259"/>
      <c r="KPC31" s="259"/>
      <c r="KPD31" s="259"/>
      <c r="KPE31" s="259"/>
      <c r="KPF31" s="259"/>
      <c r="KPG31" s="259"/>
      <c r="KPH31" s="259"/>
      <c r="KPI31" s="259"/>
      <c r="KPJ31" s="259"/>
      <c r="KPK31" s="259"/>
      <c r="KPL31" s="259"/>
      <c r="KPM31" s="259"/>
      <c r="KPN31" s="260"/>
      <c r="KPO31" s="258"/>
      <c r="KPP31" s="259"/>
      <c r="KPQ31" s="259"/>
      <c r="KPR31" s="259"/>
      <c r="KPS31" s="259"/>
      <c r="KPT31" s="259"/>
      <c r="KPU31" s="259"/>
      <c r="KPV31" s="259"/>
      <c r="KPW31" s="259"/>
      <c r="KPX31" s="259"/>
      <c r="KPY31" s="259"/>
      <c r="KPZ31" s="259"/>
      <c r="KQA31" s="259"/>
      <c r="KQB31" s="259"/>
      <c r="KQC31" s="259"/>
      <c r="KQD31" s="260"/>
      <c r="KQE31" s="258"/>
      <c r="KQF31" s="259"/>
      <c r="KQG31" s="259"/>
      <c r="KQH31" s="259"/>
      <c r="KQI31" s="259"/>
      <c r="KQJ31" s="259"/>
      <c r="KQK31" s="259"/>
      <c r="KQL31" s="259"/>
      <c r="KQM31" s="259"/>
      <c r="KQN31" s="259"/>
      <c r="KQO31" s="259"/>
      <c r="KQP31" s="259"/>
      <c r="KQQ31" s="259"/>
      <c r="KQR31" s="259"/>
      <c r="KQS31" s="259"/>
      <c r="KQT31" s="260"/>
      <c r="KQU31" s="258"/>
      <c r="KQV31" s="259"/>
      <c r="KQW31" s="259"/>
      <c r="KQX31" s="259"/>
      <c r="KQY31" s="259"/>
      <c r="KQZ31" s="259"/>
      <c r="KRA31" s="259"/>
      <c r="KRB31" s="259"/>
      <c r="KRC31" s="259"/>
      <c r="KRD31" s="259"/>
      <c r="KRE31" s="259"/>
      <c r="KRF31" s="259"/>
      <c r="KRG31" s="259"/>
      <c r="KRH31" s="259"/>
      <c r="KRI31" s="259"/>
      <c r="KRJ31" s="260"/>
      <c r="KRK31" s="258"/>
      <c r="KRL31" s="259"/>
      <c r="KRM31" s="259"/>
      <c r="KRN31" s="259"/>
      <c r="KRO31" s="259"/>
      <c r="KRP31" s="259"/>
      <c r="KRQ31" s="259"/>
      <c r="KRR31" s="259"/>
      <c r="KRS31" s="259"/>
      <c r="KRT31" s="259"/>
      <c r="KRU31" s="259"/>
      <c r="KRV31" s="259"/>
      <c r="KRW31" s="259"/>
      <c r="KRX31" s="259"/>
      <c r="KRY31" s="259"/>
      <c r="KRZ31" s="260"/>
      <c r="KSA31" s="258"/>
      <c r="KSB31" s="259"/>
      <c r="KSC31" s="259"/>
      <c r="KSD31" s="259"/>
      <c r="KSE31" s="259"/>
      <c r="KSF31" s="259"/>
      <c r="KSG31" s="259"/>
      <c r="KSH31" s="259"/>
      <c r="KSI31" s="259"/>
      <c r="KSJ31" s="259"/>
      <c r="KSK31" s="259"/>
      <c r="KSL31" s="259"/>
      <c r="KSM31" s="259"/>
      <c r="KSN31" s="259"/>
      <c r="KSO31" s="259"/>
      <c r="KSP31" s="260"/>
      <c r="KSQ31" s="258"/>
      <c r="KSR31" s="259"/>
      <c r="KSS31" s="259"/>
      <c r="KST31" s="259"/>
      <c r="KSU31" s="259"/>
      <c r="KSV31" s="259"/>
      <c r="KSW31" s="259"/>
      <c r="KSX31" s="259"/>
      <c r="KSY31" s="259"/>
      <c r="KSZ31" s="259"/>
      <c r="KTA31" s="259"/>
      <c r="KTB31" s="259"/>
      <c r="KTC31" s="259"/>
      <c r="KTD31" s="259"/>
      <c r="KTE31" s="259"/>
      <c r="KTF31" s="260"/>
      <c r="KTG31" s="258"/>
      <c r="KTH31" s="259"/>
      <c r="KTI31" s="259"/>
      <c r="KTJ31" s="259"/>
      <c r="KTK31" s="259"/>
      <c r="KTL31" s="259"/>
      <c r="KTM31" s="259"/>
      <c r="KTN31" s="259"/>
      <c r="KTO31" s="259"/>
      <c r="KTP31" s="259"/>
      <c r="KTQ31" s="259"/>
      <c r="KTR31" s="259"/>
      <c r="KTS31" s="259"/>
      <c r="KTT31" s="259"/>
      <c r="KTU31" s="259"/>
      <c r="KTV31" s="260"/>
      <c r="KTW31" s="258"/>
      <c r="KTX31" s="259"/>
      <c r="KTY31" s="259"/>
      <c r="KTZ31" s="259"/>
      <c r="KUA31" s="259"/>
      <c r="KUB31" s="259"/>
      <c r="KUC31" s="259"/>
      <c r="KUD31" s="259"/>
      <c r="KUE31" s="259"/>
      <c r="KUF31" s="259"/>
      <c r="KUG31" s="259"/>
      <c r="KUH31" s="259"/>
      <c r="KUI31" s="259"/>
      <c r="KUJ31" s="259"/>
      <c r="KUK31" s="259"/>
      <c r="KUL31" s="260"/>
      <c r="KUM31" s="258"/>
      <c r="KUN31" s="259"/>
      <c r="KUO31" s="259"/>
      <c r="KUP31" s="259"/>
      <c r="KUQ31" s="259"/>
      <c r="KUR31" s="259"/>
      <c r="KUS31" s="259"/>
      <c r="KUT31" s="259"/>
      <c r="KUU31" s="259"/>
      <c r="KUV31" s="259"/>
      <c r="KUW31" s="259"/>
      <c r="KUX31" s="259"/>
      <c r="KUY31" s="259"/>
      <c r="KUZ31" s="259"/>
      <c r="KVA31" s="259"/>
      <c r="KVB31" s="260"/>
      <c r="KVC31" s="258"/>
      <c r="KVD31" s="259"/>
      <c r="KVE31" s="259"/>
      <c r="KVF31" s="259"/>
      <c r="KVG31" s="259"/>
      <c r="KVH31" s="259"/>
      <c r="KVI31" s="259"/>
      <c r="KVJ31" s="259"/>
      <c r="KVK31" s="259"/>
      <c r="KVL31" s="259"/>
      <c r="KVM31" s="259"/>
      <c r="KVN31" s="259"/>
      <c r="KVO31" s="259"/>
      <c r="KVP31" s="259"/>
      <c r="KVQ31" s="259"/>
      <c r="KVR31" s="260"/>
      <c r="KVS31" s="258"/>
      <c r="KVT31" s="259"/>
      <c r="KVU31" s="259"/>
      <c r="KVV31" s="259"/>
      <c r="KVW31" s="259"/>
      <c r="KVX31" s="259"/>
      <c r="KVY31" s="259"/>
      <c r="KVZ31" s="259"/>
      <c r="KWA31" s="259"/>
      <c r="KWB31" s="259"/>
      <c r="KWC31" s="259"/>
      <c r="KWD31" s="259"/>
      <c r="KWE31" s="259"/>
      <c r="KWF31" s="259"/>
      <c r="KWG31" s="259"/>
      <c r="KWH31" s="260"/>
      <c r="KWI31" s="258"/>
      <c r="KWJ31" s="259"/>
      <c r="KWK31" s="259"/>
      <c r="KWL31" s="259"/>
      <c r="KWM31" s="259"/>
      <c r="KWN31" s="259"/>
      <c r="KWO31" s="259"/>
      <c r="KWP31" s="259"/>
      <c r="KWQ31" s="259"/>
      <c r="KWR31" s="259"/>
      <c r="KWS31" s="259"/>
      <c r="KWT31" s="259"/>
      <c r="KWU31" s="259"/>
      <c r="KWV31" s="259"/>
      <c r="KWW31" s="259"/>
      <c r="KWX31" s="260"/>
      <c r="KWY31" s="258"/>
      <c r="KWZ31" s="259"/>
      <c r="KXA31" s="259"/>
      <c r="KXB31" s="259"/>
      <c r="KXC31" s="259"/>
      <c r="KXD31" s="259"/>
      <c r="KXE31" s="259"/>
      <c r="KXF31" s="259"/>
      <c r="KXG31" s="259"/>
      <c r="KXH31" s="259"/>
      <c r="KXI31" s="259"/>
      <c r="KXJ31" s="259"/>
      <c r="KXK31" s="259"/>
      <c r="KXL31" s="259"/>
      <c r="KXM31" s="259"/>
      <c r="KXN31" s="260"/>
      <c r="KXO31" s="258"/>
      <c r="KXP31" s="259"/>
      <c r="KXQ31" s="259"/>
      <c r="KXR31" s="259"/>
      <c r="KXS31" s="259"/>
      <c r="KXT31" s="259"/>
      <c r="KXU31" s="259"/>
      <c r="KXV31" s="259"/>
      <c r="KXW31" s="259"/>
      <c r="KXX31" s="259"/>
      <c r="KXY31" s="259"/>
      <c r="KXZ31" s="259"/>
      <c r="KYA31" s="259"/>
      <c r="KYB31" s="259"/>
      <c r="KYC31" s="259"/>
      <c r="KYD31" s="260"/>
      <c r="KYE31" s="258"/>
      <c r="KYF31" s="259"/>
      <c r="KYG31" s="259"/>
      <c r="KYH31" s="259"/>
      <c r="KYI31" s="259"/>
      <c r="KYJ31" s="259"/>
      <c r="KYK31" s="259"/>
      <c r="KYL31" s="259"/>
      <c r="KYM31" s="259"/>
      <c r="KYN31" s="259"/>
      <c r="KYO31" s="259"/>
      <c r="KYP31" s="259"/>
      <c r="KYQ31" s="259"/>
      <c r="KYR31" s="259"/>
      <c r="KYS31" s="259"/>
      <c r="KYT31" s="260"/>
      <c r="KYU31" s="258"/>
      <c r="KYV31" s="259"/>
      <c r="KYW31" s="259"/>
      <c r="KYX31" s="259"/>
      <c r="KYY31" s="259"/>
      <c r="KYZ31" s="259"/>
      <c r="KZA31" s="259"/>
      <c r="KZB31" s="259"/>
      <c r="KZC31" s="259"/>
      <c r="KZD31" s="259"/>
      <c r="KZE31" s="259"/>
      <c r="KZF31" s="259"/>
      <c r="KZG31" s="259"/>
      <c r="KZH31" s="259"/>
      <c r="KZI31" s="259"/>
      <c r="KZJ31" s="260"/>
      <c r="KZK31" s="258"/>
      <c r="KZL31" s="259"/>
      <c r="KZM31" s="259"/>
      <c r="KZN31" s="259"/>
      <c r="KZO31" s="259"/>
      <c r="KZP31" s="259"/>
      <c r="KZQ31" s="259"/>
      <c r="KZR31" s="259"/>
      <c r="KZS31" s="259"/>
      <c r="KZT31" s="259"/>
      <c r="KZU31" s="259"/>
      <c r="KZV31" s="259"/>
      <c r="KZW31" s="259"/>
      <c r="KZX31" s="259"/>
      <c r="KZY31" s="259"/>
      <c r="KZZ31" s="260"/>
      <c r="LAA31" s="258"/>
      <c r="LAB31" s="259"/>
      <c r="LAC31" s="259"/>
      <c r="LAD31" s="259"/>
      <c r="LAE31" s="259"/>
      <c r="LAF31" s="259"/>
      <c r="LAG31" s="259"/>
      <c r="LAH31" s="259"/>
      <c r="LAI31" s="259"/>
      <c r="LAJ31" s="259"/>
      <c r="LAK31" s="259"/>
      <c r="LAL31" s="259"/>
      <c r="LAM31" s="259"/>
      <c r="LAN31" s="259"/>
      <c r="LAO31" s="259"/>
      <c r="LAP31" s="260"/>
      <c r="LAQ31" s="258"/>
      <c r="LAR31" s="259"/>
      <c r="LAS31" s="259"/>
      <c r="LAT31" s="259"/>
      <c r="LAU31" s="259"/>
      <c r="LAV31" s="259"/>
      <c r="LAW31" s="259"/>
      <c r="LAX31" s="259"/>
      <c r="LAY31" s="259"/>
      <c r="LAZ31" s="259"/>
      <c r="LBA31" s="259"/>
      <c r="LBB31" s="259"/>
      <c r="LBC31" s="259"/>
      <c r="LBD31" s="259"/>
      <c r="LBE31" s="259"/>
      <c r="LBF31" s="260"/>
      <c r="LBG31" s="258"/>
      <c r="LBH31" s="259"/>
      <c r="LBI31" s="259"/>
      <c r="LBJ31" s="259"/>
      <c r="LBK31" s="259"/>
      <c r="LBL31" s="259"/>
      <c r="LBM31" s="259"/>
      <c r="LBN31" s="259"/>
      <c r="LBO31" s="259"/>
      <c r="LBP31" s="259"/>
      <c r="LBQ31" s="259"/>
      <c r="LBR31" s="259"/>
      <c r="LBS31" s="259"/>
      <c r="LBT31" s="259"/>
      <c r="LBU31" s="259"/>
      <c r="LBV31" s="260"/>
      <c r="LBW31" s="258"/>
      <c r="LBX31" s="259"/>
      <c r="LBY31" s="259"/>
      <c r="LBZ31" s="259"/>
      <c r="LCA31" s="259"/>
      <c r="LCB31" s="259"/>
      <c r="LCC31" s="259"/>
      <c r="LCD31" s="259"/>
      <c r="LCE31" s="259"/>
      <c r="LCF31" s="259"/>
      <c r="LCG31" s="259"/>
      <c r="LCH31" s="259"/>
      <c r="LCI31" s="259"/>
      <c r="LCJ31" s="259"/>
      <c r="LCK31" s="259"/>
      <c r="LCL31" s="260"/>
      <c r="LCM31" s="258"/>
      <c r="LCN31" s="259"/>
      <c r="LCO31" s="259"/>
      <c r="LCP31" s="259"/>
      <c r="LCQ31" s="259"/>
      <c r="LCR31" s="259"/>
      <c r="LCS31" s="259"/>
      <c r="LCT31" s="259"/>
      <c r="LCU31" s="259"/>
      <c r="LCV31" s="259"/>
      <c r="LCW31" s="259"/>
      <c r="LCX31" s="259"/>
      <c r="LCY31" s="259"/>
      <c r="LCZ31" s="259"/>
      <c r="LDA31" s="259"/>
      <c r="LDB31" s="260"/>
      <c r="LDC31" s="258"/>
      <c r="LDD31" s="259"/>
      <c r="LDE31" s="259"/>
      <c r="LDF31" s="259"/>
      <c r="LDG31" s="259"/>
      <c r="LDH31" s="259"/>
      <c r="LDI31" s="259"/>
      <c r="LDJ31" s="259"/>
      <c r="LDK31" s="259"/>
      <c r="LDL31" s="259"/>
      <c r="LDM31" s="259"/>
      <c r="LDN31" s="259"/>
      <c r="LDO31" s="259"/>
      <c r="LDP31" s="259"/>
      <c r="LDQ31" s="259"/>
      <c r="LDR31" s="260"/>
      <c r="LDS31" s="258"/>
      <c r="LDT31" s="259"/>
      <c r="LDU31" s="259"/>
      <c r="LDV31" s="259"/>
      <c r="LDW31" s="259"/>
      <c r="LDX31" s="259"/>
      <c r="LDY31" s="259"/>
      <c r="LDZ31" s="259"/>
      <c r="LEA31" s="259"/>
      <c r="LEB31" s="259"/>
      <c r="LEC31" s="259"/>
      <c r="LED31" s="259"/>
      <c r="LEE31" s="259"/>
      <c r="LEF31" s="259"/>
      <c r="LEG31" s="259"/>
      <c r="LEH31" s="260"/>
      <c r="LEI31" s="258"/>
      <c r="LEJ31" s="259"/>
      <c r="LEK31" s="259"/>
      <c r="LEL31" s="259"/>
      <c r="LEM31" s="259"/>
      <c r="LEN31" s="259"/>
      <c r="LEO31" s="259"/>
      <c r="LEP31" s="259"/>
      <c r="LEQ31" s="259"/>
      <c r="LER31" s="259"/>
      <c r="LES31" s="259"/>
      <c r="LET31" s="259"/>
      <c r="LEU31" s="259"/>
      <c r="LEV31" s="259"/>
      <c r="LEW31" s="259"/>
      <c r="LEX31" s="260"/>
      <c r="LEY31" s="258"/>
      <c r="LEZ31" s="259"/>
      <c r="LFA31" s="259"/>
      <c r="LFB31" s="259"/>
      <c r="LFC31" s="259"/>
      <c r="LFD31" s="259"/>
      <c r="LFE31" s="259"/>
      <c r="LFF31" s="259"/>
      <c r="LFG31" s="259"/>
      <c r="LFH31" s="259"/>
      <c r="LFI31" s="259"/>
      <c r="LFJ31" s="259"/>
      <c r="LFK31" s="259"/>
      <c r="LFL31" s="259"/>
      <c r="LFM31" s="259"/>
      <c r="LFN31" s="260"/>
      <c r="LFO31" s="258"/>
      <c r="LFP31" s="259"/>
      <c r="LFQ31" s="259"/>
      <c r="LFR31" s="259"/>
      <c r="LFS31" s="259"/>
      <c r="LFT31" s="259"/>
      <c r="LFU31" s="259"/>
      <c r="LFV31" s="259"/>
      <c r="LFW31" s="259"/>
      <c r="LFX31" s="259"/>
      <c r="LFY31" s="259"/>
      <c r="LFZ31" s="259"/>
      <c r="LGA31" s="259"/>
      <c r="LGB31" s="259"/>
      <c r="LGC31" s="259"/>
      <c r="LGD31" s="260"/>
      <c r="LGE31" s="258"/>
      <c r="LGF31" s="259"/>
      <c r="LGG31" s="259"/>
      <c r="LGH31" s="259"/>
      <c r="LGI31" s="259"/>
      <c r="LGJ31" s="259"/>
      <c r="LGK31" s="259"/>
      <c r="LGL31" s="259"/>
      <c r="LGM31" s="259"/>
      <c r="LGN31" s="259"/>
      <c r="LGO31" s="259"/>
      <c r="LGP31" s="259"/>
      <c r="LGQ31" s="259"/>
      <c r="LGR31" s="259"/>
      <c r="LGS31" s="259"/>
      <c r="LGT31" s="260"/>
      <c r="LGU31" s="258"/>
      <c r="LGV31" s="259"/>
      <c r="LGW31" s="259"/>
      <c r="LGX31" s="259"/>
      <c r="LGY31" s="259"/>
      <c r="LGZ31" s="259"/>
      <c r="LHA31" s="259"/>
      <c r="LHB31" s="259"/>
      <c r="LHC31" s="259"/>
      <c r="LHD31" s="259"/>
      <c r="LHE31" s="259"/>
      <c r="LHF31" s="259"/>
      <c r="LHG31" s="259"/>
      <c r="LHH31" s="259"/>
      <c r="LHI31" s="259"/>
      <c r="LHJ31" s="260"/>
      <c r="LHK31" s="258"/>
      <c r="LHL31" s="259"/>
      <c r="LHM31" s="259"/>
      <c r="LHN31" s="259"/>
      <c r="LHO31" s="259"/>
      <c r="LHP31" s="259"/>
      <c r="LHQ31" s="259"/>
      <c r="LHR31" s="259"/>
      <c r="LHS31" s="259"/>
      <c r="LHT31" s="259"/>
      <c r="LHU31" s="259"/>
      <c r="LHV31" s="259"/>
      <c r="LHW31" s="259"/>
      <c r="LHX31" s="259"/>
      <c r="LHY31" s="259"/>
      <c r="LHZ31" s="260"/>
      <c r="LIA31" s="258"/>
      <c r="LIB31" s="259"/>
      <c r="LIC31" s="259"/>
      <c r="LID31" s="259"/>
      <c r="LIE31" s="259"/>
      <c r="LIF31" s="259"/>
      <c r="LIG31" s="259"/>
      <c r="LIH31" s="259"/>
      <c r="LII31" s="259"/>
      <c r="LIJ31" s="259"/>
      <c r="LIK31" s="259"/>
      <c r="LIL31" s="259"/>
      <c r="LIM31" s="259"/>
      <c r="LIN31" s="259"/>
      <c r="LIO31" s="259"/>
      <c r="LIP31" s="260"/>
      <c r="LIQ31" s="258"/>
      <c r="LIR31" s="259"/>
      <c r="LIS31" s="259"/>
      <c r="LIT31" s="259"/>
      <c r="LIU31" s="259"/>
      <c r="LIV31" s="259"/>
      <c r="LIW31" s="259"/>
      <c r="LIX31" s="259"/>
      <c r="LIY31" s="259"/>
      <c r="LIZ31" s="259"/>
      <c r="LJA31" s="259"/>
      <c r="LJB31" s="259"/>
      <c r="LJC31" s="259"/>
      <c r="LJD31" s="259"/>
      <c r="LJE31" s="259"/>
      <c r="LJF31" s="260"/>
      <c r="LJG31" s="258"/>
      <c r="LJH31" s="259"/>
      <c r="LJI31" s="259"/>
      <c r="LJJ31" s="259"/>
      <c r="LJK31" s="259"/>
      <c r="LJL31" s="259"/>
      <c r="LJM31" s="259"/>
      <c r="LJN31" s="259"/>
      <c r="LJO31" s="259"/>
      <c r="LJP31" s="259"/>
      <c r="LJQ31" s="259"/>
      <c r="LJR31" s="259"/>
      <c r="LJS31" s="259"/>
      <c r="LJT31" s="259"/>
      <c r="LJU31" s="259"/>
      <c r="LJV31" s="260"/>
      <c r="LJW31" s="258"/>
      <c r="LJX31" s="259"/>
      <c r="LJY31" s="259"/>
      <c r="LJZ31" s="259"/>
      <c r="LKA31" s="259"/>
      <c r="LKB31" s="259"/>
      <c r="LKC31" s="259"/>
      <c r="LKD31" s="259"/>
      <c r="LKE31" s="259"/>
      <c r="LKF31" s="259"/>
      <c r="LKG31" s="259"/>
      <c r="LKH31" s="259"/>
      <c r="LKI31" s="259"/>
      <c r="LKJ31" s="259"/>
      <c r="LKK31" s="259"/>
      <c r="LKL31" s="260"/>
      <c r="LKM31" s="258"/>
      <c r="LKN31" s="259"/>
      <c r="LKO31" s="259"/>
      <c r="LKP31" s="259"/>
      <c r="LKQ31" s="259"/>
      <c r="LKR31" s="259"/>
      <c r="LKS31" s="259"/>
      <c r="LKT31" s="259"/>
      <c r="LKU31" s="259"/>
      <c r="LKV31" s="259"/>
      <c r="LKW31" s="259"/>
      <c r="LKX31" s="259"/>
      <c r="LKY31" s="259"/>
      <c r="LKZ31" s="259"/>
      <c r="LLA31" s="259"/>
      <c r="LLB31" s="260"/>
      <c r="LLC31" s="258"/>
      <c r="LLD31" s="259"/>
      <c r="LLE31" s="259"/>
      <c r="LLF31" s="259"/>
      <c r="LLG31" s="259"/>
      <c r="LLH31" s="259"/>
      <c r="LLI31" s="259"/>
      <c r="LLJ31" s="259"/>
      <c r="LLK31" s="259"/>
      <c r="LLL31" s="259"/>
      <c r="LLM31" s="259"/>
      <c r="LLN31" s="259"/>
      <c r="LLO31" s="259"/>
      <c r="LLP31" s="259"/>
      <c r="LLQ31" s="259"/>
      <c r="LLR31" s="260"/>
      <c r="LLS31" s="258"/>
      <c r="LLT31" s="259"/>
      <c r="LLU31" s="259"/>
      <c r="LLV31" s="259"/>
      <c r="LLW31" s="259"/>
      <c r="LLX31" s="259"/>
      <c r="LLY31" s="259"/>
      <c r="LLZ31" s="259"/>
      <c r="LMA31" s="259"/>
      <c r="LMB31" s="259"/>
      <c r="LMC31" s="259"/>
      <c r="LMD31" s="259"/>
      <c r="LME31" s="259"/>
      <c r="LMF31" s="259"/>
      <c r="LMG31" s="259"/>
      <c r="LMH31" s="260"/>
      <c r="LMI31" s="258"/>
      <c r="LMJ31" s="259"/>
      <c r="LMK31" s="259"/>
      <c r="LML31" s="259"/>
      <c r="LMM31" s="259"/>
      <c r="LMN31" s="259"/>
      <c r="LMO31" s="259"/>
      <c r="LMP31" s="259"/>
      <c r="LMQ31" s="259"/>
      <c r="LMR31" s="259"/>
      <c r="LMS31" s="259"/>
      <c r="LMT31" s="259"/>
      <c r="LMU31" s="259"/>
      <c r="LMV31" s="259"/>
      <c r="LMW31" s="259"/>
      <c r="LMX31" s="260"/>
      <c r="LMY31" s="258"/>
      <c r="LMZ31" s="259"/>
      <c r="LNA31" s="259"/>
      <c r="LNB31" s="259"/>
      <c r="LNC31" s="259"/>
      <c r="LND31" s="259"/>
      <c r="LNE31" s="259"/>
      <c r="LNF31" s="259"/>
      <c r="LNG31" s="259"/>
      <c r="LNH31" s="259"/>
      <c r="LNI31" s="259"/>
      <c r="LNJ31" s="259"/>
      <c r="LNK31" s="259"/>
      <c r="LNL31" s="259"/>
      <c r="LNM31" s="259"/>
      <c r="LNN31" s="260"/>
      <c r="LNO31" s="258"/>
      <c r="LNP31" s="259"/>
      <c r="LNQ31" s="259"/>
      <c r="LNR31" s="259"/>
      <c r="LNS31" s="259"/>
      <c r="LNT31" s="259"/>
      <c r="LNU31" s="259"/>
      <c r="LNV31" s="259"/>
      <c r="LNW31" s="259"/>
      <c r="LNX31" s="259"/>
      <c r="LNY31" s="259"/>
      <c r="LNZ31" s="259"/>
      <c r="LOA31" s="259"/>
      <c r="LOB31" s="259"/>
      <c r="LOC31" s="259"/>
      <c r="LOD31" s="260"/>
      <c r="LOE31" s="258"/>
      <c r="LOF31" s="259"/>
      <c r="LOG31" s="259"/>
      <c r="LOH31" s="259"/>
      <c r="LOI31" s="259"/>
      <c r="LOJ31" s="259"/>
      <c r="LOK31" s="259"/>
      <c r="LOL31" s="259"/>
      <c r="LOM31" s="259"/>
      <c r="LON31" s="259"/>
      <c r="LOO31" s="259"/>
      <c r="LOP31" s="259"/>
      <c r="LOQ31" s="259"/>
      <c r="LOR31" s="259"/>
      <c r="LOS31" s="259"/>
      <c r="LOT31" s="260"/>
      <c r="LOU31" s="258"/>
      <c r="LOV31" s="259"/>
      <c r="LOW31" s="259"/>
      <c r="LOX31" s="259"/>
      <c r="LOY31" s="259"/>
      <c r="LOZ31" s="259"/>
      <c r="LPA31" s="259"/>
      <c r="LPB31" s="259"/>
      <c r="LPC31" s="259"/>
      <c r="LPD31" s="259"/>
      <c r="LPE31" s="259"/>
      <c r="LPF31" s="259"/>
      <c r="LPG31" s="259"/>
      <c r="LPH31" s="259"/>
      <c r="LPI31" s="259"/>
      <c r="LPJ31" s="260"/>
      <c r="LPK31" s="258"/>
      <c r="LPL31" s="259"/>
      <c r="LPM31" s="259"/>
      <c r="LPN31" s="259"/>
      <c r="LPO31" s="259"/>
      <c r="LPP31" s="259"/>
      <c r="LPQ31" s="259"/>
      <c r="LPR31" s="259"/>
      <c r="LPS31" s="259"/>
      <c r="LPT31" s="259"/>
      <c r="LPU31" s="259"/>
      <c r="LPV31" s="259"/>
      <c r="LPW31" s="259"/>
      <c r="LPX31" s="259"/>
      <c r="LPY31" s="259"/>
      <c r="LPZ31" s="260"/>
      <c r="LQA31" s="258"/>
      <c r="LQB31" s="259"/>
      <c r="LQC31" s="259"/>
      <c r="LQD31" s="259"/>
      <c r="LQE31" s="259"/>
      <c r="LQF31" s="259"/>
      <c r="LQG31" s="259"/>
      <c r="LQH31" s="259"/>
      <c r="LQI31" s="259"/>
      <c r="LQJ31" s="259"/>
      <c r="LQK31" s="259"/>
      <c r="LQL31" s="259"/>
      <c r="LQM31" s="259"/>
      <c r="LQN31" s="259"/>
      <c r="LQO31" s="259"/>
      <c r="LQP31" s="260"/>
      <c r="LQQ31" s="258"/>
      <c r="LQR31" s="259"/>
      <c r="LQS31" s="259"/>
      <c r="LQT31" s="259"/>
      <c r="LQU31" s="259"/>
      <c r="LQV31" s="259"/>
      <c r="LQW31" s="259"/>
      <c r="LQX31" s="259"/>
      <c r="LQY31" s="259"/>
      <c r="LQZ31" s="259"/>
      <c r="LRA31" s="259"/>
      <c r="LRB31" s="259"/>
      <c r="LRC31" s="259"/>
      <c r="LRD31" s="259"/>
      <c r="LRE31" s="259"/>
      <c r="LRF31" s="260"/>
      <c r="LRG31" s="258"/>
      <c r="LRH31" s="259"/>
      <c r="LRI31" s="259"/>
      <c r="LRJ31" s="259"/>
      <c r="LRK31" s="259"/>
      <c r="LRL31" s="259"/>
      <c r="LRM31" s="259"/>
      <c r="LRN31" s="259"/>
      <c r="LRO31" s="259"/>
      <c r="LRP31" s="259"/>
      <c r="LRQ31" s="259"/>
      <c r="LRR31" s="259"/>
      <c r="LRS31" s="259"/>
      <c r="LRT31" s="259"/>
      <c r="LRU31" s="259"/>
      <c r="LRV31" s="260"/>
      <c r="LRW31" s="258"/>
      <c r="LRX31" s="259"/>
      <c r="LRY31" s="259"/>
      <c r="LRZ31" s="259"/>
      <c r="LSA31" s="259"/>
      <c r="LSB31" s="259"/>
      <c r="LSC31" s="259"/>
      <c r="LSD31" s="259"/>
      <c r="LSE31" s="259"/>
      <c r="LSF31" s="259"/>
      <c r="LSG31" s="259"/>
      <c r="LSH31" s="259"/>
      <c r="LSI31" s="259"/>
      <c r="LSJ31" s="259"/>
      <c r="LSK31" s="259"/>
      <c r="LSL31" s="260"/>
      <c r="LSM31" s="258"/>
      <c r="LSN31" s="259"/>
      <c r="LSO31" s="259"/>
      <c r="LSP31" s="259"/>
      <c r="LSQ31" s="259"/>
      <c r="LSR31" s="259"/>
      <c r="LSS31" s="259"/>
      <c r="LST31" s="259"/>
      <c r="LSU31" s="259"/>
      <c r="LSV31" s="259"/>
      <c r="LSW31" s="259"/>
      <c r="LSX31" s="259"/>
      <c r="LSY31" s="259"/>
      <c r="LSZ31" s="259"/>
      <c r="LTA31" s="259"/>
      <c r="LTB31" s="260"/>
      <c r="LTC31" s="258"/>
      <c r="LTD31" s="259"/>
      <c r="LTE31" s="259"/>
      <c r="LTF31" s="259"/>
      <c r="LTG31" s="259"/>
      <c r="LTH31" s="259"/>
      <c r="LTI31" s="259"/>
      <c r="LTJ31" s="259"/>
      <c r="LTK31" s="259"/>
      <c r="LTL31" s="259"/>
      <c r="LTM31" s="259"/>
      <c r="LTN31" s="259"/>
      <c r="LTO31" s="259"/>
      <c r="LTP31" s="259"/>
      <c r="LTQ31" s="259"/>
      <c r="LTR31" s="260"/>
      <c r="LTS31" s="258"/>
      <c r="LTT31" s="259"/>
      <c r="LTU31" s="259"/>
      <c r="LTV31" s="259"/>
      <c r="LTW31" s="259"/>
      <c r="LTX31" s="259"/>
      <c r="LTY31" s="259"/>
      <c r="LTZ31" s="259"/>
      <c r="LUA31" s="259"/>
      <c r="LUB31" s="259"/>
      <c r="LUC31" s="259"/>
      <c r="LUD31" s="259"/>
      <c r="LUE31" s="259"/>
      <c r="LUF31" s="259"/>
      <c r="LUG31" s="259"/>
      <c r="LUH31" s="260"/>
      <c r="LUI31" s="258"/>
      <c r="LUJ31" s="259"/>
      <c r="LUK31" s="259"/>
      <c r="LUL31" s="259"/>
      <c r="LUM31" s="259"/>
      <c r="LUN31" s="259"/>
      <c r="LUO31" s="259"/>
      <c r="LUP31" s="259"/>
      <c r="LUQ31" s="259"/>
      <c r="LUR31" s="259"/>
      <c r="LUS31" s="259"/>
      <c r="LUT31" s="259"/>
      <c r="LUU31" s="259"/>
      <c r="LUV31" s="259"/>
      <c r="LUW31" s="259"/>
      <c r="LUX31" s="260"/>
      <c r="LUY31" s="258"/>
      <c r="LUZ31" s="259"/>
      <c r="LVA31" s="259"/>
      <c r="LVB31" s="259"/>
      <c r="LVC31" s="259"/>
      <c r="LVD31" s="259"/>
      <c r="LVE31" s="259"/>
      <c r="LVF31" s="259"/>
      <c r="LVG31" s="259"/>
      <c r="LVH31" s="259"/>
      <c r="LVI31" s="259"/>
      <c r="LVJ31" s="259"/>
      <c r="LVK31" s="259"/>
      <c r="LVL31" s="259"/>
      <c r="LVM31" s="259"/>
      <c r="LVN31" s="260"/>
      <c r="LVO31" s="258"/>
      <c r="LVP31" s="259"/>
      <c r="LVQ31" s="259"/>
      <c r="LVR31" s="259"/>
      <c r="LVS31" s="259"/>
      <c r="LVT31" s="259"/>
      <c r="LVU31" s="259"/>
      <c r="LVV31" s="259"/>
      <c r="LVW31" s="259"/>
      <c r="LVX31" s="259"/>
      <c r="LVY31" s="259"/>
      <c r="LVZ31" s="259"/>
      <c r="LWA31" s="259"/>
      <c r="LWB31" s="259"/>
      <c r="LWC31" s="259"/>
      <c r="LWD31" s="260"/>
      <c r="LWE31" s="258"/>
      <c r="LWF31" s="259"/>
      <c r="LWG31" s="259"/>
      <c r="LWH31" s="259"/>
      <c r="LWI31" s="259"/>
      <c r="LWJ31" s="259"/>
      <c r="LWK31" s="259"/>
      <c r="LWL31" s="259"/>
      <c r="LWM31" s="259"/>
      <c r="LWN31" s="259"/>
      <c r="LWO31" s="259"/>
      <c r="LWP31" s="259"/>
      <c r="LWQ31" s="259"/>
      <c r="LWR31" s="259"/>
      <c r="LWS31" s="259"/>
      <c r="LWT31" s="260"/>
      <c r="LWU31" s="258"/>
      <c r="LWV31" s="259"/>
      <c r="LWW31" s="259"/>
      <c r="LWX31" s="259"/>
      <c r="LWY31" s="259"/>
      <c r="LWZ31" s="259"/>
      <c r="LXA31" s="259"/>
      <c r="LXB31" s="259"/>
      <c r="LXC31" s="259"/>
      <c r="LXD31" s="259"/>
      <c r="LXE31" s="259"/>
      <c r="LXF31" s="259"/>
      <c r="LXG31" s="259"/>
      <c r="LXH31" s="259"/>
      <c r="LXI31" s="259"/>
      <c r="LXJ31" s="260"/>
      <c r="LXK31" s="258"/>
      <c r="LXL31" s="259"/>
      <c r="LXM31" s="259"/>
      <c r="LXN31" s="259"/>
      <c r="LXO31" s="259"/>
      <c r="LXP31" s="259"/>
      <c r="LXQ31" s="259"/>
      <c r="LXR31" s="259"/>
      <c r="LXS31" s="259"/>
      <c r="LXT31" s="259"/>
      <c r="LXU31" s="259"/>
      <c r="LXV31" s="259"/>
      <c r="LXW31" s="259"/>
      <c r="LXX31" s="259"/>
      <c r="LXY31" s="259"/>
      <c r="LXZ31" s="260"/>
      <c r="LYA31" s="258"/>
      <c r="LYB31" s="259"/>
      <c r="LYC31" s="259"/>
      <c r="LYD31" s="259"/>
      <c r="LYE31" s="259"/>
      <c r="LYF31" s="259"/>
      <c r="LYG31" s="259"/>
      <c r="LYH31" s="259"/>
      <c r="LYI31" s="259"/>
      <c r="LYJ31" s="259"/>
      <c r="LYK31" s="259"/>
      <c r="LYL31" s="259"/>
      <c r="LYM31" s="259"/>
      <c r="LYN31" s="259"/>
      <c r="LYO31" s="259"/>
      <c r="LYP31" s="260"/>
      <c r="LYQ31" s="258"/>
      <c r="LYR31" s="259"/>
      <c r="LYS31" s="259"/>
      <c r="LYT31" s="259"/>
      <c r="LYU31" s="259"/>
      <c r="LYV31" s="259"/>
      <c r="LYW31" s="259"/>
      <c r="LYX31" s="259"/>
      <c r="LYY31" s="259"/>
      <c r="LYZ31" s="259"/>
      <c r="LZA31" s="259"/>
      <c r="LZB31" s="259"/>
      <c r="LZC31" s="259"/>
      <c r="LZD31" s="259"/>
      <c r="LZE31" s="259"/>
      <c r="LZF31" s="260"/>
      <c r="LZG31" s="258"/>
      <c r="LZH31" s="259"/>
      <c r="LZI31" s="259"/>
      <c r="LZJ31" s="259"/>
      <c r="LZK31" s="259"/>
      <c r="LZL31" s="259"/>
      <c r="LZM31" s="259"/>
      <c r="LZN31" s="259"/>
      <c r="LZO31" s="259"/>
      <c r="LZP31" s="259"/>
      <c r="LZQ31" s="259"/>
      <c r="LZR31" s="259"/>
      <c r="LZS31" s="259"/>
      <c r="LZT31" s="259"/>
      <c r="LZU31" s="259"/>
      <c r="LZV31" s="260"/>
      <c r="LZW31" s="258"/>
      <c r="LZX31" s="259"/>
      <c r="LZY31" s="259"/>
      <c r="LZZ31" s="259"/>
      <c r="MAA31" s="259"/>
      <c r="MAB31" s="259"/>
      <c r="MAC31" s="259"/>
      <c r="MAD31" s="259"/>
      <c r="MAE31" s="259"/>
      <c r="MAF31" s="259"/>
      <c r="MAG31" s="259"/>
      <c r="MAH31" s="259"/>
      <c r="MAI31" s="259"/>
      <c r="MAJ31" s="259"/>
      <c r="MAK31" s="259"/>
      <c r="MAL31" s="260"/>
      <c r="MAM31" s="258"/>
      <c r="MAN31" s="259"/>
      <c r="MAO31" s="259"/>
      <c r="MAP31" s="259"/>
      <c r="MAQ31" s="259"/>
      <c r="MAR31" s="259"/>
      <c r="MAS31" s="259"/>
      <c r="MAT31" s="259"/>
      <c r="MAU31" s="259"/>
      <c r="MAV31" s="259"/>
      <c r="MAW31" s="259"/>
      <c r="MAX31" s="259"/>
      <c r="MAY31" s="259"/>
      <c r="MAZ31" s="259"/>
      <c r="MBA31" s="259"/>
      <c r="MBB31" s="260"/>
      <c r="MBC31" s="258"/>
      <c r="MBD31" s="259"/>
      <c r="MBE31" s="259"/>
      <c r="MBF31" s="259"/>
      <c r="MBG31" s="259"/>
      <c r="MBH31" s="259"/>
      <c r="MBI31" s="259"/>
      <c r="MBJ31" s="259"/>
      <c r="MBK31" s="259"/>
      <c r="MBL31" s="259"/>
      <c r="MBM31" s="259"/>
      <c r="MBN31" s="259"/>
      <c r="MBO31" s="259"/>
      <c r="MBP31" s="259"/>
      <c r="MBQ31" s="259"/>
      <c r="MBR31" s="260"/>
      <c r="MBS31" s="258"/>
      <c r="MBT31" s="259"/>
      <c r="MBU31" s="259"/>
      <c r="MBV31" s="259"/>
      <c r="MBW31" s="259"/>
      <c r="MBX31" s="259"/>
      <c r="MBY31" s="259"/>
      <c r="MBZ31" s="259"/>
      <c r="MCA31" s="259"/>
      <c r="MCB31" s="259"/>
      <c r="MCC31" s="259"/>
      <c r="MCD31" s="259"/>
      <c r="MCE31" s="259"/>
      <c r="MCF31" s="259"/>
      <c r="MCG31" s="259"/>
      <c r="MCH31" s="260"/>
      <c r="MCI31" s="258"/>
      <c r="MCJ31" s="259"/>
      <c r="MCK31" s="259"/>
      <c r="MCL31" s="259"/>
      <c r="MCM31" s="259"/>
      <c r="MCN31" s="259"/>
      <c r="MCO31" s="259"/>
      <c r="MCP31" s="259"/>
      <c r="MCQ31" s="259"/>
      <c r="MCR31" s="259"/>
      <c r="MCS31" s="259"/>
      <c r="MCT31" s="259"/>
      <c r="MCU31" s="259"/>
      <c r="MCV31" s="259"/>
      <c r="MCW31" s="259"/>
      <c r="MCX31" s="260"/>
      <c r="MCY31" s="258"/>
      <c r="MCZ31" s="259"/>
      <c r="MDA31" s="259"/>
      <c r="MDB31" s="259"/>
      <c r="MDC31" s="259"/>
      <c r="MDD31" s="259"/>
      <c r="MDE31" s="259"/>
      <c r="MDF31" s="259"/>
      <c r="MDG31" s="259"/>
      <c r="MDH31" s="259"/>
      <c r="MDI31" s="259"/>
      <c r="MDJ31" s="259"/>
      <c r="MDK31" s="259"/>
      <c r="MDL31" s="259"/>
      <c r="MDM31" s="259"/>
      <c r="MDN31" s="260"/>
      <c r="MDO31" s="258"/>
      <c r="MDP31" s="259"/>
      <c r="MDQ31" s="259"/>
      <c r="MDR31" s="259"/>
      <c r="MDS31" s="259"/>
      <c r="MDT31" s="259"/>
      <c r="MDU31" s="259"/>
      <c r="MDV31" s="259"/>
      <c r="MDW31" s="259"/>
      <c r="MDX31" s="259"/>
      <c r="MDY31" s="259"/>
      <c r="MDZ31" s="259"/>
      <c r="MEA31" s="259"/>
      <c r="MEB31" s="259"/>
      <c r="MEC31" s="259"/>
      <c r="MED31" s="260"/>
      <c r="MEE31" s="258"/>
      <c r="MEF31" s="259"/>
      <c r="MEG31" s="259"/>
      <c r="MEH31" s="259"/>
      <c r="MEI31" s="259"/>
      <c r="MEJ31" s="259"/>
      <c r="MEK31" s="259"/>
      <c r="MEL31" s="259"/>
      <c r="MEM31" s="259"/>
      <c r="MEN31" s="259"/>
      <c r="MEO31" s="259"/>
      <c r="MEP31" s="259"/>
      <c r="MEQ31" s="259"/>
      <c r="MER31" s="259"/>
      <c r="MES31" s="259"/>
      <c r="MET31" s="260"/>
      <c r="MEU31" s="258"/>
      <c r="MEV31" s="259"/>
      <c r="MEW31" s="259"/>
      <c r="MEX31" s="259"/>
      <c r="MEY31" s="259"/>
      <c r="MEZ31" s="259"/>
      <c r="MFA31" s="259"/>
      <c r="MFB31" s="259"/>
      <c r="MFC31" s="259"/>
      <c r="MFD31" s="259"/>
      <c r="MFE31" s="259"/>
      <c r="MFF31" s="259"/>
      <c r="MFG31" s="259"/>
      <c r="MFH31" s="259"/>
      <c r="MFI31" s="259"/>
      <c r="MFJ31" s="260"/>
      <c r="MFK31" s="258"/>
      <c r="MFL31" s="259"/>
      <c r="MFM31" s="259"/>
      <c r="MFN31" s="259"/>
      <c r="MFO31" s="259"/>
      <c r="MFP31" s="259"/>
      <c r="MFQ31" s="259"/>
      <c r="MFR31" s="259"/>
      <c r="MFS31" s="259"/>
      <c r="MFT31" s="259"/>
      <c r="MFU31" s="259"/>
      <c r="MFV31" s="259"/>
      <c r="MFW31" s="259"/>
      <c r="MFX31" s="259"/>
      <c r="MFY31" s="259"/>
      <c r="MFZ31" s="260"/>
      <c r="MGA31" s="258"/>
      <c r="MGB31" s="259"/>
      <c r="MGC31" s="259"/>
      <c r="MGD31" s="259"/>
      <c r="MGE31" s="259"/>
      <c r="MGF31" s="259"/>
      <c r="MGG31" s="259"/>
      <c r="MGH31" s="259"/>
      <c r="MGI31" s="259"/>
      <c r="MGJ31" s="259"/>
      <c r="MGK31" s="259"/>
      <c r="MGL31" s="259"/>
      <c r="MGM31" s="259"/>
      <c r="MGN31" s="259"/>
      <c r="MGO31" s="259"/>
      <c r="MGP31" s="260"/>
      <c r="MGQ31" s="258"/>
      <c r="MGR31" s="259"/>
      <c r="MGS31" s="259"/>
      <c r="MGT31" s="259"/>
      <c r="MGU31" s="259"/>
      <c r="MGV31" s="259"/>
      <c r="MGW31" s="259"/>
      <c r="MGX31" s="259"/>
      <c r="MGY31" s="259"/>
      <c r="MGZ31" s="259"/>
      <c r="MHA31" s="259"/>
      <c r="MHB31" s="259"/>
      <c r="MHC31" s="259"/>
      <c r="MHD31" s="259"/>
      <c r="MHE31" s="259"/>
      <c r="MHF31" s="260"/>
      <c r="MHG31" s="258"/>
      <c r="MHH31" s="259"/>
      <c r="MHI31" s="259"/>
      <c r="MHJ31" s="259"/>
      <c r="MHK31" s="259"/>
      <c r="MHL31" s="259"/>
      <c r="MHM31" s="259"/>
      <c r="MHN31" s="259"/>
      <c r="MHO31" s="259"/>
      <c r="MHP31" s="259"/>
      <c r="MHQ31" s="259"/>
      <c r="MHR31" s="259"/>
      <c r="MHS31" s="259"/>
      <c r="MHT31" s="259"/>
      <c r="MHU31" s="259"/>
      <c r="MHV31" s="260"/>
      <c r="MHW31" s="258"/>
      <c r="MHX31" s="259"/>
      <c r="MHY31" s="259"/>
      <c r="MHZ31" s="259"/>
      <c r="MIA31" s="259"/>
      <c r="MIB31" s="259"/>
      <c r="MIC31" s="259"/>
      <c r="MID31" s="259"/>
      <c r="MIE31" s="259"/>
      <c r="MIF31" s="259"/>
      <c r="MIG31" s="259"/>
      <c r="MIH31" s="259"/>
      <c r="MII31" s="259"/>
      <c r="MIJ31" s="259"/>
      <c r="MIK31" s="259"/>
      <c r="MIL31" s="260"/>
      <c r="MIM31" s="258"/>
      <c r="MIN31" s="259"/>
      <c r="MIO31" s="259"/>
      <c r="MIP31" s="259"/>
      <c r="MIQ31" s="259"/>
      <c r="MIR31" s="259"/>
      <c r="MIS31" s="259"/>
      <c r="MIT31" s="259"/>
      <c r="MIU31" s="259"/>
      <c r="MIV31" s="259"/>
      <c r="MIW31" s="259"/>
      <c r="MIX31" s="259"/>
      <c r="MIY31" s="259"/>
      <c r="MIZ31" s="259"/>
      <c r="MJA31" s="259"/>
      <c r="MJB31" s="260"/>
      <c r="MJC31" s="258"/>
      <c r="MJD31" s="259"/>
      <c r="MJE31" s="259"/>
      <c r="MJF31" s="259"/>
      <c r="MJG31" s="259"/>
      <c r="MJH31" s="259"/>
      <c r="MJI31" s="259"/>
      <c r="MJJ31" s="259"/>
      <c r="MJK31" s="259"/>
      <c r="MJL31" s="259"/>
      <c r="MJM31" s="259"/>
      <c r="MJN31" s="259"/>
      <c r="MJO31" s="259"/>
      <c r="MJP31" s="259"/>
      <c r="MJQ31" s="259"/>
      <c r="MJR31" s="260"/>
      <c r="MJS31" s="258"/>
      <c r="MJT31" s="259"/>
      <c r="MJU31" s="259"/>
      <c r="MJV31" s="259"/>
      <c r="MJW31" s="259"/>
      <c r="MJX31" s="259"/>
      <c r="MJY31" s="259"/>
      <c r="MJZ31" s="259"/>
      <c r="MKA31" s="259"/>
      <c r="MKB31" s="259"/>
      <c r="MKC31" s="259"/>
      <c r="MKD31" s="259"/>
      <c r="MKE31" s="259"/>
      <c r="MKF31" s="259"/>
      <c r="MKG31" s="259"/>
      <c r="MKH31" s="260"/>
      <c r="MKI31" s="258"/>
      <c r="MKJ31" s="259"/>
      <c r="MKK31" s="259"/>
      <c r="MKL31" s="259"/>
      <c r="MKM31" s="259"/>
      <c r="MKN31" s="259"/>
      <c r="MKO31" s="259"/>
      <c r="MKP31" s="259"/>
      <c r="MKQ31" s="259"/>
      <c r="MKR31" s="259"/>
      <c r="MKS31" s="259"/>
      <c r="MKT31" s="259"/>
      <c r="MKU31" s="259"/>
      <c r="MKV31" s="259"/>
      <c r="MKW31" s="259"/>
      <c r="MKX31" s="260"/>
      <c r="MKY31" s="258"/>
      <c r="MKZ31" s="259"/>
      <c r="MLA31" s="259"/>
      <c r="MLB31" s="259"/>
      <c r="MLC31" s="259"/>
      <c r="MLD31" s="259"/>
      <c r="MLE31" s="259"/>
      <c r="MLF31" s="259"/>
      <c r="MLG31" s="259"/>
      <c r="MLH31" s="259"/>
      <c r="MLI31" s="259"/>
      <c r="MLJ31" s="259"/>
      <c r="MLK31" s="259"/>
      <c r="MLL31" s="259"/>
      <c r="MLM31" s="259"/>
      <c r="MLN31" s="260"/>
      <c r="MLO31" s="258"/>
      <c r="MLP31" s="259"/>
      <c r="MLQ31" s="259"/>
      <c r="MLR31" s="259"/>
      <c r="MLS31" s="259"/>
      <c r="MLT31" s="259"/>
      <c r="MLU31" s="259"/>
      <c r="MLV31" s="259"/>
      <c r="MLW31" s="259"/>
      <c r="MLX31" s="259"/>
      <c r="MLY31" s="259"/>
      <c r="MLZ31" s="259"/>
      <c r="MMA31" s="259"/>
      <c r="MMB31" s="259"/>
      <c r="MMC31" s="259"/>
      <c r="MMD31" s="260"/>
      <c r="MME31" s="258"/>
      <c r="MMF31" s="259"/>
      <c r="MMG31" s="259"/>
      <c r="MMH31" s="259"/>
      <c r="MMI31" s="259"/>
      <c r="MMJ31" s="259"/>
      <c r="MMK31" s="259"/>
      <c r="MML31" s="259"/>
      <c r="MMM31" s="259"/>
      <c r="MMN31" s="259"/>
      <c r="MMO31" s="259"/>
      <c r="MMP31" s="259"/>
      <c r="MMQ31" s="259"/>
      <c r="MMR31" s="259"/>
      <c r="MMS31" s="259"/>
      <c r="MMT31" s="260"/>
      <c r="MMU31" s="258"/>
      <c r="MMV31" s="259"/>
      <c r="MMW31" s="259"/>
      <c r="MMX31" s="259"/>
      <c r="MMY31" s="259"/>
      <c r="MMZ31" s="259"/>
      <c r="MNA31" s="259"/>
      <c r="MNB31" s="259"/>
      <c r="MNC31" s="259"/>
      <c r="MND31" s="259"/>
      <c r="MNE31" s="259"/>
      <c r="MNF31" s="259"/>
      <c r="MNG31" s="259"/>
      <c r="MNH31" s="259"/>
      <c r="MNI31" s="259"/>
      <c r="MNJ31" s="260"/>
      <c r="MNK31" s="258"/>
      <c r="MNL31" s="259"/>
      <c r="MNM31" s="259"/>
      <c r="MNN31" s="259"/>
      <c r="MNO31" s="259"/>
      <c r="MNP31" s="259"/>
      <c r="MNQ31" s="259"/>
      <c r="MNR31" s="259"/>
      <c r="MNS31" s="259"/>
      <c r="MNT31" s="259"/>
      <c r="MNU31" s="259"/>
      <c r="MNV31" s="259"/>
      <c r="MNW31" s="259"/>
      <c r="MNX31" s="259"/>
      <c r="MNY31" s="259"/>
      <c r="MNZ31" s="260"/>
      <c r="MOA31" s="258"/>
      <c r="MOB31" s="259"/>
      <c r="MOC31" s="259"/>
      <c r="MOD31" s="259"/>
      <c r="MOE31" s="259"/>
      <c r="MOF31" s="259"/>
      <c r="MOG31" s="259"/>
      <c r="MOH31" s="259"/>
      <c r="MOI31" s="259"/>
      <c r="MOJ31" s="259"/>
      <c r="MOK31" s="259"/>
      <c r="MOL31" s="259"/>
      <c r="MOM31" s="259"/>
      <c r="MON31" s="259"/>
      <c r="MOO31" s="259"/>
      <c r="MOP31" s="260"/>
      <c r="MOQ31" s="258"/>
      <c r="MOR31" s="259"/>
      <c r="MOS31" s="259"/>
      <c r="MOT31" s="259"/>
      <c r="MOU31" s="259"/>
      <c r="MOV31" s="259"/>
      <c r="MOW31" s="259"/>
      <c r="MOX31" s="259"/>
      <c r="MOY31" s="259"/>
      <c r="MOZ31" s="259"/>
      <c r="MPA31" s="259"/>
      <c r="MPB31" s="259"/>
      <c r="MPC31" s="259"/>
      <c r="MPD31" s="259"/>
      <c r="MPE31" s="259"/>
      <c r="MPF31" s="260"/>
      <c r="MPG31" s="258"/>
      <c r="MPH31" s="259"/>
      <c r="MPI31" s="259"/>
      <c r="MPJ31" s="259"/>
      <c r="MPK31" s="259"/>
      <c r="MPL31" s="259"/>
      <c r="MPM31" s="259"/>
      <c r="MPN31" s="259"/>
      <c r="MPO31" s="259"/>
      <c r="MPP31" s="259"/>
      <c r="MPQ31" s="259"/>
      <c r="MPR31" s="259"/>
      <c r="MPS31" s="259"/>
      <c r="MPT31" s="259"/>
      <c r="MPU31" s="259"/>
      <c r="MPV31" s="260"/>
      <c r="MPW31" s="258"/>
      <c r="MPX31" s="259"/>
      <c r="MPY31" s="259"/>
      <c r="MPZ31" s="259"/>
      <c r="MQA31" s="259"/>
      <c r="MQB31" s="259"/>
      <c r="MQC31" s="259"/>
      <c r="MQD31" s="259"/>
      <c r="MQE31" s="259"/>
      <c r="MQF31" s="259"/>
      <c r="MQG31" s="259"/>
      <c r="MQH31" s="259"/>
      <c r="MQI31" s="259"/>
      <c r="MQJ31" s="259"/>
      <c r="MQK31" s="259"/>
      <c r="MQL31" s="260"/>
      <c r="MQM31" s="258"/>
      <c r="MQN31" s="259"/>
      <c r="MQO31" s="259"/>
      <c r="MQP31" s="259"/>
      <c r="MQQ31" s="259"/>
      <c r="MQR31" s="259"/>
      <c r="MQS31" s="259"/>
      <c r="MQT31" s="259"/>
      <c r="MQU31" s="259"/>
      <c r="MQV31" s="259"/>
      <c r="MQW31" s="259"/>
      <c r="MQX31" s="259"/>
      <c r="MQY31" s="259"/>
      <c r="MQZ31" s="259"/>
      <c r="MRA31" s="259"/>
      <c r="MRB31" s="260"/>
      <c r="MRC31" s="258"/>
      <c r="MRD31" s="259"/>
      <c r="MRE31" s="259"/>
      <c r="MRF31" s="259"/>
      <c r="MRG31" s="259"/>
      <c r="MRH31" s="259"/>
      <c r="MRI31" s="259"/>
      <c r="MRJ31" s="259"/>
      <c r="MRK31" s="259"/>
      <c r="MRL31" s="259"/>
      <c r="MRM31" s="259"/>
      <c r="MRN31" s="259"/>
      <c r="MRO31" s="259"/>
      <c r="MRP31" s="259"/>
      <c r="MRQ31" s="259"/>
      <c r="MRR31" s="260"/>
      <c r="MRS31" s="258"/>
      <c r="MRT31" s="259"/>
      <c r="MRU31" s="259"/>
      <c r="MRV31" s="259"/>
      <c r="MRW31" s="259"/>
      <c r="MRX31" s="259"/>
      <c r="MRY31" s="259"/>
      <c r="MRZ31" s="259"/>
      <c r="MSA31" s="259"/>
      <c r="MSB31" s="259"/>
      <c r="MSC31" s="259"/>
      <c r="MSD31" s="259"/>
      <c r="MSE31" s="259"/>
      <c r="MSF31" s="259"/>
      <c r="MSG31" s="259"/>
      <c r="MSH31" s="260"/>
      <c r="MSI31" s="258"/>
      <c r="MSJ31" s="259"/>
      <c r="MSK31" s="259"/>
      <c r="MSL31" s="259"/>
      <c r="MSM31" s="259"/>
      <c r="MSN31" s="259"/>
      <c r="MSO31" s="259"/>
      <c r="MSP31" s="259"/>
      <c r="MSQ31" s="259"/>
      <c r="MSR31" s="259"/>
      <c r="MSS31" s="259"/>
      <c r="MST31" s="259"/>
      <c r="MSU31" s="259"/>
      <c r="MSV31" s="259"/>
      <c r="MSW31" s="259"/>
      <c r="MSX31" s="260"/>
      <c r="MSY31" s="258"/>
      <c r="MSZ31" s="259"/>
      <c r="MTA31" s="259"/>
      <c r="MTB31" s="259"/>
      <c r="MTC31" s="259"/>
      <c r="MTD31" s="259"/>
      <c r="MTE31" s="259"/>
      <c r="MTF31" s="259"/>
      <c r="MTG31" s="259"/>
      <c r="MTH31" s="259"/>
      <c r="MTI31" s="259"/>
      <c r="MTJ31" s="259"/>
      <c r="MTK31" s="259"/>
      <c r="MTL31" s="259"/>
      <c r="MTM31" s="259"/>
      <c r="MTN31" s="260"/>
      <c r="MTO31" s="258"/>
      <c r="MTP31" s="259"/>
      <c r="MTQ31" s="259"/>
      <c r="MTR31" s="259"/>
      <c r="MTS31" s="259"/>
      <c r="MTT31" s="259"/>
      <c r="MTU31" s="259"/>
      <c r="MTV31" s="259"/>
      <c r="MTW31" s="259"/>
      <c r="MTX31" s="259"/>
      <c r="MTY31" s="259"/>
      <c r="MTZ31" s="259"/>
      <c r="MUA31" s="259"/>
      <c r="MUB31" s="259"/>
      <c r="MUC31" s="259"/>
      <c r="MUD31" s="260"/>
      <c r="MUE31" s="258"/>
      <c r="MUF31" s="259"/>
      <c r="MUG31" s="259"/>
      <c r="MUH31" s="259"/>
      <c r="MUI31" s="259"/>
      <c r="MUJ31" s="259"/>
      <c r="MUK31" s="259"/>
      <c r="MUL31" s="259"/>
      <c r="MUM31" s="259"/>
      <c r="MUN31" s="259"/>
      <c r="MUO31" s="259"/>
      <c r="MUP31" s="259"/>
      <c r="MUQ31" s="259"/>
      <c r="MUR31" s="259"/>
      <c r="MUS31" s="259"/>
      <c r="MUT31" s="260"/>
      <c r="MUU31" s="258"/>
      <c r="MUV31" s="259"/>
      <c r="MUW31" s="259"/>
      <c r="MUX31" s="259"/>
      <c r="MUY31" s="259"/>
      <c r="MUZ31" s="259"/>
      <c r="MVA31" s="259"/>
      <c r="MVB31" s="259"/>
      <c r="MVC31" s="259"/>
      <c r="MVD31" s="259"/>
      <c r="MVE31" s="259"/>
      <c r="MVF31" s="259"/>
      <c r="MVG31" s="259"/>
      <c r="MVH31" s="259"/>
      <c r="MVI31" s="259"/>
      <c r="MVJ31" s="260"/>
      <c r="MVK31" s="258"/>
      <c r="MVL31" s="259"/>
      <c r="MVM31" s="259"/>
      <c r="MVN31" s="259"/>
      <c r="MVO31" s="259"/>
      <c r="MVP31" s="259"/>
      <c r="MVQ31" s="259"/>
      <c r="MVR31" s="259"/>
      <c r="MVS31" s="259"/>
      <c r="MVT31" s="259"/>
      <c r="MVU31" s="259"/>
      <c r="MVV31" s="259"/>
      <c r="MVW31" s="259"/>
      <c r="MVX31" s="259"/>
      <c r="MVY31" s="259"/>
      <c r="MVZ31" s="260"/>
      <c r="MWA31" s="258"/>
      <c r="MWB31" s="259"/>
      <c r="MWC31" s="259"/>
      <c r="MWD31" s="259"/>
      <c r="MWE31" s="259"/>
      <c r="MWF31" s="259"/>
      <c r="MWG31" s="259"/>
      <c r="MWH31" s="259"/>
      <c r="MWI31" s="259"/>
      <c r="MWJ31" s="259"/>
      <c r="MWK31" s="259"/>
      <c r="MWL31" s="259"/>
      <c r="MWM31" s="259"/>
      <c r="MWN31" s="259"/>
      <c r="MWO31" s="259"/>
      <c r="MWP31" s="260"/>
      <c r="MWQ31" s="258"/>
      <c r="MWR31" s="259"/>
      <c r="MWS31" s="259"/>
      <c r="MWT31" s="259"/>
      <c r="MWU31" s="259"/>
      <c r="MWV31" s="259"/>
      <c r="MWW31" s="259"/>
      <c r="MWX31" s="259"/>
      <c r="MWY31" s="259"/>
      <c r="MWZ31" s="259"/>
      <c r="MXA31" s="259"/>
      <c r="MXB31" s="259"/>
      <c r="MXC31" s="259"/>
      <c r="MXD31" s="259"/>
      <c r="MXE31" s="259"/>
      <c r="MXF31" s="260"/>
      <c r="MXG31" s="258"/>
      <c r="MXH31" s="259"/>
      <c r="MXI31" s="259"/>
      <c r="MXJ31" s="259"/>
      <c r="MXK31" s="259"/>
      <c r="MXL31" s="259"/>
      <c r="MXM31" s="259"/>
      <c r="MXN31" s="259"/>
      <c r="MXO31" s="259"/>
      <c r="MXP31" s="259"/>
      <c r="MXQ31" s="259"/>
      <c r="MXR31" s="259"/>
      <c r="MXS31" s="259"/>
      <c r="MXT31" s="259"/>
      <c r="MXU31" s="259"/>
      <c r="MXV31" s="260"/>
      <c r="MXW31" s="258"/>
      <c r="MXX31" s="259"/>
      <c r="MXY31" s="259"/>
      <c r="MXZ31" s="259"/>
      <c r="MYA31" s="259"/>
      <c r="MYB31" s="259"/>
      <c r="MYC31" s="259"/>
      <c r="MYD31" s="259"/>
      <c r="MYE31" s="259"/>
      <c r="MYF31" s="259"/>
      <c r="MYG31" s="259"/>
      <c r="MYH31" s="259"/>
      <c r="MYI31" s="259"/>
      <c r="MYJ31" s="259"/>
      <c r="MYK31" s="259"/>
      <c r="MYL31" s="260"/>
      <c r="MYM31" s="258"/>
      <c r="MYN31" s="259"/>
      <c r="MYO31" s="259"/>
      <c r="MYP31" s="259"/>
      <c r="MYQ31" s="259"/>
      <c r="MYR31" s="259"/>
      <c r="MYS31" s="259"/>
      <c r="MYT31" s="259"/>
      <c r="MYU31" s="259"/>
      <c r="MYV31" s="259"/>
      <c r="MYW31" s="259"/>
      <c r="MYX31" s="259"/>
      <c r="MYY31" s="259"/>
      <c r="MYZ31" s="259"/>
      <c r="MZA31" s="259"/>
      <c r="MZB31" s="260"/>
      <c r="MZC31" s="258"/>
      <c r="MZD31" s="259"/>
      <c r="MZE31" s="259"/>
      <c r="MZF31" s="259"/>
      <c r="MZG31" s="259"/>
      <c r="MZH31" s="259"/>
      <c r="MZI31" s="259"/>
      <c r="MZJ31" s="259"/>
      <c r="MZK31" s="259"/>
      <c r="MZL31" s="259"/>
      <c r="MZM31" s="259"/>
      <c r="MZN31" s="259"/>
      <c r="MZO31" s="259"/>
      <c r="MZP31" s="259"/>
      <c r="MZQ31" s="259"/>
      <c r="MZR31" s="260"/>
      <c r="MZS31" s="258"/>
      <c r="MZT31" s="259"/>
      <c r="MZU31" s="259"/>
      <c r="MZV31" s="259"/>
      <c r="MZW31" s="259"/>
      <c r="MZX31" s="259"/>
      <c r="MZY31" s="259"/>
      <c r="MZZ31" s="259"/>
      <c r="NAA31" s="259"/>
      <c r="NAB31" s="259"/>
      <c r="NAC31" s="259"/>
      <c r="NAD31" s="259"/>
      <c r="NAE31" s="259"/>
      <c r="NAF31" s="259"/>
      <c r="NAG31" s="259"/>
      <c r="NAH31" s="260"/>
      <c r="NAI31" s="258"/>
      <c r="NAJ31" s="259"/>
      <c r="NAK31" s="259"/>
      <c r="NAL31" s="259"/>
      <c r="NAM31" s="259"/>
      <c r="NAN31" s="259"/>
      <c r="NAO31" s="259"/>
      <c r="NAP31" s="259"/>
      <c r="NAQ31" s="259"/>
      <c r="NAR31" s="259"/>
      <c r="NAS31" s="259"/>
      <c r="NAT31" s="259"/>
      <c r="NAU31" s="259"/>
      <c r="NAV31" s="259"/>
      <c r="NAW31" s="259"/>
      <c r="NAX31" s="260"/>
      <c r="NAY31" s="258"/>
      <c r="NAZ31" s="259"/>
      <c r="NBA31" s="259"/>
      <c r="NBB31" s="259"/>
      <c r="NBC31" s="259"/>
      <c r="NBD31" s="259"/>
      <c r="NBE31" s="259"/>
      <c r="NBF31" s="259"/>
      <c r="NBG31" s="259"/>
      <c r="NBH31" s="259"/>
      <c r="NBI31" s="259"/>
      <c r="NBJ31" s="259"/>
      <c r="NBK31" s="259"/>
      <c r="NBL31" s="259"/>
      <c r="NBM31" s="259"/>
      <c r="NBN31" s="260"/>
      <c r="NBO31" s="258"/>
      <c r="NBP31" s="259"/>
      <c r="NBQ31" s="259"/>
      <c r="NBR31" s="259"/>
      <c r="NBS31" s="259"/>
      <c r="NBT31" s="259"/>
      <c r="NBU31" s="259"/>
      <c r="NBV31" s="259"/>
      <c r="NBW31" s="259"/>
      <c r="NBX31" s="259"/>
      <c r="NBY31" s="259"/>
      <c r="NBZ31" s="259"/>
      <c r="NCA31" s="259"/>
      <c r="NCB31" s="259"/>
      <c r="NCC31" s="259"/>
      <c r="NCD31" s="260"/>
      <c r="NCE31" s="258"/>
      <c r="NCF31" s="259"/>
      <c r="NCG31" s="259"/>
      <c r="NCH31" s="259"/>
      <c r="NCI31" s="259"/>
      <c r="NCJ31" s="259"/>
      <c r="NCK31" s="259"/>
      <c r="NCL31" s="259"/>
      <c r="NCM31" s="259"/>
      <c r="NCN31" s="259"/>
      <c r="NCO31" s="259"/>
      <c r="NCP31" s="259"/>
      <c r="NCQ31" s="259"/>
      <c r="NCR31" s="259"/>
      <c r="NCS31" s="259"/>
      <c r="NCT31" s="260"/>
      <c r="NCU31" s="258"/>
      <c r="NCV31" s="259"/>
      <c r="NCW31" s="259"/>
      <c r="NCX31" s="259"/>
      <c r="NCY31" s="259"/>
      <c r="NCZ31" s="259"/>
      <c r="NDA31" s="259"/>
      <c r="NDB31" s="259"/>
      <c r="NDC31" s="259"/>
      <c r="NDD31" s="259"/>
      <c r="NDE31" s="259"/>
      <c r="NDF31" s="259"/>
      <c r="NDG31" s="259"/>
      <c r="NDH31" s="259"/>
      <c r="NDI31" s="259"/>
      <c r="NDJ31" s="260"/>
      <c r="NDK31" s="258"/>
      <c r="NDL31" s="259"/>
      <c r="NDM31" s="259"/>
      <c r="NDN31" s="259"/>
      <c r="NDO31" s="259"/>
      <c r="NDP31" s="259"/>
      <c r="NDQ31" s="259"/>
      <c r="NDR31" s="259"/>
      <c r="NDS31" s="259"/>
      <c r="NDT31" s="259"/>
      <c r="NDU31" s="259"/>
      <c r="NDV31" s="259"/>
      <c r="NDW31" s="259"/>
      <c r="NDX31" s="259"/>
      <c r="NDY31" s="259"/>
      <c r="NDZ31" s="260"/>
      <c r="NEA31" s="258"/>
      <c r="NEB31" s="259"/>
      <c r="NEC31" s="259"/>
      <c r="NED31" s="259"/>
      <c r="NEE31" s="259"/>
      <c r="NEF31" s="259"/>
      <c r="NEG31" s="259"/>
      <c r="NEH31" s="259"/>
      <c r="NEI31" s="259"/>
      <c r="NEJ31" s="259"/>
      <c r="NEK31" s="259"/>
      <c r="NEL31" s="259"/>
      <c r="NEM31" s="259"/>
      <c r="NEN31" s="259"/>
      <c r="NEO31" s="259"/>
      <c r="NEP31" s="260"/>
      <c r="NEQ31" s="258"/>
      <c r="NER31" s="259"/>
      <c r="NES31" s="259"/>
      <c r="NET31" s="259"/>
      <c r="NEU31" s="259"/>
      <c r="NEV31" s="259"/>
      <c r="NEW31" s="259"/>
      <c r="NEX31" s="259"/>
      <c r="NEY31" s="259"/>
      <c r="NEZ31" s="259"/>
      <c r="NFA31" s="259"/>
      <c r="NFB31" s="259"/>
      <c r="NFC31" s="259"/>
      <c r="NFD31" s="259"/>
      <c r="NFE31" s="259"/>
      <c r="NFF31" s="260"/>
      <c r="NFG31" s="258"/>
      <c r="NFH31" s="259"/>
      <c r="NFI31" s="259"/>
      <c r="NFJ31" s="259"/>
      <c r="NFK31" s="259"/>
      <c r="NFL31" s="259"/>
      <c r="NFM31" s="259"/>
      <c r="NFN31" s="259"/>
      <c r="NFO31" s="259"/>
      <c r="NFP31" s="259"/>
      <c r="NFQ31" s="259"/>
      <c r="NFR31" s="259"/>
      <c r="NFS31" s="259"/>
      <c r="NFT31" s="259"/>
      <c r="NFU31" s="259"/>
      <c r="NFV31" s="260"/>
      <c r="NFW31" s="258"/>
      <c r="NFX31" s="259"/>
      <c r="NFY31" s="259"/>
      <c r="NFZ31" s="259"/>
      <c r="NGA31" s="259"/>
      <c r="NGB31" s="259"/>
      <c r="NGC31" s="259"/>
      <c r="NGD31" s="259"/>
      <c r="NGE31" s="259"/>
      <c r="NGF31" s="259"/>
      <c r="NGG31" s="259"/>
      <c r="NGH31" s="259"/>
      <c r="NGI31" s="259"/>
      <c r="NGJ31" s="259"/>
      <c r="NGK31" s="259"/>
      <c r="NGL31" s="260"/>
      <c r="NGM31" s="258"/>
      <c r="NGN31" s="259"/>
      <c r="NGO31" s="259"/>
      <c r="NGP31" s="259"/>
      <c r="NGQ31" s="259"/>
      <c r="NGR31" s="259"/>
      <c r="NGS31" s="259"/>
      <c r="NGT31" s="259"/>
      <c r="NGU31" s="259"/>
      <c r="NGV31" s="259"/>
      <c r="NGW31" s="259"/>
      <c r="NGX31" s="259"/>
      <c r="NGY31" s="259"/>
      <c r="NGZ31" s="259"/>
      <c r="NHA31" s="259"/>
      <c r="NHB31" s="260"/>
      <c r="NHC31" s="258"/>
      <c r="NHD31" s="259"/>
      <c r="NHE31" s="259"/>
      <c r="NHF31" s="259"/>
      <c r="NHG31" s="259"/>
      <c r="NHH31" s="259"/>
      <c r="NHI31" s="259"/>
      <c r="NHJ31" s="259"/>
      <c r="NHK31" s="259"/>
      <c r="NHL31" s="259"/>
      <c r="NHM31" s="259"/>
      <c r="NHN31" s="259"/>
      <c r="NHO31" s="259"/>
      <c r="NHP31" s="259"/>
      <c r="NHQ31" s="259"/>
      <c r="NHR31" s="260"/>
      <c r="NHS31" s="258"/>
      <c r="NHT31" s="259"/>
      <c r="NHU31" s="259"/>
      <c r="NHV31" s="259"/>
      <c r="NHW31" s="259"/>
      <c r="NHX31" s="259"/>
      <c r="NHY31" s="259"/>
      <c r="NHZ31" s="259"/>
      <c r="NIA31" s="259"/>
      <c r="NIB31" s="259"/>
      <c r="NIC31" s="259"/>
      <c r="NID31" s="259"/>
      <c r="NIE31" s="259"/>
      <c r="NIF31" s="259"/>
      <c r="NIG31" s="259"/>
      <c r="NIH31" s="260"/>
      <c r="NII31" s="258"/>
      <c r="NIJ31" s="259"/>
      <c r="NIK31" s="259"/>
      <c r="NIL31" s="259"/>
      <c r="NIM31" s="259"/>
      <c r="NIN31" s="259"/>
      <c r="NIO31" s="259"/>
      <c r="NIP31" s="259"/>
      <c r="NIQ31" s="259"/>
      <c r="NIR31" s="259"/>
      <c r="NIS31" s="259"/>
      <c r="NIT31" s="259"/>
      <c r="NIU31" s="259"/>
      <c r="NIV31" s="259"/>
      <c r="NIW31" s="259"/>
      <c r="NIX31" s="260"/>
      <c r="NIY31" s="258"/>
      <c r="NIZ31" s="259"/>
      <c r="NJA31" s="259"/>
      <c r="NJB31" s="259"/>
      <c r="NJC31" s="259"/>
      <c r="NJD31" s="259"/>
      <c r="NJE31" s="259"/>
      <c r="NJF31" s="259"/>
      <c r="NJG31" s="259"/>
      <c r="NJH31" s="259"/>
      <c r="NJI31" s="259"/>
      <c r="NJJ31" s="259"/>
      <c r="NJK31" s="259"/>
      <c r="NJL31" s="259"/>
      <c r="NJM31" s="259"/>
      <c r="NJN31" s="260"/>
      <c r="NJO31" s="258"/>
      <c r="NJP31" s="259"/>
      <c r="NJQ31" s="259"/>
      <c r="NJR31" s="259"/>
      <c r="NJS31" s="259"/>
      <c r="NJT31" s="259"/>
      <c r="NJU31" s="259"/>
      <c r="NJV31" s="259"/>
      <c r="NJW31" s="259"/>
      <c r="NJX31" s="259"/>
      <c r="NJY31" s="259"/>
      <c r="NJZ31" s="259"/>
      <c r="NKA31" s="259"/>
      <c r="NKB31" s="259"/>
      <c r="NKC31" s="259"/>
      <c r="NKD31" s="260"/>
      <c r="NKE31" s="258"/>
      <c r="NKF31" s="259"/>
      <c r="NKG31" s="259"/>
      <c r="NKH31" s="259"/>
      <c r="NKI31" s="259"/>
      <c r="NKJ31" s="259"/>
      <c r="NKK31" s="259"/>
      <c r="NKL31" s="259"/>
      <c r="NKM31" s="259"/>
      <c r="NKN31" s="259"/>
      <c r="NKO31" s="259"/>
      <c r="NKP31" s="259"/>
      <c r="NKQ31" s="259"/>
      <c r="NKR31" s="259"/>
      <c r="NKS31" s="259"/>
      <c r="NKT31" s="260"/>
      <c r="NKU31" s="258"/>
      <c r="NKV31" s="259"/>
      <c r="NKW31" s="259"/>
      <c r="NKX31" s="259"/>
      <c r="NKY31" s="259"/>
      <c r="NKZ31" s="259"/>
      <c r="NLA31" s="259"/>
      <c r="NLB31" s="259"/>
      <c r="NLC31" s="259"/>
      <c r="NLD31" s="259"/>
      <c r="NLE31" s="259"/>
      <c r="NLF31" s="259"/>
      <c r="NLG31" s="259"/>
      <c r="NLH31" s="259"/>
      <c r="NLI31" s="259"/>
      <c r="NLJ31" s="260"/>
      <c r="NLK31" s="258"/>
      <c r="NLL31" s="259"/>
      <c r="NLM31" s="259"/>
      <c r="NLN31" s="259"/>
      <c r="NLO31" s="259"/>
      <c r="NLP31" s="259"/>
      <c r="NLQ31" s="259"/>
      <c r="NLR31" s="259"/>
      <c r="NLS31" s="259"/>
      <c r="NLT31" s="259"/>
      <c r="NLU31" s="259"/>
      <c r="NLV31" s="259"/>
      <c r="NLW31" s="259"/>
      <c r="NLX31" s="259"/>
      <c r="NLY31" s="259"/>
      <c r="NLZ31" s="260"/>
      <c r="NMA31" s="258"/>
      <c r="NMB31" s="259"/>
      <c r="NMC31" s="259"/>
      <c r="NMD31" s="259"/>
      <c r="NME31" s="259"/>
      <c r="NMF31" s="259"/>
      <c r="NMG31" s="259"/>
      <c r="NMH31" s="259"/>
      <c r="NMI31" s="259"/>
      <c r="NMJ31" s="259"/>
      <c r="NMK31" s="259"/>
      <c r="NML31" s="259"/>
      <c r="NMM31" s="259"/>
      <c r="NMN31" s="259"/>
      <c r="NMO31" s="259"/>
      <c r="NMP31" s="260"/>
      <c r="NMQ31" s="258"/>
      <c r="NMR31" s="259"/>
      <c r="NMS31" s="259"/>
      <c r="NMT31" s="259"/>
      <c r="NMU31" s="259"/>
      <c r="NMV31" s="259"/>
      <c r="NMW31" s="259"/>
      <c r="NMX31" s="259"/>
      <c r="NMY31" s="259"/>
      <c r="NMZ31" s="259"/>
      <c r="NNA31" s="259"/>
      <c r="NNB31" s="259"/>
      <c r="NNC31" s="259"/>
      <c r="NND31" s="259"/>
      <c r="NNE31" s="259"/>
      <c r="NNF31" s="260"/>
      <c r="NNG31" s="258"/>
      <c r="NNH31" s="259"/>
      <c r="NNI31" s="259"/>
      <c r="NNJ31" s="259"/>
      <c r="NNK31" s="259"/>
      <c r="NNL31" s="259"/>
      <c r="NNM31" s="259"/>
      <c r="NNN31" s="259"/>
      <c r="NNO31" s="259"/>
      <c r="NNP31" s="259"/>
      <c r="NNQ31" s="259"/>
      <c r="NNR31" s="259"/>
      <c r="NNS31" s="259"/>
      <c r="NNT31" s="259"/>
      <c r="NNU31" s="259"/>
      <c r="NNV31" s="260"/>
      <c r="NNW31" s="258"/>
      <c r="NNX31" s="259"/>
      <c r="NNY31" s="259"/>
      <c r="NNZ31" s="259"/>
      <c r="NOA31" s="259"/>
      <c r="NOB31" s="259"/>
      <c r="NOC31" s="259"/>
      <c r="NOD31" s="259"/>
      <c r="NOE31" s="259"/>
      <c r="NOF31" s="259"/>
      <c r="NOG31" s="259"/>
      <c r="NOH31" s="259"/>
      <c r="NOI31" s="259"/>
      <c r="NOJ31" s="259"/>
      <c r="NOK31" s="259"/>
      <c r="NOL31" s="260"/>
      <c r="NOM31" s="258"/>
      <c r="NON31" s="259"/>
      <c r="NOO31" s="259"/>
      <c r="NOP31" s="259"/>
      <c r="NOQ31" s="259"/>
      <c r="NOR31" s="259"/>
      <c r="NOS31" s="259"/>
      <c r="NOT31" s="259"/>
      <c r="NOU31" s="259"/>
      <c r="NOV31" s="259"/>
      <c r="NOW31" s="259"/>
      <c r="NOX31" s="259"/>
      <c r="NOY31" s="259"/>
      <c r="NOZ31" s="259"/>
      <c r="NPA31" s="259"/>
      <c r="NPB31" s="260"/>
      <c r="NPC31" s="258"/>
      <c r="NPD31" s="259"/>
      <c r="NPE31" s="259"/>
      <c r="NPF31" s="259"/>
      <c r="NPG31" s="259"/>
      <c r="NPH31" s="259"/>
      <c r="NPI31" s="259"/>
      <c r="NPJ31" s="259"/>
      <c r="NPK31" s="259"/>
      <c r="NPL31" s="259"/>
      <c r="NPM31" s="259"/>
      <c r="NPN31" s="259"/>
      <c r="NPO31" s="259"/>
      <c r="NPP31" s="259"/>
      <c r="NPQ31" s="259"/>
      <c r="NPR31" s="260"/>
      <c r="NPS31" s="258"/>
      <c r="NPT31" s="259"/>
      <c r="NPU31" s="259"/>
      <c r="NPV31" s="259"/>
      <c r="NPW31" s="259"/>
      <c r="NPX31" s="259"/>
      <c r="NPY31" s="259"/>
      <c r="NPZ31" s="259"/>
      <c r="NQA31" s="259"/>
      <c r="NQB31" s="259"/>
      <c r="NQC31" s="259"/>
      <c r="NQD31" s="259"/>
      <c r="NQE31" s="259"/>
      <c r="NQF31" s="259"/>
      <c r="NQG31" s="259"/>
      <c r="NQH31" s="260"/>
      <c r="NQI31" s="258"/>
      <c r="NQJ31" s="259"/>
      <c r="NQK31" s="259"/>
      <c r="NQL31" s="259"/>
      <c r="NQM31" s="259"/>
      <c r="NQN31" s="259"/>
      <c r="NQO31" s="259"/>
      <c r="NQP31" s="259"/>
      <c r="NQQ31" s="259"/>
      <c r="NQR31" s="259"/>
      <c r="NQS31" s="259"/>
      <c r="NQT31" s="259"/>
      <c r="NQU31" s="259"/>
      <c r="NQV31" s="259"/>
      <c r="NQW31" s="259"/>
      <c r="NQX31" s="260"/>
      <c r="NQY31" s="258"/>
      <c r="NQZ31" s="259"/>
      <c r="NRA31" s="259"/>
      <c r="NRB31" s="259"/>
      <c r="NRC31" s="259"/>
      <c r="NRD31" s="259"/>
      <c r="NRE31" s="259"/>
      <c r="NRF31" s="259"/>
      <c r="NRG31" s="259"/>
      <c r="NRH31" s="259"/>
      <c r="NRI31" s="259"/>
      <c r="NRJ31" s="259"/>
      <c r="NRK31" s="259"/>
      <c r="NRL31" s="259"/>
      <c r="NRM31" s="259"/>
      <c r="NRN31" s="260"/>
      <c r="NRO31" s="258"/>
      <c r="NRP31" s="259"/>
      <c r="NRQ31" s="259"/>
      <c r="NRR31" s="259"/>
      <c r="NRS31" s="259"/>
      <c r="NRT31" s="259"/>
      <c r="NRU31" s="259"/>
      <c r="NRV31" s="259"/>
      <c r="NRW31" s="259"/>
      <c r="NRX31" s="259"/>
      <c r="NRY31" s="259"/>
      <c r="NRZ31" s="259"/>
      <c r="NSA31" s="259"/>
      <c r="NSB31" s="259"/>
      <c r="NSC31" s="259"/>
      <c r="NSD31" s="260"/>
      <c r="NSE31" s="258"/>
      <c r="NSF31" s="259"/>
      <c r="NSG31" s="259"/>
      <c r="NSH31" s="259"/>
      <c r="NSI31" s="259"/>
      <c r="NSJ31" s="259"/>
      <c r="NSK31" s="259"/>
      <c r="NSL31" s="259"/>
      <c r="NSM31" s="259"/>
      <c r="NSN31" s="259"/>
      <c r="NSO31" s="259"/>
      <c r="NSP31" s="259"/>
      <c r="NSQ31" s="259"/>
      <c r="NSR31" s="259"/>
      <c r="NSS31" s="259"/>
      <c r="NST31" s="260"/>
      <c r="NSU31" s="258"/>
      <c r="NSV31" s="259"/>
      <c r="NSW31" s="259"/>
      <c r="NSX31" s="259"/>
      <c r="NSY31" s="259"/>
      <c r="NSZ31" s="259"/>
      <c r="NTA31" s="259"/>
      <c r="NTB31" s="259"/>
      <c r="NTC31" s="259"/>
      <c r="NTD31" s="259"/>
      <c r="NTE31" s="259"/>
      <c r="NTF31" s="259"/>
      <c r="NTG31" s="259"/>
      <c r="NTH31" s="259"/>
      <c r="NTI31" s="259"/>
      <c r="NTJ31" s="260"/>
      <c r="NTK31" s="258"/>
      <c r="NTL31" s="259"/>
      <c r="NTM31" s="259"/>
      <c r="NTN31" s="259"/>
      <c r="NTO31" s="259"/>
      <c r="NTP31" s="259"/>
      <c r="NTQ31" s="259"/>
      <c r="NTR31" s="259"/>
      <c r="NTS31" s="259"/>
      <c r="NTT31" s="259"/>
      <c r="NTU31" s="259"/>
      <c r="NTV31" s="259"/>
      <c r="NTW31" s="259"/>
      <c r="NTX31" s="259"/>
      <c r="NTY31" s="259"/>
      <c r="NTZ31" s="260"/>
      <c r="NUA31" s="258"/>
      <c r="NUB31" s="259"/>
      <c r="NUC31" s="259"/>
      <c r="NUD31" s="259"/>
      <c r="NUE31" s="259"/>
      <c r="NUF31" s="259"/>
      <c r="NUG31" s="259"/>
      <c r="NUH31" s="259"/>
      <c r="NUI31" s="259"/>
      <c r="NUJ31" s="259"/>
      <c r="NUK31" s="259"/>
      <c r="NUL31" s="259"/>
      <c r="NUM31" s="259"/>
      <c r="NUN31" s="259"/>
      <c r="NUO31" s="259"/>
      <c r="NUP31" s="260"/>
      <c r="NUQ31" s="258"/>
      <c r="NUR31" s="259"/>
      <c r="NUS31" s="259"/>
      <c r="NUT31" s="259"/>
      <c r="NUU31" s="259"/>
      <c r="NUV31" s="259"/>
      <c r="NUW31" s="259"/>
      <c r="NUX31" s="259"/>
      <c r="NUY31" s="259"/>
      <c r="NUZ31" s="259"/>
      <c r="NVA31" s="259"/>
      <c r="NVB31" s="259"/>
      <c r="NVC31" s="259"/>
      <c r="NVD31" s="259"/>
      <c r="NVE31" s="259"/>
      <c r="NVF31" s="260"/>
      <c r="NVG31" s="258"/>
      <c r="NVH31" s="259"/>
      <c r="NVI31" s="259"/>
      <c r="NVJ31" s="259"/>
      <c r="NVK31" s="259"/>
      <c r="NVL31" s="259"/>
      <c r="NVM31" s="259"/>
      <c r="NVN31" s="259"/>
      <c r="NVO31" s="259"/>
      <c r="NVP31" s="259"/>
      <c r="NVQ31" s="259"/>
      <c r="NVR31" s="259"/>
      <c r="NVS31" s="259"/>
      <c r="NVT31" s="259"/>
      <c r="NVU31" s="259"/>
      <c r="NVV31" s="260"/>
      <c r="NVW31" s="258"/>
      <c r="NVX31" s="259"/>
      <c r="NVY31" s="259"/>
      <c r="NVZ31" s="259"/>
      <c r="NWA31" s="259"/>
      <c r="NWB31" s="259"/>
      <c r="NWC31" s="259"/>
      <c r="NWD31" s="259"/>
      <c r="NWE31" s="259"/>
      <c r="NWF31" s="259"/>
      <c r="NWG31" s="259"/>
      <c r="NWH31" s="259"/>
      <c r="NWI31" s="259"/>
      <c r="NWJ31" s="259"/>
      <c r="NWK31" s="259"/>
      <c r="NWL31" s="260"/>
      <c r="NWM31" s="258"/>
      <c r="NWN31" s="259"/>
      <c r="NWO31" s="259"/>
      <c r="NWP31" s="259"/>
      <c r="NWQ31" s="259"/>
      <c r="NWR31" s="259"/>
      <c r="NWS31" s="259"/>
      <c r="NWT31" s="259"/>
      <c r="NWU31" s="259"/>
      <c r="NWV31" s="259"/>
      <c r="NWW31" s="259"/>
      <c r="NWX31" s="259"/>
      <c r="NWY31" s="259"/>
      <c r="NWZ31" s="259"/>
      <c r="NXA31" s="259"/>
      <c r="NXB31" s="260"/>
      <c r="NXC31" s="258"/>
      <c r="NXD31" s="259"/>
      <c r="NXE31" s="259"/>
      <c r="NXF31" s="259"/>
      <c r="NXG31" s="259"/>
      <c r="NXH31" s="259"/>
      <c r="NXI31" s="259"/>
      <c r="NXJ31" s="259"/>
      <c r="NXK31" s="259"/>
      <c r="NXL31" s="259"/>
      <c r="NXM31" s="259"/>
      <c r="NXN31" s="259"/>
      <c r="NXO31" s="259"/>
      <c r="NXP31" s="259"/>
      <c r="NXQ31" s="259"/>
      <c r="NXR31" s="260"/>
      <c r="NXS31" s="258"/>
      <c r="NXT31" s="259"/>
      <c r="NXU31" s="259"/>
      <c r="NXV31" s="259"/>
      <c r="NXW31" s="259"/>
      <c r="NXX31" s="259"/>
      <c r="NXY31" s="259"/>
      <c r="NXZ31" s="259"/>
      <c r="NYA31" s="259"/>
      <c r="NYB31" s="259"/>
      <c r="NYC31" s="259"/>
      <c r="NYD31" s="259"/>
      <c r="NYE31" s="259"/>
      <c r="NYF31" s="259"/>
      <c r="NYG31" s="259"/>
      <c r="NYH31" s="260"/>
      <c r="NYI31" s="258"/>
      <c r="NYJ31" s="259"/>
      <c r="NYK31" s="259"/>
      <c r="NYL31" s="259"/>
      <c r="NYM31" s="259"/>
      <c r="NYN31" s="259"/>
      <c r="NYO31" s="259"/>
      <c r="NYP31" s="259"/>
      <c r="NYQ31" s="259"/>
      <c r="NYR31" s="259"/>
      <c r="NYS31" s="259"/>
      <c r="NYT31" s="259"/>
      <c r="NYU31" s="259"/>
      <c r="NYV31" s="259"/>
      <c r="NYW31" s="259"/>
      <c r="NYX31" s="260"/>
      <c r="NYY31" s="258"/>
      <c r="NYZ31" s="259"/>
      <c r="NZA31" s="259"/>
      <c r="NZB31" s="259"/>
      <c r="NZC31" s="259"/>
      <c r="NZD31" s="259"/>
      <c r="NZE31" s="259"/>
      <c r="NZF31" s="259"/>
      <c r="NZG31" s="259"/>
      <c r="NZH31" s="259"/>
      <c r="NZI31" s="259"/>
      <c r="NZJ31" s="259"/>
      <c r="NZK31" s="259"/>
      <c r="NZL31" s="259"/>
      <c r="NZM31" s="259"/>
      <c r="NZN31" s="260"/>
      <c r="NZO31" s="258"/>
      <c r="NZP31" s="259"/>
      <c r="NZQ31" s="259"/>
      <c r="NZR31" s="259"/>
      <c r="NZS31" s="259"/>
      <c r="NZT31" s="259"/>
      <c r="NZU31" s="259"/>
      <c r="NZV31" s="259"/>
      <c r="NZW31" s="259"/>
      <c r="NZX31" s="259"/>
      <c r="NZY31" s="259"/>
      <c r="NZZ31" s="259"/>
      <c r="OAA31" s="259"/>
      <c r="OAB31" s="259"/>
      <c r="OAC31" s="259"/>
      <c r="OAD31" s="260"/>
      <c r="OAE31" s="258"/>
      <c r="OAF31" s="259"/>
      <c r="OAG31" s="259"/>
      <c r="OAH31" s="259"/>
      <c r="OAI31" s="259"/>
      <c r="OAJ31" s="259"/>
      <c r="OAK31" s="259"/>
      <c r="OAL31" s="259"/>
      <c r="OAM31" s="259"/>
      <c r="OAN31" s="259"/>
      <c r="OAO31" s="259"/>
      <c r="OAP31" s="259"/>
      <c r="OAQ31" s="259"/>
      <c r="OAR31" s="259"/>
      <c r="OAS31" s="259"/>
      <c r="OAT31" s="260"/>
      <c r="OAU31" s="258"/>
      <c r="OAV31" s="259"/>
      <c r="OAW31" s="259"/>
      <c r="OAX31" s="259"/>
      <c r="OAY31" s="259"/>
      <c r="OAZ31" s="259"/>
      <c r="OBA31" s="259"/>
      <c r="OBB31" s="259"/>
      <c r="OBC31" s="259"/>
      <c r="OBD31" s="259"/>
      <c r="OBE31" s="259"/>
      <c r="OBF31" s="259"/>
      <c r="OBG31" s="259"/>
      <c r="OBH31" s="259"/>
      <c r="OBI31" s="259"/>
      <c r="OBJ31" s="260"/>
      <c r="OBK31" s="258"/>
      <c r="OBL31" s="259"/>
      <c r="OBM31" s="259"/>
      <c r="OBN31" s="259"/>
      <c r="OBO31" s="259"/>
      <c r="OBP31" s="259"/>
      <c r="OBQ31" s="259"/>
      <c r="OBR31" s="259"/>
      <c r="OBS31" s="259"/>
      <c r="OBT31" s="259"/>
      <c r="OBU31" s="259"/>
      <c r="OBV31" s="259"/>
      <c r="OBW31" s="259"/>
      <c r="OBX31" s="259"/>
      <c r="OBY31" s="259"/>
      <c r="OBZ31" s="260"/>
      <c r="OCA31" s="258"/>
      <c r="OCB31" s="259"/>
      <c r="OCC31" s="259"/>
      <c r="OCD31" s="259"/>
      <c r="OCE31" s="259"/>
      <c r="OCF31" s="259"/>
      <c r="OCG31" s="259"/>
      <c r="OCH31" s="259"/>
      <c r="OCI31" s="259"/>
      <c r="OCJ31" s="259"/>
      <c r="OCK31" s="259"/>
      <c r="OCL31" s="259"/>
      <c r="OCM31" s="259"/>
      <c r="OCN31" s="259"/>
      <c r="OCO31" s="259"/>
      <c r="OCP31" s="260"/>
      <c r="OCQ31" s="258"/>
      <c r="OCR31" s="259"/>
      <c r="OCS31" s="259"/>
      <c r="OCT31" s="259"/>
      <c r="OCU31" s="259"/>
      <c r="OCV31" s="259"/>
      <c r="OCW31" s="259"/>
      <c r="OCX31" s="259"/>
      <c r="OCY31" s="259"/>
      <c r="OCZ31" s="259"/>
      <c r="ODA31" s="259"/>
      <c r="ODB31" s="259"/>
      <c r="ODC31" s="259"/>
      <c r="ODD31" s="259"/>
      <c r="ODE31" s="259"/>
      <c r="ODF31" s="260"/>
      <c r="ODG31" s="258"/>
      <c r="ODH31" s="259"/>
      <c r="ODI31" s="259"/>
      <c r="ODJ31" s="259"/>
      <c r="ODK31" s="259"/>
      <c r="ODL31" s="259"/>
      <c r="ODM31" s="259"/>
      <c r="ODN31" s="259"/>
      <c r="ODO31" s="259"/>
      <c r="ODP31" s="259"/>
      <c r="ODQ31" s="259"/>
      <c r="ODR31" s="259"/>
      <c r="ODS31" s="259"/>
      <c r="ODT31" s="259"/>
      <c r="ODU31" s="259"/>
      <c r="ODV31" s="260"/>
      <c r="ODW31" s="258"/>
      <c r="ODX31" s="259"/>
      <c r="ODY31" s="259"/>
      <c r="ODZ31" s="259"/>
      <c r="OEA31" s="259"/>
      <c r="OEB31" s="259"/>
      <c r="OEC31" s="259"/>
      <c r="OED31" s="259"/>
      <c r="OEE31" s="259"/>
      <c r="OEF31" s="259"/>
      <c r="OEG31" s="259"/>
      <c r="OEH31" s="259"/>
      <c r="OEI31" s="259"/>
      <c r="OEJ31" s="259"/>
      <c r="OEK31" s="259"/>
      <c r="OEL31" s="260"/>
      <c r="OEM31" s="258"/>
      <c r="OEN31" s="259"/>
      <c r="OEO31" s="259"/>
      <c r="OEP31" s="259"/>
      <c r="OEQ31" s="259"/>
      <c r="OER31" s="259"/>
      <c r="OES31" s="259"/>
      <c r="OET31" s="259"/>
      <c r="OEU31" s="259"/>
      <c r="OEV31" s="259"/>
      <c r="OEW31" s="259"/>
      <c r="OEX31" s="259"/>
      <c r="OEY31" s="259"/>
      <c r="OEZ31" s="259"/>
      <c r="OFA31" s="259"/>
      <c r="OFB31" s="260"/>
      <c r="OFC31" s="258"/>
      <c r="OFD31" s="259"/>
      <c r="OFE31" s="259"/>
      <c r="OFF31" s="259"/>
      <c r="OFG31" s="259"/>
      <c r="OFH31" s="259"/>
      <c r="OFI31" s="259"/>
      <c r="OFJ31" s="259"/>
      <c r="OFK31" s="259"/>
      <c r="OFL31" s="259"/>
      <c r="OFM31" s="259"/>
      <c r="OFN31" s="259"/>
      <c r="OFO31" s="259"/>
      <c r="OFP31" s="259"/>
      <c r="OFQ31" s="259"/>
      <c r="OFR31" s="260"/>
      <c r="OFS31" s="258"/>
      <c r="OFT31" s="259"/>
      <c r="OFU31" s="259"/>
      <c r="OFV31" s="259"/>
      <c r="OFW31" s="259"/>
      <c r="OFX31" s="259"/>
      <c r="OFY31" s="259"/>
      <c r="OFZ31" s="259"/>
      <c r="OGA31" s="259"/>
      <c r="OGB31" s="259"/>
      <c r="OGC31" s="259"/>
      <c r="OGD31" s="259"/>
      <c r="OGE31" s="259"/>
      <c r="OGF31" s="259"/>
      <c r="OGG31" s="259"/>
      <c r="OGH31" s="260"/>
      <c r="OGI31" s="258"/>
      <c r="OGJ31" s="259"/>
      <c r="OGK31" s="259"/>
      <c r="OGL31" s="259"/>
      <c r="OGM31" s="259"/>
      <c r="OGN31" s="259"/>
      <c r="OGO31" s="259"/>
      <c r="OGP31" s="259"/>
      <c r="OGQ31" s="259"/>
      <c r="OGR31" s="259"/>
      <c r="OGS31" s="259"/>
      <c r="OGT31" s="259"/>
      <c r="OGU31" s="259"/>
      <c r="OGV31" s="259"/>
      <c r="OGW31" s="259"/>
      <c r="OGX31" s="260"/>
      <c r="OGY31" s="258"/>
      <c r="OGZ31" s="259"/>
      <c r="OHA31" s="259"/>
      <c r="OHB31" s="259"/>
      <c r="OHC31" s="259"/>
      <c r="OHD31" s="259"/>
      <c r="OHE31" s="259"/>
      <c r="OHF31" s="259"/>
      <c r="OHG31" s="259"/>
      <c r="OHH31" s="259"/>
      <c r="OHI31" s="259"/>
      <c r="OHJ31" s="259"/>
      <c r="OHK31" s="259"/>
      <c r="OHL31" s="259"/>
      <c r="OHM31" s="259"/>
      <c r="OHN31" s="260"/>
      <c r="OHO31" s="258"/>
      <c r="OHP31" s="259"/>
      <c r="OHQ31" s="259"/>
      <c r="OHR31" s="259"/>
      <c r="OHS31" s="259"/>
      <c r="OHT31" s="259"/>
      <c r="OHU31" s="259"/>
      <c r="OHV31" s="259"/>
      <c r="OHW31" s="259"/>
      <c r="OHX31" s="259"/>
      <c r="OHY31" s="259"/>
      <c r="OHZ31" s="259"/>
      <c r="OIA31" s="259"/>
      <c r="OIB31" s="259"/>
      <c r="OIC31" s="259"/>
      <c r="OID31" s="260"/>
      <c r="OIE31" s="258"/>
      <c r="OIF31" s="259"/>
      <c r="OIG31" s="259"/>
      <c r="OIH31" s="259"/>
      <c r="OII31" s="259"/>
      <c r="OIJ31" s="259"/>
      <c r="OIK31" s="259"/>
      <c r="OIL31" s="259"/>
      <c r="OIM31" s="259"/>
      <c r="OIN31" s="259"/>
      <c r="OIO31" s="259"/>
      <c r="OIP31" s="259"/>
      <c r="OIQ31" s="259"/>
      <c r="OIR31" s="259"/>
      <c r="OIS31" s="259"/>
      <c r="OIT31" s="260"/>
      <c r="OIU31" s="258"/>
      <c r="OIV31" s="259"/>
      <c r="OIW31" s="259"/>
      <c r="OIX31" s="259"/>
      <c r="OIY31" s="259"/>
      <c r="OIZ31" s="259"/>
      <c r="OJA31" s="259"/>
      <c r="OJB31" s="259"/>
      <c r="OJC31" s="259"/>
      <c r="OJD31" s="259"/>
      <c r="OJE31" s="259"/>
      <c r="OJF31" s="259"/>
      <c r="OJG31" s="259"/>
      <c r="OJH31" s="259"/>
      <c r="OJI31" s="259"/>
      <c r="OJJ31" s="260"/>
      <c r="OJK31" s="258"/>
      <c r="OJL31" s="259"/>
      <c r="OJM31" s="259"/>
      <c r="OJN31" s="259"/>
      <c r="OJO31" s="259"/>
      <c r="OJP31" s="259"/>
      <c r="OJQ31" s="259"/>
      <c r="OJR31" s="259"/>
      <c r="OJS31" s="259"/>
      <c r="OJT31" s="259"/>
      <c r="OJU31" s="259"/>
      <c r="OJV31" s="259"/>
      <c r="OJW31" s="259"/>
      <c r="OJX31" s="259"/>
      <c r="OJY31" s="259"/>
      <c r="OJZ31" s="260"/>
      <c r="OKA31" s="258"/>
      <c r="OKB31" s="259"/>
      <c r="OKC31" s="259"/>
      <c r="OKD31" s="259"/>
      <c r="OKE31" s="259"/>
      <c r="OKF31" s="259"/>
      <c r="OKG31" s="259"/>
      <c r="OKH31" s="259"/>
      <c r="OKI31" s="259"/>
      <c r="OKJ31" s="259"/>
      <c r="OKK31" s="259"/>
      <c r="OKL31" s="259"/>
      <c r="OKM31" s="259"/>
      <c r="OKN31" s="259"/>
      <c r="OKO31" s="259"/>
      <c r="OKP31" s="260"/>
      <c r="OKQ31" s="258"/>
      <c r="OKR31" s="259"/>
      <c r="OKS31" s="259"/>
      <c r="OKT31" s="259"/>
      <c r="OKU31" s="259"/>
      <c r="OKV31" s="259"/>
      <c r="OKW31" s="259"/>
      <c r="OKX31" s="259"/>
      <c r="OKY31" s="259"/>
      <c r="OKZ31" s="259"/>
      <c r="OLA31" s="259"/>
      <c r="OLB31" s="259"/>
      <c r="OLC31" s="259"/>
      <c r="OLD31" s="259"/>
      <c r="OLE31" s="259"/>
      <c r="OLF31" s="260"/>
      <c r="OLG31" s="258"/>
      <c r="OLH31" s="259"/>
      <c r="OLI31" s="259"/>
      <c r="OLJ31" s="259"/>
      <c r="OLK31" s="259"/>
      <c r="OLL31" s="259"/>
      <c r="OLM31" s="259"/>
      <c r="OLN31" s="259"/>
      <c r="OLO31" s="259"/>
      <c r="OLP31" s="259"/>
      <c r="OLQ31" s="259"/>
      <c r="OLR31" s="259"/>
      <c r="OLS31" s="259"/>
      <c r="OLT31" s="259"/>
      <c r="OLU31" s="259"/>
      <c r="OLV31" s="260"/>
      <c r="OLW31" s="258"/>
      <c r="OLX31" s="259"/>
      <c r="OLY31" s="259"/>
      <c r="OLZ31" s="259"/>
      <c r="OMA31" s="259"/>
      <c r="OMB31" s="259"/>
      <c r="OMC31" s="259"/>
      <c r="OMD31" s="259"/>
      <c r="OME31" s="259"/>
      <c r="OMF31" s="259"/>
      <c r="OMG31" s="259"/>
      <c r="OMH31" s="259"/>
      <c r="OMI31" s="259"/>
      <c r="OMJ31" s="259"/>
      <c r="OMK31" s="259"/>
      <c r="OML31" s="260"/>
      <c r="OMM31" s="258"/>
      <c r="OMN31" s="259"/>
      <c r="OMO31" s="259"/>
      <c r="OMP31" s="259"/>
      <c r="OMQ31" s="259"/>
      <c r="OMR31" s="259"/>
      <c r="OMS31" s="259"/>
      <c r="OMT31" s="259"/>
      <c r="OMU31" s="259"/>
      <c r="OMV31" s="259"/>
      <c r="OMW31" s="259"/>
      <c r="OMX31" s="259"/>
      <c r="OMY31" s="259"/>
      <c r="OMZ31" s="259"/>
      <c r="ONA31" s="259"/>
      <c r="ONB31" s="260"/>
      <c r="ONC31" s="258"/>
      <c r="OND31" s="259"/>
      <c r="ONE31" s="259"/>
      <c r="ONF31" s="259"/>
      <c r="ONG31" s="259"/>
      <c r="ONH31" s="259"/>
      <c r="ONI31" s="259"/>
      <c r="ONJ31" s="259"/>
      <c r="ONK31" s="259"/>
      <c r="ONL31" s="259"/>
      <c r="ONM31" s="259"/>
      <c r="ONN31" s="259"/>
      <c r="ONO31" s="259"/>
      <c r="ONP31" s="259"/>
      <c r="ONQ31" s="259"/>
      <c r="ONR31" s="260"/>
      <c r="ONS31" s="258"/>
      <c r="ONT31" s="259"/>
      <c r="ONU31" s="259"/>
      <c r="ONV31" s="259"/>
      <c r="ONW31" s="259"/>
      <c r="ONX31" s="259"/>
      <c r="ONY31" s="259"/>
      <c r="ONZ31" s="259"/>
      <c r="OOA31" s="259"/>
      <c r="OOB31" s="259"/>
      <c r="OOC31" s="259"/>
      <c r="OOD31" s="259"/>
      <c r="OOE31" s="259"/>
      <c r="OOF31" s="259"/>
      <c r="OOG31" s="259"/>
      <c r="OOH31" s="260"/>
      <c r="OOI31" s="258"/>
      <c r="OOJ31" s="259"/>
      <c r="OOK31" s="259"/>
      <c r="OOL31" s="259"/>
      <c r="OOM31" s="259"/>
      <c r="OON31" s="259"/>
      <c r="OOO31" s="259"/>
      <c r="OOP31" s="259"/>
      <c r="OOQ31" s="259"/>
      <c r="OOR31" s="259"/>
      <c r="OOS31" s="259"/>
      <c r="OOT31" s="259"/>
      <c r="OOU31" s="259"/>
      <c r="OOV31" s="259"/>
      <c r="OOW31" s="259"/>
      <c r="OOX31" s="260"/>
      <c r="OOY31" s="258"/>
      <c r="OOZ31" s="259"/>
      <c r="OPA31" s="259"/>
      <c r="OPB31" s="259"/>
      <c r="OPC31" s="259"/>
      <c r="OPD31" s="259"/>
      <c r="OPE31" s="259"/>
      <c r="OPF31" s="259"/>
      <c r="OPG31" s="259"/>
      <c r="OPH31" s="259"/>
      <c r="OPI31" s="259"/>
      <c r="OPJ31" s="259"/>
      <c r="OPK31" s="259"/>
      <c r="OPL31" s="259"/>
      <c r="OPM31" s="259"/>
      <c r="OPN31" s="260"/>
      <c r="OPO31" s="258"/>
      <c r="OPP31" s="259"/>
      <c r="OPQ31" s="259"/>
      <c r="OPR31" s="259"/>
      <c r="OPS31" s="259"/>
      <c r="OPT31" s="259"/>
      <c r="OPU31" s="259"/>
      <c r="OPV31" s="259"/>
      <c r="OPW31" s="259"/>
      <c r="OPX31" s="259"/>
      <c r="OPY31" s="259"/>
      <c r="OPZ31" s="259"/>
      <c r="OQA31" s="259"/>
      <c r="OQB31" s="259"/>
      <c r="OQC31" s="259"/>
      <c r="OQD31" s="260"/>
      <c r="OQE31" s="258"/>
      <c r="OQF31" s="259"/>
      <c r="OQG31" s="259"/>
      <c r="OQH31" s="259"/>
      <c r="OQI31" s="259"/>
      <c r="OQJ31" s="259"/>
      <c r="OQK31" s="259"/>
      <c r="OQL31" s="259"/>
      <c r="OQM31" s="259"/>
      <c r="OQN31" s="259"/>
      <c r="OQO31" s="259"/>
      <c r="OQP31" s="259"/>
      <c r="OQQ31" s="259"/>
      <c r="OQR31" s="259"/>
      <c r="OQS31" s="259"/>
      <c r="OQT31" s="260"/>
      <c r="OQU31" s="258"/>
      <c r="OQV31" s="259"/>
      <c r="OQW31" s="259"/>
      <c r="OQX31" s="259"/>
      <c r="OQY31" s="259"/>
      <c r="OQZ31" s="259"/>
      <c r="ORA31" s="259"/>
      <c r="ORB31" s="259"/>
      <c r="ORC31" s="259"/>
      <c r="ORD31" s="259"/>
      <c r="ORE31" s="259"/>
      <c r="ORF31" s="259"/>
      <c r="ORG31" s="259"/>
      <c r="ORH31" s="259"/>
      <c r="ORI31" s="259"/>
      <c r="ORJ31" s="260"/>
      <c r="ORK31" s="258"/>
      <c r="ORL31" s="259"/>
      <c r="ORM31" s="259"/>
      <c r="ORN31" s="259"/>
      <c r="ORO31" s="259"/>
      <c r="ORP31" s="259"/>
      <c r="ORQ31" s="259"/>
      <c r="ORR31" s="259"/>
      <c r="ORS31" s="259"/>
      <c r="ORT31" s="259"/>
      <c r="ORU31" s="259"/>
      <c r="ORV31" s="259"/>
      <c r="ORW31" s="259"/>
      <c r="ORX31" s="259"/>
      <c r="ORY31" s="259"/>
      <c r="ORZ31" s="260"/>
      <c r="OSA31" s="258"/>
      <c r="OSB31" s="259"/>
      <c r="OSC31" s="259"/>
      <c r="OSD31" s="259"/>
      <c r="OSE31" s="259"/>
      <c r="OSF31" s="259"/>
      <c r="OSG31" s="259"/>
      <c r="OSH31" s="259"/>
      <c r="OSI31" s="259"/>
      <c r="OSJ31" s="259"/>
      <c r="OSK31" s="259"/>
      <c r="OSL31" s="259"/>
      <c r="OSM31" s="259"/>
      <c r="OSN31" s="259"/>
      <c r="OSO31" s="259"/>
      <c r="OSP31" s="260"/>
      <c r="OSQ31" s="258"/>
      <c r="OSR31" s="259"/>
      <c r="OSS31" s="259"/>
      <c r="OST31" s="259"/>
      <c r="OSU31" s="259"/>
      <c r="OSV31" s="259"/>
      <c r="OSW31" s="259"/>
      <c r="OSX31" s="259"/>
      <c r="OSY31" s="259"/>
      <c r="OSZ31" s="259"/>
      <c r="OTA31" s="259"/>
      <c r="OTB31" s="259"/>
      <c r="OTC31" s="259"/>
      <c r="OTD31" s="259"/>
      <c r="OTE31" s="259"/>
      <c r="OTF31" s="260"/>
      <c r="OTG31" s="258"/>
      <c r="OTH31" s="259"/>
      <c r="OTI31" s="259"/>
      <c r="OTJ31" s="259"/>
      <c r="OTK31" s="259"/>
      <c r="OTL31" s="259"/>
      <c r="OTM31" s="259"/>
      <c r="OTN31" s="259"/>
      <c r="OTO31" s="259"/>
      <c r="OTP31" s="259"/>
      <c r="OTQ31" s="259"/>
      <c r="OTR31" s="259"/>
      <c r="OTS31" s="259"/>
      <c r="OTT31" s="259"/>
      <c r="OTU31" s="259"/>
      <c r="OTV31" s="260"/>
      <c r="OTW31" s="258"/>
      <c r="OTX31" s="259"/>
      <c r="OTY31" s="259"/>
      <c r="OTZ31" s="259"/>
      <c r="OUA31" s="259"/>
      <c r="OUB31" s="259"/>
      <c r="OUC31" s="259"/>
      <c r="OUD31" s="259"/>
      <c r="OUE31" s="259"/>
      <c r="OUF31" s="259"/>
      <c r="OUG31" s="259"/>
      <c r="OUH31" s="259"/>
      <c r="OUI31" s="259"/>
      <c r="OUJ31" s="259"/>
      <c r="OUK31" s="259"/>
      <c r="OUL31" s="260"/>
      <c r="OUM31" s="258"/>
      <c r="OUN31" s="259"/>
      <c r="OUO31" s="259"/>
      <c r="OUP31" s="259"/>
      <c r="OUQ31" s="259"/>
      <c r="OUR31" s="259"/>
      <c r="OUS31" s="259"/>
      <c r="OUT31" s="259"/>
      <c r="OUU31" s="259"/>
      <c r="OUV31" s="259"/>
      <c r="OUW31" s="259"/>
      <c r="OUX31" s="259"/>
      <c r="OUY31" s="259"/>
      <c r="OUZ31" s="259"/>
      <c r="OVA31" s="259"/>
      <c r="OVB31" s="260"/>
      <c r="OVC31" s="258"/>
      <c r="OVD31" s="259"/>
      <c r="OVE31" s="259"/>
      <c r="OVF31" s="259"/>
      <c r="OVG31" s="259"/>
      <c r="OVH31" s="259"/>
      <c r="OVI31" s="259"/>
      <c r="OVJ31" s="259"/>
      <c r="OVK31" s="259"/>
      <c r="OVL31" s="259"/>
      <c r="OVM31" s="259"/>
      <c r="OVN31" s="259"/>
      <c r="OVO31" s="259"/>
      <c r="OVP31" s="259"/>
      <c r="OVQ31" s="259"/>
      <c r="OVR31" s="260"/>
      <c r="OVS31" s="258"/>
      <c r="OVT31" s="259"/>
      <c r="OVU31" s="259"/>
      <c r="OVV31" s="259"/>
      <c r="OVW31" s="259"/>
      <c r="OVX31" s="259"/>
      <c r="OVY31" s="259"/>
      <c r="OVZ31" s="259"/>
      <c r="OWA31" s="259"/>
      <c r="OWB31" s="259"/>
      <c r="OWC31" s="259"/>
      <c r="OWD31" s="259"/>
      <c r="OWE31" s="259"/>
      <c r="OWF31" s="259"/>
      <c r="OWG31" s="259"/>
      <c r="OWH31" s="260"/>
      <c r="OWI31" s="258"/>
      <c r="OWJ31" s="259"/>
      <c r="OWK31" s="259"/>
      <c r="OWL31" s="259"/>
      <c r="OWM31" s="259"/>
      <c r="OWN31" s="259"/>
      <c r="OWO31" s="259"/>
      <c r="OWP31" s="259"/>
      <c r="OWQ31" s="259"/>
      <c r="OWR31" s="259"/>
      <c r="OWS31" s="259"/>
      <c r="OWT31" s="259"/>
      <c r="OWU31" s="259"/>
      <c r="OWV31" s="259"/>
      <c r="OWW31" s="259"/>
      <c r="OWX31" s="260"/>
      <c r="OWY31" s="258"/>
      <c r="OWZ31" s="259"/>
      <c r="OXA31" s="259"/>
      <c r="OXB31" s="259"/>
      <c r="OXC31" s="259"/>
      <c r="OXD31" s="259"/>
      <c r="OXE31" s="259"/>
      <c r="OXF31" s="259"/>
      <c r="OXG31" s="259"/>
      <c r="OXH31" s="259"/>
      <c r="OXI31" s="259"/>
      <c r="OXJ31" s="259"/>
      <c r="OXK31" s="259"/>
      <c r="OXL31" s="259"/>
      <c r="OXM31" s="259"/>
      <c r="OXN31" s="260"/>
      <c r="OXO31" s="258"/>
      <c r="OXP31" s="259"/>
      <c r="OXQ31" s="259"/>
      <c r="OXR31" s="259"/>
      <c r="OXS31" s="259"/>
      <c r="OXT31" s="259"/>
      <c r="OXU31" s="259"/>
      <c r="OXV31" s="259"/>
      <c r="OXW31" s="259"/>
      <c r="OXX31" s="259"/>
      <c r="OXY31" s="259"/>
      <c r="OXZ31" s="259"/>
      <c r="OYA31" s="259"/>
      <c r="OYB31" s="259"/>
      <c r="OYC31" s="259"/>
      <c r="OYD31" s="260"/>
      <c r="OYE31" s="258"/>
      <c r="OYF31" s="259"/>
      <c r="OYG31" s="259"/>
      <c r="OYH31" s="259"/>
      <c r="OYI31" s="259"/>
      <c r="OYJ31" s="259"/>
      <c r="OYK31" s="259"/>
      <c r="OYL31" s="259"/>
      <c r="OYM31" s="259"/>
      <c r="OYN31" s="259"/>
      <c r="OYO31" s="259"/>
      <c r="OYP31" s="259"/>
      <c r="OYQ31" s="259"/>
      <c r="OYR31" s="259"/>
      <c r="OYS31" s="259"/>
      <c r="OYT31" s="260"/>
      <c r="OYU31" s="258"/>
      <c r="OYV31" s="259"/>
      <c r="OYW31" s="259"/>
      <c r="OYX31" s="259"/>
      <c r="OYY31" s="259"/>
      <c r="OYZ31" s="259"/>
      <c r="OZA31" s="259"/>
      <c r="OZB31" s="259"/>
      <c r="OZC31" s="259"/>
      <c r="OZD31" s="259"/>
      <c r="OZE31" s="259"/>
      <c r="OZF31" s="259"/>
      <c r="OZG31" s="259"/>
      <c r="OZH31" s="259"/>
      <c r="OZI31" s="259"/>
      <c r="OZJ31" s="260"/>
      <c r="OZK31" s="258"/>
      <c r="OZL31" s="259"/>
      <c r="OZM31" s="259"/>
      <c r="OZN31" s="259"/>
      <c r="OZO31" s="259"/>
      <c r="OZP31" s="259"/>
      <c r="OZQ31" s="259"/>
      <c r="OZR31" s="259"/>
      <c r="OZS31" s="259"/>
      <c r="OZT31" s="259"/>
      <c r="OZU31" s="259"/>
      <c r="OZV31" s="259"/>
      <c r="OZW31" s="259"/>
      <c r="OZX31" s="259"/>
      <c r="OZY31" s="259"/>
      <c r="OZZ31" s="260"/>
      <c r="PAA31" s="258"/>
      <c r="PAB31" s="259"/>
      <c r="PAC31" s="259"/>
      <c r="PAD31" s="259"/>
      <c r="PAE31" s="259"/>
      <c r="PAF31" s="259"/>
      <c r="PAG31" s="259"/>
      <c r="PAH31" s="259"/>
      <c r="PAI31" s="259"/>
      <c r="PAJ31" s="259"/>
      <c r="PAK31" s="259"/>
      <c r="PAL31" s="259"/>
      <c r="PAM31" s="259"/>
      <c r="PAN31" s="259"/>
      <c r="PAO31" s="259"/>
      <c r="PAP31" s="260"/>
      <c r="PAQ31" s="258"/>
      <c r="PAR31" s="259"/>
      <c r="PAS31" s="259"/>
      <c r="PAT31" s="259"/>
      <c r="PAU31" s="259"/>
      <c r="PAV31" s="259"/>
      <c r="PAW31" s="259"/>
      <c r="PAX31" s="259"/>
      <c r="PAY31" s="259"/>
      <c r="PAZ31" s="259"/>
      <c r="PBA31" s="259"/>
      <c r="PBB31" s="259"/>
      <c r="PBC31" s="259"/>
      <c r="PBD31" s="259"/>
      <c r="PBE31" s="259"/>
      <c r="PBF31" s="260"/>
      <c r="PBG31" s="258"/>
      <c r="PBH31" s="259"/>
      <c r="PBI31" s="259"/>
      <c r="PBJ31" s="259"/>
      <c r="PBK31" s="259"/>
      <c r="PBL31" s="259"/>
      <c r="PBM31" s="259"/>
      <c r="PBN31" s="259"/>
      <c r="PBO31" s="259"/>
      <c r="PBP31" s="259"/>
      <c r="PBQ31" s="259"/>
      <c r="PBR31" s="259"/>
      <c r="PBS31" s="259"/>
      <c r="PBT31" s="259"/>
      <c r="PBU31" s="259"/>
      <c r="PBV31" s="260"/>
      <c r="PBW31" s="258"/>
      <c r="PBX31" s="259"/>
      <c r="PBY31" s="259"/>
      <c r="PBZ31" s="259"/>
      <c r="PCA31" s="259"/>
      <c r="PCB31" s="259"/>
      <c r="PCC31" s="259"/>
      <c r="PCD31" s="259"/>
      <c r="PCE31" s="259"/>
      <c r="PCF31" s="259"/>
      <c r="PCG31" s="259"/>
      <c r="PCH31" s="259"/>
      <c r="PCI31" s="259"/>
      <c r="PCJ31" s="259"/>
      <c r="PCK31" s="259"/>
      <c r="PCL31" s="260"/>
      <c r="PCM31" s="258"/>
      <c r="PCN31" s="259"/>
      <c r="PCO31" s="259"/>
      <c r="PCP31" s="259"/>
      <c r="PCQ31" s="259"/>
      <c r="PCR31" s="259"/>
      <c r="PCS31" s="259"/>
      <c r="PCT31" s="259"/>
      <c r="PCU31" s="259"/>
      <c r="PCV31" s="259"/>
      <c r="PCW31" s="259"/>
      <c r="PCX31" s="259"/>
      <c r="PCY31" s="259"/>
      <c r="PCZ31" s="259"/>
      <c r="PDA31" s="259"/>
      <c r="PDB31" s="260"/>
      <c r="PDC31" s="258"/>
      <c r="PDD31" s="259"/>
      <c r="PDE31" s="259"/>
      <c r="PDF31" s="259"/>
      <c r="PDG31" s="259"/>
      <c r="PDH31" s="259"/>
      <c r="PDI31" s="259"/>
      <c r="PDJ31" s="259"/>
      <c r="PDK31" s="259"/>
      <c r="PDL31" s="259"/>
      <c r="PDM31" s="259"/>
      <c r="PDN31" s="259"/>
      <c r="PDO31" s="259"/>
      <c r="PDP31" s="259"/>
      <c r="PDQ31" s="259"/>
      <c r="PDR31" s="260"/>
      <c r="PDS31" s="258"/>
      <c r="PDT31" s="259"/>
      <c r="PDU31" s="259"/>
      <c r="PDV31" s="259"/>
      <c r="PDW31" s="259"/>
      <c r="PDX31" s="259"/>
      <c r="PDY31" s="259"/>
      <c r="PDZ31" s="259"/>
      <c r="PEA31" s="259"/>
      <c r="PEB31" s="259"/>
      <c r="PEC31" s="259"/>
      <c r="PED31" s="259"/>
      <c r="PEE31" s="259"/>
      <c r="PEF31" s="259"/>
      <c r="PEG31" s="259"/>
      <c r="PEH31" s="260"/>
      <c r="PEI31" s="258"/>
      <c r="PEJ31" s="259"/>
      <c r="PEK31" s="259"/>
      <c r="PEL31" s="259"/>
      <c r="PEM31" s="259"/>
      <c r="PEN31" s="259"/>
      <c r="PEO31" s="259"/>
      <c r="PEP31" s="259"/>
      <c r="PEQ31" s="259"/>
      <c r="PER31" s="259"/>
      <c r="PES31" s="259"/>
      <c r="PET31" s="259"/>
      <c r="PEU31" s="259"/>
      <c r="PEV31" s="259"/>
      <c r="PEW31" s="259"/>
      <c r="PEX31" s="260"/>
      <c r="PEY31" s="258"/>
      <c r="PEZ31" s="259"/>
      <c r="PFA31" s="259"/>
      <c r="PFB31" s="259"/>
      <c r="PFC31" s="259"/>
      <c r="PFD31" s="259"/>
      <c r="PFE31" s="259"/>
      <c r="PFF31" s="259"/>
      <c r="PFG31" s="259"/>
      <c r="PFH31" s="259"/>
      <c r="PFI31" s="259"/>
      <c r="PFJ31" s="259"/>
      <c r="PFK31" s="259"/>
      <c r="PFL31" s="259"/>
      <c r="PFM31" s="259"/>
      <c r="PFN31" s="260"/>
      <c r="PFO31" s="258"/>
      <c r="PFP31" s="259"/>
      <c r="PFQ31" s="259"/>
      <c r="PFR31" s="259"/>
      <c r="PFS31" s="259"/>
      <c r="PFT31" s="259"/>
      <c r="PFU31" s="259"/>
      <c r="PFV31" s="259"/>
      <c r="PFW31" s="259"/>
      <c r="PFX31" s="259"/>
      <c r="PFY31" s="259"/>
      <c r="PFZ31" s="259"/>
      <c r="PGA31" s="259"/>
      <c r="PGB31" s="259"/>
      <c r="PGC31" s="259"/>
      <c r="PGD31" s="260"/>
      <c r="PGE31" s="258"/>
      <c r="PGF31" s="259"/>
      <c r="PGG31" s="259"/>
      <c r="PGH31" s="259"/>
      <c r="PGI31" s="259"/>
      <c r="PGJ31" s="259"/>
      <c r="PGK31" s="259"/>
      <c r="PGL31" s="259"/>
      <c r="PGM31" s="259"/>
      <c r="PGN31" s="259"/>
      <c r="PGO31" s="259"/>
      <c r="PGP31" s="259"/>
      <c r="PGQ31" s="259"/>
      <c r="PGR31" s="259"/>
      <c r="PGS31" s="259"/>
      <c r="PGT31" s="260"/>
      <c r="PGU31" s="258"/>
      <c r="PGV31" s="259"/>
      <c r="PGW31" s="259"/>
      <c r="PGX31" s="259"/>
      <c r="PGY31" s="259"/>
      <c r="PGZ31" s="259"/>
      <c r="PHA31" s="259"/>
      <c r="PHB31" s="259"/>
      <c r="PHC31" s="259"/>
      <c r="PHD31" s="259"/>
      <c r="PHE31" s="259"/>
      <c r="PHF31" s="259"/>
      <c r="PHG31" s="259"/>
      <c r="PHH31" s="259"/>
      <c r="PHI31" s="259"/>
      <c r="PHJ31" s="260"/>
      <c r="PHK31" s="258"/>
      <c r="PHL31" s="259"/>
      <c r="PHM31" s="259"/>
      <c r="PHN31" s="259"/>
      <c r="PHO31" s="259"/>
      <c r="PHP31" s="259"/>
      <c r="PHQ31" s="259"/>
      <c r="PHR31" s="259"/>
      <c r="PHS31" s="259"/>
      <c r="PHT31" s="259"/>
      <c r="PHU31" s="259"/>
      <c r="PHV31" s="259"/>
      <c r="PHW31" s="259"/>
      <c r="PHX31" s="259"/>
      <c r="PHY31" s="259"/>
      <c r="PHZ31" s="260"/>
      <c r="PIA31" s="258"/>
      <c r="PIB31" s="259"/>
      <c r="PIC31" s="259"/>
      <c r="PID31" s="259"/>
      <c r="PIE31" s="259"/>
      <c r="PIF31" s="259"/>
      <c r="PIG31" s="259"/>
      <c r="PIH31" s="259"/>
      <c r="PII31" s="259"/>
      <c r="PIJ31" s="259"/>
      <c r="PIK31" s="259"/>
      <c r="PIL31" s="259"/>
      <c r="PIM31" s="259"/>
      <c r="PIN31" s="259"/>
      <c r="PIO31" s="259"/>
      <c r="PIP31" s="260"/>
      <c r="PIQ31" s="258"/>
      <c r="PIR31" s="259"/>
      <c r="PIS31" s="259"/>
      <c r="PIT31" s="259"/>
      <c r="PIU31" s="259"/>
      <c r="PIV31" s="259"/>
      <c r="PIW31" s="259"/>
      <c r="PIX31" s="259"/>
      <c r="PIY31" s="259"/>
      <c r="PIZ31" s="259"/>
      <c r="PJA31" s="259"/>
      <c r="PJB31" s="259"/>
      <c r="PJC31" s="259"/>
      <c r="PJD31" s="259"/>
      <c r="PJE31" s="259"/>
      <c r="PJF31" s="260"/>
      <c r="PJG31" s="258"/>
      <c r="PJH31" s="259"/>
      <c r="PJI31" s="259"/>
      <c r="PJJ31" s="259"/>
      <c r="PJK31" s="259"/>
      <c r="PJL31" s="259"/>
      <c r="PJM31" s="259"/>
      <c r="PJN31" s="259"/>
      <c r="PJO31" s="259"/>
      <c r="PJP31" s="259"/>
      <c r="PJQ31" s="259"/>
      <c r="PJR31" s="259"/>
      <c r="PJS31" s="259"/>
      <c r="PJT31" s="259"/>
      <c r="PJU31" s="259"/>
      <c r="PJV31" s="260"/>
      <c r="PJW31" s="258"/>
      <c r="PJX31" s="259"/>
      <c r="PJY31" s="259"/>
      <c r="PJZ31" s="259"/>
      <c r="PKA31" s="259"/>
      <c r="PKB31" s="259"/>
      <c r="PKC31" s="259"/>
      <c r="PKD31" s="259"/>
      <c r="PKE31" s="259"/>
      <c r="PKF31" s="259"/>
      <c r="PKG31" s="259"/>
      <c r="PKH31" s="259"/>
      <c r="PKI31" s="259"/>
      <c r="PKJ31" s="259"/>
      <c r="PKK31" s="259"/>
      <c r="PKL31" s="260"/>
      <c r="PKM31" s="258"/>
      <c r="PKN31" s="259"/>
      <c r="PKO31" s="259"/>
      <c r="PKP31" s="259"/>
      <c r="PKQ31" s="259"/>
      <c r="PKR31" s="259"/>
      <c r="PKS31" s="259"/>
      <c r="PKT31" s="259"/>
      <c r="PKU31" s="259"/>
      <c r="PKV31" s="259"/>
      <c r="PKW31" s="259"/>
      <c r="PKX31" s="259"/>
      <c r="PKY31" s="259"/>
      <c r="PKZ31" s="259"/>
      <c r="PLA31" s="259"/>
      <c r="PLB31" s="260"/>
      <c r="PLC31" s="258"/>
      <c r="PLD31" s="259"/>
      <c r="PLE31" s="259"/>
      <c r="PLF31" s="259"/>
      <c r="PLG31" s="259"/>
      <c r="PLH31" s="259"/>
      <c r="PLI31" s="259"/>
      <c r="PLJ31" s="259"/>
      <c r="PLK31" s="259"/>
      <c r="PLL31" s="259"/>
      <c r="PLM31" s="259"/>
      <c r="PLN31" s="259"/>
      <c r="PLO31" s="259"/>
      <c r="PLP31" s="259"/>
      <c r="PLQ31" s="259"/>
      <c r="PLR31" s="260"/>
      <c r="PLS31" s="258"/>
      <c r="PLT31" s="259"/>
      <c r="PLU31" s="259"/>
      <c r="PLV31" s="259"/>
      <c r="PLW31" s="259"/>
      <c r="PLX31" s="259"/>
      <c r="PLY31" s="259"/>
      <c r="PLZ31" s="259"/>
      <c r="PMA31" s="259"/>
      <c r="PMB31" s="259"/>
      <c r="PMC31" s="259"/>
      <c r="PMD31" s="259"/>
      <c r="PME31" s="259"/>
      <c r="PMF31" s="259"/>
      <c r="PMG31" s="259"/>
      <c r="PMH31" s="260"/>
      <c r="PMI31" s="258"/>
      <c r="PMJ31" s="259"/>
      <c r="PMK31" s="259"/>
      <c r="PML31" s="259"/>
      <c r="PMM31" s="259"/>
      <c r="PMN31" s="259"/>
      <c r="PMO31" s="259"/>
      <c r="PMP31" s="259"/>
      <c r="PMQ31" s="259"/>
      <c r="PMR31" s="259"/>
      <c r="PMS31" s="259"/>
      <c r="PMT31" s="259"/>
      <c r="PMU31" s="259"/>
      <c r="PMV31" s="259"/>
      <c r="PMW31" s="259"/>
      <c r="PMX31" s="260"/>
      <c r="PMY31" s="258"/>
      <c r="PMZ31" s="259"/>
      <c r="PNA31" s="259"/>
      <c r="PNB31" s="259"/>
      <c r="PNC31" s="259"/>
      <c r="PND31" s="259"/>
      <c r="PNE31" s="259"/>
      <c r="PNF31" s="259"/>
      <c r="PNG31" s="259"/>
      <c r="PNH31" s="259"/>
      <c r="PNI31" s="259"/>
      <c r="PNJ31" s="259"/>
      <c r="PNK31" s="259"/>
      <c r="PNL31" s="259"/>
      <c r="PNM31" s="259"/>
      <c r="PNN31" s="260"/>
      <c r="PNO31" s="258"/>
      <c r="PNP31" s="259"/>
      <c r="PNQ31" s="259"/>
      <c r="PNR31" s="259"/>
      <c r="PNS31" s="259"/>
      <c r="PNT31" s="259"/>
      <c r="PNU31" s="259"/>
      <c r="PNV31" s="259"/>
      <c r="PNW31" s="259"/>
      <c r="PNX31" s="259"/>
      <c r="PNY31" s="259"/>
      <c r="PNZ31" s="259"/>
      <c r="POA31" s="259"/>
      <c r="POB31" s="259"/>
      <c r="POC31" s="259"/>
      <c r="POD31" s="260"/>
      <c r="POE31" s="258"/>
      <c r="POF31" s="259"/>
      <c r="POG31" s="259"/>
      <c r="POH31" s="259"/>
      <c r="POI31" s="259"/>
      <c r="POJ31" s="259"/>
      <c r="POK31" s="259"/>
      <c r="POL31" s="259"/>
      <c r="POM31" s="259"/>
      <c r="PON31" s="259"/>
      <c r="POO31" s="259"/>
      <c r="POP31" s="259"/>
      <c r="POQ31" s="259"/>
      <c r="POR31" s="259"/>
      <c r="POS31" s="259"/>
      <c r="POT31" s="260"/>
      <c r="POU31" s="258"/>
      <c r="POV31" s="259"/>
      <c r="POW31" s="259"/>
      <c r="POX31" s="259"/>
      <c r="POY31" s="259"/>
      <c r="POZ31" s="259"/>
      <c r="PPA31" s="259"/>
      <c r="PPB31" s="259"/>
      <c r="PPC31" s="259"/>
      <c r="PPD31" s="259"/>
      <c r="PPE31" s="259"/>
      <c r="PPF31" s="259"/>
      <c r="PPG31" s="259"/>
      <c r="PPH31" s="259"/>
      <c r="PPI31" s="259"/>
      <c r="PPJ31" s="260"/>
      <c r="PPK31" s="258"/>
      <c r="PPL31" s="259"/>
      <c r="PPM31" s="259"/>
      <c r="PPN31" s="259"/>
      <c r="PPO31" s="259"/>
      <c r="PPP31" s="259"/>
      <c r="PPQ31" s="259"/>
      <c r="PPR31" s="259"/>
      <c r="PPS31" s="259"/>
      <c r="PPT31" s="259"/>
      <c r="PPU31" s="259"/>
      <c r="PPV31" s="259"/>
      <c r="PPW31" s="259"/>
      <c r="PPX31" s="259"/>
      <c r="PPY31" s="259"/>
      <c r="PPZ31" s="260"/>
      <c r="PQA31" s="258"/>
      <c r="PQB31" s="259"/>
      <c r="PQC31" s="259"/>
      <c r="PQD31" s="259"/>
      <c r="PQE31" s="259"/>
      <c r="PQF31" s="259"/>
      <c r="PQG31" s="259"/>
      <c r="PQH31" s="259"/>
      <c r="PQI31" s="259"/>
      <c r="PQJ31" s="259"/>
      <c r="PQK31" s="259"/>
      <c r="PQL31" s="259"/>
      <c r="PQM31" s="259"/>
      <c r="PQN31" s="259"/>
      <c r="PQO31" s="259"/>
      <c r="PQP31" s="260"/>
      <c r="PQQ31" s="258"/>
      <c r="PQR31" s="259"/>
      <c r="PQS31" s="259"/>
      <c r="PQT31" s="259"/>
      <c r="PQU31" s="259"/>
      <c r="PQV31" s="259"/>
      <c r="PQW31" s="259"/>
      <c r="PQX31" s="259"/>
      <c r="PQY31" s="259"/>
      <c r="PQZ31" s="259"/>
      <c r="PRA31" s="259"/>
      <c r="PRB31" s="259"/>
      <c r="PRC31" s="259"/>
      <c r="PRD31" s="259"/>
      <c r="PRE31" s="259"/>
      <c r="PRF31" s="260"/>
      <c r="PRG31" s="258"/>
      <c r="PRH31" s="259"/>
      <c r="PRI31" s="259"/>
      <c r="PRJ31" s="259"/>
      <c r="PRK31" s="259"/>
      <c r="PRL31" s="259"/>
      <c r="PRM31" s="259"/>
      <c r="PRN31" s="259"/>
      <c r="PRO31" s="259"/>
      <c r="PRP31" s="259"/>
      <c r="PRQ31" s="259"/>
      <c r="PRR31" s="259"/>
      <c r="PRS31" s="259"/>
      <c r="PRT31" s="259"/>
      <c r="PRU31" s="259"/>
      <c r="PRV31" s="260"/>
      <c r="PRW31" s="258"/>
      <c r="PRX31" s="259"/>
      <c r="PRY31" s="259"/>
      <c r="PRZ31" s="259"/>
      <c r="PSA31" s="259"/>
      <c r="PSB31" s="259"/>
      <c r="PSC31" s="259"/>
      <c r="PSD31" s="259"/>
      <c r="PSE31" s="259"/>
      <c r="PSF31" s="259"/>
      <c r="PSG31" s="259"/>
      <c r="PSH31" s="259"/>
      <c r="PSI31" s="259"/>
      <c r="PSJ31" s="259"/>
      <c r="PSK31" s="259"/>
      <c r="PSL31" s="260"/>
      <c r="PSM31" s="258"/>
      <c r="PSN31" s="259"/>
      <c r="PSO31" s="259"/>
      <c r="PSP31" s="259"/>
      <c r="PSQ31" s="259"/>
      <c r="PSR31" s="259"/>
      <c r="PSS31" s="259"/>
      <c r="PST31" s="259"/>
      <c r="PSU31" s="259"/>
      <c r="PSV31" s="259"/>
      <c r="PSW31" s="259"/>
      <c r="PSX31" s="259"/>
      <c r="PSY31" s="259"/>
      <c r="PSZ31" s="259"/>
      <c r="PTA31" s="259"/>
      <c r="PTB31" s="260"/>
      <c r="PTC31" s="258"/>
      <c r="PTD31" s="259"/>
      <c r="PTE31" s="259"/>
      <c r="PTF31" s="259"/>
      <c r="PTG31" s="259"/>
      <c r="PTH31" s="259"/>
      <c r="PTI31" s="259"/>
      <c r="PTJ31" s="259"/>
      <c r="PTK31" s="259"/>
      <c r="PTL31" s="259"/>
      <c r="PTM31" s="259"/>
      <c r="PTN31" s="259"/>
      <c r="PTO31" s="259"/>
      <c r="PTP31" s="259"/>
      <c r="PTQ31" s="259"/>
      <c r="PTR31" s="260"/>
      <c r="PTS31" s="258"/>
      <c r="PTT31" s="259"/>
      <c r="PTU31" s="259"/>
      <c r="PTV31" s="259"/>
      <c r="PTW31" s="259"/>
      <c r="PTX31" s="259"/>
      <c r="PTY31" s="259"/>
      <c r="PTZ31" s="259"/>
      <c r="PUA31" s="259"/>
      <c r="PUB31" s="259"/>
      <c r="PUC31" s="259"/>
      <c r="PUD31" s="259"/>
      <c r="PUE31" s="259"/>
      <c r="PUF31" s="259"/>
      <c r="PUG31" s="259"/>
      <c r="PUH31" s="260"/>
      <c r="PUI31" s="258"/>
      <c r="PUJ31" s="259"/>
      <c r="PUK31" s="259"/>
      <c r="PUL31" s="259"/>
      <c r="PUM31" s="259"/>
      <c r="PUN31" s="259"/>
      <c r="PUO31" s="259"/>
      <c r="PUP31" s="259"/>
      <c r="PUQ31" s="259"/>
      <c r="PUR31" s="259"/>
      <c r="PUS31" s="259"/>
      <c r="PUT31" s="259"/>
      <c r="PUU31" s="259"/>
      <c r="PUV31" s="259"/>
      <c r="PUW31" s="259"/>
      <c r="PUX31" s="260"/>
      <c r="PUY31" s="258"/>
      <c r="PUZ31" s="259"/>
      <c r="PVA31" s="259"/>
      <c r="PVB31" s="259"/>
      <c r="PVC31" s="259"/>
      <c r="PVD31" s="259"/>
      <c r="PVE31" s="259"/>
      <c r="PVF31" s="259"/>
      <c r="PVG31" s="259"/>
      <c r="PVH31" s="259"/>
      <c r="PVI31" s="259"/>
      <c r="PVJ31" s="259"/>
      <c r="PVK31" s="259"/>
      <c r="PVL31" s="259"/>
      <c r="PVM31" s="259"/>
      <c r="PVN31" s="260"/>
      <c r="PVO31" s="258"/>
      <c r="PVP31" s="259"/>
      <c r="PVQ31" s="259"/>
      <c r="PVR31" s="259"/>
      <c r="PVS31" s="259"/>
      <c r="PVT31" s="259"/>
      <c r="PVU31" s="259"/>
      <c r="PVV31" s="259"/>
      <c r="PVW31" s="259"/>
      <c r="PVX31" s="259"/>
      <c r="PVY31" s="259"/>
      <c r="PVZ31" s="259"/>
      <c r="PWA31" s="259"/>
      <c r="PWB31" s="259"/>
      <c r="PWC31" s="259"/>
      <c r="PWD31" s="260"/>
      <c r="PWE31" s="258"/>
      <c r="PWF31" s="259"/>
      <c r="PWG31" s="259"/>
      <c r="PWH31" s="259"/>
      <c r="PWI31" s="259"/>
      <c r="PWJ31" s="259"/>
      <c r="PWK31" s="259"/>
      <c r="PWL31" s="259"/>
      <c r="PWM31" s="259"/>
      <c r="PWN31" s="259"/>
      <c r="PWO31" s="259"/>
      <c r="PWP31" s="259"/>
      <c r="PWQ31" s="259"/>
      <c r="PWR31" s="259"/>
      <c r="PWS31" s="259"/>
      <c r="PWT31" s="260"/>
      <c r="PWU31" s="258"/>
      <c r="PWV31" s="259"/>
      <c r="PWW31" s="259"/>
      <c r="PWX31" s="259"/>
      <c r="PWY31" s="259"/>
      <c r="PWZ31" s="259"/>
      <c r="PXA31" s="259"/>
      <c r="PXB31" s="259"/>
      <c r="PXC31" s="259"/>
      <c r="PXD31" s="259"/>
      <c r="PXE31" s="259"/>
      <c r="PXF31" s="259"/>
      <c r="PXG31" s="259"/>
      <c r="PXH31" s="259"/>
      <c r="PXI31" s="259"/>
      <c r="PXJ31" s="260"/>
      <c r="PXK31" s="258"/>
      <c r="PXL31" s="259"/>
      <c r="PXM31" s="259"/>
      <c r="PXN31" s="259"/>
      <c r="PXO31" s="259"/>
      <c r="PXP31" s="259"/>
      <c r="PXQ31" s="259"/>
      <c r="PXR31" s="259"/>
      <c r="PXS31" s="259"/>
      <c r="PXT31" s="259"/>
      <c r="PXU31" s="259"/>
      <c r="PXV31" s="259"/>
      <c r="PXW31" s="259"/>
      <c r="PXX31" s="259"/>
      <c r="PXY31" s="259"/>
      <c r="PXZ31" s="260"/>
      <c r="PYA31" s="258"/>
      <c r="PYB31" s="259"/>
      <c r="PYC31" s="259"/>
      <c r="PYD31" s="259"/>
      <c r="PYE31" s="259"/>
      <c r="PYF31" s="259"/>
      <c r="PYG31" s="259"/>
      <c r="PYH31" s="259"/>
      <c r="PYI31" s="259"/>
      <c r="PYJ31" s="259"/>
      <c r="PYK31" s="259"/>
      <c r="PYL31" s="259"/>
      <c r="PYM31" s="259"/>
      <c r="PYN31" s="259"/>
      <c r="PYO31" s="259"/>
      <c r="PYP31" s="260"/>
      <c r="PYQ31" s="258"/>
      <c r="PYR31" s="259"/>
      <c r="PYS31" s="259"/>
      <c r="PYT31" s="259"/>
      <c r="PYU31" s="259"/>
      <c r="PYV31" s="259"/>
      <c r="PYW31" s="259"/>
      <c r="PYX31" s="259"/>
      <c r="PYY31" s="259"/>
      <c r="PYZ31" s="259"/>
      <c r="PZA31" s="259"/>
      <c r="PZB31" s="259"/>
      <c r="PZC31" s="259"/>
      <c r="PZD31" s="259"/>
      <c r="PZE31" s="259"/>
      <c r="PZF31" s="260"/>
      <c r="PZG31" s="258"/>
      <c r="PZH31" s="259"/>
      <c r="PZI31" s="259"/>
      <c r="PZJ31" s="259"/>
      <c r="PZK31" s="259"/>
      <c r="PZL31" s="259"/>
      <c r="PZM31" s="259"/>
      <c r="PZN31" s="259"/>
      <c r="PZO31" s="259"/>
      <c r="PZP31" s="259"/>
      <c r="PZQ31" s="259"/>
      <c r="PZR31" s="259"/>
      <c r="PZS31" s="259"/>
      <c r="PZT31" s="259"/>
      <c r="PZU31" s="259"/>
      <c r="PZV31" s="260"/>
      <c r="PZW31" s="258"/>
      <c r="PZX31" s="259"/>
      <c r="PZY31" s="259"/>
      <c r="PZZ31" s="259"/>
      <c r="QAA31" s="259"/>
      <c r="QAB31" s="259"/>
      <c r="QAC31" s="259"/>
      <c r="QAD31" s="259"/>
      <c r="QAE31" s="259"/>
      <c r="QAF31" s="259"/>
      <c r="QAG31" s="259"/>
      <c r="QAH31" s="259"/>
      <c r="QAI31" s="259"/>
      <c r="QAJ31" s="259"/>
      <c r="QAK31" s="259"/>
      <c r="QAL31" s="260"/>
      <c r="QAM31" s="258"/>
      <c r="QAN31" s="259"/>
      <c r="QAO31" s="259"/>
      <c r="QAP31" s="259"/>
      <c r="QAQ31" s="259"/>
      <c r="QAR31" s="259"/>
      <c r="QAS31" s="259"/>
      <c r="QAT31" s="259"/>
      <c r="QAU31" s="259"/>
      <c r="QAV31" s="259"/>
      <c r="QAW31" s="259"/>
      <c r="QAX31" s="259"/>
      <c r="QAY31" s="259"/>
      <c r="QAZ31" s="259"/>
      <c r="QBA31" s="259"/>
      <c r="QBB31" s="260"/>
      <c r="QBC31" s="258"/>
      <c r="QBD31" s="259"/>
      <c r="QBE31" s="259"/>
      <c r="QBF31" s="259"/>
      <c r="QBG31" s="259"/>
      <c r="QBH31" s="259"/>
      <c r="QBI31" s="259"/>
      <c r="QBJ31" s="259"/>
      <c r="QBK31" s="259"/>
      <c r="QBL31" s="259"/>
      <c r="QBM31" s="259"/>
      <c r="QBN31" s="259"/>
      <c r="QBO31" s="259"/>
      <c r="QBP31" s="259"/>
      <c r="QBQ31" s="259"/>
      <c r="QBR31" s="260"/>
      <c r="QBS31" s="258"/>
      <c r="QBT31" s="259"/>
      <c r="QBU31" s="259"/>
      <c r="QBV31" s="259"/>
      <c r="QBW31" s="259"/>
      <c r="QBX31" s="259"/>
      <c r="QBY31" s="259"/>
      <c r="QBZ31" s="259"/>
      <c r="QCA31" s="259"/>
      <c r="QCB31" s="259"/>
      <c r="QCC31" s="259"/>
      <c r="QCD31" s="259"/>
      <c r="QCE31" s="259"/>
      <c r="QCF31" s="259"/>
      <c r="QCG31" s="259"/>
      <c r="QCH31" s="260"/>
      <c r="QCI31" s="258"/>
      <c r="QCJ31" s="259"/>
      <c r="QCK31" s="259"/>
      <c r="QCL31" s="259"/>
      <c r="QCM31" s="259"/>
      <c r="QCN31" s="259"/>
      <c r="QCO31" s="259"/>
      <c r="QCP31" s="259"/>
      <c r="QCQ31" s="259"/>
      <c r="QCR31" s="259"/>
      <c r="QCS31" s="259"/>
      <c r="QCT31" s="259"/>
      <c r="QCU31" s="259"/>
      <c r="QCV31" s="259"/>
      <c r="QCW31" s="259"/>
      <c r="QCX31" s="260"/>
      <c r="QCY31" s="258"/>
      <c r="QCZ31" s="259"/>
      <c r="QDA31" s="259"/>
      <c r="QDB31" s="259"/>
      <c r="QDC31" s="259"/>
      <c r="QDD31" s="259"/>
      <c r="QDE31" s="259"/>
      <c r="QDF31" s="259"/>
      <c r="QDG31" s="259"/>
      <c r="QDH31" s="259"/>
      <c r="QDI31" s="259"/>
      <c r="QDJ31" s="259"/>
      <c r="QDK31" s="259"/>
      <c r="QDL31" s="259"/>
      <c r="QDM31" s="259"/>
      <c r="QDN31" s="260"/>
      <c r="QDO31" s="258"/>
      <c r="QDP31" s="259"/>
      <c r="QDQ31" s="259"/>
      <c r="QDR31" s="259"/>
      <c r="QDS31" s="259"/>
      <c r="QDT31" s="259"/>
      <c r="QDU31" s="259"/>
      <c r="QDV31" s="259"/>
      <c r="QDW31" s="259"/>
      <c r="QDX31" s="259"/>
      <c r="QDY31" s="259"/>
      <c r="QDZ31" s="259"/>
      <c r="QEA31" s="259"/>
      <c r="QEB31" s="259"/>
      <c r="QEC31" s="259"/>
      <c r="QED31" s="260"/>
      <c r="QEE31" s="258"/>
      <c r="QEF31" s="259"/>
      <c r="QEG31" s="259"/>
      <c r="QEH31" s="259"/>
      <c r="QEI31" s="259"/>
      <c r="QEJ31" s="259"/>
      <c r="QEK31" s="259"/>
      <c r="QEL31" s="259"/>
      <c r="QEM31" s="259"/>
      <c r="QEN31" s="259"/>
      <c r="QEO31" s="259"/>
      <c r="QEP31" s="259"/>
      <c r="QEQ31" s="259"/>
      <c r="QER31" s="259"/>
      <c r="QES31" s="259"/>
      <c r="QET31" s="260"/>
      <c r="QEU31" s="258"/>
      <c r="QEV31" s="259"/>
      <c r="QEW31" s="259"/>
      <c r="QEX31" s="259"/>
      <c r="QEY31" s="259"/>
      <c r="QEZ31" s="259"/>
      <c r="QFA31" s="259"/>
      <c r="QFB31" s="259"/>
      <c r="QFC31" s="259"/>
      <c r="QFD31" s="259"/>
      <c r="QFE31" s="259"/>
      <c r="QFF31" s="259"/>
      <c r="QFG31" s="259"/>
      <c r="QFH31" s="259"/>
      <c r="QFI31" s="259"/>
      <c r="QFJ31" s="260"/>
      <c r="QFK31" s="258"/>
      <c r="QFL31" s="259"/>
      <c r="QFM31" s="259"/>
      <c r="QFN31" s="259"/>
      <c r="QFO31" s="259"/>
      <c r="QFP31" s="259"/>
      <c r="QFQ31" s="259"/>
      <c r="QFR31" s="259"/>
      <c r="QFS31" s="259"/>
      <c r="QFT31" s="259"/>
      <c r="QFU31" s="259"/>
      <c r="QFV31" s="259"/>
      <c r="QFW31" s="259"/>
      <c r="QFX31" s="259"/>
      <c r="QFY31" s="259"/>
      <c r="QFZ31" s="260"/>
      <c r="QGA31" s="258"/>
      <c r="QGB31" s="259"/>
      <c r="QGC31" s="259"/>
      <c r="QGD31" s="259"/>
      <c r="QGE31" s="259"/>
      <c r="QGF31" s="259"/>
      <c r="QGG31" s="259"/>
      <c r="QGH31" s="259"/>
      <c r="QGI31" s="259"/>
      <c r="QGJ31" s="259"/>
      <c r="QGK31" s="259"/>
      <c r="QGL31" s="259"/>
      <c r="QGM31" s="259"/>
      <c r="QGN31" s="259"/>
      <c r="QGO31" s="259"/>
      <c r="QGP31" s="260"/>
      <c r="QGQ31" s="258"/>
      <c r="QGR31" s="259"/>
      <c r="QGS31" s="259"/>
      <c r="QGT31" s="259"/>
      <c r="QGU31" s="259"/>
      <c r="QGV31" s="259"/>
      <c r="QGW31" s="259"/>
      <c r="QGX31" s="259"/>
      <c r="QGY31" s="259"/>
      <c r="QGZ31" s="259"/>
      <c r="QHA31" s="259"/>
      <c r="QHB31" s="259"/>
      <c r="QHC31" s="259"/>
      <c r="QHD31" s="259"/>
      <c r="QHE31" s="259"/>
      <c r="QHF31" s="260"/>
      <c r="QHG31" s="258"/>
      <c r="QHH31" s="259"/>
      <c r="QHI31" s="259"/>
      <c r="QHJ31" s="259"/>
      <c r="QHK31" s="259"/>
      <c r="QHL31" s="259"/>
      <c r="QHM31" s="259"/>
      <c r="QHN31" s="259"/>
      <c r="QHO31" s="259"/>
      <c r="QHP31" s="259"/>
      <c r="QHQ31" s="259"/>
      <c r="QHR31" s="259"/>
      <c r="QHS31" s="259"/>
      <c r="QHT31" s="259"/>
      <c r="QHU31" s="259"/>
      <c r="QHV31" s="260"/>
      <c r="QHW31" s="258"/>
      <c r="QHX31" s="259"/>
      <c r="QHY31" s="259"/>
      <c r="QHZ31" s="259"/>
      <c r="QIA31" s="259"/>
      <c r="QIB31" s="259"/>
      <c r="QIC31" s="259"/>
      <c r="QID31" s="259"/>
      <c r="QIE31" s="259"/>
      <c r="QIF31" s="259"/>
      <c r="QIG31" s="259"/>
      <c r="QIH31" s="259"/>
      <c r="QII31" s="259"/>
      <c r="QIJ31" s="259"/>
      <c r="QIK31" s="259"/>
      <c r="QIL31" s="260"/>
      <c r="QIM31" s="258"/>
      <c r="QIN31" s="259"/>
      <c r="QIO31" s="259"/>
      <c r="QIP31" s="259"/>
      <c r="QIQ31" s="259"/>
      <c r="QIR31" s="259"/>
      <c r="QIS31" s="259"/>
      <c r="QIT31" s="259"/>
      <c r="QIU31" s="259"/>
      <c r="QIV31" s="259"/>
      <c r="QIW31" s="259"/>
      <c r="QIX31" s="259"/>
      <c r="QIY31" s="259"/>
      <c r="QIZ31" s="259"/>
      <c r="QJA31" s="259"/>
      <c r="QJB31" s="260"/>
      <c r="QJC31" s="258"/>
      <c r="QJD31" s="259"/>
      <c r="QJE31" s="259"/>
      <c r="QJF31" s="259"/>
      <c r="QJG31" s="259"/>
      <c r="QJH31" s="259"/>
      <c r="QJI31" s="259"/>
      <c r="QJJ31" s="259"/>
      <c r="QJK31" s="259"/>
      <c r="QJL31" s="259"/>
      <c r="QJM31" s="259"/>
      <c r="QJN31" s="259"/>
      <c r="QJO31" s="259"/>
      <c r="QJP31" s="259"/>
      <c r="QJQ31" s="259"/>
      <c r="QJR31" s="260"/>
      <c r="QJS31" s="258"/>
      <c r="QJT31" s="259"/>
      <c r="QJU31" s="259"/>
      <c r="QJV31" s="259"/>
      <c r="QJW31" s="259"/>
      <c r="QJX31" s="259"/>
      <c r="QJY31" s="259"/>
      <c r="QJZ31" s="259"/>
      <c r="QKA31" s="259"/>
      <c r="QKB31" s="259"/>
      <c r="QKC31" s="259"/>
      <c r="QKD31" s="259"/>
      <c r="QKE31" s="259"/>
      <c r="QKF31" s="259"/>
      <c r="QKG31" s="259"/>
      <c r="QKH31" s="260"/>
      <c r="QKI31" s="258"/>
      <c r="QKJ31" s="259"/>
      <c r="QKK31" s="259"/>
      <c r="QKL31" s="259"/>
      <c r="QKM31" s="259"/>
      <c r="QKN31" s="259"/>
      <c r="QKO31" s="259"/>
      <c r="QKP31" s="259"/>
      <c r="QKQ31" s="259"/>
      <c r="QKR31" s="259"/>
      <c r="QKS31" s="259"/>
      <c r="QKT31" s="259"/>
      <c r="QKU31" s="259"/>
      <c r="QKV31" s="259"/>
      <c r="QKW31" s="259"/>
      <c r="QKX31" s="260"/>
      <c r="QKY31" s="258"/>
      <c r="QKZ31" s="259"/>
      <c r="QLA31" s="259"/>
      <c r="QLB31" s="259"/>
      <c r="QLC31" s="259"/>
      <c r="QLD31" s="259"/>
      <c r="QLE31" s="259"/>
      <c r="QLF31" s="259"/>
      <c r="QLG31" s="259"/>
      <c r="QLH31" s="259"/>
      <c r="QLI31" s="259"/>
      <c r="QLJ31" s="259"/>
      <c r="QLK31" s="259"/>
      <c r="QLL31" s="259"/>
      <c r="QLM31" s="259"/>
      <c r="QLN31" s="260"/>
      <c r="QLO31" s="258"/>
      <c r="QLP31" s="259"/>
      <c r="QLQ31" s="259"/>
      <c r="QLR31" s="259"/>
      <c r="QLS31" s="259"/>
      <c r="QLT31" s="259"/>
      <c r="QLU31" s="259"/>
      <c r="QLV31" s="259"/>
      <c r="QLW31" s="259"/>
      <c r="QLX31" s="259"/>
      <c r="QLY31" s="259"/>
      <c r="QLZ31" s="259"/>
      <c r="QMA31" s="259"/>
      <c r="QMB31" s="259"/>
      <c r="QMC31" s="259"/>
      <c r="QMD31" s="260"/>
      <c r="QME31" s="258"/>
      <c r="QMF31" s="259"/>
      <c r="QMG31" s="259"/>
      <c r="QMH31" s="259"/>
      <c r="QMI31" s="259"/>
      <c r="QMJ31" s="259"/>
      <c r="QMK31" s="259"/>
      <c r="QML31" s="259"/>
      <c r="QMM31" s="259"/>
      <c r="QMN31" s="259"/>
      <c r="QMO31" s="259"/>
      <c r="QMP31" s="259"/>
      <c r="QMQ31" s="259"/>
      <c r="QMR31" s="259"/>
      <c r="QMS31" s="259"/>
      <c r="QMT31" s="260"/>
      <c r="QMU31" s="258"/>
      <c r="QMV31" s="259"/>
      <c r="QMW31" s="259"/>
      <c r="QMX31" s="259"/>
      <c r="QMY31" s="259"/>
      <c r="QMZ31" s="259"/>
      <c r="QNA31" s="259"/>
      <c r="QNB31" s="259"/>
      <c r="QNC31" s="259"/>
      <c r="QND31" s="259"/>
      <c r="QNE31" s="259"/>
      <c r="QNF31" s="259"/>
      <c r="QNG31" s="259"/>
      <c r="QNH31" s="259"/>
      <c r="QNI31" s="259"/>
      <c r="QNJ31" s="260"/>
      <c r="QNK31" s="258"/>
      <c r="QNL31" s="259"/>
      <c r="QNM31" s="259"/>
      <c r="QNN31" s="259"/>
      <c r="QNO31" s="259"/>
      <c r="QNP31" s="259"/>
      <c r="QNQ31" s="259"/>
      <c r="QNR31" s="259"/>
      <c r="QNS31" s="259"/>
      <c r="QNT31" s="259"/>
      <c r="QNU31" s="259"/>
      <c r="QNV31" s="259"/>
      <c r="QNW31" s="259"/>
      <c r="QNX31" s="259"/>
      <c r="QNY31" s="259"/>
      <c r="QNZ31" s="260"/>
      <c r="QOA31" s="258"/>
      <c r="QOB31" s="259"/>
      <c r="QOC31" s="259"/>
      <c r="QOD31" s="259"/>
      <c r="QOE31" s="259"/>
      <c r="QOF31" s="259"/>
      <c r="QOG31" s="259"/>
      <c r="QOH31" s="259"/>
      <c r="QOI31" s="259"/>
      <c r="QOJ31" s="259"/>
      <c r="QOK31" s="259"/>
      <c r="QOL31" s="259"/>
      <c r="QOM31" s="259"/>
      <c r="QON31" s="259"/>
      <c r="QOO31" s="259"/>
      <c r="QOP31" s="260"/>
      <c r="QOQ31" s="258"/>
      <c r="QOR31" s="259"/>
      <c r="QOS31" s="259"/>
      <c r="QOT31" s="259"/>
      <c r="QOU31" s="259"/>
      <c r="QOV31" s="259"/>
      <c r="QOW31" s="259"/>
      <c r="QOX31" s="259"/>
      <c r="QOY31" s="259"/>
      <c r="QOZ31" s="259"/>
      <c r="QPA31" s="259"/>
      <c r="QPB31" s="259"/>
      <c r="QPC31" s="259"/>
      <c r="QPD31" s="259"/>
      <c r="QPE31" s="259"/>
      <c r="QPF31" s="260"/>
      <c r="QPG31" s="258"/>
      <c r="QPH31" s="259"/>
      <c r="QPI31" s="259"/>
      <c r="QPJ31" s="259"/>
      <c r="QPK31" s="259"/>
      <c r="QPL31" s="259"/>
      <c r="QPM31" s="259"/>
      <c r="QPN31" s="259"/>
      <c r="QPO31" s="259"/>
      <c r="QPP31" s="259"/>
      <c r="QPQ31" s="259"/>
      <c r="QPR31" s="259"/>
      <c r="QPS31" s="259"/>
      <c r="QPT31" s="259"/>
      <c r="QPU31" s="259"/>
      <c r="QPV31" s="260"/>
      <c r="QPW31" s="258"/>
      <c r="QPX31" s="259"/>
      <c r="QPY31" s="259"/>
      <c r="QPZ31" s="259"/>
      <c r="QQA31" s="259"/>
      <c r="QQB31" s="259"/>
      <c r="QQC31" s="259"/>
      <c r="QQD31" s="259"/>
      <c r="QQE31" s="259"/>
      <c r="QQF31" s="259"/>
      <c r="QQG31" s="259"/>
      <c r="QQH31" s="259"/>
      <c r="QQI31" s="259"/>
      <c r="QQJ31" s="259"/>
      <c r="QQK31" s="259"/>
      <c r="QQL31" s="260"/>
      <c r="QQM31" s="258"/>
      <c r="QQN31" s="259"/>
      <c r="QQO31" s="259"/>
      <c r="QQP31" s="259"/>
      <c r="QQQ31" s="259"/>
      <c r="QQR31" s="259"/>
      <c r="QQS31" s="259"/>
      <c r="QQT31" s="259"/>
      <c r="QQU31" s="259"/>
      <c r="QQV31" s="259"/>
      <c r="QQW31" s="259"/>
      <c r="QQX31" s="259"/>
      <c r="QQY31" s="259"/>
      <c r="QQZ31" s="259"/>
      <c r="QRA31" s="259"/>
      <c r="QRB31" s="260"/>
      <c r="QRC31" s="258"/>
      <c r="QRD31" s="259"/>
      <c r="QRE31" s="259"/>
      <c r="QRF31" s="259"/>
      <c r="QRG31" s="259"/>
      <c r="QRH31" s="259"/>
      <c r="QRI31" s="259"/>
      <c r="QRJ31" s="259"/>
      <c r="QRK31" s="259"/>
      <c r="QRL31" s="259"/>
      <c r="QRM31" s="259"/>
      <c r="QRN31" s="259"/>
      <c r="QRO31" s="259"/>
      <c r="QRP31" s="259"/>
      <c r="QRQ31" s="259"/>
      <c r="QRR31" s="260"/>
      <c r="QRS31" s="258"/>
      <c r="QRT31" s="259"/>
      <c r="QRU31" s="259"/>
      <c r="QRV31" s="259"/>
      <c r="QRW31" s="259"/>
      <c r="QRX31" s="259"/>
      <c r="QRY31" s="259"/>
      <c r="QRZ31" s="259"/>
      <c r="QSA31" s="259"/>
      <c r="QSB31" s="259"/>
      <c r="QSC31" s="259"/>
      <c r="QSD31" s="259"/>
      <c r="QSE31" s="259"/>
      <c r="QSF31" s="259"/>
      <c r="QSG31" s="259"/>
      <c r="QSH31" s="260"/>
      <c r="QSI31" s="258"/>
      <c r="QSJ31" s="259"/>
      <c r="QSK31" s="259"/>
      <c r="QSL31" s="259"/>
      <c r="QSM31" s="259"/>
      <c r="QSN31" s="259"/>
      <c r="QSO31" s="259"/>
      <c r="QSP31" s="259"/>
      <c r="QSQ31" s="259"/>
      <c r="QSR31" s="259"/>
      <c r="QSS31" s="259"/>
      <c r="QST31" s="259"/>
      <c r="QSU31" s="259"/>
      <c r="QSV31" s="259"/>
      <c r="QSW31" s="259"/>
      <c r="QSX31" s="260"/>
      <c r="QSY31" s="258"/>
      <c r="QSZ31" s="259"/>
      <c r="QTA31" s="259"/>
      <c r="QTB31" s="259"/>
      <c r="QTC31" s="259"/>
      <c r="QTD31" s="259"/>
      <c r="QTE31" s="259"/>
      <c r="QTF31" s="259"/>
      <c r="QTG31" s="259"/>
      <c r="QTH31" s="259"/>
      <c r="QTI31" s="259"/>
      <c r="QTJ31" s="259"/>
      <c r="QTK31" s="259"/>
      <c r="QTL31" s="259"/>
      <c r="QTM31" s="259"/>
      <c r="QTN31" s="260"/>
      <c r="QTO31" s="258"/>
      <c r="QTP31" s="259"/>
      <c r="QTQ31" s="259"/>
      <c r="QTR31" s="259"/>
      <c r="QTS31" s="259"/>
      <c r="QTT31" s="259"/>
      <c r="QTU31" s="259"/>
      <c r="QTV31" s="259"/>
      <c r="QTW31" s="259"/>
      <c r="QTX31" s="259"/>
      <c r="QTY31" s="259"/>
      <c r="QTZ31" s="259"/>
      <c r="QUA31" s="259"/>
      <c r="QUB31" s="259"/>
      <c r="QUC31" s="259"/>
      <c r="QUD31" s="260"/>
      <c r="QUE31" s="258"/>
      <c r="QUF31" s="259"/>
      <c r="QUG31" s="259"/>
      <c r="QUH31" s="259"/>
      <c r="QUI31" s="259"/>
      <c r="QUJ31" s="259"/>
      <c r="QUK31" s="259"/>
      <c r="QUL31" s="259"/>
      <c r="QUM31" s="259"/>
      <c r="QUN31" s="259"/>
      <c r="QUO31" s="259"/>
      <c r="QUP31" s="259"/>
      <c r="QUQ31" s="259"/>
      <c r="QUR31" s="259"/>
      <c r="QUS31" s="259"/>
      <c r="QUT31" s="260"/>
      <c r="QUU31" s="258"/>
      <c r="QUV31" s="259"/>
      <c r="QUW31" s="259"/>
      <c r="QUX31" s="259"/>
      <c r="QUY31" s="259"/>
      <c r="QUZ31" s="259"/>
      <c r="QVA31" s="259"/>
      <c r="QVB31" s="259"/>
      <c r="QVC31" s="259"/>
      <c r="QVD31" s="259"/>
      <c r="QVE31" s="259"/>
      <c r="QVF31" s="259"/>
      <c r="QVG31" s="259"/>
      <c r="QVH31" s="259"/>
      <c r="QVI31" s="259"/>
      <c r="QVJ31" s="260"/>
      <c r="QVK31" s="258"/>
      <c r="QVL31" s="259"/>
      <c r="QVM31" s="259"/>
      <c r="QVN31" s="259"/>
      <c r="QVO31" s="259"/>
      <c r="QVP31" s="259"/>
      <c r="QVQ31" s="259"/>
      <c r="QVR31" s="259"/>
      <c r="QVS31" s="259"/>
      <c r="QVT31" s="259"/>
      <c r="QVU31" s="259"/>
      <c r="QVV31" s="259"/>
      <c r="QVW31" s="259"/>
      <c r="QVX31" s="259"/>
      <c r="QVY31" s="259"/>
      <c r="QVZ31" s="260"/>
      <c r="QWA31" s="258"/>
      <c r="QWB31" s="259"/>
      <c r="QWC31" s="259"/>
      <c r="QWD31" s="259"/>
      <c r="QWE31" s="259"/>
      <c r="QWF31" s="259"/>
      <c r="QWG31" s="259"/>
      <c r="QWH31" s="259"/>
      <c r="QWI31" s="259"/>
      <c r="QWJ31" s="259"/>
      <c r="QWK31" s="259"/>
      <c r="QWL31" s="259"/>
      <c r="QWM31" s="259"/>
      <c r="QWN31" s="259"/>
      <c r="QWO31" s="259"/>
      <c r="QWP31" s="260"/>
      <c r="QWQ31" s="258"/>
      <c r="QWR31" s="259"/>
      <c r="QWS31" s="259"/>
      <c r="QWT31" s="259"/>
      <c r="QWU31" s="259"/>
      <c r="QWV31" s="259"/>
      <c r="QWW31" s="259"/>
      <c r="QWX31" s="259"/>
      <c r="QWY31" s="259"/>
      <c r="QWZ31" s="259"/>
      <c r="QXA31" s="259"/>
      <c r="QXB31" s="259"/>
      <c r="QXC31" s="259"/>
      <c r="QXD31" s="259"/>
      <c r="QXE31" s="259"/>
      <c r="QXF31" s="260"/>
      <c r="QXG31" s="258"/>
      <c r="QXH31" s="259"/>
      <c r="QXI31" s="259"/>
      <c r="QXJ31" s="259"/>
      <c r="QXK31" s="259"/>
      <c r="QXL31" s="259"/>
      <c r="QXM31" s="259"/>
      <c r="QXN31" s="259"/>
      <c r="QXO31" s="259"/>
      <c r="QXP31" s="259"/>
      <c r="QXQ31" s="259"/>
      <c r="QXR31" s="259"/>
      <c r="QXS31" s="259"/>
      <c r="QXT31" s="259"/>
      <c r="QXU31" s="259"/>
      <c r="QXV31" s="260"/>
      <c r="QXW31" s="258"/>
      <c r="QXX31" s="259"/>
      <c r="QXY31" s="259"/>
      <c r="QXZ31" s="259"/>
      <c r="QYA31" s="259"/>
      <c r="QYB31" s="259"/>
      <c r="QYC31" s="259"/>
      <c r="QYD31" s="259"/>
      <c r="QYE31" s="259"/>
      <c r="QYF31" s="259"/>
      <c r="QYG31" s="259"/>
      <c r="QYH31" s="259"/>
      <c r="QYI31" s="259"/>
      <c r="QYJ31" s="259"/>
      <c r="QYK31" s="259"/>
      <c r="QYL31" s="260"/>
      <c r="QYM31" s="258"/>
      <c r="QYN31" s="259"/>
      <c r="QYO31" s="259"/>
      <c r="QYP31" s="259"/>
      <c r="QYQ31" s="259"/>
      <c r="QYR31" s="259"/>
      <c r="QYS31" s="259"/>
      <c r="QYT31" s="259"/>
      <c r="QYU31" s="259"/>
      <c r="QYV31" s="259"/>
      <c r="QYW31" s="259"/>
      <c r="QYX31" s="259"/>
      <c r="QYY31" s="259"/>
      <c r="QYZ31" s="259"/>
      <c r="QZA31" s="259"/>
      <c r="QZB31" s="260"/>
      <c r="QZC31" s="258"/>
      <c r="QZD31" s="259"/>
      <c r="QZE31" s="259"/>
      <c r="QZF31" s="259"/>
      <c r="QZG31" s="259"/>
      <c r="QZH31" s="259"/>
      <c r="QZI31" s="259"/>
      <c r="QZJ31" s="259"/>
      <c r="QZK31" s="259"/>
      <c r="QZL31" s="259"/>
      <c r="QZM31" s="259"/>
      <c r="QZN31" s="259"/>
      <c r="QZO31" s="259"/>
      <c r="QZP31" s="259"/>
      <c r="QZQ31" s="259"/>
      <c r="QZR31" s="260"/>
      <c r="QZS31" s="258"/>
      <c r="QZT31" s="259"/>
      <c r="QZU31" s="259"/>
      <c r="QZV31" s="259"/>
      <c r="QZW31" s="259"/>
      <c r="QZX31" s="259"/>
      <c r="QZY31" s="259"/>
      <c r="QZZ31" s="259"/>
      <c r="RAA31" s="259"/>
      <c r="RAB31" s="259"/>
      <c r="RAC31" s="259"/>
      <c r="RAD31" s="259"/>
      <c r="RAE31" s="259"/>
      <c r="RAF31" s="259"/>
      <c r="RAG31" s="259"/>
      <c r="RAH31" s="260"/>
      <c r="RAI31" s="258"/>
      <c r="RAJ31" s="259"/>
      <c r="RAK31" s="259"/>
      <c r="RAL31" s="259"/>
      <c r="RAM31" s="259"/>
      <c r="RAN31" s="259"/>
      <c r="RAO31" s="259"/>
      <c r="RAP31" s="259"/>
      <c r="RAQ31" s="259"/>
      <c r="RAR31" s="259"/>
      <c r="RAS31" s="259"/>
      <c r="RAT31" s="259"/>
      <c r="RAU31" s="259"/>
      <c r="RAV31" s="259"/>
      <c r="RAW31" s="259"/>
      <c r="RAX31" s="260"/>
      <c r="RAY31" s="258"/>
      <c r="RAZ31" s="259"/>
      <c r="RBA31" s="259"/>
      <c r="RBB31" s="259"/>
      <c r="RBC31" s="259"/>
      <c r="RBD31" s="259"/>
      <c r="RBE31" s="259"/>
      <c r="RBF31" s="259"/>
      <c r="RBG31" s="259"/>
      <c r="RBH31" s="259"/>
      <c r="RBI31" s="259"/>
      <c r="RBJ31" s="259"/>
      <c r="RBK31" s="259"/>
      <c r="RBL31" s="259"/>
      <c r="RBM31" s="259"/>
      <c r="RBN31" s="260"/>
      <c r="RBO31" s="258"/>
      <c r="RBP31" s="259"/>
      <c r="RBQ31" s="259"/>
      <c r="RBR31" s="259"/>
      <c r="RBS31" s="259"/>
      <c r="RBT31" s="259"/>
      <c r="RBU31" s="259"/>
      <c r="RBV31" s="259"/>
      <c r="RBW31" s="259"/>
      <c r="RBX31" s="259"/>
      <c r="RBY31" s="259"/>
      <c r="RBZ31" s="259"/>
      <c r="RCA31" s="259"/>
      <c r="RCB31" s="259"/>
      <c r="RCC31" s="259"/>
      <c r="RCD31" s="260"/>
      <c r="RCE31" s="258"/>
      <c r="RCF31" s="259"/>
      <c r="RCG31" s="259"/>
      <c r="RCH31" s="259"/>
      <c r="RCI31" s="259"/>
      <c r="RCJ31" s="259"/>
      <c r="RCK31" s="259"/>
      <c r="RCL31" s="259"/>
      <c r="RCM31" s="259"/>
      <c r="RCN31" s="259"/>
      <c r="RCO31" s="259"/>
      <c r="RCP31" s="259"/>
      <c r="RCQ31" s="259"/>
      <c r="RCR31" s="259"/>
      <c r="RCS31" s="259"/>
      <c r="RCT31" s="260"/>
      <c r="RCU31" s="258"/>
      <c r="RCV31" s="259"/>
      <c r="RCW31" s="259"/>
      <c r="RCX31" s="259"/>
      <c r="RCY31" s="259"/>
      <c r="RCZ31" s="259"/>
      <c r="RDA31" s="259"/>
      <c r="RDB31" s="259"/>
      <c r="RDC31" s="259"/>
      <c r="RDD31" s="259"/>
      <c r="RDE31" s="259"/>
      <c r="RDF31" s="259"/>
      <c r="RDG31" s="259"/>
      <c r="RDH31" s="259"/>
      <c r="RDI31" s="259"/>
      <c r="RDJ31" s="260"/>
      <c r="RDK31" s="258"/>
      <c r="RDL31" s="259"/>
      <c r="RDM31" s="259"/>
      <c r="RDN31" s="259"/>
      <c r="RDO31" s="259"/>
      <c r="RDP31" s="259"/>
      <c r="RDQ31" s="259"/>
      <c r="RDR31" s="259"/>
      <c r="RDS31" s="259"/>
      <c r="RDT31" s="259"/>
      <c r="RDU31" s="259"/>
      <c r="RDV31" s="259"/>
      <c r="RDW31" s="259"/>
      <c r="RDX31" s="259"/>
      <c r="RDY31" s="259"/>
      <c r="RDZ31" s="260"/>
      <c r="REA31" s="258"/>
      <c r="REB31" s="259"/>
      <c r="REC31" s="259"/>
      <c r="RED31" s="259"/>
      <c r="REE31" s="259"/>
      <c r="REF31" s="259"/>
      <c r="REG31" s="259"/>
      <c r="REH31" s="259"/>
      <c r="REI31" s="259"/>
      <c r="REJ31" s="259"/>
      <c r="REK31" s="259"/>
      <c r="REL31" s="259"/>
      <c r="REM31" s="259"/>
      <c r="REN31" s="259"/>
      <c r="REO31" s="259"/>
      <c r="REP31" s="260"/>
      <c r="REQ31" s="258"/>
      <c r="RER31" s="259"/>
      <c r="RES31" s="259"/>
      <c r="RET31" s="259"/>
      <c r="REU31" s="259"/>
      <c r="REV31" s="259"/>
      <c r="REW31" s="259"/>
      <c r="REX31" s="259"/>
      <c r="REY31" s="259"/>
      <c r="REZ31" s="259"/>
      <c r="RFA31" s="259"/>
      <c r="RFB31" s="259"/>
      <c r="RFC31" s="259"/>
      <c r="RFD31" s="259"/>
      <c r="RFE31" s="259"/>
      <c r="RFF31" s="260"/>
      <c r="RFG31" s="258"/>
      <c r="RFH31" s="259"/>
      <c r="RFI31" s="259"/>
      <c r="RFJ31" s="259"/>
      <c r="RFK31" s="259"/>
      <c r="RFL31" s="259"/>
      <c r="RFM31" s="259"/>
      <c r="RFN31" s="259"/>
      <c r="RFO31" s="259"/>
      <c r="RFP31" s="259"/>
      <c r="RFQ31" s="259"/>
      <c r="RFR31" s="259"/>
      <c r="RFS31" s="259"/>
      <c r="RFT31" s="259"/>
      <c r="RFU31" s="259"/>
      <c r="RFV31" s="260"/>
      <c r="RFW31" s="258"/>
      <c r="RFX31" s="259"/>
      <c r="RFY31" s="259"/>
      <c r="RFZ31" s="259"/>
      <c r="RGA31" s="259"/>
      <c r="RGB31" s="259"/>
      <c r="RGC31" s="259"/>
      <c r="RGD31" s="259"/>
      <c r="RGE31" s="259"/>
      <c r="RGF31" s="259"/>
      <c r="RGG31" s="259"/>
      <c r="RGH31" s="259"/>
      <c r="RGI31" s="259"/>
      <c r="RGJ31" s="259"/>
      <c r="RGK31" s="259"/>
      <c r="RGL31" s="260"/>
      <c r="RGM31" s="258"/>
      <c r="RGN31" s="259"/>
      <c r="RGO31" s="259"/>
      <c r="RGP31" s="259"/>
      <c r="RGQ31" s="259"/>
      <c r="RGR31" s="259"/>
      <c r="RGS31" s="259"/>
      <c r="RGT31" s="259"/>
      <c r="RGU31" s="259"/>
      <c r="RGV31" s="259"/>
      <c r="RGW31" s="259"/>
      <c r="RGX31" s="259"/>
      <c r="RGY31" s="259"/>
      <c r="RGZ31" s="259"/>
      <c r="RHA31" s="259"/>
      <c r="RHB31" s="260"/>
      <c r="RHC31" s="258"/>
      <c r="RHD31" s="259"/>
      <c r="RHE31" s="259"/>
      <c r="RHF31" s="259"/>
      <c r="RHG31" s="259"/>
      <c r="RHH31" s="259"/>
      <c r="RHI31" s="259"/>
      <c r="RHJ31" s="259"/>
      <c r="RHK31" s="259"/>
      <c r="RHL31" s="259"/>
      <c r="RHM31" s="259"/>
      <c r="RHN31" s="259"/>
      <c r="RHO31" s="259"/>
      <c r="RHP31" s="259"/>
      <c r="RHQ31" s="259"/>
      <c r="RHR31" s="260"/>
      <c r="RHS31" s="258"/>
      <c r="RHT31" s="259"/>
      <c r="RHU31" s="259"/>
      <c r="RHV31" s="259"/>
      <c r="RHW31" s="259"/>
      <c r="RHX31" s="259"/>
      <c r="RHY31" s="259"/>
      <c r="RHZ31" s="259"/>
      <c r="RIA31" s="259"/>
      <c r="RIB31" s="259"/>
      <c r="RIC31" s="259"/>
      <c r="RID31" s="259"/>
      <c r="RIE31" s="259"/>
      <c r="RIF31" s="259"/>
      <c r="RIG31" s="259"/>
      <c r="RIH31" s="260"/>
      <c r="RII31" s="258"/>
      <c r="RIJ31" s="259"/>
      <c r="RIK31" s="259"/>
      <c r="RIL31" s="259"/>
      <c r="RIM31" s="259"/>
      <c r="RIN31" s="259"/>
      <c r="RIO31" s="259"/>
      <c r="RIP31" s="259"/>
      <c r="RIQ31" s="259"/>
      <c r="RIR31" s="259"/>
      <c r="RIS31" s="259"/>
      <c r="RIT31" s="259"/>
      <c r="RIU31" s="259"/>
      <c r="RIV31" s="259"/>
      <c r="RIW31" s="259"/>
      <c r="RIX31" s="260"/>
      <c r="RIY31" s="258"/>
      <c r="RIZ31" s="259"/>
      <c r="RJA31" s="259"/>
      <c r="RJB31" s="259"/>
      <c r="RJC31" s="259"/>
      <c r="RJD31" s="259"/>
      <c r="RJE31" s="259"/>
      <c r="RJF31" s="259"/>
      <c r="RJG31" s="259"/>
      <c r="RJH31" s="259"/>
      <c r="RJI31" s="259"/>
      <c r="RJJ31" s="259"/>
      <c r="RJK31" s="259"/>
      <c r="RJL31" s="259"/>
      <c r="RJM31" s="259"/>
      <c r="RJN31" s="260"/>
      <c r="RJO31" s="258"/>
      <c r="RJP31" s="259"/>
      <c r="RJQ31" s="259"/>
      <c r="RJR31" s="259"/>
      <c r="RJS31" s="259"/>
      <c r="RJT31" s="259"/>
      <c r="RJU31" s="259"/>
      <c r="RJV31" s="259"/>
      <c r="RJW31" s="259"/>
      <c r="RJX31" s="259"/>
      <c r="RJY31" s="259"/>
      <c r="RJZ31" s="259"/>
      <c r="RKA31" s="259"/>
      <c r="RKB31" s="259"/>
      <c r="RKC31" s="259"/>
      <c r="RKD31" s="260"/>
      <c r="RKE31" s="258"/>
      <c r="RKF31" s="259"/>
      <c r="RKG31" s="259"/>
      <c r="RKH31" s="259"/>
      <c r="RKI31" s="259"/>
      <c r="RKJ31" s="259"/>
      <c r="RKK31" s="259"/>
      <c r="RKL31" s="259"/>
      <c r="RKM31" s="259"/>
      <c r="RKN31" s="259"/>
      <c r="RKO31" s="259"/>
      <c r="RKP31" s="259"/>
      <c r="RKQ31" s="259"/>
      <c r="RKR31" s="259"/>
      <c r="RKS31" s="259"/>
      <c r="RKT31" s="260"/>
      <c r="RKU31" s="258"/>
      <c r="RKV31" s="259"/>
      <c r="RKW31" s="259"/>
      <c r="RKX31" s="259"/>
      <c r="RKY31" s="259"/>
      <c r="RKZ31" s="259"/>
      <c r="RLA31" s="259"/>
      <c r="RLB31" s="259"/>
      <c r="RLC31" s="259"/>
      <c r="RLD31" s="259"/>
      <c r="RLE31" s="259"/>
      <c r="RLF31" s="259"/>
      <c r="RLG31" s="259"/>
      <c r="RLH31" s="259"/>
      <c r="RLI31" s="259"/>
      <c r="RLJ31" s="260"/>
      <c r="RLK31" s="258"/>
      <c r="RLL31" s="259"/>
      <c r="RLM31" s="259"/>
      <c r="RLN31" s="259"/>
      <c r="RLO31" s="259"/>
      <c r="RLP31" s="259"/>
      <c r="RLQ31" s="259"/>
      <c r="RLR31" s="259"/>
      <c r="RLS31" s="259"/>
      <c r="RLT31" s="259"/>
      <c r="RLU31" s="259"/>
      <c r="RLV31" s="259"/>
      <c r="RLW31" s="259"/>
      <c r="RLX31" s="259"/>
      <c r="RLY31" s="259"/>
      <c r="RLZ31" s="260"/>
      <c r="RMA31" s="258"/>
      <c r="RMB31" s="259"/>
      <c r="RMC31" s="259"/>
      <c r="RMD31" s="259"/>
      <c r="RME31" s="259"/>
      <c r="RMF31" s="259"/>
      <c r="RMG31" s="259"/>
      <c r="RMH31" s="259"/>
      <c r="RMI31" s="259"/>
      <c r="RMJ31" s="259"/>
      <c r="RMK31" s="259"/>
      <c r="RML31" s="259"/>
      <c r="RMM31" s="259"/>
      <c r="RMN31" s="259"/>
      <c r="RMO31" s="259"/>
      <c r="RMP31" s="260"/>
      <c r="RMQ31" s="258"/>
      <c r="RMR31" s="259"/>
      <c r="RMS31" s="259"/>
      <c r="RMT31" s="259"/>
      <c r="RMU31" s="259"/>
      <c r="RMV31" s="259"/>
      <c r="RMW31" s="259"/>
      <c r="RMX31" s="259"/>
      <c r="RMY31" s="259"/>
      <c r="RMZ31" s="259"/>
      <c r="RNA31" s="259"/>
      <c r="RNB31" s="259"/>
      <c r="RNC31" s="259"/>
      <c r="RND31" s="259"/>
      <c r="RNE31" s="259"/>
      <c r="RNF31" s="260"/>
      <c r="RNG31" s="258"/>
      <c r="RNH31" s="259"/>
      <c r="RNI31" s="259"/>
      <c r="RNJ31" s="259"/>
      <c r="RNK31" s="259"/>
      <c r="RNL31" s="259"/>
      <c r="RNM31" s="259"/>
      <c r="RNN31" s="259"/>
      <c r="RNO31" s="259"/>
      <c r="RNP31" s="259"/>
      <c r="RNQ31" s="259"/>
      <c r="RNR31" s="259"/>
      <c r="RNS31" s="259"/>
      <c r="RNT31" s="259"/>
      <c r="RNU31" s="259"/>
      <c r="RNV31" s="260"/>
      <c r="RNW31" s="258"/>
      <c r="RNX31" s="259"/>
      <c r="RNY31" s="259"/>
      <c r="RNZ31" s="259"/>
      <c r="ROA31" s="259"/>
      <c r="ROB31" s="259"/>
      <c r="ROC31" s="259"/>
      <c r="ROD31" s="259"/>
      <c r="ROE31" s="259"/>
      <c r="ROF31" s="259"/>
      <c r="ROG31" s="259"/>
      <c r="ROH31" s="259"/>
      <c r="ROI31" s="259"/>
      <c r="ROJ31" s="259"/>
      <c r="ROK31" s="259"/>
      <c r="ROL31" s="260"/>
      <c r="ROM31" s="258"/>
      <c r="RON31" s="259"/>
      <c r="ROO31" s="259"/>
      <c r="ROP31" s="259"/>
      <c r="ROQ31" s="259"/>
      <c r="ROR31" s="259"/>
      <c r="ROS31" s="259"/>
      <c r="ROT31" s="259"/>
      <c r="ROU31" s="259"/>
      <c r="ROV31" s="259"/>
      <c r="ROW31" s="259"/>
      <c r="ROX31" s="259"/>
      <c r="ROY31" s="259"/>
      <c r="ROZ31" s="259"/>
      <c r="RPA31" s="259"/>
      <c r="RPB31" s="260"/>
      <c r="RPC31" s="258"/>
      <c r="RPD31" s="259"/>
      <c r="RPE31" s="259"/>
      <c r="RPF31" s="259"/>
      <c r="RPG31" s="259"/>
      <c r="RPH31" s="259"/>
      <c r="RPI31" s="259"/>
      <c r="RPJ31" s="259"/>
      <c r="RPK31" s="259"/>
      <c r="RPL31" s="259"/>
      <c r="RPM31" s="259"/>
      <c r="RPN31" s="259"/>
      <c r="RPO31" s="259"/>
      <c r="RPP31" s="259"/>
      <c r="RPQ31" s="259"/>
      <c r="RPR31" s="260"/>
      <c r="RPS31" s="258"/>
      <c r="RPT31" s="259"/>
      <c r="RPU31" s="259"/>
      <c r="RPV31" s="259"/>
      <c r="RPW31" s="259"/>
      <c r="RPX31" s="259"/>
      <c r="RPY31" s="259"/>
      <c r="RPZ31" s="259"/>
      <c r="RQA31" s="259"/>
      <c r="RQB31" s="259"/>
      <c r="RQC31" s="259"/>
      <c r="RQD31" s="259"/>
      <c r="RQE31" s="259"/>
      <c r="RQF31" s="259"/>
      <c r="RQG31" s="259"/>
      <c r="RQH31" s="260"/>
      <c r="RQI31" s="258"/>
      <c r="RQJ31" s="259"/>
      <c r="RQK31" s="259"/>
      <c r="RQL31" s="259"/>
      <c r="RQM31" s="259"/>
      <c r="RQN31" s="259"/>
      <c r="RQO31" s="259"/>
      <c r="RQP31" s="259"/>
      <c r="RQQ31" s="259"/>
      <c r="RQR31" s="259"/>
      <c r="RQS31" s="259"/>
      <c r="RQT31" s="259"/>
      <c r="RQU31" s="259"/>
      <c r="RQV31" s="259"/>
      <c r="RQW31" s="259"/>
      <c r="RQX31" s="260"/>
      <c r="RQY31" s="258"/>
      <c r="RQZ31" s="259"/>
      <c r="RRA31" s="259"/>
      <c r="RRB31" s="259"/>
      <c r="RRC31" s="259"/>
      <c r="RRD31" s="259"/>
      <c r="RRE31" s="259"/>
      <c r="RRF31" s="259"/>
      <c r="RRG31" s="259"/>
      <c r="RRH31" s="259"/>
      <c r="RRI31" s="259"/>
      <c r="RRJ31" s="259"/>
      <c r="RRK31" s="259"/>
      <c r="RRL31" s="259"/>
      <c r="RRM31" s="259"/>
      <c r="RRN31" s="260"/>
      <c r="RRO31" s="258"/>
      <c r="RRP31" s="259"/>
      <c r="RRQ31" s="259"/>
      <c r="RRR31" s="259"/>
      <c r="RRS31" s="259"/>
      <c r="RRT31" s="259"/>
      <c r="RRU31" s="259"/>
      <c r="RRV31" s="259"/>
      <c r="RRW31" s="259"/>
      <c r="RRX31" s="259"/>
      <c r="RRY31" s="259"/>
      <c r="RRZ31" s="259"/>
      <c r="RSA31" s="259"/>
      <c r="RSB31" s="259"/>
      <c r="RSC31" s="259"/>
      <c r="RSD31" s="260"/>
      <c r="RSE31" s="258"/>
      <c r="RSF31" s="259"/>
      <c r="RSG31" s="259"/>
      <c r="RSH31" s="259"/>
      <c r="RSI31" s="259"/>
      <c r="RSJ31" s="259"/>
      <c r="RSK31" s="259"/>
      <c r="RSL31" s="259"/>
      <c r="RSM31" s="259"/>
      <c r="RSN31" s="259"/>
      <c r="RSO31" s="259"/>
      <c r="RSP31" s="259"/>
      <c r="RSQ31" s="259"/>
      <c r="RSR31" s="259"/>
      <c r="RSS31" s="259"/>
      <c r="RST31" s="260"/>
      <c r="RSU31" s="258"/>
      <c r="RSV31" s="259"/>
      <c r="RSW31" s="259"/>
      <c r="RSX31" s="259"/>
      <c r="RSY31" s="259"/>
      <c r="RSZ31" s="259"/>
      <c r="RTA31" s="259"/>
      <c r="RTB31" s="259"/>
      <c r="RTC31" s="259"/>
      <c r="RTD31" s="259"/>
      <c r="RTE31" s="259"/>
      <c r="RTF31" s="259"/>
      <c r="RTG31" s="259"/>
      <c r="RTH31" s="259"/>
      <c r="RTI31" s="259"/>
      <c r="RTJ31" s="260"/>
      <c r="RTK31" s="258"/>
      <c r="RTL31" s="259"/>
      <c r="RTM31" s="259"/>
      <c r="RTN31" s="259"/>
      <c r="RTO31" s="259"/>
      <c r="RTP31" s="259"/>
      <c r="RTQ31" s="259"/>
      <c r="RTR31" s="259"/>
      <c r="RTS31" s="259"/>
      <c r="RTT31" s="259"/>
      <c r="RTU31" s="259"/>
      <c r="RTV31" s="259"/>
      <c r="RTW31" s="259"/>
      <c r="RTX31" s="259"/>
      <c r="RTY31" s="259"/>
      <c r="RTZ31" s="260"/>
      <c r="RUA31" s="258"/>
      <c r="RUB31" s="259"/>
      <c r="RUC31" s="259"/>
      <c r="RUD31" s="259"/>
      <c r="RUE31" s="259"/>
      <c r="RUF31" s="259"/>
      <c r="RUG31" s="259"/>
      <c r="RUH31" s="259"/>
      <c r="RUI31" s="259"/>
      <c r="RUJ31" s="259"/>
      <c r="RUK31" s="259"/>
      <c r="RUL31" s="259"/>
      <c r="RUM31" s="259"/>
      <c r="RUN31" s="259"/>
      <c r="RUO31" s="259"/>
      <c r="RUP31" s="260"/>
      <c r="RUQ31" s="258"/>
      <c r="RUR31" s="259"/>
      <c r="RUS31" s="259"/>
      <c r="RUT31" s="259"/>
      <c r="RUU31" s="259"/>
      <c r="RUV31" s="259"/>
      <c r="RUW31" s="259"/>
      <c r="RUX31" s="259"/>
      <c r="RUY31" s="259"/>
      <c r="RUZ31" s="259"/>
      <c r="RVA31" s="259"/>
      <c r="RVB31" s="259"/>
      <c r="RVC31" s="259"/>
      <c r="RVD31" s="259"/>
      <c r="RVE31" s="259"/>
      <c r="RVF31" s="260"/>
      <c r="RVG31" s="258"/>
      <c r="RVH31" s="259"/>
      <c r="RVI31" s="259"/>
      <c r="RVJ31" s="259"/>
      <c r="RVK31" s="259"/>
      <c r="RVL31" s="259"/>
      <c r="RVM31" s="259"/>
      <c r="RVN31" s="259"/>
      <c r="RVO31" s="259"/>
      <c r="RVP31" s="259"/>
      <c r="RVQ31" s="259"/>
      <c r="RVR31" s="259"/>
      <c r="RVS31" s="259"/>
      <c r="RVT31" s="259"/>
      <c r="RVU31" s="259"/>
      <c r="RVV31" s="260"/>
      <c r="RVW31" s="258"/>
      <c r="RVX31" s="259"/>
      <c r="RVY31" s="259"/>
      <c r="RVZ31" s="259"/>
      <c r="RWA31" s="259"/>
      <c r="RWB31" s="259"/>
      <c r="RWC31" s="259"/>
      <c r="RWD31" s="259"/>
      <c r="RWE31" s="259"/>
      <c r="RWF31" s="259"/>
      <c r="RWG31" s="259"/>
      <c r="RWH31" s="259"/>
      <c r="RWI31" s="259"/>
      <c r="RWJ31" s="259"/>
      <c r="RWK31" s="259"/>
      <c r="RWL31" s="260"/>
      <c r="RWM31" s="258"/>
      <c r="RWN31" s="259"/>
      <c r="RWO31" s="259"/>
      <c r="RWP31" s="259"/>
      <c r="RWQ31" s="259"/>
      <c r="RWR31" s="259"/>
      <c r="RWS31" s="259"/>
      <c r="RWT31" s="259"/>
      <c r="RWU31" s="259"/>
      <c r="RWV31" s="259"/>
      <c r="RWW31" s="259"/>
      <c r="RWX31" s="259"/>
      <c r="RWY31" s="259"/>
      <c r="RWZ31" s="259"/>
      <c r="RXA31" s="259"/>
      <c r="RXB31" s="260"/>
      <c r="RXC31" s="258"/>
      <c r="RXD31" s="259"/>
      <c r="RXE31" s="259"/>
      <c r="RXF31" s="259"/>
      <c r="RXG31" s="259"/>
      <c r="RXH31" s="259"/>
      <c r="RXI31" s="259"/>
      <c r="RXJ31" s="259"/>
      <c r="RXK31" s="259"/>
      <c r="RXL31" s="259"/>
      <c r="RXM31" s="259"/>
      <c r="RXN31" s="259"/>
      <c r="RXO31" s="259"/>
      <c r="RXP31" s="259"/>
      <c r="RXQ31" s="259"/>
      <c r="RXR31" s="260"/>
      <c r="RXS31" s="258"/>
      <c r="RXT31" s="259"/>
      <c r="RXU31" s="259"/>
      <c r="RXV31" s="259"/>
      <c r="RXW31" s="259"/>
      <c r="RXX31" s="259"/>
      <c r="RXY31" s="259"/>
      <c r="RXZ31" s="259"/>
      <c r="RYA31" s="259"/>
      <c r="RYB31" s="259"/>
      <c r="RYC31" s="259"/>
      <c r="RYD31" s="259"/>
      <c r="RYE31" s="259"/>
      <c r="RYF31" s="259"/>
      <c r="RYG31" s="259"/>
      <c r="RYH31" s="260"/>
      <c r="RYI31" s="258"/>
      <c r="RYJ31" s="259"/>
      <c r="RYK31" s="259"/>
      <c r="RYL31" s="259"/>
      <c r="RYM31" s="259"/>
      <c r="RYN31" s="259"/>
      <c r="RYO31" s="259"/>
      <c r="RYP31" s="259"/>
      <c r="RYQ31" s="259"/>
      <c r="RYR31" s="259"/>
      <c r="RYS31" s="259"/>
      <c r="RYT31" s="259"/>
      <c r="RYU31" s="259"/>
      <c r="RYV31" s="259"/>
      <c r="RYW31" s="259"/>
      <c r="RYX31" s="260"/>
      <c r="RYY31" s="258"/>
      <c r="RYZ31" s="259"/>
      <c r="RZA31" s="259"/>
      <c r="RZB31" s="259"/>
      <c r="RZC31" s="259"/>
      <c r="RZD31" s="259"/>
      <c r="RZE31" s="259"/>
      <c r="RZF31" s="259"/>
      <c r="RZG31" s="259"/>
      <c r="RZH31" s="259"/>
      <c r="RZI31" s="259"/>
      <c r="RZJ31" s="259"/>
      <c r="RZK31" s="259"/>
      <c r="RZL31" s="259"/>
      <c r="RZM31" s="259"/>
      <c r="RZN31" s="260"/>
      <c r="RZO31" s="258"/>
      <c r="RZP31" s="259"/>
      <c r="RZQ31" s="259"/>
      <c r="RZR31" s="259"/>
      <c r="RZS31" s="259"/>
      <c r="RZT31" s="259"/>
      <c r="RZU31" s="259"/>
      <c r="RZV31" s="259"/>
      <c r="RZW31" s="259"/>
      <c r="RZX31" s="259"/>
      <c r="RZY31" s="259"/>
      <c r="RZZ31" s="259"/>
      <c r="SAA31" s="259"/>
      <c r="SAB31" s="259"/>
      <c r="SAC31" s="259"/>
      <c r="SAD31" s="260"/>
      <c r="SAE31" s="258"/>
      <c r="SAF31" s="259"/>
      <c r="SAG31" s="259"/>
      <c r="SAH31" s="259"/>
      <c r="SAI31" s="259"/>
      <c r="SAJ31" s="259"/>
      <c r="SAK31" s="259"/>
      <c r="SAL31" s="259"/>
      <c r="SAM31" s="259"/>
      <c r="SAN31" s="259"/>
      <c r="SAO31" s="259"/>
      <c r="SAP31" s="259"/>
      <c r="SAQ31" s="259"/>
      <c r="SAR31" s="259"/>
      <c r="SAS31" s="259"/>
      <c r="SAT31" s="260"/>
      <c r="SAU31" s="258"/>
      <c r="SAV31" s="259"/>
      <c r="SAW31" s="259"/>
      <c r="SAX31" s="259"/>
      <c r="SAY31" s="259"/>
      <c r="SAZ31" s="259"/>
      <c r="SBA31" s="259"/>
      <c r="SBB31" s="259"/>
      <c r="SBC31" s="259"/>
      <c r="SBD31" s="259"/>
      <c r="SBE31" s="259"/>
      <c r="SBF31" s="259"/>
      <c r="SBG31" s="259"/>
      <c r="SBH31" s="259"/>
      <c r="SBI31" s="259"/>
      <c r="SBJ31" s="260"/>
      <c r="SBK31" s="258"/>
      <c r="SBL31" s="259"/>
      <c r="SBM31" s="259"/>
      <c r="SBN31" s="259"/>
      <c r="SBO31" s="259"/>
      <c r="SBP31" s="259"/>
      <c r="SBQ31" s="259"/>
      <c r="SBR31" s="259"/>
      <c r="SBS31" s="259"/>
      <c r="SBT31" s="259"/>
      <c r="SBU31" s="259"/>
      <c r="SBV31" s="259"/>
      <c r="SBW31" s="259"/>
      <c r="SBX31" s="259"/>
      <c r="SBY31" s="259"/>
      <c r="SBZ31" s="260"/>
      <c r="SCA31" s="258"/>
      <c r="SCB31" s="259"/>
      <c r="SCC31" s="259"/>
      <c r="SCD31" s="259"/>
      <c r="SCE31" s="259"/>
      <c r="SCF31" s="259"/>
      <c r="SCG31" s="259"/>
      <c r="SCH31" s="259"/>
      <c r="SCI31" s="259"/>
      <c r="SCJ31" s="259"/>
      <c r="SCK31" s="259"/>
      <c r="SCL31" s="259"/>
      <c r="SCM31" s="259"/>
      <c r="SCN31" s="259"/>
      <c r="SCO31" s="259"/>
      <c r="SCP31" s="260"/>
      <c r="SCQ31" s="258"/>
      <c r="SCR31" s="259"/>
      <c r="SCS31" s="259"/>
      <c r="SCT31" s="259"/>
      <c r="SCU31" s="259"/>
      <c r="SCV31" s="259"/>
      <c r="SCW31" s="259"/>
      <c r="SCX31" s="259"/>
      <c r="SCY31" s="259"/>
      <c r="SCZ31" s="259"/>
      <c r="SDA31" s="259"/>
      <c r="SDB31" s="259"/>
      <c r="SDC31" s="259"/>
      <c r="SDD31" s="259"/>
      <c r="SDE31" s="259"/>
      <c r="SDF31" s="260"/>
      <c r="SDG31" s="258"/>
      <c r="SDH31" s="259"/>
      <c r="SDI31" s="259"/>
      <c r="SDJ31" s="259"/>
      <c r="SDK31" s="259"/>
      <c r="SDL31" s="259"/>
      <c r="SDM31" s="259"/>
      <c r="SDN31" s="259"/>
      <c r="SDO31" s="259"/>
      <c r="SDP31" s="259"/>
      <c r="SDQ31" s="259"/>
      <c r="SDR31" s="259"/>
      <c r="SDS31" s="259"/>
      <c r="SDT31" s="259"/>
      <c r="SDU31" s="259"/>
      <c r="SDV31" s="260"/>
      <c r="SDW31" s="258"/>
      <c r="SDX31" s="259"/>
      <c r="SDY31" s="259"/>
      <c r="SDZ31" s="259"/>
      <c r="SEA31" s="259"/>
      <c r="SEB31" s="259"/>
      <c r="SEC31" s="259"/>
      <c r="SED31" s="259"/>
      <c r="SEE31" s="259"/>
      <c r="SEF31" s="259"/>
      <c r="SEG31" s="259"/>
      <c r="SEH31" s="259"/>
      <c r="SEI31" s="259"/>
      <c r="SEJ31" s="259"/>
      <c r="SEK31" s="259"/>
      <c r="SEL31" s="260"/>
      <c r="SEM31" s="258"/>
      <c r="SEN31" s="259"/>
      <c r="SEO31" s="259"/>
      <c r="SEP31" s="259"/>
      <c r="SEQ31" s="259"/>
      <c r="SER31" s="259"/>
      <c r="SES31" s="259"/>
      <c r="SET31" s="259"/>
      <c r="SEU31" s="259"/>
      <c r="SEV31" s="259"/>
      <c r="SEW31" s="259"/>
      <c r="SEX31" s="259"/>
      <c r="SEY31" s="259"/>
      <c r="SEZ31" s="259"/>
      <c r="SFA31" s="259"/>
      <c r="SFB31" s="260"/>
      <c r="SFC31" s="258"/>
      <c r="SFD31" s="259"/>
      <c r="SFE31" s="259"/>
      <c r="SFF31" s="259"/>
      <c r="SFG31" s="259"/>
      <c r="SFH31" s="259"/>
      <c r="SFI31" s="259"/>
      <c r="SFJ31" s="259"/>
      <c r="SFK31" s="259"/>
      <c r="SFL31" s="259"/>
      <c r="SFM31" s="259"/>
      <c r="SFN31" s="259"/>
      <c r="SFO31" s="259"/>
      <c r="SFP31" s="259"/>
      <c r="SFQ31" s="259"/>
      <c r="SFR31" s="260"/>
      <c r="SFS31" s="258"/>
      <c r="SFT31" s="259"/>
      <c r="SFU31" s="259"/>
      <c r="SFV31" s="259"/>
      <c r="SFW31" s="259"/>
      <c r="SFX31" s="259"/>
      <c r="SFY31" s="259"/>
      <c r="SFZ31" s="259"/>
      <c r="SGA31" s="259"/>
      <c r="SGB31" s="259"/>
      <c r="SGC31" s="259"/>
      <c r="SGD31" s="259"/>
      <c r="SGE31" s="259"/>
      <c r="SGF31" s="259"/>
      <c r="SGG31" s="259"/>
      <c r="SGH31" s="260"/>
      <c r="SGI31" s="258"/>
      <c r="SGJ31" s="259"/>
      <c r="SGK31" s="259"/>
      <c r="SGL31" s="259"/>
      <c r="SGM31" s="259"/>
      <c r="SGN31" s="259"/>
      <c r="SGO31" s="259"/>
      <c r="SGP31" s="259"/>
      <c r="SGQ31" s="259"/>
      <c r="SGR31" s="259"/>
      <c r="SGS31" s="259"/>
      <c r="SGT31" s="259"/>
      <c r="SGU31" s="259"/>
      <c r="SGV31" s="259"/>
      <c r="SGW31" s="259"/>
      <c r="SGX31" s="260"/>
      <c r="SGY31" s="258"/>
      <c r="SGZ31" s="259"/>
      <c r="SHA31" s="259"/>
      <c r="SHB31" s="259"/>
      <c r="SHC31" s="259"/>
      <c r="SHD31" s="259"/>
      <c r="SHE31" s="259"/>
      <c r="SHF31" s="259"/>
      <c r="SHG31" s="259"/>
      <c r="SHH31" s="259"/>
      <c r="SHI31" s="259"/>
      <c r="SHJ31" s="259"/>
      <c r="SHK31" s="259"/>
      <c r="SHL31" s="259"/>
      <c r="SHM31" s="259"/>
      <c r="SHN31" s="260"/>
      <c r="SHO31" s="258"/>
      <c r="SHP31" s="259"/>
      <c r="SHQ31" s="259"/>
      <c r="SHR31" s="259"/>
      <c r="SHS31" s="259"/>
      <c r="SHT31" s="259"/>
      <c r="SHU31" s="259"/>
      <c r="SHV31" s="259"/>
      <c r="SHW31" s="259"/>
      <c r="SHX31" s="259"/>
      <c r="SHY31" s="259"/>
      <c r="SHZ31" s="259"/>
      <c r="SIA31" s="259"/>
      <c r="SIB31" s="259"/>
      <c r="SIC31" s="259"/>
      <c r="SID31" s="260"/>
      <c r="SIE31" s="258"/>
      <c r="SIF31" s="259"/>
      <c r="SIG31" s="259"/>
      <c r="SIH31" s="259"/>
      <c r="SII31" s="259"/>
      <c r="SIJ31" s="259"/>
      <c r="SIK31" s="259"/>
      <c r="SIL31" s="259"/>
      <c r="SIM31" s="259"/>
      <c r="SIN31" s="259"/>
      <c r="SIO31" s="259"/>
      <c r="SIP31" s="259"/>
      <c r="SIQ31" s="259"/>
      <c r="SIR31" s="259"/>
      <c r="SIS31" s="259"/>
      <c r="SIT31" s="260"/>
      <c r="SIU31" s="258"/>
      <c r="SIV31" s="259"/>
      <c r="SIW31" s="259"/>
      <c r="SIX31" s="259"/>
      <c r="SIY31" s="259"/>
      <c r="SIZ31" s="259"/>
      <c r="SJA31" s="259"/>
      <c r="SJB31" s="259"/>
      <c r="SJC31" s="259"/>
      <c r="SJD31" s="259"/>
      <c r="SJE31" s="259"/>
      <c r="SJF31" s="259"/>
      <c r="SJG31" s="259"/>
      <c r="SJH31" s="259"/>
      <c r="SJI31" s="259"/>
      <c r="SJJ31" s="260"/>
      <c r="SJK31" s="258"/>
      <c r="SJL31" s="259"/>
      <c r="SJM31" s="259"/>
      <c r="SJN31" s="259"/>
      <c r="SJO31" s="259"/>
      <c r="SJP31" s="259"/>
      <c r="SJQ31" s="259"/>
      <c r="SJR31" s="259"/>
      <c r="SJS31" s="259"/>
      <c r="SJT31" s="259"/>
      <c r="SJU31" s="259"/>
      <c r="SJV31" s="259"/>
      <c r="SJW31" s="259"/>
      <c r="SJX31" s="259"/>
      <c r="SJY31" s="259"/>
      <c r="SJZ31" s="260"/>
      <c r="SKA31" s="258"/>
      <c r="SKB31" s="259"/>
      <c r="SKC31" s="259"/>
      <c r="SKD31" s="259"/>
      <c r="SKE31" s="259"/>
      <c r="SKF31" s="259"/>
      <c r="SKG31" s="259"/>
      <c r="SKH31" s="259"/>
      <c r="SKI31" s="259"/>
      <c r="SKJ31" s="259"/>
      <c r="SKK31" s="259"/>
      <c r="SKL31" s="259"/>
      <c r="SKM31" s="259"/>
      <c r="SKN31" s="259"/>
      <c r="SKO31" s="259"/>
      <c r="SKP31" s="260"/>
      <c r="SKQ31" s="258"/>
      <c r="SKR31" s="259"/>
      <c r="SKS31" s="259"/>
      <c r="SKT31" s="259"/>
      <c r="SKU31" s="259"/>
      <c r="SKV31" s="259"/>
      <c r="SKW31" s="259"/>
      <c r="SKX31" s="259"/>
      <c r="SKY31" s="259"/>
      <c r="SKZ31" s="259"/>
      <c r="SLA31" s="259"/>
      <c r="SLB31" s="259"/>
      <c r="SLC31" s="259"/>
      <c r="SLD31" s="259"/>
      <c r="SLE31" s="259"/>
      <c r="SLF31" s="260"/>
      <c r="SLG31" s="258"/>
      <c r="SLH31" s="259"/>
      <c r="SLI31" s="259"/>
      <c r="SLJ31" s="259"/>
      <c r="SLK31" s="259"/>
      <c r="SLL31" s="259"/>
      <c r="SLM31" s="259"/>
      <c r="SLN31" s="259"/>
      <c r="SLO31" s="259"/>
      <c r="SLP31" s="259"/>
      <c r="SLQ31" s="259"/>
      <c r="SLR31" s="259"/>
      <c r="SLS31" s="259"/>
      <c r="SLT31" s="259"/>
      <c r="SLU31" s="259"/>
      <c r="SLV31" s="260"/>
      <c r="SLW31" s="258"/>
      <c r="SLX31" s="259"/>
      <c r="SLY31" s="259"/>
      <c r="SLZ31" s="259"/>
      <c r="SMA31" s="259"/>
      <c r="SMB31" s="259"/>
      <c r="SMC31" s="259"/>
      <c r="SMD31" s="259"/>
      <c r="SME31" s="259"/>
      <c r="SMF31" s="259"/>
      <c r="SMG31" s="259"/>
      <c r="SMH31" s="259"/>
      <c r="SMI31" s="259"/>
      <c r="SMJ31" s="259"/>
      <c r="SMK31" s="259"/>
      <c r="SML31" s="260"/>
      <c r="SMM31" s="258"/>
      <c r="SMN31" s="259"/>
      <c r="SMO31" s="259"/>
      <c r="SMP31" s="259"/>
      <c r="SMQ31" s="259"/>
      <c r="SMR31" s="259"/>
      <c r="SMS31" s="259"/>
      <c r="SMT31" s="259"/>
      <c r="SMU31" s="259"/>
      <c r="SMV31" s="259"/>
      <c r="SMW31" s="259"/>
      <c r="SMX31" s="259"/>
      <c r="SMY31" s="259"/>
      <c r="SMZ31" s="259"/>
      <c r="SNA31" s="259"/>
      <c r="SNB31" s="260"/>
      <c r="SNC31" s="258"/>
      <c r="SND31" s="259"/>
      <c r="SNE31" s="259"/>
      <c r="SNF31" s="259"/>
      <c r="SNG31" s="259"/>
      <c r="SNH31" s="259"/>
      <c r="SNI31" s="259"/>
      <c r="SNJ31" s="259"/>
      <c r="SNK31" s="259"/>
      <c r="SNL31" s="259"/>
      <c r="SNM31" s="259"/>
      <c r="SNN31" s="259"/>
      <c r="SNO31" s="259"/>
      <c r="SNP31" s="259"/>
      <c r="SNQ31" s="259"/>
      <c r="SNR31" s="260"/>
      <c r="SNS31" s="258"/>
      <c r="SNT31" s="259"/>
      <c r="SNU31" s="259"/>
      <c r="SNV31" s="259"/>
      <c r="SNW31" s="259"/>
      <c r="SNX31" s="259"/>
      <c r="SNY31" s="259"/>
      <c r="SNZ31" s="259"/>
      <c r="SOA31" s="259"/>
      <c r="SOB31" s="259"/>
      <c r="SOC31" s="259"/>
      <c r="SOD31" s="259"/>
      <c r="SOE31" s="259"/>
      <c r="SOF31" s="259"/>
      <c r="SOG31" s="259"/>
      <c r="SOH31" s="260"/>
      <c r="SOI31" s="258"/>
      <c r="SOJ31" s="259"/>
      <c r="SOK31" s="259"/>
      <c r="SOL31" s="259"/>
      <c r="SOM31" s="259"/>
      <c r="SON31" s="259"/>
      <c r="SOO31" s="259"/>
      <c r="SOP31" s="259"/>
      <c r="SOQ31" s="259"/>
      <c r="SOR31" s="259"/>
      <c r="SOS31" s="259"/>
      <c r="SOT31" s="259"/>
      <c r="SOU31" s="259"/>
      <c r="SOV31" s="259"/>
      <c r="SOW31" s="259"/>
      <c r="SOX31" s="260"/>
      <c r="SOY31" s="258"/>
      <c r="SOZ31" s="259"/>
      <c r="SPA31" s="259"/>
      <c r="SPB31" s="259"/>
      <c r="SPC31" s="259"/>
      <c r="SPD31" s="259"/>
      <c r="SPE31" s="259"/>
      <c r="SPF31" s="259"/>
      <c r="SPG31" s="259"/>
      <c r="SPH31" s="259"/>
      <c r="SPI31" s="259"/>
      <c r="SPJ31" s="259"/>
      <c r="SPK31" s="259"/>
      <c r="SPL31" s="259"/>
      <c r="SPM31" s="259"/>
      <c r="SPN31" s="260"/>
      <c r="SPO31" s="258"/>
      <c r="SPP31" s="259"/>
      <c r="SPQ31" s="259"/>
      <c r="SPR31" s="259"/>
      <c r="SPS31" s="259"/>
      <c r="SPT31" s="259"/>
      <c r="SPU31" s="259"/>
      <c r="SPV31" s="259"/>
      <c r="SPW31" s="259"/>
      <c r="SPX31" s="259"/>
      <c r="SPY31" s="259"/>
      <c r="SPZ31" s="259"/>
      <c r="SQA31" s="259"/>
      <c r="SQB31" s="259"/>
      <c r="SQC31" s="259"/>
      <c r="SQD31" s="260"/>
      <c r="SQE31" s="258"/>
      <c r="SQF31" s="259"/>
      <c r="SQG31" s="259"/>
      <c r="SQH31" s="259"/>
      <c r="SQI31" s="259"/>
      <c r="SQJ31" s="259"/>
      <c r="SQK31" s="259"/>
      <c r="SQL31" s="259"/>
      <c r="SQM31" s="259"/>
      <c r="SQN31" s="259"/>
      <c r="SQO31" s="259"/>
      <c r="SQP31" s="259"/>
      <c r="SQQ31" s="259"/>
      <c r="SQR31" s="259"/>
      <c r="SQS31" s="259"/>
      <c r="SQT31" s="260"/>
      <c r="SQU31" s="258"/>
      <c r="SQV31" s="259"/>
      <c r="SQW31" s="259"/>
      <c r="SQX31" s="259"/>
      <c r="SQY31" s="259"/>
      <c r="SQZ31" s="259"/>
      <c r="SRA31" s="259"/>
      <c r="SRB31" s="259"/>
      <c r="SRC31" s="259"/>
      <c r="SRD31" s="259"/>
      <c r="SRE31" s="259"/>
      <c r="SRF31" s="259"/>
      <c r="SRG31" s="259"/>
      <c r="SRH31" s="259"/>
      <c r="SRI31" s="259"/>
      <c r="SRJ31" s="260"/>
      <c r="SRK31" s="258"/>
      <c r="SRL31" s="259"/>
      <c r="SRM31" s="259"/>
      <c r="SRN31" s="259"/>
      <c r="SRO31" s="259"/>
      <c r="SRP31" s="259"/>
      <c r="SRQ31" s="259"/>
      <c r="SRR31" s="259"/>
      <c r="SRS31" s="259"/>
      <c r="SRT31" s="259"/>
      <c r="SRU31" s="259"/>
      <c r="SRV31" s="259"/>
      <c r="SRW31" s="259"/>
      <c r="SRX31" s="259"/>
      <c r="SRY31" s="259"/>
      <c r="SRZ31" s="260"/>
      <c r="SSA31" s="258"/>
      <c r="SSB31" s="259"/>
      <c r="SSC31" s="259"/>
      <c r="SSD31" s="259"/>
      <c r="SSE31" s="259"/>
      <c r="SSF31" s="259"/>
      <c r="SSG31" s="259"/>
      <c r="SSH31" s="259"/>
      <c r="SSI31" s="259"/>
      <c r="SSJ31" s="259"/>
      <c r="SSK31" s="259"/>
      <c r="SSL31" s="259"/>
      <c r="SSM31" s="259"/>
      <c r="SSN31" s="259"/>
      <c r="SSO31" s="259"/>
      <c r="SSP31" s="260"/>
      <c r="SSQ31" s="258"/>
      <c r="SSR31" s="259"/>
      <c r="SSS31" s="259"/>
      <c r="SST31" s="259"/>
      <c r="SSU31" s="259"/>
      <c r="SSV31" s="259"/>
      <c r="SSW31" s="259"/>
      <c r="SSX31" s="259"/>
      <c r="SSY31" s="259"/>
      <c r="SSZ31" s="259"/>
      <c r="STA31" s="259"/>
      <c r="STB31" s="259"/>
      <c r="STC31" s="259"/>
      <c r="STD31" s="259"/>
      <c r="STE31" s="259"/>
      <c r="STF31" s="260"/>
      <c r="STG31" s="258"/>
      <c r="STH31" s="259"/>
      <c r="STI31" s="259"/>
      <c r="STJ31" s="259"/>
      <c r="STK31" s="259"/>
      <c r="STL31" s="259"/>
      <c r="STM31" s="259"/>
      <c r="STN31" s="259"/>
      <c r="STO31" s="259"/>
      <c r="STP31" s="259"/>
      <c r="STQ31" s="259"/>
      <c r="STR31" s="259"/>
      <c r="STS31" s="259"/>
      <c r="STT31" s="259"/>
      <c r="STU31" s="259"/>
      <c r="STV31" s="260"/>
      <c r="STW31" s="258"/>
      <c r="STX31" s="259"/>
      <c r="STY31" s="259"/>
      <c r="STZ31" s="259"/>
      <c r="SUA31" s="259"/>
      <c r="SUB31" s="259"/>
      <c r="SUC31" s="259"/>
      <c r="SUD31" s="259"/>
      <c r="SUE31" s="259"/>
      <c r="SUF31" s="259"/>
      <c r="SUG31" s="259"/>
      <c r="SUH31" s="259"/>
      <c r="SUI31" s="259"/>
      <c r="SUJ31" s="259"/>
      <c r="SUK31" s="259"/>
      <c r="SUL31" s="260"/>
      <c r="SUM31" s="258"/>
      <c r="SUN31" s="259"/>
      <c r="SUO31" s="259"/>
      <c r="SUP31" s="259"/>
      <c r="SUQ31" s="259"/>
      <c r="SUR31" s="259"/>
      <c r="SUS31" s="259"/>
      <c r="SUT31" s="259"/>
      <c r="SUU31" s="259"/>
      <c r="SUV31" s="259"/>
      <c r="SUW31" s="259"/>
      <c r="SUX31" s="259"/>
      <c r="SUY31" s="259"/>
      <c r="SUZ31" s="259"/>
      <c r="SVA31" s="259"/>
      <c r="SVB31" s="260"/>
      <c r="SVC31" s="258"/>
      <c r="SVD31" s="259"/>
      <c r="SVE31" s="259"/>
      <c r="SVF31" s="259"/>
      <c r="SVG31" s="259"/>
      <c r="SVH31" s="259"/>
      <c r="SVI31" s="259"/>
      <c r="SVJ31" s="259"/>
      <c r="SVK31" s="259"/>
      <c r="SVL31" s="259"/>
      <c r="SVM31" s="259"/>
      <c r="SVN31" s="259"/>
      <c r="SVO31" s="259"/>
      <c r="SVP31" s="259"/>
      <c r="SVQ31" s="259"/>
      <c r="SVR31" s="260"/>
      <c r="SVS31" s="258"/>
      <c r="SVT31" s="259"/>
      <c r="SVU31" s="259"/>
      <c r="SVV31" s="259"/>
      <c r="SVW31" s="259"/>
      <c r="SVX31" s="259"/>
      <c r="SVY31" s="259"/>
      <c r="SVZ31" s="259"/>
      <c r="SWA31" s="259"/>
      <c r="SWB31" s="259"/>
      <c r="SWC31" s="259"/>
      <c r="SWD31" s="259"/>
      <c r="SWE31" s="259"/>
      <c r="SWF31" s="259"/>
      <c r="SWG31" s="259"/>
      <c r="SWH31" s="260"/>
      <c r="SWI31" s="258"/>
      <c r="SWJ31" s="259"/>
      <c r="SWK31" s="259"/>
      <c r="SWL31" s="259"/>
      <c r="SWM31" s="259"/>
      <c r="SWN31" s="259"/>
      <c r="SWO31" s="259"/>
      <c r="SWP31" s="259"/>
      <c r="SWQ31" s="259"/>
      <c r="SWR31" s="259"/>
      <c r="SWS31" s="259"/>
      <c r="SWT31" s="259"/>
      <c r="SWU31" s="259"/>
      <c r="SWV31" s="259"/>
      <c r="SWW31" s="259"/>
      <c r="SWX31" s="260"/>
      <c r="SWY31" s="258"/>
      <c r="SWZ31" s="259"/>
      <c r="SXA31" s="259"/>
      <c r="SXB31" s="259"/>
      <c r="SXC31" s="259"/>
      <c r="SXD31" s="259"/>
      <c r="SXE31" s="259"/>
      <c r="SXF31" s="259"/>
      <c r="SXG31" s="259"/>
      <c r="SXH31" s="259"/>
      <c r="SXI31" s="259"/>
      <c r="SXJ31" s="259"/>
      <c r="SXK31" s="259"/>
      <c r="SXL31" s="259"/>
      <c r="SXM31" s="259"/>
      <c r="SXN31" s="260"/>
      <c r="SXO31" s="258"/>
      <c r="SXP31" s="259"/>
      <c r="SXQ31" s="259"/>
      <c r="SXR31" s="259"/>
      <c r="SXS31" s="259"/>
      <c r="SXT31" s="259"/>
      <c r="SXU31" s="259"/>
      <c r="SXV31" s="259"/>
      <c r="SXW31" s="259"/>
      <c r="SXX31" s="259"/>
      <c r="SXY31" s="259"/>
      <c r="SXZ31" s="259"/>
      <c r="SYA31" s="259"/>
      <c r="SYB31" s="259"/>
      <c r="SYC31" s="259"/>
      <c r="SYD31" s="260"/>
      <c r="SYE31" s="258"/>
      <c r="SYF31" s="259"/>
      <c r="SYG31" s="259"/>
      <c r="SYH31" s="259"/>
      <c r="SYI31" s="259"/>
      <c r="SYJ31" s="259"/>
      <c r="SYK31" s="259"/>
      <c r="SYL31" s="259"/>
      <c r="SYM31" s="259"/>
      <c r="SYN31" s="259"/>
      <c r="SYO31" s="259"/>
      <c r="SYP31" s="259"/>
      <c r="SYQ31" s="259"/>
      <c r="SYR31" s="259"/>
      <c r="SYS31" s="259"/>
      <c r="SYT31" s="260"/>
      <c r="SYU31" s="258"/>
      <c r="SYV31" s="259"/>
      <c r="SYW31" s="259"/>
      <c r="SYX31" s="259"/>
      <c r="SYY31" s="259"/>
      <c r="SYZ31" s="259"/>
      <c r="SZA31" s="259"/>
      <c r="SZB31" s="259"/>
      <c r="SZC31" s="259"/>
      <c r="SZD31" s="259"/>
      <c r="SZE31" s="259"/>
      <c r="SZF31" s="259"/>
      <c r="SZG31" s="259"/>
      <c r="SZH31" s="259"/>
      <c r="SZI31" s="259"/>
      <c r="SZJ31" s="260"/>
      <c r="SZK31" s="258"/>
      <c r="SZL31" s="259"/>
      <c r="SZM31" s="259"/>
      <c r="SZN31" s="259"/>
      <c r="SZO31" s="259"/>
      <c r="SZP31" s="259"/>
      <c r="SZQ31" s="259"/>
      <c r="SZR31" s="259"/>
      <c r="SZS31" s="259"/>
      <c r="SZT31" s="259"/>
      <c r="SZU31" s="259"/>
      <c r="SZV31" s="259"/>
      <c r="SZW31" s="259"/>
      <c r="SZX31" s="259"/>
      <c r="SZY31" s="259"/>
      <c r="SZZ31" s="260"/>
      <c r="TAA31" s="258"/>
      <c r="TAB31" s="259"/>
      <c r="TAC31" s="259"/>
      <c r="TAD31" s="259"/>
      <c r="TAE31" s="259"/>
      <c r="TAF31" s="259"/>
      <c r="TAG31" s="259"/>
      <c r="TAH31" s="259"/>
      <c r="TAI31" s="259"/>
      <c r="TAJ31" s="259"/>
      <c r="TAK31" s="259"/>
      <c r="TAL31" s="259"/>
      <c r="TAM31" s="259"/>
      <c r="TAN31" s="259"/>
      <c r="TAO31" s="259"/>
      <c r="TAP31" s="260"/>
      <c r="TAQ31" s="258"/>
      <c r="TAR31" s="259"/>
      <c r="TAS31" s="259"/>
      <c r="TAT31" s="259"/>
      <c r="TAU31" s="259"/>
      <c r="TAV31" s="259"/>
      <c r="TAW31" s="259"/>
      <c r="TAX31" s="259"/>
      <c r="TAY31" s="259"/>
      <c r="TAZ31" s="259"/>
      <c r="TBA31" s="259"/>
      <c r="TBB31" s="259"/>
      <c r="TBC31" s="259"/>
      <c r="TBD31" s="259"/>
      <c r="TBE31" s="259"/>
      <c r="TBF31" s="260"/>
      <c r="TBG31" s="258"/>
      <c r="TBH31" s="259"/>
      <c r="TBI31" s="259"/>
      <c r="TBJ31" s="259"/>
      <c r="TBK31" s="259"/>
      <c r="TBL31" s="259"/>
      <c r="TBM31" s="259"/>
      <c r="TBN31" s="259"/>
      <c r="TBO31" s="259"/>
      <c r="TBP31" s="259"/>
      <c r="TBQ31" s="259"/>
      <c r="TBR31" s="259"/>
      <c r="TBS31" s="259"/>
      <c r="TBT31" s="259"/>
      <c r="TBU31" s="259"/>
      <c r="TBV31" s="260"/>
      <c r="TBW31" s="258"/>
      <c r="TBX31" s="259"/>
      <c r="TBY31" s="259"/>
      <c r="TBZ31" s="259"/>
      <c r="TCA31" s="259"/>
      <c r="TCB31" s="259"/>
      <c r="TCC31" s="259"/>
      <c r="TCD31" s="259"/>
      <c r="TCE31" s="259"/>
      <c r="TCF31" s="259"/>
      <c r="TCG31" s="259"/>
      <c r="TCH31" s="259"/>
      <c r="TCI31" s="259"/>
      <c r="TCJ31" s="259"/>
      <c r="TCK31" s="259"/>
      <c r="TCL31" s="260"/>
      <c r="TCM31" s="258"/>
      <c r="TCN31" s="259"/>
      <c r="TCO31" s="259"/>
      <c r="TCP31" s="259"/>
      <c r="TCQ31" s="259"/>
      <c r="TCR31" s="259"/>
      <c r="TCS31" s="259"/>
      <c r="TCT31" s="259"/>
      <c r="TCU31" s="259"/>
      <c r="TCV31" s="259"/>
      <c r="TCW31" s="259"/>
      <c r="TCX31" s="259"/>
      <c r="TCY31" s="259"/>
      <c r="TCZ31" s="259"/>
      <c r="TDA31" s="259"/>
      <c r="TDB31" s="260"/>
      <c r="TDC31" s="258"/>
      <c r="TDD31" s="259"/>
      <c r="TDE31" s="259"/>
      <c r="TDF31" s="259"/>
      <c r="TDG31" s="259"/>
      <c r="TDH31" s="259"/>
      <c r="TDI31" s="259"/>
      <c r="TDJ31" s="259"/>
      <c r="TDK31" s="259"/>
      <c r="TDL31" s="259"/>
      <c r="TDM31" s="259"/>
      <c r="TDN31" s="259"/>
      <c r="TDO31" s="259"/>
      <c r="TDP31" s="259"/>
      <c r="TDQ31" s="259"/>
      <c r="TDR31" s="260"/>
      <c r="TDS31" s="258"/>
      <c r="TDT31" s="259"/>
      <c r="TDU31" s="259"/>
      <c r="TDV31" s="259"/>
      <c r="TDW31" s="259"/>
      <c r="TDX31" s="259"/>
      <c r="TDY31" s="259"/>
      <c r="TDZ31" s="259"/>
      <c r="TEA31" s="259"/>
      <c r="TEB31" s="259"/>
      <c r="TEC31" s="259"/>
      <c r="TED31" s="259"/>
      <c r="TEE31" s="259"/>
      <c r="TEF31" s="259"/>
      <c r="TEG31" s="259"/>
      <c r="TEH31" s="260"/>
      <c r="TEI31" s="258"/>
      <c r="TEJ31" s="259"/>
      <c r="TEK31" s="259"/>
      <c r="TEL31" s="259"/>
      <c r="TEM31" s="259"/>
      <c r="TEN31" s="259"/>
      <c r="TEO31" s="259"/>
      <c r="TEP31" s="259"/>
      <c r="TEQ31" s="259"/>
      <c r="TER31" s="259"/>
      <c r="TES31" s="259"/>
      <c r="TET31" s="259"/>
      <c r="TEU31" s="259"/>
      <c r="TEV31" s="259"/>
      <c r="TEW31" s="259"/>
      <c r="TEX31" s="260"/>
      <c r="TEY31" s="258"/>
      <c r="TEZ31" s="259"/>
      <c r="TFA31" s="259"/>
      <c r="TFB31" s="259"/>
      <c r="TFC31" s="259"/>
      <c r="TFD31" s="259"/>
      <c r="TFE31" s="259"/>
      <c r="TFF31" s="259"/>
      <c r="TFG31" s="259"/>
      <c r="TFH31" s="259"/>
      <c r="TFI31" s="259"/>
      <c r="TFJ31" s="259"/>
      <c r="TFK31" s="259"/>
      <c r="TFL31" s="259"/>
      <c r="TFM31" s="259"/>
      <c r="TFN31" s="260"/>
      <c r="TFO31" s="258"/>
      <c r="TFP31" s="259"/>
      <c r="TFQ31" s="259"/>
      <c r="TFR31" s="259"/>
      <c r="TFS31" s="259"/>
      <c r="TFT31" s="259"/>
      <c r="TFU31" s="259"/>
      <c r="TFV31" s="259"/>
      <c r="TFW31" s="259"/>
      <c r="TFX31" s="259"/>
      <c r="TFY31" s="259"/>
      <c r="TFZ31" s="259"/>
      <c r="TGA31" s="259"/>
      <c r="TGB31" s="259"/>
      <c r="TGC31" s="259"/>
      <c r="TGD31" s="260"/>
      <c r="TGE31" s="258"/>
      <c r="TGF31" s="259"/>
      <c r="TGG31" s="259"/>
      <c r="TGH31" s="259"/>
      <c r="TGI31" s="259"/>
      <c r="TGJ31" s="259"/>
      <c r="TGK31" s="259"/>
      <c r="TGL31" s="259"/>
      <c r="TGM31" s="259"/>
      <c r="TGN31" s="259"/>
      <c r="TGO31" s="259"/>
      <c r="TGP31" s="259"/>
      <c r="TGQ31" s="259"/>
      <c r="TGR31" s="259"/>
      <c r="TGS31" s="259"/>
      <c r="TGT31" s="260"/>
      <c r="TGU31" s="258"/>
      <c r="TGV31" s="259"/>
      <c r="TGW31" s="259"/>
      <c r="TGX31" s="259"/>
      <c r="TGY31" s="259"/>
      <c r="TGZ31" s="259"/>
      <c r="THA31" s="259"/>
      <c r="THB31" s="259"/>
      <c r="THC31" s="259"/>
      <c r="THD31" s="259"/>
      <c r="THE31" s="259"/>
      <c r="THF31" s="259"/>
      <c r="THG31" s="259"/>
      <c r="THH31" s="259"/>
      <c r="THI31" s="259"/>
      <c r="THJ31" s="260"/>
      <c r="THK31" s="258"/>
      <c r="THL31" s="259"/>
      <c r="THM31" s="259"/>
      <c r="THN31" s="259"/>
      <c r="THO31" s="259"/>
      <c r="THP31" s="259"/>
      <c r="THQ31" s="259"/>
      <c r="THR31" s="259"/>
      <c r="THS31" s="259"/>
      <c r="THT31" s="259"/>
      <c r="THU31" s="259"/>
      <c r="THV31" s="259"/>
      <c r="THW31" s="259"/>
      <c r="THX31" s="259"/>
      <c r="THY31" s="259"/>
      <c r="THZ31" s="260"/>
      <c r="TIA31" s="258"/>
      <c r="TIB31" s="259"/>
      <c r="TIC31" s="259"/>
      <c r="TID31" s="259"/>
      <c r="TIE31" s="259"/>
      <c r="TIF31" s="259"/>
      <c r="TIG31" s="259"/>
      <c r="TIH31" s="259"/>
      <c r="TII31" s="259"/>
      <c r="TIJ31" s="259"/>
      <c r="TIK31" s="259"/>
      <c r="TIL31" s="259"/>
      <c r="TIM31" s="259"/>
      <c r="TIN31" s="259"/>
      <c r="TIO31" s="259"/>
      <c r="TIP31" s="260"/>
      <c r="TIQ31" s="258"/>
      <c r="TIR31" s="259"/>
      <c r="TIS31" s="259"/>
      <c r="TIT31" s="259"/>
      <c r="TIU31" s="259"/>
      <c r="TIV31" s="259"/>
      <c r="TIW31" s="259"/>
      <c r="TIX31" s="259"/>
      <c r="TIY31" s="259"/>
      <c r="TIZ31" s="259"/>
      <c r="TJA31" s="259"/>
      <c r="TJB31" s="259"/>
      <c r="TJC31" s="259"/>
      <c r="TJD31" s="259"/>
      <c r="TJE31" s="259"/>
      <c r="TJF31" s="260"/>
      <c r="TJG31" s="258"/>
      <c r="TJH31" s="259"/>
      <c r="TJI31" s="259"/>
      <c r="TJJ31" s="259"/>
      <c r="TJK31" s="259"/>
      <c r="TJL31" s="259"/>
      <c r="TJM31" s="259"/>
      <c r="TJN31" s="259"/>
      <c r="TJO31" s="259"/>
      <c r="TJP31" s="259"/>
      <c r="TJQ31" s="259"/>
      <c r="TJR31" s="259"/>
      <c r="TJS31" s="259"/>
      <c r="TJT31" s="259"/>
      <c r="TJU31" s="259"/>
      <c r="TJV31" s="260"/>
      <c r="TJW31" s="258"/>
      <c r="TJX31" s="259"/>
      <c r="TJY31" s="259"/>
      <c r="TJZ31" s="259"/>
      <c r="TKA31" s="259"/>
      <c r="TKB31" s="259"/>
      <c r="TKC31" s="259"/>
      <c r="TKD31" s="259"/>
      <c r="TKE31" s="259"/>
      <c r="TKF31" s="259"/>
      <c r="TKG31" s="259"/>
      <c r="TKH31" s="259"/>
      <c r="TKI31" s="259"/>
      <c r="TKJ31" s="259"/>
      <c r="TKK31" s="259"/>
      <c r="TKL31" s="260"/>
      <c r="TKM31" s="258"/>
      <c r="TKN31" s="259"/>
      <c r="TKO31" s="259"/>
      <c r="TKP31" s="259"/>
      <c r="TKQ31" s="259"/>
      <c r="TKR31" s="259"/>
      <c r="TKS31" s="259"/>
      <c r="TKT31" s="259"/>
      <c r="TKU31" s="259"/>
      <c r="TKV31" s="259"/>
      <c r="TKW31" s="259"/>
      <c r="TKX31" s="259"/>
      <c r="TKY31" s="259"/>
      <c r="TKZ31" s="259"/>
      <c r="TLA31" s="259"/>
      <c r="TLB31" s="260"/>
      <c r="TLC31" s="258"/>
      <c r="TLD31" s="259"/>
      <c r="TLE31" s="259"/>
      <c r="TLF31" s="259"/>
      <c r="TLG31" s="259"/>
      <c r="TLH31" s="259"/>
      <c r="TLI31" s="259"/>
      <c r="TLJ31" s="259"/>
      <c r="TLK31" s="259"/>
      <c r="TLL31" s="259"/>
      <c r="TLM31" s="259"/>
      <c r="TLN31" s="259"/>
      <c r="TLO31" s="259"/>
      <c r="TLP31" s="259"/>
      <c r="TLQ31" s="259"/>
      <c r="TLR31" s="260"/>
      <c r="TLS31" s="258"/>
      <c r="TLT31" s="259"/>
      <c r="TLU31" s="259"/>
      <c r="TLV31" s="259"/>
      <c r="TLW31" s="259"/>
      <c r="TLX31" s="259"/>
      <c r="TLY31" s="259"/>
      <c r="TLZ31" s="259"/>
      <c r="TMA31" s="259"/>
      <c r="TMB31" s="259"/>
      <c r="TMC31" s="259"/>
      <c r="TMD31" s="259"/>
      <c r="TME31" s="259"/>
      <c r="TMF31" s="259"/>
      <c r="TMG31" s="259"/>
      <c r="TMH31" s="260"/>
      <c r="TMI31" s="258"/>
      <c r="TMJ31" s="259"/>
      <c r="TMK31" s="259"/>
      <c r="TML31" s="259"/>
      <c r="TMM31" s="259"/>
      <c r="TMN31" s="259"/>
      <c r="TMO31" s="259"/>
      <c r="TMP31" s="259"/>
      <c r="TMQ31" s="259"/>
      <c r="TMR31" s="259"/>
      <c r="TMS31" s="259"/>
      <c r="TMT31" s="259"/>
      <c r="TMU31" s="259"/>
      <c r="TMV31" s="259"/>
      <c r="TMW31" s="259"/>
      <c r="TMX31" s="260"/>
      <c r="TMY31" s="258"/>
      <c r="TMZ31" s="259"/>
      <c r="TNA31" s="259"/>
      <c r="TNB31" s="259"/>
      <c r="TNC31" s="259"/>
      <c r="TND31" s="259"/>
      <c r="TNE31" s="259"/>
      <c r="TNF31" s="259"/>
      <c r="TNG31" s="259"/>
      <c r="TNH31" s="259"/>
      <c r="TNI31" s="259"/>
      <c r="TNJ31" s="259"/>
      <c r="TNK31" s="259"/>
      <c r="TNL31" s="259"/>
      <c r="TNM31" s="259"/>
      <c r="TNN31" s="260"/>
      <c r="TNO31" s="258"/>
      <c r="TNP31" s="259"/>
      <c r="TNQ31" s="259"/>
      <c r="TNR31" s="259"/>
      <c r="TNS31" s="259"/>
      <c r="TNT31" s="259"/>
      <c r="TNU31" s="259"/>
      <c r="TNV31" s="259"/>
      <c r="TNW31" s="259"/>
      <c r="TNX31" s="259"/>
      <c r="TNY31" s="259"/>
      <c r="TNZ31" s="259"/>
      <c r="TOA31" s="259"/>
      <c r="TOB31" s="259"/>
      <c r="TOC31" s="259"/>
      <c r="TOD31" s="260"/>
      <c r="TOE31" s="258"/>
      <c r="TOF31" s="259"/>
      <c r="TOG31" s="259"/>
      <c r="TOH31" s="259"/>
      <c r="TOI31" s="259"/>
      <c r="TOJ31" s="259"/>
      <c r="TOK31" s="259"/>
      <c r="TOL31" s="259"/>
      <c r="TOM31" s="259"/>
      <c r="TON31" s="259"/>
      <c r="TOO31" s="259"/>
      <c r="TOP31" s="259"/>
      <c r="TOQ31" s="259"/>
      <c r="TOR31" s="259"/>
      <c r="TOS31" s="259"/>
      <c r="TOT31" s="260"/>
      <c r="TOU31" s="258"/>
      <c r="TOV31" s="259"/>
      <c r="TOW31" s="259"/>
      <c r="TOX31" s="259"/>
      <c r="TOY31" s="259"/>
      <c r="TOZ31" s="259"/>
      <c r="TPA31" s="259"/>
      <c r="TPB31" s="259"/>
      <c r="TPC31" s="259"/>
      <c r="TPD31" s="259"/>
      <c r="TPE31" s="259"/>
      <c r="TPF31" s="259"/>
      <c r="TPG31" s="259"/>
      <c r="TPH31" s="259"/>
      <c r="TPI31" s="259"/>
      <c r="TPJ31" s="260"/>
      <c r="TPK31" s="258"/>
      <c r="TPL31" s="259"/>
      <c r="TPM31" s="259"/>
      <c r="TPN31" s="259"/>
      <c r="TPO31" s="259"/>
      <c r="TPP31" s="259"/>
      <c r="TPQ31" s="259"/>
      <c r="TPR31" s="259"/>
      <c r="TPS31" s="259"/>
      <c r="TPT31" s="259"/>
      <c r="TPU31" s="259"/>
      <c r="TPV31" s="259"/>
      <c r="TPW31" s="259"/>
      <c r="TPX31" s="259"/>
      <c r="TPY31" s="259"/>
      <c r="TPZ31" s="260"/>
      <c r="TQA31" s="258"/>
      <c r="TQB31" s="259"/>
      <c r="TQC31" s="259"/>
      <c r="TQD31" s="259"/>
      <c r="TQE31" s="259"/>
      <c r="TQF31" s="259"/>
      <c r="TQG31" s="259"/>
      <c r="TQH31" s="259"/>
      <c r="TQI31" s="259"/>
      <c r="TQJ31" s="259"/>
      <c r="TQK31" s="259"/>
      <c r="TQL31" s="259"/>
      <c r="TQM31" s="259"/>
      <c r="TQN31" s="259"/>
      <c r="TQO31" s="259"/>
      <c r="TQP31" s="260"/>
      <c r="TQQ31" s="258"/>
      <c r="TQR31" s="259"/>
      <c r="TQS31" s="259"/>
      <c r="TQT31" s="259"/>
      <c r="TQU31" s="259"/>
      <c r="TQV31" s="259"/>
      <c r="TQW31" s="259"/>
      <c r="TQX31" s="259"/>
      <c r="TQY31" s="259"/>
      <c r="TQZ31" s="259"/>
      <c r="TRA31" s="259"/>
      <c r="TRB31" s="259"/>
      <c r="TRC31" s="259"/>
      <c r="TRD31" s="259"/>
      <c r="TRE31" s="259"/>
      <c r="TRF31" s="260"/>
      <c r="TRG31" s="258"/>
      <c r="TRH31" s="259"/>
      <c r="TRI31" s="259"/>
      <c r="TRJ31" s="259"/>
      <c r="TRK31" s="259"/>
      <c r="TRL31" s="259"/>
      <c r="TRM31" s="259"/>
      <c r="TRN31" s="259"/>
      <c r="TRO31" s="259"/>
      <c r="TRP31" s="259"/>
      <c r="TRQ31" s="259"/>
      <c r="TRR31" s="259"/>
      <c r="TRS31" s="259"/>
      <c r="TRT31" s="259"/>
      <c r="TRU31" s="259"/>
      <c r="TRV31" s="260"/>
      <c r="TRW31" s="258"/>
      <c r="TRX31" s="259"/>
      <c r="TRY31" s="259"/>
      <c r="TRZ31" s="259"/>
      <c r="TSA31" s="259"/>
      <c r="TSB31" s="259"/>
      <c r="TSC31" s="259"/>
      <c r="TSD31" s="259"/>
      <c r="TSE31" s="259"/>
      <c r="TSF31" s="259"/>
      <c r="TSG31" s="259"/>
      <c r="TSH31" s="259"/>
      <c r="TSI31" s="259"/>
      <c r="TSJ31" s="259"/>
      <c r="TSK31" s="259"/>
      <c r="TSL31" s="260"/>
      <c r="TSM31" s="258"/>
      <c r="TSN31" s="259"/>
      <c r="TSO31" s="259"/>
      <c r="TSP31" s="259"/>
      <c r="TSQ31" s="259"/>
      <c r="TSR31" s="259"/>
      <c r="TSS31" s="259"/>
      <c r="TST31" s="259"/>
      <c r="TSU31" s="259"/>
      <c r="TSV31" s="259"/>
      <c r="TSW31" s="259"/>
      <c r="TSX31" s="259"/>
      <c r="TSY31" s="259"/>
      <c r="TSZ31" s="259"/>
      <c r="TTA31" s="259"/>
      <c r="TTB31" s="260"/>
      <c r="TTC31" s="258"/>
      <c r="TTD31" s="259"/>
      <c r="TTE31" s="259"/>
      <c r="TTF31" s="259"/>
      <c r="TTG31" s="259"/>
      <c r="TTH31" s="259"/>
      <c r="TTI31" s="259"/>
      <c r="TTJ31" s="259"/>
      <c r="TTK31" s="259"/>
      <c r="TTL31" s="259"/>
      <c r="TTM31" s="259"/>
      <c r="TTN31" s="259"/>
      <c r="TTO31" s="259"/>
      <c r="TTP31" s="259"/>
      <c r="TTQ31" s="259"/>
      <c r="TTR31" s="260"/>
      <c r="TTS31" s="258"/>
      <c r="TTT31" s="259"/>
      <c r="TTU31" s="259"/>
      <c r="TTV31" s="259"/>
      <c r="TTW31" s="259"/>
      <c r="TTX31" s="259"/>
      <c r="TTY31" s="259"/>
      <c r="TTZ31" s="259"/>
      <c r="TUA31" s="259"/>
      <c r="TUB31" s="259"/>
      <c r="TUC31" s="259"/>
      <c r="TUD31" s="259"/>
      <c r="TUE31" s="259"/>
      <c r="TUF31" s="259"/>
      <c r="TUG31" s="259"/>
      <c r="TUH31" s="260"/>
      <c r="TUI31" s="258"/>
      <c r="TUJ31" s="259"/>
      <c r="TUK31" s="259"/>
      <c r="TUL31" s="259"/>
      <c r="TUM31" s="259"/>
      <c r="TUN31" s="259"/>
      <c r="TUO31" s="259"/>
      <c r="TUP31" s="259"/>
      <c r="TUQ31" s="259"/>
      <c r="TUR31" s="259"/>
      <c r="TUS31" s="259"/>
      <c r="TUT31" s="259"/>
      <c r="TUU31" s="259"/>
      <c r="TUV31" s="259"/>
      <c r="TUW31" s="259"/>
      <c r="TUX31" s="260"/>
      <c r="TUY31" s="258"/>
      <c r="TUZ31" s="259"/>
      <c r="TVA31" s="259"/>
      <c r="TVB31" s="259"/>
      <c r="TVC31" s="259"/>
      <c r="TVD31" s="259"/>
      <c r="TVE31" s="259"/>
      <c r="TVF31" s="259"/>
      <c r="TVG31" s="259"/>
      <c r="TVH31" s="259"/>
      <c r="TVI31" s="259"/>
      <c r="TVJ31" s="259"/>
      <c r="TVK31" s="259"/>
      <c r="TVL31" s="259"/>
      <c r="TVM31" s="259"/>
      <c r="TVN31" s="260"/>
      <c r="TVO31" s="258"/>
      <c r="TVP31" s="259"/>
      <c r="TVQ31" s="259"/>
      <c r="TVR31" s="259"/>
      <c r="TVS31" s="259"/>
      <c r="TVT31" s="259"/>
      <c r="TVU31" s="259"/>
      <c r="TVV31" s="259"/>
      <c r="TVW31" s="259"/>
      <c r="TVX31" s="259"/>
      <c r="TVY31" s="259"/>
      <c r="TVZ31" s="259"/>
      <c r="TWA31" s="259"/>
      <c r="TWB31" s="259"/>
      <c r="TWC31" s="259"/>
      <c r="TWD31" s="260"/>
      <c r="TWE31" s="258"/>
      <c r="TWF31" s="259"/>
      <c r="TWG31" s="259"/>
      <c r="TWH31" s="259"/>
      <c r="TWI31" s="259"/>
      <c r="TWJ31" s="259"/>
      <c r="TWK31" s="259"/>
      <c r="TWL31" s="259"/>
      <c r="TWM31" s="259"/>
      <c r="TWN31" s="259"/>
      <c r="TWO31" s="259"/>
      <c r="TWP31" s="259"/>
      <c r="TWQ31" s="259"/>
      <c r="TWR31" s="259"/>
      <c r="TWS31" s="259"/>
      <c r="TWT31" s="260"/>
      <c r="TWU31" s="258"/>
      <c r="TWV31" s="259"/>
      <c r="TWW31" s="259"/>
      <c r="TWX31" s="259"/>
      <c r="TWY31" s="259"/>
      <c r="TWZ31" s="259"/>
      <c r="TXA31" s="259"/>
      <c r="TXB31" s="259"/>
      <c r="TXC31" s="259"/>
      <c r="TXD31" s="259"/>
      <c r="TXE31" s="259"/>
      <c r="TXF31" s="259"/>
      <c r="TXG31" s="259"/>
      <c r="TXH31" s="259"/>
      <c r="TXI31" s="259"/>
      <c r="TXJ31" s="260"/>
      <c r="TXK31" s="258"/>
      <c r="TXL31" s="259"/>
      <c r="TXM31" s="259"/>
      <c r="TXN31" s="259"/>
      <c r="TXO31" s="259"/>
      <c r="TXP31" s="259"/>
      <c r="TXQ31" s="259"/>
      <c r="TXR31" s="259"/>
      <c r="TXS31" s="259"/>
      <c r="TXT31" s="259"/>
      <c r="TXU31" s="259"/>
      <c r="TXV31" s="259"/>
      <c r="TXW31" s="259"/>
      <c r="TXX31" s="259"/>
      <c r="TXY31" s="259"/>
      <c r="TXZ31" s="260"/>
      <c r="TYA31" s="258"/>
      <c r="TYB31" s="259"/>
      <c r="TYC31" s="259"/>
      <c r="TYD31" s="259"/>
      <c r="TYE31" s="259"/>
      <c r="TYF31" s="259"/>
      <c r="TYG31" s="259"/>
      <c r="TYH31" s="259"/>
      <c r="TYI31" s="259"/>
      <c r="TYJ31" s="259"/>
      <c r="TYK31" s="259"/>
      <c r="TYL31" s="259"/>
      <c r="TYM31" s="259"/>
      <c r="TYN31" s="259"/>
      <c r="TYO31" s="259"/>
      <c r="TYP31" s="260"/>
      <c r="TYQ31" s="258"/>
      <c r="TYR31" s="259"/>
      <c r="TYS31" s="259"/>
      <c r="TYT31" s="259"/>
      <c r="TYU31" s="259"/>
      <c r="TYV31" s="259"/>
      <c r="TYW31" s="259"/>
      <c r="TYX31" s="259"/>
      <c r="TYY31" s="259"/>
      <c r="TYZ31" s="259"/>
      <c r="TZA31" s="259"/>
      <c r="TZB31" s="259"/>
      <c r="TZC31" s="259"/>
      <c r="TZD31" s="259"/>
      <c r="TZE31" s="259"/>
      <c r="TZF31" s="260"/>
      <c r="TZG31" s="258"/>
      <c r="TZH31" s="259"/>
      <c r="TZI31" s="259"/>
      <c r="TZJ31" s="259"/>
      <c r="TZK31" s="259"/>
      <c r="TZL31" s="259"/>
      <c r="TZM31" s="259"/>
      <c r="TZN31" s="259"/>
      <c r="TZO31" s="259"/>
      <c r="TZP31" s="259"/>
      <c r="TZQ31" s="259"/>
      <c r="TZR31" s="259"/>
      <c r="TZS31" s="259"/>
      <c r="TZT31" s="259"/>
      <c r="TZU31" s="259"/>
      <c r="TZV31" s="260"/>
      <c r="TZW31" s="258"/>
      <c r="TZX31" s="259"/>
      <c r="TZY31" s="259"/>
      <c r="TZZ31" s="259"/>
      <c r="UAA31" s="259"/>
      <c r="UAB31" s="259"/>
      <c r="UAC31" s="259"/>
      <c r="UAD31" s="259"/>
      <c r="UAE31" s="259"/>
      <c r="UAF31" s="259"/>
      <c r="UAG31" s="259"/>
      <c r="UAH31" s="259"/>
      <c r="UAI31" s="259"/>
      <c r="UAJ31" s="259"/>
      <c r="UAK31" s="259"/>
      <c r="UAL31" s="260"/>
      <c r="UAM31" s="258"/>
      <c r="UAN31" s="259"/>
      <c r="UAO31" s="259"/>
      <c r="UAP31" s="259"/>
      <c r="UAQ31" s="259"/>
      <c r="UAR31" s="259"/>
      <c r="UAS31" s="259"/>
      <c r="UAT31" s="259"/>
      <c r="UAU31" s="259"/>
      <c r="UAV31" s="259"/>
      <c r="UAW31" s="259"/>
      <c r="UAX31" s="259"/>
      <c r="UAY31" s="259"/>
      <c r="UAZ31" s="259"/>
      <c r="UBA31" s="259"/>
      <c r="UBB31" s="260"/>
      <c r="UBC31" s="258"/>
      <c r="UBD31" s="259"/>
      <c r="UBE31" s="259"/>
      <c r="UBF31" s="259"/>
      <c r="UBG31" s="259"/>
      <c r="UBH31" s="259"/>
      <c r="UBI31" s="259"/>
      <c r="UBJ31" s="259"/>
      <c r="UBK31" s="259"/>
      <c r="UBL31" s="259"/>
      <c r="UBM31" s="259"/>
      <c r="UBN31" s="259"/>
      <c r="UBO31" s="259"/>
      <c r="UBP31" s="259"/>
      <c r="UBQ31" s="259"/>
      <c r="UBR31" s="260"/>
      <c r="UBS31" s="258"/>
      <c r="UBT31" s="259"/>
      <c r="UBU31" s="259"/>
      <c r="UBV31" s="259"/>
      <c r="UBW31" s="259"/>
      <c r="UBX31" s="259"/>
      <c r="UBY31" s="259"/>
      <c r="UBZ31" s="259"/>
      <c r="UCA31" s="259"/>
      <c r="UCB31" s="259"/>
      <c r="UCC31" s="259"/>
      <c r="UCD31" s="259"/>
      <c r="UCE31" s="259"/>
      <c r="UCF31" s="259"/>
      <c r="UCG31" s="259"/>
      <c r="UCH31" s="260"/>
      <c r="UCI31" s="258"/>
      <c r="UCJ31" s="259"/>
      <c r="UCK31" s="259"/>
      <c r="UCL31" s="259"/>
      <c r="UCM31" s="259"/>
      <c r="UCN31" s="259"/>
      <c r="UCO31" s="259"/>
      <c r="UCP31" s="259"/>
      <c r="UCQ31" s="259"/>
      <c r="UCR31" s="259"/>
      <c r="UCS31" s="259"/>
      <c r="UCT31" s="259"/>
      <c r="UCU31" s="259"/>
      <c r="UCV31" s="259"/>
      <c r="UCW31" s="259"/>
      <c r="UCX31" s="260"/>
      <c r="UCY31" s="258"/>
      <c r="UCZ31" s="259"/>
      <c r="UDA31" s="259"/>
      <c r="UDB31" s="259"/>
      <c r="UDC31" s="259"/>
      <c r="UDD31" s="259"/>
      <c r="UDE31" s="259"/>
      <c r="UDF31" s="259"/>
      <c r="UDG31" s="259"/>
      <c r="UDH31" s="259"/>
      <c r="UDI31" s="259"/>
      <c r="UDJ31" s="259"/>
      <c r="UDK31" s="259"/>
      <c r="UDL31" s="259"/>
      <c r="UDM31" s="259"/>
      <c r="UDN31" s="260"/>
      <c r="UDO31" s="258"/>
      <c r="UDP31" s="259"/>
      <c r="UDQ31" s="259"/>
      <c r="UDR31" s="259"/>
      <c r="UDS31" s="259"/>
      <c r="UDT31" s="259"/>
      <c r="UDU31" s="259"/>
      <c r="UDV31" s="259"/>
      <c r="UDW31" s="259"/>
      <c r="UDX31" s="259"/>
      <c r="UDY31" s="259"/>
      <c r="UDZ31" s="259"/>
      <c r="UEA31" s="259"/>
      <c r="UEB31" s="259"/>
      <c r="UEC31" s="259"/>
      <c r="UED31" s="260"/>
      <c r="UEE31" s="258"/>
      <c r="UEF31" s="259"/>
      <c r="UEG31" s="259"/>
      <c r="UEH31" s="259"/>
      <c r="UEI31" s="259"/>
      <c r="UEJ31" s="259"/>
      <c r="UEK31" s="259"/>
      <c r="UEL31" s="259"/>
      <c r="UEM31" s="259"/>
      <c r="UEN31" s="259"/>
      <c r="UEO31" s="259"/>
      <c r="UEP31" s="259"/>
      <c r="UEQ31" s="259"/>
      <c r="UER31" s="259"/>
      <c r="UES31" s="259"/>
      <c r="UET31" s="260"/>
      <c r="UEU31" s="258"/>
      <c r="UEV31" s="259"/>
      <c r="UEW31" s="259"/>
      <c r="UEX31" s="259"/>
      <c r="UEY31" s="259"/>
      <c r="UEZ31" s="259"/>
      <c r="UFA31" s="259"/>
      <c r="UFB31" s="259"/>
      <c r="UFC31" s="259"/>
      <c r="UFD31" s="259"/>
      <c r="UFE31" s="259"/>
      <c r="UFF31" s="259"/>
      <c r="UFG31" s="259"/>
      <c r="UFH31" s="259"/>
      <c r="UFI31" s="259"/>
      <c r="UFJ31" s="260"/>
      <c r="UFK31" s="258"/>
      <c r="UFL31" s="259"/>
      <c r="UFM31" s="259"/>
      <c r="UFN31" s="259"/>
      <c r="UFO31" s="259"/>
      <c r="UFP31" s="259"/>
      <c r="UFQ31" s="259"/>
      <c r="UFR31" s="259"/>
      <c r="UFS31" s="259"/>
      <c r="UFT31" s="259"/>
      <c r="UFU31" s="259"/>
      <c r="UFV31" s="259"/>
      <c r="UFW31" s="259"/>
      <c r="UFX31" s="259"/>
      <c r="UFY31" s="259"/>
      <c r="UFZ31" s="260"/>
      <c r="UGA31" s="258"/>
      <c r="UGB31" s="259"/>
      <c r="UGC31" s="259"/>
      <c r="UGD31" s="259"/>
      <c r="UGE31" s="259"/>
      <c r="UGF31" s="259"/>
      <c r="UGG31" s="259"/>
      <c r="UGH31" s="259"/>
      <c r="UGI31" s="259"/>
      <c r="UGJ31" s="259"/>
      <c r="UGK31" s="259"/>
      <c r="UGL31" s="259"/>
      <c r="UGM31" s="259"/>
      <c r="UGN31" s="259"/>
      <c r="UGO31" s="259"/>
      <c r="UGP31" s="260"/>
      <c r="UGQ31" s="258"/>
      <c r="UGR31" s="259"/>
      <c r="UGS31" s="259"/>
      <c r="UGT31" s="259"/>
      <c r="UGU31" s="259"/>
      <c r="UGV31" s="259"/>
      <c r="UGW31" s="259"/>
      <c r="UGX31" s="259"/>
      <c r="UGY31" s="259"/>
      <c r="UGZ31" s="259"/>
      <c r="UHA31" s="259"/>
      <c r="UHB31" s="259"/>
      <c r="UHC31" s="259"/>
      <c r="UHD31" s="259"/>
      <c r="UHE31" s="259"/>
      <c r="UHF31" s="260"/>
      <c r="UHG31" s="258"/>
      <c r="UHH31" s="259"/>
      <c r="UHI31" s="259"/>
      <c r="UHJ31" s="259"/>
      <c r="UHK31" s="259"/>
      <c r="UHL31" s="259"/>
      <c r="UHM31" s="259"/>
      <c r="UHN31" s="259"/>
      <c r="UHO31" s="259"/>
      <c r="UHP31" s="259"/>
      <c r="UHQ31" s="259"/>
      <c r="UHR31" s="259"/>
      <c r="UHS31" s="259"/>
      <c r="UHT31" s="259"/>
      <c r="UHU31" s="259"/>
      <c r="UHV31" s="260"/>
      <c r="UHW31" s="258"/>
      <c r="UHX31" s="259"/>
      <c r="UHY31" s="259"/>
      <c r="UHZ31" s="259"/>
      <c r="UIA31" s="259"/>
      <c r="UIB31" s="259"/>
      <c r="UIC31" s="259"/>
      <c r="UID31" s="259"/>
      <c r="UIE31" s="259"/>
      <c r="UIF31" s="259"/>
      <c r="UIG31" s="259"/>
      <c r="UIH31" s="259"/>
      <c r="UII31" s="259"/>
      <c r="UIJ31" s="259"/>
      <c r="UIK31" s="259"/>
      <c r="UIL31" s="260"/>
      <c r="UIM31" s="258"/>
      <c r="UIN31" s="259"/>
      <c r="UIO31" s="259"/>
      <c r="UIP31" s="259"/>
      <c r="UIQ31" s="259"/>
      <c r="UIR31" s="259"/>
      <c r="UIS31" s="259"/>
      <c r="UIT31" s="259"/>
      <c r="UIU31" s="259"/>
      <c r="UIV31" s="259"/>
      <c r="UIW31" s="259"/>
      <c r="UIX31" s="259"/>
      <c r="UIY31" s="259"/>
      <c r="UIZ31" s="259"/>
      <c r="UJA31" s="259"/>
      <c r="UJB31" s="260"/>
      <c r="UJC31" s="258"/>
      <c r="UJD31" s="259"/>
      <c r="UJE31" s="259"/>
      <c r="UJF31" s="259"/>
      <c r="UJG31" s="259"/>
      <c r="UJH31" s="259"/>
      <c r="UJI31" s="259"/>
      <c r="UJJ31" s="259"/>
      <c r="UJK31" s="259"/>
      <c r="UJL31" s="259"/>
      <c r="UJM31" s="259"/>
      <c r="UJN31" s="259"/>
      <c r="UJO31" s="259"/>
      <c r="UJP31" s="259"/>
      <c r="UJQ31" s="259"/>
      <c r="UJR31" s="260"/>
      <c r="UJS31" s="258"/>
      <c r="UJT31" s="259"/>
      <c r="UJU31" s="259"/>
      <c r="UJV31" s="259"/>
      <c r="UJW31" s="259"/>
      <c r="UJX31" s="259"/>
      <c r="UJY31" s="259"/>
      <c r="UJZ31" s="259"/>
      <c r="UKA31" s="259"/>
      <c r="UKB31" s="259"/>
      <c r="UKC31" s="259"/>
      <c r="UKD31" s="259"/>
      <c r="UKE31" s="259"/>
      <c r="UKF31" s="259"/>
      <c r="UKG31" s="259"/>
      <c r="UKH31" s="260"/>
      <c r="UKI31" s="258"/>
      <c r="UKJ31" s="259"/>
      <c r="UKK31" s="259"/>
      <c r="UKL31" s="259"/>
      <c r="UKM31" s="259"/>
      <c r="UKN31" s="259"/>
      <c r="UKO31" s="259"/>
      <c r="UKP31" s="259"/>
      <c r="UKQ31" s="259"/>
      <c r="UKR31" s="259"/>
      <c r="UKS31" s="259"/>
      <c r="UKT31" s="259"/>
      <c r="UKU31" s="259"/>
      <c r="UKV31" s="259"/>
      <c r="UKW31" s="259"/>
      <c r="UKX31" s="260"/>
      <c r="UKY31" s="258"/>
      <c r="UKZ31" s="259"/>
      <c r="ULA31" s="259"/>
      <c r="ULB31" s="259"/>
      <c r="ULC31" s="259"/>
      <c r="ULD31" s="259"/>
      <c r="ULE31" s="259"/>
      <c r="ULF31" s="259"/>
      <c r="ULG31" s="259"/>
      <c r="ULH31" s="259"/>
      <c r="ULI31" s="259"/>
      <c r="ULJ31" s="259"/>
      <c r="ULK31" s="259"/>
      <c r="ULL31" s="259"/>
      <c r="ULM31" s="259"/>
      <c r="ULN31" s="260"/>
      <c r="ULO31" s="258"/>
      <c r="ULP31" s="259"/>
      <c r="ULQ31" s="259"/>
      <c r="ULR31" s="259"/>
      <c r="ULS31" s="259"/>
      <c r="ULT31" s="259"/>
      <c r="ULU31" s="259"/>
      <c r="ULV31" s="259"/>
      <c r="ULW31" s="259"/>
      <c r="ULX31" s="259"/>
      <c r="ULY31" s="259"/>
      <c r="ULZ31" s="259"/>
      <c r="UMA31" s="259"/>
      <c r="UMB31" s="259"/>
      <c r="UMC31" s="259"/>
      <c r="UMD31" s="260"/>
      <c r="UME31" s="258"/>
      <c r="UMF31" s="259"/>
      <c r="UMG31" s="259"/>
      <c r="UMH31" s="259"/>
      <c r="UMI31" s="259"/>
      <c r="UMJ31" s="259"/>
      <c r="UMK31" s="259"/>
      <c r="UML31" s="259"/>
      <c r="UMM31" s="259"/>
      <c r="UMN31" s="259"/>
      <c r="UMO31" s="259"/>
      <c r="UMP31" s="259"/>
      <c r="UMQ31" s="259"/>
      <c r="UMR31" s="259"/>
      <c r="UMS31" s="259"/>
      <c r="UMT31" s="260"/>
      <c r="UMU31" s="258"/>
      <c r="UMV31" s="259"/>
      <c r="UMW31" s="259"/>
      <c r="UMX31" s="259"/>
      <c r="UMY31" s="259"/>
      <c r="UMZ31" s="259"/>
      <c r="UNA31" s="259"/>
      <c r="UNB31" s="259"/>
      <c r="UNC31" s="259"/>
      <c r="UND31" s="259"/>
      <c r="UNE31" s="259"/>
      <c r="UNF31" s="259"/>
      <c r="UNG31" s="259"/>
      <c r="UNH31" s="259"/>
      <c r="UNI31" s="259"/>
      <c r="UNJ31" s="260"/>
      <c r="UNK31" s="258"/>
      <c r="UNL31" s="259"/>
      <c r="UNM31" s="259"/>
      <c r="UNN31" s="259"/>
      <c r="UNO31" s="259"/>
      <c r="UNP31" s="259"/>
      <c r="UNQ31" s="259"/>
      <c r="UNR31" s="259"/>
      <c r="UNS31" s="259"/>
      <c r="UNT31" s="259"/>
      <c r="UNU31" s="259"/>
      <c r="UNV31" s="259"/>
      <c r="UNW31" s="259"/>
      <c r="UNX31" s="259"/>
      <c r="UNY31" s="259"/>
      <c r="UNZ31" s="260"/>
      <c r="UOA31" s="258"/>
      <c r="UOB31" s="259"/>
      <c r="UOC31" s="259"/>
      <c r="UOD31" s="259"/>
      <c r="UOE31" s="259"/>
      <c r="UOF31" s="259"/>
      <c r="UOG31" s="259"/>
      <c r="UOH31" s="259"/>
      <c r="UOI31" s="259"/>
      <c r="UOJ31" s="259"/>
      <c r="UOK31" s="259"/>
      <c r="UOL31" s="259"/>
      <c r="UOM31" s="259"/>
      <c r="UON31" s="259"/>
      <c r="UOO31" s="259"/>
      <c r="UOP31" s="260"/>
      <c r="UOQ31" s="258"/>
      <c r="UOR31" s="259"/>
      <c r="UOS31" s="259"/>
      <c r="UOT31" s="259"/>
      <c r="UOU31" s="259"/>
      <c r="UOV31" s="259"/>
      <c r="UOW31" s="259"/>
      <c r="UOX31" s="259"/>
      <c r="UOY31" s="259"/>
      <c r="UOZ31" s="259"/>
      <c r="UPA31" s="259"/>
      <c r="UPB31" s="259"/>
      <c r="UPC31" s="259"/>
      <c r="UPD31" s="259"/>
      <c r="UPE31" s="259"/>
      <c r="UPF31" s="260"/>
      <c r="UPG31" s="258"/>
      <c r="UPH31" s="259"/>
      <c r="UPI31" s="259"/>
      <c r="UPJ31" s="259"/>
      <c r="UPK31" s="259"/>
      <c r="UPL31" s="259"/>
      <c r="UPM31" s="259"/>
      <c r="UPN31" s="259"/>
      <c r="UPO31" s="259"/>
      <c r="UPP31" s="259"/>
      <c r="UPQ31" s="259"/>
      <c r="UPR31" s="259"/>
      <c r="UPS31" s="259"/>
      <c r="UPT31" s="259"/>
      <c r="UPU31" s="259"/>
      <c r="UPV31" s="260"/>
      <c r="UPW31" s="258"/>
      <c r="UPX31" s="259"/>
      <c r="UPY31" s="259"/>
      <c r="UPZ31" s="259"/>
      <c r="UQA31" s="259"/>
      <c r="UQB31" s="259"/>
      <c r="UQC31" s="259"/>
      <c r="UQD31" s="259"/>
      <c r="UQE31" s="259"/>
      <c r="UQF31" s="259"/>
      <c r="UQG31" s="259"/>
      <c r="UQH31" s="259"/>
      <c r="UQI31" s="259"/>
      <c r="UQJ31" s="259"/>
      <c r="UQK31" s="259"/>
      <c r="UQL31" s="260"/>
      <c r="UQM31" s="258"/>
      <c r="UQN31" s="259"/>
      <c r="UQO31" s="259"/>
      <c r="UQP31" s="259"/>
      <c r="UQQ31" s="259"/>
      <c r="UQR31" s="259"/>
      <c r="UQS31" s="259"/>
      <c r="UQT31" s="259"/>
      <c r="UQU31" s="259"/>
      <c r="UQV31" s="259"/>
      <c r="UQW31" s="259"/>
      <c r="UQX31" s="259"/>
      <c r="UQY31" s="259"/>
      <c r="UQZ31" s="259"/>
      <c r="URA31" s="259"/>
      <c r="URB31" s="260"/>
      <c r="URC31" s="258"/>
      <c r="URD31" s="259"/>
      <c r="URE31" s="259"/>
      <c r="URF31" s="259"/>
      <c r="URG31" s="259"/>
      <c r="URH31" s="259"/>
      <c r="URI31" s="259"/>
      <c r="URJ31" s="259"/>
      <c r="URK31" s="259"/>
      <c r="URL31" s="259"/>
      <c r="URM31" s="259"/>
      <c r="URN31" s="259"/>
      <c r="URO31" s="259"/>
      <c r="URP31" s="259"/>
      <c r="URQ31" s="259"/>
      <c r="URR31" s="260"/>
      <c r="URS31" s="258"/>
      <c r="URT31" s="259"/>
      <c r="URU31" s="259"/>
      <c r="URV31" s="259"/>
      <c r="URW31" s="259"/>
      <c r="URX31" s="259"/>
      <c r="URY31" s="259"/>
      <c r="URZ31" s="259"/>
      <c r="USA31" s="259"/>
      <c r="USB31" s="259"/>
      <c r="USC31" s="259"/>
      <c r="USD31" s="259"/>
      <c r="USE31" s="259"/>
      <c r="USF31" s="259"/>
      <c r="USG31" s="259"/>
      <c r="USH31" s="260"/>
      <c r="USI31" s="258"/>
      <c r="USJ31" s="259"/>
      <c r="USK31" s="259"/>
      <c r="USL31" s="259"/>
      <c r="USM31" s="259"/>
      <c r="USN31" s="259"/>
      <c r="USO31" s="259"/>
      <c r="USP31" s="259"/>
      <c r="USQ31" s="259"/>
      <c r="USR31" s="259"/>
      <c r="USS31" s="259"/>
      <c r="UST31" s="259"/>
      <c r="USU31" s="259"/>
      <c r="USV31" s="259"/>
      <c r="USW31" s="259"/>
      <c r="USX31" s="260"/>
      <c r="USY31" s="258"/>
      <c r="USZ31" s="259"/>
      <c r="UTA31" s="259"/>
      <c r="UTB31" s="259"/>
      <c r="UTC31" s="259"/>
      <c r="UTD31" s="259"/>
      <c r="UTE31" s="259"/>
      <c r="UTF31" s="259"/>
      <c r="UTG31" s="259"/>
      <c r="UTH31" s="259"/>
      <c r="UTI31" s="259"/>
      <c r="UTJ31" s="259"/>
      <c r="UTK31" s="259"/>
      <c r="UTL31" s="259"/>
      <c r="UTM31" s="259"/>
      <c r="UTN31" s="260"/>
      <c r="UTO31" s="258"/>
      <c r="UTP31" s="259"/>
      <c r="UTQ31" s="259"/>
      <c r="UTR31" s="259"/>
      <c r="UTS31" s="259"/>
      <c r="UTT31" s="259"/>
      <c r="UTU31" s="259"/>
      <c r="UTV31" s="259"/>
      <c r="UTW31" s="259"/>
      <c r="UTX31" s="259"/>
      <c r="UTY31" s="259"/>
      <c r="UTZ31" s="259"/>
      <c r="UUA31" s="259"/>
      <c r="UUB31" s="259"/>
      <c r="UUC31" s="259"/>
      <c r="UUD31" s="260"/>
      <c r="UUE31" s="258"/>
      <c r="UUF31" s="259"/>
      <c r="UUG31" s="259"/>
      <c r="UUH31" s="259"/>
      <c r="UUI31" s="259"/>
      <c r="UUJ31" s="259"/>
      <c r="UUK31" s="259"/>
      <c r="UUL31" s="259"/>
      <c r="UUM31" s="259"/>
      <c r="UUN31" s="259"/>
      <c r="UUO31" s="259"/>
      <c r="UUP31" s="259"/>
      <c r="UUQ31" s="259"/>
      <c r="UUR31" s="259"/>
      <c r="UUS31" s="259"/>
      <c r="UUT31" s="260"/>
      <c r="UUU31" s="258"/>
      <c r="UUV31" s="259"/>
      <c r="UUW31" s="259"/>
      <c r="UUX31" s="259"/>
      <c r="UUY31" s="259"/>
      <c r="UUZ31" s="259"/>
      <c r="UVA31" s="259"/>
      <c r="UVB31" s="259"/>
      <c r="UVC31" s="259"/>
      <c r="UVD31" s="259"/>
      <c r="UVE31" s="259"/>
      <c r="UVF31" s="259"/>
      <c r="UVG31" s="259"/>
      <c r="UVH31" s="259"/>
      <c r="UVI31" s="259"/>
      <c r="UVJ31" s="260"/>
      <c r="UVK31" s="258"/>
      <c r="UVL31" s="259"/>
      <c r="UVM31" s="259"/>
      <c r="UVN31" s="259"/>
      <c r="UVO31" s="259"/>
      <c r="UVP31" s="259"/>
      <c r="UVQ31" s="259"/>
      <c r="UVR31" s="259"/>
      <c r="UVS31" s="259"/>
      <c r="UVT31" s="259"/>
      <c r="UVU31" s="259"/>
      <c r="UVV31" s="259"/>
      <c r="UVW31" s="259"/>
      <c r="UVX31" s="259"/>
      <c r="UVY31" s="259"/>
      <c r="UVZ31" s="260"/>
      <c r="UWA31" s="258"/>
      <c r="UWB31" s="259"/>
      <c r="UWC31" s="259"/>
      <c r="UWD31" s="259"/>
      <c r="UWE31" s="259"/>
      <c r="UWF31" s="259"/>
      <c r="UWG31" s="259"/>
      <c r="UWH31" s="259"/>
      <c r="UWI31" s="259"/>
      <c r="UWJ31" s="259"/>
      <c r="UWK31" s="259"/>
      <c r="UWL31" s="259"/>
      <c r="UWM31" s="259"/>
      <c r="UWN31" s="259"/>
      <c r="UWO31" s="259"/>
      <c r="UWP31" s="260"/>
      <c r="UWQ31" s="258"/>
      <c r="UWR31" s="259"/>
      <c r="UWS31" s="259"/>
      <c r="UWT31" s="259"/>
      <c r="UWU31" s="259"/>
      <c r="UWV31" s="259"/>
      <c r="UWW31" s="259"/>
      <c r="UWX31" s="259"/>
      <c r="UWY31" s="259"/>
      <c r="UWZ31" s="259"/>
      <c r="UXA31" s="259"/>
      <c r="UXB31" s="259"/>
      <c r="UXC31" s="259"/>
      <c r="UXD31" s="259"/>
      <c r="UXE31" s="259"/>
      <c r="UXF31" s="260"/>
      <c r="UXG31" s="258"/>
      <c r="UXH31" s="259"/>
      <c r="UXI31" s="259"/>
      <c r="UXJ31" s="259"/>
      <c r="UXK31" s="259"/>
      <c r="UXL31" s="259"/>
      <c r="UXM31" s="259"/>
      <c r="UXN31" s="259"/>
      <c r="UXO31" s="259"/>
      <c r="UXP31" s="259"/>
      <c r="UXQ31" s="259"/>
      <c r="UXR31" s="259"/>
      <c r="UXS31" s="259"/>
      <c r="UXT31" s="259"/>
      <c r="UXU31" s="259"/>
      <c r="UXV31" s="260"/>
      <c r="UXW31" s="258"/>
      <c r="UXX31" s="259"/>
      <c r="UXY31" s="259"/>
      <c r="UXZ31" s="259"/>
      <c r="UYA31" s="259"/>
      <c r="UYB31" s="259"/>
      <c r="UYC31" s="259"/>
      <c r="UYD31" s="259"/>
      <c r="UYE31" s="259"/>
      <c r="UYF31" s="259"/>
      <c r="UYG31" s="259"/>
      <c r="UYH31" s="259"/>
      <c r="UYI31" s="259"/>
      <c r="UYJ31" s="259"/>
      <c r="UYK31" s="259"/>
      <c r="UYL31" s="260"/>
      <c r="UYM31" s="258"/>
      <c r="UYN31" s="259"/>
      <c r="UYO31" s="259"/>
      <c r="UYP31" s="259"/>
      <c r="UYQ31" s="259"/>
      <c r="UYR31" s="259"/>
      <c r="UYS31" s="259"/>
      <c r="UYT31" s="259"/>
      <c r="UYU31" s="259"/>
      <c r="UYV31" s="259"/>
      <c r="UYW31" s="259"/>
      <c r="UYX31" s="259"/>
      <c r="UYY31" s="259"/>
      <c r="UYZ31" s="259"/>
      <c r="UZA31" s="259"/>
      <c r="UZB31" s="260"/>
      <c r="UZC31" s="258"/>
      <c r="UZD31" s="259"/>
      <c r="UZE31" s="259"/>
      <c r="UZF31" s="259"/>
      <c r="UZG31" s="259"/>
      <c r="UZH31" s="259"/>
      <c r="UZI31" s="259"/>
      <c r="UZJ31" s="259"/>
      <c r="UZK31" s="259"/>
      <c r="UZL31" s="259"/>
      <c r="UZM31" s="259"/>
      <c r="UZN31" s="259"/>
      <c r="UZO31" s="259"/>
      <c r="UZP31" s="259"/>
      <c r="UZQ31" s="259"/>
      <c r="UZR31" s="260"/>
      <c r="UZS31" s="258"/>
      <c r="UZT31" s="259"/>
      <c r="UZU31" s="259"/>
      <c r="UZV31" s="259"/>
      <c r="UZW31" s="259"/>
      <c r="UZX31" s="259"/>
      <c r="UZY31" s="259"/>
      <c r="UZZ31" s="259"/>
      <c r="VAA31" s="259"/>
      <c r="VAB31" s="259"/>
      <c r="VAC31" s="259"/>
      <c r="VAD31" s="259"/>
      <c r="VAE31" s="259"/>
      <c r="VAF31" s="259"/>
      <c r="VAG31" s="259"/>
      <c r="VAH31" s="260"/>
      <c r="VAI31" s="258"/>
      <c r="VAJ31" s="259"/>
      <c r="VAK31" s="259"/>
      <c r="VAL31" s="259"/>
      <c r="VAM31" s="259"/>
      <c r="VAN31" s="259"/>
      <c r="VAO31" s="259"/>
      <c r="VAP31" s="259"/>
      <c r="VAQ31" s="259"/>
      <c r="VAR31" s="259"/>
      <c r="VAS31" s="259"/>
      <c r="VAT31" s="259"/>
      <c r="VAU31" s="259"/>
      <c r="VAV31" s="259"/>
      <c r="VAW31" s="259"/>
      <c r="VAX31" s="260"/>
      <c r="VAY31" s="258"/>
      <c r="VAZ31" s="259"/>
      <c r="VBA31" s="259"/>
      <c r="VBB31" s="259"/>
      <c r="VBC31" s="259"/>
      <c r="VBD31" s="259"/>
      <c r="VBE31" s="259"/>
      <c r="VBF31" s="259"/>
      <c r="VBG31" s="259"/>
      <c r="VBH31" s="259"/>
      <c r="VBI31" s="259"/>
      <c r="VBJ31" s="259"/>
      <c r="VBK31" s="259"/>
      <c r="VBL31" s="259"/>
      <c r="VBM31" s="259"/>
      <c r="VBN31" s="260"/>
      <c r="VBO31" s="258"/>
      <c r="VBP31" s="259"/>
      <c r="VBQ31" s="259"/>
      <c r="VBR31" s="259"/>
      <c r="VBS31" s="259"/>
      <c r="VBT31" s="259"/>
      <c r="VBU31" s="259"/>
      <c r="VBV31" s="259"/>
      <c r="VBW31" s="259"/>
      <c r="VBX31" s="259"/>
      <c r="VBY31" s="259"/>
      <c r="VBZ31" s="259"/>
      <c r="VCA31" s="259"/>
      <c r="VCB31" s="259"/>
      <c r="VCC31" s="259"/>
      <c r="VCD31" s="260"/>
      <c r="VCE31" s="258"/>
      <c r="VCF31" s="259"/>
      <c r="VCG31" s="259"/>
      <c r="VCH31" s="259"/>
      <c r="VCI31" s="259"/>
      <c r="VCJ31" s="259"/>
      <c r="VCK31" s="259"/>
      <c r="VCL31" s="259"/>
      <c r="VCM31" s="259"/>
      <c r="VCN31" s="259"/>
      <c r="VCO31" s="259"/>
      <c r="VCP31" s="259"/>
      <c r="VCQ31" s="259"/>
      <c r="VCR31" s="259"/>
      <c r="VCS31" s="259"/>
      <c r="VCT31" s="260"/>
      <c r="VCU31" s="258"/>
      <c r="VCV31" s="259"/>
      <c r="VCW31" s="259"/>
      <c r="VCX31" s="259"/>
      <c r="VCY31" s="259"/>
      <c r="VCZ31" s="259"/>
      <c r="VDA31" s="259"/>
      <c r="VDB31" s="259"/>
      <c r="VDC31" s="259"/>
      <c r="VDD31" s="259"/>
      <c r="VDE31" s="259"/>
      <c r="VDF31" s="259"/>
      <c r="VDG31" s="259"/>
      <c r="VDH31" s="259"/>
      <c r="VDI31" s="259"/>
      <c r="VDJ31" s="260"/>
      <c r="VDK31" s="258"/>
      <c r="VDL31" s="259"/>
      <c r="VDM31" s="259"/>
      <c r="VDN31" s="259"/>
      <c r="VDO31" s="259"/>
      <c r="VDP31" s="259"/>
      <c r="VDQ31" s="259"/>
      <c r="VDR31" s="259"/>
      <c r="VDS31" s="259"/>
      <c r="VDT31" s="259"/>
      <c r="VDU31" s="259"/>
      <c r="VDV31" s="259"/>
      <c r="VDW31" s="259"/>
      <c r="VDX31" s="259"/>
      <c r="VDY31" s="259"/>
      <c r="VDZ31" s="260"/>
      <c r="VEA31" s="258"/>
      <c r="VEB31" s="259"/>
      <c r="VEC31" s="259"/>
      <c r="VED31" s="259"/>
      <c r="VEE31" s="259"/>
      <c r="VEF31" s="259"/>
      <c r="VEG31" s="259"/>
      <c r="VEH31" s="259"/>
      <c r="VEI31" s="259"/>
      <c r="VEJ31" s="259"/>
      <c r="VEK31" s="259"/>
      <c r="VEL31" s="259"/>
      <c r="VEM31" s="259"/>
      <c r="VEN31" s="259"/>
      <c r="VEO31" s="259"/>
      <c r="VEP31" s="260"/>
      <c r="VEQ31" s="258"/>
      <c r="VER31" s="259"/>
      <c r="VES31" s="259"/>
      <c r="VET31" s="259"/>
      <c r="VEU31" s="259"/>
      <c r="VEV31" s="259"/>
      <c r="VEW31" s="259"/>
      <c r="VEX31" s="259"/>
      <c r="VEY31" s="259"/>
      <c r="VEZ31" s="259"/>
      <c r="VFA31" s="259"/>
      <c r="VFB31" s="259"/>
      <c r="VFC31" s="259"/>
      <c r="VFD31" s="259"/>
      <c r="VFE31" s="259"/>
      <c r="VFF31" s="260"/>
      <c r="VFG31" s="258"/>
      <c r="VFH31" s="259"/>
      <c r="VFI31" s="259"/>
      <c r="VFJ31" s="259"/>
      <c r="VFK31" s="259"/>
      <c r="VFL31" s="259"/>
      <c r="VFM31" s="259"/>
      <c r="VFN31" s="259"/>
      <c r="VFO31" s="259"/>
      <c r="VFP31" s="259"/>
      <c r="VFQ31" s="259"/>
      <c r="VFR31" s="259"/>
      <c r="VFS31" s="259"/>
      <c r="VFT31" s="259"/>
      <c r="VFU31" s="259"/>
      <c r="VFV31" s="260"/>
      <c r="VFW31" s="258"/>
      <c r="VFX31" s="259"/>
      <c r="VFY31" s="259"/>
      <c r="VFZ31" s="259"/>
      <c r="VGA31" s="259"/>
      <c r="VGB31" s="259"/>
      <c r="VGC31" s="259"/>
      <c r="VGD31" s="259"/>
      <c r="VGE31" s="259"/>
      <c r="VGF31" s="259"/>
      <c r="VGG31" s="259"/>
      <c r="VGH31" s="259"/>
      <c r="VGI31" s="259"/>
      <c r="VGJ31" s="259"/>
      <c r="VGK31" s="259"/>
      <c r="VGL31" s="260"/>
      <c r="VGM31" s="258"/>
      <c r="VGN31" s="259"/>
      <c r="VGO31" s="259"/>
      <c r="VGP31" s="259"/>
      <c r="VGQ31" s="259"/>
      <c r="VGR31" s="259"/>
      <c r="VGS31" s="259"/>
      <c r="VGT31" s="259"/>
      <c r="VGU31" s="259"/>
      <c r="VGV31" s="259"/>
      <c r="VGW31" s="259"/>
      <c r="VGX31" s="259"/>
      <c r="VGY31" s="259"/>
      <c r="VGZ31" s="259"/>
      <c r="VHA31" s="259"/>
      <c r="VHB31" s="260"/>
      <c r="VHC31" s="258"/>
      <c r="VHD31" s="259"/>
      <c r="VHE31" s="259"/>
      <c r="VHF31" s="259"/>
      <c r="VHG31" s="259"/>
      <c r="VHH31" s="259"/>
      <c r="VHI31" s="259"/>
      <c r="VHJ31" s="259"/>
      <c r="VHK31" s="259"/>
      <c r="VHL31" s="259"/>
      <c r="VHM31" s="259"/>
      <c r="VHN31" s="259"/>
      <c r="VHO31" s="259"/>
      <c r="VHP31" s="259"/>
      <c r="VHQ31" s="259"/>
      <c r="VHR31" s="260"/>
      <c r="VHS31" s="258"/>
      <c r="VHT31" s="259"/>
      <c r="VHU31" s="259"/>
      <c r="VHV31" s="259"/>
      <c r="VHW31" s="259"/>
      <c r="VHX31" s="259"/>
      <c r="VHY31" s="259"/>
      <c r="VHZ31" s="259"/>
      <c r="VIA31" s="259"/>
      <c r="VIB31" s="259"/>
      <c r="VIC31" s="259"/>
      <c r="VID31" s="259"/>
      <c r="VIE31" s="259"/>
      <c r="VIF31" s="259"/>
      <c r="VIG31" s="259"/>
      <c r="VIH31" s="260"/>
      <c r="VII31" s="258"/>
      <c r="VIJ31" s="259"/>
      <c r="VIK31" s="259"/>
      <c r="VIL31" s="259"/>
      <c r="VIM31" s="259"/>
      <c r="VIN31" s="259"/>
      <c r="VIO31" s="259"/>
      <c r="VIP31" s="259"/>
      <c r="VIQ31" s="259"/>
      <c r="VIR31" s="259"/>
      <c r="VIS31" s="259"/>
      <c r="VIT31" s="259"/>
      <c r="VIU31" s="259"/>
      <c r="VIV31" s="259"/>
      <c r="VIW31" s="259"/>
      <c r="VIX31" s="260"/>
      <c r="VIY31" s="258"/>
      <c r="VIZ31" s="259"/>
      <c r="VJA31" s="259"/>
      <c r="VJB31" s="259"/>
      <c r="VJC31" s="259"/>
      <c r="VJD31" s="259"/>
      <c r="VJE31" s="259"/>
      <c r="VJF31" s="259"/>
      <c r="VJG31" s="259"/>
      <c r="VJH31" s="259"/>
      <c r="VJI31" s="259"/>
      <c r="VJJ31" s="259"/>
      <c r="VJK31" s="259"/>
      <c r="VJL31" s="259"/>
      <c r="VJM31" s="259"/>
      <c r="VJN31" s="260"/>
      <c r="VJO31" s="258"/>
      <c r="VJP31" s="259"/>
      <c r="VJQ31" s="259"/>
      <c r="VJR31" s="259"/>
      <c r="VJS31" s="259"/>
      <c r="VJT31" s="259"/>
      <c r="VJU31" s="259"/>
      <c r="VJV31" s="259"/>
      <c r="VJW31" s="259"/>
      <c r="VJX31" s="259"/>
      <c r="VJY31" s="259"/>
      <c r="VJZ31" s="259"/>
      <c r="VKA31" s="259"/>
      <c r="VKB31" s="259"/>
      <c r="VKC31" s="259"/>
      <c r="VKD31" s="260"/>
      <c r="VKE31" s="258"/>
      <c r="VKF31" s="259"/>
      <c r="VKG31" s="259"/>
      <c r="VKH31" s="259"/>
      <c r="VKI31" s="259"/>
      <c r="VKJ31" s="259"/>
      <c r="VKK31" s="259"/>
      <c r="VKL31" s="259"/>
      <c r="VKM31" s="259"/>
      <c r="VKN31" s="259"/>
      <c r="VKO31" s="259"/>
      <c r="VKP31" s="259"/>
      <c r="VKQ31" s="259"/>
      <c r="VKR31" s="259"/>
      <c r="VKS31" s="259"/>
      <c r="VKT31" s="260"/>
      <c r="VKU31" s="258"/>
      <c r="VKV31" s="259"/>
      <c r="VKW31" s="259"/>
      <c r="VKX31" s="259"/>
      <c r="VKY31" s="259"/>
      <c r="VKZ31" s="259"/>
      <c r="VLA31" s="259"/>
      <c r="VLB31" s="259"/>
      <c r="VLC31" s="259"/>
      <c r="VLD31" s="259"/>
      <c r="VLE31" s="259"/>
      <c r="VLF31" s="259"/>
      <c r="VLG31" s="259"/>
      <c r="VLH31" s="259"/>
      <c r="VLI31" s="259"/>
      <c r="VLJ31" s="260"/>
      <c r="VLK31" s="258"/>
      <c r="VLL31" s="259"/>
      <c r="VLM31" s="259"/>
      <c r="VLN31" s="259"/>
      <c r="VLO31" s="259"/>
      <c r="VLP31" s="259"/>
      <c r="VLQ31" s="259"/>
      <c r="VLR31" s="259"/>
      <c r="VLS31" s="259"/>
      <c r="VLT31" s="259"/>
      <c r="VLU31" s="259"/>
      <c r="VLV31" s="259"/>
      <c r="VLW31" s="259"/>
      <c r="VLX31" s="259"/>
      <c r="VLY31" s="259"/>
      <c r="VLZ31" s="260"/>
      <c r="VMA31" s="258"/>
      <c r="VMB31" s="259"/>
      <c r="VMC31" s="259"/>
      <c r="VMD31" s="259"/>
      <c r="VME31" s="259"/>
      <c r="VMF31" s="259"/>
      <c r="VMG31" s="259"/>
      <c r="VMH31" s="259"/>
      <c r="VMI31" s="259"/>
      <c r="VMJ31" s="259"/>
      <c r="VMK31" s="259"/>
      <c r="VML31" s="259"/>
      <c r="VMM31" s="259"/>
      <c r="VMN31" s="259"/>
      <c r="VMO31" s="259"/>
      <c r="VMP31" s="260"/>
      <c r="VMQ31" s="258"/>
      <c r="VMR31" s="259"/>
      <c r="VMS31" s="259"/>
      <c r="VMT31" s="259"/>
      <c r="VMU31" s="259"/>
      <c r="VMV31" s="259"/>
      <c r="VMW31" s="259"/>
      <c r="VMX31" s="259"/>
      <c r="VMY31" s="259"/>
      <c r="VMZ31" s="259"/>
      <c r="VNA31" s="259"/>
      <c r="VNB31" s="259"/>
      <c r="VNC31" s="259"/>
      <c r="VND31" s="259"/>
      <c r="VNE31" s="259"/>
      <c r="VNF31" s="260"/>
      <c r="VNG31" s="258"/>
      <c r="VNH31" s="259"/>
      <c r="VNI31" s="259"/>
      <c r="VNJ31" s="259"/>
      <c r="VNK31" s="259"/>
      <c r="VNL31" s="259"/>
      <c r="VNM31" s="259"/>
      <c r="VNN31" s="259"/>
      <c r="VNO31" s="259"/>
      <c r="VNP31" s="259"/>
      <c r="VNQ31" s="259"/>
      <c r="VNR31" s="259"/>
      <c r="VNS31" s="259"/>
      <c r="VNT31" s="259"/>
      <c r="VNU31" s="259"/>
      <c r="VNV31" s="260"/>
      <c r="VNW31" s="258"/>
      <c r="VNX31" s="259"/>
      <c r="VNY31" s="259"/>
      <c r="VNZ31" s="259"/>
      <c r="VOA31" s="259"/>
      <c r="VOB31" s="259"/>
      <c r="VOC31" s="259"/>
      <c r="VOD31" s="259"/>
      <c r="VOE31" s="259"/>
      <c r="VOF31" s="259"/>
      <c r="VOG31" s="259"/>
      <c r="VOH31" s="259"/>
      <c r="VOI31" s="259"/>
      <c r="VOJ31" s="259"/>
      <c r="VOK31" s="259"/>
      <c r="VOL31" s="260"/>
      <c r="VOM31" s="258"/>
      <c r="VON31" s="259"/>
      <c r="VOO31" s="259"/>
      <c r="VOP31" s="259"/>
      <c r="VOQ31" s="259"/>
      <c r="VOR31" s="259"/>
      <c r="VOS31" s="259"/>
      <c r="VOT31" s="259"/>
      <c r="VOU31" s="259"/>
      <c r="VOV31" s="259"/>
      <c r="VOW31" s="259"/>
      <c r="VOX31" s="259"/>
      <c r="VOY31" s="259"/>
      <c r="VOZ31" s="259"/>
      <c r="VPA31" s="259"/>
      <c r="VPB31" s="260"/>
      <c r="VPC31" s="258"/>
      <c r="VPD31" s="259"/>
      <c r="VPE31" s="259"/>
      <c r="VPF31" s="259"/>
      <c r="VPG31" s="259"/>
      <c r="VPH31" s="259"/>
      <c r="VPI31" s="259"/>
      <c r="VPJ31" s="259"/>
      <c r="VPK31" s="259"/>
      <c r="VPL31" s="259"/>
      <c r="VPM31" s="259"/>
      <c r="VPN31" s="259"/>
      <c r="VPO31" s="259"/>
      <c r="VPP31" s="259"/>
      <c r="VPQ31" s="259"/>
      <c r="VPR31" s="260"/>
      <c r="VPS31" s="258"/>
      <c r="VPT31" s="259"/>
      <c r="VPU31" s="259"/>
      <c r="VPV31" s="259"/>
      <c r="VPW31" s="259"/>
      <c r="VPX31" s="259"/>
      <c r="VPY31" s="259"/>
      <c r="VPZ31" s="259"/>
      <c r="VQA31" s="259"/>
      <c r="VQB31" s="259"/>
      <c r="VQC31" s="259"/>
      <c r="VQD31" s="259"/>
      <c r="VQE31" s="259"/>
      <c r="VQF31" s="259"/>
      <c r="VQG31" s="259"/>
      <c r="VQH31" s="260"/>
      <c r="VQI31" s="258"/>
      <c r="VQJ31" s="259"/>
      <c r="VQK31" s="259"/>
      <c r="VQL31" s="259"/>
      <c r="VQM31" s="259"/>
      <c r="VQN31" s="259"/>
      <c r="VQO31" s="259"/>
      <c r="VQP31" s="259"/>
      <c r="VQQ31" s="259"/>
      <c r="VQR31" s="259"/>
      <c r="VQS31" s="259"/>
      <c r="VQT31" s="259"/>
      <c r="VQU31" s="259"/>
      <c r="VQV31" s="259"/>
      <c r="VQW31" s="259"/>
      <c r="VQX31" s="260"/>
      <c r="VQY31" s="258"/>
      <c r="VQZ31" s="259"/>
      <c r="VRA31" s="259"/>
      <c r="VRB31" s="259"/>
      <c r="VRC31" s="259"/>
      <c r="VRD31" s="259"/>
      <c r="VRE31" s="259"/>
      <c r="VRF31" s="259"/>
      <c r="VRG31" s="259"/>
      <c r="VRH31" s="259"/>
      <c r="VRI31" s="259"/>
      <c r="VRJ31" s="259"/>
      <c r="VRK31" s="259"/>
      <c r="VRL31" s="259"/>
      <c r="VRM31" s="259"/>
      <c r="VRN31" s="260"/>
      <c r="VRO31" s="258"/>
      <c r="VRP31" s="259"/>
      <c r="VRQ31" s="259"/>
      <c r="VRR31" s="259"/>
      <c r="VRS31" s="259"/>
      <c r="VRT31" s="259"/>
      <c r="VRU31" s="259"/>
      <c r="VRV31" s="259"/>
      <c r="VRW31" s="259"/>
      <c r="VRX31" s="259"/>
      <c r="VRY31" s="259"/>
      <c r="VRZ31" s="259"/>
      <c r="VSA31" s="259"/>
      <c r="VSB31" s="259"/>
      <c r="VSC31" s="259"/>
      <c r="VSD31" s="260"/>
      <c r="VSE31" s="258"/>
      <c r="VSF31" s="259"/>
      <c r="VSG31" s="259"/>
      <c r="VSH31" s="259"/>
      <c r="VSI31" s="259"/>
      <c r="VSJ31" s="259"/>
      <c r="VSK31" s="259"/>
      <c r="VSL31" s="259"/>
      <c r="VSM31" s="259"/>
      <c r="VSN31" s="259"/>
      <c r="VSO31" s="259"/>
      <c r="VSP31" s="259"/>
      <c r="VSQ31" s="259"/>
      <c r="VSR31" s="259"/>
      <c r="VSS31" s="259"/>
      <c r="VST31" s="260"/>
      <c r="VSU31" s="258"/>
      <c r="VSV31" s="259"/>
      <c r="VSW31" s="259"/>
      <c r="VSX31" s="259"/>
      <c r="VSY31" s="259"/>
      <c r="VSZ31" s="259"/>
      <c r="VTA31" s="259"/>
      <c r="VTB31" s="259"/>
      <c r="VTC31" s="259"/>
      <c r="VTD31" s="259"/>
      <c r="VTE31" s="259"/>
      <c r="VTF31" s="259"/>
      <c r="VTG31" s="259"/>
      <c r="VTH31" s="259"/>
      <c r="VTI31" s="259"/>
      <c r="VTJ31" s="260"/>
      <c r="VTK31" s="258"/>
      <c r="VTL31" s="259"/>
      <c r="VTM31" s="259"/>
      <c r="VTN31" s="259"/>
      <c r="VTO31" s="259"/>
      <c r="VTP31" s="259"/>
      <c r="VTQ31" s="259"/>
      <c r="VTR31" s="259"/>
      <c r="VTS31" s="259"/>
      <c r="VTT31" s="259"/>
      <c r="VTU31" s="259"/>
      <c r="VTV31" s="259"/>
      <c r="VTW31" s="259"/>
      <c r="VTX31" s="259"/>
      <c r="VTY31" s="259"/>
      <c r="VTZ31" s="260"/>
      <c r="VUA31" s="258"/>
      <c r="VUB31" s="259"/>
      <c r="VUC31" s="259"/>
      <c r="VUD31" s="259"/>
      <c r="VUE31" s="259"/>
      <c r="VUF31" s="259"/>
      <c r="VUG31" s="259"/>
      <c r="VUH31" s="259"/>
      <c r="VUI31" s="259"/>
      <c r="VUJ31" s="259"/>
      <c r="VUK31" s="259"/>
      <c r="VUL31" s="259"/>
      <c r="VUM31" s="259"/>
      <c r="VUN31" s="259"/>
      <c r="VUO31" s="259"/>
      <c r="VUP31" s="260"/>
      <c r="VUQ31" s="258"/>
      <c r="VUR31" s="259"/>
      <c r="VUS31" s="259"/>
      <c r="VUT31" s="259"/>
      <c r="VUU31" s="259"/>
      <c r="VUV31" s="259"/>
      <c r="VUW31" s="259"/>
      <c r="VUX31" s="259"/>
      <c r="VUY31" s="259"/>
      <c r="VUZ31" s="259"/>
      <c r="VVA31" s="259"/>
      <c r="VVB31" s="259"/>
      <c r="VVC31" s="259"/>
      <c r="VVD31" s="259"/>
      <c r="VVE31" s="259"/>
      <c r="VVF31" s="260"/>
      <c r="VVG31" s="258"/>
      <c r="VVH31" s="259"/>
      <c r="VVI31" s="259"/>
      <c r="VVJ31" s="259"/>
      <c r="VVK31" s="259"/>
      <c r="VVL31" s="259"/>
      <c r="VVM31" s="259"/>
      <c r="VVN31" s="259"/>
      <c r="VVO31" s="259"/>
      <c r="VVP31" s="259"/>
      <c r="VVQ31" s="259"/>
      <c r="VVR31" s="259"/>
      <c r="VVS31" s="259"/>
      <c r="VVT31" s="259"/>
      <c r="VVU31" s="259"/>
      <c r="VVV31" s="260"/>
      <c r="VVW31" s="258"/>
      <c r="VVX31" s="259"/>
      <c r="VVY31" s="259"/>
      <c r="VVZ31" s="259"/>
      <c r="VWA31" s="259"/>
      <c r="VWB31" s="259"/>
      <c r="VWC31" s="259"/>
      <c r="VWD31" s="259"/>
      <c r="VWE31" s="259"/>
      <c r="VWF31" s="259"/>
      <c r="VWG31" s="259"/>
      <c r="VWH31" s="259"/>
      <c r="VWI31" s="259"/>
      <c r="VWJ31" s="259"/>
      <c r="VWK31" s="259"/>
      <c r="VWL31" s="260"/>
      <c r="VWM31" s="258"/>
      <c r="VWN31" s="259"/>
      <c r="VWO31" s="259"/>
      <c r="VWP31" s="259"/>
      <c r="VWQ31" s="259"/>
      <c r="VWR31" s="259"/>
      <c r="VWS31" s="259"/>
      <c r="VWT31" s="259"/>
      <c r="VWU31" s="259"/>
      <c r="VWV31" s="259"/>
      <c r="VWW31" s="259"/>
      <c r="VWX31" s="259"/>
      <c r="VWY31" s="259"/>
      <c r="VWZ31" s="259"/>
      <c r="VXA31" s="259"/>
      <c r="VXB31" s="260"/>
      <c r="VXC31" s="258"/>
      <c r="VXD31" s="259"/>
      <c r="VXE31" s="259"/>
      <c r="VXF31" s="259"/>
      <c r="VXG31" s="259"/>
      <c r="VXH31" s="259"/>
      <c r="VXI31" s="259"/>
      <c r="VXJ31" s="259"/>
      <c r="VXK31" s="259"/>
      <c r="VXL31" s="259"/>
      <c r="VXM31" s="259"/>
      <c r="VXN31" s="259"/>
      <c r="VXO31" s="259"/>
      <c r="VXP31" s="259"/>
      <c r="VXQ31" s="259"/>
      <c r="VXR31" s="260"/>
      <c r="VXS31" s="258"/>
      <c r="VXT31" s="259"/>
      <c r="VXU31" s="259"/>
      <c r="VXV31" s="259"/>
      <c r="VXW31" s="259"/>
      <c r="VXX31" s="259"/>
      <c r="VXY31" s="259"/>
      <c r="VXZ31" s="259"/>
      <c r="VYA31" s="259"/>
      <c r="VYB31" s="259"/>
      <c r="VYC31" s="259"/>
      <c r="VYD31" s="259"/>
      <c r="VYE31" s="259"/>
      <c r="VYF31" s="259"/>
      <c r="VYG31" s="259"/>
      <c r="VYH31" s="260"/>
      <c r="VYI31" s="258"/>
      <c r="VYJ31" s="259"/>
      <c r="VYK31" s="259"/>
      <c r="VYL31" s="259"/>
      <c r="VYM31" s="259"/>
      <c r="VYN31" s="259"/>
      <c r="VYO31" s="259"/>
      <c r="VYP31" s="259"/>
      <c r="VYQ31" s="259"/>
      <c r="VYR31" s="259"/>
      <c r="VYS31" s="259"/>
      <c r="VYT31" s="259"/>
      <c r="VYU31" s="259"/>
      <c r="VYV31" s="259"/>
      <c r="VYW31" s="259"/>
      <c r="VYX31" s="260"/>
      <c r="VYY31" s="258"/>
      <c r="VYZ31" s="259"/>
      <c r="VZA31" s="259"/>
      <c r="VZB31" s="259"/>
      <c r="VZC31" s="259"/>
      <c r="VZD31" s="259"/>
      <c r="VZE31" s="259"/>
      <c r="VZF31" s="259"/>
      <c r="VZG31" s="259"/>
      <c r="VZH31" s="259"/>
      <c r="VZI31" s="259"/>
      <c r="VZJ31" s="259"/>
      <c r="VZK31" s="259"/>
      <c r="VZL31" s="259"/>
      <c r="VZM31" s="259"/>
      <c r="VZN31" s="260"/>
      <c r="VZO31" s="258"/>
      <c r="VZP31" s="259"/>
      <c r="VZQ31" s="259"/>
      <c r="VZR31" s="259"/>
      <c r="VZS31" s="259"/>
      <c r="VZT31" s="259"/>
      <c r="VZU31" s="259"/>
      <c r="VZV31" s="259"/>
      <c r="VZW31" s="259"/>
      <c r="VZX31" s="259"/>
      <c r="VZY31" s="259"/>
      <c r="VZZ31" s="259"/>
      <c r="WAA31" s="259"/>
      <c r="WAB31" s="259"/>
      <c r="WAC31" s="259"/>
      <c r="WAD31" s="260"/>
      <c r="WAE31" s="258"/>
      <c r="WAF31" s="259"/>
      <c r="WAG31" s="259"/>
      <c r="WAH31" s="259"/>
      <c r="WAI31" s="259"/>
      <c r="WAJ31" s="259"/>
      <c r="WAK31" s="259"/>
      <c r="WAL31" s="259"/>
      <c r="WAM31" s="259"/>
      <c r="WAN31" s="259"/>
      <c r="WAO31" s="259"/>
      <c r="WAP31" s="259"/>
      <c r="WAQ31" s="259"/>
      <c r="WAR31" s="259"/>
      <c r="WAS31" s="259"/>
      <c r="WAT31" s="260"/>
      <c r="WAU31" s="258"/>
      <c r="WAV31" s="259"/>
      <c r="WAW31" s="259"/>
      <c r="WAX31" s="259"/>
      <c r="WAY31" s="259"/>
      <c r="WAZ31" s="259"/>
      <c r="WBA31" s="259"/>
      <c r="WBB31" s="259"/>
      <c r="WBC31" s="259"/>
      <c r="WBD31" s="259"/>
      <c r="WBE31" s="259"/>
      <c r="WBF31" s="259"/>
      <c r="WBG31" s="259"/>
      <c r="WBH31" s="259"/>
      <c r="WBI31" s="259"/>
      <c r="WBJ31" s="260"/>
      <c r="WBK31" s="258"/>
      <c r="WBL31" s="259"/>
      <c r="WBM31" s="259"/>
      <c r="WBN31" s="259"/>
      <c r="WBO31" s="259"/>
      <c r="WBP31" s="259"/>
      <c r="WBQ31" s="259"/>
      <c r="WBR31" s="259"/>
      <c r="WBS31" s="259"/>
      <c r="WBT31" s="259"/>
      <c r="WBU31" s="259"/>
      <c r="WBV31" s="259"/>
      <c r="WBW31" s="259"/>
      <c r="WBX31" s="259"/>
      <c r="WBY31" s="259"/>
      <c r="WBZ31" s="260"/>
      <c r="WCA31" s="258"/>
      <c r="WCB31" s="259"/>
      <c r="WCC31" s="259"/>
      <c r="WCD31" s="259"/>
      <c r="WCE31" s="259"/>
      <c r="WCF31" s="259"/>
      <c r="WCG31" s="259"/>
      <c r="WCH31" s="259"/>
      <c r="WCI31" s="259"/>
      <c r="WCJ31" s="259"/>
      <c r="WCK31" s="259"/>
      <c r="WCL31" s="259"/>
      <c r="WCM31" s="259"/>
      <c r="WCN31" s="259"/>
      <c r="WCO31" s="259"/>
      <c r="WCP31" s="260"/>
      <c r="WCQ31" s="258"/>
      <c r="WCR31" s="259"/>
      <c r="WCS31" s="259"/>
      <c r="WCT31" s="259"/>
      <c r="WCU31" s="259"/>
      <c r="WCV31" s="259"/>
      <c r="WCW31" s="259"/>
      <c r="WCX31" s="259"/>
      <c r="WCY31" s="259"/>
      <c r="WCZ31" s="259"/>
      <c r="WDA31" s="259"/>
      <c r="WDB31" s="259"/>
      <c r="WDC31" s="259"/>
      <c r="WDD31" s="259"/>
      <c r="WDE31" s="259"/>
      <c r="WDF31" s="260"/>
      <c r="WDG31" s="258"/>
      <c r="WDH31" s="259"/>
      <c r="WDI31" s="259"/>
      <c r="WDJ31" s="259"/>
      <c r="WDK31" s="259"/>
      <c r="WDL31" s="259"/>
      <c r="WDM31" s="259"/>
      <c r="WDN31" s="259"/>
      <c r="WDO31" s="259"/>
      <c r="WDP31" s="259"/>
      <c r="WDQ31" s="259"/>
      <c r="WDR31" s="259"/>
      <c r="WDS31" s="259"/>
      <c r="WDT31" s="259"/>
      <c r="WDU31" s="259"/>
      <c r="WDV31" s="260"/>
      <c r="WDW31" s="258"/>
      <c r="WDX31" s="259"/>
      <c r="WDY31" s="259"/>
      <c r="WDZ31" s="259"/>
      <c r="WEA31" s="259"/>
      <c r="WEB31" s="259"/>
      <c r="WEC31" s="259"/>
      <c r="WED31" s="259"/>
      <c r="WEE31" s="259"/>
      <c r="WEF31" s="259"/>
      <c r="WEG31" s="259"/>
      <c r="WEH31" s="259"/>
      <c r="WEI31" s="259"/>
      <c r="WEJ31" s="259"/>
      <c r="WEK31" s="259"/>
      <c r="WEL31" s="260"/>
      <c r="WEM31" s="258"/>
      <c r="WEN31" s="259"/>
      <c r="WEO31" s="259"/>
      <c r="WEP31" s="259"/>
      <c r="WEQ31" s="259"/>
      <c r="WER31" s="259"/>
      <c r="WES31" s="259"/>
      <c r="WET31" s="259"/>
      <c r="WEU31" s="259"/>
      <c r="WEV31" s="259"/>
      <c r="WEW31" s="259"/>
      <c r="WEX31" s="259"/>
      <c r="WEY31" s="259"/>
      <c r="WEZ31" s="259"/>
      <c r="WFA31" s="259"/>
      <c r="WFB31" s="260"/>
      <c r="WFC31" s="258"/>
      <c r="WFD31" s="259"/>
      <c r="WFE31" s="259"/>
      <c r="WFF31" s="259"/>
      <c r="WFG31" s="259"/>
      <c r="WFH31" s="259"/>
      <c r="WFI31" s="259"/>
      <c r="WFJ31" s="259"/>
      <c r="WFK31" s="259"/>
      <c r="WFL31" s="259"/>
      <c r="WFM31" s="259"/>
      <c r="WFN31" s="259"/>
      <c r="WFO31" s="259"/>
      <c r="WFP31" s="259"/>
      <c r="WFQ31" s="259"/>
      <c r="WFR31" s="260"/>
      <c r="WFS31" s="258"/>
      <c r="WFT31" s="259"/>
      <c r="WFU31" s="259"/>
      <c r="WFV31" s="259"/>
      <c r="WFW31" s="259"/>
      <c r="WFX31" s="259"/>
      <c r="WFY31" s="259"/>
      <c r="WFZ31" s="259"/>
      <c r="WGA31" s="259"/>
      <c r="WGB31" s="259"/>
      <c r="WGC31" s="259"/>
      <c r="WGD31" s="259"/>
      <c r="WGE31" s="259"/>
      <c r="WGF31" s="259"/>
      <c r="WGG31" s="259"/>
      <c r="WGH31" s="260"/>
      <c r="WGI31" s="258"/>
      <c r="WGJ31" s="259"/>
      <c r="WGK31" s="259"/>
      <c r="WGL31" s="259"/>
      <c r="WGM31" s="259"/>
      <c r="WGN31" s="259"/>
      <c r="WGO31" s="259"/>
      <c r="WGP31" s="259"/>
      <c r="WGQ31" s="259"/>
      <c r="WGR31" s="259"/>
      <c r="WGS31" s="259"/>
      <c r="WGT31" s="259"/>
      <c r="WGU31" s="259"/>
      <c r="WGV31" s="259"/>
      <c r="WGW31" s="259"/>
      <c r="WGX31" s="260"/>
      <c r="WGY31" s="258"/>
      <c r="WGZ31" s="259"/>
      <c r="WHA31" s="259"/>
      <c r="WHB31" s="259"/>
      <c r="WHC31" s="259"/>
      <c r="WHD31" s="259"/>
      <c r="WHE31" s="259"/>
      <c r="WHF31" s="259"/>
      <c r="WHG31" s="259"/>
      <c r="WHH31" s="259"/>
      <c r="WHI31" s="259"/>
      <c r="WHJ31" s="259"/>
      <c r="WHK31" s="259"/>
      <c r="WHL31" s="259"/>
      <c r="WHM31" s="259"/>
      <c r="WHN31" s="260"/>
      <c r="WHO31" s="258"/>
      <c r="WHP31" s="259"/>
      <c r="WHQ31" s="259"/>
      <c r="WHR31" s="259"/>
      <c r="WHS31" s="259"/>
      <c r="WHT31" s="259"/>
      <c r="WHU31" s="259"/>
      <c r="WHV31" s="259"/>
      <c r="WHW31" s="259"/>
      <c r="WHX31" s="259"/>
      <c r="WHY31" s="259"/>
      <c r="WHZ31" s="259"/>
      <c r="WIA31" s="259"/>
      <c r="WIB31" s="259"/>
      <c r="WIC31" s="259"/>
      <c r="WID31" s="260"/>
      <c r="WIE31" s="258"/>
      <c r="WIF31" s="259"/>
      <c r="WIG31" s="259"/>
      <c r="WIH31" s="259"/>
      <c r="WII31" s="259"/>
      <c r="WIJ31" s="259"/>
      <c r="WIK31" s="259"/>
      <c r="WIL31" s="259"/>
      <c r="WIM31" s="259"/>
      <c r="WIN31" s="259"/>
      <c r="WIO31" s="259"/>
      <c r="WIP31" s="259"/>
      <c r="WIQ31" s="259"/>
      <c r="WIR31" s="259"/>
      <c r="WIS31" s="259"/>
      <c r="WIT31" s="260"/>
      <c r="WIU31" s="258"/>
      <c r="WIV31" s="259"/>
      <c r="WIW31" s="259"/>
      <c r="WIX31" s="259"/>
      <c r="WIY31" s="259"/>
      <c r="WIZ31" s="259"/>
      <c r="WJA31" s="259"/>
      <c r="WJB31" s="259"/>
      <c r="WJC31" s="259"/>
      <c r="WJD31" s="259"/>
      <c r="WJE31" s="259"/>
      <c r="WJF31" s="259"/>
      <c r="WJG31" s="259"/>
      <c r="WJH31" s="259"/>
      <c r="WJI31" s="259"/>
      <c r="WJJ31" s="260"/>
      <c r="WJK31" s="258"/>
      <c r="WJL31" s="259"/>
      <c r="WJM31" s="259"/>
      <c r="WJN31" s="259"/>
      <c r="WJO31" s="259"/>
      <c r="WJP31" s="259"/>
      <c r="WJQ31" s="259"/>
      <c r="WJR31" s="259"/>
      <c r="WJS31" s="259"/>
      <c r="WJT31" s="259"/>
      <c r="WJU31" s="259"/>
      <c r="WJV31" s="259"/>
      <c r="WJW31" s="259"/>
      <c r="WJX31" s="259"/>
      <c r="WJY31" s="259"/>
      <c r="WJZ31" s="260"/>
      <c r="WKA31" s="258"/>
      <c r="WKB31" s="259"/>
      <c r="WKC31" s="259"/>
      <c r="WKD31" s="259"/>
      <c r="WKE31" s="259"/>
      <c r="WKF31" s="259"/>
      <c r="WKG31" s="259"/>
      <c r="WKH31" s="259"/>
      <c r="WKI31" s="259"/>
      <c r="WKJ31" s="259"/>
      <c r="WKK31" s="259"/>
      <c r="WKL31" s="259"/>
      <c r="WKM31" s="259"/>
      <c r="WKN31" s="259"/>
      <c r="WKO31" s="259"/>
      <c r="WKP31" s="260"/>
      <c r="WKQ31" s="258"/>
      <c r="WKR31" s="259"/>
      <c r="WKS31" s="259"/>
      <c r="WKT31" s="259"/>
      <c r="WKU31" s="259"/>
      <c r="WKV31" s="259"/>
      <c r="WKW31" s="259"/>
      <c r="WKX31" s="259"/>
      <c r="WKY31" s="259"/>
      <c r="WKZ31" s="259"/>
      <c r="WLA31" s="259"/>
      <c r="WLB31" s="259"/>
      <c r="WLC31" s="259"/>
      <c r="WLD31" s="259"/>
      <c r="WLE31" s="259"/>
      <c r="WLF31" s="260"/>
      <c r="WLG31" s="258"/>
      <c r="WLH31" s="259"/>
      <c r="WLI31" s="259"/>
      <c r="WLJ31" s="259"/>
      <c r="WLK31" s="259"/>
      <c r="WLL31" s="259"/>
      <c r="WLM31" s="259"/>
      <c r="WLN31" s="259"/>
      <c r="WLO31" s="259"/>
      <c r="WLP31" s="259"/>
      <c r="WLQ31" s="259"/>
      <c r="WLR31" s="259"/>
      <c r="WLS31" s="259"/>
      <c r="WLT31" s="259"/>
      <c r="WLU31" s="259"/>
      <c r="WLV31" s="260"/>
      <c r="WLW31" s="258"/>
      <c r="WLX31" s="259"/>
      <c r="WLY31" s="259"/>
      <c r="WLZ31" s="259"/>
      <c r="WMA31" s="259"/>
      <c r="WMB31" s="259"/>
      <c r="WMC31" s="259"/>
      <c r="WMD31" s="259"/>
      <c r="WME31" s="259"/>
      <c r="WMF31" s="259"/>
      <c r="WMG31" s="259"/>
      <c r="WMH31" s="259"/>
      <c r="WMI31" s="259"/>
      <c r="WMJ31" s="259"/>
      <c r="WMK31" s="259"/>
      <c r="WML31" s="260"/>
      <c r="WMM31" s="258"/>
      <c r="WMN31" s="259"/>
      <c r="WMO31" s="259"/>
      <c r="WMP31" s="259"/>
      <c r="WMQ31" s="259"/>
      <c r="WMR31" s="259"/>
      <c r="WMS31" s="259"/>
      <c r="WMT31" s="259"/>
      <c r="WMU31" s="259"/>
      <c r="WMV31" s="259"/>
      <c r="WMW31" s="259"/>
      <c r="WMX31" s="259"/>
      <c r="WMY31" s="259"/>
      <c r="WMZ31" s="259"/>
      <c r="WNA31" s="259"/>
      <c r="WNB31" s="260"/>
      <c r="WNC31" s="258"/>
      <c r="WND31" s="259"/>
      <c r="WNE31" s="259"/>
      <c r="WNF31" s="259"/>
      <c r="WNG31" s="259"/>
      <c r="WNH31" s="259"/>
      <c r="WNI31" s="259"/>
      <c r="WNJ31" s="259"/>
      <c r="WNK31" s="259"/>
      <c r="WNL31" s="259"/>
      <c r="WNM31" s="259"/>
      <c r="WNN31" s="259"/>
      <c r="WNO31" s="259"/>
      <c r="WNP31" s="259"/>
      <c r="WNQ31" s="259"/>
      <c r="WNR31" s="260"/>
      <c r="WNS31" s="258"/>
      <c r="WNT31" s="259"/>
      <c r="WNU31" s="259"/>
      <c r="WNV31" s="259"/>
      <c r="WNW31" s="259"/>
      <c r="WNX31" s="259"/>
      <c r="WNY31" s="259"/>
      <c r="WNZ31" s="259"/>
      <c r="WOA31" s="259"/>
      <c r="WOB31" s="259"/>
      <c r="WOC31" s="259"/>
      <c r="WOD31" s="259"/>
      <c r="WOE31" s="259"/>
      <c r="WOF31" s="259"/>
      <c r="WOG31" s="259"/>
      <c r="WOH31" s="260"/>
      <c r="WOI31" s="258"/>
      <c r="WOJ31" s="259"/>
      <c r="WOK31" s="259"/>
      <c r="WOL31" s="259"/>
      <c r="WOM31" s="259"/>
      <c r="WON31" s="259"/>
      <c r="WOO31" s="259"/>
      <c r="WOP31" s="259"/>
      <c r="WOQ31" s="259"/>
      <c r="WOR31" s="259"/>
      <c r="WOS31" s="259"/>
      <c r="WOT31" s="259"/>
      <c r="WOU31" s="259"/>
      <c r="WOV31" s="259"/>
      <c r="WOW31" s="259"/>
      <c r="WOX31" s="260"/>
      <c r="WOY31" s="258"/>
      <c r="WOZ31" s="259"/>
      <c r="WPA31" s="259"/>
      <c r="WPB31" s="259"/>
      <c r="WPC31" s="259"/>
      <c r="WPD31" s="259"/>
      <c r="WPE31" s="259"/>
      <c r="WPF31" s="259"/>
      <c r="WPG31" s="259"/>
      <c r="WPH31" s="259"/>
      <c r="WPI31" s="259"/>
      <c r="WPJ31" s="259"/>
      <c r="WPK31" s="259"/>
      <c r="WPL31" s="259"/>
      <c r="WPM31" s="259"/>
      <c r="WPN31" s="260"/>
      <c r="WPO31" s="258"/>
      <c r="WPP31" s="259"/>
      <c r="WPQ31" s="259"/>
      <c r="WPR31" s="259"/>
      <c r="WPS31" s="259"/>
      <c r="WPT31" s="259"/>
      <c r="WPU31" s="259"/>
      <c r="WPV31" s="259"/>
      <c r="WPW31" s="259"/>
      <c r="WPX31" s="259"/>
      <c r="WPY31" s="259"/>
      <c r="WPZ31" s="259"/>
      <c r="WQA31" s="259"/>
      <c r="WQB31" s="259"/>
      <c r="WQC31" s="259"/>
      <c r="WQD31" s="260"/>
      <c r="WQE31" s="258"/>
      <c r="WQF31" s="259"/>
      <c r="WQG31" s="259"/>
      <c r="WQH31" s="259"/>
      <c r="WQI31" s="259"/>
      <c r="WQJ31" s="259"/>
      <c r="WQK31" s="259"/>
      <c r="WQL31" s="259"/>
      <c r="WQM31" s="259"/>
      <c r="WQN31" s="259"/>
      <c r="WQO31" s="259"/>
      <c r="WQP31" s="259"/>
      <c r="WQQ31" s="259"/>
      <c r="WQR31" s="259"/>
      <c r="WQS31" s="259"/>
      <c r="WQT31" s="260"/>
      <c r="WQU31" s="258"/>
      <c r="WQV31" s="259"/>
      <c r="WQW31" s="259"/>
      <c r="WQX31" s="259"/>
      <c r="WQY31" s="259"/>
      <c r="WQZ31" s="259"/>
      <c r="WRA31" s="259"/>
      <c r="WRB31" s="259"/>
      <c r="WRC31" s="259"/>
      <c r="WRD31" s="259"/>
      <c r="WRE31" s="259"/>
      <c r="WRF31" s="259"/>
      <c r="WRG31" s="259"/>
      <c r="WRH31" s="259"/>
      <c r="WRI31" s="259"/>
      <c r="WRJ31" s="260"/>
      <c r="WRK31" s="258"/>
      <c r="WRL31" s="259"/>
      <c r="WRM31" s="259"/>
      <c r="WRN31" s="259"/>
      <c r="WRO31" s="259"/>
      <c r="WRP31" s="259"/>
      <c r="WRQ31" s="259"/>
      <c r="WRR31" s="259"/>
      <c r="WRS31" s="259"/>
      <c r="WRT31" s="259"/>
      <c r="WRU31" s="259"/>
      <c r="WRV31" s="259"/>
      <c r="WRW31" s="259"/>
      <c r="WRX31" s="259"/>
      <c r="WRY31" s="259"/>
      <c r="WRZ31" s="260"/>
      <c r="WSA31" s="258"/>
      <c r="WSB31" s="259"/>
      <c r="WSC31" s="259"/>
      <c r="WSD31" s="259"/>
      <c r="WSE31" s="259"/>
      <c r="WSF31" s="259"/>
      <c r="WSG31" s="259"/>
      <c r="WSH31" s="259"/>
      <c r="WSI31" s="259"/>
      <c r="WSJ31" s="259"/>
      <c r="WSK31" s="259"/>
      <c r="WSL31" s="259"/>
      <c r="WSM31" s="259"/>
      <c r="WSN31" s="259"/>
      <c r="WSO31" s="259"/>
      <c r="WSP31" s="260"/>
      <c r="WSQ31" s="258"/>
      <c r="WSR31" s="259"/>
      <c r="WSS31" s="259"/>
      <c r="WST31" s="259"/>
      <c r="WSU31" s="259"/>
      <c r="WSV31" s="259"/>
      <c r="WSW31" s="259"/>
      <c r="WSX31" s="259"/>
      <c r="WSY31" s="259"/>
      <c r="WSZ31" s="259"/>
      <c r="WTA31" s="259"/>
      <c r="WTB31" s="259"/>
      <c r="WTC31" s="259"/>
      <c r="WTD31" s="259"/>
      <c r="WTE31" s="259"/>
      <c r="WTF31" s="260"/>
      <c r="WTG31" s="258"/>
      <c r="WTH31" s="259"/>
      <c r="WTI31" s="259"/>
      <c r="WTJ31" s="259"/>
      <c r="WTK31" s="259"/>
      <c r="WTL31" s="259"/>
      <c r="WTM31" s="259"/>
      <c r="WTN31" s="259"/>
      <c r="WTO31" s="259"/>
      <c r="WTP31" s="259"/>
      <c r="WTQ31" s="259"/>
      <c r="WTR31" s="259"/>
      <c r="WTS31" s="259"/>
      <c r="WTT31" s="259"/>
      <c r="WTU31" s="259"/>
      <c r="WTV31" s="260"/>
      <c r="WTW31" s="258"/>
      <c r="WTX31" s="259"/>
      <c r="WTY31" s="259"/>
      <c r="WTZ31" s="259"/>
      <c r="WUA31" s="259"/>
      <c r="WUB31" s="259"/>
      <c r="WUC31" s="259"/>
      <c r="WUD31" s="259"/>
      <c r="WUE31" s="259"/>
      <c r="WUF31" s="259"/>
      <c r="WUG31" s="259"/>
      <c r="WUH31" s="259"/>
      <c r="WUI31" s="259"/>
      <c r="WUJ31" s="259"/>
      <c r="WUK31" s="259"/>
      <c r="WUL31" s="260"/>
      <c r="WUM31" s="258"/>
      <c r="WUN31" s="259"/>
      <c r="WUO31" s="259"/>
      <c r="WUP31" s="259"/>
      <c r="WUQ31" s="259"/>
      <c r="WUR31" s="259"/>
      <c r="WUS31" s="259"/>
      <c r="WUT31" s="259"/>
      <c r="WUU31" s="259"/>
      <c r="WUV31" s="259"/>
      <c r="WUW31" s="259"/>
      <c r="WUX31" s="259"/>
      <c r="WUY31" s="259"/>
      <c r="WUZ31" s="259"/>
      <c r="WVA31" s="259"/>
      <c r="WVB31" s="260"/>
      <c r="WVC31" s="258"/>
      <c r="WVD31" s="259"/>
      <c r="WVE31" s="259"/>
      <c r="WVF31" s="259"/>
      <c r="WVG31" s="259"/>
      <c r="WVH31" s="259"/>
      <c r="WVI31" s="259"/>
      <c r="WVJ31" s="259"/>
      <c r="WVK31" s="259"/>
      <c r="WVL31" s="259"/>
      <c r="WVM31" s="259"/>
      <c r="WVN31" s="259"/>
      <c r="WVO31" s="259"/>
      <c r="WVP31" s="259"/>
      <c r="WVQ31" s="259"/>
      <c r="WVR31" s="260"/>
      <c r="WVS31" s="258"/>
      <c r="WVT31" s="259"/>
      <c r="WVU31" s="259"/>
      <c r="WVV31" s="259"/>
      <c r="WVW31" s="259"/>
      <c r="WVX31" s="259"/>
      <c r="WVY31" s="259"/>
      <c r="WVZ31" s="259"/>
      <c r="WWA31" s="259"/>
      <c r="WWB31" s="259"/>
      <c r="WWC31" s="259"/>
      <c r="WWD31" s="259"/>
      <c r="WWE31" s="259"/>
      <c r="WWF31" s="259"/>
      <c r="WWG31" s="259"/>
      <c r="WWH31" s="260"/>
      <c r="WWI31" s="258"/>
      <c r="WWJ31" s="259"/>
      <c r="WWK31" s="259"/>
      <c r="WWL31" s="259"/>
      <c r="WWM31" s="259"/>
      <c r="WWN31" s="259"/>
      <c r="WWO31" s="259"/>
      <c r="WWP31" s="259"/>
      <c r="WWQ31" s="259"/>
      <c r="WWR31" s="259"/>
      <c r="WWS31" s="259"/>
      <c r="WWT31" s="259"/>
      <c r="WWU31" s="259"/>
      <c r="WWV31" s="259"/>
      <c r="WWW31" s="259"/>
      <c r="WWX31" s="260"/>
      <c r="WWY31" s="258"/>
      <c r="WWZ31" s="259"/>
      <c r="WXA31" s="259"/>
      <c r="WXB31" s="259"/>
      <c r="WXC31" s="259"/>
      <c r="WXD31" s="259"/>
      <c r="WXE31" s="259"/>
      <c r="WXF31" s="259"/>
      <c r="WXG31" s="259"/>
      <c r="WXH31" s="259"/>
      <c r="WXI31" s="259"/>
      <c r="WXJ31" s="259"/>
      <c r="WXK31" s="259"/>
      <c r="WXL31" s="259"/>
      <c r="WXM31" s="259"/>
      <c r="WXN31" s="260"/>
      <c r="WXO31" s="258"/>
      <c r="WXP31" s="259"/>
      <c r="WXQ31" s="259"/>
      <c r="WXR31" s="259"/>
      <c r="WXS31" s="259"/>
      <c r="WXT31" s="259"/>
      <c r="WXU31" s="259"/>
      <c r="WXV31" s="259"/>
      <c r="WXW31" s="259"/>
      <c r="WXX31" s="259"/>
      <c r="WXY31" s="259"/>
      <c r="WXZ31" s="259"/>
      <c r="WYA31" s="259"/>
      <c r="WYB31" s="259"/>
      <c r="WYC31" s="259"/>
      <c r="WYD31" s="260"/>
      <c r="WYE31" s="258"/>
      <c r="WYF31" s="259"/>
      <c r="WYG31" s="259"/>
      <c r="WYH31" s="259"/>
      <c r="WYI31" s="259"/>
      <c r="WYJ31" s="259"/>
      <c r="WYK31" s="259"/>
      <c r="WYL31" s="259"/>
      <c r="WYM31" s="259"/>
      <c r="WYN31" s="259"/>
      <c r="WYO31" s="259"/>
      <c r="WYP31" s="259"/>
      <c r="WYQ31" s="259"/>
      <c r="WYR31" s="259"/>
      <c r="WYS31" s="259"/>
      <c r="WYT31" s="260"/>
      <c r="WYU31" s="258"/>
      <c r="WYV31" s="259"/>
      <c r="WYW31" s="259"/>
      <c r="WYX31" s="259"/>
      <c r="WYY31" s="259"/>
      <c r="WYZ31" s="259"/>
      <c r="WZA31" s="259"/>
      <c r="WZB31" s="259"/>
      <c r="WZC31" s="259"/>
      <c r="WZD31" s="259"/>
      <c r="WZE31" s="259"/>
      <c r="WZF31" s="259"/>
      <c r="WZG31" s="259"/>
      <c r="WZH31" s="259"/>
      <c r="WZI31" s="259"/>
      <c r="WZJ31" s="260"/>
      <c r="WZK31" s="258"/>
      <c r="WZL31" s="259"/>
      <c r="WZM31" s="259"/>
      <c r="WZN31" s="259"/>
      <c r="WZO31" s="259"/>
      <c r="WZP31" s="259"/>
      <c r="WZQ31" s="259"/>
      <c r="WZR31" s="259"/>
      <c r="WZS31" s="259"/>
      <c r="WZT31" s="259"/>
      <c r="WZU31" s="259"/>
      <c r="WZV31" s="259"/>
      <c r="WZW31" s="259"/>
      <c r="WZX31" s="259"/>
      <c r="WZY31" s="259"/>
      <c r="WZZ31" s="260"/>
      <c r="XAA31" s="258"/>
      <c r="XAB31" s="259"/>
      <c r="XAC31" s="259"/>
      <c r="XAD31" s="259"/>
      <c r="XAE31" s="259"/>
      <c r="XAF31" s="259"/>
      <c r="XAG31" s="259"/>
      <c r="XAH31" s="259"/>
      <c r="XAI31" s="259"/>
      <c r="XAJ31" s="259"/>
      <c r="XAK31" s="259"/>
      <c r="XAL31" s="259"/>
      <c r="XAM31" s="259"/>
      <c r="XAN31" s="259"/>
      <c r="XAO31" s="259"/>
      <c r="XAP31" s="260"/>
      <c r="XAQ31" s="258"/>
      <c r="XAR31" s="259"/>
      <c r="XAS31" s="259"/>
      <c r="XAT31" s="259"/>
      <c r="XAU31" s="259"/>
      <c r="XAV31" s="259"/>
      <c r="XAW31" s="259"/>
      <c r="XAX31" s="259"/>
      <c r="XAY31" s="259"/>
      <c r="XAZ31" s="259"/>
      <c r="XBA31" s="259"/>
      <c r="XBB31" s="259"/>
      <c r="XBC31" s="259"/>
      <c r="XBD31" s="259"/>
      <c r="XBE31" s="259"/>
      <c r="XBF31" s="260"/>
      <c r="XBG31" s="258"/>
      <c r="XBH31" s="259"/>
      <c r="XBI31" s="259"/>
      <c r="XBJ31" s="259"/>
      <c r="XBK31" s="259"/>
      <c r="XBL31" s="259"/>
      <c r="XBM31" s="259"/>
      <c r="XBN31" s="259"/>
      <c r="XBO31" s="259"/>
      <c r="XBP31" s="259"/>
      <c r="XBQ31" s="259"/>
      <c r="XBR31" s="259"/>
      <c r="XBS31" s="259"/>
      <c r="XBT31" s="259"/>
      <c r="XBU31" s="259"/>
      <c r="XBV31" s="260"/>
      <c r="XBW31" s="258"/>
      <c r="XBX31" s="259"/>
      <c r="XBY31" s="259"/>
      <c r="XBZ31" s="259"/>
      <c r="XCA31" s="259"/>
      <c r="XCB31" s="259"/>
      <c r="XCC31" s="259"/>
      <c r="XCD31" s="259"/>
      <c r="XCE31" s="259"/>
      <c r="XCF31" s="259"/>
      <c r="XCG31" s="259"/>
      <c r="XCH31" s="259"/>
      <c r="XCI31" s="259"/>
      <c r="XCJ31" s="259"/>
      <c r="XCK31" s="259"/>
      <c r="XCL31" s="260"/>
      <c r="XCM31" s="258"/>
      <c r="XCN31" s="259"/>
      <c r="XCO31" s="259"/>
      <c r="XCP31" s="259"/>
      <c r="XCQ31" s="259"/>
      <c r="XCR31" s="259"/>
      <c r="XCS31" s="259"/>
      <c r="XCT31" s="259"/>
      <c r="XCU31" s="259"/>
      <c r="XCV31" s="259"/>
      <c r="XCW31" s="259"/>
      <c r="XCX31" s="259"/>
      <c r="XCY31" s="259"/>
      <c r="XCZ31" s="259"/>
      <c r="XDA31" s="259"/>
      <c r="XDB31" s="260"/>
      <c r="XDC31" s="258"/>
      <c r="XDD31" s="259"/>
      <c r="XDE31" s="259"/>
      <c r="XDF31" s="259"/>
      <c r="XDG31" s="259"/>
      <c r="XDH31" s="259"/>
      <c r="XDI31" s="259"/>
      <c r="XDJ31" s="259"/>
      <c r="XDK31" s="259"/>
      <c r="XDL31" s="259"/>
      <c r="XDM31" s="259"/>
      <c r="XDN31" s="259"/>
      <c r="XDO31" s="259"/>
      <c r="XDP31" s="259"/>
      <c r="XDQ31" s="259"/>
      <c r="XDR31" s="260"/>
      <c r="XDS31" s="258"/>
      <c r="XDT31" s="259"/>
      <c r="XDU31" s="259"/>
      <c r="XDV31" s="259"/>
      <c r="XDW31" s="259"/>
      <c r="XDX31" s="259"/>
      <c r="XDY31" s="259"/>
      <c r="XDZ31" s="259"/>
      <c r="XEA31" s="259"/>
      <c r="XEB31" s="259"/>
      <c r="XEC31" s="259"/>
      <c r="XED31" s="259"/>
      <c r="XEE31" s="259"/>
      <c r="XEF31" s="259"/>
      <c r="XEG31" s="259"/>
      <c r="XEH31" s="260"/>
      <c r="XEI31" s="258"/>
      <c r="XEJ31" s="258"/>
      <c r="XEK31" s="258"/>
      <c r="XEL31" s="258"/>
      <c r="XEM31" s="258"/>
      <c r="XEN31" s="258"/>
      <c r="XEO31" s="258"/>
      <c r="XEP31" s="258"/>
      <c r="XEQ31" s="258"/>
      <c r="XER31" s="258"/>
      <c r="XES31" s="258"/>
      <c r="XET31" s="258"/>
      <c r="XEU31" s="258"/>
      <c r="XEV31" s="258"/>
      <c r="XEW31" s="258"/>
      <c r="XEX31" s="258"/>
    </row>
    <row r="32" spans="1:16378" ht="22.5">
      <c r="A32" s="22" t="s">
        <v>487</v>
      </c>
      <c r="B32" s="22" t="s">
        <v>487</v>
      </c>
      <c r="C32" s="22" t="s">
        <v>272</v>
      </c>
      <c r="D32" s="22" t="s">
        <v>374</v>
      </c>
      <c r="E32" s="252"/>
      <c r="F32" s="253"/>
      <c r="G32" s="254"/>
      <c r="H32" s="255"/>
      <c r="I32" s="255"/>
      <c r="J32" s="255"/>
    </row>
    <row r="33" spans="1:16378" ht="22.5">
      <c r="A33" s="9" t="s">
        <v>487</v>
      </c>
      <c r="B33" s="9" t="s">
        <v>487</v>
      </c>
      <c r="C33" s="9" t="s">
        <v>272</v>
      </c>
      <c r="D33" s="22" t="s">
        <v>375</v>
      </c>
      <c r="E33" s="144"/>
      <c r="F33" s="120"/>
      <c r="G33" s="135"/>
      <c r="H33" s="136"/>
      <c r="I33" s="136"/>
      <c r="J33" s="136"/>
    </row>
    <row r="34" spans="1:16378" ht="22.5">
      <c r="A34" s="9" t="s">
        <v>487</v>
      </c>
      <c r="B34" s="9" t="s">
        <v>487</v>
      </c>
      <c r="C34" s="9" t="s">
        <v>272</v>
      </c>
      <c r="D34" s="22" t="s">
        <v>376</v>
      </c>
      <c r="E34" s="144"/>
      <c r="F34" s="120"/>
      <c r="G34" s="135"/>
      <c r="H34" s="136"/>
      <c r="I34" s="136"/>
      <c r="J34" s="136"/>
    </row>
    <row r="35" spans="1:16378" ht="15" customHeight="1">
      <c r="A35" s="217" t="s">
        <v>275</v>
      </c>
      <c r="B35" s="217"/>
      <c r="C35" s="217"/>
      <c r="D35" s="217"/>
      <c r="E35" s="217"/>
      <c r="F35" s="217"/>
      <c r="G35" s="217"/>
      <c r="H35" s="217"/>
      <c r="I35" s="217"/>
      <c r="J35" s="217"/>
      <c r="K35" s="258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60"/>
      <c r="AA35" s="258"/>
      <c r="AB35" s="259"/>
      <c r="AC35" s="259"/>
      <c r="AD35" s="259"/>
      <c r="AE35" s="259"/>
      <c r="AF35" s="259"/>
      <c r="AG35" s="259"/>
      <c r="AH35" s="259"/>
      <c r="AI35" s="259"/>
      <c r="AJ35" s="259"/>
      <c r="AK35" s="259"/>
      <c r="AL35" s="259"/>
      <c r="AM35" s="259"/>
      <c r="AN35" s="259"/>
      <c r="AO35" s="259"/>
      <c r="AP35" s="260"/>
      <c r="AQ35" s="258"/>
      <c r="AR35" s="259"/>
      <c r="AS35" s="259"/>
      <c r="AT35" s="259"/>
      <c r="AU35" s="259"/>
      <c r="AV35" s="259"/>
      <c r="AW35" s="259"/>
      <c r="AX35" s="259"/>
      <c r="AY35" s="259"/>
      <c r="AZ35" s="259"/>
      <c r="BA35" s="259"/>
      <c r="BB35" s="259"/>
      <c r="BC35" s="259"/>
      <c r="BD35" s="259"/>
      <c r="BE35" s="259"/>
      <c r="BF35" s="260"/>
      <c r="BG35" s="258"/>
      <c r="BH35" s="259"/>
      <c r="BI35" s="259"/>
      <c r="BJ35" s="259"/>
      <c r="BK35" s="259"/>
      <c r="BL35" s="259"/>
      <c r="BM35" s="259"/>
      <c r="BN35" s="259"/>
      <c r="BO35" s="259"/>
      <c r="BP35" s="259"/>
      <c r="BQ35" s="259"/>
      <c r="BR35" s="259"/>
      <c r="BS35" s="259"/>
      <c r="BT35" s="259"/>
      <c r="BU35" s="259"/>
      <c r="BV35" s="260"/>
      <c r="BW35" s="258"/>
      <c r="BX35" s="259"/>
      <c r="BY35" s="259"/>
      <c r="BZ35" s="259"/>
      <c r="CA35" s="259"/>
      <c r="CB35" s="259"/>
      <c r="CC35" s="259"/>
      <c r="CD35" s="259"/>
      <c r="CE35" s="259"/>
      <c r="CF35" s="259"/>
      <c r="CG35" s="259"/>
      <c r="CH35" s="259"/>
      <c r="CI35" s="259"/>
      <c r="CJ35" s="259"/>
      <c r="CK35" s="259"/>
      <c r="CL35" s="260"/>
      <c r="CM35" s="258"/>
      <c r="CN35" s="259"/>
      <c r="CO35" s="259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60"/>
      <c r="DC35" s="258"/>
      <c r="DD35" s="259"/>
      <c r="DE35" s="259"/>
      <c r="DF35" s="259"/>
      <c r="DG35" s="259"/>
      <c r="DH35" s="259"/>
      <c r="DI35" s="259"/>
      <c r="DJ35" s="259"/>
      <c r="DK35" s="259"/>
      <c r="DL35" s="259"/>
      <c r="DM35" s="259"/>
      <c r="DN35" s="259"/>
      <c r="DO35" s="259"/>
      <c r="DP35" s="259"/>
      <c r="DQ35" s="259"/>
      <c r="DR35" s="260"/>
      <c r="DS35" s="258"/>
      <c r="DT35" s="259"/>
      <c r="DU35" s="259"/>
      <c r="DV35" s="259"/>
      <c r="DW35" s="259"/>
      <c r="DX35" s="259"/>
      <c r="DY35" s="259"/>
      <c r="DZ35" s="259"/>
      <c r="EA35" s="259"/>
      <c r="EB35" s="259"/>
      <c r="EC35" s="259"/>
      <c r="ED35" s="259"/>
      <c r="EE35" s="259"/>
      <c r="EF35" s="259"/>
      <c r="EG35" s="259"/>
      <c r="EH35" s="260"/>
      <c r="EI35" s="258"/>
      <c r="EJ35" s="259"/>
      <c r="EK35" s="259"/>
      <c r="EL35" s="259"/>
      <c r="EM35" s="259"/>
      <c r="EN35" s="259"/>
      <c r="EO35" s="259"/>
      <c r="EP35" s="259"/>
      <c r="EQ35" s="259"/>
      <c r="ER35" s="259"/>
      <c r="ES35" s="259"/>
      <c r="ET35" s="259"/>
      <c r="EU35" s="259"/>
      <c r="EV35" s="259"/>
      <c r="EW35" s="259"/>
      <c r="EX35" s="260"/>
      <c r="EY35" s="258"/>
      <c r="EZ35" s="259"/>
      <c r="FA35" s="259"/>
      <c r="FB35" s="259"/>
      <c r="FC35" s="259"/>
      <c r="FD35" s="259"/>
      <c r="FE35" s="259"/>
      <c r="FF35" s="259"/>
      <c r="FG35" s="259"/>
      <c r="FH35" s="259"/>
      <c r="FI35" s="259"/>
      <c r="FJ35" s="259"/>
      <c r="FK35" s="259"/>
      <c r="FL35" s="259"/>
      <c r="FM35" s="259"/>
      <c r="FN35" s="260"/>
      <c r="FO35" s="258"/>
      <c r="FP35" s="259"/>
      <c r="FQ35" s="259"/>
      <c r="FR35" s="259"/>
      <c r="FS35" s="259"/>
      <c r="FT35" s="259"/>
      <c r="FU35" s="259"/>
      <c r="FV35" s="259"/>
      <c r="FW35" s="259"/>
      <c r="FX35" s="259"/>
      <c r="FY35" s="259"/>
      <c r="FZ35" s="259"/>
      <c r="GA35" s="259"/>
      <c r="GB35" s="259"/>
      <c r="GC35" s="259"/>
      <c r="GD35" s="260"/>
      <c r="GE35" s="258"/>
      <c r="GF35" s="259"/>
      <c r="GG35" s="259"/>
      <c r="GH35" s="259"/>
      <c r="GI35" s="259"/>
      <c r="GJ35" s="259"/>
      <c r="GK35" s="259"/>
      <c r="GL35" s="259"/>
      <c r="GM35" s="259"/>
      <c r="GN35" s="259"/>
      <c r="GO35" s="259"/>
      <c r="GP35" s="259"/>
      <c r="GQ35" s="259"/>
      <c r="GR35" s="259"/>
      <c r="GS35" s="259"/>
      <c r="GT35" s="260"/>
      <c r="GU35" s="258"/>
      <c r="GV35" s="259"/>
      <c r="GW35" s="259"/>
      <c r="GX35" s="259"/>
      <c r="GY35" s="259"/>
      <c r="GZ35" s="259"/>
      <c r="HA35" s="259"/>
      <c r="HB35" s="259"/>
      <c r="HC35" s="259"/>
      <c r="HD35" s="259"/>
      <c r="HE35" s="259"/>
      <c r="HF35" s="259"/>
      <c r="HG35" s="259"/>
      <c r="HH35" s="259"/>
      <c r="HI35" s="259"/>
      <c r="HJ35" s="260"/>
      <c r="HK35" s="258"/>
      <c r="HL35" s="259"/>
      <c r="HM35" s="259"/>
      <c r="HN35" s="259"/>
      <c r="HO35" s="259"/>
      <c r="HP35" s="259"/>
      <c r="HQ35" s="259"/>
      <c r="HR35" s="259"/>
      <c r="HS35" s="259"/>
      <c r="HT35" s="259"/>
      <c r="HU35" s="259"/>
      <c r="HV35" s="259"/>
      <c r="HW35" s="259"/>
      <c r="HX35" s="259"/>
      <c r="HY35" s="259"/>
      <c r="HZ35" s="260"/>
      <c r="IA35" s="258"/>
      <c r="IB35" s="259"/>
      <c r="IC35" s="259"/>
      <c r="ID35" s="259"/>
      <c r="IE35" s="259"/>
      <c r="IF35" s="259"/>
      <c r="IG35" s="259"/>
      <c r="IH35" s="259"/>
      <c r="II35" s="259"/>
      <c r="IJ35" s="259"/>
      <c r="IK35" s="259"/>
      <c r="IL35" s="259"/>
      <c r="IM35" s="259"/>
      <c r="IN35" s="259"/>
      <c r="IO35" s="259"/>
      <c r="IP35" s="260"/>
      <c r="IQ35" s="258"/>
      <c r="IR35" s="259"/>
      <c r="IS35" s="259"/>
      <c r="IT35" s="259"/>
      <c r="IU35" s="259"/>
      <c r="IV35" s="259"/>
      <c r="IW35" s="259"/>
      <c r="IX35" s="259"/>
      <c r="IY35" s="259"/>
      <c r="IZ35" s="259"/>
      <c r="JA35" s="259"/>
      <c r="JB35" s="259"/>
      <c r="JC35" s="259"/>
      <c r="JD35" s="259"/>
      <c r="JE35" s="259"/>
      <c r="JF35" s="260"/>
      <c r="JG35" s="258"/>
      <c r="JH35" s="259"/>
      <c r="JI35" s="259"/>
      <c r="JJ35" s="259"/>
      <c r="JK35" s="259"/>
      <c r="JL35" s="259"/>
      <c r="JM35" s="259"/>
      <c r="JN35" s="259"/>
      <c r="JO35" s="259"/>
      <c r="JP35" s="259"/>
      <c r="JQ35" s="259"/>
      <c r="JR35" s="259"/>
      <c r="JS35" s="259"/>
      <c r="JT35" s="259"/>
      <c r="JU35" s="259"/>
      <c r="JV35" s="260"/>
      <c r="JW35" s="258"/>
      <c r="JX35" s="259"/>
      <c r="JY35" s="259"/>
      <c r="JZ35" s="259"/>
      <c r="KA35" s="259"/>
      <c r="KB35" s="259"/>
      <c r="KC35" s="259"/>
      <c r="KD35" s="259"/>
      <c r="KE35" s="259"/>
      <c r="KF35" s="259"/>
      <c r="KG35" s="259"/>
      <c r="KH35" s="259"/>
      <c r="KI35" s="259"/>
      <c r="KJ35" s="259"/>
      <c r="KK35" s="259"/>
      <c r="KL35" s="260"/>
      <c r="KM35" s="258"/>
      <c r="KN35" s="259"/>
      <c r="KO35" s="259"/>
      <c r="KP35" s="259"/>
      <c r="KQ35" s="259"/>
      <c r="KR35" s="259"/>
      <c r="KS35" s="259"/>
      <c r="KT35" s="259"/>
      <c r="KU35" s="259"/>
      <c r="KV35" s="259"/>
      <c r="KW35" s="259"/>
      <c r="KX35" s="259"/>
      <c r="KY35" s="259"/>
      <c r="KZ35" s="259"/>
      <c r="LA35" s="259"/>
      <c r="LB35" s="260"/>
      <c r="LC35" s="258"/>
      <c r="LD35" s="259"/>
      <c r="LE35" s="259"/>
      <c r="LF35" s="259"/>
      <c r="LG35" s="259"/>
      <c r="LH35" s="259"/>
      <c r="LI35" s="259"/>
      <c r="LJ35" s="259"/>
      <c r="LK35" s="259"/>
      <c r="LL35" s="259"/>
      <c r="LM35" s="259"/>
      <c r="LN35" s="259"/>
      <c r="LO35" s="259"/>
      <c r="LP35" s="259"/>
      <c r="LQ35" s="259"/>
      <c r="LR35" s="260"/>
      <c r="LS35" s="258"/>
      <c r="LT35" s="259"/>
      <c r="LU35" s="259"/>
      <c r="LV35" s="259"/>
      <c r="LW35" s="259"/>
      <c r="LX35" s="259"/>
      <c r="LY35" s="259"/>
      <c r="LZ35" s="259"/>
      <c r="MA35" s="259"/>
      <c r="MB35" s="259"/>
      <c r="MC35" s="259"/>
      <c r="MD35" s="259"/>
      <c r="ME35" s="259"/>
      <c r="MF35" s="259"/>
      <c r="MG35" s="259"/>
      <c r="MH35" s="260"/>
      <c r="MI35" s="258"/>
      <c r="MJ35" s="259"/>
      <c r="MK35" s="259"/>
      <c r="ML35" s="259"/>
      <c r="MM35" s="259"/>
      <c r="MN35" s="259"/>
      <c r="MO35" s="259"/>
      <c r="MP35" s="259"/>
      <c r="MQ35" s="259"/>
      <c r="MR35" s="259"/>
      <c r="MS35" s="259"/>
      <c r="MT35" s="259"/>
      <c r="MU35" s="259"/>
      <c r="MV35" s="259"/>
      <c r="MW35" s="259"/>
      <c r="MX35" s="260"/>
      <c r="MY35" s="258"/>
      <c r="MZ35" s="259"/>
      <c r="NA35" s="259"/>
      <c r="NB35" s="259"/>
      <c r="NC35" s="259"/>
      <c r="ND35" s="259"/>
      <c r="NE35" s="259"/>
      <c r="NF35" s="259"/>
      <c r="NG35" s="259"/>
      <c r="NH35" s="259"/>
      <c r="NI35" s="259"/>
      <c r="NJ35" s="259"/>
      <c r="NK35" s="259"/>
      <c r="NL35" s="259"/>
      <c r="NM35" s="259"/>
      <c r="NN35" s="260"/>
      <c r="NO35" s="258"/>
      <c r="NP35" s="259"/>
      <c r="NQ35" s="259"/>
      <c r="NR35" s="259"/>
      <c r="NS35" s="259"/>
      <c r="NT35" s="259"/>
      <c r="NU35" s="259"/>
      <c r="NV35" s="259"/>
      <c r="NW35" s="259"/>
      <c r="NX35" s="259"/>
      <c r="NY35" s="259"/>
      <c r="NZ35" s="259"/>
      <c r="OA35" s="259"/>
      <c r="OB35" s="259"/>
      <c r="OC35" s="259"/>
      <c r="OD35" s="260"/>
      <c r="OE35" s="258"/>
      <c r="OF35" s="259"/>
      <c r="OG35" s="259"/>
      <c r="OH35" s="259"/>
      <c r="OI35" s="259"/>
      <c r="OJ35" s="259"/>
      <c r="OK35" s="259"/>
      <c r="OL35" s="259"/>
      <c r="OM35" s="259"/>
      <c r="ON35" s="259"/>
      <c r="OO35" s="259"/>
      <c r="OP35" s="259"/>
      <c r="OQ35" s="259"/>
      <c r="OR35" s="259"/>
      <c r="OS35" s="259"/>
      <c r="OT35" s="260"/>
      <c r="OU35" s="258"/>
      <c r="OV35" s="259"/>
      <c r="OW35" s="259"/>
      <c r="OX35" s="259"/>
      <c r="OY35" s="259"/>
      <c r="OZ35" s="259"/>
      <c r="PA35" s="259"/>
      <c r="PB35" s="259"/>
      <c r="PC35" s="259"/>
      <c r="PD35" s="259"/>
      <c r="PE35" s="259"/>
      <c r="PF35" s="259"/>
      <c r="PG35" s="259"/>
      <c r="PH35" s="259"/>
      <c r="PI35" s="259"/>
      <c r="PJ35" s="260"/>
      <c r="PK35" s="258"/>
      <c r="PL35" s="259"/>
      <c r="PM35" s="259"/>
      <c r="PN35" s="259"/>
      <c r="PO35" s="259"/>
      <c r="PP35" s="259"/>
      <c r="PQ35" s="259"/>
      <c r="PR35" s="259"/>
      <c r="PS35" s="259"/>
      <c r="PT35" s="259"/>
      <c r="PU35" s="259"/>
      <c r="PV35" s="259"/>
      <c r="PW35" s="259"/>
      <c r="PX35" s="259"/>
      <c r="PY35" s="259"/>
      <c r="PZ35" s="260"/>
      <c r="QA35" s="258"/>
      <c r="QB35" s="259"/>
      <c r="QC35" s="259"/>
      <c r="QD35" s="259"/>
      <c r="QE35" s="259"/>
      <c r="QF35" s="259"/>
      <c r="QG35" s="259"/>
      <c r="QH35" s="259"/>
      <c r="QI35" s="259"/>
      <c r="QJ35" s="259"/>
      <c r="QK35" s="259"/>
      <c r="QL35" s="259"/>
      <c r="QM35" s="259"/>
      <c r="QN35" s="259"/>
      <c r="QO35" s="259"/>
      <c r="QP35" s="260"/>
      <c r="QQ35" s="258"/>
      <c r="QR35" s="259"/>
      <c r="QS35" s="259"/>
      <c r="QT35" s="259"/>
      <c r="QU35" s="259"/>
      <c r="QV35" s="259"/>
      <c r="QW35" s="259"/>
      <c r="QX35" s="259"/>
      <c r="QY35" s="259"/>
      <c r="QZ35" s="259"/>
      <c r="RA35" s="259"/>
      <c r="RB35" s="259"/>
      <c r="RC35" s="259"/>
      <c r="RD35" s="259"/>
      <c r="RE35" s="259"/>
      <c r="RF35" s="260"/>
      <c r="RG35" s="258"/>
      <c r="RH35" s="259"/>
      <c r="RI35" s="259"/>
      <c r="RJ35" s="259"/>
      <c r="RK35" s="259"/>
      <c r="RL35" s="259"/>
      <c r="RM35" s="259"/>
      <c r="RN35" s="259"/>
      <c r="RO35" s="259"/>
      <c r="RP35" s="259"/>
      <c r="RQ35" s="259"/>
      <c r="RR35" s="259"/>
      <c r="RS35" s="259"/>
      <c r="RT35" s="259"/>
      <c r="RU35" s="259"/>
      <c r="RV35" s="260"/>
      <c r="RW35" s="258"/>
      <c r="RX35" s="259"/>
      <c r="RY35" s="259"/>
      <c r="RZ35" s="259"/>
      <c r="SA35" s="259"/>
      <c r="SB35" s="259"/>
      <c r="SC35" s="259"/>
      <c r="SD35" s="259"/>
      <c r="SE35" s="259"/>
      <c r="SF35" s="259"/>
      <c r="SG35" s="259"/>
      <c r="SH35" s="259"/>
      <c r="SI35" s="259"/>
      <c r="SJ35" s="259"/>
      <c r="SK35" s="259"/>
      <c r="SL35" s="260"/>
      <c r="SM35" s="258"/>
      <c r="SN35" s="259"/>
      <c r="SO35" s="259"/>
      <c r="SP35" s="259"/>
      <c r="SQ35" s="259"/>
      <c r="SR35" s="259"/>
      <c r="SS35" s="259"/>
      <c r="ST35" s="259"/>
      <c r="SU35" s="259"/>
      <c r="SV35" s="259"/>
      <c r="SW35" s="259"/>
      <c r="SX35" s="259"/>
      <c r="SY35" s="259"/>
      <c r="SZ35" s="259"/>
      <c r="TA35" s="259"/>
      <c r="TB35" s="260"/>
      <c r="TC35" s="258"/>
      <c r="TD35" s="259"/>
      <c r="TE35" s="259"/>
      <c r="TF35" s="259"/>
      <c r="TG35" s="259"/>
      <c r="TH35" s="259"/>
      <c r="TI35" s="259"/>
      <c r="TJ35" s="259"/>
      <c r="TK35" s="259"/>
      <c r="TL35" s="259"/>
      <c r="TM35" s="259"/>
      <c r="TN35" s="259"/>
      <c r="TO35" s="259"/>
      <c r="TP35" s="259"/>
      <c r="TQ35" s="259"/>
      <c r="TR35" s="260"/>
      <c r="TS35" s="258"/>
      <c r="TT35" s="259"/>
      <c r="TU35" s="259"/>
      <c r="TV35" s="259"/>
      <c r="TW35" s="259"/>
      <c r="TX35" s="259"/>
      <c r="TY35" s="259"/>
      <c r="TZ35" s="259"/>
      <c r="UA35" s="259"/>
      <c r="UB35" s="259"/>
      <c r="UC35" s="259"/>
      <c r="UD35" s="259"/>
      <c r="UE35" s="259"/>
      <c r="UF35" s="259"/>
      <c r="UG35" s="259"/>
      <c r="UH35" s="260"/>
      <c r="UI35" s="258"/>
      <c r="UJ35" s="259"/>
      <c r="UK35" s="259"/>
      <c r="UL35" s="259"/>
      <c r="UM35" s="259"/>
      <c r="UN35" s="259"/>
      <c r="UO35" s="259"/>
      <c r="UP35" s="259"/>
      <c r="UQ35" s="259"/>
      <c r="UR35" s="259"/>
      <c r="US35" s="259"/>
      <c r="UT35" s="259"/>
      <c r="UU35" s="259"/>
      <c r="UV35" s="259"/>
      <c r="UW35" s="259"/>
      <c r="UX35" s="260"/>
      <c r="UY35" s="258"/>
      <c r="UZ35" s="259"/>
      <c r="VA35" s="259"/>
      <c r="VB35" s="259"/>
      <c r="VC35" s="259"/>
      <c r="VD35" s="259"/>
      <c r="VE35" s="259"/>
      <c r="VF35" s="259"/>
      <c r="VG35" s="259"/>
      <c r="VH35" s="259"/>
      <c r="VI35" s="259"/>
      <c r="VJ35" s="259"/>
      <c r="VK35" s="259"/>
      <c r="VL35" s="259"/>
      <c r="VM35" s="259"/>
      <c r="VN35" s="260"/>
      <c r="VO35" s="258"/>
      <c r="VP35" s="259"/>
      <c r="VQ35" s="259"/>
      <c r="VR35" s="259"/>
      <c r="VS35" s="259"/>
      <c r="VT35" s="259"/>
      <c r="VU35" s="259"/>
      <c r="VV35" s="259"/>
      <c r="VW35" s="259"/>
      <c r="VX35" s="259"/>
      <c r="VY35" s="259"/>
      <c r="VZ35" s="259"/>
      <c r="WA35" s="259"/>
      <c r="WB35" s="259"/>
      <c r="WC35" s="259"/>
      <c r="WD35" s="260"/>
      <c r="WE35" s="258"/>
      <c r="WF35" s="259"/>
      <c r="WG35" s="259"/>
      <c r="WH35" s="259"/>
      <c r="WI35" s="259"/>
      <c r="WJ35" s="259"/>
      <c r="WK35" s="259"/>
      <c r="WL35" s="259"/>
      <c r="WM35" s="259"/>
      <c r="WN35" s="259"/>
      <c r="WO35" s="259"/>
      <c r="WP35" s="259"/>
      <c r="WQ35" s="259"/>
      <c r="WR35" s="259"/>
      <c r="WS35" s="259"/>
      <c r="WT35" s="260"/>
      <c r="WU35" s="258"/>
      <c r="WV35" s="259"/>
      <c r="WW35" s="259"/>
      <c r="WX35" s="259"/>
      <c r="WY35" s="259"/>
      <c r="WZ35" s="259"/>
      <c r="XA35" s="259"/>
      <c r="XB35" s="259"/>
      <c r="XC35" s="259"/>
      <c r="XD35" s="259"/>
      <c r="XE35" s="259"/>
      <c r="XF35" s="259"/>
      <c r="XG35" s="259"/>
      <c r="XH35" s="259"/>
      <c r="XI35" s="259"/>
      <c r="XJ35" s="260"/>
      <c r="XK35" s="258"/>
      <c r="XL35" s="259"/>
      <c r="XM35" s="259"/>
      <c r="XN35" s="259"/>
      <c r="XO35" s="259"/>
      <c r="XP35" s="259"/>
      <c r="XQ35" s="259"/>
      <c r="XR35" s="259"/>
      <c r="XS35" s="259"/>
      <c r="XT35" s="259"/>
      <c r="XU35" s="259"/>
      <c r="XV35" s="259"/>
      <c r="XW35" s="259"/>
      <c r="XX35" s="259"/>
      <c r="XY35" s="259"/>
      <c r="XZ35" s="260"/>
      <c r="YA35" s="258"/>
      <c r="YB35" s="259"/>
      <c r="YC35" s="259"/>
      <c r="YD35" s="259"/>
      <c r="YE35" s="259"/>
      <c r="YF35" s="259"/>
      <c r="YG35" s="259"/>
      <c r="YH35" s="259"/>
      <c r="YI35" s="259"/>
      <c r="YJ35" s="259"/>
      <c r="YK35" s="259"/>
      <c r="YL35" s="259"/>
      <c r="YM35" s="259"/>
      <c r="YN35" s="259"/>
      <c r="YO35" s="259"/>
      <c r="YP35" s="260"/>
      <c r="YQ35" s="258"/>
      <c r="YR35" s="259"/>
      <c r="YS35" s="259"/>
      <c r="YT35" s="259"/>
      <c r="YU35" s="259"/>
      <c r="YV35" s="259"/>
      <c r="YW35" s="259"/>
      <c r="YX35" s="259"/>
      <c r="YY35" s="259"/>
      <c r="YZ35" s="259"/>
      <c r="ZA35" s="259"/>
      <c r="ZB35" s="259"/>
      <c r="ZC35" s="259"/>
      <c r="ZD35" s="259"/>
      <c r="ZE35" s="259"/>
      <c r="ZF35" s="260"/>
      <c r="ZG35" s="258"/>
      <c r="ZH35" s="259"/>
      <c r="ZI35" s="259"/>
      <c r="ZJ35" s="259"/>
      <c r="ZK35" s="259"/>
      <c r="ZL35" s="259"/>
      <c r="ZM35" s="259"/>
      <c r="ZN35" s="259"/>
      <c r="ZO35" s="259"/>
      <c r="ZP35" s="259"/>
      <c r="ZQ35" s="259"/>
      <c r="ZR35" s="259"/>
      <c r="ZS35" s="259"/>
      <c r="ZT35" s="259"/>
      <c r="ZU35" s="259"/>
      <c r="ZV35" s="260"/>
      <c r="ZW35" s="258"/>
      <c r="ZX35" s="259"/>
      <c r="ZY35" s="259"/>
      <c r="ZZ35" s="259"/>
      <c r="AAA35" s="259"/>
      <c r="AAB35" s="259"/>
      <c r="AAC35" s="259"/>
      <c r="AAD35" s="259"/>
      <c r="AAE35" s="259"/>
      <c r="AAF35" s="259"/>
      <c r="AAG35" s="259"/>
      <c r="AAH35" s="259"/>
      <c r="AAI35" s="259"/>
      <c r="AAJ35" s="259"/>
      <c r="AAK35" s="259"/>
      <c r="AAL35" s="260"/>
      <c r="AAM35" s="258"/>
      <c r="AAN35" s="259"/>
      <c r="AAO35" s="259"/>
      <c r="AAP35" s="259"/>
      <c r="AAQ35" s="259"/>
      <c r="AAR35" s="259"/>
      <c r="AAS35" s="259"/>
      <c r="AAT35" s="259"/>
      <c r="AAU35" s="259"/>
      <c r="AAV35" s="259"/>
      <c r="AAW35" s="259"/>
      <c r="AAX35" s="259"/>
      <c r="AAY35" s="259"/>
      <c r="AAZ35" s="259"/>
      <c r="ABA35" s="259"/>
      <c r="ABB35" s="260"/>
      <c r="ABC35" s="258"/>
      <c r="ABD35" s="259"/>
      <c r="ABE35" s="259"/>
      <c r="ABF35" s="259"/>
      <c r="ABG35" s="259"/>
      <c r="ABH35" s="259"/>
      <c r="ABI35" s="259"/>
      <c r="ABJ35" s="259"/>
      <c r="ABK35" s="259"/>
      <c r="ABL35" s="259"/>
      <c r="ABM35" s="259"/>
      <c r="ABN35" s="259"/>
      <c r="ABO35" s="259"/>
      <c r="ABP35" s="259"/>
      <c r="ABQ35" s="259"/>
      <c r="ABR35" s="260"/>
      <c r="ABS35" s="258"/>
      <c r="ABT35" s="259"/>
      <c r="ABU35" s="259"/>
      <c r="ABV35" s="259"/>
      <c r="ABW35" s="259"/>
      <c r="ABX35" s="259"/>
      <c r="ABY35" s="259"/>
      <c r="ABZ35" s="259"/>
      <c r="ACA35" s="259"/>
      <c r="ACB35" s="259"/>
      <c r="ACC35" s="259"/>
      <c r="ACD35" s="259"/>
      <c r="ACE35" s="259"/>
      <c r="ACF35" s="259"/>
      <c r="ACG35" s="259"/>
      <c r="ACH35" s="260"/>
      <c r="ACI35" s="258"/>
      <c r="ACJ35" s="259"/>
      <c r="ACK35" s="259"/>
      <c r="ACL35" s="259"/>
      <c r="ACM35" s="259"/>
      <c r="ACN35" s="259"/>
      <c r="ACO35" s="259"/>
      <c r="ACP35" s="259"/>
      <c r="ACQ35" s="259"/>
      <c r="ACR35" s="259"/>
      <c r="ACS35" s="259"/>
      <c r="ACT35" s="259"/>
      <c r="ACU35" s="259"/>
      <c r="ACV35" s="259"/>
      <c r="ACW35" s="259"/>
      <c r="ACX35" s="260"/>
      <c r="ACY35" s="258"/>
      <c r="ACZ35" s="259"/>
      <c r="ADA35" s="259"/>
      <c r="ADB35" s="259"/>
      <c r="ADC35" s="259"/>
      <c r="ADD35" s="259"/>
      <c r="ADE35" s="259"/>
      <c r="ADF35" s="259"/>
      <c r="ADG35" s="259"/>
      <c r="ADH35" s="259"/>
      <c r="ADI35" s="259"/>
      <c r="ADJ35" s="259"/>
      <c r="ADK35" s="259"/>
      <c r="ADL35" s="259"/>
      <c r="ADM35" s="259"/>
      <c r="ADN35" s="260"/>
      <c r="ADO35" s="258"/>
      <c r="ADP35" s="259"/>
      <c r="ADQ35" s="259"/>
      <c r="ADR35" s="259"/>
      <c r="ADS35" s="259"/>
      <c r="ADT35" s="259"/>
      <c r="ADU35" s="259"/>
      <c r="ADV35" s="259"/>
      <c r="ADW35" s="259"/>
      <c r="ADX35" s="259"/>
      <c r="ADY35" s="259"/>
      <c r="ADZ35" s="259"/>
      <c r="AEA35" s="259"/>
      <c r="AEB35" s="259"/>
      <c r="AEC35" s="259"/>
      <c r="AED35" s="260"/>
      <c r="AEE35" s="258"/>
      <c r="AEF35" s="259"/>
      <c r="AEG35" s="259"/>
      <c r="AEH35" s="259"/>
      <c r="AEI35" s="259"/>
      <c r="AEJ35" s="259"/>
      <c r="AEK35" s="259"/>
      <c r="AEL35" s="259"/>
      <c r="AEM35" s="259"/>
      <c r="AEN35" s="259"/>
      <c r="AEO35" s="259"/>
      <c r="AEP35" s="259"/>
      <c r="AEQ35" s="259"/>
      <c r="AER35" s="259"/>
      <c r="AES35" s="259"/>
      <c r="AET35" s="260"/>
      <c r="AEU35" s="258"/>
      <c r="AEV35" s="259"/>
      <c r="AEW35" s="259"/>
      <c r="AEX35" s="259"/>
      <c r="AEY35" s="259"/>
      <c r="AEZ35" s="259"/>
      <c r="AFA35" s="259"/>
      <c r="AFB35" s="259"/>
      <c r="AFC35" s="259"/>
      <c r="AFD35" s="259"/>
      <c r="AFE35" s="259"/>
      <c r="AFF35" s="259"/>
      <c r="AFG35" s="259"/>
      <c r="AFH35" s="259"/>
      <c r="AFI35" s="259"/>
      <c r="AFJ35" s="260"/>
      <c r="AFK35" s="258"/>
      <c r="AFL35" s="259"/>
      <c r="AFM35" s="259"/>
      <c r="AFN35" s="259"/>
      <c r="AFO35" s="259"/>
      <c r="AFP35" s="259"/>
      <c r="AFQ35" s="259"/>
      <c r="AFR35" s="259"/>
      <c r="AFS35" s="259"/>
      <c r="AFT35" s="259"/>
      <c r="AFU35" s="259"/>
      <c r="AFV35" s="259"/>
      <c r="AFW35" s="259"/>
      <c r="AFX35" s="259"/>
      <c r="AFY35" s="259"/>
      <c r="AFZ35" s="260"/>
      <c r="AGA35" s="258"/>
      <c r="AGB35" s="259"/>
      <c r="AGC35" s="259"/>
      <c r="AGD35" s="259"/>
      <c r="AGE35" s="259"/>
      <c r="AGF35" s="259"/>
      <c r="AGG35" s="259"/>
      <c r="AGH35" s="259"/>
      <c r="AGI35" s="259"/>
      <c r="AGJ35" s="259"/>
      <c r="AGK35" s="259"/>
      <c r="AGL35" s="259"/>
      <c r="AGM35" s="259"/>
      <c r="AGN35" s="259"/>
      <c r="AGO35" s="259"/>
      <c r="AGP35" s="260"/>
      <c r="AGQ35" s="258"/>
      <c r="AGR35" s="259"/>
      <c r="AGS35" s="259"/>
      <c r="AGT35" s="259"/>
      <c r="AGU35" s="259"/>
      <c r="AGV35" s="259"/>
      <c r="AGW35" s="259"/>
      <c r="AGX35" s="259"/>
      <c r="AGY35" s="259"/>
      <c r="AGZ35" s="259"/>
      <c r="AHA35" s="259"/>
      <c r="AHB35" s="259"/>
      <c r="AHC35" s="259"/>
      <c r="AHD35" s="259"/>
      <c r="AHE35" s="259"/>
      <c r="AHF35" s="260"/>
      <c r="AHG35" s="258"/>
      <c r="AHH35" s="259"/>
      <c r="AHI35" s="259"/>
      <c r="AHJ35" s="259"/>
      <c r="AHK35" s="259"/>
      <c r="AHL35" s="259"/>
      <c r="AHM35" s="259"/>
      <c r="AHN35" s="259"/>
      <c r="AHO35" s="259"/>
      <c r="AHP35" s="259"/>
      <c r="AHQ35" s="259"/>
      <c r="AHR35" s="259"/>
      <c r="AHS35" s="259"/>
      <c r="AHT35" s="259"/>
      <c r="AHU35" s="259"/>
      <c r="AHV35" s="260"/>
      <c r="AHW35" s="258"/>
      <c r="AHX35" s="259"/>
      <c r="AHY35" s="259"/>
      <c r="AHZ35" s="259"/>
      <c r="AIA35" s="259"/>
      <c r="AIB35" s="259"/>
      <c r="AIC35" s="259"/>
      <c r="AID35" s="259"/>
      <c r="AIE35" s="259"/>
      <c r="AIF35" s="259"/>
      <c r="AIG35" s="259"/>
      <c r="AIH35" s="259"/>
      <c r="AII35" s="259"/>
      <c r="AIJ35" s="259"/>
      <c r="AIK35" s="259"/>
      <c r="AIL35" s="260"/>
      <c r="AIM35" s="258"/>
      <c r="AIN35" s="259"/>
      <c r="AIO35" s="259"/>
      <c r="AIP35" s="259"/>
      <c r="AIQ35" s="259"/>
      <c r="AIR35" s="259"/>
      <c r="AIS35" s="259"/>
      <c r="AIT35" s="259"/>
      <c r="AIU35" s="259"/>
      <c r="AIV35" s="259"/>
      <c r="AIW35" s="259"/>
      <c r="AIX35" s="259"/>
      <c r="AIY35" s="259"/>
      <c r="AIZ35" s="259"/>
      <c r="AJA35" s="259"/>
      <c r="AJB35" s="260"/>
      <c r="AJC35" s="258"/>
      <c r="AJD35" s="259"/>
      <c r="AJE35" s="259"/>
      <c r="AJF35" s="259"/>
      <c r="AJG35" s="259"/>
      <c r="AJH35" s="259"/>
      <c r="AJI35" s="259"/>
      <c r="AJJ35" s="259"/>
      <c r="AJK35" s="259"/>
      <c r="AJL35" s="259"/>
      <c r="AJM35" s="259"/>
      <c r="AJN35" s="259"/>
      <c r="AJO35" s="259"/>
      <c r="AJP35" s="259"/>
      <c r="AJQ35" s="259"/>
      <c r="AJR35" s="260"/>
      <c r="AJS35" s="258"/>
      <c r="AJT35" s="259"/>
      <c r="AJU35" s="259"/>
      <c r="AJV35" s="259"/>
      <c r="AJW35" s="259"/>
      <c r="AJX35" s="259"/>
      <c r="AJY35" s="259"/>
      <c r="AJZ35" s="259"/>
      <c r="AKA35" s="259"/>
      <c r="AKB35" s="259"/>
      <c r="AKC35" s="259"/>
      <c r="AKD35" s="259"/>
      <c r="AKE35" s="259"/>
      <c r="AKF35" s="259"/>
      <c r="AKG35" s="259"/>
      <c r="AKH35" s="260"/>
      <c r="AKI35" s="258"/>
      <c r="AKJ35" s="259"/>
      <c r="AKK35" s="259"/>
      <c r="AKL35" s="259"/>
      <c r="AKM35" s="259"/>
      <c r="AKN35" s="259"/>
      <c r="AKO35" s="259"/>
      <c r="AKP35" s="259"/>
      <c r="AKQ35" s="259"/>
      <c r="AKR35" s="259"/>
      <c r="AKS35" s="259"/>
      <c r="AKT35" s="259"/>
      <c r="AKU35" s="259"/>
      <c r="AKV35" s="259"/>
      <c r="AKW35" s="259"/>
      <c r="AKX35" s="260"/>
      <c r="AKY35" s="258"/>
      <c r="AKZ35" s="259"/>
      <c r="ALA35" s="259"/>
      <c r="ALB35" s="259"/>
      <c r="ALC35" s="259"/>
      <c r="ALD35" s="259"/>
      <c r="ALE35" s="259"/>
      <c r="ALF35" s="259"/>
      <c r="ALG35" s="259"/>
      <c r="ALH35" s="259"/>
      <c r="ALI35" s="259"/>
      <c r="ALJ35" s="259"/>
      <c r="ALK35" s="259"/>
      <c r="ALL35" s="259"/>
      <c r="ALM35" s="259"/>
      <c r="ALN35" s="260"/>
      <c r="ALO35" s="258"/>
      <c r="ALP35" s="259"/>
      <c r="ALQ35" s="259"/>
      <c r="ALR35" s="259"/>
      <c r="ALS35" s="259"/>
      <c r="ALT35" s="259"/>
      <c r="ALU35" s="259"/>
      <c r="ALV35" s="259"/>
      <c r="ALW35" s="259"/>
      <c r="ALX35" s="259"/>
      <c r="ALY35" s="259"/>
      <c r="ALZ35" s="259"/>
      <c r="AMA35" s="259"/>
      <c r="AMB35" s="259"/>
      <c r="AMC35" s="259"/>
      <c r="AMD35" s="260"/>
      <c r="AME35" s="258"/>
      <c r="AMF35" s="259"/>
      <c r="AMG35" s="259"/>
      <c r="AMH35" s="259"/>
      <c r="AMI35" s="259"/>
      <c r="AMJ35" s="259"/>
      <c r="AMK35" s="259"/>
      <c r="AML35" s="259"/>
      <c r="AMM35" s="259"/>
      <c r="AMN35" s="259"/>
      <c r="AMO35" s="259"/>
      <c r="AMP35" s="259"/>
      <c r="AMQ35" s="259"/>
      <c r="AMR35" s="259"/>
      <c r="AMS35" s="259"/>
      <c r="AMT35" s="260"/>
      <c r="AMU35" s="258"/>
      <c r="AMV35" s="259"/>
      <c r="AMW35" s="259"/>
      <c r="AMX35" s="259"/>
      <c r="AMY35" s="259"/>
      <c r="AMZ35" s="259"/>
      <c r="ANA35" s="259"/>
      <c r="ANB35" s="259"/>
      <c r="ANC35" s="259"/>
      <c r="AND35" s="259"/>
      <c r="ANE35" s="259"/>
      <c r="ANF35" s="259"/>
      <c r="ANG35" s="259"/>
      <c r="ANH35" s="259"/>
      <c r="ANI35" s="259"/>
      <c r="ANJ35" s="260"/>
      <c r="ANK35" s="258"/>
      <c r="ANL35" s="259"/>
      <c r="ANM35" s="259"/>
      <c r="ANN35" s="259"/>
      <c r="ANO35" s="259"/>
      <c r="ANP35" s="259"/>
      <c r="ANQ35" s="259"/>
      <c r="ANR35" s="259"/>
      <c r="ANS35" s="259"/>
      <c r="ANT35" s="259"/>
      <c r="ANU35" s="259"/>
      <c r="ANV35" s="259"/>
      <c r="ANW35" s="259"/>
      <c r="ANX35" s="259"/>
      <c r="ANY35" s="259"/>
      <c r="ANZ35" s="260"/>
      <c r="AOA35" s="258"/>
      <c r="AOB35" s="259"/>
      <c r="AOC35" s="259"/>
      <c r="AOD35" s="259"/>
      <c r="AOE35" s="259"/>
      <c r="AOF35" s="259"/>
      <c r="AOG35" s="259"/>
      <c r="AOH35" s="259"/>
      <c r="AOI35" s="259"/>
      <c r="AOJ35" s="259"/>
      <c r="AOK35" s="259"/>
      <c r="AOL35" s="259"/>
      <c r="AOM35" s="259"/>
      <c r="AON35" s="259"/>
      <c r="AOO35" s="259"/>
      <c r="AOP35" s="260"/>
      <c r="AOQ35" s="258"/>
      <c r="AOR35" s="259"/>
      <c r="AOS35" s="259"/>
      <c r="AOT35" s="259"/>
      <c r="AOU35" s="259"/>
      <c r="AOV35" s="259"/>
      <c r="AOW35" s="259"/>
      <c r="AOX35" s="259"/>
      <c r="AOY35" s="259"/>
      <c r="AOZ35" s="259"/>
      <c r="APA35" s="259"/>
      <c r="APB35" s="259"/>
      <c r="APC35" s="259"/>
      <c r="APD35" s="259"/>
      <c r="APE35" s="259"/>
      <c r="APF35" s="260"/>
      <c r="APG35" s="258"/>
      <c r="APH35" s="259"/>
      <c r="API35" s="259"/>
      <c r="APJ35" s="259"/>
      <c r="APK35" s="259"/>
      <c r="APL35" s="259"/>
      <c r="APM35" s="259"/>
      <c r="APN35" s="259"/>
      <c r="APO35" s="259"/>
      <c r="APP35" s="259"/>
      <c r="APQ35" s="259"/>
      <c r="APR35" s="259"/>
      <c r="APS35" s="259"/>
      <c r="APT35" s="259"/>
      <c r="APU35" s="259"/>
      <c r="APV35" s="260"/>
      <c r="APW35" s="258"/>
      <c r="APX35" s="259"/>
      <c r="APY35" s="259"/>
      <c r="APZ35" s="259"/>
      <c r="AQA35" s="259"/>
      <c r="AQB35" s="259"/>
      <c r="AQC35" s="259"/>
      <c r="AQD35" s="259"/>
      <c r="AQE35" s="259"/>
      <c r="AQF35" s="259"/>
      <c r="AQG35" s="259"/>
      <c r="AQH35" s="259"/>
      <c r="AQI35" s="259"/>
      <c r="AQJ35" s="259"/>
      <c r="AQK35" s="259"/>
      <c r="AQL35" s="260"/>
      <c r="AQM35" s="258"/>
      <c r="AQN35" s="259"/>
      <c r="AQO35" s="259"/>
      <c r="AQP35" s="259"/>
      <c r="AQQ35" s="259"/>
      <c r="AQR35" s="259"/>
      <c r="AQS35" s="259"/>
      <c r="AQT35" s="259"/>
      <c r="AQU35" s="259"/>
      <c r="AQV35" s="259"/>
      <c r="AQW35" s="259"/>
      <c r="AQX35" s="259"/>
      <c r="AQY35" s="259"/>
      <c r="AQZ35" s="259"/>
      <c r="ARA35" s="259"/>
      <c r="ARB35" s="260"/>
      <c r="ARC35" s="258"/>
      <c r="ARD35" s="259"/>
      <c r="ARE35" s="259"/>
      <c r="ARF35" s="259"/>
      <c r="ARG35" s="259"/>
      <c r="ARH35" s="259"/>
      <c r="ARI35" s="259"/>
      <c r="ARJ35" s="259"/>
      <c r="ARK35" s="259"/>
      <c r="ARL35" s="259"/>
      <c r="ARM35" s="259"/>
      <c r="ARN35" s="259"/>
      <c r="ARO35" s="259"/>
      <c r="ARP35" s="259"/>
      <c r="ARQ35" s="259"/>
      <c r="ARR35" s="260"/>
      <c r="ARS35" s="258"/>
      <c r="ART35" s="259"/>
      <c r="ARU35" s="259"/>
      <c r="ARV35" s="259"/>
      <c r="ARW35" s="259"/>
      <c r="ARX35" s="259"/>
      <c r="ARY35" s="259"/>
      <c r="ARZ35" s="259"/>
      <c r="ASA35" s="259"/>
      <c r="ASB35" s="259"/>
      <c r="ASC35" s="259"/>
      <c r="ASD35" s="259"/>
      <c r="ASE35" s="259"/>
      <c r="ASF35" s="259"/>
      <c r="ASG35" s="259"/>
      <c r="ASH35" s="260"/>
      <c r="ASI35" s="258"/>
      <c r="ASJ35" s="259"/>
      <c r="ASK35" s="259"/>
      <c r="ASL35" s="259"/>
      <c r="ASM35" s="259"/>
      <c r="ASN35" s="259"/>
      <c r="ASO35" s="259"/>
      <c r="ASP35" s="259"/>
      <c r="ASQ35" s="259"/>
      <c r="ASR35" s="259"/>
      <c r="ASS35" s="259"/>
      <c r="AST35" s="259"/>
      <c r="ASU35" s="259"/>
      <c r="ASV35" s="259"/>
      <c r="ASW35" s="259"/>
      <c r="ASX35" s="260"/>
      <c r="ASY35" s="258"/>
      <c r="ASZ35" s="259"/>
      <c r="ATA35" s="259"/>
      <c r="ATB35" s="259"/>
      <c r="ATC35" s="259"/>
      <c r="ATD35" s="259"/>
      <c r="ATE35" s="259"/>
      <c r="ATF35" s="259"/>
      <c r="ATG35" s="259"/>
      <c r="ATH35" s="259"/>
      <c r="ATI35" s="259"/>
      <c r="ATJ35" s="259"/>
      <c r="ATK35" s="259"/>
      <c r="ATL35" s="259"/>
      <c r="ATM35" s="259"/>
      <c r="ATN35" s="260"/>
      <c r="ATO35" s="258"/>
      <c r="ATP35" s="259"/>
      <c r="ATQ35" s="259"/>
      <c r="ATR35" s="259"/>
      <c r="ATS35" s="259"/>
      <c r="ATT35" s="259"/>
      <c r="ATU35" s="259"/>
      <c r="ATV35" s="259"/>
      <c r="ATW35" s="259"/>
      <c r="ATX35" s="259"/>
      <c r="ATY35" s="259"/>
      <c r="ATZ35" s="259"/>
      <c r="AUA35" s="259"/>
      <c r="AUB35" s="259"/>
      <c r="AUC35" s="259"/>
      <c r="AUD35" s="260"/>
      <c r="AUE35" s="258"/>
      <c r="AUF35" s="259"/>
      <c r="AUG35" s="259"/>
      <c r="AUH35" s="259"/>
      <c r="AUI35" s="259"/>
      <c r="AUJ35" s="259"/>
      <c r="AUK35" s="259"/>
      <c r="AUL35" s="259"/>
      <c r="AUM35" s="259"/>
      <c r="AUN35" s="259"/>
      <c r="AUO35" s="259"/>
      <c r="AUP35" s="259"/>
      <c r="AUQ35" s="259"/>
      <c r="AUR35" s="259"/>
      <c r="AUS35" s="259"/>
      <c r="AUT35" s="260"/>
      <c r="AUU35" s="258"/>
      <c r="AUV35" s="259"/>
      <c r="AUW35" s="259"/>
      <c r="AUX35" s="259"/>
      <c r="AUY35" s="259"/>
      <c r="AUZ35" s="259"/>
      <c r="AVA35" s="259"/>
      <c r="AVB35" s="259"/>
      <c r="AVC35" s="259"/>
      <c r="AVD35" s="259"/>
      <c r="AVE35" s="259"/>
      <c r="AVF35" s="259"/>
      <c r="AVG35" s="259"/>
      <c r="AVH35" s="259"/>
      <c r="AVI35" s="259"/>
      <c r="AVJ35" s="260"/>
      <c r="AVK35" s="258"/>
      <c r="AVL35" s="259"/>
      <c r="AVM35" s="259"/>
      <c r="AVN35" s="259"/>
      <c r="AVO35" s="259"/>
      <c r="AVP35" s="259"/>
      <c r="AVQ35" s="259"/>
      <c r="AVR35" s="259"/>
      <c r="AVS35" s="259"/>
      <c r="AVT35" s="259"/>
      <c r="AVU35" s="259"/>
      <c r="AVV35" s="259"/>
      <c r="AVW35" s="259"/>
      <c r="AVX35" s="259"/>
      <c r="AVY35" s="259"/>
      <c r="AVZ35" s="260"/>
      <c r="AWA35" s="258"/>
      <c r="AWB35" s="259"/>
      <c r="AWC35" s="259"/>
      <c r="AWD35" s="259"/>
      <c r="AWE35" s="259"/>
      <c r="AWF35" s="259"/>
      <c r="AWG35" s="259"/>
      <c r="AWH35" s="259"/>
      <c r="AWI35" s="259"/>
      <c r="AWJ35" s="259"/>
      <c r="AWK35" s="259"/>
      <c r="AWL35" s="259"/>
      <c r="AWM35" s="259"/>
      <c r="AWN35" s="259"/>
      <c r="AWO35" s="259"/>
      <c r="AWP35" s="260"/>
      <c r="AWQ35" s="258"/>
      <c r="AWR35" s="259"/>
      <c r="AWS35" s="259"/>
      <c r="AWT35" s="259"/>
      <c r="AWU35" s="259"/>
      <c r="AWV35" s="259"/>
      <c r="AWW35" s="259"/>
      <c r="AWX35" s="259"/>
      <c r="AWY35" s="259"/>
      <c r="AWZ35" s="259"/>
      <c r="AXA35" s="259"/>
      <c r="AXB35" s="259"/>
      <c r="AXC35" s="259"/>
      <c r="AXD35" s="259"/>
      <c r="AXE35" s="259"/>
      <c r="AXF35" s="260"/>
      <c r="AXG35" s="258"/>
      <c r="AXH35" s="259"/>
      <c r="AXI35" s="259"/>
      <c r="AXJ35" s="259"/>
      <c r="AXK35" s="259"/>
      <c r="AXL35" s="259"/>
      <c r="AXM35" s="259"/>
      <c r="AXN35" s="259"/>
      <c r="AXO35" s="259"/>
      <c r="AXP35" s="259"/>
      <c r="AXQ35" s="259"/>
      <c r="AXR35" s="259"/>
      <c r="AXS35" s="259"/>
      <c r="AXT35" s="259"/>
      <c r="AXU35" s="259"/>
      <c r="AXV35" s="260"/>
      <c r="AXW35" s="258"/>
      <c r="AXX35" s="259"/>
      <c r="AXY35" s="259"/>
      <c r="AXZ35" s="259"/>
      <c r="AYA35" s="259"/>
      <c r="AYB35" s="259"/>
      <c r="AYC35" s="259"/>
      <c r="AYD35" s="259"/>
      <c r="AYE35" s="259"/>
      <c r="AYF35" s="259"/>
      <c r="AYG35" s="259"/>
      <c r="AYH35" s="259"/>
      <c r="AYI35" s="259"/>
      <c r="AYJ35" s="259"/>
      <c r="AYK35" s="259"/>
      <c r="AYL35" s="260"/>
      <c r="AYM35" s="258"/>
      <c r="AYN35" s="259"/>
      <c r="AYO35" s="259"/>
      <c r="AYP35" s="259"/>
      <c r="AYQ35" s="259"/>
      <c r="AYR35" s="259"/>
      <c r="AYS35" s="259"/>
      <c r="AYT35" s="259"/>
      <c r="AYU35" s="259"/>
      <c r="AYV35" s="259"/>
      <c r="AYW35" s="259"/>
      <c r="AYX35" s="259"/>
      <c r="AYY35" s="259"/>
      <c r="AYZ35" s="259"/>
      <c r="AZA35" s="259"/>
      <c r="AZB35" s="260"/>
      <c r="AZC35" s="258"/>
      <c r="AZD35" s="259"/>
      <c r="AZE35" s="259"/>
      <c r="AZF35" s="259"/>
      <c r="AZG35" s="259"/>
      <c r="AZH35" s="259"/>
      <c r="AZI35" s="259"/>
      <c r="AZJ35" s="259"/>
      <c r="AZK35" s="259"/>
      <c r="AZL35" s="259"/>
      <c r="AZM35" s="259"/>
      <c r="AZN35" s="259"/>
      <c r="AZO35" s="259"/>
      <c r="AZP35" s="259"/>
      <c r="AZQ35" s="259"/>
      <c r="AZR35" s="260"/>
      <c r="AZS35" s="258"/>
      <c r="AZT35" s="259"/>
      <c r="AZU35" s="259"/>
      <c r="AZV35" s="259"/>
      <c r="AZW35" s="259"/>
      <c r="AZX35" s="259"/>
      <c r="AZY35" s="259"/>
      <c r="AZZ35" s="259"/>
      <c r="BAA35" s="259"/>
      <c r="BAB35" s="259"/>
      <c r="BAC35" s="259"/>
      <c r="BAD35" s="259"/>
      <c r="BAE35" s="259"/>
      <c r="BAF35" s="259"/>
      <c r="BAG35" s="259"/>
      <c r="BAH35" s="260"/>
      <c r="BAI35" s="258"/>
      <c r="BAJ35" s="259"/>
      <c r="BAK35" s="259"/>
      <c r="BAL35" s="259"/>
      <c r="BAM35" s="259"/>
      <c r="BAN35" s="259"/>
      <c r="BAO35" s="259"/>
      <c r="BAP35" s="259"/>
      <c r="BAQ35" s="259"/>
      <c r="BAR35" s="259"/>
      <c r="BAS35" s="259"/>
      <c r="BAT35" s="259"/>
      <c r="BAU35" s="259"/>
      <c r="BAV35" s="259"/>
      <c r="BAW35" s="259"/>
      <c r="BAX35" s="260"/>
      <c r="BAY35" s="258"/>
      <c r="BAZ35" s="259"/>
      <c r="BBA35" s="259"/>
      <c r="BBB35" s="259"/>
      <c r="BBC35" s="259"/>
      <c r="BBD35" s="259"/>
      <c r="BBE35" s="259"/>
      <c r="BBF35" s="259"/>
      <c r="BBG35" s="259"/>
      <c r="BBH35" s="259"/>
      <c r="BBI35" s="259"/>
      <c r="BBJ35" s="259"/>
      <c r="BBK35" s="259"/>
      <c r="BBL35" s="259"/>
      <c r="BBM35" s="259"/>
      <c r="BBN35" s="260"/>
      <c r="BBO35" s="258"/>
      <c r="BBP35" s="259"/>
      <c r="BBQ35" s="259"/>
      <c r="BBR35" s="259"/>
      <c r="BBS35" s="259"/>
      <c r="BBT35" s="259"/>
      <c r="BBU35" s="259"/>
      <c r="BBV35" s="259"/>
      <c r="BBW35" s="259"/>
      <c r="BBX35" s="259"/>
      <c r="BBY35" s="259"/>
      <c r="BBZ35" s="259"/>
      <c r="BCA35" s="259"/>
      <c r="BCB35" s="259"/>
      <c r="BCC35" s="259"/>
      <c r="BCD35" s="260"/>
      <c r="BCE35" s="258"/>
      <c r="BCF35" s="259"/>
      <c r="BCG35" s="259"/>
      <c r="BCH35" s="259"/>
      <c r="BCI35" s="259"/>
      <c r="BCJ35" s="259"/>
      <c r="BCK35" s="259"/>
      <c r="BCL35" s="259"/>
      <c r="BCM35" s="259"/>
      <c r="BCN35" s="259"/>
      <c r="BCO35" s="259"/>
      <c r="BCP35" s="259"/>
      <c r="BCQ35" s="259"/>
      <c r="BCR35" s="259"/>
      <c r="BCS35" s="259"/>
      <c r="BCT35" s="260"/>
      <c r="BCU35" s="258"/>
      <c r="BCV35" s="259"/>
      <c r="BCW35" s="259"/>
      <c r="BCX35" s="259"/>
      <c r="BCY35" s="259"/>
      <c r="BCZ35" s="259"/>
      <c r="BDA35" s="259"/>
      <c r="BDB35" s="259"/>
      <c r="BDC35" s="259"/>
      <c r="BDD35" s="259"/>
      <c r="BDE35" s="259"/>
      <c r="BDF35" s="259"/>
      <c r="BDG35" s="259"/>
      <c r="BDH35" s="259"/>
      <c r="BDI35" s="259"/>
      <c r="BDJ35" s="260"/>
      <c r="BDK35" s="258"/>
      <c r="BDL35" s="259"/>
      <c r="BDM35" s="259"/>
      <c r="BDN35" s="259"/>
      <c r="BDO35" s="259"/>
      <c r="BDP35" s="259"/>
      <c r="BDQ35" s="259"/>
      <c r="BDR35" s="259"/>
      <c r="BDS35" s="259"/>
      <c r="BDT35" s="259"/>
      <c r="BDU35" s="259"/>
      <c r="BDV35" s="259"/>
      <c r="BDW35" s="259"/>
      <c r="BDX35" s="259"/>
      <c r="BDY35" s="259"/>
      <c r="BDZ35" s="260"/>
      <c r="BEA35" s="258"/>
      <c r="BEB35" s="259"/>
      <c r="BEC35" s="259"/>
      <c r="BED35" s="259"/>
      <c r="BEE35" s="259"/>
      <c r="BEF35" s="259"/>
      <c r="BEG35" s="259"/>
      <c r="BEH35" s="259"/>
      <c r="BEI35" s="259"/>
      <c r="BEJ35" s="259"/>
      <c r="BEK35" s="259"/>
      <c r="BEL35" s="259"/>
      <c r="BEM35" s="259"/>
      <c r="BEN35" s="259"/>
      <c r="BEO35" s="259"/>
      <c r="BEP35" s="260"/>
      <c r="BEQ35" s="258"/>
      <c r="BER35" s="259"/>
      <c r="BES35" s="259"/>
      <c r="BET35" s="259"/>
      <c r="BEU35" s="259"/>
      <c r="BEV35" s="259"/>
      <c r="BEW35" s="259"/>
      <c r="BEX35" s="259"/>
      <c r="BEY35" s="259"/>
      <c r="BEZ35" s="259"/>
      <c r="BFA35" s="259"/>
      <c r="BFB35" s="259"/>
      <c r="BFC35" s="259"/>
      <c r="BFD35" s="259"/>
      <c r="BFE35" s="259"/>
      <c r="BFF35" s="260"/>
      <c r="BFG35" s="258"/>
      <c r="BFH35" s="259"/>
      <c r="BFI35" s="259"/>
      <c r="BFJ35" s="259"/>
      <c r="BFK35" s="259"/>
      <c r="BFL35" s="259"/>
      <c r="BFM35" s="259"/>
      <c r="BFN35" s="259"/>
      <c r="BFO35" s="259"/>
      <c r="BFP35" s="259"/>
      <c r="BFQ35" s="259"/>
      <c r="BFR35" s="259"/>
      <c r="BFS35" s="259"/>
      <c r="BFT35" s="259"/>
      <c r="BFU35" s="259"/>
      <c r="BFV35" s="260"/>
      <c r="BFW35" s="258"/>
      <c r="BFX35" s="259"/>
      <c r="BFY35" s="259"/>
      <c r="BFZ35" s="259"/>
      <c r="BGA35" s="259"/>
      <c r="BGB35" s="259"/>
      <c r="BGC35" s="259"/>
      <c r="BGD35" s="259"/>
      <c r="BGE35" s="259"/>
      <c r="BGF35" s="259"/>
      <c r="BGG35" s="259"/>
      <c r="BGH35" s="259"/>
      <c r="BGI35" s="259"/>
      <c r="BGJ35" s="259"/>
      <c r="BGK35" s="259"/>
      <c r="BGL35" s="260"/>
      <c r="BGM35" s="258"/>
      <c r="BGN35" s="259"/>
      <c r="BGO35" s="259"/>
      <c r="BGP35" s="259"/>
      <c r="BGQ35" s="259"/>
      <c r="BGR35" s="259"/>
      <c r="BGS35" s="259"/>
      <c r="BGT35" s="259"/>
      <c r="BGU35" s="259"/>
      <c r="BGV35" s="259"/>
      <c r="BGW35" s="259"/>
      <c r="BGX35" s="259"/>
      <c r="BGY35" s="259"/>
      <c r="BGZ35" s="259"/>
      <c r="BHA35" s="259"/>
      <c r="BHB35" s="260"/>
      <c r="BHC35" s="258"/>
      <c r="BHD35" s="259"/>
      <c r="BHE35" s="259"/>
      <c r="BHF35" s="259"/>
      <c r="BHG35" s="259"/>
      <c r="BHH35" s="259"/>
      <c r="BHI35" s="259"/>
      <c r="BHJ35" s="259"/>
      <c r="BHK35" s="259"/>
      <c r="BHL35" s="259"/>
      <c r="BHM35" s="259"/>
      <c r="BHN35" s="259"/>
      <c r="BHO35" s="259"/>
      <c r="BHP35" s="259"/>
      <c r="BHQ35" s="259"/>
      <c r="BHR35" s="260"/>
      <c r="BHS35" s="258"/>
      <c r="BHT35" s="259"/>
      <c r="BHU35" s="259"/>
      <c r="BHV35" s="259"/>
      <c r="BHW35" s="259"/>
      <c r="BHX35" s="259"/>
      <c r="BHY35" s="259"/>
      <c r="BHZ35" s="259"/>
      <c r="BIA35" s="259"/>
      <c r="BIB35" s="259"/>
      <c r="BIC35" s="259"/>
      <c r="BID35" s="259"/>
      <c r="BIE35" s="259"/>
      <c r="BIF35" s="259"/>
      <c r="BIG35" s="259"/>
      <c r="BIH35" s="260"/>
      <c r="BII35" s="258"/>
      <c r="BIJ35" s="259"/>
      <c r="BIK35" s="259"/>
      <c r="BIL35" s="259"/>
      <c r="BIM35" s="259"/>
      <c r="BIN35" s="259"/>
      <c r="BIO35" s="259"/>
      <c r="BIP35" s="259"/>
      <c r="BIQ35" s="259"/>
      <c r="BIR35" s="259"/>
      <c r="BIS35" s="259"/>
      <c r="BIT35" s="259"/>
      <c r="BIU35" s="259"/>
      <c r="BIV35" s="259"/>
      <c r="BIW35" s="259"/>
      <c r="BIX35" s="260"/>
      <c r="BIY35" s="258"/>
      <c r="BIZ35" s="259"/>
      <c r="BJA35" s="259"/>
      <c r="BJB35" s="259"/>
      <c r="BJC35" s="259"/>
      <c r="BJD35" s="259"/>
      <c r="BJE35" s="259"/>
      <c r="BJF35" s="259"/>
      <c r="BJG35" s="259"/>
      <c r="BJH35" s="259"/>
      <c r="BJI35" s="259"/>
      <c r="BJJ35" s="259"/>
      <c r="BJK35" s="259"/>
      <c r="BJL35" s="259"/>
      <c r="BJM35" s="259"/>
      <c r="BJN35" s="260"/>
      <c r="BJO35" s="258"/>
      <c r="BJP35" s="259"/>
      <c r="BJQ35" s="259"/>
      <c r="BJR35" s="259"/>
      <c r="BJS35" s="259"/>
      <c r="BJT35" s="259"/>
      <c r="BJU35" s="259"/>
      <c r="BJV35" s="259"/>
      <c r="BJW35" s="259"/>
      <c r="BJX35" s="259"/>
      <c r="BJY35" s="259"/>
      <c r="BJZ35" s="259"/>
      <c r="BKA35" s="259"/>
      <c r="BKB35" s="259"/>
      <c r="BKC35" s="259"/>
      <c r="BKD35" s="260"/>
      <c r="BKE35" s="258"/>
      <c r="BKF35" s="259"/>
      <c r="BKG35" s="259"/>
      <c r="BKH35" s="259"/>
      <c r="BKI35" s="259"/>
      <c r="BKJ35" s="259"/>
      <c r="BKK35" s="259"/>
      <c r="BKL35" s="259"/>
      <c r="BKM35" s="259"/>
      <c r="BKN35" s="259"/>
      <c r="BKO35" s="259"/>
      <c r="BKP35" s="259"/>
      <c r="BKQ35" s="259"/>
      <c r="BKR35" s="259"/>
      <c r="BKS35" s="259"/>
      <c r="BKT35" s="260"/>
      <c r="BKU35" s="258"/>
      <c r="BKV35" s="259"/>
      <c r="BKW35" s="259"/>
      <c r="BKX35" s="259"/>
      <c r="BKY35" s="259"/>
      <c r="BKZ35" s="259"/>
      <c r="BLA35" s="259"/>
      <c r="BLB35" s="259"/>
      <c r="BLC35" s="259"/>
      <c r="BLD35" s="259"/>
      <c r="BLE35" s="259"/>
      <c r="BLF35" s="259"/>
      <c r="BLG35" s="259"/>
      <c r="BLH35" s="259"/>
      <c r="BLI35" s="259"/>
      <c r="BLJ35" s="260"/>
      <c r="BLK35" s="258"/>
      <c r="BLL35" s="259"/>
      <c r="BLM35" s="259"/>
      <c r="BLN35" s="259"/>
      <c r="BLO35" s="259"/>
      <c r="BLP35" s="259"/>
      <c r="BLQ35" s="259"/>
      <c r="BLR35" s="259"/>
      <c r="BLS35" s="259"/>
      <c r="BLT35" s="259"/>
      <c r="BLU35" s="259"/>
      <c r="BLV35" s="259"/>
      <c r="BLW35" s="259"/>
      <c r="BLX35" s="259"/>
      <c r="BLY35" s="259"/>
      <c r="BLZ35" s="260"/>
      <c r="BMA35" s="258"/>
      <c r="BMB35" s="259"/>
      <c r="BMC35" s="259"/>
      <c r="BMD35" s="259"/>
      <c r="BME35" s="259"/>
      <c r="BMF35" s="259"/>
      <c r="BMG35" s="259"/>
      <c r="BMH35" s="259"/>
      <c r="BMI35" s="259"/>
      <c r="BMJ35" s="259"/>
      <c r="BMK35" s="259"/>
      <c r="BML35" s="259"/>
      <c r="BMM35" s="259"/>
      <c r="BMN35" s="259"/>
      <c r="BMO35" s="259"/>
      <c r="BMP35" s="260"/>
      <c r="BMQ35" s="258"/>
      <c r="BMR35" s="259"/>
      <c r="BMS35" s="259"/>
      <c r="BMT35" s="259"/>
      <c r="BMU35" s="259"/>
      <c r="BMV35" s="259"/>
      <c r="BMW35" s="259"/>
      <c r="BMX35" s="259"/>
      <c r="BMY35" s="259"/>
      <c r="BMZ35" s="259"/>
      <c r="BNA35" s="259"/>
      <c r="BNB35" s="259"/>
      <c r="BNC35" s="259"/>
      <c r="BND35" s="259"/>
      <c r="BNE35" s="259"/>
      <c r="BNF35" s="260"/>
      <c r="BNG35" s="258"/>
      <c r="BNH35" s="259"/>
      <c r="BNI35" s="259"/>
      <c r="BNJ35" s="259"/>
      <c r="BNK35" s="259"/>
      <c r="BNL35" s="259"/>
      <c r="BNM35" s="259"/>
      <c r="BNN35" s="259"/>
      <c r="BNO35" s="259"/>
      <c r="BNP35" s="259"/>
      <c r="BNQ35" s="259"/>
      <c r="BNR35" s="259"/>
      <c r="BNS35" s="259"/>
      <c r="BNT35" s="259"/>
      <c r="BNU35" s="259"/>
      <c r="BNV35" s="260"/>
      <c r="BNW35" s="258"/>
      <c r="BNX35" s="259"/>
      <c r="BNY35" s="259"/>
      <c r="BNZ35" s="259"/>
      <c r="BOA35" s="259"/>
      <c r="BOB35" s="259"/>
      <c r="BOC35" s="259"/>
      <c r="BOD35" s="259"/>
      <c r="BOE35" s="259"/>
      <c r="BOF35" s="259"/>
      <c r="BOG35" s="259"/>
      <c r="BOH35" s="259"/>
      <c r="BOI35" s="259"/>
      <c r="BOJ35" s="259"/>
      <c r="BOK35" s="259"/>
      <c r="BOL35" s="260"/>
      <c r="BOM35" s="258"/>
      <c r="BON35" s="259"/>
      <c r="BOO35" s="259"/>
      <c r="BOP35" s="259"/>
      <c r="BOQ35" s="259"/>
      <c r="BOR35" s="259"/>
      <c r="BOS35" s="259"/>
      <c r="BOT35" s="259"/>
      <c r="BOU35" s="259"/>
      <c r="BOV35" s="259"/>
      <c r="BOW35" s="259"/>
      <c r="BOX35" s="259"/>
      <c r="BOY35" s="259"/>
      <c r="BOZ35" s="259"/>
      <c r="BPA35" s="259"/>
      <c r="BPB35" s="260"/>
      <c r="BPC35" s="258"/>
      <c r="BPD35" s="259"/>
      <c r="BPE35" s="259"/>
      <c r="BPF35" s="259"/>
      <c r="BPG35" s="259"/>
      <c r="BPH35" s="259"/>
      <c r="BPI35" s="259"/>
      <c r="BPJ35" s="259"/>
      <c r="BPK35" s="259"/>
      <c r="BPL35" s="259"/>
      <c r="BPM35" s="259"/>
      <c r="BPN35" s="259"/>
      <c r="BPO35" s="259"/>
      <c r="BPP35" s="259"/>
      <c r="BPQ35" s="259"/>
      <c r="BPR35" s="260"/>
      <c r="BPS35" s="258"/>
      <c r="BPT35" s="259"/>
      <c r="BPU35" s="259"/>
      <c r="BPV35" s="259"/>
      <c r="BPW35" s="259"/>
      <c r="BPX35" s="259"/>
      <c r="BPY35" s="259"/>
      <c r="BPZ35" s="259"/>
      <c r="BQA35" s="259"/>
      <c r="BQB35" s="259"/>
      <c r="BQC35" s="259"/>
      <c r="BQD35" s="259"/>
      <c r="BQE35" s="259"/>
      <c r="BQF35" s="259"/>
      <c r="BQG35" s="259"/>
      <c r="BQH35" s="260"/>
      <c r="BQI35" s="258"/>
      <c r="BQJ35" s="259"/>
      <c r="BQK35" s="259"/>
      <c r="BQL35" s="259"/>
      <c r="BQM35" s="259"/>
      <c r="BQN35" s="259"/>
      <c r="BQO35" s="259"/>
      <c r="BQP35" s="259"/>
      <c r="BQQ35" s="259"/>
      <c r="BQR35" s="259"/>
      <c r="BQS35" s="259"/>
      <c r="BQT35" s="259"/>
      <c r="BQU35" s="259"/>
      <c r="BQV35" s="259"/>
      <c r="BQW35" s="259"/>
      <c r="BQX35" s="260"/>
      <c r="BQY35" s="258"/>
      <c r="BQZ35" s="259"/>
      <c r="BRA35" s="259"/>
      <c r="BRB35" s="259"/>
      <c r="BRC35" s="259"/>
      <c r="BRD35" s="259"/>
      <c r="BRE35" s="259"/>
      <c r="BRF35" s="259"/>
      <c r="BRG35" s="259"/>
      <c r="BRH35" s="259"/>
      <c r="BRI35" s="259"/>
      <c r="BRJ35" s="259"/>
      <c r="BRK35" s="259"/>
      <c r="BRL35" s="259"/>
      <c r="BRM35" s="259"/>
      <c r="BRN35" s="260"/>
      <c r="BRO35" s="258"/>
      <c r="BRP35" s="259"/>
      <c r="BRQ35" s="259"/>
      <c r="BRR35" s="259"/>
      <c r="BRS35" s="259"/>
      <c r="BRT35" s="259"/>
      <c r="BRU35" s="259"/>
      <c r="BRV35" s="259"/>
      <c r="BRW35" s="259"/>
      <c r="BRX35" s="259"/>
      <c r="BRY35" s="259"/>
      <c r="BRZ35" s="259"/>
      <c r="BSA35" s="259"/>
      <c r="BSB35" s="259"/>
      <c r="BSC35" s="259"/>
      <c r="BSD35" s="260"/>
      <c r="BSE35" s="258"/>
      <c r="BSF35" s="259"/>
      <c r="BSG35" s="259"/>
      <c r="BSH35" s="259"/>
      <c r="BSI35" s="259"/>
      <c r="BSJ35" s="259"/>
      <c r="BSK35" s="259"/>
      <c r="BSL35" s="259"/>
      <c r="BSM35" s="259"/>
      <c r="BSN35" s="259"/>
      <c r="BSO35" s="259"/>
      <c r="BSP35" s="259"/>
      <c r="BSQ35" s="259"/>
      <c r="BSR35" s="259"/>
      <c r="BSS35" s="259"/>
      <c r="BST35" s="260"/>
      <c r="BSU35" s="258"/>
      <c r="BSV35" s="259"/>
      <c r="BSW35" s="259"/>
      <c r="BSX35" s="259"/>
      <c r="BSY35" s="259"/>
      <c r="BSZ35" s="259"/>
      <c r="BTA35" s="259"/>
      <c r="BTB35" s="259"/>
      <c r="BTC35" s="259"/>
      <c r="BTD35" s="259"/>
      <c r="BTE35" s="259"/>
      <c r="BTF35" s="259"/>
      <c r="BTG35" s="259"/>
      <c r="BTH35" s="259"/>
      <c r="BTI35" s="259"/>
      <c r="BTJ35" s="260"/>
      <c r="BTK35" s="258"/>
      <c r="BTL35" s="259"/>
      <c r="BTM35" s="259"/>
      <c r="BTN35" s="259"/>
      <c r="BTO35" s="259"/>
      <c r="BTP35" s="259"/>
      <c r="BTQ35" s="259"/>
      <c r="BTR35" s="259"/>
      <c r="BTS35" s="259"/>
      <c r="BTT35" s="259"/>
      <c r="BTU35" s="259"/>
      <c r="BTV35" s="259"/>
      <c r="BTW35" s="259"/>
      <c r="BTX35" s="259"/>
      <c r="BTY35" s="259"/>
      <c r="BTZ35" s="260"/>
      <c r="BUA35" s="258"/>
      <c r="BUB35" s="259"/>
      <c r="BUC35" s="259"/>
      <c r="BUD35" s="259"/>
      <c r="BUE35" s="259"/>
      <c r="BUF35" s="259"/>
      <c r="BUG35" s="259"/>
      <c r="BUH35" s="259"/>
      <c r="BUI35" s="259"/>
      <c r="BUJ35" s="259"/>
      <c r="BUK35" s="259"/>
      <c r="BUL35" s="259"/>
      <c r="BUM35" s="259"/>
      <c r="BUN35" s="259"/>
      <c r="BUO35" s="259"/>
      <c r="BUP35" s="260"/>
      <c r="BUQ35" s="258"/>
      <c r="BUR35" s="259"/>
      <c r="BUS35" s="259"/>
      <c r="BUT35" s="259"/>
      <c r="BUU35" s="259"/>
      <c r="BUV35" s="259"/>
      <c r="BUW35" s="259"/>
      <c r="BUX35" s="259"/>
      <c r="BUY35" s="259"/>
      <c r="BUZ35" s="259"/>
      <c r="BVA35" s="259"/>
      <c r="BVB35" s="259"/>
      <c r="BVC35" s="259"/>
      <c r="BVD35" s="259"/>
      <c r="BVE35" s="259"/>
      <c r="BVF35" s="260"/>
      <c r="BVG35" s="258"/>
      <c r="BVH35" s="259"/>
      <c r="BVI35" s="259"/>
      <c r="BVJ35" s="259"/>
      <c r="BVK35" s="259"/>
      <c r="BVL35" s="259"/>
      <c r="BVM35" s="259"/>
      <c r="BVN35" s="259"/>
      <c r="BVO35" s="259"/>
      <c r="BVP35" s="259"/>
      <c r="BVQ35" s="259"/>
      <c r="BVR35" s="259"/>
      <c r="BVS35" s="259"/>
      <c r="BVT35" s="259"/>
      <c r="BVU35" s="259"/>
      <c r="BVV35" s="260"/>
      <c r="BVW35" s="258"/>
      <c r="BVX35" s="259"/>
      <c r="BVY35" s="259"/>
      <c r="BVZ35" s="259"/>
      <c r="BWA35" s="259"/>
      <c r="BWB35" s="259"/>
      <c r="BWC35" s="259"/>
      <c r="BWD35" s="259"/>
      <c r="BWE35" s="259"/>
      <c r="BWF35" s="259"/>
      <c r="BWG35" s="259"/>
      <c r="BWH35" s="259"/>
      <c r="BWI35" s="259"/>
      <c r="BWJ35" s="259"/>
      <c r="BWK35" s="259"/>
      <c r="BWL35" s="260"/>
      <c r="BWM35" s="258"/>
      <c r="BWN35" s="259"/>
      <c r="BWO35" s="259"/>
      <c r="BWP35" s="259"/>
      <c r="BWQ35" s="259"/>
      <c r="BWR35" s="259"/>
      <c r="BWS35" s="259"/>
      <c r="BWT35" s="259"/>
      <c r="BWU35" s="259"/>
      <c r="BWV35" s="259"/>
      <c r="BWW35" s="259"/>
      <c r="BWX35" s="259"/>
      <c r="BWY35" s="259"/>
      <c r="BWZ35" s="259"/>
      <c r="BXA35" s="259"/>
      <c r="BXB35" s="260"/>
      <c r="BXC35" s="258"/>
      <c r="BXD35" s="259"/>
      <c r="BXE35" s="259"/>
      <c r="BXF35" s="259"/>
      <c r="BXG35" s="259"/>
      <c r="BXH35" s="259"/>
      <c r="BXI35" s="259"/>
      <c r="BXJ35" s="259"/>
      <c r="BXK35" s="259"/>
      <c r="BXL35" s="259"/>
      <c r="BXM35" s="259"/>
      <c r="BXN35" s="259"/>
      <c r="BXO35" s="259"/>
      <c r="BXP35" s="259"/>
      <c r="BXQ35" s="259"/>
      <c r="BXR35" s="260"/>
      <c r="BXS35" s="258"/>
      <c r="BXT35" s="259"/>
      <c r="BXU35" s="259"/>
      <c r="BXV35" s="259"/>
      <c r="BXW35" s="259"/>
      <c r="BXX35" s="259"/>
      <c r="BXY35" s="259"/>
      <c r="BXZ35" s="259"/>
      <c r="BYA35" s="259"/>
      <c r="BYB35" s="259"/>
      <c r="BYC35" s="259"/>
      <c r="BYD35" s="259"/>
      <c r="BYE35" s="259"/>
      <c r="BYF35" s="259"/>
      <c r="BYG35" s="259"/>
      <c r="BYH35" s="260"/>
      <c r="BYI35" s="258"/>
      <c r="BYJ35" s="259"/>
      <c r="BYK35" s="259"/>
      <c r="BYL35" s="259"/>
      <c r="BYM35" s="259"/>
      <c r="BYN35" s="259"/>
      <c r="BYO35" s="259"/>
      <c r="BYP35" s="259"/>
      <c r="BYQ35" s="259"/>
      <c r="BYR35" s="259"/>
      <c r="BYS35" s="259"/>
      <c r="BYT35" s="259"/>
      <c r="BYU35" s="259"/>
      <c r="BYV35" s="259"/>
      <c r="BYW35" s="259"/>
      <c r="BYX35" s="260"/>
      <c r="BYY35" s="258"/>
      <c r="BYZ35" s="259"/>
      <c r="BZA35" s="259"/>
      <c r="BZB35" s="259"/>
      <c r="BZC35" s="259"/>
      <c r="BZD35" s="259"/>
      <c r="BZE35" s="259"/>
      <c r="BZF35" s="259"/>
      <c r="BZG35" s="259"/>
      <c r="BZH35" s="259"/>
      <c r="BZI35" s="259"/>
      <c r="BZJ35" s="259"/>
      <c r="BZK35" s="259"/>
      <c r="BZL35" s="259"/>
      <c r="BZM35" s="259"/>
      <c r="BZN35" s="260"/>
      <c r="BZO35" s="258"/>
      <c r="BZP35" s="259"/>
      <c r="BZQ35" s="259"/>
      <c r="BZR35" s="259"/>
      <c r="BZS35" s="259"/>
      <c r="BZT35" s="259"/>
      <c r="BZU35" s="259"/>
      <c r="BZV35" s="259"/>
      <c r="BZW35" s="259"/>
      <c r="BZX35" s="259"/>
      <c r="BZY35" s="259"/>
      <c r="BZZ35" s="259"/>
      <c r="CAA35" s="259"/>
      <c r="CAB35" s="259"/>
      <c r="CAC35" s="259"/>
      <c r="CAD35" s="260"/>
      <c r="CAE35" s="258"/>
      <c r="CAF35" s="259"/>
      <c r="CAG35" s="259"/>
      <c r="CAH35" s="259"/>
      <c r="CAI35" s="259"/>
      <c r="CAJ35" s="259"/>
      <c r="CAK35" s="259"/>
      <c r="CAL35" s="259"/>
      <c r="CAM35" s="259"/>
      <c r="CAN35" s="259"/>
      <c r="CAO35" s="259"/>
      <c r="CAP35" s="259"/>
      <c r="CAQ35" s="259"/>
      <c r="CAR35" s="259"/>
      <c r="CAS35" s="259"/>
      <c r="CAT35" s="260"/>
      <c r="CAU35" s="258"/>
      <c r="CAV35" s="259"/>
      <c r="CAW35" s="259"/>
      <c r="CAX35" s="259"/>
      <c r="CAY35" s="259"/>
      <c r="CAZ35" s="259"/>
      <c r="CBA35" s="259"/>
      <c r="CBB35" s="259"/>
      <c r="CBC35" s="259"/>
      <c r="CBD35" s="259"/>
      <c r="CBE35" s="259"/>
      <c r="CBF35" s="259"/>
      <c r="CBG35" s="259"/>
      <c r="CBH35" s="259"/>
      <c r="CBI35" s="259"/>
      <c r="CBJ35" s="260"/>
      <c r="CBK35" s="258"/>
      <c r="CBL35" s="259"/>
      <c r="CBM35" s="259"/>
      <c r="CBN35" s="259"/>
      <c r="CBO35" s="259"/>
      <c r="CBP35" s="259"/>
      <c r="CBQ35" s="259"/>
      <c r="CBR35" s="259"/>
      <c r="CBS35" s="259"/>
      <c r="CBT35" s="259"/>
      <c r="CBU35" s="259"/>
      <c r="CBV35" s="259"/>
      <c r="CBW35" s="259"/>
      <c r="CBX35" s="259"/>
      <c r="CBY35" s="259"/>
      <c r="CBZ35" s="260"/>
      <c r="CCA35" s="258"/>
      <c r="CCB35" s="259"/>
      <c r="CCC35" s="259"/>
      <c r="CCD35" s="259"/>
      <c r="CCE35" s="259"/>
      <c r="CCF35" s="259"/>
      <c r="CCG35" s="259"/>
      <c r="CCH35" s="259"/>
      <c r="CCI35" s="259"/>
      <c r="CCJ35" s="259"/>
      <c r="CCK35" s="259"/>
      <c r="CCL35" s="259"/>
      <c r="CCM35" s="259"/>
      <c r="CCN35" s="259"/>
      <c r="CCO35" s="259"/>
      <c r="CCP35" s="260"/>
      <c r="CCQ35" s="258"/>
      <c r="CCR35" s="259"/>
      <c r="CCS35" s="259"/>
      <c r="CCT35" s="259"/>
      <c r="CCU35" s="259"/>
      <c r="CCV35" s="259"/>
      <c r="CCW35" s="259"/>
      <c r="CCX35" s="259"/>
      <c r="CCY35" s="259"/>
      <c r="CCZ35" s="259"/>
      <c r="CDA35" s="259"/>
      <c r="CDB35" s="259"/>
      <c r="CDC35" s="259"/>
      <c r="CDD35" s="259"/>
      <c r="CDE35" s="259"/>
      <c r="CDF35" s="260"/>
      <c r="CDG35" s="258"/>
      <c r="CDH35" s="259"/>
      <c r="CDI35" s="259"/>
      <c r="CDJ35" s="259"/>
      <c r="CDK35" s="259"/>
      <c r="CDL35" s="259"/>
      <c r="CDM35" s="259"/>
      <c r="CDN35" s="259"/>
      <c r="CDO35" s="259"/>
      <c r="CDP35" s="259"/>
      <c r="CDQ35" s="259"/>
      <c r="CDR35" s="259"/>
      <c r="CDS35" s="259"/>
      <c r="CDT35" s="259"/>
      <c r="CDU35" s="259"/>
      <c r="CDV35" s="260"/>
      <c r="CDW35" s="258"/>
      <c r="CDX35" s="259"/>
      <c r="CDY35" s="259"/>
      <c r="CDZ35" s="259"/>
      <c r="CEA35" s="259"/>
      <c r="CEB35" s="259"/>
      <c r="CEC35" s="259"/>
      <c r="CED35" s="259"/>
      <c r="CEE35" s="259"/>
      <c r="CEF35" s="259"/>
      <c r="CEG35" s="259"/>
      <c r="CEH35" s="259"/>
      <c r="CEI35" s="259"/>
      <c r="CEJ35" s="259"/>
      <c r="CEK35" s="259"/>
      <c r="CEL35" s="260"/>
      <c r="CEM35" s="258"/>
      <c r="CEN35" s="259"/>
      <c r="CEO35" s="259"/>
      <c r="CEP35" s="259"/>
      <c r="CEQ35" s="259"/>
      <c r="CER35" s="259"/>
      <c r="CES35" s="259"/>
      <c r="CET35" s="259"/>
      <c r="CEU35" s="259"/>
      <c r="CEV35" s="259"/>
      <c r="CEW35" s="259"/>
      <c r="CEX35" s="259"/>
      <c r="CEY35" s="259"/>
      <c r="CEZ35" s="259"/>
      <c r="CFA35" s="259"/>
      <c r="CFB35" s="260"/>
      <c r="CFC35" s="258"/>
      <c r="CFD35" s="259"/>
      <c r="CFE35" s="259"/>
      <c r="CFF35" s="259"/>
      <c r="CFG35" s="259"/>
      <c r="CFH35" s="259"/>
      <c r="CFI35" s="259"/>
      <c r="CFJ35" s="259"/>
      <c r="CFK35" s="259"/>
      <c r="CFL35" s="259"/>
      <c r="CFM35" s="259"/>
      <c r="CFN35" s="259"/>
      <c r="CFO35" s="259"/>
      <c r="CFP35" s="259"/>
      <c r="CFQ35" s="259"/>
      <c r="CFR35" s="260"/>
      <c r="CFS35" s="258"/>
      <c r="CFT35" s="259"/>
      <c r="CFU35" s="259"/>
      <c r="CFV35" s="259"/>
      <c r="CFW35" s="259"/>
      <c r="CFX35" s="259"/>
      <c r="CFY35" s="259"/>
      <c r="CFZ35" s="259"/>
      <c r="CGA35" s="259"/>
      <c r="CGB35" s="259"/>
      <c r="CGC35" s="259"/>
      <c r="CGD35" s="259"/>
      <c r="CGE35" s="259"/>
      <c r="CGF35" s="259"/>
      <c r="CGG35" s="259"/>
      <c r="CGH35" s="260"/>
      <c r="CGI35" s="258"/>
      <c r="CGJ35" s="259"/>
      <c r="CGK35" s="259"/>
      <c r="CGL35" s="259"/>
      <c r="CGM35" s="259"/>
      <c r="CGN35" s="259"/>
      <c r="CGO35" s="259"/>
      <c r="CGP35" s="259"/>
      <c r="CGQ35" s="259"/>
      <c r="CGR35" s="259"/>
      <c r="CGS35" s="259"/>
      <c r="CGT35" s="259"/>
      <c r="CGU35" s="259"/>
      <c r="CGV35" s="259"/>
      <c r="CGW35" s="259"/>
      <c r="CGX35" s="260"/>
      <c r="CGY35" s="258"/>
      <c r="CGZ35" s="259"/>
      <c r="CHA35" s="259"/>
      <c r="CHB35" s="259"/>
      <c r="CHC35" s="259"/>
      <c r="CHD35" s="259"/>
      <c r="CHE35" s="259"/>
      <c r="CHF35" s="259"/>
      <c r="CHG35" s="259"/>
      <c r="CHH35" s="259"/>
      <c r="CHI35" s="259"/>
      <c r="CHJ35" s="259"/>
      <c r="CHK35" s="259"/>
      <c r="CHL35" s="259"/>
      <c r="CHM35" s="259"/>
      <c r="CHN35" s="260"/>
      <c r="CHO35" s="258"/>
      <c r="CHP35" s="259"/>
      <c r="CHQ35" s="259"/>
      <c r="CHR35" s="259"/>
      <c r="CHS35" s="259"/>
      <c r="CHT35" s="259"/>
      <c r="CHU35" s="259"/>
      <c r="CHV35" s="259"/>
      <c r="CHW35" s="259"/>
      <c r="CHX35" s="259"/>
      <c r="CHY35" s="259"/>
      <c r="CHZ35" s="259"/>
      <c r="CIA35" s="259"/>
      <c r="CIB35" s="259"/>
      <c r="CIC35" s="259"/>
      <c r="CID35" s="260"/>
      <c r="CIE35" s="258"/>
      <c r="CIF35" s="259"/>
      <c r="CIG35" s="259"/>
      <c r="CIH35" s="259"/>
      <c r="CII35" s="259"/>
      <c r="CIJ35" s="259"/>
      <c r="CIK35" s="259"/>
      <c r="CIL35" s="259"/>
      <c r="CIM35" s="259"/>
      <c r="CIN35" s="259"/>
      <c r="CIO35" s="259"/>
      <c r="CIP35" s="259"/>
      <c r="CIQ35" s="259"/>
      <c r="CIR35" s="259"/>
      <c r="CIS35" s="259"/>
      <c r="CIT35" s="260"/>
      <c r="CIU35" s="258"/>
      <c r="CIV35" s="259"/>
      <c r="CIW35" s="259"/>
      <c r="CIX35" s="259"/>
      <c r="CIY35" s="259"/>
      <c r="CIZ35" s="259"/>
      <c r="CJA35" s="259"/>
      <c r="CJB35" s="259"/>
      <c r="CJC35" s="259"/>
      <c r="CJD35" s="259"/>
      <c r="CJE35" s="259"/>
      <c r="CJF35" s="259"/>
      <c r="CJG35" s="259"/>
      <c r="CJH35" s="259"/>
      <c r="CJI35" s="259"/>
      <c r="CJJ35" s="260"/>
      <c r="CJK35" s="258"/>
      <c r="CJL35" s="259"/>
      <c r="CJM35" s="259"/>
      <c r="CJN35" s="259"/>
      <c r="CJO35" s="259"/>
      <c r="CJP35" s="259"/>
      <c r="CJQ35" s="259"/>
      <c r="CJR35" s="259"/>
      <c r="CJS35" s="259"/>
      <c r="CJT35" s="259"/>
      <c r="CJU35" s="259"/>
      <c r="CJV35" s="259"/>
      <c r="CJW35" s="259"/>
      <c r="CJX35" s="259"/>
      <c r="CJY35" s="259"/>
      <c r="CJZ35" s="260"/>
      <c r="CKA35" s="258"/>
      <c r="CKB35" s="259"/>
      <c r="CKC35" s="259"/>
      <c r="CKD35" s="259"/>
      <c r="CKE35" s="259"/>
      <c r="CKF35" s="259"/>
      <c r="CKG35" s="259"/>
      <c r="CKH35" s="259"/>
      <c r="CKI35" s="259"/>
      <c r="CKJ35" s="259"/>
      <c r="CKK35" s="259"/>
      <c r="CKL35" s="259"/>
      <c r="CKM35" s="259"/>
      <c r="CKN35" s="259"/>
      <c r="CKO35" s="259"/>
      <c r="CKP35" s="260"/>
      <c r="CKQ35" s="258"/>
      <c r="CKR35" s="259"/>
      <c r="CKS35" s="259"/>
      <c r="CKT35" s="259"/>
      <c r="CKU35" s="259"/>
      <c r="CKV35" s="259"/>
      <c r="CKW35" s="259"/>
      <c r="CKX35" s="259"/>
      <c r="CKY35" s="259"/>
      <c r="CKZ35" s="259"/>
      <c r="CLA35" s="259"/>
      <c r="CLB35" s="259"/>
      <c r="CLC35" s="259"/>
      <c r="CLD35" s="259"/>
      <c r="CLE35" s="259"/>
      <c r="CLF35" s="260"/>
      <c r="CLG35" s="258"/>
      <c r="CLH35" s="259"/>
      <c r="CLI35" s="259"/>
      <c r="CLJ35" s="259"/>
      <c r="CLK35" s="259"/>
      <c r="CLL35" s="259"/>
      <c r="CLM35" s="259"/>
      <c r="CLN35" s="259"/>
      <c r="CLO35" s="259"/>
      <c r="CLP35" s="259"/>
      <c r="CLQ35" s="259"/>
      <c r="CLR35" s="259"/>
      <c r="CLS35" s="259"/>
      <c r="CLT35" s="259"/>
      <c r="CLU35" s="259"/>
      <c r="CLV35" s="260"/>
      <c r="CLW35" s="258"/>
      <c r="CLX35" s="259"/>
      <c r="CLY35" s="259"/>
      <c r="CLZ35" s="259"/>
      <c r="CMA35" s="259"/>
      <c r="CMB35" s="259"/>
      <c r="CMC35" s="259"/>
      <c r="CMD35" s="259"/>
      <c r="CME35" s="259"/>
      <c r="CMF35" s="259"/>
      <c r="CMG35" s="259"/>
      <c r="CMH35" s="259"/>
      <c r="CMI35" s="259"/>
      <c r="CMJ35" s="259"/>
      <c r="CMK35" s="259"/>
      <c r="CML35" s="260"/>
      <c r="CMM35" s="258"/>
      <c r="CMN35" s="259"/>
      <c r="CMO35" s="259"/>
      <c r="CMP35" s="259"/>
      <c r="CMQ35" s="259"/>
      <c r="CMR35" s="259"/>
      <c r="CMS35" s="259"/>
      <c r="CMT35" s="259"/>
      <c r="CMU35" s="259"/>
      <c r="CMV35" s="259"/>
      <c r="CMW35" s="259"/>
      <c r="CMX35" s="259"/>
      <c r="CMY35" s="259"/>
      <c r="CMZ35" s="259"/>
      <c r="CNA35" s="259"/>
      <c r="CNB35" s="260"/>
      <c r="CNC35" s="258"/>
      <c r="CND35" s="259"/>
      <c r="CNE35" s="259"/>
      <c r="CNF35" s="259"/>
      <c r="CNG35" s="259"/>
      <c r="CNH35" s="259"/>
      <c r="CNI35" s="259"/>
      <c r="CNJ35" s="259"/>
      <c r="CNK35" s="259"/>
      <c r="CNL35" s="259"/>
      <c r="CNM35" s="259"/>
      <c r="CNN35" s="259"/>
      <c r="CNO35" s="259"/>
      <c r="CNP35" s="259"/>
      <c r="CNQ35" s="259"/>
      <c r="CNR35" s="260"/>
      <c r="CNS35" s="258"/>
      <c r="CNT35" s="259"/>
      <c r="CNU35" s="259"/>
      <c r="CNV35" s="259"/>
      <c r="CNW35" s="259"/>
      <c r="CNX35" s="259"/>
      <c r="CNY35" s="259"/>
      <c r="CNZ35" s="259"/>
      <c r="COA35" s="259"/>
      <c r="COB35" s="259"/>
      <c r="COC35" s="259"/>
      <c r="COD35" s="259"/>
      <c r="COE35" s="259"/>
      <c r="COF35" s="259"/>
      <c r="COG35" s="259"/>
      <c r="COH35" s="260"/>
      <c r="COI35" s="258"/>
      <c r="COJ35" s="259"/>
      <c r="COK35" s="259"/>
      <c r="COL35" s="259"/>
      <c r="COM35" s="259"/>
      <c r="CON35" s="259"/>
      <c r="COO35" s="259"/>
      <c r="COP35" s="259"/>
      <c r="COQ35" s="259"/>
      <c r="COR35" s="259"/>
      <c r="COS35" s="259"/>
      <c r="COT35" s="259"/>
      <c r="COU35" s="259"/>
      <c r="COV35" s="259"/>
      <c r="COW35" s="259"/>
      <c r="COX35" s="260"/>
      <c r="COY35" s="258"/>
      <c r="COZ35" s="259"/>
      <c r="CPA35" s="259"/>
      <c r="CPB35" s="259"/>
      <c r="CPC35" s="259"/>
      <c r="CPD35" s="259"/>
      <c r="CPE35" s="259"/>
      <c r="CPF35" s="259"/>
      <c r="CPG35" s="259"/>
      <c r="CPH35" s="259"/>
      <c r="CPI35" s="259"/>
      <c r="CPJ35" s="259"/>
      <c r="CPK35" s="259"/>
      <c r="CPL35" s="259"/>
      <c r="CPM35" s="259"/>
      <c r="CPN35" s="260"/>
      <c r="CPO35" s="258"/>
      <c r="CPP35" s="259"/>
      <c r="CPQ35" s="259"/>
      <c r="CPR35" s="259"/>
      <c r="CPS35" s="259"/>
      <c r="CPT35" s="259"/>
      <c r="CPU35" s="259"/>
      <c r="CPV35" s="259"/>
      <c r="CPW35" s="259"/>
      <c r="CPX35" s="259"/>
      <c r="CPY35" s="259"/>
      <c r="CPZ35" s="259"/>
      <c r="CQA35" s="259"/>
      <c r="CQB35" s="259"/>
      <c r="CQC35" s="259"/>
      <c r="CQD35" s="260"/>
      <c r="CQE35" s="258"/>
      <c r="CQF35" s="259"/>
      <c r="CQG35" s="259"/>
      <c r="CQH35" s="259"/>
      <c r="CQI35" s="259"/>
      <c r="CQJ35" s="259"/>
      <c r="CQK35" s="259"/>
      <c r="CQL35" s="259"/>
      <c r="CQM35" s="259"/>
      <c r="CQN35" s="259"/>
      <c r="CQO35" s="259"/>
      <c r="CQP35" s="259"/>
      <c r="CQQ35" s="259"/>
      <c r="CQR35" s="259"/>
      <c r="CQS35" s="259"/>
      <c r="CQT35" s="260"/>
      <c r="CQU35" s="258"/>
      <c r="CQV35" s="259"/>
      <c r="CQW35" s="259"/>
      <c r="CQX35" s="259"/>
      <c r="CQY35" s="259"/>
      <c r="CQZ35" s="259"/>
      <c r="CRA35" s="259"/>
      <c r="CRB35" s="259"/>
      <c r="CRC35" s="259"/>
      <c r="CRD35" s="259"/>
      <c r="CRE35" s="259"/>
      <c r="CRF35" s="259"/>
      <c r="CRG35" s="259"/>
      <c r="CRH35" s="259"/>
      <c r="CRI35" s="259"/>
      <c r="CRJ35" s="260"/>
      <c r="CRK35" s="258"/>
      <c r="CRL35" s="259"/>
      <c r="CRM35" s="259"/>
      <c r="CRN35" s="259"/>
      <c r="CRO35" s="259"/>
      <c r="CRP35" s="259"/>
      <c r="CRQ35" s="259"/>
      <c r="CRR35" s="259"/>
      <c r="CRS35" s="259"/>
      <c r="CRT35" s="259"/>
      <c r="CRU35" s="259"/>
      <c r="CRV35" s="259"/>
      <c r="CRW35" s="259"/>
      <c r="CRX35" s="259"/>
      <c r="CRY35" s="259"/>
      <c r="CRZ35" s="260"/>
      <c r="CSA35" s="258"/>
      <c r="CSB35" s="259"/>
      <c r="CSC35" s="259"/>
      <c r="CSD35" s="259"/>
      <c r="CSE35" s="259"/>
      <c r="CSF35" s="259"/>
      <c r="CSG35" s="259"/>
      <c r="CSH35" s="259"/>
      <c r="CSI35" s="259"/>
      <c r="CSJ35" s="259"/>
      <c r="CSK35" s="259"/>
      <c r="CSL35" s="259"/>
      <c r="CSM35" s="259"/>
      <c r="CSN35" s="259"/>
      <c r="CSO35" s="259"/>
      <c r="CSP35" s="260"/>
      <c r="CSQ35" s="258"/>
      <c r="CSR35" s="259"/>
      <c r="CSS35" s="259"/>
      <c r="CST35" s="259"/>
      <c r="CSU35" s="259"/>
      <c r="CSV35" s="259"/>
      <c r="CSW35" s="259"/>
      <c r="CSX35" s="259"/>
      <c r="CSY35" s="259"/>
      <c r="CSZ35" s="259"/>
      <c r="CTA35" s="259"/>
      <c r="CTB35" s="259"/>
      <c r="CTC35" s="259"/>
      <c r="CTD35" s="259"/>
      <c r="CTE35" s="259"/>
      <c r="CTF35" s="260"/>
      <c r="CTG35" s="258"/>
      <c r="CTH35" s="259"/>
      <c r="CTI35" s="259"/>
      <c r="CTJ35" s="259"/>
      <c r="CTK35" s="259"/>
      <c r="CTL35" s="259"/>
      <c r="CTM35" s="259"/>
      <c r="CTN35" s="259"/>
      <c r="CTO35" s="259"/>
      <c r="CTP35" s="259"/>
      <c r="CTQ35" s="259"/>
      <c r="CTR35" s="259"/>
      <c r="CTS35" s="259"/>
      <c r="CTT35" s="259"/>
      <c r="CTU35" s="259"/>
      <c r="CTV35" s="260"/>
      <c r="CTW35" s="258"/>
      <c r="CTX35" s="259"/>
      <c r="CTY35" s="259"/>
      <c r="CTZ35" s="259"/>
      <c r="CUA35" s="259"/>
      <c r="CUB35" s="259"/>
      <c r="CUC35" s="259"/>
      <c r="CUD35" s="259"/>
      <c r="CUE35" s="259"/>
      <c r="CUF35" s="259"/>
      <c r="CUG35" s="259"/>
      <c r="CUH35" s="259"/>
      <c r="CUI35" s="259"/>
      <c r="CUJ35" s="259"/>
      <c r="CUK35" s="259"/>
      <c r="CUL35" s="260"/>
      <c r="CUM35" s="258"/>
      <c r="CUN35" s="259"/>
      <c r="CUO35" s="259"/>
      <c r="CUP35" s="259"/>
      <c r="CUQ35" s="259"/>
      <c r="CUR35" s="259"/>
      <c r="CUS35" s="259"/>
      <c r="CUT35" s="259"/>
      <c r="CUU35" s="259"/>
      <c r="CUV35" s="259"/>
      <c r="CUW35" s="259"/>
      <c r="CUX35" s="259"/>
      <c r="CUY35" s="259"/>
      <c r="CUZ35" s="259"/>
      <c r="CVA35" s="259"/>
      <c r="CVB35" s="260"/>
      <c r="CVC35" s="258"/>
      <c r="CVD35" s="259"/>
      <c r="CVE35" s="259"/>
      <c r="CVF35" s="259"/>
      <c r="CVG35" s="259"/>
      <c r="CVH35" s="259"/>
      <c r="CVI35" s="259"/>
      <c r="CVJ35" s="259"/>
      <c r="CVK35" s="259"/>
      <c r="CVL35" s="259"/>
      <c r="CVM35" s="259"/>
      <c r="CVN35" s="259"/>
      <c r="CVO35" s="259"/>
      <c r="CVP35" s="259"/>
      <c r="CVQ35" s="259"/>
      <c r="CVR35" s="260"/>
      <c r="CVS35" s="258"/>
      <c r="CVT35" s="259"/>
      <c r="CVU35" s="259"/>
      <c r="CVV35" s="259"/>
      <c r="CVW35" s="259"/>
      <c r="CVX35" s="259"/>
      <c r="CVY35" s="259"/>
      <c r="CVZ35" s="259"/>
      <c r="CWA35" s="259"/>
      <c r="CWB35" s="259"/>
      <c r="CWC35" s="259"/>
      <c r="CWD35" s="259"/>
      <c r="CWE35" s="259"/>
      <c r="CWF35" s="259"/>
      <c r="CWG35" s="259"/>
      <c r="CWH35" s="260"/>
      <c r="CWI35" s="258"/>
      <c r="CWJ35" s="259"/>
      <c r="CWK35" s="259"/>
      <c r="CWL35" s="259"/>
      <c r="CWM35" s="259"/>
      <c r="CWN35" s="259"/>
      <c r="CWO35" s="259"/>
      <c r="CWP35" s="259"/>
      <c r="CWQ35" s="259"/>
      <c r="CWR35" s="259"/>
      <c r="CWS35" s="259"/>
      <c r="CWT35" s="259"/>
      <c r="CWU35" s="259"/>
      <c r="CWV35" s="259"/>
      <c r="CWW35" s="259"/>
      <c r="CWX35" s="260"/>
      <c r="CWY35" s="258"/>
      <c r="CWZ35" s="259"/>
      <c r="CXA35" s="259"/>
      <c r="CXB35" s="259"/>
      <c r="CXC35" s="259"/>
      <c r="CXD35" s="259"/>
      <c r="CXE35" s="259"/>
      <c r="CXF35" s="259"/>
      <c r="CXG35" s="259"/>
      <c r="CXH35" s="259"/>
      <c r="CXI35" s="259"/>
      <c r="CXJ35" s="259"/>
      <c r="CXK35" s="259"/>
      <c r="CXL35" s="259"/>
      <c r="CXM35" s="259"/>
      <c r="CXN35" s="260"/>
      <c r="CXO35" s="258"/>
      <c r="CXP35" s="259"/>
      <c r="CXQ35" s="259"/>
      <c r="CXR35" s="259"/>
      <c r="CXS35" s="259"/>
      <c r="CXT35" s="259"/>
      <c r="CXU35" s="259"/>
      <c r="CXV35" s="259"/>
      <c r="CXW35" s="259"/>
      <c r="CXX35" s="259"/>
      <c r="CXY35" s="259"/>
      <c r="CXZ35" s="259"/>
      <c r="CYA35" s="259"/>
      <c r="CYB35" s="259"/>
      <c r="CYC35" s="259"/>
      <c r="CYD35" s="260"/>
      <c r="CYE35" s="258"/>
      <c r="CYF35" s="259"/>
      <c r="CYG35" s="259"/>
      <c r="CYH35" s="259"/>
      <c r="CYI35" s="259"/>
      <c r="CYJ35" s="259"/>
      <c r="CYK35" s="259"/>
      <c r="CYL35" s="259"/>
      <c r="CYM35" s="259"/>
      <c r="CYN35" s="259"/>
      <c r="CYO35" s="259"/>
      <c r="CYP35" s="259"/>
      <c r="CYQ35" s="259"/>
      <c r="CYR35" s="259"/>
      <c r="CYS35" s="259"/>
      <c r="CYT35" s="260"/>
      <c r="CYU35" s="258"/>
      <c r="CYV35" s="259"/>
      <c r="CYW35" s="259"/>
      <c r="CYX35" s="259"/>
      <c r="CYY35" s="259"/>
      <c r="CYZ35" s="259"/>
      <c r="CZA35" s="259"/>
      <c r="CZB35" s="259"/>
      <c r="CZC35" s="259"/>
      <c r="CZD35" s="259"/>
      <c r="CZE35" s="259"/>
      <c r="CZF35" s="259"/>
      <c r="CZG35" s="259"/>
      <c r="CZH35" s="259"/>
      <c r="CZI35" s="259"/>
      <c r="CZJ35" s="260"/>
      <c r="CZK35" s="258"/>
      <c r="CZL35" s="259"/>
      <c r="CZM35" s="259"/>
      <c r="CZN35" s="259"/>
      <c r="CZO35" s="259"/>
      <c r="CZP35" s="259"/>
      <c r="CZQ35" s="259"/>
      <c r="CZR35" s="259"/>
      <c r="CZS35" s="259"/>
      <c r="CZT35" s="259"/>
      <c r="CZU35" s="259"/>
      <c r="CZV35" s="259"/>
      <c r="CZW35" s="259"/>
      <c r="CZX35" s="259"/>
      <c r="CZY35" s="259"/>
      <c r="CZZ35" s="260"/>
      <c r="DAA35" s="258"/>
      <c r="DAB35" s="259"/>
      <c r="DAC35" s="259"/>
      <c r="DAD35" s="259"/>
      <c r="DAE35" s="259"/>
      <c r="DAF35" s="259"/>
      <c r="DAG35" s="259"/>
      <c r="DAH35" s="259"/>
      <c r="DAI35" s="259"/>
      <c r="DAJ35" s="259"/>
      <c r="DAK35" s="259"/>
      <c r="DAL35" s="259"/>
      <c r="DAM35" s="259"/>
      <c r="DAN35" s="259"/>
      <c r="DAO35" s="259"/>
      <c r="DAP35" s="260"/>
      <c r="DAQ35" s="258"/>
      <c r="DAR35" s="259"/>
      <c r="DAS35" s="259"/>
      <c r="DAT35" s="259"/>
      <c r="DAU35" s="259"/>
      <c r="DAV35" s="259"/>
      <c r="DAW35" s="259"/>
      <c r="DAX35" s="259"/>
      <c r="DAY35" s="259"/>
      <c r="DAZ35" s="259"/>
      <c r="DBA35" s="259"/>
      <c r="DBB35" s="259"/>
      <c r="DBC35" s="259"/>
      <c r="DBD35" s="259"/>
      <c r="DBE35" s="259"/>
      <c r="DBF35" s="260"/>
      <c r="DBG35" s="258"/>
      <c r="DBH35" s="259"/>
      <c r="DBI35" s="259"/>
      <c r="DBJ35" s="259"/>
      <c r="DBK35" s="259"/>
      <c r="DBL35" s="259"/>
      <c r="DBM35" s="259"/>
      <c r="DBN35" s="259"/>
      <c r="DBO35" s="259"/>
      <c r="DBP35" s="259"/>
      <c r="DBQ35" s="259"/>
      <c r="DBR35" s="259"/>
      <c r="DBS35" s="259"/>
      <c r="DBT35" s="259"/>
      <c r="DBU35" s="259"/>
      <c r="DBV35" s="260"/>
      <c r="DBW35" s="258"/>
      <c r="DBX35" s="259"/>
      <c r="DBY35" s="259"/>
      <c r="DBZ35" s="259"/>
      <c r="DCA35" s="259"/>
      <c r="DCB35" s="259"/>
      <c r="DCC35" s="259"/>
      <c r="DCD35" s="259"/>
      <c r="DCE35" s="259"/>
      <c r="DCF35" s="259"/>
      <c r="DCG35" s="259"/>
      <c r="DCH35" s="259"/>
      <c r="DCI35" s="259"/>
      <c r="DCJ35" s="259"/>
      <c r="DCK35" s="259"/>
      <c r="DCL35" s="260"/>
      <c r="DCM35" s="258"/>
      <c r="DCN35" s="259"/>
      <c r="DCO35" s="259"/>
      <c r="DCP35" s="259"/>
      <c r="DCQ35" s="259"/>
      <c r="DCR35" s="259"/>
      <c r="DCS35" s="259"/>
      <c r="DCT35" s="259"/>
      <c r="DCU35" s="259"/>
      <c r="DCV35" s="259"/>
      <c r="DCW35" s="259"/>
      <c r="DCX35" s="259"/>
      <c r="DCY35" s="259"/>
      <c r="DCZ35" s="259"/>
      <c r="DDA35" s="259"/>
      <c r="DDB35" s="260"/>
      <c r="DDC35" s="258"/>
      <c r="DDD35" s="259"/>
      <c r="DDE35" s="259"/>
      <c r="DDF35" s="259"/>
      <c r="DDG35" s="259"/>
      <c r="DDH35" s="259"/>
      <c r="DDI35" s="259"/>
      <c r="DDJ35" s="259"/>
      <c r="DDK35" s="259"/>
      <c r="DDL35" s="259"/>
      <c r="DDM35" s="259"/>
      <c r="DDN35" s="259"/>
      <c r="DDO35" s="259"/>
      <c r="DDP35" s="259"/>
      <c r="DDQ35" s="259"/>
      <c r="DDR35" s="260"/>
      <c r="DDS35" s="258"/>
      <c r="DDT35" s="259"/>
      <c r="DDU35" s="259"/>
      <c r="DDV35" s="259"/>
      <c r="DDW35" s="259"/>
      <c r="DDX35" s="259"/>
      <c r="DDY35" s="259"/>
      <c r="DDZ35" s="259"/>
      <c r="DEA35" s="259"/>
      <c r="DEB35" s="259"/>
      <c r="DEC35" s="259"/>
      <c r="DED35" s="259"/>
      <c r="DEE35" s="259"/>
      <c r="DEF35" s="259"/>
      <c r="DEG35" s="259"/>
      <c r="DEH35" s="260"/>
      <c r="DEI35" s="258"/>
      <c r="DEJ35" s="259"/>
      <c r="DEK35" s="259"/>
      <c r="DEL35" s="259"/>
      <c r="DEM35" s="259"/>
      <c r="DEN35" s="259"/>
      <c r="DEO35" s="259"/>
      <c r="DEP35" s="259"/>
      <c r="DEQ35" s="259"/>
      <c r="DER35" s="259"/>
      <c r="DES35" s="259"/>
      <c r="DET35" s="259"/>
      <c r="DEU35" s="259"/>
      <c r="DEV35" s="259"/>
      <c r="DEW35" s="259"/>
      <c r="DEX35" s="260"/>
      <c r="DEY35" s="258"/>
      <c r="DEZ35" s="259"/>
      <c r="DFA35" s="259"/>
      <c r="DFB35" s="259"/>
      <c r="DFC35" s="259"/>
      <c r="DFD35" s="259"/>
      <c r="DFE35" s="259"/>
      <c r="DFF35" s="259"/>
      <c r="DFG35" s="259"/>
      <c r="DFH35" s="259"/>
      <c r="DFI35" s="259"/>
      <c r="DFJ35" s="259"/>
      <c r="DFK35" s="259"/>
      <c r="DFL35" s="259"/>
      <c r="DFM35" s="259"/>
      <c r="DFN35" s="260"/>
      <c r="DFO35" s="258"/>
      <c r="DFP35" s="259"/>
      <c r="DFQ35" s="259"/>
      <c r="DFR35" s="259"/>
      <c r="DFS35" s="259"/>
      <c r="DFT35" s="259"/>
      <c r="DFU35" s="259"/>
      <c r="DFV35" s="259"/>
      <c r="DFW35" s="259"/>
      <c r="DFX35" s="259"/>
      <c r="DFY35" s="259"/>
      <c r="DFZ35" s="259"/>
      <c r="DGA35" s="259"/>
      <c r="DGB35" s="259"/>
      <c r="DGC35" s="259"/>
      <c r="DGD35" s="260"/>
      <c r="DGE35" s="258"/>
      <c r="DGF35" s="259"/>
      <c r="DGG35" s="259"/>
      <c r="DGH35" s="259"/>
      <c r="DGI35" s="259"/>
      <c r="DGJ35" s="259"/>
      <c r="DGK35" s="259"/>
      <c r="DGL35" s="259"/>
      <c r="DGM35" s="259"/>
      <c r="DGN35" s="259"/>
      <c r="DGO35" s="259"/>
      <c r="DGP35" s="259"/>
      <c r="DGQ35" s="259"/>
      <c r="DGR35" s="259"/>
      <c r="DGS35" s="259"/>
      <c r="DGT35" s="260"/>
      <c r="DGU35" s="258"/>
      <c r="DGV35" s="259"/>
      <c r="DGW35" s="259"/>
      <c r="DGX35" s="259"/>
      <c r="DGY35" s="259"/>
      <c r="DGZ35" s="259"/>
      <c r="DHA35" s="259"/>
      <c r="DHB35" s="259"/>
      <c r="DHC35" s="259"/>
      <c r="DHD35" s="259"/>
      <c r="DHE35" s="259"/>
      <c r="DHF35" s="259"/>
      <c r="DHG35" s="259"/>
      <c r="DHH35" s="259"/>
      <c r="DHI35" s="259"/>
      <c r="DHJ35" s="260"/>
      <c r="DHK35" s="258"/>
      <c r="DHL35" s="259"/>
      <c r="DHM35" s="259"/>
      <c r="DHN35" s="259"/>
      <c r="DHO35" s="259"/>
      <c r="DHP35" s="259"/>
      <c r="DHQ35" s="259"/>
      <c r="DHR35" s="259"/>
      <c r="DHS35" s="259"/>
      <c r="DHT35" s="259"/>
      <c r="DHU35" s="259"/>
      <c r="DHV35" s="259"/>
      <c r="DHW35" s="259"/>
      <c r="DHX35" s="259"/>
      <c r="DHY35" s="259"/>
      <c r="DHZ35" s="260"/>
      <c r="DIA35" s="258"/>
      <c r="DIB35" s="259"/>
      <c r="DIC35" s="259"/>
      <c r="DID35" s="259"/>
      <c r="DIE35" s="259"/>
      <c r="DIF35" s="259"/>
      <c r="DIG35" s="259"/>
      <c r="DIH35" s="259"/>
      <c r="DII35" s="259"/>
      <c r="DIJ35" s="259"/>
      <c r="DIK35" s="259"/>
      <c r="DIL35" s="259"/>
      <c r="DIM35" s="259"/>
      <c r="DIN35" s="259"/>
      <c r="DIO35" s="259"/>
      <c r="DIP35" s="260"/>
      <c r="DIQ35" s="258"/>
      <c r="DIR35" s="259"/>
      <c r="DIS35" s="259"/>
      <c r="DIT35" s="259"/>
      <c r="DIU35" s="259"/>
      <c r="DIV35" s="259"/>
      <c r="DIW35" s="259"/>
      <c r="DIX35" s="259"/>
      <c r="DIY35" s="259"/>
      <c r="DIZ35" s="259"/>
      <c r="DJA35" s="259"/>
      <c r="DJB35" s="259"/>
      <c r="DJC35" s="259"/>
      <c r="DJD35" s="259"/>
      <c r="DJE35" s="259"/>
      <c r="DJF35" s="260"/>
      <c r="DJG35" s="258"/>
      <c r="DJH35" s="259"/>
      <c r="DJI35" s="259"/>
      <c r="DJJ35" s="259"/>
      <c r="DJK35" s="259"/>
      <c r="DJL35" s="259"/>
      <c r="DJM35" s="259"/>
      <c r="DJN35" s="259"/>
      <c r="DJO35" s="259"/>
      <c r="DJP35" s="259"/>
      <c r="DJQ35" s="259"/>
      <c r="DJR35" s="259"/>
      <c r="DJS35" s="259"/>
      <c r="DJT35" s="259"/>
      <c r="DJU35" s="259"/>
      <c r="DJV35" s="260"/>
      <c r="DJW35" s="258"/>
      <c r="DJX35" s="259"/>
      <c r="DJY35" s="259"/>
      <c r="DJZ35" s="259"/>
      <c r="DKA35" s="259"/>
      <c r="DKB35" s="259"/>
      <c r="DKC35" s="259"/>
      <c r="DKD35" s="259"/>
      <c r="DKE35" s="259"/>
      <c r="DKF35" s="259"/>
      <c r="DKG35" s="259"/>
      <c r="DKH35" s="259"/>
      <c r="DKI35" s="259"/>
      <c r="DKJ35" s="259"/>
      <c r="DKK35" s="259"/>
      <c r="DKL35" s="260"/>
      <c r="DKM35" s="258"/>
      <c r="DKN35" s="259"/>
      <c r="DKO35" s="259"/>
      <c r="DKP35" s="259"/>
      <c r="DKQ35" s="259"/>
      <c r="DKR35" s="259"/>
      <c r="DKS35" s="259"/>
      <c r="DKT35" s="259"/>
      <c r="DKU35" s="259"/>
      <c r="DKV35" s="259"/>
      <c r="DKW35" s="259"/>
      <c r="DKX35" s="259"/>
      <c r="DKY35" s="259"/>
      <c r="DKZ35" s="259"/>
      <c r="DLA35" s="259"/>
      <c r="DLB35" s="260"/>
      <c r="DLC35" s="258"/>
      <c r="DLD35" s="259"/>
      <c r="DLE35" s="259"/>
      <c r="DLF35" s="259"/>
      <c r="DLG35" s="259"/>
      <c r="DLH35" s="259"/>
      <c r="DLI35" s="259"/>
      <c r="DLJ35" s="259"/>
      <c r="DLK35" s="259"/>
      <c r="DLL35" s="259"/>
      <c r="DLM35" s="259"/>
      <c r="DLN35" s="259"/>
      <c r="DLO35" s="259"/>
      <c r="DLP35" s="259"/>
      <c r="DLQ35" s="259"/>
      <c r="DLR35" s="260"/>
      <c r="DLS35" s="258"/>
      <c r="DLT35" s="259"/>
      <c r="DLU35" s="259"/>
      <c r="DLV35" s="259"/>
      <c r="DLW35" s="259"/>
      <c r="DLX35" s="259"/>
      <c r="DLY35" s="259"/>
      <c r="DLZ35" s="259"/>
      <c r="DMA35" s="259"/>
      <c r="DMB35" s="259"/>
      <c r="DMC35" s="259"/>
      <c r="DMD35" s="259"/>
      <c r="DME35" s="259"/>
      <c r="DMF35" s="259"/>
      <c r="DMG35" s="259"/>
      <c r="DMH35" s="260"/>
      <c r="DMI35" s="258"/>
      <c r="DMJ35" s="259"/>
      <c r="DMK35" s="259"/>
      <c r="DML35" s="259"/>
      <c r="DMM35" s="259"/>
      <c r="DMN35" s="259"/>
      <c r="DMO35" s="259"/>
      <c r="DMP35" s="259"/>
      <c r="DMQ35" s="259"/>
      <c r="DMR35" s="259"/>
      <c r="DMS35" s="259"/>
      <c r="DMT35" s="259"/>
      <c r="DMU35" s="259"/>
      <c r="DMV35" s="259"/>
      <c r="DMW35" s="259"/>
      <c r="DMX35" s="260"/>
      <c r="DMY35" s="258"/>
      <c r="DMZ35" s="259"/>
      <c r="DNA35" s="259"/>
      <c r="DNB35" s="259"/>
      <c r="DNC35" s="259"/>
      <c r="DND35" s="259"/>
      <c r="DNE35" s="259"/>
      <c r="DNF35" s="259"/>
      <c r="DNG35" s="259"/>
      <c r="DNH35" s="259"/>
      <c r="DNI35" s="259"/>
      <c r="DNJ35" s="259"/>
      <c r="DNK35" s="259"/>
      <c r="DNL35" s="259"/>
      <c r="DNM35" s="259"/>
      <c r="DNN35" s="260"/>
      <c r="DNO35" s="258"/>
      <c r="DNP35" s="259"/>
      <c r="DNQ35" s="259"/>
      <c r="DNR35" s="259"/>
      <c r="DNS35" s="259"/>
      <c r="DNT35" s="259"/>
      <c r="DNU35" s="259"/>
      <c r="DNV35" s="259"/>
      <c r="DNW35" s="259"/>
      <c r="DNX35" s="259"/>
      <c r="DNY35" s="259"/>
      <c r="DNZ35" s="259"/>
      <c r="DOA35" s="259"/>
      <c r="DOB35" s="259"/>
      <c r="DOC35" s="259"/>
      <c r="DOD35" s="260"/>
      <c r="DOE35" s="258"/>
      <c r="DOF35" s="259"/>
      <c r="DOG35" s="259"/>
      <c r="DOH35" s="259"/>
      <c r="DOI35" s="259"/>
      <c r="DOJ35" s="259"/>
      <c r="DOK35" s="259"/>
      <c r="DOL35" s="259"/>
      <c r="DOM35" s="259"/>
      <c r="DON35" s="259"/>
      <c r="DOO35" s="259"/>
      <c r="DOP35" s="259"/>
      <c r="DOQ35" s="259"/>
      <c r="DOR35" s="259"/>
      <c r="DOS35" s="259"/>
      <c r="DOT35" s="260"/>
      <c r="DOU35" s="258"/>
      <c r="DOV35" s="259"/>
      <c r="DOW35" s="259"/>
      <c r="DOX35" s="259"/>
      <c r="DOY35" s="259"/>
      <c r="DOZ35" s="259"/>
      <c r="DPA35" s="259"/>
      <c r="DPB35" s="259"/>
      <c r="DPC35" s="259"/>
      <c r="DPD35" s="259"/>
      <c r="DPE35" s="259"/>
      <c r="DPF35" s="259"/>
      <c r="DPG35" s="259"/>
      <c r="DPH35" s="259"/>
      <c r="DPI35" s="259"/>
      <c r="DPJ35" s="260"/>
      <c r="DPK35" s="258"/>
      <c r="DPL35" s="259"/>
      <c r="DPM35" s="259"/>
      <c r="DPN35" s="259"/>
      <c r="DPO35" s="259"/>
      <c r="DPP35" s="259"/>
      <c r="DPQ35" s="259"/>
      <c r="DPR35" s="259"/>
      <c r="DPS35" s="259"/>
      <c r="DPT35" s="259"/>
      <c r="DPU35" s="259"/>
      <c r="DPV35" s="259"/>
      <c r="DPW35" s="259"/>
      <c r="DPX35" s="259"/>
      <c r="DPY35" s="259"/>
      <c r="DPZ35" s="260"/>
      <c r="DQA35" s="258"/>
      <c r="DQB35" s="259"/>
      <c r="DQC35" s="259"/>
      <c r="DQD35" s="259"/>
      <c r="DQE35" s="259"/>
      <c r="DQF35" s="259"/>
      <c r="DQG35" s="259"/>
      <c r="DQH35" s="259"/>
      <c r="DQI35" s="259"/>
      <c r="DQJ35" s="259"/>
      <c r="DQK35" s="259"/>
      <c r="DQL35" s="259"/>
      <c r="DQM35" s="259"/>
      <c r="DQN35" s="259"/>
      <c r="DQO35" s="259"/>
      <c r="DQP35" s="260"/>
      <c r="DQQ35" s="258"/>
      <c r="DQR35" s="259"/>
      <c r="DQS35" s="259"/>
      <c r="DQT35" s="259"/>
      <c r="DQU35" s="259"/>
      <c r="DQV35" s="259"/>
      <c r="DQW35" s="259"/>
      <c r="DQX35" s="259"/>
      <c r="DQY35" s="259"/>
      <c r="DQZ35" s="259"/>
      <c r="DRA35" s="259"/>
      <c r="DRB35" s="259"/>
      <c r="DRC35" s="259"/>
      <c r="DRD35" s="259"/>
      <c r="DRE35" s="259"/>
      <c r="DRF35" s="260"/>
      <c r="DRG35" s="258"/>
      <c r="DRH35" s="259"/>
      <c r="DRI35" s="259"/>
      <c r="DRJ35" s="259"/>
      <c r="DRK35" s="259"/>
      <c r="DRL35" s="259"/>
      <c r="DRM35" s="259"/>
      <c r="DRN35" s="259"/>
      <c r="DRO35" s="259"/>
      <c r="DRP35" s="259"/>
      <c r="DRQ35" s="259"/>
      <c r="DRR35" s="259"/>
      <c r="DRS35" s="259"/>
      <c r="DRT35" s="259"/>
      <c r="DRU35" s="259"/>
      <c r="DRV35" s="260"/>
      <c r="DRW35" s="258"/>
      <c r="DRX35" s="259"/>
      <c r="DRY35" s="259"/>
      <c r="DRZ35" s="259"/>
      <c r="DSA35" s="259"/>
      <c r="DSB35" s="259"/>
      <c r="DSC35" s="259"/>
      <c r="DSD35" s="259"/>
      <c r="DSE35" s="259"/>
      <c r="DSF35" s="259"/>
      <c r="DSG35" s="259"/>
      <c r="DSH35" s="259"/>
      <c r="DSI35" s="259"/>
      <c r="DSJ35" s="259"/>
      <c r="DSK35" s="259"/>
      <c r="DSL35" s="260"/>
      <c r="DSM35" s="258"/>
      <c r="DSN35" s="259"/>
      <c r="DSO35" s="259"/>
      <c r="DSP35" s="259"/>
      <c r="DSQ35" s="259"/>
      <c r="DSR35" s="259"/>
      <c r="DSS35" s="259"/>
      <c r="DST35" s="259"/>
      <c r="DSU35" s="259"/>
      <c r="DSV35" s="259"/>
      <c r="DSW35" s="259"/>
      <c r="DSX35" s="259"/>
      <c r="DSY35" s="259"/>
      <c r="DSZ35" s="259"/>
      <c r="DTA35" s="259"/>
      <c r="DTB35" s="260"/>
      <c r="DTC35" s="258"/>
      <c r="DTD35" s="259"/>
      <c r="DTE35" s="259"/>
      <c r="DTF35" s="259"/>
      <c r="DTG35" s="259"/>
      <c r="DTH35" s="259"/>
      <c r="DTI35" s="259"/>
      <c r="DTJ35" s="259"/>
      <c r="DTK35" s="259"/>
      <c r="DTL35" s="259"/>
      <c r="DTM35" s="259"/>
      <c r="DTN35" s="259"/>
      <c r="DTO35" s="259"/>
      <c r="DTP35" s="259"/>
      <c r="DTQ35" s="259"/>
      <c r="DTR35" s="260"/>
      <c r="DTS35" s="258"/>
      <c r="DTT35" s="259"/>
      <c r="DTU35" s="259"/>
      <c r="DTV35" s="259"/>
      <c r="DTW35" s="259"/>
      <c r="DTX35" s="259"/>
      <c r="DTY35" s="259"/>
      <c r="DTZ35" s="259"/>
      <c r="DUA35" s="259"/>
      <c r="DUB35" s="259"/>
      <c r="DUC35" s="259"/>
      <c r="DUD35" s="259"/>
      <c r="DUE35" s="259"/>
      <c r="DUF35" s="259"/>
      <c r="DUG35" s="259"/>
      <c r="DUH35" s="260"/>
      <c r="DUI35" s="258"/>
      <c r="DUJ35" s="259"/>
      <c r="DUK35" s="259"/>
      <c r="DUL35" s="259"/>
      <c r="DUM35" s="259"/>
      <c r="DUN35" s="259"/>
      <c r="DUO35" s="259"/>
      <c r="DUP35" s="259"/>
      <c r="DUQ35" s="259"/>
      <c r="DUR35" s="259"/>
      <c r="DUS35" s="259"/>
      <c r="DUT35" s="259"/>
      <c r="DUU35" s="259"/>
      <c r="DUV35" s="259"/>
      <c r="DUW35" s="259"/>
      <c r="DUX35" s="260"/>
      <c r="DUY35" s="258"/>
      <c r="DUZ35" s="259"/>
      <c r="DVA35" s="259"/>
      <c r="DVB35" s="259"/>
      <c r="DVC35" s="259"/>
      <c r="DVD35" s="259"/>
      <c r="DVE35" s="259"/>
      <c r="DVF35" s="259"/>
      <c r="DVG35" s="259"/>
      <c r="DVH35" s="259"/>
      <c r="DVI35" s="259"/>
      <c r="DVJ35" s="259"/>
      <c r="DVK35" s="259"/>
      <c r="DVL35" s="259"/>
      <c r="DVM35" s="259"/>
      <c r="DVN35" s="260"/>
      <c r="DVO35" s="258"/>
      <c r="DVP35" s="259"/>
      <c r="DVQ35" s="259"/>
      <c r="DVR35" s="259"/>
      <c r="DVS35" s="259"/>
      <c r="DVT35" s="259"/>
      <c r="DVU35" s="259"/>
      <c r="DVV35" s="259"/>
      <c r="DVW35" s="259"/>
      <c r="DVX35" s="259"/>
      <c r="DVY35" s="259"/>
      <c r="DVZ35" s="259"/>
      <c r="DWA35" s="259"/>
      <c r="DWB35" s="259"/>
      <c r="DWC35" s="259"/>
      <c r="DWD35" s="260"/>
      <c r="DWE35" s="258"/>
      <c r="DWF35" s="259"/>
      <c r="DWG35" s="259"/>
      <c r="DWH35" s="259"/>
      <c r="DWI35" s="259"/>
      <c r="DWJ35" s="259"/>
      <c r="DWK35" s="259"/>
      <c r="DWL35" s="259"/>
      <c r="DWM35" s="259"/>
      <c r="DWN35" s="259"/>
      <c r="DWO35" s="259"/>
      <c r="DWP35" s="259"/>
      <c r="DWQ35" s="259"/>
      <c r="DWR35" s="259"/>
      <c r="DWS35" s="259"/>
      <c r="DWT35" s="260"/>
      <c r="DWU35" s="258"/>
      <c r="DWV35" s="259"/>
      <c r="DWW35" s="259"/>
      <c r="DWX35" s="259"/>
      <c r="DWY35" s="259"/>
      <c r="DWZ35" s="259"/>
      <c r="DXA35" s="259"/>
      <c r="DXB35" s="259"/>
      <c r="DXC35" s="259"/>
      <c r="DXD35" s="259"/>
      <c r="DXE35" s="259"/>
      <c r="DXF35" s="259"/>
      <c r="DXG35" s="259"/>
      <c r="DXH35" s="259"/>
      <c r="DXI35" s="259"/>
      <c r="DXJ35" s="260"/>
      <c r="DXK35" s="258"/>
      <c r="DXL35" s="259"/>
      <c r="DXM35" s="259"/>
      <c r="DXN35" s="259"/>
      <c r="DXO35" s="259"/>
      <c r="DXP35" s="259"/>
      <c r="DXQ35" s="259"/>
      <c r="DXR35" s="259"/>
      <c r="DXS35" s="259"/>
      <c r="DXT35" s="259"/>
      <c r="DXU35" s="259"/>
      <c r="DXV35" s="259"/>
      <c r="DXW35" s="259"/>
      <c r="DXX35" s="259"/>
      <c r="DXY35" s="259"/>
      <c r="DXZ35" s="260"/>
      <c r="DYA35" s="258"/>
      <c r="DYB35" s="259"/>
      <c r="DYC35" s="259"/>
      <c r="DYD35" s="259"/>
      <c r="DYE35" s="259"/>
      <c r="DYF35" s="259"/>
      <c r="DYG35" s="259"/>
      <c r="DYH35" s="259"/>
      <c r="DYI35" s="259"/>
      <c r="DYJ35" s="259"/>
      <c r="DYK35" s="259"/>
      <c r="DYL35" s="259"/>
      <c r="DYM35" s="259"/>
      <c r="DYN35" s="259"/>
      <c r="DYO35" s="259"/>
      <c r="DYP35" s="260"/>
      <c r="DYQ35" s="258"/>
      <c r="DYR35" s="259"/>
      <c r="DYS35" s="259"/>
      <c r="DYT35" s="259"/>
      <c r="DYU35" s="259"/>
      <c r="DYV35" s="259"/>
      <c r="DYW35" s="259"/>
      <c r="DYX35" s="259"/>
      <c r="DYY35" s="259"/>
      <c r="DYZ35" s="259"/>
      <c r="DZA35" s="259"/>
      <c r="DZB35" s="259"/>
      <c r="DZC35" s="259"/>
      <c r="DZD35" s="259"/>
      <c r="DZE35" s="259"/>
      <c r="DZF35" s="260"/>
      <c r="DZG35" s="258"/>
      <c r="DZH35" s="259"/>
      <c r="DZI35" s="259"/>
      <c r="DZJ35" s="259"/>
      <c r="DZK35" s="259"/>
      <c r="DZL35" s="259"/>
      <c r="DZM35" s="259"/>
      <c r="DZN35" s="259"/>
      <c r="DZO35" s="259"/>
      <c r="DZP35" s="259"/>
      <c r="DZQ35" s="259"/>
      <c r="DZR35" s="259"/>
      <c r="DZS35" s="259"/>
      <c r="DZT35" s="259"/>
      <c r="DZU35" s="259"/>
      <c r="DZV35" s="260"/>
      <c r="DZW35" s="258"/>
      <c r="DZX35" s="259"/>
      <c r="DZY35" s="259"/>
      <c r="DZZ35" s="259"/>
      <c r="EAA35" s="259"/>
      <c r="EAB35" s="259"/>
      <c r="EAC35" s="259"/>
      <c r="EAD35" s="259"/>
      <c r="EAE35" s="259"/>
      <c r="EAF35" s="259"/>
      <c r="EAG35" s="259"/>
      <c r="EAH35" s="259"/>
      <c r="EAI35" s="259"/>
      <c r="EAJ35" s="259"/>
      <c r="EAK35" s="259"/>
      <c r="EAL35" s="260"/>
      <c r="EAM35" s="258"/>
      <c r="EAN35" s="259"/>
      <c r="EAO35" s="259"/>
      <c r="EAP35" s="259"/>
      <c r="EAQ35" s="259"/>
      <c r="EAR35" s="259"/>
      <c r="EAS35" s="259"/>
      <c r="EAT35" s="259"/>
      <c r="EAU35" s="259"/>
      <c r="EAV35" s="259"/>
      <c r="EAW35" s="259"/>
      <c r="EAX35" s="259"/>
      <c r="EAY35" s="259"/>
      <c r="EAZ35" s="259"/>
      <c r="EBA35" s="259"/>
      <c r="EBB35" s="260"/>
      <c r="EBC35" s="258"/>
      <c r="EBD35" s="259"/>
      <c r="EBE35" s="259"/>
      <c r="EBF35" s="259"/>
      <c r="EBG35" s="259"/>
      <c r="EBH35" s="259"/>
      <c r="EBI35" s="259"/>
      <c r="EBJ35" s="259"/>
      <c r="EBK35" s="259"/>
      <c r="EBL35" s="259"/>
      <c r="EBM35" s="259"/>
      <c r="EBN35" s="259"/>
      <c r="EBO35" s="259"/>
      <c r="EBP35" s="259"/>
      <c r="EBQ35" s="259"/>
      <c r="EBR35" s="260"/>
      <c r="EBS35" s="258"/>
      <c r="EBT35" s="259"/>
      <c r="EBU35" s="259"/>
      <c r="EBV35" s="259"/>
      <c r="EBW35" s="259"/>
      <c r="EBX35" s="259"/>
      <c r="EBY35" s="259"/>
      <c r="EBZ35" s="259"/>
      <c r="ECA35" s="259"/>
      <c r="ECB35" s="259"/>
      <c r="ECC35" s="259"/>
      <c r="ECD35" s="259"/>
      <c r="ECE35" s="259"/>
      <c r="ECF35" s="259"/>
      <c r="ECG35" s="259"/>
      <c r="ECH35" s="260"/>
      <c r="ECI35" s="258"/>
      <c r="ECJ35" s="259"/>
      <c r="ECK35" s="259"/>
      <c r="ECL35" s="259"/>
      <c r="ECM35" s="259"/>
      <c r="ECN35" s="259"/>
      <c r="ECO35" s="259"/>
      <c r="ECP35" s="259"/>
      <c r="ECQ35" s="259"/>
      <c r="ECR35" s="259"/>
      <c r="ECS35" s="259"/>
      <c r="ECT35" s="259"/>
      <c r="ECU35" s="259"/>
      <c r="ECV35" s="259"/>
      <c r="ECW35" s="259"/>
      <c r="ECX35" s="260"/>
      <c r="ECY35" s="258"/>
      <c r="ECZ35" s="259"/>
      <c r="EDA35" s="259"/>
      <c r="EDB35" s="259"/>
      <c r="EDC35" s="259"/>
      <c r="EDD35" s="259"/>
      <c r="EDE35" s="259"/>
      <c r="EDF35" s="259"/>
      <c r="EDG35" s="259"/>
      <c r="EDH35" s="259"/>
      <c r="EDI35" s="259"/>
      <c r="EDJ35" s="259"/>
      <c r="EDK35" s="259"/>
      <c r="EDL35" s="259"/>
      <c r="EDM35" s="259"/>
      <c r="EDN35" s="260"/>
      <c r="EDO35" s="258"/>
      <c r="EDP35" s="259"/>
      <c r="EDQ35" s="259"/>
      <c r="EDR35" s="259"/>
      <c r="EDS35" s="259"/>
      <c r="EDT35" s="259"/>
      <c r="EDU35" s="259"/>
      <c r="EDV35" s="259"/>
      <c r="EDW35" s="259"/>
      <c r="EDX35" s="259"/>
      <c r="EDY35" s="259"/>
      <c r="EDZ35" s="259"/>
      <c r="EEA35" s="259"/>
      <c r="EEB35" s="259"/>
      <c r="EEC35" s="259"/>
      <c r="EED35" s="260"/>
      <c r="EEE35" s="258"/>
      <c r="EEF35" s="259"/>
      <c r="EEG35" s="259"/>
      <c r="EEH35" s="259"/>
      <c r="EEI35" s="259"/>
      <c r="EEJ35" s="259"/>
      <c r="EEK35" s="259"/>
      <c r="EEL35" s="259"/>
      <c r="EEM35" s="259"/>
      <c r="EEN35" s="259"/>
      <c r="EEO35" s="259"/>
      <c r="EEP35" s="259"/>
      <c r="EEQ35" s="259"/>
      <c r="EER35" s="259"/>
      <c r="EES35" s="259"/>
      <c r="EET35" s="260"/>
      <c r="EEU35" s="258"/>
      <c r="EEV35" s="259"/>
      <c r="EEW35" s="259"/>
      <c r="EEX35" s="259"/>
      <c r="EEY35" s="259"/>
      <c r="EEZ35" s="259"/>
      <c r="EFA35" s="259"/>
      <c r="EFB35" s="259"/>
      <c r="EFC35" s="259"/>
      <c r="EFD35" s="259"/>
      <c r="EFE35" s="259"/>
      <c r="EFF35" s="259"/>
      <c r="EFG35" s="259"/>
      <c r="EFH35" s="259"/>
      <c r="EFI35" s="259"/>
      <c r="EFJ35" s="260"/>
      <c r="EFK35" s="258"/>
      <c r="EFL35" s="259"/>
      <c r="EFM35" s="259"/>
      <c r="EFN35" s="259"/>
      <c r="EFO35" s="259"/>
      <c r="EFP35" s="259"/>
      <c r="EFQ35" s="259"/>
      <c r="EFR35" s="259"/>
      <c r="EFS35" s="259"/>
      <c r="EFT35" s="259"/>
      <c r="EFU35" s="259"/>
      <c r="EFV35" s="259"/>
      <c r="EFW35" s="259"/>
      <c r="EFX35" s="259"/>
      <c r="EFY35" s="259"/>
      <c r="EFZ35" s="260"/>
      <c r="EGA35" s="258"/>
      <c r="EGB35" s="259"/>
      <c r="EGC35" s="259"/>
      <c r="EGD35" s="259"/>
      <c r="EGE35" s="259"/>
      <c r="EGF35" s="259"/>
      <c r="EGG35" s="259"/>
      <c r="EGH35" s="259"/>
      <c r="EGI35" s="259"/>
      <c r="EGJ35" s="259"/>
      <c r="EGK35" s="259"/>
      <c r="EGL35" s="259"/>
      <c r="EGM35" s="259"/>
      <c r="EGN35" s="259"/>
      <c r="EGO35" s="259"/>
      <c r="EGP35" s="260"/>
      <c r="EGQ35" s="258"/>
      <c r="EGR35" s="259"/>
      <c r="EGS35" s="259"/>
      <c r="EGT35" s="259"/>
      <c r="EGU35" s="259"/>
      <c r="EGV35" s="259"/>
      <c r="EGW35" s="259"/>
      <c r="EGX35" s="259"/>
      <c r="EGY35" s="259"/>
      <c r="EGZ35" s="259"/>
      <c r="EHA35" s="259"/>
      <c r="EHB35" s="259"/>
      <c r="EHC35" s="259"/>
      <c r="EHD35" s="259"/>
      <c r="EHE35" s="259"/>
      <c r="EHF35" s="260"/>
      <c r="EHG35" s="258"/>
      <c r="EHH35" s="259"/>
      <c r="EHI35" s="259"/>
      <c r="EHJ35" s="259"/>
      <c r="EHK35" s="259"/>
      <c r="EHL35" s="259"/>
      <c r="EHM35" s="259"/>
      <c r="EHN35" s="259"/>
      <c r="EHO35" s="259"/>
      <c r="EHP35" s="259"/>
      <c r="EHQ35" s="259"/>
      <c r="EHR35" s="259"/>
      <c r="EHS35" s="259"/>
      <c r="EHT35" s="259"/>
      <c r="EHU35" s="259"/>
      <c r="EHV35" s="260"/>
      <c r="EHW35" s="258"/>
      <c r="EHX35" s="259"/>
      <c r="EHY35" s="259"/>
      <c r="EHZ35" s="259"/>
      <c r="EIA35" s="259"/>
      <c r="EIB35" s="259"/>
      <c r="EIC35" s="259"/>
      <c r="EID35" s="259"/>
      <c r="EIE35" s="259"/>
      <c r="EIF35" s="259"/>
      <c r="EIG35" s="259"/>
      <c r="EIH35" s="259"/>
      <c r="EII35" s="259"/>
      <c r="EIJ35" s="259"/>
      <c r="EIK35" s="259"/>
      <c r="EIL35" s="260"/>
      <c r="EIM35" s="258"/>
      <c r="EIN35" s="259"/>
      <c r="EIO35" s="259"/>
      <c r="EIP35" s="259"/>
      <c r="EIQ35" s="259"/>
      <c r="EIR35" s="259"/>
      <c r="EIS35" s="259"/>
      <c r="EIT35" s="259"/>
      <c r="EIU35" s="259"/>
      <c r="EIV35" s="259"/>
      <c r="EIW35" s="259"/>
      <c r="EIX35" s="259"/>
      <c r="EIY35" s="259"/>
      <c r="EIZ35" s="259"/>
      <c r="EJA35" s="259"/>
      <c r="EJB35" s="260"/>
      <c r="EJC35" s="258"/>
      <c r="EJD35" s="259"/>
      <c r="EJE35" s="259"/>
      <c r="EJF35" s="259"/>
      <c r="EJG35" s="259"/>
      <c r="EJH35" s="259"/>
      <c r="EJI35" s="259"/>
      <c r="EJJ35" s="259"/>
      <c r="EJK35" s="259"/>
      <c r="EJL35" s="259"/>
      <c r="EJM35" s="259"/>
      <c r="EJN35" s="259"/>
      <c r="EJO35" s="259"/>
      <c r="EJP35" s="259"/>
      <c r="EJQ35" s="259"/>
      <c r="EJR35" s="260"/>
      <c r="EJS35" s="258"/>
      <c r="EJT35" s="259"/>
      <c r="EJU35" s="259"/>
      <c r="EJV35" s="259"/>
      <c r="EJW35" s="259"/>
      <c r="EJX35" s="259"/>
      <c r="EJY35" s="259"/>
      <c r="EJZ35" s="259"/>
      <c r="EKA35" s="259"/>
      <c r="EKB35" s="259"/>
      <c r="EKC35" s="259"/>
      <c r="EKD35" s="259"/>
      <c r="EKE35" s="259"/>
      <c r="EKF35" s="259"/>
      <c r="EKG35" s="259"/>
      <c r="EKH35" s="260"/>
      <c r="EKI35" s="258"/>
      <c r="EKJ35" s="259"/>
      <c r="EKK35" s="259"/>
      <c r="EKL35" s="259"/>
      <c r="EKM35" s="259"/>
      <c r="EKN35" s="259"/>
      <c r="EKO35" s="259"/>
      <c r="EKP35" s="259"/>
      <c r="EKQ35" s="259"/>
      <c r="EKR35" s="259"/>
      <c r="EKS35" s="259"/>
      <c r="EKT35" s="259"/>
      <c r="EKU35" s="259"/>
      <c r="EKV35" s="259"/>
      <c r="EKW35" s="259"/>
      <c r="EKX35" s="260"/>
      <c r="EKY35" s="258"/>
      <c r="EKZ35" s="259"/>
      <c r="ELA35" s="259"/>
      <c r="ELB35" s="259"/>
      <c r="ELC35" s="259"/>
      <c r="ELD35" s="259"/>
      <c r="ELE35" s="259"/>
      <c r="ELF35" s="259"/>
      <c r="ELG35" s="259"/>
      <c r="ELH35" s="259"/>
      <c r="ELI35" s="259"/>
      <c r="ELJ35" s="259"/>
      <c r="ELK35" s="259"/>
      <c r="ELL35" s="259"/>
      <c r="ELM35" s="259"/>
      <c r="ELN35" s="260"/>
      <c r="ELO35" s="258"/>
      <c r="ELP35" s="259"/>
      <c r="ELQ35" s="259"/>
      <c r="ELR35" s="259"/>
      <c r="ELS35" s="259"/>
      <c r="ELT35" s="259"/>
      <c r="ELU35" s="259"/>
      <c r="ELV35" s="259"/>
      <c r="ELW35" s="259"/>
      <c r="ELX35" s="259"/>
      <c r="ELY35" s="259"/>
      <c r="ELZ35" s="259"/>
      <c r="EMA35" s="259"/>
      <c r="EMB35" s="259"/>
      <c r="EMC35" s="259"/>
      <c r="EMD35" s="260"/>
      <c r="EME35" s="258"/>
      <c r="EMF35" s="259"/>
      <c r="EMG35" s="259"/>
      <c r="EMH35" s="259"/>
      <c r="EMI35" s="259"/>
      <c r="EMJ35" s="259"/>
      <c r="EMK35" s="259"/>
      <c r="EML35" s="259"/>
      <c r="EMM35" s="259"/>
      <c r="EMN35" s="259"/>
      <c r="EMO35" s="259"/>
      <c r="EMP35" s="259"/>
      <c r="EMQ35" s="259"/>
      <c r="EMR35" s="259"/>
      <c r="EMS35" s="259"/>
      <c r="EMT35" s="260"/>
      <c r="EMU35" s="258"/>
      <c r="EMV35" s="259"/>
      <c r="EMW35" s="259"/>
      <c r="EMX35" s="259"/>
      <c r="EMY35" s="259"/>
      <c r="EMZ35" s="259"/>
      <c r="ENA35" s="259"/>
      <c r="ENB35" s="259"/>
      <c r="ENC35" s="259"/>
      <c r="END35" s="259"/>
      <c r="ENE35" s="259"/>
      <c r="ENF35" s="259"/>
      <c r="ENG35" s="259"/>
      <c r="ENH35" s="259"/>
      <c r="ENI35" s="259"/>
      <c r="ENJ35" s="260"/>
      <c r="ENK35" s="258"/>
      <c r="ENL35" s="259"/>
      <c r="ENM35" s="259"/>
      <c r="ENN35" s="259"/>
      <c r="ENO35" s="259"/>
      <c r="ENP35" s="259"/>
      <c r="ENQ35" s="259"/>
      <c r="ENR35" s="259"/>
      <c r="ENS35" s="259"/>
      <c r="ENT35" s="259"/>
      <c r="ENU35" s="259"/>
      <c r="ENV35" s="259"/>
      <c r="ENW35" s="259"/>
      <c r="ENX35" s="259"/>
      <c r="ENY35" s="259"/>
      <c r="ENZ35" s="260"/>
      <c r="EOA35" s="258"/>
      <c r="EOB35" s="259"/>
      <c r="EOC35" s="259"/>
      <c r="EOD35" s="259"/>
      <c r="EOE35" s="259"/>
      <c r="EOF35" s="259"/>
      <c r="EOG35" s="259"/>
      <c r="EOH35" s="259"/>
      <c r="EOI35" s="259"/>
      <c r="EOJ35" s="259"/>
      <c r="EOK35" s="259"/>
      <c r="EOL35" s="259"/>
      <c r="EOM35" s="259"/>
      <c r="EON35" s="259"/>
      <c r="EOO35" s="259"/>
      <c r="EOP35" s="260"/>
      <c r="EOQ35" s="258"/>
      <c r="EOR35" s="259"/>
      <c r="EOS35" s="259"/>
      <c r="EOT35" s="259"/>
      <c r="EOU35" s="259"/>
      <c r="EOV35" s="259"/>
      <c r="EOW35" s="259"/>
      <c r="EOX35" s="259"/>
      <c r="EOY35" s="259"/>
      <c r="EOZ35" s="259"/>
      <c r="EPA35" s="259"/>
      <c r="EPB35" s="259"/>
      <c r="EPC35" s="259"/>
      <c r="EPD35" s="259"/>
      <c r="EPE35" s="259"/>
      <c r="EPF35" s="260"/>
      <c r="EPG35" s="258"/>
      <c r="EPH35" s="259"/>
      <c r="EPI35" s="259"/>
      <c r="EPJ35" s="259"/>
      <c r="EPK35" s="259"/>
      <c r="EPL35" s="259"/>
      <c r="EPM35" s="259"/>
      <c r="EPN35" s="259"/>
      <c r="EPO35" s="259"/>
      <c r="EPP35" s="259"/>
      <c r="EPQ35" s="259"/>
      <c r="EPR35" s="259"/>
      <c r="EPS35" s="259"/>
      <c r="EPT35" s="259"/>
      <c r="EPU35" s="259"/>
      <c r="EPV35" s="260"/>
      <c r="EPW35" s="258"/>
      <c r="EPX35" s="259"/>
      <c r="EPY35" s="259"/>
      <c r="EPZ35" s="259"/>
      <c r="EQA35" s="259"/>
      <c r="EQB35" s="259"/>
      <c r="EQC35" s="259"/>
      <c r="EQD35" s="259"/>
      <c r="EQE35" s="259"/>
      <c r="EQF35" s="259"/>
      <c r="EQG35" s="259"/>
      <c r="EQH35" s="259"/>
      <c r="EQI35" s="259"/>
      <c r="EQJ35" s="259"/>
      <c r="EQK35" s="259"/>
      <c r="EQL35" s="260"/>
      <c r="EQM35" s="258"/>
      <c r="EQN35" s="259"/>
      <c r="EQO35" s="259"/>
      <c r="EQP35" s="259"/>
      <c r="EQQ35" s="259"/>
      <c r="EQR35" s="259"/>
      <c r="EQS35" s="259"/>
      <c r="EQT35" s="259"/>
      <c r="EQU35" s="259"/>
      <c r="EQV35" s="259"/>
      <c r="EQW35" s="259"/>
      <c r="EQX35" s="259"/>
      <c r="EQY35" s="259"/>
      <c r="EQZ35" s="259"/>
      <c r="ERA35" s="259"/>
      <c r="ERB35" s="260"/>
      <c r="ERC35" s="258"/>
      <c r="ERD35" s="259"/>
      <c r="ERE35" s="259"/>
      <c r="ERF35" s="259"/>
      <c r="ERG35" s="259"/>
      <c r="ERH35" s="259"/>
      <c r="ERI35" s="259"/>
      <c r="ERJ35" s="259"/>
      <c r="ERK35" s="259"/>
      <c r="ERL35" s="259"/>
      <c r="ERM35" s="259"/>
      <c r="ERN35" s="259"/>
      <c r="ERO35" s="259"/>
      <c r="ERP35" s="259"/>
      <c r="ERQ35" s="259"/>
      <c r="ERR35" s="260"/>
      <c r="ERS35" s="258"/>
      <c r="ERT35" s="259"/>
      <c r="ERU35" s="259"/>
      <c r="ERV35" s="259"/>
      <c r="ERW35" s="259"/>
      <c r="ERX35" s="259"/>
      <c r="ERY35" s="259"/>
      <c r="ERZ35" s="259"/>
      <c r="ESA35" s="259"/>
      <c r="ESB35" s="259"/>
      <c r="ESC35" s="259"/>
      <c r="ESD35" s="259"/>
      <c r="ESE35" s="259"/>
      <c r="ESF35" s="259"/>
      <c r="ESG35" s="259"/>
      <c r="ESH35" s="260"/>
      <c r="ESI35" s="258"/>
      <c r="ESJ35" s="259"/>
      <c r="ESK35" s="259"/>
      <c r="ESL35" s="259"/>
      <c r="ESM35" s="259"/>
      <c r="ESN35" s="259"/>
      <c r="ESO35" s="259"/>
      <c r="ESP35" s="259"/>
      <c r="ESQ35" s="259"/>
      <c r="ESR35" s="259"/>
      <c r="ESS35" s="259"/>
      <c r="EST35" s="259"/>
      <c r="ESU35" s="259"/>
      <c r="ESV35" s="259"/>
      <c r="ESW35" s="259"/>
      <c r="ESX35" s="260"/>
      <c r="ESY35" s="258"/>
      <c r="ESZ35" s="259"/>
      <c r="ETA35" s="259"/>
      <c r="ETB35" s="259"/>
      <c r="ETC35" s="259"/>
      <c r="ETD35" s="259"/>
      <c r="ETE35" s="259"/>
      <c r="ETF35" s="259"/>
      <c r="ETG35" s="259"/>
      <c r="ETH35" s="259"/>
      <c r="ETI35" s="259"/>
      <c r="ETJ35" s="259"/>
      <c r="ETK35" s="259"/>
      <c r="ETL35" s="259"/>
      <c r="ETM35" s="259"/>
      <c r="ETN35" s="260"/>
      <c r="ETO35" s="258"/>
      <c r="ETP35" s="259"/>
      <c r="ETQ35" s="259"/>
      <c r="ETR35" s="259"/>
      <c r="ETS35" s="259"/>
      <c r="ETT35" s="259"/>
      <c r="ETU35" s="259"/>
      <c r="ETV35" s="259"/>
      <c r="ETW35" s="259"/>
      <c r="ETX35" s="259"/>
      <c r="ETY35" s="259"/>
      <c r="ETZ35" s="259"/>
      <c r="EUA35" s="259"/>
      <c r="EUB35" s="259"/>
      <c r="EUC35" s="259"/>
      <c r="EUD35" s="260"/>
      <c r="EUE35" s="258"/>
      <c r="EUF35" s="259"/>
      <c r="EUG35" s="259"/>
      <c r="EUH35" s="259"/>
      <c r="EUI35" s="259"/>
      <c r="EUJ35" s="259"/>
      <c r="EUK35" s="259"/>
      <c r="EUL35" s="259"/>
      <c r="EUM35" s="259"/>
      <c r="EUN35" s="259"/>
      <c r="EUO35" s="259"/>
      <c r="EUP35" s="259"/>
      <c r="EUQ35" s="259"/>
      <c r="EUR35" s="259"/>
      <c r="EUS35" s="259"/>
      <c r="EUT35" s="260"/>
      <c r="EUU35" s="258"/>
      <c r="EUV35" s="259"/>
      <c r="EUW35" s="259"/>
      <c r="EUX35" s="259"/>
      <c r="EUY35" s="259"/>
      <c r="EUZ35" s="259"/>
      <c r="EVA35" s="259"/>
      <c r="EVB35" s="259"/>
      <c r="EVC35" s="259"/>
      <c r="EVD35" s="259"/>
      <c r="EVE35" s="259"/>
      <c r="EVF35" s="259"/>
      <c r="EVG35" s="259"/>
      <c r="EVH35" s="259"/>
      <c r="EVI35" s="259"/>
      <c r="EVJ35" s="260"/>
      <c r="EVK35" s="258"/>
      <c r="EVL35" s="259"/>
      <c r="EVM35" s="259"/>
      <c r="EVN35" s="259"/>
      <c r="EVO35" s="259"/>
      <c r="EVP35" s="259"/>
      <c r="EVQ35" s="259"/>
      <c r="EVR35" s="259"/>
      <c r="EVS35" s="259"/>
      <c r="EVT35" s="259"/>
      <c r="EVU35" s="259"/>
      <c r="EVV35" s="259"/>
      <c r="EVW35" s="259"/>
      <c r="EVX35" s="259"/>
      <c r="EVY35" s="259"/>
      <c r="EVZ35" s="260"/>
      <c r="EWA35" s="258"/>
      <c r="EWB35" s="259"/>
      <c r="EWC35" s="259"/>
      <c r="EWD35" s="259"/>
      <c r="EWE35" s="259"/>
      <c r="EWF35" s="259"/>
      <c r="EWG35" s="259"/>
      <c r="EWH35" s="259"/>
      <c r="EWI35" s="259"/>
      <c r="EWJ35" s="259"/>
      <c r="EWK35" s="259"/>
      <c r="EWL35" s="259"/>
      <c r="EWM35" s="259"/>
      <c r="EWN35" s="259"/>
      <c r="EWO35" s="259"/>
      <c r="EWP35" s="260"/>
      <c r="EWQ35" s="258"/>
      <c r="EWR35" s="259"/>
      <c r="EWS35" s="259"/>
      <c r="EWT35" s="259"/>
      <c r="EWU35" s="259"/>
      <c r="EWV35" s="259"/>
      <c r="EWW35" s="259"/>
      <c r="EWX35" s="259"/>
      <c r="EWY35" s="259"/>
      <c r="EWZ35" s="259"/>
      <c r="EXA35" s="259"/>
      <c r="EXB35" s="259"/>
      <c r="EXC35" s="259"/>
      <c r="EXD35" s="259"/>
      <c r="EXE35" s="259"/>
      <c r="EXF35" s="260"/>
      <c r="EXG35" s="258"/>
      <c r="EXH35" s="259"/>
      <c r="EXI35" s="259"/>
      <c r="EXJ35" s="259"/>
      <c r="EXK35" s="259"/>
      <c r="EXL35" s="259"/>
      <c r="EXM35" s="259"/>
      <c r="EXN35" s="259"/>
      <c r="EXO35" s="259"/>
      <c r="EXP35" s="259"/>
      <c r="EXQ35" s="259"/>
      <c r="EXR35" s="259"/>
      <c r="EXS35" s="259"/>
      <c r="EXT35" s="259"/>
      <c r="EXU35" s="259"/>
      <c r="EXV35" s="260"/>
      <c r="EXW35" s="258"/>
      <c r="EXX35" s="259"/>
      <c r="EXY35" s="259"/>
      <c r="EXZ35" s="259"/>
      <c r="EYA35" s="259"/>
      <c r="EYB35" s="259"/>
      <c r="EYC35" s="259"/>
      <c r="EYD35" s="259"/>
      <c r="EYE35" s="259"/>
      <c r="EYF35" s="259"/>
      <c r="EYG35" s="259"/>
      <c r="EYH35" s="259"/>
      <c r="EYI35" s="259"/>
      <c r="EYJ35" s="259"/>
      <c r="EYK35" s="259"/>
      <c r="EYL35" s="260"/>
      <c r="EYM35" s="258"/>
      <c r="EYN35" s="259"/>
      <c r="EYO35" s="259"/>
      <c r="EYP35" s="259"/>
      <c r="EYQ35" s="259"/>
      <c r="EYR35" s="259"/>
      <c r="EYS35" s="259"/>
      <c r="EYT35" s="259"/>
      <c r="EYU35" s="259"/>
      <c r="EYV35" s="259"/>
      <c r="EYW35" s="259"/>
      <c r="EYX35" s="259"/>
      <c r="EYY35" s="259"/>
      <c r="EYZ35" s="259"/>
      <c r="EZA35" s="259"/>
      <c r="EZB35" s="260"/>
      <c r="EZC35" s="258"/>
      <c r="EZD35" s="259"/>
      <c r="EZE35" s="259"/>
      <c r="EZF35" s="259"/>
      <c r="EZG35" s="259"/>
      <c r="EZH35" s="259"/>
      <c r="EZI35" s="259"/>
      <c r="EZJ35" s="259"/>
      <c r="EZK35" s="259"/>
      <c r="EZL35" s="259"/>
      <c r="EZM35" s="259"/>
      <c r="EZN35" s="259"/>
      <c r="EZO35" s="259"/>
      <c r="EZP35" s="259"/>
      <c r="EZQ35" s="259"/>
      <c r="EZR35" s="260"/>
      <c r="EZS35" s="258"/>
      <c r="EZT35" s="259"/>
      <c r="EZU35" s="259"/>
      <c r="EZV35" s="259"/>
      <c r="EZW35" s="259"/>
      <c r="EZX35" s="259"/>
      <c r="EZY35" s="259"/>
      <c r="EZZ35" s="259"/>
      <c r="FAA35" s="259"/>
      <c r="FAB35" s="259"/>
      <c r="FAC35" s="259"/>
      <c r="FAD35" s="259"/>
      <c r="FAE35" s="259"/>
      <c r="FAF35" s="259"/>
      <c r="FAG35" s="259"/>
      <c r="FAH35" s="260"/>
      <c r="FAI35" s="258"/>
      <c r="FAJ35" s="259"/>
      <c r="FAK35" s="259"/>
      <c r="FAL35" s="259"/>
      <c r="FAM35" s="259"/>
      <c r="FAN35" s="259"/>
      <c r="FAO35" s="259"/>
      <c r="FAP35" s="259"/>
      <c r="FAQ35" s="259"/>
      <c r="FAR35" s="259"/>
      <c r="FAS35" s="259"/>
      <c r="FAT35" s="259"/>
      <c r="FAU35" s="259"/>
      <c r="FAV35" s="259"/>
      <c r="FAW35" s="259"/>
      <c r="FAX35" s="260"/>
      <c r="FAY35" s="258"/>
      <c r="FAZ35" s="259"/>
      <c r="FBA35" s="259"/>
      <c r="FBB35" s="259"/>
      <c r="FBC35" s="259"/>
      <c r="FBD35" s="259"/>
      <c r="FBE35" s="259"/>
      <c r="FBF35" s="259"/>
      <c r="FBG35" s="259"/>
      <c r="FBH35" s="259"/>
      <c r="FBI35" s="259"/>
      <c r="FBJ35" s="259"/>
      <c r="FBK35" s="259"/>
      <c r="FBL35" s="259"/>
      <c r="FBM35" s="259"/>
      <c r="FBN35" s="260"/>
      <c r="FBO35" s="258"/>
      <c r="FBP35" s="259"/>
      <c r="FBQ35" s="259"/>
      <c r="FBR35" s="259"/>
      <c r="FBS35" s="259"/>
      <c r="FBT35" s="259"/>
      <c r="FBU35" s="259"/>
      <c r="FBV35" s="259"/>
      <c r="FBW35" s="259"/>
      <c r="FBX35" s="259"/>
      <c r="FBY35" s="259"/>
      <c r="FBZ35" s="259"/>
      <c r="FCA35" s="259"/>
      <c r="FCB35" s="259"/>
      <c r="FCC35" s="259"/>
      <c r="FCD35" s="260"/>
      <c r="FCE35" s="258"/>
      <c r="FCF35" s="259"/>
      <c r="FCG35" s="259"/>
      <c r="FCH35" s="259"/>
      <c r="FCI35" s="259"/>
      <c r="FCJ35" s="259"/>
      <c r="FCK35" s="259"/>
      <c r="FCL35" s="259"/>
      <c r="FCM35" s="259"/>
      <c r="FCN35" s="259"/>
      <c r="FCO35" s="259"/>
      <c r="FCP35" s="259"/>
      <c r="FCQ35" s="259"/>
      <c r="FCR35" s="259"/>
      <c r="FCS35" s="259"/>
      <c r="FCT35" s="260"/>
      <c r="FCU35" s="258"/>
      <c r="FCV35" s="259"/>
      <c r="FCW35" s="259"/>
      <c r="FCX35" s="259"/>
      <c r="FCY35" s="259"/>
      <c r="FCZ35" s="259"/>
      <c r="FDA35" s="259"/>
      <c r="FDB35" s="259"/>
      <c r="FDC35" s="259"/>
      <c r="FDD35" s="259"/>
      <c r="FDE35" s="259"/>
      <c r="FDF35" s="259"/>
      <c r="FDG35" s="259"/>
      <c r="FDH35" s="259"/>
      <c r="FDI35" s="259"/>
      <c r="FDJ35" s="260"/>
      <c r="FDK35" s="258"/>
      <c r="FDL35" s="259"/>
      <c r="FDM35" s="259"/>
      <c r="FDN35" s="259"/>
      <c r="FDO35" s="259"/>
      <c r="FDP35" s="259"/>
      <c r="FDQ35" s="259"/>
      <c r="FDR35" s="259"/>
      <c r="FDS35" s="259"/>
      <c r="FDT35" s="259"/>
      <c r="FDU35" s="259"/>
      <c r="FDV35" s="259"/>
      <c r="FDW35" s="259"/>
      <c r="FDX35" s="259"/>
      <c r="FDY35" s="259"/>
      <c r="FDZ35" s="260"/>
      <c r="FEA35" s="258"/>
      <c r="FEB35" s="259"/>
      <c r="FEC35" s="259"/>
      <c r="FED35" s="259"/>
      <c r="FEE35" s="259"/>
      <c r="FEF35" s="259"/>
      <c r="FEG35" s="259"/>
      <c r="FEH35" s="259"/>
      <c r="FEI35" s="259"/>
      <c r="FEJ35" s="259"/>
      <c r="FEK35" s="259"/>
      <c r="FEL35" s="259"/>
      <c r="FEM35" s="259"/>
      <c r="FEN35" s="259"/>
      <c r="FEO35" s="259"/>
      <c r="FEP35" s="260"/>
      <c r="FEQ35" s="258"/>
      <c r="FER35" s="259"/>
      <c r="FES35" s="259"/>
      <c r="FET35" s="259"/>
      <c r="FEU35" s="259"/>
      <c r="FEV35" s="259"/>
      <c r="FEW35" s="259"/>
      <c r="FEX35" s="259"/>
      <c r="FEY35" s="259"/>
      <c r="FEZ35" s="259"/>
      <c r="FFA35" s="259"/>
      <c r="FFB35" s="259"/>
      <c r="FFC35" s="259"/>
      <c r="FFD35" s="259"/>
      <c r="FFE35" s="259"/>
      <c r="FFF35" s="260"/>
      <c r="FFG35" s="258"/>
      <c r="FFH35" s="259"/>
      <c r="FFI35" s="259"/>
      <c r="FFJ35" s="259"/>
      <c r="FFK35" s="259"/>
      <c r="FFL35" s="259"/>
      <c r="FFM35" s="259"/>
      <c r="FFN35" s="259"/>
      <c r="FFO35" s="259"/>
      <c r="FFP35" s="259"/>
      <c r="FFQ35" s="259"/>
      <c r="FFR35" s="259"/>
      <c r="FFS35" s="259"/>
      <c r="FFT35" s="259"/>
      <c r="FFU35" s="259"/>
      <c r="FFV35" s="260"/>
      <c r="FFW35" s="258"/>
      <c r="FFX35" s="259"/>
      <c r="FFY35" s="259"/>
      <c r="FFZ35" s="259"/>
      <c r="FGA35" s="259"/>
      <c r="FGB35" s="259"/>
      <c r="FGC35" s="259"/>
      <c r="FGD35" s="259"/>
      <c r="FGE35" s="259"/>
      <c r="FGF35" s="259"/>
      <c r="FGG35" s="259"/>
      <c r="FGH35" s="259"/>
      <c r="FGI35" s="259"/>
      <c r="FGJ35" s="259"/>
      <c r="FGK35" s="259"/>
      <c r="FGL35" s="260"/>
      <c r="FGM35" s="258"/>
      <c r="FGN35" s="259"/>
      <c r="FGO35" s="259"/>
      <c r="FGP35" s="259"/>
      <c r="FGQ35" s="259"/>
      <c r="FGR35" s="259"/>
      <c r="FGS35" s="259"/>
      <c r="FGT35" s="259"/>
      <c r="FGU35" s="259"/>
      <c r="FGV35" s="259"/>
      <c r="FGW35" s="259"/>
      <c r="FGX35" s="259"/>
      <c r="FGY35" s="259"/>
      <c r="FGZ35" s="259"/>
      <c r="FHA35" s="259"/>
      <c r="FHB35" s="260"/>
      <c r="FHC35" s="258"/>
      <c r="FHD35" s="259"/>
      <c r="FHE35" s="259"/>
      <c r="FHF35" s="259"/>
      <c r="FHG35" s="259"/>
      <c r="FHH35" s="259"/>
      <c r="FHI35" s="259"/>
      <c r="FHJ35" s="259"/>
      <c r="FHK35" s="259"/>
      <c r="FHL35" s="259"/>
      <c r="FHM35" s="259"/>
      <c r="FHN35" s="259"/>
      <c r="FHO35" s="259"/>
      <c r="FHP35" s="259"/>
      <c r="FHQ35" s="259"/>
      <c r="FHR35" s="260"/>
      <c r="FHS35" s="258"/>
      <c r="FHT35" s="259"/>
      <c r="FHU35" s="259"/>
      <c r="FHV35" s="259"/>
      <c r="FHW35" s="259"/>
      <c r="FHX35" s="259"/>
      <c r="FHY35" s="259"/>
      <c r="FHZ35" s="259"/>
      <c r="FIA35" s="259"/>
      <c r="FIB35" s="259"/>
      <c r="FIC35" s="259"/>
      <c r="FID35" s="259"/>
      <c r="FIE35" s="259"/>
      <c r="FIF35" s="259"/>
      <c r="FIG35" s="259"/>
      <c r="FIH35" s="260"/>
      <c r="FII35" s="258"/>
      <c r="FIJ35" s="259"/>
      <c r="FIK35" s="259"/>
      <c r="FIL35" s="259"/>
      <c r="FIM35" s="259"/>
      <c r="FIN35" s="259"/>
      <c r="FIO35" s="259"/>
      <c r="FIP35" s="259"/>
      <c r="FIQ35" s="259"/>
      <c r="FIR35" s="259"/>
      <c r="FIS35" s="259"/>
      <c r="FIT35" s="259"/>
      <c r="FIU35" s="259"/>
      <c r="FIV35" s="259"/>
      <c r="FIW35" s="259"/>
      <c r="FIX35" s="260"/>
      <c r="FIY35" s="258"/>
      <c r="FIZ35" s="259"/>
      <c r="FJA35" s="259"/>
      <c r="FJB35" s="259"/>
      <c r="FJC35" s="259"/>
      <c r="FJD35" s="259"/>
      <c r="FJE35" s="259"/>
      <c r="FJF35" s="259"/>
      <c r="FJG35" s="259"/>
      <c r="FJH35" s="259"/>
      <c r="FJI35" s="259"/>
      <c r="FJJ35" s="259"/>
      <c r="FJK35" s="259"/>
      <c r="FJL35" s="259"/>
      <c r="FJM35" s="259"/>
      <c r="FJN35" s="260"/>
      <c r="FJO35" s="258"/>
      <c r="FJP35" s="259"/>
      <c r="FJQ35" s="259"/>
      <c r="FJR35" s="259"/>
      <c r="FJS35" s="259"/>
      <c r="FJT35" s="259"/>
      <c r="FJU35" s="259"/>
      <c r="FJV35" s="259"/>
      <c r="FJW35" s="259"/>
      <c r="FJX35" s="259"/>
      <c r="FJY35" s="259"/>
      <c r="FJZ35" s="259"/>
      <c r="FKA35" s="259"/>
      <c r="FKB35" s="259"/>
      <c r="FKC35" s="259"/>
      <c r="FKD35" s="260"/>
      <c r="FKE35" s="258"/>
      <c r="FKF35" s="259"/>
      <c r="FKG35" s="259"/>
      <c r="FKH35" s="259"/>
      <c r="FKI35" s="259"/>
      <c r="FKJ35" s="259"/>
      <c r="FKK35" s="259"/>
      <c r="FKL35" s="259"/>
      <c r="FKM35" s="259"/>
      <c r="FKN35" s="259"/>
      <c r="FKO35" s="259"/>
      <c r="FKP35" s="259"/>
      <c r="FKQ35" s="259"/>
      <c r="FKR35" s="259"/>
      <c r="FKS35" s="259"/>
      <c r="FKT35" s="260"/>
      <c r="FKU35" s="258"/>
      <c r="FKV35" s="259"/>
      <c r="FKW35" s="259"/>
      <c r="FKX35" s="259"/>
      <c r="FKY35" s="259"/>
      <c r="FKZ35" s="259"/>
      <c r="FLA35" s="259"/>
      <c r="FLB35" s="259"/>
      <c r="FLC35" s="259"/>
      <c r="FLD35" s="259"/>
      <c r="FLE35" s="259"/>
      <c r="FLF35" s="259"/>
      <c r="FLG35" s="259"/>
      <c r="FLH35" s="259"/>
      <c r="FLI35" s="259"/>
      <c r="FLJ35" s="260"/>
      <c r="FLK35" s="258"/>
      <c r="FLL35" s="259"/>
      <c r="FLM35" s="259"/>
      <c r="FLN35" s="259"/>
      <c r="FLO35" s="259"/>
      <c r="FLP35" s="259"/>
      <c r="FLQ35" s="259"/>
      <c r="FLR35" s="259"/>
      <c r="FLS35" s="259"/>
      <c r="FLT35" s="259"/>
      <c r="FLU35" s="259"/>
      <c r="FLV35" s="259"/>
      <c r="FLW35" s="259"/>
      <c r="FLX35" s="259"/>
      <c r="FLY35" s="259"/>
      <c r="FLZ35" s="260"/>
      <c r="FMA35" s="258"/>
      <c r="FMB35" s="259"/>
      <c r="FMC35" s="259"/>
      <c r="FMD35" s="259"/>
      <c r="FME35" s="259"/>
      <c r="FMF35" s="259"/>
      <c r="FMG35" s="259"/>
      <c r="FMH35" s="259"/>
      <c r="FMI35" s="259"/>
      <c r="FMJ35" s="259"/>
      <c r="FMK35" s="259"/>
      <c r="FML35" s="259"/>
      <c r="FMM35" s="259"/>
      <c r="FMN35" s="259"/>
      <c r="FMO35" s="259"/>
      <c r="FMP35" s="260"/>
      <c r="FMQ35" s="258"/>
      <c r="FMR35" s="259"/>
      <c r="FMS35" s="259"/>
      <c r="FMT35" s="259"/>
      <c r="FMU35" s="259"/>
      <c r="FMV35" s="259"/>
      <c r="FMW35" s="259"/>
      <c r="FMX35" s="259"/>
      <c r="FMY35" s="259"/>
      <c r="FMZ35" s="259"/>
      <c r="FNA35" s="259"/>
      <c r="FNB35" s="259"/>
      <c r="FNC35" s="259"/>
      <c r="FND35" s="259"/>
      <c r="FNE35" s="259"/>
      <c r="FNF35" s="260"/>
      <c r="FNG35" s="258"/>
      <c r="FNH35" s="259"/>
      <c r="FNI35" s="259"/>
      <c r="FNJ35" s="259"/>
      <c r="FNK35" s="259"/>
      <c r="FNL35" s="259"/>
      <c r="FNM35" s="259"/>
      <c r="FNN35" s="259"/>
      <c r="FNO35" s="259"/>
      <c r="FNP35" s="259"/>
      <c r="FNQ35" s="259"/>
      <c r="FNR35" s="259"/>
      <c r="FNS35" s="259"/>
      <c r="FNT35" s="259"/>
      <c r="FNU35" s="259"/>
      <c r="FNV35" s="260"/>
      <c r="FNW35" s="258"/>
      <c r="FNX35" s="259"/>
      <c r="FNY35" s="259"/>
      <c r="FNZ35" s="259"/>
      <c r="FOA35" s="259"/>
      <c r="FOB35" s="259"/>
      <c r="FOC35" s="259"/>
      <c r="FOD35" s="259"/>
      <c r="FOE35" s="259"/>
      <c r="FOF35" s="259"/>
      <c r="FOG35" s="259"/>
      <c r="FOH35" s="259"/>
      <c r="FOI35" s="259"/>
      <c r="FOJ35" s="259"/>
      <c r="FOK35" s="259"/>
      <c r="FOL35" s="260"/>
      <c r="FOM35" s="258"/>
      <c r="FON35" s="259"/>
      <c r="FOO35" s="259"/>
      <c r="FOP35" s="259"/>
      <c r="FOQ35" s="259"/>
      <c r="FOR35" s="259"/>
      <c r="FOS35" s="259"/>
      <c r="FOT35" s="259"/>
      <c r="FOU35" s="259"/>
      <c r="FOV35" s="259"/>
      <c r="FOW35" s="259"/>
      <c r="FOX35" s="259"/>
      <c r="FOY35" s="259"/>
      <c r="FOZ35" s="259"/>
      <c r="FPA35" s="259"/>
      <c r="FPB35" s="260"/>
      <c r="FPC35" s="258"/>
      <c r="FPD35" s="259"/>
      <c r="FPE35" s="259"/>
      <c r="FPF35" s="259"/>
      <c r="FPG35" s="259"/>
      <c r="FPH35" s="259"/>
      <c r="FPI35" s="259"/>
      <c r="FPJ35" s="259"/>
      <c r="FPK35" s="259"/>
      <c r="FPL35" s="259"/>
      <c r="FPM35" s="259"/>
      <c r="FPN35" s="259"/>
      <c r="FPO35" s="259"/>
      <c r="FPP35" s="259"/>
      <c r="FPQ35" s="259"/>
      <c r="FPR35" s="260"/>
      <c r="FPS35" s="258"/>
      <c r="FPT35" s="259"/>
      <c r="FPU35" s="259"/>
      <c r="FPV35" s="259"/>
      <c r="FPW35" s="259"/>
      <c r="FPX35" s="259"/>
      <c r="FPY35" s="259"/>
      <c r="FPZ35" s="259"/>
      <c r="FQA35" s="259"/>
      <c r="FQB35" s="259"/>
      <c r="FQC35" s="259"/>
      <c r="FQD35" s="259"/>
      <c r="FQE35" s="259"/>
      <c r="FQF35" s="259"/>
      <c r="FQG35" s="259"/>
      <c r="FQH35" s="260"/>
      <c r="FQI35" s="258"/>
      <c r="FQJ35" s="259"/>
      <c r="FQK35" s="259"/>
      <c r="FQL35" s="259"/>
      <c r="FQM35" s="259"/>
      <c r="FQN35" s="259"/>
      <c r="FQO35" s="259"/>
      <c r="FQP35" s="259"/>
      <c r="FQQ35" s="259"/>
      <c r="FQR35" s="259"/>
      <c r="FQS35" s="259"/>
      <c r="FQT35" s="259"/>
      <c r="FQU35" s="259"/>
      <c r="FQV35" s="259"/>
      <c r="FQW35" s="259"/>
      <c r="FQX35" s="260"/>
      <c r="FQY35" s="258"/>
      <c r="FQZ35" s="259"/>
      <c r="FRA35" s="259"/>
      <c r="FRB35" s="259"/>
      <c r="FRC35" s="259"/>
      <c r="FRD35" s="259"/>
      <c r="FRE35" s="259"/>
      <c r="FRF35" s="259"/>
      <c r="FRG35" s="259"/>
      <c r="FRH35" s="259"/>
      <c r="FRI35" s="259"/>
      <c r="FRJ35" s="259"/>
      <c r="FRK35" s="259"/>
      <c r="FRL35" s="259"/>
      <c r="FRM35" s="259"/>
      <c r="FRN35" s="260"/>
      <c r="FRO35" s="258"/>
      <c r="FRP35" s="259"/>
      <c r="FRQ35" s="259"/>
      <c r="FRR35" s="259"/>
      <c r="FRS35" s="259"/>
      <c r="FRT35" s="259"/>
      <c r="FRU35" s="259"/>
      <c r="FRV35" s="259"/>
      <c r="FRW35" s="259"/>
      <c r="FRX35" s="259"/>
      <c r="FRY35" s="259"/>
      <c r="FRZ35" s="259"/>
      <c r="FSA35" s="259"/>
      <c r="FSB35" s="259"/>
      <c r="FSC35" s="259"/>
      <c r="FSD35" s="260"/>
      <c r="FSE35" s="258"/>
      <c r="FSF35" s="259"/>
      <c r="FSG35" s="259"/>
      <c r="FSH35" s="259"/>
      <c r="FSI35" s="259"/>
      <c r="FSJ35" s="259"/>
      <c r="FSK35" s="259"/>
      <c r="FSL35" s="259"/>
      <c r="FSM35" s="259"/>
      <c r="FSN35" s="259"/>
      <c r="FSO35" s="259"/>
      <c r="FSP35" s="259"/>
      <c r="FSQ35" s="259"/>
      <c r="FSR35" s="259"/>
      <c r="FSS35" s="259"/>
      <c r="FST35" s="260"/>
      <c r="FSU35" s="258"/>
      <c r="FSV35" s="259"/>
      <c r="FSW35" s="259"/>
      <c r="FSX35" s="259"/>
      <c r="FSY35" s="259"/>
      <c r="FSZ35" s="259"/>
      <c r="FTA35" s="259"/>
      <c r="FTB35" s="259"/>
      <c r="FTC35" s="259"/>
      <c r="FTD35" s="259"/>
      <c r="FTE35" s="259"/>
      <c r="FTF35" s="259"/>
      <c r="FTG35" s="259"/>
      <c r="FTH35" s="259"/>
      <c r="FTI35" s="259"/>
      <c r="FTJ35" s="260"/>
      <c r="FTK35" s="258"/>
      <c r="FTL35" s="259"/>
      <c r="FTM35" s="259"/>
      <c r="FTN35" s="259"/>
      <c r="FTO35" s="259"/>
      <c r="FTP35" s="259"/>
      <c r="FTQ35" s="259"/>
      <c r="FTR35" s="259"/>
      <c r="FTS35" s="259"/>
      <c r="FTT35" s="259"/>
      <c r="FTU35" s="259"/>
      <c r="FTV35" s="259"/>
      <c r="FTW35" s="259"/>
      <c r="FTX35" s="259"/>
      <c r="FTY35" s="259"/>
      <c r="FTZ35" s="260"/>
      <c r="FUA35" s="258"/>
      <c r="FUB35" s="259"/>
      <c r="FUC35" s="259"/>
      <c r="FUD35" s="259"/>
      <c r="FUE35" s="259"/>
      <c r="FUF35" s="259"/>
      <c r="FUG35" s="259"/>
      <c r="FUH35" s="259"/>
      <c r="FUI35" s="259"/>
      <c r="FUJ35" s="259"/>
      <c r="FUK35" s="259"/>
      <c r="FUL35" s="259"/>
      <c r="FUM35" s="259"/>
      <c r="FUN35" s="259"/>
      <c r="FUO35" s="259"/>
      <c r="FUP35" s="260"/>
      <c r="FUQ35" s="258"/>
      <c r="FUR35" s="259"/>
      <c r="FUS35" s="259"/>
      <c r="FUT35" s="259"/>
      <c r="FUU35" s="259"/>
      <c r="FUV35" s="259"/>
      <c r="FUW35" s="259"/>
      <c r="FUX35" s="259"/>
      <c r="FUY35" s="259"/>
      <c r="FUZ35" s="259"/>
      <c r="FVA35" s="259"/>
      <c r="FVB35" s="259"/>
      <c r="FVC35" s="259"/>
      <c r="FVD35" s="259"/>
      <c r="FVE35" s="259"/>
      <c r="FVF35" s="260"/>
      <c r="FVG35" s="258"/>
      <c r="FVH35" s="259"/>
      <c r="FVI35" s="259"/>
      <c r="FVJ35" s="259"/>
      <c r="FVK35" s="259"/>
      <c r="FVL35" s="259"/>
      <c r="FVM35" s="259"/>
      <c r="FVN35" s="259"/>
      <c r="FVO35" s="259"/>
      <c r="FVP35" s="259"/>
      <c r="FVQ35" s="259"/>
      <c r="FVR35" s="259"/>
      <c r="FVS35" s="259"/>
      <c r="FVT35" s="259"/>
      <c r="FVU35" s="259"/>
      <c r="FVV35" s="260"/>
      <c r="FVW35" s="258"/>
      <c r="FVX35" s="259"/>
      <c r="FVY35" s="259"/>
      <c r="FVZ35" s="259"/>
      <c r="FWA35" s="259"/>
      <c r="FWB35" s="259"/>
      <c r="FWC35" s="259"/>
      <c r="FWD35" s="259"/>
      <c r="FWE35" s="259"/>
      <c r="FWF35" s="259"/>
      <c r="FWG35" s="259"/>
      <c r="FWH35" s="259"/>
      <c r="FWI35" s="259"/>
      <c r="FWJ35" s="259"/>
      <c r="FWK35" s="259"/>
      <c r="FWL35" s="260"/>
      <c r="FWM35" s="258"/>
      <c r="FWN35" s="259"/>
      <c r="FWO35" s="259"/>
      <c r="FWP35" s="259"/>
      <c r="FWQ35" s="259"/>
      <c r="FWR35" s="259"/>
      <c r="FWS35" s="259"/>
      <c r="FWT35" s="259"/>
      <c r="FWU35" s="259"/>
      <c r="FWV35" s="259"/>
      <c r="FWW35" s="259"/>
      <c r="FWX35" s="259"/>
      <c r="FWY35" s="259"/>
      <c r="FWZ35" s="259"/>
      <c r="FXA35" s="259"/>
      <c r="FXB35" s="260"/>
      <c r="FXC35" s="258"/>
      <c r="FXD35" s="259"/>
      <c r="FXE35" s="259"/>
      <c r="FXF35" s="259"/>
      <c r="FXG35" s="259"/>
      <c r="FXH35" s="259"/>
      <c r="FXI35" s="259"/>
      <c r="FXJ35" s="259"/>
      <c r="FXK35" s="259"/>
      <c r="FXL35" s="259"/>
      <c r="FXM35" s="259"/>
      <c r="FXN35" s="259"/>
      <c r="FXO35" s="259"/>
      <c r="FXP35" s="259"/>
      <c r="FXQ35" s="259"/>
      <c r="FXR35" s="260"/>
      <c r="FXS35" s="258"/>
      <c r="FXT35" s="259"/>
      <c r="FXU35" s="259"/>
      <c r="FXV35" s="259"/>
      <c r="FXW35" s="259"/>
      <c r="FXX35" s="259"/>
      <c r="FXY35" s="259"/>
      <c r="FXZ35" s="259"/>
      <c r="FYA35" s="259"/>
      <c r="FYB35" s="259"/>
      <c r="FYC35" s="259"/>
      <c r="FYD35" s="259"/>
      <c r="FYE35" s="259"/>
      <c r="FYF35" s="259"/>
      <c r="FYG35" s="259"/>
      <c r="FYH35" s="260"/>
      <c r="FYI35" s="258"/>
      <c r="FYJ35" s="259"/>
      <c r="FYK35" s="259"/>
      <c r="FYL35" s="259"/>
      <c r="FYM35" s="259"/>
      <c r="FYN35" s="259"/>
      <c r="FYO35" s="259"/>
      <c r="FYP35" s="259"/>
      <c r="FYQ35" s="259"/>
      <c r="FYR35" s="259"/>
      <c r="FYS35" s="259"/>
      <c r="FYT35" s="259"/>
      <c r="FYU35" s="259"/>
      <c r="FYV35" s="259"/>
      <c r="FYW35" s="259"/>
      <c r="FYX35" s="260"/>
      <c r="FYY35" s="258"/>
      <c r="FYZ35" s="259"/>
      <c r="FZA35" s="259"/>
      <c r="FZB35" s="259"/>
      <c r="FZC35" s="259"/>
      <c r="FZD35" s="259"/>
      <c r="FZE35" s="259"/>
      <c r="FZF35" s="259"/>
      <c r="FZG35" s="259"/>
      <c r="FZH35" s="259"/>
      <c r="FZI35" s="259"/>
      <c r="FZJ35" s="259"/>
      <c r="FZK35" s="259"/>
      <c r="FZL35" s="259"/>
      <c r="FZM35" s="259"/>
      <c r="FZN35" s="260"/>
      <c r="FZO35" s="258"/>
      <c r="FZP35" s="259"/>
      <c r="FZQ35" s="259"/>
      <c r="FZR35" s="259"/>
      <c r="FZS35" s="259"/>
      <c r="FZT35" s="259"/>
      <c r="FZU35" s="259"/>
      <c r="FZV35" s="259"/>
      <c r="FZW35" s="259"/>
      <c r="FZX35" s="259"/>
      <c r="FZY35" s="259"/>
      <c r="FZZ35" s="259"/>
      <c r="GAA35" s="259"/>
      <c r="GAB35" s="259"/>
      <c r="GAC35" s="259"/>
      <c r="GAD35" s="260"/>
      <c r="GAE35" s="258"/>
      <c r="GAF35" s="259"/>
      <c r="GAG35" s="259"/>
      <c r="GAH35" s="259"/>
      <c r="GAI35" s="259"/>
      <c r="GAJ35" s="259"/>
      <c r="GAK35" s="259"/>
      <c r="GAL35" s="259"/>
      <c r="GAM35" s="259"/>
      <c r="GAN35" s="259"/>
      <c r="GAO35" s="259"/>
      <c r="GAP35" s="259"/>
      <c r="GAQ35" s="259"/>
      <c r="GAR35" s="259"/>
      <c r="GAS35" s="259"/>
      <c r="GAT35" s="260"/>
      <c r="GAU35" s="258"/>
      <c r="GAV35" s="259"/>
      <c r="GAW35" s="259"/>
      <c r="GAX35" s="259"/>
      <c r="GAY35" s="259"/>
      <c r="GAZ35" s="259"/>
      <c r="GBA35" s="259"/>
      <c r="GBB35" s="259"/>
      <c r="GBC35" s="259"/>
      <c r="GBD35" s="259"/>
      <c r="GBE35" s="259"/>
      <c r="GBF35" s="259"/>
      <c r="GBG35" s="259"/>
      <c r="GBH35" s="259"/>
      <c r="GBI35" s="259"/>
      <c r="GBJ35" s="260"/>
      <c r="GBK35" s="258"/>
      <c r="GBL35" s="259"/>
      <c r="GBM35" s="259"/>
      <c r="GBN35" s="259"/>
      <c r="GBO35" s="259"/>
      <c r="GBP35" s="259"/>
      <c r="GBQ35" s="259"/>
      <c r="GBR35" s="259"/>
      <c r="GBS35" s="259"/>
      <c r="GBT35" s="259"/>
      <c r="GBU35" s="259"/>
      <c r="GBV35" s="259"/>
      <c r="GBW35" s="259"/>
      <c r="GBX35" s="259"/>
      <c r="GBY35" s="259"/>
      <c r="GBZ35" s="260"/>
      <c r="GCA35" s="258"/>
      <c r="GCB35" s="259"/>
      <c r="GCC35" s="259"/>
      <c r="GCD35" s="259"/>
      <c r="GCE35" s="259"/>
      <c r="GCF35" s="259"/>
      <c r="GCG35" s="259"/>
      <c r="GCH35" s="259"/>
      <c r="GCI35" s="259"/>
      <c r="GCJ35" s="259"/>
      <c r="GCK35" s="259"/>
      <c r="GCL35" s="259"/>
      <c r="GCM35" s="259"/>
      <c r="GCN35" s="259"/>
      <c r="GCO35" s="259"/>
      <c r="GCP35" s="260"/>
      <c r="GCQ35" s="258"/>
      <c r="GCR35" s="259"/>
      <c r="GCS35" s="259"/>
      <c r="GCT35" s="259"/>
      <c r="GCU35" s="259"/>
      <c r="GCV35" s="259"/>
      <c r="GCW35" s="259"/>
      <c r="GCX35" s="259"/>
      <c r="GCY35" s="259"/>
      <c r="GCZ35" s="259"/>
      <c r="GDA35" s="259"/>
      <c r="GDB35" s="259"/>
      <c r="GDC35" s="259"/>
      <c r="GDD35" s="259"/>
      <c r="GDE35" s="259"/>
      <c r="GDF35" s="260"/>
      <c r="GDG35" s="258"/>
      <c r="GDH35" s="259"/>
      <c r="GDI35" s="259"/>
      <c r="GDJ35" s="259"/>
      <c r="GDK35" s="259"/>
      <c r="GDL35" s="259"/>
      <c r="GDM35" s="259"/>
      <c r="GDN35" s="259"/>
      <c r="GDO35" s="259"/>
      <c r="GDP35" s="259"/>
      <c r="GDQ35" s="259"/>
      <c r="GDR35" s="259"/>
      <c r="GDS35" s="259"/>
      <c r="GDT35" s="259"/>
      <c r="GDU35" s="259"/>
      <c r="GDV35" s="260"/>
      <c r="GDW35" s="258"/>
      <c r="GDX35" s="259"/>
      <c r="GDY35" s="259"/>
      <c r="GDZ35" s="259"/>
      <c r="GEA35" s="259"/>
      <c r="GEB35" s="259"/>
      <c r="GEC35" s="259"/>
      <c r="GED35" s="259"/>
      <c r="GEE35" s="259"/>
      <c r="GEF35" s="259"/>
      <c r="GEG35" s="259"/>
      <c r="GEH35" s="259"/>
      <c r="GEI35" s="259"/>
      <c r="GEJ35" s="259"/>
      <c r="GEK35" s="259"/>
      <c r="GEL35" s="260"/>
      <c r="GEM35" s="258"/>
      <c r="GEN35" s="259"/>
      <c r="GEO35" s="259"/>
      <c r="GEP35" s="259"/>
      <c r="GEQ35" s="259"/>
      <c r="GER35" s="259"/>
      <c r="GES35" s="259"/>
      <c r="GET35" s="259"/>
      <c r="GEU35" s="259"/>
      <c r="GEV35" s="259"/>
      <c r="GEW35" s="259"/>
      <c r="GEX35" s="259"/>
      <c r="GEY35" s="259"/>
      <c r="GEZ35" s="259"/>
      <c r="GFA35" s="259"/>
      <c r="GFB35" s="260"/>
      <c r="GFC35" s="258"/>
      <c r="GFD35" s="259"/>
      <c r="GFE35" s="259"/>
      <c r="GFF35" s="259"/>
      <c r="GFG35" s="259"/>
      <c r="GFH35" s="259"/>
      <c r="GFI35" s="259"/>
      <c r="GFJ35" s="259"/>
      <c r="GFK35" s="259"/>
      <c r="GFL35" s="259"/>
      <c r="GFM35" s="259"/>
      <c r="GFN35" s="259"/>
      <c r="GFO35" s="259"/>
      <c r="GFP35" s="259"/>
      <c r="GFQ35" s="259"/>
      <c r="GFR35" s="260"/>
      <c r="GFS35" s="258"/>
      <c r="GFT35" s="259"/>
      <c r="GFU35" s="259"/>
      <c r="GFV35" s="259"/>
      <c r="GFW35" s="259"/>
      <c r="GFX35" s="259"/>
      <c r="GFY35" s="259"/>
      <c r="GFZ35" s="259"/>
      <c r="GGA35" s="259"/>
      <c r="GGB35" s="259"/>
      <c r="GGC35" s="259"/>
      <c r="GGD35" s="259"/>
      <c r="GGE35" s="259"/>
      <c r="GGF35" s="259"/>
      <c r="GGG35" s="259"/>
      <c r="GGH35" s="260"/>
      <c r="GGI35" s="258"/>
      <c r="GGJ35" s="259"/>
      <c r="GGK35" s="259"/>
      <c r="GGL35" s="259"/>
      <c r="GGM35" s="259"/>
      <c r="GGN35" s="259"/>
      <c r="GGO35" s="259"/>
      <c r="GGP35" s="259"/>
      <c r="GGQ35" s="259"/>
      <c r="GGR35" s="259"/>
      <c r="GGS35" s="259"/>
      <c r="GGT35" s="259"/>
      <c r="GGU35" s="259"/>
      <c r="GGV35" s="259"/>
      <c r="GGW35" s="259"/>
      <c r="GGX35" s="260"/>
      <c r="GGY35" s="258"/>
      <c r="GGZ35" s="259"/>
      <c r="GHA35" s="259"/>
      <c r="GHB35" s="259"/>
      <c r="GHC35" s="259"/>
      <c r="GHD35" s="259"/>
      <c r="GHE35" s="259"/>
      <c r="GHF35" s="259"/>
      <c r="GHG35" s="259"/>
      <c r="GHH35" s="259"/>
      <c r="GHI35" s="259"/>
      <c r="GHJ35" s="259"/>
      <c r="GHK35" s="259"/>
      <c r="GHL35" s="259"/>
      <c r="GHM35" s="259"/>
      <c r="GHN35" s="260"/>
      <c r="GHO35" s="258"/>
      <c r="GHP35" s="259"/>
      <c r="GHQ35" s="259"/>
      <c r="GHR35" s="259"/>
      <c r="GHS35" s="259"/>
      <c r="GHT35" s="259"/>
      <c r="GHU35" s="259"/>
      <c r="GHV35" s="259"/>
      <c r="GHW35" s="259"/>
      <c r="GHX35" s="259"/>
      <c r="GHY35" s="259"/>
      <c r="GHZ35" s="259"/>
      <c r="GIA35" s="259"/>
      <c r="GIB35" s="259"/>
      <c r="GIC35" s="259"/>
      <c r="GID35" s="260"/>
      <c r="GIE35" s="258"/>
      <c r="GIF35" s="259"/>
      <c r="GIG35" s="259"/>
      <c r="GIH35" s="259"/>
      <c r="GII35" s="259"/>
      <c r="GIJ35" s="259"/>
      <c r="GIK35" s="259"/>
      <c r="GIL35" s="259"/>
      <c r="GIM35" s="259"/>
      <c r="GIN35" s="259"/>
      <c r="GIO35" s="259"/>
      <c r="GIP35" s="259"/>
      <c r="GIQ35" s="259"/>
      <c r="GIR35" s="259"/>
      <c r="GIS35" s="259"/>
      <c r="GIT35" s="260"/>
      <c r="GIU35" s="258"/>
      <c r="GIV35" s="259"/>
      <c r="GIW35" s="259"/>
      <c r="GIX35" s="259"/>
      <c r="GIY35" s="259"/>
      <c r="GIZ35" s="259"/>
      <c r="GJA35" s="259"/>
      <c r="GJB35" s="259"/>
      <c r="GJC35" s="259"/>
      <c r="GJD35" s="259"/>
      <c r="GJE35" s="259"/>
      <c r="GJF35" s="259"/>
      <c r="GJG35" s="259"/>
      <c r="GJH35" s="259"/>
      <c r="GJI35" s="259"/>
      <c r="GJJ35" s="260"/>
      <c r="GJK35" s="258"/>
      <c r="GJL35" s="259"/>
      <c r="GJM35" s="259"/>
      <c r="GJN35" s="259"/>
      <c r="GJO35" s="259"/>
      <c r="GJP35" s="259"/>
      <c r="GJQ35" s="259"/>
      <c r="GJR35" s="259"/>
      <c r="GJS35" s="259"/>
      <c r="GJT35" s="259"/>
      <c r="GJU35" s="259"/>
      <c r="GJV35" s="259"/>
      <c r="GJW35" s="259"/>
      <c r="GJX35" s="259"/>
      <c r="GJY35" s="259"/>
      <c r="GJZ35" s="260"/>
      <c r="GKA35" s="258"/>
      <c r="GKB35" s="259"/>
      <c r="GKC35" s="259"/>
      <c r="GKD35" s="259"/>
      <c r="GKE35" s="259"/>
      <c r="GKF35" s="259"/>
      <c r="GKG35" s="259"/>
      <c r="GKH35" s="259"/>
      <c r="GKI35" s="259"/>
      <c r="GKJ35" s="259"/>
      <c r="GKK35" s="259"/>
      <c r="GKL35" s="259"/>
      <c r="GKM35" s="259"/>
      <c r="GKN35" s="259"/>
      <c r="GKO35" s="259"/>
      <c r="GKP35" s="260"/>
      <c r="GKQ35" s="258"/>
      <c r="GKR35" s="259"/>
      <c r="GKS35" s="259"/>
      <c r="GKT35" s="259"/>
      <c r="GKU35" s="259"/>
      <c r="GKV35" s="259"/>
      <c r="GKW35" s="259"/>
      <c r="GKX35" s="259"/>
      <c r="GKY35" s="259"/>
      <c r="GKZ35" s="259"/>
      <c r="GLA35" s="259"/>
      <c r="GLB35" s="259"/>
      <c r="GLC35" s="259"/>
      <c r="GLD35" s="259"/>
      <c r="GLE35" s="259"/>
      <c r="GLF35" s="260"/>
      <c r="GLG35" s="258"/>
      <c r="GLH35" s="259"/>
      <c r="GLI35" s="259"/>
      <c r="GLJ35" s="259"/>
      <c r="GLK35" s="259"/>
      <c r="GLL35" s="259"/>
      <c r="GLM35" s="259"/>
      <c r="GLN35" s="259"/>
      <c r="GLO35" s="259"/>
      <c r="GLP35" s="259"/>
      <c r="GLQ35" s="259"/>
      <c r="GLR35" s="259"/>
      <c r="GLS35" s="259"/>
      <c r="GLT35" s="259"/>
      <c r="GLU35" s="259"/>
      <c r="GLV35" s="260"/>
      <c r="GLW35" s="258"/>
      <c r="GLX35" s="259"/>
      <c r="GLY35" s="259"/>
      <c r="GLZ35" s="259"/>
      <c r="GMA35" s="259"/>
      <c r="GMB35" s="259"/>
      <c r="GMC35" s="259"/>
      <c r="GMD35" s="259"/>
      <c r="GME35" s="259"/>
      <c r="GMF35" s="259"/>
      <c r="GMG35" s="259"/>
      <c r="GMH35" s="259"/>
      <c r="GMI35" s="259"/>
      <c r="GMJ35" s="259"/>
      <c r="GMK35" s="259"/>
      <c r="GML35" s="260"/>
      <c r="GMM35" s="258"/>
      <c r="GMN35" s="259"/>
      <c r="GMO35" s="259"/>
      <c r="GMP35" s="259"/>
      <c r="GMQ35" s="259"/>
      <c r="GMR35" s="259"/>
      <c r="GMS35" s="259"/>
      <c r="GMT35" s="259"/>
      <c r="GMU35" s="259"/>
      <c r="GMV35" s="259"/>
      <c r="GMW35" s="259"/>
      <c r="GMX35" s="259"/>
      <c r="GMY35" s="259"/>
      <c r="GMZ35" s="259"/>
      <c r="GNA35" s="259"/>
      <c r="GNB35" s="260"/>
      <c r="GNC35" s="258"/>
      <c r="GND35" s="259"/>
      <c r="GNE35" s="259"/>
      <c r="GNF35" s="259"/>
      <c r="GNG35" s="259"/>
      <c r="GNH35" s="259"/>
      <c r="GNI35" s="259"/>
      <c r="GNJ35" s="259"/>
      <c r="GNK35" s="259"/>
      <c r="GNL35" s="259"/>
      <c r="GNM35" s="259"/>
      <c r="GNN35" s="259"/>
      <c r="GNO35" s="259"/>
      <c r="GNP35" s="259"/>
      <c r="GNQ35" s="259"/>
      <c r="GNR35" s="260"/>
      <c r="GNS35" s="258"/>
      <c r="GNT35" s="259"/>
      <c r="GNU35" s="259"/>
      <c r="GNV35" s="259"/>
      <c r="GNW35" s="259"/>
      <c r="GNX35" s="259"/>
      <c r="GNY35" s="259"/>
      <c r="GNZ35" s="259"/>
      <c r="GOA35" s="259"/>
      <c r="GOB35" s="259"/>
      <c r="GOC35" s="259"/>
      <c r="GOD35" s="259"/>
      <c r="GOE35" s="259"/>
      <c r="GOF35" s="259"/>
      <c r="GOG35" s="259"/>
      <c r="GOH35" s="260"/>
      <c r="GOI35" s="258"/>
      <c r="GOJ35" s="259"/>
      <c r="GOK35" s="259"/>
      <c r="GOL35" s="259"/>
      <c r="GOM35" s="259"/>
      <c r="GON35" s="259"/>
      <c r="GOO35" s="259"/>
      <c r="GOP35" s="259"/>
      <c r="GOQ35" s="259"/>
      <c r="GOR35" s="259"/>
      <c r="GOS35" s="259"/>
      <c r="GOT35" s="259"/>
      <c r="GOU35" s="259"/>
      <c r="GOV35" s="259"/>
      <c r="GOW35" s="259"/>
      <c r="GOX35" s="260"/>
      <c r="GOY35" s="258"/>
      <c r="GOZ35" s="259"/>
      <c r="GPA35" s="259"/>
      <c r="GPB35" s="259"/>
      <c r="GPC35" s="259"/>
      <c r="GPD35" s="259"/>
      <c r="GPE35" s="259"/>
      <c r="GPF35" s="259"/>
      <c r="GPG35" s="259"/>
      <c r="GPH35" s="259"/>
      <c r="GPI35" s="259"/>
      <c r="GPJ35" s="259"/>
      <c r="GPK35" s="259"/>
      <c r="GPL35" s="259"/>
      <c r="GPM35" s="259"/>
      <c r="GPN35" s="260"/>
      <c r="GPO35" s="258"/>
      <c r="GPP35" s="259"/>
      <c r="GPQ35" s="259"/>
      <c r="GPR35" s="259"/>
      <c r="GPS35" s="259"/>
      <c r="GPT35" s="259"/>
      <c r="GPU35" s="259"/>
      <c r="GPV35" s="259"/>
      <c r="GPW35" s="259"/>
      <c r="GPX35" s="259"/>
      <c r="GPY35" s="259"/>
      <c r="GPZ35" s="259"/>
      <c r="GQA35" s="259"/>
      <c r="GQB35" s="259"/>
      <c r="GQC35" s="259"/>
      <c r="GQD35" s="260"/>
      <c r="GQE35" s="258"/>
      <c r="GQF35" s="259"/>
      <c r="GQG35" s="259"/>
      <c r="GQH35" s="259"/>
      <c r="GQI35" s="259"/>
      <c r="GQJ35" s="259"/>
      <c r="GQK35" s="259"/>
      <c r="GQL35" s="259"/>
      <c r="GQM35" s="259"/>
      <c r="GQN35" s="259"/>
      <c r="GQO35" s="259"/>
      <c r="GQP35" s="259"/>
      <c r="GQQ35" s="259"/>
      <c r="GQR35" s="259"/>
      <c r="GQS35" s="259"/>
      <c r="GQT35" s="260"/>
      <c r="GQU35" s="258"/>
      <c r="GQV35" s="259"/>
      <c r="GQW35" s="259"/>
      <c r="GQX35" s="259"/>
      <c r="GQY35" s="259"/>
      <c r="GQZ35" s="259"/>
      <c r="GRA35" s="259"/>
      <c r="GRB35" s="259"/>
      <c r="GRC35" s="259"/>
      <c r="GRD35" s="259"/>
      <c r="GRE35" s="259"/>
      <c r="GRF35" s="259"/>
      <c r="GRG35" s="259"/>
      <c r="GRH35" s="259"/>
      <c r="GRI35" s="259"/>
      <c r="GRJ35" s="260"/>
      <c r="GRK35" s="258"/>
      <c r="GRL35" s="259"/>
      <c r="GRM35" s="259"/>
      <c r="GRN35" s="259"/>
      <c r="GRO35" s="259"/>
      <c r="GRP35" s="259"/>
      <c r="GRQ35" s="259"/>
      <c r="GRR35" s="259"/>
      <c r="GRS35" s="259"/>
      <c r="GRT35" s="259"/>
      <c r="GRU35" s="259"/>
      <c r="GRV35" s="259"/>
      <c r="GRW35" s="259"/>
      <c r="GRX35" s="259"/>
      <c r="GRY35" s="259"/>
      <c r="GRZ35" s="260"/>
      <c r="GSA35" s="258"/>
      <c r="GSB35" s="259"/>
      <c r="GSC35" s="259"/>
      <c r="GSD35" s="259"/>
      <c r="GSE35" s="259"/>
      <c r="GSF35" s="259"/>
      <c r="GSG35" s="259"/>
      <c r="GSH35" s="259"/>
      <c r="GSI35" s="259"/>
      <c r="GSJ35" s="259"/>
      <c r="GSK35" s="259"/>
      <c r="GSL35" s="259"/>
      <c r="GSM35" s="259"/>
      <c r="GSN35" s="259"/>
      <c r="GSO35" s="259"/>
      <c r="GSP35" s="260"/>
      <c r="GSQ35" s="258"/>
      <c r="GSR35" s="259"/>
      <c r="GSS35" s="259"/>
      <c r="GST35" s="259"/>
      <c r="GSU35" s="259"/>
      <c r="GSV35" s="259"/>
      <c r="GSW35" s="259"/>
      <c r="GSX35" s="259"/>
      <c r="GSY35" s="259"/>
      <c r="GSZ35" s="259"/>
      <c r="GTA35" s="259"/>
      <c r="GTB35" s="259"/>
      <c r="GTC35" s="259"/>
      <c r="GTD35" s="259"/>
      <c r="GTE35" s="259"/>
      <c r="GTF35" s="260"/>
      <c r="GTG35" s="258"/>
      <c r="GTH35" s="259"/>
      <c r="GTI35" s="259"/>
      <c r="GTJ35" s="259"/>
      <c r="GTK35" s="259"/>
      <c r="GTL35" s="259"/>
      <c r="GTM35" s="259"/>
      <c r="GTN35" s="259"/>
      <c r="GTO35" s="259"/>
      <c r="GTP35" s="259"/>
      <c r="GTQ35" s="259"/>
      <c r="GTR35" s="259"/>
      <c r="GTS35" s="259"/>
      <c r="GTT35" s="259"/>
      <c r="GTU35" s="259"/>
      <c r="GTV35" s="260"/>
      <c r="GTW35" s="258"/>
      <c r="GTX35" s="259"/>
      <c r="GTY35" s="259"/>
      <c r="GTZ35" s="259"/>
      <c r="GUA35" s="259"/>
      <c r="GUB35" s="259"/>
      <c r="GUC35" s="259"/>
      <c r="GUD35" s="259"/>
      <c r="GUE35" s="259"/>
      <c r="GUF35" s="259"/>
      <c r="GUG35" s="259"/>
      <c r="GUH35" s="259"/>
      <c r="GUI35" s="259"/>
      <c r="GUJ35" s="259"/>
      <c r="GUK35" s="259"/>
      <c r="GUL35" s="260"/>
      <c r="GUM35" s="258"/>
      <c r="GUN35" s="259"/>
      <c r="GUO35" s="259"/>
      <c r="GUP35" s="259"/>
      <c r="GUQ35" s="259"/>
      <c r="GUR35" s="259"/>
      <c r="GUS35" s="259"/>
      <c r="GUT35" s="259"/>
      <c r="GUU35" s="259"/>
      <c r="GUV35" s="259"/>
      <c r="GUW35" s="259"/>
      <c r="GUX35" s="259"/>
      <c r="GUY35" s="259"/>
      <c r="GUZ35" s="259"/>
      <c r="GVA35" s="259"/>
      <c r="GVB35" s="260"/>
      <c r="GVC35" s="258"/>
      <c r="GVD35" s="259"/>
      <c r="GVE35" s="259"/>
      <c r="GVF35" s="259"/>
      <c r="GVG35" s="259"/>
      <c r="GVH35" s="259"/>
      <c r="GVI35" s="259"/>
      <c r="GVJ35" s="259"/>
      <c r="GVK35" s="259"/>
      <c r="GVL35" s="259"/>
      <c r="GVM35" s="259"/>
      <c r="GVN35" s="259"/>
      <c r="GVO35" s="259"/>
      <c r="GVP35" s="259"/>
      <c r="GVQ35" s="259"/>
      <c r="GVR35" s="260"/>
      <c r="GVS35" s="258"/>
      <c r="GVT35" s="259"/>
      <c r="GVU35" s="259"/>
      <c r="GVV35" s="259"/>
      <c r="GVW35" s="259"/>
      <c r="GVX35" s="259"/>
      <c r="GVY35" s="259"/>
      <c r="GVZ35" s="259"/>
      <c r="GWA35" s="259"/>
      <c r="GWB35" s="259"/>
      <c r="GWC35" s="259"/>
      <c r="GWD35" s="259"/>
      <c r="GWE35" s="259"/>
      <c r="GWF35" s="259"/>
      <c r="GWG35" s="259"/>
      <c r="GWH35" s="260"/>
      <c r="GWI35" s="258"/>
      <c r="GWJ35" s="259"/>
      <c r="GWK35" s="259"/>
      <c r="GWL35" s="259"/>
      <c r="GWM35" s="259"/>
      <c r="GWN35" s="259"/>
      <c r="GWO35" s="259"/>
      <c r="GWP35" s="259"/>
      <c r="GWQ35" s="259"/>
      <c r="GWR35" s="259"/>
      <c r="GWS35" s="259"/>
      <c r="GWT35" s="259"/>
      <c r="GWU35" s="259"/>
      <c r="GWV35" s="259"/>
      <c r="GWW35" s="259"/>
      <c r="GWX35" s="260"/>
      <c r="GWY35" s="258"/>
      <c r="GWZ35" s="259"/>
      <c r="GXA35" s="259"/>
      <c r="GXB35" s="259"/>
      <c r="GXC35" s="259"/>
      <c r="GXD35" s="259"/>
      <c r="GXE35" s="259"/>
      <c r="GXF35" s="259"/>
      <c r="GXG35" s="259"/>
      <c r="GXH35" s="259"/>
      <c r="GXI35" s="259"/>
      <c r="GXJ35" s="259"/>
      <c r="GXK35" s="259"/>
      <c r="GXL35" s="259"/>
      <c r="GXM35" s="259"/>
      <c r="GXN35" s="260"/>
      <c r="GXO35" s="258"/>
      <c r="GXP35" s="259"/>
      <c r="GXQ35" s="259"/>
      <c r="GXR35" s="259"/>
      <c r="GXS35" s="259"/>
      <c r="GXT35" s="259"/>
      <c r="GXU35" s="259"/>
      <c r="GXV35" s="259"/>
      <c r="GXW35" s="259"/>
      <c r="GXX35" s="259"/>
      <c r="GXY35" s="259"/>
      <c r="GXZ35" s="259"/>
      <c r="GYA35" s="259"/>
      <c r="GYB35" s="259"/>
      <c r="GYC35" s="259"/>
      <c r="GYD35" s="260"/>
      <c r="GYE35" s="258"/>
      <c r="GYF35" s="259"/>
      <c r="GYG35" s="259"/>
      <c r="GYH35" s="259"/>
      <c r="GYI35" s="259"/>
      <c r="GYJ35" s="259"/>
      <c r="GYK35" s="259"/>
      <c r="GYL35" s="259"/>
      <c r="GYM35" s="259"/>
      <c r="GYN35" s="259"/>
      <c r="GYO35" s="259"/>
      <c r="GYP35" s="259"/>
      <c r="GYQ35" s="259"/>
      <c r="GYR35" s="259"/>
      <c r="GYS35" s="259"/>
      <c r="GYT35" s="260"/>
      <c r="GYU35" s="258"/>
      <c r="GYV35" s="259"/>
      <c r="GYW35" s="259"/>
      <c r="GYX35" s="259"/>
      <c r="GYY35" s="259"/>
      <c r="GYZ35" s="259"/>
      <c r="GZA35" s="259"/>
      <c r="GZB35" s="259"/>
      <c r="GZC35" s="259"/>
      <c r="GZD35" s="259"/>
      <c r="GZE35" s="259"/>
      <c r="GZF35" s="259"/>
      <c r="GZG35" s="259"/>
      <c r="GZH35" s="259"/>
      <c r="GZI35" s="259"/>
      <c r="GZJ35" s="260"/>
      <c r="GZK35" s="258"/>
      <c r="GZL35" s="259"/>
      <c r="GZM35" s="259"/>
      <c r="GZN35" s="259"/>
      <c r="GZO35" s="259"/>
      <c r="GZP35" s="259"/>
      <c r="GZQ35" s="259"/>
      <c r="GZR35" s="259"/>
      <c r="GZS35" s="259"/>
      <c r="GZT35" s="259"/>
      <c r="GZU35" s="259"/>
      <c r="GZV35" s="259"/>
      <c r="GZW35" s="259"/>
      <c r="GZX35" s="259"/>
      <c r="GZY35" s="259"/>
      <c r="GZZ35" s="260"/>
      <c r="HAA35" s="258"/>
      <c r="HAB35" s="259"/>
      <c r="HAC35" s="259"/>
      <c r="HAD35" s="259"/>
      <c r="HAE35" s="259"/>
      <c r="HAF35" s="259"/>
      <c r="HAG35" s="259"/>
      <c r="HAH35" s="259"/>
      <c r="HAI35" s="259"/>
      <c r="HAJ35" s="259"/>
      <c r="HAK35" s="259"/>
      <c r="HAL35" s="259"/>
      <c r="HAM35" s="259"/>
      <c r="HAN35" s="259"/>
      <c r="HAO35" s="259"/>
      <c r="HAP35" s="260"/>
      <c r="HAQ35" s="258"/>
      <c r="HAR35" s="259"/>
      <c r="HAS35" s="259"/>
      <c r="HAT35" s="259"/>
      <c r="HAU35" s="259"/>
      <c r="HAV35" s="259"/>
      <c r="HAW35" s="259"/>
      <c r="HAX35" s="259"/>
      <c r="HAY35" s="259"/>
      <c r="HAZ35" s="259"/>
      <c r="HBA35" s="259"/>
      <c r="HBB35" s="259"/>
      <c r="HBC35" s="259"/>
      <c r="HBD35" s="259"/>
      <c r="HBE35" s="259"/>
      <c r="HBF35" s="260"/>
      <c r="HBG35" s="258"/>
      <c r="HBH35" s="259"/>
      <c r="HBI35" s="259"/>
      <c r="HBJ35" s="259"/>
      <c r="HBK35" s="259"/>
      <c r="HBL35" s="259"/>
      <c r="HBM35" s="259"/>
      <c r="HBN35" s="259"/>
      <c r="HBO35" s="259"/>
      <c r="HBP35" s="259"/>
      <c r="HBQ35" s="259"/>
      <c r="HBR35" s="259"/>
      <c r="HBS35" s="259"/>
      <c r="HBT35" s="259"/>
      <c r="HBU35" s="259"/>
      <c r="HBV35" s="260"/>
      <c r="HBW35" s="258"/>
      <c r="HBX35" s="259"/>
      <c r="HBY35" s="259"/>
      <c r="HBZ35" s="259"/>
      <c r="HCA35" s="259"/>
      <c r="HCB35" s="259"/>
      <c r="HCC35" s="259"/>
      <c r="HCD35" s="259"/>
      <c r="HCE35" s="259"/>
      <c r="HCF35" s="259"/>
      <c r="HCG35" s="259"/>
      <c r="HCH35" s="259"/>
      <c r="HCI35" s="259"/>
      <c r="HCJ35" s="259"/>
      <c r="HCK35" s="259"/>
      <c r="HCL35" s="260"/>
      <c r="HCM35" s="258"/>
      <c r="HCN35" s="259"/>
      <c r="HCO35" s="259"/>
      <c r="HCP35" s="259"/>
      <c r="HCQ35" s="259"/>
      <c r="HCR35" s="259"/>
      <c r="HCS35" s="259"/>
      <c r="HCT35" s="259"/>
      <c r="HCU35" s="259"/>
      <c r="HCV35" s="259"/>
      <c r="HCW35" s="259"/>
      <c r="HCX35" s="259"/>
      <c r="HCY35" s="259"/>
      <c r="HCZ35" s="259"/>
      <c r="HDA35" s="259"/>
      <c r="HDB35" s="260"/>
      <c r="HDC35" s="258"/>
      <c r="HDD35" s="259"/>
      <c r="HDE35" s="259"/>
      <c r="HDF35" s="259"/>
      <c r="HDG35" s="259"/>
      <c r="HDH35" s="259"/>
      <c r="HDI35" s="259"/>
      <c r="HDJ35" s="259"/>
      <c r="HDK35" s="259"/>
      <c r="HDL35" s="259"/>
      <c r="HDM35" s="259"/>
      <c r="HDN35" s="259"/>
      <c r="HDO35" s="259"/>
      <c r="HDP35" s="259"/>
      <c r="HDQ35" s="259"/>
      <c r="HDR35" s="260"/>
      <c r="HDS35" s="258"/>
      <c r="HDT35" s="259"/>
      <c r="HDU35" s="259"/>
      <c r="HDV35" s="259"/>
      <c r="HDW35" s="259"/>
      <c r="HDX35" s="259"/>
      <c r="HDY35" s="259"/>
      <c r="HDZ35" s="259"/>
      <c r="HEA35" s="259"/>
      <c r="HEB35" s="259"/>
      <c r="HEC35" s="259"/>
      <c r="HED35" s="259"/>
      <c r="HEE35" s="259"/>
      <c r="HEF35" s="259"/>
      <c r="HEG35" s="259"/>
      <c r="HEH35" s="260"/>
      <c r="HEI35" s="258"/>
      <c r="HEJ35" s="259"/>
      <c r="HEK35" s="259"/>
      <c r="HEL35" s="259"/>
      <c r="HEM35" s="259"/>
      <c r="HEN35" s="259"/>
      <c r="HEO35" s="259"/>
      <c r="HEP35" s="259"/>
      <c r="HEQ35" s="259"/>
      <c r="HER35" s="259"/>
      <c r="HES35" s="259"/>
      <c r="HET35" s="259"/>
      <c r="HEU35" s="259"/>
      <c r="HEV35" s="259"/>
      <c r="HEW35" s="259"/>
      <c r="HEX35" s="260"/>
      <c r="HEY35" s="258"/>
      <c r="HEZ35" s="259"/>
      <c r="HFA35" s="259"/>
      <c r="HFB35" s="259"/>
      <c r="HFC35" s="259"/>
      <c r="HFD35" s="259"/>
      <c r="HFE35" s="259"/>
      <c r="HFF35" s="259"/>
      <c r="HFG35" s="259"/>
      <c r="HFH35" s="259"/>
      <c r="HFI35" s="259"/>
      <c r="HFJ35" s="259"/>
      <c r="HFK35" s="259"/>
      <c r="HFL35" s="259"/>
      <c r="HFM35" s="259"/>
      <c r="HFN35" s="260"/>
      <c r="HFO35" s="258"/>
      <c r="HFP35" s="259"/>
      <c r="HFQ35" s="259"/>
      <c r="HFR35" s="259"/>
      <c r="HFS35" s="259"/>
      <c r="HFT35" s="259"/>
      <c r="HFU35" s="259"/>
      <c r="HFV35" s="259"/>
      <c r="HFW35" s="259"/>
      <c r="HFX35" s="259"/>
      <c r="HFY35" s="259"/>
      <c r="HFZ35" s="259"/>
      <c r="HGA35" s="259"/>
      <c r="HGB35" s="259"/>
      <c r="HGC35" s="259"/>
      <c r="HGD35" s="260"/>
      <c r="HGE35" s="258"/>
      <c r="HGF35" s="259"/>
      <c r="HGG35" s="259"/>
      <c r="HGH35" s="259"/>
      <c r="HGI35" s="259"/>
      <c r="HGJ35" s="259"/>
      <c r="HGK35" s="259"/>
      <c r="HGL35" s="259"/>
      <c r="HGM35" s="259"/>
      <c r="HGN35" s="259"/>
      <c r="HGO35" s="259"/>
      <c r="HGP35" s="259"/>
      <c r="HGQ35" s="259"/>
      <c r="HGR35" s="259"/>
      <c r="HGS35" s="259"/>
      <c r="HGT35" s="260"/>
      <c r="HGU35" s="258"/>
      <c r="HGV35" s="259"/>
      <c r="HGW35" s="259"/>
      <c r="HGX35" s="259"/>
      <c r="HGY35" s="259"/>
      <c r="HGZ35" s="259"/>
      <c r="HHA35" s="259"/>
      <c r="HHB35" s="259"/>
      <c r="HHC35" s="259"/>
      <c r="HHD35" s="259"/>
      <c r="HHE35" s="259"/>
      <c r="HHF35" s="259"/>
      <c r="HHG35" s="259"/>
      <c r="HHH35" s="259"/>
      <c r="HHI35" s="259"/>
      <c r="HHJ35" s="260"/>
      <c r="HHK35" s="258"/>
      <c r="HHL35" s="259"/>
      <c r="HHM35" s="259"/>
      <c r="HHN35" s="259"/>
      <c r="HHO35" s="259"/>
      <c r="HHP35" s="259"/>
      <c r="HHQ35" s="259"/>
      <c r="HHR35" s="259"/>
      <c r="HHS35" s="259"/>
      <c r="HHT35" s="259"/>
      <c r="HHU35" s="259"/>
      <c r="HHV35" s="259"/>
      <c r="HHW35" s="259"/>
      <c r="HHX35" s="259"/>
      <c r="HHY35" s="259"/>
      <c r="HHZ35" s="260"/>
      <c r="HIA35" s="258"/>
      <c r="HIB35" s="259"/>
      <c r="HIC35" s="259"/>
      <c r="HID35" s="259"/>
      <c r="HIE35" s="259"/>
      <c r="HIF35" s="259"/>
      <c r="HIG35" s="259"/>
      <c r="HIH35" s="259"/>
      <c r="HII35" s="259"/>
      <c r="HIJ35" s="259"/>
      <c r="HIK35" s="259"/>
      <c r="HIL35" s="259"/>
      <c r="HIM35" s="259"/>
      <c r="HIN35" s="259"/>
      <c r="HIO35" s="259"/>
      <c r="HIP35" s="260"/>
      <c r="HIQ35" s="258"/>
      <c r="HIR35" s="259"/>
      <c r="HIS35" s="259"/>
      <c r="HIT35" s="259"/>
      <c r="HIU35" s="259"/>
      <c r="HIV35" s="259"/>
      <c r="HIW35" s="259"/>
      <c r="HIX35" s="259"/>
      <c r="HIY35" s="259"/>
      <c r="HIZ35" s="259"/>
      <c r="HJA35" s="259"/>
      <c r="HJB35" s="259"/>
      <c r="HJC35" s="259"/>
      <c r="HJD35" s="259"/>
      <c r="HJE35" s="259"/>
      <c r="HJF35" s="260"/>
      <c r="HJG35" s="258"/>
      <c r="HJH35" s="259"/>
      <c r="HJI35" s="259"/>
      <c r="HJJ35" s="259"/>
      <c r="HJK35" s="259"/>
      <c r="HJL35" s="259"/>
      <c r="HJM35" s="259"/>
      <c r="HJN35" s="259"/>
      <c r="HJO35" s="259"/>
      <c r="HJP35" s="259"/>
      <c r="HJQ35" s="259"/>
      <c r="HJR35" s="259"/>
      <c r="HJS35" s="259"/>
      <c r="HJT35" s="259"/>
      <c r="HJU35" s="259"/>
      <c r="HJV35" s="260"/>
      <c r="HJW35" s="258"/>
      <c r="HJX35" s="259"/>
      <c r="HJY35" s="259"/>
      <c r="HJZ35" s="259"/>
      <c r="HKA35" s="259"/>
      <c r="HKB35" s="259"/>
      <c r="HKC35" s="259"/>
      <c r="HKD35" s="259"/>
      <c r="HKE35" s="259"/>
      <c r="HKF35" s="259"/>
      <c r="HKG35" s="259"/>
      <c r="HKH35" s="259"/>
      <c r="HKI35" s="259"/>
      <c r="HKJ35" s="259"/>
      <c r="HKK35" s="259"/>
      <c r="HKL35" s="260"/>
      <c r="HKM35" s="258"/>
      <c r="HKN35" s="259"/>
      <c r="HKO35" s="259"/>
      <c r="HKP35" s="259"/>
      <c r="HKQ35" s="259"/>
      <c r="HKR35" s="259"/>
      <c r="HKS35" s="259"/>
      <c r="HKT35" s="259"/>
      <c r="HKU35" s="259"/>
      <c r="HKV35" s="259"/>
      <c r="HKW35" s="259"/>
      <c r="HKX35" s="259"/>
      <c r="HKY35" s="259"/>
      <c r="HKZ35" s="259"/>
      <c r="HLA35" s="259"/>
      <c r="HLB35" s="260"/>
      <c r="HLC35" s="258"/>
      <c r="HLD35" s="259"/>
      <c r="HLE35" s="259"/>
      <c r="HLF35" s="259"/>
      <c r="HLG35" s="259"/>
      <c r="HLH35" s="259"/>
      <c r="HLI35" s="259"/>
      <c r="HLJ35" s="259"/>
      <c r="HLK35" s="259"/>
      <c r="HLL35" s="259"/>
      <c r="HLM35" s="259"/>
      <c r="HLN35" s="259"/>
      <c r="HLO35" s="259"/>
      <c r="HLP35" s="259"/>
      <c r="HLQ35" s="259"/>
      <c r="HLR35" s="260"/>
      <c r="HLS35" s="258"/>
      <c r="HLT35" s="259"/>
      <c r="HLU35" s="259"/>
      <c r="HLV35" s="259"/>
      <c r="HLW35" s="259"/>
      <c r="HLX35" s="259"/>
      <c r="HLY35" s="259"/>
      <c r="HLZ35" s="259"/>
      <c r="HMA35" s="259"/>
      <c r="HMB35" s="259"/>
      <c r="HMC35" s="259"/>
      <c r="HMD35" s="259"/>
      <c r="HME35" s="259"/>
      <c r="HMF35" s="259"/>
      <c r="HMG35" s="259"/>
      <c r="HMH35" s="260"/>
      <c r="HMI35" s="258"/>
      <c r="HMJ35" s="259"/>
      <c r="HMK35" s="259"/>
      <c r="HML35" s="259"/>
      <c r="HMM35" s="259"/>
      <c r="HMN35" s="259"/>
      <c r="HMO35" s="259"/>
      <c r="HMP35" s="259"/>
      <c r="HMQ35" s="259"/>
      <c r="HMR35" s="259"/>
      <c r="HMS35" s="259"/>
      <c r="HMT35" s="259"/>
      <c r="HMU35" s="259"/>
      <c r="HMV35" s="259"/>
      <c r="HMW35" s="259"/>
      <c r="HMX35" s="260"/>
      <c r="HMY35" s="258"/>
      <c r="HMZ35" s="259"/>
      <c r="HNA35" s="259"/>
      <c r="HNB35" s="259"/>
      <c r="HNC35" s="259"/>
      <c r="HND35" s="259"/>
      <c r="HNE35" s="259"/>
      <c r="HNF35" s="259"/>
      <c r="HNG35" s="259"/>
      <c r="HNH35" s="259"/>
      <c r="HNI35" s="259"/>
      <c r="HNJ35" s="259"/>
      <c r="HNK35" s="259"/>
      <c r="HNL35" s="259"/>
      <c r="HNM35" s="259"/>
      <c r="HNN35" s="260"/>
      <c r="HNO35" s="258"/>
      <c r="HNP35" s="259"/>
      <c r="HNQ35" s="259"/>
      <c r="HNR35" s="259"/>
      <c r="HNS35" s="259"/>
      <c r="HNT35" s="259"/>
      <c r="HNU35" s="259"/>
      <c r="HNV35" s="259"/>
      <c r="HNW35" s="259"/>
      <c r="HNX35" s="259"/>
      <c r="HNY35" s="259"/>
      <c r="HNZ35" s="259"/>
      <c r="HOA35" s="259"/>
      <c r="HOB35" s="259"/>
      <c r="HOC35" s="259"/>
      <c r="HOD35" s="260"/>
      <c r="HOE35" s="258"/>
      <c r="HOF35" s="259"/>
      <c r="HOG35" s="259"/>
      <c r="HOH35" s="259"/>
      <c r="HOI35" s="259"/>
      <c r="HOJ35" s="259"/>
      <c r="HOK35" s="259"/>
      <c r="HOL35" s="259"/>
      <c r="HOM35" s="259"/>
      <c r="HON35" s="259"/>
      <c r="HOO35" s="259"/>
      <c r="HOP35" s="259"/>
      <c r="HOQ35" s="259"/>
      <c r="HOR35" s="259"/>
      <c r="HOS35" s="259"/>
      <c r="HOT35" s="260"/>
      <c r="HOU35" s="258"/>
      <c r="HOV35" s="259"/>
      <c r="HOW35" s="259"/>
      <c r="HOX35" s="259"/>
      <c r="HOY35" s="259"/>
      <c r="HOZ35" s="259"/>
      <c r="HPA35" s="259"/>
      <c r="HPB35" s="259"/>
      <c r="HPC35" s="259"/>
      <c r="HPD35" s="259"/>
      <c r="HPE35" s="259"/>
      <c r="HPF35" s="259"/>
      <c r="HPG35" s="259"/>
      <c r="HPH35" s="259"/>
      <c r="HPI35" s="259"/>
      <c r="HPJ35" s="260"/>
      <c r="HPK35" s="258"/>
      <c r="HPL35" s="259"/>
      <c r="HPM35" s="259"/>
      <c r="HPN35" s="259"/>
      <c r="HPO35" s="259"/>
      <c r="HPP35" s="259"/>
      <c r="HPQ35" s="259"/>
      <c r="HPR35" s="259"/>
      <c r="HPS35" s="259"/>
      <c r="HPT35" s="259"/>
      <c r="HPU35" s="259"/>
      <c r="HPV35" s="259"/>
      <c r="HPW35" s="259"/>
      <c r="HPX35" s="259"/>
      <c r="HPY35" s="259"/>
      <c r="HPZ35" s="260"/>
      <c r="HQA35" s="258"/>
      <c r="HQB35" s="259"/>
      <c r="HQC35" s="259"/>
      <c r="HQD35" s="259"/>
      <c r="HQE35" s="259"/>
      <c r="HQF35" s="259"/>
      <c r="HQG35" s="259"/>
      <c r="HQH35" s="259"/>
      <c r="HQI35" s="259"/>
      <c r="HQJ35" s="259"/>
      <c r="HQK35" s="259"/>
      <c r="HQL35" s="259"/>
      <c r="HQM35" s="259"/>
      <c r="HQN35" s="259"/>
      <c r="HQO35" s="259"/>
      <c r="HQP35" s="260"/>
      <c r="HQQ35" s="258"/>
      <c r="HQR35" s="259"/>
      <c r="HQS35" s="259"/>
      <c r="HQT35" s="259"/>
      <c r="HQU35" s="259"/>
      <c r="HQV35" s="259"/>
      <c r="HQW35" s="259"/>
      <c r="HQX35" s="259"/>
      <c r="HQY35" s="259"/>
      <c r="HQZ35" s="259"/>
      <c r="HRA35" s="259"/>
      <c r="HRB35" s="259"/>
      <c r="HRC35" s="259"/>
      <c r="HRD35" s="259"/>
      <c r="HRE35" s="259"/>
      <c r="HRF35" s="260"/>
      <c r="HRG35" s="258"/>
      <c r="HRH35" s="259"/>
      <c r="HRI35" s="259"/>
      <c r="HRJ35" s="259"/>
      <c r="HRK35" s="259"/>
      <c r="HRL35" s="259"/>
      <c r="HRM35" s="259"/>
      <c r="HRN35" s="259"/>
      <c r="HRO35" s="259"/>
      <c r="HRP35" s="259"/>
      <c r="HRQ35" s="259"/>
      <c r="HRR35" s="259"/>
      <c r="HRS35" s="259"/>
      <c r="HRT35" s="259"/>
      <c r="HRU35" s="259"/>
      <c r="HRV35" s="260"/>
      <c r="HRW35" s="258"/>
      <c r="HRX35" s="259"/>
      <c r="HRY35" s="259"/>
      <c r="HRZ35" s="259"/>
      <c r="HSA35" s="259"/>
      <c r="HSB35" s="259"/>
      <c r="HSC35" s="259"/>
      <c r="HSD35" s="259"/>
      <c r="HSE35" s="259"/>
      <c r="HSF35" s="259"/>
      <c r="HSG35" s="259"/>
      <c r="HSH35" s="259"/>
      <c r="HSI35" s="259"/>
      <c r="HSJ35" s="259"/>
      <c r="HSK35" s="259"/>
      <c r="HSL35" s="260"/>
      <c r="HSM35" s="258"/>
      <c r="HSN35" s="259"/>
      <c r="HSO35" s="259"/>
      <c r="HSP35" s="259"/>
      <c r="HSQ35" s="259"/>
      <c r="HSR35" s="259"/>
      <c r="HSS35" s="259"/>
      <c r="HST35" s="259"/>
      <c r="HSU35" s="259"/>
      <c r="HSV35" s="259"/>
      <c r="HSW35" s="259"/>
      <c r="HSX35" s="259"/>
      <c r="HSY35" s="259"/>
      <c r="HSZ35" s="259"/>
      <c r="HTA35" s="259"/>
      <c r="HTB35" s="260"/>
      <c r="HTC35" s="258"/>
      <c r="HTD35" s="259"/>
      <c r="HTE35" s="259"/>
      <c r="HTF35" s="259"/>
      <c r="HTG35" s="259"/>
      <c r="HTH35" s="259"/>
      <c r="HTI35" s="259"/>
      <c r="HTJ35" s="259"/>
      <c r="HTK35" s="259"/>
      <c r="HTL35" s="259"/>
      <c r="HTM35" s="259"/>
      <c r="HTN35" s="259"/>
      <c r="HTO35" s="259"/>
      <c r="HTP35" s="259"/>
      <c r="HTQ35" s="259"/>
      <c r="HTR35" s="260"/>
      <c r="HTS35" s="258"/>
      <c r="HTT35" s="259"/>
      <c r="HTU35" s="259"/>
      <c r="HTV35" s="259"/>
      <c r="HTW35" s="259"/>
      <c r="HTX35" s="259"/>
      <c r="HTY35" s="259"/>
      <c r="HTZ35" s="259"/>
      <c r="HUA35" s="259"/>
      <c r="HUB35" s="259"/>
      <c r="HUC35" s="259"/>
      <c r="HUD35" s="259"/>
      <c r="HUE35" s="259"/>
      <c r="HUF35" s="259"/>
      <c r="HUG35" s="259"/>
      <c r="HUH35" s="260"/>
      <c r="HUI35" s="258"/>
      <c r="HUJ35" s="259"/>
      <c r="HUK35" s="259"/>
      <c r="HUL35" s="259"/>
      <c r="HUM35" s="259"/>
      <c r="HUN35" s="259"/>
      <c r="HUO35" s="259"/>
      <c r="HUP35" s="259"/>
      <c r="HUQ35" s="259"/>
      <c r="HUR35" s="259"/>
      <c r="HUS35" s="259"/>
      <c r="HUT35" s="259"/>
      <c r="HUU35" s="259"/>
      <c r="HUV35" s="259"/>
      <c r="HUW35" s="259"/>
      <c r="HUX35" s="260"/>
      <c r="HUY35" s="258"/>
      <c r="HUZ35" s="259"/>
      <c r="HVA35" s="259"/>
      <c r="HVB35" s="259"/>
      <c r="HVC35" s="259"/>
      <c r="HVD35" s="259"/>
      <c r="HVE35" s="259"/>
      <c r="HVF35" s="259"/>
      <c r="HVG35" s="259"/>
      <c r="HVH35" s="259"/>
      <c r="HVI35" s="259"/>
      <c r="HVJ35" s="259"/>
      <c r="HVK35" s="259"/>
      <c r="HVL35" s="259"/>
      <c r="HVM35" s="259"/>
      <c r="HVN35" s="260"/>
      <c r="HVO35" s="258"/>
      <c r="HVP35" s="259"/>
      <c r="HVQ35" s="259"/>
      <c r="HVR35" s="259"/>
      <c r="HVS35" s="259"/>
      <c r="HVT35" s="259"/>
      <c r="HVU35" s="259"/>
      <c r="HVV35" s="259"/>
      <c r="HVW35" s="259"/>
      <c r="HVX35" s="259"/>
      <c r="HVY35" s="259"/>
      <c r="HVZ35" s="259"/>
      <c r="HWA35" s="259"/>
      <c r="HWB35" s="259"/>
      <c r="HWC35" s="259"/>
      <c r="HWD35" s="260"/>
      <c r="HWE35" s="258"/>
      <c r="HWF35" s="259"/>
      <c r="HWG35" s="259"/>
      <c r="HWH35" s="259"/>
      <c r="HWI35" s="259"/>
      <c r="HWJ35" s="259"/>
      <c r="HWK35" s="259"/>
      <c r="HWL35" s="259"/>
      <c r="HWM35" s="259"/>
      <c r="HWN35" s="259"/>
      <c r="HWO35" s="259"/>
      <c r="HWP35" s="259"/>
      <c r="HWQ35" s="259"/>
      <c r="HWR35" s="259"/>
      <c r="HWS35" s="259"/>
      <c r="HWT35" s="260"/>
      <c r="HWU35" s="258"/>
      <c r="HWV35" s="259"/>
      <c r="HWW35" s="259"/>
      <c r="HWX35" s="259"/>
      <c r="HWY35" s="259"/>
      <c r="HWZ35" s="259"/>
      <c r="HXA35" s="259"/>
      <c r="HXB35" s="259"/>
      <c r="HXC35" s="259"/>
      <c r="HXD35" s="259"/>
      <c r="HXE35" s="259"/>
      <c r="HXF35" s="259"/>
      <c r="HXG35" s="259"/>
      <c r="HXH35" s="259"/>
      <c r="HXI35" s="259"/>
      <c r="HXJ35" s="260"/>
      <c r="HXK35" s="258"/>
      <c r="HXL35" s="259"/>
      <c r="HXM35" s="259"/>
      <c r="HXN35" s="259"/>
      <c r="HXO35" s="259"/>
      <c r="HXP35" s="259"/>
      <c r="HXQ35" s="259"/>
      <c r="HXR35" s="259"/>
      <c r="HXS35" s="259"/>
      <c r="HXT35" s="259"/>
      <c r="HXU35" s="259"/>
      <c r="HXV35" s="259"/>
      <c r="HXW35" s="259"/>
      <c r="HXX35" s="259"/>
      <c r="HXY35" s="259"/>
      <c r="HXZ35" s="260"/>
      <c r="HYA35" s="258"/>
      <c r="HYB35" s="259"/>
      <c r="HYC35" s="259"/>
      <c r="HYD35" s="259"/>
      <c r="HYE35" s="259"/>
      <c r="HYF35" s="259"/>
      <c r="HYG35" s="259"/>
      <c r="HYH35" s="259"/>
      <c r="HYI35" s="259"/>
      <c r="HYJ35" s="259"/>
      <c r="HYK35" s="259"/>
      <c r="HYL35" s="259"/>
      <c r="HYM35" s="259"/>
      <c r="HYN35" s="259"/>
      <c r="HYO35" s="259"/>
      <c r="HYP35" s="260"/>
      <c r="HYQ35" s="258"/>
      <c r="HYR35" s="259"/>
      <c r="HYS35" s="259"/>
      <c r="HYT35" s="259"/>
      <c r="HYU35" s="259"/>
      <c r="HYV35" s="259"/>
      <c r="HYW35" s="259"/>
      <c r="HYX35" s="259"/>
      <c r="HYY35" s="259"/>
      <c r="HYZ35" s="259"/>
      <c r="HZA35" s="259"/>
      <c r="HZB35" s="259"/>
      <c r="HZC35" s="259"/>
      <c r="HZD35" s="259"/>
      <c r="HZE35" s="259"/>
      <c r="HZF35" s="260"/>
      <c r="HZG35" s="258"/>
      <c r="HZH35" s="259"/>
      <c r="HZI35" s="259"/>
      <c r="HZJ35" s="259"/>
      <c r="HZK35" s="259"/>
      <c r="HZL35" s="259"/>
      <c r="HZM35" s="259"/>
      <c r="HZN35" s="259"/>
      <c r="HZO35" s="259"/>
      <c r="HZP35" s="259"/>
      <c r="HZQ35" s="259"/>
      <c r="HZR35" s="259"/>
      <c r="HZS35" s="259"/>
      <c r="HZT35" s="259"/>
      <c r="HZU35" s="259"/>
      <c r="HZV35" s="260"/>
      <c r="HZW35" s="258"/>
      <c r="HZX35" s="259"/>
      <c r="HZY35" s="259"/>
      <c r="HZZ35" s="259"/>
      <c r="IAA35" s="259"/>
      <c r="IAB35" s="259"/>
      <c r="IAC35" s="259"/>
      <c r="IAD35" s="259"/>
      <c r="IAE35" s="259"/>
      <c r="IAF35" s="259"/>
      <c r="IAG35" s="259"/>
      <c r="IAH35" s="259"/>
      <c r="IAI35" s="259"/>
      <c r="IAJ35" s="259"/>
      <c r="IAK35" s="259"/>
      <c r="IAL35" s="260"/>
      <c r="IAM35" s="258"/>
      <c r="IAN35" s="259"/>
      <c r="IAO35" s="259"/>
      <c r="IAP35" s="259"/>
      <c r="IAQ35" s="259"/>
      <c r="IAR35" s="259"/>
      <c r="IAS35" s="259"/>
      <c r="IAT35" s="259"/>
      <c r="IAU35" s="259"/>
      <c r="IAV35" s="259"/>
      <c r="IAW35" s="259"/>
      <c r="IAX35" s="259"/>
      <c r="IAY35" s="259"/>
      <c r="IAZ35" s="259"/>
      <c r="IBA35" s="259"/>
      <c r="IBB35" s="260"/>
      <c r="IBC35" s="258"/>
      <c r="IBD35" s="259"/>
      <c r="IBE35" s="259"/>
      <c r="IBF35" s="259"/>
      <c r="IBG35" s="259"/>
      <c r="IBH35" s="259"/>
      <c r="IBI35" s="259"/>
      <c r="IBJ35" s="259"/>
      <c r="IBK35" s="259"/>
      <c r="IBL35" s="259"/>
      <c r="IBM35" s="259"/>
      <c r="IBN35" s="259"/>
      <c r="IBO35" s="259"/>
      <c r="IBP35" s="259"/>
      <c r="IBQ35" s="259"/>
      <c r="IBR35" s="260"/>
      <c r="IBS35" s="258"/>
      <c r="IBT35" s="259"/>
      <c r="IBU35" s="259"/>
      <c r="IBV35" s="259"/>
      <c r="IBW35" s="259"/>
      <c r="IBX35" s="259"/>
      <c r="IBY35" s="259"/>
      <c r="IBZ35" s="259"/>
      <c r="ICA35" s="259"/>
      <c r="ICB35" s="259"/>
      <c r="ICC35" s="259"/>
      <c r="ICD35" s="259"/>
      <c r="ICE35" s="259"/>
      <c r="ICF35" s="259"/>
      <c r="ICG35" s="259"/>
      <c r="ICH35" s="260"/>
      <c r="ICI35" s="258"/>
      <c r="ICJ35" s="259"/>
      <c r="ICK35" s="259"/>
      <c r="ICL35" s="259"/>
      <c r="ICM35" s="259"/>
      <c r="ICN35" s="259"/>
      <c r="ICO35" s="259"/>
      <c r="ICP35" s="259"/>
      <c r="ICQ35" s="259"/>
      <c r="ICR35" s="259"/>
      <c r="ICS35" s="259"/>
      <c r="ICT35" s="259"/>
      <c r="ICU35" s="259"/>
      <c r="ICV35" s="259"/>
      <c r="ICW35" s="259"/>
      <c r="ICX35" s="260"/>
      <c r="ICY35" s="258"/>
      <c r="ICZ35" s="259"/>
      <c r="IDA35" s="259"/>
      <c r="IDB35" s="259"/>
      <c r="IDC35" s="259"/>
      <c r="IDD35" s="259"/>
      <c r="IDE35" s="259"/>
      <c r="IDF35" s="259"/>
      <c r="IDG35" s="259"/>
      <c r="IDH35" s="259"/>
      <c r="IDI35" s="259"/>
      <c r="IDJ35" s="259"/>
      <c r="IDK35" s="259"/>
      <c r="IDL35" s="259"/>
      <c r="IDM35" s="259"/>
      <c r="IDN35" s="260"/>
      <c r="IDO35" s="258"/>
      <c r="IDP35" s="259"/>
      <c r="IDQ35" s="259"/>
      <c r="IDR35" s="259"/>
      <c r="IDS35" s="259"/>
      <c r="IDT35" s="259"/>
      <c r="IDU35" s="259"/>
      <c r="IDV35" s="259"/>
      <c r="IDW35" s="259"/>
      <c r="IDX35" s="259"/>
      <c r="IDY35" s="259"/>
      <c r="IDZ35" s="259"/>
      <c r="IEA35" s="259"/>
      <c r="IEB35" s="259"/>
      <c r="IEC35" s="259"/>
      <c r="IED35" s="260"/>
      <c r="IEE35" s="258"/>
      <c r="IEF35" s="259"/>
      <c r="IEG35" s="259"/>
      <c r="IEH35" s="259"/>
      <c r="IEI35" s="259"/>
      <c r="IEJ35" s="259"/>
      <c r="IEK35" s="259"/>
      <c r="IEL35" s="259"/>
      <c r="IEM35" s="259"/>
      <c r="IEN35" s="259"/>
      <c r="IEO35" s="259"/>
      <c r="IEP35" s="259"/>
      <c r="IEQ35" s="259"/>
      <c r="IER35" s="259"/>
      <c r="IES35" s="259"/>
      <c r="IET35" s="260"/>
      <c r="IEU35" s="258"/>
      <c r="IEV35" s="259"/>
      <c r="IEW35" s="259"/>
      <c r="IEX35" s="259"/>
      <c r="IEY35" s="259"/>
      <c r="IEZ35" s="259"/>
      <c r="IFA35" s="259"/>
      <c r="IFB35" s="259"/>
      <c r="IFC35" s="259"/>
      <c r="IFD35" s="259"/>
      <c r="IFE35" s="259"/>
      <c r="IFF35" s="259"/>
      <c r="IFG35" s="259"/>
      <c r="IFH35" s="259"/>
      <c r="IFI35" s="259"/>
      <c r="IFJ35" s="260"/>
      <c r="IFK35" s="258"/>
      <c r="IFL35" s="259"/>
      <c r="IFM35" s="259"/>
      <c r="IFN35" s="259"/>
      <c r="IFO35" s="259"/>
      <c r="IFP35" s="259"/>
      <c r="IFQ35" s="259"/>
      <c r="IFR35" s="259"/>
      <c r="IFS35" s="259"/>
      <c r="IFT35" s="259"/>
      <c r="IFU35" s="259"/>
      <c r="IFV35" s="259"/>
      <c r="IFW35" s="259"/>
      <c r="IFX35" s="259"/>
      <c r="IFY35" s="259"/>
      <c r="IFZ35" s="260"/>
      <c r="IGA35" s="258"/>
      <c r="IGB35" s="259"/>
      <c r="IGC35" s="259"/>
      <c r="IGD35" s="259"/>
      <c r="IGE35" s="259"/>
      <c r="IGF35" s="259"/>
      <c r="IGG35" s="259"/>
      <c r="IGH35" s="259"/>
      <c r="IGI35" s="259"/>
      <c r="IGJ35" s="259"/>
      <c r="IGK35" s="259"/>
      <c r="IGL35" s="259"/>
      <c r="IGM35" s="259"/>
      <c r="IGN35" s="259"/>
      <c r="IGO35" s="259"/>
      <c r="IGP35" s="260"/>
      <c r="IGQ35" s="258"/>
      <c r="IGR35" s="259"/>
      <c r="IGS35" s="259"/>
      <c r="IGT35" s="259"/>
      <c r="IGU35" s="259"/>
      <c r="IGV35" s="259"/>
      <c r="IGW35" s="259"/>
      <c r="IGX35" s="259"/>
      <c r="IGY35" s="259"/>
      <c r="IGZ35" s="259"/>
      <c r="IHA35" s="259"/>
      <c r="IHB35" s="259"/>
      <c r="IHC35" s="259"/>
      <c r="IHD35" s="259"/>
      <c r="IHE35" s="259"/>
      <c r="IHF35" s="260"/>
      <c r="IHG35" s="258"/>
      <c r="IHH35" s="259"/>
      <c r="IHI35" s="259"/>
      <c r="IHJ35" s="259"/>
      <c r="IHK35" s="259"/>
      <c r="IHL35" s="259"/>
      <c r="IHM35" s="259"/>
      <c r="IHN35" s="259"/>
      <c r="IHO35" s="259"/>
      <c r="IHP35" s="259"/>
      <c r="IHQ35" s="259"/>
      <c r="IHR35" s="259"/>
      <c r="IHS35" s="259"/>
      <c r="IHT35" s="259"/>
      <c r="IHU35" s="259"/>
      <c r="IHV35" s="260"/>
      <c r="IHW35" s="258"/>
      <c r="IHX35" s="259"/>
      <c r="IHY35" s="259"/>
      <c r="IHZ35" s="259"/>
      <c r="IIA35" s="259"/>
      <c r="IIB35" s="259"/>
      <c r="IIC35" s="259"/>
      <c r="IID35" s="259"/>
      <c r="IIE35" s="259"/>
      <c r="IIF35" s="259"/>
      <c r="IIG35" s="259"/>
      <c r="IIH35" s="259"/>
      <c r="III35" s="259"/>
      <c r="IIJ35" s="259"/>
      <c r="IIK35" s="259"/>
      <c r="IIL35" s="260"/>
      <c r="IIM35" s="258"/>
      <c r="IIN35" s="259"/>
      <c r="IIO35" s="259"/>
      <c r="IIP35" s="259"/>
      <c r="IIQ35" s="259"/>
      <c r="IIR35" s="259"/>
      <c r="IIS35" s="259"/>
      <c r="IIT35" s="259"/>
      <c r="IIU35" s="259"/>
      <c r="IIV35" s="259"/>
      <c r="IIW35" s="259"/>
      <c r="IIX35" s="259"/>
      <c r="IIY35" s="259"/>
      <c r="IIZ35" s="259"/>
      <c r="IJA35" s="259"/>
      <c r="IJB35" s="260"/>
      <c r="IJC35" s="258"/>
      <c r="IJD35" s="259"/>
      <c r="IJE35" s="259"/>
      <c r="IJF35" s="259"/>
      <c r="IJG35" s="259"/>
      <c r="IJH35" s="259"/>
      <c r="IJI35" s="259"/>
      <c r="IJJ35" s="259"/>
      <c r="IJK35" s="259"/>
      <c r="IJL35" s="259"/>
      <c r="IJM35" s="259"/>
      <c r="IJN35" s="259"/>
      <c r="IJO35" s="259"/>
      <c r="IJP35" s="259"/>
      <c r="IJQ35" s="259"/>
      <c r="IJR35" s="260"/>
      <c r="IJS35" s="258"/>
      <c r="IJT35" s="259"/>
      <c r="IJU35" s="259"/>
      <c r="IJV35" s="259"/>
      <c r="IJW35" s="259"/>
      <c r="IJX35" s="259"/>
      <c r="IJY35" s="259"/>
      <c r="IJZ35" s="259"/>
      <c r="IKA35" s="259"/>
      <c r="IKB35" s="259"/>
      <c r="IKC35" s="259"/>
      <c r="IKD35" s="259"/>
      <c r="IKE35" s="259"/>
      <c r="IKF35" s="259"/>
      <c r="IKG35" s="259"/>
      <c r="IKH35" s="260"/>
      <c r="IKI35" s="258"/>
      <c r="IKJ35" s="259"/>
      <c r="IKK35" s="259"/>
      <c r="IKL35" s="259"/>
      <c r="IKM35" s="259"/>
      <c r="IKN35" s="259"/>
      <c r="IKO35" s="259"/>
      <c r="IKP35" s="259"/>
      <c r="IKQ35" s="259"/>
      <c r="IKR35" s="259"/>
      <c r="IKS35" s="259"/>
      <c r="IKT35" s="259"/>
      <c r="IKU35" s="259"/>
      <c r="IKV35" s="259"/>
      <c r="IKW35" s="259"/>
      <c r="IKX35" s="260"/>
      <c r="IKY35" s="258"/>
      <c r="IKZ35" s="259"/>
      <c r="ILA35" s="259"/>
      <c r="ILB35" s="259"/>
      <c r="ILC35" s="259"/>
      <c r="ILD35" s="259"/>
      <c r="ILE35" s="259"/>
      <c r="ILF35" s="259"/>
      <c r="ILG35" s="259"/>
      <c r="ILH35" s="259"/>
      <c r="ILI35" s="259"/>
      <c r="ILJ35" s="259"/>
      <c r="ILK35" s="259"/>
      <c r="ILL35" s="259"/>
      <c r="ILM35" s="259"/>
      <c r="ILN35" s="260"/>
      <c r="ILO35" s="258"/>
      <c r="ILP35" s="259"/>
      <c r="ILQ35" s="259"/>
      <c r="ILR35" s="259"/>
      <c r="ILS35" s="259"/>
      <c r="ILT35" s="259"/>
      <c r="ILU35" s="259"/>
      <c r="ILV35" s="259"/>
      <c r="ILW35" s="259"/>
      <c r="ILX35" s="259"/>
      <c r="ILY35" s="259"/>
      <c r="ILZ35" s="259"/>
      <c r="IMA35" s="259"/>
      <c r="IMB35" s="259"/>
      <c r="IMC35" s="259"/>
      <c r="IMD35" s="260"/>
      <c r="IME35" s="258"/>
      <c r="IMF35" s="259"/>
      <c r="IMG35" s="259"/>
      <c r="IMH35" s="259"/>
      <c r="IMI35" s="259"/>
      <c r="IMJ35" s="259"/>
      <c r="IMK35" s="259"/>
      <c r="IML35" s="259"/>
      <c r="IMM35" s="259"/>
      <c r="IMN35" s="259"/>
      <c r="IMO35" s="259"/>
      <c r="IMP35" s="259"/>
      <c r="IMQ35" s="259"/>
      <c r="IMR35" s="259"/>
      <c r="IMS35" s="259"/>
      <c r="IMT35" s="260"/>
      <c r="IMU35" s="258"/>
      <c r="IMV35" s="259"/>
      <c r="IMW35" s="259"/>
      <c r="IMX35" s="259"/>
      <c r="IMY35" s="259"/>
      <c r="IMZ35" s="259"/>
      <c r="INA35" s="259"/>
      <c r="INB35" s="259"/>
      <c r="INC35" s="259"/>
      <c r="IND35" s="259"/>
      <c r="INE35" s="259"/>
      <c r="INF35" s="259"/>
      <c r="ING35" s="259"/>
      <c r="INH35" s="259"/>
      <c r="INI35" s="259"/>
      <c r="INJ35" s="260"/>
      <c r="INK35" s="258"/>
      <c r="INL35" s="259"/>
      <c r="INM35" s="259"/>
      <c r="INN35" s="259"/>
      <c r="INO35" s="259"/>
      <c r="INP35" s="259"/>
      <c r="INQ35" s="259"/>
      <c r="INR35" s="259"/>
      <c r="INS35" s="259"/>
      <c r="INT35" s="259"/>
      <c r="INU35" s="259"/>
      <c r="INV35" s="259"/>
      <c r="INW35" s="259"/>
      <c r="INX35" s="259"/>
      <c r="INY35" s="259"/>
      <c r="INZ35" s="260"/>
      <c r="IOA35" s="258"/>
      <c r="IOB35" s="259"/>
      <c r="IOC35" s="259"/>
      <c r="IOD35" s="259"/>
      <c r="IOE35" s="259"/>
      <c r="IOF35" s="259"/>
      <c r="IOG35" s="259"/>
      <c r="IOH35" s="259"/>
      <c r="IOI35" s="259"/>
      <c r="IOJ35" s="259"/>
      <c r="IOK35" s="259"/>
      <c r="IOL35" s="259"/>
      <c r="IOM35" s="259"/>
      <c r="ION35" s="259"/>
      <c r="IOO35" s="259"/>
      <c r="IOP35" s="260"/>
      <c r="IOQ35" s="258"/>
      <c r="IOR35" s="259"/>
      <c r="IOS35" s="259"/>
      <c r="IOT35" s="259"/>
      <c r="IOU35" s="259"/>
      <c r="IOV35" s="259"/>
      <c r="IOW35" s="259"/>
      <c r="IOX35" s="259"/>
      <c r="IOY35" s="259"/>
      <c r="IOZ35" s="259"/>
      <c r="IPA35" s="259"/>
      <c r="IPB35" s="259"/>
      <c r="IPC35" s="259"/>
      <c r="IPD35" s="259"/>
      <c r="IPE35" s="259"/>
      <c r="IPF35" s="260"/>
      <c r="IPG35" s="258"/>
      <c r="IPH35" s="259"/>
      <c r="IPI35" s="259"/>
      <c r="IPJ35" s="259"/>
      <c r="IPK35" s="259"/>
      <c r="IPL35" s="259"/>
      <c r="IPM35" s="259"/>
      <c r="IPN35" s="259"/>
      <c r="IPO35" s="259"/>
      <c r="IPP35" s="259"/>
      <c r="IPQ35" s="259"/>
      <c r="IPR35" s="259"/>
      <c r="IPS35" s="259"/>
      <c r="IPT35" s="259"/>
      <c r="IPU35" s="259"/>
      <c r="IPV35" s="260"/>
      <c r="IPW35" s="258"/>
      <c r="IPX35" s="259"/>
      <c r="IPY35" s="259"/>
      <c r="IPZ35" s="259"/>
      <c r="IQA35" s="259"/>
      <c r="IQB35" s="259"/>
      <c r="IQC35" s="259"/>
      <c r="IQD35" s="259"/>
      <c r="IQE35" s="259"/>
      <c r="IQF35" s="259"/>
      <c r="IQG35" s="259"/>
      <c r="IQH35" s="259"/>
      <c r="IQI35" s="259"/>
      <c r="IQJ35" s="259"/>
      <c r="IQK35" s="259"/>
      <c r="IQL35" s="260"/>
      <c r="IQM35" s="258"/>
      <c r="IQN35" s="259"/>
      <c r="IQO35" s="259"/>
      <c r="IQP35" s="259"/>
      <c r="IQQ35" s="259"/>
      <c r="IQR35" s="259"/>
      <c r="IQS35" s="259"/>
      <c r="IQT35" s="259"/>
      <c r="IQU35" s="259"/>
      <c r="IQV35" s="259"/>
      <c r="IQW35" s="259"/>
      <c r="IQX35" s="259"/>
      <c r="IQY35" s="259"/>
      <c r="IQZ35" s="259"/>
      <c r="IRA35" s="259"/>
      <c r="IRB35" s="260"/>
      <c r="IRC35" s="258"/>
      <c r="IRD35" s="259"/>
      <c r="IRE35" s="259"/>
      <c r="IRF35" s="259"/>
      <c r="IRG35" s="259"/>
      <c r="IRH35" s="259"/>
      <c r="IRI35" s="259"/>
      <c r="IRJ35" s="259"/>
      <c r="IRK35" s="259"/>
      <c r="IRL35" s="259"/>
      <c r="IRM35" s="259"/>
      <c r="IRN35" s="259"/>
      <c r="IRO35" s="259"/>
      <c r="IRP35" s="259"/>
      <c r="IRQ35" s="259"/>
      <c r="IRR35" s="260"/>
      <c r="IRS35" s="258"/>
      <c r="IRT35" s="259"/>
      <c r="IRU35" s="259"/>
      <c r="IRV35" s="259"/>
      <c r="IRW35" s="259"/>
      <c r="IRX35" s="259"/>
      <c r="IRY35" s="259"/>
      <c r="IRZ35" s="259"/>
      <c r="ISA35" s="259"/>
      <c r="ISB35" s="259"/>
      <c r="ISC35" s="259"/>
      <c r="ISD35" s="259"/>
      <c r="ISE35" s="259"/>
      <c r="ISF35" s="259"/>
      <c r="ISG35" s="259"/>
      <c r="ISH35" s="260"/>
      <c r="ISI35" s="258"/>
      <c r="ISJ35" s="259"/>
      <c r="ISK35" s="259"/>
      <c r="ISL35" s="259"/>
      <c r="ISM35" s="259"/>
      <c r="ISN35" s="259"/>
      <c r="ISO35" s="259"/>
      <c r="ISP35" s="259"/>
      <c r="ISQ35" s="259"/>
      <c r="ISR35" s="259"/>
      <c r="ISS35" s="259"/>
      <c r="IST35" s="259"/>
      <c r="ISU35" s="259"/>
      <c r="ISV35" s="259"/>
      <c r="ISW35" s="259"/>
      <c r="ISX35" s="260"/>
      <c r="ISY35" s="258"/>
      <c r="ISZ35" s="259"/>
      <c r="ITA35" s="259"/>
      <c r="ITB35" s="259"/>
      <c r="ITC35" s="259"/>
      <c r="ITD35" s="259"/>
      <c r="ITE35" s="259"/>
      <c r="ITF35" s="259"/>
      <c r="ITG35" s="259"/>
      <c r="ITH35" s="259"/>
      <c r="ITI35" s="259"/>
      <c r="ITJ35" s="259"/>
      <c r="ITK35" s="259"/>
      <c r="ITL35" s="259"/>
      <c r="ITM35" s="259"/>
      <c r="ITN35" s="260"/>
      <c r="ITO35" s="258"/>
      <c r="ITP35" s="259"/>
      <c r="ITQ35" s="259"/>
      <c r="ITR35" s="259"/>
      <c r="ITS35" s="259"/>
      <c r="ITT35" s="259"/>
      <c r="ITU35" s="259"/>
      <c r="ITV35" s="259"/>
      <c r="ITW35" s="259"/>
      <c r="ITX35" s="259"/>
      <c r="ITY35" s="259"/>
      <c r="ITZ35" s="259"/>
      <c r="IUA35" s="259"/>
      <c r="IUB35" s="259"/>
      <c r="IUC35" s="259"/>
      <c r="IUD35" s="260"/>
      <c r="IUE35" s="258"/>
      <c r="IUF35" s="259"/>
      <c r="IUG35" s="259"/>
      <c r="IUH35" s="259"/>
      <c r="IUI35" s="259"/>
      <c r="IUJ35" s="259"/>
      <c r="IUK35" s="259"/>
      <c r="IUL35" s="259"/>
      <c r="IUM35" s="259"/>
      <c r="IUN35" s="259"/>
      <c r="IUO35" s="259"/>
      <c r="IUP35" s="259"/>
      <c r="IUQ35" s="259"/>
      <c r="IUR35" s="259"/>
      <c r="IUS35" s="259"/>
      <c r="IUT35" s="260"/>
      <c r="IUU35" s="258"/>
      <c r="IUV35" s="259"/>
      <c r="IUW35" s="259"/>
      <c r="IUX35" s="259"/>
      <c r="IUY35" s="259"/>
      <c r="IUZ35" s="259"/>
      <c r="IVA35" s="259"/>
      <c r="IVB35" s="259"/>
      <c r="IVC35" s="259"/>
      <c r="IVD35" s="259"/>
      <c r="IVE35" s="259"/>
      <c r="IVF35" s="259"/>
      <c r="IVG35" s="259"/>
      <c r="IVH35" s="259"/>
      <c r="IVI35" s="259"/>
      <c r="IVJ35" s="260"/>
      <c r="IVK35" s="258"/>
      <c r="IVL35" s="259"/>
      <c r="IVM35" s="259"/>
      <c r="IVN35" s="259"/>
      <c r="IVO35" s="259"/>
      <c r="IVP35" s="259"/>
      <c r="IVQ35" s="259"/>
      <c r="IVR35" s="259"/>
      <c r="IVS35" s="259"/>
      <c r="IVT35" s="259"/>
      <c r="IVU35" s="259"/>
      <c r="IVV35" s="259"/>
      <c r="IVW35" s="259"/>
      <c r="IVX35" s="259"/>
      <c r="IVY35" s="259"/>
      <c r="IVZ35" s="260"/>
      <c r="IWA35" s="258"/>
      <c r="IWB35" s="259"/>
      <c r="IWC35" s="259"/>
      <c r="IWD35" s="259"/>
      <c r="IWE35" s="259"/>
      <c r="IWF35" s="259"/>
      <c r="IWG35" s="259"/>
      <c r="IWH35" s="259"/>
      <c r="IWI35" s="259"/>
      <c r="IWJ35" s="259"/>
      <c r="IWK35" s="259"/>
      <c r="IWL35" s="259"/>
      <c r="IWM35" s="259"/>
      <c r="IWN35" s="259"/>
      <c r="IWO35" s="259"/>
      <c r="IWP35" s="260"/>
      <c r="IWQ35" s="258"/>
      <c r="IWR35" s="259"/>
      <c r="IWS35" s="259"/>
      <c r="IWT35" s="259"/>
      <c r="IWU35" s="259"/>
      <c r="IWV35" s="259"/>
      <c r="IWW35" s="259"/>
      <c r="IWX35" s="259"/>
      <c r="IWY35" s="259"/>
      <c r="IWZ35" s="259"/>
      <c r="IXA35" s="259"/>
      <c r="IXB35" s="259"/>
      <c r="IXC35" s="259"/>
      <c r="IXD35" s="259"/>
      <c r="IXE35" s="259"/>
      <c r="IXF35" s="260"/>
      <c r="IXG35" s="258"/>
      <c r="IXH35" s="259"/>
      <c r="IXI35" s="259"/>
      <c r="IXJ35" s="259"/>
      <c r="IXK35" s="259"/>
      <c r="IXL35" s="259"/>
      <c r="IXM35" s="259"/>
      <c r="IXN35" s="259"/>
      <c r="IXO35" s="259"/>
      <c r="IXP35" s="259"/>
      <c r="IXQ35" s="259"/>
      <c r="IXR35" s="259"/>
      <c r="IXS35" s="259"/>
      <c r="IXT35" s="259"/>
      <c r="IXU35" s="259"/>
      <c r="IXV35" s="260"/>
      <c r="IXW35" s="258"/>
      <c r="IXX35" s="259"/>
      <c r="IXY35" s="259"/>
      <c r="IXZ35" s="259"/>
      <c r="IYA35" s="259"/>
      <c r="IYB35" s="259"/>
      <c r="IYC35" s="259"/>
      <c r="IYD35" s="259"/>
      <c r="IYE35" s="259"/>
      <c r="IYF35" s="259"/>
      <c r="IYG35" s="259"/>
      <c r="IYH35" s="259"/>
      <c r="IYI35" s="259"/>
      <c r="IYJ35" s="259"/>
      <c r="IYK35" s="259"/>
      <c r="IYL35" s="260"/>
      <c r="IYM35" s="258"/>
      <c r="IYN35" s="259"/>
      <c r="IYO35" s="259"/>
      <c r="IYP35" s="259"/>
      <c r="IYQ35" s="259"/>
      <c r="IYR35" s="259"/>
      <c r="IYS35" s="259"/>
      <c r="IYT35" s="259"/>
      <c r="IYU35" s="259"/>
      <c r="IYV35" s="259"/>
      <c r="IYW35" s="259"/>
      <c r="IYX35" s="259"/>
      <c r="IYY35" s="259"/>
      <c r="IYZ35" s="259"/>
      <c r="IZA35" s="259"/>
      <c r="IZB35" s="260"/>
      <c r="IZC35" s="258"/>
      <c r="IZD35" s="259"/>
      <c r="IZE35" s="259"/>
      <c r="IZF35" s="259"/>
      <c r="IZG35" s="259"/>
      <c r="IZH35" s="259"/>
      <c r="IZI35" s="259"/>
      <c r="IZJ35" s="259"/>
      <c r="IZK35" s="259"/>
      <c r="IZL35" s="259"/>
      <c r="IZM35" s="259"/>
      <c r="IZN35" s="259"/>
      <c r="IZO35" s="259"/>
      <c r="IZP35" s="259"/>
      <c r="IZQ35" s="259"/>
      <c r="IZR35" s="260"/>
      <c r="IZS35" s="258"/>
      <c r="IZT35" s="259"/>
      <c r="IZU35" s="259"/>
      <c r="IZV35" s="259"/>
      <c r="IZW35" s="259"/>
      <c r="IZX35" s="259"/>
      <c r="IZY35" s="259"/>
      <c r="IZZ35" s="259"/>
      <c r="JAA35" s="259"/>
      <c r="JAB35" s="259"/>
      <c r="JAC35" s="259"/>
      <c r="JAD35" s="259"/>
      <c r="JAE35" s="259"/>
      <c r="JAF35" s="259"/>
      <c r="JAG35" s="259"/>
      <c r="JAH35" s="260"/>
      <c r="JAI35" s="258"/>
      <c r="JAJ35" s="259"/>
      <c r="JAK35" s="259"/>
      <c r="JAL35" s="259"/>
      <c r="JAM35" s="259"/>
      <c r="JAN35" s="259"/>
      <c r="JAO35" s="259"/>
      <c r="JAP35" s="259"/>
      <c r="JAQ35" s="259"/>
      <c r="JAR35" s="259"/>
      <c r="JAS35" s="259"/>
      <c r="JAT35" s="259"/>
      <c r="JAU35" s="259"/>
      <c r="JAV35" s="259"/>
      <c r="JAW35" s="259"/>
      <c r="JAX35" s="260"/>
      <c r="JAY35" s="258"/>
      <c r="JAZ35" s="259"/>
      <c r="JBA35" s="259"/>
      <c r="JBB35" s="259"/>
      <c r="JBC35" s="259"/>
      <c r="JBD35" s="259"/>
      <c r="JBE35" s="259"/>
      <c r="JBF35" s="259"/>
      <c r="JBG35" s="259"/>
      <c r="JBH35" s="259"/>
      <c r="JBI35" s="259"/>
      <c r="JBJ35" s="259"/>
      <c r="JBK35" s="259"/>
      <c r="JBL35" s="259"/>
      <c r="JBM35" s="259"/>
      <c r="JBN35" s="260"/>
      <c r="JBO35" s="258"/>
      <c r="JBP35" s="259"/>
      <c r="JBQ35" s="259"/>
      <c r="JBR35" s="259"/>
      <c r="JBS35" s="259"/>
      <c r="JBT35" s="259"/>
      <c r="JBU35" s="259"/>
      <c r="JBV35" s="259"/>
      <c r="JBW35" s="259"/>
      <c r="JBX35" s="259"/>
      <c r="JBY35" s="259"/>
      <c r="JBZ35" s="259"/>
      <c r="JCA35" s="259"/>
      <c r="JCB35" s="259"/>
      <c r="JCC35" s="259"/>
      <c r="JCD35" s="260"/>
      <c r="JCE35" s="258"/>
      <c r="JCF35" s="259"/>
      <c r="JCG35" s="259"/>
      <c r="JCH35" s="259"/>
      <c r="JCI35" s="259"/>
      <c r="JCJ35" s="259"/>
      <c r="JCK35" s="259"/>
      <c r="JCL35" s="259"/>
      <c r="JCM35" s="259"/>
      <c r="JCN35" s="259"/>
      <c r="JCO35" s="259"/>
      <c r="JCP35" s="259"/>
      <c r="JCQ35" s="259"/>
      <c r="JCR35" s="259"/>
      <c r="JCS35" s="259"/>
      <c r="JCT35" s="260"/>
      <c r="JCU35" s="258"/>
      <c r="JCV35" s="259"/>
      <c r="JCW35" s="259"/>
      <c r="JCX35" s="259"/>
      <c r="JCY35" s="259"/>
      <c r="JCZ35" s="259"/>
      <c r="JDA35" s="259"/>
      <c r="JDB35" s="259"/>
      <c r="JDC35" s="259"/>
      <c r="JDD35" s="259"/>
      <c r="JDE35" s="259"/>
      <c r="JDF35" s="259"/>
      <c r="JDG35" s="259"/>
      <c r="JDH35" s="259"/>
      <c r="JDI35" s="259"/>
      <c r="JDJ35" s="260"/>
      <c r="JDK35" s="258"/>
      <c r="JDL35" s="259"/>
      <c r="JDM35" s="259"/>
      <c r="JDN35" s="259"/>
      <c r="JDO35" s="259"/>
      <c r="JDP35" s="259"/>
      <c r="JDQ35" s="259"/>
      <c r="JDR35" s="259"/>
      <c r="JDS35" s="259"/>
      <c r="JDT35" s="259"/>
      <c r="JDU35" s="259"/>
      <c r="JDV35" s="259"/>
      <c r="JDW35" s="259"/>
      <c r="JDX35" s="259"/>
      <c r="JDY35" s="259"/>
      <c r="JDZ35" s="260"/>
      <c r="JEA35" s="258"/>
      <c r="JEB35" s="259"/>
      <c r="JEC35" s="259"/>
      <c r="JED35" s="259"/>
      <c r="JEE35" s="259"/>
      <c r="JEF35" s="259"/>
      <c r="JEG35" s="259"/>
      <c r="JEH35" s="259"/>
      <c r="JEI35" s="259"/>
      <c r="JEJ35" s="259"/>
      <c r="JEK35" s="259"/>
      <c r="JEL35" s="259"/>
      <c r="JEM35" s="259"/>
      <c r="JEN35" s="259"/>
      <c r="JEO35" s="259"/>
      <c r="JEP35" s="260"/>
      <c r="JEQ35" s="258"/>
      <c r="JER35" s="259"/>
      <c r="JES35" s="259"/>
      <c r="JET35" s="259"/>
      <c r="JEU35" s="259"/>
      <c r="JEV35" s="259"/>
      <c r="JEW35" s="259"/>
      <c r="JEX35" s="259"/>
      <c r="JEY35" s="259"/>
      <c r="JEZ35" s="259"/>
      <c r="JFA35" s="259"/>
      <c r="JFB35" s="259"/>
      <c r="JFC35" s="259"/>
      <c r="JFD35" s="259"/>
      <c r="JFE35" s="259"/>
      <c r="JFF35" s="260"/>
      <c r="JFG35" s="258"/>
      <c r="JFH35" s="259"/>
      <c r="JFI35" s="259"/>
      <c r="JFJ35" s="259"/>
      <c r="JFK35" s="259"/>
      <c r="JFL35" s="259"/>
      <c r="JFM35" s="259"/>
      <c r="JFN35" s="259"/>
      <c r="JFO35" s="259"/>
      <c r="JFP35" s="259"/>
      <c r="JFQ35" s="259"/>
      <c r="JFR35" s="259"/>
      <c r="JFS35" s="259"/>
      <c r="JFT35" s="259"/>
      <c r="JFU35" s="259"/>
      <c r="JFV35" s="260"/>
      <c r="JFW35" s="258"/>
      <c r="JFX35" s="259"/>
      <c r="JFY35" s="259"/>
      <c r="JFZ35" s="259"/>
      <c r="JGA35" s="259"/>
      <c r="JGB35" s="259"/>
      <c r="JGC35" s="259"/>
      <c r="JGD35" s="259"/>
      <c r="JGE35" s="259"/>
      <c r="JGF35" s="259"/>
      <c r="JGG35" s="259"/>
      <c r="JGH35" s="259"/>
      <c r="JGI35" s="259"/>
      <c r="JGJ35" s="259"/>
      <c r="JGK35" s="259"/>
      <c r="JGL35" s="260"/>
      <c r="JGM35" s="258"/>
      <c r="JGN35" s="259"/>
      <c r="JGO35" s="259"/>
      <c r="JGP35" s="259"/>
      <c r="JGQ35" s="259"/>
      <c r="JGR35" s="259"/>
      <c r="JGS35" s="259"/>
      <c r="JGT35" s="259"/>
      <c r="JGU35" s="259"/>
      <c r="JGV35" s="259"/>
      <c r="JGW35" s="259"/>
      <c r="JGX35" s="259"/>
      <c r="JGY35" s="259"/>
      <c r="JGZ35" s="259"/>
      <c r="JHA35" s="259"/>
      <c r="JHB35" s="260"/>
      <c r="JHC35" s="258"/>
      <c r="JHD35" s="259"/>
      <c r="JHE35" s="259"/>
      <c r="JHF35" s="259"/>
      <c r="JHG35" s="259"/>
      <c r="JHH35" s="259"/>
      <c r="JHI35" s="259"/>
      <c r="JHJ35" s="259"/>
      <c r="JHK35" s="259"/>
      <c r="JHL35" s="259"/>
      <c r="JHM35" s="259"/>
      <c r="JHN35" s="259"/>
      <c r="JHO35" s="259"/>
      <c r="JHP35" s="259"/>
      <c r="JHQ35" s="259"/>
      <c r="JHR35" s="260"/>
      <c r="JHS35" s="258"/>
      <c r="JHT35" s="259"/>
      <c r="JHU35" s="259"/>
      <c r="JHV35" s="259"/>
      <c r="JHW35" s="259"/>
      <c r="JHX35" s="259"/>
      <c r="JHY35" s="259"/>
      <c r="JHZ35" s="259"/>
      <c r="JIA35" s="259"/>
      <c r="JIB35" s="259"/>
      <c r="JIC35" s="259"/>
      <c r="JID35" s="259"/>
      <c r="JIE35" s="259"/>
      <c r="JIF35" s="259"/>
      <c r="JIG35" s="259"/>
      <c r="JIH35" s="260"/>
      <c r="JII35" s="258"/>
      <c r="JIJ35" s="259"/>
      <c r="JIK35" s="259"/>
      <c r="JIL35" s="259"/>
      <c r="JIM35" s="259"/>
      <c r="JIN35" s="259"/>
      <c r="JIO35" s="259"/>
      <c r="JIP35" s="259"/>
      <c r="JIQ35" s="259"/>
      <c r="JIR35" s="259"/>
      <c r="JIS35" s="259"/>
      <c r="JIT35" s="259"/>
      <c r="JIU35" s="259"/>
      <c r="JIV35" s="259"/>
      <c r="JIW35" s="259"/>
      <c r="JIX35" s="260"/>
      <c r="JIY35" s="258"/>
      <c r="JIZ35" s="259"/>
      <c r="JJA35" s="259"/>
      <c r="JJB35" s="259"/>
      <c r="JJC35" s="259"/>
      <c r="JJD35" s="259"/>
      <c r="JJE35" s="259"/>
      <c r="JJF35" s="259"/>
      <c r="JJG35" s="259"/>
      <c r="JJH35" s="259"/>
      <c r="JJI35" s="259"/>
      <c r="JJJ35" s="259"/>
      <c r="JJK35" s="259"/>
      <c r="JJL35" s="259"/>
      <c r="JJM35" s="259"/>
      <c r="JJN35" s="260"/>
      <c r="JJO35" s="258"/>
      <c r="JJP35" s="259"/>
      <c r="JJQ35" s="259"/>
      <c r="JJR35" s="259"/>
      <c r="JJS35" s="259"/>
      <c r="JJT35" s="259"/>
      <c r="JJU35" s="259"/>
      <c r="JJV35" s="259"/>
      <c r="JJW35" s="259"/>
      <c r="JJX35" s="259"/>
      <c r="JJY35" s="259"/>
      <c r="JJZ35" s="259"/>
      <c r="JKA35" s="259"/>
      <c r="JKB35" s="259"/>
      <c r="JKC35" s="259"/>
      <c r="JKD35" s="260"/>
      <c r="JKE35" s="258"/>
      <c r="JKF35" s="259"/>
      <c r="JKG35" s="259"/>
      <c r="JKH35" s="259"/>
      <c r="JKI35" s="259"/>
      <c r="JKJ35" s="259"/>
      <c r="JKK35" s="259"/>
      <c r="JKL35" s="259"/>
      <c r="JKM35" s="259"/>
      <c r="JKN35" s="259"/>
      <c r="JKO35" s="259"/>
      <c r="JKP35" s="259"/>
      <c r="JKQ35" s="259"/>
      <c r="JKR35" s="259"/>
      <c r="JKS35" s="259"/>
      <c r="JKT35" s="260"/>
      <c r="JKU35" s="258"/>
      <c r="JKV35" s="259"/>
      <c r="JKW35" s="259"/>
      <c r="JKX35" s="259"/>
      <c r="JKY35" s="259"/>
      <c r="JKZ35" s="259"/>
      <c r="JLA35" s="259"/>
      <c r="JLB35" s="259"/>
      <c r="JLC35" s="259"/>
      <c r="JLD35" s="259"/>
      <c r="JLE35" s="259"/>
      <c r="JLF35" s="259"/>
      <c r="JLG35" s="259"/>
      <c r="JLH35" s="259"/>
      <c r="JLI35" s="259"/>
      <c r="JLJ35" s="260"/>
      <c r="JLK35" s="258"/>
      <c r="JLL35" s="259"/>
      <c r="JLM35" s="259"/>
      <c r="JLN35" s="259"/>
      <c r="JLO35" s="259"/>
      <c r="JLP35" s="259"/>
      <c r="JLQ35" s="259"/>
      <c r="JLR35" s="259"/>
      <c r="JLS35" s="259"/>
      <c r="JLT35" s="259"/>
      <c r="JLU35" s="259"/>
      <c r="JLV35" s="259"/>
      <c r="JLW35" s="259"/>
      <c r="JLX35" s="259"/>
      <c r="JLY35" s="259"/>
      <c r="JLZ35" s="260"/>
      <c r="JMA35" s="258"/>
      <c r="JMB35" s="259"/>
      <c r="JMC35" s="259"/>
      <c r="JMD35" s="259"/>
      <c r="JME35" s="259"/>
      <c r="JMF35" s="259"/>
      <c r="JMG35" s="259"/>
      <c r="JMH35" s="259"/>
      <c r="JMI35" s="259"/>
      <c r="JMJ35" s="259"/>
      <c r="JMK35" s="259"/>
      <c r="JML35" s="259"/>
      <c r="JMM35" s="259"/>
      <c r="JMN35" s="259"/>
      <c r="JMO35" s="259"/>
      <c r="JMP35" s="260"/>
      <c r="JMQ35" s="258"/>
      <c r="JMR35" s="259"/>
      <c r="JMS35" s="259"/>
      <c r="JMT35" s="259"/>
      <c r="JMU35" s="259"/>
      <c r="JMV35" s="259"/>
      <c r="JMW35" s="259"/>
      <c r="JMX35" s="259"/>
      <c r="JMY35" s="259"/>
      <c r="JMZ35" s="259"/>
      <c r="JNA35" s="259"/>
      <c r="JNB35" s="259"/>
      <c r="JNC35" s="259"/>
      <c r="JND35" s="259"/>
      <c r="JNE35" s="259"/>
      <c r="JNF35" s="260"/>
      <c r="JNG35" s="258"/>
      <c r="JNH35" s="259"/>
      <c r="JNI35" s="259"/>
      <c r="JNJ35" s="259"/>
      <c r="JNK35" s="259"/>
      <c r="JNL35" s="259"/>
      <c r="JNM35" s="259"/>
      <c r="JNN35" s="259"/>
      <c r="JNO35" s="259"/>
      <c r="JNP35" s="259"/>
      <c r="JNQ35" s="259"/>
      <c r="JNR35" s="259"/>
      <c r="JNS35" s="259"/>
      <c r="JNT35" s="259"/>
      <c r="JNU35" s="259"/>
      <c r="JNV35" s="260"/>
      <c r="JNW35" s="258"/>
      <c r="JNX35" s="259"/>
      <c r="JNY35" s="259"/>
      <c r="JNZ35" s="259"/>
      <c r="JOA35" s="259"/>
      <c r="JOB35" s="259"/>
      <c r="JOC35" s="259"/>
      <c r="JOD35" s="259"/>
      <c r="JOE35" s="259"/>
      <c r="JOF35" s="259"/>
      <c r="JOG35" s="259"/>
      <c r="JOH35" s="259"/>
      <c r="JOI35" s="259"/>
      <c r="JOJ35" s="259"/>
      <c r="JOK35" s="259"/>
      <c r="JOL35" s="260"/>
      <c r="JOM35" s="258"/>
      <c r="JON35" s="259"/>
      <c r="JOO35" s="259"/>
      <c r="JOP35" s="259"/>
      <c r="JOQ35" s="259"/>
      <c r="JOR35" s="259"/>
      <c r="JOS35" s="259"/>
      <c r="JOT35" s="259"/>
      <c r="JOU35" s="259"/>
      <c r="JOV35" s="259"/>
      <c r="JOW35" s="259"/>
      <c r="JOX35" s="259"/>
      <c r="JOY35" s="259"/>
      <c r="JOZ35" s="259"/>
      <c r="JPA35" s="259"/>
      <c r="JPB35" s="260"/>
      <c r="JPC35" s="258"/>
      <c r="JPD35" s="259"/>
      <c r="JPE35" s="259"/>
      <c r="JPF35" s="259"/>
      <c r="JPG35" s="259"/>
      <c r="JPH35" s="259"/>
      <c r="JPI35" s="259"/>
      <c r="JPJ35" s="259"/>
      <c r="JPK35" s="259"/>
      <c r="JPL35" s="259"/>
      <c r="JPM35" s="259"/>
      <c r="JPN35" s="259"/>
      <c r="JPO35" s="259"/>
      <c r="JPP35" s="259"/>
      <c r="JPQ35" s="259"/>
      <c r="JPR35" s="260"/>
      <c r="JPS35" s="258"/>
      <c r="JPT35" s="259"/>
      <c r="JPU35" s="259"/>
      <c r="JPV35" s="259"/>
      <c r="JPW35" s="259"/>
      <c r="JPX35" s="259"/>
      <c r="JPY35" s="259"/>
      <c r="JPZ35" s="259"/>
      <c r="JQA35" s="259"/>
      <c r="JQB35" s="259"/>
      <c r="JQC35" s="259"/>
      <c r="JQD35" s="259"/>
      <c r="JQE35" s="259"/>
      <c r="JQF35" s="259"/>
      <c r="JQG35" s="259"/>
      <c r="JQH35" s="260"/>
      <c r="JQI35" s="258"/>
      <c r="JQJ35" s="259"/>
      <c r="JQK35" s="259"/>
      <c r="JQL35" s="259"/>
      <c r="JQM35" s="259"/>
      <c r="JQN35" s="259"/>
      <c r="JQO35" s="259"/>
      <c r="JQP35" s="259"/>
      <c r="JQQ35" s="259"/>
      <c r="JQR35" s="259"/>
      <c r="JQS35" s="259"/>
      <c r="JQT35" s="259"/>
      <c r="JQU35" s="259"/>
      <c r="JQV35" s="259"/>
      <c r="JQW35" s="259"/>
      <c r="JQX35" s="260"/>
      <c r="JQY35" s="258"/>
      <c r="JQZ35" s="259"/>
      <c r="JRA35" s="259"/>
      <c r="JRB35" s="259"/>
      <c r="JRC35" s="259"/>
      <c r="JRD35" s="259"/>
      <c r="JRE35" s="259"/>
      <c r="JRF35" s="259"/>
      <c r="JRG35" s="259"/>
      <c r="JRH35" s="259"/>
      <c r="JRI35" s="259"/>
      <c r="JRJ35" s="259"/>
      <c r="JRK35" s="259"/>
      <c r="JRL35" s="259"/>
      <c r="JRM35" s="259"/>
      <c r="JRN35" s="260"/>
      <c r="JRO35" s="258"/>
      <c r="JRP35" s="259"/>
      <c r="JRQ35" s="259"/>
      <c r="JRR35" s="259"/>
      <c r="JRS35" s="259"/>
      <c r="JRT35" s="259"/>
      <c r="JRU35" s="259"/>
      <c r="JRV35" s="259"/>
      <c r="JRW35" s="259"/>
      <c r="JRX35" s="259"/>
      <c r="JRY35" s="259"/>
      <c r="JRZ35" s="259"/>
      <c r="JSA35" s="259"/>
      <c r="JSB35" s="259"/>
      <c r="JSC35" s="259"/>
      <c r="JSD35" s="260"/>
      <c r="JSE35" s="258"/>
      <c r="JSF35" s="259"/>
      <c r="JSG35" s="259"/>
      <c r="JSH35" s="259"/>
      <c r="JSI35" s="259"/>
      <c r="JSJ35" s="259"/>
      <c r="JSK35" s="259"/>
      <c r="JSL35" s="259"/>
      <c r="JSM35" s="259"/>
      <c r="JSN35" s="259"/>
      <c r="JSO35" s="259"/>
      <c r="JSP35" s="259"/>
      <c r="JSQ35" s="259"/>
      <c r="JSR35" s="259"/>
      <c r="JSS35" s="259"/>
      <c r="JST35" s="260"/>
      <c r="JSU35" s="258"/>
      <c r="JSV35" s="259"/>
      <c r="JSW35" s="259"/>
      <c r="JSX35" s="259"/>
      <c r="JSY35" s="259"/>
      <c r="JSZ35" s="259"/>
      <c r="JTA35" s="259"/>
      <c r="JTB35" s="259"/>
      <c r="JTC35" s="259"/>
      <c r="JTD35" s="259"/>
      <c r="JTE35" s="259"/>
      <c r="JTF35" s="259"/>
      <c r="JTG35" s="259"/>
      <c r="JTH35" s="259"/>
      <c r="JTI35" s="259"/>
      <c r="JTJ35" s="260"/>
      <c r="JTK35" s="258"/>
      <c r="JTL35" s="259"/>
      <c r="JTM35" s="259"/>
      <c r="JTN35" s="259"/>
      <c r="JTO35" s="259"/>
      <c r="JTP35" s="259"/>
      <c r="JTQ35" s="259"/>
      <c r="JTR35" s="259"/>
      <c r="JTS35" s="259"/>
      <c r="JTT35" s="259"/>
      <c r="JTU35" s="259"/>
      <c r="JTV35" s="259"/>
      <c r="JTW35" s="259"/>
      <c r="JTX35" s="259"/>
      <c r="JTY35" s="259"/>
      <c r="JTZ35" s="260"/>
      <c r="JUA35" s="258"/>
      <c r="JUB35" s="259"/>
      <c r="JUC35" s="259"/>
      <c r="JUD35" s="259"/>
      <c r="JUE35" s="259"/>
      <c r="JUF35" s="259"/>
      <c r="JUG35" s="259"/>
      <c r="JUH35" s="259"/>
      <c r="JUI35" s="259"/>
      <c r="JUJ35" s="259"/>
      <c r="JUK35" s="259"/>
      <c r="JUL35" s="259"/>
      <c r="JUM35" s="259"/>
      <c r="JUN35" s="259"/>
      <c r="JUO35" s="259"/>
      <c r="JUP35" s="260"/>
      <c r="JUQ35" s="258"/>
      <c r="JUR35" s="259"/>
      <c r="JUS35" s="259"/>
      <c r="JUT35" s="259"/>
      <c r="JUU35" s="259"/>
      <c r="JUV35" s="259"/>
      <c r="JUW35" s="259"/>
      <c r="JUX35" s="259"/>
      <c r="JUY35" s="259"/>
      <c r="JUZ35" s="259"/>
      <c r="JVA35" s="259"/>
      <c r="JVB35" s="259"/>
      <c r="JVC35" s="259"/>
      <c r="JVD35" s="259"/>
      <c r="JVE35" s="259"/>
      <c r="JVF35" s="260"/>
      <c r="JVG35" s="258"/>
      <c r="JVH35" s="259"/>
      <c r="JVI35" s="259"/>
      <c r="JVJ35" s="259"/>
      <c r="JVK35" s="259"/>
      <c r="JVL35" s="259"/>
      <c r="JVM35" s="259"/>
      <c r="JVN35" s="259"/>
      <c r="JVO35" s="259"/>
      <c r="JVP35" s="259"/>
      <c r="JVQ35" s="259"/>
      <c r="JVR35" s="259"/>
      <c r="JVS35" s="259"/>
      <c r="JVT35" s="259"/>
      <c r="JVU35" s="259"/>
      <c r="JVV35" s="260"/>
      <c r="JVW35" s="258"/>
      <c r="JVX35" s="259"/>
      <c r="JVY35" s="259"/>
      <c r="JVZ35" s="259"/>
      <c r="JWA35" s="259"/>
      <c r="JWB35" s="259"/>
      <c r="JWC35" s="259"/>
      <c r="JWD35" s="259"/>
      <c r="JWE35" s="259"/>
      <c r="JWF35" s="259"/>
      <c r="JWG35" s="259"/>
      <c r="JWH35" s="259"/>
      <c r="JWI35" s="259"/>
      <c r="JWJ35" s="259"/>
      <c r="JWK35" s="259"/>
      <c r="JWL35" s="260"/>
      <c r="JWM35" s="258"/>
      <c r="JWN35" s="259"/>
      <c r="JWO35" s="259"/>
      <c r="JWP35" s="259"/>
      <c r="JWQ35" s="259"/>
      <c r="JWR35" s="259"/>
      <c r="JWS35" s="259"/>
      <c r="JWT35" s="259"/>
      <c r="JWU35" s="259"/>
      <c r="JWV35" s="259"/>
      <c r="JWW35" s="259"/>
      <c r="JWX35" s="259"/>
      <c r="JWY35" s="259"/>
      <c r="JWZ35" s="259"/>
      <c r="JXA35" s="259"/>
      <c r="JXB35" s="260"/>
      <c r="JXC35" s="258"/>
      <c r="JXD35" s="259"/>
      <c r="JXE35" s="259"/>
      <c r="JXF35" s="259"/>
      <c r="JXG35" s="259"/>
      <c r="JXH35" s="259"/>
      <c r="JXI35" s="259"/>
      <c r="JXJ35" s="259"/>
      <c r="JXK35" s="259"/>
      <c r="JXL35" s="259"/>
      <c r="JXM35" s="259"/>
      <c r="JXN35" s="259"/>
      <c r="JXO35" s="259"/>
      <c r="JXP35" s="259"/>
      <c r="JXQ35" s="259"/>
      <c r="JXR35" s="260"/>
      <c r="JXS35" s="258"/>
      <c r="JXT35" s="259"/>
      <c r="JXU35" s="259"/>
      <c r="JXV35" s="259"/>
      <c r="JXW35" s="259"/>
      <c r="JXX35" s="259"/>
      <c r="JXY35" s="259"/>
      <c r="JXZ35" s="259"/>
      <c r="JYA35" s="259"/>
      <c r="JYB35" s="259"/>
      <c r="JYC35" s="259"/>
      <c r="JYD35" s="259"/>
      <c r="JYE35" s="259"/>
      <c r="JYF35" s="259"/>
      <c r="JYG35" s="259"/>
      <c r="JYH35" s="260"/>
      <c r="JYI35" s="258"/>
      <c r="JYJ35" s="259"/>
      <c r="JYK35" s="259"/>
      <c r="JYL35" s="259"/>
      <c r="JYM35" s="259"/>
      <c r="JYN35" s="259"/>
      <c r="JYO35" s="259"/>
      <c r="JYP35" s="259"/>
      <c r="JYQ35" s="259"/>
      <c r="JYR35" s="259"/>
      <c r="JYS35" s="259"/>
      <c r="JYT35" s="259"/>
      <c r="JYU35" s="259"/>
      <c r="JYV35" s="259"/>
      <c r="JYW35" s="259"/>
      <c r="JYX35" s="260"/>
      <c r="JYY35" s="258"/>
      <c r="JYZ35" s="259"/>
      <c r="JZA35" s="259"/>
      <c r="JZB35" s="259"/>
      <c r="JZC35" s="259"/>
      <c r="JZD35" s="259"/>
      <c r="JZE35" s="259"/>
      <c r="JZF35" s="259"/>
      <c r="JZG35" s="259"/>
      <c r="JZH35" s="259"/>
      <c r="JZI35" s="259"/>
      <c r="JZJ35" s="259"/>
      <c r="JZK35" s="259"/>
      <c r="JZL35" s="259"/>
      <c r="JZM35" s="259"/>
      <c r="JZN35" s="260"/>
      <c r="JZO35" s="258"/>
      <c r="JZP35" s="259"/>
      <c r="JZQ35" s="259"/>
      <c r="JZR35" s="259"/>
      <c r="JZS35" s="259"/>
      <c r="JZT35" s="259"/>
      <c r="JZU35" s="259"/>
      <c r="JZV35" s="259"/>
      <c r="JZW35" s="259"/>
      <c r="JZX35" s="259"/>
      <c r="JZY35" s="259"/>
      <c r="JZZ35" s="259"/>
      <c r="KAA35" s="259"/>
      <c r="KAB35" s="259"/>
      <c r="KAC35" s="259"/>
      <c r="KAD35" s="260"/>
      <c r="KAE35" s="258"/>
      <c r="KAF35" s="259"/>
      <c r="KAG35" s="259"/>
      <c r="KAH35" s="259"/>
      <c r="KAI35" s="259"/>
      <c r="KAJ35" s="259"/>
      <c r="KAK35" s="259"/>
      <c r="KAL35" s="259"/>
      <c r="KAM35" s="259"/>
      <c r="KAN35" s="259"/>
      <c r="KAO35" s="259"/>
      <c r="KAP35" s="259"/>
      <c r="KAQ35" s="259"/>
      <c r="KAR35" s="259"/>
      <c r="KAS35" s="259"/>
      <c r="KAT35" s="260"/>
      <c r="KAU35" s="258"/>
      <c r="KAV35" s="259"/>
      <c r="KAW35" s="259"/>
      <c r="KAX35" s="259"/>
      <c r="KAY35" s="259"/>
      <c r="KAZ35" s="259"/>
      <c r="KBA35" s="259"/>
      <c r="KBB35" s="259"/>
      <c r="KBC35" s="259"/>
      <c r="KBD35" s="259"/>
      <c r="KBE35" s="259"/>
      <c r="KBF35" s="259"/>
      <c r="KBG35" s="259"/>
      <c r="KBH35" s="259"/>
      <c r="KBI35" s="259"/>
      <c r="KBJ35" s="260"/>
      <c r="KBK35" s="258"/>
      <c r="KBL35" s="259"/>
      <c r="KBM35" s="259"/>
      <c r="KBN35" s="259"/>
      <c r="KBO35" s="259"/>
      <c r="KBP35" s="259"/>
      <c r="KBQ35" s="259"/>
      <c r="KBR35" s="259"/>
      <c r="KBS35" s="259"/>
      <c r="KBT35" s="259"/>
      <c r="KBU35" s="259"/>
      <c r="KBV35" s="259"/>
      <c r="KBW35" s="259"/>
      <c r="KBX35" s="259"/>
      <c r="KBY35" s="259"/>
      <c r="KBZ35" s="260"/>
      <c r="KCA35" s="258"/>
      <c r="KCB35" s="259"/>
      <c r="KCC35" s="259"/>
      <c r="KCD35" s="259"/>
      <c r="KCE35" s="259"/>
      <c r="KCF35" s="259"/>
      <c r="KCG35" s="259"/>
      <c r="KCH35" s="259"/>
      <c r="KCI35" s="259"/>
      <c r="KCJ35" s="259"/>
      <c r="KCK35" s="259"/>
      <c r="KCL35" s="259"/>
      <c r="KCM35" s="259"/>
      <c r="KCN35" s="259"/>
      <c r="KCO35" s="259"/>
      <c r="KCP35" s="260"/>
      <c r="KCQ35" s="258"/>
      <c r="KCR35" s="259"/>
      <c r="KCS35" s="259"/>
      <c r="KCT35" s="259"/>
      <c r="KCU35" s="259"/>
      <c r="KCV35" s="259"/>
      <c r="KCW35" s="259"/>
      <c r="KCX35" s="259"/>
      <c r="KCY35" s="259"/>
      <c r="KCZ35" s="259"/>
      <c r="KDA35" s="259"/>
      <c r="KDB35" s="259"/>
      <c r="KDC35" s="259"/>
      <c r="KDD35" s="259"/>
      <c r="KDE35" s="259"/>
      <c r="KDF35" s="260"/>
      <c r="KDG35" s="258"/>
      <c r="KDH35" s="259"/>
      <c r="KDI35" s="259"/>
      <c r="KDJ35" s="259"/>
      <c r="KDK35" s="259"/>
      <c r="KDL35" s="259"/>
      <c r="KDM35" s="259"/>
      <c r="KDN35" s="259"/>
      <c r="KDO35" s="259"/>
      <c r="KDP35" s="259"/>
      <c r="KDQ35" s="259"/>
      <c r="KDR35" s="259"/>
      <c r="KDS35" s="259"/>
      <c r="KDT35" s="259"/>
      <c r="KDU35" s="259"/>
      <c r="KDV35" s="260"/>
      <c r="KDW35" s="258"/>
      <c r="KDX35" s="259"/>
      <c r="KDY35" s="259"/>
      <c r="KDZ35" s="259"/>
      <c r="KEA35" s="259"/>
      <c r="KEB35" s="259"/>
      <c r="KEC35" s="259"/>
      <c r="KED35" s="259"/>
      <c r="KEE35" s="259"/>
      <c r="KEF35" s="259"/>
      <c r="KEG35" s="259"/>
      <c r="KEH35" s="259"/>
      <c r="KEI35" s="259"/>
      <c r="KEJ35" s="259"/>
      <c r="KEK35" s="259"/>
      <c r="KEL35" s="260"/>
      <c r="KEM35" s="258"/>
      <c r="KEN35" s="259"/>
      <c r="KEO35" s="259"/>
      <c r="KEP35" s="259"/>
      <c r="KEQ35" s="259"/>
      <c r="KER35" s="259"/>
      <c r="KES35" s="259"/>
      <c r="KET35" s="259"/>
      <c r="KEU35" s="259"/>
      <c r="KEV35" s="259"/>
      <c r="KEW35" s="259"/>
      <c r="KEX35" s="259"/>
      <c r="KEY35" s="259"/>
      <c r="KEZ35" s="259"/>
      <c r="KFA35" s="259"/>
      <c r="KFB35" s="260"/>
      <c r="KFC35" s="258"/>
      <c r="KFD35" s="259"/>
      <c r="KFE35" s="259"/>
      <c r="KFF35" s="259"/>
      <c r="KFG35" s="259"/>
      <c r="KFH35" s="259"/>
      <c r="KFI35" s="259"/>
      <c r="KFJ35" s="259"/>
      <c r="KFK35" s="259"/>
      <c r="KFL35" s="259"/>
      <c r="KFM35" s="259"/>
      <c r="KFN35" s="259"/>
      <c r="KFO35" s="259"/>
      <c r="KFP35" s="259"/>
      <c r="KFQ35" s="259"/>
      <c r="KFR35" s="260"/>
      <c r="KFS35" s="258"/>
      <c r="KFT35" s="259"/>
      <c r="KFU35" s="259"/>
      <c r="KFV35" s="259"/>
      <c r="KFW35" s="259"/>
      <c r="KFX35" s="259"/>
      <c r="KFY35" s="259"/>
      <c r="KFZ35" s="259"/>
      <c r="KGA35" s="259"/>
      <c r="KGB35" s="259"/>
      <c r="KGC35" s="259"/>
      <c r="KGD35" s="259"/>
      <c r="KGE35" s="259"/>
      <c r="KGF35" s="259"/>
      <c r="KGG35" s="259"/>
      <c r="KGH35" s="260"/>
      <c r="KGI35" s="258"/>
      <c r="KGJ35" s="259"/>
      <c r="KGK35" s="259"/>
      <c r="KGL35" s="259"/>
      <c r="KGM35" s="259"/>
      <c r="KGN35" s="259"/>
      <c r="KGO35" s="259"/>
      <c r="KGP35" s="259"/>
      <c r="KGQ35" s="259"/>
      <c r="KGR35" s="259"/>
      <c r="KGS35" s="259"/>
      <c r="KGT35" s="259"/>
      <c r="KGU35" s="259"/>
      <c r="KGV35" s="259"/>
      <c r="KGW35" s="259"/>
      <c r="KGX35" s="260"/>
      <c r="KGY35" s="258"/>
      <c r="KGZ35" s="259"/>
      <c r="KHA35" s="259"/>
      <c r="KHB35" s="259"/>
      <c r="KHC35" s="259"/>
      <c r="KHD35" s="259"/>
      <c r="KHE35" s="259"/>
      <c r="KHF35" s="259"/>
      <c r="KHG35" s="259"/>
      <c r="KHH35" s="259"/>
      <c r="KHI35" s="259"/>
      <c r="KHJ35" s="259"/>
      <c r="KHK35" s="259"/>
      <c r="KHL35" s="259"/>
      <c r="KHM35" s="259"/>
      <c r="KHN35" s="260"/>
      <c r="KHO35" s="258"/>
      <c r="KHP35" s="259"/>
      <c r="KHQ35" s="259"/>
      <c r="KHR35" s="259"/>
      <c r="KHS35" s="259"/>
      <c r="KHT35" s="259"/>
      <c r="KHU35" s="259"/>
      <c r="KHV35" s="259"/>
      <c r="KHW35" s="259"/>
      <c r="KHX35" s="259"/>
      <c r="KHY35" s="259"/>
      <c r="KHZ35" s="259"/>
      <c r="KIA35" s="259"/>
      <c r="KIB35" s="259"/>
      <c r="KIC35" s="259"/>
      <c r="KID35" s="260"/>
      <c r="KIE35" s="258"/>
      <c r="KIF35" s="259"/>
      <c r="KIG35" s="259"/>
      <c r="KIH35" s="259"/>
      <c r="KII35" s="259"/>
      <c r="KIJ35" s="259"/>
      <c r="KIK35" s="259"/>
      <c r="KIL35" s="259"/>
      <c r="KIM35" s="259"/>
      <c r="KIN35" s="259"/>
      <c r="KIO35" s="259"/>
      <c r="KIP35" s="259"/>
      <c r="KIQ35" s="259"/>
      <c r="KIR35" s="259"/>
      <c r="KIS35" s="259"/>
      <c r="KIT35" s="260"/>
      <c r="KIU35" s="258"/>
      <c r="KIV35" s="259"/>
      <c r="KIW35" s="259"/>
      <c r="KIX35" s="259"/>
      <c r="KIY35" s="259"/>
      <c r="KIZ35" s="259"/>
      <c r="KJA35" s="259"/>
      <c r="KJB35" s="259"/>
      <c r="KJC35" s="259"/>
      <c r="KJD35" s="259"/>
      <c r="KJE35" s="259"/>
      <c r="KJF35" s="259"/>
      <c r="KJG35" s="259"/>
      <c r="KJH35" s="259"/>
      <c r="KJI35" s="259"/>
      <c r="KJJ35" s="260"/>
      <c r="KJK35" s="258"/>
      <c r="KJL35" s="259"/>
      <c r="KJM35" s="259"/>
      <c r="KJN35" s="259"/>
      <c r="KJO35" s="259"/>
      <c r="KJP35" s="259"/>
      <c r="KJQ35" s="259"/>
      <c r="KJR35" s="259"/>
      <c r="KJS35" s="259"/>
      <c r="KJT35" s="259"/>
      <c r="KJU35" s="259"/>
      <c r="KJV35" s="259"/>
      <c r="KJW35" s="259"/>
      <c r="KJX35" s="259"/>
      <c r="KJY35" s="259"/>
      <c r="KJZ35" s="260"/>
      <c r="KKA35" s="258"/>
      <c r="KKB35" s="259"/>
      <c r="KKC35" s="259"/>
      <c r="KKD35" s="259"/>
      <c r="KKE35" s="259"/>
      <c r="KKF35" s="259"/>
      <c r="KKG35" s="259"/>
      <c r="KKH35" s="259"/>
      <c r="KKI35" s="259"/>
      <c r="KKJ35" s="259"/>
      <c r="KKK35" s="259"/>
      <c r="KKL35" s="259"/>
      <c r="KKM35" s="259"/>
      <c r="KKN35" s="259"/>
      <c r="KKO35" s="259"/>
      <c r="KKP35" s="260"/>
      <c r="KKQ35" s="258"/>
      <c r="KKR35" s="259"/>
      <c r="KKS35" s="259"/>
      <c r="KKT35" s="259"/>
      <c r="KKU35" s="259"/>
      <c r="KKV35" s="259"/>
      <c r="KKW35" s="259"/>
      <c r="KKX35" s="259"/>
      <c r="KKY35" s="259"/>
      <c r="KKZ35" s="259"/>
      <c r="KLA35" s="259"/>
      <c r="KLB35" s="259"/>
      <c r="KLC35" s="259"/>
      <c r="KLD35" s="259"/>
      <c r="KLE35" s="259"/>
      <c r="KLF35" s="260"/>
      <c r="KLG35" s="258"/>
      <c r="KLH35" s="259"/>
      <c r="KLI35" s="259"/>
      <c r="KLJ35" s="259"/>
      <c r="KLK35" s="259"/>
      <c r="KLL35" s="259"/>
      <c r="KLM35" s="259"/>
      <c r="KLN35" s="259"/>
      <c r="KLO35" s="259"/>
      <c r="KLP35" s="259"/>
      <c r="KLQ35" s="259"/>
      <c r="KLR35" s="259"/>
      <c r="KLS35" s="259"/>
      <c r="KLT35" s="259"/>
      <c r="KLU35" s="259"/>
      <c r="KLV35" s="260"/>
      <c r="KLW35" s="258"/>
      <c r="KLX35" s="259"/>
      <c r="KLY35" s="259"/>
      <c r="KLZ35" s="259"/>
      <c r="KMA35" s="259"/>
      <c r="KMB35" s="259"/>
      <c r="KMC35" s="259"/>
      <c r="KMD35" s="259"/>
      <c r="KME35" s="259"/>
      <c r="KMF35" s="259"/>
      <c r="KMG35" s="259"/>
      <c r="KMH35" s="259"/>
      <c r="KMI35" s="259"/>
      <c r="KMJ35" s="259"/>
      <c r="KMK35" s="259"/>
      <c r="KML35" s="260"/>
      <c r="KMM35" s="258"/>
      <c r="KMN35" s="259"/>
      <c r="KMO35" s="259"/>
      <c r="KMP35" s="259"/>
      <c r="KMQ35" s="259"/>
      <c r="KMR35" s="259"/>
      <c r="KMS35" s="259"/>
      <c r="KMT35" s="259"/>
      <c r="KMU35" s="259"/>
      <c r="KMV35" s="259"/>
      <c r="KMW35" s="259"/>
      <c r="KMX35" s="259"/>
      <c r="KMY35" s="259"/>
      <c r="KMZ35" s="259"/>
      <c r="KNA35" s="259"/>
      <c r="KNB35" s="260"/>
      <c r="KNC35" s="258"/>
      <c r="KND35" s="259"/>
      <c r="KNE35" s="259"/>
      <c r="KNF35" s="259"/>
      <c r="KNG35" s="259"/>
      <c r="KNH35" s="259"/>
      <c r="KNI35" s="259"/>
      <c r="KNJ35" s="259"/>
      <c r="KNK35" s="259"/>
      <c r="KNL35" s="259"/>
      <c r="KNM35" s="259"/>
      <c r="KNN35" s="259"/>
      <c r="KNO35" s="259"/>
      <c r="KNP35" s="259"/>
      <c r="KNQ35" s="259"/>
      <c r="KNR35" s="260"/>
      <c r="KNS35" s="258"/>
      <c r="KNT35" s="259"/>
      <c r="KNU35" s="259"/>
      <c r="KNV35" s="259"/>
      <c r="KNW35" s="259"/>
      <c r="KNX35" s="259"/>
      <c r="KNY35" s="259"/>
      <c r="KNZ35" s="259"/>
      <c r="KOA35" s="259"/>
      <c r="KOB35" s="259"/>
      <c r="KOC35" s="259"/>
      <c r="KOD35" s="259"/>
      <c r="KOE35" s="259"/>
      <c r="KOF35" s="259"/>
      <c r="KOG35" s="259"/>
      <c r="KOH35" s="260"/>
      <c r="KOI35" s="258"/>
      <c r="KOJ35" s="259"/>
      <c r="KOK35" s="259"/>
      <c r="KOL35" s="259"/>
      <c r="KOM35" s="259"/>
      <c r="KON35" s="259"/>
      <c r="KOO35" s="259"/>
      <c r="KOP35" s="259"/>
      <c r="KOQ35" s="259"/>
      <c r="KOR35" s="259"/>
      <c r="KOS35" s="259"/>
      <c r="KOT35" s="259"/>
      <c r="KOU35" s="259"/>
      <c r="KOV35" s="259"/>
      <c r="KOW35" s="259"/>
      <c r="KOX35" s="260"/>
      <c r="KOY35" s="258"/>
      <c r="KOZ35" s="259"/>
      <c r="KPA35" s="259"/>
      <c r="KPB35" s="259"/>
      <c r="KPC35" s="259"/>
      <c r="KPD35" s="259"/>
      <c r="KPE35" s="259"/>
      <c r="KPF35" s="259"/>
      <c r="KPG35" s="259"/>
      <c r="KPH35" s="259"/>
      <c r="KPI35" s="259"/>
      <c r="KPJ35" s="259"/>
      <c r="KPK35" s="259"/>
      <c r="KPL35" s="259"/>
      <c r="KPM35" s="259"/>
      <c r="KPN35" s="260"/>
      <c r="KPO35" s="258"/>
      <c r="KPP35" s="259"/>
      <c r="KPQ35" s="259"/>
      <c r="KPR35" s="259"/>
      <c r="KPS35" s="259"/>
      <c r="KPT35" s="259"/>
      <c r="KPU35" s="259"/>
      <c r="KPV35" s="259"/>
      <c r="KPW35" s="259"/>
      <c r="KPX35" s="259"/>
      <c r="KPY35" s="259"/>
      <c r="KPZ35" s="259"/>
      <c r="KQA35" s="259"/>
      <c r="KQB35" s="259"/>
      <c r="KQC35" s="259"/>
      <c r="KQD35" s="260"/>
      <c r="KQE35" s="258"/>
      <c r="KQF35" s="259"/>
      <c r="KQG35" s="259"/>
      <c r="KQH35" s="259"/>
      <c r="KQI35" s="259"/>
      <c r="KQJ35" s="259"/>
      <c r="KQK35" s="259"/>
      <c r="KQL35" s="259"/>
      <c r="KQM35" s="259"/>
      <c r="KQN35" s="259"/>
      <c r="KQO35" s="259"/>
      <c r="KQP35" s="259"/>
      <c r="KQQ35" s="259"/>
      <c r="KQR35" s="259"/>
      <c r="KQS35" s="259"/>
      <c r="KQT35" s="260"/>
      <c r="KQU35" s="258"/>
      <c r="KQV35" s="259"/>
      <c r="KQW35" s="259"/>
      <c r="KQX35" s="259"/>
      <c r="KQY35" s="259"/>
      <c r="KQZ35" s="259"/>
      <c r="KRA35" s="259"/>
      <c r="KRB35" s="259"/>
      <c r="KRC35" s="259"/>
      <c r="KRD35" s="259"/>
      <c r="KRE35" s="259"/>
      <c r="KRF35" s="259"/>
      <c r="KRG35" s="259"/>
      <c r="KRH35" s="259"/>
      <c r="KRI35" s="259"/>
      <c r="KRJ35" s="260"/>
      <c r="KRK35" s="258"/>
      <c r="KRL35" s="259"/>
      <c r="KRM35" s="259"/>
      <c r="KRN35" s="259"/>
      <c r="KRO35" s="259"/>
      <c r="KRP35" s="259"/>
      <c r="KRQ35" s="259"/>
      <c r="KRR35" s="259"/>
      <c r="KRS35" s="259"/>
      <c r="KRT35" s="259"/>
      <c r="KRU35" s="259"/>
      <c r="KRV35" s="259"/>
      <c r="KRW35" s="259"/>
      <c r="KRX35" s="259"/>
      <c r="KRY35" s="259"/>
      <c r="KRZ35" s="260"/>
      <c r="KSA35" s="258"/>
      <c r="KSB35" s="259"/>
      <c r="KSC35" s="259"/>
      <c r="KSD35" s="259"/>
      <c r="KSE35" s="259"/>
      <c r="KSF35" s="259"/>
      <c r="KSG35" s="259"/>
      <c r="KSH35" s="259"/>
      <c r="KSI35" s="259"/>
      <c r="KSJ35" s="259"/>
      <c r="KSK35" s="259"/>
      <c r="KSL35" s="259"/>
      <c r="KSM35" s="259"/>
      <c r="KSN35" s="259"/>
      <c r="KSO35" s="259"/>
      <c r="KSP35" s="260"/>
      <c r="KSQ35" s="258"/>
      <c r="KSR35" s="259"/>
      <c r="KSS35" s="259"/>
      <c r="KST35" s="259"/>
      <c r="KSU35" s="259"/>
      <c r="KSV35" s="259"/>
      <c r="KSW35" s="259"/>
      <c r="KSX35" s="259"/>
      <c r="KSY35" s="259"/>
      <c r="KSZ35" s="259"/>
      <c r="KTA35" s="259"/>
      <c r="KTB35" s="259"/>
      <c r="KTC35" s="259"/>
      <c r="KTD35" s="259"/>
      <c r="KTE35" s="259"/>
      <c r="KTF35" s="260"/>
      <c r="KTG35" s="258"/>
      <c r="KTH35" s="259"/>
      <c r="KTI35" s="259"/>
      <c r="KTJ35" s="259"/>
      <c r="KTK35" s="259"/>
      <c r="KTL35" s="259"/>
      <c r="KTM35" s="259"/>
      <c r="KTN35" s="259"/>
      <c r="KTO35" s="259"/>
      <c r="KTP35" s="259"/>
      <c r="KTQ35" s="259"/>
      <c r="KTR35" s="259"/>
      <c r="KTS35" s="259"/>
      <c r="KTT35" s="259"/>
      <c r="KTU35" s="259"/>
      <c r="KTV35" s="260"/>
      <c r="KTW35" s="258"/>
      <c r="KTX35" s="259"/>
      <c r="KTY35" s="259"/>
      <c r="KTZ35" s="259"/>
      <c r="KUA35" s="259"/>
      <c r="KUB35" s="259"/>
      <c r="KUC35" s="259"/>
      <c r="KUD35" s="259"/>
      <c r="KUE35" s="259"/>
      <c r="KUF35" s="259"/>
      <c r="KUG35" s="259"/>
      <c r="KUH35" s="259"/>
      <c r="KUI35" s="259"/>
      <c r="KUJ35" s="259"/>
      <c r="KUK35" s="259"/>
      <c r="KUL35" s="260"/>
      <c r="KUM35" s="258"/>
      <c r="KUN35" s="259"/>
      <c r="KUO35" s="259"/>
      <c r="KUP35" s="259"/>
      <c r="KUQ35" s="259"/>
      <c r="KUR35" s="259"/>
      <c r="KUS35" s="259"/>
      <c r="KUT35" s="259"/>
      <c r="KUU35" s="259"/>
      <c r="KUV35" s="259"/>
      <c r="KUW35" s="259"/>
      <c r="KUX35" s="259"/>
      <c r="KUY35" s="259"/>
      <c r="KUZ35" s="259"/>
      <c r="KVA35" s="259"/>
      <c r="KVB35" s="260"/>
      <c r="KVC35" s="258"/>
      <c r="KVD35" s="259"/>
      <c r="KVE35" s="259"/>
      <c r="KVF35" s="259"/>
      <c r="KVG35" s="259"/>
      <c r="KVH35" s="259"/>
      <c r="KVI35" s="259"/>
      <c r="KVJ35" s="259"/>
      <c r="KVK35" s="259"/>
      <c r="KVL35" s="259"/>
      <c r="KVM35" s="259"/>
      <c r="KVN35" s="259"/>
      <c r="KVO35" s="259"/>
      <c r="KVP35" s="259"/>
      <c r="KVQ35" s="259"/>
      <c r="KVR35" s="260"/>
      <c r="KVS35" s="258"/>
      <c r="KVT35" s="259"/>
      <c r="KVU35" s="259"/>
      <c r="KVV35" s="259"/>
      <c r="KVW35" s="259"/>
      <c r="KVX35" s="259"/>
      <c r="KVY35" s="259"/>
      <c r="KVZ35" s="259"/>
      <c r="KWA35" s="259"/>
      <c r="KWB35" s="259"/>
      <c r="KWC35" s="259"/>
      <c r="KWD35" s="259"/>
      <c r="KWE35" s="259"/>
      <c r="KWF35" s="259"/>
      <c r="KWG35" s="259"/>
      <c r="KWH35" s="260"/>
      <c r="KWI35" s="258"/>
      <c r="KWJ35" s="259"/>
      <c r="KWK35" s="259"/>
      <c r="KWL35" s="259"/>
      <c r="KWM35" s="259"/>
      <c r="KWN35" s="259"/>
      <c r="KWO35" s="259"/>
      <c r="KWP35" s="259"/>
      <c r="KWQ35" s="259"/>
      <c r="KWR35" s="259"/>
      <c r="KWS35" s="259"/>
      <c r="KWT35" s="259"/>
      <c r="KWU35" s="259"/>
      <c r="KWV35" s="259"/>
      <c r="KWW35" s="259"/>
      <c r="KWX35" s="260"/>
      <c r="KWY35" s="258"/>
      <c r="KWZ35" s="259"/>
      <c r="KXA35" s="259"/>
      <c r="KXB35" s="259"/>
      <c r="KXC35" s="259"/>
      <c r="KXD35" s="259"/>
      <c r="KXE35" s="259"/>
      <c r="KXF35" s="259"/>
      <c r="KXG35" s="259"/>
      <c r="KXH35" s="259"/>
      <c r="KXI35" s="259"/>
      <c r="KXJ35" s="259"/>
      <c r="KXK35" s="259"/>
      <c r="KXL35" s="259"/>
      <c r="KXM35" s="259"/>
      <c r="KXN35" s="260"/>
      <c r="KXO35" s="258"/>
      <c r="KXP35" s="259"/>
      <c r="KXQ35" s="259"/>
      <c r="KXR35" s="259"/>
      <c r="KXS35" s="259"/>
      <c r="KXT35" s="259"/>
      <c r="KXU35" s="259"/>
      <c r="KXV35" s="259"/>
      <c r="KXW35" s="259"/>
      <c r="KXX35" s="259"/>
      <c r="KXY35" s="259"/>
      <c r="KXZ35" s="259"/>
      <c r="KYA35" s="259"/>
      <c r="KYB35" s="259"/>
      <c r="KYC35" s="259"/>
      <c r="KYD35" s="260"/>
      <c r="KYE35" s="258"/>
      <c r="KYF35" s="259"/>
      <c r="KYG35" s="259"/>
      <c r="KYH35" s="259"/>
      <c r="KYI35" s="259"/>
      <c r="KYJ35" s="259"/>
      <c r="KYK35" s="259"/>
      <c r="KYL35" s="259"/>
      <c r="KYM35" s="259"/>
      <c r="KYN35" s="259"/>
      <c r="KYO35" s="259"/>
      <c r="KYP35" s="259"/>
      <c r="KYQ35" s="259"/>
      <c r="KYR35" s="259"/>
      <c r="KYS35" s="259"/>
      <c r="KYT35" s="260"/>
      <c r="KYU35" s="258"/>
      <c r="KYV35" s="259"/>
      <c r="KYW35" s="259"/>
      <c r="KYX35" s="259"/>
      <c r="KYY35" s="259"/>
      <c r="KYZ35" s="259"/>
      <c r="KZA35" s="259"/>
      <c r="KZB35" s="259"/>
      <c r="KZC35" s="259"/>
      <c r="KZD35" s="259"/>
      <c r="KZE35" s="259"/>
      <c r="KZF35" s="259"/>
      <c r="KZG35" s="259"/>
      <c r="KZH35" s="259"/>
      <c r="KZI35" s="259"/>
      <c r="KZJ35" s="260"/>
      <c r="KZK35" s="258"/>
      <c r="KZL35" s="259"/>
      <c r="KZM35" s="259"/>
      <c r="KZN35" s="259"/>
      <c r="KZO35" s="259"/>
      <c r="KZP35" s="259"/>
      <c r="KZQ35" s="259"/>
      <c r="KZR35" s="259"/>
      <c r="KZS35" s="259"/>
      <c r="KZT35" s="259"/>
      <c r="KZU35" s="259"/>
      <c r="KZV35" s="259"/>
      <c r="KZW35" s="259"/>
      <c r="KZX35" s="259"/>
      <c r="KZY35" s="259"/>
      <c r="KZZ35" s="260"/>
      <c r="LAA35" s="258"/>
      <c r="LAB35" s="259"/>
      <c r="LAC35" s="259"/>
      <c r="LAD35" s="259"/>
      <c r="LAE35" s="259"/>
      <c r="LAF35" s="259"/>
      <c r="LAG35" s="259"/>
      <c r="LAH35" s="259"/>
      <c r="LAI35" s="259"/>
      <c r="LAJ35" s="259"/>
      <c r="LAK35" s="259"/>
      <c r="LAL35" s="259"/>
      <c r="LAM35" s="259"/>
      <c r="LAN35" s="259"/>
      <c r="LAO35" s="259"/>
      <c r="LAP35" s="260"/>
      <c r="LAQ35" s="258"/>
      <c r="LAR35" s="259"/>
      <c r="LAS35" s="259"/>
      <c r="LAT35" s="259"/>
      <c r="LAU35" s="259"/>
      <c r="LAV35" s="259"/>
      <c r="LAW35" s="259"/>
      <c r="LAX35" s="259"/>
      <c r="LAY35" s="259"/>
      <c r="LAZ35" s="259"/>
      <c r="LBA35" s="259"/>
      <c r="LBB35" s="259"/>
      <c r="LBC35" s="259"/>
      <c r="LBD35" s="259"/>
      <c r="LBE35" s="259"/>
      <c r="LBF35" s="260"/>
      <c r="LBG35" s="258"/>
      <c r="LBH35" s="259"/>
      <c r="LBI35" s="259"/>
      <c r="LBJ35" s="259"/>
      <c r="LBK35" s="259"/>
      <c r="LBL35" s="259"/>
      <c r="LBM35" s="259"/>
      <c r="LBN35" s="259"/>
      <c r="LBO35" s="259"/>
      <c r="LBP35" s="259"/>
      <c r="LBQ35" s="259"/>
      <c r="LBR35" s="259"/>
      <c r="LBS35" s="259"/>
      <c r="LBT35" s="259"/>
      <c r="LBU35" s="259"/>
      <c r="LBV35" s="260"/>
      <c r="LBW35" s="258"/>
      <c r="LBX35" s="259"/>
      <c r="LBY35" s="259"/>
      <c r="LBZ35" s="259"/>
      <c r="LCA35" s="259"/>
      <c r="LCB35" s="259"/>
      <c r="LCC35" s="259"/>
      <c r="LCD35" s="259"/>
      <c r="LCE35" s="259"/>
      <c r="LCF35" s="259"/>
      <c r="LCG35" s="259"/>
      <c r="LCH35" s="259"/>
      <c r="LCI35" s="259"/>
      <c r="LCJ35" s="259"/>
      <c r="LCK35" s="259"/>
      <c r="LCL35" s="260"/>
      <c r="LCM35" s="258"/>
      <c r="LCN35" s="259"/>
      <c r="LCO35" s="259"/>
      <c r="LCP35" s="259"/>
      <c r="LCQ35" s="259"/>
      <c r="LCR35" s="259"/>
      <c r="LCS35" s="259"/>
      <c r="LCT35" s="259"/>
      <c r="LCU35" s="259"/>
      <c r="LCV35" s="259"/>
      <c r="LCW35" s="259"/>
      <c r="LCX35" s="259"/>
      <c r="LCY35" s="259"/>
      <c r="LCZ35" s="259"/>
      <c r="LDA35" s="259"/>
      <c r="LDB35" s="260"/>
      <c r="LDC35" s="258"/>
      <c r="LDD35" s="259"/>
      <c r="LDE35" s="259"/>
      <c r="LDF35" s="259"/>
      <c r="LDG35" s="259"/>
      <c r="LDH35" s="259"/>
      <c r="LDI35" s="259"/>
      <c r="LDJ35" s="259"/>
      <c r="LDK35" s="259"/>
      <c r="LDL35" s="259"/>
      <c r="LDM35" s="259"/>
      <c r="LDN35" s="259"/>
      <c r="LDO35" s="259"/>
      <c r="LDP35" s="259"/>
      <c r="LDQ35" s="259"/>
      <c r="LDR35" s="260"/>
      <c r="LDS35" s="258"/>
      <c r="LDT35" s="259"/>
      <c r="LDU35" s="259"/>
      <c r="LDV35" s="259"/>
      <c r="LDW35" s="259"/>
      <c r="LDX35" s="259"/>
      <c r="LDY35" s="259"/>
      <c r="LDZ35" s="259"/>
      <c r="LEA35" s="259"/>
      <c r="LEB35" s="259"/>
      <c r="LEC35" s="259"/>
      <c r="LED35" s="259"/>
      <c r="LEE35" s="259"/>
      <c r="LEF35" s="259"/>
      <c r="LEG35" s="259"/>
      <c r="LEH35" s="260"/>
      <c r="LEI35" s="258"/>
      <c r="LEJ35" s="259"/>
      <c r="LEK35" s="259"/>
      <c r="LEL35" s="259"/>
      <c r="LEM35" s="259"/>
      <c r="LEN35" s="259"/>
      <c r="LEO35" s="259"/>
      <c r="LEP35" s="259"/>
      <c r="LEQ35" s="259"/>
      <c r="LER35" s="259"/>
      <c r="LES35" s="259"/>
      <c r="LET35" s="259"/>
      <c r="LEU35" s="259"/>
      <c r="LEV35" s="259"/>
      <c r="LEW35" s="259"/>
      <c r="LEX35" s="260"/>
      <c r="LEY35" s="258"/>
      <c r="LEZ35" s="259"/>
      <c r="LFA35" s="259"/>
      <c r="LFB35" s="259"/>
      <c r="LFC35" s="259"/>
      <c r="LFD35" s="259"/>
      <c r="LFE35" s="259"/>
      <c r="LFF35" s="259"/>
      <c r="LFG35" s="259"/>
      <c r="LFH35" s="259"/>
      <c r="LFI35" s="259"/>
      <c r="LFJ35" s="259"/>
      <c r="LFK35" s="259"/>
      <c r="LFL35" s="259"/>
      <c r="LFM35" s="259"/>
      <c r="LFN35" s="260"/>
      <c r="LFO35" s="258"/>
      <c r="LFP35" s="259"/>
      <c r="LFQ35" s="259"/>
      <c r="LFR35" s="259"/>
      <c r="LFS35" s="259"/>
      <c r="LFT35" s="259"/>
      <c r="LFU35" s="259"/>
      <c r="LFV35" s="259"/>
      <c r="LFW35" s="259"/>
      <c r="LFX35" s="259"/>
      <c r="LFY35" s="259"/>
      <c r="LFZ35" s="259"/>
      <c r="LGA35" s="259"/>
      <c r="LGB35" s="259"/>
      <c r="LGC35" s="259"/>
      <c r="LGD35" s="260"/>
      <c r="LGE35" s="258"/>
      <c r="LGF35" s="259"/>
      <c r="LGG35" s="259"/>
      <c r="LGH35" s="259"/>
      <c r="LGI35" s="259"/>
      <c r="LGJ35" s="259"/>
      <c r="LGK35" s="259"/>
      <c r="LGL35" s="259"/>
      <c r="LGM35" s="259"/>
      <c r="LGN35" s="259"/>
      <c r="LGO35" s="259"/>
      <c r="LGP35" s="259"/>
      <c r="LGQ35" s="259"/>
      <c r="LGR35" s="259"/>
      <c r="LGS35" s="259"/>
      <c r="LGT35" s="260"/>
      <c r="LGU35" s="258"/>
      <c r="LGV35" s="259"/>
      <c r="LGW35" s="259"/>
      <c r="LGX35" s="259"/>
      <c r="LGY35" s="259"/>
      <c r="LGZ35" s="259"/>
      <c r="LHA35" s="259"/>
      <c r="LHB35" s="259"/>
      <c r="LHC35" s="259"/>
      <c r="LHD35" s="259"/>
      <c r="LHE35" s="259"/>
      <c r="LHF35" s="259"/>
      <c r="LHG35" s="259"/>
      <c r="LHH35" s="259"/>
      <c r="LHI35" s="259"/>
      <c r="LHJ35" s="260"/>
      <c r="LHK35" s="258"/>
      <c r="LHL35" s="259"/>
      <c r="LHM35" s="259"/>
      <c r="LHN35" s="259"/>
      <c r="LHO35" s="259"/>
      <c r="LHP35" s="259"/>
      <c r="LHQ35" s="259"/>
      <c r="LHR35" s="259"/>
      <c r="LHS35" s="259"/>
      <c r="LHT35" s="259"/>
      <c r="LHU35" s="259"/>
      <c r="LHV35" s="259"/>
      <c r="LHW35" s="259"/>
      <c r="LHX35" s="259"/>
      <c r="LHY35" s="259"/>
      <c r="LHZ35" s="260"/>
      <c r="LIA35" s="258"/>
      <c r="LIB35" s="259"/>
      <c r="LIC35" s="259"/>
      <c r="LID35" s="259"/>
      <c r="LIE35" s="259"/>
      <c r="LIF35" s="259"/>
      <c r="LIG35" s="259"/>
      <c r="LIH35" s="259"/>
      <c r="LII35" s="259"/>
      <c r="LIJ35" s="259"/>
      <c r="LIK35" s="259"/>
      <c r="LIL35" s="259"/>
      <c r="LIM35" s="259"/>
      <c r="LIN35" s="259"/>
      <c r="LIO35" s="259"/>
      <c r="LIP35" s="260"/>
      <c r="LIQ35" s="258"/>
      <c r="LIR35" s="259"/>
      <c r="LIS35" s="259"/>
      <c r="LIT35" s="259"/>
      <c r="LIU35" s="259"/>
      <c r="LIV35" s="259"/>
      <c r="LIW35" s="259"/>
      <c r="LIX35" s="259"/>
      <c r="LIY35" s="259"/>
      <c r="LIZ35" s="259"/>
      <c r="LJA35" s="259"/>
      <c r="LJB35" s="259"/>
      <c r="LJC35" s="259"/>
      <c r="LJD35" s="259"/>
      <c r="LJE35" s="259"/>
      <c r="LJF35" s="260"/>
      <c r="LJG35" s="258"/>
      <c r="LJH35" s="259"/>
      <c r="LJI35" s="259"/>
      <c r="LJJ35" s="259"/>
      <c r="LJK35" s="259"/>
      <c r="LJL35" s="259"/>
      <c r="LJM35" s="259"/>
      <c r="LJN35" s="259"/>
      <c r="LJO35" s="259"/>
      <c r="LJP35" s="259"/>
      <c r="LJQ35" s="259"/>
      <c r="LJR35" s="259"/>
      <c r="LJS35" s="259"/>
      <c r="LJT35" s="259"/>
      <c r="LJU35" s="259"/>
      <c r="LJV35" s="260"/>
      <c r="LJW35" s="258"/>
      <c r="LJX35" s="259"/>
      <c r="LJY35" s="259"/>
      <c r="LJZ35" s="259"/>
      <c r="LKA35" s="259"/>
      <c r="LKB35" s="259"/>
      <c r="LKC35" s="259"/>
      <c r="LKD35" s="259"/>
      <c r="LKE35" s="259"/>
      <c r="LKF35" s="259"/>
      <c r="LKG35" s="259"/>
      <c r="LKH35" s="259"/>
      <c r="LKI35" s="259"/>
      <c r="LKJ35" s="259"/>
      <c r="LKK35" s="259"/>
      <c r="LKL35" s="260"/>
      <c r="LKM35" s="258"/>
      <c r="LKN35" s="259"/>
      <c r="LKO35" s="259"/>
      <c r="LKP35" s="259"/>
      <c r="LKQ35" s="259"/>
      <c r="LKR35" s="259"/>
      <c r="LKS35" s="259"/>
      <c r="LKT35" s="259"/>
      <c r="LKU35" s="259"/>
      <c r="LKV35" s="259"/>
      <c r="LKW35" s="259"/>
      <c r="LKX35" s="259"/>
      <c r="LKY35" s="259"/>
      <c r="LKZ35" s="259"/>
      <c r="LLA35" s="259"/>
      <c r="LLB35" s="260"/>
      <c r="LLC35" s="258"/>
      <c r="LLD35" s="259"/>
      <c r="LLE35" s="259"/>
      <c r="LLF35" s="259"/>
      <c r="LLG35" s="259"/>
      <c r="LLH35" s="259"/>
      <c r="LLI35" s="259"/>
      <c r="LLJ35" s="259"/>
      <c r="LLK35" s="259"/>
      <c r="LLL35" s="259"/>
      <c r="LLM35" s="259"/>
      <c r="LLN35" s="259"/>
      <c r="LLO35" s="259"/>
      <c r="LLP35" s="259"/>
      <c r="LLQ35" s="259"/>
      <c r="LLR35" s="260"/>
      <c r="LLS35" s="258"/>
      <c r="LLT35" s="259"/>
      <c r="LLU35" s="259"/>
      <c r="LLV35" s="259"/>
      <c r="LLW35" s="259"/>
      <c r="LLX35" s="259"/>
      <c r="LLY35" s="259"/>
      <c r="LLZ35" s="259"/>
      <c r="LMA35" s="259"/>
      <c r="LMB35" s="259"/>
      <c r="LMC35" s="259"/>
      <c r="LMD35" s="259"/>
      <c r="LME35" s="259"/>
      <c r="LMF35" s="259"/>
      <c r="LMG35" s="259"/>
      <c r="LMH35" s="260"/>
      <c r="LMI35" s="258"/>
      <c r="LMJ35" s="259"/>
      <c r="LMK35" s="259"/>
      <c r="LML35" s="259"/>
      <c r="LMM35" s="259"/>
      <c r="LMN35" s="259"/>
      <c r="LMO35" s="259"/>
      <c r="LMP35" s="259"/>
      <c r="LMQ35" s="259"/>
      <c r="LMR35" s="259"/>
      <c r="LMS35" s="259"/>
      <c r="LMT35" s="259"/>
      <c r="LMU35" s="259"/>
      <c r="LMV35" s="259"/>
      <c r="LMW35" s="259"/>
      <c r="LMX35" s="260"/>
      <c r="LMY35" s="258"/>
      <c r="LMZ35" s="259"/>
      <c r="LNA35" s="259"/>
      <c r="LNB35" s="259"/>
      <c r="LNC35" s="259"/>
      <c r="LND35" s="259"/>
      <c r="LNE35" s="259"/>
      <c r="LNF35" s="259"/>
      <c r="LNG35" s="259"/>
      <c r="LNH35" s="259"/>
      <c r="LNI35" s="259"/>
      <c r="LNJ35" s="259"/>
      <c r="LNK35" s="259"/>
      <c r="LNL35" s="259"/>
      <c r="LNM35" s="259"/>
      <c r="LNN35" s="260"/>
      <c r="LNO35" s="258"/>
      <c r="LNP35" s="259"/>
      <c r="LNQ35" s="259"/>
      <c r="LNR35" s="259"/>
      <c r="LNS35" s="259"/>
      <c r="LNT35" s="259"/>
      <c r="LNU35" s="259"/>
      <c r="LNV35" s="259"/>
      <c r="LNW35" s="259"/>
      <c r="LNX35" s="259"/>
      <c r="LNY35" s="259"/>
      <c r="LNZ35" s="259"/>
      <c r="LOA35" s="259"/>
      <c r="LOB35" s="259"/>
      <c r="LOC35" s="259"/>
      <c r="LOD35" s="260"/>
      <c r="LOE35" s="258"/>
      <c r="LOF35" s="259"/>
      <c r="LOG35" s="259"/>
      <c r="LOH35" s="259"/>
      <c r="LOI35" s="259"/>
      <c r="LOJ35" s="259"/>
      <c r="LOK35" s="259"/>
      <c r="LOL35" s="259"/>
      <c r="LOM35" s="259"/>
      <c r="LON35" s="259"/>
      <c r="LOO35" s="259"/>
      <c r="LOP35" s="259"/>
      <c r="LOQ35" s="259"/>
      <c r="LOR35" s="259"/>
      <c r="LOS35" s="259"/>
      <c r="LOT35" s="260"/>
      <c r="LOU35" s="258"/>
      <c r="LOV35" s="259"/>
      <c r="LOW35" s="259"/>
      <c r="LOX35" s="259"/>
      <c r="LOY35" s="259"/>
      <c r="LOZ35" s="259"/>
      <c r="LPA35" s="259"/>
      <c r="LPB35" s="259"/>
      <c r="LPC35" s="259"/>
      <c r="LPD35" s="259"/>
      <c r="LPE35" s="259"/>
      <c r="LPF35" s="259"/>
      <c r="LPG35" s="259"/>
      <c r="LPH35" s="259"/>
      <c r="LPI35" s="259"/>
      <c r="LPJ35" s="260"/>
      <c r="LPK35" s="258"/>
      <c r="LPL35" s="259"/>
      <c r="LPM35" s="259"/>
      <c r="LPN35" s="259"/>
      <c r="LPO35" s="259"/>
      <c r="LPP35" s="259"/>
      <c r="LPQ35" s="259"/>
      <c r="LPR35" s="259"/>
      <c r="LPS35" s="259"/>
      <c r="LPT35" s="259"/>
      <c r="LPU35" s="259"/>
      <c r="LPV35" s="259"/>
      <c r="LPW35" s="259"/>
      <c r="LPX35" s="259"/>
      <c r="LPY35" s="259"/>
      <c r="LPZ35" s="260"/>
      <c r="LQA35" s="258"/>
      <c r="LQB35" s="259"/>
      <c r="LQC35" s="259"/>
      <c r="LQD35" s="259"/>
      <c r="LQE35" s="259"/>
      <c r="LQF35" s="259"/>
      <c r="LQG35" s="259"/>
      <c r="LQH35" s="259"/>
      <c r="LQI35" s="259"/>
      <c r="LQJ35" s="259"/>
      <c r="LQK35" s="259"/>
      <c r="LQL35" s="259"/>
      <c r="LQM35" s="259"/>
      <c r="LQN35" s="259"/>
      <c r="LQO35" s="259"/>
      <c r="LQP35" s="260"/>
      <c r="LQQ35" s="258"/>
      <c r="LQR35" s="259"/>
      <c r="LQS35" s="259"/>
      <c r="LQT35" s="259"/>
      <c r="LQU35" s="259"/>
      <c r="LQV35" s="259"/>
      <c r="LQW35" s="259"/>
      <c r="LQX35" s="259"/>
      <c r="LQY35" s="259"/>
      <c r="LQZ35" s="259"/>
      <c r="LRA35" s="259"/>
      <c r="LRB35" s="259"/>
      <c r="LRC35" s="259"/>
      <c r="LRD35" s="259"/>
      <c r="LRE35" s="259"/>
      <c r="LRF35" s="260"/>
      <c r="LRG35" s="258"/>
      <c r="LRH35" s="259"/>
      <c r="LRI35" s="259"/>
      <c r="LRJ35" s="259"/>
      <c r="LRK35" s="259"/>
      <c r="LRL35" s="259"/>
      <c r="LRM35" s="259"/>
      <c r="LRN35" s="259"/>
      <c r="LRO35" s="259"/>
      <c r="LRP35" s="259"/>
      <c r="LRQ35" s="259"/>
      <c r="LRR35" s="259"/>
      <c r="LRS35" s="259"/>
      <c r="LRT35" s="259"/>
      <c r="LRU35" s="259"/>
      <c r="LRV35" s="260"/>
      <c r="LRW35" s="258"/>
      <c r="LRX35" s="259"/>
      <c r="LRY35" s="259"/>
      <c r="LRZ35" s="259"/>
      <c r="LSA35" s="259"/>
      <c r="LSB35" s="259"/>
      <c r="LSC35" s="259"/>
      <c r="LSD35" s="259"/>
      <c r="LSE35" s="259"/>
      <c r="LSF35" s="259"/>
      <c r="LSG35" s="259"/>
      <c r="LSH35" s="259"/>
      <c r="LSI35" s="259"/>
      <c r="LSJ35" s="259"/>
      <c r="LSK35" s="259"/>
      <c r="LSL35" s="260"/>
      <c r="LSM35" s="258"/>
      <c r="LSN35" s="259"/>
      <c r="LSO35" s="259"/>
      <c r="LSP35" s="259"/>
      <c r="LSQ35" s="259"/>
      <c r="LSR35" s="259"/>
      <c r="LSS35" s="259"/>
      <c r="LST35" s="259"/>
      <c r="LSU35" s="259"/>
      <c r="LSV35" s="259"/>
      <c r="LSW35" s="259"/>
      <c r="LSX35" s="259"/>
      <c r="LSY35" s="259"/>
      <c r="LSZ35" s="259"/>
      <c r="LTA35" s="259"/>
      <c r="LTB35" s="260"/>
      <c r="LTC35" s="258"/>
      <c r="LTD35" s="259"/>
      <c r="LTE35" s="259"/>
      <c r="LTF35" s="259"/>
      <c r="LTG35" s="259"/>
      <c r="LTH35" s="259"/>
      <c r="LTI35" s="259"/>
      <c r="LTJ35" s="259"/>
      <c r="LTK35" s="259"/>
      <c r="LTL35" s="259"/>
      <c r="LTM35" s="259"/>
      <c r="LTN35" s="259"/>
      <c r="LTO35" s="259"/>
      <c r="LTP35" s="259"/>
      <c r="LTQ35" s="259"/>
      <c r="LTR35" s="260"/>
      <c r="LTS35" s="258"/>
      <c r="LTT35" s="259"/>
      <c r="LTU35" s="259"/>
      <c r="LTV35" s="259"/>
      <c r="LTW35" s="259"/>
      <c r="LTX35" s="259"/>
      <c r="LTY35" s="259"/>
      <c r="LTZ35" s="259"/>
      <c r="LUA35" s="259"/>
      <c r="LUB35" s="259"/>
      <c r="LUC35" s="259"/>
      <c r="LUD35" s="259"/>
      <c r="LUE35" s="259"/>
      <c r="LUF35" s="259"/>
      <c r="LUG35" s="259"/>
      <c r="LUH35" s="260"/>
      <c r="LUI35" s="258"/>
      <c r="LUJ35" s="259"/>
      <c r="LUK35" s="259"/>
      <c r="LUL35" s="259"/>
      <c r="LUM35" s="259"/>
      <c r="LUN35" s="259"/>
      <c r="LUO35" s="259"/>
      <c r="LUP35" s="259"/>
      <c r="LUQ35" s="259"/>
      <c r="LUR35" s="259"/>
      <c r="LUS35" s="259"/>
      <c r="LUT35" s="259"/>
      <c r="LUU35" s="259"/>
      <c r="LUV35" s="259"/>
      <c r="LUW35" s="259"/>
      <c r="LUX35" s="260"/>
      <c r="LUY35" s="258"/>
      <c r="LUZ35" s="259"/>
      <c r="LVA35" s="259"/>
      <c r="LVB35" s="259"/>
      <c r="LVC35" s="259"/>
      <c r="LVD35" s="259"/>
      <c r="LVE35" s="259"/>
      <c r="LVF35" s="259"/>
      <c r="LVG35" s="259"/>
      <c r="LVH35" s="259"/>
      <c r="LVI35" s="259"/>
      <c r="LVJ35" s="259"/>
      <c r="LVK35" s="259"/>
      <c r="LVL35" s="259"/>
      <c r="LVM35" s="259"/>
      <c r="LVN35" s="260"/>
      <c r="LVO35" s="258"/>
      <c r="LVP35" s="259"/>
      <c r="LVQ35" s="259"/>
      <c r="LVR35" s="259"/>
      <c r="LVS35" s="259"/>
      <c r="LVT35" s="259"/>
      <c r="LVU35" s="259"/>
      <c r="LVV35" s="259"/>
      <c r="LVW35" s="259"/>
      <c r="LVX35" s="259"/>
      <c r="LVY35" s="259"/>
      <c r="LVZ35" s="259"/>
      <c r="LWA35" s="259"/>
      <c r="LWB35" s="259"/>
      <c r="LWC35" s="259"/>
      <c r="LWD35" s="260"/>
      <c r="LWE35" s="258"/>
      <c r="LWF35" s="259"/>
      <c r="LWG35" s="259"/>
      <c r="LWH35" s="259"/>
      <c r="LWI35" s="259"/>
      <c r="LWJ35" s="259"/>
      <c r="LWK35" s="259"/>
      <c r="LWL35" s="259"/>
      <c r="LWM35" s="259"/>
      <c r="LWN35" s="259"/>
      <c r="LWO35" s="259"/>
      <c r="LWP35" s="259"/>
      <c r="LWQ35" s="259"/>
      <c r="LWR35" s="259"/>
      <c r="LWS35" s="259"/>
      <c r="LWT35" s="260"/>
      <c r="LWU35" s="258"/>
      <c r="LWV35" s="259"/>
      <c r="LWW35" s="259"/>
      <c r="LWX35" s="259"/>
      <c r="LWY35" s="259"/>
      <c r="LWZ35" s="259"/>
      <c r="LXA35" s="259"/>
      <c r="LXB35" s="259"/>
      <c r="LXC35" s="259"/>
      <c r="LXD35" s="259"/>
      <c r="LXE35" s="259"/>
      <c r="LXF35" s="259"/>
      <c r="LXG35" s="259"/>
      <c r="LXH35" s="259"/>
      <c r="LXI35" s="259"/>
      <c r="LXJ35" s="260"/>
      <c r="LXK35" s="258"/>
      <c r="LXL35" s="259"/>
      <c r="LXM35" s="259"/>
      <c r="LXN35" s="259"/>
      <c r="LXO35" s="259"/>
      <c r="LXP35" s="259"/>
      <c r="LXQ35" s="259"/>
      <c r="LXR35" s="259"/>
      <c r="LXS35" s="259"/>
      <c r="LXT35" s="259"/>
      <c r="LXU35" s="259"/>
      <c r="LXV35" s="259"/>
      <c r="LXW35" s="259"/>
      <c r="LXX35" s="259"/>
      <c r="LXY35" s="259"/>
      <c r="LXZ35" s="260"/>
      <c r="LYA35" s="258"/>
      <c r="LYB35" s="259"/>
      <c r="LYC35" s="259"/>
      <c r="LYD35" s="259"/>
      <c r="LYE35" s="259"/>
      <c r="LYF35" s="259"/>
      <c r="LYG35" s="259"/>
      <c r="LYH35" s="259"/>
      <c r="LYI35" s="259"/>
      <c r="LYJ35" s="259"/>
      <c r="LYK35" s="259"/>
      <c r="LYL35" s="259"/>
      <c r="LYM35" s="259"/>
      <c r="LYN35" s="259"/>
      <c r="LYO35" s="259"/>
      <c r="LYP35" s="260"/>
      <c r="LYQ35" s="258"/>
      <c r="LYR35" s="259"/>
      <c r="LYS35" s="259"/>
      <c r="LYT35" s="259"/>
      <c r="LYU35" s="259"/>
      <c r="LYV35" s="259"/>
      <c r="LYW35" s="259"/>
      <c r="LYX35" s="259"/>
      <c r="LYY35" s="259"/>
      <c r="LYZ35" s="259"/>
      <c r="LZA35" s="259"/>
      <c r="LZB35" s="259"/>
      <c r="LZC35" s="259"/>
      <c r="LZD35" s="259"/>
      <c r="LZE35" s="259"/>
      <c r="LZF35" s="260"/>
      <c r="LZG35" s="258"/>
      <c r="LZH35" s="259"/>
      <c r="LZI35" s="259"/>
      <c r="LZJ35" s="259"/>
      <c r="LZK35" s="259"/>
      <c r="LZL35" s="259"/>
      <c r="LZM35" s="259"/>
      <c r="LZN35" s="259"/>
      <c r="LZO35" s="259"/>
      <c r="LZP35" s="259"/>
      <c r="LZQ35" s="259"/>
      <c r="LZR35" s="259"/>
      <c r="LZS35" s="259"/>
      <c r="LZT35" s="259"/>
      <c r="LZU35" s="259"/>
      <c r="LZV35" s="260"/>
      <c r="LZW35" s="258"/>
      <c r="LZX35" s="259"/>
      <c r="LZY35" s="259"/>
      <c r="LZZ35" s="259"/>
      <c r="MAA35" s="259"/>
      <c r="MAB35" s="259"/>
      <c r="MAC35" s="259"/>
      <c r="MAD35" s="259"/>
      <c r="MAE35" s="259"/>
      <c r="MAF35" s="259"/>
      <c r="MAG35" s="259"/>
      <c r="MAH35" s="259"/>
      <c r="MAI35" s="259"/>
      <c r="MAJ35" s="259"/>
      <c r="MAK35" s="259"/>
      <c r="MAL35" s="260"/>
      <c r="MAM35" s="258"/>
      <c r="MAN35" s="259"/>
      <c r="MAO35" s="259"/>
      <c r="MAP35" s="259"/>
      <c r="MAQ35" s="259"/>
      <c r="MAR35" s="259"/>
      <c r="MAS35" s="259"/>
      <c r="MAT35" s="259"/>
      <c r="MAU35" s="259"/>
      <c r="MAV35" s="259"/>
      <c r="MAW35" s="259"/>
      <c r="MAX35" s="259"/>
      <c r="MAY35" s="259"/>
      <c r="MAZ35" s="259"/>
      <c r="MBA35" s="259"/>
      <c r="MBB35" s="260"/>
      <c r="MBC35" s="258"/>
      <c r="MBD35" s="259"/>
      <c r="MBE35" s="259"/>
      <c r="MBF35" s="259"/>
      <c r="MBG35" s="259"/>
      <c r="MBH35" s="259"/>
      <c r="MBI35" s="259"/>
      <c r="MBJ35" s="259"/>
      <c r="MBK35" s="259"/>
      <c r="MBL35" s="259"/>
      <c r="MBM35" s="259"/>
      <c r="MBN35" s="259"/>
      <c r="MBO35" s="259"/>
      <c r="MBP35" s="259"/>
      <c r="MBQ35" s="259"/>
      <c r="MBR35" s="260"/>
      <c r="MBS35" s="258"/>
      <c r="MBT35" s="259"/>
      <c r="MBU35" s="259"/>
      <c r="MBV35" s="259"/>
      <c r="MBW35" s="259"/>
      <c r="MBX35" s="259"/>
      <c r="MBY35" s="259"/>
      <c r="MBZ35" s="259"/>
      <c r="MCA35" s="259"/>
      <c r="MCB35" s="259"/>
      <c r="MCC35" s="259"/>
      <c r="MCD35" s="259"/>
      <c r="MCE35" s="259"/>
      <c r="MCF35" s="259"/>
      <c r="MCG35" s="259"/>
      <c r="MCH35" s="260"/>
      <c r="MCI35" s="258"/>
      <c r="MCJ35" s="259"/>
      <c r="MCK35" s="259"/>
      <c r="MCL35" s="259"/>
      <c r="MCM35" s="259"/>
      <c r="MCN35" s="259"/>
      <c r="MCO35" s="259"/>
      <c r="MCP35" s="259"/>
      <c r="MCQ35" s="259"/>
      <c r="MCR35" s="259"/>
      <c r="MCS35" s="259"/>
      <c r="MCT35" s="259"/>
      <c r="MCU35" s="259"/>
      <c r="MCV35" s="259"/>
      <c r="MCW35" s="259"/>
      <c r="MCX35" s="260"/>
      <c r="MCY35" s="258"/>
      <c r="MCZ35" s="259"/>
      <c r="MDA35" s="259"/>
      <c r="MDB35" s="259"/>
      <c r="MDC35" s="259"/>
      <c r="MDD35" s="259"/>
      <c r="MDE35" s="259"/>
      <c r="MDF35" s="259"/>
      <c r="MDG35" s="259"/>
      <c r="MDH35" s="259"/>
      <c r="MDI35" s="259"/>
      <c r="MDJ35" s="259"/>
      <c r="MDK35" s="259"/>
      <c r="MDL35" s="259"/>
      <c r="MDM35" s="259"/>
      <c r="MDN35" s="260"/>
      <c r="MDO35" s="258"/>
      <c r="MDP35" s="259"/>
      <c r="MDQ35" s="259"/>
      <c r="MDR35" s="259"/>
      <c r="MDS35" s="259"/>
      <c r="MDT35" s="259"/>
      <c r="MDU35" s="259"/>
      <c r="MDV35" s="259"/>
      <c r="MDW35" s="259"/>
      <c r="MDX35" s="259"/>
      <c r="MDY35" s="259"/>
      <c r="MDZ35" s="259"/>
      <c r="MEA35" s="259"/>
      <c r="MEB35" s="259"/>
      <c r="MEC35" s="259"/>
      <c r="MED35" s="260"/>
      <c r="MEE35" s="258"/>
      <c r="MEF35" s="259"/>
      <c r="MEG35" s="259"/>
      <c r="MEH35" s="259"/>
      <c r="MEI35" s="259"/>
      <c r="MEJ35" s="259"/>
      <c r="MEK35" s="259"/>
      <c r="MEL35" s="259"/>
      <c r="MEM35" s="259"/>
      <c r="MEN35" s="259"/>
      <c r="MEO35" s="259"/>
      <c r="MEP35" s="259"/>
      <c r="MEQ35" s="259"/>
      <c r="MER35" s="259"/>
      <c r="MES35" s="259"/>
      <c r="MET35" s="260"/>
      <c r="MEU35" s="258"/>
      <c r="MEV35" s="259"/>
      <c r="MEW35" s="259"/>
      <c r="MEX35" s="259"/>
      <c r="MEY35" s="259"/>
      <c r="MEZ35" s="259"/>
      <c r="MFA35" s="259"/>
      <c r="MFB35" s="259"/>
      <c r="MFC35" s="259"/>
      <c r="MFD35" s="259"/>
      <c r="MFE35" s="259"/>
      <c r="MFF35" s="259"/>
      <c r="MFG35" s="259"/>
      <c r="MFH35" s="259"/>
      <c r="MFI35" s="259"/>
      <c r="MFJ35" s="260"/>
      <c r="MFK35" s="258"/>
      <c r="MFL35" s="259"/>
      <c r="MFM35" s="259"/>
      <c r="MFN35" s="259"/>
      <c r="MFO35" s="259"/>
      <c r="MFP35" s="259"/>
      <c r="MFQ35" s="259"/>
      <c r="MFR35" s="259"/>
      <c r="MFS35" s="259"/>
      <c r="MFT35" s="259"/>
      <c r="MFU35" s="259"/>
      <c r="MFV35" s="259"/>
      <c r="MFW35" s="259"/>
      <c r="MFX35" s="259"/>
      <c r="MFY35" s="259"/>
      <c r="MFZ35" s="260"/>
      <c r="MGA35" s="258"/>
      <c r="MGB35" s="259"/>
      <c r="MGC35" s="259"/>
      <c r="MGD35" s="259"/>
      <c r="MGE35" s="259"/>
      <c r="MGF35" s="259"/>
      <c r="MGG35" s="259"/>
      <c r="MGH35" s="259"/>
      <c r="MGI35" s="259"/>
      <c r="MGJ35" s="259"/>
      <c r="MGK35" s="259"/>
      <c r="MGL35" s="259"/>
      <c r="MGM35" s="259"/>
      <c r="MGN35" s="259"/>
      <c r="MGO35" s="259"/>
      <c r="MGP35" s="260"/>
      <c r="MGQ35" s="258"/>
      <c r="MGR35" s="259"/>
      <c r="MGS35" s="259"/>
      <c r="MGT35" s="259"/>
      <c r="MGU35" s="259"/>
      <c r="MGV35" s="259"/>
      <c r="MGW35" s="259"/>
      <c r="MGX35" s="259"/>
      <c r="MGY35" s="259"/>
      <c r="MGZ35" s="259"/>
      <c r="MHA35" s="259"/>
      <c r="MHB35" s="259"/>
      <c r="MHC35" s="259"/>
      <c r="MHD35" s="259"/>
      <c r="MHE35" s="259"/>
      <c r="MHF35" s="260"/>
      <c r="MHG35" s="258"/>
      <c r="MHH35" s="259"/>
      <c r="MHI35" s="259"/>
      <c r="MHJ35" s="259"/>
      <c r="MHK35" s="259"/>
      <c r="MHL35" s="259"/>
      <c r="MHM35" s="259"/>
      <c r="MHN35" s="259"/>
      <c r="MHO35" s="259"/>
      <c r="MHP35" s="259"/>
      <c r="MHQ35" s="259"/>
      <c r="MHR35" s="259"/>
      <c r="MHS35" s="259"/>
      <c r="MHT35" s="259"/>
      <c r="MHU35" s="259"/>
      <c r="MHV35" s="260"/>
      <c r="MHW35" s="258"/>
      <c r="MHX35" s="259"/>
      <c r="MHY35" s="259"/>
      <c r="MHZ35" s="259"/>
      <c r="MIA35" s="259"/>
      <c r="MIB35" s="259"/>
      <c r="MIC35" s="259"/>
      <c r="MID35" s="259"/>
      <c r="MIE35" s="259"/>
      <c r="MIF35" s="259"/>
      <c r="MIG35" s="259"/>
      <c r="MIH35" s="259"/>
      <c r="MII35" s="259"/>
      <c r="MIJ35" s="259"/>
      <c r="MIK35" s="259"/>
      <c r="MIL35" s="260"/>
      <c r="MIM35" s="258"/>
      <c r="MIN35" s="259"/>
      <c r="MIO35" s="259"/>
      <c r="MIP35" s="259"/>
      <c r="MIQ35" s="259"/>
      <c r="MIR35" s="259"/>
      <c r="MIS35" s="259"/>
      <c r="MIT35" s="259"/>
      <c r="MIU35" s="259"/>
      <c r="MIV35" s="259"/>
      <c r="MIW35" s="259"/>
      <c r="MIX35" s="259"/>
      <c r="MIY35" s="259"/>
      <c r="MIZ35" s="259"/>
      <c r="MJA35" s="259"/>
      <c r="MJB35" s="260"/>
      <c r="MJC35" s="258"/>
      <c r="MJD35" s="259"/>
      <c r="MJE35" s="259"/>
      <c r="MJF35" s="259"/>
      <c r="MJG35" s="259"/>
      <c r="MJH35" s="259"/>
      <c r="MJI35" s="259"/>
      <c r="MJJ35" s="259"/>
      <c r="MJK35" s="259"/>
      <c r="MJL35" s="259"/>
      <c r="MJM35" s="259"/>
      <c r="MJN35" s="259"/>
      <c r="MJO35" s="259"/>
      <c r="MJP35" s="259"/>
      <c r="MJQ35" s="259"/>
      <c r="MJR35" s="260"/>
      <c r="MJS35" s="258"/>
      <c r="MJT35" s="259"/>
      <c r="MJU35" s="259"/>
      <c r="MJV35" s="259"/>
      <c r="MJW35" s="259"/>
      <c r="MJX35" s="259"/>
      <c r="MJY35" s="259"/>
      <c r="MJZ35" s="259"/>
      <c r="MKA35" s="259"/>
      <c r="MKB35" s="259"/>
      <c r="MKC35" s="259"/>
      <c r="MKD35" s="259"/>
      <c r="MKE35" s="259"/>
      <c r="MKF35" s="259"/>
      <c r="MKG35" s="259"/>
      <c r="MKH35" s="260"/>
      <c r="MKI35" s="258"/>
      <c r="MKJ35" s="259"/>
      <c r="MKK35" s="259"/>
      <c r="MKL35" s="259"/>
      <c r="MKM35" s="259"/>
      <c r="MKN35" s="259"/>
      <c r="MKO35" s="259"/>
      <c r="MKP35" s="259"/>
      <c r="MKQ35" s="259"/>
      <c r="MKR35" s="259"/>
      <c r="MKS35" s="259"/>
      <c r="MKT35" s="259"/>
      <c r="MKU35" s="259"/>
      <c r="MKV35" s="259"/>
      <c r="MKW35" s="259"/>
      <c r="MKX35" s="260"/>
      <c r="MKY35" s="258"/>
      <c r="MKZ35" s="259"/>
      <c r="MLA35" s="259"/>
      <c r="MLB35" s="259"/>
      <c r="MLC35" s="259"/>
      <c r="MLD35" s="259"/>
      <c r="MLE35" s="259"/>
      <c r="MLF35" s="259"/>
      <c r="MLG35" s="259"/>
      <c r="MLH35" s="259"/>
      <c r="MLI35" s="259"/>
      <c r="MLJ35" s="259"/>
      <c r="MLK35" s="259"/>
      <c r="MLL35" s="259"/>
      <c r="MLM35" s="259"/>
      <c r="MLN35" s="260"/>
      <c r="MLO35" s="258"/>
      <c r="MLP35" s="259"/>
      <c r="MLQ35" s="259"/>
      <c r="MLR35" s="259"/>
      <c r="MLS35" s="259"/>
      <c r="MLT35" s="259"/>
      <c r="MLU35" s="259"/>
      <c r="MLV35" s="259"/>
      <c r="MLW35" s="259"/>
      <c r="MLX35" s="259"/>
      <c r="MLY35" s="259"/>
      <c r="MLZ35" s="259"/>
      <c r="MMA35" s="259"/>
      <c r="MMB35" s="259"/>
      <c r="MMC35" s="259"/>
      <c r="MMD35" s="260"/>
      <c r="MME35" s="258"/>
      <c r="MMF35" s="259"/>
      <c r="MMG35" s="259"/>
      <c r="MMH35" s="259"/>
      <c r="MMI35" s="259"/>
      <c r="MMJ35" s="259"/>
      <c r="MMK35" s="259"/>
      <c r="MML35" s="259"/>
      <c r="MMM35" s="259"/>
      <c r="MMN35" s="259"/>
      <c r="MMO35" s="259"/>
      <c r="MMP35" s="259"/>
      <c r="MMQ35" s="259"/>
      <c r="MMR35" s="259"/>
      <c r="MMS35" s="259"/>
      <c r="MMT35" s="260"/>
      <c r="MMU35" s="258"/>
      <c r="MMV35" s="259"/>
      <c r="MMW35" s="259"/>
      <c r="MMX35" s="259"/>
      <c r="MMY35" s="259"/>
      <c r="MMZ35" s="259"/>
      <c r="MNA35" s="259"/>
      <c r="MNB35" s="259"/>
      <c r="MNC35" s="259"/>
      <c r="MND35" s="259"/>
      <c r="MNE35" s="259"/>
      <c r="MNF35" s="259"/>
      <c r="MNG35" s="259"/>
      <c r="MNH35" s="259"/>
      <c r="MNI35" s="259"/>
      <c r="MNJ35" s="260"/>
      <c r="MNK35" s="258"/>
      <c r="MNL35" s="259"/>
      <c r="MNM35" s="259"/>
      <c r="MNN35" s="259"/>
      <c r="MNO35" s="259"/>
      <c r="MNP35" s="259"/>
      <c r="MNQ35" s="259"/>
      <c r="MNR35" s="259"/>
      <c r="MNS35" s="259"/>
      <c r="MNT35" s="259"/>
      <c r="MNU35" s="259"/>
      <c r="MNV35" s="259"/>
      <c r="MNW35" s="259"/>
      <c r="MNX35" s="259"/>
      <c r="MNY35" s="259"/>
      <c r="MNZ35" s="260"/>
      <c r="MOA35" s="258"/>
      <c r="MOB35" s="259"/>
      <c r="MOC35" s="259"/>
      <c r="MOD35" s="259"/>
      <c r="MOE35" s="259"/>
      <c r="MOF35" s="259"/>
      <c r="MOG35" s="259"/>
      <c r="MOH35" s="259"/>
      <c r="MOI35" s="259"/>
      <c r="MOJ35" s="259"/>
      <c r="MOK35" s="259"/>
      <c r="MOL35" s="259"/>
      <c r="MOM35" s="259"/>
      <c r="MON35" s="259"/>
      <c r="MOO35" s="259"/>
      <c r="MOP35" s="260"/>
      <c r="MOQ35" s="258"/>
      <c r="MOR35" s="259"/>
      <c r="MOS35" s="259"/>
      <c r="MOT35" s="259"/>
      <c r="MOU35" s="259"/>
      <c r="MOV35" s="259"/>
      <c r="MOW35" s="259"/>
      <c r="MOX35" s="259"/>
      <c r="MOY35" s="259"/>
      <c r="MOZ35" s="259"/>
      <c r="MPA35" s="259"/>
      <c r="MPB35" s="259"/>
      <c r="MPC35" s="259"/>
      <c r="MPD35" s="259"/>
      <c r="MPE35" s="259"/>
      <c r="MPF35" s="260"/>
      <c r="MPG35" s="258"/>
      <c r="MPH35" s="259"/>
      <c r="MPI35" s="259"/>
      <c r="MPJ35" s="259"/>
      <c r="MPK35" s="259"/>
      <c r="MPL35" s="259"/>
      <c r="MPM35" s="259"/>
      <c r="MPN35" s="259"/>
      <c r="MPO35" s="259"/>
      <c r="MPP35" s="259"/>
      <c r="MPQ35" s="259"/>
      <c r="MPR35" s="259"/>
      <c r="MPS35" s="259"/>
      <c r="MPT35" s="259"/>
      <c r="MPU35" s="259"/>
      <c r="MPV35" s="260"/>
      <c r="MPW35" s="258"/>
      <c r="MPX35" s="259"/>
      <c r="MPY35" s="259"/>
      <c r="MPZ35" s="259"/>
      <c r="MQA35" s="259"/>
      <c r="MQB35" s="259"/>
      <c r="MQC35" s="259"/>
      <c r="MQD35" s="259"/>
      <c r="MQE35" s="259"/>
      <c r="MQF35" s="259"/>
      <c r="MQG35" s="259"/>
      <c r="MQH35" s="259"/>
      <c r="MQI35" s="259"/>
      <c r="MQJ35" s="259"/>
      <c r="MQK35" s="259"/>
      <c r="MQL35" s="260"/>
      <c r="MQM35" s="258"/>
      <c r="MQN35" s="259"/>
      <c r="MQO35" s="259"/>
      <c r="MQP35" s="259"/>
      <c r="MQQ35" s="259"/>
      <c r="MQR35" s="259"/>
      <c r="MQS35" s="259"/>
      <c r="MQT35" s="259"/>
      <c r="MQU35" s="259"/>
      <c r="MQV35" s="259"/>
      <c r="MQW35" s="259"/>
      <c r="MQX35" s="259"/>
      <c r="MQY35" s="259"/>
      <c r="MQZ35" s="259"/>
      <c r="MRA35" s="259"/>
      <c r="MRB35" s="260"/>
      <c r="MRC35" s="258"/>
      <c r="MRD35" s="259"/>
      <c r="MRE35" s="259"/>
      <c r="MRF35" s="259"/>
      <c r="MRG35" s="259"/>
      <c r="MRH35" s="259"/>
      <c r="MRI35" s="259"/>
      <c r="MRJ35" s="259"/>
      <c r="MRK35" s="259"/>
      <c r="MRL35" s="259"/>
      <c r="MRM35" s="259"/>
      <c r="MRN35" s="259"/>
      <c r="MRO35" s="259"/>
      <c r="MRP35" s="259"/>
      <c r="MRQ35" s="259"/>
      <c r="MRR35" s="260"/>
      <c r="MRS35" s="258"/>
      <c r="MRT35" s="259"/>
      <c r="MRU35" s="259"/>
      <c r="MRV35" s="259"/>
      <c r="MRW35" s="259"/>
      <c r="MRX35" s="259"/>
      <c r="MRY35" s="259"/>
      <c r="MRZ35" s="259"/>
      <c r="MSA35" s="259"/>
      <c r="MSB35" s="259"/>
      <c r="MSC35" s="259"/>
      <c r="MSD35" s="259"/>
      <c r="MSE35" s="259"/>
      <c r="MSF35" s="259"/>
      <c r="MSG35" s="259"/>
      <c r="MSH35" s="260"/>
      <c r="MSI35" s="258"/>
      <c r="MSJ35" s="259"/>
      <c r="MSK35" s="259"/>
      <c r="MSL35" s="259"/>
      <c r="MSM35" s="259"/>
      <c r="MSN35" s="259"/>
      <c r="MSO35" s="259"/>
      <c r="MSP35" s="259"/>
      <c r="MSQ35" s="259"/>
      <c r="MSR35" s="259"/>
      <c r="MSS35" s="259"/>
      <c r="MST35" s="259"/>
      <c r="MSU35" s="259"/>
      <c r="MSV35" s="259"/>
      <c r="MSW35" s="259"/>
      <c r="MSX35" s="260"/>
      <c r="MSY35" s="258"/>
      <c r="MSZ35" s="259"/>
      <c r="MTA35" s="259"/>
      <c r="MTB35" s="259"/>
      <c r="MTC35" s="259"/>
      <c r="MTD35" s="259"/>
      <c r="MTE35" s="259"/>
      <c r="MTF35" s="259"/>
      <c r="MTG35" s="259"/>
      <c r="MTH35" s="259"/>
      <c r="MTI35" s="259"/>
      <c r="MTJ35" s="259"/>
      <c r="MTK35" s="259"/>
      <c r="MTL35" s="259"/>
      <c r="MTM35" s="259"/>
      <c r="MTN35" s="260"/>
      <c r="MTO35" s="258"/>
      <c r="MTP35" s="259"/>
      <c r="MTQ35" s="259"/>
      <c r="MTR35" s="259"/>
      <c r="MTS35" s="259"/>
      <c r="MTT35" s="259"/>
      <c r="MTU35" s="259"/>
      <c r="MTV35" s="259"/>
      <c r="MTW35" s="259"/>
      <c r="MTX35" s="259"/>
      <c r="MTY35" s="259"/>
      <c r="MTZ35" s="259"/>
      <c r="MUA35" s="259"/>
      <c r="MUB35" s="259"/>
      <c r="MUC35" s="259"/>
      <c r="MUD35" s="260"/>
      <c r="MUE35" s="258"/>
      <c r="MUF35" s="259"/>
      <c r="MUG35" s="259"/>
      <c r="MUH35" s="259"/>
      <c r="MUI35" s="259"/>
      <c r="MUJ35" s="259"/>
      <c r="MUK35" s="259"/>
      <c r="MUL35" s="259"/>
      <c r="MUM35" s="259"/>
      <c r="MUN35" s="259"/>
      <c r="MUO35" s="259"/>
      <c r="MUP35" s="259"/>
      <c r="MUQ35" s="259"/>
      <c r="MUR35" s="259"/>
      <c r="MUS35" s="259"/>
      <c r="MUT35" s="260"/>
      <c r="MUU35" s="258"/>
      <c r="MUV35" s="259"/>
      <c r="MUW35" s="259"/>
      <c r="MUX35" s="259"/>
      <c r="MUY35" s="259"/>
      <c r="MUZ35" s="259"/>
      <c r="MVA35" s="259"/>
      <c r="MVB35" s="259"/>
      <c r="MVC35" s="259"/>
      <c r="MVD35" s="259"/>
      <c r="MVE35" s="259"/>
      <c r="MVF35" s="259"/>
      <c r="MVG35" s="259"/>
      <c r="MVH35" s="259"/>
      <c r="MVI35" s="259"/>
      <c r="MVJ35" s="260"/>
      <c r="MVK35" s="258"/>
      <c r="MVL35" s="259"/>
      <c r="MVM35" s="259"/>
      <c r="MVN35" s="259"/>
      <c r="MVO35" s="259"/>
      <c r="MVP35" s="259"/>
      <c r="MVQ35" s="259"/>
      <c r="MVR35" s="259"/>
      <c r="MVS35" s="259"/>
      <c r="MVT35" s="259"/>
      <c r="MVU35" s="259"/>
      <c r="MVV35" s="259"/>
      <c r="MVW35" s="259"/>
      <c r="MVX35" s="259"/>
      <c r="MVY35" s="259"/>
      <c r="MVZ35" s="260"/>
      <c r="MWA35" s="258"/>
      <c r="MWB35" s="259"/>
      <c r="MWC35" s="259"/>
      <c r="MWD35" s="259"/>
      <c r="MWE35" s="259"/>
      <c r="MWF35" s="259"/>
      <c r="MWG35" s="259"/>
      <c r="MWH35" s="259"/>
      <c r="MWI35" s="259"/>
      <c r="MWJ35" s="259"/>
      <c r="MWK35" s="259"/>
      <c r="MWL35" s="259"/>
      <c r="MWM35" s="259"/>
      <c r="MWN35" s="259"/>
      <c r="MWO35" s="259"/>
      <c r="MWP35" s="260"/>
      <c r="MWQ35" s="258"/>
      <c r="MWR35" s="259"/>
      <c r="MWS35" s="259"/>
      <c r="MWT35" s="259"/>
      <c r="MWU35" s="259"/>
      <c r="MWV35" s="259"/>
      <c r="MWW35" s="259"/>
      <c r="MWX35" s="259"/>
      <c r="MWY35" s="259"/>
      <c r="MWZ35" s="259"/>
      <c r="MXA35" s="259"/>
      <c r="MXB35" s="259"/>
      <c r="MXC35" s="259"/>
      <c r="MXD35" s="259"/>
      <c r="MXE35" s="259"/>
      <c r="MXF35" s="260"/>
      <c r="MXG35" s="258"/>
      <c r="MXH35" s="259"/>
      <c r="MXI35" s="259"/>
      <c r="MXJ35" s="259"/>
      <c r="MXK35" s="259"/>
      <c r="MXL35" s="259"/>
      <c r="MXM35" s="259"/>
      <c r="MXN35" s="259"/>
      <c r="MXO35" s="259"/>
      <c r="MXP35" s="259"/>
      <c r="MXQ35" s="259"/>
      <c r="MXR35" s="259"/>
      <c r="MXS35" s="259"/>
      <c r="MXT35" s="259"/>
      <c r="MXU35" s="259"/>
      <c r="MXV35" s="260"/>
      <c r="MXW35" s="258"/>
      <c r="MXX35" s="259"/>
      <c r="MXY35" s="259"/>
      <c r="MXZ35" s="259"/>
      <c r="MYA35" s="259"/>
      <c r="MYB35" s="259"/>
      <c r="MYC35" s="259"/>
      <c r="MYD35" s="259"/>
      <c r="MYE35" s="259"/>
      <c r="MYF35" s="259"/>
      <c r="MYG35" s="259"/>
      <c r="MYH35" s="259"/>
      <c r="MYI35" s="259"/>
      <c r="MYJ35" s="259"/>
      <c r="MYK35" s="259"/>
      <c r="MYL35" s="260"/>
      <c r="MYM35" s="258"/>
      <c r="MYN35" s="259"/>
      <c r="MYO35" s="259"/>
      <c r="MYP35" s="259"/>
      <c r="MYQ35" s="259"/>
      <c r="MYR35" s="259"/>
      <c r="MYS35" s="259"/>
      <c r="MYT35" s="259"/>
      <c r="MYU35" s="259"/>
      <c r="MYV35" s="259"/>
      <c r="MYW35" s="259"/>
      <c r="MYX35" s="259"/>
      <c r="MYY35" s="259"/>
      <c r="MYZ35" s="259"/>
      <c r="MZA35" s="259"/>
      <c r="MZB35" s="260"/>
      <c r="MZC35" s="258"/>
      <c r="MZD35" s="259"/>
      <c r="MZE35" s="259"/>
      <c r="MZF35" s="259"/>
      <c r="MZG35" s="259"/>
      <c r="MZH35" s="259"/>
      <c r="MZI35" s="259"/>
      <c r="MZJ35" s="259"/>
      <c r="MZK35" s="259"/>
      <c r="MZL35" s="259"/>
      <c r="MZM35" s="259"/>
      <c r="MZN35" s="259"/>
      <c r="MZO35" s="259"/>
      <c r="MZP35" s="259"/>
      <c r="MZQ35" s="259"/>
      <c r="MZR35" s="260"/>
      <c r="MZS35" s="258"/>
      <c r="MZT35" s="259"/>
      <c r="MZU35" s="259"/>
      <c r="MZV35" s="259"/>
      <c r="MZW35" s="259"/>
      <c r="MZX35" s="259"/>
      <c r="MZY35" s="259"/>
      <c r="MZZ35" s="259"/>
      <c r="NAA35" s="259"/>
      <c r="NAB35" s="259"/>
      <c r="NAC35" s="259"/>
      <c r="NAD35" s="259"/>
      <c r="NAE35" s="259"/>
      <c r="NAF35" s="259"/>
      <c r="NAG35" s="259"/>
      <c r="NAH35" s="260"/>
      <c r="NAI35" s="258"/>
      <c r="NAJ35" s="259"/>
      <c r="NAK35" s="259"/>
      <c r="NAL35" s="259"/>
      <c r="NAM35" s="259"/>
      <c r="NAN35" s="259"/>
      <c r="NAO35" s="259"/>
      <c r="NAP35" s="259"/>
      <c r="NAQ35" s="259"/>
      <c r="NAR35" s="259"/>
      <c r="NAS35" s="259"/>
      <c r="NAT35" s="259"/>
      <c r="NAU35" s="259"/>
      <c r="NAV35" s="259"/>
      <c r="NAW35" s="259"/>
      <c r="NAX35" s="260"/>
      <c r="NAY35" s="258"/>
      <c r="NAZ35" s="259"/>
      <c r="NBA35" s="259"/>
      <c r="NBB35" s="259"/>
      <c r="NBC35" s="259"/>
      <c r="NBD35" s="259"/>
      <c r="NBE35" s="259"/>
      <c r="NBF35" s="259"/>
      <c r="NBG35" s="259"/>
      <c r="NBH35" s="259"/>
      <c r="NBI35" s="259"/>
      <c r="NBJ35" s="259"/>
      <c r="NBK35" s="259"/>
      <c r="NBL35" s="259"/>
      <c r="NBM35" s="259"/>
      <c r="NBN35" s="260"/>
      <c r="NBO35" s="258"/>
      <c r="NBP35" s="259"/>
      <c r="NBQ35" s="259"/>
      <c r="NBR35" s="259"/>
      <c r="NBS35" s="259"/>
      <c r="NBT35" s="259"/>
      <c r="NBU35" s="259"/>
      <c r="NBV35" s="259"/>
      <c r="NBW35" s="259"/>
      <c r="NBX35" s="259"/>
      <c r="NBY35" s="259"/>
      <c r="NBZ35" s="259"/>
      <c r="NCA35" s="259"/>
      <c r="NCB35" s="259"/>
      <c r="NCC35" s="259"/>
      <c r="NCD35" s="260"/>
      <c r="NCE35" s="258"/>
      <c r="NCF35" s="259"/>
      <c r="NCG35" s="259"/>
      <c r="NCH35" s="259"/>
      <c r="NCI35" s="259"/>
      <c r="NCJ35" s="259"/>
      <c r="NCK35" s="259"/>
      <c r="NCL35" s="259"/>
      <c r="NCM35" s="259"/>
      <c r="NCN35" s="259"/>
      <c r="NCO35" s="259"/>
      <c r="NCP35" s="259"/>
      <c r="NCQ35" s="259"/>
      <c r="NCR35" s="259"/>
      <c r="NCS35" s="259"/>
      <c r="NCT35" s="260"/>
      <c r="NCU35" s="258"/>
      <c r="NCV35" s="259"/>
      <c r="NCW35" s="259"/>
      <c r="NCX35" s="259"/>
      <c r="NCY35" s="259"/>
      <c r="NCZ35" s="259"/>
      <c r="NDA35" s="259"/>
      <c r="NDB35" s="259"/>
      <c r="NDC35" s="259"/>
      <c r="NDD35" s="259"/>
      <c r="NDE35" s="259"/>
      <c r="NDF35" s="259"/>
      <c r="NDG35" s="259"/>
      <c r="NDH35" s="259"/>
      <c r="NDI35" s="259"/>
      <c r="NDJ35" s="260"/>
      <c r="NDK35" s="258"/>
      <c r="NDL35" s="259"/>
      <c r="NDM35" s="259"/>
      <c r="NDN35" s="259"/>
      <c r="NDO35" s="259"/>
      <c r="NDP35" s="259"/>
      <c r="NDQ35" s="259"/>
      <c r="NDR35" s="259"/>
      <c r="NDS35" s="259"/>
      <c r="NDT35" s="259"/>
      <c r="NDU35" s="259"/>
      <c r="NDV35" s="259"/>
      <c r="NDW35" s="259"/>
      <c r="NDX35" s="259"/>
      <c r="NDY35" s="259"/>
      <c r="NDZ35" s="260"/>
      <c r="NEA35" s="258"/>
      <c r="NEB35" s="259"/>
      <c r="NEC35" s="259"/>
      <c r="NED35" s="259"/>
      <c r="NEE35" s="259"/>
      <c r="NEF35" s="259"/>
      <c r="NEG35" s="259"/>
      <c r="NEH35" s="259"/>
      <c r="NEI35" s="259"/>
      <c r="NEJ35" s="259"/>
      <c r="NEK35" s="259"/>
      <c r="NEL35" s="259"/>
      <c r="NEM35" s="259"/>
      <c r="NEN35" s="259"/>
      <c r="NEO35" s="259"/>
      <c r="NEP35" s="260"/>
      <c r="NEQ35" s="258"/>
      <c r="NER35" s="259"/>
      <c r="NES35" s="259"/>
      <c r="NET35" s="259"/>
      <c r="NEU35" s="259"/>
      <c r="NEV35" s="259"/>
      <c r="NEW35" s="259"/>
      <c r="NEX35" s="259"/>
      <c r="NEY35" s="259"/>
      <c r="NEZ35" s="259"/>
      <c r="NFA35" s="259"/>
      <c r="NFB35" s="259"/>
      <c r="NFC35" s="259"/>
      <c r="NFD35" s="259"/>
      <c r="NFE35" s="259"/>
      <c r="NFF35" s="260"/>
      <c r="NFG35" s="258"/>
      <c r="NFH35" s="259"/>
      <c r="NFI35" s="259"/>
      <c r="NFJ35" s="259"/>
      <c r="NFK35" s="259"/>
      <c r="NFL35" s="259"/>
      <c r="NFM35" s="259"/>
      <c r="NFN35" s="259"/>
      <c r="NFO35" s="259"/>
      <c r="NFP35" s="259"/>
      <c r="NFQ35" s="259"/>
      <c r="NFR35" s="259"/>
      <c r="NFS35" s="259"/>
      <c r="NFT35" s="259"/>
      <c r="NFU35" s="259"/>
      <c r="NFV35" s="260"/>
      <c r="NFW35" s="258"/>
      <c r="NFX35" s="259"/>
      <c r="NFY35" s="259"/>
      <c r="NFZ35" s="259"/>
      <c r="NGA35" s="259"/>
      <c r="NGB35" s="259"/>
      <c r="NGC35" s="259"/>
      <c r="NGD35" s="259"/>
      <c r="NGE35" s="259"/>
      <c r="NGF35" s="259"/>
      <c r="NGG35" s="259"/>
      <c r="NGH35" s="259"/>
      <c r="NGI35" s="259"/>
      <c r="NGJ35" s="259"/>
      <c r="NGK35" s="259"/>
      <c r="NGL35" s="260"/>
      <c r="NGM35" s="258"/>
      <c r="NGN35" s="259"/>
      <c r="NGO35" s="259"/>
      <c r="NGP35" s="259"/>
      <c r="NGQ35" s="259"/>
      <c r="NGR35" s="259"/>
      <c r="NGS35" s="259"/>
      <c r="NGT35" s="259"/>
      <c r="NGU35" s="259"/>
      <c r="NGV35" s="259"/>
      <c r="NGW35" s="259"/>
      <c r="NGX35" s="259"/>
      <c r="NGY35" s="259"/>
      <c r="NGZ35" s="259"/>
      <c r="NHA35" s="259"/>
      <c r="NHB35" s="260"/>
      <c r="NHC35" s="258"/>
      <c r="NHD35" s="259"/>
      <c r="NHE35" s="259"/>
      <c r="NHF35" s="259"/>
      <c r="NHG35" s="259"/>
      <c r="NHH35" s="259"/>
      <c r="NHI35" s="259"/>
      <c r="NHJ35" s="259"/>
      <c r="NHK35" s="259"/>
      <c r="NHL35" s="259"/>
      <c r="NHM35" s="259"/>
      <c r="NHN35" s="259"/>
      <c r="NHO35" s="259"/>
      <c r="NHP35" s="259"/>
      <c r="NHQ35" s="259"/>
      <c r="NHR35" s="260"/>
      <c r="NHS35" s="258"/>
      <c r="NHT35" s="259"/>
      <c r="NHU35" s="259"/>
      <c r="NHV35" s="259"/>
      <c r="NHW35" s="259"/>
      <c r="NHX35" s="259"/>
      <c r="NHY35" s="259"/>
      <c r="NHZ35" s="259"/>
      <c r="NIA35" s="259"/>
      <c r="NIB35" s="259"/>
      <c r="NIC35" s="259"/>
      <c r="NID35" s="259"/>
      <c r="NIE35" s="259"/>
      <c r="NIF35" s="259"/>
      <c r="NIG35" s="259"/>
      <c r="NIH35" s="260"/>
      <c r="NII35" s="258"/>
      <c r="NIJ35" s="259"/>
      <c r="NIK35" s="259"/>
      <c r="NIL35" s="259"/>
      <c r="NIM35" s="259"/>
      <c r="NIN35" s="259"/>
      <c r="NIO35" s="259"/>
      <c r="NIP35" s="259"/>
      <c r="NIQ35" s="259"/>
      <c r="NIR35" s="259"/>
      <c r="NIS35" s="259"/>
      <c r="NIT35" s="259"/>
      <c r="NIU35" s="259"/>
      <c r="NIV35" s="259"/>
      <c r="NIW35" s="259"/>
      <c r="NIX35" s="260"/>
      <c r="NIY35" s="258"/>
      <c r="NIZ35" s="259"/>
      <c r="NJA35" s="259"/>
      <c r="NJB35" s="259"/>
      <c r="NJC35" s="259"/>
      <c r="NJD35" s="259"/>
      <c r="NJE35" s="259"/>
      <c r="NJF35" s="259"/>
      <c r="NJG35" s="259"/>
      <c r="NJH35" s="259"/>
      <c r="NJI35" s="259"/>
      <c r="NJJ35" s="259"/>
      <c r="NJK35" s="259"/>
      <c r="NJL35" s="259"/>
      <c r="NJM35" s="259"/>
      <c r="NJN35" s="260"/>
      <c r="NJO35" s="258"/>
      <c r="NJP35" s="259"/>
      <c r="NJQ35" s="259"/>
      <c r="NJR35" s="259"/>
      <c r="NJS35" s="259"/>
      <c r="NJT35" s="259"/>
      <c r="NJU35" s="259"/>
      <c r="NJV35" s="259"/>
      <c r="NJW35" s="259"/>
      <c r="NJX35" s="259"/>
      <c r="NJY35" s="259"/>
      <c r="NJZ35" s="259"/>
      <c r="NKA35" s="259"/>
      <c r="NKB35" s="259"/>
      <c r="NKC35" s="259"/>
      <c r="NKD35" s="260"/>
      <c r="NKE35" s="258"/>
      <c r="NKF35" s="259"/>
      <c r="NKG35" s="259"/>
      <c r="NKH35" s="259"/>
      <c r="NKI35" s="259"/>
      <c r="NKJ35" s="259"/>
      <c r="NKK35" s="259"/>
      <c r="NKL35" s="259"/>
      <c r="NKM35" s="259"/>
      <c r="NKN35" s="259"/>
      <c r="NKO35" s="259"/>
      <c r="NKP35" s="259"/>
      <c r="NKQ35" s="259"/>
      <c r="NKR35" s="259"/>
      <c r="NKS35" s="259"/>
      <c r="NKT35" s="260"/>
      <c r="NKU35" s="258"/>
      <c r="NKV35" s="259"/>
      <c r="NKW35" s="259"/>
      <c r="NKX35" s="259"/>
      <c r="NKY35" s="259"/>
      <c r="NKZ35" s="259"/>
      <c r="NLA35" s="259"/>
      <c r="NLB35" s="259"/>
      <c r="NLC35" s="259"/>
      <c r="NLD35" s="259"/>
      <c r="NLE35" s="259"/>
      <c r="NLF35" s="259"/>
      <c r="NLG35" s="259"/>
      <c r="NLH35" s="259"/>
      <c r="NLI35" s="259"/>
      <c r="NLJ35" s="260"/>
      <c r="NLK35" s="258"/>
      <c r="NLL35" s="259"/>
      <c r="NLM35" s="259"/>
      <c r="NLN35" s="259"/>
      <c r="NLO35" s="259"/>
      <c r="NLP35" s="259"/>
      <c r="NLQ35" s="259"/>
      <c r="NLR35" s="259"/>
      <c r="NLS35" s="259"/>
      <c r="NLT35" s="259"/>
      <c r="NLU35" s="259"/>
      <c r="NLV35" s="259"/>
      <c r="NLW35" s="259"/>
      <c r="NLX35" s="259"/>
      <c r="NLY35" s="259"/>
      <c r="NLZ35" s="260"/>
      <c r="NMA35" s="258"/>
      <c r="NMB35" s="259"/>
      <c r="NMC35" s="259"/>
      <c r="NMD35" s="259"/>
      <c r="NME35" s="259"/>
      <c r="NMF35" s="259"/>
      <c r="NMG35" s="259"/>
      <c r="NMH35" s="259"/>
      <c r="NMI35" s="259"/>
      <c r="NMJ35" s="259"/>
      <c r="NMK35" s="259"/>
      <c r="NML35" s="259"/>
      <c r="NMM35" s="259"/>
      <c r="NMN35" s="259"/>
      <c r="NMO35" s="259"/>
      <c r="NMP35" s="260"/>
      <c r="NMQ35" s="258"/>
      <c r="NMR35" s="259"/>
      <c r="NMS35" s="259"/>
      <c r="NMT35" s="259"/>
      <c r="NMU35" s="259"/>
      <c r="NMV35" s="259"/>
      <c r="NMW35" s="259"/>
      <c r="NMX35" s="259"/>
      <c r="NMY35" s="259"/>
      <c r="NMZ35" s="259"/>
      <c r="NNA35" s="259"/>
      <c r="NNB35" s="259"/>
      <c r="NNC35" s="259"/>
      <c r="NND35" s="259"/>
      <c r="NNE35" s="259"/>
      <c r="NNF35" s="260"/>
      <c r="NNG35" s="258"/>
      <c r="NNH35" s="259"/>
      <c r="NNI35" s="259"/>
      <c r="NNJ35" s="259"/>
      <c r="NNK35" s="259"/>
      <c r="NNL35" s="259"/>
      <c r="NNM35" s="259"/>
      <c r="NNN35" s="259"/>
      <c r="NNO35" s="259"/>
      <c r="NNP35" s="259"/>
      <c r="NNQ35" s="259"/>
      <c r="NNR35" s="259"/>
      <c r="NNS35" s="259"/>
      <c r="NNT35" s="259"/>
      <c r="NNU35" s="259"/>
      <c r="NNV35" s="260"/>
      <c r="NNW35" s="258"/>
      <c r="NNX35" s="259"/>
      <c r="NNY35" s="259"/>
      <c r="NNZ35" s="259"/>
      <c r="NOA35" s="259"/>
      <c r="NOB35" s="259"/>
      <c r="NOC35" s="259"/>
      <c r="NOD35" s="259"/>
      <c r="NOE35" s="259"/>
      <c r="NOF35" s="259"/>
      <c r="NOG35" s="259"/>
      <c r="NOH35" s="259"/>
      <c r="NOI35" s="259"/>
      <c r="NOJ35" s="259"/>
      <c r="NOK35" s="259"/>
      <c r="NOL35" s="260"/>
      <c r="NOM35" s="258"/>
      <c r="NON35" s="259"/>
      <c r="NOO35" s="259"/>
      <c r="NOP35" s="259"/>
      <c r="NOQ35" s="259"/>
      <c r="NOR35" s="259"/>
      <c r="NOS35" s="259"/>
      <c r="NOT35" s="259"/>
      <c r="NOU35" s="259"/>
      <c r="NOV35" s="259"/>
      <c r="NOW35" s="259"/>
      <c r="NOX35" s="259"/>
      <c r="NOY35" s="259"/>
      <c r="NOZ35" s="259"/>
      <c r="NPA35" s="259"/>
      <c r="NPB35" s="260"/>
      <c r="NPC35" s="258"/>
      <c r="NPD35" s="259"/>
      <c r="NPE35" s="259"/>
      <c r="NPF35" s="259"/>
      <c r="NPG35" s="259"/>
      <c r="NPH35" s="259"/>
      <c r="NPI35" s="259"/>
      <c r="NPJ35" s="259"/>
      <c r="NPK35" s="259"/>
      <c r="NPL35" s="259"/>
      <c r="NPM35" s="259"/>
      <c r="NPN35" s="259"/>
      <c r="NPO35" s="259"/>
      <c r="NPP35" s="259"/>
      <c r="NPQ35" s="259"/>
      <c r="NPR35" s="260"/>
      <c r="NPS35" s="258"/>
      <c r="NPT35" s="259"/>
      <c r="NPU35" s="259"/>
      <c r="NPV35" s="259"/>
      <c r="NPW35" s="259"/>
      <c r="NPX35" s="259"/>
      <c r="NPY35" s="259"/>
      <c r="NPZ35" s="259"/>
      <c r="NQA35" s="259"/>
      <c r="NQB35" s="259"/>
      <c r="NQC35" s="259"/>
      <c r="NQD35" s="259"/>
      <c r="NQE35" s="259"/>
      <c r="NQF35" s="259"/>
      <c r="NQG35" s="259"/>
      <c r="NQH35" s="260"/>
      <c r="NQI35" s="258"/>
      <c r="NQJ35" s="259"/>
      <c r="NQK35" s="259"/>
      <c r="NQL35" s="259"/>
      <c r="NQM35" s="259"/>
      <c r="NQN35" s="259"/>
      <c r="NQO35" s="259"/>
      <c r="NQP35" s="259"/>
      <c r="NQQ35" s="259"/>
      <c r="NQR35" s="259"/>
      <c r="NQS35" s="259"/>
      <c r="NQT35" s="259"/>
      <c r="NQU35" s="259"/>
      <c r="NQV35" s="259"/>
      <c r="NQW35" s="259"/>
      <c r="NQX35" s="260"/>
      <c r="NQY35" s="258"/>
      <c r="NQZ35" s="259"/>
      <c r="NRA35" s="259"/>
      <c r="NRB35" s="259"/>
      <c r="NRC35" s="259"/>
      <c r="NRD35" s="259"/>
      <c r="NRE35" s="259"/>
      <c r="NRF35" s="259"/>
      <c r="NRG35" s="259"/>
      <c r="NRH35" s="259"/>
      <c r="NRI35" s="259"/>
      <c r="NRJ35" s="259"/>
      <c r="NRK35" s="259"/>
      <c r="NRL35" s="259"/>
      <c r="NRM35" s="259"/>
      <c r="NRN35" s="260"/>
      <c r="NRO35" s="258"/>
      <c r="NRP35" s="259"/>
      <c r="NRQ35" s="259"/>
      <c r="NRR35" s="259"/>
      <c r="NRS35" s="259"/>
      <c r="NRT35" s="259"/>
      <c r="NRU35" s="259"/>
      <c r="NRV35" s="259"/>
      <c r="NRW35" s="259"/>
      <c r="NRX35" s="259"/>
      <c r="NRY35" s="259"/>
      <c r="NRZ35" s="259"/>
      <c r="NSA35" s="259"/>
      <c r="NSB35" s="259"/>
      <c r="NSC35" s="259"/>
      <c r="NSD35" s="260"/>
      <c r="NSE35" s="258"/>
      <c r="NSF35" s="259"/>
      <c r="NSG35" s="259"/>
      <c r="NSH35" s="259"/>
      <c r="NSI35" s="259"/>
      <c r="NSJ35" s="259"/>
      <c r="NSK35" s="259"/>
      <c r="NSL35" s="259"/>
      <c r="NSM35" s="259"/>
      <c r="NSN35" s="259"/>
      <c r="NSO35" s="259"/>
      <c r="NSP35" s="259"/>
      <c r="NSQ35" s="259"/>
      <c r="NSR35" s="259"/>
      <c r="NSS35" s="259"/>
      <c r="NST35" s="260"/>
      <c r="NSU35" s="258"/>
      <c r="NSV35" s="259"/>
      <c r="NSW35" s="259"/>
      <c r="NSX35" s="259"/>
      <c r="NSY35" s="259"/>
      <c r="NSZ35" s="259"/>
      <c r="NTA35" s="259"/>
      <c r="NTB35" s="259"/>
      <c r="NTC35" s="259"/>
      <c r="NTD35" s="259"/>
      <c r="NTE35" s="259"/>
      <c r="NTF35" s="259"/>
      <c r="NTG35" s="259"/>
      <c r="NTH35" s="259"/>
      <c r="NTI35" s="259"/>
      <c r="NTJ35" s="260"/>
      <c r="NTK35" s="258"/>
      <c r="NTL35" s="259"/>
      <c r="NTM35" s="259"/>
      <c r="NTN35" s="259"/>
      <c r="NTO35" s="259"/>
      <c r="NTP35" s="259"/>
      <c r="NTQ35" s="259"/>
      <c r="NTR35" s="259"/>
      <c r="NTS35" s="259"/>
      <c r="NTT35" s="259"/>
      <c r="NTU35" s="259"/>
      <c r="NTV35" s="259"/>
      <c r="NTW35" s="259"/>
      <c r="NTX35" s="259"/>
      <c r="NTY35" s="259"/>
      <c r="NTZ35" s="260"/>
      <c r="NUA35" s="258"/>
      <c r="NUB35" s="259"/>
      <c r="NUC35" s="259"/>
      <c r="NUD35" s="259"/>
      <c r="NUE35" s="259"/>
      <c r="NUF35" s="259"/>
      <c r="NUG35" s="259"/>
      <c r="NUH35" s="259"/>
      <c r="NUI35" s="259"/>
      <c r="NUJ35" s="259"/>
      <c r="NUK35" s="259"/>
      <c r="NUL35" s="259"/>
      <c r="NUM35" s="259"/>
      <c r="NUN35" s="259"/>
      <c r="NUO35" s="259"/>
      <c r="NUP35" s="260"/>
      <c r="NUQ35" s="258"/>
      <c r="NUR35" s="259"/>
      <c r="NUS35" s="259"/>
      <c r="NUT35" s="259"/>
      <c r="NUU35" s="259"/>
      <c r="NUV35" s="259"/>
      <c r="NUW35" s="259"/>
      <c r="NUX35" s="259"/>
      <c r="NUY35" s="259"/>
      <c r="NUZ35" s="259"/>
      <c r="NVA35" s="259"/>
      <c r="NVB35" s="259"/>
      <c r="NVC35" s="259"/>
      <c r="NVD35" s="259"/>
      <c r="NVE35" s="259"/>
      <c r="NVF35" s="260"/>
      <c r="NVG35" s="258"/>
      <c r="NVH35" s="259"/>
      <c r="NVI35" s="259"/>
      <c r="NVJ35" s="259"/>
      <c r="NVK35" s="259"/>
      <c r="NVL35" s="259"/>
      <c r="NVM35" s="259"/>
      <c r="NVN35" s="259"/>
      <c r="NVO35" s="259"/>
      <c r="NVP35" s="259"/>
      <c r="NVQ35" s="259"/>
      <c r="NVR35" s="259"/>
      <c r="NVS35" s="259"/>
      <c r="NVT35" s="259"/>
      <c r="NVU35" s="259"/>
      <c r="NVV35" s="260"/>
      <c r="NVW35" s="258"/>
      <c r="NVX35" s="259"/>
      <c r="NVY35" s="259"/>
      <c r="NVZ35" s="259"/>
      <c r="NWA35" s="259"/>
      <c r="NWB35" s="259"/>
      <c r="NWC35" s="259"/>
      <c r="NWD35" s="259"/>
      <c r="NWE35" s="259"/>
      <c r="NWF35" s="259"/>
      <c r="NWG35" s="259"/>
      <c r="NWH35" s="259"/>
      <c r="NWI35" s="259"/>
      <c r="NWJ35" s="259"/>
      <c r="NWK35" s="259"/>
      <c r="NWL35" s="260"/>
      <c r="NWM35" s="258"/>
      <c r="NWN35" s="259"/>
      <c r="NWO35" s="259"/>
      <c r="NWP35" s="259"/>
      <c r="NWQ35" s="259"/>
      <c r="NWR35" s="259"/>
      <c r="NWS35" s="259"/>
      <c r="NWT35" s="259"/>
      <c r="NWU35" s="259"/>
      <c r="NWV35" s="259"/>
      <c r="NWW35" s="259"/>
      <c r="NWX35" s="259"/>
      <c r="NWY35" s="259"/>
      <c r="NWZ35" s="259"/>
      <c r="NXA35" s="259"/>
      <c r="NXB35" s="260"/>
      <c r="NXC35" s="258"/>
      <c r="NXD35" s="259"/>
      <c r="NXE35" s="259"/>
      <c r="NXF35" s="259"/>
      <c r="NXG35" s="259"/>
      <c r="NXH35" s="259"/>
      <c r="NXI35" s="259"/>
      <c r="NXJ35" s="259"/>
      <c r="NXK35" s="259"/>
      <c r="NXL35" s="259"/>
      <c r="NXM35" s="259"/>
      <c r="NXN35" s="259"/>
      <c r="NXO35" s="259"/>
      <c r="NXP35" s="259"/>
      <c r="NXQ35" s="259"/>
      <c r="NXR35" s="260"/>
      <c r="NXS35" s="258"/>
      <c r="NXT35" s="259"/>
      <c r="NXU35" s="259"/>
      <c r="NXV35" s="259"/>
      <c r="NXW35" s="259"/>
      <c r="NXX35" s="259"/>
      <c r="NXY35" s="259"/>
      <c r="NXZ35" s="259"/>
      <c r="NYA35" s="259"/>
      <c r="NYB35" s="259"/>
      <c r="NYC35" s="259"/>
      <c r="NYD35" s="259"/>
      <c r="NYE35" s="259"/>
      <c r="NYF35" s="259"/>
      <c r="NYG35" s="259"/>
      <c r="NYH35" s="260"/>
      <c r="NYI35" s="258"/>
      <c r="NYJ35" s="259"/>
      <c r="NYK35" s="259"/>
      <c r="NYL35" s="259"/>
      <c r="NYM35" s="259"/>
      <c r="NYN35" s="259"/>
      <c r="NYO35" s="259"/>
      <c r="NYP35" s="259"/>
      <c r="NYQ35" s="259"/>
      <c r="NYR35" s="259"/>
      <c r="NYS35" s="259"/>
      <c r="NYT35" s="259"/>
      <c r="NYU35" s="259"/>
      <c r="NYV35" s="259"/>
      <c r="NYW35" s="259"/>
      <c r="NYX35" s="260"/>
      <c r="NYY35" s="258"/>
      <c r="NYZ35" s="259"/>
      <c r="NZA35" s="259"/>
      <c r="NZB35" s="259"/>
      <c r="NZC35" s="259"/>
      <c r="NZD35" s="259"/>
      <c r="NZE35" s="259"/>
      <c r="NZF35" s="259"/>
      <c r="NZG35" s="259"/>
      <c r="NZH35" s="259"/>
      <c r="NZI35" s="259"/>
      <c r="NZJ35" s="259"/>
      <c r="NZK35" s="259"/>
      <c r="NZL35" s="259"/>
      <c r="NZM35" s="259"/>
      <c r="NZN35" s="260"/>
      <c r="NZO35" s="258"/>
      <c r="NZP35" s="259"/>
      <c r="NZQ35" s="259"/>
      <c r="NZR35" s="259"/>
      <c r="NZS35" s="259"/>
      <c r="NZT35" s="259"/>
      <c r="NZU35" s="259"/>
      <c r="NZV35" s="259"/>
      <c r="NZW35" s="259"/>
      <c r="NZX35" s="259"/>
      <c r="NZY35" s="259"/>
      <c r="NZZ35" s="259"/>
      <c r="OAA35" s="259"/>
      <c r="OAB35" s="259"/>
      <c r="OAC35" s="259"/>
      <c r="OAD35" s="260"/>
      <c r="OAE35" s="258"/>
      <c r="OAF35" s="259"/>
      <c r="OAG35" s="259"/>
      <c r="OAH35" s="259"/>
      <c r="OAI35" s="259"/>
      <c r="OAJ35" s="259"/>
      <c r="OAK35" s="259"/>
      <c r="OAL35" s="259"/>
      <c r="OAM35" s="259"/>
      <c r="OAN35" s="259"/>
      <c r="OAO35" s="259"/>
      <c r="OAP35" s="259"/>
      <c r="OAQ35" s="259"/>
      <c r="OAR35" s="259"/>
      <c r="OAS35" s="259"/>
      <c r="OAT35" s="260"/>
      <c r="OAU35" s="258"/>
      <c r="OAV35" s="259"/>
      <c r="OAW35" s="259"/>
      <c r="OAX35" s="259"/>
      <c r="OAY35" s="259"/>
      <c r="OAZ35" s="259"/>
      <c r="OBA35" s="259"/>
      <c r="OBB35" s="259"/>
      <c r="OBC35" s="259"/>
      <c r="OBD35" s="259"/>
      <c r="OBE35" s="259"/>
      <c r="OBF35" s="259"/>
      <c r="OBG35" s="259"/>
      <c r="OBH35" s="259"/>
      <c r="OBI35" s="259"/>
      <c r="OBJ35" s="260"/>
      <c r="OBK35" s="258"/>
      <c r="OBL35" s="259"/>
      <c r="OBM35" s="259"/>
      <c r="OBN35" s="259"/>
      <c r="OBO35" s="259"/>
      <c r="OBP35" s="259"/>
      <c r="OBQ35" s="259"/>
      <c r="OBR35" s="259"/>
      <c r="OBS35" s="259"/>
      <c r="OBT35" s="259"/>
      <c r="OBU35" s="259"/>
      <c r="OBV35" s="259"/>
      <c r="OBW35" s="259"/>
      <c r="OBX35" s="259"/>
      <c r="OBY35" s="259"/>
      <c r="OBZ35" s="260"/>
      <c r="OCA35" s="258"/>
      <c r="OCB35" s="259"/>
      <c r="OCC35" s="259"/>
      <c r="OCD35" s="259"/>
      <c r="OCE35" s="259"/>
      <c r="OCF35" s="259"/>
      <c r="OCG35" s="259"/>
      <c r="OCH35" s="259"/>
      <c r="OCI35" s="259"/>
      <c r="OCJ35" s="259"/>
      <c r="OCK35" s="259"/>
      <c r="OCL35" s="259"/>
      <c r="OCM35" s="259"/>
      <c r="OCN35" s="259"/>
      <c r="OCO35" s="259"/>
      <c r="OCP35" s="260"/>
      <c r="OCQ35" s="258"/>
      <c r="OCR35" s="259"/>
      <c r="OCS35" s="259"/>
      <c r="OCT35" s="259"/>
      <c r="OCU35" s="259"/>
      <c r="OCV35" s="259"/>
      <c r="OCW35" s="259"/>
      <c r="OCX35" s="259"/>
      <c r="OCY35" s="259"/>
      <c r="OCZ35" s="259"/>
      <c r="ODA35" s="259"/>
      <c r="ODB35" s="259"/>
      <c r="ODC35" s="259"/>
      <c r="ODD35" s="259"/>
      <c r="ODE35" s="259"/>
      <c r="ODF35" s="260"/>
      <c r="ODG35" s="258"/>
      <c r="ODH35" s="259"/>
      <c r="ODI35" s="259"/>
      <c r="ODJ35" s="259"/>
      <c r="ODK35" s="259"/>
      <c r="ODL35" s="259"/>
      <c r="ODM35" s="259"/>
      <c r="ODN35" s="259"/>
      <c r="ODO35" s="259"/>
      <c r="ODP35" s="259"/>
      <c r="ODQ35" s="259"/>
      <c r="ODR35" s="259"/>
      <c r="ODS35" s="259"/>
      <c r="ODT35" s="259"/>
      <c r="ODU35" s="259"/>
      <c r="ODV35" s="260"/>
      <c r="ODW35" s="258"/>
      <c r="ODX35" s="259"/>
      <c r="ODY35" s="259"/>
      <c r="ODZ35" s="259"/>
      <c r="OEA35" s="259"/>
      <c r="OEB35" s="259"/>
      <c r="OEC35" s="259"/>
      <c r="OED35" s="259"/>
      <c r="OEE35" s="259"/>
      <c r="OEF35" s="259"/>
      <c r="OEG35" s="259"/>
      <c r="OEH35" s="259"/>
      <c r="OEI35" s="259"/>
      <c r="OEJ35" s="259"/>
      <c r="OEK35" s="259"/>
      <c r="OEL35" s="260"/>
      <c r="OEM35" s="258"/>
      <c r="OEN35" s="259"/>
      <c r="OEO35" s="259"/>
      <c r="OEP35" s="259"/>
      <c r="OEQ35" s="259"/>
      <c r="OER35" s="259"/>
      <c r="OES35" s="259"/>
      <c r="OET35" s="259"/>
      <c r="OEU35" s="259"/>
      <c r="OEV35" s="259"/>
      <c r="OEW35" s="259"/>
      <c r="OEX35" s="259"/>
      <c r="OEY35" s="259"/>
      <c r="OEZ35" s="259"/>
      <c r="OFA35" s="259"/>
      <c r="OFB35" s="260"/>
      <c r="OFC35" s="258"/>
      <c r="OFD35" s="259"/>
      <c r="OFE35" s="259"/>
      <c r="OFF35" s="259"/>
      <c r="OFG35" s="259"/>
      <c r="OFH35" s="259"/>
      <c r="OFI35" s="259"/>
      <c r="OFJ35" s="259"/>
      <c r="OFK35" s="259"/>
      <c r="OFL35" s="259"/>
      <c r="OFM35" s="259"/>
      <c r="OFN35" s="259"/>
      <c r="OFO35" s="259"/>
      <c r="OFP35" s="259"/>
      <c r="OFQ35" s="259"/>
      <c r="OFR35" s="260"/>
      <c r="OFS35" s="258"/>
      <c r="OFT35" s="259"/>
      <c r="OFU35" s="259"/>
      <c r="OFV35" s="259"/>
      <c r="OFW35" s="259"/>
      <c r="OFX35" s="259"/>
      <c r="OFY35" s="259"/>
      <c r="OFZ35" s="259"/>
      <c r="OGA35" s="259"/>
      <c r="OGB35" s="259"/>
      <c r="OGC35" s="259"/>
      <c r="OGD35" s="259"/>
      <c r="OGE35" s="259"/>
      <c r="OGF35" s="259"/>
      <c r="OGG35" s="259"/>
      <c r="OGH35" s="260"/>
      <c r="OGI35" s="258"/>
      <c r="OGJ35" s="259"/>
      <c r="OGK35" s="259"/>
      <c r="OGL35" s="259"/>
      <c r="OGM35" s="259"/>
      <c r="OGN35" s="259"/>
      <c r="OGO35" s="259"/>
      <c r="OGP35" s="259"/>
      <c r="OGQ35" s="259"/>
      <c r="OGR35" s="259"/>
      <c r="OGS35" s="259"/>
      <c r="OGT35" s="259"/>
      <c r="OGU35" s="259"/>
      <c r="OGV35" s="259"/>
      <c r="OGW35" s="259"/>
      <c r="OGX35" s="260"/>
      <c r="OGY35" s="258"/>
      <c r="OGZ35" s="259"/>
      <c r="OHA35" s="259"/>
      <c r="OHB35" s="259"/>
      <c r="OHC35" s="259"/>
      <c r="OHD35" s="259"/>
      <c r="OHE35" s="259"/>
      <c r="OHF35" s="259"/>
      <c r="OHG35" s="259"/>
      <c r="OHH35" s="259"/>
      <c r="OHI35" s="259"/>
      <c r="OHJ35" s="259"/>
      <c r="OHK35" s="259"/>
      <c r="OHL35" s="259"/>
      <c r="OHM35" s="259"/>
      <c r="OHN35" s="260"/>
      <c r="OHO35" s="258"/>
      <c r="OHP35" s="259"/>
      <c r="OHQ35" s="259"/>
      <c r="OHR35" s="259"/>
      <c r="OHS35" s="259"/>
      <c r="OHT35" s="259"/>
      <c r="OHU35" s="259"/>
      <c r="OHV35" s="259"/>
      <c r="OHW35" s="259"/>
      <c r="OHX35" s="259"/>
      <c r="OHY35" s="259"/>
      <c r="OHZ35" s="259"/>
      <c r="OIA35" s="259"/>
      <c r="OIB35" s="259"/>
      <c r="OIC35" s="259"/>
      <c r="OID35" s="260"/>
      <c r="OIE35" s="258"/>
      <c r="OIF35" s="259"/>
      <c r="OIG35" s="259"/>
      <c r="OIH35" s="259"/>
      <c r="OII35" s="259"/>
      <c r="OIJ35" s="259"/>
      <c r="OIK35" s="259"/>
      <c r="OIL35" s="259"/>
      <c r="OIM35" s="259"/>
      <c r="OIN35" s="259"/>
      <c r="OIO35" s="259"/>
      <c r="OIP35" s="259"/>
      <c r="OIQ35" s="259"/>
      <c r="OIR35" s="259"/>
      <c r="OIS35" s="259"/>
      <c r="OIT35" s="260"/>
      <c r="OIU35" s="258"/>
      <c r="OIV35" s="259"/>
      <c r="OIW35" s="259"/>
      <c r="OIX35" s="259"/>
      <c r="OIY35" s="259"/>
      <c r="OIZ35" s="259"/>
      <c r="OJA35" s="259"/>
      <c r="OJB35" s="259"/>
      <c r="OJC35" s="259"/>
      <c r="OJD35" s="259"/>
      <c r="OJE35" s="259"/>
      <c r="OJF35" s="259"/>
      <c r="OJG35" s="259"/>
      <c r="OJH35" s="259"/>
      <c r="OJI35" s="259"/>
      <c r="OJJ35" s="260"/>
      <c r="OJK35" s="258"/>
      <c r="OJL35" s="259"/>
      <c r="OJM35" s="259"/>
      <c r="OJN35" s="259"/>
      <c r="OJO35" s="259"/>
      <c r="OJP35" s="259"/>
      <c r="OJQ35" s="259"/>
      <c r="OJR35" s="259"/>
      <c r="OJS35" s="259"/>
      <c r="OJT35" s="259"/>
      <c r="OJU35" s="259"/>
      <c r="OJV35" s="259"/>
      <c r="OJW35" s="259"/>
      <c r="OJX35" s="259"/>
      <c r="OJY35" s="259"/>
      <c r="OJZ35" s="260"/>
      <c r="OKA35" s="258"/>
      <c r="OKB35" s="259"/>
      <c r="OKC35" s="259"/>
      <c r="OKD35" s="259"/>
      <c r="OKE35" s="259"/>
      <c r="OKF35" s="259"/>
      <c r="OKG35" s="259"/>
      <c r="OKH35" s="259"/>
      <c r="OKI35" s="259"/>
      <c r="OKJ35" s="259"/>
      <c r="OKK35" s="259"/>
      <c r="OKL35" s="259"/>
      <c r="OKM35" s="259"/>
      <c r="OKN35" s="259"/>
      <c r="OKO35" s="259"/>
      <c r="OKP35" s="260"/>
      <c r="OKQ35" s="258"/>
      <c r="OKR35" s="259"/>
      <c r="OKS35" s="259"/>
      <c r="OKT35" s="259"/>
      <c r="OKU35" s="259"/>
      <c r="OKV35" s="259"/>
      <c r="OKW35" s="259"/>
      <c r="OKX35" s="259"/>
      <c r="OKY35" s="259"/>
      <c r="OKZ35" s="259"/>
      <c r="OLA35" s="259"/>
      <c r="OLB35" s="259"/>
      <c r="OLC35" s="259"/>
      <c r="OLD35" s="259"/>
      <c r="OLE35" s="259"/>
      <c r="OLF35" s="260"/>
      <c r="OLG35" s="258"/>
      <c r="OLH35" s="259"/>
      <c r="OLI35" s="259"/>
      <c r="OLJ35" s="259"/>
      <c r="OLK35" s="259"/>
      <c r="OLL35" s="259"/>
      <c r="OLM35" s="259"/>
      <c r="OLN35" s="259"/>
      <c r="OLO35" s="259"/>
      <c r="OLP35" s="259"/>
      <c r="OLQ35" s="259"/>
      <c r="OLR35" s="259"/>
      <c r="OLS35" s="259"/>
      <c r="OLT35" s="259"/>
      <c r="OLU35" s="259"/>
      <c r="OLV35" s="260"/>
      <c r="OLW35" s="258"/>
      <c r="OLX35" s="259"/>
      <c r="OLY35" s="259"/>
      <c r="OLZ35" s="259"/>
      <c r="OMA35" s="259"/>
      <c r="OMB35" s="259"/>
      <c r="OMC35" s="259"/>
      <c r="OMD35" s="259"/>
      <c r="OME35" s="259"/>
      <c r="OMF35" s="259"/>
      <c r="OMG35" s="259"/>
      <c r="OMH35" s="259"/>
      <c r="OMI35" s="259"/>
      <c r="OMJ35" s="259"/>
      <c r="OMK35" s="259"/>
      <c r="OML35" s="260"/>
      <c r="OMM35" s="258"/>
      <c r="OMN35" s="259"/>
      <c r="OMO35" s="259"/>
      <c r="OMP35" s="259"/>
      <c r="OMQ35" s="259"/>
      <c r="OMR35" s="259"/>
      <c r="OMS35" s="259"/>
      <c r="OMT35" s="259"/>
      <c r="OMU35" s="259"/>
      <c r="OMV35" s="259"/>
      <c r="OMW35" s="259"/>
      <c r="OMX35" s="259"/>
      <c r="OMY35" s="259"/>
      <c r="OMZ35" s="259"/>
      <c r="ONA35" s="259"/>
      <c r="ONB35" s="260"/>
      <c r="ONC35" s="258"/>
      <c r="OND35" s="259"/>
      <c r="ONE35" s="259"/>
      <c r="ONF35" s="259"/>
      <c r="ONG35" s="259"/>
      <c r="ONH35" s="259"/>
      <c r="ONI35" s="259"/>
      <c r="ONJ35" s="259"/>
      <c r="ONK35" s="259"/>
      <c r="ONL35" s="259"/>
      <c r="ONM35" s="259"/>
      <c r="ONN35" s="259"/>
      <c r="ONO35" s="259"/>
      <c r="ONP35" s="259"/>
      <c r="ONQ35" s="259"/>
      <c r="ONR35" s="260"/>
      <c r="ONS35" s="258"/>
      <c r="ONT35" s="259"/>
      <c r="ONU35" s="259"/>
      <c r="ONV35" s="259"/>
      <c r="ONW35" s="259"/>
      <c r="ONX35" s="259"/>
      <c r="ONY35" s="259"/>
      <c r="ONZ35" s="259"/>
      <c r="OOA35" s="259"/>
      <c r="OOB35" s="259"/>
      <c r="OOC35" s="259"/>
      <c r="OOD35" s="259"/>
      <c r="OOE35" s="259"/>
      <c r="OOF35" s="259"/>
      <c r="OOG35" s="259"/>
      <c r="OOH35" s="260"/>
      <c r="OOI35" s="258"/>
      <c r="OOJ35" s="259"/>
      <c r="OOK35" s="259"/>
      <c r="OOL35" s="259"/>
      <c r="OOM35" s="259"/>
      <c r="OON35" s="259"/>
      <c r="OOO35" s="259"/>
      <c r="OOP35" s="259"/>
      <c r="OOQ35" s="259"/>
      <c r="OOR35" s="259"/>
      <c r="OOS35" s="259"/>
      <c r="OOT35" s="259"/>
      <c r="OOU35" s="259"/>
      <c r="OOV35" s="259"/>
      <c r="OOW35" s="259"/>
      <c r="OOX35" s="260"/>
      <c r="OOY35" s="258"/>
      <c r="OOZ35" s="259"/>
      <c r="OPA35" s="259"/>
      <c r="OPB35" s="259"/>
      <c r="OPC35" s="259"/>
      <c r="OPD35" s="259"/>
      <c r="OPE35" s="259"/>
      <c r="OPF35" s="259"/>
      <c r="OPG35" s="259"/>
      <c r="OPH35" s="259"/>
      <c r="OPI35" s="259"/>
      <c r="OPJ35" s="259"/>
      <c r="OPK35" s="259"/>
      <c r="OPL35" s="259"/>
      <c r="OPM35" s="259"/>
      <c r="OPN35" s="260"/>
      <c r="OPO35" s="258"/>
      <c r="OPP35" s="259"/>
      <c r="OPQ35" s="259"/>
      <c r="OPR35" s="259"/>
      <c r="OPS35" s="259"/>
      <c r="OPT35" s="259"/>
      <c r="OPU35" s="259"/>
      <c r="OPV35" s="259"/>
      <c r="OPW35" s="259"/>
      <c r="OPX35" s="259"/>
      <c r="OPY35" s="259"/>
      <c r="OPZ35" s="259"/>
      <c r="OQA35" s="259"/>
      <c r="OQB35" s="259"/>
      <c r="OQC35" s="259"/>
      <c r="OQD35" s="260"/>
      <c r="OQE35" s="258"/>
      <c r="OQF35" s="259"/>
      <c r="OQG35" s="259"/>
      <c r="OQH35" s="259"/>
      <c r="OQI35" s="259"/>
      <c r="OQJ35" s="259"/>
      <c r="OQK35" s="259"/>
      <c r="OQL35" s="259"/>
      <c r="OQM35" s="259"/>
      <c r="OQN35" s="259"/>
      <c r="OQO35" s="259"/>
      <c r="OQP35" s="259"/>
      <c r="OQQ35" s="259"/>
      <c r="OQR35" s="259"/>
      <c r="OQS35" s="259"/>
      <c r="OQT35" s="260"/>
      <c r="OQU35" s="258"/>
      <c r="OQV35" s="259"/>
      <c r="OQW35" s="259"/>
      <c r="OQX35" s="259"/>
      <c r="OQY35" s="259"/>
      <c r="OQZ35" s="259"/>
      <c r="ORA35" s="259"/>
      <c r="ORB35" s="259"/>
      <c r="ORC35" s="259"/>
      <c r="ORD35" s="259"/>
      <c r="ORE35" s="259"/>
      <c r="ORF35" s="259"/>
      <c r="ORG35" s="259"/>
      <c r="ORH35" s="259"/>
      <c r="ORI35" s="259"/>
      <c r="ORJ35" s="260"/>
      <c r="ORK35" s="258"/>
      <c r="ORL35" s="259"/>
      <c r="ORM35" s="259"/>
      <c r="ORN35" s="259"/>
      <c r="ORO35" s="259"/>
      <c r="ORP35" s="259"/>
      <c r="ORQ35" s="259"/>
      <c r="ORR35" s="259"/>
      <c r="ORS35" s="259"/>
      <c r="ORT35" s="259"/>
      <c r="ORU35" s="259"/>
      <c r="ORV35" s="259"/>
      <c r="ORW35" s="259"/>
      <c r="ORX35" s="259"/>
      <c r="ORY35" s="259"/>
      <c r="ORZ35" s="260"/>
      <c r="OSA35" s="258"/>
      <c r="OSB35" s="259"/>
      <c r="OSC35" s="259"/>
      <c r="OSD35" s="259"/>
      <c r="OSE35" s="259"/>
      <c r="OSF35" s="259"/>
      <c r="OSG35" s="259"/>
      <c r="OSH35" s="259"/>
      <c r="OSI35" s="259"/>
      <c r="OSJ35" s="259"/>
      <c r="OSK35" s="259"/>
      <c r="OSL35" s="259"/>
      <c r="OSM35" s="259"/>
      <c r="OSN35" s="259"/>
      <c r="OSO35" s="259"/>
      <c r="OSP35" s="260"/>
      <c r="OSQ35" s="258"/>
      <c r="OSR35" s="259"/>
      <c r="OSS35" s="259"/>
      <c r="OST35" s="259"/>
      <c r="OSU35" s="259"/>
      <c r="OSV35" s="259"/>
      <c r="OSW35" s="259"/>
      <c r="OSX35" s="259"/>
      <c r="OSY35" s="259"/>
      <c r="OSZ35" s="259"/>
      <c r="OTA35" s="259"/>
      <c r="OTB35" s="259"/>
      <c r="OTC35" s="259"/>
      <c r="OTD35" s="259"/>
      <c r="OTE35" s="259"/>
      <c r="OTF35" s="260"/>
      <c r="OTG35" s="258"/>
      <c r="OTH35" s="259"/>
      <c r="OTI35" s="259"/>
      <c r="OTJ35" s="259"/>
      <c r="OTK35" s="259"/>
      <c r="OTL35" s="259"/>
      <c r="OTM35" s="259"/>
      <c r="OTN35" s="259"/>
      <c r="OTO35" s="259"/>
      <c r="OTP35" s="259"/>
      <c r="OTQ35" s="259"/>
      <c r="OTR35" s="259"/>
      <c r="OTS35" s="259"/>
      <c r="OTT35" s="259"/>
      <c r="OTU35" s="259"/>
      <c r="OTV35" s="260"/>
      <c r="OTW35" s="258"/>
      <c r="OTX35" s="259"/>
      <c r="OTY35" s="259"/>
      <c r="OTZ35" s="259"/>
      <c r="OUA35" s="259"/>
      <c r="OUB35" s="259"/>
      <c r="OUC35" s="259"/>
      <c r="OUD35" s="259"/>
      <c r="OUE35" s="259"/>
      <c r="OUF35" s="259"/>
      <c r="OUG35" s="259"/>
      <c r="OUH35" s="259"/>
      <c r="OUI35" s="259"/>
      <c r="OUJ35" s="259"/>
      <c r="OUK35" s="259"/>
      <c r="OUL35" s="260"/>
      <c r="OUM35" s="258"/>
      <c r="OUN35" s="259"/>
      <c r="OUO35" s="259"/>
      <c r="OUP35" s="259"/>
      <c r="OUQ35" s="259"/>
      <c r="OUR35" s="259"/>
      <c r="OUS35" s="259"/>
      <c r="OUT35" s="259"/>
      <c r="OUU35" s="259"/>
      <c r="OUV35" s="259"/>
      <c r="OUW35" s="259"/>
      <c r="OUX35" s="259"/>
      <c r="OUY35" s="259"/>
      <c r="OUZ35" s="259"/>
      <c r="OVA35" s="259"/>
      <c r="OVB35" s="260"/>
      <c r="OVC35" s="258"/>
      <c r="OVD35" s="259"/>
      <c r="OVE35" s="259"/>
      <c r="OVF35" s="259"/>
      <c r="OVG35" s="259"/>
      <c r="OVH35" s="259"/>
      <c r="OVI35" s="259"/>
      <c r="OVJ35" s="259"/>
      <c r="OVK35" s="259"/>
      <c r="OVL35" s="259"/>
      <c r="OVM35" s="259"/>
      <c r="OVN35" s="259"/>
      <c r="OVO35" s="259"/>
      <c r="OVP35" s="259"/>
      <c r="OVQ35" s="259"/>
      <c r="OVR35" s="260"/>
      <c r="OVS35" s="258"/>
      <c r="OVT35" s="259"/>
      <c r="OVU35" s="259"/>
      <c r="OVV35" s="259"/>
      <c r="OVW35" s="259"/>
      <c r="OVX35" s="259"/>
      <c r="OVY35" s="259"/>
      <c r="OVZ35" s="259"/>
      <c r="OWA35" s="259"/>
      <c r="OWB35" s="259"/>
      <c r="OWC35" s="259"/>
      <c r="OWD35" s="259"/>
      <c r="OWE35" s="259"/>
      <c r="OWF35" s="259"/>
      <c r="OWG35" s="259"/>
      <c r="OWH35" s="260"/>
      <c r="OWI35" s="258"/>
      <c r="OWJ35" s="259"/>
      <c r="OWK35" s="259"/>
      <c r="OWL35" s="259"/>
      <c r="OWM35" s="259"/>
      <c r="OWN35" s="259"/>
      <c r="OWO35" s="259"/>
      <c r="OWP35" s="259"/>
      <c r="OWQ35" s="259"/>
      <c r="OWR35" s="259"/>
      <c r="OWS35" s="259"/>
      <c r="OWT35" s="259"/>
      <c r="OWU35" s="259"/>
      <c r="OWV35" s="259"/>
      <c r="OWW35" s="259"/>
      <c r="OWX35" s="260"/>
      <c r="OWY35" s="258"/>
      <c r="OWZ35" s="259"/>
      <c r="OXA35" s="259"/>
      <c r="OXB35" s="259"/>
      <c r="OXC35" s="259"/>
      <c r="OXD35" s="259"/>
      <c r="OXE35" s="259"/>
      <c r="OXF35" s="259"/>
      <c r="OXG35" s="259"/>
      <c r="OXH35" s="259"/>
      <c r="OXI35" s="259"/>
      <c r="OXJ35" s="259"/>
      <c r="OXK35" s="259"/>
      <c r="OXL35" s="259"/>
      <c r="OXM35" s="259"/>
      <c r="OXN35" s="260"/>
      <c r="OXO35" s="258"/>
      <c r="OXP35" s="259"/>
      <c r="OXQ35" s="259"/>
      <c r="OXR35" s="259"/>
      <c r="OXS35" s="259"/>
      <c r="OXT35" s="259"/>
      <c r="OXU35" s="259"/>
      <c r="OXV35" s="259"/>
      <c r="OXW35" s="259"/>
      <c r="OXX35" s="259"/>
      <c r="OXY35" s="259"/>
      <c r="OXZ35" s="259"/>
      <c r="OYA35" s="259"/>
      <c r="OYB35" s="259"/>
      <c r="OYC35" s="259"/>
      <c r="OYD35" s="260"/>
      <c r="OYE35" s="258"/>
      <c r="OYF35" s="259"/>
      <c r="OYG35" s="259"/>
      <c r="OYH35" s="259"/>
      <c r="OYI35" s="259"/>
      <c r="OYJ35" s="259"/>
      <c r="OYK35" s="259"/>
      <c r="OYL35" s="259"/>
      <c r="OYM35" s="259"/>
      <c r="OYN35" s="259"/>
      <c r="OYO35" s="259"/>
      <c r="OYP35" s="259"/>
      <c r="OYQ35" s="259"/>
      <c r="OYR35" s="259"/>
      <c r="OYS35" s="259"/>
      <c r="OYT35" s="260"/>
      <c r="OYU35" s="258"/>
      <c r="OYV35" s="259"/>
      <c r="OYW35" s="259"/>
      <c r="OYX35" s="259"/>
      <c r="OYY35" s="259"/>
      <c r="OYZ35" s="259"/>
      <c r="OZA35" s="259"/>
      <c r="OZB35" s="259"/>
      <c r="OZC35" s="259"/>
      <c r="OZD35" s="259"/>
      <c r="OZE35" s="259"/>
      <c r="OZF35" s="259"/>
      <c r="OZG35" s="259"/>
      <c r="OZH35" s="259"/>
      <c r="OZI35" s="259"/>
      <c r="OZJ35" s="260"/>
      <c r="OZK35" s="258"/>
      <c r="OZL35" s="259"/>
      <c r="OZM35" s="259"/>
      <c r="OZN35" s="259"/>
      <c r="OZO35" s="259"/>
      <c r="OZP35" s="259"/>
      <c r="OZQ35" s="259"/>
      <c r="OZR35" s="259"/>
      <c r="OZS35" s="259"/>
      <c r="OZT35" s="259"/>
      <c r="OZU35" s="259"/>
      <c r="OZV35" s="259"/>
      <c r="OZW35" s="259"/>
      <c r="OZX35" s="259"/>
      <c r="OZY35" s="259"/>
      <c r="OZZ35" s="260"/>
      <c r="PAA35" s="258"/>
      <c r="PAB35" s="259"/>
      <c r="PAC35" s="259"/>
      <c r="PAD35" s="259"/>
      <c r="PAE35" s="259"/>
      <c r="PAF35" s="259"/>
      <c r="PAG35" s="259"/>
      <c r="PAH35" s="259"/>
      <c r="PAI35" s="259"/>
      <c r="PAJ35" s="259"/>
      <c r="PAK35" s="259"/>
      <c r="PAL35" s="259"/>
      <c r="PAM35" s="259"/>
      <c r="PAN35" s="259"/>
      <c r="PAO35" s="259"/>
      <c r="PAP35" s="260"/>
      <c r="PAQ35" s="258"/>
      <c r="PAR35" s="259"/>
      <c r="PAS35" s="259"/>
      <c r="PAT35" s="259"/>
      <c r="PAU35" s="259"/>
      <c r="PAV35" s="259"/>
      <c r="PAW35" s="259"/>
      <c r="PAX35" s="259"/>
      <c r="PAY35" s="259"/>
      <c r="PAZ35" s="259"/>
      <c r="PBA35" s="259"/>
      <c r="PBB35" s="259"/>
      <c r="PBC35" s="259"/>
      <c r="PBD35" s="259"/>
      <c r="PBE35" s="259"/>
      <c r="PBF35" s="260"/>
      <c r="PBG35" s="258"/>
      <c r="PBH35" s="259"/>
      <c r="PBI35" s="259"/>
      <c r="PBJ35" s="259"/>
      <c r="PBK35" s="259"/>
      <c r="PBL35" s="259"/>
      <c r="PBM35" s="259"/>
      <c r="PBN35" s="259"/>
      <c r="PBO35" s="259"/>
      <c r="PBP35" s="259"/>
      <c r="PBQ35" s="259"/>
      <c r="PBR35" s="259"/>
      <c r="PBS35" s="259"/>
      <c r="PBT35" s="259"/>
      <c r="PBU35" s="259"/>
      <c r="PBV35" s="260"/>
      <c r="PBW35" s="258"/>
      <c r="PBX35" s="259"/>
      <c r="PBY35" s="259"/>
      <c r="PBZ35" s="259"/>
      <c r="PCA35" s="259"/>
      <c r="PCB35" s="259"/>
      <c r="PCC35" s="259"/>
      <c r="PCD35" s="259"/>
      <c r="PCE35" s="259"/>
      <c r="PCF35" s="259"/>
      <c r="PCG35" s="259"/>
      <c r="PCH35" s="259"/>
      <c r="PCI35" s="259"/>
      <c r="PCJ35" s="259"/>
      <c r="PCK35" s="259"/>
      <c r="PCL35" s="260"/>
      <c r="PCM35" s="258"/>
      <c r="PCN35" s="259"/>
      <c r="PCO35" s="259"/>
      <c r="PCP35" s="259"/>
      <c r="PCQ35" s="259"/>
      <c r="PCR35" s="259"/>
      <c r="PCS35" s="259"/>
      <c r="PCT35" s="259"/>
      <c r="PCU35" s="259"/>
      <c r="PCV35" s="259"/>
      <c r="PCW35" s="259"/>
      <c r="PCX35" s="259"/>
      <c r="PCY35" s="259"/>
      <c r="PCZ35" s="259"/>
      <c r="PDA35" s="259"/>
      <c r="PDB35" s="260"/>
      <c r="PDC35" s="258"/>
      <c r="PDD35" s="259"/>
      <c r="PDE35" s="259"/>
      <c r="PDF35" s="259"/>
      <c r="PDG35" s="259"/>
      <c r="PDH35" s="259"/>
      <c r="PDI35" s="259"/>
      <c r="PDJ35" s="259"/>
      <c r="PDK35" s="259"/>
      <c r="PDL35" s="259"/>
      <c r="PDM35" s="259"/>
      <c r="PDN35" s="259"/>
      <c r="PDO35" s="259"/>
      <c r="PDP35" s="259"/>
      <c r="PDQ35" s="259"/>
      <c r="PDR35" s="260"/>
      <c r="PDS35" s="258"/>
      <c r="PDT35" s="259"/>
      <c r="PDU35" s="259"/>
      <c r="PDV35" s="259"/>
      <c r="PDW35" s="259"/>
      <c r="PDX35" s="259"/>
      <c r="PDY35" s="259"/>
      <c r="PDZ35" s="259"/>
      <c r="PEA35" s="259"/>
      <c r="PEB35" s="259"/>
      <c r="PEC35" s="259"/>
      <c r="PED35" s="259"/>
      <c r="PEE35" s="259"/>
      <c r="PEF35" s="259"/>
      <c r="PEG35" s="259"/>
      <c r="PEH35" s="260"/>
      <c r="PEI35" s="258"/>
      <c r="PEJ35" s="259"/>
      <c r="PEK35" s="259"/>
      <c r="PEL35" s="259"/>
      <c r="PEM35" s="259"/>
      <c r="PEN35" s="259"/>
      <c r="PEO35" s="259"/>
      <c r="PEP35" s="259"/>
      <c r="PEQ35" s="259"/>
      <c r="PER35" s="259"/>
      <c r="PES35" s="259"/>
      <c r="PET35" s="259"/>
      <c r="PEU35" s="259"/>
      <c r="PEV35" s="259"/>
      <c r="PEW35" s="259"/>
      <c r="PEX35" s="260"/>
      <c r="PEY35" s="258"/>
      <c r="PEZ35" s="259"/>
      <c r="PFA35" s="259"/>
      <c r="PFB35" s="259"/>
      <c r="PFC35" s="259"/>
      <c r="PFD35" s="259"/>
      <c r="PFE35" s="259"/>
      <c r="PFF35" s="259"/>
      <c r="PFG35" s="259"/>
      <c r="PFH35" s="259"/>
      <c r="PFI35" s="259"/>
      <c r="PFJ35" s="259"/>
      <c r="PFK35" s="259"/>
      <c r="PFL35" s="259"/>
      <c r="PFM35" s="259"/>
      <c r="PFN35" s="260"/>
      <c r="PFO35" s="258"/>
      <c r="PFP35" s="259"/>
      <c r="PFQ35" s="259"/>
      <c r="PFR35" s="259"/>
      <c r="PFS35" s="259"/>
      <c r="PFT35" s="259"/>
      <c r="PFU35" s="259"/>
      <c r="PFV35" s="259"/>
      <c r="PFW35" s="259"/>
      <c r="PFX35" s="259"/>
      <c r="PFY35" s="259"/>
      <c r="PFZ35" s="259"/>
      <c r="PGA35" s="259"/>
      <c r="PGB35" s="259"/>
      <c r="PGC35" s="259"/>
      <c r="PGD35" s="260"/>
      <c r="PGE35" s="258"/>
      <c r="PGF35" s="259"/>
      <c r="PGG35" s="259"/>
      <c r="PGH35" s="259"/>
      <c r="PGI35" s="259"/>
      <c r="PGJ35" s="259"/>
      <c r="PGK35" s="259"/>
      <c r="PGL35" s="259"/>
      <c r="PGM35" s="259"/>
      <c r="PGN35" s="259"/>
      <c r="PGO35" s="259"/>
      <c r="PGP35" s="259"/>
      <c r="PGQ35" s="259"/>
      <c r="PGR35" s="259"/>
      <c r="PGS35" s="259"/>
      <c r="PGT35" s="260"/>
      <c r="PGU35" s="258"/>
      <c r="PGV35" s="259"/>
      <c r="PGW35" s="259"/>
      <c r="PGX35" s="259"/>
      <c r="PGY35" s="259"/>
      <c r="PGZ35" s="259"/>
      <c r="PHA35" s="259"/>
      <c r="PHB35" s="259"/>
      <c r="PHC35" s="259"/>
      <c r="PHD35" s="259"/>
      <c r="PHE35" s="259"/>
      <c r="PHF35" s="259"/>
      <c r="PHG35" s="259"/>
      <c r="PHH35" s="259"/>
      <c r="PHI35" s="259"/>
      <c r="PHJ35" s="260"/>
      <c r="PHK35" s="258"/>
      <c r="PHL35" s="259"/>
      <c r="PHM35" s="259"/>
      <c r="PHN35" s="259"/>
      <c r="PHO35" s="259"/>
      <c r="PHP35" s="259"/>
      <c r="PHQ35" s="259"/>
      <c r="PHR35" s="259"/>
      <c r="PHS35" s="259"/>
      <c r="PHT35" s="259"/>
      <c r="PHU35" s="259"/>
      <c r="PHV35" s="259"/>
      <c r="PHW35" s="259"/>
      <c r="PHX35" s="259"/>
      <c r="PHY35" s="259"/>
      <c r="PHZ35" s="260"/>
      <c r="PIA35" s="258"/>
      <c r="PIB35" s="259"/>
      <c r="PIC35" s="259"/>
      <c r="PID35" s="259"/>
      <c r="PIE35" s="259"/>
      <c r="PIF35" s="259"/>
      <c r="PIG35" s="259"/>
      <c r="PIH35" s="259"/>
      <c r="PII35" s="259"/>
      <c r="PIJ35" s="259"/>
      <c r="PIK35" s="259"/>
      <c r="PIL35" s="259"/>
      <c r="PIM35" s="259"/>
      <c r="PIN35" s="259"/>
      <c r="PIO35" s="259"/>
      <c r="PIP35" s="260"/>
      <c r="PIQ35" s="258"/>
      <c r="PIR35" s="259"/>
      <c r="PIS35" s="259"/>
      <c r="PIT35" s="259"/>
      <c r="PIU35" s="259"/>
      <c r="PIV35" s="259"/>
      <c r="PIW35" s="259"/>
      <c r="PIX35" s="259"/>
      <c r="PIY35" s="259"/>
      <c r="PIZ35" s="259"/>
      <c r="PJA35" s="259"/>
      <c r="PJB35" s="259"/>
      <c r="PJC35" s="259"/>
      <c r="PJD35" s="259"/>
      <c r="PJE35" s="259"/>
      <c r="PJF35" s="260"/>
      <c r="PJG35" s="258"/>
      <c r="PJH35" s="259"/>
      <c r="PJI35" s="259"/>
      <c r="PJJ35" s="259"/>
      <c r="PJK35" s="259"/>
      <c r="PJL35" s="259"/>
      <c r="PJM35" s="259"/>
      <c r="PJN35" s="259"/>
      <c r="PJO35" s="259"/>
      <c r="PJP35" s="259"/>
      <c r="PJQ35" s="259"/>
      <c r="PJR35" s="259"/>
      <c r="PJS35" s="259"/>
      <c r="PJT35" s="259"/>
      <c r="PJU35" s="259"/>
      <c r="PJV35" s="260"/>
      <c r="PJW35" s="258"/>
      <c r="PJX35" s="259"/>
      <c r="PJY35" s="259"/>
      <c r="PJZ35" s="259"/>
      <c r="PKA35" s="259"/>
      <c r="PKB35" s="259"/>
      <c r="PKC35" s="259"/>
      <c r="PKD35" s="259"/>
      <c r="PKE35" s="259"/>
      <c r="PKF35" s="259"/>
      <c r="PKG35" s="259"/>
      <c r="PKH35" s="259"/>
      <c r="PKI35" s="259"/>
      <c r="PKJ35" s="259"/>
      <c r="PKK35" s="259"/>
      <c r="PKL35" s="260"/>
      <c r="PKM35" s="258"/>
      <c r="PKN35" s="259"/>
      <c r="PKO35" s="259"/>
      <c r="PKP35" s="259"/>
      <c r="PKQ35" s="259"/>
      <c r="PKR35" s="259"/>
      <c r="PKS35" s="259"/>
      <c r="PKT35" s="259"/>
      <c r="PKU35" s="259"/>
      <c r="PKV35" s="259"/>
      <c r="PKW35" s="259"/>
      <c r="PKX35" s="259"/>
      <c r="PKY35" s="259"/>
      <c r="PKZ35" s="259"/>
      <c r="PLA35" s="259"/>
      <c r="PLB35" s="260"/>
      <c r="PLC35" s="258"/>
      <c r="PLD35" s="259"/>
      <c r="PLE35" s="259"/>
      <c r="PLF35" s="259"/>
      <c r="PLG35" s="259"/>
      <c r="PLH35" s="259"/>
      <c r="PLI35" s="259"/>
      <c r="PLJ35" s="259"/>
      <c r="PLK35" s="259"/>
      <c r="PLL35" s="259"/>
      <c r="PLM35" s="259"/>
      <c r="PLN35" s="259"/>
      <c r="PLO35" s="259"/>
      <c r="PLP35" s="259"/>
      <c r="PLQ35" s="259"/>
      <c r="PLR35" s="260"/>
      <c r="PLS35" s="258"/>
      <c r="PLT35" s="259"/>
      <c r="PLU35" s="259"/>
      <c r="PLV35" s="259"/>
      <c r="PLW35" s="259"/>
      <c r="PLX35" s="259"/>
      <c r="PLY35" s="259"/>
      <c r="PLZ35" s="259"/>
      <c r="PMA35" s="259"/>
      <c r="PMB35" s="259"/>
      <c r="PMC35" s="259"/>
      <c r="PMD35" s="259"/>
      <c r="PME35" s="259"/>
      <c r="PMF35" s="259"/>
      <c r="PMG35" s="259"/>
      <c r="PMH35" s="260"/>
      <c r="PMI35" s="258"/>
      <c r="PMJ35" s="259"/>
      <c r="PMK35" s="259"/>
      <c r="PML35" s="259"/>
      <c r="PMM35" s="259"/>
      <c r="PMN35" s="259"/>
      <c r="PMO35" s="259"/>
      <c r="PMP35" s="259"/>
      <c r="PMQ35" s="259"/>
      <c r="PMR35" s="259"/>
      <c r="PMS35" s="259"/>
      <c r="PMT35" s="259"/>
      <c r="PMU35" s="259"/>
      <c r="PMV35" s="259"/>
      <c r="PMW35" s="259"/>
      <c r="PMX35" s="260"/>
      <c r="PMY35" s="258"/>
      <c r="PMZ35" s="259"/>
      <c r="PNA35" s="259"/>
      <c r="PNB35" s="259"/>
      <c r="PNC35" s="259"/>
      <c r="PND35" s="259"/>
      <c r="PNE35" s="259"/>
      <c r="PNF35" s="259"/>
      <c r="PNG35" s="259"/>
      <c r="PNH35" s="259"/>
      <c r="PNI35" s="259"/>
      <c r="PNJ35" s="259"/>
      <c r="PNK35" s="259"/>
      <c r="PNL35" s="259"/>
      <c r="PNM35" s="259"/>
      <c r="PNN35" s="260"/>
      <c r="PNO35" s="258"/>
      <c r="PNP35" s="259"/>
      <c r="PNQ35" s="259"/>
      <c r="PNR35" s="259"/>
      <c r="PNS35" s="259"/>
      <c r="PNT35" s="259"/>
      <c r="PNU35" s="259"/>
      <c r="PNV35" s="259"/>
      <c r="PNW35" s="259"/>
      <c r="PNX35" s="259"/>
      <c r="PNY35" s="259"/>
      <c r="PNZ35" s="259"/>
      <c r="POA35" s="259"/>
      <c r="POB35" s="259"/>
      <c r="POC35" s="259"/>
      <c r="POD35" s="260"/>
      <c r="POE35" s="258"/>
      <c r="POF35" s="259"/>
      <c r="POG35" s="259"/>
      <c r="POH35" s="259"/>
      <c r="POI35" s="259"/>
      <c r="POJ35" s="259"/>
      <c r="POK35" s="259"/>
      <c r="POL35" s="259"/>
      <c r="POM35" s="259"/>
      <c r="PON35" s="259"/>
      <c r="POO35" s="259"/>
      <c r="POP35" s="259"/>
      <c r="POQ35" s="259"/>
      <c r="POR35" s="259"/>
      <c r="POS35" s="259"/>
      <c r="POT35" s="260"/>
      <c r="POU35" s="258"/>
      <c r="POV35" s="259"/>
      <c r="POW35" s="259"/>
      <c r="POX35" s="259"/>
      <c r="POY35" s="259"/>
      <c r="POZ35" s="259"/>
      <c r="PPA35" s="259"/>
      <c r="PPB35" s="259"/>
      <c r="PPC35" s="259"/>
      <c r="PPD35" s="259"/>
      <c r="PPE35" s="259"/>
      <c r="PPF35" s="259"/>
      <c r="PPG35" s="259"/>
      <c r="PPH35" s="259"/>
      <c r="PPI35" s="259"/>
      <c r="PPJ35" s="260"/>
      <c r="PPK35" s="258"/>
      <c r="PPL35" s="259"/>
      <c r="PPM35" s="259"/>
      <c r="PPN35" s="259"/>
      <c r="PPO35" s="259"/>
      <c r="PPP35" s="259"/>
      <c r="PPQ35" s="259"/>
      <c r="PPR35" s="259"/>
      <c r="PPS35" s="259"/>
      <c r="PPT35" s="259"/>
      <c r="PPU35" s="259"/>
      <c r="PPV35" s="259"/>
      <c r="PPW35" s="259"/>
      <c r="PPX35" s="259"/>
      <c r="PPY35" s="259"/>
      <c r="PPZ35" s="260"/>
      <c r="PQA35" s="258"/>
      <c r="PQB35" s="259"/>
      <c r="PQC35" s="259"/>
      <c r="PQD35" s="259"/>
      <c r="PQE35" s="259"/>
      <c r="PQF35" s="259"/>
      <c r="PQG35" s="259"/>
      <c r="PQH35" s="259"/>
      <c r="PQI35" s="259"/>
      <c r="PQJ35" s="259"/>
      <c r="PQK35" s="259"/>
      <c r="PQL35" s="259"/>
      <c r="PQM35" s="259"/>
      <c r="PQN35" s="259"/>
      <c r="PQO35" s="259"/>
      <c r="PQP35" s="260"/>
      <c r="PQQ35" s="258"/>
      <c r="PQR35" s="259"/>
      <c r="PQS35" s="259"/>
      <c r="PQT35" s="259"/>
      <c r="PQU35" s="259"/>
      <c r="PQV35" s="259"/>
      <c r="PQW35" s="259"/>
      <c r="PQX35" s="259"/>
      <c r="PQY35" s="259"/>
      <c r="PQZ35" s="259"/>
      <c r="PRA35" s="259"/>
      <c r="PRB35" s="259"/>
      <c r="PRC35" s="259"/>
      <c r="PRD35" s="259"/>
      <c r="PRE35" s="259"/>
      <c r="PRF35" s="260"/>
      <c r="PRG35" s="258"/>
      <c r="PRH35" s="259"/>
      <c r="PRI35" s="259"/>
      <c r="PRJ35" s="259"/>
      <c r="PRK35" s="259"/>
      <c r="PRL35" s="259"/>
      <c r="PRM35" s="259"/>
      <c r="PRN35" s="259"/>
      <c r="PRO35" s="259"/>
      <c r="PRP35" s="259"/>
      <c r="PRQ35" s="259"/>
      <c r="PRR35" s="259"/>
      <c r="PRS35" s="259"/>
      <c r="PRT35" s="259"/>
      <c r="PRU35" s="259"/>
      <c r="PRV35" s="260"/>
      <c r="PRW35" s="258"/>
      <c r="PRX35" s="259"/>
      <c r="PRY35" s="259"/>
      <c r="PRZ35" s="259"/>
      <c r="PSA35" s="259"/>
      <c r="PSB35" s="259"/>
      <c r="PSC35" s="259"/>
      <c r="PSD35" s="259"/>
      <c r="PSE35" s="259"/>
      <c r="PSF35" s="259"/>
      <c r="PSG35" s="259"/>
      <c r="PSH35" s="259"/>
      <c r="PSI35" s="259"/>
      <c r="PSJ35" s="259"/>
      <c r="PSK35" s="259"/>
      <c r="PSL35" s="260"/>
      <c r="PSM35" s="258"/>
      <c r="PSN35" s="259"/>
      <c r="PSO35" s="259"/>
      <c r="PSP35" s="259"/>
      <c r="PSQ35" s="259"/>
      <c r="PSR35" s="259"/>
      <c r="PSS35" s="259"/>
      <c r="PST35" s="259"/>
      <c r="PSU35" s="259"/>
      <c r="PSV35" s="259"/>
      <c r="PSW35" s="259"/>
      <c r="PSX35" s="259"/>
      <c r="PSY35" s="259"/>
      <c r="PSZ35" s="259"/>
      <c r="PTA35" s="259"/>
      <c r="PTB35" s="260"/>
      <c r="PTC35" s="258"/>
      <c r="PTD35" s="259"/>
      <c r="PTE35" s="259"/>
      <c r="PTF35" s="259"/>
      <c r="PTG35" s="259"/>
      <c r="PTH35" s="259"/>
      <c r="PTI35" s="259"/>
      <c r="PTJ35" s="259"/>
      <c r="PTK35" s="259"/>
      <c r="PTL35" s="259"/>
      <c r="PTM35" s="259"/>
      <c r="PTN35" s="259"/>
      <c r="PTO35" s="259"/>
      <c r="PTP35" s="259"/>
      <c r="PTQ35" s="259"/>
      <c r="PTR35" s="260"/>
      <c r="PTS35" s="258"/>
      <c r="PTT35" s="259"/>
      <c r="PTU35" s="259"/>
      <c r="PTV35" s="259"/>
      <c r="PTW35" s="259"/>
      <c r="PTX35" s="259"/>
      <c r="PTY35" s="259"/>
      <c r="PTZ35" s="259"/>
      <c r="PUA35" s="259"/>
      <c r="PUB35" s="259"/>
      <c r="PUC35" s="259"/>
      <c r="PUD35" s="259"/>
      <c r="PUE35" s="259"/>
      <c r="PUF35" s="259"/>
      <c r="PUG35" s="259"/>
      <c r="PUH35" s="260"/>
      <c r="PUI35" s="258"/>
      <c r="PUJ35" s="259"/>
      <c r="PUK35" s="259"/>
      <c r="PUL35" s="259"/>
      <c r="PUM35" s="259"/>
      <c r="PUN35" s="259"/>
      <c r="PUO35" s="259"/>
      <c r="PUP35" s="259"/>
      <c r="PUQ35" s="259"/>
      <c r="PUR35" s="259"/>
      <c r="PUS35" s="259"/>
      <c r="PUT35" s="259"/>
      <c r="PUU35" s="259"/>
      <c r="PUV35" s="259"/>
      <c r="PUW35" s="259"/>
      <c r="PUX35" s="260"/>
      <c r="PUY35" s="258"/>
      <c r="PUZ35" s="259"/>
      <c r="PVA35" s="259"/>
      <c r="PVB35" s="259"/>
      <c r="PVC35" s="259"/>
      <c r="PVD35" s="259"/>
      <c r="PVE35" s="259"/>
      <c r="PVF35" s="259"/>
      <c r="PVG35" s="259"/>
      <c r="PVH35" s="259"/>
      <c r="PVI35" s="259"/>
      <c r="PVJ35" s="259"/>
      <c r="PVK35" s="259"/>
      <c r="PVL35" s="259"/>
      <c r="PVM35" s="259"/>
      <c r="PVN35" s="260"/>
      <c r="PVO35" s="258"/>
      <c r="PVP35" s="259"/>
      <c r="PVQ35" s="259"/>
      <c r="PVR35" s="259"/>
      <c r="PVS35" s="259"/>
      <c r="PVT35" s="259"/>
      <c r="PVU35" s="259"/>
      <c r="PVV35" s="259"/>
      <c r="PVW35" s="259"/>
      <c r="PVX35" s="259"/>
      <c r="PVY35" s="259"/>
      <c r="PVZ35" s="259"/>
      <c r="PWA35" s="259"/>
      <c r="PWB35" s="259"/>
      <c r="PWC35" s="259"/>
      <c r="PWD35" s="260"/>
      <c r="PWE35" s="258"/>
      <c r="PWF35" s="259"/>
      <c r="PWG35" s="259"/>
      <c r="PWH35" s="259"/>
      <c r="PWI35" s="259"/>
      <c r="PWJ35" s="259"/>
      <c r="PWK35" s="259"/>
      <c r="PWL35" s="259"/>
      <c r="PWM35" s="259"/>
      <c r="PWN35" s="259"/>
      <c r="PWO35" s="259"/>
      <c r="PWP35" s="259"/>
      <c r="PWQ35" s="259"/>
      <c r="PWR35" s="259"/>
      <c r="PWS35" s="259"/>
      <c r="PWT35" s="260"/>
      <c r="PWU35" s="258"/>
      <c r="PWV35" s="259"/>
      <c r="PWW35" s="259"/>
      <c r="PWX35" s="259"/>
      <c r="PWY35" s="259"/>
      <c r="PWZ35" s="259"/>
      <c r="PXA35" s="259"/>
      <c r="PXB35" s="259"/>
      <c r="PXC35" s="259"/>
      <c r="PXD35" s="259"/>
      <c r="PXE35" s="259"/>
      <c r="PXF35" s="259"/>
      <c r="PXG35" s="259"/>
      <c r="PXH35" s="259"/>
      <c r="PXI35" s="259"/>
      <c r="PXJ35" s="260"/>
      <c r="PXK35" s="258"/>
      <c r="PXL35" s="259"/>
      <c r="PXM35" s="259"/>
      <c r="PXN35" s="259"/>
      <c r="PXO35" s="259"/>
      <c r="PXP35" s="259"/>
      <c r="PXQ35" s="259"/>
      <c r="PXR35" s="259"/>
      <c r="PXS35" s="259"/>
      <c r="PXT35" s="259"/>
      <c r="PXU35" s="259"/>
      <c r="PXV35" s="259"/>
      <c r="PXW35" s="259"/>
      <c r="PXX35" s="259"/>
      <c r="PXY35" s="259"/>
      <c r="PXZ35" s="260"/>
      <c r="PYA35" s="258"/>
      <c r="PYB35" s="259"/>
      <c r="PYC35" s="259"/>
      <c r="PYD35" s="259"/>
      <c r="PYE35" s="259"/>
      <c r="PYF35" s="259"/>
      <c r="PYG35" s="259"/>
      <c r="PYH35" s="259"/>
      <c r="PYI35" s="259"/>
      <c r="PYJ35" s="259"/>
      <c r="PYK35" s="259"/>
      <c r="PYL35" s="259"/>
      <c r="PYM35" s="259"/>
      <c r="PYN35" s="259"/>
      <c r="PYO35" s="259"/>
      <c r="PYP35" s="260"/>
      <c r="PYQ35" s="258"/>
      <c r="PYR35" s="259"/>
      <c r="PYS35" s="259"/>
      <c r="PYT35" s="259"/>
      <c r="PYU35" s="259"/>
      <c r="PYV35" s="259"/>
      <c r="PYW35" s="259"/>
      <c r="PYX35" s="259"/>
      <c r="PYY35" s="259"/>
      <c r="PYZ35" s="259"/>
      <c r="PZA35" s="259"/>
      <c r="PZB35" s="259"/>
      <c r="PZC35" s="259"/>
      <c r="PZD35" s="259"/>
      <c r="PZE35" s="259"/>
      <c r="PZF35" s="260"/>
      <c r="PZG35" s="258"/>
      <c r="PZH35" s="259"/>
      <c r="PZI35" s="259"/>
      <c r="PZJ35" s="259"/>
      <c r="PZK35" s="259"/>
      <c r="PZL35" s="259"/>
      <c r="PZM35" s="259"/>
      <c r="PZN35" s="259"/>
      <c r="PZO35" s="259"/>
      <c r="PZP35" s="259"/>
      <c r="PZQ35" s="259"/>
      <c r="PZR35" s="259"/>
      <c r="PZS35" s="259"/>
      <c r="PZT35" s="259"/>
      <c r="PZU35" s="259"/>
      <c r="PZV35" s="260"/>
      <c r="PZW35" s="258"/>
      <c r="PZX35" s="259"/>
      <c r="PZY35" s="259"/>
      <c r="PZZ35" s="259"/>
      <c r="QAA35" s="259"/>
      <c r="QAB35" s="259"/>
      <c r="QAC35" s="259"/>
      <c r="QAD35" s="259"/>
      <c r="QAE35" s="259"/>
      <c r="QAF35" s="259"/>
      <c r="QAG35" s="259"/>
      <c r="QAH35" s="259"/>
      <c r="QAI35" s="259"/>
      <c r="QAJ35" s="259"/>
      <c r="QAK35" s="259"/>
      <c r="QAL35" s="260"/>
      <c r="QAM35" s="258"/>
      <c r="QAN35" s="259"/>
      <c r="QAO35" s="259"/>
      <c r="QAP35" s="259"/>
      <c r="QAQ35" s="259"/>
      <c r="QAR35" s="259"/>
      <c r="QAS35" s="259"/>
      <c r="QAT35" s="259"/>
      <c r="QAU35" s="259"/>
      <c r="QAV35" s="259"/>
      <c r="QAW35" s="259"/>
      <c r="QAX35" s="259"/>
      <c r="QAY35" s="259"/>
      <c r="QAZ35" s="259"/>
      <c r="QBA35" s="259"/>
      <c r="QBB35" s="260"/>
      <c r="QBC35" s="258"/>
      <c r="QBD35" s="259"/>
      <c r="QBE35" s="259"/>
      <c r="QBF35" s="259"/>
      <c r="QBG35" s="259"/>
      <c r="QBH35" s="259"/>
      <c r="QBI35" s="259"/>
      <c r="QBJ35" s="259"/>
      <c r="QBK35" s="259"/>
      <c r="QBL35" s="259"/>
      <c r="QBM35" s="259"/>
      <c r="QBN35" s="259"/>
      <c r="QBO35" s="259"/>
      <c r="QBP35" s="259"/>
      <c r="QBQ35" s="259"/>
      <c r="QBR35" s="260"/>
      <c r="QBS35" s="258"/>
      <c r="QBT35" s="259"/>
      <c r="QBU35" s="259"/>
      <c r="QBV35" s="259"/>
      <c r="QBW35" s="259"/>
      <c r="QBX35" s="259"/>
      <c r="QBY35" s="259"/>
      <c r="QBZ35" s="259"/>
      <c r="QCA35" s="259"/>
      <c r="QCB35" s="259"/>
      <c r="QCC35" s="259"/>
      <c r="QCD35" s="259"/>
      <c r="QCE35" s="259"/>
      <c r="QCF35" s="259"/>
      <c r="QCG35" s="259"/>
      <c r="QCH35" s="260"/>
      <c r="QCI35" s="258"/>
      <c r="QCJ35" s="259"/>
      <c r="QCK35" s="259"/>
      <c r="QCL35" s="259"/>
      <c r="QCM35" s="259"/>
      <c r="QCN35" s="259"/>
      <c r="QCO35" s="259"/>
      <c r="QCP35" s="259"/>
      <c r="QCQ35" s="259"/>
      <c r="QCR35" s="259"/>
      <c r="QCS35" s="259"/>
      <c r="QCT35" s="259"/>
      <c r="QCU35" s="259"/>
      <c r="QCV35" s="259"/>
      <c r="QCW35" s="259"/>
      <c r="QCX35" s="260"/>
      <c r="QCY35" s="258"/>
      <c r="QCZ35" s="259"/>
      <c r="QDA35" s="259"/>
      <c r="QDB35" s="259"/>
      <c r="QDC35" s="259"/>
      <c r="QDD35" s="259"/>
      <c r="QDE35" s="259"/>
      <c r="QDF35" s="259"/>
      <c r="QDG35" s="259"/>
      <c r="QDH35" s="259"/>
      <c r="QDI35" s="259"/>
      <c r="QDJ35" s="259"/>
      <c r="QDK35" s="259"/>
      <c r="QDL35" s="259"/>
      <c r="QDM35" s="259"/>
      <c r="QDN35" s="260"/>
      <c r="QDO35" s="258"/>
      <c r="QDP35" s="259"/>
      <c r="QDQ35" s="259"/>
      <c r="QDR35" s="259"/>
      <c r="QDS35" s="259"/>
      <c r="QDT35" s="259"/>
      <c r="QDU35" s="259"/>
      <c r="QDV35" s="259"/>
      <c r="QDW35" s="259"/>
      <c r="QDX35" s="259"/>
      <c r="QDY35" s="259"/>
      <c r="QDZ35" s="259"/>
      <c r="QEA35" s="259"/>
      <c r="QEB35" s="259"/>
      <c r="QEC35" s="259"/>
      <c r="QED35" s="260"/>
      <c r="QEE35" s="258"/>
      <c r="QEF35" s="259"/>
      <c r="QEG35" s="259"/>
      <c r="QEH35" s="259"/>
      <c r="QEI35" s="259"/>
      <c r="QEJ35" s="259"/>
      <c r="QEK35" s="259"/>
      <c r="QEL35" s="259"/>
      <c r="QEM35" s="259"/>
      <c r="QEN35" s="259"/>
      <c r="QEO35" s="259"/>
      <c r="QEP35" s="259"/>
      <c r="QEQ35" s="259"/>
      <c r="QER35" s="259"/>
      <c r="QES35" s="259"/>
      <c r="QET35" s="260"/>
      <c r="QEU35" s="258"/>
      <c r="QEV35" s="259"/>
      <c r="QEW35" s="259"/>
      <c r="QEX35" s="259"/>
      <c r="QEY35" s="259"/>
      <c r="QEZ35" s="259"/>
      <c r="QFA35" s="259"/>
      <c r="QFB35" s="259"/>
      <c r="QFC35" s="259"/>
      <c r="QFD35" s="259"/>
      <c r="QFE35" s="259"/>
      <c r="QFF35" s="259"/>
      <c r="QFG35" s="259"/>
      <c r="QFH35" s="259"/>
      <c r="QFI35" s="259"/>
      <c r="QFJ35" s="260"/>
      <c r="QFK35" s="258"/>
      <c r="QFL35" s="259"/>
      <c r="QFM35" s="259"/>
      <c r="QFN35" s="259"/>
      <c r="QFO35" s="259"/>
      <c r="QFP35" s="259"/>
      <c r="QFQ35" s="259"/>
      <c r="QFR35" s="259"/>
      <c r="QFS35" s="259"/>
      <c r="QFT35" s="259"/>
      <c r="QFU35" s="259"/>
      <c r="QFV35" s="259"/>
      <c r="QFW35" s="259"/>
      <c r="QFX35" s="259"/>
      <c r="QFY35" s="259"/>
      <c r="QFZ35" s="260"/>
      <c r="QGA35" s="258"/>
      <c r="QGB35" s="259"/>
      <c r="QGC35" s="259"/>
      <c r="QGD35" s="259"/>
      <c r="QGE35" s="259"/>
      <c r="QGF35" s="259"/>
      <c r="QGG35" s="259"/>
      <c r="QGH35" s="259"/>
      <c r="QGI35" s="259"/>
      <c r="QGJ35" s="259"/>
      <c r="QGK35" s="259"/>
      <c r="QGL35" s="259"/>
      <c r="QGM35" s="259"/>
      <c r="QGN35" s="259"/>
      <c r="QGO35" s="259"/>
      <c r="QGP35" s="260"/>
      <c r="QGQ35" s="258"/>
      <c r="QGR35" s="259"/>
      <c r="QGS35" s="259"/>
      <c r="QGT35" s="259"/>
      <c r="QGU35" s="259"/>
      <c r="QGV35" s="259"/>
      <c r="QGW35" s="259"/>
      <c r="QGX35" s="259"/>
      <c r="QGY35" s="259"/>
      <c r="QGZ35" s="259"/>
      <c r="QHA35" s="259"/>
      <c r="QHB35" s="259"/>
      <c r="QHC35" s="259"/>
      <c r="QHD35" s="259"/>
      <c r="QHE35" s="259"/>
      <c r="QHF35" s="260"/>
      <c r="QHG35" s="258"/>
      <c r="QHH35" s="259"/>
      <c r="QHI35" s="259"/>
      <c r="QHJ35" s="259"/>
      <c r="QHK35" s="259"/>
      <c r="QHL35" s="259"/>
      <c r="QHM35" s="259"/>
      <c r="QHN35" s="259"/>
      <c r="QHO35" s="259"/>
      <c r="QHP35" s="259"/>
      <c r="QHQ35" s="259"/>
      <c r="QHR35" s="259"/>
      <c r="QHS35" s="259"/>
      <c r="QHT35" s="259"/>
      <c r="QHU35" s="259"/>
      <c r="QHV35" s="260"/>
      <c r="QHW35" s="258"/>
      <c r="QHX35" s="259"/>
      <c r="QHY35" s="259"/>
      <c r="QHZ35" s="259"/>
      <c r="QIA35" s="259"/>
      <c r="QIB35" s="259"/>
      <c r="QIC35" s="259"/>
      <c r="QID35" s="259"/>
      <c r="QIE35" s="259"/>
      <c r="QIF35" s="259"/>
      <c r="QIG35" s="259"/>
      <c r="QIH35" s="259"/>
      <c r="QII35" s="259"/>
      <c r="QIJ35" s="259"/>
      <c r="QIK35" s="259"/>
      <c r="QIL35" s="260"/>
      <c r="QIM35" s="258"/>
      <c r="QIN35" s="259"/>
      <c r="QIO35" s="259"/>
      <c r="QIP35" s="259"/>
      <c r="QIQ35" s="259"/>
      <c r="QIR35" s="259"/>
      <c r="QIS35" s="259"/>
      <c r="QIT35" s="259"/>
      <c r="QIU35" s="259"/>
      <c r="QIV35" s="259"/>
      <c r="QIW35" s="259"/>
      <c r="QIX35" s="259"/>
      <c r="QIY35" s="259"/>
      <c r="QIZ35" s="259"/>
      <c r="QJA35" s="259"/>
      <c r="QJB35" s="260"/>
      <c r="QJC35" s="258"/>
      <c r="QJD35" s="259"/>
      <c r="QJE35" s="259"/>
      <c r="QJF35" s="259"/>
      <c r="QJG35" s="259"/>
      <c r="QJH35" s="259"/>
      <c r="QJI35" s="259"/>
      <c r="QJJ35" s="259"/>
      <c r="QJK35" s="259"/>
      <c r="QJL35" s="259"/>
      <c r="QJM35" s="259"/>
      <c r="QJN35" s="259"/>
      <c r="QJO35" s="259"/>
      <c r="QJP35" s="259"/>
      <c r="QJQ35" s="259"/>
      <c r="QJR35" s="260"/>
      <c r="QJS35" s="258"/>
      <c r="QJT35" s="259"/>
      <c r="QJU35" s="259"/>
      <c r="QJV35" s="259"/>
      <c r="QJW35" s="259"/>
      <c r="QJX35" s="259"/>
      <c r="QJY35" s="259"/>
      <c r="QJZ35" s="259"/>
      <c r="QKA35" s="259"/>
      <c r="QKB35" s="259"/>
      <c r="QKC35" s="259"/>
      <c r="QKD35" s="259"/>
      <c r="QKE35" s="259"/>
      <c r="QKF35" s="259"/>
      <c r="QKG35" s="259"/>
      <c r="QKH35" s="260"/>
      <c r="QKI35" s="258"/>
      <c r="QKJ35" s="259"/>
      <c r="QKK35" s="259"/>
      <c r="QKL35" s="259"/>
      <c r="QKM35" s="259"/>
      <c r="QKN35" s="259"/>
      <c r="QKO35" s="259"/>
      <c r="QKP35" s="259"/>
      <c r="QKQ35" s="259"/>
      <c r="QKR35" s="259"/>
      <c r="QKS35" s="259"/>
      <c r="QKT35" s="259"/>
      <c r="QKU35" s="259"/>
      <c r="QKV35" s="259"/>
      <c r="QKW35" s="259"/>
      <c r="QKX35" s="260"/>
      <c r="QKY35" s="258"/>
      <c r="QKZ35" s="259"/>
      <c r="QLA35" s="259"/>
      <c r="QLB35" s="259"/>
      <c r="QLC35" s="259"/>
      <c r="QLD35" s="259"/>
      <c r="QLE35" s="259"/>
      <c r="QLF35" s="259"/>
      <c r="QLG35" s="259"/>
      <c r="QLH35" s="259"/>
      <c r="QLI35" s="259"/>
      <c r="QLJ35" s="259"/>
      <c r="QLK35" s="259"/>
      <c r="QLL35" s="259"/>
      <c r="QLM35" s="259"/>
      <c r="QLN35" s="260"/>
      <c r="QLO35" s="258"/>
      <c r="QLP35" s="259"/>
      <c r="QLQ35" s="259"/>
      <c r="QLR35" s="259"/>
      <c r="QLS35" s="259"/>
      <c r="QLT35" s="259"/>
      <c r="QLU35" s="259"/>
      <c r="QLV35" s="259"/>
      <c r="QLW35" s="259"/>
      <c r="QLX35" s="259"/>
      <c r="QLY35" s="259"/>
      <c r="QLZ35" s="259"/>
      <c r="QMA35" s="259"/>
      <c r="QMB35" s="259"/>
      <c r="QMC35" s="259"/>
      <c r="QMD35" s="260"/>
      <c r="QME35" s="258"/>
      <c r="QMF35" s="259"/>
      <c r="QMG35" s="259"/>
      <c r="QMH35" s="259"/>
      <c r="QMI35" s="259"/>
      <c r="QMJ35" s="259"/>
      <c r="QMK35" s="259"/>
      <c r="QML35" s="259"/>
      <c r="QMM35" s="259"/>
      <c r="QMN35" s="259"/>
      <c r="QMO35" s="259"/>
      <c r="QMP35" s="259"/>
      <c r="QMQ35" s="259"/>
      <c r="QMR35" s="259"/>
      <c r="QMS35" s="259"/>
      <c r="QMT35" s="260"/>
      <c r="QMU35" s="258"/>
      <c r="QMV35" s="259"/>
      <c r="QMW35" s="259"/>
      <c r="QMX35" s="259"/>
      <c r="QMY35" s="259"/>
      <c r="QMZ35" s="259"/>
      <c r="QNA35" s="259"/>
      <c r="QNB35" s="259"/>
      <c r="QNC35" s="259"/>
      <c r="QND35" s="259"/>
      <c r="QNE35" s="259"/>
      <c r="QNF35" s="259"/>
      <c r="QNG35" s="259"/>
      <c r="QNH35" s="259"/>
      <c r="QNI35" s="259"/>
      <c r="QNJ35" s="260"/>
      <c r="QNK35" s="258"/>
      <c r="QNL35" s="259"/>
      <c r="QNM35" s="259"/>
      <c r="QNN35" s="259"/>
      <c r="QNO35" s="259"/>
      <c r="QNP35" s="259"/>
      <c r="QNQ35" s="259"/>
      <c r="QNR35" s="259"/>
      <c r="QNS35" s="259"/>
      <c r="QNT35" s="259"/>
      <c r="QNU35" s="259"/>
      <c r="QNV35" s="259"/>
      <c r="QNW35" s="259"/>
      <c r="QNX35" s="259"/>
      <c r="QNY35" s="259"/>
      <c r="QNZ35" s="260"/>
      <c r="QOA35" s="258"/>
      <c r="QOB35" s="259"/>
      <c r="QOC35" s="259"/>
      <c r="QOD35" s="259"/>
      <c r="QOE35" s="259"/>
      <c r="QOF35" s="259"/>
      <c r="QOG35" s="259"/>
      <c r="QOH35" s="259"/>
      <c r="QOI35" s="259"/>
      <c r="QOJ35" s="259"/>
      <c r="QOK35" s="259"/>
      <c r="QOL35" s="259"/>
      <c r="QOM35" s="259"/>
      <c r="QON35" s="259"/>
      <c r="QOO35" s="259"/>
      <c r="QOP35" s="260"/>
      <c r="QOQ35" s="258"/>
      <c r="QOR35" s="259"/>
      <c r="QOS35" s="259"/>
      <c r="QOT35" s="259"/>
      <c r="QOU35" s="259"/>
      <c r="QOV35" s="259"/>
      <c r="QOW35" s="259"/>
      <c r="QOX35" s="259"/>
      <c r="QOY35" s="259"/>
      <c r="QOZ35" s="259"/>
      <c r="QPA35" s="259"/>
      <c r="QPB35" s="259"/>
      <c r="QPC35" s="259"/>
      <c r="QPD35" s="259"/>
      <c r="QPE35" s="259"/>
      <c r="QPF35" s="260"/>
      <c r="QPG35" s="258"/>
      <c r="QPH35" s="259"/>
      <c r="QPI35" s="259"/>
      <c r="QPJ35" s="259"/>
      <c r="QPK35" s="259"/>
      <c r="QPL35" s="259"/>
      <c r="QPM35" s="259"/>
      <c r="QPN35" s="259"/>
      <c r="QPO35" s="259"/>
      <c r="QPP35" s="259"/>
      <c r="QPQ35" s="259"/>
      <c r="QPR35" s="259"/>
      <c r="QPS35" s="259"/>
      <c r="QPT35" s="259"/>
      <c r="QPU35" s="259"/>
      <c r="QPV35" s="260"/>
      <c r="QPW35" s="258"/>
      <c r="QPX35" s="259"/>
      <c r="QPY35" s="259"/>
      <c r="QPZ35" s="259"/>
      <c r="QQA35" s="259"/>
      <c r="QQB35" s="259"/>
      <c r="QQC35" s="259"/>
      <c r="QQD35" s="259"/>
      <c r="QQE35" s="259"/>
      <c r="QQF35" s="259"/>
      <c r="QQG35" s="259"/>
      <c r="QQH35" s="259"/>
      <c r="QQI35" s="259"/>
      <c r="QQJ35" s="259"/>
      <c r="QQK35" s="259"/>
      <c r="QQL35" s="260"/>
      <c r="QQM35" s="258"/>
      <c r="QQN35" s="259"/>
      <c r="QQO35" s="259"/>
      <c r="QQP35" s="259"/>
      <c r="QQQ35" s="259"/>
      <c r="QQR35" s="259"/>
      <c r="QQS35" s="259"/>
      <c r="QQT35" s="259"/>
      <c r="QQU35" s="259"/>
      <c r="QQV35" s="259"/>
      <c r="QQW35" s="259"/>
      <c r="QQX35" s="259"/>
      <c r="QQY35" s="259"/>
      <c r="QQZ35" s="259"/>
      <c r="QRA35" s="259"/>
      <c r="QRB35" s="260"/>
      <c r="QRC35" s="258"/>
      <c r="QRD35" s="259"/>
      <c r="QRE35" s="259"/>
      <c r="QRF35" s="259"/>
      <c r="QRG35" s="259"/>
      <c r="QRH35" s="259"/>
      <c r="QRI35" s="259"/>
      <c r="QRJ35" s="259"/>
      <c r="QRK35" s="259"/>
      <c r="QRL35" s="259"/>
      <c r="QRM35" s="259"/>
      <c r="QRN35" s="259"/>
      <c r="QRO35" s="259"/>
      <c r="QRP35" s="259"/>
      <c r="QRQ35" s="259"/>
      <c r="QRR35" s="260"/>
      <c r="QRS35" s="258"/>
      <c r="QRT35" s="259"/>
      <c r="QRU35" s="259"/>
      <c r="QRV35" s="259"/>
      <c r="QRW35" s="259"/>
      <c r="QRX35" s="259"/>
      <c r="QRY35" s="259"/>
      <c r="QRZ35" s="259"/>
      <c r="QSA35" s="259"/>
      <c r="QSB35" s="259"/>
      <c r="QSC35" s="259"/>
      <c r="QSD35" s="259"/>
      <c r="QSE35" s="259"/>
      <c r="QSF35" s="259"/>
      <c r="QSG35" s="259"/>
      <c r="QSH35" s="260"/>
      <c r="QSI35" s="258"/>
      <c r="QSJ35" s="259"/>
      <c r="QSK35" s="259"/>
      <c r="QSL35" s="259"/>
      <c r="QSM35" s="259"/>
      <c r="QSN35" s="259"/>
      <c r="QSO35" s="259"/>
      <c r="QSP35" s="259"/>
      <c r="QSQ35" s="259"/>
      <c r="QSR35" s="259"/>
      <c r="QSS35" s="259"/>
      <c r="QST35" s="259"/>
      <c r="QSU35" s="259"/>
      <c r="QSV35" s="259"/>
      <c r="QSW35" s="259"/>
      <c r="QSX35" s="260"/>
      <c r="QSY35" s="258"/>
      <c r="QSZ35" s="259"/>
      <c r="QTA35" s="259"/>
      <c r="QTB35" s="259"/>
      <c r="QTC35" s="259"/>
      <c r="QTD35" s="259"/>
      <c r="QTE35" s="259"/>
      <c r="QTF35" s="259"/>
      <c r="QTG35" s="259"/>
      <c r="QTH35" s="259"/>
      <c r="QTI35" s="259"/>
      <c r="QTJ35" s="259"/>
      <c r="QTK35" s="259"/>
      <c r="QTL35" s="259"/>
      <c r="QTM35" s="259"/>
      <c r="QTN35" s="260"/>
      <c r="QTO35" s="258"/>
      <c r="QTP35" s="259"/>
      <c r="QTQ35" s="259"/>
      <c r="QTR35" s="259"/>
      <c r="QTS35" s="259"/>
      <c r="QTT35" s="259"/>
      <c r="QTU35" s="259"/>
      <c r="QTV35" s="259"/>
      <c r="QTW35" s="259"/>
      <c r="QTX35" s="259"/>
      <c r="QTY35" s="259"/>
      <c r="QTZ35" s="259"/>
      <c r="QUA35" s="259"/>
      <c r="QUB35" s="259"/>
      <c r="QUC35" s="259"/>
      <c r="QUD35" s="260"/>
      <c r="QUE35" s="258"/>
      <c r="QUF35" s="259"/>
      <c r="QUG35" s="259"/>
      <c r="QUH35" s="259"/>
      <c r="QUI35" s="259"/>
      <c r="QUJ35" s="259"/>
      <c r="QUK35" s="259"/>
      <c r="QUL35" s="259"/>
      <c r="QUM35" s="259"/>
      <c r="QUN35" s="259"/>
      <c r="QUO35" s="259"/>
      <c r="QUP35" s="259"/>
      <c r="QUQ35" s="259"/>
      <c r="QUR35" s="259"/>
      <c r="QUS35" s="259"/>
      <c r="QUT35" s="260"/>
      <c r="QUU35" s="258"/>
      <c r="QUV35" s="259"/>
      <c r="QUW35" s="259"/>
      <c r="QUX35" s="259"/>
      <c r="QUY35" s="259"/>
      <c r="QUZ35" s="259"/>
      <c r="QVA35" s="259"/>
      <c r="QVB35" s="259"/>
      <c r="QVC35" s="259"/>
      <c r="QVD35" s="259"/>
      <c r="QVE35" s="259"/>
      <c r="QVF35" s="259"/>
      <c r="QVG35" s="259"/>
      <c r="QVH35" s="259"/>
      <c r="QVI35" s="259"/>
      <c r="QVJ35" s="260"/>
      <c r="QVK35" s="258"/>
      <c r="QVL35" s="259"/>
      <c r="QVM35" s="259"/>
      <c r="QVN35" s="259"/>
      <c r="QVO35" s="259"/>
      <c r="QVP35" s="259"/>
      <c r="QVQ35" s="259"/>
      <c r="QVR35" s="259"/>
      <c r="QVS35" s="259"/>
      <c r="QVT35" s="259"/>
      <c r="QVU35" s="259"/>
      <c r="QVV35" s="259"/>
      <c r="QVW35" s="259"/>
      <c r="QVX35" s="259"/>
      <c r="QVY35" s="259"/>
      <c r="QVZ35" s="260"/>
      <c r="QWA35" s="258"/>
      <c r="QWB35" s="259"/>
      <c r="QWC35" s="259"/>
      <c r="QWD35" s="259"/>
      <c r="QWE35" s="259"/>
      <c r="QWF35" s="259"/>
      <c r="QWG35" s="259"/>
      <c r="QWH35" s="259"/>
      <c r="QWI35" s="259"/>
      <c r="QWJ35" s="259"/>
      <c r="QWK35" s="259"/>
      <c r="QWL35" s="259"/>
      <c r="QWM35" s="259"/>
      <c r="QWN35" s="259"/>
      <c r="QWO35" s="259"/>
      <c r="QWP35" s="260"/>
      <c r="QWQ35" s="258"/>
      <c r="QWR35" s="259"/>
      <c r="QWS35" s="259"/>
      <c r="QWT35" s="259"/>
      <c r="QWU35" s="259"/>
      <c r="QWV35" s="259"/>
      <c r="QWW35" s="259"/>
      <c r="QWX35" s="259"/>
      <c r="QWY35" s="259"/>
      <c r="QWZ35" s="259"/>
      <c r="QXA35" s="259"/>
      <c r="QXB35" s="259"/>
      <c r="QXC35" s="259"/>
      <c r="QXD35" s="259"/>
      <c r="QXE35" s="259"/>
      <c r="QXF35" s="260"/>
      <c r="QXG35" s="258"/>
      <c r="QXH35" s="259"/>
      <c r="QXI35" s="259"/>
      <c r="QXJ35" s="259"/>
      <c r="QXK35" s="259"/>
      <c r="QXL35" s="259"/>
      <c r="QXM35" s="259"/>
      <c r="QXN35" s="259"/>
      <c r="QXO35" s="259"/>
      <c r="QXP35" s="259"/>
      <c r="QXQ35" s="259"/>
      <c r="QXR35" s="259"/>
      <c r="QXS35" s="259"/>
      <c r="QXT35" s="259"/>
      <c r="QXU35" s="259"/>
      <c r="QXV35" s="260"/>
      <c r="QXW35" s="258"/>
      <c r="QXX35" s="259"/>
      <c r="QXY35" s="259"/>
      <c r="QXZ35" s="259"/>
      <c r="QYA35" s="259"/>
      <c r="QYB35" s="259"/>
      <c r="QYC35" s="259"/>
      <c r="QYD35" s="259"/>
      <c r="QYE35" s="259"/>
      <c r="QYF35" s="259"/>
      <c r="QYG35" s="259"/>
      <c r="QYH35" s="259"/>
      <c r="QYI35" s="259"/>
      <c r="QYJ35" s="259"/>
      <c r="QYK35" s="259"/>
      <c r="QYL35" s="260"/>
      <c r="QYM35" s="258"/>
      <c r="QYN35" s="259"/>
      <c r="QYO35" s="259"/>
      <c r="QYP35" s="259"/>
      <c r="QYQ35" s="259"/>
      <c r="QYR35" s="259"/>
      <c r="QYS35" s="259"/>
      <c r="QYT35" s="259"/>
      <c r="QYU35" s="259"/>
      <c r="QYV35" s="259"/>
      <c r="QYW35" s="259"/>
      <c r="QYX35" s="259"/>
      <c r="QYY35" s="259"/>
      <c r="QYZ35" s="259"/>
      <c r="QZA35" s="259"/>
      <c r="QZB35" s="260"/>
      <c r="QZC35" s="258"/>
      <c r="QZD35" s="259"/>
      <c r="QZE35" s="259"/>
      <c r="QZF35" s="259"/>
      <c r="QZG35" s="259"/>
      <c r="QZH35" s="259"/>
      <c r="QZI35" s="259"/>
      <c r="QZJ35" s="259"/>
      <c r="QZK35" s="259"/>
      <c r="QZL35" s="259"/>
      <c r="QZM35" s="259"/>
      <c r="QZN35" s="259"/>
      <c r="QZO35" s="259"/>
      <c r="QZP35" s="259"/>
      <c r="QZQ35" s="259"/>
      <c r="QZR35" s="260"/>
      <c r="QZS35" s="258"/>
      <c r="QZT35" s="259"/>
      <c r="QZU35" s="259"/>
      <c r="QZV35" s="259"/>
      <c r="QZW35" s="259"/>
      <c r="QZX35" s="259"/>
      <c r="QZY35" s="259"/>
      <c r="QZZ35" s="259"/>
      <c r="RAA35" s="259"/>
      <c r="RAB35" s="259"/>
      <c r="RAC35" s="259"/>
      <c r="RAD35" s="259"/>
      <c r="RAE35" s="259"/>
      <c r="RAF35" s="259"/>
      <c r="RAG35" s="259"/>
      <c r="RAH35" s="260"/>
      <c r="RAI35" s="258"/>
      <c r="RAJ35" s="259"/>
      <c r="RAK35" s="259"/>
      <c r="RAL35" s="259"/>
      <c r="RAM35" s="259"/>
      <c r="RAN35" s="259"/>
      <c r="RAO35" s="259"/>
      <c r="RAP35" s="259"/>
      <c r="RAQ35" s="259"/>
      <c r="RAR35" s="259"/>
      <c r="RAS35" s="259"/>
      <c r="RAT35" s="259"/>
      <c r="RAU35" s="259"/>
      <c r="RAV35" s="259"/>
      <c r="RAW35" s="259"/>
      <c r="RAX35" s="260"/>
      <c r="RAY35" s="258"/>
      <c r="RAZ35" s="259"/>
      <c r="RBA35" s="259"/>
      <c r="RBB35" s="259"/>
      <c r="RBC35" s="259"/>
      <c r="RBD35" s="259"/>
      <c r="RBE35" s="259"/>
      <c r="RBF35" s="259"/>
      <c r="RBG35" s="259"/>
      <c r="RBH35" s="259"/>
      <c r="RBI35" s="259"/>
      <c r="RBJ35" s="259"/>
      <c r="RBK35" s="259"/>
      <c r="RBL35" s="259"/>
      <c r="RBM35" s="259"/>
      <c r="RBN35" s="260"/>
      <c r="RBO35" s="258"/>
      <c r="RBP35" s="259"/>
      <c r="RBQ35" s="259"/>
      <c r="RBR35" s="259"/>
      <c r="RBS35" s="259"/>
      <c r="RBT35" s="259"/>
      <c r="RBU35" s="259"/>
      <c r="RBV35" s="259"/>
      <c r="RBW35" s="259"/>
      <c r="RBX35" s="259"/>
      <c r="RBY35" s="259"/>
      <c r="RBZ35" s="259"/>
      <c r="RCA35" s="259"/>
      <c r="RCB35" s="259"/>
      <c r="RCC35" s="259"/>
      <c r="RCD35" s="260"/>
      <c r="RCE35" s="258"/>
      <c r="RCF35" s="259"/>
      <c r="RCG35" s="259"/>
      <c r="RCH35" s="259"/>
      <c r="RCI35" s="259"/>
      <c r="RCJ35" s="259"/>
      <c r="RCK35" s="259"/>
      <c r="RCL35" s="259"/>
      <c r="RCM35" s="259"/>
      <c r="RCN35" s="259"/>
      <c r="RCO35" s="259"/>
      <c r="RCP35" s="259"/>
      <c r="RCQ35" s="259"/>
      <c r="RCR35" s="259"/>
      <c r="RCS35" s="259"/>
      <c r="RCT35" s="260"/>
      <c r="RCU35" s="258"/>
      <c r="RCV35" s="259"/>
      <c r="RCW35" s="259"/>
      <c r="RCX35" s="259"/>
      <c r="RCY35" s="259"/>
      <c r="RCZ35" s="259"/>
      <c r="RDA35" s="259"/>
      <c r="RDB35" s="259"/>
      <c r="RDC35" s="259"/>
      <c r="RDD35" s="259"/>
      <c r="RDE35" s="259"/>
      <c r="RDF35" s="259"/>
      <c r="RDG35" s="259"/>
      <c r="RDH35" s="259"/>
      <c r="RDI35" s="259"/>
      <c r="RDJ35" s="260"/>
      <c r="RDK35" s="258"/>
      <c r="RDL35" s="259"/>
      <c r="RDM35" s="259"/>
      <c r="RDN35" s="259"/>
      <c r="RDO35" s="259"/>
      <c r="RDP35" s="259"/>
      <c r="RDQ35" s="259"/>
      <c r="RDR35" s="259"/>
      <c r="RDS35" s="259"/>
      <c r="RDT35" s="259"/>
      <c r="RDU35" s="259"/>
      <c r="RDV35" s="259"/>
      <c r="RDW35" s="259"/>
      <c r="RDX35" s="259"/>
      <c r="RDY35" s="259"/>
      <c r="RDZ35" s="260"/>
      <c r="REA35" s="258"/>
      <c r="REB35" s="259"/>
      <c r="REC35" s="259"/>
      <c r="RED35" s="259"/>
      <c r="REE35" s="259"/>
      <c r="REF35" s="259"/>
      <c r="REG35" s="259"/>
      <c r="REH35" s="259"/>
      <c r="REI35" s="259"/>
      <c r="REJ35" s="259"/>
      <c r="REK35" s="259"/>
      <c r="REL35" s="259"/>
      <c r="REM35" s="259"/>
      <c r="REN35" s="259"/>
      <c r="REO35" s="259"/>
      <c r="REP35" s="260"/>
      <c r="REQ35" s="258"/>
      <c r="RER35" s="259"/>
      <c r="RES35" s="259"/>
      <c r="RET35" s="259"/>
      <c r="REU35" s="259"/>
      <c r="REV35" s="259"/>
      <c r="REW35" s="259"/>
      <c r="REX35" s="259"/>
      <c r="REY35" s="259"/>
      <c r="REZ35" s="259"/>
      <c r="RFA35" s="259"/>
      <c r="RFB35" s="259"/>
      <c r="RFC35" s="259"/>
      <c r="RFD35" s="259"/>
      <c r="RFE35" s="259"/>
      <c r="RFF35" s="260"/>
      <c r="RFG35" s="258"/>
      <c r="RFH35" s="259"/>
      <c r="RFI35" s="259"/>
      <c r="RFJ35" s="259"/>
      <c r="RFK35" s="259"/>
      <c r="RFL35" s="259"/>
      <c r="RFM35" s="259"/>
      <c r="RFN35" s="259"/>
      <c r="RFO35" s="259"/>
      <c r="RFP35" s="259"/>
      <c r="RFQ35" s="259"/>
      <c r="RFR35" s="259"/>
      <c r="RFS35" s="259"/>
      <c r="RFT35" s="259"/>
      <c r="RFU35" s="259"/>
      <c r="RFV35" s="260"/>
      <c r="RFW35" s="258"/>
      <c r="RFX35" s="259"/>
      <c r="RFY35" s="259"/>
      <c r="RFZ35" s="259"/>
      <c r="RGA35" s="259"/>
      <c r="RGB35" s="259"/>
      <c r="RGC35" s="259"/>
      <c r="RGD35" s="259"/>
      <c r="RGE35" s="259"/>
      <c r="RGF35" s="259"/>
      <c r="RGG35" s="259"/>
      <c r="RGH35" s="259"/>
      <c r="RGI35" s="259"/>
      <c r="RGJ35" s="259"/>
      <c r="RGK35" s="259"/>
      <c r="RGL35" s="260"/>
      <c r="RGM35" s="258"/>
      <c r="RGN35" s="259"/>
      <c r="RGO35" s="259"/>
      <c r="RGP35" s="259"/>
      <c r="RGQ35" s="259"/>
      <c r="RGR35" s="259"/>
      <c r="RGS35" s="259"/>
      <c r="RGT35" s="259"/>
      <c r="RGU35" s="259"/>
      <c r="RGV35" s="259"/>
      <c r="RGW35" s="259"/>
      <c r="RGX35" s="259"/>
      <c r="RGY35" s="259"/>
      <c r="RGZ35" s="259"/>
      <c r="RHA35" s="259"/>
      <c r="RHB35" s="260"/>
      <c r="RHC35" s="258"/>
      <c r="RHD35" s="259"/>
      <c r="RHE35" s="259"/>
      <c r="RHF35" s="259"/>
      <c r="RHG35" s="259"/>
      <c r="RHH35" s="259"/>
      <c r="RHI35" s="259"/>
      <c r="RHJ35" s="259"/>
      <c r="RHK35" s="259"/>
      <c r="RHL35" s="259"/>
      <c r="RHM35" s="259"/>
      <c r="RHN35" s="259"/>
      <c r="RHO35" s="259"/>
      <c r="RHP35" s="259"/>
      <c r="RHQ35" s="259"/>
      <c r="RHR35" s="260"/>
      <c r="RHS35" s="258"/>
      <c r="RHT35" s="259"/>
      <c r="RHU35" s="259"/>
      <c r="RHV35" s="259"/>
      <c r="RHW35" s="259"/>
      <c r="RHX35" s="259"/>
      <c r="RHY35" s="259"/>
      <c r="RHZ35" s="259"/>
      <c r="RIA35" s="259"/>
      <c r="RIB35" s="259"/>
      <c r="RIC35" s="259"/>
      <c r="RID35" s="259"/>
      <c r="RIE35" s="259"/>
      <c r="RIF35" s="259"/>
      <c r="RIG35" s="259"/>
      <c r="RIH35" s="260"/>
      <c r="RII35" s="258"/>
      <c r="RIJ35" s="259"/>
      <c r="RIK35" s="259"/>
      <c r="RIL35" s="259"/>
      <c r="RIM35" s="259"/>
      <c r="RIN35" s="259"/>
      <c r="RIO35" s="259"/>
      <c r="RIP35" s="259"/>
      <c r="RIQ35" s="259"/>
      <c r="RIR35" s="259"/>
      <c r="RIS35" s="259"/>
      <c r="RIT35" s="259"/>
      <c r="RIU35" s="259"/>
      <c r="RIV35" s="259"/>
      <c r="RIW35" s="259"/>
      <c r="RIX35" s="260"/>
      <c r="RIY35" s="258"/>
      <c r="RIZ35" s="259"/>
      <c r="RJA35" s="259"/>
      <c r="RJB35" s="259"/>
      <c r="RJC35" s="259"/>
      <c r="RJD35" s="259"/>
      <c r="RJE35" s="259"/>
      <c r="RJF35" s="259"/>
      <c r="RJG35" s="259"/>
      <c r="RJH35" s="259"/>
      <c r="RJI35" s="259"/>
      <c r="RJJ35" s="259"/>
      <c r="RJK35" s="259"/>
      <c r="RJL35" s="259"/>
      <c r="RJM35" s="259"/>
      <c r="RJN35" s="260"/>
      <c r="RJO35" s="258"/>
      <c r="RJP35" s="259"/>
      <c r="RJQ35" s="259"/>
      <c r="RJR35" s="259"/>
      <c r="RJS35" s="259"/>
      <c r="RJT35" s="259"/>
      <c r="RJU35" s="259"/>
      <c r="RJV35" s="259"/>
      <c r="RJW35" s="259"/>
      <c r="RJX35" s="259"/>
      <c r="RJY35" s="259"/>
      <c r="RJZ35" s="259"/>
      <c r="RKA35" s="259"/>
      <c r="RKB35" s="259"/>
      <c r="RKC35" s="259"/>
      <c r="RKD35" s="260"/>
      <c r="RKE35" s="258"/>
      <c r="RKF35" s="259"/>
      <c r="RKG35" s="259"/>
      <c r="RKH35" s="259"/>
      <c r="RKI35" s="259"/>
      <c r="RKJ35" s="259"/>
      <c r="RKK35" s="259"/>
      <c r="RKL35" s="259"/>
      <c r="RKM35" s="259"/>
      <c r="RKN35" s="259"/>
      <c r="RKO35" s="259"/>
      <c r="RKP35" s="259"/>
      <c r="RKQ35" s="259"/>
      <c r="RKR35" s="259"/>
      <c r="RKS35" s="259"/>
      <c r="RKT35" s="260"/>
      <c r="RKU35" s="258"/>
      <c r="RKV35" s="259"/>
      <c r="RKW35" s="259"/>
      <c r="RKX35" s="259"/>
      <c r="RKY35" s="259"/>
      <c r="RKZ35" s="259"/>
      <c r="RLA35" s="259"/>
      <c r="RLB35" s="259"/>
      <c r="RLC35" s="259"/>
      <c r="RLD35" s="259"/>
      <c r="RLE35" s="259"/>
      <c r="RLF35" s="259"/>
      <c r="RLG35" s="259"/>
      <c r="RLH35" s="259"/>
      <c r="RLI35" s="259"/>
      <c r="RLJ35" s="260"/>
      <c r="RLK35" s="258"/>
      <c r="RLL35" s="259"/>
      <c r="RLM35" s="259"/>
      <c r="RLN35" s="259"/>
      <c r="RLO35" s="259"/>
      <c r="RLP35" s="259"/>
      <c r="RLQ35" s="259"/>
      <c r="RLR35" s="259"/>
      <c r="RLS35" s="259"/>
      <c r="RLT35" s="259"/>
      <c r="RLU35" s="259"/>
      <c r="RLV35" s="259"/>
      <c r="RLW35" s="259"/>
      <c r="RLX35" s="259"/>
      <c r="RLY35" s="259"/>
      <c r="RLZ35" s="260"/>
      <c r="RMA35" s="258"/>
      <c r="RMB35" s="259"/>
      <c r="RMC35" s="259"/>
      <c r="RMD35" s="259"/>
      <c r="RME35" s="259"/>
      <c r="RMF35" s="259"/>
      <c r="RMG35" s="259"/>
      <c r="RMH35" s="259"/>
      <c r="RMI35" s="259"/>
      <c r="RMJ35" s="259"/>
      <c r="RMK35" s="259"/>
      <c r="RML35" s="259"/>
      <c r="RMM35" s="259"/>
      <c r="RMN35" s="259"/>
      <c r="RMO35" s="259"/>
      <c r="RMP35" s="260"/>
      <c r="RMQ35" s="258"/>
      <c r="RMR35" s="259"/>
      <c r="RMS35" s="259"/>
      <c r="RMT35" s="259"/>
      <c r="RMU35" s="259"/>
      <c r="RMV35" s="259"/>
      <c r="RMW35" s="259"/>
      <c r="RMX35" s="259"/>
      <c r="RMY35" s="259"/>
      <c r="RMZ35" s="259"/>
      <c r="RNA35" s="259"/>
      <c r="RNB35" s="259"/>
      <c r="RNC35" s="259"/>
      <c r="RND35" s="259"/>
      <c r="RNE35" s="259"/>
      <c r="RNF35" s="260"/>
      <c r="RNG35" s="258"/>
      <c r="RNH35" s="259"/>
      <c r="RNI35" s="259"/>
      <c r="RNJ35" s="259"/>
      <c r="RNK35" s="259"/>
      <c r="RNL35" s="259"/>
      <c r="RNM35" s="259"/>
      <c r="RNN35" s="259"/>
      <c r="RNO35" s="259"/>
      <c r="RNP35" s="259"/>
      <c r="RNQ35" s="259"/>
      <c r="RNR35" s="259"/>
      <c r="RNS35" s="259"/>
      <c r="RNT35" s="259"/>
      <c r="RNU35" s="259"/>
      <c r="RNV35" s="260"/>
      <c r="RNW35" s="258"/>
      <c r="RNX35" s="259"/>
      <c r="RNY35" s="259"/>
      <c r="RNZ35" s="259"/>
      <c r="ROA35" s="259"/>
      <c r="ROB35" s="259"/>
      <c r="ROC35" s="259"/>
      <c r="ROD35" s="259"/>
      <c r="ROE35" s="259"/>
      <c r="ROF35" s="259"/>
      <c r="ROG35" s="259"/>
      <c r="ROH35" s="259"/>
      <c r="ROI35" s="259"/>
      <c r="ROJ35" s="259"/>
      <c r="ROK35" s="259"/>
      <c r="ROL35" s="260"/>
      <c r="ROM35" s="258"/>
      <c r="RON35" s="259"/>
      <c r="ROO35" s="259"/>
      <c r="ROP35" s="259"/>
      <c r="ROQ35" s="259"/>
      <c r="ROR35" s="259"/>
      <c r="ROS35" s="259"/>
      <c r="ROT35" s="259"/>
      <c r="ROU35" s="259"/>
      <c r="ROV35" s="259"/>
      <c r="ROW35" s="259"/>
      <c r="ROX35" s="259"/>
      <c r="ROY35" s="259"/>
      <c r="ROZ35" s="259"/>
      <c r="RPA35" s="259"/>
      <c r="RPB35" s="260"/>
      <c r="RPC35" s="258"/>
      <c r="RPD35" s="259"/>
      <c r="RPE35" s="259"/>
      <c r="RPF35" s="259"/>
      <c r="RPG35" s="259"/>
      <c r="RPH35" s="259"/>
      <c r="RPI35" s="259"/>
      <c r="RPJ35" s="259"/>
      <c r="RPK35" s="259"/>
      <c r="RPL35" s="259"/>
      <c r="RPM35" s="259"/>
      <c r="RPN35" s="259"/>
      <c r="RPO35" s="259"/>
      <c r="RPP35" s="259"/>
      <c r="RPQ35" s="259"/>
      <c r="RPR35" s="260"/>
      <c r="RPS35" s="258"/>
      <c r="RPT35" s="259"/>
      <c r="RPU35" s="259"/>
      <c r="RPV35" s="259"/>
      <c r="RPW35" s="259"/>
      <c r="RPX35" s="259"/>
      <c r="RPY35" s="259"/>
      <c r="RPZ35" s="259"/>
      <c r="RQA35" s="259"/>
      <c r="RQB35" s="259"/>
      <c r="RQC35" s="259"/>
      <c r="RQD35" s="259"/>
      <c r="RQE35" s="259"/>
      <c r="RQF35" s="259"/>
      <c r="RQG35" s="259"/>
      <c r="RQH35" s="260"/>
      <c r="RQI35" s="258"/>
      <c r="RQJ35" s="259"/>
      <c r="RQK35" s="259"/>
      <c r="RQL35" s="259"/>
      <c r="RQM35" s="259"/>
      <c r="RQN35" s="259"/>
      <c r="RQO35" s="259"/>
      <c r="RQP35" s="259"/>
      <c r="RQQ35" s="259"/>
      <c r="RQR35" s="259"/>
      <c r="RQS35" s="259"/>
      <c r="RQT35" s="259"/>
      <c r="RQU35" s="259"/>
      <c r="RQV35" s="259"/>
      <c r="RQW35" s="259"/>
      <c r="RQX35" s="260"/>
      <c r="RQY35" s="258"/>
      <c r="RQZ35" s="259"/>
      <c r="RRA35" s="259"/>
      <c r="RRB35" s="259"/>
      <c r="RRC35" s="259"/>
      <c r="RRD35" s="259"/>
      <c r="RRE35" s="259"/>
      <c r="RRF35" s="259"/>
      <c r="RRG35" s="259"/>
      <c r="RRH35" s="259"/>
      <c r="RRI35" s="259"/>
      <c r="RRJ35" s="259"/>
      <c r="RRK35" s="259"/>
      <c r="RRL35" s="259"/>
      <c r="RRM35" s="259"/>
      <c r="RRN35" s="260"/>
      <c r="RRO35" s="258"/>
      <c r="RRP35" s="259"/>
      <c r="RRQ35" s="259"/>
      <c r="RRR35" s="259"/>
      <c r="RRS35" s="259"/>
      <c r="RRT35" s="259"/>
      <c r="RRU35" s="259"/>
      <c r="RRV35" s="259"/>
      <c r="RRW35" s="259"/>
      <c r="RRX35" s="259"/>
      <c r="RRY35" s="259"/>
      <c r="RRZ35" s="259"/>
      <c r="RSA35" s="259"/>
      <c r="RSB35" s="259"/>
      <c r="RSC35" s="259"/>
      <c r="RSD35" s="260"/>
      <c r="RSE35" s="258"/>
      <c r="RSF35" s="259"/>
      <c r="RSG35" s="259"/>
      <c r="RSH35" s="259"/>
      <c r="RSI35" s="259"/>
      <c r="RSJ35" s="259"/>
      <c r="RSK35" s="259"/>
      <c r="RSL35" s="259"/>
      <c r="RSM35" s="259"/>
      <c r="RSN35" s="259"/>
      <c r="RSO35" s="259"/>
      <c r="RSP35" s="259"/>
      <c r="RSQ35" s="259"/>
      <c r="RSR35" s="259"/>
      <c r="RSS35" s="259"/>
      <c r="RST35" s="260"/>
      <c r="RSU35" s="258"/>
      <c r="RSV35" s="259"/>
      <c r="RSW35" s="259"/>
      <c r="RSX35" s="259"/>
      <c r="RSY35" s="259"/>
      <c r="RSZ35" s="259"/>
      <c r="RTA35" s="259"/>
      <c r="RTB35" s="259"/>
      <c r="RTC35" s="259"/>
      <c r="RTD35" s="259"/>
      <c r="RTE35" s="259"/>
      <c r="RTF35" s="259"/>
      <c r="RTG35" s="259"/>
      <c r="RTH35" s="259"/>
      <c r="RTI35" s="259"/>
      <c r="RTJ35" s="260"/>
      <c r="RTK35" s="258"/>
      <c r="RTL35" s="259"/>
      <c r="RTM35" s="259"/>
      <c r="RTN35" s="259"/>
      <c r="RTO35" s="259"/>
      <c r="RTP35" s="259"/>
      <c r="RTQ35" s="259"/>
      <c r="RTR35" s="259"/>
      <c r="RTS35" s="259"/>
      <c r="RTT35" s="259"/>
      <c r="RTU35" s="259"/>
      <c r="RTV35" s="259"/>
      <c r="RTW35" s="259"/>
      <c r="RTX35" s="259"/>
      <c r="RTY35" s="259"/>
      <c r="RTZ35" s="260"/>
      <c r="RUA35" s="258"/>
      <c r="RUB35" s="259"/>
      <c r="RUC35" s="259"/>
      <c r="RUD35" s="259"/>
      <c r="RUE35" s="259"/>
      <c r="RUF35" s="259"/>
      <c r="RUG35" s="259"/>
      <c r="RUH35" s="259"/>
      <c r="RUI35" s="259"/>
      <c r="RUJ35" s="259"/>
      <c r="RUK35" s="259"/>
      <c r="RUL35" s="259"/>
      <c r="RUM35" s="259"/>
      <c r="RUN35" s="259"/>
      <c r="RUO35" s="259"/>
      <c r="RUP35" s="260"/>
      <c r="RUQ35" s="258"/>
      <c r="RUR35" s="259"/>
      <c r="RUS35" s="259"/>
      <c r="RUT35" s="259"/>
      <c r="RUU35" s="259"/>
      <c r="RUV35" s="259"/>
      <c r="RUW35" s="259"/>
      <c r="RUX35" s="259"/>
      <c r="RUY35" s="259"/>
      <c r="RUZ35" s="259"/>
      <c r="RVA35" s="259"/>
      <c r="RVB35" s="259"/>
      <c r="RVC35" s="259"/>
      <c r="RVD35" s="259"/>
      <c r="RVE35" s="259"/>
      <c r="RVF35" s="260"/>
      <c r="RVG35" s="258"/>
      <c r="RVH35" s="259"/>
      <c r="RVI35" s="259"/>
      <c r="RVJ35" s="259"/>
      <c r="RVK35" s="259"/>
      <c r="RVL35" s="259"/>
      <c r="RVM35" s="259"/>
      <c r="RVN35" s="259"/>
      <c r="RVO35" s="259"/>
      <c r="RVP35" s="259"/>
      <c r="RVQ35" s="259"/>
      <c r="RVR35" s="259"/>
      <c r="RVS35" s="259"/>
      <c r="RVT35" s="259"/>
      <c r="RVU35" s="259"/>
      <c r="RVV35" s="260"/>
      <c r="RVW35" s="258"/>
      <c r="RVX35" s="259"/>
      <c r="RVY35" s="259"/>
      <c r="RVZ35" s="259"/>
      <c r="RWA35" s="259"/>
      <c r="RWB35" s="259"/>
      <c r="RWC35" s="259"/>
      <c r="RWD35" s="259"/>
      <c r="RWE35" s="259"/>
      <c r="RWF35" s="259"/>
      <c r="RWG35" s="259"/>
      <c r="RWH35" s="259"/>
      <c r="RWI35" s="259"/>
      <c r="RWJ35" s="259"/>
      <c r="RWK35" s="259"/>
      <c r="RWL35" s="260"/>
      <c r="RWM35" s="258"/>
      <c r="RWN35" s="259"/>
      <c r="RWO35" s="259"/>
      <c r="RWP35" s="259"/>
      <c r="RWQ35" s="259"/>
      <c r="RWR35" s="259"/>
      <c r="RWS35" s="259"/>
      <c r="RWT35" s="259"/>
      <c r="RWU35" s="259"/>
      <c r="RWV35" s="259"/>
      <c r="RWW35" s="259"/>
      <c r="RWX35" s="259"/>
      <c r="RWY35" s="259"/>
      <c r="RWZ35" s="259"/>
      <c r="RXA35" s="259"/>
      <c r="RXB35" s="260"/>
      <c r="RXC35" s="258"/>
      <c r="RXD35" s="259"/>
      <c r="RXE35" s="259"/>
      <c r="RXF35" s="259"/>
      <c r="RXG35" s="259"/>
      <c r="RXH35" s="259"/>
      <c r="RXI35" s="259"/>
      <c r="RXJ35" s="259"/>
      <c r="RXK35" s="259"/>
      <c r="RXL35" s="259"/>
      <c r="RXM35" s="259"/>
      <c r="RXN35" s="259"/>
      <c r="RXO35" s="259"/>
      <c r="RXP35" s="259"/>
      <c r="RXQ35" s="259"/>
      <c r="RXR35" s="260"/>
      <c r="RXS35" s="258"/>
      <c r="RXT35" s="259"/>
      <c r="RXU35" s="259"/>
      <c r="RXV35" s="259"/>
      <c r="RXW35" s="259"/>
      <c r="RXX35" s="259"/>
      <c r="RXY35" s="259"/>
      <c r="RXZ35" s="259"/>
      <c r="RYA35" s="259"/>
      <c r="RYB35" s="259"/>
      <c r="RYC35" s="259"/>
      <c r="RYD35" s="259"/>
      <c r="RYE35" s="259"/>
      <c r="RYF35" s="259"/>
      <c r="RYG35" s="259"/>
      <c r="RYH35" s="260"/>
      <c r="RYI35" s="258"/>
      <c r="RYJ35" s="259"/>
      <c r="RYK35" s="259"/>
      <c r="RYL35" s="259"/>
      <c r="RYM35" s="259"/>
      <c r="RYN35" s="259"/>
      <c r="RYO35" s="259"/>
      <c r="RYP35" s="259"/>
      <c r="RYQ35" s="259"/>
      <c r="RYR35" s="259"/>
      <c r="RYS35" s="259"/>
      <c r="RYT35" s="259"/>
      <c r="RYU35" s="259"/>
      <c r="RYV35" s="259"/>
      <c r="RYW35" s="259"/>
      <c r="RYX35" s="260"/>
      <c r="RYY35" s="258"/>
      <c r="RYZ35" s="259"/>
      <c r="RZA35" s="259"/>
      <c r="RZB35" s="259"/>
      <c r="RZC35" s="259"/>
      <c r="RZD35" s="259"/>
      <c r="RZE35" s="259"/>
      <c r="RZF35" s="259"/>
      <c r="RZG35" s="259"/>
      <c r="RZH35" s="259"/>
      <c r="RZI35" s="259"/>
      <c r="RZJ35" s="259"/>
      <c r="RZK35" s="259"/>
      <c r="RZL35" s="259"/>
      <c r="RZM35" s="259"/>
      <c r="RZN35" s="260"/>
      <c r="RZO35" s="258"/>
      <c r="RZP35" s="259"/>
      <c r="RZQ35" s="259"/>
      <c r="RZR35" s="259"/>
      <c r="RZS35" s="259"/>
      <c r="RZT35" s="259"/>
      <c r="RZU35" s="259"/>
      <c r="RZV35" s="259"/>
      <c r="RZW35" s="259"/>
      <c r="RZX35" s="259"/>
      <c r="RZY35" s="259"/>
      <c r="RZZ35" s="259"/>
      <c r="SAA35" s="259"/>
      <c r="SAB35" s="259"/>
      <c r="SAC35" s="259"/>
      <c r="SAD35" s="260"/>
      <c r="SAE35" s="258"/>
      <c r="SAF35" s="259"/>
      <c r="SAG35" s="259"/>
      <c r="SAH35" s="259"/>
      <c r="SAI35" s="259"/>
      <c r="SAJ35" s="259"/>
      <c r="SAK35" s="259"/>
      <c r="SAL35" s="259"/>
      <c r="SAM35" s="259"/>
      <c r="SAN35" s="259"/>
      <c r="SAO35" s="259"/>
      <c r="SAP35" s="259"/>
      <c r="SAQ35" s="259"/>
      <c r="SAR35" s="259"/>
      <c r="SAS35" s="259"/>
      <c r="SAT35" s="260"/>
      <c r="SAU35" s="258"/>
      <c r="SAV35" s="259"/>
      <c r="SAW35" s="259"/>
      <c r="SAX35" s="259"/>
      <c r="SAY35" s="259"/>
      <c r="SAZ35" s="259"/>
      <c r="SBA35" s="259"/>
      <c r="SBB35" s="259"/>
      <c r="SBC35" s="259"/>
      <c r="SBD35" s="259"/>
      <c r="SBE35" s="259"/>
      <c r="SBF35" s="259"/>
      <c r="SBG35" s="259"/>
      <c r="SBH35" s="259"/>
      <c r="SBI35" s="259"/>
      <c r="SBJ35" s="260"/>
      <c r="SBK35" s="258"/>
      <c r="SBL35" s="259"/>
      <c r="SBM35" s="259"/>
      <c r="SBN35" s="259"/>
      <c r="SBO35" s="259"/>
      <c r="SBP35" s="259"/>
      <c r="SBQ35" s="259"/>
      <c r="SBR35" s="259"/>
      <c r="SBS35" s="259"/>
      <c r="SBT35" s="259"/>
      <c r="SBU35" s="259"/>
      <c r="SBV35" s="259"/>
      <c r="SBW35" s="259"/>
      <c r="SBX35" s="259"/>
      <c r="SBY35" s="259"/>
      <c r="SBZ35" s="260"/>
      <c r="SCA35" s="258"/>
      <c r="SCB35" s="259"/>
      <c r="SCC35" s="259"/>
      <c r="SCD35" s="259"/>
      <c r="SCE35" s="259"/>
      <c r="SCF35" s="259"/>
      <c r="SCG35" s="259"/>
      <c r="SCH35" s="259"/>
      <c r="SCI35" s="259"/>
      <c r="SCJ35" s="259"/>
      <c r="SCK35" s="259"/>
      <c r="SCL35" s="259"/>
      <c r="SCM35" s="259"/>
      <c r="SCN35" s="259"/>
      <c r="SCO35" s="259"/>
      <c r="SCP35" s="260"/>
      <c r="SCQ35" s="258"/>
      <c r="SCR35" s="259"/>
      <c r="SCS35" s="259"/>
      <c r="SCT35" s="259"/>
      <c r="SCU35" s="259"/>
      <c r="SCV35" s="259"/>
      <c r="SCW35" s="259"/>
      <c r="SCX35" s="259"/>
      <c r="SCY35" s="259"/>
      <c r="SCZ35" s="259"/>
      <c r="SDA35" s="259"/>
      <c r="SDB35" s="259"/>
      <c r="SDC35" s="259"/>
      <c r="SDD35" s="259"/>
      <c r="SDE35" s="259"/>
      <c r="SDF35" s="260"/>
      <c r="SDG35" s="258"/>
      <c r="SDH35" s="259"/>
      <c r="SDI35" s="259"/>
      <c r="SDJ35" s="259"/>
      <c r="SDK35" s="259"/>
      <c r="SDL35" s="259"/>
      <c r="SDM35" s="259"/>
      <c r="SDN35" s="259"/>
      <c r="SDO35" s="259"/>
      <c r="SDP35" s="259"/>
      <c r="SDQ35" s="259"/>
      <c r="SDR35" s="259"/>
      <c r="SDS35" s="259"/>
      <c r="SDT35" s="259"/>
      <c r="SDU35" s="259"/>
      <c r="SDV35" s="260"/>
      <c r="SDW35" s="258"/>
      <c r="SDX35" s="259"/>
      <c r="SDY35" s="259"/>
      <c r="SDZ35" s="259"/>
      <c r="SEA35" s="259"/>
      <c r="SEB35" s="259"/>
      <c r="SEC35" s="259"/>
      <c r="SED35" s="259"/>
      <c r="SEE35" s="259"/>
      <c r="SEF35" s="259"/>
      <c r="SEG35" s="259"/>
      <c r="SEH35" s="259"/>
      <c r="SEI35" s="259"/>
      <c r="SEJ35" s="259"/>
      <c r="SEK35" s="259"/>
      <c r="SEL35" s="260"/>
      <c r="SEM35" s="258"/>
      <c r="SEN35" s="259"/>
      <c r="SEO35" s="259"/>
      <c r="SEP35" s="259"/>
      <c r="SEQ35" s="259"/>
      <c r="SER35" s="259"/>
      <c r="SES35" s="259"/>
      <c r="SET35" s="259"/>
      <c r="SEU35" s="259"/>
      <c r="SEV35" s="259"/>
      <c r="SEW35" s="259"/>
      <c r="SEX35" s="259"/>
      <c r="SEY35" s="259"/>
      <c r="SEZ35" s="259"/>
      <c r="SFA35" s="259"/>
      <c r="SFB35" s="260"/>
      <c r="SFC35" s="258"/>
      <c r="SFD35" s="259"/>
      <c r="SFE35" s="259"/>
      <c r="SFF35" s="259"/>
      <c r="SFG35" s="259"/>
      <c r="SFH35" s="259"/>
      <c r="SFI35" s="259"/>
      <c r="SFJ35" s="259"/>
      <c r="SFK35" s="259"/>
      <c r="SFL35" s="259"/>
      <c r="SFM35" s="259"/>
      <c r="SFN35" s="259"/>
      <c r="SFO35" s="259"/>
      <c r="SFP35" s="259"/>
      <c r="SFQ35" s="259"/>
      <c r="SFR35" s="260"/>
      <c r="SFS35" s="258"/>
      <c r="SFT35" s="259"/>
      <c r="SFU35" s="259"/>
      <c r="SFV35" s="259"/>
      <c r="SFW35" s="259"/>
      <c r="SFX35" s="259"/>
      <c r="SFY35" s="259"/>
      <c r="SFZ35" s="259"/>
      <c r="SGA35" s="259"/>
      <c r="SGB35" s="259"/>
      <c r="SGC35" s="259"/>
      <c r="SGD35" s="259"/>
      <c r="SGE35" s="259"/>
      <c r="SGF35" s="259"/>
      <c r="SGG35" s="259"/>
      <c r="SGH35" s="260"/>
      <c r="SGI35" s="258"/>
      <c r="SGJ35" s="259"/>
      <c r="SGK35" s="259"/>
      <c r="SGL35" s="259"/>
      <c r="SGM35" s="259"/>
      <c r="SGN35" s="259"/>
      <c r="SGO35" s="259"/>
      <c r="SGP35" s="259"/>
      <c r="SGQ35" s="259"/>
      <c r="SGR35" s="259"/>
      <c r="SGS35" s="259"/>
      <c r="SGT35" s="259"/>
      <c r="SGU35" s="259"/>
      <c r="SGV35" s="259"/>
      <c r="SGW35" s="259"/>
      <c r="SGX35" s="260"/>
      <c r="SGY35" s="258"/>
      <c r="SGZ35" s="259"/>
      <c r="SHA35" s="259"/>
      <c r="SHB35" s="259"/>
      <c r="SHC35" s="259"/>
      <c r="SHD35" s="259"/>
      <c r="SHE35" s="259"/>
      <c r="SHF35" s="259"/>
      <c r="SHG35" s="259"/>
      <c r="SHH35" s="259"/>
      <c r="SHI35" s="259"/>
      <c r="SHJ35" s="259"/>
      <c r="SHK35" s="259"/>
      <c r="SHL35" s="259"/>
      <c r="SHM35" s="259"/>
      <c r="SHN35" s="260"/>
      <c r="SHO35" s="258"/>
      <c r="SHP35" s="259"/>
      <c r="SHQ35" s="259"/>
      <c r="SHR35" s="259"/>
      <c r="SHS35" s="259"/>
      <c r="SHT35" s="259"/>
      <c r="SHU35" s="259"/>
      <c r="SHV35" s="259"/>
      <c r="SHW35" s="259"/>
      <c r="SHX35" s="259"/>
      <c r="SHY35" s="259"/>
      <c r="SHZ35" s="259"/>
      <c r="SIA35" s="259"/>
      <c r="SIB35" s="259"/>
      <c r="SIC35" s="259"/>
      <c r="SID35" s="260"/>
      <c r="SIE35" s="258"/>
      <c r="SIF35" s="259"/>
      <c r="SIG35" s="259"/>
      <c r="SIH35" s="259"/>
      <c r="SII35" s="259"/>
      <c r="SIJ35" s="259"/>
      <c r="SIK35" s="259"/>
      <c r="SIL35" s="259"/>
      <c r="SIM35" s="259"/>
      <c r="SIN35" s="259"/>
      <c r="SIO35" s="259"/>
      <c r="SIP35" s="259"/>
      <c r="SIQ35" s="259"/>
      <c r="SIR35" s="259"/>
      <c r="SIS35" s="259"/>
      <c r="SIT35" s="260"/>
      <c r="SIU35" s="258"/>
      <c r="SIV35" s="259"/>
      <c r="SIW35" s="259"/>
      <c r="SIX35" s="259"/>
      <c r="SIY35" s="259"/>
      <c r="SIZ35" s="259"/>
      <c r="SJA35" s="259"/>
      <c r="SJB35" s="259"/>
      <c r="SJC35" s="259"/>
      <c r="SJD35" s="259"/>
      <c r="SJE35" s="259"/>
      <c r="SJF35" s="259"/>
      <c r="SJG35" s="259"/>
      <c r="SJH35" s="259"/>
      <c r="SJI35" s="259"/>
      <c r="SJJ35" s="260"/>
      <c r="SJK35" s="258"/>
      <c r="SJL35" s="259"/>
      <c r="SJM35" s="259"/>
      <c r="SJN35" s="259"/>
      <c r="SJO35" s="259"/>
      <c r="SJP35" s="259"/>
      <c r="SJQ35" s="259"/>
      <c r="SJR35" s="259"/>
      <c r="SJS35" s="259"/>
      <c r="SJT35" s="259"/>
      <c r="SJU35" s="259"/>
      <c r="SJV35" s="259"/>
      <c r="SJW35" s="259"/>
      <c r="SJX35" s="259"/>
      <c r="SJY35" s="259"/>
      <c r="SJZ35" s="260"/>
      <c r="SKA35" s="258"/>
      <c r="SKB35" s="259"/>
      <c r="SKC35" s="259"/>
      <c r="SKD35" s="259"/>
      <c r="SKE35" s="259"/>
      <c r="SKF35" s="259"/>
      <c r="SKG35" s="259"/>
      <c r="SKH35" s="259"/>
      <c r="SKI35" s="259"/>
      <c r="SKJ35" s="259"/>
      <c r="SKK35" s="259"/>
      <c r="SKL35" s="259"/>
      <c r="SKM35" s="259"/>
      <c r="SKN35" s="259"/>
      <c r="SKO35" s="259"/>
      <c r="SKP35" s="260"/>
      <c r="SKQ35" s="258"/>
      <c r="SKR35" s="259"/>
      <c r="SKS35" s="259"/>
      <c r="SKT35" s="259"/>
      <c r="SKU35" s="259"/>
      <c r="SKV35" s="259"/>
      <c r="SKW35" s="259"/>
      <c r="SKX35" s="259"/>
      <c r="SKY35" s="259"/>
      <c r="SKZ35" s="259"/>
      <c r="SLA35" s="259"/>
      <c r="SLB35" s="259"/>
      <c r="SLC35" s="259"/>
      <c r="SLD35" s="259"/>
      <c r="SLE35" s="259"/>
      <c r="SLF35" s="260"/>
      <c r="SLG35" s="258"/>
      <c r="SLH35" s="259"/>
      <c r="SLI35" s="259"/>
      <c r="SLJ35" s="259"/>
      <c r="SLK35" s="259"/>
      <c r="SLL35" s="259"/>
      <c r="SLM35" s="259"/>
      <c r="SLN35" s="259"/>
      <c r="SLO35" s="259"/>
      <c r="SLP35" s="259"/>
      <c r="SLQ35" s="259"/>
      <c r="SLR35" s="259"/>
      <c r="SLS35" s="259"/>
      <c r="SLT35" s="259"/>
      <c r="SLU35" s="259"/>
      <c r="SLV35" s="260"/>
      <c r="SLW35" s="258"/>
      <c r="SLX35" s="259"/>
      <c r="SLY35" s="259"/>
      <c r="SLZ35" s="259"/>
      <c r="SMA35" s="259"/>
      <c r="SMB35" s="259"/>
      <c r="SMC35" s="259"/>
      <c r="SMD35" s="259"/>
      <c r="SME35" s="259"/>
      <c r="SMF35" s="259"/>
      <c r="SMG35" s="259"/>
      <c r="SMH35" s="259"/>
      <c r="SMI35" s="259"/>
      <c r="SMJ35" s="259"/>
      <c r="SMK35" s="259"/>
      <c r="SML35" s="260"/>
      <c r="SMM35" s="258"/>
      <c r="SMN35" s="259"/>
      <c r="SMO35" s="259"/>
      <c r="SMP35" s="259"/>
      <c r="SMQ35" s="259"/>
      <c r="SMR35" s="259"/>
      <c r="SMS35" s="259"/>
      <c r="SMT35" s="259"/>
      <c r="SMU35" s="259"/>
      <c r="SMV35" s="259"/>
      <c r="SMW35" s="259"/>
      <c r="SMX35" s="259"/>
      <c r="SMY35" s="259"/>
      <c r="SMZ35" s="259"/>
      <c r="SNA35" s="259"/>
      <c r="SNB35" s="260"/>
      <c r="SNC35" s="258"/>
      <c r="SND35" s="259"/>
      <c r="SNE35" s="259"/>
      <c r="SNF35" s="259"/>
      <c r="SNG35" s="259"/>
      <c r="SNH35" s="259"/>
      <c r="SNI35" s="259"/>
      <c r="SNJ35" s="259"/>
      <c r="SNK35" s="259"/>
      <c r="SNL35" s="259"/>
      <c r="SNM35" s="259"/>
      <c r="SNN35" s="259"/>
      <c r="SNO35" s="259"/>
      <c r="SNP35" s="259"/>
      <c r="SNQ35" s="259"/>
      <c r="SNR35" s="260"/>
      <c r="SNS35" s="258"/>
      <c r="SNT35" s="259"/>
      <c r="SNU35" s="259"/>
      <c r="SNV35" s="259"/>
      <c r="SNW35" s="259"/>
      <c r="SNX35" s="259"/>
      <c r="SNY35" s="259"/>
      <c r="SNZ35" s="259"/>
      <c r="SOA35" s="259"/>
      <c r="SOB35" s="259"/>
      <c r="SOC35" s="259"/>
      <c r="SOD35" s="259"/>
      <c r="SOE35" s="259"/>
      <c r="SOF35" s="259"/>
      <c r="SOG35" s="259"/>
      <c r="SOH35" s="260"/>
      <c r="SOI35" s="258"/>
      <c r="SOJ35" s="259"/>
      <c r="SOK35" s="259"/>
      <c r="SOL35" s="259"/>
      <c r="SOM35" s="259"/>
      <c r="SON35" s="259"/>
      <c r="SOO35" s="259"/>
      <c r="SOP35" s="259"/>
      <c r="SOQ35" s="259"/>
      <c r="SOR35" s="259"/>
      <c r="SOS35" s="259"/>
      <c r="SOT35" s="259"/>
      <c r="SOU35" s="259"/>
      <c r="SOV35" s="259"/>
      <c r="SOW35" s="259"/>
      <c r="SOX35" s="260"/>
      <c r="SOY35" s="258"/>
      <c r="SOZ35" s="259"/>
      <c r="SPA35" s="259"/>
      <c r="SPB35" s="259"/>
      <c r="SPC35" s="259"/>
      <c r="SPD35" s="259"/>
      <c r="SPE35" s="259"/>
      <c r="SPF35" s="259"/>
      <c r="SPG35" s="259"/>
      <c r="SPH35" s="259"/>
      <c r="SPI35" s="259"/>
      <c r="SPJ35" s="259"/>
      <c r="SPK35" s="259"/>
      <c r="SPL35" s="259"/>
      <c r="SPM35" s="259"/>
      <c r="SPN35" s="260"/>
      <c r="SPO35" s="258"/>
      <c r="SPP35" s="259"/>
      <c r="SPQ35" s="259"/>
      <c r="SPR35" s="259"/>
      <c r="SPS35" s="259"/>
      <c r="SPT35" s="259"/>
      <c r="SPU35" s="259"/>
      <c r="SPV35" s="259"/>
      <c r="SPW35" s="259"/>
      <c r="SPX35" s="259"/>
      <c r="SPY35" s="259"/>
      <c r="SPZ35" s="259"/>
      <c r="SQA35" s="259"/>
      <c r="SQB35" s="259"/>
      <c r="SQC35" s="259"/>
      <c r="SQD35" s="260"/>
      <c r="SQE35" s="258"/>
      <c r="SQF35" s="259"/>
      <c r="SQG35" s="259"/>
      <c r="SQH35" s="259"/>
      <c r="SQI35" s="259"/>
      <c r="SQJ35" s="259"/>
      <c r="SQK35" s="259"/>
      <c r="SQL35" s="259"/>
      <c r="SQM35" s="259"/>
      <c r="SQN35" s="259"/>
      <c r="SQO35" s="259"/>
      <c r="SQP35" s="259"/>
      <c r="SQQ35" s="259"/>
      <c r="SQR35" s="259"/>
      <c r="SQS35" s="259"/>
      <c r="SQT35" s="260"/>
      <c r="SQU35" s="258"/>
      <c r="SQV35" s="259"/>
      <c r="SQW35" s="259"/>
      <c r="SQX35" s="259"/>
      <c r="SQY35" s="259"/>
      <c r="SQZ35" s="259"/>
      <c r="SRA35" s="259"/>
      <c r="SRB35" s="259"/>
      <c r="SRC35" s="259"/>
      <c r="SRD35" s="259"/>
      <c r="SRE35" s="259"/>
      <c r="SRF35" s="259"/>
      <c r="SRG35" s="259"/>
      <c r="SRH35" s="259"/>
      <c r="SRI35" s="259"/>
      <c r="SRJ35" s="260"/>
      <c r="SRK35" s="258"/>
      <c r="SRL35" s="259"/>
      <c r="SRM35" s="259"/>
      <c r="SRN35" s="259"/>
      <c r="SRO35" s="259"/>
      <c r="SRP35" s="259"/>
      <c r="SRQ35" s="259"/>
      <c r="SRR35" s="259"/>
      <c r="SRS35" s="259"/>
      <c r="SRT35" s="259"/>
      <c r="SRU35" s="259"/>
      <c r="SRV35" s="259"/>
      <c r="SRW35" s="259"/>
      <c r="SRX35" s="259"/>
      <c r="SRY35" s="259"/>
      <c r="SRZ35" s="260"/>
      <c r="SSA35" s="258"/>
      <c r="SSB35" s="259"/>
      <c r="SSC35" s="259"/>
      <c r="SSD35" s="259"/>
      <c r="SSE35" s="259"/>
      <c r="SSF35" s="259"/>
      <c r="SSG35" s="259"/>
      <c r="SSH35" s="259"/>
      <c r="SSI35" s="259"/>
      <c r="SSJ35" s="259"/>
      <c r="SSK35" s="259"/>
      <c r="SSL35" s="259"/>
      <c r="SSM35" s="259"/>
      <c r="SSN35" s="259"/>
      <c r="SSO35" s="259"/>
      <c r="SSP35" s="260"/>
      <c r="SSQ35" s="258"/>
      <c r="SSR35" s="259"/>
      <c r="SSS35" s="259"/>
      <c r="SST35" s="259"/>
      <c r="SSU35" s="259"/>
      <c r="SSV35" s="259"/>
      <c r="SSW35" s="259"/>
      <c r="SSX35" s="259"/>
      <c r="SSY35" s="259"/>
      <c r="SSZ35" s="259"/>
      <c r="STA35" s="259"/>
      <c r="STB35" s="259"/>
      <c r="STC35" s="259"/>
      <c r="STD35" s="259"/>
      <c r="STE35" s="259"/>
      <c r="STF35" s="260"/>
      <c r="STG35" s="258"/>
      <c r="STH35" s="259"/>
      <c r="STI35" s="259"/>
      <c r="STJ35" s="259"/>
      <c r="STK35" s="259"/>
      <c r="STL35" s="259"/>
      <c r="STM35" s="259"/>
      <c r="STN35" s="259"/>
      <c r="STO35" s="259"/>
      <c r="STP35" s="259"/>
      <c r="STQ35" s="259"/>
      <c r="STR35" s="259"/>
      <c r="STS35" s="259"/>
      <c r="STT35" s="259"/>
      <c r="STU35" s="259"/>
      <c r="STV35" s="260"/>
      <c r="STW35" s="258"/>
      <c r="STX35" s="259"/>
      <c r="STY35" s="259"/>
      <c r="STZ35" s="259"/>
      <c r="SUA35" s="259"/>
      <c r="SUB35" s="259"/>
      <c r="SUC35" s="259"/>
      <c r="SUD35" s="259"/>
      <c r="SUE35" s="259"/>
      <c r="SUF35" s="259"/>
      <c r="SUG35" s="259"/>
      <c r="SUH35" s="259"/>
      <c r="SUI35" s="259"/>
      <c r="SUJ35" s="259"/>
      <c r="SUK35" s="259"/>
      <c r="SUL35" s="260"/>
      <c r="SUM35" s="258"/>
      <c r="SUN35" s="259"/>
      <c r="SUO35" s="259"/>
      <c r="SUP35" s="259"/>
      <c r="SUQ35" s="259"/>
      <c r="SUR35" s="259"/>
      <c r="SUS35" s="259"/>
      <c r="SUT35" s="259"/>
      <c r="SUU35" s="259"/>
      <c r="SUV35" s="259"/>
      <c r="SUW35" s="259"/>
      <c r="SUX35" s="259"/>
      <c r="SUY35" s="259"/>
      <c r="SUZ35" s="259"/>
      <c r="SVA35" s="259"/>
      <c r="SVB35" s="260"/>
      <c r="SVC35" s="258"/>
      <c r="SVD35" s="259"/>
      <c r="SVE35" s="259"/>
      <c r="SVF35" s="259"/>
      <c r="SVG35" s="259"/>
      <c r="SVH35" s="259"/>
      <c r="SVI35" s="259"/>
      <c r="SVJ35" s="259"/>
      <c r="SVK35" s="259"/>
      <c r="SVL35" s="259"/>
      <c r="SVM35" s="259"/>
      <c r="SVN35" s="259"/>
      <c r="SVO35" s="259"/>
      <c r="SVP35" s="259"/>
      <c r="SVQ35" s="259"/>
      <c r="SVR35" s="260"/>
      <c r="SVS35" s="258"/>
      <c r="SVT35" s="259"/>
      <c r="SVU35" s="259"/>
      <c r="SVV35" s="259"/>
      <c r="SVW35" s="259"/>
      <c r="SVX35" s="259"/>
      <c r="SVY35" s="259"/>
      <c r="SVZ35" s="259"/>
      <c r="SWA35" s="259"/>
      <c r="SWB35" s="259"/>
      <c r="SWC35" s="259"/>
      <c r="SWD35" s="259"/>
      <c r="SWE35" s="259"/>
      <c r="SWF35" s="259"/>
      <c r="SWG35" s="259"/>
      <c r="SWH35" s="260"/>
      <c r="SWI35" s="258"/>
      <c r="SWJ35" s="259"/>
      <c r="SWK35" s="259"/>
      <c r="SWL35" s="259"/>
      <c r="SWM35" s="259"/>
      <c r="SWN35" s="259"/>
      <c r="SWO35" s="259"/>
      <c r="SWP35" s="259"/>
      <c r="SWQ35" s="259"/>
      <c r="SWR35" s="259"/>
      <c r="SWS35" s="259"/>
      <c r="SWT35" s="259"/>
      <c r="SWU35" s="259"/>
      <c r="SWV35" s="259"/>
      <c r="SWW35" s="259"/>
      <c r="SWX35" s="260"/>
      <c r="SWY35" s="258"/>
      <c r="SWZ35" s="259"/>
      <c r="SXA35" s="259"/>
      <c r="SXB35" s="259"/>
      <c r="SXC35" s="259"/>
      <c r="SXD35" s="259"/>
      <c r="SXE35" s="259"/>
      <c r="SXF35" s="259"/>
      <c r="SXG35" s="259"/>
      <c r="SXH35" s="259"/>
      <c r="SXI35" s="259"/>
      <c r="SXJ35" s="259"/>
      <c r="SXK35" s="259"/>
      <c r="SXL35" s="259"/>
      <c r="SXM35" s="259"/>
      <c r="SXN35" s="260"/>
      <c r="SXO35" s="258"/>
      <c r="SXP35" s="259"/>
      <c r="SXQ35" s="259"/>
      <c r="SXR35" s="259"/>
      <c r="SXS35" s="259"/>
      <c r="SXT35" s="259"/>
      <c r="SXU35" s="259"/>
      <c r="SXV35" s="259"/>
      <c r="SXW35" s="259"/>
      <c r="SXX35" s="259"/>
      <c r="SXY35" s="259"/>
      <c r="SXZ35" s="259"/>
      <c r="SYA35" s="259"/>
      <c r="SYB35" s="259"/>
      <c r="SYC35" s="259"/>
      <c r="SYD35" s="260"/>
      <c r="SYE35" s="258"/>
      <c r="SYF35" s="259"/>
      <c r="SYG35" s="259"/>
      <c r="SYH35" s="259"/>
      <c r="SYI35" s="259"/>
      <c r="SYJ35" s="259"/>
      <c r="SYK35" s="259"/>
      <c r="SYL35" s="259"/>
      <c r="SYM35" s="259"/>
      <c r="SYN35" s="259"/>
      <c r="SYO35" s="259"/>
      <c r="SYP35" s="259"/>
      <c r="SYQ35" s="259"/>
      <c r="SYR35" s="259"/>
      <c r="SYS35" s="259"/>
      <c r="SYT35" s="260"/>
      <c r="SYU35" s="258"/>
      <c r="SYV35" s="259"/>
      <c r="SYW35" s="259"/>
      <c r="SYX35" s="259"/>
      <c r="SYY35" s="259"/>
      <c r="SYZ35" s="259"/>
      <c r="SZA35" s="259"/>
      <c r="SZB35" s="259"/>
      <c r="SZC35" s="259"/>
      <c r="SZD35" s="259"/>
      <c r="SZE35" s="259"/>
      <c r="SZF35" s="259"/>
      <c r="SZG35" s="259"/>
      <c r="SZH35" s="259"/>
      <c r="SZI35" s="259"/>
      <c r="SZJ35" s="260"/>
      <c r="SZK35" s="258"/>
      <c r="SZL35" s="259"/>
      <c r="SZM35" s="259"/>
      <c r="SZN35" s="259"/>
      <c r="SZO35" s="259"/>
      <c r="SZP35" s="259"/>
      <c r="SZQ35" s="259"/>
      <c r="SZR35" s="259"/>
      <c r="SZS35" s="259"/>
      <c r="SZT35" s="259"/>
      <c r="SZU35" s="259"/>
      <c r="SZV35" s="259"/>
      <c r="SZW35" s="259"/>
      <c r="SZX35" s="259"/>
      <c r="SZY35" s="259"/>
      <c r="SZZ35" s="260"/>
      <c r="TAA35" s="258"/>
      <c r="TAB35" s="259"/>
      <c r="TAC35" s="259"/>
      <c r="TAD35" s="259"/>
      <c r="TAE35" s="259"/>
      <c r="TAF35" s="259"/>
      <c r="TAG35" s="259"/>
      <c r="TAH35" s="259"/>
      <c r="TAI35" s="259"/>
      <c r="TAJ35" s="259"/>
      <c r="TAK35" s="259"/>
      <c r="TAL35" s="259"/>
      <c r="TAM35" s="259"/>
      <c r="TAN35" s="259"/>
      <c r="TAO35" s="259"/>
      <c r="TAP35" s="260"/>
      <c r="TAQ35" s="258"/>
      <c r="TAR35" s="259"/>
      <c r="TAS35" s="259"/>
      <c r="TAT35" s="259"/>
      <c r="TAU35" s="259"/>
      <c r="TAV35" s="259"/>
      <c r="TAW35" s="259"/>
      <c r="TAX35" s="259"/>
      <c r="TAY35" s="259"/>
      <c r="TAZ35" s="259"/>
      <c r="TBA35" s="259"/>
      <c r="TBB35" s="259"/>
      <c r="TBC35" s="259"/>
      <c r="TBD35" s="259"/>
      <c r="TBE35" s="259"/>
      <c r="TBF35" s="260"/>
      <c r="TBG35" s="258"/>
      <c r="TBH35" s="259"/>
      <c r="TBI35" s="259"/>
      <c r="TBJ35" s="259"/>
      <c r="TBK35" s="259"/>
      <c r="TBL35" s="259"/>
      <c r="TBM35" s="259"/>
      <c r="TBN35" s="259"/>
      <c r="TBO35" s="259"/>
      <c r="TBP35" s="259"/>
      <c r="TBQ35" s="259"/>
      <c r="TBR35" s="259"/>
      <c r="TBS35" s="259"/>
      <c r="TBT35" s="259"/>
      <c r="TBU35" s="259"/>
      <c r="TBV35" s="260"/>
      <c r="TBW35" s="258"/>
      <c r="TBX35" s="259"/>
      <c r="TBY35" s="259"/>
      <c r="TBZ35" s="259"/>
      <c r="TCA35" s="259"/>
      <c r="TCB35" s="259"/>
      <c r="TCC35" s="259"/>
      <c r="TCD35" s="259"/>
      <c r="TCE35" s="259"/>
      <c r="TCF35" s="259"/>
      <c r="TCG35" s="259"/>
      <c r="TCH35" s="259"/>
      <c r="TCI35" s="259"/>
      <c r="TCJ35" s="259"/>
      <c r="TCK35" s="259"/>
      <c r="TCL35" s="260"/>
      <c r="TCM35" s="258"/>
      <c r="TCN35" s="259"/>
      <c r="TCO35" s="259"/>
      <c r="TCP35" s="259"/>
      <c r="TCQ35" s="259"/>
      <c r="TCR35" s="259"/>
      <c r="TCS35" s="259"/>
      <c r="TCT35" s="259"/>
      <c r="TCU35" s="259"/>
      <c r="TCV35" s="259"/>
      <c r="TCW35" s="259"/>
      <c r="TCX35" s="259"/>
      <c r="TCY35" s="259"/>
      <c r="TCZ35" s="259"/>
      <c r="TDA35" s="259"/>
      <c r="TDB35" s="260"/>
      <c r="TDC35" s="258"/>
      <c r="TDD35" s="259"/>
      <c r="TDE35" s="259"/>
      <c r="TDF35" s="259"/>
      <c r="TDG35" s="259"/>
      <c r="TDH35" s="259"/>
      <c r="TDI35" s="259"/>
      <c r="TDJ35" s="259"/>
      <c r="TDK35" s="259"/>
      <c r="TDL35" s="259"/>
      <c r="TDM35" s="259"/>
      <c r="TDN35" s="259"/>
      <c r="TDO35" s="259"/>
      <c r="TDP35" s="259"/>
      <c r="TDQ35" s="259"/>
      <c r="TDR35" s="260"/>
      <c r="TDS35" s="258"/>
      <c r="TDT35" s="259"/>
      <c r="TDU35" s="259"/>
      <c r="TDV35" s="259"/>
      <c r="TDW35" s="259"/>
      <c r="TDX35" s="259"/>
      <c r="TDY35" s="259"/>
      <c r="TDZ35" s="259"/>
      <c r="TEA35" s="259"/>
      <c r="TEB35" s="259"/>
      <c r="TEC35" s="259"/>
      <c r="TED35" s="259"/>
      <c r="TEE35" s="259"/>
      <c r="TEF35" s="259"/>
      <c r="TEG35" s="259"/>
      <c r="TEH35" s="260"/>
      <c r="TEI35" s="258"/>
      <c r="TEJ35" s="259"/>
      <c r="TEK35" s="259"/>
      <c r="TEL35" s="259"/>
      <c r="TEM35" s="259"/>
      <c r="TEN35" s="259"/>
      <c r="TEO35" s="259"/>
      <c r="TEP35" s="259"/>
      <c r="TEQ35" s="259"/>
      <c r="TER35" s="259"/>
      <c r="TES35" s="259"/>
      <c r="TET35" s="259"/>
      <c r="TEU35" s="259"/>
      <c r="TEV35" s="259"/>
      <c r="TEW35" s="259"/>
      <c r="TEX35" s="260"/>
      <c r="TEY35" s="258"/>
      <c r="TEZ35" s="259"/>
      <c r="TFA35" s="259"/>
      <c r="TFB35" s="259"/>
      <c r="TFC35" s="259"/>
      <c r="TFD35" s="259"/>
      <c r="TFE35" s="259"/>
      <c r="TFF35" s="259"/>
      <c r="TFG35" s="259"/>
      <c r="TFH35" s="259"/>
      <c r="TFI35" s="259"/>
      <c r="TFJ35" s="259"/>
      <c r="TFK35" s="259"/>
      <c r="TFL35" s="259"/>
      <c r="TFM35" s="259"/>
      <c r="TFN35" s="260"/>
      <c r="TFO35" s="258"/>
      <c r="TFP35" s="259"/>
      <c r="TFQ35" s="259"/>
      <c r="TFR35" s="259"/>
      <c r="TFS35" s="259"/>
      <c r="TFT35" s="259"/>
      <c r="TFU35" s="259"/>
      <c r="TFV35" s="259"/>
      <c r="TFW35" s="259"/>
      <c r="TFX35" s="259"/>
      <c r="TFY35" s="259"/>
      <c r="TFZ35" s="259"/>
      <c r="TGA35" s="259"/>
      <c r="TGB35" s="259"/>
      <c r="TGC35" s="259"/>
      <c r="TGD35" s="260"/>
      <c r="TGE35" s="258"/>
      <c r="TGF35" s="259"/>
      <c r="TGG35" s="259"/>
      <c r="TGH35" s="259"/>
      <c r="TGI35" s="259"/>
      <c r="TGJ35" s="259"/>
      <c r="TGK35" s="259"/>
      <c r="TGL35" s="259"/>
      <c r="TGM35" s="259"/>
      <c r="TGN35" s="259"/>
      <c r="TGO35" s="259"/>
      <c r="TGP35" s="259"/>
      <c r="TGQ35" s="259"/>
      <c r="TGR35" s="259"/>
      <c r="TGS35" s="259"/>
      <c r="TGT35" s="260"/>
      <c r="TGU35" s="258"/>
      <c r="TGV35" s="259"/>
      <c r="TGW35" s="259"/>
      <c r="TGX35" s="259"/>
      <c r="TGY35" s="259"/>
      <c r="TGZ35" s="259"/>
      <c r="THA35" s="259"/>
      <c r="THB35" s="259"/>
      <c r="THC35" s="259"/>
      <c r="THD35" s="259"/>
      <c r="THE35" s="259"/>
      <c r="THF35" s="259"/>
      <c r="THG35" s="259"/>
      <c r="THH35" s="259"/>
      <c r="THI35" s="259"/>
      <c r="THJ35" s="260"/>
      <c r="THK35" s="258"/>
      <c r="THL35" s="259"/>
      <c r="THM35" s="259"/>
      <c r="THN35" s="259"/>
      <c r="THO35" s="259"/>
      <c r="THP35" s="259"/>
      <c r="THQ35" s="259"/>
      <c r="THR35" s="259"/>
      <c r="THS35" s="259"/>
      <c r="THT35" s="259"/>
      <c r="THU35" s="259"/>
      <c r="THV35" s="259"/>
      <c r="THW35" s="259"/>
      <c r="THX35" s="259"/>
      <c r="THY35" s="259"/>
      <c r="THZ35" s="260"/>
      <c r="TIA35" s="258"/>
      <c r="TIB35" s="259"/>
      <c r="TIC35" s="259"/>
      <c r="TID35" s="259"/>
      <c r="TIE35" s="259"/>
      <c r="TIF35" s="259"/>
      <c r="TIG35" s="259"/>
      <c r="TIH35" s="259"/>
      <c r="TII35" s="259"/>
      <c r="TIJ35" s="259"/>
      <c r="TIK35" s="259"/>
      <c r="TIL35" s="259"/>
      <c r="TIM35" s="259"/>
      <c r="TIN35" s="259"/>
      <c r="TIO35" s="259"/>
      <c r="TIP35" s="260"/>
      <c r="TIQ35" s="258"/>
      <c r="TIR35" s="259"/>
      <c r="TIS35" s="259"/>
      <c r="TIT35" s="259"/>
      <c r="TIU35" s="259"/>
      <c r="TIV35" s="259"/>
      <c r="TIW35" s="259"/>
      <c r="TIX35" s="259"/>
      <c r="TIY35" s="259"/>
      <c r="TIZ35" s="259"/>
      <c r="TJA35" s="259"/>
      <c r="TJB35" s="259"/>
      <c r="TJC35" s="259"/>
      <c r="TJD35" s="259"/>
      <c r="TJE35" s="259"/>
      <c r="TJF35" s="260"/>
      <c r="TJG35" s="258"/>
      <c r="TJH35" s="259"/>
      <c r="TJI35" s="259"/>
      <c r="TJJ35" s="259"/>
      <c r="TJK35" s="259"/>
      <c r="TJL35" s="259"/>
      <c r="TJM35" s="259"/>
      <c r="TJN35" s="259"/>
      <c r="TJO35" s="259"/>
      <c r="TJP35" s="259"/>
      <c r="TJQ35" s="259"/>
      <c r="TJR35" s="259"/>
      <c r="TJS35" s="259"/>
      <c r="TJT35" s="259"/>
      <c r="TJU35" s="259"/>
      <c r="TJV35" s="260"/>
      <c r="TJW35" s="258"/>
      <c r="TJX35" s="259"/>
      <c r="TJY35" s="259"/>
      <c r="TJZ35" s="259"/>
      <c r="TKA35" s="259"/>
      <c r="TKB35" s="259"/>
      <c r="TKC35" s="259"/>
      <c r="TKD35" s="259"/>
      <c r="TKE35" s="259"/>
      <c r="TKF35" s="259"/>
      <c r="TKG35" s="259"/>
      <c r="TKH35" s="259"/>
      <c r="TKI35" s="259"/>
      <c r="TKJ35" s="259"/>
      <c r="TKK35" s="259"/>
      <c r="TKL35" s="260"/>
      <c r="TKM35" s="258"/>
      <c r="TKN35" s="259"/>
      <c r="TKO35" s="259"/>
      <c r="TKP35" s="259"/>
      <c r="TKQ35" s="259"/>
      <c r="TKR35" s="259"/>
      <c r="TKS35" s="259"/>
      <c r="TKT35" s="259"/>
      <c r="TKU35" s="259"/>
      <c r="TKV35" s="259"/>
      <c r="TKW35" s="259"/>
      <c r="TKX35" s="259"/>
      <c r="TKY35" s="259"/>
      <c r="TKZ35" s="259"/>
      <c r="TLA35" s="259"/>
      <c r="TLB35" s="260"/>
      <c r="TLC35" s="258"/>
      <c r="TLD35" s="259"/>
      <c r="TLE35" s="259"/>
      <c r="TLF35" s="259"/>
      <c r="TLG35" s="259"/>
      <c r="TLH35" s="259"/>
      <c r="TLI35" s="259"/>
      <c r="TLJ35" s="259"/>
      <c r="TLK35" s="259"/>
      <c r="TLL35" s="259"/>
      <c r="TLM35" s="259"/>
      <c r="TLN35" s="259"/>
      <c r="TLO35" s="259"/>
      <c r="TLP35" s="259"/>
      <c r="TLQ35" s="259"/>
      <c r="TLR35" s="260"/>
      <c r="TLS35" s="258"/>
      <c r="TLT35" s="259"/>
      <c r="TLU35" s="259"/>
      <c r="TLV35" s="259"/>
      <c r="TLW35" s="259"/>
      <c r="TLX35" s="259"/>
      <c r="TLY35" s="259"/>
      <c r="TLZ35" s="259"/>
      <c r="TMA35" s="259"/>
      <c r="TMB35" s="259"/>
      <c r="TMC35" s="259"/>
      <c r="TMD35" s="259"/>
      <c r="TME35" s="259"/>
      <c r="TMF35" s="259"/>
      <c r="TMG35" s="259"/>
      <c r="TMH35" s="260"/>
      <c r="TMI35" s="258"/>
      <c r="TMJ35" s="259"/>
      <c r="TMK35" s="259"/>
      <c r="TML35" s="259"/>
      <c r="TMM35" s="259"/>
      <c r="TMN35" s="259"/>
      <c r="TMO35" s="259"/>
      <c r="TMP35" s="259"/>
      <c r="TMQ35" s="259"/>
      <c r="TMR35" s="259"/>
      <c r="TMS35" s="259"/>
      <c r="TMT35" s="259"/>
      <c r="TMU35" s="259"/>
      <c r="TMV35" s="259"/>
      <c r="TMW35" s="259"/>
      <c r="TMX35" s="260"/>
      <c r="TMY35" s="258"/>
      <c r="TMZ35" s="259"/>
      <c r="TNA35" s="259"/>
      <c r="TNB35" s="259"/>
      <c r="TNC35" s="259"/>
      <c r="TND35" s="259"/>
      <c r="TNE35" s="259"/>
      <c r="TNF35" s="259"/>
      <c r="TNG35" s="259"/>
      <c r="TNH35" s="259"/>
      <c r="TNI35" s="259"/>
      <c r="TNJ35" s="259"/>
      <c r="TNK35" s="259"/>
      <c r="TNL35" s="259"/>
      <c r="TNM35" s="259"/>
      <c r="TNN35" s="260"/>
      <c r="TNO35" s="258"/>
      <c r="TNP35" s="259"/>
      <c r="TNQ35" s="259"/>
      <c r="TNR35" s="259"/>
      <c r="TNS35" s="259"/>
      <c r="TNT35" s="259"/>
      <c r="TNU35" s="259"/>
      <c r="TNV35" s="259"/>
      <c r="TNW35" s="259"/>
      <c r="TNX35" s="259"/>
      <c r="TNY35" s="259"/>
      <c r="TNZ35" s="259"/>
      <c r="TOA35" s="259"/>
      <c r="TOB35" s="259"/>
      <c r="TOC35" s="259"/>
      <c r="TOD35" s="260"/>
      <c r="TOE35" s="258"/>
      <c r="TOF35" s="259"/>
      <c r="TOG35" s="259"/>
      <c r="TOH35" s="259"/>
      <c r="TOI35" s="259"/>
      <c r="TOJ35" s="259"/>
      <c r="TOK35" s="259"/>
      <c r="TOL35" s="259"/>
      <c r="TOM35" s="259"/>
      <c r="TON35" s="259"/>
      <c r="TOO35" s="259"/>
      <c r="TOP35" s="259"/>
      <c r="TOQ35" s="259"/>
      <c r="TOR35" s="259"/>
      <c r="TOS35" s="259"/>
      <c r="TOT35" s="260"/>
      <c r="TOU35" s="258"/>
      <c r="TOV35" s="259"/>
      <c r="TOW35" s="259"/>
      <c r="TOX35" s="259"/>
      <c r="TOY35" s="259"/>
      <c r="TOZ35" s="259"/>
      <c r="TPA35" s="259"/>
      <c r="TPB35" s="259"/>
      <c r="TPC35" s="259"/>
      <c r="TPD35" s="259"/>
      <c r="TPE35" s="259"/>
      <c r="TPF35" s="259"/>
      <c r="TPG35" s="259"/>
      <c r="TPH35" s="259"/>
      <c r="TPI35" s="259"/>
      <c r="TPJ35" s="260"/>
      <c r="TPK35" s="258"/>
      <c r="TPL35" s="259"/>
      <c r="TPM35" s="259"/>
      <c r="TPN35" s="259"/>
      <c r="TPO35" s="259"/>
      <c r="TPP35" s="259"/>
      <c r="TPQ35" s="259"/>
      <c r="TPR35" s="259"/>
      <c r="TPS35" s="259"/>
      <c r="TPT35" s="259"/>
      <c r="TPU35" s="259"/>
      <c r="TPV35" s="259"/>
      <c r="TPW35" s="259"/>
      <c r="TPX35" s="259"/>
      <c r="TPY35" s="259"/>
      <c r="TPZ35" s="260"/>
      <c r="TQA35" s="258"/>
      <c r="TQB35" s="259"/>
      <c r="TQC35" s="259"/>
      <c r="TQD35" s="259"/>
      <c r="TQE35" s="259"/>
      <c r="TQF35" s="259"/>
      <c r="TQG35" s="259"/>
      <c r="TQH35" s="259"/>
      <c r="TQI35" s="259"/>
      <c r="TQJ35" s="259"/>
      <c r="TQK35" s="259"/>
      <c r="TQL35" s="259"/>
      <c r="TQM35" s="259"/>
      <c r="TQN35" s="259"/>
      <c r="TQO35" s="259"/>
      <c r="TQP35" s="260"/>
      <c r="TQQ35" s="258"/>
      <c r="TQR35" s="259"/>
      <c r="TQS35" s="259"/>
      <c r="TQT35" s="259"/>
      <c r="TQU35" s="259"/>
      <c r="TQV35" s="259"/>
      <c r="TQW35" s="259"/>
      <c r="TQX35" s="259"/>
      <c r="TQY35" s="259"/>
      <c r="TQZ35" s="259"/>
      <c r="TRA35" s="259"/>
      <c r="TRB35" s="259"/>
      <c r="TRC35" s="259"/>
      <c r="TRD35" s="259"/>
      <c r="TRE35" s="259"/>
      <c r="TRF35" s="260"/>
      <c r="TRG35" s="258"/>
      <c r="TRH35" s="259"/>
      <c r="TRI35" s="259"/>
      <c r="TRJ35" s="259"/>
      <c r="TRK35" s="259"/>
      <c r="TRL35" s="259"/>
      <c r="TRM35" s="259"/>
      <c r="TRN35" s="259"/>
      <c r="TRO35" s="259"/>
      <c r="TRP35" s="259"/>
      <c r="TRQ35" s="259"/>
      <c r="TRR35" s="259"/>
      <c r="TRS35" s="259"/>
      <c r="TRT35" s="259"/>
      <c r="TRU35" s="259"/>
      <c r="TRV35" s="260"/>
      <c r="TRW35" s="258"/>
      <c r="TRX35" s="259"/>
      <c r="TRY35" s="259"/>
      <c r="TRZ35" s="259"/>
      <c r="TSA35" s="259"/>
      <c r="TSB35" s="259"/>
      <c r="TSC35" s="259"/>
      <c r="TSD35" s="259"/>
      <c r="TSE35" s="259"/>
      <c r="TSF35" s="259"/>
      <c r="TSG35" s="259"/>
      <c r="TSH35" s="259"/>
      <c r="TSI35" s="259"/>
      <c r="TSJ35" s="259"/>
      <c r="TSK35" s="259"/>
      <c r="TSL35" s="260"/>
      <c r="TSM35" s="258"/>
      <c r="TSN35" s="259"/>
      <c r="TSO35" s="259"/>
      <c r="TSP35" s="259"/>
      <c r="TSQ35" s="259"/>
      <c r="TSR35" s="259"/>
      <c r="TSS35" s="259"/>
      <c r="TST35" s="259"/>
      <c r="TSU35" s="259"/>
      <c r="TSV35" s="259"/>
      <c r="TSW35" s="259"/>
      <c r="TSX35" s="259"/>
      <c r="TSY35" s="259"/>
      <c r="TSZ35" s="259"/>
      <c r="TTA35" s="259"/>
      <c r="TTB35" s="260"/>
      <c r="TTC35" s="258"/>
      <c r="TTD35" s="259"/>
      <c r="TTE35" s="259"/>
      <c r="TTF35" s="259"/>
      <c r="TTG35" s="259"/>
      <c r="TTH35" s="259"/>
      <c r="TTI35" s="259"/>
      <c r="TTJ35" s="259"/>
      <c r="TTK35" s="259"/>
      <c r="TTL35" s="259"/>
      <c r="TTM35" s="259"/>
      <c r="TTN35" s="259"/>
      <c r="TTO35" s="259"/>
      <c r="TTP35" s="259"/>
      <c r="TTQ35" s="259"/>
      <c r="TTR35" s="260"/>
      <c r="TTS35" s="258"/>
      <c r="TTT35" s="259"/>
      <c r="TTU35" s="259"/>
      <c r="TTV35" s="259"/>
      <c r="TTW35" s="259"/>
      <c r="TTX35" s="259"/>
      <c r="TTY35" s="259"/>
      <c r="TTZ35" s="259"/>
      <c r="TUA35" s="259"/>
      <c r="TUB35" s="259"/>
      <c r="TUC35" s="259"/>
      <c r="TUD35" s="259"/>
      <c r="TUE35" s="259"/>
      <c r="TUF35" s="259"/>
      <c r="TUG35" s="259"/>
      <c r="TUH35" s="260"/>
      <c r="TUI35" s="258"/>
      <c r="TUJ35" s="259"/>
      <c r="TUK35" s="259"/>
      <c r="TUL35" s="259"/>
      <c r="TUM35" s="259"/>
      <c r="TUN35" s="259"/>
      <c r="TUO35" s="259"/>
      <c r="TUP35" s="259"/>
      <c r="TUQ35" s="259"/>
      <c r="TUR35" s="259"/>
      <c r="TUS35" s="259"/>
      <c r="TUT35" s="259"/>
      <c r="TUU35" s="259"/>
      <c r="TUV35" s="259"/>
      <c r="TUW35" s="259"/>
      <c r="TUX35" s="260"/>
      <c r="TUY35" s="258"/>
      <c r="TUZ35" s="259"/>
      <c r="TVA35" s="259"/>
      <c r="TVB35" s="259"/>
      <c r="TVC35" s="259"/>
      <c r="TVD35" s="259"/>
      <c r="TVE35" s="259"/>
      <c r="TVF35" s="259"/>
      <c r="TVG35" s="259"/>
      <c r="TVH35" s="259"/>
      <c r="TVI35" s="259"/>
      <c r="TVJ35" s="259"/>
      <c r="TVK35" s="259"/>
      <c r="TVL35" s="259"/>
      <c r="TVM35" s="259"/>
      <c r="TVN35" s="260"/>
      <c r="TVO35" s="258"/>
      <c r="TVP35" s="259"/>
      <c r="TVQ35" s="259"/>
      <c r="TVR35" s="259"/>
      <c r="TVS35" s="259"/>
      <c r="TVT35" s="259"/>
      <c r="TVU35" s="259"/>
      <c r="TVV35" s="259"/>
      <c r="TVW35" s="259"/>
      <c r="TVX35" s="259"/>
      <c r="TVY35" s="259"/>
      <c r="TVZ35" s="259"/>
      <c r="TWA35" s="259"/>
      <c r="TWB35" s="259"/>
      <c r="TWC35" s="259"/>
      <c r="TWD35" s="260"/>
      <c r="TWE35" s="258"/>
      <c r="TWF35" s="259"/>
      <c r="TWG35" s="259"/>
      <c r="TWH35" s="259"/>
      <c r="TWI35" s="259"/>
      <c r="TWJ35" s="259"/>
      <c r="TWK35" s="259"/>
      <c r="TWL35" s="259"/>
      <c r="TWM35" s="259"/>
      <c r="TWN35" s="259"/>
      <c r="TWO35" s="259"/>
      <c r="TWP35" s="259"/>
      <c r="TWQ35" s="259"/>
      <c r="TWR35" s="259"/>
      <c r="TWS35" s="259"/>
      <c r="TWT35" s="260"/>
      <c r="TWU35" s="258"/>
      <c r="TWV35" s="259"/>
      <c r="TWW35" s="259"/>
      <c r="TWX35" s="259"/>
      <c r="TWY35" s="259"/>
      <c r="TWZ35" s="259"/>
      <c r="TXA35" s="259"/>
      <c r="TXB35" s="259"/>
      <c r="TXC35" s="259"/>
      <c r="TXD35" s="259"/>
      <c r="TXE35" s="259"/>
      <c r="TXF35" s="259"/>
      <c r="TXG35" s="259"/>
      <c r="TXH35" s="259"/>
      <c r="TXI35" s="259"/>
      <c r="TXJ35" s="260"/>
      <c r="TXK35" s="258"/>
      <c r="TXL35" s="259"/>
      <c r="TXM35" s="259"/>
      <c r="TXN35" s="259"/>
      <c r="TXO35" s="259"/>
      <c r="TXP35" s="259"/>
      <c r="TXQ35" s="259"/>
      <c r="TXR35" s="259"/>
      <c r="TXS35" s="259"/>
      <c r="TXT35" s="259"/>
      <c r="TXU35" s="259"/>
      <c r="TXV35" s="259"/>
      <c r="TXW35" s="259"/>
      <c r="TXX35" s="259"/>
      <c r="TXY35" s="259"/>
      <c r="TXZ35" s="260"/>
      <c r="TYA35" s="258"/>
      <c r="TYB35" s="259"/>
      <c r="TYC35" s="259"/>
      <c r="TYD35" s="259"/>
      <c r="TYE35" s="259"/>
      <c r="TYF35" s="259"/>
      <c r="TYG35" s="259"/>
      <c r="TYH35" s="259"/>
      <c r="TYI35" s="259"/>
      <c r="TYJ35" s="259"/>
      <c r="TYK35" s="259"/>
      <c r="TYL35" s="259"/>
      <c r="TYM35" s="259"/>
      <c r="TYN35" s="259"/>
      <c r="TYO35" s="259"/>
      <c r="TYP35" s="260"/>
      <c r="TYQ35" s="258"/>
      <c r="TYR35" s="259"/>
      <c r="TYS35" s="259"/>
      <c r="TYT35" s="259"/>
      <c r="TYU35" s="259"/>
      <c r="TYV35" s="259"/>
      <c r="TYW35" s="259"/>
      <c r="TYX35" s="259"/>
      <c r="TYY35" s="259"/>
      <c r="TYZ35" s="259"/>
      <c r="TZA35" s="259"/>
      <c r="TZB35" s="259"/>
      <c r="TZC35" s="259"/>
      <c r="TZD35" s="259"/>
      <c r="TZE35" s="259"/>
      <c r="TZF35" s="260"/>
      <c r="TZG35" s="258"/>
      <c r="TZH35" s="259"/>
      <c r="TZI35" s="259"/>
      <c r="TZJ35" s="259"/>
      <c r="TZK35" s="259"/>
      <c r="TZL35" s="259"/>
      <c r="TZM35" s="259"/>
      <c r="TZN35" s="259"/>
      <c r="TZO35" s="259"/>
      <c r="TZP35" s="259"/>
      <c r="TZQ35" s="259"/>
      <c r="TZR35" s="259"/>
      <c r="TZS35" s="259"/>
      <c r="TZT35" s="259"/>
      <c r="TZU35" s="259"/>
      <c r="TZV35" s="260"/>
      <c r="TZW35" s="258"/>
      <c r="TZX35" s="259"/>
      <c r="TZY35" s="259"/>
      <c r="TZZ35" s="259"/>
      <c r="UAA35" s="259"/>
      <c r="UAB35" s="259"/>
      <c r="UAC35" s="259"/>
      <c r="UAD35" s="259"/>
      <c r="UAE35" s="259"/>
      <c r="UAF35" s="259"/>
      <c r="UAG35" s="259"/>
      <c r="UAH35" s="259"/>
      <c r="UAI35" s="259"/>
      <c r="UAJ35" s="259"/>
      <c r="UAK35" s="259"/>
      <c r="UAL35" s="260"/>
      <c r="UAM35" s="258"/>
      <c r="UAN35" s="259"/>
      <c r="UAO35" s="259"/>
      <c r="UAP35" s="259"/>
      <c r="UAQ35" s="259"/>
      <c r="UAR35" s="259"/>
      <c r="UAS35" s="259"/>
      <c r="UAT35" s="259"/>
      <c r="UAU35" s="259"/>
      <c r="UAV35" s="259"/>
      <c r="UAW35" s="259"/>
      <c r="UAX35" s="259"/>
      <c r="UAY35" s="259"/>
      <c r="UAZ35" s="259"/>
      <c r="UBA35" s="259"/>
      <c r="UBB35" s="260"/>
      <c r="UBC35" s="258"/>
      <c r="UBD35" s="259"/>
      <c r="UBE35" s="259"/>
      <c r="UBF35" s="259"/>
      <c r="UBG35" s="259"/>
      <c r="UBH35" s="259"/>
      <c r="UBI35" s="259"/>
      <c r="UBJ35" s="259"/>
      <c r="UBK35" s="259"/>
      <c r="UBL35" s="259"/>
      <c r="UBM35" s="259"/>
      <c r="UBN35" s="259"/>
      <c r="UBO35" s="259"/>
      <c r="UBP35" s="259"/>
      <c r="UBQ35" s="259"/>
      <c r="UBR35" s="260"/>
      <c r="UBS35" s="258"/>
      <c r="UBT35" s="259"/>
      <c r="UBU35" s="259"/>
      <c r="UBV35" s="259"/>
      <c r="UBW35" s="259"/>
      <c r="UBX35" s="259"/>
      <c r="UBY35" s="259"/>
      <c r="UBZ35" s="259"/>
      <c r="UCA35" s="259"/>
      <c r="UCB35" s="259"/>
      <c r="UCC35" s="259"/>
      <c r="UCD35" s="259"/>
      <c r="UCE35" s="259"/>
      <c r="UCF35" s="259"/>
      <c r="UCG35" s="259"/>
      <c r="UCH35" s="260"/>
      <c r="UCI35" s="258"/>
      <c r="UCJ35" s="259"/>
      <c r="UCK35" s="259"/>
      <c r="UCL35" s="259"/>
      <c r="UCM35" s="259"/>
      <c r="UCN35" s="259"/>
      <c r="UCO35" s="259"/>
      <c r="UCP35" s="259"/>
      <c r="UCQ35" s="259"/>
      <c r="UCR35" s="259"/>
      <c r="UCS35" s="259"/>
      <c r="UCT35" s="259"/>
      <c r="UCU35" s="259"/>
      <c r="UCV35" s="259"/>
      <c r="UCW35" s="259"/>
      <c r="UCX35" s="260"/>
      <c r="UCY35" s="258"/>
      <c r="UCZ35" s="259"/>
      <c r="UDA35" s="259"/>
      <c r="UDB35" s="259"/>
      <c r="UDC35" s="259"/>
      <c r="UDD35" s="259"/>
      <c r="UDE35" s="259"/>
      <c r="UDF35" s="259"/>
      <c r="UDG35" s="259"/>
      <c r="UDH35" s="259"/>
      <c r="UDI35" s="259"/>
      <c r="UDJ35" s="259"/>
      <c r="UDK35" s="259"/>
      <c r="UDL35" s="259"/>
      <c r="UDM35" s="259"/>
      <c r="UDN35" s="260"/>
      <c r="UDO35" s="258"/>
      <c r="UDP35" s="259"/>
      <c r="UDQ35" s="259"/>
      <c r="UDR35" s="259"/>
      <c r="UDS35" s="259"/>
      <c r="UDT35" s="259"/>
      <c r="UDU35" s="259"/>
      <c r="UDV35" s="259"/>
      <c r="UDW35" s="259"/>
      <c r="UDX35" s="259"/>
      <c r="UDY35" s="259"/>
      <c r="UDZ35" s="259"/>
      <c r="UEA35" s="259"/>
      <c r="UEB35" s="259"/>
      <c r="UEC35" s="259"/>
      <c r="UED35" s="260"/>
      <c r="UEE35" s="258"/>
      <c r="UEF35" s="259"/>
      <c r="UEG35" s="259"/>
      <c r="UEH35" s="259"/>
      <c r="UEI35" s="259"/>
      <c r="UEJ35" s="259"/>
      <c r="UEK35" s="259"/>
      <c r="UEL35" s="259"/>
      <c r="UEM35" s="259"/>
      <c r="UEN35" s="259"/>
      <c r="UEO35" s="259"/>
      <c r="UEP35" s="259"/>
      <c r="UEQ35" s="259"/>
      <c r="UER35" s="259"/>
      <c r="UES35" s="259"/>
      <c r="UET35" s="260"/>
      <c r="UEU35" s="258"/>
      <c r="UEV35" s="259"/>
      <c r="UEW35" s="259"/>
      <c r="UEX35" s="259"/>
      <c r="UEY35" s="259"/>
      <c r="UEZ35" s="259"/>
      <c r="UFA35" s="259"/>
      <c r="UFB35" s="259"/>
      <c r="UFC35" s="259"/>
      <c r="UFD35" s="259"/>
      <c r="UFE35" s="259"/>
      <c r="UFF35" s="259"/>
      <c r="UFG35" s="259"/>
      <c r="UFH35" s="259"/>
      <c r="UFI35" s="259"/>
      <c r="UFJ35" s="260"/>
      <c r="UFK35" s="258"/>
      <c r="UFL35" s="259"/>
      <c r="UFM35" s="259"/>
      <c r="UFN35" s="259"/>
      <c r="UFO35" s="259"/>
      <c r="UFP35" s="259"/>
      <c r="UFQ35" s="259"/>
      <c r="UFR35" s="259"/>
      <c r="UFS35" s="259"/>
      <c r="UFT35" s="259"/>
      <c r="UFU35" s="259"/>
      <c r="UFV35" s="259"/>
      <c r="UFW35" s="259"/>
      <c r="UFX35" s="259"/>
      <c r="UFY35" s="259"/>
      <c r="UFZ35" s="260"/>
      <c r="UGA35" s="258"/>
      <c r="UGB35" s="259"/>
      <c r="UGC35" s="259"/>
      <c r="UGD35" s="259"/>
      <c r="UGE35" s="259"/>
      <c r="UGF35" s="259"/>
      <c r="UGG35" s="259"/>
      <c r="UGH35" s="259"/>
      <c r="UGI35" s="259"/>
      <c r="UGJ35" s="259"/>
      <c r="UGK35" s="259"/>
      <c r="UGL35" s="259"/>
      <c r="UGM35" s="259"/>
      <c r="UGN35" s="259"/>
      <c r="UGO35" s="259"/>
      <c r="UGP35" s="260"/>
      <c r="UGQ35" s="258"/>
      <c r="UGR35" s="259"/>
      <c r="UGS35" s="259"/>
      <c r="UGT35" s="259"/>
      <c r="UGU35" s="259"/>
      <c r="UGV35" s="259"/>
      <c r="UGW35" s="259"/>
      <c r="UGX35" s="259"/>
      <c r="UGY35" s="259"/>
      <c r="UGZ35" s="259"/>
      <c r="UHA35" s="259"/>
      <c r="UHB35" s="259"/>
      <c r="UHC35" s="259"/>
      <c r="UHD35" s="259"/>
      <c r="UHE35" s="259"/>
      <c r="UHF35" s="260"/>
      <c r="UHG35" s="258"/>
      <c r="UHH35" s="259"/>
      <c r="UHI35" s="259"/>
      <c r="UHJ35" s="259"/>
      <c r="UHK35" s="259"/>
      <c r="UHL35" s="259"/>
      <c r="UHM35" s="259"/>
      <c r="UHN35" s="259"/>
      <c r="UHO35" s="259"/>
      <c r="UHP35" s="259"/>
      <c r="UHQ35" s="259"/>
      <c r="UHR35" s="259"/>
      <c r="UHS35" s="259"/>
      <c r="UHT35" s="259"/>
      <c r="UHU35" s="259"/>
      <c r="UHV35" s="260"/>
      <c r="UHW35" s="258"/>
      <c r="UHX35" s="259"/>
      <c r="UHY35" s="259"/>
      <c r="UHZ35" s="259"/>
      <c r="UIA35" s="259"/>
      <c r="UIB35" s="259"/>
      <c r="UIC35" s="259"/>
      <c r="UID35" s="259"/>
      <c r="UIE35" s="259"/>
      <c r="UIF35" s="259"/>
      <c r="UIG35" s="259"/>
      <c r="UIH35" s="259"/>
      <c r="UII35" s="259"/>
      <c r="UIJ35" s="259"/>
      <c r="UIK35" s="259"/>
      <c r="UIL35" s="260"/>
      <c r="UIM35" s="258"/>
      <c r="UIN35" s="259"/>
      <c r="UIO35" s="259"/>
      <c r="UIP35" s="259"/>
      <c r="UIQ35" s="259"/>
      <c r="UIR35" s="259"/>
      <c r="UIS35" s="259"/>
      <c r="UIT35" s="259"/>
      <c r="UIU35" s="259"/>
      <c r="UIV35" s="259"/>
      <c r="UIW35" s="259"/>
      <c r="UIX35" s="259"/>
      <c r="UIY35" s="259"/>
      <c r="UIZ35" s="259"/>
      <c r="UJA35" s="259"/>
      <c r="UJB35" s="260"/>
      <c r="UJC35" s="258"/>
      <c r="UJD35" s="259"/>
      <c r="UJE35" s="259"/>
      <c r="UJF35" s="259"/>
      <c r="UJG35" s="259"/>
      <c r="UJH35" s="259"/>
      <c r="UJI35" s="259"/>
      <c r="UJJ35" s="259"/>
      <c r="UJK35" s="259"/>
      <c r="UJL35" s="259"/>
      <c r="UJM35" s="259"/>
      <c r="UJN35" s="259"/>
      <c r="UJO35" s="259"/>
      <c r="UJP35" s="259"/>
      <c r="UJQ35" s="259"/>
      <c r="UJR35" s="260"/>
      <c r="UJS35" s="258"/>
      <c r="UJT35" s="259"/>
      <c r="UJU35" s="259"/>
      <c r="UJV35" s="259"/>
      <c r="UJW35" s="259"/>
      <c r="UJX35" s="259"/>
      <c r="UJY35" s="259"/>
      <c r="UJZ35" s="259"/>
      <c r="UKA35" s="259"/>
      <c r="UKB35" s="259"/>
      <c r="UKC35" s="259"/>
      <c r="UKD35" s="259"/>
      <c r="UKE35" s="259"/>
      <c r="UKF35" s="259"/>
      <c r="UKG35" s="259"/>
      <c r="UKH35" s="260"/>
      <c r="UKI35" s="258"/>
      <c r="UKJ35" s="259"/>
      <c r="UKK35" s="259"/>
      <c r="UKL35" s="259"/>
      <c r="UKM35" s="259"/>
      <c r="UKN35" s="259"/>
      <c r="UKO35" s="259"/>
      <c r="UKP35" s="259"/>
      <c r="UKQ35" s="259"/>
      <c r="UKR35" s="259"/>
      <c r="UKS35" s="259"/>
      <c r="UKT35" s="259"/>
      <c r="UKU35" s="259"/>
      <c r="UKV35" s="259"/>
      <c r="UKW35" s="259"/>
      <c r="UKX35" s="260"/>
      <c r="UKY35" s="258"/>
      <c r="UKZ35" s="259"/>
      <c r="ULA35" s="259"/>
      <c r="ULB35" s="259"/>
      <c r="ULC35" s="259"/>
      <c r="ULD35" s="259"/>
      <c r="ULE35" s="259"/>
      <c r="ULF35" s="259"/>
      <c r="ULG35" s="259"/>
      <c r="ULH35" s="259"/>
      <c r="ULI35" s="259"/>
      <c r="ULJ35" s="259"/>
      <c r="ULK35" s="259"/>
      <c r="ULL35" s="259"/>
      <c r="ULM35" s="259"/>
      <c r="ULN35" s="260"/>
      <c r="ULO35" s="258"/>
      <c r="ULP35" s="259"/>
      <c r="ULQ35" s="259"/>
      <c r="ULR35" s="259"/>
      <c r="ULS35" s="259"/>
      <c r="ULT35" s="259"/>
      <c r="ULU35" s="259"/>
      <c r="ULV35" s="259"/>
      <c r="ULW35" s="259"/>
      <c r="ULX35" s="259"/>
      <c r="ULY35" s="259"/>
      <c r="ULZ35" s="259"/>
      <c r="UMA35" s="259"/>
      <c r="UMB35" s="259"/>
      <c r="UMC35" s="259"/>
      <c r="UMD35" s="260"/>
      <c r="UME35" s="258"/>
      <c r="UMF35" s="259"/>
      <c r="UMG35" s="259"/>
      <c r="UMH35" s="259"/>
      <c r="UMI35" s="259"/>
      <c r="UMJ35" s="259"/>
      <c r="UMK35" s="259"/>
      <c r="UML35" s="259"/>
      <c r="UMM35" s="259"/>
      <c r="UMN35" s="259"/>
      <c r="UMO35" s="259"/>
      <c r="UMP35" s="259"/>
      <c r="UMQ35" s="259"/>
      <c r="UMR35" s="259"/>
      <c r="UMS35" s="259"/>
      <c r="UMT35" s="260"/>
      <c r="UMU35" s="258"/>
      <c r="UMV35" s="259"/>
      <c r="UMW35" s="259"/>
      <c r="UMX35" s="259"/>
      <c r="UMY35" s="259"/>
      <c r="UMZ35" s="259"/>
      <c r="UNA35" s="259"/>
      <c r="UNB35" s="259"/>
      <c r="UNC35" s="259"/>
      <c r="UND35" s="259"/>
      <c r="UNE35" s="259"/>
      <c r="UNF35" s="259"/>
      <c r="UNG35" s="259"/>
      <c r="UNH35" s="259"/>
      <c r="UNI35" s="259"/>
      <c r="UNJ35" s="260"/>
      <c r="UNK35" s="258"/>
      <c r="UNL35" s="259"/>
      <c r="UNM35" s="259"/>
      <c r="UNN35" s="259"/>
      <c r="UNO35" s="259"/>
      <c r="UNP35" s="259"/>
      <c r="UNQ35" s="259"/>
      <c r="UNR35" s="259"/>
      <c r="UNS35" s="259"/>
      <c r="UNT35" s="259"/>
      <c r="UNU35" s="259"/>
      <c r="UNV35" s="259"/>
      <c r="UNW35" s="259"/>
      <c r="UNX35" s="259"/>
      <c r="UNY35" s="259"/>
      <c r="UNZ35" s="260"/>
      <c r="UOA35" s="258"/>
      <c r="UOB35" s="259"/>
      <c r="UOC35" s="259"/>
      <c r="UOD35" s="259"/>
      <c r="UOE35" s="259"/>
      <c r="UOF35" s="259"/>
      <c r="UOG35" s="259"/>
      <c r="UOH35" s="259"/>
      <c r="UOI35" s="259"/>
      <c r="UOJ35" s="259"/>
      <c r="UOK35" s="259"/>
      <c r="UOL35" s="259"/>
      <c r="UOM35" s="259"/>
      <c r="UON35" s="259"/>
      <c r="UOO35" s="259"/>
      <c r="UOP35" s="260"/>
      <c r="UOQ35" s="258"/>
      <c r="UOR35" s="259"/>
      <c r="UOS35" s="259"/>
      <c r="UOT35" s="259"/>
      <c r="UOU35" s="259"/>
      <c r="UOV35" s="259"/>
      <c r="UOW35" s="259"/>
      <c r="UOX35" s="259"/>
      <c r="UOY35" s="259"/>
      <c r="UOZ35" s="259"/>
      <c r="UPA35" s="259"/>
      <c r="UPB35" s="259"/>
      <c r="UPC35" s="259"/>
      <c r="UPD35" s="259"/>
      <c r="UPE35" s="259"/>
      <c r="UPF35" s="260"/>
      <c r="UPG35" s="258"/>
      <c r="UPH35" s="259"/>
      <c r="UPI35" s="259"/>
      <c r="UPJ35" s="259"/>
      <c r="UPK35" s="259"/>
      <c r="UPL35" s="259"/>
      <c r="UPM35" s="259"/>
      <c r="UPN35" s="259"/>
      <c r="UPO35" s="259"/>
      <c r="UPP35" s="259"/>
      <c r="UPQ35" s="259"/>
      <c r="UPR35" s="259"/>
      <c r="UPS35" s="259"/>
      <c r="UPT35" s="259"/>
      <c r="UPU35" s="259"/>
      <c r="UPV35" s="260"/>
      <c r="UPW35" s="258"/>
      <c r="UPX35" s="259"/>
      <c r="UPY35" s="259"/>
      <c r="UPZ35" s="259"/>
      <c r="UQA35" s="259"/>
      <c r="UQB35" s="259"/>
      <c r="UQC35" s="259"/>
      <c r="UQD35" s="259"/>
      <c r="UQE35" s="259"/>
      <c r="UQF35" s="259"/>
      <c r="UQG35" s="259"/>
      <c r="UQH35" s="259"/>
      <c r="UQI35" s="259"/>
      <c r="UQJ35" s="259"/>
      <c r="UQK35" s="259"/>
      <c r="UQL35" s="260"/>
      <c r="UQM35" s="258"/>
      <c r="UQN35" s="259"/>
      <c r="UQO35" s="259"/>
      <c r="UQP35" s="259"/>
      <c r="UQQ35" s="259"/>
      <c r="UQR35" s="259"/>
      <c r="UQS35" s="259"/>
      <c r="UQT35" s="259"/>
      <c r="UQU35" s="259"/>
      <c r="UQV35" s="259"/>
      <c r="UQW35" s="259"/>
      <c r="UQX35" s="259"/>
      <c r="UQY35" s="259"/>
      <c r="UQZ35" s="259"/>
      <c r="URA35" s="259"/>
      <c r="URB35" s="260"/>
      <c r="URC35" s="258"/>
      <c r="URD35" s="259"/>
      <c r="URE35" s="259"/>
      <c r="URF35" s="259"/>
      <c r="URG35" s="259"/>
      <c r="URH35" s="259"/>
      <c r="URI35" s="259"/>
      <c r="URJ35" s="259"/>
      <c r="URK35" s="259"/>
      <c r="URL35" s="259"/>
      <c r="URM35" s="259"/>
      <c r="URN35" s="259"/>
      <c r="URO35" s="259"/>
      <c r="URP35" s="259"/>
      <c r="URQ35" s="259"/>
      <c r="URR35" s="260"/>
      <c r="URS35" s="258"/>
      <c r="URT35" s="259"/>
      <c r="URU35" s="259"/>
      <c r="URV35" s="259"/>
      <c r="URW35" s="259"/>
      <c r="URX35" s="259"/>
      <c r="URY35" s="259"/>
      <c r="URZ35" s="259"/>
      <c r="USA35" s="259"/>
      <c r="USB35" s="259"/>
      <c r="USC35" s="259"/>
      <c r="USD35" s="259"/>
      <c r="USE35" s="259"/>
      <c r="USF35" s="259"/>
      <c r="USG35" s="259"/>
      <c r="USH35" s="260"/>
      <c r="USI35" s="258"/>
      <c r="USJ35" s="259"/>
      <c r="USK35" s="259"/>
      <c r="USL35" s="259"/>
      <c r="USM35" s="259"/>
      <c r="USN35" s="259"/>
      <c r="USO35" s="259"/>
      <c r="USP35" s="259"/>
      <c r="USQ35" s="259"/>
      <c r="USR35" s="259"/>
      <c r="USS35" s="259"/>
      <c r="UST35" s="259"/>
      <c r="USU35" s="259"/>
      <c r="USV35" s="259"/>
      <c r="USW35" s="259"/>
      <c r="USX35" s="260"/>
      <c r="USY35" s="258"/>
      <c r="USZ35" s="259"/>
      <c r="UTA35" s="259"/>
      <c r="UTB35" s="259"/>
      <c r="UTC35" s="259"/>
      <c r="UTD35" s="259"/>
      <c r="UTE35" s="259"/>
      <c r="UTF35" s="259"/>
      <c r="UTG35" s="259"/>
      <c r="UTH35" s="259"/>
      <c r="UTI35" s="259"/>
      <c r="UTJ35" s="259"/>
      <c r="UTK35" s="259"/>
      <c r="UTL35" s="259"/>
      <c r="UTM35" s="259"/>
      <c r="UTN35" s="260"/>
      <c r="UTO35" s="258"/>
      <c r="UTP35" s="259"/>
      <c r="UTQ35" s="259"/>
      <c r="UTR35" s="259"/>
      <c r="UTS35" s="259"/>
      <c r="UTT35" s="259"/>
      <c r="UTU35" s="259"/>
      <c r="UTV35" s="259"/>
      <c r="UTW35" s="259"/>
      <c r="UTX35" s="259"/>
      <c r="UTY35" s="259"/>
      <c r="UTZ35" s="259"/>
      <c r="UUA35" s="259"/>
      <c r="UUB35" s="259"/>
      <c r="UUC35" s="259"/>
      <c r="UUD35" s="260"/>
      <c r="UUE35" s="258"/>
      <c r="UUF35" s="259"/>
      <c r="UUG35" s="259"/>
      <c r="UUH35" s="259"/>
      <c r="UUI35" s="259"/>
      <c r="UUJ35" s="259"/>
      <c r="UUK35" s="259"/>
      <c r="UUL35" s="259"/>
      <c r="UUM35" s="259"/>
      <c r="UUN35" s="259"/>
      <c r="UUO35" s="259"/>
      <c r="UUP35" s="259"/>
      <c r="UUQ35" s="259"/>
      <c r="UUR35" s="259"/>
      <c r="UUS35" s="259"/>
      <c r="UUT35" s="260"/>
      <c r="UUU35" s="258"/>
      <c r="UUV35" s="259"/>
      <c r="UUW35" s="259"/>
      <c r="UUX35" s="259"/>
      <c r="UUY35" s="259"/>
      <c r="UUZ35" s="259"/>
      <c r="UVA35" s="259"/>
      <c r="UVB35" s="259"/>
      <c r="UVC35" s="259"/>
      <c r="UVD35" s="259"/>
      <c r="UVE35" s="259"/>
      <c r="UVF35" s="259"/>
      <c r="UVG35" s="259"/>
      <c r="UVH35" s="259"/>
      <c r="UVI35" s="259"/>
      <c r="UVJ35" s="260"/>
      <c r="UVK35" s="258"/>
      <c r="UVL35" s="259"/>
      <c r="UVM35" s="259"/>
      <c r="UVN35" s="259"/>
      <c r="UVO35" s="259"/>
      <c r="UVP35" s="259"/>
      <c r="UVQ35" s="259"/>
      <c r="UVR35" s="259"/>
      <c r="UVS35" s="259"/>
      <c r="UVT35" s="259"/>
      <c r="UVU35" s="259"/>
      <c r="UVV35" s="259"/>
      <c r="UVW35" s="259"/>
      <c r="UVX35" s="259"/>
      <c r="UVY35" s="259"/>
      <c r="UVZ35" s="260"/>
      <c r="UWA35" s="258"/>
      <c r="UWB35" s="259"/>
      <c r="UWC35" s="259"/>
      <c r="UWD35" s="259"/>
      <c r="UWE35" s="259"/>
      <c r="UWF35" s="259"/>
      <c r="UWG35" s="259"/>
      <c r="UWH35" s="259"/>
      <c r="UWI35" s="259"/>
      <c r="UWJ35" s="259"/>
      <c r="UWK35" s="259"/>
      <c r="UWL35" s="259"/>
      <c r="UWM35" s="259"/>
      <c r="UWN35" s="259"/>
      <c r="UWO35" s="259"/>
      <c r="UWP35" s="260"/>
      <c r="UWQ35" s="258"/>
      <c r="UWR35" s="259"/>
      <c r="UWS35" s="259"/>
      <c r="UWT35" s="259"/>
      <c r="UWU35" s="259"/>
      <c r="UWV35" s="259"/>
      <c r="UWW35" s="259"/>
      <c r="UWX35" s="259"/>
      <c r="UWY35" s="259"/>
      <c r="UWZ35" s="259"/>
      <c r="UXA35" s="259"/>
      <c r="UXB35" s="259"/>
      <c r="UXC35" s="259"/>
      <c r="UXD35" s="259"/>
      <c r="UXE35" s="259"/>
      <c r="UXF35" s="260"/>
      <c r="UXG35" s="258"/>
      <c r="UXH35" s="259"/>
      <c r="UXI35" s="259"/>
      <c r="UXJ35" s="259"/>
      <c r="UXK35" s="259"/>
      <c r="UXL35" s="259"/>
      <c r="UXM35" s="259"/>
      <c r="UXN35" s="259"/>
      <c r="UXO35" s="259"/>
      <c r="UXP35" s="259"/>
      <c r="UXQ35" s="259"/>
      <c r="UXR35" s="259"/>
      <c r="UXS35" s="259"/>
      <c r="UXT35" s="259"/>
      <c r="UXU35" s="259"/>
      <c r="UXV35" s="260"/>
      <c r="UXW35" s="258"/>
      <c r="UXX35" s="259"/>
      <c r="UXY35" s="259"/>
      <c r="UXZ35" s="259"/>
      <c r="UYA35" s="259"/>
      <c r="UYB35" s="259"/>
      <c r="UYC35" s="259"/>
      <c r="UYD35" s="259"/>
      <c r="UYE35" s="259"/>
      <c r="UYF35" s="259"/>
      <c r="UYG35" s="259"/>
      <c r="UYH35" s="259"/>
      <c r="UYI35" s="259"/>
      <c r="UYJ35" s="259"/>
      <c r="UYK35" s="259"/>
      <c r="UYL35" s="260"/>
      <c r="UYM35" s="258"/>
      <c r="UYN35" s="259"/>
      <c r="UYO35" s="259"/>
      <c r="UYP35" s="259"/>
      <c r="UYQ35" s="259"/>
      <c r="UYR35" s="259"/>
      <c r="UYS35" s="259"/>
      <c r="UYT35" s="259"/>
      <c r="UYU35" s="259"/>
      <c r="UYV35" s="259"/>
      <c r="UYW35" s="259"/>
      <c r="UYX35" s="259"/>
      <c r="UYY35" s="259"/>
      <c r="UYZ35" s="259"/>
      <c r="UZA35" s="259"/>
      <c r="UZB35" s="260"/>
      <c r="UZC35" s="258"/>
      <c r="UZD35" s="259"/>
      <c r="UZE35" s="259"/>
      <c r="UZF35" s="259"/>
      <c r="UZG35" s="259"/>
      <c r="UZH35" s="259"/>
      <c r="UZI35" s="259"/>
      <c r="UZJ35" s="259"/>
      <c r="UZK35" s="259"/>
      <c r="UZL35" s="259"/>
      <c r="UZM35" s="259"/>
      <c r="UZN35" s="259"/>
      <c r="UZO35" s="259"/>
      <c r="UZP35" s="259"/>
      <c r="UZQ35" s="259"/>
      <c r="UZR35" s="260"/>
      <c r="UZS35" s="258"/>
      <c r="UZT35" s="259"/>
      <c r="UZU35" s="259"/>
      <c r="UZV35" s="259"/>
      <c r="UZW35" s="259"/>
      <c r="UZX35" s="259"/>
      <c r="UZY35" s="259"/>
      <c r="UZZ35" s="259"/>
      <c r="VAA35" s="259"/>
      <c r="VAB35" s="259"/>
      <c r="VAC35" s="259"/>
      <c r="VAD35" s="259"/>
      <c r="VAE35" s="259"/>
      <c r="VAF35" s="259"/>
      <c r="VAG35" s="259"/>
      <c r="VAH35" s="260"/>
      <c r="VAI35" s="258"/>
      <c r="VAJ35" s="259"/>
      <c r="VAK35" s="259"/>
      <c r="VAL35" s="259"/>
      <c r="VAM35" s="259"/>
      <c r="VAN35" s="259"/>
      <c r="VAO35" s="259"/>
      <c r="VAP35" s="259"/>
      <c r="VAQ35" s="259"/>
      <c r="VAR35" s="259"/>
      <c r="VAS35" s="259"/>
      <c r="VAT35" s="259"/>
      <c r="VAU35" s="259"/>
      <c r="VAV35" s="259"/>
      <c r="VAW35" s="259"/>
      <c r="VAX35" s="260"/>
      <c r="VAY35" s="258"/>
      <c r="VAZ35" s="259"/>
      <c r="VBA35" s="259"/>
      <c r="VBB35" s="259"/>
      <c r="VBC35" s="259"/>
      <c r="VBD35" s="259"/>
      <c r="VBE35" s="259"/>
      <c r="VBF35" s="259"/>
      <c r="VBG35" s="259"/>
      <c r="VBH35" s="259"/>
      <c r="VBI35" s="259"/>
      <c r="VBJ35" s="259"/>
      <c r="VBK35" s="259"/>
      <c r="VBL35" s="259"/>
      <c r="VBM35" s="259"/>
      <c r="VBN35" s="260"/>
      <c r="VBO35" s="258"/>
      <c r="VBP35" s="259"/>
      <c r="VBQ35" s="259"/>
      <c r="VBR35" s="259"/>
      <c r="VBS35" s="259"/>
      <c r="VBT35" s="259"/>
      <c r="VBU35" s="259"/>
      <c r="VBV35" s="259"/>
      <c r="VBW35" s="259"/>
      <c r="VBX35" s="259"/>
      <c r="VBY35" s="259"/>
      <c r="VBZ35" s="259"/>
      <c r="VCA35" s="259"/>
      <c r="VCB35" s="259"/>
      <c r="VCC35" s="259"/>
      <c r="VCD35" s="260"/>
      <c r="VCE35" s="258"/>
      <c r="VCF35" s="259"/>
      <c r="VCG35" s="259"/>
      <c r="VCH35" s="259"/>
      <c r="VCI35" s="259"/>
      <c r="VCJ35" s="259"/>
      <c r="VCK35" s="259"/>
      <c r="VCL35" s="259"/>
      <c r="VCM35" s="259"/>
      <c r="VCN35" s="259"/>
      <c r="VCO35" s="259"/>
      <c r="VCP35" s="259"/>
      <c r="VCQ35" s="259"/>
      <c r="VCR35" s="259"/>
      <c r="VCS35" s="259"/>
      <c r="VCT35" s="260"/>
      <c r="VCU35" s="258"/>
      <c r="VCV35" s="259"/>
      <c r="VCW35" s="259"/>
      <c r="VCX35" s="259"/>
      <c r="VCY35" s="259"/>
      <c r="VCZ35" s="259"/>
      <c r="VDA35" s="259"/>
      <c r="VDB35" s="259"/>
      <c r="VDC35" s="259"/>
      <c r="VDD35" s="259"/>
      <c r="VDE35" s="259"/>
      <c r="VDF35" s="259"/>
      <c r="VDG35" s="259"/>
      <c r="VDH35" s="259"/>
      <c r="VDI35" s="259"/>
      <c r="VDJ35" s="260"/>
      <c r="VDK35" s="258"/>
      <c r="VDL35" s="259"/>
      <c r="VDM35" s="259"/>
      <c r="VDN35" s="259"/>
      <c r="VDO35" s="259"/>
      <c r="VDP35" s="259"/>
      <c r="VDQ35" s="259"/>
      <c r="VDR35" s="259"/>
      <c r="VDS35" s="259"/>
      <c r="VDT35" s="259"/>
      <c r="VDU35" s="259"/>
      <c r="VDV35" s="259"/>
      <c r="VDW35" s="259"/>
      <c r="VDX35" s="259"/>
      <c r="VDY35" s="259"/>
      <c r="VDZ35" s="260"/>
      <c r="VEA35" s="258"/>
      <c r="VEB35" s="259"/>
      <c r="VEC35" s="259"/>
      <c r="VED35" s="259"/>
      <c r="VEE35" s="259"/>
      <c r="VEF35" s="259"/>
      <c r="VEG35" s="259"/>
      <c r="VEH35" s="259"/>
      <c r="VEI35" s="259"/>
      <c r="VEJ35" s="259"/>
      <c r="VEK35" s="259"/>
      <c r="VEL35" s="259"/>
      <c r="VEM35" s="259"/>
      <c r="VEN35" s="259"/>
      <c r="VEO35" s="259"/>
      <c r="VEP35" s="260"/>
      <c r="VEQ35" s="258"/>
      <c r="VER35" s="259"/>
      <c r="VES35" s="259"/>
      <c r="VET35" s="259"/>
      <c r="VEU35" s="259"/>
      <c r="VEV35" s="259"/>
      <c r="VEW35" s="259"/>
      <c r="VEX35" s="259"/>
      <c r="VEY35" s="259"/>
      <c r="VEZ35" s="259"/>
      <c r="VFA35" s="259"/>
      <c r="VFB35" s="259"/>
      <c r="VFC35" s="259"/>
      <c r="VFD35" s="259"/>
      <c r="VFE35" s="259"/>
      <c r="VFF35" s="260"/>
      <c r="VFG35" s="258"/>
      <c r="VFH35" s="259"/>
      <c r="VFI35" s="259"/>
      <c r="VFJ35" s="259"/>
      <c r="VFK35" s="259"/>
      <c r="VFL35" s="259"/>
      <c r="VFM35" s="259"/>
      <c r="VFN35" s="259"/>
      <c r="VFO35" s="259"/>
      <c r="VFP35" s="259"/>
      <c r="VFQ35" s="259"/>
      <c r="VFR35" s="259"/>
      <c r="VFS35" s="259"/>
      <c r="VFT35" s="259"/>
      <c r="VFU35" s="259"/>
      <c r="VFV35" s="260"/>
      <c r="VFW35" s="258"/>
      <c r="VFX35" s="259"/>
      <c r="VFY35" s="259"/>
      <c r="VFZ35" s="259"/>
      <c r="VGA35" s="259"/>
      <c r="VGB35" s="259"/>
      <c r="VGC35" s="259"/>
      <c r="VGD35" s="259"/>
      <c r="VGE35" s="259"/>
      <c r="VGF35" s="259"/>
      <c r="VGG35" s="259"/>
      <c r="VGH35" s="259"/>
      <c r="VGI35" s="259"/>
      <c r="VGJ35" s="259"/>
      <c r="VGK35" s="259"/>
      <c r="VGL35" s="260"/>
      <c r="VGM35" s="258"/>
      <c r="VGN35" s="259"/>
      <c r="VGO35" s="259"/>
      <c r="VGP35" s="259"/>
      <c r="VGQ35" s="259"/>
      <c r="VGR35" s="259"/>
      <c r="VGS35" s="259"/>
      <c r="VGT35" s="259"/>
      <c r="VGU35" s="259"/>
      <c r="VGV35" s="259"/>
      <c r="VGW35" s="259"/>
      <c r="VGX35" s="259"/>
      <c r="VGY35" s="259"/>
      <c r="VGZ35" s="259"/>
      <c r="VHA35" s="259"/>
      <c r="VHB35" s="260"/>
      <c r="VHC35" s="258"/>
      <c r="VHD35" s="259"/>
      <c r="VHE35" s="259"/>
      <c r="VHF35" s="259"/>
      <c r="VHG35" s="259"/>
      <c r="VHH35" s="259"/>
      <c r="VHI35" s="259"/>
      <c r="VHJ35" s="259"/>
      <c r="VHK35" s="259"/>
      <c r="VHL35" s="259"/>
      <c r="VHM35" s="259"/>
      <c r="VHN35" s="259"/>
      <c r="VHO35" s="259"/>
      <c r="VHP35" s="259"/>
      <c r="VHQ35" s="259"/>
      <c r="VHR35" s="260"/>
      <c r="VHS35" s="258"/>
      <c r="VHT35" s="259"/>
      <c r="VHU35" s="259"/>
      <c r="VHV35" s="259"/>
      <c r="VHW35" s="259"/>
      <c r="VHX35" s="259"/>
      <c r="VHY35" s="259"/>
      <c r="VHZ35" s="259"/>
      <c r="VIA35" s="259"/>
      <c r="VIB35" s="259"/>
      <c r="VIC35" s="259"/>
      <c r="VID35" s="259"/>
      <c r="VIE35" s="259"/>
      <c r="VIF35" s="259"/>
      <c r="VIG35" s="259"/>
      <c r="VIH35" s="260"/>
      <c r="VII35" s="258"/>
      <c r="VIJ35" s="259"/>
      <c r="VIK35" s="259"/>
      <c r="VIL35" s="259"/>
      <c r="VIM35" s="259"/>
      <c r="VIN35" s="259"/>
      <c r="VIO35" s="259"/>
      <c r="VIP35" s="259"/>
      <c r="VIQ35" s="259"/>
      <c r="VIR35" s="259"/>
      <c r="VIS35" s="259"/>
      <c r="VIT35" s="259"/>
      <c r="VIU35" s="259"/>
      <c r="VIV35" s="259"/>
      <c r="VIW35" s="259"/>
      <c r="VIX35" s="260"/>
      <c r="VIY35" s="258"/>
      <c r="VIZ35" s="259"/>
      <c r="VJA35" s="259"/>
      <c r="VJB35" s="259"/>
      <c r="VJC35" s="259"/>
      <c r="VJD35" s="259"/>
      <c r="VJE35" s="259"/>
      <c r="VJF35" s="259"/>
      <c r="VJG35" s="259"/>
      <c r="VJH35" s="259"/>
      <c r="VJI35" s="259"/>
      <c r="VJJ35" s="259"/>
      <c r="VJK35" s="259"/>
      <c r="VJL35" s="259"/>
      <c r="VJM35" s="259"/>
      <c r="VJN35" s="260"/>
      <c r="VJO35" s="258"/>
      <c r="VJP35" s="259"/>
      <c r="VJQ35" s="259"/>
      <c r="VJR35" s="259"/>
      <c r="VJS35" s="259"/>
      <c r="VJT35" s="259"/>
      <c r="VJU35" s="259"/>
      <c r="VJV35" s="259"/>
      <c r="VJW35" s="259"/>
      <c r="VJX35" s="259"/>
      <c r="VJY35" s="259"/>
      <c r="VJZ35" s="259"/>
      <c r="VKA35" s="259"/>
      <c r="VKB35" s="259"/>
      <c r="VKC35" s="259"/>
      <c r="VKD35" s="260"/>
      <c r="VKE35" s="258"/>
      <c r="VKF35" s="259"/>
      <c r="VKG35" s="259"/>
      <c r="VKH35" s="259"/>
      <c r="VKI35" s="259"/>
      <c r="VKJ35" s="259"/>
      <c r="VKK35" s="259"/>
      <c r="VKL35" s="259"/>
      <c r="VKM35" s="259"/>
      <c r="VKN35" s="259"/>
      <c r="VKO35" s="259"/>
      <c r="VKP35" s="259"/>
      <c r="VKQ35" s="259"/>
      <c r="VKR35" s="259"/>
      <c r="VKS35" s="259"/>
      <c r="VKT35" s="260"/>
      <c r="VKU35" s="258"/>
      <c r="VKV35" s="259"/>
      <c r="VKW35" s="259"/>
      <c r="VKX35" s="259"/>
      <c r="VKY35" s="259"/>
      <c r="VKZ35" s="259"/>
      <c r="VLA35" s="259"/>
      <c r="VLB35" s="259"/>
      <c r="VLC35" s="259"/>
      <c r="VLD35" s="259"/>
      <c r="VLE35" s="259"/>
      <c r="VLF35" s="259"/>
      <c r="VLG35" s="259"/>
      <c r="VLH35" s="259"/>
      <c r="VLI35" s="259"/>
      <c r="VLJ35" s="260"/>
      <c r="VLK35" s="258"/>
      <c r="VLL35" s="259"/>
      <c r="VLM35" s="259"/>
      <c r="VLN35" s="259"/>
      <c r="VLO35" s="259"/>
      <c r="VLP35" s="259"/>
      <c r="VLQ35" s="259"/>
      <c r="VLR35" s="259"/>
      <c r="VLS35" s="259"/>
      <c r="VLT35" s="259"/>
      <c r="VLU35" s="259"/>
      <c r="VLV35" s="259"/>
      <c r="VLW35" s="259"/>
      <c r="VLX35" s="259"/>
      <c r="VLY35" s="259"/>
      <c r="VLZ35" s="260"/>
      <c r="VMA35" s="258"/>
      <c r="VMB35" s="259"/>
      <c r="VMC35" s="259"/>
      <c r="VMD35" s="259"/>
      <c r="VME35" s="259"/>
      <c r="VMF35" s="259"/>
      <c r="VMG35" s="259"/>
      <c r="VMH35" s="259"/>
      <c r="VMI35" s="259"/>
      <c r="VMJ35" s="259"/>
      <c r="VMK35" s="259"/>
      <c r="VML35" s="259"/>
      <c r="VMM35" s="259"/>
      <c r="VMN35" s="259"/>
      <c r="VMO35" s="259"/>
      <c r="VMP35" s="260"/>
      <c r="VMQ35" s="258"/>
      <c r="VMR35" s="259"/>
      <c r="VMS35" s="259"/>
      <c r="VMT35" s="259"/>
      <c r="VMU35" s="259"/>
      <c r="VMV35" s="259"/>
      <c r="VMW35" s="259"/>
      <c r="VMX35" s="259"/>
      <c r="VMY35" s="259"/>
      <c r="VMZ35" s="259"/>
      <c r="VNA35" s="259"/>
      <c r="VNB35" s="259"/>
      <c r="VNC35" s="259"/>
      <c r="VND35" s="259"/>
      <c r="VNE35" s="259"/>
      <c r="VNF35" s="260"/>
      <c r="VNG35" s="258"/>
      <c r="VNH35" s="259"/>
      <c r="VNI35" s="259"/>
      <c r="VNJ35" s="259"/>
      <c r="VNK35" s="259"/>
      <c r="VNL35" s="259"/>
      <c r="VNM35" s="259"/>
      <c r="VNN35" s="259"/>
      <c r="VNO35" s="259"/>
      <c r="VNP35" s="259"/>
      <c r="VNQ35" s="259"/>
      <c r="VNR35" s="259"/>
      <c r="VNS35" s="259"/>
      <c r="VNT35" s="259"/>
      <c r="VNU35" s="259"/>
      <c r="VNV35" s="260"/>
      <c r="VNW35" s="258"/>
      <c r="VNX35" s="259"/>
      <c r="VNY35" s="259"/>
      <c r="VNZ35" s="259"/>
      <c r="VOA35" s="259"/>
      <c r="VOB35" s="259"/>
      <c r="VOC35" s="259"/>
      <c r="VOD35" s="259"/>
      <c r="VOE35" s="259"/>
      <c r="VOF35" s="259"/>
      <c r="VOG35" s="259"/>
      <c r="VOH35" s="259"/>
      <c r="VOI35" s="259"/>
      <c r="VOJ35" s="259"/>
      <c r="VOK35" s="259"/>
      <c r="VOL35" s="260"/>
      <c r="VOM35" s="258"/>
      <c r="VON35" s="259"/>
      <c r="VOO35" s="259"/>
      <c r="VOP35" s="259"/>
      <c r="VOQ35" s="259"/>
      <c r="VOR35" s="259"/>
      <c r="VOS35" s="259"/>
      <c r="VOT35" s="259"/>
      <c r="VOU35" s="259"/>
      <c r="VOV35" s="259"/>
      <c r="VOW35" s="259"/>
      <c r="VOX35" s="259"/>
      <c r="VOY35" s="259"/>
      <c r="VOZ35" s="259"/>
      <c r="VPA35" s="259"/>
      <c r="VPB35" s="260"/>
      <c r="VPC35" s="258"/>
      <c r="VPD35" s="259"/>
      <c r="VPE35" s="259"/>
      <c r="VPF35" s="259"/>
      <c r="VPG35" s="259"/>
      <c r="VPH35" s="259"/>
      <c r="VPI35" s="259"/>
      <c r="VPJ35" s="259"/>
      <c r="VPK35" s="259"/>
      <c r="VPL35" s="259"/>
      <c r="VPM35" s="259"/>
      <c r="VPN35" s="259"/>
      <c r="VPO35" s="259"/>
      <c r="VPP35" s="259"/>
      <c r="VPQ35" s="259"/>
      <c r="VPR35" s="260"/>
      <c r="VPS35" s="258"/>
      <c r="VPT35" s="259"/>
      <c r="VPU35" s="259"/>
      <c r="VPV35" s="259"/>
      <c r="VPW35" s="259"/>
      <c r="VPX35" s="259"/>
      <c r="VPY35" s="259"/>
      <c r="VPZ35" s="259"/>
      <c r="VQA35" s="259"/>
      <c r="VQB35" s="259"/>
      <c r="VQC35" s="259"/>
      <c r="VQD35" s="259"/>
      <c r="VQE35" s="259"/>
      <c r="VQF35" s="259"/>
      <c r="VQG35" s="259"/>
      <c r="VQH35" s="260"/>
      <c r="VQI35" s="258"/>
      <c r="VQJ35" s="259"/>
      <c r="VQK35" s="259"/>
      <c r="VQL35" s="259"/>
      <c r="VQM35" s="259"/>
      <c r="VQN35" s="259"/>
      <c r="VQO35" s="259"/>
      <c r="VQP35" s="259"/>
      <c r="VQQ35" s="259"/>
      <c r="VQR35" s="259"/>
      <c r="VQS35" s="259"/>
      <c r="VQT35" s="259"/>
      <c r="VQU35" s="259"/>
      <c r="VQV35" s="259"/>
      <c r="VQW35" s="259"/>
      <c r="VQX35" s="260"/>
      <c r="VQY35" s="258"/>
      <c r="VQZ35" s="259"/>
      <c r="VRA35" s="259"/>
      <c r="VRB35" s="259"/>
      <c r="VRC35" s="259"/>
      <c r="VRD35" s="259"/>
      <c r="VRE35" s="259"/>
      <c r="VRF35" s="259"/>
      <c r="VRG35" s="259"/>
      <c r="VRH35" s="259"/>
      <c r="VRI35" s="259"/>
      <c r="VRJ35" s="259"/>
      <c r="VRK35" s="259"/>
      <c r="VRL35" s="259"/>
      <c r="VRM35" s="259"/>
      <c r="VRN35" s="260"/>
      <c r="VRO35" s="258"/>
      <c r="VRP35" s="259"/>
      <c r="VRQ35" s="259"/>
      <c r="VRR35" s="259"/>
      <c r="VRS35" s="259"/>
      <c r="VRT35" s="259"/>
      <c r="VRU35" s="259"/>
      <c r="VRV35" s="259"/>
      <c r="VRW35" s="259"/>
      <c r="VRX35" s="259"/>
      <c r="VRY35" s="259"/>
      <c r="VRZ35" s="259"/>
      <c r="VSA35" s="259"/>
      <c r="VSB35" s="259"/>
      <c r="VSC35" s="259"/>
      <c r="VSD35" s="260"/>
      <c r="VSE35" s="258"/>
      <c r="VSF35" s="259"/>
      <c r="VSG35" s="259"/>
      <c r="VSH35" s="259"/>
      <c r="VSI35" s="259"/>
      <c r="VSJ35" s="259"/>
      <c r="VSK35" s="259"/>
      <c r="VSL35" s="259"/>
      <c r="VSM35" s="259"/>
      <c r="VSN35" s="259"/>
      <c r="VSO35" s="259"/>
      <c r="VSP35" s="259"/>
      <c r="VSQ35" s="259"/>
      <c r="VSR35" s="259"/>
      <c r="VSS35" s="259"/>
      <c r="VST35" s="260"/>
      <c r="VSU35" s="258"/>
      <c r="VSV35" s="259"/>
      <c r="VSW35" s="259"/>
      <c r="VSX35" s="259"/>
      <c r="VSY35" s="259"/>
      <c r="VSZ35" s="259"/>
      <c r="VTA35" s="259"/>
      <c r="VTB35" s="259"/>
      <c r="VTC35" s="259"/>
      <c r="VTD35" s="259"/>
      <c r="VTE35" s="259"/>
      <c r="VTF35" s="259"/>
      <c r="VTG35" s="259"/>
      <c r="VTH35" s="259"/>
      <c r="VTI35" s="259"/>
      <c r="VTJ35" s="260"/>
      <c r="VTK35" s="258"/>
      <c r="VTL35" s="259"/>
      <c r="VTM35" s="259"/>
      <c r="VTN35" s="259"/>
      <c r="VTO35" s="259"/>
      <c r="VTP35" s="259"/>
      <c r="VTQ35" s="259"/>
      <c r="VTR35" s="259"/>
      <c r="VTS35" s="259"/>
      <c r="VTT35" s="259"/>
      <c r="VTU35" s="259"/>
      <c r="VTV35" s="259"/>
      <c r="VTW35" s="259"/>
      <c r="VTX35" s="259"/>
      <c r="VTY35" s="259"/>
      <c r="VTZ35" s="260"/>
      <c r="VUA35" s="258"/>
      <c r="VUB35" s="259"/>
      <c r="VUC35" s="259"/>
      <c r="VUD35" s="259"/>
      <c r="VUE35" s="259"/>
      <c r="VUF35" s="259"/>
      <c r="VUG35" s="259"/>
      <c r="VUH35" s="259"/>
      <c r="VUI35" s="259"/>
      <c r="VUJ35" s="259"/>
      <c r="VUK35" s="259"/>
      <c r="VUL35" s="259"/>
      <c r="VUM35" s="259"/>
      <c r="VUN35" s="259"/>
      <c r="VUO35" s="259"/>
      <c r="VUP35" s="260"/>
      <c r="VUQ35" s="258"/>
      <c r="VUR35" s="259"/>
      <c r="VUS35" s="259"/>
      <c r="VUT35" s="259"/>
      <c r="VUU35" s="259"/>
      <c r="VUV35" s="259"/>
      <c r="VUW35" s="259"/>
      <c r="VUX35" s="259"/>
      <c r="VUY35" s="259"/>
      <c r="VUZ35" s="259"/>
      <c r="VVA35" s="259"/>
      <c r="VVB35" s="259"/>
      <c r="VVC35" s="259"/>
      <c r="VVD35" s="259"/>
      <c r="VVE35" s="259"/>
      <c r="VVF35" s="260"/>
      <c r="VVG35" s="258"/>
      <c r="VVH35" s="259"/>
      <c r="VVI35" s="259"/>
      <c r="VVJ35" s="259"/>
      <c r="VVK35" s="259"/>
      <c r="VVL35" s="259"/>
      <c r="VVM35" s="259"/>
      <c r="VVN35" s="259"/>
      <c r="VVO35" s="259"/>
      <c r="VVP35" s="259"/>
      <c r="VVQ35" s="259"/>
      <c r="VVR35" s="259"/>
      <c r="VVS35" s="259"/>
      <c r="VVT35" s="259"/>
      <c r="VVU35" s="259"/>
      <c r="VVV35" s="260"/>
      <c r="VVW35" s="258"/>
      <c r="VVX35" s="259"/>
      <c r="VVY35" s="259"/>
      <c r="VVZ35" s="259"/>
      <c r="VWA35" s="259"/>
      <c r="VWB35" s="259"/>
      <c r="VWC35" s="259"/>
      <c r="VWD35" s="259"/>
      <c r="VWE35" s="259"/>
      <c r="VWF35" s="259"/>
      <c r="VWG35" s="259"/>
      <c r="VWH35" s="259"/>
      <c r="VWI35" s="259"/>
      <c r="VWJ35" s="259"/>
      <c r="VWK35" s="259"/>
      <c r="VWL35" s="260"/>
      <c r="VWM35" s="258"/>
      <c r="VWN35" s="259"/>
      <c r="VWO35" s="259"/>
      <c r="VWP35" s="259"/>
      <c r="VWQ35" s="259"/>
      <c r="VWR35" s="259"/>
      <c r="VWS35" s="259"/>
      <c r="VWT35" s="259"/>
      <c r="VWU35" s="259"/>
      <c r="VWV35" s="259"/>
      <c r="VWW35" s="259"/>
      <c r="VWX35" s="259"/>
      <c r="VWY35" s="259"/>
      <c r="VWZ35" s="259"/>
      <c r="VXA35" s="259"/>
      <c r="VXB35" s="260"/>
      <c r="VXC35" s="258"/>
      <c r="VXD35" s="259"/>
      <c r="VXE35" s="259"/>
      <c r="VXF35" s="259"/>
      <c r="VXG35" s="259"/>
      <c r="VXH35" s="259"/>
      <c r="VXI35" s="259"/>
      <c r="VXJ35" s="259"/>
      <c r="VXK35" s="259"/>
      <c r="VXL35" s="259"/>
      <c r="VXM35" s="259"/>
      <c r="VXN35" s="259"/>
      <c r="VXO35" s="259"/>
      <c r="VXP35" s="259"/>
      <c r="VXQ35" s="259"/>
      <c r="VXR35" s="260"/>
      <c r="VXS35" s="258"/>
      <c r="VXT35" s="259"/>
      <c r="VXU35" s="259"/>
      <c r="VXV35" s="259"/>
      <c r="VXW35" s="259"/>
      <c r="VXX35" s="259"/>
      <c r="VXY35" s="259"/>
      <c r="VXZ35" s="259"/>
      <c r="VYA35" s="259"/>
      <c r="VYB35" s="259"/>
      <c r="VYC35" s="259"/>
      <c r="VYD35" s="259"/>
      <c r="VYE35" s="259"/>
      <c r="VYF35" s="259"/>
      <c r="VYG35" s="259"/>
      <c r="VYH35" s="260"/>
      <c r="VYI35" s="258"/>
      <c r="VYJ35" s="259"/>
      <c r="VYK35" s="259"/>
      <c r="VYL35" s="259"/>
      <c r="VYM35" s="259"/>
      <c r="VYN35" s="259"/>
      <c r="VYO35" s="259"/>
      <c r="VYP35" s="259"/>
      <c r="VYQ35" s="259"/>
      <c r="VYR35" s="259"/>
      <c r="VYS35" s="259"/>
      <c r="VYT35" s="259"/>
      <c r="VYU35" s="259"/>
      <c r="VYV35" s="259"/>
      <c r="VYW35" s="259"/>
      <c r="VYX35" s="260"/>
      <c r="VYY35" s="258"/>
      <c r="VYZ35" s="259"/>
      <c r="VZA35" s="259"/>
      <c r="VZB35" s="259"/>
      <c r="VZC35" s="259"/>
      <c r="VZD35" s="259"/>
      <c r="VZE35" s="259"/>
      <c r="VZF35" s="259"/>
      <c r="VZG35" s="259"/>
      <c r="VZH35" s="259"/>
      <c r="VZI35" s="259"/>
      <c r="VZJ35" s="259"/>
      <c r="VZK35" s="259"/>
      <c r="VZL35" s="259"/>
      <c r="VZM35" s="259"/>
      <c r="VZN35" s="260"/>
      <c r="VZO35" s="258"/>
      <c r="VZP35" s="259"/>
      <c r="VZQ35" s="259"/>
      <c r="VZR35" s="259"/>
      <c r="VZS35" s="259"/>
      <c r="VZT35" s="259"/>
      <c r="VZU35" s="259"/>
      <c r="VZV35" s="259"/>
      <c r="VZW35" s="259"/>
      <c r="VZX35" s="259"/>
      <c r="VZY35" s="259"/>
      <c r="VZZ35" s="259"/>
      <c r="WAA35" s="259"/>
      <c r="WAB35" s="259"/>
      <c r="WAC35" s="259"/>
      <c r="WAD35" s="260"/>
      <c r="WAE35" s="258"/>
      <c r="WAF35" s="259"/>
      <c r="WAG35" s="259"/>
      <c r="WAH35" s="259"/>
      <c r="WAI35" s="259"/>
      <c r="WAJ35" s="259"/>
      <c r="WAK35" s="259"/>
      <c r="WAL35" s="259"/>
      <c r="WAM35" s="259"/>
      <c r="WAN35" s="259"/>
      <c r="WAO35" s="259"/>
      <c r="WAP35" s="259"/>
      <c r="WAQ35" s="259"/>
      <c r="WAR35" s="259"/>
      <c r="WAS35" s="259"/>
      <c r="WAT35" s="260"/>
      <c r="WAU35" s="258"/>
      <c r="WAV35" s="259"/>
      <c r="WAW35" s="259"/>
      <c r="WAX35" s="259"/>
      <c r="WAY35" s="259"/>
      <c r="WAZ35" s="259"/>
      <c r="WBA35" s="259"/>
      <c r="WBB35" s="259"/>
      <c r="WBC35" s="259"/>
      <c r="WBD35" s="259"/>
      <c r="WBE35" s="259"/>
      <c r="WBF35" s="259"/>
      <c r="WBG35" s="259"/>
      <c r="WBH35" s="259"/>
      <c r="WBI35" s="259"/>
      <c r="WBJ35" s="260"/>
      <c r="WBK35" s="258"/>
      <c r="WBL35" s="259"/>
      <c r="WBM35" s="259"/>
      <c r="WBN35" s="259"/>
      <c r="WBO35" s="259"/>
      <c r="WBP35" s="259"/>
      <c r="WBQ35" s="259"/>
      <c r="WBR35" s="259"/>
      <c r="WBS35" s="259"/>
      <c r="WBT35" s="259"/>
      <c r="WBU35" s="259"/>
      <c r="WBV35" s="259"/>
      <c r="WBW35" s="259"/>
      <c r="WBX35" s="259"/>
      <c r="WBY35" s="259"/>
      <c r="WBZ35" s="260"/>
      <c r="WCA35" s="258"/>
      <c r="WCB35" s="259"/>
      <c r="WCC35" s="259"/>
      <c r="WCD35" s="259"/>
      <c r="WCE35" s="259"/>
      <c r="WCF35" s="259"/>
      <c r="WCG35" s="259"/>
      <c r="WCH35" s="259"/>
      <c r="WCI35" s="259"/>
      <c r="WCJ35" s="259"/>
      <c r="WCK35" s="259"/>
      <c r="WCL35" s="259"/>
      <c r="WCM35" s="259"/>
      <c r="WCN35" s="259"/>
      <c r="WCO35" s="259"/>
      <c r="WCP35" s="260"/>
      <c r="WCQ35" s="258"/>
      <c r="WCR35" s="259"/>
      <c r="WCS35" s="259"/>
      <c r="WCT35" s="259"/>
      <c r="WCU35" s="259"/>
      <c r="WCV35" s="259"/>
      <c r="WCW35" s="259"/>
      <c r="WCX35" s="259"/>
      <c r="WCY35" s="259"/>
      <c r="WCZ35" s="259"/>
      <c r="WDA35" s="259"/>
      <c r="WDB35" s="259"/>
      <c r="WDC35" s="259"/>
      <c r="WDD35" s="259"/>
      <c r="WDE35" s="259"/>
      <c r="WDF35" s="260"/>
      <c r="WDG35" s="258"/>
      <c r="WDH35" s="259"/>
      <c r="WDI35" s="259"/>
      <c r="WDJ35" s="259"/>
      <c r="WDK35" s="259"/>
      <c r="WDL35" s="259"/>
      <c r="WDM35" s="259"/>
      <c r="WDN35" s="259"/>
      <c r="WDO35" s="259"/>
      <c r="WDP35" s="259"/>
      <c r="WDQ35" s="259"/>
      <c r="WDR35" s="259"/>
      <c r="WDS35" s="259"/>
      <c r="WDT35" s="259"/>
      <c r="WDU35" s="259"/>
      <c r="WDV35" s="260"/>
      <c r="WDW35" s="258"/>
      <c r="WDX35" s="259"/>
      <c r="WDY35" s="259"/>
      <c r="WDZ35" s="259"/>
      <c r="WEA35" s="259"/>
      <c r="WEB35" s="259"/>
      <c r="WEC35" s="259"/>
      <c r="WED35" s="259"/>
      <c r="WEE35" s="259"/>
      <c r="WEF35" s="259"/>
      <c r="WEG35" s="259"/>
      <c r="WEH35" s="259"/>
      <c r="WEI35" s="259"/>
      <c r="WEJ35" s="259"/>
      <c r="WEK35" s="259"/>
      <c r="WEL35" s="260"/>
      <c r="WEM35" s="258"/>
      <c r="WEN35" s="259"/>
      <c r="WEO35" s="259"/>
      <c r="WEP35" s="259"/>
      <c r="WEQ35" s="259"/>
      <c r="WER35" s="259"/>
      <c r="WES35" s="259"/>
      <c r="WET35" s="259"/>
      <c r="WEU35" s="259"/>
      <c r="WEV35" s="259"/>
      <c r="WEW35" s="259"/>
      <c r="WEX35" s="259"/>
      <c r="WEY35" s="259"/>
      <c r="WEZ35" s="259"/>
      <c r="WFA35" s="259"/>
      <c r="WFB35" s="260"/>
      <c r="WFC35" s="258"/>
      <c r="WFD35" s="259"/>
      <c r="WFE35" s="259"/>
      <c r="WFF35" s="259"/>
      <c r="WFG35" s="259"/>
      <c r="WFH35" s="259"/>
      <c r="WFI35" s="259"/>
      <c r="WFJ35" s="259"/>
      <c r="WFK35" s="259"/>
      <c r="WFL35" s="259"/>
      <c r="WFM35" s="259"/>
      <c r="WFN35" s="259"/>
      <c r="WFO35" s="259"/>
      <c r="WFP35" s="259"/>
      <c r="WFQ35" s="259"/>
      <c r="WFR35" s="260"/>
      <c r="WFS35" s="258"/>
      <c r="WFT35" s="259"/>
      <c r="WFU35" s="259"/>
      <c r="WFV35" s="259"/>
      <c r="WFW35" s="259"/>
      <c r="WFX35" s="259"/>
      <c r="WFY35" s="259"/>
      <c r="WFZ35" s="259"/>
      <c r="WGA35" s="259"/>
      <c r="WGB35" s="259"/>
      <c r="WGC35" s="259"/>
      <c r="WGD35" s="259"/>
      <c r="WGE35" s="259"/>
      <c r="WGF35" s="259"/>
      <c r="WGG35" s="259"/>
      <c r="WGH35" s="260"/>
      <c r="WGI35" s="258"/>
      <c r="WGJ35" s="259"/>
      <c r="WGK35" s="259"/>
      <c r="WGL35" s="259"/>
      <c r="WGM35" s="259"/>
      <c r="WGN35" s="259"/>
      <c r="WGO35" s="259"/>
      <c r="WGP35" s="259"/>
      <c r="WGQ35" s="259"/>
      <c r="WGR35" s="259"/>
      <c r="WGS35" s="259"/>
      <c r="WGT35" s="259"/>
      <c r="WGU35" s="259"/>
      <c r="WGV35" s="259"/>
      <c r="WGW35" s="259"/>
      <c r="WGX35" s="260"/>
      <c r="WGY35" s="258"/>
      <c r="WGZ35" s="259"/>
      <c r="WHA35" s="259"/>
      <c r="WHB35" s="259"/>
      <c r="WHC35" s="259"/>
      <c r="WHD35" s="259"/>
      <c r="WHE35" s="259"/>
      <c r="WHF35" s="259"/>
      <c r="WHG35" s="259"/>
      <c r="WHH35" s="259"/>
      <c r="WHI35" s="259"/>
      <c r="WHJ35" s="259"/>
      <c r="WHK35" s="259"/>
      <c r="WHL35" s="259"/>
      <c r="WHM35" s="259"/>
      <c r="WHN35" s="260"/>
      <c r="WHO35" s="258"/>
      <c r="WHP35" s="259"/>
      <c r="WHQ35" s="259"/>
      <c r="WHR35" s="259"/>
      <c r="WHS35" s="259"/>
      <c r="WHT35" s="259"/>
      <c r="WHU35" s="259"/>
      <c r="WHV35" s="259"/>
      <c r="WHW35" s="259"/>
      <c r="WHX35" s="259"/>
      <c r="WHY35" s="259"/>
      <c r="WHZ35" s="259"/>
      <c r="WIA35" s="259"/>
      <c r="WIB35" s="259"/>
      <c r="WIC35" s="259"/>
      <c r="WID35" s="260"/>
      <c r="WIE35" s="258"/>
      <c r="WIF35" s="259"/>
      <c r="WIG35" s="259"/>
      <c r="WIH35" s="259"/>
      <c r="WII35" s="259"/>
      <c r="WIJ35" s="259"/>
      <c r="WIK35" s="259"/>
      <c r="WIL35" s="259"/>
      <c r="WIM35" s="259"/>
      <c r="WIN35" s="259"/>
      <c r="WIO35" s="259"/>
      <c r="WIP35" s="259"/>
      <c r="WIQ35" s="259"/>
      <c r="WIR35" s="259"/>
      <c r="WIS35" s="259"/>
      <c r="WIT35" s="260"/>
      <c r="WIU35" s="258"/>
      <c r="WIV35" s="259"/>
      <c r="WIW35" s="259"/>
      <c r="WIX35" s="259"/>
      <c r="WIY35" s="259"/>
      <c r="WIZ35" s="259"/>
      <c r="WJA35" s="259"/>
      <c r="WJB35" s="259"/>
      <c r="WJC35" s="259"/>
      <c r="WJD35" s="259"/>
      <c r="WJE35" s="259"/>
      <c r="WJF35" s="259"/>
      <c r="WJG35" s="259"/>
      <c r="WJH35" s="259"/>
      <c r="WJI35" s="259"/>
      <c r="WJJ35" s="260"/>
      <c r="WJK35" s="258"/>
      <c r="WJL35" s="259"/>
      <c r="WJM35" s="259"/>
      <c r="WJN35" s="259"/>
      <c r="WJO35" s="259"/>
      <c r="WJP35" s="259"/>
      <c r="WJQ35" s="259"/>
      <c r="WJR35" s="259"/>
      <c r="WJS35" s="259"/>
      <c r="WJT35" s="259"/>
      <c r="WJU35" s="259"/>
      <c r="WJV35" s="259"/>
      <c r="WJW35" s="259"/>
      <c r="WJX35" s="259"/>
      <c r="WJY35" s="259"/>
      <c r="WJZ35" s="260"/>
      <c r="WKA35" s="258"/>
      <c r="WKB35" s="259"/>
      <c r="WKC35" s="259"/>
      <c r="WKD35" s="259"/>
      <c r="WKE35" s="259"/>
      <c r="WKF35" s="259"/>
      <c r="WKG35" s="259"/>
      <c r="WKH35" s="259"/>
      <c r="WKI35" s="259"/>
      <c r="WKJ35" s="259"/>
      <c r="WKK35" s="259"/>
      <c r="WKL35" s="259"/>
      <c r="WKM35" s="259"/>
      <c r="WKN35" s="259"/>
      <c r="WKO35" s="259"/>
      <c r="WKP35" s="260"/>
      <c r="WKQ35" s="258"/>
      <c r="WKR35" s="259"/>
      <c r="WKS35" s="259"/>
      <c r="WKT35" s="259"/>
      <c r="WKU35" s="259"/>
      <c r="WKV35" s="259"/>
      <c r="WKW35" s="259"/>
      <c r="WKX35" s="259"/>
      <c r="WKY35" s="259"/>
      <c r="WKZ35" s="259"/>
      <c r="WLA35" s="259"/>
      <c r="WLB35" s="259"/>
      <c r="WLC35" s="259"/>
      <c r="WLD35" s="259"/>
      <c r="WLE35" s="259"/>
      <c r="WLF35" s="260"/>
      <c r="WLG35" s="258"/>
      <c r="WLH35" s="259"/>
      <c r="WLI35" s="259"/>
      <c r="WLJ35" s="259"/>
      <c r="WLK35" s="259"/>
      <c r="WLL35" s="259"/>
      <c r="WLM35" s="259"/>
      <c r="WLN35" s="259"/>
      <c r="WLO35" s="259"/>
      <c r="WLP35" s="259"/>
      <c r="WLQ35" s="259"/>
      <c r="WLR35" s="259"/>
      <c r="WLS35" s="259"/>
      <c r="WLT35" s="259"/>
      <c r="WLU35" s="259"/>
      <c r="WLV35" s="260"/>
      <c r="WLW35" s="258"/>
      <c r="WLX35" s="259"/>
      <c r="WLY35" s="259"/>
      <c r="WLZ35" s="259"/>
      <c r="WMA35" s="259"/>
      <c r="WMB35" s="259"/>
      <c r="WMC35" s="259"/>
      <c r="WMD35" s="259"/>
      <c r="WME35" s="259"/>
      <c r="WMF35" s="259"/>
      <c r="WMG35" s="259"/>
      <c r="WMH35" s="259"/>
      <c r="WMI35" s="259"/>
      <c r="WMJ35" s="259"/>
      <c r="WMK35" s="259"/>
      <c r="WML35" s="260"/>
      <c r="WMM35" s="258"/>
      <c r="WMN35" s="259"/>
      <c r="WMO35" s="259"/>
      <c r="WMP35" s="259"/>
      <c r="WMQ35" s="259"/>
      <c r="WMR35" s="259"/>
      <c r="WMS35" s="259"/>
      <c r="WMT35" s="259"/>
      <c r="WMU35" s="259"/>
      <c r="WMV35" s="259"/>
      <c r="WMW35" s="259"/>
      <c r="WMX35" s="259"/>
      <c r="WMY35" s="259"/>
      <c r="WMZ35" s="259"/>
      <c r="WNA35" s="259"/>
      <c r="WNB35" s="260"/>
      <c r="WNC35" s="258"/>
      <c r="WND35" s="259"/>
      <c r="WNE35" s="259"/>
      <c r="WNF35" s="259"/>
      <c r="WNG35" s="259"/>
      <c r="WNH35" s="259"/>
      <c r="WNI35" s="259"/>
      <c r="WNJ35" s="259"/>
      <c r="WNK35" s="259"/>
      <c r="WNL35" s="259"/>
      <c r="WNM35" s="259"/>
      <c r="WNN35" s="259"/>
      <c r="WNO35" s="259"/>
      <c r="WNP35" s="259"/>
      <c r="WNQ35" s="259"/>
      <c r="WNR35" s="260"/>
      <c r="WNS35" s="258"/>
      <c r="WNT35" s="259"/>
      <c r="WNU35" s="259"/>
      <c r="WNV35" s="259"/>
      <c r="WNW35" s="259"/>
      <c r="WNX35" s="259"/>
      <c r="WNY35" s="259"/>
      <c r="WNZ35" s="259"/>
      <c r="WOA35" s="259"/>
      <c r="WOB35" s="259"/>
      <c r="WOC35" s="259"/>
      <c r="WOD35" s="259"/>
      <c r="WOE35" s="259"/>
      <c r="WOF35" s="259"/>
      <c r="WOG35" s="259"/>
      <c r="WOH35" s="260"/>
      <c r="WOI35" s="258"/>
      <c r="WOJ35" s="259"/>
      <c r="WOK35" s="259"/>
      <c r="WOL35" s="259"/>
      <c r="WOM35" s="259"/>
      <c r="WON35" s="259"/>
      <c r="WOO35" s="259"/>
      <c r="WOP35" s="259"/>
      <c r="WOQ35" s="259"/>
      <c r="WOR35" s="259"/>
      <c r="WOS35" s="259"/>
      <c r="WOT35" s="259"/>
      <c r="WOU35" s="259"/>
      <c r="WOV35" s="259"/>
      <c r="WOW35" s="259"/>
      <c r="WOX35" s="260"/>
      <c r="WOY35" s="258"/>
      <c r="WOZ35" s="259"/>
      <c r="WPA35" s="259"/>
      <c r="WPB35" s="259"/>
      <c r="WPC35" s="259"/>
      <c r="WPD35" s="259"/>
      <c r="WPE35" s="259"/>
      <c r="WPF35" s="259"/>
      <c r="WPG35" s="259"/>
      <c r="WPH35" s="259"/>
      <c r="WPI35" s="259"/>
      <c r="WPJ35" s="259"/>
      <c r="WPK35" s="259"/>
      <c r="WPL35" s="259"/>
      <c r="WPM35" s="259"/>
      <c r="WPN35" s="260"/>
      <c r="WPO35" s="258"/>
      <c r="WPP35" s="259"/>
      <c r="WPQ35" s="259"/>
      <c r="WPR35" s="259"/>
      <c r="WPS35" s="259"/>
      <c r="WPT35" s="259"/>
      <c r="WPU35" s="259"/>
      <c r="WPV35" s="259"/>
      <c r="WPW35" s="259"/>
      <c r="WPX35" s="259"/>
      <c r="WPY35" s="259"/>
      <c r="WPZ35" s="259"/>
      <c r="WQA35" s="259"/>
      <c r="WQB35" s="259"/>
      <c r="WQC35" s="259"/>
      <c r="WQD35" s="260"/>
      <c r="WQE35" s="258"/>
      <c r="WQF35" s="259"/>
      <c r="WQG35" s="259"/>
      <c r="WQH35" s="259"/>
      <c r="WQI35" s="259"/>
      <c r="WQJ35" s="259"/>
      <c r="WQK35" s="259"/>
      <c r="WQL35" s="259"/>
      <c r="WQM35" s="259"/>
      <c r="WQN35" s="259"/>
      <c r="WQO35" s="259"/>
      <c r="WQP35" s="259"/>
      <c r="WQQ35" s="259"/>
      <c r="WQR35" s="259"/>
      <c r="WQS35" s="259"/>
      <c r="WQT35" s="260"/>
      <c r="WQU35" s="258"/>
      <c r="WQV35" s="259"/>
      <c r="WQW35" s="259"/>
      <c r="WQX35" s="259"/>
      <c r="WQY35" s="259"/>
      <c r="WQZ35" s="259"/>
      <c r="WRA35" s="259"/>
      <c r="WRB35" s="259"/>
      <c r="WRC35" s="259"/>
      <c r="WRD35" s="259"/>
      <c r="WRE35" s="259"/>
      <c r="WRF35" s="259"/>
      <c r="WRG35" s="259"/>
      <c r="WRH35" s="259"/>
      <c r="WRI35" s="259"/>
      <c r="WRJ35" s="260"/>
      <c r="WRK35" s="258"/>
      <c r="WRL35" s="259"/>
      <c r="WRM35" s="259"/>
      <c r="WRN35" s="259"/>
      <c r="WRO35" s="259"/>
      <c r="WRP35" s="259"/>
      <c r="WRQ35" s="259"/>
      <c r="WRR35" s="259"/>
      <c r="WRS35" s="259"/>
      <c r="WRT35" s="259"/>
      <c r="WRU35" s="259"/>
      <c r="WRV35" s="259"/>
      <c r="WRW35" s="259"/>
      <c r="WRX35" s="259"/>
      <c r="WRY35" s="259"/>
      <c r="WRZ35" s="260"/>
      <c r="WSA35" s="258"/>
      <c r="WSB35" s="259"/>
      <c r="WSC35" s="259"/>
      <c r="WSD35" s="259"/>
      <c r="WSE35" s="259"/>
      <c r="WSF35" s="259"/>
      <c r="WSG35" s="259"/>
      <c r="WSH35" s="259"/>
      <c r="WSI35" s="259"/>
      <c r="WSJ35" s="259"/>
      <c r="WSK35" s="259"/>
      <c r="WSL35" s="259"/>
      <c r="WSM35" s="259"/>
      <c r="WSN35" s="259"/>
      <c r="WSO35" s="259"/>
      <c r="WSP35" s="260"/>
      <c r="WSQ35" s="258"/>
      <c r="WSR35" s="259"/>
      <c r="WSS35" s="259"/>
      <c r="WST35" s="259"/>
      <c r="WSU35" s="259"/>
      <c r="WSV35" s="259"/>
      <c r="WSW35" s="259"/>
      <c r="WSX35" s="259"/>
      <c r="WSY35" s="259"/>
      <c r="WSZ35" s="259"/>
      <c r="WTA35" s="259"/>
      <c r="WTB35" s="259"/>
      <c r="WTC35" s="259"/>
      <c r="WTD35" s="259"/>
      <c r="WTE35" s="259"/>
      <c r="WTF35" s="260"/>
      <c r="WTG35" s="258"/>
      <c r="WTH35" s="259"/>
      <c r="WTI35" s="259"/>
      <c r="WTJ35" s="259"/>
      <c r="WTK35" s="259"/>
      <c r="WTL35" s="259"/>
      <c r="WTM35" s="259"/>
      <c r="WTN35" s="259"/>
      <c r="WTO35" s="259"/>
      <c r="WTP35" s="259"/>
      <c r="WTQ35" s="259"/>
      <c r="WTR35" s="259"/>
      <c r="WTS35" s="259"/>
      <c r="WTT35" s="259"/>
      <c r="WTU35" s="259"/>
      <c r="WTV35" s="260"/>
      <c r="WTW35" s="258"/>
      <c r="WTX35" s="259"/>
      <c r="WTY35" s="259"/>
      <c r="WTZ35" s="259"/>
      <c r="WUA35" s="259"/>
      <c r="WUB35" s="259"/>
      <c r="WUC35" s="259"/>
      <c r="WUD35" s="259"/>
      <c r="WUE35" s="259"/>
      <c r="WUF35" s="259"/>
      <c r="WUG35" s="259"/>
      <c r="WUH35" s="259"/>
      <c r="WUI35" s="259"/>
      <c r="WUJ35" s="259"/>
      <c r="WUK35" s="259"/>
      <c r="WUL35" s="260"/>
      <c r="WUM35" s="258"/>
      <c r="WUN35" s="259"/>
      <c r="WUO35" s="259"/>
      <c r="WUP35" s="259"/>
      <c r="WUQ35" s="259"/>
      <c r="WUR35" s="259"/>
      <c r="WUS35" s="259"/>
      <c r="WUT35" s="259"/>
      <c r="WUU35" s="259"/>
      <c r="WUV35" s="259"/>
      <c r="WUW35" s="259"/>
      <c r="WUX35" s="259"/>
      <c r="WUY35" s="259"/>
      <c r="WUZ35" s="259"/>
      <c r="WVA35" s="259"/>
      <c r="WVB35" s="260"/>
      <c r="WVC35" s="258"/>
      <c r="WVD35" s="259"/>
      <c r="WVE35" s="259"/>
      <c r="WVF35" s="259"/>
      <c r="WVG35" s="259"/>
      <c r="WVH35" s="259"/>
      <c r="WVI35" s="259"/>
      <c r="WVJ35" s="259"/>
      <c r="WVK35" s="259"/>
      <c r="WVL35" s="259"/>
      <c r="WVM35" s="259"/>
      <c r="WVN35" s="259"/>
      <c r="WVO35" s="259"/>
      <c r="WVP35" s="259"/>
      <c r="WVQ35" s="259"/>
      <c r="WVR35" s="260"/>
      <c r="WVS35" s="258"/>
      <c r="WVT35" s="259"/>
      <c r="WVU35" s="259"/>
      <c r="WVV35" s="259"/>
      <c r="WVW35" s="259"/>
      <c r="WVX35" s="259"/>
      <c r="WVY35" s="259"/>
      <c r="WVZ35" s="259"/>
      <c r="WWA35" s="259"/>
      <c r="WWB35" s="259"/>
      <c r="WWC35" s="259"/>
      <c r="WWD35" s="259"/>
      <c r="WWE35" s="259"/>
      <c r="WWF35" s="259"/>
      <c r="WWG35" s="259"/>
      <c r="WWH35" s="260"/>
      <c r="WWI35" s="258"/>
      <c r="WWJ35" s="259"/>
      <c r="WWK35" s="259"/>
      <c r="WWL35" s="259"/>
      <c r="WWM35" s="259"/>
      <c r="WWN35" s="259"/>
      <c r="WWO35" s="259"/>
      <c r="WWP35" s="259"/>
      <c r="WWQ35" s="259"/>
      <c r="WWR35" s="259"/>
      <c r="WWS35" s="259"/>
      <c r="WWT35" s="259"/>
      <c r="WWU35" s="259"/>
      <c r="WWV35" s="259"/>
      <c r="WWW35" s="259"/>
      <c r="WWX35" s="260"/>
      <c r="WWY35" s="258"/>
      <c r="WWZ35" s="259"/>
      <c r="WXA35" s="259"/>
      <c r="WXB35" s="259"/>
      <c r="WXC35" s="259"/>
      <c r="WXD35" s="259"/>
      <c r="WXE35" s="259"/>
      <c r="WXF35" s="259"/>
      <c r="WXG35" s="259"/>
      <c r="WXH35" s="259"/>
      <c r="WXI35" s="259"/>
      <c r="WXJ35" s="259"/>
      <c r="WXK35" s="259"/>
      <c r="WXL35" s="259"/>
      <c r="WXM35" s="259"/>
      <c r="WXN35" s="260"/>
      <c r="WXO35" s="258"/>
      <c r="WXP35" s="259"/>
      <c r="WXQ35" s="259"/>
      <c r="WXR35" s="259"/>
      <c r="WXS35" s="259"/>
      <c r="WXT35" s="259"/>
      <c r="WXU35" s="259"/>
      <c r="WXV35" s="259"/>
      <c r="WXW35" s="259"/>
      <c r="WXX35" s="259"/>
      <c r="WXY35" s="259"/>
      <c r="WXZ35" s="259"/>
      <c r="WYA35" s="259"/>
      <c r="WYB35" s="259"/>
      <c r="WYC35" s="259"/>
      <c r="WYD35" s="260"/>
      <c r="WYE35" s="258"/>
      <c r="WYF35" s="259"/>
      <c r="WYG35" s="259"/>
      <c r="WYH35" s="259"/>
      <c r="WYI35" s="259"/>
      <c r="WYJ35" s="259"/>
      <c r="WYK35" s="259"/>
      <c r="WYL35" s="259"/>
      <c r="WYM35" s="259"/>
      <c r="WYN35" s="259"/>
      <c r="WYO35" s="259"/>
      <c r="WYP35" s="259"/>
      <c r="WYQ35" s="259"/>
      <c r="WYR35" s="259"/>
      <c r="WYS35" s="259"/>
      <c r="WYT35" s="260"/>
      <c r="WYU35" s="258"/>
      <c r="WYV35" s="259"/>
      <c r="WYW35" s="259"/>
      <c r="WYX35" s="259"/>
      <c r="WYY35" s="259"/>
      <c r="WYZ35" s="259"/>
      <c r="WZA35" s="259"/>
      <c r="WZB35" s="259"/>
      <c r="WZC35" s="259"/>
      <c r="WZD35" s="259"/>
      <c r="WZE35" s="259"/>
      <c r="WZF35" s="259"/>
      <c r="WZG35" s="259"/>
      <c r="WZH35" s="259"/>
      <c r="WZI35" s="259"/>
      <c r="WZJ35" s="260"/>
      <c r="WZK35" s="258"/>
      <c r="WZL35" s="259"/>
      <c r="WZM35" s="259"/>
      <c r="WZN35" s="259"/>
      <c r="WZO35" s="259"/>
      <c r="WZP35" s="259"/>
      <c r="WZQ35" s="259"/>
      <c r="WZR35" s="259"/>
      <c r="WZS35" s="259"/>
      <c r="WZT35" s="259"/>
      <c r="WZU35" s="259"/>
      <c r="WZV35" s="259"/>
      <c r="WZW35" s="259"/>
      <c r="WZX35" s="259"/>
      <c r="WZY35" s="259"/>
      <c r="WZZ35" s="260"/>
      <c r="XAA35" s="258"/>
      <c r="XAB35" s="259"/>
      <c r="XAC35" s="259"/>
      <c r="XAD35" s="259"/>
      <c r="XAE35" s="259"/>
      <c r="XAF35" s="259"/>
      <c r="XAG35" s="259"/>
      <c r="XAH35" s="259"/>
      <c r="XAI35" s="259"/>
      <c r="XAJ35" s="259"/>
      <c r="XAK35" s="259"/>
      <c r="XAL35" s="259"/>
      <c r="XAM35" s="259"/>
      <c r="XAN35" s="259"/>
      <c r="XAO35" s="259"/>
      <c r="XAP35" s="260"/>
      <c r="XAQ35" s="258"/>
      <c r="XAR35" s="259"/>
      <c r="XAS35" s="259"/>
      <c r="XAT35" s="259"/>
      <c r="XAU35" s="259"/>
      <c r="XAV35" s="259"/>
      <c r="XAW35" s="259"/>
      <c r="XAX35" s="259"/>
      <c r="XAY35" s="259"/>
      <c r="XAZ35" s="259"/>
      <c r="XBA35" s="259"/>
      <c r="XBB35" s="259"/>
      <c r="XBC35" s="259"/>
      <c r="XBD35" s="259"/>
      <c r="XBE35" s="259"/>
      <c r="XBF35" s="260"/>
      <c r="XBG35" s="258"/>
      <c r="XBH35" s="259"/>
      <c r="XBI35" s="259"/>
      <c r="XBJ35" s="259"/>
      <c r="XBK35" s="259"/>
      <c r="XBL35" s="259"/>
      <c r="XBM35" s="259"/>
      <c r="XBN35" s="259"/>
      <c r="XBO35" s="259"/>
      <c r="XBP35" s="259"/>
      <c r="XBQ35" s="259"/>
      <c r="XBR35" s="259"/>
      <c r="XBS35" s="259"/>
      <c r="XBT35" s="259"/>
      <c r="XBU35" s="259"/>
      <c r="XBV35" s="260"/>
      <c r="XBW35" s="258"/>
      <c r="XBX35" s="259"/>
      <c r="XBY35" s="259"/>
      <c r="XBZ35" s="259"/>
      <c r="XCA35" s="259"/>
      <c r="XCB35" s="259"/>
      <c r="XCC35" s="259"/>
      <c r="XCD35" s="259"/>
      <c r="XCE35" s="259"/>
      <c r="XCF35" s="259"/>
      <c r="XCG35" s="259"/>
      <c r="XCH35" s="259"/>
      <c r="XCI35" s="259"/>
      <c r="XCJ35" s="259"/>
      <c r="XCK35" s="259"/>
      <c r="XCL35" s="260"/>
      <c r="XCM35" s="258"/>
      <c r="XCN35" s="259"/>
      <c r="XCO35" s="259"/>
      <c r="XCP35" s="259"/>
      <c r="XCQ35" s="259"/>
      <c r="XCR35" s="259"/>
      <c r="XCS35" s="259"/>
      <c r="XCT35" s="259"/>
      <c r="XCU35" s="259"/>
      <c r="XCV35" s="259"/>
      <c r="XCW35" s="259"/>
      <c r="XCX35" s="259"/>
      <c r="XCY35" s="259"/>
      <c r="XCZ35" s="259"/>
      <c r="XDA35" s="259"/>
      <c r="XDB35" s="260"/>
      <c r="XDC35" s="258"/>
      <c r="XDD35" s="259"/>
      <c r="XDE35" s="259"/>
      <c r="XDF35" s="259"/>
      <c r="XDG35" s="259"/>
      <c r="XDH35" s="259"/>
      <c r="XDI35" s="259"/>
      <c r="XDJ35" s="259"/>
      <c r="XDK35" s="259"/>
      <c r="XDL35" s="259"/>
      <c r="XDM35" s="259"/>
      <c r="XDN35" s="259"/>
      <c r="XDO35" s="259"/>
      <c r="XDP35" s="259"/>
      <c r="XDQ35" s="259"/>
      <c r="XDR35" s="260"/>
      <c r="XDS35" s="258"/>
      <c r="XDT35" s="259"/>
      <c r="XDU35" s="259"/>
      <c r="XDV35" s="259"/>
      <c r="XDW35" s="259"/>
      <c r="XDX35" s="259"/>
      <c r="XDY35" s="259"/>
      <c r="XDZ35" s="259"/>
      <c r="XEA35" s="259"/>
      <c r="XEB35" s="259"/>
      <c r="XEC35" s="259"/>
      <c r="XED35" s="259"/>
      <c r="XEE35" s="259"/>
      <c r="XEF35" s="259"/>
      <c r="XEG35" s="259"/>
      <c r="XEH35" s="260"/>
      <c r="XEI35" s="258"/>
      <c r="XEJ35" s="258"/>
      <c r="XEK35" s="258"/>
      <c r="XEL35" s="258"/>
      <c r="XEM35" s="258"/>
      <c r="XEN35" s="258"/>
      <c r="XEO35" s="258"/>
      <c r="XEP35" s="258"/>
      <c r="XEQ35" s="258"/>
      <c r="XER35" s="258"/>
      <c r="XES35" s="258"/>
      <c r="XET35" s="258"/>
      <c r="XEU35" s="258"/>
      <c r="XEV35" s="258"/>
      <c r="XEW35" s="258"/>
      <c r="XEX35" s="258"/>
    </row>
    <row r="36" spans="1:16378" ht="23.25">
      <c r="A36" s="9" t="s">
        <v>487</v>
      </c>
      <c r="B36" s="9" t="s">
        <v>487</v>
      </c>
      <c r="C36" s="9" t="s">
        <v>275</v>
      </c>
      <c r="D36" s="22" t="s">
        <v>371</v>
      </c>
      <c r="E36" s="144" t="s">
        <v>5191</v>
      </c>
      <c r="F36" s="120" t="s">
        <v>4639</v>
      </c>
      <c r="G36" s="135" t="s">
        <v>4640</v>
      </c>
      <c r="H36" s="136" t="s">
        <v>2554</v>
      </c>
      <c r="I36" s="136" t="s">
        <v>2700</v>
      </c>
      <c r="J36" s="136" t="s">
        <v>345</v>
      </c>
    </row>
    <row r="37" spans="1:16378" ht="23.25">
      <c r="A37" s="9" t="s">
        <v>487</v>
      </c>
      <c r="B37" s="9" t="s">
        <v>487</v>
      </c>
      <c r="C37" s="9" t="s">
        <v>275</v>
      </c>
      <c r="D37" s="22" t="s">
        <v>372</v>
      </c>
      <c r="E37" s="144" t="s">
        <v>5191</v>
      </c>
      <c r="F37" s="120" t="s">
        <v>4641</v>
      </c>
      <c r="G37" s="135" t="s">
        <v>4642</v>
      </c>
      <c r="H37" s="136" t="s">
        <v>2555</v>
      </c>
      <c r="I37" s="136" t="s">
        <v>2700</v>
      </c>
      <c r="J37" s="136" t="s">
        <v>345</v>
      </c>
    </row>
    <row r="38" spans="1:16378" ht="23.25">
      <c r="A38" s="9" t="s">
        <v>487</v>
      </c>
      <c r="B38" s="9" t="s">
        <v>487</v>
      </c>
      <c r="C38" s="9" t="s">
        <v>275</v>
      </c>
      <c r="D38" s="22" t="s">
        <v>373</v>
      </c>
      <c r="E38" s="144" t="s">
        <v>5191</v>
      </c>
      <c r="F38" s="120" t="s">
        <v>4643</v>
      </c>
      <c r="G38" s="135" t="s">
        <v>4644</v>
      </c>
      <c r="H38" s="136" t="s">
        <v>2556</v>
      </c>
      <c r="I38" s="136" t="s">
        <v>2700</v>
      </c>
      <c r="J38" s="136" t="s">
        <v>345</v>
      </c>
    </row>
    <row r="39" spans="1:16378" ht="15" customHeight="1">
      <c r="A39" s="217" t="s">
        <v>276</v>
      </c>
      <c r="B39" s="217"/>
      <c r="C39" s="217"/>
      <c r="D39" s="217"/>
      <c r="E39" s="217"/>
      <c r="F39" s="217"/>
      <c r="G39" s="217"/>
      <c r="H39" s="217"/>
      <c r="I39" s="217"/>
      <c r="J39" s="217"/>
      <c r="K39" s="258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60"/>
      <c r="AA39" s="258"/>
      <c r="AB39" s="259"/>
      <c r="AC39" s="259"/>
      <c r="AD39" s="259"/>
      <c r="AE39" s="259"/>
      <c r="AF39" s="259"/>
      <c r="AG39" s="259"/>
      <c r="AH39" s="259"/>
      <c r="AI39" s="259"/>
      <c r="AJ39" s="259"/>
      <c r="AK39" s="259"/>
      <c r="AL39" s="259"/>
      <c r="AM39" s="259"/>
      <c r="AN39" s="259"/>
      <c r="AO39" s="259"/>
      <c r="AP39" s="260"/>
      <c r="AQ39" s="258"/>
      <c r="AR39" s="259"/>
      <c r="AS39" s="259"/>
      <c r="AT39" s="259"/>
      <c r="AU39" s="259"/>
      <c r="AV39" s="259"/>
      <c r="AW39" s="259"/>
      <c r="AX39" s="259"/>
      <c r="AY39" s="259"/>
      <c r="AZ39" s="259"/>
      <c r="BA39" s="259"/>
      <c r="BB39" s="259"/>
      <c r="BC39" s="259"/>
      <c r="BD39" s="259"/>
      <c r="BE39" s="259"/>
      <c r="BF39" s="260"/>
      <c r="BG39" s="258"/>
      <c r="BH39" s="259"/>
      <c r="BI39" s="259"/>
      <c r="BJ39" s="259"/>
      <c r="BK39" s="259"/>
      <c r="BL39" s="259"/>
      <c r="BM39" s="259"/>
      <c r="BN39" s="259"/>
      <c r="BO39" s="259"/>
      <c r="BP39" s="259"/>
      <c r="BQ39" s="259"/>
      <c r="BR39" s="259"/>
      <c r="BS39" s="259"/>
      <c r="BT39" s="259"/>
      <c r="BU39" s="259"/>
      <c r="BV39" s="260"/>
      <c r="BW39" s="258"/>
      <c r="BX39" s="259"/>
      <c r="BY39" s="259"/>
      <c r="BZ39" s="259"/>
      <c r="CA39" s="259"/>
      <c r="CB39" s="259"/>
      <c r="CC39" s="259"/>
      <c r="CD39" s="259"/>
      <c r="CE39" s="259"/>
      <c r="CF39" s="259"/>
      <c r="CG39" s="259"/>
      <c r="CH39" s="259"/>
      <c r="CI39" s="259"/>
      <c r="CJ39" s="259"/>
      <c r="CK39" s="259"/>
      <c r="CL39" s="260"/>
      <c r="CM39" s="258"/>
      <c r="CN39" s="259"/>
      <c r="CO39" s="259"/>
      <c r="CP39" s="259"/>
      <c r="CQ39" s="259"/>
      <c r="CR39" s="259"/>
      <c r="CS39" s="259"/>
      <c r="CT39" s="259"/>
      <c r="CU39" s="259"/>
      <c r="CV39" s="259"/>
      <c r="CW39" s="259"/>
      <c r="CX39" s="259"/>
      <c r="CY39" s="259"/>
      <c r="CZ39" s="259"/>
      <c r="DA39" s="259"/>
      <c r="DB39" s="260"/>
      <c r="DC39" s="258"/>
      <c r="DD39" s="259"/>
      <c r="DE39" s="259"/>
      <c r="DF39" s="259"/>
      <c r="DG39" s="259"/>
      <c r="DH39" s="259"/>
      <c r="DI39" s="259"/>
      <c r="DJ39" s="259"/>
      <c r="DK39" s="259"/>
      <c r="DL39" s="259"/>
      <c r="DM39" s="259"/>
      <c r="DN39" s="259"/>
      <c r="DO39" s="259"/>
      <c r="DP39" s="259"/>
      <c r="DQ39" s="259"/>
      <c r="DR39" s="260"/>
      <c r="DS39" s="258"/>
      <c r="DT39" s="259"/>
      <c r="DU39" s="259"/>
      <c r="DV39" s="259"/>
      <c r="DW39" s="259"/>
      <c r="DX39" s="259"/>
      <c r="DY39" s="259"/>
      <c r="DZ39" s="259"/>
      <c r="EA39" s="259"/>
      <c r="EB39" s="259"/>
      <c r="EC39" s="259"/>
      <c r="ED39" s="259"/>
      <c r="EE39" s="259"/>
      <c r="EF39" s="259"/>
      <c r="EG39" s="259"/>
      <c r="EH39" s="260"/>
      <c r="EI39" s="258"/>
      <c r="EJ39" s="259"/>
      <c r="EK39" s="259"/>
      <c r="EL39" s="259"/>
      <c r="EM39" s="259"/>
      <c r="EN39" s="259"/>
      <c r="EO39" s="259"/>
      <c r="EP39" s="259"/>
      <c r="EQ39" s="259"/>
      <c r="ER39" s="259"/>
      <c r="ES39" s="259"/>
      <c r="ET39" s="259"/>
      <c r="EU39" s="259"/>
      <c r="EV39" s="259"/>
      <c r="EW39" s="259"/>
      <c r="EX39" s="260"/>
      <c r="EY39" s="258"/>
      <c r="EZ39" s="259"/>
      <c r="FA39" s="259"/>
      <c r="FB39" s="259"/>
      <c r="FC39" s="259"/>
      <c r="FD39" s="259"/>
      <c r="FE39" s="259"/>
      <c r="FF39" s="259"/>
      <c r="FG39" s="259"/>
      <c r="FH39" s="259"/>
      <c r="FI39" s="259"/>
      <c r="FJ39" s="259"/>
      <c r="FK39" s="259"/>
      <c r="FL39" s="259"/>
      <c r="FM39" s="259"/>
      <c r="FN39" s="260"/>
      <c r="FO39" s="258"/>
      <c r="FP39" s="259"/>
      <c r="FQ39" s="259"/>
      <c r="FR39" s="259"/>
      <c r="FS39" s="259"/>
      <c r="FT39" s="259"/>
      <c r="FU39" s="259"/>
      <c r="FV39" s="259"/>
      <c r="FW39" s="259"/>
      <c r="FX39" s="259"/>
      <c r="FY39" s="259"/>
      <c r="FZ39" s="259"/>
      <c r="GA39" s="259"/>
      <c r="GB39" s="259"/>
      <c r="GC39" s="259"/>
      <c r="GD39" s="260"/>
      <c r="GE39" s="258"/>
      <c r="GF39" s="259"/>
      <c r="GG39" s="259"/>
      <c r="GH39" s="259"/>
      <c r="GI39" s="259"/>
      <c r="GJ39" s="259"/>
      <c r="GK39" s="259"/>
      <c r="GL39" s="259"/>
      <c r="GM39" s="259"/>
      <c r="GN39" s="259"/>
      <c r="GO39" s="259"/>
      <c r="GP39" s="259"/>
      <c r="GQ39" s="259"/>
      <c r="GR39" s="259"/>
      <c r="GS39" s="259"/>
      <c r="GT39" s="260"/>
      <c r="GU39" s="258"/>
      <c r="GV39" s="259"/>
      <c r="GW39" s="259"/>
      <c r="GX39" s="259"/>
      <c r="GY39" s="259"/>
      <c r="GZ39" s="259"/>
      <c r="HA39" s="259"/>
      <c r="HB39" s="259"/>
      <c r="HC39" s="259"/>
      <c r="HD39" s="259"/>
      <c r="HE39" s="259"/>
      <c r="HF39" s="259"/>
      <c r="HG39" s="259"/>
      <c r="HH39" s="259"/>
      <c r="HI39" s="259"/>
      <c r="HJ39" s="260"/>
      <c r="HK39" s="258"/>
      <c r="HL39" s="259"/>
      <c r="HM39" s="259"/>
      <c r="HN39" s="259"/>
      <c r="HO39" s="259"/>
      <c r="HP39" s="259"/>
      <c r="HQ39" s="259"/>
      <c r="HR39" s="259"/>
      <c r="HS39" s="259"/>
      <c r="HT39" s="259"/>
      <c r="HU39" s="259"/>
      <c r="HV39" s="259"/>
      <c r="HW39" s="259"/>
      <c r="HX39" s="259"/>
      <c r="HY39" s="259"/>
      <c r="HZ39" s="260"/>
      <c r="IA39" s="258"/>
      <c r="IB39" s="259"/>
      <c r="IC39" s="259"/>
      <c r="ID39" s="259"/>
      <c r="IE39" s="259"/>
      <c r="IF39" s="259"/>
      <c r="IG39" s="259"/>
      <c r="IH39" s="259"/>
      <c r="II39" s="259"/>
      <c r="IJ39" s="259"/>
      <c r="IK39" s="259"/>
      <c r="IL39" s="259"/>
      <c r="IM39" s="259"/>
      <c r="IN39" s="259"/>
      <c r="IO39" s="259"/>
      <c r="IP39" s="260"/>
      <c r="IQ39" s="258"/>
      <c r="IR39" s="259"/>
      <c r="IS39" s="259"/>
      <c r="IT39" s="259"/>
      <c r="IU39" s="259"/>
      <c r="IV39" s="259"/>
      <c r="IW39" s="259"/>
      <c r="IX39" s="259"/>
      <c r="IY39" s="259"/>
      <c r="IZ39" s="259"/>
      <c r="JA39" s="259"/>
      <c r="JB39" s="259"/>
      <c r="JC39" s="259"/>
      <c r="JD39" s="259"/>
      <c r="JE39" s="259"/>
      <c r="JF39" s="260"/>
      <c r="JG39" s="258"/>
      <c r="JH39" s="259"/>
      <c r="JI39" s="259"/>
      <c r="JJ39" s="259"/>
      <c r="JK39" s="259"/>
      <c r="JL39" s="259"/>
      <c r="JM39" s="259"/>
      <c r="JN39" s="259"/>
      <c r="JO39" s="259"/>
      <c r="JP39" s="259"/>
      <c r="JQ39" s="259"/>
      <c r="JR39" s="259"/>
      <c r="JS39" s="259"/>
      <c r="JT39" s="259"/>
      <c r="JU39" s="259"/>
      <c r="JV39" s="260"/>
      <c r="JW39" s="258"/>
      <c r="JX39" s="259"/>
      <c r="JY39" s="259"/>
      <c r="JZ39" s="259"/>
      <c r="KA39" s="259"/>
      <c r="KB39" s="259"/>
      <c r="KC39" s="259"/>
      <c r="KD39" s="259"/>
      <c r="KE39" s="259"/>
      <c r="KF39" s="259"/>
      <c r="KG39" s="259"/>
      <c r="KH39" s="259"/>
      <c r="KI39" s="259"/>
      <c r="KJ39" s="259"/>
      <c r="KK39" s="259"/>
      <c r="KL39" s="260"/>
      <c r="KM39" s="258"/>
      <c r="KN39" s="259"/>
      <c r="KO39" s="259"/>
      <c r="KP39" s="259"/>
      <c r="KQ39" s="259"/>
      <c r="KR39" s="259"/>
      <c r="KS39" s="259"/>
      <c r="KT39" s="259"/>
      <c r="KU39" s="259"/>
      <c r="KV39" s="259"/>
      <c r="KW39" s="259"/>
      <c r="KX39" s="259"/>
      <c r="KY39" s="259"/>
      <c r="KZ39" s="259"/>
      <c r="LA39" s="259"/>
      <c r="LB39" s="260"/>
      <c r="LC39" s="258"/>
      <c r="LD39" s="259"/>
      <c r="LE39" s="259"/>
      <c r="LF39" s="259"/>
      <c r="LG39" s="259"/>
      <c r="LH39" s="259"/>
      <c r="LI39" s="259"/>
      <c r="LJ39" s="259"/>
      <c r="LK39" s="259"/>
      <c r="LL39" s="259"/>
      <c r="LM39" s="259"/>
      <c r="LN39" s="259"/>
      <c r="LO39" s="259"/>
      <c r="LP39" s="259"/>
      <c r="LQ39" s="259"/>
      <c r="LR39" s="260"/>
      <c r="LS39" s="258"/>
      <c r="LT39" s="259"/>
      <c r="LU39" s="259"/>
      <c r="LV39" s="259"/>
      <c r="LW39" s="259"/>
      <c r="LX39" s="259"/>
      <c r="LY39" s="259"/>
      <c r="LZ39" s="259"/>
      <c r="MA39" s="259"/>
      <c r="MB39" s="259"/>
      <c r="MC39" s="259"/>
      <c r="MD39" s="259"/>
      <c r="ME39" s="259"/>
      <c r="MF39" s="259"/>
      <c r="MG39" s="259"/>
      <c r="MH39" s="260"/>
      <c r="MI39" s="258"/>
      <c r="MJ39" s="259"/>
      <c r="MK39" s="259"/>
      <c r="ML39" s="259"/>
      <c r="MM39" s="259"/>
      <c r="MN39" s="259"/>
      <c r="MO39" s="259"/>
      <c r="MP39" s="259"/>
      <c r="MQ39" s="259"/>
      <c r="MR39" s="259"/>
      <c r="MS39" s="259"/>
      <c r="MT39" s="259"/>
      <c r="MU39" s="259"/>
      <c r="MV39" s="259"/>
      <c r="MW39" s="259"/>
      <c r="MX39" s="260"/>
      <c r="MY39" s="258"/>
      <c r="MZ39" s="259"/>
      <c r="NA39" s="259"/>
      <c r="NB39" s="259"/>
      <c r="NC39" s="259"/>
      <c r="ND39" s="259"/>
      <c r="NE39" s="259"/>
      <c r="NF39" s="259"/>
      <c r="NG39" s="259"/>
      <c r="NH39" s="259"/>
      <c r="NI39" s="259"/>
      <c r="NJ39" s="259"/>
      <c r="NK39" s="259"/>
      <c r="NL39" s="259"/>
      <c r="NM39" s="259"/>
      <c r="NN39" s="260"/>
      <c r="NO39" s="258"/>
      <c r="NP39" s="259"/>
      <c r="NQ39" s="259"/>
      <c r="NR39" s="259"/>
      <c r="NS39" s="259"/>
      <c r="NT39" s="259"/>
      <c r="NU39" s="259"/>
      <c r="NV39" s="259"/>
      <c r="NW39" s="259"/>
      <c r="NX39" s="259"/>
      <c r="NY39" s="259"/>
      <c r="NZ39" s="259"/>
      <c r="OA39" s="259"/>
      <c r="OB39" s="259"/>
      <c r="OC39" s="259"/>
      <c r="OD39" s="260"/>
      <c r="OE39" s="258"/>
      <c r="OF39" s="259"/>
      <c r="OG39" s="259"/>
      <c r="OH39" s="259"/>
      <c r="OI39" s="259"/>
      <c r="OJ39" s="259"/>
      <c r="OK39" s="259"/>
      <c r="OL39" s="259"/>
      <c r="OM39" s="259"/>
      <c r="ON39" s="259"/>
      <c r="OO39" s="259"/>
      <c r="OP39" s="259"/>
      <c r="OQ39" s="259"/>
      <c r="OR39" s="259"/>
      <c r="OS39" s="259"/>
      <c r="OT39" s="260"/>
      <c r="OU39" s="258"/>
      <c r="OV39" s="259"/>
      <c r="OW39" s="259"/>
      <c r="OX39" s="259"/>
      <c r="OY39" s="259"/>
      <c r="OZ39" s="259"/>
      <c r="PA39" s="259"/>
      <c r="PB39" s="259"/>
      <c r="PC39" s="259"/>
      <c r="PD39" s="259"/>
      <c r="PE39" s="259"/>
      <c r="PF39" s="259"/>
      <c r="PG39" s="259"/>
      <c r="PH39" s="259"/>
      <c r="PI39" s="259"/>
      <c r="PJ39" s="260"/>
      <c r="PK39" s="258"/>
      <c r="PL39" s="259"/>
      <c r="PM39" s="259"/>
      <c r="PN39" s="259"/>
      <c r="PO39" s="259"/>
      <c r="PP39" s="259"/>
      <c r="PQ39" s="259"/>
      <c r="PR39" s="259"/>
      <c r="PS39" s="259"/>
      <c r="PT39" s="259"/>
      <c r="PU39" s="259"/>
      <c r="PV39" s="259"/>
      <c r="PW39" s="259"/>
      <c r="PX39" s="259"/>
      <c r="PY39" s="259"/>
      <c r="PZ39" s="260"/>
      <c r="QA39" s="258"/>
      <c r="QB39" s="259"/>
      <c r="QC39" s="259"/>
      <c r="QD39" s="259"/>
      <c r="QE39" s="259"/>
      <c r="QF39" s="259"/>
      <c r="QG39" s="259"/>
      <c r="QH39" s="259"/>
      <c r="QI39" s="259"/>
      <c r="QJ39" s="259"/>
      <c r="QK39" s="259"/>
      <c r="QL39" s="259"/>
      <c r="QM39" s="259"/>
      <c r="QN39" s="259"/>
      <c r="QO39" s="259"/>
      <c r="QP39" s="260"/>
      <c r="QQ39" s="258"/>
      <c r="QR39" s="259"/>
      <c r="QS39" s="259"/>
      <c r="QT39" s="259"/>
      <c r="QU39" s="259"/>
      <c r="QV39" s="259"/>
      <c r="QW39" s="259"/>
      <c r="QX39" s="259"/>
      <c r="QY39" s="259"/>
      <c r="QZ39" s="259"/>
      <c r="RA39" s="259"/>
      <c r="RB39" s="259"/>
      <c r="RC39" s="259"/>
      <c r="RD39" s="259"/>
      <c r="RE39" s="259"/>
      <c r="RF39" s="260"/>
      <c r="RG39" s="258"/>
      <c r="RH39" s="259"/>
      <c r="RI39" s="259"/>
      <c r="RJ39" s="259"/>
      <c r="RK39" s="259"/>
      <c r="RL39" s="259"/>
      <c r="RM39" s="259"/>
      <c r="RN39" s="259"/>
      <c r="RO39" s="259"/>
      <c r="RP39" s="259"/>
      <c r="RQ39" s="259"/>
      <c r="RR39" s="259"/>
      <c r="RS39" s="259"/>
      <c r="RT39" s="259"/>
      <c r="RU39" s="259"/>
      <c r="RV39" s="260"/>
      <c r="RW39" s="258"/>
      <c r="RX39" s="259"/>
      <c r="RY39" s="259"/>
      <c r="RZ39" s="259"/>
      <c r="SA39" s="259"/>
      <c r="SB39" s="259"/>
      <c r="SC39" s="259"/>
      <c r="SD39" s="259"/>
      <c r="SE39" s="259"/>
      <c r="SF39" s="259"/>
      <c r="SG39" s="259"/>
      <c r="SH39" s="259"/>
      <c r="SI39" s="259"/>
      <c r="SJ39" s="259"/>
      <c r="SK39" s="259"/>
      <c r="SL39" s="260"/>
      <c r="SM39" s="258"/>
      <c r="SN39" s="259"/>
      <c r="SO39" s="259"/>
      <c r="SP39" s="259"/>
      <c r="SQ39" s="259"/>
      <c r="SR39" s="259"/>
      <c r="SS39" s="259"/>
      <c r="ST39" s="259"/>
      <c r="SU39" s="259"/>
      <c r="SV39" s="259"/>
      <c r="SW39" s="259"/>
      <c r="SX39" s="259"/>
      <c r="SY39" s="259"/>
      <c r="SZ39" s="259"/>
      <c r="TA39" s="259"/>
      <c r="TB39" s="260"/>
      <c r="TC39" s="258"/>
      <c r="TD39" s="259"/>
      <c r="TE39" s="259"/>
      <c r="TF39" s="259"/>
      <c r="TG39" s="259"/>
      <c r="TH39" s="259"/>
      <c r="TI39" s="259"/>
      <c r="TJ39" s="259"/>
      <c r="TK39" s="259"/>
      <c r="TL39" s="259"/>
      <c r="TM39" s="259"/>
      <c r="TN39" s="259"/>
      <c r="TO39" s="259"/>
      <c r="TP39" s="259"/>
      <c r="TQ39" s="259"/>
      <c r="TR39" s="260"/>
      <c r="TS39" s="258"/>
      <c r="TT39" s="259"/>
      <c r="TU39" s="259"/>
      <c r="TV39" s="259"/>
      <c r="TW39" s="259"/>
      <c r="TX39" s="259"/>
      <c r="TY39" s="259"/>
      <c r="TZ39" s="259"/>
      <c r="UA39" s="259"/>
      <c r="UB39" s="259"/>
      <c r="UC39" s="259"/>
      <c r="UD39" s="259"/>
      <c r="UE39" s="259"/>
      <c r="UF39" s="259"/>
      <c r="UG39" s="259"/>
      <c r="UH39" s="260"/>
      <c r="UI39" s="258"/>
      <c r="UJ39" s="259"/>
      <c r="UK39" s="259"/>
      <c r="UL39" s="259"/>
      <c r="UM39" s="259"/>
      <c r="UN39" s="259"/>
      <c r="UO39" s="259"/>
      <c r="UP39" s="259"/>
      <c r="UQ39" s="259"/>
      <c r="UR39" s="259"/>
      <c r="US39" s="259"/>
      <c r="UT39" s="259"/>
      <c r="UU39" s="259"/>
      <c r="UV39" s="259"/>
      <c r="UW39" s="259"/>
      <c r="UX39" s="260"/>
      <c r="UY39" s="258"/>
      <c r="UZ39" s="259"/>
      <c r="VA39" s="259"/>
      <c r="VB39" s="259"/>
      <c r="VC39" s="259"/>
      <c r="VD39" s="259"/>
      <c r="VE39" s="259"/>
      <c r="VF39" s="259"/>
      <c r="VG39" s="259"/>
      <c r="VH39" s="259"/>
      <c r="VI39" s="259"/>
      <c r="VJ39" s="259"/>
      <c r="VK39" s="259"/>
      <c r="VL39" s="259"/>
      <c r="VM39" s="259"/>
      <c r="VN39" s="260"/>
      <c r="VO39" s="258"/>
      <c r="VP39" s="259"/>
      <c r="VQ39" s="259"/>
      <c r="VR39" s="259"/>
      <c r="VS39" s="259"/>
      <c r="VT39" s="259"/>
      <c r="VU39" s="259"/>
      <c r="VV39" s="259"/>
      <c r="VW39" s="259"/>
      <c r="VX39" s="259"/>
      <c r="VY39" s="259"/>
      <c r="VZ39" s="259"/>
      <c r="WA39" s="259"/>
      <c r="WB39" s="259"/>
      <c r="WC39" s="259"/>
      <c r="WD39" s="260"/>
      <c r="WE39" s="258"/>
      <c r="WF39" s="259"/>
      <c r="WG39" s="259"/>
      <c r="WH39" s="259"/>
      <c r="WI39" s="259"/>
      <c r="WJ39" s="259"/>
      <c r="WK39" s="259"/>
      <c r="WL39" s="259"/>
      <c r="WM39" s="259"/>
      <c r="WN39" s="259"/>
      <c r="WO39" s="259"/>
      <c r="WP39" s="259"/>
      <c r="WQ39" s="259"/>
      <c r="WR39" s="259"/>
      <c r="WS39" s="259"/>
      <c r="WT39" s="260"/>
      <c r="WU39" s="258"/>
      <c r="WV39" s="259"/>
      <c r="WW39" s="259"/>
      <c r="WX39" s="259"/>
      <c r="WY39" s="259"/>
      <c r="WZ39" s="259"/>
      <c r="XA39" s="259"/>
      <c r="XB39" s="259"/>
      <c r="XC39" s="259"/>
      <c r="XD39" s="259"/>
      <c r="XE39" s="259"/>
      <c r="XF39" s="259"/>
      <c r="XG39" s="259"/>
      <c r="XH39" s="259"/>
      <c r="XI39" s="259"/>
      <c r="XJ39" s="260"/>
      <c r="XK39" s="258"/>
      <c r="XL39" s="259"/>
      <c r="XM39" s="259"/>
      <c r="XN39" s="259"/>
      <c r="XO39" s="259"/>
      <c r="XP39" s="259"/>
      <c r="XQ39" s="259"/>
      <c r="XR39" s="259"/>
      <c r="XS39" s="259"/>
      <c r="XT39" s="259"/>
      <c r="XU39" s="259"/>
      <c r="XV39" s="259"/>
      <c r="XW39" s="259"/>
      <c r="XX39" s="259"/>
      <c r="XY39" s="259"/>
      <c r="XZ39" s="260"/>
      <c r="YA39" s="258"/>
      <c r="YB39" s="259"/>
      <c r="YC39" s="259"/>
      <c r="YD39" s="259"/>
      <c r="YE39" s="259"/>
      <c r="YF39" s="259"/>
      <c r="YG39" s="259"/>
      <c r="YH39" s="259"/>
      <c r="YI39" s="259"/>
      <c r="YJ39" s="259"/>
      <c r="YK39" s="259"/>
      <c r="YL39" s="259"/>
      <c r="YM39" s="259"/>
      <c r="YN39" s="259"/>
      <c r="YO39" s="259"/>
      <c r="YP39" s="260"/>
      <c r="YQ39" s="258"/>
      <c r="YR39" s="259"/>
      <c r="YS39" s="259"/>
      <c r="YT39" s="259"/>
      <c r="YU39" s="259"/>
      <c r="YV39" s="259"/>
      <c r="YW39" s="259"/>
      <c r="YX39" s="259"/>
      <c r="YY39" s="259"/>
      <c r="YZ39" s="259"/>
      <c r="ZA39" s="259"/>
      <c r="ZB39" s="259"/>
      <c r="ZC39" s="259"/>
      <c r="ZD39" s="259"/>
      <c r="ZE39" s="259"/>
      <c r="ZF39" s="260"/>
      <c r="ZG39" s="258"/>
      <c r="ZH39" s="259"/>
      <c r="ZI39" s="259"/>
      <c r="ZJ39" s="259"/>
      <c r="ZK39" s="259"/>
      <c r="ZL39" s="259"/>
      <c r="ZM39" s="259"/>
      <c r="ZN39" s="259"/>
      <c r="ZO39" s="259"/>
      <c r="ZP39" s="259"/>
      <c r="ZQ39" s="259"/>
      <c r="ZR39" s="259"/>
      <c r="ZS39" s="259"/>
      <c r="ZT39" s="259"/>
      <c r="ZU39" s="259"/>
      <c r="ZV39" s="260"/>
      <c r="ZW39" s="258"/>
      <c r="ZX39" s="259"/>
      <c r="ZY39" s="259"/>
      <c r="ZZ39" s="259"/>
      <c r="AAA39" s="259"/>
      <c r="AAB39" s="259"/>
      <c r="AAC39" s="259"/>
      <c r="AAD39" s="259"/>
      <c r="AAE39" s="259"/>
      <c r="AAF39" s="259"/>
      <c r="AAG39" s="259"/>
      <c r="AAH39" s="259"/>
      <c r="AAI39" s="259"/>
      <c r="AAJ39" s="259"/>
      <c r="AAK39" s="259"/>
      <c r="AAL39" s="260"/>
      <c r="AAM39" s="258"/>
      <c r="AAN39" s="259"/>
      <c r="AAO39" s="259"/>
      <c r="AAP39" s="259"/>
      <c r="AAQ39" s="259"/>
      <c r="AAR39" s="259"/>
      <c r="AAS39" s="259"/>
      <c r="AAT39" s="259"/>
      <c r="AAU39" s="259"/>
      <c r="AAV39" s="259"/>
      <c r="AAW39" s="259"/>
      <c r="AAX39" s="259"/>
      <c r="AAY39" s="259"/>
      <c r="AAZ39" s="259"/>
      <c r="ABA39" s="259"/>
      <c r="ABB39" s="260"/>
      <c r="ABC39" s="258"/>
      <c r="ABD39" s="259"/>
      <c r="ABE39" s="259"/>
      <c r="ABF39" s="259"/>
      <c r="ABG39" s="259"/>
      <c r="ABH39" s="259"/>
      <c r="ABI39" s="259"/>
      <c r="ABJ39" s="259"/>
      <c r="ABK39" s="259"/>
      <c r="ABL39" s="259"/>
      <c r="ABM39" s="259"/>
      <c r="ABN39" s="259"/>
      <c r="ABO39" s="259"/>
      <c r="ABP39" s="259"/>
      <c r="ABQ39" s="259"/>
      <c r="ABR39" s="260"/>
      <c r="ABS39" s="258"/>
      <c r="ABT39" s="259"/>
      <c r="ABU39" s="259"/>
      <c r="ABV39" s="259"/>
      <c r="ABW39" s="259"/>
      <c r="ABX39" s="259"/>
      <c r="ABY39" s="259"/>
      <c r="ABZ39" s="259"/>
      <c r="ACA39" s="259"/>
      <c r="ACB39" s="259"/>
      <c r="ACC39" s="259"/>
      <c r="ACD39" s="259"/>
      <c r="ACE39" s="259"/>
      <c r="ACF39" s="259"/>
      <c r="ACG39" s="259"/>
      <c r="ACH39" s="260"/>
      <c r="ACI39" s="258"/>
      <c r="ACJ39" s="259"/>
      <c r="ACK39" s="259"/>
      <c r="ACL39" s="259"/>
      <c r="ACM39" s="259"/>
      <c r="ACN39" s="259"/>
      <c r="ACO39" s="259"/>
      <c r="ACP39" s="259"/>
      <c r="ACQ39" s="259"/>
      <c r="ACR39" s="259"/>
      <c r="ACS39" s="259"/>
      <c r="ACT39" s="259"/>
      <c r="ACU39" s="259"/>
      <c r="ACV39" s="259"/>
      <c r="ACW39" s="259"/>
      <c r="ACX39" s="260"/>
      <c r="ACY39" s="258"/>
      <c r="ACZ39" s="259"/>
      <c r="ADA39" s="259"/>
      <c r="ADB39" s="259"/>
      <c r="ADC39" s="259"/>
      <c r="ADD39" s="259"/>
      <c r="ADE39" s="259"/>
      <c r="ADF39" s="259"/>
      <c r="ADG39" s="259"/>
      <c r="ADH39" s="259"/>
      <c r="ADI39" s="259"/>
      <c r="ADJ39" s="259"/>
      <c r="ADK39" s="259"/>
      <c r="ADL39" s="259"/>
      <c r="ADM39" s="259"/>
      <c r="ADN39" s="260"/>
      <c r="ADO39" s="258"/>
      <c r="ADP39" s="259"/>
      <c r="ADQ39" s="259"/>
      <c r="ADR39" s="259"/>
      <c r="ADS39" s="259"/>
      <c r="ADT39" s="259"/>
      <c r="ADU39" s="259"/>
      <c r="ADV39" s="259"/>
      <c r="ADW39" s="259"/>
      <c r="ADX39" s="259"/>
      <c r="ADY39" s="259"/>
      <c r="ADZ39" s="259"/>
      <c r="AEA39" s="259"/>
      <c r="AEB39" s="259"/>
      <c r="AEC39" s="259"/>
      <c r="AED39" s="260"/>
      <c r="AEE39" s="258"/>
      <c r="AEF39" s="259"/>
      <c r="AEG39" s="259"/>
      <c r="AEH39" s="259"/>
      <c r="AEI39" s="259"/>
      <c r="AEJ39" s="259"/>
      <c r="AEK39" s="259"/>
      <c r="AEL39" s="259"/>
      <c r="AEM39" s="259"/>
      <c r="AEN39" s="259"/>
      <c r="AEO39" s="259"/>
      <c r="AEP39" s="259"/>
      <c r="AEQ39" s="259"/>
      <c r="AER39" s="259"/>
      <c r="AES39" s="259"/>
      <c r="AET39" s="260"/>
      <c r="AEU39" s="258"/>
      <c r="AEV39" s="259"/>
      <c r="AEW39" s="259"/>
      <c r="AEX39" s="259"/>
      <c r="AEY39" s="259"/>
      <c r="AEZ39" s="259"/>
      <c r="AFA39" s="259"/>
      <c r="AFB39" s="259"/>
      <c r="AFC39" s="259"/>
      <c r="AFD39" s="259"/>
      <c r="AFE39" s="259"/>
      <c r="AFF39" s="259"/>
      <c r="AFG39" s="259"/>
      <c r="AFH39" s="259"/>
      <c r="AFI39" s="259"/>
      <c r="AFJ39" s="260"/>
      <c r="AFK39" s="258"/>
      <c r="AFL39" s="259"/>
      <c r="AFM39" s="259"/>
      <c r="AFN39" s="259"/>
      <c r="AFO39" s="259"/>
      <c r="AFP39" s="259"/>
      <c r="AFQ39" s="259"/>
      <c r="AFR39" s="259"/>
      <c r="AFS39" s="259"/>
      <c r="AFT39" s="259"/>
      <c r="AFU39" s="259"/>
      <c r="AFV39" s="259"/>
      <c r="AFW39" s="259"/>
      <c r="AFX39" s="259"/>
      <c r="AFY39" s="259"/>
      <c r="AFZ39" s="260"/>
      <c r="AGA39" s="258"/>
      <c r="AGB39" s="259"/>
      <c r="AGC39" s="259"/>
      <c r="AGD39" s="259"/>
      <c r="AGE39" s="259"/>
      <c r="AGF39" s="259"/>
      <c r="AGG39" s="259"/>
      <c r="AGH39" s="259"/>
      <c r="AGI39" s="259"/>
      <c r="AGJ39" s="259"/>
      <c r="AGK39" s="259"/>
      <c r="AGL39" s="259"/>
      <c r="AGM39" s="259"/>
      <c r="AGN39" s="259"/>
      <c r="AGO39" s="259"/>
      <c r="AGP39" s="260"/>
      <c r="AGQ39" s="258"/>
      <c r="AGR39" s="259"/>
      <c r="AGS39" s="259"/>
      <c r="AGT39" s="259"/>
      <c r="AGU39" s="259"/>
      <c r="AGV39" s="259"/>
      <c r="AGW39" s="259"/>
      <c r="AGX39" s="259"/>
      <c r="AGY39" s="259"/>
      <c r="AGZ39" s="259"/>
      <c r="AHA39" s="259"/>
      <c r="AHB39" s="259"/>
      <c r="AHC39" s="259"/>
      <c r="AHD39" s="259"/>
      <c r="AHE39" s="259"/>
      <c r="AHF39" s="260"/>
      <c r="AHG39" s="258"/>
      <c r="AHH39" s="259"/>
      <c r="AHI39" s="259"/>
      <c r="AHJ39" s="259"/>
      <c r="AHK39" s="259"/>
      <c r="AHL39" s="259"/>
      <c r="AHM39" s="259"/>
      <c r="AHN39" s="259"/>
      <c r="AHO39" s="259"/>
      <c r="AHP39" s="259"/>
      <c r="AHQ39" s="259"/>
      <c r="AHR39" s="259"/>
      <c r="AHS39" s="259"/>
      <c r="AHT39" s="259"/>
      <c r="AHU39" s="259"/>
      <c r="AHV39" s="260"/>
      <c r="AHW39" s="258"/>
      <c r="AHX39" s="259"/>
      <c r="AHY39" s="259"/>
      <c r="AHZ39" s="259"/>
      <c r="AIA39" s="259"/>
      <c r="AIB39" s="259"/>
      <c r="AIC39" s="259"/>
      <c r="AID39" s="259"/>
      <c r="AIE39" s="259"/>
      <c r="AIF39" s="259"/>
      <c r="AIG39" s="259"/>
      <c r="AIH39" s="259"/>
      <c r="AII39" s="259"/>
      <c r="AIJ39" s="259"/>
      <c r="AIK39" s="259"/>
      <c r="AIL39" s="260"/>
      <c r="AIM39" s="258"/>
      <c r="AIN39" s="259"/>
      <c r="AIO39" s="259"/>
      <c r="AIP39" s="259"/>
      <c r="AIQ39" s="259"/>
      <c r="AIR39" s="259"/>
      <c r="AIS39" s="259"/>
      <c r="AIT39" s="259"/>
      <c r="AIU39" s="259"/>
      <c r="AIV39" s="259"/>
      <c r="AIW39" s="259"/>
      <c r="AIX39" s="259"/>
      <c r="AIY39" s="259"/>
      <c r="AIZ39" s="259"/>
      <c r="AJA39" s="259"/>
      <c r="AJB39" s="260"/>
      <c r="AJC39" s="258"/>
      <c r="AJD39" s="259"/>
      <c r="AJE39" s="259"/>
      <c r="AJF39" s="259"/>
      <c r="AJG39" s="259"/>
      <c r="AJH39" s="259"/>
      <c r="AJI39" s="259"/>
      <c r="AJJ39" s="259"/>
      <c r="AJK39" s="259"/>
      <c r="AJL39" s="259"/>
      <c r="AJM39" s="259"/>
      <c r="AJN39" s="259"/>
      <c r="AJO39" s="259"/>
      <c r="AJP39" s="259"/>
      <c r="AJQ39" s="259"/>
      <c r="AJR39" s="260"/>
      <c r="AJS39" s="258"/>
      <c r="AJT39" s="259"/>
      <c r="AJU39" s="259"/>
      <c r="AJV39" s="259"/>
      <c r="AJW39" s="259"/>
      <c r="AJX39" s="259"/>
      <c r="AJY39" s="259"/>
      <c r="AJZ39" s="259"/>
      <c r="AKA39" s="259"/>
      <c r="AKB39" s="259"/>
      <c r="AKC39" s="259"/>
      <c r="AKD39" s="259"/>
      <c r="AKE39" s="259"/>
      <c r="AKF39" s="259"/>
      <c r="AKG39" s="259"/>
      <c r="AKH39" s="260"/>
      <c r="AKI39" s="258"/>
      <c r="AKJ39" s="259"/>
      <c r="AKK39" s="259"/>
      <c r="AKL39" s="259"/>
      <c r="AKM39" s="259"/>
      <c r="AKN39" s="259"/>
      <c r="AKO39" s="259"/>
      <c r="AKP39" s="259"/>
      <c r="AKQ39" s="259"/>
      <c r="AKR39" s="259"/>
      <c r="AKS39" s="259"/>
      <c r="AKT39" s="259"/>
      <c r="AKU39" s="259"/>
      <c r="AKV39" s="259"/>
      <c r="AKW39" s="259"/>
      <c r="AKX39" s="260"/>
      <c r="AKY39" s="258"/>
      <c r="AKZ39" s="259"/>
      <c r="ALA39" s="259"/>
      <c r="ALB39" s="259"/>
      <c r="ALC39" s="259"/>
      <c r="ALD39" s="259"/>
      <c r="ALE39" s="259"/>
      <c r="ALF39" s="259"/>
      <c r="ALG39" s="259"/>
      <c r="ALH39" s="259"/>
      <c r="ALI39" s="259"/>
      <c r="ALJ39" s="259"/>
      <c r="ALK39" s="259"/>
      <c r="ALL39" s="259"/>
      <c r="ALM39" s="259"/>
      <c r="ALN39" s="260"/>
      <c r="ALO39" s="258"/>
      <c r="ALP39" s="259"/>
      <c r="ALQ39" s="259"/>
      <c r="ALR39" s="259"/>
      <c r="ALS39" s="259"/>
      <c r="ALT39" s="259"/>
      <c r="ALU39" s="259"/>
      <c r="ALV39" s="259"/>
      <c r="ALW39" s="259"/>
      <c r="ALX39" s="259"/>
      <c r="ALY39" s="259"/>
      <c r="ALZ39" s="259"/>
      <c r="AMA39" s="259"/>
      <c r="AMB39" s="259"/>
      <c r="AMC39" s="259"/>
      <c r="AMD39" s="260"/>
      <c r="AME39" s="258"/>
      <c r="AMF39" s="259"/>
      <c r="AMG39" s="259"/>
      <c r="AMH39" s="259"/>
      <c r="AMI39" s="259"/>
      <c r="AMJ39" s="259"/>
      <c r="AMK39" s="259"/>
      <c r="AML39" s="259"/>
      <c r="AMM39" s="259"/>
      <c r="AMN39" s="259"/>
      <c r="AMO39" s="259"/>
      <c r="AMP39" s="259"/>
      <c r="AMQ39" s="259"/>
      <c r="AMR39" s="259"/>
      <c r="AMS39" s="259"/>
      <c r="AMT39" s="260"/>
      <c r="AMU39" s="258"/>
      <c r="AMV39" s="259"/>
      <c r="AMW39" s="259"/>
      <c r="AMX39" s="259"/>
      <c r="AMY39" s="259"/>
      <c r="AMZ39" s="259"/>
      <c r="ANA39" s="259"/>
      <c r="ANB39" s="259"/>
      <c r="ANC39" s="259"/>
      <c r="AND39" s="259"/>
      <c r="ANE39" s="259"/>
      <c r="ANF39" s="259"/>
      <c r="ANG39" s="259"/>
      <c r="ANH39" s="259"/>
      <c r="ANI39" s="259"/>
      <c r="ANJ39" s="260"/>
      <c r="ANK39" s="258"/>
      <c r="ANL39" s="259"/>
      <c r="ANM39" s="259"/>
      <c r="ANN39" s="259"/>
      <c r="ANO39" s="259"/>
      <c r="ANP39" s="259"/>
      <c r="ANQ39" s="259"/>
      <c r="ANR39" s="259"/>
      <c r="ANS39" s="259"/>
      <c r="ANT39" s="259"/>
      <c r="ANU39" s="259"/>
      <c r="ANV39" s="259"/>
      <c r="ANW39" s="259"/>
      <c r="ANX39" s="259"/>
      <c r="ANY39" s="259"/>
      <c r="ANZ39" s="260"/>
      <c r="AOA39" s="258"/>
      <c r="AOB39" s="259"/>
      <c r="AOC39" s="259"/>
      <c r="AOD39" s="259"/>
      <c r="AOE39" s="259"/>
      <c r="AOF39" s="259"/>
      <c r="AOG39" s="259"/>
      <c r="AOH39" s="259"/>
      <c r="AOI39" s="259"/>
      <c r="AOJ39" s="259"/>
      <c r="AOK39" s="259"/>
      <c r="AOL39" s="259"/>
      <c r="AOM39" s="259"/>
      <c r="AON39" s="259"/>
      <c r="AOO39" s="259"/>
      <c r="AOP39" s="260"/>
      <c r="AOQ39" s="258"/>
      <c r="AOR39" s="259"/>
      <c r="AOS39" s="259"/>
      <c r="AOT39" s="259"/>
      <c r="AOU39" s="259"/>
      <c r="AOV39" s="259"/>
      <c r="AOW39" s="259"/>
      <c r="AOX39" s="259"/>
      <c r="AOY39" s="259"/>
      <c r="AOZ39" s="259"/>
      <c r="APA39" s="259"/>
      <c r="APB39" s="259"/>
      <c r="APC39" s="259"/>
      <c r="APD39" s="259"/>
      <c r="APE39" s="259"/>
      <c r="APF39" s="260"/>
      <c r="APG39" s="258"/>
      <c r="APH39" s="259"/>
      <c r="API39" s="259"/>
      <c r="APJ39" s="259"/>
      <c r="APK39" s="259"/>
      <c r="APL39" s="259"/>
      <c r="APM39" s="259"/>
      <c r="APN39" s="259"/>
      <c r="APO39" s="259"/>
      <c r="APP39" s="259"/>
      <c r="APQ39" s="259"/>
      <c r="APR39" s="259"/>
      <c r="APS39" s="259"/>
      <c r="APT39" s="259"/>
      <c r="APU39" s="259"/>
      <c r="APV39" s="260"/>
      <c r="APW39" s="258"/>
      <c r="APX39" s="259"/>
      <c r="APY39" s="259"/>
      <c r="APZ39" s="259"/>
      <c r="AQA39" s="259"/>
      <c r="AQB39" s="259"/>
      <c r="AQC39" s="259"/>
      <c r="AQD39" s="259"/>
      <c r="AQE39" s="259"/>
      <c r="AQF39" s="259"/>
      <c r="AQG39" s="259"/>
      <c r="AQH39" s="259"/>
      <c r="AQI39" s="259"/>
      <c r="AQJ39" s="259"/>
      <c r="AQK39" s="259"/>
      <c r="AQL39" s="260"/>
      <c r="AQM39" s="258"/>
      <c r="AQN39" s="259"/>
      <c r="AQO39" s="259"/>
      <c r="AQP39" s="259"/>
      <c r="AQQ39" s="259"/>
      <c r="AQR39" s="259"/>
      <c r="AQS39" s="259"/>
      <c r="AQT39" s="259"/>
      <c r="AQU39" s="259"/>
      <c r="AQV39" s="259"/>
      <c r="AQW39" s="259"/>
      <c r="AQX39" s="259"/>
      <c r="AQY39" s="259"/>
      <c r="AQZ39" s="259"/>
      <c r="ARA39" s="259"/>
      <c r="ARB39" s="260"/>
      <c r="ARC39" s="258"/>
      <c r="ARD39" s="259"/>
      <c r="ARE39" s="259"/>
      <c r="ARF39" s="259"/>
      <c r="ARG39" s="259"/>
      <c r="ARH39" s="259"/>
      <c r="ARI39" s="259"/>
      <c r="ARJ39" s="259"/>
      <c r="ARK39" s="259"/>
      <c r="ARL39" s="259"/>
      <c r="ARM39" s="259"/>
      <c r="ARN39" s="259"/>
      <c r="ARO39" s="259"/>
      <c r="ARP39" s="259"/>
      <c r="ARQ39" s="259"/>
      <c r="ARR39" s="260"/>
      <c r="ARS39" s="258"/>
      <c r="ART39" s="259"/>
      <c r="ARU39" s="259"/>
      <c r="ARV39" s="259"/>
      <c r="ARW39" s="259"/>
      <c r="ARX39" s="259"/>
      <c r="ARY39" s="259"/>
      <c r="ARZ39" s="259"/>
      <c r="ASA39" s="259"/>
      <c r="ASB39" s="259"/>
      <c r="ASC39" s="259"/>
      <c r="ASD39" s="259"/>
      <c r="ASE39" s="259"/>
      <c r="ASF39" s="259"/>
      <c r="ASG39" s="259"/>
      <c r="ASH39" s="260"/>
      <c r="ASI39" s="258"/>
      <c r="ASJ39" s="259"/>
      <c r="ASK39" s="259"/>
      <c r="ASL39" s="259"/>
      <c r="ASM39" s="259"/>
      <c r="ASN39" s="259"/>
      <c r="ASO39" s="259"/>
      <c r="ASP39" s="259"/>
      <c r="ASQ39" s="259"/>
      <c r="ASR39" s="259"/>
      <c r="ASS39" s="259"/>
      <c r="AST39" s="259"/>
      <c r="ASU39" s="259"/>
      <c r="ASV39" s="259"/>
      <c r="ASW39" s="259"/>
      <c r="ASX39" s="260"/>
      <c r="ASY39" s="258"/>
      <c r="ASZ39" s="259"/>
      <c r="ATA39" s="259"/>
      <c r="ATB39" s="259"/>
      <c r="ATC39" s="259"/>
      <c r="ATD39" s="259"/>
      <c r="ATE39" s="259"/>
      <c r="ATF39" s="259"/>
      <c r="ATG39" s="259"/>
      <c r="ATH39" s="259"/>
      <c r="ATI39" s="259"/>
      <c r="ATJ39" s="259"/>
      <c r="ATK39" s="259"/>
      <c r="ATL39" s="259"/>
      <c r="ATM39" s="259"/>
      <c r="ATN39" s="260"/>
      <c r="ATO39" s="258"/>
      <c r="ATP39" s="259"/>
      <c r="ATQ39" s="259"/>
      <c r="ATR39" s="259"/>
      <c r="ATS39" s="259"/>
      <c r="ATT39" s="259"/>
      <c r="ATU39" s="259"/>
      <c r="ATV39" s="259"/>
      <c r="ATW39" s="259"/>
      <c r="ATX39" s="259"/>
      <c r="ATY39" s="259"/>
      <c r="ATZ39" s="259"/>
      <c r="AUA39" s="259"/>
      <c r="AUB39" s="259"/>
      <c r="AUC39" s="259"/>
      <c r="AUD39" s="260"/>
      <c r="AUE39" s="258"/>
      <c r="AUF39" s="259"/>
      <c r="AUG39" s="259"/>
      <c r="AUH39" s="259"/>
      <c r="AUI39" s="259"/>
      <c r="AUJ39" s="259"/>
      <c r="AUK39" s="259"/>
      <c r="AUL39" s="259"/>
      <c r="AUM39" s="259"/>
      <c r="AUN39" s="259"/>
      <c r="AUO39" s="259"/>
      <c r="AUP39" s="259"/>
      <c r="AUQ39" s="259"/>
      <c r="AUR39" s="259"/>
      <c r="AUS39" s="259"/>
      <c r="AUT39" s="260"/>
      <c r="AUU39" s="258"/>
      <c r="AUV39" s="259"/>
      <c r="AUW39" s="259"/>
      <c r="AUX39" s="259"/>
      <c r="AUY39" s="259"/>
      <c r="AUZ39" s="259"/>
      <c r="AVA39" s="259"/>
      <c r="AVB39" s="259"/>
      <c r="AVC39" s="259"/>
      <c r="AVD39" s="259"/>
      <c r="AVE39" s="259"/>
      <c r="AVF39" s="259"/>
      <c r="AVG39" s="259"/>
      <c r="AVH39" s="259"/>
      <c r="AVI39" s="259"/>
      <c r="AVJ39" s="260"/>
      <c r="AVK39" s="258"/>
      <c r="AVL39" s="259"/>
      <c r="AVM39" s="259"/>
      <c r="AVN39" s="259"/>
      <c r="AVO39" s="259"/>
      <c r="AVP39" s="259"/>
      <c r="AVQ39" s="259"/>
      <c r="AVR39" s="259"/>
      <c r="AVS39" s="259"/>
      <c r="AVT39" s="259"/>
      <c r="AVU39" s="259"/>
      <c r="AVV39" s="259"/>
      <c r="AVW39" s="259"/>
      <c r="AVX39" s="259"/>
      <c r="AVY39" s="259"/>
      <c r="AVZ39" s="260"/>
      <c r="AWA39" s="258"/>
      <c r="AWB39" s="259"/>
      <c r="AWC39" s="259"/>
      <c r="AWD39" s="259"/>
      <c r="AWE39" s="259"/>
      <c r="AWF39" s="259"/>
      <c r="AWG39" s="259"/>
      <c r="AWH39" s="259"/>
      <c r="AWI39" s="259"/>
      <c r="AWJ39" s="259"/>
      <c r="AWK39" s="259"/>
      <c r="AWL39" s="259"/>
      <c r="AWM39" s="259"/>
      <c r="AWN39" s="259"/>
      <c r="AWO39" s="259"/>
      <c r="AWP39" s="260"/>
      <c r="AWQ39" s="258"/>
      <c r="AWR39" s="259"/>
      <c r="AWS39" s="259"/>
      <c r="AWT39" s="259"/>
      <c r="AWU39" s="259"/>
      <c r="AWV39" s="259"/>
      <c r="AWW39" s="259"/>
      <c r="AWX39" s="259"/>
      <c r="AWY39" s="259"/>
      <c r="AWZ39" s="259"/>
      <c r="AXA39" s="259"/>
      <c r="AXB39" s="259"/>
      <c r="AXC39" s="259"/>
      <c r="AXD39" s="259"/>
      <c r="AXE39" s="259"/>
      <c r="AXF39" s="260"/>
      <c r="AXG39" s="258"/>
      <c r="AXH39" s="259"/>
      <c r="AXI39" s="259"/>
      <c r="AXJ39" s="259"/>
      <c r="AXK39" s="259"/>
      <c r="AXL39" s="259"/>
      <c r="AXM39" s="259"/>
      <c r="AXN39" s="259"/>
      <c r="AXO39" s="259"/>
      <c r="AXP39" s="259"/>
      <c r="AXQ39" s="259"/>
      <c r="AXR39" s="259"/>
      <c r="AXS39" s="259"/>
      <c r="AXT39" s="259"/>
      <c r="AXU39" s="259"/>
      <c r="AXV39" s="260"/>
      <c r="AXW39" s="258"/>
      <c r="AXX39" s="259"/>
      <c r="AXY39" s="259"/>
      <c r="AXZ39" s="259"/>
      <c r="AYA39" s="259"/>
      <c r="AYB39" s="259"/>
      <c r="AYC39" s="259"/>
      <c r="AYD39" s="259"/>
      <c r="AYE39" s="259"/>
      <c r="AYF39" s="259"/>
      <c r="AYG39" s="259"/>
      <c r="AYH39" s="259"/>
      <c r="AYI39" s="259"/>
      <c r="AYJ39" s="259"/>
      <c r="AYK39" s="259"/>
      <c r="AYL39" s="260"/>
      <c r="AYM39" s="258"/>
      <c r="AYN39" s="259"/>
      <c r="AYO39" s="259"/>
      <c r="AYP39" s="259"/>
      <c r="AYQ39" s="259"/>
      <c r="AYR39" s="259"/>
      <c r="AYS39" s="259"/>
      <c r="AYT39" s="259"/>
      <c r="AYU39" s="259"/>
      <c r="AYV39" s="259"/>
      <c r="AYW39" s="259"/>
      <c r="AYX39" s="259"/>
      <c r="AYY39" s="259"/>
      <c r="AYZ39" s="259"/>
      <c r="AZA39" s="259"/>
      <c r="AZB39" s="260"/>
      <c r="AZC39" s="258"/>
      <c r="AZD39" s="259"/>
      <c r="AZE39" s="259"/>
      <c r="AZF39" s="259"/>
      <c r="AZG39" s="259"/>
      <c r="AZH39" s="259"/>
      <c r="AZI39" s="259"/>
      <c r="AZJ39" s="259"/>
      <c r="AZK39" s="259"/>
      <c r="AZL39" s="259"/>
      <c r="AZM39" s="259"/>
      <c r="AZN39" s="259"/>
      <c r="AZO39" s="259"/>
      <c r="AZP39" s="259"/>
      <c r="AZQ39" s="259"/>
      <c r="AZR39" s="260"/>
      <c r="AZS39" s="258"/>
      <c r="AZT39" s="259"/>
      <c r="AZU39" s="259"/>
      <c r="AZV39" s="259"/>
      <c r="AZW39" s="259"/>
      <c r="AZX39" s="259"/>
      <c r="AZY39" s="259"/>
      <c r="AZZ39" s="259"/>
      <c r="BAA39" s="259"/>
      <c r="BAB39" s="259"/>
      <c r="BAC39" s="259"/>
      <c r="BAD39" s="259"/>
      <c r="BAE39" s="259"/>
      <c r="BAF39" s="259"/>
      <c r="BAG39" s="259"/>
      <c r="BAH39" s="260"/>
      <c r="BAI39" s="258"/>
      <c r="BAJ39" s="259"/>
      <c r="BAK39" s="259"/>
      <c r="BAL39" s="259"/>
      <c r="BAM39" s="259"/>
      <c r="BAN39" s="259"/>
      <c r="BAO39" s="259"/>
      <c r="BAP39" s="259"/>
      <c r="BAQ39" s="259"/>
      <c r="BAR39" s="259"/>
      <c r="BAS39" s="259"/>
      <c r="BAT39" s="259"/>
      <c r="BAU39" s="259"/>
      <c r="BAV39" s="259"/>
      <c r="BAW39" s="259"/>
      <c r="BAX39" s="260"/>
      <c r="BAY39" s="258"/>
      <c r="BAZ39" s="259"/>
      <c r="BBA39" s="259"/>
      <c r="BBB39" s="259"/>
      <c r="BBC39" s="259"/>
      <c r="BBD39" s="259"/>
      <c r="BBE39" s="259"/>
      <c r="BBF39" s="259"/>
      <c r="BBG39" s="259"/>
      <c r="BBH39" s="259"/>
      <c r="BBI39" s="259"/>
      <c r="BBJ39" s="259"/>
      <c r="BBK39" s="259"/>
      <c r="BBL39" s="259"/>
      <c r="BBM39" s="259"/>
      <c r="BBN39" s="260"/>
      <c r="BBO39" s="258"/>
      <c r="BBP39" s="259"/>
      <c r="BBQ39" s="259"/>
      <c r="BBR39" s="259"/>
      <c r="BBS39" s="259"/>
      <c r="BBT39" s="259"/>
      <c r="BBU39" s="259"/>
      <c r="BBV39" s="259"/>
      <c r="BBW39" s="259"/>
      <c r="BBX39" s="259"/>
      <c r="BBY39" s="259"/>
      <c r="BBZ39" s="259"/>
      <c r="BCA39" s="259"/>
      <c r="BCB39" s="259"/>
      <c r="BCC39" s="259"/>
      <c r="BCD39" s="260"/>
      <c r="BCE39" s="258"/>
      <c r="BCF39" s="259"/>
      <c r="BCG39" s="259"/>
      <c r="BCH39" s="259"/>
      <c r="BCI39" s="259"/>
      <c r="BCJ39" s="259"/>
      <c r="BCK39" s="259"/>
      <c r="BCL39" s="259"/>
      <c r="BCM39" s="259"/>
      <c r="BCN39" s="259"/>
      <c r="BCO39" s="259"/>
      <c r="BCP39" s="259"/>
      <c r="BCQ39" s="259"/>
      <c r="BCR39" s="259"/>
      <c r="BCS39" s="259"/>
      <c r="BCT39" s="260"/>
      <c r="BCU39" s="258"/>
      <c r="BCV39" s="259"/>
      <c r="BCW39" s="259"/>
      <c r="BCX39" s="259"/>
      <c r="BCY39" s="259"/>
      <c r="BCZ39" s="259"/>
      <c r="BDA39" s="259"/>
      <c r="BDB39" s="259"/>
      <c r="BDC39" s="259"/>
      <c r="BDD39" s="259"/>
      <c r="BDE39" s="259"/>
      <c r="BDF39" s="259"/>
      <c r="BDG39" s="259"/>
      <c r="BDH39" s="259"/>
      <c r="BDI39" s="259"/>
      <c r="BDJ39" s="260"/>
      <c r="BDK39" s="258"/>
      <c r="BDL39" s="259"/>
      <c r="BDM39" s="259"/>
      <c r="BDN39" s="259"/>
      <c r="BDO39" s="259"/>
      <c r="BDP39" s="259"/>
      <c r="BDQ39" s="259"/>
      <c r="BDR39" s="259"/>
      <c r="BDS39" s="259"/>
      <c r="BDT39" s="259"/>
      <c r="BDU39" s="259"/>
      <c r="BDV39" s="259"/>
      <c r="BDW39" s="259"/>
      <c r="BDX39" s="259"/>
      <c r="BDY39" s="259"/>
      <c r="BDZ39" s="260"/>
      <c r="BEA39" s="258"/>
      <c r="BEB39" s="259"/>
      <c r="BEC39" s="259"/>
      <c r="BED39" s="259"/>
      <c r="BEE39" s="259"/>
      <c r="BEF39" s="259"/>
      <c r="BEG39" s="259"/>
      <c r="BEH39" s="259"/>
      <c r="BEI39" s="259"/>
      <c r="BEJ39" s="259"/>
      <c r="BEK39" s="259"/>
      <c r="BEL39" s="259"/>
      <c r="BEM39" s="259"/>
      <c r="BEN39" s="259"/>
      <c r="BEO39" s="259"/>
      <c r="BEP39" s="260"/>
      <c r="BEQ39" s="258"/>
      <c r="BER39" s="259"/>
      <c r="BES39" s="259"/>
      <c r="BET39" s="259"/>
      <c r="BEU39" s="259"/>
      <c r="BEV39" s="259"/>
      <c r="BEW39" s="259"/>
      <c r="BEX39" s="259"/>
      <c r="BEY39" s="259"/>
      <c r="BEZ39" s="259"/>
      <c r="BFA39" s="259"/>
      <c r="BFB39" s="259"/>
      <c r="BFC39" s="259"/>
      <c r="BFD39" s="259"/>
      <c r="BFE39" s="259"/>
      <c r="BFF39" s="260"/>
      <c r="BFG39" s="258"/>
      <c r="BFH39" s="259"/>
      <c r="BFI39" s="259"/>
      <c r="BFJ39" s="259"/>
      <c r="BFK39" s="259"/>
      <c r="BFL39" s="259"/>
      <c r="BFM39" s="259"/>
      <c r="BFN39" s="259"/>
      <c r="BFO39" s="259"/>
      <c r="BFP39" s="259"/>
      <c r="BFQ39" s="259"/>
      <c r="BFR39" s="259"/>
      <c r="BFS39" s="259"/>
      <c r="BFT39" s="259"/>
      <c r="BFU39" s="259"/>
      <c r="BFV39" s="260"/>
      <c r="BFW39" s="258"/>
      <c r="BFX39" s="259"/>
      <c r="BFY39" s="259"/>
      <c r="BFZ39" s="259"/>
      <c r="BGA39" s="259"/>
      <c r="BGB39" s="259"/>
      <c r="BGC39" s="259"/>
      <c r="BGD39" s="259"/>
      <c r="BGE39" s="259"/>
      <c r="BGF39" s="259"/>
      <c r="BGG39" s="259"/>
      <c r="BGH39" s="259"/>
      <c r="BGI39" s="259"/>
      <c r="BGJ39" s="259"/>
      <c r="BGK39" s="259"/>
      <c r="BGL39" s="260"/>
      <c r="BGM39" s="258"/>
      <c r="BGN39" s="259"/>
      <c r="BGO39" s="259"/>
      <c r="BGP39" s="259"/>
      <c r="BGQ39" s="259"/>
      <c r="BGR39" s="259"/>
      <c r="BGS39" s="259"/>
      <c r="BGT39" s="259"/>
      <c r="BGU39" s="259"/>
      <c r="BGV39" s="259"/>
      <c r="BGW39" s="259"/>
      <c r="BGX39" s="259"/>
      <c r="BGY39" s="259"/>
      <c r="BGZ39" s="259"/>
      <c r="BHA39" s="259"/>
      <c r="BHB39" s="260"/>
      <c r="BHC39" s="258"/>
      <c r="BHD39" s="259"/>
      <c r="BHE39" s="259"/>
      <c r="BHF39" s="259"/>
      <c r="BHG39" s="259"/>
      <c r="BHH39" s="259"/>
      <c r="BHI39" s="259"/>
      <c r="BHJ39" s="259"/>
      <c r="BHK39" s="259"/>
      <c r="BHL39" s="259"/>
      <c r="BHM39" s="259"/>
      <c r="BHN39" s="259"/>
      <c r="BHO39" s="259"/>
      <c r="BHP39" s="259"/>
      <c r="BHQ39" s="259"/>
      <c r="BHR39" s="260"/>
      <c r="BHS39" s="258"/>
      <c r="BHT39" s="259"/>
      <c r="BHU39" s="259"/>
      <c r="BHV39" s="259"/>
      <c r="BHW39" s="259"/>
      <c r="BHX39" s="259"/>
      <c r="BHY39" s="259"/>
      <c r="BHZ39" s="259"/>
      <c r="BIA39" s="259"/>
      <c r="BIB39" s="259"/>
      <c r="BIC39" s="259"/>
      <c r="BID39" s="259"/>
      <c r="BIE39" s="259"/>
      <c r="BIF39" s="259"/>
      <c r="BIG39" s="259"/>
      <c r="BIH39" s="260"/>
      <c r="BII39" s="258"/>
      <c r="BIJ39" s="259"/>
      <c r="BIK39" s="259"/>
      <c r="BIL39" s="259"/>
      <c r="BIM39" s="259"/>
      <c r="BIN39" s="259"/>
      <c r="BIO39" s="259"/>
      <c r="BIP39" s="259"/>
      <c r="BIQ39" s="259"/>
      <c r="BIR39" s="259"/>
      <c r="BIS39" s="259"/>
      <c r="BIT39" s="259"/>
      <c r="BIU39" s="259"/>
      <c r="BIV39" s="259"/>
      <c r="BIW39" s="259"/>
      <c r="BIX39" s="260"/>
      <c r="BIY39" s="258"/>
      <c r="BIZ39" s="259"/>
      <c r="BJA39" s="259"/>
      <c r="BJB39" s="259"/>
      <c r="BJC39" s="259"/>
      <c r="BJD39" s="259"/>
      <c r="BJE39" s="259"/>
      <c r="BJF39" s="259"/>
      <c r="BJG39" s="259"/>
      <c r="BJH39" s="259"/>
      <c r="BJI39" s="259"/>
      <c r="BJJ39" s="259"/>
      <c r="BJK39" s="259"/>
      <c r="BJL39" s="259"/>
      <c r="BJM39" s="259"/>
      <c r="BJN39" s="260"/>
      <c r="BJO39" s="258"/>
      <c r="BJP39" s="259"/>
      <c r="BJQ39" s="259"/>
      <c r="BJR39" s="259"/>
      <c r="BJS39" s="259"/>
      <c r="BJT39" s="259"/>
      <c r="BJU39" s="259"/>
      <c r="BJV39" s="259"/>
      <c r="BJW39" s="259"/>
      <c r="BJX39" s="259"/>
      <c r="BJY39" s="259"/>
      <c r="BJZ39" s="259"/>
      <c r="BKA39" s="259"/>
      <c r="BKB39" s="259"/>
      <c r="BKC39" s="259"/>
      <c r="BKD39" s="260"/>
      <c r="BKE39" s="258"/>
      <c r="BKF39" s="259"/>
      <c r="BKG39" s="259"/>
      <c r="BKH39" s="259"/>
      <c r="BKI39" s="259"/>
      <c r="BKJ39" s="259"/>
      <c r="BKK39" s="259"/>
      <c r="BKL39" s="259"/>
      <c r="BKM39" s="259"/>
      <c r="BKN39" s="259"/>
      <c r="BKO39" s="259"/>
      <c r="BKP39" s="259"/>
      <c r="BKQ39" s="259"/>
      <c r="BKR39" s="259"/>
      <c r="BKS39" s="259"/>
      <c r="BKT39" s="260"/>
      <c r="BKU39" s="258"/>
      <c r="BKV39" s="259"/>
      <c r="BKW39" s="259"/>
      <c r="BKX39" s="259"/>
      <c r="BKY39" s="259"/>
      <c r="BKZ39" s="259"/>
      <c r="BLA39" s="259"/>
      <c r="BLB39" s="259"/>
      <c r="BLC39" s="259"/>
      <c r="BLD39" s="259"/>
      <c r="BLE39" s="259"/>
      <c r="BLF39" s="259"/>
      <c r="BLG39" s="259"/>
      <c r="BLH39" s="259"/>
      <c r="BLI39" s="259"/>
      <c r="BLJ39" s="260"/>
      <c r="BLK39" s="258"/>
      <c r="BLL39" s="259"/>
      <c r="BLM39" s="259"/>
      <c r="BLN39" s="259"/>
      <c r="BLO39" s="259"/>
      <c r="BLP39" s="259"/>
      <c r="BLQ39" s="259"/>
      <c r="BLR39" s="259"/>
      <c r="BLS39" s="259"/>
      <c r="BLT39" s="259"/>
      <c r="BLU39" s="259"/>
      <c r="BLV39" s="259"/>
      <c r="BLW39" s="259"/>
      <c r="BLX39" s="259"/>
      <c r="BLY39" s="259"/>
      <c r="BLZ39" s="260"/>
      <c r="BMA39" s="258"/>
      <c r="BMB39" s="259"/>
      <c r="BMC39" s="259"/>
      <c r="BMD39" s="259"/>
      <c r="BME39" s="259"/>
      <c r="BMF39" s="259"/>
      <c r="BMG39" s="259"/>
      <c r="BMH39" s="259"/>
      <c r="BMI39" s="259"/>
      <c r="BMJ39" s="259"/>
      <c r="BMK39" s="259"/>
      <c r="BML39" s="259"/>
      <c r="BMM39" s="259"/>
      <c r="BMN39" s="259"/>
      <c r="BMO39" s="259"/>
      <c r="BMP39" s="260"/>
      <c r="BMQ39" s="258"/>
      <c r="BMR39" s="259"/>
      <c r="BMS39" s="259"/>
      <c r="BMT39" s="259"/>
      <c r="BMU39" s="259"/>
      <c r="BMV39" s="259"/>
      <c r="BMW39" s="259"/>
      <c r="BMX39" s="259"/>
      <c r="BMY39" s="259"/>
      <c r="BMZ39" s="259"/>
      <c r="BNA39" s="259"/>
      <c r="BNB39" s="259"/>
      <c r="BNC39" s="259"/>
      <c r="BND39" s="259"/>
      <c r="BNE39" s="259"/>
      <c r="BNF39" s="260"/>
      <c r="BNG39" s="258"/>
      <c r="BNH39" s="259"/>
      <c r="BNI39" s="259"/>
      <c r="BNJ39" s="259"/>
      <c r="BNK39" s="259"/>
      <c r="BNL39" s="259"/>
      <c r="BNM39" s="259"/>
      <c r="BNN39" s="259"/>
      <c r="BNO39" s="259"/>
      <c r="BNP39" s="259"/>
      <c r="BNQ39" s="259"/>
      <c r="BNR39" s="259"/>
      <c r="BNS39" s="259"/>
      <c r="BNT39" s="259"/>
      <c r="BNU39" s="259"/>
      <c r="BNV39" s="260"/>
      <c r="BNW39" s="258"/>
      <c r="BNX39" s="259"/>
      <c r="BNY39" s="259"/>
      <c r="BNZ39" s="259"/>
      <c r="BOA39" s="259"/>
      <c r="BOB39" s="259"/>
      <c r="BOC39" s="259"/>
      <c r="BOD39" s="259"/>
      <c r="BOE39" s="259"/>
      <c r="BOF39" s="259"/>
      <c r="BOG39" s="259"/>
      <c r="BOH39" s="259"/>
      <c r="BOI39" s="259"/>
      <c r="BOJ39" s="259"/>
      <c r="BOK39" s="259"/>
      <c r="BOL39" s="260"/>
      <c r="BOM39" s="258"/>
      <c r="BON39" s="259"/>
      <c r="BOO39" s="259"/>
      <c r="BOP39" s="259"/>
      <c r="BOQ39" s="259"/>
      <c r="BOR39" s="259"/>
      <c r="BOS39" s="259"/>
      <c r="BOT39" s="259"/>
      <c r="BOU39" s="259"/>
      <c r="BOV39" s="259"/>
      <c r="BOW39" s="259"/>
      <c r="BOX39" s="259"/>
      <c r="BOY39" s="259"/>
      <c r="BOZ39" s="259"/>
      <c r="BPA39" s="259"/>
      <c r="BPB39" s="260"/>
      <c r="BPC39" s="258"/>
      <c r="BPD39" s="259"/>
      <c r="BPE39" s="259"/>
      <c r="BPF39" s="259"/>
      <c r="BPG39" s="259"/>
      <c r="BPH39" s="259"/>
      <c r="BPI39" s="259"/>
      <c r="BPJ39" s="259"/>
      <c r="BPK39" s="259"/>
      <c r="BPL39" s="259"/>
      <c r="BPM39" s="259"/>
      <c r="BPN39" s="259"/>
      <c r="BPO39" s="259"/>
      <c r="BPP39" s="259"/>
      <c r="BPQ39" s="259"/>
      <c r="BPR39" s="260"/>
      <c r="BPS39" s="258"/>
      <c r="BPT39" s="259"/>
      <c r="BPU39" s="259"/>
      <c r="BPV39" s="259"/>
      <c r="BPW39" s="259"/>
      <c r="BPX39" s="259"/>
      <c r="BPY39" s="259"/>
      <c r="BPZ39" s="259"/>
      <c r="BQA39" s="259"/>
      <c r="BQB39" s="259"/>
      <c r="BQC39" s="259"/>
      <c r="BQD39" s="259"/>
      <c r="BQE39" s="259"/>
      <c r="BQF39" s="259"/>
      <c r="BQG39" s="259"/>
      <c r="BQH39" s="260"/>
      <c r="BQI39" s="258"/>
      <c r="BQJ39" s="259"/>
      <c r="BQK39" s="259"/>
      <c r="BQL39" s="259"/>
      <c r="BQM39" s="259"/>
      <c r="BQN39" s="259"/>
      <c r="BQO39" s="259"/>
      <c r="BQP39" s="259"/>
      <c r="BQQ39" s="259"/>
      <c r="BQR39" s="259"/>
      <c r="BQS39" s="259"/>
      <c r="BQT39" s="259"/>
      <c r="BQU39" s="259"/>
      <c r="BQV39" s="259"/>
      <c r="BQW39" s="259"/>
      <c r="BQX39" s="260"/>
      <c r="BQY39" s="258"/>
      <c r="BQZ39" s="259"/>
      <c r="BRA39" s="259"/>
      <c r="BRB39" s="259"/>
      <c r="BRC39" s="259"/>
      <c r="BRD39" s="259"/>
      <c r="BRE39" s="259"/>
      <c r="BRF39" s="259"/>
      <c r="BRG39" s="259"/>
      <c r="BRH39" s="259"/>
      <c r="BRI39" s="259"/>
      <c r="BRJ39" s="259"/>
      <c r="BRK39" s="259"/>
      <c r="BRL39" s="259"/>
      <c r="BRM39" s="259"/>
      <c r="BRN39" s="260"/>
      <c r="BRO39" s="258"/>
      <c r="BRP39" s="259"/>
      <c r="BRQ39" s="259"/>
      <c r="BRR39" s="259"/>
      <c r="BRS39" s="259"/>
      <c r="BRT39" s="259"/>
      <c r="BRU39" s="259"/>
      <c r="BRV39" s="259"/>
      <c r="BRW39" s="259"/>
      <c r="BRX39" s="259"/>
      <c r="BRY39" s="259"/>
      <c r="BRZ39" s="259"/>
      <c r="BSA39" s="259"/>
      <c r="BSB39" s="259"/>
      <c r="BSC39" s="259"/>
      <c r="BSD39" s="260"/>
      <c r="BSE39" s="258"/>
      <c r="BSF39" s="259"/>
      <c r="BSG39" s="259"/>
      <c r="BSH39" s="259"/>
      <c r="BSI39" s="259"/>
      <c r="BSJ39" s="259"/>
      <c r="BSK39" s="259"/>
      <c r="BSL39" s="259"/>
      <c r="BSM39" s="259"/>
      <c r="BSN39" s="259"/>
      <c r="BSO39" s="259"/>
      <c r="BSP39" s="259"/>
      <c r="BSQ39" s="259"/>
      <c r="BSR39" s="259"/>
      <c r="BSS39" s="259"/>
      <c r="BST39" s="260"/>
      <c r="BSU39" s="258"/>
      <c r="BSV39" s="259"/>
      <c r="BSW39" s="259"/>
      <c r="BSX39" s="259"/>
      <c r="BSY39" s="259"/>
      <c r="BSZ39" s="259"/>
      <c r="BTA39" s="259"/>
      <c r="BTB39" s="259"/>
      <c r="BTC39" s="259"/>
      <c r="BTD39" s="259"/>
      <c r="BTE39" s="259"/>
      <c r="BTF39" s="259"/>
      <c r="BTG39" s="259"/>
      <c r="BTH39" s="259"/>
      <c r="BTI39" s="259"/>
      <c r="BTJ39" s="260"/>
      <c r="BTK39" s="258"/>
      <c r="BTL39" s="259"/>
      <c r="BTM39" s="259"/>
      <c r="BTN39" s="259"/>
      <c r="BTO39" s="259"/>
      <c r="BTP39" s="259"/>
      <c r="BTQ39" s="259"/>
      <c r="BTR39" s="259"/>
      <c r="BTS39" s="259"/>
      <c r="BTT39" s="259"/>
      <c r="BTU39" s="259"/>
      <c r="BTV39" s="259"/>
      <c r="BTW39" s="259"/>
      <c r="BTX39" s="259"/>
      <c r="BTY39" s="259"/>
      <c r="BTZ39" s="260"/>
      <c r="BUA39" s="258"/>
      <c r="BUB39" s="259"/>
      <c r="BUC39" s="259"/>
      <c r="BUD39" s="259"/>
      <c r="BUE39" s="259"/>
      <c r="BUF39" s="259"/>
      <c r="BUG39" s="259"/>
      <c r="BUH39" s="259"/>
      <c r="BUI39" s="259"/>
      <c r="BUJ39" s="259"/>
      <c r="BUK39" s="259"/>
      <c r="BUL39" s="259"/>
      <c r="BUM39" s="259"/>
      <c r="BUN39" s="259"/>
      <c r="BUO39" s="259"/>
      <c r="BUP39" s="260"/>
      <c r="BUQ39" s="258"/>
      <c r="BUR39" s="259"/>
      <c r="BUS39" s="259"/>
      <c r="BUT39" s="259"/>
      <c r="BUU39" s="259"/>
      <c r="BUV39" s="259"/>
      <c r="BUW39" s="259"/>
      <c r="BUX39" s="259"/>
      <c r="BUY39" s="259"/>
      <c r="BUZ39" s="259"/>
      <c r="BVA39" s="259"/>
      <c r="BVB39" s="259"/>
      <c r="BVC39" s="259"/>
      <c r="BVD39" s="259"/>
      <c r="BVE39" s="259"/>
      <c r="BVF39" s="260"/>
      <c r="BVG39" s="258"/>
      <c r="BVH39" s="259"/>
      <c r="BVI39" s="259"/>
      <c r="BVJ39" s="259"/>
      <c r="BVK39" s="259"/>
      <c r="BVL39" s="259"/>
      <c r="BVM39" s="259"/>
      <c r="BVN39" s="259"/>
      <c r="BVO39" s="259"/>
      <c r="BVP39" s="259"/>
      <c r="BVQ39" s="259"/>
      <c r="BVR39" s="259"/>
      <c r="BVS39" s="259"/>
      <c r="BVT39" s="259"/>
      <c r="BVU39" s="259"/>
      <c r="BVV39" s="260"/>
      <c r="BVW39" s="258"/>
      <c r="BVX39" s="259"/>
      <c r="BVY39" s="259"/>
      <c r="BVZ39" s="259"/>
      <c r="BWA39" s="259"/>
      <c r="BWB39" s="259"/>
      <c r="BWC39" s="259"/>
      <c r="BWD39" s="259"/>
      <c r="BWE39" s="259"/>
      <c r="BWF39" s="259"/>
      <c r="BWG39" s="259"/>
      <c r="BWH39" s="259"/>
      <c r="BWI39" s="259"/>
      <c r="BWJ39" s="259"/>
      <c r="BWK39" s="259"/>
      <c r="BWL39" s="260"/>
      <c r="BWM39" s="258"/>
      <c r="BWN39" s="259"/>
      <c r="BWO39" s="259"/>
      <c r="BWP39" s="259"/>
      <c r="BWQ39" s="259"/>
      <c r="BWR39" s="259"/>
      <c r="BWS39" s="259"/>
      <c r="BWT39" s="259"/>
      <c r="BWU39" s="259"/>
      <c r="BWV39" s="259"/>
      <c r="BWW39" s="259"/>
      <c r="BWX39" s="259"/>
      <c r="BWY39" s="259"/>
      <c r="BWZ39" s="259"/>
      <c r="BXA39" s="259"/>
      <c r="BXB39" s="260"/>
      <c r="BXC39" s="258"/>
      <c r="BXD39" s="259"/>
      <c r="BXE39" s="259"/>
      <c r="BXF39" s="259"/>
      <c r="BXG39" s="259"/>
      <c r="BXH39" s="259"/>
      <c r="BXI39" s="259"/>
      <c r="BXJ39" s="259"/>
      <c r="BXK39" s="259"/>
      <c r="BXL39" s="259"/>
      <c r="BXM39" s="259"/>
      <c r="BXN39" s="259"/>
      <c r="BXO39" s="259"/>
      <c r="BXP39" s="259"/>
      <c r="BXQ39" s="259"/>
      <c r="BXR39" s="260"/>
      <c r="BXS39" s="258"/>
      <c r="BXT39" s="259"/>
      <c r="BXU39" s="259"/>
      <c r="BXV39" s="259"/>
      <c r="BXW39" s="259"/>
      <c r="BXX39" s="259"/>
      <c r="BXY39" s="259"/>
      <c r="BXZ39" s="259"/>
      <c r="BYA39" s="259"/>
      <c r="BYB39" s="259"/>
      <c r="BYC39" s="259"/>
      <c r="BYD39" s="259"/>
      <c r="BYE39" s="259"/>
      <c r="BYF39" s="259"/>
      <c r="BYG39" s="259"/>
      <c r="BYH39" s="260"/>
      <c r="BYI39" s="258"/>
      <c r="BYJ39" s="259"/>
      <c r="BYK39" s="259"/>
      <c r="BYL39" s="259"/>
      <c r="BYM39" s="259"/>
      <c r="BYN39" s="259"/>
      <c r="BYO39" s="259"/>
      <c r="BYP39" s="259"/>
      <c r="BYQ39" s="259"/>
      <c r="BYR39" s="259"/>
      <c r="BYS39" s="259"/>
      <c r="BYT39" s="259"/>
      <c r="BYU39" s="259"/>
      <c r="BYV39" s="259"/>
      <c r="BYW39" s="259"/>
      <c r="BYX39" s="260"/>
      <c r="BYY39" s="258"/>
      <c r="BYZ39" s="259"/>
      <c r="BZA39" s="259"/>
      <c r="BZB39" s="259"/>
      <c r="BZC39" s="259"/>
      <c r="BZD39" s="259"/>
      <c r="BZE39" s="259"/>
      <c r="BZF39" s="259"/>
      <c r="BZG39" s="259"/>
      <c r="BZH39" s="259"/>
      <c r="BZI39" s="259"/>
      <c r="BZJ39" s="259"/>
      <c r="BZK39" s="259"/>
      <c r="BZL39" s="259"/>
      <c r="BZM39" s="259"/>
      <c r="BZN39" s="260"/>
      <c r="BZO39" s="258"/>
      <c r="BZP39" s="259"/>
      <c r="BZQ39" s="259"/>
      <c r="BZR39" s="259"/>
      <c r="BZS39" s="259"/>
      <c r="BZT39" s="259"/>
      <c r="BZU39" s="259"/>
      <c r="BZV39" s="259"/>
      <c r="BZW39" s="259"/>
      <c r="BZX39" s="259"/>
      <c r="BZY39" s="259"/>
      <c r="BZZ39" s="259"/>
      <c r="CAA39" s="259"/>
      <c r="CAB39" s="259"/>
      <c r="CAC39" s="259"/>
      <c r="CAD39" s="260"/>
      <c r="CAE39" s="258"/>
      <c r="CAF39" s="259"/>
      <c r="CAG39" s="259"/>
      <c r="CAH39" s="259"/>
      <c r="CAI39" s="259"/>
      <c r="CAJ39" s="259"/>
      <c r="CAK39" s="259"/>
      <c r="CAL39" s="259"/>
      <c r="CAM39" s="259"/>
      <c r="CAN39" s="259"/>
      <c r="CAO39" s="259"/>
      <c r="CAP39" s="259"/>
      <c r="CAQ39" s="259"/>
      <c r="CAR39" s="259"/>
      <c r="CAS39" s="259"/>
      <c r="CAT39" s="260"/>
      <c r="CAU39" s="258"/>
      <c r="CAV39" s="259"/>
      <c r="CAW39" s="259"/>
      <c r="CAX39" s="259"/>
      <c r="CAY39" s="259"/>
      <c r="CAZ39" s="259"/>
      <c r="CBA39" s="259"/>
      <c r="CBB39" s="259"/>
      <c r="CBC39" s="259"/>
      <c r="CBD39" s="259"/>
      <c r="CBE39" s="259"/>
      <c r="CBF39" s="259"/>
      <c r="CBG39" s="259"/>
      <c r="CBH39" s="259"/>
      <c r="CBI39" s="259"/>
      <c r="CBJ39" s="260"/>
      <c r="CBK39" s="258"/>
      <c r="CBL39" s="259"/>
      <c r="CBM39" s="259"/>
      <c r="CBN39" s="259"/>
      <c r="CBO39" s="259"/>
      <c r="CBP39" s="259"/>
      <c r="CBQ39" s="259"/>
      <c r="CBR39" s="259"/>
      <c r="CBS39" s="259"/>
      <c r="CBT39" s="259"/>
      <c r="CBU39" s="259"/>
      <c r="CBV39" s="259"/>
      <c r="CBW39" s="259"/>
      <c r="CBX39" s="259"/>
      <c r="CBY39" s="259"/>
      <c r="CBZ39" s="260"/>
      <c r="CCA39" s="258"/>
      <c r="CCB39" s="259"/>
      <c r="CCC39" s="259"/>
      <c r="CCD39" s="259"/>
      <c r="CCE39" s="259"/>
      <c r="CCF39" s="259"/>
      <c r="CCG39" s="259"/>
      <c r="CCH39" s="259"/>
      <c r="CCI39" s="259"/>
      <c r="CCJ39" s="259"/>
      <c r="CCK39" s="259"/>
      <c r="CCL39" s="259"/>
      <c r="CCM39" s="259"/>
      <c r="CCN39" s="259"/>
      <c r="CCO39" s="259"/>
      <c r="CCP39" s="260"/>
      <c r="CCQ39" s="258"/>
      <c r="CCR39" s="259"/>
      <c r="CCS39" s="259"/>
      <c r="CCT39" s="259"/>
      <c r="CCU39" s="259"/>
      <c r="CCV39" s="259"/>
      <c r="CCW39" s="259"/>
      <c r="CCX39" s="259"/>
      <c r="CCY39" s="259"/>
      <c r="CCZ39" s="259"/>
      <c r="CDA39" s="259"/>
      <c r="CDB39" s="259"/>
      <c r="CDC39" s="259"/>
      <c r="CDD39" s="259"/>
      <c r="CDE39" s="259"/>
      <c r="CDF39" s="260"/>
      <c r="CDG39" s="258"/>
      <c r="CDH39" s="259"/>
      <c r="CDI39" s="259"/>
      <c r="CDJ39" s="259"/>
      <c r="CDK39" s="259"/>
      <c r="CDL39" s="259"/>
      <c r="CDM39" s="259"/>
      <c r="CDN39" s="259"/>
      <c r="CDO39" s="259"/>
      <c r="CDP39" s="259"/>
      <c r="CDQ39" s="259"/>
      <c r="CDR39" s="259"/>
      <c r="CDS39" s="259"/>
      <c r="CDT39" s="259"/>
      <c r="CDU39" s="259"/>
      <c r="CDV39" s="260"/>
      <c r="CDW39" s="258"/>
      <c r="CDX39" s="259"/>
      <c r="CDY39" s="259"/>
      <c r="CDZ39" s="259"/>
      <c r="CEA39" s="259"/>
      <c r="CEB39" s="259"/>
      <c r="CEC39" s="259"/>
      <c r="CED39" s="259"/>
      <c r="CEE39" s="259"/>
      <c r="CEF39" s="259"/>
      <c r="CEG39" s="259"/>
      <c r="CEH39" s="259"/>
      <c r="CEI39" s="259"/>
      <c r="CEJ39" s="259"/>
      <c r="CEK39" s="259"/>
      <c r="CEL39" s="260"/>
      <c r="CEM39" s="258"/>
      <c r="CEN39" s="259"/>
      <c r="CEO39" s="259"/>
      <c r="CEP39" s="259"/>
      <c r="CEQ39" s="259"/>
      <c r="CER39" s="259"/>
      <c r="CES39" s="259"/>
      <c r="CET39" s="259"/>
      <c r="CEU39" s="259"/>
      <c r="CEV39" s="259"/>
      <c r="CEW39" s="259"/>
      <c r="CEX39" s="259"/>
      <c r="CEY39" s="259"/>
      <c r="CEZ39" s="259"/>
      <c r="CFA39" s="259"/>
      <c r="CFB39" s="260"/>
      <c r="CFC39" s="258"/>
      <c r="CFD39" s="259"/>
      <c r="CFE39" s="259"/>
      <c r="CFF39" s="259"/>
      <c r="CFG39" s="259"/>
      <c r="CFH39" s="259"/>
      <c r="CFI39" s="259"/>
      <c r="CFJ39" s="259"/>
      <c r="CFK39" s="259"/>
      <c r="CFL39" s="259"/>
      <c r="CFM39" s="259"/>
      <c r="CFN39" s="259"/>
      <c r="CFO39" s="259"/>
      <c r="CFP39" s="259"/>
      <c r="CFQ39" s="259"/>
      <c r="CFR39" s="260"/>
      <c r="CFS39" s="258"/>
      <c r="CFT39" s="259"/>
      <c r="CFU39" s="259"/>
      <c r="CFV39" s="259"/>
      <c r="CFW39" s="259"/>
      <c r="CFX39" s="259"/>
      <c r="CFY39" s="259"/>
      <c r="CFZ39" s="259"/>
      <c r="CGA39" s="259"/>
      <c r="CGB39" s="259"/>
      <c r="CGC39" s="259"/>
      <c r="CGD39" s="259"/>
      <c r="CGE39" s="259"/>
      <c r="CGF39" s="259"/>
      <c r="CGG39" s="259"/>
      <c r="CGH39" s="260"/>
      <c r="CGI39" s="258"/>
      <c r="CGJ39" s="259"/>
      <c r="CGK39" s="259"/>
      <c r="CGL39" s="259"/>
      <c r="CGM39" s="259"/>
      <c r="CGN39" s="259"/>
      <c r="CGO39" s="259"/>
      <c r="CGP39" s="259"/>
      <c r="CGQ39" s="259"/>
      <c r="CGR39" s="259"/>
      <c r="CGS39" s="259"/>
      <c r="CGT39" s="259"/>
      <c r="CGU39" s="259"/>
      <c r="CGV39" s="259"/>
      <c r="CGW39" s="259"/>
      <c r="CGX39" s="260"/>
      <c r="CGY39" s="258"/>
      <c r="CGZ39" s="259"/>
      <c r="CHA39" s="259"/>
      <c r="CHB39" s="259"/>
      <c r="CHC39" s="259"/>
      <c r="CHD39" s="259"/>
      <c r="CHE39" s="259"/>
      <c r="CHF39" s="259"/>
      <c r="CHG39" s="259"/>
      <c r="CHH39" s="259"/>
      <c r="CHI39" s="259"/>
      <c r="CHJ39" s="259"/>
      <c r="CHK39" s="259"/>
      <c r="CHL39" s="259"/>
      <c r="CHM39" s="259"/>
      <c r="CHN39" s="260"/>
      <c r="CHO39" s="258"/>
      <c r="CHP39" s="259"/>
      <c r="CHQ39" s="259"/>
      <c r="CHR39" s="259"/>
      <c r="CHS39" s="259"/>
      <c r="CHT39" s="259"/>
      <c r="CHU39" s="259"/>
      <c r="CHV39" s="259"/>
      <c r="CHW39" s="259"/>
      <c r="CHX39" s="259"/>
      <c r="CHY39" s="259"/>
      <c r="CHZ39" s="259"/>
      <c r="CIA39" s="259"/>
      <c r="CIB39" s="259"/>
      <c r="CIC39" s="259"/>
      <c r="CID39" s="260"/>
      <c r="CIE39" s="258"/>
      <c r="CIF39" s="259"/>
      <c r="CIG39" s="259"/>
      <c r="CIH39" s="259"/>
      <c r="CII39" s="259"/>
      <c r="CIJ39" s="259"/>
      <c r="CIK39" s="259"/>
      <c r="CIL39" s="259"/>
      <c r="CIM39" s="259"/>
      <c r="CIN39" s="259"/>
      <c r="CIO39" s="259"/>
      <c r="CIP39" s="259"/>
      <c r="CIQ39" s="259"/>
      <c r="CIR39" s="259"/>
      <c r="CIS39" s="259"/>
      <c r="CIT39" s="260"/>
      <c r="CIU39" s="258"/>
      <c r="CIV39" s="259"/>
      <c r="CIW39" s="259"/>
      <c r="CIX39" s="259"/>
      <c r="CIY39" s="259"/>
      <c r="CIZ39" s="259"/>
      <c r="CJA39" s="259"/>
      <c r="CJB39" s="259"/>
      <c r="CJC39" s="259"/>
      <c r="CJD39" s="259"/>
      <c r="CJE39" s="259"/>
      <c r="CJF39" s="259"/>
      <c r="CJG39" s="259"/>
      <c r="CJH39" s="259"/>
      <c r="CJI39" s="259"/>
      <c r="CJJ39" s="260"/>
      <c r="CJK39" s="258"/>
      <c r="CJL39" s="259"/>
      <c r="CJM39" s="259"/>
      <c r="CJN39" s="259"/>
      <c r="CJO39" s="259"/>
      <c r="CJP39" s="259"/>
      <c r="CJQ39" s="259"/>
      <c r="CJR39" s="259"/>
      <c r="CJS39" s="259"/>
      <c r="CJT39" s="259"/>
      <c r="CJU39" s="259"/>
      <c r="CJV39" s="259"/>
      <c r="CJW39" s="259"/>
      <c r="CJX39" s="259"/>
      <c r="CJY39" s="259"/>
      <c r="CJZ39" s="260"/>
      <c r="CKA39" s="258"/>
      <c r="CKB39" s="259"/>
      <c r="CKC39" s="259"/>
      <c r="CKD39" s="259"/>
      <c r="CKE39" s="259"/>
      <c r="CKF39" s="259"/>
      <c r="CKG39" s="259"/>
      <c r="CKH39" s="259"/>
      <c r="CKI39" s="259"/>
      <c r="CKJ39" s="259"/>
      <c r="CKK39" s="259"/>
      <c r="CKL39" s="259"/>
      <c r="CKM39" s="259"/>
      <c r="CKN39" s="259"/>
      <c r="CKO39" s="259"/>
      <c r="CKP39" s="260"/>
      <c r="CKQ39" s="258"/>
      <c r="CKR39" s="259"/>
      <c r="CKS39" s="259"/>
      <c r="CKT39" s="259"/>
      <c r="CKU39" s="259"/>
      <c r="CKV39" s="259"/>
      <c r="CKW39" s="259"/>
      <c r="CKX39" s="259"/>
      <c r="CKY39" s="259"/>
      <c r="CKZ39" s="259"/>
      <c r="CLA39" s="259"/>
      <c r="CLB39" s="259"/>
      <c r="CLC39" s="259"/>
      <c r="CLD39" s="259"/>
      <c r="CLE39" s="259"/>
      <c r="CLF39" s="260"/>
      <c r="CLG39" s="258"/>
      <c r="CLH39" s="259"/>
      <c r="CLI39" s="259"/>
      <c r="CLJ39" s="259"/>
      <c r="CLK39" s="259"/>
      <c r="CLL39" s="259"/>
      <c r="CLM39" s="259"/>
      <c r="CLN39" s="259"/>
      <c r="CLO39" s="259"/>
      <c r="CLP39" s="259"/>
      <c r="CLQ39" s="259"/>
      <c r="CLR39" s="259"/>
      <c r="CLS39" s="259"/>
      <c r="CLT39" s="259"/>
      <c r="CLU39" s="259"/>
      <c r="CLV39" s="260"/>
      <c r="CLW39" s="258"/>
      <c r="CLX39" s="259"/>
      <c r="CLY39" s="259"/>
      <c r="CLZ39" s="259"/>
      <c r="CMA39" s="259"/>
      <c r="CMB39" s="259"/>
      <c r="CMC39" s="259"/>
      <c r="CMD39" s="259"/>
      <c r="CME39" s="259"/>
      <c r="CMF39" s="259"/>
      <c r="CMG39" s="259"/>
      <c r="CMH39" s="259"/>
      <c r="CMI39" s="259"/>
      <c r="CMJ39" s="259"/>
      <c r="CMK39" s="259"/>
      <c r="CML39" s="260"/>
      <c r="CMM39" s="258"/>
      <c r="CMN39" s="259"/>
      <c r="CMO39" s="259"/>
      <c r="CMP39" s="259"/>
      <c r="CMQ39" s="259"/>
      <c r="CMR39" s="259"/>
      <c r="CMS39" s="259"/>
      <c r="CMT39" s="259"/>
      <c r="CMU39" s="259"/>
      <c r="CMV39" s="259"/>
      <c r="CMW39" s="259"/>
      <c r="CMX39" s="259"/>
      <c r="CMY39" s="259"/>
      <c r="CMZ39" s="259"/>
      <c r="CNA39" s="259"/>
      <c r="CNB39" s="260"/>
      <c r="CNC39" s="258"/>
      <c r="CND39" s="259"/>
      <c r="CNE39" s="259"/>
      <c r="CNF39" s="259"/>
      <c r="CNG39" s="259"/>
      <c r="CNH39" s="259"/>
      <c r="CNI39" s="259"/>
      <c r="CNJ39" s="259"/>
      <c r="CNK39" s="259"/>
      <c r="CNL39" s="259"/>
      <c r="CNM39" s="259"/>
      <c r="CNN39" s="259"/>
      <c r="CNO39" s="259"/>
      <c r="CNP39" s="259"/>
      <c r="CNQ39" s="259"/>
      <c r="CNR39" s="260"/>
      <c r="CNS39" s="258"/>
      <c r="CNT39" s="259"/>
      <c r="CNU39" s="259"/>
      <c r="CNV39" s="259"/>
      <c r="CNW39" s="259"/>
      <c r="CNX39" s="259"/>
      <c r="CNY39" s="259"/>
      <c r="CNZ39" s="259"/>
      <c r="COA39" s="259"/>
      <c r="COB39" s="259"/>
      <c r="COC39" s="259"/>
      <c r="COD39" s="259"/>
      <c r="COE39" s="259"/>
      <c r="COF39" s="259"/>
      <c r="COG39" s="259"/>
      <c r="COH39" s="260"/>
      <c r="COI39" s="258"/>
      <c r="COJ39" s="259"/>
      <c r="COK39" s="259"/>
      <c r="COL39" s="259"/>
      <c r="COM39" s="259"/>
      <c r="CON39" s="259"/>
      <c r="COO39" s="259"/>
      <c r="COP39" s="259"/>
      <c r="COQ39" s="259"/>
      <c r="COR39" s="259"/>
      <c r="COS39" s="259"/>
      <c r="COT39" s="259"/>
      <c r="COU39" s="259"/>
      <c r="COV39" s="259"/>
      <c r="COW39" s="259"/>
      <c r="COX39" s="260"/>
      <c r="COY39" s="258"/>
      <c r="COZ39" s="259"/>
      <c r="CPA39" s="259"/>
      <c r="CPB39" s="259"/>
      <c r="CPC39" s="259"/>
      <c r="CPD39" s="259"/>
      <c r="CPE39" s="259"/>
      <c r="CPF39" s="259"/>
      <c r="CPG39" s="259"/>
      <c r="CPH39" s="259"/>
      <c r="CPI39" s="259"/>
      <c r="CPJ39" s="259"/>
      <c r="CPK39" s="259"/>
      <c r="CPL39" s="259"/>
      <c r="CPM39" s="259"/>
      <c r="CPN39" s="260"/>
      <c r="CPO39" s="258"/>
      <c r="CPP39" s="259"/>
      <c r="CPQ39" s="259"/>
      <c r="CPR39" s="259"/>
      <c r="CPS39" s="259"/>
      <c r="CPT39" s="259"/>
      <c r="CPU39" s="259"/>
      <c r="CPV39" s="259"/>
      <c r="CPW39" s="259"/>
      <c r="CPX39" s="259"/>
      <c r="CPY39" s="259"/>
      <c r="CPZ39" s="259"/>
      <c r="CQA39" s="259"/>
      <c r="CQB39" s="259"/>
      <c r="CQC39" s="259"/>
      <c r="CQD39" s="260"/>
      <c r="CQE39" s="258"/>
      <c r="CQF39" s="259"/>
      <c r="CQG39" s="259"/>
      <c r="CQH39" s="259"/>
      <c r="CQI39" s="259"/>
      <c r="CQJ39" s="259"/>
      <c r="CQK39" s="259"/>
      <c r="CQL39" s="259"/>
      <c r="CQM39" s="259"/>
      <c r="CQN39" s="259"/>
      <c r="CQO39" s="259"/>
      <c r="CQP39" s="259"/>
      <c r="CQQ39" s="259"/>
      <c r="CQR39" s="259"/>
      <c r="CQS39" s="259"/>
      <c r="CQT39" s="260"/>
      <c r="CQU39" s="258"/>
      <c r="CQV39" s="259"/>
      <c r="CQW39" s="259"/>
      <c r="CQX39" s="259"/>
      <c r="CQY39" s="259"/>
      <c r="CQZ39" s="259"/>
      <c r="CRA39" s="259"/>
      <c r="CRB39" s="259"/>
      <c r="CRC39" s="259"/>
      <c r="CRD39" s="259"/>
      <c r="CRE39" s="259"/>
      <c r="CRF39" s="259"/>
      <c r="CRG39" s="259"/>
      <c r="CRH39" s="259"/>
      <c r="CRI39" s="259"/>
      <c r="CRJ39" s="260"/>
      <c r="CRK39" s="258"/>
      <c r="CRL39" s="259"/>
      <c r="CRM39" s="259"/>
      <c r="CRN39" s="259"/>
      <c r="CRO39" s="259"/>
      <c r="CRP39" s="259"/>
      <c r="CRQ39" s="259"/>
      <c r="CRR39" s="259"/>
      <c r="CRS39" s="259"/>
      <c r="CRT39" s="259"/>
      <c r="CRU39" s="259"/>
      <c r="CRV39" s="259"/>
      <c r="CRW39" s="259"/>
      <c r="CRX39" s="259"/>
      <c r="CRY39" s="259"/>
      <c r="CRZ39" s="260"/>
      <c r="CSA39" s="258"/>
      <c r="CSB39" s="259"/>
      <c r="CSC39" s="259"/>
      <c r="CSD39" s="259"/>
      <c r="CSE39" s="259"/>
      <c r="CSF39" s="259"/>
      <c r="CSG39" s="259"/>
      <c r="CSH39" s="259"/>
      <c r="CSI39" s="259"/>
      <c r="CSJ39" s="259"/>
      <c r="CSK39" s="259"/>
      <c r="CSL39" s="259"/>
      <c r="CSM39" s="259"/>
      <c r="CSN39" s="259"/>
      <c r="CSO39" s="259"/>
      <c r="CSP39" s="260"/>
      <c r="CSQ39" s="258"/>
      <c r="CSR39" s="259"/>
      <c r="CSS39" s="259"/>
      <c r="CST39" s="259"/>
      <c r="CSU39" s="259"/>
      <c r="CSV39" s="259"/>
      <c r="CSW39" s="259"/>
      <c r="CSX39" s="259"/>
      <c r="CSY39" s="259"/>
      <c r="CSZ39" s="259"/>
      <c r="CTA39" s="259"/>
      <c r="CTB39" s="259"/>
      <c r="CTC39" s="259"/>
      <c r="CTD39" s="259"/>
      <c r="CTE39" s="259"/>
      <c r="CTF39" s="260"/>
      <c r="CTG39" s="258"/>
      <c r="CTH39" s="259"/>
      <c r="CTI39" s="259"/>
      <c r="CTJ39" s="259"/>
      <c r="CTK39" s="259"/>
      <c r="CTL39" s="259"/>
      <c r="CTM39" s="259"/>
      <c r="CTN39" s="259"/>
      <c r="CTO39" s="259"/>
      <c r="CTP39" s="259"/>
      <c r="CTQ39" s="259"/>
      <c r="CTR39" s="259"/>
      <c r="CTS39" s="259"/>
      <c r="CTT39" s="259"/>
      <c r="CTU39" s="259"/>
      <c r="CTV39" s="260"/>
      <c r="CTW39" s="258"/>
      <c r="CTX39" s="259"/>
      <c r="CTY39" s="259"/>
      <c r="CTZ39" s="259"/>
      <c r="CUA39" s="259"/>
      <c r="CUB39" s="259"/>
      <c r="CUC39" s="259"/>
      <c r="CUD39" s="259"/>
      <c r="CUE39" s="259"/>
      <c r="CUF39" s="259"/>
      <c r="CUG39" s="259"/>
      <c r="CUH39" s="259"/>
      <c r="CUI39" s="259"/>
      <c r="CUJ39" s="259"/>
      <c r="CUK39" s="259"/>
      <c r="CUL39" s="260"/>
      <c r="CUM39" s="258"/>
      <c r="CUN39" s="259"/>
      <c r="CUO39" s="259"/>
      <c r="CUP39" s="259"/>
      <c r="CUQ39" s="259"/>
      <c r="CUR39" s="259"/>
      <c r="CUS39" s="259"/>
      <c r="CUT39" s="259"/>
      <c r="CUU39" s="259"/>
      <c r="CUV39" s="259"/>
      <c r="CUW39" s="259"/>
      <c r="CUX39" s="259"/>
      <c r="CUY39" s="259"/>
      <c r="CUZ39" s="259"/>
      <c r="CVA39" s="259"/>
      <c r="CVB39" s="260"/>
      <c r="CVC39" s="258"/>
      <c r="CVD39" s="259"/>
      <c r="CVE39" s="259"/>
      <c r="CVF39" s="259"/>
      <c r="CVG39" s="259"/>
      <c r="CVH39" s="259"/>
      <c r="CVI39" s="259"/>
      <c r="CVJ39" s="259"/>
      <c r="CVK39" s="259"/>
      <c r="CVL39" s="259"/>
      <c r="CVM39" s="259"/>
      <c r="CVN39" s="259"/>
      <c r="CVO39" s="259"/>
      <c r="CVP39" s="259"/>
      <c r="CVQ39" s="259"/>
      <c r="CVR39" s="260"/>
      <c r="CVS39" s="258"/>
      <c r="CVT39" s="259"/>
      <c r="CVU39" s="259"/>
      <c r="CVV39" s="259"/>
      <c r="CVW39" s="259"/>
      <c r="CVX39" s="259"/>
      <c r="CVY39" s="259"/>
      <c r="CVZ39" s="259"/>
      <c r="CWA39" s="259"/>
      <c r="CWB39" s="259"/>
      <c r="CWC39" s="259"/>
      <c r="CWD39" s="259"/>
      <c r="CWE39" s="259"/>
      <c r="CWF39" s="259"/>
      <c r="CWG39" s="259"/>
      <c r="CWH39" s="260"/>
      <c r="CWI39" s="258"/>
      <c r="CWJ39" s="259"/>
      <c r="CWK39" s="259"/>
      <c r="CWL39" s="259"/>
      <c r="CWM39" s="259"/>
      <c r="CWN39" s="259"/>
      <c r="CWO39" s="259"/>
      <c r="CWP39" s="259"/>
      <c r="CWQ39" s="259"/>
      <c r="CWR39" s="259"/>
      <c r="CWS39" s="259"/>
      <c r="CWT39" s="259"/>
      <c r="CWU39" s="259"/>
      <c r="CWV39" s="259"/>
      <c r="CWW39" s="259"/>
      <c r="CWX39" s="260"/>
      <c r="CWY39" s="258"/>
      <c r="CWZ39" s="259"/>
      <c r="CXA39" s="259"/>
      <c r="CXB39" s="259"/>
      <c r="CXC39" s="259"/>
      <c r="CXD39" s="259"/>
      <c r="CXE39" s="259"/>
      <c r="CXF39" s="259"/>
      <c r="CXG39" s="259"/>
      <c r="CXH39" s="259"/>
      <c r="CXI39" s="259"/>
      <c r="CXJ39" s="259"/>
      <c r="CXK39" s="259"/>
      <c r="CXL39" s="259"/>
      <c r="CXM39" s="259"/>
      <c r="CXN39" s="260"/>
      <c r="CXO39" s="258"/>
      <c r="CXP39" s="259"/>
      <c r="CXQ39" s="259"/>
      <c r="CXR39" s="259"/>
      <c r="CXS39" s="259"/>
      <c r="CXT39" s="259"/>
      <c r="CXU39" s="259"/>
      <c r="CXV39" s="259"/>
      <c r="CXW39" s="259"/>
      <c r="CXX39" s="259"/>
      <c r="CXY39" s="259"/>
      <c r="CXZ39" s="259"/>
      <c r="CYA39" s="259"/>
      <c r="CYB39" s="259"/>
      <c r="CYC39" s="259"/>
      <c r="CYD39" s="260"/>
      <c r="CYE39" s="258"/>
      <c r="CYF39" s="259"/>
      <c r="CYG39" s="259"/>
      <c r="CYH39" s="259"/>
      <c r="CYI39" s="259"/>
      <c r="CYJ39" s="259"/>
      <c r="CYK39" s="259"/>
      <c r="CYL39" s="259"/>
      <c r="CYM39" s="259"/>
      <c r="CYN39" s="259"/>
      <c r="CYO39" s="259"/>
      <c r="CYP39" s="259"/>
      <c r="CYQ39" s="259"/>
      <c r="CYR39" s="259"/>
      <c r="CYS39" s="259"/>
      <c r="CYT39" s="260"/>
      <c r="CYU39" s="258"/>
      <c r="CYV39" s="259"/>
      <c r="CYW39" s="259"/>
      <c r="CYX39" s="259"/>
      <c r="CYY39" s="259"/>
      <c r="CYZ39" s="259"/>
      <c r="CZA39" s="259"/>
      <c r="CZB39" s="259"/>
      <c r="CZC39" s="259"/>
      <c r="CZD39" s="259"/>
      <c r="CZE39" s="259"/>
      <c r="CZF39" s="259"/>
      <c r="CZG39" s="259"/>
      <c r="CZH39" s="259"/>
      <c r="CZI39" s="259"/>
      <c r="CZJ39" s="260"/>
      <c r="CZK39" s="258"/>
      <c r="CZL39" s="259"/>
      <c r="CZM39" s="259"/>
      <c r="CZN39" s="259"/>
      <c r="CZO39" s="259"/>
      <c r="CZP39" s="259"/>
      <c r="CZQ39" s="259"/>
      <c r="CZR39" s="259"/>
      <c r="CZS39" s="259"/>
      <c r="CZT39" s="259"/>
      <c r="CZU39" s="259"/>
      <c r="CZV39" s="259"/>
      <c r="CZW39" s="259"/>
      <c r="CZX39" s="259"/>
      <c r="CZY39" s="259"/>
      <c r="CZZ39" s="260"/>
      <c r="DAA39" s="258"/>
      <c r="DAB39" s="259"/>
      <c r="DAC39" s="259"/>
      <c r="DAD39" s="259"/>
      <c r="DAE39" s="259"/>
      <c r="DAF39" s="259"/>
      <c r="DAG39" s="259"/>
      <c r="DAH39" s="259"/>
      <c r="DAI39" s="259"/>
      <c r="DAJ39" s="259"/>
      <c r="DAK39" s="259"/>
      <c r="DAL39" s="259"/>
      <c r="DAM39" s="259"/>
      <c r="DAN39" s="259"/>
      <c r="DAO39" s="259"/>
      <c r="DAP39" s="260"/>
      <c r="DAQ39" s="258"/>
      <c r="DAR39" s="259"/>
      <c r="DAS39" s="259"/>
      <c r="DAT39" s="259"/>
      <c r="DAU39" s="259"/>
      <c r="DAV39" s="259"/>
      <c r="DAW39" s="259"/>
      <c r="DAX39" s="259"/>
      <c r="DAY39" s="259"/>
      <c r="DAZ39" s="259"/>
      <c r="DBA39" s="259"/>
      <c r="DBB39" s="259"/>
      <c r="DBC39" s="259"/>
      <c r="DBD39" s="259"/>
      <c r="DBE39" s="259"/>
      <c r="DBF39" s="260"/>
      <c r="DBG39" s="258"/>
      <c r="DBH39" s="259"/>
      <c r="DBI39" s="259"/>
      <c r="DBJ39" s="259"/>
      <c r="DBK39" s="259"/>
      <c r="DBL39" s="259"/>
      <c r="DBM39" s="259"/>
      <c r="DBN39" s="259"/>
      <c r="DBO39" s="259"/>
      <c r="DBP39" s="259"/>
      <c r="DBQ39" s="259"/>
      <c r="DBR39" s="259"/>
      <c r="DBS39" s="259"/>
      <c r="DBT39" s="259"/>
      <c r="DBU39" s="259"/>
      <c r="DBV39" s="260"/>
      <c r="DBW39" s="258"/>
      <c r="DBX39" s="259"/>
      <c r="DBY39" s="259"/>
      <c r="DBZ39" s="259"/>
      <c r="DCA39" s="259"/>
      <c r="DCB39" s="259"/>
      <c r="DCC39" s="259"/>
      <c r="DCD39" s="259"/>
      <c r="DCE39" s="259"/>
      <c r="DCF39" s="259"/>
      <c r="DCG39" s="259"/>
      <c r="DCH39" s="259"/>
      <c r="DCI39" s="259"/>
      <c r="DCJ39" s="259"/>
      <c r="DCK39" s="259"/>
      <c r="DCL39" s="260"/>
      <c r="DCM39" s="258"/>
      <c r="DCN39" s="259"/>
      <c r="DCO39" s="259"/>
      <c r="DCP39" s="259"/>
      <c r="DCQ39" s="259"/>
      <c r="DCR39" s="259"/>
      <c r="DCS39" s="259"/>
      <c r="DCT39" s="259"/>
      <c r="DCU39" s="259"/>
      <c r="DCV39" s="259"/>
      <c r="DCW39" s="259"/>
      <c r="DCX39" s="259"/>
      <c r="DCY39" s="259"/>
      <c r="DCZ39" s="259"/>
      <c r="DDA39" s="259"/>
      <c r="DDB39" s="260"/>
      <c r="DDC39" s="258"/>
      <c r="DDD39" s="259"/>
      <c r="DDE39" s="259"/>
      <c r="DDF39" s="259"/>
      <c r="DDG39" s="259"/>
      <c r="DDH39" s="259"/>
      <c r="DDI39" s="259"/>
      <c r="DDJ39" s="259"/>
      <c r="DDK39" s="259"/>
      <c r="DDL39" s="259"/>
      <c r="DDM39" s="259"/>
      <c r="DDN39" s="259"/>
      <c r="DDO39" s="259"/>
      <c r="DDP39" s="259"/>
      <c r="DDQ39" s="259"/>
      <c r="DDR39" s="260"/>
      <c r="DDS39" s="258"/>
      <c r="DDT39" s="259"/>
      <c r="DDU39" s="259"/>
      <c r="DDV39" s="259"/>
      <c r="DDW39" s="259"/>
      <c r="DDX39" s="259"/>
      <c r="DDY39" s="259"/>
      <c r="DDZ39" s="259"/>
      <c r="DEA39" s="259"/>
      <c r="DEB39" s="259"/>
      <c r="DEC39" s="259"/>
      <c r="DED39" s="259"/>
      <c r="DEE39" s="259"/>
      <c r="DEF39" s="259"/>
      <c r="DEG39" s="259"/>
      <c r="DEH39" s="260"/>
      <c r="DEI39" s="258"/>
      <c r="DEJ39" s="259"/>
      <c r="DEK39" s="259"/>
      <c r="DEL39" s="259"/>
      <c r="DEM39" s="259"/>
      <c r="DEN39" s="259"/>
      <c r="DEO39" s="259"/>
      <c r="DEP39" s="259"/>
      <c r="DEQ39" s="259"/>
      <c r="DER39" s="259"/>
      <c r="DES39" s="259"/>
      <c r="DET39" s="259"/>
      <c r="DEU39" s="259"/>
      <c r="DEV39" s="259"/>
      <c r="DEW39" s="259"/>
      <c r="DEX39" s="260"/>
      <c r="DEY39" s="258"/>
      <c r="DEZ39" s="259"/>
      <c r="DFA39" s="259"/>
      <c r="DFB39" s="259"/>
      <c r="DFC39" s="259"/>
      <c r="DFD39" s="259"/>
      <c r="DFE39" s="259"/>
      <c r="DFF39" s="259"/>
      <c r="DFG39" s="259"/>
      <c r="DFH39" s="259"/>
      <c r="DFI39" s="259"/>
      <c r="DFJ39" s="259"/>
      <c r="DFK39" s="259"/>
      <c r="DFL39" s="259"/>
      <c r="DFM39" s="259"/>
      <c r="DFN39" s="260"/>
      <c r="DFO39" s="258"/>
      <c r="DFP39" s="259"/>
      <c r="DFQ39" s="259"/>
      <c r="DFR39" s="259"/>
      <c r="DFS39" s="259"/>
      <c r="DFT39" s="259"/>
      <c r="DFU39" s="259"/>
      <c r="DFV39" s="259"/>
      <c r="DFW39" s="259"/>
      <c r="DFX39" s="259"/>
      <c r="DFY39" s="259"/>
      <c r="DFZ39" s="259"/>
      <c r="DGA39" s="259"/>
      <c r="DGB39" s="259"/>
      <c r="DGC39" s="259"/>
      <c r="DGD39" s="260"/>
      <c r="DGE39" s="258"/>
      <c r="DGF39" s="259"/>
      <c r="DGG39" s="259"/>
      <c r="DGH39" s="259"/>
      <c r="DGI39" s="259"/>
      <c r="DGJ39" s="259"/>
      <c r="DGK39" s="259"/>
      <c r="DGL39" s="259"/>
      <c r="DGM39" s="259"/>
      <c r="DGN39" s="259"/>
      <c r="DGO39" s="259"/>
      <c r="DGP39" s="259"/>
      <c r="DGQ39" s="259"/>
      <c r="DGR39" s="259"/>
      <c r="DGS39" s="259"/>
      <c r="DGT39" s="260"/>
      <c r="DGU39" s="258"/>
      <c r="DGV39" s="259"/>
      <c r="DGW39" s="259"/>
      <c r="DGX39" s="259"/>
      <c r="DGY39" s="259"/>
      <c r="DGZ39" s="259"/>
      <c r="DHA39" s="259"/>
      <c r="DHB39" s="259"/>
      <c r="DHC39" s="259"/>
      <c r="DHD39" s="259"/>
      <c r="DHE39" s="259"/>
      <c r="DHF39" s="259"/>
      <c r="DHG39" s="259"/>
      <c r="DHH39" s="259"/>
      <c r="DHI39" s="259"/>
      <c r="DHJ39" s="260"/>
      <c r="DHK39" s="258"/>
      <c r="DHL39" s="259"/>
      <c r="DHM39" s="259"/>
      <c r="DHN39" s="259"/>
      <c r="DHO39" s="259"/>
      <c r="DHP39" s="259"/>
      <c r="DHQ39" s="259"/>
      <c r="DHR39" s="259"/>
      <c r="DHS39" s="259"/>
      <c r="DHT39" s="259"/>
      <c r="DHU39" s="259"/>
      <c r="DHV39" s="259"/>
      <c r="DHW39" s="259"/>
      <c r="DHX39" s="259"/>
      <c r="DHY39" s="259"/>
      <c r="DHZ39" s="260"/>
      <c r="DIA39" s="258"/>
      <c r="DIB39" s="259"/>
      <c r="DIC39" s="259"/>
      <c r="DID39" s="259"/>
      <c r="DIE39" s="259"/>
      <c r="DIF39" s="259"/>
      <c r="DIG39" s="259"/>
      <c r="DIH39" s="259"/>
      <c r="DII39" s="259"/>
      <c r="DIJ39" s="259"/>
      <c r="DIK39" s="259"/>
      <c r="DIL39" s="259"/>
      <c r="DIM39" s="259"/>
      <c r="DIN39" s="259"/>
      <c r="DIO39" s="259"/>
      <c r="DIP39" s="260"/>
      <c r="DIQ39" s="258"/>
      <c r="DIR39" s="259"/>
      <c r="DIS39" s="259"/>
      <c r="DIT39" s="259"/>
      <c r="DIU39" s="259"/>
      <c r="DIV39" s="259"/>
      <c r="DIW39" s="259"/>
      <c r="DIX39" s="259"/>
      <c r="DIY39" s="259"/>
      <c r="DIZ39" s="259"/>
      <c r="DJA39" s="259"/>
      <c r="DJB39" s="259"/>
      <c r="DJC39" s="259"/>
      <c r="DJD39" s="259"/>
      <c r="DJE39" s="259"/>
      <c r="DJF39" s="260"/>
      <c r="DJG39" s="258"/>
      <c r="DJH39" s="259"/>
      <c r="DJI39" s="259"/>
      <c r="DJJ39" s="259"/>
      <c r="DJK39" s="259"/>
      <c r="DJL39" s="259"/>
      <c r="DJM39" s="259"/>
      <c r="DJN39" s="259"/>
      <c r="DJO39" s="259"/>
      <c r="DJP39" s="259"/>
      <c r="DJQ39" s="259"/>
      <c r="DJR39" s="259"/>
      <c r="DJS39" s="259"/>
      <c r="DJT39" s="259"/>
      <c r="DJU39" s="259"/>
      <c r="DJV39" s="260"/>
      <c r="DJW39" s="258"/>
      <c r="DJX39" s="259"/>
      <c r="DJY39" s="259"/>
      <c r="DJZ39" s="259"/>
      <c r="DKA39" s="259"/>
      <c r="DKB39" s="259"/>
      <c r="DKC39" s="259"/>
      <c r="DKD39" s="259"/>
      <c r="DKE39" s="259"/>
      <c r="DKF39" s="259"/>
      <c r="DKG39" s="259"/>
      <c r="DKH39" s="259"/>
      <c r="DKI39" s="259"/>
      <c r="DKJ39" s="259"/>
      <c r="DKK39" s="259"/>
      <c r="DKL39" s="260"/>
      <c r="DKM39" s="258"/>
      <c r="DKN39" s="259"/>
      <c r="DKO39" s="259"/>
      <c r="DKP39" s="259"/>
      <c r="DKQ39" s="259"/>
      <c r="DKR39" s="259"/>
      <c r="DKS39" s="259"/>
      <c r="DKT39" s="259"/>
      <c r="DKU39" s="259"/>
      <c r="DKV39" s="259"/>
      <c r="DKW39" s="259"/>
      <c r="DKX39" s="259"/>
      <c r="DKY39" s="259"/>
      <c r="DKZ39" s="259"/>
      <c r="DLA39" s="259"/>
      <c r="DLB39" s="260"/>
      <c r="DLC39" s="258"/>
      <c r="DLD39" s="259"/>
      <c r="DLE39" s="259"/>
      <c r="DLF39" s="259"/>
      <c r="DLG39" s="259"/>
      <c r="DLH39" s="259"/>
      <c r="DLI39" s="259"/>
      <c r="DLJ39" s="259"/>
      <c r="DLK39" s="259"/>
      <c r="DLL39" s="259"/>
      <c r="DLM39" s="259"/>
      <c r="DLN39" s="259"/>
      <c r="DLO39" s="259"/>
      <c r="DLP39" s="259"/>
      <c r="DLQ39" s="259"/>
      <c r="DLR39" s="260"/>
      <c r="DLS39" s="258"/>
      <c r="DLT39" s="259"/>
      <c r="DLU39" s="259"/>
      <c r="DLV39" s="259"/>
      <c r="DLW39" s="259"/>
      <c r="DLX39" s="259"/>
      <c r="DLY39" s="259"/>
      <c r="DLZ39" s="259"/>
      <c r="DMA39" s="259"/>
      <c r="DMB39" s="259"/>
      <c r="DMC39" s="259"/>
      <c r="DMD39" s="259"/>
      <c r="DME39" s="259"/>
      <c r="DMF39" s="259"/>
      <c r="DMG39" s="259"/>
      <c r="DMH39" s="260"/>
      <c r="DMI39" s="258"/>
      <c r="DMJ39" s="259"/>
      <c r="DMK39" s="259"/>
      <c r="DML39" s="259"/>
      <c r="DMM39" s="259"/>
      <c r="DMN39" s="259"/>
      <c r="DMO39" s="259"/>
      <c r="DMP39" s="259"/>
      <c r="DMQ39" s="259"/>
      <c r="DMR39" s="259"/>
      <c r="DMS39" s="259"/>
      <c r="DMT39" s="259"/>
      <c r="DMU39" s="259"/>
      <c r="DMV39" s="259"/>
      <c r="DMW39" s="259"/>
      <c r="DMX39" s="260"/>
      <c r="DMY39" s="258"/>
      <c r="DMZ39" s="259"/>
      <c r="DNA39" s="259"/>
      <c r="DNB39" s="259"/>
      <c r="DNC39" s="259"/>
      <c r="DND39" s="259"/>
      <c r="DNE39" s="259"/>
      <c r="DNF39" s="259"/>
      <c r="DNG39" s="259"/>
      <c r="DNH39" s="259"/>
      <c r="DNI39" s="259"/>
      <c r="DNJ39" s="259"/>
      <c r="DNK39" s="259"/>
      <c r="DNL39" s="259"/>
      <c r="DNM39" s="259"/>
      <c r="DNN39" s="260"/>
      <c r="DNO39" s="258"/>
      <c r="DNP39" s="259"/>
      <c r="DNQ39" s="259"/>
      <c r="DNR39" s="259"/>
      <c r="DNS39" s="259"/>
      <c r="DNT39" s="259"/>
      <c r="DNU39" s="259"/>
      <c r="DNV39" s="259"/>
      <c r="DNW39" s="259"/>
      <c r="DNX39" s="259"/>
      <c r="DNY39" s="259"/>
      <c r="DNZ39" s="259"/>
      <c r="DOA39" s="259"/>
      <c r="DOB39" s="259"/>
      <c r="DOC39" s="259"/>
      <c r="DOD39" s="260"/>
      <c r="DOE39" s="258"/>
      <c r="DOF39" s="259"/>
      <c r="DOG39" s="259"/>
      <c r="DOH39" s="259"/>
      <c r="DOI39" s="259"/>
      <c r="DOJ39" s="259"/>
      <c r="DOK39" s="259"/>
      <c r="DOL39" s="259"/>
      <c r="DOM39" s="259"/>
      <c r="DON39" s="259"/>
      <c r="DOO39" s="259"/>
      <c r="DOP39" s="259"/>
      <c r="DOQ39" s="259"/>
      <c r="DOR39" s="259"/>
      <c r="DOS39" s="259"/>
      <c r="DOT39" s="260"/>
      <c r="DOU39" s="258"/>
      <c r="DOV39" s="259"/>
      <c r="DOW39" s="259"/>
      <c r="DOX39" s="259"/>
      <c r="DOY39" s="259"/>
      <c r="DOZ39" s="259"/>
      <c r="DPA39" s="259"/>
      <c r="DPB39" s="259"/>
      <c r="DPC39" s="259"/>
      <c r="DPD39" s="259"/>
      <c r="DPE39" s="259"/>
      <c r="DPF39" s="259"/>
      <c r="DPG39" s="259"/>
      <c r="DPH39" s="259"/>
      <c r="DPI39" s="259"/>
      <c r="DPJ39" s="260"/>
      <c r="DPK39" s="258"/>
      <c r="DPL39" s="259"/>
      <c r="DPM39" s="259"/>
      <c r="DPN39" s="259"/>
      <c r="DPO39" s="259"/>
      <c r="DPP39" s="259"/>
      <c r="DPQ39" s="259"/>
      <c r="DPR39" s="259"/>
      <c r="DPS39" s="259"/>
      <c r="DPT39" s="259"/>
      <c r="DPU39" s="259"/>
      <c r="DPV39" s="259"/>
      <c r="DPW39" s="259"/>
      <c r="DPX39" s="259"/>
      <c r="DPY39" s="259"/>
      <c r="DPZ39" s="260"/>
      <c r="DQA39" s="258"/>
      <c r="DQB39" s="259"/>
      <c r="DQC39" s="259"/>
      <c r="DQD39" s="259"/>
      <c r="DQE39" s="259"/>
      <c r="DQF39" s="259"/>
      <c r="DQG39" s="259"/>
      <c r="DQH39" s="259"/>
      <c r="DQI39" s="259"/>
      <c r="DQJ39" s="259"/>
      <c r="DQK39" s="259"/>
      <c r="DQL39" s="259"/>
      <c r="DQM39" s="259"/>
      <c r="DQN39" s="259"/>
      <c r="DQO39" s="259"/>
      <c r="DQP39" s="260"/>
      <c r="DQQ39" s="258"/>
      <c r="DQR39" s="259"/>
      <c r="DQS39" s="259"/>
      <c r="DQT39" s="259"/>
      <c r="DQU39" s="259"/>
      <c r="DQV39" s="259"/>
      <c r="DQW39" s="259"/>
      <c r="DQX39" s="259"/>
      <c r="DQY39" s="259"/>
      <c r="DQZ39" s="259"/>
      <c r="DRA39" s="259"/>
      <c r="DRB39" s="259"/>
      <c r="DRC39" s="259"/>
      <c r="DRD39" s="259"/>
      <c r="DRE39" s="259"/>
      <c r="DRF39" s="260"/>
      <c r="DRG39" s="258"/>
      <c r="DRH39" s="259"/>
      <c r="DRI39" s="259"/>
      <c r="DRJ39" s="259"/>
      <c r="DRK39" s="259"/>
      <c r="DRL39" s="259"/>
      <c r="DRM39" s="259"/>
      <c r="DRN39" s="259"/>
      <c r="DRO39" s="259"/>
      <c r="DRP39" s="259"/>
      <c r="DRQ39" s="259"/>
      <c r="DRR39" s="259"/>
      <c r="DRS39" s="259"/>
      <c r="DRT39" s="259"/>
      <c r="DRU39" s="259"/>
      <c r="DRV39" s="260"/>
      <c r="DRW39" s="258"/>
      <c r="DRX39" s="259"/>
      <c r="DRY39" s="259"/>
      <c r="DRZ39" s="259"/>
      <c r="DSA39" s="259"/>
      <c r="DSB39" s="259"/>
      <c r="DSC39" s="259"/>
      <c r="DSD39" s="259"/>
      <c r="DSE39" s="259"/>
      <c r="DSF39" s="259"/>
      <c r="DSG39" s="259"/>
      <c r="DSH39" s="259"/>
      <c r="DSI39" s="259"/>
      <c r="DSJ39" s="259"/>
      <c r="DSK39" s="259"/>
      <c r="DSL39" s="260"/>
      <c r="DSM39" s="258"/>
      <c r="DSN39" s="259"/>
      <c r="DSO39" s="259"/>
      <c r="DSP39" s="259"/>
      <c r="DSQ39" s="259"/>
      <c r="DSR39" s="259"/>
      <c r="DSS39" s="259"/>
      <c r="DST39" s="259"/>
      <c r="DSU39" s="259"/>
      <c r="DSV39" s="259"/>
      <c r="DSW39" s="259"/>
      <c r="DSX39" s="259"/>
      <c r="DSY39" s="259"/>
      <c r="DSZ39" s="259"/>
      <c r="DTA39" s="259"/>
      <c r="DTB39" s="260"/>
      <c r="DTC39" s="258"/>
      <c r="DTD39" s="259"/>
      <c r="DTE39" s="259"/>
      <c r="DTF39" s="259"/>
      <c r="DTG39" s="259"/>
      <c r="DTH39" s="259"/>
      <c r="DTI39" s="259"/>
      <c r="DTJ39" s="259"/>
      <c r="DTK39" s="259"/>
      <c r="DTL39" s="259"/>
      <c r="DTM39" s="259"/>
      <c r="DTN39" s="259"/>
      <c r="DTO39" s="259"/>
      <c r="DTP39" s="259"/>
      <c r="DTQ39" s="259"/>
      <c r="DTR39" s="260"/>
      <c r="DTS39" s="258"/>
      <c r="DTT39" s="259"/>
      <c r="DTU39" s="259"/>
      <c r="DTV39" s="259"/>
      <c r="DTW39" s="259"/>
      <c r="DTX39" s="259"/>
      <c r="DTY39" s="259"/>
      <c r="DTZ39" s="259"/>
      <c r="DUA39" s="259"/>
      <c r="DUB39" s="259"/>
      <c r="DUC39" s="259"/>
      <c r="DUD39" s="259"/>
      <c r="DUE39" s="259"/>
      <c r="DUF39" s="259"/>
      <c r="DUG39" s="259"/>
      <c r="DUH39" s="260"/>
      <c r="DUI39" s="258"/>
      <c r="DUJ39" s="259"/>
      <c r="DUK39" s="259"/>
      <c r="DUL39" s="259"/>
      <c r="DUM39" s="259"/>
      <c r="DUN39" s="259"/>
      <c r="DUO39" s="259"/>
      <c r="DUP39" s="259"/>
      <c r="DUQ39" s="259"/>
      <c r="DUR39" s="259"/>
      <c r="DUS39" s="259"/>
      <c r="DUT39" s="259"/>
      <c r="DUU39" s="259"/>
      <c r="DUV39" s="259"/>
      <c r="DUW39" s="259"/>
      <c r="DUX39" s="260"/>
      <c r="DUY39" s="258"/>
      <c r="DUZ39" s="259"/>
      <c r="DVA39" s="259"/>
      <c r="DVB39" s="259"/>
      <c r="DVC39" s="259"/>
      <c r="DVD39" s="259"/>
      <c r="DVE39" s="259"/>
      <c r="DVF39" s="259"/>
      <c r="DVG39" s="259"/>
      <c r="DVH39" s="259"/>
      <c r="DVI39" s="259"/>
      <c r="DVJ39" s="259"/>
      <c r="DVK39" s="259"/>
      <c r="DVL39" s="259"/>
      <c r="DVM39" s="259"/>
      <c r="DVN39" s="260"/>
      <c r="DVO39" s="258"/>
      <c r="DVP39" s="259"/>
      <c r="DVQ39" s="259"/>
      <c r="DVR39" s="259"/>
      <c r="DVS39" s="259"/>
      <c r="DVT39" s="259"/>
      <c r="DVU39" s="259"/>
      <c r="DVV39" s="259"/>
      <c r="DVW39" s="259"/>
      <c r="DVX39" s="259"/>
      <c r="DVY39" s="259"/>
      <c r="DVZ39" s="259"/>
      <c r="DWA39" s="259"/>
      <c r="DWB39" s="259"/>
      <c r="DWC39" s="259"/>
      <c r="DWD39" s="260"/>
      <c r="DWE39" s="258"/>
      <c r="DWF39" s="259"/>
      <c r="DWG39" s="259"/>
      <c r="DWH39" s="259"/>
      <c r="DWI39" s="259"/>
      <c r="DWJ39" s="259"/>
      <c r="DWK39" s="259"/>
      <c r="DWL39" s="259"/>
      <c r="DWM39" s="259"/>
      <c r="DWN39" s="259"/>
      <c r="DWO39" s="259"/>
      <c r="DWP39" s="259"/>
      <c r="DWQ39" s="259"/>
      <c r="DWR39" s="259"/>
      <c r="DWS39" s="259"/>
      <c r="DWT39" s="260"/>
      <c r="DWU39" s="258"/>
      <c r="DWV39" s="259"/>
      <c r="DWW39" s="259"/>
      <c r="DWX39" s="259"/>
      <c r="DWY39" s="259"/>
      <c r="DWZ39" s="259"/>
      <c r="DXA39" s="259"/>
      <c r="DXB39" s="259"/>
      <c r="DXC39" s="259"/>
      <c r="DXD39" s="259"/>
      <c r="DXE39" s="259"/>
      <c r="DXF39" s="259"/>
      <c r="DXG39" s="259"/>
      <c r="DXH39" s="259"/>
      <c r="DXI39" s="259"/>
      <c r="DXJ39" s="260"/>
      <c r="DXK39" s="258"/>
      <c r="DXL39" s="259"/>
      <c r="DXM39" s="259"/>
      <c r="DXN39" s="259"/>
      <c r="DXO39" s="259"/>
      <c r="DXP39" s="259"/>
      <c r="DXQ39" s="259"/>
      <c r="DXR39" s="259"/>
      <c r="DXS39" s="259"/>
      <c r="DXT39" s="259"/>
      <c r="DXU39" s="259"/>
      <c r="DXV39" s="259"/>
      <c r="DXW39" s="259"/>
      <c r="DXX39" s="259"/>
      <c r="DXY39" s="259"/>
      <c r="DXZ39" s="260"/>
      <c r="DYA39" s="258"/>
      <c r="DYB39" s="259"/>
      <c r="DYC39" s="259"/>
      <c r="DYD39" s="259"/>
      <c r="DYE39" s="259"/>
      <c r="DYF39" s="259"/>
      <c r="DYG39" s="259"/>
      <c r="DYH39" s="259"/>
      <c r="DYI39" s="259"/>
      <c r="DYJ39" s="259"/>
      <c r="DYK39" s="259"/>
      <c r="DYL39" s="259"/>
      <c r="DYM39" s="259"/>
      <c r="DYN39" s="259"/>
      <c r="DYO39" s="259"/>
      <c r="DYP39" s="260"/>
      <c r="DYQ39" s="258"/>
      <c r="DYR39" s="259"/>
      <c r="DYS39" s="259"/>
      <c r="DYT39" s="259"/>
      <c r="DYU39" s="259"/>
      <c r="DYV39" s="259"/>
      <c r="DYW39" s="259"/>
      <c r="DYX39" s="259"/>
      <c r="DYY39" s="259"/>
      <c r="DYZ39" s="259"/>
      <c r="DZA39" s="259"/>
      <c r="DZB39" s="259"/>
      <c r="DZC39" s="259"/>
      <c r="DZD39" s="259"/>
      <c r="DZE39" s="259"/>
      <c r="DZF39" s="260"/>
      <c r="DZG39" s="258"/>
      <c r="DZH39" s="259"/>
      <c r="DZI39" s="259"/>
      <c r="DZJ39" s="259"/>
      <c r="DZK39" s="259"/>
      <c r="DZL39" s="259"/>
      <c r="DZM39" s="259"/>
      <c r="DZN39" s="259"/>
      <c r="DZO39" s="259"/>
      <c r="DZP39" s="259"/>
      <c r="DZQ39" s="259"/>
      <c r="DZR39" s="259"/>
      <c r="DZS39" s="259"/>
      <c r="DZT39" s="259"/>
      <c r="DZU39" s="259"/>
      <c r="DZV39" s="260"/>
      <c r="DZW39" s="258"/>
      <c r="DZX39" s="259"/>
      <c r="DZY39" s="259"/>
      <c r="DZZ39" s="259"/>
      <c r="EAA39" s="259"/>
      <c r="EAB39" s="259"/>
      <c r="EAC39" s="259"/>
      <c r="EAD39" s="259"/>
      <c r="EAE39" s="259"/>
      <c r="EAF39" s="259"/>
      <c r="EAG39" s="259"/>
      <c r="EAH39" s="259"/>
      <c r="EAI39" s="259"/>
      <c r="EAJ39" s="259"/>
      <c r="EAK39" s="259"/>
      <c r="EAL39" s="260"/>
      <c r="EAM39" s="258"/>
      <c r="EAN39" s="259"/>
      <c r="EAO39" s="259"/>
      <c r="EAP39" s="259"/>
      <c r="EAQ39" s="259"/>
      <c r="EAR39" s="259"/>
      <c r="EAS39" s="259"/>
      <c r="EAT39" s="259"/>
      <c r="EAU39" s="259"/>
      <c r="EAV39" s="259"/>
      <c r="EAW39" s="259"/>
      <c r="EAX39" s="259"/>
      <c r="EAY39" s="259"/>
      <c r="EAZ39" s="259"/>
      <c r="EBA39" s="259"/>
      <c r="EBB39" s="260"/>
      <c r="EBC39" s="258"/>
      <c r="EBD39" s="259"/>
      <c r="EBE39" s="259"/>
      <c r="EBF39" s="259"/>
      <c r="EBG39" s="259"/>
      <c r="EBH39" s="259"/>
      <c r="EBI39" s="259"/>
      <c r="EBJ39" s="259"/>
      <c r="EBK39" s="259"/>
      <c r="EBL39" s="259"/>
      <c r="EBM39" s="259"/>
      <c r="EBN39" s="259"/>
      <c r="EBO39" s="259"/>
      <c r="EBP39" s="259"/>
      <c r="EBQ39" s="259"/>
      <c r="EBR39" s="260"/>
      <c r="EBS39" s="258"/>
      <c r="EBT39" s="259"/>
      <c r="EBU39" s="259"/>
      <c r="EBV39" s="259"/>
      <c r="EBW39" s="259"/>
      <c r="EBX39" s="259"/>
      <c r="EBY39" s="259"/>
      <c r="EBZ39" s="259"/>
      <c r="ECA39" s="259"/>
      <c r="ECB39" s="259"/>
      <c r="ECC39" s="259"/>
      <c r="ECD39" s="259"/>
      <c r="ECE39" s="259"/>
      <c r="ECF39" s="259"/>
      <c r="ECG39" s="259"/>
      <c r="ECH39" s="260"/>
      <c r="ECI39" s="258"/>
      <c r="ECJ39" s="259"/>
      <c r="ECK39" s="259"/>
      <c r="ECL39" s="259"/>
      <c r="ECM39" s="259"/>
      <c r="ECN39" s="259"/>
      <c r="ECO39" s="259"/>
      <c r="ECP39" s="259"/>
      <c r="ECQ39" s="259"/>
      <c r="ECR39" s="259"/>
      <c r="ECS39" s="259"/>
      <c r="ECT39" s="259"/>
      <c r="ECU39" s="259"/>
      <c r="ECV39" s="259"/>
      <c r="ECW39" s="259"/>
      <c r="ECX39" s="260"/>
      <c r="ECY39" s="258"/>
      <c r="ECZ39" s="259"/>
      <c r="EDA39" s="259"/>
      <c r="EDB39" s="259"/>
      <c r="EDC39" s="259"/>
      <c r="EDD39" s="259"/>
      <c r="EDE39" s="259"/>
      <c r="EDF39" s="259"/>
      <c r="EDG39" s="259"/>
      <c r="EDH39" s="259"/>
      <c r="EDI39" s="259"/>
      <c r="EDJ39" s="259"/>
      <c r="EDK39" s="259"/>
      <c r="EDL39" s="259"/>
      <c r="EDM39" s="259"/>
      <c r="EDN39" s="260"/>
      <c r="EDO39" s="258"/>
      <c r="EDP39" s="259"/>
      <c r="EDQ39" s="259"/>
      <c r="EDR39" s="259"/>
      <c r="EDS39" s="259"/>
      <c r="EDT39" s="259"/>
      <c r="EDU39" s="259"/>
      <c r="EDV39" s="259"/>
      <c r="EDW39" s="259"/>
      <c r="EDX39" s="259"/>
      <c r="EDY39" s="259"/>
      <c r="EDZ39" s="259"/>
      <c r="EEA39" s="259"/>
      <c r="EEB39" s="259"/>
      <c r="EEC39" s="259"/>
      <c r="EED39" s="260"/>
      <c r="EEE39" s="258"/>
      <c r="EEF39" s="259"/>
      <c r="EEG39" s="259"/>
      <c r="EEH39" s="259"/>
      <c r="EEI39" s="259"/>
      <c r="EEJ39" s="259"/>
      <c r="EEK39" s="259"/>
      <c r="EEL39" s="259"/>
      <c r="EEM39" s="259"/>
      <c r="EEN39" s="259"/>
      <c r="EEO39" s="259"/>
      <c r="EEP39" s="259"/>
      <c r="EEQ39" s="259"/>
      <c r="EER39" s="259"/>
      <c r="EES39" s="259"/>
      <c r="EET39" s="260"/>
      <c r="EEU39" s="258"/>
      <c r="EEV39" s="259"/>
      <c r="EEW39" s="259"/>
      <c r="EEX39" s="259"/>
      <c r="EEY39" s="259"/>
      <c r="EEZ39" s="259"/>
      <c r="EFA39" s="259"/>
      <c r="EFB39" s="259"/>
      <c r="EFC39" s="259"/>
      <c r="EFD39" s="259"/>
      <c r="EFE39" s="259"/>
      <c r="EFF39" s="259"/>
      <c r="EFG39" s="259"/>
      <c r="EFH39" s="259"/>
      <c r="EFI39" s="259"/>
      <c r="EFJ39" s="260"/>
      <c r="EFK39" s="258"/>
      <c r="EFL39" s="259"/>
      <c r="EFM39" s="259"/>
      <c r="EFN39" s="259"/>
      <c r="EFO39" s="259"/>
      <c r="EFP39" s="259"/>
      <c r="EFQ39" s="259"/>
      <c r="EFR39" s="259"/>
      <c r="EFS39" s="259"/>
      <c r="EFT39" s="259"/>
      <c r="EFU39" s="259"/>
      <c r="EFV39" s="259"/>
      <c r="EFW39" s="259"/>
      <c r="EFX39" s="259"/>
      <c r="EFY39" s="259"/>
      <c r="EFZ39" s="260"/>
      <c r="EGA39" s="258"/>
      <c r="EGB39" s="259"/>
      <c r="EGC39" s="259"/>
      <c r="EGD39" s="259"/>
      <c r="EGE39" s="259"/>
      <c r="EGF39" s="259"/>
      <c r="EGG39" s="259"/>
      <c r="EGH39" s="259"/>
      <c r="EGI39" s="259"/>
      <c r="EGJ39" s="259"/>
      <c r="EGK39" s="259"/>
      <c r="EGL39" s="259"/>
      <c r="EGM39" s="259"/>
      <c r="EGN39" s="259"/>
      <c r="EGO39" s="259"/>
      <c r="EGP39" s="260"/>
      <c r="EGQ39" s="258"/>
      <c r="EGR39" s="259"/>
      <c r="EGS39" s="259"/>
      <c r="EGT39" s="259"/>
      <c r="EGU39" s="259"/>
      <c r="EGV39" s="259"/>
      <c r="EGW39" s="259"/>
      <c r="EGX39" s="259"/>
      <c r="EGY39" s="259"/>
      <c r="EGZ39" s="259"/>
      <c r="EHA39" s="259"/>
      <c r="EHB39" s="259"/>
      <c r="EHC39" s="259"/>
      <c r="EHD39" s="259"/>
      <c r="EHE39" s="259"/>
      <c r="EHF39" s="260"/>
      <c r="EHG39" s="258"/>
      <c r="EHH39" s="259"/>
      <c r="EHI39" s="259"/>
      <c r="EHJ39" s="259"/>
      <c r="EHK39" s="259"/>
      <c r="EHL39" s="259"/>
      <c r="EHM39" s="259"/>
      <c r="EHN39" s="259"/>
      <c r="EHO39" s="259"/>
      <c r="EHP39" s="259"/>
      <c r="EHQ39" s="259"/>
      <c r="EHR39" s="259"/>
      <c r="EHS39" s="259"/>
      <c r="EHT39" s="259"/>
      <c r="EHU39" s="259"/>
      <c r="EHV39" s="260"/>
      <c r="EHW39" s="258"/>
      <c r="EHX39" s="259"/>
      <c r="EHY39" s="259"/>
      <c r="EHZ39" s="259"/>
      <c r="EIA39" s="259"/>
      <c r="EIB39" s="259"/>
      <c r="EIC39" s="259"/>
      <c r="EID39" s="259"/>
      <c r="EIE39" s="259"/>
      <c r="EIF39" s="259"/>
      <c r="EIG39" s="259"/>
      <c r="EIH39" s="259"/>
      <c r="EII39" s="259"/>
      <c r="EIJ39" s="259"/>
      <c r="EIK39" s="259"/>
      <c r="EIL39" s="260"/>
      <c r="EIM39" s="258"/>
      <c r="EIN39" s="259"/>
      <c r="EIO39" s="259"/>
      <c r="EIP39" s="259"/>
      <c r="EIQ39" s="259"/>
      <c r="EIR39" s="259"/>
      <c r="EIS39" s="259"/>
      <c r="EIT39" s="259"/>
      <c r="EIU39" s="259"/>
      <c r="EIV39" s="259"/>
      <c r="EIW39" s="259"/>
      <c r="EIX39" s="259"/>
      <c r="EIY39" s="259"/>
      <c r="EIZ39" s="259"/>
      <c r="EJA39" s="259"/>
      <c r="EJB39" s="260"/>
      <c r="EJC39" s="258"/>
      <c r="EJD39" s="259"/>
      <c r="EJE39" s="259"/>
      <c r="EJF39" s="259"/>
      <c r="EJG39" s="259"/>
      <c r="EJH39" s="259"/>
      <c r="EJI39" s="259"/>
      <c r="EJJ39" s="259"/>
      <c r="EJK39" s="259"/>
      <c r="EJL39" s="259"/>
      <c r="EJM39" s="259"/>
      <c r="EJN39" s="259"/>
      <c r="EJO39" s="259"/>
      <c r="EJP39" s="259"/>
      <c r="EJQ39" s="259"/>
      <c r="EJR39" s="260"/>
      <c r="EJS39" s="258"/>
      <c r="EJT39" s="259"/>
      <c r="EJU39" s="259"/>
      <c r="EJV39" s="259"/>
      <c r="EJW39" s="259"/>
      <c r="EJX39" s="259"/>
      <c r="EJY39" s="259"/>
      <c r="EJZ39" s="259"/>
      <c r="EKA39" s="259"/>
      <c r="EKB39" s="259"/>
      <c r="EKC39" s="259"/>
      <c r="EKD39" s="259"/>
      <c r="EKE39" s="259"/>
      <c r="EKF39" s="259"/>
      <c r="EKG39" s="259"/>
      <c r="EKH39" s="260"/>
      <c r="EKI39" s="258"/>
      <c r="EKJ39" s="259"/>
      <c r="EKK39" s="259"/>
      <c r="EKL39" s="259"/>
      <c r="EKM39" s="259"/>
      <c r="EKN39" s="259"/>
      <c r="EKO39" s="259"/>
      <c r="EKP39" s="259"/>
      <c r="EKQ39" s="259"/>
      <c r="EKR39" s="259"/>
      <c r="EKS39" s="259"/>
      <c r="EKT39" s="259"/>
      <c r="EKU39" s="259"/>
      <c r="EKV39" s="259"/>
      <c r="EKW39" s="259"/>
      <c r="EKX39" s="260"/>
      <c r="EKY39" s="258"/>
      <c r="EKZ39" s="259"/>
      <c r="ELA39" s="259"/>
      <c r="ELB39" s="259"/>
      <c r="ELC39" s="259"/>
      <c r="ELD39" s="259"/>
      <c r="ELE39" s="259"/>
      <c r="ELF39" s="259"/>
      <c r="ELG39" s="259"/>
      <c r="ELH39" s="259"/>
      <c r="ELI39" s="259"/>
      <c r="ELJ39" s="259"/>
      <c r="ELK39" s="259"/>
      <c r="ELL39" s="259"/>
      <c r="ELM39" s="259"/>
      <c r="ELN39" s="260"/>
      <c r="ELO39" s="258"/>
      <c r="ELP39" s="259"/>
      <c r="ELQ39" s="259"/>
      <c r="ELR39" s="259"/>
      <c r="ELS39" s="259"/>
      <c r="ELT39" s="259"/>
      <c r="ELU39" s="259"/>
      <c r="ELV39" s="259"/>
      <c r="ELW39" s="259"/>
      <c r="ELX39" s="259"/>
      <c r="ELY39" s="259"/>
      <c r="ELZ39" s="259"/>
      <c r="EMA39" s="259"/>
      <c r="EMB39" s="259"/>
      <c r="EMC39" s="259"/>
      <c r="EMD39" s="260"/>
      <c r="EME39" s="258"/>
      <c r="EMF39" s="259"/>
      <c r="EMG39" s="259"/>
      <c r="EMH39" s="259"/>
      <c r="EMI39" s="259"/>
      <c r="EMJ39" s="259"/>
      <c r="EMK39" s="259"/>
      <c r="EML39" s="259"/>
      <c r="EMM39" s="259"/>
      <c r="EMN39" s="259"/>
      <c r="EMO39" s="259"/>
      <c r="EMP39" s="259"/>
      <c r="EMQ39" s="259"/>
      <c r="EMR39" s="259"/>
      <c r="EMS39" s="259"/>
      <c r="EMT39" s="260"/>
      <c r="EMU39" s="258"/>
      <c r="EMV39" s="259"/>
      <c r="EMW39" s="259"/>
      <c r="EMX39" s="259"/>
      <c r="EMY39" s="259"/>
      <c r="EMZ39" s="259"/>
      <c r="ENA39" s="259"/>
      <c r="ENB39" s="259"/>
      <c r="ENC39" s="259"/>
      <c r="END39" s="259"/>
      <c r="ENE39" s="259"/>
      <c r="ENF39" s="259"/>
      <c r="ENG39" s="259"/>
      <c r="ENH39" s="259"/>
      <c r="ENI39" s="259"/>
      <c r="ENJ39" s="260"/>
      <c r="ENK39" s="258"/>
      <c r="ENL39" s="259"/>
      <c r="ENM39" s="259"/>
      <c r="ENN39" s="259"/>
      <c r="ENO39" s="259"/>
      <c r="ENP39" s="259"/>
      <c r="ENQ39" s="259"/>
      <c r="ENR39" s="259"/>
      <c r="ENS39" s="259"/>
      <c r="ENT39" s="259"/>
      <c r="ENU39" s="259"/>
      <c r="ENV39" s="259"/>
      <c r="ENW39" s="259"/>
      <c r="ENX39" s="259"/>
      <c r="ENY39" s="259"/>
      <c r="ENZ39" s="260"/>
      <c r="EOA39" s="258"/>
      <c r="EOB39" s="259"/>
      <c r="EOC39" s="259"/>
      <c r="EOD39" s="259"/>
      <c r="EOE39" s="259"/>
      <c r="EOF39" s="259"/>
      <c r="EOG39" s="259"/>
      <c r="EOH39" s="259"/>
      <c r="EOI39" s="259"/>
      <c r="EOJ39" s="259"/>
      <c r="EOK39" s="259"/>
      <c r="EOL39" s="259"/>
      <c r="EOM39" s="259"/>
      <c r="EON39" s="259"/>
      <c r="EOO39" s="259"/>
      <c r="EOP39" s="260"/>
      <c r="EOQ39" s="258"/>
      <c r="EOR39" s="259"/>
      <c r="EOS39" s="259"/>
      <c r="EOT39" s="259"/>
      <c r="EOU39" s="259"/>
      <c r="EOV39" s="259"/>
      <c r="EOW39" s="259"/>
      <c r="EOX39" s="259"/>
      <c r="EOY39" s="259"/>
      <c r="EOZ39" s="259"/>
      <c r="EPA39" s="259"/>
      <c r="EPB39" s="259"/>
      <c r="EPC39" s="259"/>
      <c r="EPD39" s="259"/>
      <c r="EPE39" s="259"/>
      <c r="EPF39" s="260"/>
      <c r="EPG39" s="258"/>
      <c r="EPH39" s="259"/>
      <c r="EPI39" s="259"/>
      <c r="EPJ39" s="259"/>
      <c r="EPK39" s="259"/>
      <c r="EPL39" s="259"/>
      <c r="EPM39" s="259"/>
      <c r="EPN39" s="259"/>
      <c r="EPO39" s="259"/>
      <c r="EPP39" s="259"/>
      <c r="EPQ39" s="259"/>
      <c r="EPR39" s="259"/>
      <c r="EPS39" s="259"/>
      <c r="EPT39" s="259"/>
      <c r="EPU39" s="259"/>
      <c r="EPV39" s="260"/>
      <c r="EPW39" s="258"/>
      <c r="EPX39" s="259"/>
      <c r="EPY39" s="259"/>
      <c r="EPZ39" s="259"/>
      <c r="EQA39" s="259"/>
      <c r="EQB39" s="259"/>
      <c r="EQC39" s="259"/>
      <c r="EQD39" s="259"/>
      <c r="EQE39" s="259"/>
      <c r="EQF39" s="259"/>
      <c r="EQG39" s="259"/>
      <c r="EQH39" s="259"/>
      <c r="EQI39" s="259"/>
      <c r="EQJ39" s="259"/>
      <c r="EQK39" s="259"/>
      <c r="EQL39" s="260"/>
      <c r="EQM39" s="258"/>
      <c r="EQN39" s="259"/>
      <c r="EQO39" s="259"/>
      <c r="EQP39" s="259"/>
      <c r="EQQ39" s="259"/>
      <c r="EQR39" s="259"/>
      <c r="EQS39" s="259"/>
      <c r="EQT39" s="259"/>
      <c r="EQU39" s="259"/>
      <c r="EQV39" s="259"/>
      <c r="EQW39" s="259"/>
      <c r="EQX39" s="259"/>
      <c r="EQY39" s="259"/>
      <c r="EQZ39" s="259"/>
      <c r="ERA39" s="259"/>
      <c r="ERB39" s="260"/>
      <c r="ERC39" s="258"/>
      <c r="ERD39" s="259"/>
      <c r="ERE39" s="259"/>
      <c r="ERF39" s="259"/>
      <c r="ERG39" s="259"/>
      <c r="ERH39" s="259"/>
      <c r="ERI39" s="259"/>
      <c r="ERJ39" s="259"/>
      <c r="ERK39" s="259"/>
      <c r="ERL39" s="259"/>
      <c r="ERM39" s="259"/>
      <c r="ERN39" s="259"/>
      <c r="ERO39" s="259"/>
      <c r="ERP39" s="259"/>
      <c r="ERQ39" s="259"/>
      <c r="ERR39" s="260"/>
      <c r="ERS39" s="258"/>
      <c r="ERT39" s="259"/>
      <c r="ERU39" s="259"/>
      <c r="ERV39" s="259"/>
      <c r="ERW39" s="259"/>
      <c r="ERX39" s="259"/>
      <c r="ERY39" s="259"/>
      <c r="ERZ39" s="259"/>
      <c r="ESA39" s="259"/>
      <c r="ESB39" s="259"/>
      <c r="ESC39" s="259"/>
      <c r="ESD39" s="259"/>
      <c r="ESE39" s="259"/>
      <c r="ESF39" s="259"/>
      <c r="ESG39" s="259"/>
      <c r="ESH39" s="260"/>
      <c r="ESI39" s="258"/>
      <c r="ESJ39" s="259"/>
      <c r="ESK39" s="259"/>
      <c r="ESL39" s="259"/>
      <c r="ESM39" s="259"/>
      <c r="ESN39" s="259"/>
      <c r="ESO39" s="259"/>
      <c r="ESP39" s="259"/>
      <c r="ESQ39" s="259"/>
      <c r="ESR39" s="259"/>
      <c r="ESS39" s="259"/>
      <c r="EST39" s="259"/>
      <c r="ESU39" s="259"/>
      <c r="ESV39" s="259"/>
      <c r="ESW39" s="259"/>
      <c r="ESX39" s="260"/>
      <c r="ESY39" s="258"/>
      <c r="ESZ39" s="259"/>
      <c r="ETA39" s="259"/>
      <c r="ETB39" s="259"/>
      <c r="ETC39" s="259"/>
      <c r="ETD39" s="259"/>
      <c r="ETE39" s="259"/>
      <c r="ETF39" s="259"/>
      <c r="ETG39" s="259"/>
      <c r="ETH39" s="259"/>
      <c r="ETI39" s="259"/>
      <c r="ETJ39" s="259"/>
      <c r="ETK39" s="259"/>
      <c r="ETL39" s="259"/>
      <c r="ETM39" s="259"/>
      <c r="ETN39" s="260"/>
      <c r="ETO39" s="258"/>
      <c r="ETP39" s="259"/>
      <c r="ETQ39" s="259"/>
      <c r="ETR39" s="259"/>
      <c r="ETS39" s="259"/>
      <c r="ETT39" s="259"/>
      <c r="ETU39" s="259"/>
      <c r="ETV39" s="259"/>
      <c r="ETW39" s="259"/>
      <c r="ETX39" s="259"/>
      <c r="ETY39" s="259"/>
      <c r="ETZ39" s="259"/>
      <c r="EUA39" s="259"/>
      <c r="EUB39" s="259"/>
      <c r="EUC39" s="259"/>
      <c r="EUD39" s="260"/>
      <c r="EUE39" s="258"/>
      <c r="EUF39" s="259"/>
      <c r="EUG39" s="259"/>
      <c r="EUH39" s="259"/>
      <c r="EUI39" s="259"/>
      <c r="EUJ39" s="259"/>
      <c r="EUK39" s="259"/>
      <c r="EUL39" s="259"/>
      <c r="EUM39" s="259"/>
      <c r="EUN39" s="259"/>
      <c r="EUO39" s="259"/>
      <c r="EUP39" s="259"/>
      <c r="EUQ39" s="259"/>
      <c r="EUR39" s="259"/>
      <c r="EUS39" s="259"/>
      <c r="EUT39" s="260"/>
      <c r="EUU39" s="258"/>
      <c r="EUV39" s="259"/>
      <c r="EUW39" s="259"/>
      <c r="EUX39" s="259"/>
      <c r="EUY39" s="259"/>
      <c r="EUZ39" s="259"/>
      <c r="EVA39" s="259"/>
      <c r="EVB39" s="259"/>
      <c r="EVC39" s="259"/>
      <c r="EVD39" s="259"/>
      <c r="EVE39" s="259"/>
      <c r="EVF39" s="259"/>
      <c r="EVG39" s="259"/>
      <c r="EVH39" s="259"/>
      <c r="EVI39" s="259"/>
      <c r="EVJ39" s="260"/>
      <c r="EVK39" s="258"/>
      <c r="EVL39" s="259"/>
      <c r="EVM39" s="259"/>
      <c r="EVN39" s="259"/>
      <c r="EVO39" s="259"/>
      <c r="EVP39" s="259"/>
      <c r="EVQ39" s="259"/>
      <c r="EVR39" s="259"/>
      <c r="EVS39" s="259"/>
      <c r="EVT39" s="259"/>
      <c r="EVU39" s="259"/>
      <c r="EVV39" s="259"/>
      <c r="EVW39" s="259"/>
      <c r="EVX39" s="259"/>
      <c r="EVY39" s="259"/>
      <c r="EVZ39" s="260"/>
      <c r="EWA39" s="258"/>
      <c r="EWB39" s="259"/>
      <c r="EWC39" s="259"/>
      <c r="EWD39" s="259"/>
      <c r="EWE39" s="259"/>
      <c r="EWF39" s="259"/>
      <c r="EWG39" s="259"/>
      <c r="EWH39" s="259"/>
      <c r="EWI39" s="259"/>
      <c r="EWJ39" s="259"/>
      <c r="EWK39" s="259"/>
      <c r="EWL39" s="259"/>
      <c r="EWM39" s="259"/>
      <c r="EWN39" s="259"/>
      <c r="EWO39" s="259"/>
      <c r="EWP39" s="260"/>
      <c r="EWQ39" s="258"/>
      <c r="EWR39" s="259"/>
      <c r="EWS39" s="259"/>
      <c r="EWT39" s="259"/>
      <c r="EWU39" s="259"/>
      <c r="EWV39" s="259"/>
      <c r="EWW39" s="259"/>
      <c r="EWX39" s="259"/>
      <c r="EWY39" s="259"/>
      <c r="EWZ39" s="259"/>
      <c r="EXA39" s="259"/>
      <c r="EXB39" s="259"/>
      <c r="EXC39" s="259"/>
      <c r="EXD39" s="259"/>
      <c r="EXE39" s="259"/>
      <c r="EXF39" s="260"/>
      <c r="EXG39" s="258"/>
      <c r="EXH39" s="259"/>
      <c r="EXI39" s="259"/>
      <c r="EXJ39" s="259"/>
      <c r="EXK39" s="259"/>
      <c r="EXL39" s="259"/>
      <c r="EXM39" s="259"/>
      <c r="EXN39" s="259"/>
      <c r="EXO39" s="259"/>
      <c r="EXP39" s="259"/>
      <c r="EXQ39" s="259"/>
      <c r="EXR39" s="259"/>
      <c r="EXS39" s="259"/>
      <c r="EXT39" s="259"/>
      <c r="EXU39" s="259"/>
      <c r="EXV39" s="260"/>
      <c r="EXW39" s="258"/>
      <c r="EXX39" s="259"/>
      <c r="EXY39" s="259"/>
      <c r="EXZ39" s="259"/>
      <c r="EYA39" s="259"/>
      <c r="EYB39" s="259"/>
      <c r="EYC39" s="259"/>
      <c r="EYD39" s="259"/>
      <c r="EYE39" s="259"/>
      <c r="EYF39" s="259"/>
      <c r="EYG39" s="259"/>
      <c r="EYH39" s="259"/>
      <c r="EYI39" s="259"/>
      <c r="EYJ39" s="259"/>
      <c r="EYK39" s="259"/>
      <c r="EYL39" s="260"/>
      <c r="EYM39" s="258"/>
      <c r="EYN39" s="259"/>
      <c r="EYO39" s="259"/>
      <c r="EYP39" s="259"/>
      <c r="EYQ39" s="259"/>
      <c r="EYR39" s="259"/>
      <c r="EYS39" s="259"/>
      <c r="EYT39" s="259"/>
      <c r="EYU39" s="259"/>
      <c r="EYV39" s="259"/>
      <c r="EYW39" s="259"/>
      <c r="EYX39" s="259"/>
      <c r="EYY39" s="259"/>
      <c r="EYZ39" s="259"/>
      <c r="EZA39" s="259"/>
      <c r="EZB39" s="260"/>
      <c r="EZC39" s="258"/>
      <c r="EZD39" s="259"/>
      <c r="EZE39" s="259"/>
      <c r="EZF39" s="259"/>
      <c r="EZG39" s="259"/>
      <c r="EZH39" s="259"/>
      <c r="EZI39" s="259"/>
      <c r="EZJ39" s="259"/>
      <c r="EZK39" s="259"/>
      <c r="EZL39" s="259"/>
      <c r="EZM39" s="259"/>
      <c r="EZN39" s="259"/>
      <c r="EZO39" s="259"/>
      <c r="EZP39" s="259"/>
      <c r="EZQ39" s="259"/>
      <c r="EZR39" s="260"/>
      <c r="EZS39" s="258"/>
      <c r="EZT39" s="259"/>
      <c r="EZU39" s="259"/>
      <c r="EZV39" s="259"/>
      <c r="EZW39" s="259"/>
      <c r="EZX39" s="259"/>
      <c r="EZY39" s="259"/>
      <c r="EZZ39" s="259"/>
      <c r="FAA39" s="259"/>
      <c r="FAB39" s="259"/>
      <c r="FAC39" s="259"/>
      <c r="FAD39" s="259"/>
      <c r="FAE39" s="259"/>
      <c r="FAF39" s="259"/>
      <c r="FAG39" s="259"/>
      <c r="FAH39" s="260"/>
      <c r="FAI39" s="258"/>
      <c r="FAJ39" s="259"/>
      <c r="FAK39" s="259"/>
      <c r="FAL39" s="259"/>
      <c r="FAM39" s="259"/>
      <c r="FAN39" s="259"/>
      <c r="FAO39" s="259"/>
      <c r="FAP39" s="259"/>
      <c r="FAQ39" s="259"/>
      <c r="FAR39" s="259"/>
      <c r="FAS39" s="259"/>
      <c r="FAT39" s="259"/>
      <c r="FAU39" s="259"/>
      <c r="FAV39" s="259"/>
      <c r="FAW39" s="259"/>
      <c r="FAX39" s="260"/>
      <c r="FAY39" s="258"/>
      <c r="FAZ39" s="259"/>
      <c r="FBA39" s="259"/>
      <c r="FBB39" s="259"/>
      <c r="FBC39" s="259"/>
      <c r="FBD39" s="259"/>
      <c r="FBE39" s="259"/>
      <c r="FBF39" s="259"/>
      <c r="FBG39" s="259"/>
      <c r="FBH39" s="259"/>
      <c r="FBI39" s="259"/>
      <c r="FBJ39" s="259"/>
      <c r="FBK39" s="259"/>
      <c r="FBL39" s="259"/>
      <c r="FBM39" s="259"/>
      <c r="FBN39" s="260"/>
      <c r="FBO39" s="258"/>
      <c r="FBP39" s="259"/>
      <c r="FBQ39" s="259"/>
      <c r="FBR39" s="259"/>
      <c r="FBS39" s="259"/>
      <c r="FBT39" s="259"/>
      <c r="FBU39" s="259"/>
      <c r="FBV39" s="259"/>
      <c r="FBW39" s="259"/>
      <c r="FBX39" s="259"/>
      <c r="FBY39" s="259"/>
      <c r="FBZ39" s="259"/>
      <c r="FCA39" s="259"/>
      <c r="FCB39" s="259"/>
      <c r="FCC39" s="259"/>
      <c r="FCD39" s="260"/>
      <c r="FCE39" s="258"/>
      <c r="FCF39" s="259"/>
      <c r="FCG39" s="259"/>
      <c r="FCH39" s="259"/>
      <c r="FCI39" s="259"/>
      <c r="FCJ39" s="259"/>
      <c r="FCK39" s="259"/>
      <c r="FCL39" s="259"/>
      <c r="FCM39" s="259"/>
      <c r="FCN39" s="259"/>
      <c r="FCO39" s="259"/>
      <c r="FCP39" s="259"/>
      <c r="FCQ39" s="259"/>
      <c r="FCR39" s="259"/>
      <c r="FCS39" s="259"/>
      <c r="FCT39" s="260"/>
      <c r="FCU39" s="258"/>
      <c r="FCV39" s="259"/>
      <c r="FCW39" s="259"/>
      <c r="FCX39" s="259"/>
      <c r="FCY39" s="259"/>
      <c r="FCZ39" s="259"/>
      <c r="FDA39" s="259"/>
      <c r="FDB39" s="259"/>
      <c r="FDC39" s="259"/>
      <c r="FDD39" s="259"/>
      <c r="FDE39" s="259"/>
      <c r="FDF39" s="259"/>
      <c r="FDG39" s="259"/>
      <c r="FDH39" s="259"/>
      <c r="FDI39" s="259"/>
      <c r="FDJ39" s="260"/>
      <c r="FDK39" s="258"/>
      <c r="FDL39" s="259"/>
      <c r="FDM39" s="259"/>
      <c r="FDN39" s="259"/>
      <c r="FDO39" s="259"/>
      <c r="FDP39" s="259"/>
      <c r="FDQ39" s="259"/>
      <c r="FDR39" s="259"/>
      <c r="FDS39" s="259"/>
      <c r="FDT39" s="259"/>
      <c r="FDU39" s="259"/>
      <c r="FDV39" s="259"/>
      <c r="FDW39" s="259"/>
      <c r="FDX39" s="259"/>
      <c r="FDY39" s="259"/>
      <c r="FDZ39" s="260"/>
      <c r="FEA39" s="258"/>
      <c r="FEB39" s="259"/>
      <c r="FEC39" s="259"/>
      <c r="FED39" s="259"/>
      <c r="FEE39" s="259"/>
      <c r="FEF39" s="259"/>
      <c r="FEG39" s="259"/>
      <c r="FEH39" s="259"/>
      <c r="FEI39" s="259"/>
      <c r="FEJ39" s="259"/>
      <c r="FEK39" s="259"/>
      <c r="FEL39" s="259"/>
      <c r="FEM39" s="259"/>
      <c r="FEN39" s="259"/>
      <c r="FEO39" s="259"/>
      <c r="FEP39" s="260"/>
      <c r="FEQ39" s="258"/>
      <c r="FER39" s="259"/>
      <c r="FES39" s="259"/>
      <c r="FET39" s="259"/>
      <c r="FEU39" s="259"/>
      <c r="FEV39" s="259"/>
      <c r="FEW39" s="259"/>
      <c r="FEX39" s="259"/>
      <c r="FEY39" s="259"/>
      <c r="FEZ39" s="259"/>
      <c r="FFA39" s="259"/>
      <c r="FFB39" s="259"/>
      <c r="FFC39" s="259"/>
      <c r="FFD39" s="259"/>
      <c r="FFE39" s="259"/>
      <c r="FFF39" s="260"/>
      <c r="FFG39" s="258"/>
      <c r="FFH39" s="259"/>
      <c r="FFI39" s="259"/>
      <c r="FFJ39" s="259"/>
      <c r="FFK39" s="259"/>
      <c r="FFL39" s="259"/>
      <c r="FFM39" s="259"/>
      <c r="FFN39" s="259"/>
      <c r="FFO39" s="259"/>
      <c r="FFP39" s="259"/>
      <c r="FFQ39" s="259"/>
      <c r="FFR39" s="259"/>
      <c r="FFS39" s="259"/>
      <c r="FFT39" s="259"/>
      <c r="FFU39" s="259"/>
      <c r="FFV39" s="260"/>
      <c r="FFW39" s="258"/>
      <c r="FFX39" s="259"/>
      <c r="FFY39" s="259"/>
      <c r="FFZ39" s="259"/>
      <c r="FGA39" s="259"/>
      <c r="FGB39" s="259"/>
      <c r="FGC39" s="259"/>
      <c r="FGD39" s="259"/>
      <c r="FGE39" s="259"/>
      <c r="FGF39" s="259"/>
      <c r="FGG39" s="259"/>
      <c r="FGH39" s="259"/>
      <c r="FGI39" s="259"/>
      <c r="FGJ39" s="259"/>
      <c r="FGK39" s="259"/>
      <c r="FGL39" s="260"/>
      <c r="FGM39" s="258"/>
      <c r="FGN39" s="259"/>
      <c r="FGO39" s="259"/>
      <c r="FGP39" s="259"/>
      <c r="FGQ39" s="259"/>
      <c r="FGR39" s="259"/>
      <c r="FGS39" s="259"/>
      <c r="FGT39" s="259"/>
      <c r="FGU39" s="259"/>
      <c r="FGV39" s="259"/>
      <c r="FGW39" s="259"/>
      <c r="FGX39" s="259"/>
      <c r="FGY39" s="259"/>
      <c r="FGZ39" s="259"/>
      <c r="FHA39" s="259"/>
      <c r="FHB39" s="260"/>
      <c r="FHC39" s="258"/>
      <c r="FHD39" s="259"/>
      <c r="FHE39" s="259"/>
      <c r="FHF39" s="259"/>
      <c r="FHG39" s="259"/>
      <c r="FHH39" s="259"/>
      <c r="FHI39" s="259"/>
      <c r="FHJ39" s="259"/>
      <c r="FHK39" s="259"/>
      <c r="FHL39" s="259"/>
      <c r="FHM39" s="259"/>
      <c r="FHN39" s="259"/>
      <c r="FHO39" s="259"/>
      <c r="FHP39" s="259"/>
      <c r="FHQ39" s="259"/>
      <c r="FHR39" s="260"/>
      <c r="FHS39" s="258"/>
      <c r="FHT39" s="259"/>
      <c r="FHU39" s="259"/>
      <c r="FHV39" s="259"/>
      <c r="FHW39" s="259"/>
      <c r="FHX39" s="259"/>
      <c r="FHY39" s="259"/>
      <c r="FHZ39" s="259"/>
      <c r="FIA39" s="259"/>
      <c r="FIB39" s="259"/>
      <c r="FIC39" s="259"/>
      <c r="FID39" s="259"/>
      <c r="FIE39" s="259"/>
      <c r="FIF39" s="259"/>
      <c r="FIG39" s="259"/>
      <c r="FIH39" s="260"/>
      <c r="FII39" s="258"/>
      <c r="FIJ39" s="259"/>
      <c r="FIK39" s="259"/>
      <c r="FIL39" s="259"/>
      <c r="FIM39" s="259"/>
      <c r="FIN39" s="259"/>
      <c r="FIO39" s="259"/>
      <c r="FIP39" s="259"/>
      <c r="FIQ39" s="259"/>
      <c r="FIR39" s="259"/>
      <c r="FIS39" s="259"/>
      <c r="FIT39" s="259"/>
      <c r="FIU39" s="259"/>
      <c r="FIV39" s="259"/>
      <c r="FIW39" s="259"/>
      <c r="FIX39" s="260"/>
      <c r="FIY39" s="258"/>
      <c r="FIZ39" s="259"/>
      <c r="FJA39" s="259"/>
      <c r="FJB39" s="259"/>
      <c r="FJC39" s="259"/>
      <c r="FJD39" s="259"/>
      <c r="FJE39" s="259"/>
      <c r="FJF39" s="259"/>
      <c r="FJG39" s="259"/>
      <c r="FJH39" s="259"/>
      <c r="FJI39" s="259"/>
      <c r="FJJ39" s="259"/>
      <c r="FJK39" s="259"/>
      <c r="FJL39" s="259"/>
      <c r="FJM39" s="259"/>
      <c r="FJN39" s="260"/>
      <c r="FJO39" s="258"/>
      <c r="FJP39" s="259"/>
      <c r="FJQ39" s="259"/>
      <c r="FJR39" s="259"/>
      <c r="FJS39" s="259"/>
      <c r="FJT39" s="259"/>
      <c r="FJU39" s="259"/>
      <c r="FJV39" s="259"/>
      <c r="FJW39" s="259"/>
      <c r="FJX39" s="259"/>
      <c r="FJY39" s="259"/>
      <c r="FJZ39" s="259"/>
      <c r="FKA39" s="259"/>
      <c r="FKB39" s="259"/>
      <c r="FKC39" s="259"/>
      <c r="FKD39" s="260"/>
      <c r="FKE39" s="258"/>
      <c r="FKF39" s="259"/>
      <c r="FKG39" s="259"/>
      <c r="FKH39" s="259"/>
      <c r="FKI39" s="259"/>
      <c r="FKJ39" s="259"/>
      <c r="FKK39" s="259"/>
      <c r="FKL39" s="259"/>
      <c r="FKM39" s="259"/>
      <c r="FKN39" s="259"/>
      <c r="FKO39" s="259"/>
      <c r="FKP39" s="259"/>
      <c r="FKQ39" s="259"/>
      <c r="FKR39" s="259"/>
      <c r="FKS39" s="259"/>
      <c r="FKT39" s="260"/>
      <c r="FKU39" s="258"/>
      <c r="FKV39" s="259"/>
      <c r="FKW39" s="259"/>
      <c r="FKX39" s="259"/>
      <c r="FKY39" s="259"/>
      <c r="FKZ39" s="259"/>
      <c r="FLA39" s="259"/>
      <c r="FLB39" s="259"/>
      <c r="FLC39" s="259"/>
      <c r="FLD39" s="259"/>
      <c r="FLE39" s="259"/>
      <c r="FLF39" s="259"/>
      <c r="FLG39" s="259"/>
      <c r="FLH39" s="259"/>
      <c r="FLI39" s="259"/>
      <c r="FLJ39" s="260"/>
      <c r="FLK39" s="258"/>
      <c r="FLL39" s="259"/>
      <c r="FLM39" s="259"/>
      <c r="FLN39" s="259"/>
      <c r="FLO39" s="259"/>
      <c r="FLP39" s="259"/>
      <c r="FLQ39" s="259"/>
      <c r="FLR39" s="259"/>
      <c r="FLS39" s="259"/>
      <c r="FLT39" s="259"/>
      <c r="FLU39" s="259"/>
      <c r="FLV39" s="259"/>
      <c r="FLW39" s="259"/>
      <c r="FLX39" s="259"/>
      <c r="FLY39" s="259"/>
      <c r="FLZ39" s="260"/>
      <c r="FMA39" s="258"/>
      <c r="FMB39" s="259"/>
      <c r="FMC39" s="259"/>
      <c r="FMD39" s="259"/>
      <c r="FME39" s="259"/>
      <c r="FMF39" s="259"/>
      <c r="FMG39" s="259"/>
      <c r="FMH39" s="259"/>
      <c r="FMI39" s="259"/>
      <c r="FMJ39" s="259"/>
      <c r="FMK39" s="259"/>
      <c r="FML39" s="259"/>
      <c r="FMM39" s="259"/>
      <c r="FMN39" s="259"/>
      <c r="FMO39" s="259"/>
      <c r="FMP39" s="260"/>
      <c r="FMQ39" s="258"/>
      <c r="FMR39" s="259"/>
      <c r="FMS39" s="259"/>
      <c r="FMT39" s="259"/>
      <c r="FMU39" s="259"/>
      <c r="FMV39" s="259"/>
      <c r="FMW39" s="259"/>
      <c r="FMX39" s="259"/>
      <c r="FMY39" s="259"/>
      <c r="FMZ39" s="259"/>
      <c r="FNA39" s="259"/>
      <c r="FNB39" s="259"/>
      <c r="FNC39" s="259"/>
      <c r="FND39" s="259"/>
      <c r="FNE39" s="259"/>
      <c r="FNF39" s="260"/>
      <c r="FNG39" s="258"/>
      <c r="FNH39" s="259"/>
      <c r="FNI39" s="259"/>
      <c r="FNJ39" s="259"/>
      <c r="FNK39" s="259"/>
      <c r="FNL39" s="259"/>
      <c r="FNM39" s="259"/>
      <c r="FNN39" s="259"/>
      <c r="FNO39" s="259"/>
      <c r="FNP39" s="259"/>
      <c r="FNQ39" s="259"/>
      <c r="FNR39" s="259"/>
      <c r="FNS39" s="259"/>
      <c r="FNT39" s="259"/>
      <c r="FNU39" s="259"/>
      <c r="FNV39" s="260"/>
      <c r="FNW39" s="258"/>
      <c r="FNX39" s="259"/>
      <c r="FNY39" s="259"/>
      <c r="FNZ39" s="259"/>
      <c r="FOA39" s="259"/>
      <c r="FOB39" s="259"/>
      <c r="FOC39" s="259"/>
      <c r="FOD39" s="259"/>
      <c r="FOE39" s="259"/>
      <c r="FOF39" s="259"/>
      <c r="FOG39" s="259"/>
      <c r="FOH39" s="259"/>
      <c r="FOI39" s="259"/>
      <c r="FOJ39" s="259"/>
      <c r="FOK39" s="259"/>
      <c r="FOL39" s="260"/>
      <c r="FOM39" s="258"/>
      <c r="FON39" s="259"/>
      <c r="FOO39" s="259"/>
      <c r="FOP39" s="259"/>
      <c r="FOQ39" s="259"/>
      <c r="FOR39" s="259"/>
      <c r="FOS39" s="259"/>
      <c r="FOT39" s="259"/>
      <c r="FOU39" s="259"/>
      <c r="FOV39" s="259"/>
      <c r="FOW39" s="259"/>
      <c r="FOX39" s="259"/>
      <c r="FOY39" s="259"/>
      <c r="FOZ39" s="259"/>
      <c r="FPA39" s="259"/>
      <c r="FPB39" s="260"/>
      <c r="FPC39" s="258"/>
      <c r="FPD39" s="259"/>
      <c r="FPE39" s="259"/>
      <c r="FPF39" s="259"/>
      <c r="FPG39" s="259"/>
      <c r="FPH39" s="259"/>
      <c r="FPI39" s="259"/>
      <c r="FPJ39" s="259"/>
      <c r="FPK39" s="259"/>
      <c r="FPL39" s="259"/>
      <c r="FPM39" s="259"/>
      <c r="FPN39" s="259"/>
      <c r="FPO39" s="259"/>
      <c r="FPP39" s="259"/>
      <c r="FPQ39" s="259"/>
      <c r="FPR39" s="260"/>
      <c r="FPS39" s="258"/>
      <c r="FPT39" s="259"/>
      <c r="FPU39" s="259"/>
      <c r="FPV39" s="259"/>
      <c r="FPW39" s="259"/>
      <c r="FPX39" s="259"/>
      <c r="FPY39" s="259"/>
      <c r="FPZ39" s="259"/>
      <c r="FQA39" s="259"/>
      <c r="FQB39" s="259"/>
      <c r="FQC39" s="259"/>
      <c r="FQD39" s="259"/>
      <c r="FQE39" s="259"/>
      <c r="FQF39" s="259"/>
      <c r="FQG39" s="259"/>
      <c r="FQH39" s="260"/>
      <c r="FQI39" s="258"/>
      <c r="FQJ39" s="259"/>
      <c r="FQK39" s="259"/>
      <c r="FQL39" s="259"/>
      <c r="FQM39" s="259"/>
      <c r="FQN39" s="259"/>
      <c r="FQO39" s="259"/>
      <c r="FQP39" s="259"/>
      <c r="FQQ39" s="259"/>
      <c r="FQR39" s="259"/>
      <c r="FQS39" s="259"/>
      <c r="FQT39" s="259"/>
      <c r="FQU39" s="259"/>
      <c r="FQV39" s="259"/>
      <c r="FQW39" s="259"/>
      <c r="FQX39" s="260"/>
      <c r="FQY39" s="258"/>
      <c r="FQZ39" s="259"/>
      <c r="FRA39" s="259"/>
      <c r="FRB39" s="259"/>
      <c r="FRC39" s="259"/>
      <c r="FRD39" s="259"/>
      <c r="FRE39" s="259"/>
      <c r="FRF39" s="259"/>
      <c r="FRG39" s="259"/>
      <c r="FRH39" s="259"/>
      <c r="FRI39" s="259"/>
      <c r="FRJ39" s="259"/>
      <c r="FRK39" s="259"/>
      <c r="FRL39" s="259"/>
      <c r="FRM39" s="259"/>
      <c r="FRN39" s="260"/>
      <c r="FRO39" s="258"/>
      <c r="FRP39" s="259"/>
      <c r="FRQ39" s="259"/>
      <c r="FRR39" s="259"/>
      <c r="FRS39" s="259"/>
      <c r="FRT39" s="259"/>
      <c r="FRU39" s="259"/>
      <c r="FRV39" s="259"/>
      <c r="FRW39" s="259"/>
      <c r="FRX39" s="259"/>
      <c r="FRY39" s="259"/>
      <c r="FRZ39" s="259"/>
      <c r="FSA39" s="259"/>
      <c r="FSB39" s="259"/>
      <c r="FSC39" s="259"/>
      <c r="FSD39" s="260"/>
      <c r="FSE39" s="258"/>
      <c r="FSF39" s="259"/>
      <c r="FSG39" s="259"/>
      <c r="FSH39" s="259"/>
      <c r="FSI39" s="259"/>
      <c r="FSJ39" s="259"/>
      <c r="FSK39" s="259"/>
      <c r="FSL39" s="259"/>
      <c r="FSM39" s="259"/>
      <c r="FSN39" s="259"/>
      <c r="FSO39" s="259"/>
      <c r="FSP39" s="259"/>
      <c r="FSQ39" s="259"/>
      <c r="FSR39" s="259"/>
      <c r="FSS39" s="259"/>
      <c r="FST39" s="260"/>
      <c r="FSU39" s="258"/>
      <c r="FSV39" s="259"/>
      <c r="FSW39" s="259"/>
      <c r="FSX39" s="259"/>
      <c r="FSY39" s="259"/>
      <c r="FSZ39" s="259"/>
      <c r="FTA39" s="259"/>
      <c r="FTB39" s="259"/>
      <c r="FTC39" s="259"/>
      <c r="FTD39" s="259"/>
      <c r="FTE39" s="259"/>
      <c r="FTF39" s="259"/>
      <c r="FTG39" s="259"/>
      <c r="FTH39" s="259"/>
      <c r="FTI39" s="259"/>
      <c r="FTJ39" s="260"/>
      <c r="FTK39" s="258"/>
      <c r="FTL39" s="259"/>
      <c r="FTM39" s="259"/>
      <c r="FTN39" s="259"/>
      <c r="FTO39" s="259"/>
      <c r="FTP39" s="259"/>
      <c r="FTQ39" s="259"/>
      <c r="FTR39" s="259"/>
      <c r="FTS39" s="259"/>
      <c r="FTT39" s="259"/>
      <c r="FTU39" s="259"/>
      <c r="FTV39" s="259"/>
      <c r="FTW39" s="259"/>
      <c r="FTX39" s="259"/>
      <c r="FTY39" s="259"/>
      <c r="FTZ39" s="260"/>
      <c r="FUA39" s="258"/>
      <c r="FUB39" s="259"/>
      <c r="FUC39" s="259"/>
      <c r="FUD39" s="259"/>
      <c r="FUE39" s="259"/>
      <c r="FUF39" s="259"/>
      <c r="FUG39" s="259"/>
      <c r="FUH39" s="259"/>
      <c r="FUI39" s="259"/>
      <c r="FUJ39" s="259"/>
      <c r="FUK39" s="259"/>
      <c r="FUL39" s="259"/>
      <c r="FUM39" s="259"/>
      <c r="FUN39" s="259"/>
      <c r="FUO39" s="259"/>
      <c r="FUP39" s="260"/>
      <c r="FUQ39" s="258"/>
      <c r="FUR39" s="259"/>
      <c r="FUS39" s="259"/>
      <c r="FUT39" s="259"/>
      <c r="FUU39" s="259"/>
      <c r="FUV39" s="259"/>
      <c r="FUW39" s="259"/>
      <c r="FUX39" s="259"/>
      <c r="FUY39" s="259"/>
      <c r="FUZ39" s="259"/>
      <c r="FVA39" s="259"/>
      <c r="FVB39" s="259"/>
      <c r="FVC39" s="259"/>
      <c r="FVD39" s="259"/>
      <c r="FVE39" s="259"/>
      <c r="FVF39" s="260"/>
      <c r="FVG39" s="258"/>
      <c r="FVH39" s="259"/>
      <c r="FVI39" s="259"/>
      <c r="FVJ39" s="259"/>
      <c r="FVK39" s="259"/>
      <c r="FVL39" s="259"/>
      <c r="FVM39" s="259"/>
      <c r="FVN39" s="259"/>
      <c r="FVO39" s="259"/>
      <c r="FVP39" s="259"/>
      <c r="FVQ39" s="259"/>
      <c r="FVR39" s="259"/>
      <c r="FVS39" s="259"/>
      <c r="FVT39" s="259"/>
      <c r="FVU39" s="259"/>
      <c r="FVV39" s="260"/>
      <c r="FVW39" s="258"/>
      <c r="FVX39" s="259"/>
      <c r="FVY39" s="259"/>
      <c r="FVZ39" s="259"/>
      <c r="FWA39" s="259"/>
      <c r="FWB39" s="259"/>
      <c r="FWC39" s="259"/>
      <c r="FWD39" s="259"/>
      <c r="FWE39" s="259"/>
      <c r="FWF39" s="259"/>
      <c r="FWG39" s="259"/>
      <c r="FWH39" s="259"/>
      <c r="FWI39" s="259"/>
      <c r="FWJ39" s="259"/>
      <c r="FWK39" s="259"/>
      <c r="FWL39" s="260"/>
      <c r="FWM39" s="258"/>
      <c r="FWN39" s="259"/>
      <c r="FWO39" s="259"/>
      <c r="FWP39" s="259"/>
      <c r="FWQ39" s="259"/>
      <c r="FWR39" s="259"/>
      <c r="FWS39" s="259"/>
      <c r="FWT39" s="259"/>
      <c r="FWU39" s="259"/>
      <c r="FWV39" s="259"/>
      <c r="FWW39" s="259"/>
      <c r="FWX39" s="259"/>
      <c r="FWY39" s="259"/>
      <c r="FWZ39" s="259"/>
      <c r="FXA39" s="259"/>
      <c r="FXB39" s="260"/>
      <c r="FXC39" s="258"/>
      <c r="FXD39" s="259"/>
      <c r="FXE39" s="259"/>
      <c r="FXF39" s="259"/>
      <c r="FXG39" s="259"/>
      <c r="FXH39" s="259"/>
      <c r="FXI39" s="259"/>
      <c r="FXJ39" s="259"/>
      <c r="FXK39" s="259"/>
      <c r="FXL39" s="259"/>
      <c r="FXM39" s="259"/>
      <c r="FXN39" s="259"/>
      <c r="FXO39" s="259"/>
      <c r="FXP39" s="259"/>
      <c r="FXQ39" s="259"/>
      <c r="FXR39" s="260"/>
      <c r="FXS39" s="258"/>
      <c r="FXT39" s="259"/>
      <c r="FXU39" s="259"/>
      <c r="FXV39" s="259"/>
      <c r="FXW39" s="259"/>
      <c r="FXX39" s="259"/>
      <c r="FXY39" s="259"/>
      <c r="FXZ39" s="259"/>
      <c r="FYA39" s="259"/>
      <c r="FYB39" s="259"/>
      <c r="FYC39" s="259"/>
      <c r="FYD39" s="259"/>
      <c r="FYE39" s="259"/>
      <c r="FYF39" s="259"/>
      <c r="FYG39" s="259"/>
      <c r="FYH39" s="260"/>
      <c r="FYI39" s="258"/>
      <c r="FYJ39" s="259"/>
      <c r="FYK39" s="259"/>
      <c r="FYL39" s="259"/>
      <c r="FYM39" s="259"/>
      <c r="FYN39" s="259"/>
      <c r="FYO39" s="259"/>
      <c r="FYP39" s="259"/>
      <c r="FYQ39" s="259"/>
      <c r="FYR39" s="259"/>
      <c r="FYS39" s="259"/>
      <c r="FYT39" s="259"/>
      <c r="FYU39" s="259"/>
      <c r="FYV39" s="259"/>
      <c r="FYW39" s="259"/>
      <c r="FYX39" s="260"/>
      <c r="FYY39" s="258"/>
      <c r="FYZ39" s="259"/>
      <c r="FZA39" s="259"/>
      <c r="FZB39" s="259"/>
      <c r="FZC39" s="259"/>
      <c r="FZD39" s="259"/>
      <c r="FZE39" s="259"/>
      <c r="FZF39" s="259"/>
      <c r="FZG39" s="259"/>
      <c r="FZH39" s="259"/>
      <c r="FZI39" s="259"/>
      <c r="FZJ39" s="259"/>
      <c r="FZK39" s="259"/>
      <c r="FZL39" s="259"/>
      <c r="FZM39" s="259"/>
      <c r="FZN39" s="260"/>
      <c r="FZO39" s="258"/>
      <c r="FZP39" s="259"/>
      <c r="FZQ39" s="259"/>
      <c r="FZR39" s="259"/>
      <c r="FZS39" s="259"/>
      <c r="FZT39" s="259"/>
      <c r="FZU39" s="259"/>
      <c r="FZV39" s="259"/>
      <c r="FZW39" s="259"/>
      <c r="FZX39" s="259"/>
      <c r="FZY39" s="259"/>
      <c r="FZZ39" s="259"/>
      <c r="GAA39" s="259"/>
      <c r="GAB39" s="259"/>
      <c r="GAC39" s="259"/>
      <c r="GAD39" s="260"/>
      <c r="GAE39" s="258"/>
      <c r="GAF39" s="259"/>
      <c r="GAG39" s="259"/>
      <c r="GAH39" s="259"/>
      <c r="GAI39" s="259"/>
      <c r="GAJ39" s="259"/>
      <c r="GAK39" s="259"/>
      <c r="GAL39" s="259"/>
      <c r="GAM39" s="259"/>
      <c r="GAN39" s="259"/>
      <c r="GAO39" s="259"/>
      <c r="GAP39" s="259"/>
      <c r="GAQ39" s="259"/>
      <c r="GAR39" s="259"/>
      <c r="GAS39" s="259"/>
      <c r="GAT39" s="260"/>
      <c r="GAU39" s="258"/>
      <c r="GAV39" s="259"/>
      <c r="GAW39" s="259"/>
      <c r="GAX39" s="259"/>
      <c r="GAY39" s="259"/>
      <c r="GAZ39" s="259"/>
      <c r="GBA39" s="259"/>
      <c r="GBB39" s="259"/>
      <c r="GBC39" s="259"/>
      <c r="GBD39" s="259"/>
      <c r="GBE39" s="259"/>
      <c r="GBF39" s="259"/>
      <c r="GBG39" s="259"/>
      <c r="GBH39" s="259"/>
      <c r="GBI39" s="259"/>
      <c r="GBJ39" s="260"/>
      <c r="GBK39" s="258"/>
      <c r="GBL39" s="259"/>
      <c r="GBM39" s="259"/>
      <c r="GBN39" s="259"/>
      <c r="GBO39" s="259"/>
      <c r="GBP39" s="259"/>
      <c r="GBQ39" s="259"/>
      <c r="GBR39" s="259"/>
      <c r="GBS39" s="259"/>
      <c r="GBT39" s="259"/>
      <c r="GBU39" s="259"/>
      <c r="GBV39" s="259"/>
      <c r="GBW39" s="259"/>
      <c r="GBX39" s="259"/>
      <c r="GBY39" s="259"/>
      <c r="GBZ39" s="260"/>
      <c r="GCA39" s="258"/>
      <c r="GCB39" s="259"/>
      <c r="GCC39" s="259"/>
      <c r="GCD39" s="259"/>
      <c r="GCE39" s="259"/>
      <c r="GCF39" s="259"/>
      <c r="GCG39" s="259"/>
      <c r="GCH39" s="259"/>
      <c r="GCI39" s="259"/>
      <c r="GCJ39" s="259"/>
      <c r="GCK39" s="259"/>
      <c r="GCL39" s="259"/>
      <c r="GCM39" s="259"/>
      <c r="GCN39" s="259"/>
      <c r="GCO39" s="259"/>
      <c r="GCP39" s="260"/>
      <c r="GCQ39" s="258"/>
      <c r="GCR39" s="259"/>
      <c r="GCS39" s="259"/>
      <c r="GCT39" s="259"/>
      <c r="GCU39" s="259"/>
      <c r="GCV39" s="259"/>
      <c r="GCW39" s="259"/>
      <c r="GCX39" s="259"/>
      <c r="GCY39" s="259"/>
      <c r="GCZ39" s="259"/>
      <c r="GDA39" s="259"/>
      <c r="GDB39" s="259"/>
      <c r="GDC39" s="259"/>
      <c r="GDD39" s="259"/>
      <c r="GDE39" s="259"/>
      <c r="GDF39" s="260"/>
      <c r="GDG39" s="258"/>
      <c r="GDH39" s="259"/>
      <c r="GDI39" s="259"/>
      <c r="GDJ39" s="259"/>
      <c r="GDK39" s="259"/>
      <c r="GDL39" s="259"/>
      <c r="GDM39" s="259"/>
      <c r="GDN39" s="259"/>
      <c r="GDO39" s="259"/>
      <c r="GDP39" s="259"/>
      <c r="GDQ39" s="259"/>
      <c r="GDR39" s="259"/>
      <c r="GDS39" s="259"/>
      <c r="GDT39" s="259"/>
      <c r="GDU39" s="259"/>
      <c r="GDV39" s="260"/>
      <c r="GDW39" s="258"/>
      <c r="GDX39" s="259"/>
      <c r="GDY39" s="259"/>
      <c r="GDZ39" s="259"/>
      <c r="GEA39" s="259"/>
      <c r="GEB39" s="259"/>
      <c r="GEC39" s="259"/>
      <c r="GED39" s="259"/>
      <c r="GEE39" s="259"/>
      <c r="GEF39" s="259"/>
      <c r="GEG39" s="259"/>
      <c r="GEH39" s="259"/>
      <c r="GEI39" s="259"/>
      <c r="GEJ39" s="259"/>
      <c r="GEK39" s="259"/>
      <c r="GEL39" s="260"/>
      <c r="GEM39" s="258"/>
      <c r="GEN39" s="259"/>
      <c r="GEO39" s="259"/>
      <c r="GEP39" s="259"/>
      <c r="GEQ39" s="259"/>
      <c r="GER39" s="259"/>
      <c r="GES39" s="259"/>
      <c r="GET39" s="259"/>
      <c r="GEU39" s="259"/>
      <c r="GEV39" s="259"/>
      <c r="GEW39" s="259"/>
      <c r="GEX39" s="259"/>
      <c r="GEY39" s="259"/>
      <c r="GEZ39" s="259"/>
      <c r="GFA39" s="259"/>
      <c r="GFB39" s="260"/>
      <c r="GFC39" s="258"/>
      <c r="GFD39" s="259"/>
      <c r="GFE39" s="259"/>
      <c r="GFF39" s="259"/>
      <c r="GFG39" s="259"/>
      <c r="GFH39" s="259"/>
      <c r="GFI39" s="259"/>
      <c r="GFJ39" s="259"/>
      <c r="GFK39" s="259"/>
      <c r="GFL39" s="259"/>
      <c r="GFM39" s="259"/>
      <c r="GFN39" s="259"/>
      <c r="GFO39" s="259"/>
      <c r="GFP39" s="259"/>
      <c r="GFQ39" s="259"/>
      <c r="GFR39" s="260"/>
      <c r="GFS39" s="258"/>
      <c r="GFT39" s="259"/>
      <c r="GFU39" s="259"/>
      <c r="GFV39" s="259"/>
      <c r="GFW39" s="259"/>
      <c r="GFX39" s="259"/>
      <c r="GFY39" s="259"/>
      <c r="GFZ39" s="259"/>
      <c r="GGA39" s="259"/>
      <c r="GGB39" s="259"/>
      <c r="GGC39" s="259"/>
      <c r="GGD39" s="259"/>
      <c r="GGE39" s="259"/>
      <c r="GGF39" s="259"/>
      <c r="GGG39" s="259"/>
      <c r="GGH39" s="260"/>
      <c r="GGI39" s="258"/>
      <c r="GGJ39" s="259"/>
      <c r="GGK39" s="259"/>
      <c r="GGL39" s="259"/>
      <c r="GGM39" s="259"/>
      <c r="GGN39" s="259"/>
      <c r="GGO39" s="259"/>
      <c r="GGP39" s="259"/>
      <c r="GGQ39" s="259"/>
      <c r="GGR39" s="259"/>
      <c r="GGS39" s="259"/>
      <c r="GGT39" s="259"/>
      <c r="GGU39" s="259"/>
      <c r="GGV39" s="259"/>
      <c r="GGW39" s="259"/>
      <c r="GGX39" s="260"/>
      <c r="GGY39" s="258"/>
      <c r="GGZ39" s="259"/>
      <c r="GHA39" s="259"/>
      <c r="GHB39" s="259"/>
      <c r="GHC39" s="259"/>
      <c r="GHD39" s="259"/>
      <c r="GHE39" s="259"/>
      <c r="GHF39" s="259"/>
      <c r="GHG39" s="259"/>
      <c r="GHH39" s="259"/>
      <c r="GHI39" s="259"/>
      <c r="GHJ39" s="259"/>
      <c r="GHK39" s="259"/>
      <c r="GHL39" s="259"/>
      <c r="GHM39" s="259"/>
      <c r="GHN39" s="260"/>
      <c r="GHO39" s="258"/>
      <c r="GHP39" s="259"/>
      <c r="GHQ39" s="259"/>
      <c r="GHR39" s="259"/>
      <c r="GHS39" s="259"/>
      <c r="GHT39" s="259"/>
      <c r="GHU39" s="259"/>
      <c r="GHV39" s="259"/>
      <c r="GHW39" s="259"/>
      <c r="GHX39" s="259"/>
      <c r="GHY39" s="259"/>
      <c r="GHZ39" s="259"/>
      <c r="GIA39" s="259"/>
      <c r="GIB39" s="259"/>
      <c r="GIC39" s="259"/>
      <c r="GID39" s="260"/>
      <c r="GIE39" s="258"/>
      <c r="GIF39" s="259"/>
      <c r="GIG39" s="259"/>
      <c r="GIH39" s="259"/>
      <c r="GII39" s="259"/>
      <c r="GIJ39" s="259"/>
      <c r="GIK39" s="259"/>
      <c r="GIL39" s="259"/>
      <c r="GIM39" s="259"/>
      <c r="GIN39" s="259"/>
      <c r="GIO39" s="259"/>
      <c r="GIP39" s="259"/>
      <c r="GIQ39" s="259"/>
      <c r="GIR39" s="259"/>
      <c r="GIS39" s="259"/>
      <c r="GIT39" s="260"/>
      <c r="GIU39" s="258"/>
      <c r="GIV39" s="259"/>
      <c r="GIW39" s="259"/>
      <c r="GIX39" s="259"/>
      <c r="GIY39" s="259"/>
      <c r="GIZ39" s="259"/>
      <c r="GJA39" s="259"/>
      <c r="GJB39" s="259"/>
      <c r="GJC39" s="259"/>
      <c r="GJD39" s="259"/>
      <c r="GJE39" s="259"/>
      <c r="GJF39" s="259"/>
      <c r="GJG39" s="259"/>
      <c r="GJH39" s="259"/>
      <c r="GJI39" s="259"/>
      <c r="GJJ39" s="260"/>
      <c r="GJK39" s="258"/>
      <c r="GJL39" s="259"/>
      <c r="GJM39" s="259"/>
      <c r="GJN39" s="259"/>
      <c r="GJO39" s="259"/>
      <c r="GJP39" s="259"/>
      <c r="GJQ39" s="259"/>
      <c r="GJR39" s="259"/>
      <c r="GJS39" s="259"/>
      <c r="GJT39" s="259"/>
      <c r="GJU39" s="259"/>
      <c r="GJV39" s="259"/>
      <c r="GJW39" s="259"/>
      <c r="GJX39" s="259"/>
      <c r="GJY39" s="259"/>
      <c r="GJZ39" s="260"/>
      <c r="GKA39" s="258"/>
      <c r="GKB39" s="259"/>
      <c r="GKC39" s="259"/>
      <c r="GKD39" s="259"/>
      <c r="GKE39" s="259"/>
      <c r="GKF39" s="259"/>
      <c r="GKG39" s="259"/>
      <c r="GKH39" s="259"/>
      <c r="GKI39" s="259"/>
      <c r="GKJ39" s="259"/>
      <c r="GKK39" s="259"/>
      <c r="GKL39" s="259"/>
      <c r="GKM39" s="259"/>
      <c r="GKN39" s="259"/>
      <c r="GKO39" s="259"/>
      <c r="GKP39" s="260"/>
      <c r="GKQ39" s="258"/>
      <c r="GKR39" s="259"/>
      <c r="GKS39" s="259"/>
      <c r="GKT39" s="259"/>
      <c r="GKU39" s="259"/>
      <c r="GKV39" s="259"/>
      <c r="GKW39" s="259"/>
      <c r="GKX39" s="259"/>
      <c r="GKY39" s="259"/>
      <c r="GKZ39" s="259"/>
      <c r="GLA39" s="259"/>
      <c r="GLB39" s="259"/>
      <c r="GLC39" s="259"/>
      <c r="GLD39" s="259"/>
      <c r="GLE39" s="259"/>
      <c r="GLF39" s="260"/>
      <c r="GLG39" s="258"/>
      <c r="GLH39" s="259"/>
      <c r="GLI39" s="259"/>
      <c r="GLJ39" s="259"/>
      <c r="GLK39" s="259"/>
      <c r="GLL39" s="259"/>
      <c r="GLM39" s="259"/>
      <c r="GLN39" s="259"/>
      <c r="GLO39" s="259"/>
      <c r="GLP39" s="259"/>
      <c r="GLQ39" s="259"/>
      <c r="GLR39" s="259"/>
      <c r="GLS39" s="259"/>
      <c r="GLT39" s="259"/>
      <c r="GLU39" s="259"/>
      <c r="GLV39" s="260"/>
      <c r="GLW39" s="258"/>
      <c r="GLX39" s="259"/>
      <c r="GLY39" s="259"/>
      <c r="GLZ39" s="259"/>
      <c r="GMA39" s="259"/>
      <c r="GMB39" s="259"/>
      <c r="GMC39" s="259"/>
      <c r="GMD39" s="259"/>
      <c r="GME39" s="259"/>
      <c r="GMF39" s="259"/>
      <c r="GMG39" s="259"/>
      <c r="GMH39" s="259"/>
      <c r="GMI39" s="259"/>
      <c r="GMJ39" s="259"/>
      <c r="GMK39" s="259"/>
      <c r="GML39" s="260"/>
      <c r="GMM39" s="258"/>
      <c r="GMN39" s="259"/>
      <c r="GMO39" s="259"/>
      <c r="GMP39" s="259"/>
      <c r="GMQ39" s="259"/>
      <c r="GMR39" s="259"/>
      <c r="GMS39" s="259"/>
      <c r="GMT39" s="259"/>
      <c r="GMU39" s="259"/>
      <c r="GMV39" s="259"/>
      <c r="GMW39" s="259"/>
      <c r="GMX39" s="259"/>
      <c r="GMY39" s="259"/>
      <c r="GMZ39" s="259"/>
      <c r="GNA39" s="259"/>
      <c r="GNB39" s="260"/>
      <c r="GNC39" s="258"/>
      <c r="GND39" s="259"/>
      <c r="GNE39" s="259"/>
      <c r="GNF39" s="259"/>
      <c r="GNG39" s="259"/>
      <c r="GNH39" s="259"/>
      <c r="GNI39" s="259"/>
      <c r="GNJ39" s="259"/>
      <c r="GNK39" s="259"/>
      <c r="GNL39" s="259"/>
      <c r="GNM39" s="259"/>
      <c r="GNN39" s="259"/>
      <c r="GNO39" s="259"/>
      <c r="GNP39" s="259"/>
      <c r="GNQ39" s="259"/>
      <c r="GNR39" s="260"/>
      <c r="GNS39" s="258"/>
      <c r="GNT39" s="259"/>
      <c r="GNU39" s="259"/>
      <c r="GNV39" s="259"/>
      <c r="GNW39" s="259"/>
      <c r="GNX39" s="259"/>
      <c r="GNY39" s="259"/>
      <c r="GNZ39" s="259"/>
      <c r="GOA39" s="259"/>
      <c r="GOB39" s="259"/>
      <c r="GOC39" s="259"/>
      <c r="GOD39" s="259"/>
      <c r="GOE39" s="259"/>
      <c r="GOF39" s="259"/>
      <c r="GOG39" s="259"/>
      <c r="GOH39" s="260"/>
      <c r="GOI39" s="258"/>
      <c r="GOJ39" s="259"/>
      <c r="GOK39" s="259"/>
      <c r="GOL39" s="259"/>
      <c r="GOM39" s="259"/>
      <c r="GON39" s="259"/>
      <c r="GOO39" s="259"/>
      <c r="GOP39" s="259"/>
      <c r="GOQ39" s="259"/>
      <c r="GOR39" s="259"/>
      <c r="GOS39" s="259"/>
      <c r="GOT39" s="259"/>
      <c r="GOU39" s="259"/>
      <c r="GOV39" s="259"/>
      <c r="GOW39" s="259"/>
      <c r="GOX39" s="260"/>
      <c r="GOY39" s="258"/>
      <c r="GOZ39" s="259"/>
      <c r="GPA39" s="259"/>
      <c r="GPB39" s="259"/>
      <c r="GPC39" s="259"/>
      <c r="GPD39" s="259"/>
      <c r="GPE39" s="259"/>
      <c r="GPF39" s="259"/>
      <c r="GPG39" s="259"/>
      <c r="GPH39" s="259"/>
      <c r="GPI39" s="259"/>
      <c r="GPJ39" s="259"/>
      <c r="GPK39" s="259"/>
      <c r="GPL39" s="259"/>
      <c r="GPM39" s="259"/>
      <c r="GPN39" s="260"/>
      <c r="GPO39" s="258"/>
      <c r="GPP39" s="259"/>
      <c r="GPQ39" s="259"/>
      <c r="GPR39" s="259"/>
      <c r="GPS39" s="259"/>
      <c r="GPT39" s="259"/>
      <c r="GPU39" s="259"/>
      <c r="GPV39" s="259"/>
      <c r="GPW39" s="259"/>
      <c r="GPX39" s="259"/>
      <c r="GPY39" s="259"/>
      <c r="GPZ39" s="259"/>
      <c r="GQA39" s="259"/>
      <c r="GQB39" s="259"/>
      <c r="GQC39" s="259"/>
      <c r="GQD39" s="260"/>
      <c r="GQE39" s="258"/>
      <c r="GQF39" s="259"/>
      <c r="GQG39" s="259"/>
      <c r="GQH39" s="259"/>
      <c r="GQI39" s="259"/>
      <c r="GQJ39" s="259"/>
      <c r="GQK39" s="259"/>
      <c r="GQL39" s="259"/>
      <c r="GQM39" s="259"/>
      <c r="GQN39" s="259"/>
      <c r="GQO39" s="259"/>
      <c r="GQP39" s="259"/>
      <c r="GQQ39" s="259"/>
      <c r="GQR39" s="259"/>
      <c r="GQS39" s="259"/>
      <c r="GQT39" s="260"/>
      <c r="GQU39" s="258"/>
      <c r="GQV39" s="259"/>
      <c r="GQW39" s="259"/>
      <c r="GQX39" s="259"/>
      <c r="GQY39" s="259"/>
      <c r="GQZ39" s="259"/>
      <c r="GRA39" s="259"/>
      <c r="GRB39" s="259"/>
      <c r="GRC39" s="259"/>
      <c r="GRD39" s="259"/>
      <c r="GRE39" s="259"/>
      <c r="GRF39" s="259"/>
      <c r="GRG39" s="259"/>
      <c r="GRH39" s="259"/>
      <c r="GRI39" s="259"/>
      <c r="GRJ39" s="260"/>
      <c r="GRK39" s="258"/>
      <c r="GRL39" s="259"/>
      <c r="GRM39" s="259"/>
      <c r="GRN39" s="259"/>
      <c r="GRO39" s="259"/>
      <c r="GRP39" s="259"/>
      <c r="GRQ39" s="259"/>
      <c r="GRR39" s="259"/>
      <c r="GRS39" s="259"/>
      <c r="GRT39" s="259"/>
      <c r="GRU39" s="259"/>
      <c r="GRV39" s="259"/>
      <c r="GRW39" s="259"/>
      <c r="GRX39" s="259"/>
      <c r="GRY39" s="259"/>
      <c r="GRZ39" s="260"/>
      <c r="GSA39" s="258"/>
      <c r="GSB39" s="259"/>
      <c r="GSC39" s="259"/>
      <c r="GSD39" s="259"/>
      <c r="GSE39" s="259"/>
      <c r="GSF39" s="259"/>
      <c r="GSG39" s="259"/>
      <c r="GSH39" s="259"/>
      <c r="GSI39" s="259"/>
      <c r="GSJ39" s="259"/>
      <c r="GSK39" s="259"/>
      <c r="GSL39" s="259"/>
      <c r="GSM39" s="259"/>
      <c r="GSN39" s="259"/>
      <c r="GSO39" s="259"/>
      <c r="GSP39" s="260"/>
      <c r="GSQ39" s="258"/>
      <c r="GSR39" s="259"/>
      <c r="GSS39" s="259"/>
      <c r="GST39" s="259"/>
      <c r="GSU39" s="259"/>
      <c r="GSV39" s="259"/>
      <c r="GSW39" s="259"/>
      <c r="GSX39" s="259"/>
      <c r="GSY39" s="259"/>
      <c r="GSZ39" s="259"/>
      <c r="GTA39" s="259"/>
      <c r="GTB39" s="259"/>
      <c r="GTC39" s="259"/>
      <c r="GTD39" s="259"/>
      <c r="GTE39" s="259"/>
      <c r="GTF39" s="260"/>
      <c r="GTG39" s="258"/>
      <c r="GTH39" s="259"/>
      <c r="GTI39" s="259"/>
      <c r="GTJ39" s="259"/>
      <c r="GTK39" s="259"/>
      <c r="GTL39" s="259"/>
      <c r="GTM39" s="259"/>
      <c r="GTN39" s="259"/>
      <c r="GTO39" s="259"/>
      <c r="GTP39" s="259"/>
      <c r="GTQ39" s="259"/>
      <c r="GTR39" s="259"/>
      <c r="GTS39" s="259"/>
      <c r="GTT39" s="259"/>
      <c r="GTU39" s="259"/>
      <c r="GTV39" s="260"/>
      <c r="GTW39" s="258"/>
      <c r="GTX39" s="259"/>
      <c r="GTY39" s="259"/>
      <c r="GTZ39" s="259"/>
      <c r="GUA39" s="259"/>
      <c r="GUB39" s="259"/>
      <c r="GUC39" s="259"/>
      <c r="GUD39" s="259"/>
      <c r="GUE39" s="259"/>
      <c r="GUF39" s="259"/>
      <c r="GUG39" s="259"/>
      <c r="GUH39" s="259"/>
      <c r="GUI39" s="259"/>
      <c r="GUJ39" s="259"/>
      <c r="GUK39" s="259"/>
      <c r="GUL39" s="260"/>
      <c r="GUM39" s="258"/>
      <c r="GUN39" s="259"/>
      <c r="GUO39" s="259"/>
      <c r="GUP39" s="259"/>
      <c r="GUQ39" s="259"/>
      <c r="GUR39" s="259"/>
      <c r="GUS39" s="259"/>
      <c r="GUT39" s="259"/>
      <c r="GUU39" s="259"/>
      <c r="GUV39" s="259"/>
      <c r="GUW39" s="259"/>
      <c r="GUX39" s="259"/>
      <c r="GUY39" s="259"/>
      <c r="GUZ39" s="259"/>
      <c r="GVA39" s="259"/>
      <c r="GVB39" s="260"/>
      <c r="GVC39" s="258"/>
      <c r="GVD39" s="259"/>
      <c r="GVE39" s="259"/>
      <c r="GVF39" s="259"/>
      <c r="GVG39" s="259"/>
      <c r="GVH39" s="259"/>
      <c r="GVI39" s="259"/>
      <c r="GVJ39" s="259"/>
      <c r="GVK39" s="259"/>
      <c r="GVL39" s="259"/>
      <c r="GVM39" s="259"/>
      <c r="GVN39" s="259"/>
      <c r="GVO39" s="259"/>
      <c r="GVP39" s="259"/>
      <c r="GVQ39" s="259"/>
      <c r="GVR39" s="260"/>
      <c r="GVS39" s="258"/>
      <c r="GVT39" s="259"/>
      <c r="GVU39" s="259"/>
      <c r="GVV39" s="259"/>
      <c r="GVW39" s="259"/>
      <c r="GVX39" s="259"/>
      <c r="GVY39" s="259"/>
      <c r="GVZ39" s="259"/>
      <c r="GWA39" s="259"/>
      <c r="GWB39" s="259"/>
      <c r="GWC39" s="259"/>
      <c r="GWD39" s="259"/>
      <c r="GWE39" s="259"/>
      <c r="GWF39" s="259"/>
      <c r="GWG39" s="259"/>
      <c r="GWH39" s="260"/>
      <c r="GWI39" s="258"/>
      <c r="GWJ39" s="259"/>
      <c r="GWK39" s="259"/>
      <c r="GWL39" s="259"/>
      <c r="GWM39" s="259"/>
      <c r="GWN39" s="259"/>
      <c r="GWO39" s="259"/>
      <c r="GWP39" s="259"/>
      <c r="GWQ39" s="259"/>
      <c r="GWR39" s="259"/>
      <c r="GWS39" s="259"/>
      <c r="GWT39" s="259"/>
      <c r="GWU39" s="259"/>
      <c r="GWV39" s="259"/>
      <c r="GWW39" s="259"/>
      <c r="GWX39" s="260"/>
      <c r="GWY39" s="258"/>
      <c r="GWZ39" s="259"/>
      <c r="GXA39" s="259"/>
      <c r="GXB39" s="259"/>
      <c r="GXC39" s="259"/>
      <c r="GXD39" s="259"/>
      <c r="GXE39" s="259"/>
      <c r="GXF39" s="259"/>
      <c r="GXG39" s="259"/>
      <c r="GXH39" s="259"/>
      <c r="GXI39" s="259"/>
      <c r="GXJ39" s="259"/>
      <c r="GXK39" s="259"/>
      <c r="GXL39" s="259"/>
      <c r="GXM39" s="259"/>
      <c r="GXN39" s="260"/>
      <c r="GXO39" s="258"/>
      <c r="GXP39" s="259"/>
      <c r="GXQ39" s="259"/>
      <c r="GXR39" s="259"/>
      <c r="GXS39" s="259"/>
      <c r="GXT39" s="259"/>
      <c r="GXU39" s="259"/>
      <c r="GXV39" s="259"/>
      <c r="GXW39" s="259"/>
      <c r="GXX39" s="259"/>
      <c r="GXY39" s="259"/>
      <c r="GXZ39" s="259"/>
      <c r="GYA39" s="259"/>
      <c r="GYB39" s="259"/>
      <c r="GYC39" s="259"/>
      <c r="GYD39" s="260"/>
      <c r="GYE39" s="258"/>
      <c r="GYF39" s="259"/>
      <c r="GYG39" s="259"/>
      <c r="GYH39" s="259"/>
      <c r="GYI39" s="259"/>
      <c r="GYJ39" s="259"/>
      <c r="GYK39" s="259"/>
      <c r="GYL39" s="259"/>
      <c r="GYM39" s="259"/>
      <c r="GYN39" s="259"/>
      <c r="GYO39" s="259"/>
      <c r="GYP39" s="259"/>
      <c r="GYQ39" s="259"/>
      <c r="GYR39" s="259"/>
      <c r="GYS39" s="259"/>
      <c r="GYT39" s="260"/>
      <c r="GYU39" s="258"/>
      <c r="GYV39" s="259"/>
      <c r="GYW39" s="259"/>
      <c r="GYX39" s="259"/>
      <c r="GYY39" s="259"/>
      <c r="GYZ39" s="259"/>
      <c r="GZA39" s="259"/>
      <c r="GZB39" s="259"/>
      <c r="GZC39" s="259"/>
      <c r="GZD39" s="259"/>
      <c r="GZE39" s="259"/>
      <c r="GZF39" s="259"/>
      <c r="GZG39" s="259"/>
      <c r="GZH39" s="259"/>
      <c r="GZI39" s="259"/>
      <c r="GZJ39" s="260"/>
      <c r="GZK39" s="258"/>
      <c r="GZL39" s="259"/>
      <c r="GZM39" s="259"/>
      <c r="GZN39" s="259"/>
      <c r="GZO39" s="259"/>
      <c r="GZP39" s="259"/>
      <c r="GZQ39" s="259"/>
      <c r="GZR39" s="259"/>
      <c r="GZS39" s="259"/>
      <c r="GZT39" s="259"/>
      <c r="GZU39" s="259"/>
      <c r="GZV39" s="259"/>
      <c r="GZW39" s="259"/>
      <c r="GZX39" s="259"/>
      <c r="GZY39" s="259"/>
      <c r="GZZ39" s="260"/>
      <c r="HAA39" s="258"/>
      <c r="HAB39" s="259"/>
      <c r="HAC39" s="259"/>
      <c r="HAD39" s="259"/>
      <c r="HAE39" s="259"/>
      <c r="HAF39" s="259"/>
      <c r="HAG39" s="259"/>
      <c r="HAH39" s="259"/>
      <c r="HAI39" s="259"/>
      <c r="HAJ39" s="259"/>
      <c r="HAK39" s="259"/>
      <c r="HAL39" s="259"/>
      <c r="HAM39" s="259"/>
      <c r="HAN39" s="259"/>
      <c r="HAO39" s="259"/>
      <c r="HAP39" s="260"/>
      <c r="HAQ39" s="258"/>
      <c r="HAR39" s="259"/>
      <c r="HAS39" s="259"/>
      <c r="HAT39" s="259"/>
      <c r="HAU39" s="259"/>
      <c r="HAV39" s="259"/>
      <c r="HAW39" s="259"/>
      <c r="HAX39" s="259"/>
      <c r="HAY39" s="259"/>
      <c r="HAZ39" s="259"/>
      <c r="HBA39" s="259"/>
      <c r="HBB39" s="259"/>
      <c r="HBC39" s="259"/>
      <c r="HBD39" s="259"/>
      <c r="HBE39" s="259"/>
      <c r="HBF39" s="260"/>
      <c r="HBG39" s="258"/>
      <c r="HBH39" s="259"/>
      <c r="HBI39" s="259"/>
      <c r="HBJ39" s="259"/>
      <c r="HBK39" s="259"/>
      <c r="HBL39" s="259"/>
      <c r="HBM39" s="259"/>
      <c r="HBN39" s="259"/>
      <c r="HBO39" s="259"/>
      <c r="HBP39" s="259"/>
      <c r="HBQ39" s="259"/>
      <c r="HBR39" s="259"/>
      <c r="HBS39" s="259"/>
      <c r="HBT39" s="259"/>
      <c r="HBU39" s="259"/>
      <c r="HBV39" s="260"/>
      <c r="HBW39" s="258"/>
      <c r="HBX39" s="259"/>
      <c r="HBY39" s="259"/>
      <c r="HBZ39" s="259"/>
      <c r="HCA39" s="259"/>
      <c r="HCB39" s="259"/>
      <c r="HCC39" s="259"/>
      <c r="HCD39" s="259"/>
      <c r="HCE39" s="259"/>
      <c r="HCF39" s="259"/>
      <c r="HCG39" s="259"/>
      <c r="HCH39" s="259"/>
      <c r="HCI39" s="259"/>
      <c r="HCJ39" s="259"/>
      <c r="HCK39" s="259"/>
      <c r="HCL39" s="260"/>
      <c r="HCM39" s="258"/>
      <c r="HCN39" s="259"/>
      <c r="HCO39" s="259"/>
      <c r="HCP39" s="259"/>
      <c r="HCQ39" s="259"/>
      <c r="HCR39" s="259"/>
      <c r="HCS39" s="259"/>
      <c r="HCT39" s="259"/>
      <c r="HCU39" s="259"/>
      <c r="HCV39" s="259"/>
      <c r="HCW39" s="259"/>
      <c r="HCX39" s="259"/>
      <c r="HCY39" s="259"/>
      <c r="HCZ39" s="259"/>
      <c r="HDA39" s="259"/>
      <c r="HDB39" s="260"/>
      <c r="HDC39" s="258"/>
      <c r="HDD39" s="259"/>
      <c r="HDE39" s="259"/>
      <c r="HDF39" s="259"/>
      <c r="HDG39" s="259"/>
      <c r="HDH39" s="259"/>
      <c r="HDI39" s="259"/>
      <c r="HDJ39" s="259"/>
      <c r="HDK39" s="259"/>
      <c r="HDL39" s="259"/>
      <c r="HDM39" s="259"/>
      <c r="HDN39" s="259"/>
      <c r="HDO39" s="259"/>
      <c r="HDP39" s="259"/>
      <c r="HDQ39" s="259"/>
      <c r="HDR39" s="260"/>
      <c r="HDS39" s="258"/>
      <c r="HDT39" s="259"/>
      <c r="HDU39" s="259"/>
      <c r="HDV39" s="259"/>
      <c r="HDW39" s="259"/>
      <c r="HDX39" s="259"/>
      <c r="HDY39" s="259"/>
      <c r="HDZ39" s="259"/>
      <c r="HEA39" s="259"/>
      <c r="HEB39" s="259"/>
      <c r="HEC39" s="259"/>
      <c r="HED39" s="259"/>
      <c r="HEE39" s="259"/>
      <c r="HEF39" s="259"/>
      <c r="HEG39" s="259"/>
      <c r="HEH39" s="260"/>
      <c r="HEI39" s="258"/>
      <c r="HEJ39" s="259"/>
      <c r="HEK39" s="259"/>
      <c r="HEL39" s="259"/>
      <c r="HEM39" s="259"/>
      <c r="HEN39" s="259"/>
      <c r="HEO39" s="259"/>
      <c r="HEP39" s="259"/>
      <c r="HEQ39" s="259"/>
      <c r="HER39" s="259"/>
      <c r="HES39" s="259"/>
      <c r="HET39" s="259"/>
      <c r="HEU39" s="259"/>
      <c r="HEV39" s="259"/>
      <c r="HEW39" s="259"/>
      <c r="HEX39" s="260"/>
      <c r="HEY39" s="258"/>
      <c r="HEZ39" s="259"/>
      <c r="HFA39" s="259"/>
      <c r="HFB39" s="259"/>
      <c r="HFC39" s="259"/>
      <c r="HFD39" s="259"/>
      <c r="HFE39" s="259"/>
      <c r="HFF39" s="259"/>
      <c r="HFG39" s="259"/>
      <c r="HFH39" s="259"/>
      <c r="HFI39" s="259"/>
      <c r="HFJ39" s="259"/>
      <c r="HFK39" s="259"/>
      <c r="HFL39" s="259"/>
      <c r="HFM39" s="259"/>
      <c r="HFN39" s="260"/>
      <c r="HFO39" s="258"/>
      <c r="HFP39" s="259"/>
      <c r="HFQ39" s="259"/>
      <c r="HFR39" s="259"/>
      <c r="HFS39" s="259"/>
      <c r="HFT39" s="259"/>
      <c r="HFU39" s="259"/>
      <c r="HFV39" s="259"/>
      <c r="HFW39" s="259"/>
      <c r="HFX39" s="259"/>
      <c r="HFY39" s="259"/>
      <c r="HFZ39" s="259"/>
      <c r="HGA39" s="259"/>
      <c r="HGB39" s="259"/>
      <c r="HGC39" s="259"/>
      <c r="HGD39" s="260"/>
      <c r="HGE39" s="258"/>
      <c r="HGF39" s="259"/>
      <c r="HGG39" s="259"/>
      <c r="HGH39" s="259"/>
      <c r="HGI39" s="259"/>
      <c r="HGJ39" s="259"/>
      <c r="HGK39" s="259"/>
      <c r="HGL39" s="259"/>
      <c r="HGM39" s="259"/>
      <c r="HGN39" s="259"/>
      <c r="HGO39" s="259"/>
      <c r="HGP39" s="259"/>
      <c r="HGQ39" s="259"/>
      <c r="HGR39" s="259"/>
      <c r="HGS39" s="259"/>
      <c r="HGT39" s="260"/>
      <c r="HGU39" s="258"/>
      <c r="HGV39" s="259"/>
      <c r="HGW39" s="259"/>
      <c r="HGX39" s="259"/>
      <c r="HGY39" s="259"/>
      <c r="HGZ39" s="259"/>
      <c r="HHA39" s="259"/>
      <c r="HHB39" s="259"/>
      <c r="HHC39" s="259"/>
      <c r="HHD39" s="259"/>
      <c r="HHE39" s="259"/>
      <c r="HHF39" s="259"/>
      <c r="HHG39" s="259"/>
      <c r="HHH39" s="259"/>
      <c r="HHI39" s="259"/>
      <c r="HHJ39" s="260"/>
      <c r="HHK39" s="258"/>
      <c r="HHL39" s="259"/>
      <c r="HHM39" s="259"/>
      <c r="HHN39" s="259"/>
      <c r="HHO39" s="259"/>
      <c r="HHP39" s="259"/>
      <c r="HHQ39" s="259"/>
      <c r="HHR39" s="259"/>
      <c r="HHS39" s="259"/>
      <c r="HHT39" s="259"/>
      <c r="HHU39" s="259"/>
      <c r="HHV39" s="259"/>
      <c r="HHW39" s="259"/>
      <c r="HHX39" s="259"/>
      <c r="HHY39" s="259"/>
      <c r="HHZ39" s="260"/>
      <c r="HIA39" s="258"/>
      <c r="HIB39" s="259"/>
      <c r="HIC39" s="259"/>
      <c r="HID39" s="259"/>
      <c r="HIE39" s="259"/>
      <c r="HIF39" s="259"/>
      <c r="HIG39" s="259"/>
      <c r="HIH39" s="259"/>
      <c r="HII39" s="259"/>
      <c r="HIJ39" s="259"/>
      <c r="HIK39" s="259"/>
      <c r="HIL39" s="259"/>
      <c r="HIM39" s="259"/>
      <c r="HIN39" s="259"/>
      <c r="HIO39" s="259"/>
      <c r="HIP39" s="260"/>
      <c r="HIQ39" s="258"/>
      <c r="HIR39" s="259"/>
      <c r="HIS39" s="259"/>
      <c r="HIT39" s="259"/>
      <c r="HIU39" s="259"/>
      <c r="HIV39" s="259"/>
      <c r="HIW39" s="259"/>
      <c r="HIX39" s="259"/>
      <c r="HIY39" s="259"/>
      <c r="HIZ39" s="259"/>
      <c r="HJA39" s="259"/>
      <c r="HJB39" s="259"/>
      <c r="HJC39" s="259"/>
      <c r="HJD39" s="259"/>
      <c r="HJE39" s="259"/>
      <c r="HJF39" s="260"/>
      <c r="HJG39" s="258"/>
      <c r="HJH39" s="259"/>
      <c r="HJI39" s="259"/>
      <c r="HJJ39" s="259"/>
      <c r="HJK39" s="259"/>
      <c r="HJL39" s="259"/>
      <c r="HJM39" s="259"/>
      <c r="HJN39" s="259"/>
      <c r="HJO39" s="259"/>
      <c r="HJP39" s="259"/>
      <c r="HJQ39" s="259"/>
      <c r="HJR39" s="259"/>
      <c r="HJS39" s="259"/>
      <c r="HJT39" s="259"/>
      <c r="HJU39" s="259"/>
      <c r="HJV39" s="260"/>
      <c r="HJW39" s="258"/>
      <c r="HJX39" s="259"/>
      <c r="HJY39" s="259"/>
      <c r="HJZ39" s="259"/>
      <c r="HKA39" s="259"/>
      <c r="HKB39" s="259"/>
      <c r="HKC39" s="259"/>
      <c r="HKD39" s="259"/>
      <c r="HKE39" s="259"/>
      <c r="HKF39" s="259"/>
      <c r="HKG39" s="259"/>
      <c r="HKH39" s="259"/>
      <c r="HKI39" s="259"/>
      <c r="HKJ39" s="259"/>
      <c r="HKK39" s="259"/>
      <c r="HKL39" s="260"/>
      <c r="HKM39" s="258"/>
      <c r="HKN39" s="259"/>
      <c r="HKO39" s="259"/>
      <c r="HKP39" s="259"/>
      <c r="HKQ39" s="259"/>
      <c r="HKR39" s="259"/>
      <c r="HKS39" s="259"/>
      <c r="HKT39" s="259"/>
      <c r="HKU39" s="259"/>
      <c r="HKV39" s="259"/>
      <c r="HKW39" s="259"/>
      <c r="HKX39" s="259"/>
      <c r="HKY39" s="259"/>
      <c r="HKZ39" s="259"/>
      <c r="HLA39" s="259"/>
      <c r="HLB39" s="260"/>
      <c r="HLC39" s="258"/>
      <c r="HLD39" s="259"/>
      <c r="HLE39" s="259"/>
      <c r="HLF39" s="259"/>
      <c r="HLG39" s="259"/>
      <c r="HLH39" s="259"/>
      <c r="HLI39" s="259"/>
      <c r="HLJ39" s="259"/>
      <c r="HLK39" s="259"/>
      <c r="HLL39" s="259"/>
      <c r="HLM39" s="259"/>
      <c r="HLN39" s="259"/>
      <c r="HLO39" s="259"/>
      <c r="HLP39" s="259"/>
      <c r="HLQ39" s="259"/>
      <c r="HLR39" s="260"/>
      <c r="HLS39" s="258"/>
      <c r="HLT39" s="259"/>
      <c r="HLU39" s="259"/>
      <c r="HLV39" s="259"/>
      <c r="HLW39" s="259"/>
      <c r="HLX39" s="259"/>
      <c r="HLY39" s="259"/>
      <c r="HLZ39" s="259"/>
      <c r="HMA39" s="259"/>
      <c r="HMB39" s="259"/>
      <c r="HMC39" s="259"/>
      <c r="HMD39" s="259"/>
      <c r="HME39" s="259"/>
      <c r="HMF39" s="259"/>
      <c r="HMG39" s="259"/>
      <c r="HMH39" s="260"/>
      <c r="HMI39" s="258"/>
      <c r="HMJ39" s="259"/>
      <c r="HMK39" s="259"/>
      <c r="HML39" s="259"/>
      <c r="HMM39" s="259"/>
      <c r="HMN39" s="259"/>
      <c r="HMO39" s="259"/>
      <c r="HMP39" s="259"/>
      <c r="HMQ39" s="259"/>
      <c r="HMR39" s="259"/>
      <c r="HMS39" s="259"/>
      <c r="HMT39" s="259"/>
      <c r="HMU39" s="259"/>
      <c r="HMV39" s="259"/>
      <c r="HMW39" s="259"/>
      <c r="HMX39" s="260"/>
      <c r="HMY39" s="258"/>
      <c r="HMZ39" s="259"/>
      <c r="HNA39" s="259"/>
      <c r="HNB39" s="259"/>
      <c r="HNC39" s="259"/>
      <c r="HND39" s="259"/>
      <c r="HNE39" s="259"/>
      <c r="HNF39" s="259"/>
      <c r="HNG39" s="259"/>
      <c r="HNH39" s="259"/>
      <c r="HNI39" s="259"/>
      <c r="HNJ39" s="259"/>
      <c r="HNK39" s="259"/>
      <c r="HNL39" s="259"/>
      <c r="HNM39" s="259"/>
      <c r="HNN39" s="260"/>
      <c r="HNO39" s="258"/>
      <c r="HNP39" s="259"/>
      <c r="HNQ39" s="259"/>
      <c r="HNR39" s="259"/>
      <c r="HNS39" s="259"/>
      <c r="HNT39" s="259"/>
      <c r="HNU39" s="259"/>
      <c r="HNV39" s="259"/>
      <c r="HNW39" s="259"/>
      <c r="HNX39" s="259"/>
      <c r="HNY39" s="259"/>
      <c r="HNZ39" s="259"/>
      <c r="HOA39" s="259"/>
      <c r="HOB39" s="259"/>
      <c r="HOC39" s="259"/>
      <c r="HOD39" s="260"/>
      <c r="HOE39" s="258"/>
      <c r="HOF39" s="259"/>
      <c r="HOG39" s="259"/>
      <c r="HOH39" s="259"/>
      <c r="HOI39" s="259"/>
      <c r="HOJ39" s="259"/>
      <c r="HOK39" s="259"/>
      <c r="HOL39" s="259"/>
      <c r="HOM39" s="259"/>
      <c r="HON39" s="259"/>
      <c r="HOO39" s="259"/>
      <c r="HOP39" s="259"/>
      <c r="HOQ39" s="259"/>
      <c r="HOR39" s="259"/>
      <c r="HOS39" s="259"/>
      <c r="HOT39" s="260"/>
      <c r="HOU39" s="258"/>
      <c r="HOV39" s="259"/>
      <c r="HOW39" s="259"/>
      <c r="HOX39" s="259"/>
      <c r="HOY39" s="259"/>
      <c r="HOZ39" s="259"/>
      <c r="HPA39" s="259"/>
      <c r="HPB39" s="259"/>
      <c r="HPC39" s="259"/>
      <c r="HPD39" s="259"/>
      <c r="HPE39" s="259"/>
      <c r="HPF39" s="259"/>
      <c r="HPG39" s="259"/>
      <c r="HPH39" s="259"/>
      <c r="HPI39" s="259"/>
      <c r="HPJ39" s="260"/>
      <c r="HPK39" s="258"/>
      <c r="HPL39" s="259"/>
      <c r="HPM39" s="259"/>
      <c r="HPN39" s="259"/>
      <c r="HPO39" s="259"/>
      <c r="HPP39" s="259"/>
      <c r="HPQ39" s="259"/>
      <c r="HPR39" s="259"/>
      <c r="HPS39" s="259"/>
      <c r="HPT39" s="259"/>
      <c r="HPU39" s="259"/>
      <c r="HPV39" s="259"/>
      <c r="HPW39" s="259"/>
      <c r="HPX39" s="259"/>
      <c r="HPY39" s="259"/>
      <c r="HPZ39" s="260"/>
      <c r="HQA39" s="258"/>
      <c r="HQB39" s="259"/>
      <c r="HQC39" s="259"/>
      <c r="HQD39" s="259"/>
      <c r="HQE39" s="259"/>
      <c r="HQF39" s="259"/>
      <c r="HQG39" s="259"/>
      <c r="HQH39" s="259"/>
      <c r="HQI39" s="259"/>
      <c r="HQJ39" s="259"/>
      <c r="HQK39" s="259"/>
      <c r="HQL39" s="259"/>
      <c r="HQM39" s="259"/>
      <c r="HQN39" s="259"/>
      <c r="HQO39" s="259"/>
      <c r="HQP39" s="260"/>
      <c r="HQQ39" s="258"/>
      <c r="HQR39" s="259"/>
      <c r="HQS39" s="259"/>
      <c r="HQT39" s="259"/>
      <c r="HQU39" s="259"/>
      <c r="HQV39" s="259"/>
      <c r="HQW39" s="259"/>
      <c r="HQX39" s="259"/>
      <c r="HQY39" s="259"/>
      <c r="HQZ39" s="259"/>
      <c r="HRA39" s="259"/>
      <c r="HRB39" s="259"/>
      <c r="HRC39" s="259"/>
      <c r="HRD39" s="259"/>
      <c r="HRE39" s="259"/>
      <c r="HRF39" s="260"/>
      <c r="HRG39" s="258"/>
      <c r="HRH39" s="259"/>
      <c r="HRI39" s="259"/>
      <c r="HRJ39" s="259"/>
      <c r="HRK39" s="259"/>
      <c r="HRL39" s="259"/>
      <c r="HRM39" s="259"/>
      <c r="HRN39" s="259"/>
      <c r="HRO39" s="259"/>
      <c r="HRP39" s="259"/>
      <c r="HRQ39" s="259"/>
      <c r="HRR39" s="259"/>
      <c r="HRS39" s="259"/>
      <c r="HRT39" s="259"/>
      <c r="HRU39" s="259"/>
      <c r="HRV39" s="260"/>
      <c r="HRW39" s="258"/>
      <c r="HRX39" s="259"/>
      <c r="HRY39" s="259"/>
      <c r="HRZ39" s="259"/>
      <c r="HSA39" s="259"/>
      <c r="HSB39" s="259"/>
      <c r="HSC39" s="259"/>
      <c r="HSD39" s="259"/>
      <c r="HSE39" s="259"/>
      <c r="HSF39" s="259"/>
      <c r="HSG39" s="259"/>
      <c r="HSH39" s="259"/>
      <c r="HSI39" s="259"/>
      <c r="HSJ39" s="259"/>
      <c r="HSK39" s="259"/>
      <c r="HSL39" s="260"/>
      <c r="HSM39" s="258"/>
      <c r="HSN39" s="259"/>
      <c r="HSO39" s="259"/>
      <c r="HSP39" s="259"/>
      <c r="HSQ39" s="259"/>
      <c r="HSR39" s="259"/>
      <c r="HSS39" s="259"/>
      <c r="HST39" s="259"/>
      <c r="HSU39" s="259"/>
      <c r="HSV39" s="259"/>
      <c r="HSW39" s="259"/>
      <c r="HSX39" s="259"/>
      <c r="HSY39" s="259"/>
      <c r="HSZ39" s="259"/>
      <c r="HTA39" s="259"/>
      <c r="HTB39" s="260"/>
      <c r="HTC39" s="258"/>
      <c r="HTD39" s="259"/>
      <c r="HTE39" s="259"/>
      <c r="HTF39" s="259"/>
      <c r="HTG39" s="259"/>
      <c r="HTH39" s="259"/>
      <c r="HTI39" s="259"/>
      <c r="HTJ39" s="259"/>
      <c r="HTK39" s="259"/>
      <c r="HTL39" s="259"/>
      <c r="HTM39" s="259"/>
      <c r="HTN39" s="259"/>
      <c r="HTO39" s="259"/>
      <c r="HTP39" s="259"/>
      <c r="HTQ39" s="259"/>
      <c r="HTR39" s="260"/>
      <c r="HTS39" s="258"/>
      <c r="HTT39" s="259"/>
      <c r="HTU39" s="259"/>
      <c r="HTV39" s="259"/>
      <c r="HTW39" s="259"/>
      <c r="HTX39" s="259"/>
      <c r="HTY39" s="259"/>
      <c r="HTZ39" s="259"/>
      <c r="HUA39" s="259"/>
      <c r="HUB39" s="259"/>
      <c r="HUC39" s="259"/>
      <c r="HUD39" s="259"/>
      <c r="HUE39" s="259"/>
      <c r="HUF39" s="259"/>
      <c r="HUG39" s="259"/>
      <c r="HUH39" s="260"/>
      <c r="HUI39" s="258"/>
      <c r="HUJ39" s="259"/>
      <c r="HUK39" s="259"/>
      <c r="HUL39" s="259"/>
      <c r="HUM39" s="259"/>
      <c r="HUN39" s="259"/>
      <c r="HUO39" s="259"/>
      <c r="HUP39" s="259"/>
      <c r="HUQ39" s="259"/>
      <c r="HUR39" s="259"/>
      <c r="HUS39" s="259"/>
      <c r="HUT39" s="259"/>
      <c r="HUU39" s="259"/>
      <c r="HUV39" s="259"/>
      <c r="HUW39" s="259"/>
      <c r="HUX39" s="260"/>
      <c r="HUY39" s="258"/>
      <c r="HUZ39" s="259"/>
      <c r="HVA39" s="259"/>
      <c r="HVB39" s="259"/>
      <c r="HVC39" s="259"/>
      <c r="HVD39" s="259"/>
      <c r="HVE39" s="259"/>
      <c r="HVF39" s="259"/>
      <c r="HVG39" s="259"/>
      <c r="HVH39" s="259"/>
      <c r="HVI39" s="259"/>
      <c r="HVJ39" s="259"/>
      <c r="HVK39" s="259"/>
      <c r="HVL39" s="259"/>
      <c r="HVM39" s="259"/>
      <c r="HVN39" s="260"/>
      <c r="HVO39" s="258"/>
      <c r="HVP39" s="259"/>
      <c r="HVQ39" s="259"/>
      <c r="HVR39" s="259"/>
      <c r="HVS39" s="259"/>
      <c r="HVT39" s="259"/>
      <c r="HVU39" s="259"/>
      <c r="HVV39" s="259"/>
      <c r="HVW39" s="259"/>
      <c r="HVX39" s="259"/>
      <c r="HVY39" s="259"/>
      <c r="HVZ39" s="259"/>
      <c r="HWA39" s="259"/>
      <c r="HWB39" s="259"/>
      <c r="HWC39" s="259"/>
      <c r="HWD39" s="260"/>
      <c r="HWE39" s="258"/>
      <c r="HWF39" s="259"/>
      <c r="HWG39" s="259"/>
      <c r="HWH39" s="259"/>
      <c r="HWI39" s="259"/>
      <c r="HWJ39" s="259"/>
      <c r="HWK39" s="259"/>
      <c r="HWL39" s="259"/>
      <c r="HWM39" s="259"/>
      <c r="HWN39" s="259"/>
      <c r="HWO39" s="259"/>
      <c r="HWP39" s="259"/>
      <c r="HWQ39" s="259"/>
      <c r="HWR39" s="259"/>
      <c r="HWS39" s="259"/>
      <c r="HWT39" s="260"/>
      <c r="HWU39" s="258"/>
      <c r="HWV39" s="259"/>
      <c r="HWW39" s="259"/>
      <c r="HWX39" s="259"/>
      <c r="HWY39" s="259"/>
      <c r="HWZ39" s="259"/>
      <c r="HXA39" s="259"/>
      <c r="HXB39" s="259"/>
      <c r="HXC39" s="259"/>
      <c r="HXD39" s="259"/>
      <c r="HXE39" s="259"/>
      <c r="HXF39" s="259"/>
      <c r="HXG39" s="259"/>
      <c r="HXH39" s="259"/>
      <c r="HXI39" s="259"/>
      <c r="HXJ39" s="260"/>
      <c r="HXK39" s="258"/>
      <c r="HXL39" s="259"/>
      <c r="HXM39" s="259"/>
      <c r="HXN39" s="259"/>
      <c r="HXO39" s="259"/>
      <c r="HXP39" s="259"/>
      <c r="HXQ39" s="259"/>
      <c r="HXR39" s="259"/>
      <c r="HXS39" s="259"/>
      <c r="HXT39" s="259"/>
      <c r="HXU39" s="259"/>
      <c r="HXV39" s="259"/>
      <c r="HXW39" s="259"/>
      <c r="HXX39" s="259"/>
      <c r="HXY39" s="259"/>
      <c r="HXZ39" s="260"/>
      <c r="HYA39" s="258"/>
      <c r="HYB39" s="259"/>
      <c r="HYC39" s="259"/>
      <c r="HYD39" s="259"/>
      <c r="HYE39" s="259"/>
      <c r="HYF39" s="259"/>
      <c r="HYG39" s="259"/>
      <c r="HYH39" s="259"/>
      <c r="HYI39" s="259"/>
      <c r="HYJ39" s="259"/>
      <c r="HYK39" s="259"/>
      <c r="HYL39" s="259"/>
      <c r="HYM39" s="259"/>
      <c r="HYN39" s="259"/>
      <c r="HYO39" s="259"/>
      <c r="HYP39" s="260"/>
      <c r="HYQ39" s="258"/>
      <c r="HYR39" s="259"/>
      <c r="HYS39" s="259"/>
      <c r="HYT39" s="259"/>
      <c r="HYU39" s="259"/>
      <c r="HYV39" s="259"/>
      <c r="HYW39" s="259"/>
      <c r="HYX39" s="259"/>
      <c r="HYY39" s="259"/>
      <c r="HYZ39" s="259"/>
      <c r="HZA39" s="259"/>
      <c r="HZB39" s="259"/>
      <c r="HZC39" s="259"/>
      <c r="HZD39" s="259"/>
      <c r="HZE39" s="259"/>
      <c r="HZF39" s="260"/>
      <c r="HZG39" s="258"/>
      <c r="HZH39" s="259"/>
      <c r="HZI39" s="259"/>
      <c r="HZJ39" s="259"/>
      <c r="HZK39" s="259"/>
      <c r="HZL39" s="259"/>
      <c r="HZM39" s="259"/>
      <c r="HZN39" s="259"/>
      <c r="HZO39" s="259"/>
      <c r="HZP39" s="259"/>
      <c r="HZQ39" s="259"/>
      <c r="HZR39" s="259"/>
      <c r="HZS39" s="259"/>
      <c r="HZT39" s="259"/>
      <c r="HZU39" s="259"/>
      <c r="HZV39" s="260"/>
      <c r="HZW39" s="258"/>
      <c r="HZX39" s="259"/>
      <c r="HZY39" s="259"/>
      <c r="HZZ39" s="259"/>
      <c r="IAA39" s="259"/>
      <c r="IAB39" s="259"/>
      <c r="IAC39" s="259"/>
      <c r="IAD39" s="259"/>
      <c r="IAE39" s="259"/>
      <c r="IAF39" s="259"/>
      <c r="IAG39" s="259"/>
      <c r="IAH39" s="259"/>
      <c r="IAI39" s="259"/>
      <c r="IAJ39" s="259"/>
      <c r="IAK39" s="259"/>
      <c r="IAL39" s="260"/>
      <c r="IAM39" s="258"/>
      <c r="IAN39" s="259"/>
      <c r="IAO39" s="259"/>
      <c r="IAP39" s="259"/>
      <c r="IAQ39" s="259"/>
      <c r="IAR39" s="259"/>
      <c r="IAS39" s="259"/>
      <c r="IAT39" s="259"/>
      <c r="IAU39" s="259"/>
      <c r="IAV39" s="259"/>
      <c r="IAW39" s="259"/>
      <c r="IAX39" s="259"/>
      <c r="IAY39" s="259"/>
      <c r="IAZ39" s="259"/>
      <c r="IBA39" s="259"/>
      <c r="IBB39" s="260"/>
      <c r="IBC39" s="258"/>
      <c r="IBD39" s="259"/>
      <c r="IBE39" s="259"/>
      <c r="IBF39" s="259"/>
      <c r="IBG39" s="259"/>
      <c r="IBH39" s="259"/>
      <c r="IBI39" s="259"/>
      <c r="IBJ39" s="259"/>
      <c r="IBK39" s="259"/>
      <c r="IBL39" s="259"/>
      <c r="IBM39" s="259"/>
      <c r="IBN39" s="259"/>
      <c r="IBO39" s="259"/>
      <c r="IBP39" s="259"/>
      <c r="IBQ39" s="259"/>
      <c r="IBR39" s="260"/>
      <c r="IBS39" s="258"/>
      <c r="IBT39" s="259"/>
      <c r="IBU39" s="259"/>
      <c r="IBV39" s="259"/>
      <c r="IBW39" s="259"/>
      <c r="IBX39" s="259"/>
      <c r="IBY39" s="259"/>
      <c r="IBZ39" s="259"/>
      <c r="ICA39" s="259"/>
      <c r="ICB39" s="259"/>
      <c r="ICC39" s="259"/>
      <c r="ICD39" s="259"/>
      <c r="ICE39" s="259"/>
      <c r="ICF39" s="259"/>
      <c r="ICG39" s="259"/>
      <c r="ICH39" s="260"/>
      <c r="ICI39" s="258"/>
      <c r="ICJ39" s="259"/>
      <c r="ICK39" s="259"/>
      <c r="ICL39" s="259"/>
      <c r="ICM39" s="259"/>
      <c r="ICN39" s="259"/>
      <c r="ICO39" s="259"/>
      <c r="ICP39" s="259"/>
      <c r="ICQ39" s="259"/>
      <c r="ICR39" s="259"/>
      <c r="ICS39" s="259"/>
      <c r="ICT39" s="259"/>
      <c r="ICU39" s="259"/>
      <c r="ICV39" s="259"/>
      <c r="ICW39" s="259"/>
      <c r="ICX39" s="260"/>
      <c r="ICY39" s="258"/>
      <c r="ICZ39" s="259"/>
      <c r="IDA39" s="259"/>
      <c r="IDB39" s="259"/>
      <c r="IDC39" s="259"/>
      <c r="IDD39" s="259"/>
      <c r="IDE39" s="259"/>
      <c r="IDF39" s="259"/>
      <c r="IDG39" s="259"/>
      <c r="IDH39" s="259"/>
      <c r="IDI39" s="259"/>
      <c r="IDJ39" s="259"/>
      <c r="IDK39" s="259"/>
      <c r="IDL39" s="259"/>
      <c r="IDM39" s="259"/>
      <c r="IDN39" s="260"/>
      <c r="IDO39" s="258"/>
      <c r="IDP39" s="259"/>
      <c r="IDQ39" s="259"/>
      <c r="IDR39" s="259"/>
      <c r="IDS39" s="259"/>
      <c r="IDT39" s="259"/>
      <c r="IDU39" s="259"/>
      <c r="IDV39" s="259"/>
      <c r="IDW39" s="259"/>
      <c r="IDX39" s="259"/>
      <c r="IDY39" s="259"/>
      <c r="IDZ39" s="259"/>
      <c r="IEA39" s="259"/>
      <c r="IEB39" s="259"/>
      <c r="IEC39" s="259"/>
      <c r="IED39" s="260"/>
      <c r="IEE39" s="258"/>
      <c r="IEF39" s="259"/>
      <c r="IEG39" s="259"/>
      <c r="IEH39" s="259"/>
      <c r="IEI39" s="259"/>
      <c r="IEJ39" s="259"/>
      <c r="IEK39" s="259"/>
      <c r="IEL39" s="259"/>
      <c r="IEM39" s="259"/>
      <c r="IEN39" s="259"/>
      <c r="IEO39" s="259"/>
      <c r="IEP39" s="259"/>
      <c r="IEQ39" s="259"/>
      <c r="IER39" s="259"/>
      <c r="IES39" s="259"/>
      <c r="IET39" s="260"/>
      <c r="IEU39" s="258"/>
      <c r="IEV39" s="259"/>
      <c r="IEW39" s="259"/>
      <c r="IEX39" s="259"/>
      <c r="IEY39" s="259"/>
      <c r="IEZ39" s="259"/>
      <c r="IFA39" s="259"/>
      <c r="IFB39" s="259"/>
      <c r="IFC39" s="259"/>
      <c r="IFD39" s="259"/>
      <c r="IFE39" s="259"/>
      <c r="IFF39" s="259"/>
      <c r="IFG39" s="259"/>
      <c r="IFH39" s="259"/>
      <c r="IFI39" s="259"/>
      <c r="IFJ39" s="260"/>
      <c r="IFK39" s="258"/>
      <c r="IFL39" s="259"/>
      <c r="IFM39" s="259"/>
      <c r="IFN39" s="259"/>
      <c r="IFO39" s="259"/>
      <c r="IFP39" s="259"/>
      <c r="IFQ39" s="259"/>
      <c r="IFR39" s="259"/>
      <c r="IFS39" s="259"/>
      <c r="IFT39" s="259"/>
      <c r="IFU39" s="259"/>
      <c r="IFV39" s="259"/>
      <c r="IFW39" s="259"/>
      <c r="IFX39" s="259"/>
      <c r="IFY39" s="259"/>
      <c r="IFZ39" s="260"/>
      <c r="IGA39" s="258"/>
      <c r="IGB39" s="259"/>
      <c r="IGC39" s="259"/>
      <c r="IGD39" s="259"/>
      <c r="IGE39" s="259"/>
      <c r="IGF39" s="259"/>
      <c r="IGG39" s="259"/>
      <c r="IGH39" s="259"/>
      <c r="IGI39" s="259"/>
      <c r="IGJ39" s="259"/>
      <c r="IGK39" s="259"/>
      <c r="IGL39" s="259"/>
      <c r="IGM39" s="259"/>
      <c r="IGN39" s="259"/>
      <c r="IGO39" s="259"/>
      <c r="IGP39" s="260"/>
      <c r="IGQ39" s="258"/>
      <c r="IGR39" s="259"/>
      <c r="IGS39" s="259"/>
      <c r="IGT39" s="259"/>
      <c r="IGU39" s="259"/>
      <c r="IGV39" s="259"/>
      <c r="IGW39" s="259"/>
      <c r="IGX39" s="259"/>
      <c r="IGY39" s="259"/>
      <c r="IGZ39" s="259"/>
      <c r="IHA39" s="259"/>
      <c r="IHB39" s="259"/>
      <c r="IHC39" s="259"/>
      <c r="IHD39" s="259"/>
      <c r="IHE39" s="259"/>
      <c r="IHF39" s="260"/>
      <c r="IHG39" s="258"/>
      <c r="IHH39" s="259"/>
      <c r="IHI39" s="259"/>
      <c r="IHJ39" s="259"/>
      <c r="IHK39" s="259"/>
      <c r="IHL39" s="259"/>
      <c r="IHM39" s="259"/>
      <c r="IHN39" s="259"/>
      <c r="IHO39" s="259"/>
      <c r="IHP39" s="259"/>
      <c r="IHQ39" s="259"/>
      <c r="IHR39" s="259"/>
      <c r="IHS39" s="259"/>
      <c r="IHT39" s="259"/>
      <c r="IHU39" s="259"/>
      <c r="IHV39" s="260"/>
      <c r="IHW39" s="258"/>
      <c r="IHX39" s="259"/>
      <c r="IHY39" s="259"/>
      <c r="IHZ39" s="259"/>
      <c r="IIA39" s="259"/>
      <c r="IIB39" s="259"/>
      <c r="IIC39" s="259"/>
      <c r="IID39" s="259"/>
      <c r="IIE39" s="259"/>
      <c r="IIF39" s="259"/>
      <c r="IIG39" s="259"/>
      <c r="IIH39" s="259"/>
      <c r="III39" s="259"/>
      <c r="IIJ39" s="259"/>
      <c r="IIK39" s="259"/>
      <c r="IIL39" s="260"/>
      <c r="IIM39" s="258"/>
      <c r="IIN39" s="259"/>
      <c r="IIO39" s="259"/>
      <c r="IIP39" s="259"/>
      <c r="IIQ39" s="259"/>
      <c r="IIR39" s="259"/>
      <c r="IIS39" s="259"/>
      <c r="IIT39" s="259"/>
      <c r="IIU39" s="259"/>
      <c r="IIV39" s="259"/>
      <c r="IIW39" s="259"/>
      <c r="IIX39" s="259"/>
      <c r="IIY39" s="259"/>
      <c r="IIZ39" s="259"/>
      <c r="IJA39" s="259"/>
      <c r="IJB39" s="260"/>
      <c r="IJC39" s="258"/>
      <c r="IJD39" s="259"/>
      <c r="IJE39" s="259"/>
      <c r="IJF39" s="259"/>
      <c r="IJG39" s="259"/>
      <c r="IJH39" s="259"/>
      <c r="IJI39" s="259"/>
      <c r="IJJ39" s="259"/>
      <c r="IJK39" s="259"/>
      <c r="IJL39" s="259"/>
      <c r="IJM39" s="259"/>
      <c r="IJN39" s="259"/>
      <c r="IJO39" s="259"/>
      <c r="IJP39" s="259"/>
      <c r="IJQ39" s="259"/>
      <c r="IJR39" s="260"/>
      <c r="IJS39" s="258"/>
      <c r="IJT39" s="259"/>
      <c r="IJU39" s="259"/>
      <c r="IJV39" s="259"/>
      <c r="IJW39" s="259"/>
      <c r="IJX39" s="259"/>
      <c r="IJY39" s="259"/>
      <c r="IJZ39" s="259"/>
      <c r="IKA39" s="259"/>
      <c r="IKB39" s="259"/>
      <c r="IKC39" s="259"/>
      <c r="IKD39" s="259"/>
      <c r="IKE39" s="259"/>
      <c r="IKF39" s="259"/>
      <c r="IKG39" s="259"/>
      <c r="IKH39" s="260"/>
      <c r="IKI39" s="258"/>
      <c r="IKJ39" s="259"/>
      <c r="IKK39" s="259"/>
      <c r="IKL39" s="259"/>
      <c r="IKM39" s="259"/>
      <c r="IKN39" s="259"/>
      <c r="IKO39" s="259"/>
      <c r="IKP39" s="259"/>
      <c r="IKQ39" s="259"/>
      <c r="IKR39" s="259"/>
      <c r="IKS39" s="259"/>
      <c r="IKT39" s="259"/>
      <c r="IKU39" s="259"/>
      <c r="IKV39" s="259"/>
      <c r="IKW39" s="259"/>
      <c r="IKX39" s="260"/>
      <c r="IKY39" s="258"/>
      <c r="IKZ39" s="259"/>
      <c r="ILA39" s="259"/>
      <c r="ILB39" s="259"/>
      <c r="ILC39" s="259"/>
      <c r="ILD39" s="259"/>
      <c r="ILE39" s="259"/>
      <c r="ILF39" s="259"/>
      <c r="ILG39" s="259"/>
      <c r="ILH39" s="259"/>
      <c r="ILI39" s="259"/>
      <c r="ILJ39" s="259"/>
      <c r="ILK39" s="259"/>
      <c r="ILL39" s="259"/>
      <c r="ILM39" s="259"/>
      <c r="ILN39" s="260"/>
      <c r="ILO39" s="258"/>
      <c r="ILP39" s="259"/>
      <c r="ILQ39" s="259"/>
      <c r="ILR39" s="259"/>
      <c r="ILS39" s="259"/>
      <c r="ILT39" s="259"/>
      <c r="ILU39" s="259"/>
      <c r="ILV39" s="259"/>
      <c r="ILW39" s="259"/>
      <c r="ILX39" s="259"/>
      <c r="ILY39" s="259"/>
      <c r="ILZ39" s="259"/>
      <c r="IMA39" s="259"/>
      <c r="IMB39" s="259"/>
      <c r="IMC39" s="259"/>
      <c r="IMD39" s="260"/>
      <c r="IME39" s="258"/>
      <c r="IMF39" s="259"/>
      <c r="IMG39" s="259"/>
      <c r="IMH39" s="259"/>
      <c r="IMI39" s="259"/>
      <c r="IMJ39" s="259"/>
      <c r="IMK39" s="259"/>
      <c r="IML39" s="259"/>
      <c r="IMM39" s="259"/>
      <c r="IMN39" s="259"/>
      <c r="IMO39" s="259"/>
      <c r="IMP39" s="259"/>
      <c r="IMQ39" s="259"/>
      <c r="IMR39" s="259"/>
      <c r="IMS39" s="259"/>
      <c r="IMT39" s="260"/>
      <c r="IMU39" s="258"/>
      <c r="IMV39" s="259"/>
      <c r="IMW39" s="259"/>
      <c r="IMX39" s="259"/>
      <c r="IMY39" s="259"/>
      <c r="IMZ39" s="259"/>
      <c r="INA39" s="259"/>
      <c r="INB39" s="259"/>
      <c r="INC39" s="259"/>
      <c r="IND39" s="259"/>
      <c r="INE39" s="259"/>
      <c r="INF39" s="259"/>
      <c r="ING39" s="259"/>
      <c r="INH39" s="259"/>
      <c r="INI39" s="259"/>
      <c r="INJ39" s="260"/>
      <c r="INK39" s="258"/>
      <c r="INL39" s="259"/>
      <c r="INM39" s="259"/>
      <c r="INN39" s="259"/>
      <c r="INO39" s="259"/>
      <c r="INP39" s="259"/>
      <c r="INQ39" s="259"/>
      <c r="INR39" s="259"/>
      <c r="INS39" s="259"/>
      <c r="INT39" s="259"/>
      <c r="INU39" s="259"/>
      <c r="INV39" s="259"/>
      <c r="INW39" s="259"/>
      <c r="INX39" s="259"/>
      <c r="INY39" s="259"/>
      <c r="INZ39" s="260"/>
      <c r="IOA39" s="258"/>
      <c r="IOB39" s="259"/>
      <c r="IOC39" s="259"/>
      <c r="IOD39" s="259"/>
      <c r="IOE39" s="259"/>
      <c r="IOF39" s="259"/>
      <c r="IOG39" s="259"/>
      <c r="IOH39" s="259"/>
      <c r="IOI39" s="259"/>
      <c r="IOJ39" s="259"/>
      <c r="IOK39" s="259"/>
      <c r="IOL39" s="259"/>
      <c r="IOM39" s="259"/>
      <c r="ION39" s="259"/>
      <c r="IOO39" s="259"/>
      <c r="IOP39" s="260"/>
      <c r="IOQ39" s="258"/>
      <c r="IOR39" s="259"/>
      <c r="IOS39" s="259"/>
      <c r="IOT39" s="259"/>
      <c r="IOU39" s="259"/>
      <c r="IOV39" s="259"/>
      <c r="IOW39" s="259"/>
      <c r="IOX39" s="259"/>
      <c r="IOY39" s="259"/>
      <c r="IOZ39" s="259"/>
      <c r="IPA39" s="259"/>
      <c r="IPB39" s="259"/>
      <c r="IPC39" s="259"/>
      <c r="IPD39" s="259"/>
      <c r="IPE39" s="259"/>
      <c r="IPF39" s="260"/>
      <c r="IPG39" s="258"/>
      <c r="IPH39" s="259"/>
      <c r="IPI39" s="259"/>
      <c r="IPJ39" s="259"/>
      <c r="IPK39" s="259"/>
      <c r="IPL39" s="259"/>
      <c r="IPM39" s="259"/>
      <c r="IPN39" s="259"/>
      <c r="IPO39" s="259"/>
      <c r="IPP39" s="259"/>
      <c r="IPQ39" s="259"/>
      <c r="IPR39" s="259"/>
      <c r="IPS39" s="259"/>
      <c r="IPT39" s="259"/>
      <c r="IPU39" s="259"/>
      <c r="IPV39" s="260"/>
      <c r="IPW39" s="258"/>
      <c r="IPX39" s="259"/>
      <c r="IPY39" s="259"/>
      <c r="IPZ39" s="259"/>
      <c r="IQA39" s="259"/>
      <c r="IQB39" s="259"/>
      <c r="IQC39" s="259"/>
      <c r="IQD39" s="259"/>
      <c r="IQE39" s="259"/>
      <c r="IQF39" s="259"/>
      <c r="IQG39" s="259"/>
      <c r="IQH39" s="259"/>
      <c r="IQI39" s="259"/>
      <c r="IQJ39" s="259"/>
      <c r="IQK39" s="259"/>
      <c r="IQL39" s="260"/>
      <c r="IQM39" s="258"/>
      <c r="IQN39" s="259"/>
      <c r="IQO39" s="259"/>
      <c r="IQP39" s="259"/>
      <c r="IQQ39" s="259"/>
      <c r="IQR39" s="259"/>
      <c r="IQS39" s="259"/>
      <c r="IQT39" s="259"/>
      <c r="IQU39" s="259"/>
      <c r="IQV39" s="259"/>
      <c r="IQW39" s="259"/>
      <c r="IQX39" s="259"/>
      <c r="IQY39" s="259"/>
      <c r="IQZ39" s="259"/>
      <c r="IRA39" s="259"/>
      <c r="IRB39" s="260"/>
      <c r="IRC39" s="258"/>
      <c r="IRD39" s="259"/>
      <c r="IRE39" s="259"/>
      <c r="IRF39" s="259"/>
      <c r="IRG39" s="259"/>
      <c r="IRH39" s="259"/>
      <c r="IRI39" s="259"/>
      <c r="IRJ39" s="259"/>
      <c r="IRK39" s="259"/>
      <c r="IRL39" s="259"/>
      <c r="IRM39" s="259"/>
      <c r="IRN39" s="259"/>
      <c r="IRO39" s="259"/>
      <c r="IRP39" s="259"/>
      <c r="IRQ39" s="259"/>
      <c r="IRR39" s="260"/>
      <c r="IRS39" s="258"/>
      <c r="IRT39" s="259"/>
      <c r="IRU39" s="259"/>
      <c r="IRV39" s="259"/>
      <c r="IRW39" s="259"/>
      <c r="IRX39" s="259"/>
      <c r="IRY39" s="259"/>
      <c r="IRZ39" s="259"/>
      <c r="ISA39" s="259"/>
      <c r="ISB39" s="259"/>
      <c r="ISC39" s="259"/>
      <c r="ISD39" s="259"/>
      <c r="ISE39" s="259"/>
      <c r="ISF39" s="259"/>
      <c r="ISG39" s="259"/>
      <c r="ISH39" s="260"/>
      <c r="ISI39" s="258"/>
      <c r="ISJ39" s="259"/>
      <c r="ISK39" s="259"/>
      <c r="ISL39" s="259"/>
      <c r="ISM39" s="259"/>
      <c r="ISN39" s="259"/>
      <c r="ISO39" s="259"/>
      <c r="ISP39" s="259"/>
      <c r="ISQ39" s="259"/>
      <c r="ISR39" s="259"/>
      <c r="ISS39" s="259"/>
      <c r="IST39" s="259"/>
      <c r="ISU39" s="259"/>
      <c r="ISV39" s="259"/>
      <c r="ISW39" s="259"/>
      <c r="ISX39" s="260"/>
      <c r="ISY39" s="258"/>
      <c r="ISZ39" s="259"/>
      <c r="ITA39" s="259"/>
      <c r="ITB39" s="259"/>
      <c r="ITC39" s="259"/>
      <c r="ITD39" s="259"/>
      <c r="ITE39" s="259"/>
      <c r="ITF39" s="259"/>
      <c r="ITG39" s="259"/>
      <c r="ITH39" s="259"/>
      <c r="ITI39" s="259"/>
      <c r="ITJ39" s="259"/>
      <c r="ITK39" s="259"/>
      <c r="ITL39" s="259"/>
      <c r="ITM39" s="259"/>
      <c r="ITN39" s="260"/>
      <c r="ITO39" s="258"/>
      <c r="ITP39" s="259"/>
      <c r="ITQ39" s="259"/>
      <c r="ITR39" s="259"/>
      <c r="ITS39" s="259"/>
      <c r="ITT39" s="259"/>
      <c r="ITU39" s="259"/>
      <c r="ITV39" s="259"/>
      <c r="ITW39" s="259"/>
      <c r="ITX39" s="259"/>
      <c r="ITY39" s="259"/>
      <c r="ITZ39" s="259"/>
      <c r="IUA39" s="259"/>
      <c r="IUB39" s="259"/>
      <c r="IUC39" s="259"/>
      <c r="IUD39" s="260"/>
      <c r="IUE39" s="258"/>
      <c r="IUF39" s="259"/>
      <c r="IUG39" s="259"/>
      <c r="IUH39" s="259"/>
      <c r="IUI39" s="259"/>
      <c r="IUJ39" s="259"/>
      <c r="IUK39" s="259"/>
      <c r="IUL39" s="259"/>
      <c r="IUM39" s="259"/>
      <c r="IUN39" s="259"/>
      <c r="IUO39" s="259"/>
      <c r="IUP39" s="259"/>
      <c r="IUQ39" s="259"/>
      <c r="IUR39" s="259"/>
      <c r="IUS39" s="259"/>
      <c r="IUT39" s="260"/>
      <c r="IUU39" s="258"/>
      <c r="IUV39" s="259"/>
      <c r="IUW39" s="259"/>
      <c r="IUX39" s="259"/>
      <c r="IUY39" s="259"/>
      <c r="IUZ39" s="259"/>
      <c r="IVA39" s="259"/>
      <c r="IVB39" s="259"/>
      <c r="IVC39" s="259"/>
      <c r="IVD39" s="259"/>
      <c r="IVE39" s="259"/>
      <c r="IVF39" s="259"/>
      <c r="IVG39" s="259"/>
      <c r="IVH39" s="259"/>
      <c r="IVI39" s="259"/>
      <c r="IVJ39" s="260"/>
      <c r="IVK39" s="258"/>
      <c r="IVL39" s="259"/>
      <c r="IVM39" s="259"/>
      <c r="IVN39" s="259"/>
      <c r="IVO39" s="259"/>
      <c r="IVP39" s="259"/>
      <c r="IVQ39" s="259"/>
      <c r="IVR39" s="259"/>
      <c r="IVS39" s="259"/>
      <c r="IVT39" s="259"/>
      <c r="IVU39" s="259"/>
      <c r="IVV39" s="259"/>
      <c r="IVW39" s="259"/>
      <c r="IVX39" s="259"/>
      <c r="IVY39" s="259"/>
      <c r="IVZ39" s="260"/>
      <c r="IWA39" s="258"/>
      <c r="IWB39" s="259"/>
      <c r="IWC39" s="259"/>
      <c r="IWD39" s="259"/>
      <c r="IWE39" s="259"/>
      <c r="IWF39" s="259"/>
      <c r="IWG39" s="259"/>
      <c r="IWH39" s="259"/>
      <c r="IWI39" s="259"/>
      <c r="IWJ39" s="259"/>
      <c r="IWK39" s="259"/>
      <c r="IWL39" s="259"/>
      <c r="IWM39" s="259"/>
      <c r="IWN39" s="259"/>
      <c r="IWO39" s="259"/>
      <c r="IWP39" s="260"/>
      <c r="IWQ39" s="258"/>
      <c r="IWR39" s="259"/>
      <c r="IWS39" s="259"/>
      <c r="IWT39" s="259"/>
      <c r="IWU39" s="259"/>
      <c r="IWV39" s="259"/>
      <c r="IWW39" s="259"/>
      <c r="IWX39" s="259"/>
      <c r="IWY39" s="259"/>
      <c r="IWZ39" s="259"/>
      <c r="IXA39" s="259"/>
      <c r="IXB39" s="259"/>
      <c r="IXC39" s="259"/>
      <c r="IXD39" s="259"/>
      <c r="IXE39" s="259"/>
      <c r="IXF39" s="260"/>
      <c r="IXG39" s="258"/>
      <c r="IXH39" s="259"/>
      <c r="IXI39" s="259"/>
      <c r="IXJ39" s="259"/>
      <c r="IXK39" s="259"/>
      <c r="IXL39" s="259"/>
      <c r="IXM39" s="259"/>
      <c r="IXN39" s="259"/>
      <c r="IXO39" s="259"/>
      <c r="IXP39" s="259"/>
      <c r="IXQ39" s="259"/>
      <c r="IXR39" s="259"/>
      <c r="IXS39" s="259"/>
      <c r="IXT39" s="259"/>
      <c r="IXU39" s="259"/>
      <c r="IXV39" s="260"/>
      <c r="IXW39" s="258"/>
      <c r="IXX39" s="259"/>
      <c r="IXY39" s="259"/>
      <c r="IXZ39" s="259"/>
      <c r="IYA39" s="259"/>
      <c r="IYB39" s="259"/>
      <c r="IYC39" s="259"/>
      <c r="IYD39" s="259"/>
      <c r="IYE39" s="259"/>
      <c r="IYF39" s="259"/>
      <c r="IYG39" s="259"/>
      <c r="IYH39" s="259"/>
      <c r="IYI39" s="259"/>
      <c r="IYJ39" s="259"/>
      <c r="IYK39" s="259"/>
      <c r="IYL39" s="260"/>
      <c r="IYM39" s="258"/>
      <c r="IYN39" s="259"/>
      <c r="IYO39" s="259"/>
      <c r="IYP39" s="259"/>
      <c r="IYQ39" s="259"/>
      <c r="IYR39" s="259"/>
      <c r="IYS39" s="259"/>
      <c r="IYT39" s="259"/>
      <c r="IYU39" s="259"/>
      <c r="IYV39" s="259"/>
      <c r="IYW39" s="259"/>
      <c r="IYX39" s="259"/>
      <c r="IYY39" s="259"/>
      <c r="IYZ39" s="259"/>
      <c r="IZA39" s="259"/>
      <c r="IZB39" s="260"/>
      <c r="IZC39" s="258"/>
      <c r="IZD39" s="259"/>
      <c r="IZE39" s="259"/>
      <c r="IZF39" s="259"/>
      <c r="IZG39" s="259"/>
      <c r="IZH39" s="259"/>
      <c r="IZI39" s="259"/>
      <c r="IZJ39" s="259"/>
      <c r="IZK39" s="259"/>
      <c r="IZL39" s="259"/>
      <c r="IZM39" s="259"/>
      <c r="IZN39" s="259"/>
      <c r="IZO39" s="259"/>
      <c r="IZP39" s="259"/>
      <c r="IZQ39" s="259"/>
      <c r="IZR39" s="260"/>
      <c r="IZS39" s="258"/>
      <c r="IZT39" s="259"/>
      <c r="IZU39" s="259"/>
      <c r="IZV39" s="259"/>
      <c r="IZW39" s="259"/>
      <c r="IZX39" s="259"/>
      <c r="IZY39" s="259"/>
      <c r="IZZ39" s="259"/>
      <c r="JAA39" s="259"/>
      <c r="JAB39" s="259"/>
      <c r="JAC39" s="259"/>
      <c r="JAD39" s="259"/>
      <c r="JAE39" s="259"/>
      <c r="JAF39" s="259"/>
      <c r="JAG39" s="259"/>
      <c r="JAH39" s="260"/>
      <c r="JAI39" s="258"/>
      <c r="JAJ39" s="259"/>
      <c r="JAK39" s="259"/>
      <c r="JAL39" s="259"/>
      <c r="JAM39" s="259"/>
      <c r="JAN39" s="259"/>
      <c r="JAO39" s="259"/>
      <c r="JAP39" s="259"/>
      <c r="JAQ39" s="259"/>
      <c r="JAR39" s="259"/>
      <c r="JAS39" s="259"/>
      <c r="JAT39" s="259"/>
      <c r="JAU39" s="259"/>
      <c r="JAV39" s="259"/>
      <c r="JAW39" s="259"/>
      <c r="JAX39" s="260"/>
      <c r="JAY39" s="258"/>
      <c r="JAZ39" s="259"/>
      <c r="JBA39" s="259"/>
      <c r="JBB39" s="259"/>
      <c r="JBC39" s="259"/>
      <c r="JBD39" s="259"/>
      <c r="JBE39" s="259"/>
      <c r="JBF39" s="259"/>
      <c r="JBG39" s="259"/>
      <c r="JBH39" s="259"/>
      <c r="JBI39" s="259"/>
      <c r="JBJ39" s="259"/>
      <c r="JBK39" s="259"/>
      <c r="JBL39" s="259"/>
      <c r="JBM39" s="259"/>
      <c r="JBN39" s="260"/>
      <c r="JBO39" s="258"/>
      <c r="JBP39" s="259"/>
      <c r="JBQ39" s="259"/>
      <c r="JBR39" s="259"/>
      <c r="JBS39" s="259"/>
      <c r="JBT39" s="259"/>
      <c r="JBU39" s="259"/>
      <c r="JBV39" s="259"/>
      <c r="JBW39" s="259"/>
      <c r="JBX39" s="259"/>
      <c r="JBY39" s="259"/>
      <c r="JBZ39" s="259"/>
      <c r="JCA39" s="259"/>
      <c r="JCB39" s="259"/>
      <c r="JCC39" s="259"/>
      <c r="JCD39" s="260"/>
      <c r="JCE39" s="258"/>
      <c r="JCF39" s="259"/>
      <c r="JCG39" s="259"/>
      <c r="JCH39" s="259"/>
      <c r="JCI39" s="259"/>
      <c r="JCJ39" s="259"/>
      <c r="JCK39" s="259"/>
      <c r="JCL39" s="259"/>
      <c r="JCM39" s="259"/>
      <c r="JCN39" s="259"/>
      <c r="JCO39" s="259"/>
      <c r="JCP39" s="259"/>
      <c r="JCQ39" s="259"/>
      <c r="JCR39" s="259"/>
      <c r="JCS39" s="259"/>
      <c r="JCT39" s="260"/>
      <c r="JCU39" s="258"/>
      <c r="JCV39" s="259"/>
      <c r="JCW39" s="259"/>
      <c r="JCX39" s="259"/>
      <c r="JCY39" s="259"/>
      <c r="JCZ39" s="259"/>
      <c r="JDA39" s="259"/>
      <c r="JDB39" s="259"/>
      <c r="JDC39" s="259"/>
      <c r="JDD39" s="259"/>
      <c r="JDE39" s="259"/>
      <c r="JDF39" s="259"/>
      <c r="JDG39" s="259"/>
      <c r="JDH39" s="259"/>
      <c r="JDI39" s="259"/>
      <c r="JDJ39" s="260"/>
      <c r="JDK39" s="258"/>
      <c r="JDL39" s="259"/>
      <c r="JDM39" s="259"/>
      <c r="JDN39" s="259"/>
      <c r="JDO39" s="259"/>
      <c r="JDP39" s="259"/>
      <c r="JDQ39" s="259"/>
      <c r="JDR39" s="259"/>
      <c r="JDS39" s="259"/>
      <c r="JDT39" s="259"/>
      <c r="JDU39" s="259"/>
      <c r="JDV39" s="259"/>
      <c r="JDW39" s="259"/>
      <c r="JDX39" s="259"/>
      <c r="JDY39" s="259"/>
      <c r="JDZ39" s="260"/>
      <c r="JEA39" s="258"/>
      <c r="JEB39" s="259"/>
      <c r="JEC39" s="259"/>
      <c r="JED39" s="259"/>
      <c r="JEE39" s="259"/>
      <c r="JEF39" s="259"/>
      <c r="JEG39" s="259"/>
      <c r="JEH39" s="259"/>
      <c r="JEI39" s="259"/>
      <c r="JEJ39" s="259"/>
      <c r="JEK39" s="259"/>
      <c r="JEL39" s="259"/>
      <c r="JEM39" s="259"/>
      <c r="JEN39" s="259"/>
      <c r="JEO39" s="259"/>
      <c r="JEP39" s="260"/>
      <c r="JEQ39" s="258"/>
      <c r="JER39" s="259"/>
      <c r="JES39" s="259"/>
      <c r="JET39" s="259"/>
      <c r="JEU39" s="259"/>
      <c r="JEV39" s="259"/>
      <c r="JEW39" s="259"/>
      <c r="JEX39" s="259"/>
      <c r="JEY39" s="259"/>
      <c r="JEZ39" s="259"/>
      <c r="JFA39" s="259"/>
      <c r="JFB39" s="259"/>
      <c r="JFC39" s="259"/>
      <c r="JFD39" s="259"/>
      <c r="JFE39" s="259"/>
      <c r="JFF39" s="260"/>
      <c r="JFG39" s="258"/>
      <c r="JFH39" s="259"/>
      <c r="JFI39" s="259"/>
      <c r="JFJ39" s="259"/>
      <c r="JFK39" s="259"/>
      <c r="JFL39" s="259"/>
      <c r="JFM39" s="259"/>
      <c r="JFN39" s="259"/>
      <c r="JFO39" s="259"/>
      <c r="JFP39" s="259"/>
      <c r="JFQ39" s="259"/>
      <c r="JFR39" s="259"/>
      <c r="JFS39" s="259"/>
      <c r="JFT39" s="259"/>
      <c r="JFU39" s="259"/>
      <c r="JFV39" s="260"/>
      <c r="JFW39" s="258"/>
      <c r="JFX39" s="259"/>
      <c r="JFY39" s="259"/>
      <c r="JFZ39" s="259"/>
      <c r="JGA39" s="259"/>
      <c r="JGB39" s="259"/>
      <c r="JGC39" s="259"/>
      <c r="JGD39" s="259"/>
      <c r="JGE39" s="259"/>
      <c r="JGF39" s="259"/>
      <c r="JGG39" s="259"/>
      <c r="JGH39" s="259"/>
      <c r="JGI39" s="259"/>
      <c r="JGJ39" s="259"/>
      <c r="JGK39" s="259"/>
      <c r="JGL39" s="260"/>
      <c r="JGM39" s="258"/>
      <c r="JGN39" s="259"/>
      <c r="JGO39" s="259"/>
      <c r="JGP39" s="259"/>
      <c r="JGQ39" s="259"/>
      <c r="JGR39" s="259"/>
      <c r="JGS39" s="259"/>
      <c r="JGT39" s="259"/>
      <c r="JGU39" s="259"/>
      <c r="JGV39" s="259"/>
      <c r="JGW39" s="259"/>
      <c r="JGX39" s="259"/>
      <c r="JGY39" s="259"/>
      <c r="JGZ39" s="259"/>
      <c r="JHA39" s="259"/>
      <c r="JHB39" s="260"/>
      <c r="JHC39" s="258"/>
      <c r="JHD39" s="259"/>
      <c r="JHE39" s="259"/>
      <c r="JHF39" s="259"/>
      <c r="JHG39" s="259"/>
      <c r="JHH39" s="259"/>
      <c r="JHI39" s="259"/>
      <c r="JHJ39" s="259"/>
      <c r="JHK39" s="259"/>
      <c r="JHL39" s="259"/>
      <c r="JHM39" s="259"/>
      <c r="JHN39" s="259"/>
      <c r="JHO39" s="259"/>
      <c r="JHP39" s="259"/>
      <c r="JHQ39" s="259"/>
      <c r="JHR39" s="260"/>
      <c r="JHS39" s="258"/>
      <c r="JHT39" s="259"/>
      <c r="JHU39" s="259"/>
      <c r="JHV39" s="259"/>
      <c r="JHW39" s="259"/>
      <c r="JHX39" s="259"/>
      <c r="JHY39" s="259"/>
      <c r="JHZ39" s="259"/>
      <c r="JIA39" s="259"/>
      <c r="JIB39" s="259"/>
      <c r="JIC39" s="259"/>
      <c r="JID39" s="259"/>
      <c r="JIE39" s="259"/>
      <c r="JIF39" s="259"/>
      <c r="JIG39" s="259"/>
      <c r="JIH39" s="260"/>
      <c r="JII39" s="258"/>
      <c r="JIJ39" s="259"/>
      <c r="JIK39" s="259"/>
      <c r="JIL39" s="259"/>
      <c r="JIM39" s="259"/>
      <c r="JIN39" s="259"/>
      <c r="JIO39" s="259"/>
      <c r="JIP39" s="259"/>
      <c r="JIQ39" s="259"/>
      <c r="JIR39" s="259"/>
      <c r="JIS39" s="259"/>
      <c r="JIT39" s="259"/>
      <c r="JIU39" s="259"/>
      <c r="JIV39" s="259"/>
      <c r="JIW39" s="259"/>
      <c r="JIX39" s="260"/>
      <c r="JIY39" s="258"/>
      <c r="JIZ39" s="259"/>
      <c r="JJA39" s="259"/>
      <c r="JJB39" s="259"/>
      <c r="JJC39" s="259"/>
      <c r="JJD39" s="259"/>
      <c r="JJE39" s="259"/>
      <c r="JJF39" s="259"/>
      <c r="JJG39" s="259"/>
      <c r="JJH39" s="259"/>
      <c r="JJI39" s="259"/>
      <c r="JJJ39" s="259"/>
      <c r="JJK39" s="259"/>
      <c r="JJL39" s="259"/>
      <c r="JJM39" s="259"/>
      <c r="JJN39" s="260"/>
      <c r="JJO39" s="258"/>
      <c r="JJP39" s="259"/>
      <c r="JJQ39" s="259"/>
      <c r="JJR39" s="259"/>
      <c r="JJS39" s="259"/>
      <c r="JJT39" s="259"/>
      <c r="JJU39" s="259"/>
      <c r="JJV39" s="259"/>
      <c r="JJW39" s="259"/>
      <c r="JJX39" s="259"/>
      <c r="JJY39" s="259"/>
      <c r="JJZ39" s="259"/>
      <c r="JKA39" s="259"/>
      <c r="JKB39" s="259"/>
      <c r="JKC39" s="259"/>
      <c r="JKD39" s="260"/>
      <c r="JKE39" s="258"/>
      <c r="JKF39" s="259"/>
      <c r="JKG39" s="259"/>
      <c r="JKH39" s="259"/>
      <c r="JKI39" s="259"/>
      <c r="JKJ39" s="259"/>
      <c r="JKK39" s="259"/>
      <c r="JKL39" s="259"/>
      <c r="JKM39" s="259"/>
      <c r="JKN39" s="259"/>
      <c r="JKO39" s="259"/>
      <c r="JKP39" s="259"/>
      <c r="JKQ39" s="259"/>
      <c r="JKR39" s="259"/>
      <c r="JKS39" s="259"/>
      <c r="JKT39" s="260"/>
      <c r="JKU39" s="258"/>
      <c r="JKV39" s="259"/>
      <c r="JKW39" s="259"/>
      <c r="JKX39" s="259"/>
      <c r="JKY39" s="259"/>
      <c r="JKZ39" s="259"/>
      <c r="JLA39" s="259"/>
      <c r="JLB39" s="259"/>
      <c r="JLC39" s="259"/>
      <c r="JLD39" s="259"/>
      <c r="JLE39" s="259"/>
      <c r="JLF39" s="259"/>
      <c r="JLG39" s="259"/>
      <c r="JLH39" s="259"/>
      <c r="JLI39" s="259"/>
      <c r="JLJ39" s="260"/>
      <c r="JLK39" s="258"/>
      <c r="JLL39" s="259"/>
      <c r="JLM39" s="259"/>
      <c r="JLN39" s="259"/>
      <c r="JLO39" s="259"/>
      <c r="JLP39" s="259"/>
      <c r="JLQ39" s="259"/>
      <c r="JLR39" s="259"/>
      <c r="JLS39" s="259"/>
      <c r="JLT39" s="259"/>
      <c r="JLU39" s="259"/>
      <c r="JLV39" s="259"/>
      <c r="JLW39" s="259"/>
      <c r="JLX39" s="259"/>
      <c r="JLY39" s="259"/>
      <c r="JLZ39" s="260"/>
      <c r="JMA39" s="258"/>
      <c r="JMB39" s="259"/>
      <c r="JMC39" s="259"/>
      <c r="JMD39" s="259"/>
      <c r="JME39" s="259"/>
      <c r="JMF39" s="259"/>
      <c r="JMG39" s="259"/>
      <c r="JMH39" s="259"/>
      <c r="JMI39" s="259"/>
      <c r="JMJ39" s="259"/>
      <c r="JMK39" s="259"/>
      <c r="JML39" s="259"/>
      <c r="JMM39" s="259"/>
      <c r="JMN39" s="259"/>
      <c r="JMO39" s="259"/>
      <c r="JMP39" s="260"/>
      <c r="JMQ39" s="258"/>
      <c r="JMR39" s="259"/>
      <c r="JMS39" s="259"/>
      <c r="JMT39" s="259"/>
      <c r="JMU39" s="259"/>
      <c r="JMV39" s="259"/>
      <c r="JMW39" s="259"/>
      <c r="JMX39" s="259"/>
      <c r="JMY39" s="259"/>
      <c r="JMZ39" s="259"/>
      <c r="JNA39" s="259"/>
      <c r="JNB39" s="259"/>
      <c r="JNC39" s="259"/>
      <c r="JND39" s="259"/>
      <c r="JNE39" s="259"/>
      <c r="JNF39" s="260"/>
      <c r="JNG39" s="258"/>
      <c r="JNH39" s="259"/>
      <c r="JNI39" s="259"/>
      <c r="JNJ39" s="259"/>
      <c r="JNK39" s="259"/>
      <c r="JNL39" s="259"/>
      <c r="JNM39" s="259"/>
      <c r="JNN39" s="259"/>
      <c r="JNO39" s="259"/>
      <c r="JNP39" s="259"/>
      <c r="JNQ39" s="259"/>
      <c r="JNR39" s="259"/>
      <c r="JNS39" s="259"/>
      <c r="JNT39" s="259"/>
      <c r="JNU39" s="259"/>
      <c r="JNV39" s="260"/>
      <c r="JNW39" s="258"/>
      <c r="JNX39" s="259"/>
      <c r="JNY39" s="259"/>
      <c r="JNZ39" s="259"/>
      <c r="JOA39" s="259"/>
      <c r="JOB39" s="259"/>
      <c r="JOC39" s="259"/>
      <c r="JOD39" s="259"/>
      <c r="JOE39" s="259"/>
      <c r="JOF39" s="259"/>
      <c r="JOG39" s="259"/>
      <c r="JOH39" s="259"/>
      <c r="JOI39" s="259"/>
      <c r="JOJ39" s="259"/>
      <c r="JOK39" s="259"/>
      <c r="JOL39" s="260"/>
      <c r="JOM39" s="258"/>
      <c r="JON39" s="259"/>
      <c r="JOO39" s="259"/>
      <c r="JOP39" s="259"/>
      <c r="JOQ39" s="259"/>
      <c r="JOR39" s="259"/>
      <c r="JOS39" s="259"/>
      <c r="JOT39" s="259"/>
      <c r="JOU39" s="259"/>
      <c r="JOV39" s="259"/>
      <c r="JOW39" s="259"/>
      <c r="JOX39" s="259"/>
      <c r="JOY39" s="259"/>
      <c r="JOZ39" s="259"/>
      <c r="JPA39" s="259"/>
      <c r="JPB39" s="260"/>
      <c r="JPC39" s="258"/>
      <c r="JPD39" s="259"/>
      <c r="JPE39" s="259"/>
      <c r="JPF39" s="259"/>
      <c r="JPG39" s="259"/>
      <c r="JPH39" s="259"/>
      <c r="JPI39" s="259"/>
      <c r="JPJ39" s="259"/>
      <c r="JPK39" s="259"/>
      <c r="JPL39" s="259"/>
      <c r="JPM39" s="259"/>
      <c r="JPN39" s="259"/>
      <c r="JPO39" s="259"/>
      <c r="JPP39" s="259"/>
      <c r="JPQ39" s="259"/>
      <c r="JPR39" s="260"/>
      <c r="JPS39" s="258"/>
      <c r="JPT39" s="259"/>
      <c r="JPU39" s="259"/>
      <c r="JPV39" s="259"/>
      <c r="JPW39" s="259"/>
      <c r="JPX39" s="259"/>
      <c r="JPY39" s="259"/>
      <c r="JPZ39" s="259"/>
      <c r="JQA39" s="259"/>
      <c r="JQB39" s="259"/>
      <c r="JQC39" s="259"/>
      <c r="JQD39" s="259"/>
      <c r="JQE39" s="259"/>
      <c r="JQF39" s="259"/>
      <c r="JQG39" s="259"/>
      <c r="JQH39" s="260"/>
      <c r="JQI39" s="258"/>
      <c r="JQJ39" s="259"/>
      <c r="JQK39" s="259"/>
      <c r="JQL39" s="259"/>
      <c r="JQM39" s="259"/>
      <c r="JQN39" s="259"/>
      <c r="JQO39" s="259"/>
      <c r="JQP39" s="259"/>
      <c r="JQQ39" s="259"/>
      <c r="JQR39" s="259"/>
      <c r="JQS39" s="259"/>
      <c r="JQT39" s="259"/>
      <c r="JQU39" s="259"/>
      <c r="JQV39" s="259"/>
      <c r="JQW39" s="259"/>
      <c r="JQX39" s="260"/>
      <c r="JQY39" s="258"/>
      <c r="JQZ39" s="259"/>
      <c r="JRA39" s="259"/>
      <c r="JRB39" s="259"/>
      <c r="JRC39" s="259"/>
      <c r="JRD39" s="259"/>
      <c r="JRE39" s="259"/>
      <c r="JRF39" s="259"/>
      <c r="JRG39" s="259"/>
      <c r="JRH39" s="259"/>
      <c r="JRI39" s="259"/>
      <c r="JRJ39" s="259"/>
      <c r="JRK39" s="259"/>
      <c r="JRL39" s="259"/>
      <c r="JRM39" s="259"/>
      <c r="JRN39" s="260"/>
      <c r="JRO39" s="258"/>
      <c r="JRP39" s="259"/>
      <c r="JRQ39" s="259"/>
      <c r="JRR39" s="259"/>
      <c r="JRS39" s="259"/>
      <c r="JRT39" s="259"/>
      <c r="JRU39" s="259"/>
      <c r="JRV39" s="259"/>
      <c r="JRW39" s="259"/>
      <c r="JRX39" s="259"/>
      <c r="JRY39" s="259"/>
      <c r="JRZ39" s="259"/>
      <c r="JSA39" s="259"/>
      <c r="JSB39" s="259"/>
      <c r="JSC39" s="259"/>
      <c r="JSD39" s="260"/>
      <c r="JSE39" s="258"/>
      <c r="JSF39" s="259"/>
      <c r="JSG39" s="259"/>
      <c r="JSH39" s="259"/>
      <c r="JSI39" s="259"/>
      <c r="JSJ39" s="259"/>
      <c r="JSK39" s="259"/>
      <c r="JSL39" s="259"/>
      <c r="JSM39" s="259"/>
      <c r="JSN39" s="259"/>
      <c r="JSO39" s="259"/>
      <c r="JSP39" s="259"/>
      <c r="JSQ39" s="259"/>
      <c r="JSR39" s="259"/>
      <c r="JSS39" s="259"/>
      <c r="JST39" s="260"/>
      <c r="JSU39" s="258"/>
      <c r="JSV39" s="259"/>
      <c r="JSW39" s="259"/>
      <c r="JSX39" s="259"/>
      <c r="JSY39" s="259"/>
      <c r="JSZ39" s="259"/>
      <c r="JTA39" s="259"/>
      <c r="JTB39" s="259"/>
      <c r="JTC39" s="259"/>
      <c r="JTD39" s="259"/>
      <c r="JTE39" s="259"/>
      <c r="JTF39" s="259"/>
      <c r="JTG39" s="259"/>
      <c r="JTH39" s="259"/>
      <c r="JTI39" s="259"/>
      <c r="JTJ39" s="260"/>
      <c r="JTK39" s="258"/>
      <c r="JTL39" s="259"/>
      <c r="JTM39" s="259"/>
      <c r="JTN39" s="259"/>
      <c r="JTO39" s="259"/>
      <c r="JTP39" s="259"/>
      <c r="JTQ39" s="259"/>
      <c r="JTR39" s="259"/>
      <c r="JTS39" s="259"/>
      <c r="JTT39" s="259"/>
      <c r="JTU39" s="259"/>
      <c r="JTV39" s="259"/>
      <c r="JTW39" s="259"/>
      <c r="JTX39" s="259"/>
      <c r="JTY39" s="259"/>
      <c r="JTZ39" s="260"/>
      <c r="JUA39" s="258"/>
      <c r="JUB39" s="259"/>
      <c r="JUC39" s="259"/>
      <c r="JUD39" s="259"/>
      <c r="JUE39" s="259"/>
      <c r="JUF39" s="259"/>
      <c r="JUG39" s="259"/>
      <c r="JUH39" s="259"/>
      <c r="JUI39" s="259"/>
      <c r="JUJ39" s="259"/>
      <c r="JUK39" s="259"/>
      <c r="JUL39" s="259"/>
      <c r="JUM39" s="259"/>
      <c r="JUN39" s="259"/>
      <c r="JUO39" s="259"/>
      <c r="JUP39" s="260"/>
      <c r="JUQ39" s="258"/>
      <c r="JUR39" s="259"/>
      <c r="JUS39" s="259"/>
      <c r="JUT39" s="259"/>
      <c r="JUU39" s="259"/>
      <c r="JUV39" s="259"/>
      <c r="JUW39" s="259"/>
      <c r="JUX39" s="259"/>
      <c r="JUY39" s="259"/>
      <c r="JUZ39" s="259"/>
      <c r="JVA39" s="259"/>
      <c r="JVB39" s="259"/>
      <c r="JVC39" s="259"/>
      <c r="JVD39" s="259"/>
      <c r="JVE39" s="259"/>
      <c r="JVF39" s="260"/>
      <c r="JVG39" s="258"/>
      <c r="JVH39" s="259"/>
      <c r="JVI39" s="259"/>
      <c r="JVJ39" s="259"/>
      <c r="JVK39" s="259"/>
      <c r="JVL39" s="259"/>
      <c r="JVM39" s="259"/>
      <c r="JVN39" s="259"/>
      <c r="JVO39" s="259"/>
      <c r="JVP39" s="259"/>
      <c r="JVQ39" s="259"/>
      <c r="JVR39" s="259"/>
      <c r="JVS39" s="259"/>
      <c r="JVT39" s="259"/>
      <c r="JVU39" s="259"/>
      <c r="JVV39" s="260"/>
      <c r="JVW39" s="258"/>
      <c r="JVX39" s="259"/>
      <c r="JVY39" s="259"/>
      <c r="JVZ39" s="259"/>
      <c r="JWA39" s="259"/>
      <c r="JWB39" s="259"/>
      <c r="JWC39" s="259"/>
      <c r="JWD39" s="259"/>
      <c r="JWE39" s="259"/>
      <c r="JWF39" s="259"/>
      <c r="JWG39" s="259"/>
      <c r="JWH39" s="259"/>
      <c r="JWI39" s="259"/>
      <c r="JWJ39" s="259"/>
      <c r="JWK39" s="259"/>
      <c r="JWL39" s="260"/>
      <c r="JWM39" s="258"/>
      <c r="JWN39" s="259"/>
      <c r="JWO39" s="259"/>
      <c r="JWP39" s="259"/>
      <c r="JWQ39" s="259"/>
      <c r="JWR39" s="259"/>
      <c r="JWS39" s="259"/>
      <c r="JWT39" s="259"/>
      <c r="JWU39" s="259"/>
      <c r="JWV39" s="259"/>
      <c r="JWW39" s="259"/>
      <c r="JWX39" s="259"/>
      <c r="JWY39" s="259"/>
      <c r="JWZ39" s="259"/>
      <c r="JXA39" s="259"/>
      <c r="JXB39" s="260"/>
      <c r="JXC39" s="258"/>
      <c r="JXD39" s="259"/>
      <c r="JXE39" s="259"/>
      <c r="JXF39" s="259"/>
      <c r="JXG39" s="259"/>
      <c r="JXH39" s="259"/>
      <c r="JXI39" s="259"/>
      <c r="JXJ39" s="259"/>
      <c r="JXK39" s="259"/>
      <c r="JXL39" s="259"/>
      <c r="JXM39" s="259"/>
      <c r="JXN39" s="259"/>
      <c r="JXO39" s="259"/>
      <c r="JXP39" s="259"/>
      <c r="JXQ39" s="259"/>
      <c r="JXR39" s="260"/>
      <c r="JXS39" s="258"/>
      <c r="JXT39" s="259"/>
      <c r="JXU39" s="259"/>
      <c r="JXV39" s="259"/>
      <c r="JXW39" s="259"/>
      <c r="JXX39" s="259"/>
      <c r="JXY39" s="259"/>
      <c r="JXZ39" s="259"/>
      <c r="JYA39" s="259"/>
      <c r="JYB39" s="259"/>
      <c r="JYC39" s="259"/>
      <c r="JYD39" s="259"/>
      <c r="JYE39" s="259"/>
      <c r="JYF39" s="259"/>
      <c r="JYG39" s="259"/>
      <c r="JYH39" s="260"/>
      <c r="JYI39" s="258"/>
      <c r="JYJ39" s="259"/>
      <c r="JYK39" s="259"/>
      <c r="JYL39" s="259"/>
      <c r="JYM39" s="259"/>
      <c r="JYN39" s="259"/>
      <c r="JYO39" s="259"/>
      <c r="JYP39" s="259"/>
      <c r="JYQ39" s="259"/>
      <c r="JYR39" s="259"/>
      <c r="JYS39" s="259"/>
      <c r="JYT39" s="259"/>
      <c r="JYU39" s="259"/>
      <c r="JYV39" s="259"/>
      <c r="JYW39" s="259"/>
      <c r="JYX39" s="260"/>
      <c r="JYY39" s="258"/>
      <c r="JYZ39" s="259"/>
      <c r="JZA39" s="259"/>
      <c r="JZB39" s="259"/>
      <c r="JZC39" s="259"/>
      <c r="JZD39" s="259"/>
      <c r="JZE39" s="259"/>
      <c r="JZF39" s="259"/>
      <c r="JZG39" s="259"/>
      <c r="JZH39" s="259"/>
      <c r="JZI39" s="259"/>
      <c r="JZJ39" s="259"/>
      <c r="JZK39" s="259"/>
      <c r="JZL39" s="259"/>
      <c r="JZM39" s="259"/>
      <c r="JZN39" s="260"/>
      <c r="JZO39" s="258"/>
      <c r="JZP39" s="259"/>
      <c r="JZQ39" s="259"/>
      <c r="JZR39" s="259"/>
      <c r="JZS39" s="259"/>
      <c r="JZT39" s="259"/>
      <c r="JZU39" s="259"/>
      <c r="JZV39" s="259"/>
      <c r="JZW39" s="259"/>
      <c r="JZX39" s="259"/>
      <c r="JZY39" s="259"/>
      <c r="JZZ39" s="259"/>
      <c r="KAA39" s="259"/>
      <c r="KAB39" s="259"/>
      <c r="KAC39" s="259"/>
      <c r="KAD39" s="260"/>
      <c r="KAE39" s="258"/>
      <c r="KAF39" s="259"/>
      <c r="KAG39" s="259"/>
      <c r="KAH39" s="259"/>
      <c r="KAI39" s="259"/>
      <c r="KAJ39" s="259"/>
      <c r="KAK39" s="259"/>
      <c r="KAL39" s="259"/>
      <c r="KAM39" s="259"/>
      <c r="KAN39" s="259"/>
      <c r="KAO39" s="259"/>
      <c r="KAP39" s="259"/>
      <c r="KAQ39" s="259"/>
      <c r="KAR39" s="259"/>
      <c r="KAS39" s="259"/>
      <c r="KAT39" s="260"/>
      <c r="KAU39" s="258"/>
      <c r="KAV39" s="259"/>
      <c r="KAW39" s="259"/>
      <c r="KAX39" s="259"/>
      <c r="KAY39" s="259"/>
      <c r="KAZ39" s="259"/>
      <c r="KBA39" s="259"/>
      <c r="KBB39" s="259"/>
      <c r="KBC39" s="259"/>
      <c r="KBD39" s="259"/>
      <c r="KBE39" s="259"/>
      <c r="KBF39" s="259"/>
      <c r="KBG39" s="259"/>
      <c r="KBH39" s="259"/>
      <c r="KBI39" s="259"/>
      <c r="KBJ39" s="260"/>
      <c r="KBK39" s="258"/>
      <c r="KBL39" s="259"/>
      <c r="KBM39" s="259"/>
      <c r="KBN39" s="259"/>
      <c r="KBO39" s="259"/>
      <c r="KBP39" s="259"/>
      <c r="KBQ39" s="259"/>
      <c r="KBR39" s="259"/>
      <c r="KBS39" s="259"/>
      <c r="KBT39" s="259"/>
      <c r="KBU39" s="259"/>
      <c r="KBV39" s="259"/>
      <c r="KBW39" s="259"/>
      <c r="KBX39" s="259"/>
      <c r="KBY39" s="259"/>
      <c r="KBZ39" s="260"/>
      <c r="KCA39" s="258"/>
      <c r="KCB39" s="259"/>
      <c r="KCC39" s="259"/>
      <c r="KCD39" s="259"/>
      <c r="KCE39" s="259"/>
      <c r="KCF39" s="259"/>
      <c r="KCG39" s="259"/>
      <c r="KCH39" s="259"/>
      <c r="KCI39" s="259"/>
      <c r="KCJ39" s="259"/>
      <c r="KCK39" s="259"/>
      <c r="KCL39" s="259"/>
      <c r="KCM39" s="259"/>
      <c r="KCN39" s="259"/>
      <c r="KCO39" s="259"/>
      <c r="KCP39" s="260"/>
      <c r="KCQ39" s="258"/>
      <c r="KCR39" s="259"/>
      <c r="KCS39" s="259"/>
      <c r="KCT39" s="259"/>
      <c r="KCU39" s="259"/>
      <c r="KCV39" s="259"/>
      <c r="KCW39" s="259"/>
      <c r="KCX39" s="259"/>
      <c r="KCY39" s="259"/>
      <c r="KCZ39" s="259"/>
      <c r="KDA39" s="259"/>
      <c r="KDB39" s="259"/>
      <c r="KDC39" s="259"/>
      <c r="KDD39" s="259"/>
      <c r="KDE39" s="259"/>
      <c r="KDF39" s="260"/>
      <c r="KDG39" s="258"/>
      <c r="KDH39" s="259"/>
      <c r="KDI39" s="259"/>
      <c r="KDJ39" s="259"/>
      <c r="KDK39" s="259"/>
      <c r="KDL39" s="259"/>
      <c r="KDM39" s="259"/>
      <c r="KDN39" s="259"/>
      <c r="KDO39" s="259"/>
      <c r="KDP39" s="259"/>
      <c r="KDQ39" s="259"/>
      <c r="KDR39" s="259"/>
      <c r="KDS39" s="259"/>
      <c r="KDT39" s="259"/>
      <c r="KDU39" s="259"/>
      <c r="KDV39" s="260"/>
      <c r="KDW39" s="258"/>
      <c r="KDX39" s="259"/>
      <c r="KDY39" s="259"/>
      <c r="KDZ39" s="259"/>
      <c r="KEA39" s="259"/>
      <c r="KEB39" s="259"/>
      <c r="KEC39" s="259"/>
      <c r="KED39" s="259"/>
      <c r="KEE39" s="259"/>
      <c r="KEF39" s="259"/>
      <c r="KEG39" s="259"/>
      <c r="KEH39" s="259"/>
      <c r="KEI39" s="259"/>
      <c r="KEJ39" s="259"/>
      <c r="KEK39" s="259"/>
      <c r="KEL39" s="260"/>
      <c r="KEM39" s="258"/>
      <c r="KEN39" s="259"/>
      <c r="KEO39" s="259"/>
      <c r="KEP39" s="259"/>
      <c r="KEQ39" s="259"/>
      <c r="KER39" s="259"/>
      <c r="KES39" s="259"/>
      <c r="KET39" s="259"/>
      <c r="KEU39" s="259"/>
      <c r="KEV39" s="259"/>
      <c r="KEW39" s="259"/>
      <c r="KEX39" s="259"/>
      <c r="KEY39" s="259"/>
      <c r="KEZ39" s="259"/>
      <c r="KFA39" s="259"/>
      <c r="KFB39" s="260"/>
      <c r="KFC39" s="258"/>
      <c r="KFD39" s="259"/>
      <c r="KFE39" s="259"/>
      <c r="KFF39" s="259"/>
      <c r="KFG39" s="259"/>
      <c r="KFH39" s="259"/>
      <c r="KFI39" s="259"/>
      <c r="KFJ39" s="259"/>
      <c r="KFK39" s="259"/>
      <c r="KFL39" s="259"/>
      <c r="KFM39" s="259"/>
      <c r="KFN39" s="259"/>
      <c r="KFO39" s="259"/>
      <c r="KFP39" s="259"/>
      <c r="KFQ39" s="259"/>
      <c r="KFR39" s="260"/>
      <c r="KFS39" s="258"/>
      <c r="KFT39" s="259"/>
      <c r="KFU39" s="259"/>
      <c r="KFV39" s="259"/>
      <c r="KFW39" s="259"/>
      <c r="KFX39" s="259"/>
      <c r="KFY39" s="259"/>
      <c r="KFZ39" s="259"/>
      <c r="KGA39" s="259"/>
      <c r="KGB39" s="259"/>
      <c r="KGC39" s="259"/>
      <c r="KGD39" s="259"/>
      <c r="KGE39" s="259"/>
      <c r="KGF39" s="259"/>
      <c r="KGG39" s="259"/>
      <c r="KGH39" s="260"/>
      <c r="KGI39" s="258"/>
      <c r="KGJ39" s="259"/>
      <c r="KGK39" s="259"/>
      <c r="KGL39" s="259"/>
      <c r="KGM39" s="259"/>
      <c r="KGN39" s="259"/>
      <c r="KGO39" s="259"/>
      <c r="KGP39" s="259"/>
      <c r="KGQ39" s="259"/>
      <c r="KGR39" s="259"/>
      <c r="KGS39" s="259"/>
      <c r="KGT39" s="259"/>
      <c r="KGU39" s="259"/>
      <c r="KGV39" s="259"/>
      <c r="KGW39" s="259"/>
      <c r="KGX39" s="260"/>
      <c r="KGY39" s="258"/>
      <c r="KGZ39" s="259"/>
      <c r="KHA39" s="259"/>
      <c r="KHB39" s="259"/>
      <c r="KHC39" s="259"/>
      <c r="KHD39" s="259"/>
      <c r="KHE39" s="259"/>
      <c r="KHF39" s="259"/>
      <c r="KHG39" s="259"/>
      <c r="KHH39" s="259"/>
      <c r="KHI39" s="259"/>
      <c r="KHJ39" s="259"/>
      <c r="KHK39" s="259"/>
      <c r="KHL39" s="259"/>
      <c r="KHM39" s="259"/>
      <c r="KHN39" s="260"/>
      <c r="KHO39" s="258"/>
      <c r="KHP39" s="259"/>
      <c r="KHQ39" s="259"/>
      <c r="KHR39" s="259"/>
      <c r="KHS39" s="259"/>
      <c r="KHT39" s="259"/>
      <c r="KHU39" s="259"/>
      <c r="KHV39" s="259"/>
      <c r="KHW39" s="259"/>
      <c r="KHX39" s="259"/>
      <c r="KHY39" s="259"/>
      <c r="KHZ39" s="259"/>
      <c r="KIA39" s="259"/>
      <c r="KIB39" s="259"/>
      <c r="KIC39" s="259"/>
      <c r="KID39" s="260"/>
      <c r="KIE39" s="258"/>
      <c r="KIF39" s="259"/>
      <c r="KIG39" s="259"/>
      <c r="KIH39" s="259"/>
      <c r="KII39" s="259"/>
      <c r="KIJ39" s="259"/>
      <c r="KIK39" s="259"/>
      <c r="KIL39" s="259"/>
      <c r="KIM39" s="259"/>
      <c r="KIN39" s="259"/>
      <c r="KIO39" s="259"/>
      <c r="KIP39" s="259"/>
      <c r="KIQ39" s="259"/>
      <c r="KIR39" s="259"/>
      <c r="KIS39" s="259"/>
      <c r="KIT39" s="260"/>
      <c r="KIU39" s="258"/>
      <c r="KIV39" s="259"/>
      <c r="KIW39" s="259"/>
      <c r="KIX39" s="259"/>
      <c r="KIY39" s="259"/>
      <c r="KIZ39" s="259"/>
      <c r="KJA39" s="259"/>
      <c r="KJB39" s="259"/>
      <c r="KJC39" s="259"/>
      <c r="KJD39" s="259"/>
      <c r="KJE39" s="259"/>
      <c r="KJF39" s="259"/>
      <c r="KJG39" s="259"/>
      <c r="KJH39" s="259"/>
      <c r="KJI39" s="259"/>
      <c r="KJJ39" s="260"/>
      <c r="KJK39" s="258"/>
      <c r="KJL39" s="259"/>
      <c r="KJM39" s="259"/>
      <c r="KJN39" s="259"/>
      <c r="KJO39" s="259"/>
      <c r="KJP39" s="259"/>
      <c r="KJQ39" s="259"/>
      <c r="KJR39" s="259"/>
      <c r="KJS39" s="259"/>
      <c r="KJT39" s="259"/>
      <c r="KJU39" s="259"/>
      <c r="KJV39" s="259"/>
      <c r="KJW39" s="259"/>
      <c r="KJX39" s="259"/>
      <c r="KJY39" s="259"/>
      <c r="KJZ39" s="260"/>
      <c r="KKA39" s="258"/>
      <c r="KKB39" s="259"/>
      <c r="KKC39" s="259"/>
      <c r="KKD39" s="259"/>
      <c r="KKE39" s="259"/>
      <c r="KKF39" s="259"/>
      <c r="KKG39" s="259"/>
      <c r="KKH39" s="259"/>
      <c r="KKI39" s="259"/>
      <c r="KKJ39" s="259"/>
      <c r="KKK39" s="259"/>
      <c r="KKL39" s="259"/>
      <c r="KKM39" s="259"/>
      <c r="KKN39" s="259"/>
      <c r="KKO39" s="259"/>
      <c r="KKP39" s="260"/>
      <c r="KKQ39" s="258"/>
      <c r="KKR39" s="259"/>
      <c r="KKS39" s="259"/>
      <c r="KKT39" s="259"/>
      <c r="KKU39" s="259"/>
      <c r="KKV39" s="259"/>
      <c r="KKW39" s="259"/>
      <c r="KKX39" s="259"/>
      <c r="KKY39" s="259"/>
      <c r="KKZ39" s="259"/>
      <c r="KLA39" s="259"/>
      <c r="KLB39" s="259"/>
      <c r="KLC39" s="259"/>
      <c r="KLD39" s="259"/>
      <c r="KLE39" s="259"/>
      <c r="KLF39" s="260"/>
      <c r="KLG39" s="258"/>
      <c r="KLH39" s="259"/>
      <c r="KLI39" s="259"/>
      <c r="KLJ39" s="259"/>
      <c r="KLK39" s="259"/>
      <c r="KLL39" s="259"/>
      <c r="KLM39" s="259"/>
      <c r="KLN39" s="259"/>
      <c r="KLO39" s="259"/>
      <c r="KLP39" s="259"/>
      <c r="KLQ39" s="259"/>
      <c r="KLR39" s="259"/>
      <c r="KLS39" s="259"/>
      <c r="KLT39" s="259"/>
      <c r="KLU39" s="259"/>
      <c r="KLV39" s="260"/>
      <c r="KLW39" s="258"/>
      <c r="KLX39" s="259"/>
      <c r="KLY39" s="259"/>
      <c r="KLZ39" s="259"/>
      <c r="KMA39" s="259"/>
      <c r="KMB39" s="259"/>
      <c r="KMC39" s="259"/>
      <c r="KMD39" s="259"/>
      <c r="KME39" s="259"/>
      <c r="KMF39" s="259"/>
      <c r="KMG39" s="259"/>
      <c r="KMH39" s="259"/>
      <c r="KMI39" s="259"/>
      <c r="KMJ39" s="259"/>
      <c r="KMK39" s="259"/>
      <c r="KML39" s="260"/>
      <c r="KMM39" s="258"/>
      <c r="KMN39" s="259"/>
      <c r="KMO39" s="259"/>
      <c r="KMP39" s="259"/>
      <c r="KMQ39" s="259"/>
      <c r="KMR39" s="259"/>
      <c r="KMS39" s="259"/>
      <c r="KMT39" s="259"/>
      <c r="KMU39" s="259"/>
      <c r="KMV39" s="259"/>
      <c r="KMW39" s="259"/>
      <c r="KMX39" s="259"/>
      <c r="KMY39" s="259"/>
      <c r="KMZ39" s="259"/>
      <c r="KNA39" s="259"/>
      <c r="KNB39" s="260"/>
      <c r="KNC39" s="258"/>
      <c r="KND39" s="259"/>
      <c r="KNE39" s="259"/>
      <c r="KNF39" s="259"/>
      <c r="KNG39" s="259"/>
      <c r="KNH39" s="259"/>
      <c r="KNI39" s="259"/>
      <c r="KNJ39" s="259"/>
      <c r="KNK39" s="259"/>
      <c r="KNL39" s="259"/>
      <c r="KNM39" s="259"/>
      <c r="KNN39" s="259"/>
      <c r="KNO39" s="259"/>
      <c r="KNP39" s="259"/>
      <c r="KNQ39" s="259"/>
      <c r="KNR39" s="260"/>
      <c r="KNS39" s="258"/>
      <c r="KNT39" s="259"/>
      <c r="KNU39" s="259"/>
      <c r="KNV39" s="259"/>
      <c r="KNW39" s="259"/>
      <c r="KNX39" s="259"/>
      <c r="KNY39" s="259"/>
      <c r="KNZ39" s="259"/>
      <c r="KOA39" s="259"/>
      <c r="KOB39" s="259"/>
      <c r="KOC39" s="259"/>
      <c r="KOD39" s="259"/>
      <c r="KOE39" s="259"/>
      <c r="KOF39" s="259"/>
      <c r="KOG39" s="259"/>
      <c r="KOH39" s="260"/>
      <c r="KOI39" s="258"/>
      <c r="KOJ39" s="259"/>
      <c r="KOK39" s="259"/>
      <c r="KOL39" s="259"/>
      <c r="KOM39" s="259"/>
      <c r="KON39" s="259"/>
      <c r="KOO39" s="259"/>
      <c r="KOP39" s="259"/>
      <c r="KOQ39" s="259"/>
      <c r="KOR39" s="259"/>
      <c r="KOS39" s="259"/>
      <c r="KOT39" s="259"/>
      <c r="KOU39" s="259"/>
      <c r="KOV39" s="259"/>
      <c r="KOW39" s="259"/>
      <c r="KOX39" s="260"/>
      <c r="KOY39" s="258"/>
      <c r="KOZ39" s="259"/>
      <c r="KPA39" s="259"/>
      <c r="KPB39" s="259"/>
      <c r="KPC39" s="259"/>
      <c r="KPD39" s="259"/>
      <c r="KPE39" s="259"/>
      <c r="KPF39" s="259"/>
      <c r="KPG39" s="259"/>
      <c r="KPH39" s="259"/>
      <c r="KPI39" s="259"/>
      <c r="KPJ39" s="259"/>
      <c r="KPK39" s="259"/>
      <c r="KPL39" s="259"/>
      <c r="KPM39" s="259"/>
      <c r="KPN39" s="260"/>
      <c r="KPO39" s="258"/>
      <c r="KPP39" s="259"/>
      <c r="KPQ39" s="259"/>
      <c r="KPR39" s="259"/>
      <c r="KPS39" s="259"/>
      <c r="KPT39" s="259"/>
      <c r="KPU39" s="259"/>
      <c r="KPV39" s="259"/>
      <c r="KPW39" s="259"/>
      <c r="KPX39" s="259"/>
      <c r="KPY39" s="259"/>
      <c r="KPZ39" s="259"/>
      <c r="KQA39" s="259"/>
      <c r="KQB39" s="259"/>
      <c r="KQC39" s="259"/>
      <c r="KQD39" s="260"/>
      <c r="KQE39" s="258"/>
      <c r="KQF39" s="259"/>
      <c r="KQG39" s="259"/>
      <c r="KQH39" s="259"/>
      <c r="KQI39" s="259"/>
      <c r="KQJ39" s="259"/>
      <c r="KQK39" s="259"/>
      <c r="KQL39" s="259"/>
      <c r="KQM39" s="259"/>
      <c r="KQN39" s="259"/>
      <c r="KQO39" s="259"/>
      <c r="KQP39" s="259"/>
      <c r="KQQ39" s="259"/>
      <c r="KQR39" s="259"/>
      <c r="KQS39" s="259"/>
      <c r="KQT39" s="260"/>
      <c r="KQU39" s="258"/>
      <c r="KQV39" s="259"/>
      <c r="KQW39" s="259"/>
      <c r="KQX39" s="259"/>
      <c r="KQY39" s="259"/>
      <c r="KQZ39" s="259"/>
      <c r="KRA39" s="259"/>
      <c r="KRB39" s="259"/>
      <c r="KRC39" s="259"/>
      <c r="KRD39" s="259"/>
      <c r="KRE39" s="259"/>
      <c r="KRF39" s="259"/>
      <c r="KRG39" s="259"/>
      <c r="KRH39" s="259"/>
      <c r="KRI39" s="259"/>
      <c r="KRJ39" s="260"/>
      <c r="KRK39" s="258"/>
      <c r="KRL39" s="259"/>
      <c r="KRM39" s="259"/>
      <c r="KRN39" s="259"/>
      <c r="KRO39" s="259"/>
      <c r="KRP39" s="259"/>
      <c r="KRQ39" s="259"/>
      <c r="KRR39" s="259"/>
      <c r="KRS39" s="259"/>
      <c r="KRT39" s="259"/>
      <c r="KRU39" s="259"/>
      <c r="KRV39" s="259"/>
      <c r="KRW39" s="259"/>
      <c r="KRX39" s="259"/>
      <c r="KRY39" s="259"/>
      <c r="KRZ39" s="260"/>
      <c r="KSA39" s="258"/>
      <c r="KSB39" s="259"/>
      <c r="KSC39" s="259"/>
      <c r="KSD39" s="259"/>
      <c r="KSE39" s="259"/>
      <c r="KSF39" s="259"/>
      <c r="KSG39" s="259"/>
      <c r="KSH39" s="259"/>
      <c r="KSI39" s="259"/>
      <c r="KSJ39" s="259"/>
      <c r="KSK39" s="259"/>
      <c r="KSL39" s="259"/>
      <c r="KSM39" s="259"/>
      <c r="KSN39" s="259"/>
      <c r="KSO39" s="259"/>
      <c r="KSP39" s="260"/>
      <c r="KSQ39" s="258"/>
      <c r="KSR39" s="259"/>
      <c r="KSS39" s="259"/>
      <c r="KST39" s="259"/>
      <c r="KSU39" s="259"/>
      <c r="KSV39" s="259"/>
      <c r="KSW39" s="259"/>
      <c r="KSX39" s="259"/>
      <c r="KSY39" s="259"/>
      <c r="KSZ39" s="259"/>
      <c r="KTA39" s="259"/>
      <c r="KTB39" s="259"/>
      <c r="KTC39" s="259"/>
      <c r="KTD39" s="259"/>
      <c r="KTE39" s="259"/>
      <c r="KTF39" s="260"/>
      <c r="KTG39" s="258"/>
      <c r="KTH39" s="259"/>
      <c r="KTI39" s="259"/>
      <c r="KTJ39" s="259"/>
      <c r="KTK39" s="259"/>
      <c r="KTL39" s="259"/>
      <c r="KTM39" s="259"/>
      <c r="KTN39" s="259"/>
      <c r="KTO39" s="259"/>
      <c r="KTP39" s="259"/>
      <c r="KTQ39" s="259"/>
      <c r="KTR39" s="259"/>
      <c r="KTS39" s="259"/>
      <c r="KTT39" s="259"/>
      <c r="KTU39" s="259"/>
      <c r="KTV39" s="260"/>
      <c r="KTW39" s="258"/>
      <c r="KTX39" s="259"/>
      <c r="KTY39" s="259"/>
      <c r="KTZ39" s="259"/>
      <c r="KUA39" s="259"/>
      <c r="KUB39" s="259"/>
      <c r="KUC39" s="259"/>
      <c r="KUD39" s="259"/>
      <c r="KUE39" s="259"/>
      <c r="KUF39" s="259"/>
      <c r="KUG39" s="259"/>
      <c r="KUH39" s="259"/>
      <c r="KUI39" s="259"/>
      <c r="KUJ39" s="259"/>
      <c r="KUK39" s="259"/>
      <c r="KUL39" s="260"/>
      <c r="KUM39" s="258"/>
      <c r="KUN39" s="259"/>
      <c r="KUO39" s="259"/>
      <c r="KUP39" s="259"/>
      <c r="KUQ39" s="259"/>
      <c r="KUR39" s="259"/>
      <c r="KUS39" s="259"/>
      <c r="KUT39" s="259"/>
      <c r="KUU39" s="259"/>
      <c r="KUV39" s="259"/>
      <c r="KUW39" s="259"/>
      <c r="KUX39" s="259"/>
      <c r="KUY39" s="259"/>
      <c r="KUZ39" s="259"/>
      <c r="KVA39" s="259"/>
      <c r="KVB39" s="260"/>
      <c r="KVC39" s="258"/>
      <c r="KVD39" s="259"/>
      <c r="KVE39" s="259"/>
      <c r="KVF39" s="259"/>
      <c r="KVG39" s="259"/>
      <c r="KVH39" s="259"/>
      <c r="KVI39" s="259"/>
      <c r="KVJ39" s="259"/>
      <c r="KVK39" s="259"/>
      <c r="KVL39" s="259"/>
      <c r="KVM39" s="259"/>
      <c r="KVN39" s="259"/>
      <c r="KVO39" s="259"/>
      <c r="KVP39" s="259"/>
      <c r="KVQ39" s="259"/>
      <c r="KVR39" s="260"/>
      <c r="KVS39" s="258"/>
      <c r="KVT39" s="259"/>
      <c r="KVU39" s="259"/>
      <c r="KVV39" s="259"/>
      <c r="KVW39" s="259"/>
      <c r="KVX39" s="259"/>
      <c r="KVY39" s="259"/>
      <c r="KVZ39" s="259"/>
      <c r="KWA39" s="259"/>
      <c r="KWB39" s="259"/>
      <c r="KWC39" s="259"/>
      <c r="KWD39" s="259"/>
      <c r="KWE39" s="259"/>
      <c r="KWF39" s="259"/>
      <c r="KWG39" s="259"/>
      <c r="KWH39" s="260"/>
      <c r="KWI39" s="258"/>
      <c r="KWJ39" s="259"/>
      <c r="KWK39" s="259"/>
      <c r="KWL39" s="259"/>
      <c r="KWM39" s="259"/>
      <c r="KWN39" s="259"/>
      <c r="KWO39" s="259"/>
      <c r="KWP39" s="259"/>
      <c r="KWQ39" s="259"/>
      <c r="KWR39" s="259"/>
      <c r="KWS39" s="259"/>
      <c r="KWT39" s="259"/>
      <c r="KWU39" s="259"/>
      <c r="KWV39" s="259"/>
      <c r="KWW39" s="259"/>
      <c r="KWX39" s="260"/>
      <c r="KWY39" s="258"/>
      <c r="KWZ39" s="259"/>
      <c r="KXA39" s="259"/>
      <c r="KXB39" s="259"/>
      <c r="KXC39" s="259"/>
      <c r="KXD39" s="259"/>
      <c r="KXE39" s="259"/>
      <c r="KXF39" s="259"/>
      <c r="KXG39" s="259"/>
      <c r="KXH39" s="259"/>
      <c r="KXI39" s="259"/>
      <c r="KXJ39" s="259"/>
      <c r="KXK39" s="259"/>
      <c r="KXL39" s="259"/>
      <c r="KXM39" s="259"/>
      <c r="KXN39" s="260"/>
      <c r="KXO39" s="258"/>
      <c r="KXP39" s="259"/>
      <c r="KXQ39" s="259"/>
      <c r="KXR39" s="259"/>
      <c r="KXS39" s="259"/>
      <c r="KXT39" s="259"/>
      <c r="KXU39" s="259"/>
      <c r="KXV39" s="259"/>
      <c r="KXW39" s="259"/>
      <c r="KXX39" s="259"/>
      <c r="KXY39" s="259"/>
      <c r="KXZ39" s="259"/>
      <c r="KYA39" s="259"/>
      <c r="KYB39" s="259"/>
      <c r="KYC39" s="259"/>
      <c r="KYD39" s="260"/>
      <c r="KYE39" s="258"/>
      <c r="KYF39" s="259"/>
      <c r="KYG39" s="259"/>
      <c r="KYH39" s="259"/>
      <c r="KYI39" s="259"/>
      <c r="KYJ39" s="259"/>
      <c r="KYK39" s="259"/>
      <c r="KYL39" s="259"/>
      <c r="KYM39" s="259"/>
      <c r="KYN39" s="259"/>
      <c r="KYO39" s="259"/>
      <c r="KYP39" s="259"/>
      <c r="KYQ39" s="259"/>
      <c r="KYR39" s="259"/>
      <c r="KYS39" s="259"/>
      <c r="KYT39" s="260"/>
      <c r="KYU39" s="258"/>
      <c r="KYV39" s="259"/>
      <c r="KYW39" s="259"/>
      <c r="KYX39" s="259"/>
      <c r="KYY39" s="259"/>
      <c r="KYZ39" s="259"/>
      <c r="KZA39" s="259"/>
      <c r="KZB39" s="259"/>
      <c r="KZC39" s="259"/>
      <c r="KZD39" s="259"/>
      <c r="KZE39" s="259"/>
      <c r="KZF39" s="259"/>
      <c r="KZG39" s="259"/>
      <c r="KZH39" s="259"/>
      <c r="KZI39" s="259"/>
      <c r="KZJ39" s="260"/>
      <c r="KZK39" s="258"/>
      <c r="KZL39" s="259"/>
      <c r="KZM39" s="259"/>
      <c r="KZN39" s="259"/>
      <c r="KZO39" s="259"/>
      <c r="KZP39" s="259"/>
      <c r="KZQ39" s="259"/>
      <c r="KZR39" s="259"/>
      <c r="KZS39" s="259"/>
      <c r="KZT39" s="259"/>
      <c r="KZU39" s="259"/>
      <c r="KZV39" s="259"/>
      <c r="KZW39" s="259"/>
      <c r="KZX39" s="259"/>
      <c r="KZY39" s="259"/>
      <c r="KZZ39" s="260"/>
      <c r="LAA39" s="258"/>
      <c r="LAB39" s="259"/>
      <c r="LAC39" s="259"/>
      <c r="LAD39" s="259"/>
      <c r="LAE39" s="259"/>
      <c r="LAF39" s="259"/>
      <c r="LAG39" s="259"/>
      <c r="LAH39" s="259"/>
      <c r="LAI39" s="259"/>
      <c r="LAJ39" s="259"/>
      <c r="LAK39" s="259"/>
      <c r="LAL39" s="259"/>
      <c r="LAM39" s="259"/>
      <c r="LAN39" s="259"/>
      <c r="LAO39" s="259"/>
      <c r="LAP39" s="260"/>
      <c r="LAQ39" s="258"/>
      <c r="LAR39" s="259"/>
      <c r="LAS39" s="259"/>
      <c r="LAT39" s="259"/>
      <c r="LAU39" s="259"/>
      <c r="LAV39" s="259"/>
      <c r="LAW39" s="259"/>
      <c r="LAX39" s="259"/>
      <c r="LAY39" s="259"/>
      <c r="LAZ39" s="259"/>
      <c r="LBA39" s="259"/>
      <c r="LBB39" s="259"/>
      <c r="LBC39" s="259"/>
      <c r="LBD39" s="259"/>
      <c r="LBE39" s="259"/>
      <c r="LBF39" s="260"/>
      <c r="LBG39" s="258"/>
      <c r="LBH39" s="259"/>
      <c r="LBI39" s="259"/>
      <c r="LBJ39" s="259"/>
      <c r="LBK39" s="259"/>
      <c r="LBL39" s="259"/>
      <c r="LBM39" s="259"/>
      <c r="LBN39" s="259"/>
      <c r="LBO39" s="259"/>
      <c r="LBP39" s="259"/>
      <c r="LBQ39" s="259"/>
      <c r="LBR39" s="259"/>
      <c r="LBS39" s="259"/>
      <c r="LBT39" s="259"/>
      <c r="LBU39" s="259"/>
      <c r="LBV39" s="260"/>
      <c r="LBW39" s="258"/>
      <c r="LBX39" s="259"/>
      <c r="LBY39" s="259"/>
      <c r="LBZ39" s="259"/>
      <c r="LCA39" s="259"/>
      <c r="LCB39" s="259"/>
      <c r="LCC39" s="259"/>
      <c r="LCD39" s="259"/>
      <c r="LCE39" s="259"/>
      <c r="LCF39" s="259"/>
      <c r="LCG39" s="259"/>
      <c r="LCH39" s="259"/>
      <c r="LCI39" s="259"/>
      <c r="LCJ39" s="259"/>
      <c r="LCK39" s="259"/>
      <c r="LCL39" s="260"/>
      <c r="LCM39" s="258"/>
      <c r="LCN39" s="259"/>
      <c r="LCO39" s="259"/>
      <c r="LCP39" s="259"/>
      <c r="LCQ39" s="259"/>
      <c r="LCR39" s="259"/>
      <c r="LCS39" s="259"/>
      <c r="LCT39" s="259"/>
      <c r="LCU39" s="259"/>
      <c r="LCV39" s="259"/>
      <c r="LCW39" s="259"/>
      <c r="LCX39" s="259"/>
      <c r="LCY39" s="259"/>
      <c r="LCZ39" s="259"/>
      <c r="LDA39" s="259"/>
      <c r="LDB39" s="260"/>
      <c r="LDC39" s="258"/>
      <c r="LDD39" s="259"/>
      <c r="LDE39" s="259"/>
      <c r="LDF39" s="259"/>
      <c r="LDG39" s="259"/>
      <c r="LDH39" s="259"/>
      <c r="LDI39" s="259"/>
      <c r="LDJ39" s="259"/>
      <c r="LDK39" s="259"/>
      <c r="LDL39" s="259"/>
      <c r="LDM39" s="259"/>
      <c r="LDN39" s="259"/>
      <c r="LDO39" s="259"/>
      <c r="LDP39" s="259"/>
      <c r="LDQ39" s="259"/>
      <c r="LDR39" s="260"/>
      <c r="LDS39" s="258"/>
      <c r="LDT39" s="259"/>
      <c r="LDU39" s="259"/>
      <c r="LDV39" s="259"/>
      <c r="LDW39" s="259"/>
      <c r="LDX39" s="259"/>
      <c r="LDY39" s="259"/>
      <c r="LDZ39" s="259"/>
      <c r="LEA39" s="259"/>
      <c r="LEB39" s="259"/>
      <c r="LEC39" s="259"/>
      <c r="LED39" s="259"/>
      <c r="LEE39" s="259"/>
      <c r="LEF39" s="259"/>
      <c r="LEG39" s="259"/>
      <c r="LEH39" s="260"/>
      <c r="LEI39" s="258"/>
      <c r="LEJ39" s="259"/>
      <c r="LEK39" s="259"/>
      <c r="LEL39" s="259"/>
      <c r="LEM39" s="259"/>
      <c r="LEN39" s="259"/>
      <c r="LEO39" s="259"/>
      <c r="LEP39" s="259"/>
      <c r="LEQ39" s="259"/>
      <c r="LER39" s="259"/>
      <c r="LES39" s="259"/>
      <c r="LET39" s="259"/>
      <c r="LEU39" s="259"/>
      <c r="LEV39" s="259"/>
      <c r="LEW39" s="259"/>
      <c r="LEX39" s="260"/>
      <c r="LEY39" s="258"/>
      <c r="LEZ39" s="259"/>
      <c r="LFA39" s="259"/>
      <c r="LFB39" s="259"/>
      <c r="LFC39" s="259"/>
      <c r="LFD39" s="259"/>
      <c r="LFE39" s="259"/>
      <c r="LFF39" s="259"/>
      <c r="LFG39" s="259"/>
      <c r="LFH39" s="259"/>
      <c r="LFI39" s="259"/>
      <c r="LFJ39" s="259"/>
      <c r="LFK39" s="259"/>
      <c r="LFL39" s="259"/>
      <c r="LFM39" s="259"/>
      <c r="LFN39" s="260"/>
      <c r="LFO39" s="258"/>
      <c r="LFP39" s="259"/>
      <c r="LFQ39" s="259"/>
      <c r="LFR39" s="259"/>
      <c r="LFS39" s="259"/>
      <c r="LFT39" s="259"/>
      <c r="LFU39" s="259"/>
      <c r="LFV39" s="259"/>
      <c r="LFW39" s="259"/>
      <c r="LFX39" s="259"/>
      <c r="LFY39" s="259"/>
      <c r="LFZ39" s="259"/>
      <c r="LGA39" s="259"/>
      <c r="LGB39" s="259"/>
      <c r="LGC39" s="259"/>
      <c r="LGD39" s="260"/>
      <c r="LGE39" s="258"/>
      <c r="LGF39" s="259"/>
      <c r="LGG39" s="259"/>
      <c r="LGH39" s="259"/>
      <c r="LGI39" s="259"/>
      <c r="LGJ39" s="259"/>
      <c r="LGK39" s="259"/>
      <c r="LGL39" s="259"/>
      <c r="LGM39" s="259"/>
      <c r="LGN39" s="259"/>
      <c r="LGO39" s="259"/>
      <c r="LGP39" s="259"/>
      <c r="LGQ39" s="259"/>
      <c r="LGR39" s="259"/>
      <c r="LGS39" s="259"/>
      <c r="LGT39" s="260"/>
      <c r="LGU39" s="258"/>
      <c r="LGV39" s="259"/>
      <c r="LGW39" s="259"/>
      <c r="LGX39" s="259"/>
      <c r="LGY39" s="259"/>
      <c r="LGZ39" s="259"/>
      <c r="LHA39" s="259"/>
      <c r="LHB39" s="259"/>
      <c r="LHC39" s="259"/>
      <c r="LHD39" s="259"/>
      <c r="LHE39" s="259"/>
      <c r="LHF39" s="259"/>
      <c r="LHG39" s="259"/>
      <c r="LHH39" s="259"/>
      <c r="LHI39" s="259"/>
      <c r="LHJ39" s="260"/>
      <c r="LHK39" s="258"/>
      <c r="LHL39" s="259"/>
      <c r="LHM39" s="259"/>
      <c r="LHN39" s="259"/>
      <c r="LHO39" s="259"/>
      <c r="LHP39" s="259"/>
      <c r="LHQ39" s="259"/>
      <c r="LHR39" s="259"/>
      <c r="LHS39" s="259"/>
      <c r="LHT39" s="259"/>
      <c r="LHU39" s="259"/>
      <c r="LHV39" s="259"/>
      <c r="LHW39" s="259"/>
      <c r="LHX39" s="259"/>
      <c r="LHY39" s="259"/>
      <c r="LHZ39" s="260"/>
      <c r="LIA39" s="258"/>
      <c r="LIB39" s="259"/>
      <c r="LIC39" s="259"/>
      <c r="LID39" s="259"/>
      <c r="LIE39" s="259"/>
      <c r="LIF39" s="259"/>
      <c r="LIG39" s="259"/>
      <c r="LIH39" s="259"/>
      <c r="LII39" s="259"/>
      <c r="LIJ39" s="259"/>
      <c r="LIK39" s="259"/>
      <c r="LIL39" s="259"/>
      <c r="LIM39" s="259"/>
      <c r="LIN39" s="259"/>
      <c r="LIO39" s="259"/>
      <c r="LIP39" s="260"/>
      <c r="LIQ39" s="258"/>
      <c r="LIR39" s="259"/>
      <c r="LIS39" s="259"/>
      <c r="LIT39" s="259"/>
      <c r="LIU39" s="259"/>
      <c r="LIV39" s="259"/>
      <c r="LIW39" s="259"/>
      <c r="LIX39" s="259"/>
      <c r="LIY39" s="259"/>
      <c r="LIZ39" s="259"/>
      <c r="LJA39" s="259"/>
      <c r="LJB39" s="259"/>
      <c r="LJC39" s="259"/>
      <c r="LJD39" s="259"/>
      <c r="LJE39" s="259"/>
      <c r="LJF39" s="260"/>
      <c r="LJG39" s="258"/>
      <c r="LJH39" s="259"/>
      <c r="LJI39" s="259"/>
      <c r="LJJ39" s="259"/>
      <c r="LJK39" s="259"/>
      <c r="LJL39" s="259"/>
      <c r="LJM39" s="259"/>
      <c r="LJN39" s="259"/>
      <c r="LJO39" s="259"/>
      <c r="LJP39" s="259"/>
      <c r="LJQ39" s="259"/>
      <c r="LJR39" s="259"/>
      <c r="LJS39" s="259"/>
      <c r="LJT39" s="259"/>
      <c r="LJU39" s="259"/>
      <c r="LJV39" s="260"/>
      <c r="LJW39" s="258"/>
      <c r="LJX39" s="259"/>
      <c r="LJY39" s="259"/>
      <c r="LJZ39" s="259"/>
      <c r="LKA39" s="259"/>
      <c r="LKB39" s="259"/>
      <c r="LKC39" s="259"/>
      <c r="LKD39" s="259"/>
      <c r="LKE39" s="259"/>
      <c r="LKF39" s="259"/>
      <c r="LKG39" s="259"/>
      <c r="LKH39" s="259"/>
      <c r="LKI39" s="259"/>
      <c r="LKJ39" s="259"/>
      <c r="LKK39" s="259"/>
      <c r="LKL39" s="260"/>
      <c r="LKM39" s="258"/>
      <c r="LKN39" s="259"/>
      <c r="LKO39" s="259"/>
      <c r="LKP39" s="259"/>
      <c r="LKQ39" s="259"/>
      <c r="LKR39" s="259"/>
      <c r="LKS39" s="259"/>
      <c r="LKT39" s="259"/>
      <c r="LKU39" s="259"/>
      <c r="LKV39" s="259"/>
      <c r="LKW39" s="259"/>
      <c r="LKX39" s="259"/>
      <c r="LKY39" s="259"/>
      <c r="LKZ39" s="259"/>
      <c r="LLA39" s="259"/>
      <c r="LLB39" s="260"/>
      <c r="LLC39" s="258"/>
      <c r="LLD39" s="259"/>
      <c r="LLE39" s="259"/>
      <c r="LLF39" s="259"/>
      <c r="LLG39" s="259"/>
      <c r="LLH39" s="259"/>
      <c r="LLI39" s="259"/>
      <c r="LLJ39" s="259"/>
      <c r="LLK39" s="259"/>
      <c r="LLL39" s="259"/>
      <c r="LLM39" s="259"/>
      <c r="LLN39" s="259"/>
      <c r="LLO39" s="259"/>
      <c r="LLP39" s="259"/>
      <c r="LLQ39" s="259"/>
      <c r="LLR39" s="260"/>
      <c r="LLS39" s="258"/>
      <c r="LLT39" s="259"/>
      <c r="LLU39" s="259"/>
      <c r="LLV39" s="259"/>
      <c r="LLW39" s="259"/>
      <c r="LLX39" s="259"/>
      <c r="LLY39" s="259"/>
      <c r="LLZ39" s="259"/>
      <c r="LMA39" s="259"/>
      <c r="LMB39" s="259"/>
      <c r="LMC39" s="259"/>
      <c r="LMD39" s="259"/>
      <c r="LME39" s="259"/>
      <c r="LMF39" s="259"/>
      <c r="LMG39" s="259"/>
      <c r="LMH39" s="260"/>
      <c r="LMI39" s="258"/>
      <c r="LMJ39" s="259"/>
      <c r="LMK39" s="259"/>
      <c r="LML39" s="259"/>
      <c r="LMM39" s="259"/>
      <c r="LMN39" s="259"/>
      <c r="LMO39" s="259"/>
      <c r="LMP39" s="259"/>
      <c r="LMQ39" s="259"/>
      <c r="LMR39" s="259"/>
      <c r="LMS39" s="259"/>
      <c r="LMT39" s="259"/>
      <c r="LMU39" s="259"/>
      <c r="LMV39" s="259"/>
      <c r="LMW39" s="259"/>
      <c r="LMX39" s="260"/>
      <c r="LMY39" s="258"/>
      <c r="LMZ39" s="259"/>
      <c r="LNA39" s="259"/>
      <c r="LNB39" s="259"/>
      <c r="LNC39" s="259"/>
      <c r="LND39" s="259"/>
      <c r="LNE39" s="259"/>
      <c r="LNF39" s="259"/>
      <c r="LNG39" s="259"/>
      <c r="LNH39" s="259"/>
      <c r="LNI39" s="259"/>
      <c r="LNJ39" s="259"/>
      <c r="LNK39" s="259"/>
      <c r="LNL39" s="259"/>
      <c r="LNM39" s="259"/>
      <c r="LNN39" s="260"/>
      <c r="LNO39" s="258"/>
      <c r="LNP39" s="259"/>
      <c r="LNQ39" s="259"/>
      <c r="LNR39" s="259"/>
      <c r="LNS39" s="259"/>
      <c r="LNT39" s="259"/>
      <c r="LNU39" s="259"/>
      <c r="LNV39" s="259"/>
      <c r="LNW39" s="259"/>
      <c r="LNX39" s="259"/>
      <c r="LNY39" s="259"/>
      <c r="LNZ39" s="259"/>
      <c r="LOA39" s="259"/>
      <c r="LOB39" s="259"/>
      <c r="LOC39" s="259"/>
      <c r="LOD39" s="260"/>
      <c r="LOE39" s="258"/>
      <c r="LOF39" s="259"/>
      <c r="LOG39" s="259"/>
      <c r="LOH39" s="259"/>
      <c r="LOI39" s="259"/>
      <c r="LOJ39" s="259"/>
      <c r="LOK39" s="259"/>
      <c r="LOL39" s="259"/>
      <c r="LOM39" s="259"/>
      <c r="LON39" s="259"/>
      <c r="LOO39" s="259"/>
      <c r="LOP39" s="259"/>
      <c r="LOQ39" s="259"/>
      <c r="LOR39" s="259"/>
      <c r="LOS39" s="259"/>
      <c r="LOT39" s="260"/>
      <c r="LOU39" s="258"/>
      <c r="LOV39" s="259"/>
      <c r="LOW39" s="259"/>
      <c r="LOX39" s="259"/>
      <c r="LOY39" s="259"/>
      <c r="LOZ39" s="259"/>
      <c r="LPA39" s="259"/>
      <c r="LPB39" s="259"/>
      <c r="LPC39" s="259"/>
      <c r="LPD39" s="259"/>
      <c r="LPE39" s="259"/>
      <c r="LPF39" s="259"/>
      <c r="LPG39" s="259"/>
      <c r="LPH39" s="259"/>
      <c r="LPI39" s="259"/>
      <c r="LPJ39" s="260"/>
      <c r="LPK39" s="258"/>
      <c r="LPL39" s="259"/>
      <c r="LPM39" s="259"/>
      <c r="LPN39" s="259"/>
      <c r="LPO39" s="259"/>
      <c r="LPP39" s="259"/>
      <c r="LPQ39" s="259"/>
      <c r="LPR39" s="259"/>
      <c r="LPS39" s="259"/>
      <c r="LPT39" s="259"/>
      <c r="LPU39" s="259"/>
      <c r="LPV39" s="259"/>
      <c r="LPW39" s="259"/>
      <c r="LPX39" s="259"/>
      <c r="LPY39" s="259"/>
      <c r="LPZ39" s="260"/>
      <c r="LQA39" s="258"/>
      <c r="LQB39" s="259"/>
      <c r="LQC39" s="259"/>
      <c r="LQD39" s="259"/>
      <c r="LQE39" s="259"/>
      <c r="LQF39" s="259"/>
      <c r="LQG39" s="259"/>
      <c r="LQH39" s="259"/>
      <c r="LQI39" s="259"/>
      <c r="LQJ39" s="259"/>
      <c r="LQK39" s="259"/>
      <c r="LQL39" s="259"/>
      <c r="LQM39" s="259"/>
      <c r="LQN39" s="259"/>
      <c r="LQO39" s="259"/>
      <c r="LQP39" s="260"/>
      <c r="LQQ39" s="258"/>
      <c r="LQR39" s="259"/>
      <c r="LQS39" s="259"/>
      <c r="LQT39" s="259"/>
      <c r="LQU39" s="259"/>
      <c r="LQV39" s="259"/>
      <c r="LQW39" s="259"/>
      <c r="LQX39" s="259"/>
      <c r="LQY39" s="259"/>
      <c r="LQZ39" s="259"/>
      <c r="LRA39" s="259"/>
      <c r="LRB39" s="259"/>
      <c r="LRC39" s="259"/>
      <c r="LRD39" s="259"/>
      <c r="LRE39" s="259"/>
      <c r="LRF39" s="260"/>
      <c r="LRG39" s="258"/>
      <c r="LRH39" s="259"/>
      <c r="LRI39" s="259"/>
      <c r="LRJ39" s="259"/>
      <c r="LRK39" s="259"/>
      <c r="LRL39" s="259"/>
      <c r="LRM39" s="259"/>
      <c r="LRN39" s="259"/>
      <c r="LRO39" s="259"/>
      <c r="LRP39" s="259"/>
      <c r="LRQ39" s="259"/>
      <c r="LRR39" s="259"/>
      <c r="LRS39" s="259"/>
      <c r="LRT39" s="259"/>
      <c r="LRU39" s="259"/>
      <c r="LRV39" s="260"/>
      <c r="LRW39" s="258"/>
      <c r="LRX39" s="259"/>
      <c r="LRY39" s="259"/>
      <c r="LRZ39" s="259"/>
      <c r="LSA39" s="259"/>
      <c r="LSB39" s="259"/>
      <c r="LSC39" s="259"/>
      <c r="LSD39" s="259"/>
      <c r="LSE39" s="259"/>
      <c r="LSF39" s="259"/>
      <c r="LSG39" s="259"/>
      <c r="LSH39" s="259"/>
      <c r="LSI39" s="259"/>
      <c r="LSJ39" s="259"/>
      <c r="LSK39" s="259"/>
      <c r="LSL39" s="260"/>
      <c r="LSM39" s="258"/>
      <c r="LSN39" s="259"/>
      <c r="LSO39" s="259"/>
      <c r="LSP39" s="259"/>
      <c r="LSQ39" s="259"/>
      <c r="LSR39" s="259"/>
      <c r="LSS39" s="259"/>
      <c r="LST39" s="259"/>
      <c r="LSU39" s="259"/>
      <c r="LSV39" s="259"/>
      <c r="LSW39" s="259"/>
      <c r="LSX39" s="259"/>
      <c r="LSY39" s="259"/>
      <c r="LSZ39" s="259"/>
      <c r="LTA39" s="259"/>
      <c r="LTB39" s="260"/>
      <c r="LTC39" s="258"/>
      <c r="LTD39" s="259"/>
      <c r="LTE39" s="259"/>
      <c r="LTF39" s="259"/>
      <c r="LTG39" s="259"/>
      <c r="LTH39" s="259"/>
      <c r="LTI39" s="259"/>
      <c r="LTJ39" s="259"/>
      <c r="LTK39" s="259"/>
      <c r="LTL39" s="259"/>
      <c r="LTM39" s="259"/>
      <c r="LTN39" s="259"/>
      <c r="LTO39" s="259"/>
      <c r="LTP39" s="259"/>
      <c r="LTQ39" s="259"/>
      <c r="LTR39" s="260"/>
      <c r="LTS39" s="258"/>
      <c r="LTT39" s="259"/>
      <c r="LTU39" s="259"/>
      <c r="LTV39" s="259"/>
      <c r="LTW39" s="259"/>
      <c r="LTX39" s="259"/>
      <c r="LTY39" s="259"/>
      <c r="LTZ39" s="259"/>
      <c r="LUA39" s="259"/>
      <c r="LUB39" s="259"/>
      <c r="LUC39" s="259"/>
      <c r="LUD39" s="259"/>
      <c r="LUE39" s="259"/>
      <c r="LUF39" s="259"/>
      <c r="LUG39" s="259"/>
      <c r="LUH39" s="260"/>
      <c r="LUI39" s="258"/>
      <c r="LUJ39" s="259"/>
      <c r="LUK39" s="259"/>
      <c r="LUL39" s="259"/>
      <c r="LUM39" s="259"/>
      <c r="LUN39" s="259"/>
      <c r="LUO39" s="259"/>
      <c r="LUP39" s="259"/>
      <c r="LUQ39" s="259"/>
      <c r="LUR39" s="259"/>
      <c r="LUS39" s="259"/>
      <c r="LUT39" s="259"/>
      <c r="LUU39" s="259"/>
      <c r="LUV39" s="259"/>
      <c r="LUW39" s="259"/>
      <c r="LUX39" s="260"/>
      <c r="LUY39" s="258"/>
      <c r="LUZ39" s="259"/>
      <c r="LVA39" s="259"/>
      <c r="LVB39" s="259"/>
      <c r="LVC39" s="259"/>
      <c r="LVD39" s="259"/>
      <c r="LVE39" s="259"/>
      <c r="LVF39" s="259"/>
      <c r="LVG39" s="259"/>
      <c r="LVH39" s="259"/>
      <c r="LVI39" s="259"/>
      <c r="LVJ39" s="259"/>
      <c r="LVK39" s="259"/>
      <c r="LVL39" s="259"/>
      <c r="LVM39" s="259"/>
      <c r="LVN39" s="260"/>
      <c r="LVO39" s="258"/>
      <c r="LVP39" s="259"/>
      <c r="LVQ39" s="259"/>
      <c r="LVR39" s="259"/>
      <c r="LVS39" s="259"/>
      <c r="LVT39" s="259"/>
      <c r="LVU39" s="259"/>
      <c r="LVV39" s="259"/>
      <c r="LVW39" s="259"/>
      <c r="LVX39" s="259"/>
      <c r="LVY39" s="259"/>
      <c r="LVZ39" s="259"/>
      <c r="LWA39" s="259"/>
      <c r="LWB39" s="259"/>
      <c r="LWC39" s="259"/>
      <c r="LWD39" s="260"/>
      <c r="LWE39" s="258"/>
      <c r="LWF39" s="259"/>
      <c r="LWG39" s="259"/>
      <c r="LWH39" s="259"/>
      <c r="LWI39" s="259"/>
      <c r="LWJ39" s="259"/>
      <c r="LWK39" s="259"/>
      <c r="LWL39" s="259"/>
      <c r="LWM39" s="259"/>
      <c r="LWN39" s="259"/>
      <c r="LWO39" s="259"/>
      <c r="LWP39" s="259"/>
      <c r="LWQ39" s="259"/>
      <c r="LWR39" s="259"/>
      <c r="LWS39" s="259"/>
      <c r="LWT39" s="260"/>
      <c r="LWU39" s="258"/>
      <c r="LWV39" s="259"/>
      <c r="LWW39" s="259"/>
      <c r="LWX39" s="259"/>
      <c r="LWY39" s="259"/>
      <c r="LWZ39" s="259"/>
      <c r="LXA39" s="259"/>
      <c r="LXB39" s="259"/>
      <c r="LXC39" s="259"/>
      <c r="LXD39" s="259"/>
      <c r="LXE39" s="259"/>
      <c r="LXF39" s="259"/>
      <c r="LXG39" s="259"/>
      <c r="LXH39" s="259"/>
      <c r="LXI39" s="259"/>
      <c r="LXJ39" s="260"/>
      <c r="LXK39" s="258"/>
      <c r="LXL39" s="259"/>
      <c r="LXM39" s="259"/>
      <c r="LXN39" s="259"/>
      <c r="LXO39" s="259"/>
      <c r="LXP39" s="259"/>
      <c r="LXQ39" s="259"/>
      <c r="LXR39" s="259"/>
      <c r="LXS39" s="259"/>
      <c r="LXT39" s="259"/>
      <c r="LXU39" s="259"/>
      <c r="LXV39" s="259"/>
      <c r="LXW39" s="259"/>
      <c r="LXX39" s="259"/>
      <c r="LXY39" s="259"/>
      <c r="LXZ39" s="260"/>
      <c r="LYA39" s="258"/>
      <c r="LYB39" s="259"/>
      <c r="LYC39" s="259"/>
      <c r="LYD39" s="259"/>
      <c r="LYE39" s="259"/>
      <c r="LYF39" s="259"/>
      <c r="LYG39" s="259"/>
      <c r="LYH39" s="259"/>
      <c r="LYI39" s="259"/>
      <c r="LYJ39" s="259"/>
      <c r="LYK39" s="259"/>
      <c r="LYL39" s="259"/>
      <c r="LYM39" s="259"/>
      <c r="LYN39" s="259"/>
      <c r="LYO39" s="259"/>
      <c r="LYP39" s="260"/>
      <c r="LYQ39" s="258"/>
      <c r="LYR39" s="259"/>
      <c r="LYS39" s="259"/>
      <c r="LYT39" s="259"/>
      <c r="LYU39" s="259"/>
      <c r="LYV39" s="259"/>
      <c r="LYW39" s="259"/>
      <c r="LYX39" s="259"/>
      <c r="LYY39" s="259"/>
      <c r="LYZ39" s="259"/>
      <c r="LZA39" s="259"/>
      <c r="LZB39" s="259"/>
      <c r="LZC39" s="259"/>
      <c r="LZD39" s="259"/>
      <c r="LZE39" s="259"/>
      <c r="LZF39" s="260"/>
      <c r="LZG39" s="258"/>
      <c r="LZH39" s="259"/>
      <c r="LZI39" s="259"/>
      <c r="LZJ39" s="259"/>
      <c r="LZK39" s="259"/>
      <c r="LZL39" s="259"/>
      <c r="LZM39" s="259"/>
      <c r="LZN39" s="259"/>
      <c r="LZO39" s="259"/>
      <c r="LZP39" s="259"/>
      <c r="LZQ39" s="259"/>
      <c r="LZR39" s="259"/>
      <c r="LZS39" s="259"/>
      <c r="LZT39" s="259"/>
      <c r="LZU39" s="259"/>
      <c r="LZV39" s="260"/>
      <c r="LZW39" s="258"/>
      <c r="LZX39" s="259"/>
      <c r="LZY39" s="259"/>
      <c r="LZZ39" s="259"/>
      <c r="MAA39" s="259"/>
      <c r="MAB39" s="259"/>
      <c r="MAC39" s="259"/>
      <c r="MAD39" s="259"/>
      <c r="MAE39" s="259"/>
      <c r="MAF39" s="259"/>
      <c r="MAG39" s="259"/>
      <c r="MAH39" s="259"/>
      <c r="MAI39" s="259"/>
      <c r="MAJ39" s="259"/>
      <c r="MAK39" s="259"/>
      <c r="MAL39" s="260"/>
      <c r="MAM39" s="258"/>
      <c r="MAN39" s="259"/>
      <c r="MAO39" s="259"/>
      <c r="MAP39" s="259"/>
      <c r="MAQ39" s="259"/>
      <c r="MAR39" s="259"/>
      <c r="MAS39" s="259"/>
      <c r="MAT39" s="259"/>
      <c r="MAU39" s="259"/>
      <c r="MAV39" s="259"/>
      <c r="MAW39" s="259"/>
      <c r="MAX39" s="259"/>
      <c r="MAY39" s="259"/>
      <c r="MAZ39" s="259"/>
      <c r="MBA39" s="259"/>
      <c r="MBB39" s="260"/>
      <c r="MBC39" s="258"/>
      <c r="MBD39" s="259"/>
      <c r="MBE39" s="259"/>
      <c r="MBF39" s="259"/>
      <c r="MBG39" s="259"/>
      <c r="MBH39" s="259"/>
      <c r="MBI39" s="259"/>
      <c r="MBJ39" s="259"/>
      <c r="MBK39" s="259"/>
      <c r="MBL39" s="259"/>
      <c r="MBM39" s="259"/>
      <c r="MBN39" s="259"/>
      <c r="MBO39" s="259"/>
      <c r="MBP39" s="259"/>
      <c r="MBQ39" s="259"/>
      <c r="MBR39" s="260"/>
      <c r="MBS39" s="258"/>
      <c r="MBT39" s="259"/>
      <c r="MBU39" s="259"/>
      <c r="MBV39" s="259"/>
      <c r="MBW39" s="259"/>
      <c r="MBX39" s="259"/>
      <c r="MBY39" s="259"/>
      <c r="MBZ39" s="259"/>
      <c r="MCA39" s="259"/>
      <c r="MCB39" s="259"/>
      <c r="MCC39" s="259"/>
      <c r="MCD39" s="259"/>
      <c r="MCE39" s="259"/>
      <c r="MCF39" s="259"/>
      <c r="MCG39" s="259"/>
      <c r="MCH39" s="260"/>
      <c r="MCI39" s="258"/>
      <c r="MCJ39" s="259"/>
      <c r="MCK39" s="259"/>
      <c r="MCL39" s="259"/>
      <c r="MCM39" s="259"/>
      <c r="MCN39" s="259"/>
      <c r="MCO39" s="259"/>
      <c r="MCP39" s="259"/>
      <c r="MCQ39" s="259"/>
      <c r="MCR39" s="259"/>
      <c r="MCS39" s="259"/>
      <c r="MCT39" s="259"/>
      <c r="MCU39" s="259"/>
      <c r="MCV39" s="259"/>
      <c r="MCW39" s="259"/>
      <c r="MCX39" s="260"/>
      <c r="MCY39" s="258"/>
      <c r="MCZ39" s="259"/>
      <c r="MDA39" s="259"/>
      <c r="MDB39" s="259"/>
      <c r="MDC39" s="259"/>
      <c r="MDD39" s="259"/>
      <c r="MDE39" s="259"/>
      <c r="MDF39" s="259"/>
      <c r="MDG39" s="259"/>
      <c r="MDH39" s="259"/>
      <c r="MDI39" s="259"/>
      <c r="MDJ39" s="259"/>
      <c r="MDK39" s="259"/>
      <c r="MDL39" s="259"/>
      <c r="MDM39" s="259"/>
      <c r="MDN39" s="260"/>
      <c r="MDO39" s="258"/>
      <c r="MDP39" s="259"/>
      <c r="MDQ39" s="259"/>
      <c r="MDR39" s="259"/>
      <c r="MDS39" s="259"/>
      <c r="MDT39" s="259"/>
      <c r="MDU39" s="259"/>
      <c r="MDV39" s="259"/>
      <c r="MDW39" s="259"/>
      <c r="MDX39" s="259"/>
      <c r="MDY39" s="259"/>
      <c r="MDZ39" s="259"/>
      <c r="MEA39" s="259"/>
      <c r="MEB39" s="259"/>
      <c r="MEC39" s="259"/>
      <c r="MED39" s="260"/>
      <c r="MEE39" s="258"/>
      <c r="MEF39" s="259"/>
      <c r="MEG39" s="259"/>
      <c r="MEH39" s="259"/>
      <c r="MEI39" s="259"/>
      <c r="MEJ39" s="259"/>
      <c r="MEK39" s="259"/>
      <c r="MEL39" s="259"/>
      <c r="MEM39" s="259"/>
      <c r="MEN39" s="259"/>
      <c r="MEO39" s="259"/>
      <c r="MEP39" s="259"/>
      <c r="MEQ39" s="259"/>
      <c r="MER39" s="259"/>
      <c r="MES39" s="259"/>
      <c r="MET39" s="260"/>
      <c r="MEU39" s="258"/>
      <c r="MEV39" s="259"/>
      <c r="MEW39" s="259"/>
      <c r="MEX39" s="259"/>
      <c r="MEY39" s="259"/>
      <c r="MEZ39" s="259"/>
      <c r="MFA39" s="259"/>
      <c r="MFB39" s="259"/>
      <c r="MFC39" s="259"/>
      <c r="MFD39" s="259"/>
      <c r="MFE39" s="259"/>
      <c r="MFF39" s="259"/>
      <c r="MFG39" s="259"/>
      <c r="MFH39" s="259"/>
      <c r="MFI39" s="259"/>
      <c r="MFJ39" s="260"/>
      <c r="MFK39" s="258"/>
      <c r="MFL39" s="259"/>
      <c r="MFM39" s="259"/>
      <c r="MFN39" s="259"/>
      <c r="MFO39" s="259"/>
      <c r="MFP39" s="259"/>
      <c r="MFQ39" s="259"/>
      <c r="MFR39" s="259"/>
      <c r="MFS39" s="259"/>
      <c r="MFT39" s="259"/>
      <c r="MFU39" s="259"/>
      <c r="MFV39" s="259"/>
      <c r="MFW39" s="259"/>
      <c r="MFX39" s="259"/>
      <c r="MFY39" s="259"/>
      <c r="MFZ39" s="260"/>
      <c r="MGA39" s="258"/>
      <c r="MGB39" s="259"/>
      <c r="MGC39" s="259"/>
      <c r="MGD39" s="259"/>
      <c r="MGE39" s="259"/>
      <c r="MGF39" s="259"/>
      <c r="MGG39" s="259"/>
      <c r="MGH39" s="259"/>
      <c r="MGI39" s="259"/>
      <c r="MGJ39" s="259"/>
      <c r="MGK39" s="259"/>
      <c r="MGL39" s="259"/>
      <c r="MGM39" s="259"/>
      <c r="MGN39" s="259"/>
      <c r="MGO39" s="259"/>
      <c r="MGP39" s="260"/>
      <c r="MGQ39" s="258"/>
      <c r="MGR39" s="259"/>
      <c r="MGS39" s="259"/>
      <c r="MGT39" s="259"/>
      <c r="MGU39" s="259"/>
      <c r="MGV39" s="259"/>
      <c r="MGW39" s="259"/>
      <c r="MGX39" s="259"/>
      <c r="MGY39" s="259"/>
      <c r="MGZ39" s="259"/>
      <c r="MHA39" s="259"/>
      <c r="MHB39" s="259"/>
      <c r="MHC39" s="259"/>
      <c r="MHD39" s="259"/>
      <c r="MHE39" s="259"/>
      <c r="MHF39" s="260"/>
      <c r="MHG39" s="258"/>
      <c r="MHH39" s="259"/>
      <c r="MHI39" s="259"/>
      <c r="MHJ39" s="259"/>
      <c r="MHK39" s="259"/>
      <c r="MHL39" s="259"/>
      <c r="MHM39" s="259"/>
      <c r="MHN39" s="259"/>
      <c r="MHO39" s="259"/>
      <c r="MHP39" s="259"/>
      <c r="MHQ39" s="259"/>
      <c r="MHR39" s="259"/>
      <c r="MHS39" s="259"/>
      <c r="MHT39" s="259"/>
      <c r="MHU39" s="259"/>
      <c r="MHV39" s="260"/>
      <c r="MHW39" s="258"/>
      <c r="MHX39" s="259"/>
      <c r="MHY39" s="259"/>
      <c r="MHZ39" s="259"/>
      <c r="MIA39" s="259"/>
      <c r="MIB39" s="259"/>
      <c r="MIC39" s="259"/>
      <c r="MID39" s="259"/>
      <c r="MIE39" s="259"/>
      <c r="MIF39" s="259"/>
      <c r="MIG39" s="259"/>
      <c r="MIH39" s="259"/>
      <c r="MII39" s="259"/>
      <c r="MIJ39" s="259"/>
      <c r="MIK39" s="259"/>
      <c r="MIL39" s="260"/>
      <c r="MIM39" s="258"/>
      <c r="MIN39" s="259"/>
      <c r="MIO39" s="259"/>
      <c r="MIP39" s="259"/>
      <c r="MIQ39" s="259"/>
      <c r="MIR39" s="259"/>
      <c r="MIS39" s="259"/>
      <c r="MIT39" s="259"/>
      <c r="MIU39" s="259"/>
      <c r="MIV39" s="259"/>
      <c r="MIW39" s="259"/>
      <c r="MIX39" s="259"/>
      <c r="MIY39" s="259"/>
      <c r="MIZ39" s="259"/>
      <c r="MJA39" s="259"/>
      <c r="MJB39" s="260"/>
      <c r="MJC39" s="258"/>
      <c r="MJD39" s="259"/>
      <c r="MJE39" s="259"/>
      <c r="MJF39" s="259"/>
      <c r="MJG39" s="259"/>
      <c r="MJH39" s="259"/>
      <c r="MJI39" s="259"/>
      <c r="MJJ39" s="259"/>
      <c r="MJK39" s="259"/>
      <c r="MJL39" s="259"/>
      <c r="MJM39" s="259"/>
      <c r="MJN39" s="259"/>
      <c r="MJO39" s="259"/>
      <c r="MJP39" s="259"/>
      <c r="MJQ39" s="259"/>
      <c r="MJR39" s="260"/>
      <c r="MJS39" s="258"/>
      <c r="MJT39" s="259"/>
      <c r="MJU39" s="259"/>
      <c r="MJV39" s="259"/>
      <c r="MJW39" s="259"/>
      <c r="MJX39" s="259"/>
      <c r="MJY39" s="259"/>
      <c r="MJZ39" s="259"/>
      <c r="MKA39" s="259"/>
      <c r="MKB39" s="259"/>
      <c r="MKC39" s="259"/>
      <c r="MKD39" s="259"/>
      <c r="MKE39" s="259"/>
      <c r="MKF39" s="259"/>
      <c r="MKG39" s="259"/>
      <c r="MKH39" s="260"/>
      <c r="MKI39" s="258"/>
      <c r="MKJ39" s="259"/>
      <c r="MKK39" s="259"/>
      <c r="MKL39" s="259"/>
      <c r="MKM39" s="259"/>
      <c r="MKN39" s="259"/>
      <c r="MKO39" s="259"/>
      <c r="MKP39" s="259"/>
      <c r="MKQ39" s="259"/>
      <c r="MKR39" s="259"/>
      <c r="MKS39" s="259"/>
      <c r="MKT39" s="259"/>
      <c r="MKU39" s="259"/>
      <c r="MKV39" s="259"/>
      <c r="MKW39" s="259"/>
      <c r="MKX39" s="260"/>
      <c r="MKY39" s="258"/>
      <c r="MKZ39" s="259"/>
      <c r="MLA39" s="259"/>
      <c r="MLB39" s="259"/>
      <c r="MLC39" s="259"/>
      <c r="MLD39" s="259"/>
      <c r="MLE39" s="259"/>
      <c r="MLF39" s="259"/>
      <c r="MLG39" s="259"/>
      <c r="MLH39" s="259"/>
      <c r="MLI39" s="259"/>
      <c r="MLJ39" s="259"/>
      <c r="MLK39" s="259"/>
      <c r="MLL39" s="259"/>
      <c r="MLM39" s="259"/>
      <c r="MLN39" s="260"/>
      <c r="MLO39" s="258"/>
      <c r="MLP39" s="259"/>
      <c r="MLQ39" s="259"/>
      <c r="MLR39" s="259"/>
      <c r="MLS39" s="259"/>
      <c r="MLT39" s="259"/>
      <c r="MLU39" s="259"/>
      <c r="MLV39" s="259"/>
      <c r="MLW39" s="259"/>
      <c r="MLX39" s="259"/>
      <c r="MLY39" s="259"/>
      <c r="MLZ39" s="259"/>
      <c r="MMA39" s="259"/>
      <c r="MMB39" s="259"/>
      <c r="MMC39" s="259"/>
      <c r="MMD39" s="260"/>
      <c r="MME39" s="258"/>
      <c r="MMF39" s="259"/>
      <c r="MMG39" s="259"/>
      <c r="MMH39" s="259"/>
      <c r="MMI39" s="259"/>
      <c r="MMJ39" s="259"/>
      <c r="MMK39" s="259"/>
      <c r="MML39" s="259"/>
      <c r="MMM39" s="259"/>
      <c r="MMN39" s="259"/>
      <c r="MMO39" s="259"/>
      <c r="MMP39" s="259"/>
      <c r="MMQ39" s="259"/>
      <c r="MMR39" s="259"/>
      <c r="MMS39" s="259"/>
      <c r="MMT39" s="260"/>
      <c r="MMU39" s="258"/>
      <c r="MMV39" s="259"/>
      <c r="MMW39" s="259"/>
      <c r="MMX39" s="259"/>
      <c r="MMY39" s="259"/>
      <c r="MMZ39" s="259"/>
      <c r="MNA39" s="259"/>
      <c r="MNB39" s="259"/>
      <c r="MNC39" s="259"/>
      <c r="MND39" s="259"/>
      <c r="MNE39" s="259"/>
      <c r="MNF39" s="259"/>
      <c r="MNG39" s="259"/>
      <c r="MNH39" s="259"/>
      <c r="MNI39" s="259"/>
      <c r="MNJ39" s="260"/>
      <c r="MNK39" s="258"/>
      <c r="MNL39" s="259"/>
      <c r="MNM39" s="259"/>
      <c r="MNN39" s="259"/>
      <c r="MNO39" s="259"/>
      <c r="MNP39" s="259"/>
      <c r="MNQ39" s="259"/>
      <c r="MNR39" s="259"/>
      <c r="MNS39" s="259"/>
      <c r="MNT39" s="259"/>
      <c r="MNU39" s="259"/>
      <c r="MNV39" s="259"/>
      <c r="MNW39" s="259"/>
      <c r="MNX39" s="259"/>
      <c r="MNY39" s="259"/>
      <c r="MNZ39" s="260"/>
      <c r="MOA39" s="258"/>
      <c r="MOB39" s="259"/>
      <c r="MOC39" s="259"/>
      <c r="MOD39" s="259"/>
      <c r="MOE39" s="259"/>
      <c r="MOF39" s="259"/>
      <c r="MOG39" s="259"/>
      <c r="MOH39" s="259"/>
      <c r="MOI39" s="259"/>
      <c r="MOJ39" s="259"/>
      <c r="MOK39" s="259"/>
      <c r="MOL39" s="259"/>
      <c r="MOM39" s="259"/>
      <c r="MON39" s="259"/>
      <c r="MOO39" s="259"/>
      <c r="MOP39" s="260"/>
      <c r="MOQ39" s="258"/>
      <c r="MOR39" s="259"/>
      <c r="MOS39" s="259"/>
      <c r="MOT39" s="259"/>
      <c r="MOU39" s="259"/>
      <c r="MOV39" s="259"/>
      <c r="MOW39" s="259"/>
      <c r="MOX39" s="259"/>
      <c r="MOY39" s="259"/>
      <c r="MOZ39" s="259"/>
      <c r="MPA39" s="259"/>
      <c r="MPB39" s="259"/>
      <c r="MPC39" s="259"/>
      <c r="MPD39" s="259"/>
      <c r="MPE39" s="259"/>
      <c r="MPF39" s="260"/>
      <c r="MPG39" s="258"/>
      <c r="MPH39" s="259"/>
      <c r="MPI39" s="259"/>
      <c r="MPJ39" s="259"/>
      <c r="MPK39" s="259"/>
      <c r="MPL39" s="259"/>
      <c r="MPM39" s="259"/>
      <c r="MPN39" s="259"/>
      <c r="MPO39" s="259"/>
      <c r="MPP39" s="259"/>
      <c r="MPQ39" s="259"/>
      <c r="MPR39" s="259"/>
      <c r="MPS39" s="259"/>
      <c r="MPT39" s="259"/>
      <c r="MPU39" s="259"/>
      <c r="MPV39" s="260"/>
      <c r="MPW39" s="258"/>
      <c r="MPX39" s="259"/>
      <c r="MPY39" s="259"/>
      <c r="MPZ39" s="259"/>
      <c r="MQA39" s="259"/>
      <c r="MQB39" s="259"/>
      <c r="MQC39" s="259"/>
      <c r="MQD39" s="259"/>
      <c r="MQE39" s="259"/>
      <c r="MQF39" s="259"/>
      <c r="MQG39" s="259"/>
      <c r="MQH39" s="259"/>
      <c r="MQI39" s="259"/>
      <c r="MQJ39" s="259"/>
      <c r="MQK39" s="259"/>
      <c r="MQL39" s="260"/>
      <c r="MQM39" s="258"/>
      <c r="MQN39" s="259"/>
      <c r="MQO39" s="259"/>
      <c r="MQP39" s="259"/>
      <c r="MQQ39" s="259"/>
      <c r="MQR39" s="259"/>
      <c r="MQS39" s="259"/>
      <c r="MQT39" s="259"/>
      <c r="MQU39" s="259"/>
      <c r="MQV39" s="259"/>
      <c r="MQW39" s="259"/>
      <c r="MQX39" s="259"/>
      <c r="MQY39" s="259"/>
      <c r="MQZ39" s="259"/>
      <c r="MRA39" s="259"/>
      <c r="MRB39" s="260"/>
      <c r="MRC39" s="258"/>
      <c r="MRD39" s="259"/>
      <c r="MRE39" s="259"/>
      <c r="MRF39" s="259"/>
      <c r="MRG39" s="259"/>
      <c r="MRH39" s="259"/>
      <c r="MRI39" s="259"/>
      <c r="MRJ39" s="259"/>
      <c r="MRK39" s="259"/>
      <c r="MRL39" s="259"/>
      <c r="MRM39" s="259"/>
      <c r="MRN39" s="259"/>
      <c r="MRO39" s="259"/>
      <c r="MRP39" s="259"/>
      <c r="MRQ39" s="259"/>
      <c r="MRR39" s="260"/>
      <c r="MRS39" s="258"/>
      <c r="MRT39" s="259"/>
      <c r="MRU39" s="259"/>
      <c r="MRV39" s="259"/>
      <c r="MRW39" s="259"/>
      <c r="MRX39" s="259"/>
      <c r="MRY39" s="259"/>
      <c r="MRZ39" s="259"/>
      <c r="MSA39" s="259"/>
      <c r="MSB39" s="259"/>
      <c r="MSC39" s="259"/>
      <c r="MSD39" s="259"/>
      <c r="MSE39" s="259"/>
      <c r="MSF39" s="259"/>
      <c r="MSG39" s="259"/>
      <c r="MSH39" s="260"/>
      <c r="MSI39" s="258"/>
      <c r="MSJ39" s="259"/>
      <c r="MSK39" s="259"/>
      <c r="MSL39" s="259"/>
      <c r="MSM39" s="259"/>
      <c r="MSN39" s="259"/>
      <c r="MSO39" s="259"/>
      <c r="MSP39" s="259"/>
      <c r="MSQ39" s="259"/>
      <c r="MSR39" s="259"/>
      <c r="MSS39" s="259"/>
      <c r="MST39" s="259"/>
      <c r="MSU39" s="259"/>
      <c r="MSV39" s="259"/>
      <c r="MSW39" s="259"/>
      <c r="MSX39" s="260"/>
      <c r="MSY39" s="258"/>
      <c r="MSZ39" s="259"/>
      <c r="MTA39" s="259"/>
      <c r="MTB39" s="259"/>
      <c r="MTC39" s="259"/>
      <c r="MTD39" s="259"/>
      <c r="MTE39" s="259"/>
      <c r="MTF39" s="259"/>
      <c r="MTG39" s="259"/>
      <c r="MTH39" s="259"/>
      <c r="MTI39" s="259"/>
      <c r="MTJ39" s="259"/>
      <c r="MTK39" s="259"/>
      <c r="MTL39" s="259"/>
      <c r="MTM39" s="259"/>
      <c r="MTN39" s="260"/>
      <c r="MTO39" s="258"/>
      <c r="MTP39" s="259"/>
      <c r="MTQ39" s="259"/>
      <c r="MTR39" s="259"/>
      <c r="MTS39" s="259"/>
      <c r="MTT39" s="259"/>
      <c r="MTU39" s="259"/>
      <c r="MTV39" s="259"/>
      <c r="MTW39" s="259"/>
      <c r="MTX39" s="259"/>
      <c r="MTY39" s="259"/>
      <c r="MTZ39" s="259"/>
      <c r="MUA39" s="259"/>
      <c r="MUB39" s="259"/>
      <c r="MUC39" s="259"/>
      <c r="MUD39" s="260"/>
      <c r="MUE39" s="258"/>
      <c r="MUF39" s="259"/>
      <c r="MUG39" s="259"/>
      <c r="MUH39" s="259"/>
      <c r="MUI39" s="259"/>
      <c r="MUJ39" s="259"/>
      <c r="MUK39" s="259"/>
      <c r="MUL39" s="259"/>
      <c r="MUM39" s="259"/>
      <c r="MUN39" s="259"/>
      <c r="MUO39" s="259"/>
      <c r="MUP39" s="259"/>
      <c r="MUQ39" s="259"/>
      <c r="MUR39" s="259"/>
      <c r="MUS39" s="259"/>
      <c r="MUT39" s="260"/>
      <c r="MUU39" s="258"/>
      <c r="MUV39" s="259"/>
      <c r="MUW39" s="259"/>
      <c r="MUX39" s="259"/>
      <c r="MUY39" s="259"/>
      <c r="MUZ39" s="259"/>
      <c r="MVA39" s="259"/>
      <c r="MVB39" s="259"/>
      <c r="MVC39" s="259"/>
      <c r="MVD39" s="259"/>
      <c r="MVE39" s="259"/>
      <c r="MVF39" s="259"/>
      <c r="MVG39" s="259"/>
      <c r="MVH39" s="259"/>
      <c r="MVI39" s="259"/>
      <c r="MVJ39" s="260"/>
      <c r="MVK39" s="258"/>
      <c r="MVL39" s="259"/>
      <c r="MVM39" s="259"/>
      <c r="MVN39" s="259"/>
      <c r="MVO39" s="259"/>
      <c r="MVP39" s="259"/>
      <c r="MVQ39" s="259"/>
      <c r="MVR39" s="259"/>
      <c r="MVS39" s="259"/>
      <c r="MVT39" s="259"/>
      <c r="MVU39" s="259"/>
      <c r="MVV39" s="259"/>
      <c r="MVW39" s="259"/>
      <c r="MVX39" s="259"/>
      <c r="MVY39" s="259"/>
      <c r="MVZ39" s="260"/>
      <c r="MWA39" s="258"/>
      <c r="MWB39" s="259"/>
      <c r="MWC39" s="259"/>
      <c r="MWD39" s="259"/>
      <c r="MWE39" s="259"/>
      <c r="MWF39" s="259"/>
      <c r="MWG39" s="259"/>
      <c r="MWH39" s="259"/>
      <c r="MWI39" s="259"/>
      <c r="MWJ39" s="259"/>
      <c r="MWK39" s="259"/>
      <c r="MWL39" s="259"/>
      <c r="MWM39" s="259"/>
      <c r="MWN39" s="259"/>
      <c r="MWO39" s="259"/>
      <c r="MWP39" s="260"/>
      <c r="MWQ39" s="258"/>
      <c r="MWR39" s="259"/>
      <c r="MWS39" s="259"/>
      <c r="MWT39" s="259"/>
      <c r="MWU39" s="259"/>
      <c r="MWV39" s="259"/>
      <c r="MWW39" s="259"/>
      <c r="MWX39" s="259"/>
      <c r="MWY39" s="259"/>
      <c r="MWZ39" s="259"/>
      <c r="MXA39" s="259"/>
      <c r="MXB39" s="259"/>
      <c r="MXC39" s="259"/>
      <c r="MXD39" s="259"/>
      <c r="MXE39" s="259"/>
      <c r="MXF39" s="260"/>
      <c r="MXG39" s="258"/>
      <c r="MXH39" s="259"/>
      <c r="MXI39" s="259"/>
      <c r="MXJ39" s="259"/>
      <c r="MXK39" s="259"/>
      <c r="MXL39" s="259"/>
      <c r="MXM39" s="259"/>
      <c r="MXN39" s="259"/>
      <c r="MXO39" s="259"/>
      <c r="MXP39" s="259"/>
      <c r="MXQ39" s="259"/>
      <c r="MXR39" s="259"/>
      <c r="MXS39" s="259"/>
      <c r="MXT39" s="259"/>
      <c r="MXU39" s="259"/>
      <c r="MXV39" s="260"/>
      <c r="MXW39" s="258"/>
      <c r="MXX39" s="259"/>
      <c r="MXY39" s="259"/>
      <c r="MXZ39" s="259"/>
      <c r="MYA39" s="259"/>
      <c r="MYB39" s="259"/>
      <c r="MYC39" s="259"/>
      <c r="MYD39" s="259"/>
      <c r="MYE39" s="259"/>
      <c r="MYF39" s="259"/>
      <c r="MYG39" s="259"/>
      <c r="MYH39" s="259"/>
      <c r="MYI39" s="259"/>
      <c r="MYJ39" s="259"/>
      <c r="MYK39" s="259"/>
      <c r="MYL39" s="260"/>
      <c r="MYM39" s="258"/>
      <c r="MYN39" s="259"/>
      <c r="MYO39" s="259"/>
      <c r="MYP39" s="259"/>
      <c r="MYQ39" s="259"/>
      <c r="MYR39" s="259"/>
      <c r="MYS39" s="259"/>
      <c r="MYT39" s="259"/>
      <c r="MYU39" s="259"/>
      <c r="MYV39" s="259"/>
      <c r="MYW39" s="259"/>
      <c r="MYX39" s="259"/>
      <c r="MYY39" s="259"/>
      <c r="MYZ39" s="259"/>
      <c r="MZA39" s="259"/>
      <c r="MZB39" s="260"/>
      <c r="MZC39" s="258"/>
      <c r="MZD39" s="259"/>
      <c r="MZE39" s="259"/>
      <c r="MZF39" s="259"/>
      <c r="MZG39" s="259"/>
      <c r="MZH39" s="259"/>
      <c r="MZI39" s="259"/>
      <c r="MZJ39" s="259"/>
      <c r="MZK39" s="259"/>
      <c r="MZL39" s="259"/>
      <c r="MZM39" s="259"/>
      <c r="MZN39" s="259"/>
      <c r="MZO39" s="259"/>
      <c r="MZP39" s="259"/>
      <c r="MZQ39" s="259"/>
      <c r="MZR39" s="260"/>
      <c r="MZS39" s="258"/>
      <c r="MZT39" s="259"/>
      <c r="MZU39" s="259"/>
      <c r="MZV39" s="259"/>
      <c r="MZW39" s="259"/>
      <c r="MZX39" s="259"/>
      <c r="MZY39" s="259"/>
      <c r="MZZ39" s="259"/>
      <c r="NAA39" s="259"/>
      <c r="NAB39" s="259"/>
      <c r="NAC39" s="259"/>
      <c r="NAD39" s="259"/>
      <c r="NAE39" s="259"/>
      <c r="NAF39" s="259"/>
      <c r="NAG39" s="259"/>
      <c r="NAH39" s="260"/>
      <c r="NAI39" s="258"/>
      <c r="NAJ39" s="259"/>
      <c r="NAK39" s="259"/>
      <c r="NAL39" s="259"/>
      <c r="NAM39" s="259"/>
      <c r="NAN39" s="259"/>
      <c r="NAO39" s="259"/>
      <c r="NAP39" s="259"/>
      <c r="NAQ39" s="259"/>
      <c r="NAR39" s="259"/>
      <c r="NAS39" s="259"/>
      <c r="NAT39" s="259"/>
      <c r="NAU39" s="259"/>
      <c r="NAV39" s="259"/>
      <c r="NAW39" s="259"/>
      <c r="NAX39" s="260"/>
      <c r="NAY39" s="258"/>
      <c r="NAZ39" s="259"/>
      <c r="NBA39" s="259"/>
      <c r="NBB39" s="259"/>
      <c r="NBC39" s="259"/>
      <c r="NBD39" s="259"/>
      <c r="NBE39" s="259"/>
      <c r="NBF39" s="259"/>
      <c r="NBG39" s="259"/>
      <c r="NBH39" s="259"/>
      <c r="NBI39" s="259"/>
      <c r="NBJ39" s="259"/>
      <c r="NBK39" s="259"/>
      <c r="NBL39" s="259"/>
      <c r="NBM39" s="259"/>
      <c r="NBN39" s="260"/>
      <c r="NBO39" s="258"/>
      <c r="NBP39" s="259"/>
      <c r="NBQ39" s="259"/>
      <c r="NBR39" s="259"/>
      <c r="NBS39" s="259"/>
      <c r="NBT39" s="259"/>
      <c r="NBU39" s="259"/>
      <c r="NBV39" s="259"/>
      <c r="NBW39" s="259"/>
      <c r="NBX39" s="259"/>
      <c r="NBY39" s="259"/>
      <c r="NBZ39" s="259"/>
      <c r="NCA39" s="259"/>
      <c r="NCB39" s="259"/>
      <c r="NCC39" s="259"/>
      <c r="NCD39" s="260"/>
      <c r="NCE39" s="258"/>
      <c r="NCF39" s="259"/>
      <c r="NCG39" s="259"/>
      <c r="NCH39" s="259"/>
      <c r="NCI39" s="259"/>
      <c r="NCJ39" s="259"/>
      <c r="NCK39" s="259"/>
      <c r="NCL39" s="259"/>
      <c r="NCM39" s="259"/>
      <c r="NCN39" s="259"/>
      <c r="NCO39" s="259"/>
      <c r="NCP39" s="259"/>
      <c r="NCQ39" s="259"/>
      <c r="NCR39" s="259"/>
      <c r="NCS39" s="259"/>
      <c r="NCT39" s="260"/>
      <c r="NCU39" s="258"/>
      <c r="NCV39" s="259"/>
      <c r="NCW39" s="259"/>
      <c r="NCX39" s="259"/>
      <c r="NCY39" s="259"/>
      <c r="NCZ39" s="259"/>
      <c r="NDA39" s="259"/>
      <c r="NDB39" s="259"/>
      <c r="NDC39" s="259"/>
      <c r="NDD39" s="259"/>
      <c r="NDE39" s="259"/>
      <c r="NDF39" s="259"/>
      <c r="NDG39" s="259"/>
      <c r="NDH39" s="259"/>
      <c r="NDI39" s="259"/>
      <c r="NDJ39" s="260"/>
      <c r="NDK39" s="258"/>
      <c r="NDL39" s="259"/>
      <c r="NDM39" s="259"/>
      <c r="NDN39" s="259"/>
      <c r="NDO39" s="259"/>
      <c r="NDP39" s="259"/>
      <c r="NDQ39" s="259"/>
      <c r="NDR39" s="259"/>
      <c r="NDS39" s="259"/>
      <c r="NDT39" s="259"/>
      <c r="NDU39" s="259"/>
      <c r="NDV39" s="259"/>
      <c r="NDW39" s="259"/>
      <c r="NDX39" s="259"/>
      <c r="NDY39" s="259"/>
      <c r="NDZ39" s="260"/>
      <c r="NEA39" s="258"/>
      <c r="NEB39" s="259"/>
      <c r="NEC39" s="259"/>
      <c r="NED39" s="259"/>
      <c r="NEE39" s="259"/>
      <c r="NEF39" s="259"/>
      <c r="NEG39" s="259"/>
      <c r="NEH39" s="259"/>
      <c r="NEI39" s="259"/>
      <c r="NEJ39" s="259"/>
      <c r="NEK39" s="259"/>
      <c r="NEL39" s="259"/>
      <c r="NEM39" s="259"/>
      <c r="NEN39" s="259"/>
      <c r="NEO39" s="259"/>
      <c r="NEP39" s="260"/>
      <c r="NEQ39" s="258"/>
      <c r="NER39" s="259"/>
      <c r="NES39" s="259"/>
      <c r="NET39" s="259"/>
      <c r="NEU39" s="259"/>
      <c r="NEV39" s="259"/>
      <c r="NEW39" s="259"/>
      <c r="NEX39" s="259"/>
      <c r="NEY39" s="259"/>
      <c r="NEZ39" s="259"/>
      <c r="NFA39" s="259"/>
      <c r="NFB39" s="259"/>
      <c r="NFC39" s="259"/>
      <c r="NFD39" s="259"/>
      <c r="NFE39" s="259"/>
      <c r="NFF39" s="260"/>
      <c r="NFG39" s="258"/>
      <c r="NFH39" s="259"/>
      <c r="NFI39" s="259"/>
      <c r="NFJ39" s="259"/>
      <c r="NFK39" s="259"/>
      <c r="NFL39" s="259"/>
      <c r="NFM39" s="259"/>
      <c r="NFN39" s="259"/>
      <c r="NFO39" s="259"/>
      <c r="NFP39" s="259"/>
      <c r="NFQ39" s="259"/>
      <c r="NFR39" s="259"/>
      <c r="NFS39" s="259"/>
      <c r="NFT39" s="259"/>
      <c r="NFU39" s="259"/>
      <c r="NFV39" s="260"/>
      <c r="NFW39" s="258"/>
      <c r="NFX39" s="259"/>
      <c r="NFY39" s="259"/>
      <c r="NFZ39" s="259"/>
      <c r="NGA39" s="259"/>
      <c r="NGB39" s="259"/>
      <c r="NGC39" s="259"/>
      <c r="NGD39" s="259"/>
      <c r="NGE39" s="259"/>
      <c r="NGF39" s="259"/>
      <c r="NGG39" s="259"/>
      <c r="NGH39" s="259"/>
      <c r="NGI39" s="259"/>
      <c r="NGJ39" s="259"/>
      <c r="NGK39" s="259"/>
      <c r="NGL39" s="260"/>
      <c r="NGM39" s="258"/>
      <c r="NGN39" s="259"/>
      <c r="NGO39" s="259"/>
      <c r="NGP39" s="259"/>
      <c r="NGQ39" s="259"/>
      <c r="NGR39" s="259"/>
      <c r="NGS39" s="259"/>
      <c r="NGT39" s="259"/>
      <c r="NGU39" s="259"/>
      <c r="NGV39" s="259"/>
      <c r="NGW39" s="259"/>
      <c r="NGX39" s="259"/>
      <c r="NGY39" s="259"/>
      <c r="NGZ39" s="259"/>
      <c r="NHA39" s="259"/>
      <c r="NHB39" s="260"/>
      <c r="NHC39" s="258"/>
      <c r="NHD39" s="259"/>
      <c r="NHE39" s="259"/>
      <c r="NHF39" s="259"/>
      <c r="NHG39" s="259"/>
      <c r="NHH39" s="259"/>
      <c r="NHI39" s="259"/>
      <c r="NHJ39" s="259"/>
      <c r="NHK39" s="259"/>
      <c r="NHL39" s="259"/>
      <c r="NHM39" s="259"/>
      <c r="NHN39" s="259"/>
      <c r="NHO39" s="259"/>
      <c r="NHP39" s="259"/>
      <c r="NHQ39" s="259"/>
      <c r="NHR39" s="260"/>
      <c r="NHS39" s="258"/>
      <c r="NHT39" s="259"/>
      <c r="NHU39" s="259"/>
      <c r="NHV39" s="259"/>
      <c r="NHW39" s="259"/>
      <c r="NHX39" s="259"/>
      <c r="NHY39" s="259"/>
      <c r="NHZ39" s="259"/>
      <c r="NIA39" s="259"/>
      <c r="NIB39" s="259"/>
      <c r="NIC39" s="259"/>
      <c r="NID39" s="259"/>
      <c r="NIE39" s="259"/>
      <c r="NIF39" s="259"/>
      <c r="NIG39" s="259"/>
      <c r="NIH39" s="260"/>
      <c r="NII39" s="258"/>
      <c r="NIJ39" s="259"/>
      <c r="NIK39" s="259"/>
      <c r="NIL39" s="259"/>
      <c r="NIM39" s="259"/>
      <c r="NIN39" s="259"/>
      <c r="NIO39" s="259"/>
      <c r="NIP39" s="259"/>
      <c r="NIQ39" s="259"/>
      <c r="NIR39" s="259"/>
      <c r="NIS39" s="259"/>
      <c r="NIT39" s="259"/>
      <c r="NIU39" s="259"/>
      <c r="NIV39" s="259"/>
      <c r="NIW39" s="259"/>
      <c r="NIX39" s="260"/>
      <c r="NIY39" s="258"/>
      <c r="NIZ39" s="259"/>
      <c r="NJA39" s="259"/>
      <c r="NJB39" s="259"/>
      <c r="NJC39" s="259"/>
      <c r="NJD39" s="259"/>
      <c r="NJE39" s="259"/>
      <c r="NJF39" s="259"/>
      <c r="NJG39" s="259"/>
      <c r="NJH39" s="259"/>
      <c r="NJI39" s="259"/>
      <c r="NJJ39" s="259"/>
      <c r="NJK39" s="259"/>
      <c r="NJL39" s="259"/>
      <c r="NJM39" s="259"/>
      <c r="NJN39" s="260"/>
      <c r="NJO39" s="258"/>
      <c r="NJP39" s="259"/>
      <c r="NJQ39" s="259"/>
      <c r="NJR39" s="259"/>
      <c r="NJS39" s="259"/>
      <c r="NJT39" s="259"/>
      <c r="NJU39" s="259"/>
      <c r="NJV39" s="259"/>
      <c r="NJW39" s="259"/>
      <c r="NJX39" s="259"/>
      <c r="NJY39" s="259"/>
      <c r="NJZ39" s="259"/>
      <c r="NKA39" s="259"/>
      <c r="NKB39" s="259"/>
      <c r="NKC39" s="259"/>
      <c r="NKD39" s="260"/>
      <c r="NKE39" s="258"/>
      <c r="NKF39" s="259"/>
      <c r="NKG39" s="259"/>
      <c r="NKH39" s="259"/>
      <c r="NKI39" s="259"/>
      <c r="NKJ39" s="259"/>
      <c r="NKK39" s="259"/>
      <c r="NKL39" s="259"/>
      <c r="NKM39" s="259"/>
      <c r="NKN39" s="259"/>
      <c r="NKO39" s="259"/>
      <c r="NKP39" s="259"/>
      <c r="NKQ39" s="259"/>
      <c r="NKR39" s="259"/>
      <c r="NKS39" s="259"/>
      <c r="NKT39" s="260"/>
      <c r="NKU39" s="258"/>
      <c r="NKV39" s="259"/>
      <c r="NKW39" s="259"/>
      <c r="NKX39" s="259"/>
      <c r="NKY39" s="259"/>
      <c r="NKZ39" s="259"/>
      <c r="NLA39" s="259"/>
      <c r="NLB39" s="259"/>
      <c r="NLC39" s="259"/>
      <c r="NLD39" s="259"/>
      <c r="NLE39" s="259"/>
      <c r="NLF39" s="259"/>
      <c r="NLG39" s="259"/>
      <c r="NLH39" s="259"/>
      <c r="NLI39" s="259"/>
      <c r="NLJ39" s="260"/>
      <c r="NLK39" s="258"/>
      <c r="NLL39" s="259"/>
      <c r="NLM39" s="259"/>
      <c r="NLN39" s="259"/>
      <c r="NLO39" s="259"/>
      <c r="NLP39" s="259"/>
      <c r="NLQ39" s="259"/>
      <c r="NLR39" s="259"/>
      <c r="NLS39" s="259"/>
      <c r="NLT39" s="259"/>
      <c r="NLU39" s="259"/>
      <c r="NLV39" s="259"/>
      <c r="NLW39" s="259"/>
      <c r="NLX39" s="259"/>
      <c r="NLY39" s="259"/>
      <c r="NLZ39" s="260"/>
      <c r="NMA39" s="258"/>
      <c r="NMB39" s="259"/>
      <c r="NMC39" s="259"/>
      <c r="NMD39" s="259"/>
      <c r="NME39" s="259"/>
      <c r="NMF39" s="259"/>
      <c r="NMG39" s="259"/>
      <c r="NMH39" s="259"/>
      <c r="NMI39" s="259"/>
      <c r="NMJ39" s="259"/>
      <c r="NMK39" s="259"/>
      <c r="NML39" s="259"/>
      <c r="NMM39" s="259"/>
      <c r="NMN39" s="259"/>
      <c r="NMO39" s="259"/>
      <c r="NMP39" s="260"/>
      <c r="NMQ39" s="258"/>
      <c r="NMR39" s="259"/>
      <c r="NMS39" s="259"/>
      <c r="NMT39" s="259"/>
      <c r="NMU39" s="259"/>
      <c r="NMV39" s="259"/>
      <c r="NMW39" s="259"/>
      <c r="NMX39" s="259"/>
      <c r="NMY39" s="259"/>
      <c r="NMZ39" s="259"/>
      <c r="NNA39" s="259"/>
      <c r="NNB39" s="259"/>
      <c r="NNC39" s="259"/>
      <c r="NND39" s="259"/>
      <c r="NNE39" s="259"/>
      <c r="NNF39" s="260"/>
      <c r="NNG39" s="258"/>
      <c r="NNH39" s="259"/>
      <c r="NNI39" s="259"/>
      <c r="NNJ39" s="259"/>
      <c r="NNK39" s="259"/>
      <c r="NNL39" s="259"/>
      <c r="NNM39" s="259"/>
      <c r="NNN39" s="259"/>
      <c r="NNO39" s="259"/>
      <c r="NNP39" s="259"/>
      <c r="NNQ39" s="259"/>
      <c r="NNR39" s="259"/>
      <c r="NNS39" s="259"/>
      <c r="NNT39" s="259"/>
      <c r="NNU39" s="259"/>
      <c r="NNV39" s="260"/>
      <c r="NNW39" s="258"/>
      <c r="NNX39" s="259"/>
      <c r="NNY39" s="259"/>
      <c r="NNZ39" s="259"/>
      <c r="NOA39" s="259"/>
      <c r="NOB39" s="259"/>
      <c r="NOC39" s="259"/>
      <c r="NOD39" s="259"/>
      <c r="NOE39" s="259"/>
      <c r="NOF39" s="259"/>
      <c r="NOG39" s="259"/>
      <c r="NOH39" s="259"/>
      <c r="NOI39" s="259"/>
      <c r="NOJ39" s="259"/>
      <c r="NOK39" s="259"/>
      <c r="NOL39" s="260"/>
      <c r="NOM39" s="258"/>
      <c r="NON39" s="259"/>
      <c r="NOO39" s="259"/>
      <c r="NOP39" s="259"/>
      <c r="NOQ39" s="259"/>
      <c r="NOR39" s="259"/>
      <c r="NOS39" s="259"/>
      <c r="NOT39" s="259"/>
      <c r="NOU39" s="259"/>
      <c r="NOV39" s="259"/>
      <c r="NOW39" s="259"/>
      <c r="NOX39" s="259"/>
      <c r="NOY39" s="259"/>
      <c r="NOZ39" s="259"/>
      <c r="NPA39" s="259"/>
      <c r="NPB39" s="260"/>
      <c r="NPC39" s="258"/>
      <c r="NPD39" s="259"/>
      <c r="NPE39" s="259"/>
      <c r="NPF39" s="259"/>
      <c r="NPG39" s="259"/>
      <c r="NPH39" s="259"/>
      <c r="NPI39" s="259"/>
      <c r="NPJ39" s="259"/>
      <c r="NPK39" s="259"/>
      <c r="NPL39" s="259"/>
      <c r="NPM39" s="259"/>
      <c r="NPN39" s="259"/>
      <c r="NPO39" s="259"/>
      <c r="NPP39" s="259"/>
      <c r="NPQ39" s="259"/>
      <c r="NPR39" s="260"/>
      <c r="NPS39" s="258"/>
      <c r="NPT39" s="259"/>
      <c r="NPU39" s="259"/>
      <c r="NPV39" s="259"/>
      <c r="NPW39" s="259"/>
      <c r="NPX39" s="259"/>
      <c r="NPY39" s="259"/>
      <c r="NPZ39" s="259"/>
      <c r="NQA39" s="259"/>
      <c r="NQB39" s="259"/>
      <c r="NQC39" s="259"/>
      <c r="NQD39" s="259"/>
      <c r="NQE39" s="259"/>
      <c r="NQF39" s="259"/>
      <c r="NQG39" s="259"/>
      <c r="NQH39" s="260"/>
      <c r="NQI39" s="258"/>
      <c r="NQJ39" s="259"/>
      <c r="NQK39" s="259"/>
      <c r="NQL39" s="259"/>
      <c r="NQM39" s="259"/>
      <c r="NQN39" s="259"/>
      <c r="NQO39" s="259"/>
      <c r="NQP39" s="259"/>
      <c r="NQQ39" s="259"/>
      <c r="NQR39" s="259"/>
      <c r="NQS39" s="259"/>
      <c r="NQT39" s="259"/>
      <c r="NQU39" s="259"/>
      <c r="NQV39" s="259"/>
      <c r="NQW39" s="259"/>
      <c r="NQX39" s="260"/>
      <c r="NQY39" s="258"/>
      <c r="NQZ39" s="259"/>
      <c r="NRA39" s="259"/>
      <c r="NRB39" s="259"/>
      <c r="NRC39" s="259"/>
      <c r="NRD39" s="259"/>
      <c r="NRE39" s="259"/>
      <c r="NRF39" s="259"/>
      <c r="NRG39" s="259"/>
      <c r="NRH39" s="259"/>
      <c r="NRI39" s="259"/>
      <c r="NRJ39" s="259"/>
      <c r="NRK39" s="259"/>
      <c r="NRL39" s="259"/>
      <c r="NRM39" s="259"/>
      <c r="NRN39" s="260"/>
      <c r="NRO39" s="258"/>
      <c r="NRP39" s="259"/>
      <c r="NRQ39" s="259"/>
      <c r="NRR39" s="259"/>
      <c r="NRS39" s="259"/>
      <c r="NRT39" s="259"/>
      <c r="NRU39" s="259"/>
      <c r="NRV39" s="259"/>
      <c r="NRW39" s="259"/>
      <c r="NRX39" s="259"/>
      <c r="NRY39" s="259"/>
      <c r="NRZ39" s="259"/>
      <c r="NSA39" s="259"/>
      <c r="NSB39" s="259"/>
      <c r="NSC39" s="259"/>
      <c r="NSD39" s="260"/>
      <c r="NSE39" s="258"/>
      <c r="NSF39" s="259"/>
      <c r="NSG39" s="259"/>
      <c r="NSH39" s="259"/>
      <c r="NSI39" s="259"/>
      <c r="NSJ39" s="259"/>
      <c r="NSK39" s="259"/>
      <c r="NSL39" s="259"/>
      <c r="NSM39" s="259"/>
      <c r="NSN39" s="259"/>
      <c r="NSO39" s="259"/>
      <c r="NSP39" s="259"/>
      <c r="NSQ39" s="259"/>
      <c r="NSR39" s="259"/>
      <c r="NSS39" s="259"/>
      <c r="NST39" s="260"/>
      <c r="NSU39" s="258"/>
      <c r="NSV39" s="259"/>
      <c r="NSW39" s="259"/>
      <c r="NSX39" s="259"/>
      <c r="NSY39" s="259"/>
      <c r="NSZ39" s="259"/>
      <c r="NTA39" s="259"/>
      <c r="NTB39" s="259"/>
      <c r="NTC39" s="259"/>
      <c r="NTD39" s="259"/>
      <c r="NTE39" s="259"/>
      <c r="NTF39" s="259"/>
      <c r="NTG39" s="259"/>
      <c r="NTH39" s="259"/>
      <c r="NTI39" s="259"/>
      <c r="NTJ39" s="260"/>
      <c r="NTK39" s="258"/>
      <c r="NTL39" s="259"/>
      <c r="NTM39" s="259"/>
      <c r="NTN39" s="259"/>
      <c r="NTO39" s="259"/>
      <c r="NTP39" s="259"/>
      <c r="NTQ39" s="259"/>
      <c r="NTR39" s="259"/>
      <c r="NTS39" s="259"/>
      <c r="NTT39" s="259"/>
      <c r="NTU39" s="259"/>
      <c r="NTV39" s="259"/>
      <c r="NTW39" s="259"/>
      <c r="NTX39" s="259"/>
      <c r="NTY39" s="259"/>
      <c r="NTZ39" s="260"/>
      <c r="NUA39" s="258"/>
      <c r="NUB39" s="259"/>
      <c r="NUC39" s="259"/>
      <c r="NUD39" s="259"/>
      <c r="NUE39" s="259"/>
      <c r="NUF39" s="259"/>
      <c r="NUG39" s="259"/>
      <c r="NUH39" s="259"/>
      <c r="NUI39" s="259"/>
      <c r="NUJ39" s="259"/>
      <c r="NUK39" s="259"/>
      <c r="NUL39" s="259"/>
      <c r="NUM39" s="259"/>
      <c r="NUN39" s="259"/>
      <c r="NUO39" s="259"/>
      <c r="NUP39" s="260"/>
      <c r="NUQ39" s="258"/>
      <c r="NUR39" s="259"/>
      <c r="NUS39" s="259"/>
      <c r="NUT39" s="259"/>
      <c r="NUU39" s="259"/>
      <c r="NUV39" s="259"/>
      <c r="NUW39" s="259"/>
      <c r="NUX39" s="259"/>
      <c r="NUY39" s="259"/>
      <c r="NUZ39" s="259"/>
      <c r="NVA39" s="259"/>
      <c r="NVB39" s="259"/>
      <c r="NVC39" s="259"/>
      <c r="NVD39" s="259"/>
      <c r="NVE39" s="259"/>
      <c r="NVF39" s="260"/>
      <c r="NVG39" s="258"/>
      <c r="NVH39" s="259"/>
      <c r="NVI39" s="259"/>
      <c r="NVJ39" s="259"/>
      <c r="NVK39" s="259"/>
      <c r="NVL39" s="259"/>
      <c r="NVM39" s="259"/>
      <c r="NVN39" s="259"/>
      <c r="NVO39" s="259"/>
      <c r="NVP39" s="259"/>
      <c r="NVQ39" s="259"/>
      <c r="NVR39" s="259"/>
      <c r="NVS39" s="259"/>
      <c r="NVT39" s="259"/>
      <c r="NVU39" s="259"/>
      <c r="NVV39" s="260"/>
      <c r="NVW39" s="258"/>
      <c r="NVX39" s="259"/>
      <c r="NVY39" s="259"/>
      <c r="NVZ39" s="259"/>
      <c r="NWA39" s="259"/>
      <c r="NWB39" s="259"/>
      <c r="NWC39" s="259"/>
      <c r="NWD39" s="259"/>
      <c r="NWE39" s="259"/>
      <c r="NWF39" s="259"/>
      <c r="NWG39" s="259"/>
      <c r="NWH39" s="259"/>
      <c r="NWI39" s="259"/>
      <c r="NWJ39" s="259"/>
      <c r="NWK39" s="259"/>
      <c r="NWL39" s="260"/>
      <c r="NWM39" s="258"/>
      <c r="NWN39" s="259"/>
      <c r="NWO39" s="259"/>
      <c r="NWP39" s="259"/>
      <c r="NWQ39" s="259"/>
      <c r="NWR39" s="259"/>
      <c r="NWS39" s="259"/>
      <c r="NWT39" s="259"/>
      <c r="NWU39" s="259"/>
      <c r="NWV39" s="259"/>
      <c r="NWW39" s="259"/>
      <c r="NWX39" s="259"/>
      <c r="NWY39" s="259"/>
      <c r="NWZ39" s="259"/>
      <c r="NXA39" s="259"/>
      <c r="NXB39" s="260"/>
      <c r="NXC39" s="258"/>
      <c r="NXD39" s="259"/>
      <c r="NXE39" s="259"/>
      <c r="NXF39" s="259"/>
      <c r="NXG39" s="259"/>
      <c r="NXH39" s="259"/>
      <c r="NXI39" s="259"/>
      <c r="NXJ39" s="259"/>
      <c r="NXK39" s="259"/>
      <c r="NXL39" s="259"/>
      <c r="NXM39" s="259"/>
      <c r="NXN39" s="259"/>
      <c r="NXO39" s="259"/>
      <c r="NXP39" s="259"/>
      <c r="NXQ39" s="259"/>
      <c r="NXR39" s="260"/>
      <c r="NXS39" s="258"/>
      <c r="NXT39" s="259"/>
      <c r="NXU39" s="259"/>
      <c r="NXV39" s="259"/>
      <c r="NXW39" s="259"/>
      <c r="NXX39" s="259"/>
      <c r="NXY39" s="259"/>
      <c r="NXZ39" s="259"/>
      <c r="NYA39" s="259"/>
      <c r="NYB39" s="259"/>
      <c r="NYC39" s="259"/>
      <c r="NYD39" s="259"/>
      <c r="NYE39" s="259"/>
      <c r="NYF39" s="259"/>
      <c r="NYG39" s="259"/>
      <c r="NYH39" s="260"/>
      <c r="NYI39" s="258"/>
      <c r="NYJ39" s="259"/>
      <c r="NYK39" s="259"/>
      <c r="NYL39" s="259"/>
      <c r="NYM39" s="259"/>
      <c r="NYN39" s="259"/>
      <c r="NYO39" s="259"/>
      <c r="NYP39" s="259"/>
      <c r="NYQ39" s="259"/>
      <c r="NYR39" s="259"/>
      <c r="NYS39" s="259"/>
      <c r="NYT39" s="259"/>
      <c r="NYU39" s="259"/>
      <c r="NYV39" s="259"/>
      <c r="NYW39" s="259"/>
      <c r="NYX39" s="260"/>
      <c r="NYY39" s="258"/>
      <c r="NYZ39" s="259"/>
      <c r="NZA39" s="259"/>
      <c r="NZB39" s="259"/>
      <c r="NZC39" s="259"/>
      <c r="NZD39" s="259"/>
      <c r="NZE39" s="259"/>
      <c r="NZF39" s="259"/>
      <c r="NZG39" s="259"/>
      <c r="NZH39" s="259"/>
      <c r="NZI39" s="259"/>
      <c r="NZJ39" s="259"/>
      <c r="NZK39" s="259"/>
      <c r="NZL39" s="259"/>
      <c r="NZM39" s="259"/>
      <c r="NZN39" s="260"/>
      <c r="NZO39" s="258"/>
      <c r="NZP39" s="259"/>
      <c r="NZQ39" s="259"/>
      <c r="NZR39" s="259"/>
      <c r="NZS39" s="259"/>
      <c r="NZT39" s="259"/>
      <c r="NZU39" s="259"/>
      <c r="NZV39" s="259"/>
      <c r="NZW39" s="259"/>
      <c r="NZX39" s="259"/>
      <c r="NZY39" s="259"/>
      <c r="NZZ39" s="259"/>
      <c r="OAA39" s="259"/>
      <c r="OAB39" s="259"/>
      <c r="OAC39" s="259"/>
      <c r="OAD39" s="260"/>
      <c r="OAE39" s="258"/>
      <c r="OAF39" s="259"/>
      <c r="OAG39" s="259"/>
      <c r="OAH39" s="259"/>
      <c r="OAI39" s="259"/>
      <c r="OAJ39" s="259"/>
      <c r="OAK39" s="259"/>
      <c r="OAL39" s="259"/>
      <c r="OAM39" s="259"/>
      <c r="OAN39" s="259"/>
      <c r="OAO39" s="259"/>
      <c r="OAP39" s="259"/>
      <c r="OAQ39" s="259"/>
      <c r="OAR39" s="259"/>
      <c r="OAS39" s="259"/>
      <c r="OAT39" s="260"/>
      <c r="OAU39" s="258"/>
      <c r="OAV39" s="259"/>
      <c r="OAW39" s="259"/>
      <c r="OAX39" s="259"/>
      <c r="OAY39" s="259"/>
      <c r="OAZ39" s="259"/>
      <c r="OBA39" s="259"/>
      <c r="OBB39" s="259"/>
      <c r="OBC39" s="259"/>
      <c r="OBD39" s="259"/>
      <c r="OBE39" s="259"/>
      <c r="OBF39" s="259"/>
      <c r="OBG39" s="259"/>
      <c r="OBH39" s="259"/>
      <c r="OBI39" s="259"/>
      <c r="OBJ39" s="260"/>
      <c r="OBK39" s="258"/>
      <c r="OBL39" s="259"/>
      <c r="OBM39" s="259"/>
      <c r="OBN39" s="259"/>
      <c r="OBO39" s="259"/>
      <c r="OBP39" s="259"/>
      <c r="OBQ39" s="259"/>
      <c r="OBR39" s="259"/>
      <c r="OBS39" s="259"/>
      <c r="OBT39" s="259"/>
      <c r="OBU39" s="259"/>
      <c r="OBV39" s="259"/>
      <c r="OBW39" s="259"/>
      <c r="OBX39" s="259"/>
      <c r="OBY39" s="259"/>
      <c r="OBZ39" s="260"/>
      <c r="OCA39" s="258"/>
      <c r="OCB39" s="259"/>
      <c r="OCC39" s="259"/>
      <c r="OCD39" s="259"/>
      <c r="OCE39" s="259"/>
      <c r="OCF39" s="259"/>
      <c r="OCG39" s="259"/>
      <c r="OCH39" s="259"/>
      <c r="OCI39" s="259"/>
      <c r="OCJ39" s="259"/>
      <c r="OCK39" s="259"/>
      <c r="OCL39" s="259"/>
      <c r="OCM39" s="259"/>
      <c r="OCN39" s="259"/>
      <c r="OCO39" s="259"/>
      <c r="OCP39" s="260"/>
      <c r="OCQ39" s="258"/>
      <c r="OCR39" s="259"/>
      <c r="OCS39" s="259"/>
      <c r="OCT39" s="259"/>
      <c r="OCU39" s="259"/>
      <c r="OCV39" s="259"/>
      <c r="OCW39" s="259"/>
      <c r="OCX39" s="259"/>
      <c r="OCY39" s="259"/>
      <c r="OCZ39" s="259"/>
      <c r="ODA39" s="259"/>
      <c r="ODB39" s="259"/>
      <c r="ODC39" s="259"/>
      <c r="ODD39" s="259"/>
      <c r="ODE39" s="259"/>
      <c r="ODF39" s="260"/>
      <c r="ODG39" s="258"/>
      <c r="ODH39" s="259"/>
      <c r="ODI39" s="259"/>
      <c r="ODJ39" s="259"/>
      <c r="ODK39" s="259"/>
      <c r="ODL39" s="259"/>
      <c r="ODM39" s="259"/>
      <c r="ODN39" s="259"/>
      <c r="ODO39" s="259"/>
      <c r="ODP39" s="259"/>
      <c r="ODQ39" s="259"/>
      <c r="ODR39" s="259"/>
      <c r="ODS39" s="259"/>
      <c r="ODT39" s="259"/>
      <c r="ODU39" s="259"/>
      <c r="ODV39" s="260"/>
      <c r="ODW39" s="258"/>
      <c r="ODX39" s="259"/>
      <c r="ODY39" s="259"/>
      <c r="ODZ39" s="259"/>
      <c r="OEA39" s="259"/>
      <c r="OEB39" s="259"/>
      <c r="OEC39" s="259"/>
      <c r="OED39" s="259"/>
      <c r="OEE39" s="259"/>
      <c r="OEF39" s="259"/>
      <c r="OEG39" s="259"/>
      <c r="OEH39" s="259"/>
      <c r="OEI39" s="259"/>
      <c r="OEJ39" s="259"/>
      <c r="OEK39" s="259"/>
      <c r="OEL39" s="260"/>
      <c r="OEM39" s="258"/>
      <c r="OEN39" s="259"/>
      <c r="OEO39" s="259"/>
      <c r="OEP39" s="259"/>
      <c r="OEQ39" s="259"/>
      <c r="OER39" s="259"/>
      <c r="OES39" s="259"/>
      <c r="OET39" s="259"/>
      <c r="OEU39" s="259"/>
      <c r="OEV39" s="259"/>
      <c r="OEW39" s="259"/>
      <c r="OEX39" s="259"/>
      <c r="OEY39" s="259"/>
      <c r="OEZ39" s="259"/>
      <c r="OFA39" s="259"/>
      <c r="OFB39" s="260"/>
      <c r="OFC39" s="258"/>
      <c r="OFD39" s="259"/>
      <c r="OFE39" s="259"/>
      <c r="OFF39" s="259"/>
      <c r="OFG39" s="259"/>
      <c r="OFH39" s="259"/>
      <c r="OFI39" s="259"/>
      <c r="OFJ39" s="259"/>
      <c r="OFK39" s="259"/>
      <c r="OFL39" s="259"/>
      <c r="OFM39" s="259"/>
      <c r="OFN39" s="259"/>
      <c r="OFO39" s="259"/>
      <c r="OFP39" s="259"/>
      <c r="OFQ39" s="259"/>
      <c r="OFR39" s="260"/>
      <c r="OFS39" s="258"/>
      <c r="OFT39" s="259"/>
      <c r="OFU39" s="259"/>
      <c r="OFV39" s="259"/>
      <c r="OFW39" s="259"/>
      <c r="OFX39" s="259"/>
      <c r="OFY39" s="259"/>
      <c r="OFZ39" s="259"/>
      <c r="OGA39" s="259"/>
      <c r="OGB39" s="259"/>
      <c r="OGC39" s="259"/>
      <c r="OGD39" s="259"/>
      <c r="OGE39" s="259"/>
      <c r="OGF39" s="259"/>
      <c r="OGG39" s="259"/>
      <c r="OGH39" s="260"/>
      <c r="OGI39" s="258"/>
      <c r="OGJ39" s="259"/>
      <c r="OGK39" s="259"/>
      <c r="OGL39" s="259"/>
      <c r="OGM39" s="259"/>
      <c r="OGN39" s="259"/>
      <c r="OGO39" s="259"/>
      <c r="OGP39" s="259"/>
      <c r="OGQ39" s="259"/>
      <c r="OGR39" s="259"/>
      <c r="OGS39" s="259"/>
      <c r="OGT39" s="259"/>
      <c r="OGU39" s="259"/>
      <c r="OGV39" s="259"/>
      <c r="OGW39" s="259"/>
      <c r="OGX39" s="260"/>
      <c r="OGY39" s="258"/>
      <c r="OGZ39" s="259"/>
      <c r="OHA39" s="259"/>
      <c r="OHB39" s="259"/>
      <c r="OHC39" s="259"/>
      <c r="OHD39" s="259"/>
      <c r="OHE39" s="259"/>
      <c r="OHF39" s="259"/>
      <c r="OHG39" s="259"/>
      <c r="OHH39" s="259"/>
      <c r="OHI39" s="259"/>
      <c r="OHJ39" s="259"/>
      <c r="OHK39" s="259"/>
      <c r="OHL39" s="259"/>
      <c r="OHM39" s="259"/>
      <c r="OHN39" s="260"/>
      <c r="OHO39" s="258"/>
      <c r="OHP39" s="259"/>
      <c r="OHQ39" s="259"/>
      <c r="OHR39" s="259"/>
      <c r="OHS39" s="259"/>
      <c r="OHT39" s="259"/>
      <c r="OHU39" s="259"/>
      <c r="OHV39" s="259"/>
      <c r="OHW39" s="259"/>
      <c r="OHX39" s="259"/>
      <c r="OHY39" s="259"/>
      <c r="OHZ39" s="259"/>
      <c r="OIA39" s="259"/>
      <c r="OIB39" s="259"/>
      <c r="OIC39" s="259"/>
      <c r="OID39" s="260"/>
      <c r="OIE39" s="258"/>
      <c r="OIF39" s="259"/>
      <c r="OIG39" s="259"/>
      <c r="OIH39" s="259"/>
      <c r="OII39" s="259"/>
      <c r="OIJ39" s="259"/>
      <c r="OIK39" s="259"/>
      <c r="OIL39" s="259"/>
      <c r="OIM39" s="259"/>
      <c r="OIN39" s="259"/>
      <c r="OIO39" s="259"/>
      <c r="OIP39" s="259"/>
      <c r="OIQ39" s="259"/>
      <c r="OIR39" s="259"/>
      <c r="OIS39" s="259"/>
      <c r="OIT39" s="260"/>
      <c r="OIU39" s="258"/>
      <c r="OIV39" s="259"/>
      <c r="OIW39" s="259"/>
      <c r="OIX39" s="259"/>
      <c r="OIY39" s="259"/>
      <c r="OIZ39" s="259"/>
      <c r="OJA39" s="259"/>
      <c r="OJB39" s="259"/>
      <c r="OJC39" s="259"/>
      <c r="OJD39" s="259"/>
      <c r="OJE39" s="259"/>
      <c r="OJF39" s="259"/>
      <c r="OJG39" s="259"/>
      <c r="OJH39" s="259"/>
      <c r="OJI39" s="259"/>
      <c r="OJJ39" s="260"/>
      <c r="OJK39" s="258"/>
      <c r="OJL39" s="259"/>
      <c r="OJM39" s="259"/>
      <c r="OJN39" s="259"/>
      <c r="OJO39" s="259"/>
      <c r="OJP39" s="259"/>
      <c r="OJQ39" s="259"/>
      <c r="OJR39" s="259"/>
      <c r="OJS39" s="259"/>
      <c r="OJT39" s="259"/>
      <c r="OJU39" s="259"/>
      <c r="OJV39" s="259"/>
      <c r="OJW39" s="259"/>
      <c r="OJX39" s="259"/>
      <c r="OJY39" s="259"/>
      <c r="OJZ39" s="260"/>
      <c r="OKA39" s="258"/>
      <c r="OKB39" s="259"/>
      <c r="OKC39" s="259"/>
      <c r="OKD39" s="259"/>
      <c r="OKE39" s="259"/>
      <c r="OKF39" s="259"/>
      <c r="OKG39" s="259"/>
      <c r="OKH39" s="259"/>
      <c r="OKI39" s="259"/>
      <c r="OKJ39" s="259"/>
      <c r="OKK39" s="259"/>
      <c r="OKL39" s="259"/>
      <c r="OKM39" s="259"/>
      <c r="OKN39" s="259"/>
      <c r="OKO39" s="259"/>
      <c r="OKP39" s="260"/>
      <c r="OKQ39" s="258"/>
      <c r="OKR39" s="259"/>
      <c r="OKS39" s="259"/>
      <c r="OKT39" s="259"/>
      <c r="OKU39" s="259"/>
      <c r="OKV39" s="259"/>
      <c r="OKW39" s="259"/>
      <c r="OKX39" s="259"/>
      <c r="OKY39" s="259"/>
      <c r="OKZ39" s="259"/>
      <c r="OLA39" s="259"/>
      <c r="OLB39" s="259"/>
      <c r="OLC39" s="259"/>
      <c r="OLD39" s="259"/>
      <c r="OLE39" s="259"/>
      <c r="OLF39" s="260"/>
      <c r="OLG39" s="258"/>
      <c r="OLH39" s="259"/>
      <c r="OLI39" s="259"/>
      <c r="OLJ39" s="259"/>
      <c r="OLK39" s="259"/>
      <c r="OLL39" s="259"/>
      <c r="OLM39" s="259"/>
      <c r="OLN39" s="259"/>
      <c r="OLO39" s="259"/>
      <c r="OLP39" s="259"/>
      <c r="OLQ39" s="259"/>
      <c r="OLR39" s="259"/>
      <c r="OLS39" s="259"/>
      <c r="OLT39" s="259"/>
      <c r="OLU39" s="259"/>
      <c r="OLV39" s="260"/>
      <c r="OLW39" s="258"/>
      <c r="OLX39" s="259"/>
      <c r="OLY39" s="259"/>
      <c r="OLZ39" s="259"/>
      <c r="OMA39" s="259"/>
      <c r="OMB39" s="259"/>
      <c r="OMC39" s="259"/>
      <c r="OMD39" s="259"/>
      <c r="OME39" s="259"/>
      <c r="OMF39" s="259"/>
      <c r="OMG39" s="259"/>
      <c r="OMH39" s="259"/>
      <c r="OMI39" s="259"/>
      <c r="OMJ39" s="259"/>
      <c r="OMK39" s="259"/>
      <c r="OML39" s="260"/>
      <c r="OMM39" s="258"/>
      <c r="OMN39" s="259"/>
      <c r="OMO39" s="259"/>
      <c r="OMP39" s="259"/>
      <c r="OMQ39" s="259"/>
      <c r="OMR39" s="259"/>
      <c r="OMS39" s="259"/>
      <c r="OMT39" s="259"/>
      <c r="OMU39" s="259"/>
      <c r="OMV39" s="259"/>
      <c r="OMW39" s="259"/>
      <c r="OMX39" s="259"/>
      <c r="OMY39" s="259"/>
      <c r="OMZ39" s="259"/>
      <c r="ONA39" s="259"/>
      <c r="ONB39" s="260"/>
      <c r="ONC39" s="258"/>
      <c r="OND39" s="259"/>
      <c r="ONE39" s="259"/>
      <c r="ONF39" s="259"/>
      <c r="ONG39" s="259"/>
      <c r="ONH39" s="259"/>
      <c r="ONI39" s="259"/>
      <c r="ONJ39" s="259"/>
      <c r="ONK39" s="259"/>
      <c r="ONL39" s="259"/>
      <c r="ONM39" s="259"/>
      <c r="ONN39" s="259"/>
      <c r="ONO39" s="259"/>
      <c r="ONP39" s="259"/>
      <c r="ONQ39" s="259"/>
      <c r="ONR39" s="260"/>
      <c r="ONS39" s="258"/>
      <c r="ONT39" s="259"/>
      <c r="ONU39" s="259"/>
      <c r="ONV39" s="259"/>
      <c r="ONW39" s="259"/>
      <c r="ONX39" s="259"/>
      <c r="ONY39" s="259"/>
      <c r="ONZ39" s="259"/>
      <c r="OOA39" s="259"/>
      <c r="OOB39" s="259"/>
      <c r="OOC39" s="259"/>
      <c r="OOD39" s="259"/>
      <c r="OOE39" s="259"/>
      <c r="OOF39" s="259"/>
      <c r="OOG39" s="259"/>
      <c r="OOH39" s="260"/>
      <c r="OOI39" s="258"/>
      <c r="OOJ39" s="259"/>
      <c r="OOK39" s="259"/>
      <c r="OOL39" s="259"/>
      <c r="OOM39" s="259"/>
      <c r="OON39" s="259"/>
      <c r="OOO39" s="259"/>
      <c r="OOP39" s="259"/>
      <c r="OOQ39" s="259"/>
      <c r="OOR39" s="259"/>
      <c r="OOS39" s="259"/>
      <c r="OOT39" s="259"/>
      <c r="OOU39" s="259"/>
      <c r="OOV39" s="259"/>
      <c r="OOW39" s="259"/>
      <c r="OOX39" s="260"/>
      <c r="OOY39" s="258"/>
      <c r="OOZ39" s="259"/>
      <c r="OPA39" s="259"/>
      <c r="OPB39" s="259"/>
      <c r="OPC39" s="259"/>
      <c r="OPD39" s="259"/>
      <c r="OPE39" s="259"/>
      <c r="OPF39" s="259"/>
      <c r="OPG39" s="259"/>
      <c r="OPH39" s="259"/>
      <c r="OPI39" s="259"/>
      <c r="OPJ39" s="259"/>
      <c r="OPK39" s="259"/>
      <c r="OPL39" s="259"/>
      <c r="OPM39" s="259"/>
      <c r="OPN39" s="260"/>
      <c r="OPO39" s="258"/>
      <c r="OPP39" s="259"/>
      <c r="OPQ39" s="259"/>
      <c r="OPR39" s="259"/>
      <c r="OPS39" s="259"/>
      <c r="OPT39" s="259"/>
      <c r="OPU39" s="259"/>
      <c r="OPV39" s="259"/>
      <c r="OPW39" s="259"/>
      <c r="OPX39" s="259"/>
      <c r="OPY39" s="259"/>
      <c r="OPZ39" s="259"/>
      <c r="OQA39" s="259"/>
      <c r="OQB39" s="259"/>
      <c r="OQC39" s="259"/>
      <c r="OQD39" s="260"/>
      <c r="OQE39" s="258"/>
      <c r="OQF39" s="259"/>
      <c r="OQG39" s="259"/>
      <c r="OQH39" s="259"/>
      <c r="OQI39" s="259"/>
      <c r="OQJ39" s="259"/>
      <c r="OQK39" s="259"/>
      <c r="OQL39" s="259"/>
      <c r="OQM39" s="259"/>
      <c r="OQN39" s="259"/>
      <c r="OQO39" s="259"/>
      <c r="OQP39" s="259"/>
      <c r="OQQ39" s="259"/>
      <c r="OQR39" s="259"/>
      <c r="OQS39" s="259"/>
      <c r="OQT39" s="260"/>
      <c r="OQU39" s="258"/>
      <c r="OQV39" s="259"/>
      <c r="OQW39" s="259"/>
      <c r="OQX39" s="259"/>
      <c r="OQY39" s="259"/>
      <c r="OQZ39" s="259"/>
      <c r="ORA39" s="259"/>
      <c r="ORB39" s="259"/>
      <c r="ORC39" s="259"/>
      <c r="ORD39" s="259"/>
      <c r="ORE39" s="259"/>
      <c r="ORF39" s="259"/>
      <c r="ORG39" s="259"/>
      <c r="ORH39" s="259"/>
      <c r="ORI39" s="259"/>
      <c r="ORJ39" s="260"/>
      <c r="ORK39" s="258"/>
      <c r="ORL39" s="259"/>
      <c r="ORM39" s="259"/>
      <c r="ORN39" s="259"/>
      <c r="ORO39" s="259"/>
      <c r="ORP39" s="259"/>
      <c r="ORQ39" s="259"/>
      <c r="ORR39" s="259"/>
      <c r="ORS39" s="259"/>
      <c r="ORT39" s="259"/>
      <c r="ORU39" s="259"/>
      <c r="ORV39" s="259"/>
      <c r="ORW39" s="259"/>
      <c r="ORX39" s="259"/>
      <c r="ORY39" s="259"/>
      <c r="ORZ39" s="260"/>
      <c r="OSA39" s="258"/>
      <c r="OSB39" s="259"/>
      <c r="OSC39" s="259"/>
      <c r="OSD39" s="259"/>
      <c r="OSE39" s="259"/>
      <c r="OSF39" s="259"/>
      <c r="OSG39" s="259"/>
      <c r="OSH39" s="259"/>
      <c r="OSI39" s="259"/>
      <c r="OSJ39" s="259"/>
      <c r="OSK39" s="259"/>
      <c r="OSL39" s="259"/>
      <c r="OSM39" s="259"/>
      <c r="OSN39" s="259"/>
      <c r="OSO39" s="259"/>
      <c r="OSP39" s="260"/>
      <c r="OSQ39" s="258"/>
      <c r="OSR39" s="259"/>
      <c r="OSS39" s="259"/>
      <c r="OST39" s="259"/>
      <c r="OSU39" s="259"/>
      <c r="OSV39" s="259"/>
      <c r="OSW39" s="259"/>
      <c r="OSX39" s="259"/>
      <c r="OSY39" s="259"/>
      <c r="OSZ39" s="259"/>
      <c r="OTA39" s="259"/>
      <c r="OTB39" s="259"/>
      <c r="OTC39" s="259"/>
      <c r="OTD39" s="259"/>
      <c r="OTE39" s="259"/>
      <c r="OTF39" s="260"/>
      <c r="OTG39" s="258"/>
      <c r="OTH39" s="259"/>
      <c r="OTI39" s="259"/>
      <c r="OTJ39" s="259"/>
      <c r="OTK39" s="259"/>
      <c r="OTL39" s="259"/>
      <c r="OTM39" s="259"/>
      <c r="OTN39" s="259"/>
      <c r="OTO39" s="259"/>
      <c r="OTP39" s="259"/>
      <c r="OTQ39" s="259"/>
      <c r="OTR39" s="259"/>
      <c r="OTS39" s="259"/>
      <c r="OTT39" s="259"/>
      <c r="OTU39" s="259"/>
      <c r="OTV39" s="260"/>
      <c r="OTW39" s="258"/>
      <c r="OTX39" s="259"/>
      <c r="OTY39" s="259"/>
      <c r="OTZ39" s="259"/>
      <c r="OUA39" s="259"/>
      <c r="OUB39" s="259"/>
      <c r="OUC39" s="259"/>
      <c r="OUD39" s="259"/>
      <c r="OUE39" s="259"/>
      <c r="OUF39" s="259"/>
      <c r="OUG39" s="259"/>
      <c r="OUH39" s="259"/>
      <c r="OUI39" s="259"/>
      <c r="OUJ39" s="259"/>
      <c r="OUK39" s="259"/>
      <c r="OUL39" s="260"/>
      <c r="OUM39" s="258"/>
      <c r="OUN39" s="259"/>
      <c r="OUO39" s="259"/>
      <c r="OUP39" s="259"/>
      <c r="OUQ39" s="259"/>
      <c r="OUR39" s="259"/>
      <c r="OUS39" s="259"/>
      <c r="OUT39" s="259"/>
      <c r="OUU39" s="259"/>
      <c r="OUV39" s="259"/>
      <c r="OUW39" s="259"/>
      <c r="OUX39" s="259"/>
      <c r="OUY39" s="259"/>
      <c r="OUZ39" s="259"/>
      <c r="OVA39" s="259"/>
      <c r="OVB39" s="260"/>
      <c r="OVC39" s="258"/>
      <c r="OVD39" s="259"/>
      <c r="OVE39" s="259"/>
      <c r="OVF39" s="259"/>
      <c r="OVG39" s="259"/>
      <c r="OVH39" s="259"/>
      <c r="OVI39" s="259"/>
      <c r="OVJ39" s="259"/>
      <c r="OVK39" s="259"/>
      <c r="OVL39" s="259"/>
      <c r="OVM39" s="259"/>
      <c r="OVN39" s="259"/>
      <c r="OVO39" s="259"/>
      <c r="OVP39" s="259"/>
      <c r="OVQ39" s="259"/>
      <c r="OVR39" s="260"/>
      <c r="OVS39" s="258"/>
      <c r="OVT39" s="259"/>
      <c r="OVU39" s="259"/>
      <c r="OVV39" s="259"/>
      <c r="OVW39" s="259"/>
      <c r="OVX39" s="259"/>
      <c r="OVY39" s="259"/>
      <c r="OVZ39" s="259"/>
      <c r="OWA39" s="259"/>
      <c r="OWB39" s="259"/>
      <c r="OWC39" s="259"/>
      <c r="OWD39" s="259"/>
      <c r="OWE39" s="259"/>
      <c r="OWF39" s="259"/>
      <c r="OWG39" s="259"/>
      <c r="OWH39" s="260"/>
      <c r="OWI39" s="258"/>
      <c r="OWJ39" s="259"/>
      <c r="OWK39" s="259"/>
      <c r="OWL39" s="259"/>
      <c r="OWM39" s="259"/>
      <c r="OWN39" s="259"/>
      <c r="OWO39" s="259"/>
      <c r="OWP39" s="259"/>
      <c r="OWQ39" s="259"/>
      <c r="OWR39" s="259"/>
      <c r="OWS39" s="259"/>
      <c r="OWT39" s="259"/>
      <c r="OWU39" s="259"/>
      <c r="OWV39" s="259"/>
      <c r="OWW39" s="259"/>
      <c r="OWX39" s="260"/>
      <c r="OWY39" s="258"/>
      <c r="OWZ39" s="259"/>
      <c r="OXA39" s="259"/>
      <c r="OXB39" s="259"/>
      <c r="OXC39" s="259"/>
      <c r="OXD39" s="259"/>
      <c r="OXE39" s="259"/>
      <c r="OXF39" s="259"/>
      <c r="OXG39" s="259"/>
      <c r="OXH39" s="259"/>
      <c r="OXI39" s="259"/>
      <c r="OXJ39" s="259"/>
      <c r="OXK39" s="259"/>
      <c r="OXL39" s="259"/>
      <c r="OXM39" s="259"/>
      <c r="OXN39" s="260"/>
      <c r="OXO39" s="258"/>
      <c r="OXP39" s="259"/>
      <c r="OXQ39" s="259"/>
      <c r="OXR39" s="259"/>
      <c r="OXS39" s="259"/>
      <c r="OXT39" s="259"/>
      <c r="OXU39" s="259"/>
      <c r="OXV39" s="259"/>
      <c r="OXW39" s="259"/>
      <c r="OXX39" s="259"/>
      <c r="OXY39" s="259"/>
      <c r="OXZ39" s="259"/>
      <c r="OYA39" s="259"/>
      <c r="OYB39" s="259"/>
      <c r="OYC39" s="259"/>
      <c r="OYD39" s="260"/>
      <c r="OYE39" s="258"/>
      <c r="OYF39" s="259"/>
      <c r="OYG39" s="259"/>
      <c r="OYH39" s="259"/>
      <c r="OYI39" s="259"/>
      <c r="OYJ39" s="259"/>
      <c r="OYK39" s="259"/>
      <c r="OYL39" s="259"/>
      <c r="OYM39" s="259"/>
      <c r="OYN39" s="259"/>
      <c r="OYO39" s="259"/>
      <c r="OYP39" s="259"/>
      <c r="OYQ39" s="259"/>
      <c r="OYR39" s="259"/>
      <c r="OYS39" s="259"/>
      <c r="OYT39" s="260"/>
      <c r="OYU39" s="258"/>
      <c r="OYV39" s="259"/>
      <c r="OYW39" s="259"/>
      <c r="OYX39" s="259"/>
      <c r="OYY39" s="259"/>
      <c r="OYZ39" s="259"/>
      <c r="OZA39" s="259"/>
      <c r="OZB39" s="259"/>
      <c r="OZC39" s="259"/>
      <c r="OZD39" s="259"/>
      <c r="OZE39" s="259"/>
      <c r="OZF39" s="259"/>
      <c r="OZG39" s="259"/>
      <c r="OZH39" s="259"/>
      <c r="OZI39" s="259"/>
      <c r="OZJ39" s="260"/>
      <c r="OZK39" s="258"/>
      <c r="OZL39" s="259"/>
      <c r="OZM39" s="259"/>
      <c r="OZN39" s="259"/>
      <c r="OZO39" s="259"/>
      <c r="OZP39" s="259"/>
      <c r="OZQ39" s="259"/>
      <c r="OZR39" s="259"/>
      <c r="OZS39" s="259"/>
      <c r="OZT39" s="259"/>
      <c r="OZU39" s="259"/>
      <c r="OZV39" s="259"/>
      <c r="OZW39" s="259"/>
      <c r="OZX39" s="259"/>
      <c r="OZY39" s="259"/>
      <c r="OZZ39" s="260"/>
      <c r="PAA39" s="258"/>
      <c r="PAB39" s="259"/>
      <c r="PAC39" s="259"/>
      <c r="PAD39" s="259"/>
      <c r="PAE39" s="259"/>
      <c r="PAF39" s="259"/>
      <c r="PAG39" s="259"/>
      <c r="PAH39" s="259"/>
      <c r="PAI39" s="259"/>
      <c r="PAJ39" s="259"/>
      <c r="PAK39" s="259"/>
      <c r="PAL39" s="259"/>
      <c r="PAM39" s="259"/>
      <c r="PAN39" s="259"/>
      <c r="PAO39" s="259"/>
      <c r="PAP39" s="260"/>
      <c r="PAQ39" s="258"/>
      <c r="PAR39" s="259"/>
      <c r="PAS39" s="259"/>
      <c r="PAT39" s="259"/>
      <c r="PAU39" s="259"/>
      <c r="PAV39" s="259"/>
      <c r="PAW39" s="259"/>
      <c r="PAX39" s="259"/>
      <c r="PAY39" s="259"/>
      <c r="PAZ39" s="259"/>
      <c r="PBA39" s="259"/>
      <c r="PBB39" s="259"/>
      <c r="PBC39" s="259"/>
      <c r="PBD39" s="259"/>
      <c r="PBE39" s="259"/>
      <c r="PBF39" s="260"/>
      <c r="PBG39" s="258"/>
      <c r="PBH39" s="259"/>
      <c r="PBI39" s="259"/>
      <c r="PBJ39" s="259"/>
      <c r="PBK39" s="259"/>
      <c r="PBL39" s="259"/>
      <c r="PBM39" s="259"/>
      <c r="PBN39" s="259"/>
      <c r="PBO39" s="259"/>
      <c r="PBP39" s="259"/>
      <c r="PBQ39" s="259"/>
      <c r="PBR39" s="259"/>
      <c r="PBS39" s="259"/>
      <c r="PBT39" s="259"/>
      <c r="PBU39" s="259"/>
      <c r="PBV39" s="260"/>
      <c r="PBW39" s="258"/>
      <c r="PBX39" s="259"/>
      <c r="PBY39" s="259"/>
      <c r="PBZ39" s="259"/>
      <c r="PCA39" s="259"/>
      <c r="PCB39" s="259"/>
      <c r="PCC39" s="259"/>
      <c r="PCD39" s="259"/>
      <c r="PCE39" s="259"/>
      <c r="PCF39" s="259"/>
      <c r="PCG39" s="259"/>
      <c r="PCH39" s="259"/>
      <c r="PCI39" s="259"/>
      <c r="PCJ39" s="259"/>
      <c r="PCK39" s="259"/>
      <c r="PCL39" s="260"/>
      <c r="PCM39" s="258"/>
      <c r="PCN39" s="259"/>
      <c r="PCO39" s="259"/>
      <c r="PCP39" s="259"/>
      <c r="PCQ39" s="259"/>
      <c r="PCR39" s="259"/>
      <c r="PCS39" s="259"/>
      <c r="PCT39" s="259"/>
      <c r="PCU39" s="259"/>
      <c r="PCV39" s="259"/>
      <c r="PCW39" s="259"/>
      <c r="PCX39" s="259"/>
      <c r="PCY39" s="259"/>
      <c r="PCZ39" s="259"/>
      <c r="PDA39" s="259"/>
      <c r="PDB39" s="260"/>
      <c r="PDC39" s="258"/>
      <c r="PDD39" s="259"/>
      <c r="PDE39" s="259"/>
      <c r="PDF39" s="259"/>
      <c r="PDG39" s="259"/>
      <c r="PDH39" s="259"/>
      <c r="PDI39" s="259"/>
      <c r="PDJ39" s="259"/>
      <c r="PDK39" s="259"/>
      <c r="PDL39" s="259"/>
      <c r="PDM39" s="259"/>
      <c r="PDN39" s="259"/>
      <c r="PDO39" s="259"/>
      <c r="PDP39" s="259"/>
      <c r="PDQ39" s="259"/>
      <c r="PDR39" s="260"/>
      <c r="PDS39" s="258"/>
      <c r="PDT39" s="259"/>
      <c r="PDU39" s="259"/>
      <c r="PDV39" s="259"/>
      <c r="PDW39" s="259"/>
      <c r="PDX39" s="259"/>
      <c r="PDY39" s="259"/>
      <c r="PDZ39" s="259"/>
      <c r="PEA39" s="259"/>
      <c r="PEB39" s="259"/>
      <c r="PEC39" s="259"/>
      <c r="PED39" s="259"/>
      <c r="PEE39" s="259"/>
      <c r="PEF39" s="259"/>
      <c r="PEG39" s="259"/>
      <c r="PEH39" s="260"/>
      <c r="PEI39" s="258"/>
      <c r="PEJ39" s="259"/>
      <c r="PEK39" s="259"/>
      <c r="PEL39" s="259"/>
      <c r="PEM39" s="259"/>
      <c r="PEN39" s="259"/>
      <c r="PEO39" s="259"/>
      <c r="PEP39" s="259"/>
      <c r="PEQ39" s="259"/>
      <c r="PER39" s="259"/>
      <c r="PES39" s="259"/>
      <c r="PET39" s="259"/>
      <c r="PEU39" s="259"/>
      <c r="PEV39" s="259"/>
      <c r="PEW39" s="259"/>
      <c r="PEX39" s="260"/>
      <c r="PEY39" s="258"/>
      <c r="PEZ39" s="259"/>
      <c r="PFA39" s="259"/>
      <c r="PFB39" s="259"/>
      <c r="PFC39" s="259"/>
      <c r="PFD39" s="259"/>
      <c r="PFE39" s="259"/>
      <c r="PFF39" s="259"/>
      <c r="PFG39" s="259"/>
      <c r="PFH39" s="259"/>
      <c r="PFI39" s="259"/>
      <c r="PFJ39" s="259"/>
      <c r="PFK39" s="259"/>
      <c r="PFL39" s="259"/>
      <c r="PFM39" s="259"/>
      <c r="PFN39" s="260"/>
      <c r="PFO39" s="258"/>
      <c r="PFP39" s="259"/>
      <c r="PFQ39" s="259"/>
      <c r="PFR39" s="259"/>
      <c r="PFS39" s="259"/>
      <c r="PFT39" s="259"/>
      <c r="PFU39" s="259"/>
      <c r="PFV39" s="259"/>
      <c r="PFW39" s="259"/>
      <c r="PFX39" s="259"/>
      <c r="PFY39" s="259"/>
      <c r="PFZ39" s="259"/>
      <c r="PGA39" s="259"/>
      <c r="PGB39" s="259"/>
      <c r="PGC39" s="259"/>
      <c r="PGD39" s="260"/>
      <c r="PGE39" s="258"/>
      <c r="PGF39" s="259"/>
      <c r="PGG39" s="259"/>
      <c r="PGH39" s="259"/>
      <c r="PGI39" s="259"/>
      <c r="PGJ39" s="259"/>
      <c r="PGK39" s="259"/>
      <c r="PGL39" s="259"/>
      <c r="PGM39" s="259"/>
      <c r="PGN39" s="259"/>
      <c r="PGO39" s="259"/>
      <c r="PGP39" s="259"/>
      <c r="PGQ39" s="259"/>
      <c r="PGR39" s="259"/>
      <c r="PGS39" s="259"/>
      <c r="PGT39" s="260"/>
      <c r="PGU39" s="258"/>
      <c r="PGV39" s="259"/>
      <c r="PGW39" s="259"/>
      <c r="PGX39" s="259"/>
      <c r="PGY39" s="259"/>
      <c r="PGZ39" s="259"/>
      <c r="PHA39" s="259"/>
      <c r="PHB39" s="259"/>
      <c r="PHC39" s="259"/>
      <c r="PHD39" s="259"/>
      <c r="PHE39" s="259"/>
      <c r="PHF39" s="259"/>
      <c r="PHG39" s="259"/>
      <c r="PHH39" s="259"/>
      <c r="PHI39" s="259"/>
      <c r="PHJ39" s="260"/>
      <c r="PHK39" s="258"/>
      <c r="PHL39" s="259"/>
      <c r="PHM39" s="259"/>
      <c r="PHN39" s="259"/>
      <c r="PHO39" s="259"/>
      <c r="PHP39" s="259"/>
      <c r="PHQ39" s="259"/>
      <c r="PHR39" s="259"/>
      <c r="PHS39" s="259"/>
      <c r="PHT39" s="259"/>
      <c r="PHU39" s="259"/>
      <c r="PHV39" s="259"/>
      <c r="PHW39" s="259"/>
      <c r="PHX39" s="259"/>
      <c r="PHY39" s="259"/>
      <c r="PHZ39" s="260"/>
      <c r="PIA39" s="258"/>
      <c r="PIB39" s="259"/>
      <c r="PIC39" s="259"/>
      <c r="PID39" s="259"/>
      <c r="PIE39" s="259"/>
      <c r="PIF39" s="259"/>
      <c r="PIG39" s="259"/>
      <c r="PIH39" s="259"/>
      <c r="PII39" s="259"/>
      <c r="PIJ39" s="259"/>
      <c r="PIK39" s="259"/>
      <c r="PIL39" s="259"/>
      <c r="PIM39" s="259"/>
      <c r="PIN39" s="259"/>
      <c r="PIO39" s="259"/>
      <c r="PIP39" s="260"/>
      <c r="PIQ39" s="258"/>
      <c r="PIR39" s="259"/>
      <c r="PIS39" s="259"/>
      <c r="PIT39" s="259"/>
      <c r="PIU39" s="259"/>
      <c r="PIV39" s="259"/>
      <c r="PIW39" s="259"/>
      <c r="PIX39" s="259"/>
      <c r="PIY39" s="259"/>
      <c r="PIZ39" s="259"/>
      <c r="PJA39" s="259"/>
      <c r="PJB39" s="259"/>
      <c r="PJC39" s="259"/>
      <c r="PJD39" s="259"/>
      <c r="PJE39" s="259"/>
      <c r="PJF39" s="260"/>
      <c r="PJG39" s="258"/>
      <c r="PJH39" s="259"/>
      <c r="PJI39" s="259"/>
      <c r="PJJ39" s="259"/>
      <c r="PJK39" s="259"/>
      <c r="PJL39" s="259"/>
      <c r="PJM39" s="259"/>
      <c r="PJN39" s="259"/>
      <c r="PJO39" s="259"/>
      <c r="PJP39" s="259"/>
      <c r="PJQ39" s="259"/>
      <c r="PJR39" s="259"/>
      <c r="PJS39" s="259"/>
      <c r="PJT39" s="259"/>
      <c r="PJU39" s="259"/>
      <c r="PJV39" s="260"/>
      <c r="PJW39" s="258"/>
      <c r="PJX39" s="259"/>
      <c r="PJY39" s="259"/>
      <c r="PJZ39" s="259"/>
      <c r="PKA39" s="259"/>
      <c r="PKB39" s="259"/>
      <c r="PKC39" s="259"/>
      <c r="PKD39" s="259"/>
      <c r="PKE39" s="259"/>
      <c r="PKF39" s="259"/>
      <c r="PKG39" s="259"/>
      <c r="PKH39" s="259"/>
      <c r="PKI39" s="259"/>
      <c r="PKJ39" s="259"/>
      <c r="PKK39" s="259"/>
      <c r="PKL39" s="260"/>
      <c r="PKM39" s="258"/>
      <c r="PKN39" s="259"/>
      <c r="PKO39" s="259"/>
      <c r="PKP39" s="259"/>
      <c r="PKQ39" s="259"/>
      <c r="PKR39" s="259"/>
      <c r="PKS39" s="259"/>
      <c r="PKT39" s="259"/>
      <c r="PKU39" s="259"/>
      <c r="PKV39" s="259"/>
      <c r="PKW39" s="259"/>
      <c r="PKX39" s="259"/>
      <c r="PKY39" s="259"/>
      <c r="PKZ39" s="259"/>
      <c r="PLA39" s="259"/>
      <c r="PLB39" s="260"/>
      <c r="PLC39" s="258"/>
      <c r="PLD39" s="259"/>
      <c r="PLE39" s="259"/>
      <c r="PLF39" s="259"/>
      <c r="PLG39" s="259"/>
      <c r="PLH39" s="259"/>
      <c r="PLI39" s="259"/>
      <c r="PLJ39" s="259"/>
      <c r="PLK39" s="259"/>
      <c r="PLL39" s="259"/>
      <c r="PLM39" s="259"/>
      <c r="PLN39" s="259"/>
      <c r="PLO39" s="259"/>
      <c r="PLP39" s="259"/>
      <c r="PLQ39" s="259"/>
      <c r="PLR39" s="260"/>
      <c r="PLS39" s="258"/>
      <c r="PLT39" s="259"/>
      <c r="PLU39" s="259"/>
      <c r="PLV39" s="259"/>
      <c r="PLW39" s="259"/>
      <c r="PLX39" s="259"/>
      <c r="PLY39" s="259"/>
      <c r="PLZ39" s="259"/>
      <c r="PMA39" s="259"/>
      <c r="PMB39" s="259"/>
      <c r="PMC39" s="259"/>
      <c r="PMD39" s="259"/>
      <c r="PME39" s="259"/>
      <c r="PMF39" s="259"/>
      <c r="PMG39" s="259"/>
      <c r="PMH39" s="260"/>
      <c r="PMI39" s="258"/>
      <c r="PMJ39" s="259"/>
      <c r="PMK39" s="259"/>
      <c r="PML39" s="259"/>
      <c r="PMM39" s="259"/>
      <c r="PMN39" s="259"/>
      <c r="PMO39" s="259"/>
      <c r="PMP39" s="259"/>
      <c r="PMQ39" s="259"/>
      <c r="PMR39" s="259"/>
      <c r="PMS39" s="259"/>
      <c r="PMT39" s="259"/>
      <c r="PMU39" s="259"/>
      <c r="PMV39" s="259"/>
      <c r="PMW39" s="259"/>
      <c r="PMX39" s="260"/>
      <c r="PMY39" s="258"/>
      <c r="PMZ39" s="259"/>
      <c r="PNA39" s="259"/>
      <c r="PNB39" s="259"/>
      <c r="PNC39" s="259"/>
      <c r="PND39" s="259"/>
      <c r="PNE39" s="259"/>
      <c r="PNF39" s="259"/>
      <c r="PNG39" s="259"/>
      <c r="PNH39" s="259"/>
      <c r="PNI39" s="259"/>
      <c r="PNJ39" s="259"/>
      <c r="PNK39" s="259"/>
      <c r="PNL39" s="259"/>
      <c r="PNM39" s="259"/>
      <c r="PNN39" s="260"/>
      <c r="PNO39" s="258"/>
      <c r="PNP39" s="259"/>
      <c r="PNQ39" s="259"/>
      <c r="PNR39" s="259"/>
      <c r="PNS39" s="259"/>
      <c r="PNT39" s="259"/>
      <c r="PNU39" s="259"/>
      <c r="PNV39" s="259"/>
      <c r="PNW39" s="259"/>
      <c r="PNX39" s="259"/>
      <c r="PNY39" s="259"/>
      <c r="PNZ39" s="259"/>
      <c r="POA39" s="259"/>
      <c r="POB39" s="259"/>
      <c r="POC39" s="259"/>
      <c r="POD39" s="260"/>
      <c r="POE39" s="258"/>
      <c r="POF39" s="259"/>
      <c r="POG39" s="259"/>
      <c r="POH39" s="259"/>
      <c r="POI39" s="259"/>
      <c r="POJ39" s="259"/>
      <c r="POK39" s="259"/>
      <c r="POL39" s="259"/>
      <c r="POM39" s="259"/>
      <c r="PON39" s="259"/>
      <c r="POO39" s="259"/>
      <c r="POP39" s="259"/>
      <c r="POQ39" s="259"/>
      <c r="POR39" s="259"/>
      <c r="POS39" s="259"/>
      <c r="POT39" s="260"/>
      <c r="POU39" s="258"/>
      <c r="POV39" s="259"/>
      <c r="POW39" s="259"/>
      <c r="POX39" s="259"/>
      <c r="POY39" s="259"/>
      <c r="POZ39" s="259"/>
      <c r="PPA39" s="259"/>
      <c r="PPB39" s="259"/>
      <c r="PPC39" s="259"/>
      <c r="PPD39" s="259"/>
      <c r="PPE39" s="259"/>
      <c r="PPF39" s="259"/>
      <c r="PPG39" s="259"/>
      <c r="PPH39" s="259"/>
      <c r="PPI39" s="259"/>
      <c r="PPJ39" s="260"/>
      <c r="PPK39" s="258"/>
      <c r="PPL39" s="259"/>
      <c r="PPM39" s="259"/>
      <c r="PPN39" s="259"/>
      <c r="PPO39" s="259"/>
      <c r="PPP39" s="259"/>
      <c r="PPQ39" s="259"/>
      <c r="PPR39" s="259"/>
      <c r="PPS39" s="259"/>
      <c r="PPT39" s="259"/>
      <c r="PPU39" s="259"/>
      <c r="PPV39" s="259"/>
      <c r="PPW39" s="259"/>
      <c r="PPX39" s="259"/>
      <c r="PPY39" s="259"/>
      <c r="PPZ39" s="260"/>
      <c r="PQA39" s="258"/>
      <c r="PQB39" s="259"/>
      <c r="PQC39" s="259"/>
      <c r="PQD39" s="259"/>
      <c r="PQE39" s="259"/>
      <c r="PQF39" s="259"/>
      <c r="PQG39" s="259"/>
      <c r="PQH39" s="259"/>
      <c r="PQI39" s="259"/>
      <c r="PQJ39" s="259"/>
      <c r="PQK39" s="259"/>
      <c r="PQL39" s="259"/>
      <c r="PQM39" s="259"/>
      <c r="PQN39" s="259"/>
      <c r="PQO39" s="259"/>
      <c r="PQP39" s="260"/>
      <c r="PQQ39" s="258"/>
      <c r="PQR39" s="259"/>
      <c r="PQS39" s="259"/>
      <c r="PQT39" s="259"/>
      <c r="PQU39" s="259"/>
      <c r="PQV39" s="259"/>
      <c r="PQW39" s="259"/>
      <c r="PQX39" s="259"/>
      <c r="PQY39" s="259"/>
      <c r="PQZ39" s="259"/>
      <c r="PRA39" s="259"/>
      <c r="PRB39" s="259"/>
      <c r="PRC39" s="259"/>
      <c r="PRD39" s="259"/>
      <c r="PRE39" s="259"/>
      <c r="PRF39" s="260"/>
      <c r="PRG39" s="258"/>
      <c r="PRH39" s="259"/>
      <c r="PRI39" s="259"/>
      <c r="PRJ39" s="259"/>
      <c r="PRK39" s="259"/>
      <c r="PRL39" s="259"/>
      <c r="PRM39" s="259"/>
      <c r="PRN39" s="259"/>
      <c r="PRO39" s="259"/>
      <c r="PRP39" s="259"/>
      <c r="PRQ39" s="259"/>
      <c r="PRR39" s="259"/>
      <c r="PRS39" s="259"/>
      <c r="PRT39" s="259"/>
      <c r="PRU39" s="259"/>
      <c r="PRV39" s="260"/>
      <c r="PRW39" s="258"/>
      <c r="PRX39" s="259"/>
      <c r="PRY39" s="259"/>
      <c r="PRZ39" s="259"/>
      <c r="PSA39" s="259"/>
      <c r="PSB39" s="259"/>
      <c r="PSC39" s="259"/>
      <c r="PSD39" s="259"/>
      <c r="PSE39" s="259"/>
      <c r="PSF39" s="259"/>
      <c r="PSG39" s="259"/>
      <c r="PSH39" s="259"/>
      <c r="PSI39" s="259"/>
      <c r="PSJ39" s="259"/>
      <c r="PSK39" s="259"/>
      <c r="PSL39" s="260"/>
      <c r="PSM39" s="258"/>
      <c r="PSN39" s="259"/>
      <c r="PSO39" s="259"/>
      <c r="PSP39" s="259"/>
      <c r="PSQ39" s="259"/>
      <c r="PSR39" s="259"/>
      <c r="PSS39" s="259"/>
      <c r="PST39" s="259"/>
      <c r="PSU39" s="259"/>
      <c r="PSV39" s="259"/>
      <c r="PSW39" s="259"/>
      <c r="PSX39" s="259"/>
      <c r="PSY39" s="259"/>
      <c r="PSZ39" s="259"/>
      <c r="PTA39" s="259"/>
      <c r="PTB39" s="260"/>
      <c r="PTC39" s="258"/>
      <c r="PTD39" s="259"/>
      <c r="PTE39" s="259"/>
      <c r="PTF39" s="259"/>
      <c r="PTG39" s="259"/>
      <c r="PTH39" s="259"/>
      <c r="PTI39" s="259"/>
      <c r="PTJ39" s="259"/>
      <c r="PTK39" s="259"/>
      <c r="PTL39" s="259"/>
      <c r="PTM39" s="259"/>
      <c r="PTN39" s="259"/>
      <c r="PTO39" s="259"/>
      <c r="PTP39" s="259"/>
      <c r="PTQ39" s="259"/>
      <c r="PTR39" s="260"/>
      <c r="PTS39" s="258"/>
      <c r="PTT39" s="259"/>
      <c r="PTU39" s="259"/>
      <c r="PTV39" s="259"/>
      <c r="PTW39" s="259"/>
      <c r="PTX39" s="259"/>
      <c r="PTY39" s="259"/>
      <c r="PTZ39" s="259"/>
      <c r="PUA39" s="259"/>
      <c r="PUB39" s="259"/>
      <c r="PUC39" s="259"/>
      <c r="PUD39" s="259"/>
      <c r="PUE39" s="259"/>
      <c r="PUF39" s="259"/>
      <c r="PUG39" s="259"/>
      <c r="PUH39" s="260"/>
      <c r="PUI39" s="258"/>
      <c r="PUJ39" s="259"/>
      <c r="PUK39" s="259"/>
      <c r="PUL39" s="259"/>
      <c r="PUM39" s="259"/>
      <c r="PUN39" s="259"/>
      <c r="PUO39" s="259"/>
      <c r="PUP39" s="259"/>
      <c r="PUQ39" s="259"/>
      <c r="PUR39" s="259"/>
      <c r="PUS39" s="259"/>
      <c r="PUT39" s="259"/>
      <c r="PUU39" s="259"/>
      <c r="PUV39" s="259"/>
      <c r="PUW39" s="259"/>
      <c r="PUX39" s="260"/>
      <c r="PUY39" s="258"/>
      <c r="PUZ39" s="259"/>
      <c r="PVA39" s="259"/>
      <c r="PVB39" s="259"/>
      <c r="PVC39" s="259"/>
      <c r="PVD39" s="259"/>
      <c r="PVE39" s="259"/>
      <c r="PVF39" s="259"/>
      <c r="PVG39" s="259"/>
      <c r="PVH39" s="259"/>
      <c r="PVI39" s="259"/>
      <c r="PVJ39" s="259"/>
      <c r="PVK39" s="259"/>
      <c r="PVL39" s="259"/>
      <c r="PVM39" s="259"/>
      <c r="PVN39" s="260"/>
      <c r="PVO39" s="258"/>
      <c r="PVP39" s="259"/>
      <c r="PVQ39" s="259"/>
      <c r="PVR39" s="259"/>
      <c r="PVS39" s="259"/>
      <c r="PVT39" s="259"/>
      <c r="PVU39" s="259"/>
      <c r="PVV39" s="259"/>
      <c r="PVW39" s="259"/>
      <c r="PVX39" s="259"/>
      <c r="PVY39" s="259"/>
      <c r="PVZ39" s="259"/>
      <c r="PWA39" s="259"/>
      <c r="PWB39" s="259"/>
      <c r="PWC39" s="259"/>
      <c r="PWD39" s="260"/>
      <c r="PWE39" s="258"/>
      <c r="PWF39" s="259"/>
      <c r="PWG39" s="259"/>
      <c r="PWH39" s="259"/>
      <c r="PWI39" s="259"/>
      <c r="PWJ39" s="259"/>
      <c r="PWK39" s="259"/>
      <c r="PWL39" s="259"/>
      <c r="PWM39" s="259"/>
      <c r="PWN39" s="259"/>
      <c r="PWO39" s="259"/>
      <c r="PWP39" s="259"/>
      <c r="PWQ39" s="259"/>
      <c r="PWR39" s="259"/>
      <c r="PWS39" s="259"/>
      <c r="PWT39" s="260"/>
      <c r="PWU39" s="258"/>
      <c r="PWV39" s="259"/>
      <c r="PWW39" s="259"/>
      <c r="PWX39" s="259"/>
      <c r="PWY39" s="259"/>
      <c r="PWZ39" s="259"/>
      <c r="PXA39" s="259"/>
      <c r="PXB39" s="259"/>
      <c r="PXC39" s="259"/>
      <c r="PXD39" s="259"/>
      <c r="PXE39" s="259"/>
      <c r="PXF39" s="259"/>
      <c r="PXG39" s="259"/>
      <c r="PXH39" s="259"/>
      <c r="PXI39" s="259"/>
      <c r="PXJ39" s="260"/>
      <c r="PXK39" s="258"/>
      <c r="PXL39" s="259"/>
      <c r="PXM39" s="259"/>
      <c r="PXN39" s="259"/>
      <c r="PXO39" s="259"/>
      <c r="PXP39" s="259"/>
      <c r="PXQ39" s="259"/>
      <c r="PXR39" s="259"/>
      <c r="PXS39" s="259"/>
      <c r="PXT39" s="259"/>
      <c r="PXU39" s="259"/>
      <c r="PXV39" s="259"/>
      <c r="PXW39" s="259"/>
      <c r="PXX39" s="259"/>
      <c r="PXY39" s="259"/>
      <c r="PXZ39" s="260"/>
      <c r="PYA39" s="258"/>
      <c r="PYB39" s="259"/>
      <c r="PYC39" s="259"/>
      <c r="PYD39" s="259"/>
      <c r="PYE39" s="259"/>
      <c r="PYF39" s="259"/>
      <c r="PYG39" s="259"/>
      <c r="PYH39" s="259"/>
      <c r="PYI39" s="259"/>
      <c r="PYJ39" s="259"/>
      <c r="PYK39" s="259"/>
      <c r="PYL39" s="259"/>
      <c r="PYM39" s="259"/>
      <c r="PYN39" s="259"/>
      <c r="PYO39" s="259"/>
      <c r="PYP39" s="260"/>
      <c r="PYQ39" s="258"/>
      <c r="PYR39" s="259"/>
      <c r="PYS39" s="259"/>
      <c r="PYT39" s="259"/>
      <c r="PYU39" s="259"/>
      <c r="PYV39" s="259"/>
      <c r="PYW39" s="259"/>
      <c r="PYX39" s="259"/>
      <c r="PYY39" s="259"/>
      <c r="PYZ39" s="259"/>
      <c r="PZA39" s="259"/>
      <c r="PZB39" s="259"/>
      <c r="PZC39" s="259"/>
      <c r="PZD39" s="259"/>
      <c r="PZE39" s="259"/>
      <c r="PZF39" s="260"/>
      <c r="PZG39" s="258"/>
      <c r="PZH39" s="259"/>
      <c r="PZI39" s="259"/>
      <c r="PZJ39" s="259"/>
      <c r="PZK39" s="259"/>
      <c r="PZL39" s="259"/>
      <c r="PZM39" s="259"/>
      <c r="PZN39" s="259"/>
      <c r="PZO39" s="259"/>
      <c r="PZP39" s="259"/>
      <c r="PZQ39" s="259"/>
      <c r="PZR39" s="259"/>
      <c r="PZS39" s="259"/>
      <c r="PZT39" s="259"/>
      <c r="PZU39" s="259"/>
      <c r="PZV39" s="260"/>
      <c r="PZW39" s="258"/>
      <c r="PZX39" s="259"/>
      <c r="PZY39" s="259"/>
      <c r="PZZ39" s="259"/>
      <c r="QAA39" s="259"/>
      <c r="QAB39" s="259"/>
      <c r="QAC39" s="259"/>
      <c r="QAD39" s="259"/>
      <c r="QAE39" s="259"/>
      <c r="QAF39" s="259"/>
      <c r="QAG39" s="259"/>
      <c r="QAH39" s="259"/>
      <c r="QAI39" s="259"/>
      <c r="QAJ39" s="259"/>
      <c r="QAK39" s="259"/>
      <c r="QAL39" s="260"/>
      <c r="QAM39" s="258"/>
      <c r="QAN39" s="259"/>
      <c r="QAO39" s="259"/>
      <c r="QAP39" s="259"/>
      <c r="QAQ39" s="259"/>
      <c r="QAR39" s="259"/>
      <c r="QAS39" s="259"/>
      <c r="QAT39" s="259"/>
      <c r="QAU39" s="259"/>
      <c r="QAV39" s="259"/>
      <c r="QAW39" s="259"/>
      <c r="QAX39" s="259"/>
      <c r="QAY39" s="259"/>
      <c r="QAZ39" s="259"/>
      <c r="QBA39" s="259"/>
      <c r="QBB39" s="260"/>
      <c r="QBC39" s="258"/>
      <c r="QBD39" s="259"/>
      <c r="QBE39" s="259"/>
      <c r="QBF39" s="259"/>
      <c r="QBG39" s="259"/>
      <c r="QBH39" s="259"/>
      <c r="QBI39" s="259"/>
      <c r="QBJ39" s="259"/>
      <c r="QBK39" s="259"/>
      <c r="QBL39" s="259"/>
      <c r="QBM39" s="259"/>
      <c r="QBN39" s="259"/>
      <c r="QBO39" s="259"/>
      <c r="QBP39" s="259"/>
      <c r="QBQ39" s="259"/>
      <c r="QBR39" s="260"/>
      <c r="QBS39" s="258"/>
      <c r="QBT39" s="259"/>
      <c r="QBU39" s="259"/>
      <c r="QBV39" s="259"/>
      <c r="QBW39" s="259"/>
      <c r="QBX39" s="259"/>
      <c r="QBY39" s="259"/>
      <c r="QBZ39" s="259"/>
      <c r="QCA39" s="259"/>
      <c r="QCB39" s="259"/>
      <c r="QCC39" s="259"/>
      <c r="QCD39" s="259"/>
      <c r="QCE39" s="259"/>
      <c r="QCF39" s="259"/>
      <c r="QCG39" s="259"/>
      <c r="QCH39" s="260"/>
      <c r="QCI39" s="258"/>
      <c r="QCJ39" s="259"/>
      <c r="QCK39" s="259"/>
      <c r="QCL39" s="259"/>
      <c r="QCM39" s="259"/>
      <c r="QCN39" s="259"/>
      <c r="QCO39" s="259"/>
      <c r="QCP39" s="259"/>
      <c r="QCQ39" s="259"/>
      <c r="QCR39" s="259"/>
      <c r="QCS39" s="259"/>
      <c r="QCT39" s="259"/>
      <c r="QCU39" s="259"/>
      <c r="QCV39" s="259"/>
      <c r="QCW39" s="259"/>
      <c r="QCX39" s="260"/>
      <c r="QCY39" s="258"/>
      <c r="QCZ39" s="259"/>
      <c r="QDA39" s="259"/>
      <c r="QDB39" s="259"/>
      <c r="QDC39" s="259"/>
      <c r="QDD39" s="259"/>
      <c r="QDE39" s="259"/>
      <c r="QDF39" s="259"/>
      <c r="QDG39" s="259"/>
      <c r="QDH39" s="259"/>
      <c r="QDI39" s="259"/>
      <c r="QDJ39" s="259"/>
      <c r="QDK39" s="259"/>
      <c r="QDL39" s="259"/>
      <c r="QDM39" s="259"/>
      <c r="QDN39" s="260"/>
      <c r="QDO39" s="258"/>
      <c r="QDP39" s="259"/>
      <c r="QDQ39" s="259"/>
      <c r="QDR39" s="259"/>
      <c r="QDS39" s="259"/>
      <c r="QDT39" s="259"/>
      <c r="QDU39" s="259"/>
      <c r="QDV39" s="259"/>
      <c r="QDW39" s="259"/>
      <c r="QDX39" s="259"/>
      <c r="QDY39" s="259"/>
      <c r="QDZ39" s="259"/>
      <c r="QEA39" s="259"/>
      <c r="QEB39" s="259"/>
      <c r="QEC39" s="259"/>
      <c r="QED39" s="260"/>
      <c r="QEE39" s="258"/>
      <c r="QEF39" s="259"/>
      <c r="QEG39" s="259"/>
      <c r="QEH39" s="259"/>
      <c r="QEI39" s="259"/>
      <c r="QEJ39" s="259"/>
      <c r="QEK39" s="259"/>
      <c r="QEL39" s="259"/>
      <c r="QEM39" s="259"/>
      <c r="QEN39" s="259"/>
      <c r="QEO39" s="259"/>
      <c r="QEP39" s="259"/>
      <c r="QEQ39" s="259"/>
      <c r="QER39" s="259"/>
      <c r="QES39" s="259"/>
      <c r="QET39" s="260"/>
      <c r="QEU39" s="258"/>
      <c r="QEV39" s="259"/>
      <c r="QEW39" s="259"/>
      <c r="QEX39" s="259"/>
      <c r="QEY39" s="259"/>
      <c r="QEZ39" s="259"/>
      <c r="QFA39" s="259"/>
      <c r="QFB39" s="259"/>
      <c r="QFC39" s="259"/>
      <c r="QFD39" s="259"/>
      <c r="QFE39" s="259"/>
      <c r="QFF39" s="259"/>
      <c r="QFG39" s="259"/>
      <c r="QFH39" s="259"/>
      <c r="QFI39" s="259"/>
      <c r="QFJ39" s="260"/>
      <c r="QFK39" s="258"/>
      <c r="QFL39" s="259"/>
      <c r="QFM39" s="259"/>
      <c r="QFN39" s="259"/>
      <c r="QFO39" s="259"/>
      <c r="QFP39" s="259"/>
      <c r="QFQ39" s="259"/>
      <c r="QFR39" s="259"/>
      <c r="QFS39" s="259"/>
      <c r="QFT39" s="259"/>
      <c r="QFU39" s="259"/>
      <c r="QFV39" s="259"/>
      <c r="QFW39" s="259"/>
      <c r="QFX39" s="259"/>
      <c r="QFY39" s="259"/>
      <c r="QFZ39" s="260"/>
      <c r="QGA39" s="258"/>
      <c r="QGB39" s="259"/>
      <c r="QGC39" s="259"/>
      <c r="QGD39" s="259"/>
      <c r="QGE39" s="259"/>
      <c r="QGF39" s="259"/>
      <c r="QGG39" s="259"/>
      <c r="QGH39" s="259"/>
      <c r="QGI39" s="259"/>
      <c r="QGJ39" s="259"/>
      <c r="QGK39" s="259"/>
      <c r="QGL39" s="259"/>
      <c r="QGM39" s="259"/>
      <c r="QGN39" s="259"/>
      <c r="QGO39" s="259"/>
      <c r="QGP39" s="260"/>
      <c r="QGQ39" s="258"/>
      <c r="QGR39" s="259"/>
      <c r="QGS39" s="259"/>
      <c r="QGT39" s="259"/>
      <c r="QGU39" s="259"/>
      <c r="QGV39" s="259"/>
      <c r="QGW39" s="259"/>
      <c r="QGX39" s="259"/>
      <c r="QGY39" s="259"/>
      <c r="QGZ39" s="259"/>
      <c r="QHA39" s="259"/>
      <c r="QHB39" s="259"/>
      <c r="QHC39" s="259"/>
      <c r="QHD39" s="259"/>
      <c r="QHE39" s="259"/>
      <c r="QHF39" s="260"/>
      <c r="QHG39" s="258"/>
      <c r="QHH39" s="259"/>
      <c r="QHI39" s="259"/>
      <c r="QHJ39" s="259"/>
      <c r="QHK39" s="259"/>
      <c r="QHL39" s="259"/>
      <c r="QHM39" s="259"/>
      <c r="QHN39" s="259"/>
      <c r="QHO39" s="259"/>
      <c r="QHP39" s="259"/>
      <c r="QHQ39" s="259"/>
      <c r="QHR39" s="259"/>
      <c r="QHS39" s="259"/>
      <c r="QHT39" s="259"/>
      <c r="QHU39" s="259"/>
      <c r="QHV39" s="260"/>
      <c r="QHW39" s="258"/>
      <c r="QHX39" s="259"/>
      <c r="QHY39" s="259"/>
      <c r="QHZ39" s="259"/>
      <c r="QIA39" s="259"/>
      <c r="QIB39" s="259"/>
      <c r="QIC39" s="259"/>
      <c r="QID39" s="259"/>
      <c r="QIE39" s="259"/>
      <c r="QIF39" s="259"/>
      <c r="QIG39" s="259"/>
      <c r="QIH39" s="259"/>
      <c r="QII39" s="259"/>
      <c r="QIJ39" s="259"/>
      <c r="QIK39" s="259"/>
      <c r="QIL39" s="260"/>
      <c r="QIM39" s="258"/>
      <c r="QIN39" s="259"/>
      <c r="QIO39" s="259"/>
      <c r="QIP39" s="259"/>
      <c r="QIQ39" s="259"/>
      <c r="QIR39" s="259"/>
      <c r="QIS39" s="259"/>
      <c r="QIT39" s="259"/>
      <c r="QIU39" s="259"/>
      <c r="QIV39" s="259"/>
      <c r="QIW39" s="259"/>
      <c r="QIX39" s="259"/>
      <c r="QIY39" s="259"/>
      <c r="QIZ39" s="259"/>
      <c r="QJA39" s="259"/>
      <c r="QJB39" s="260"/>
      <c r="QJC39" s="258"/>
      <c r="QJD39" s="259"/>
      <c r="QJE39" s="259"/>
      <c r="QJF39" s="259"/>
      <c r="QJG39" s="259"/>
      <c r="QJH39" s="259"/>
      <c r="QJI39" s="259"/>
      <c r="QJJ39" s="259"/>
      <c r="QJK39" s="259"/>
      <c r="QJL39" s="259"/>
      <c r="QJM39" s="259"/>
      <c r="QJN39" s="259"/>
      <c r="QJO39" s="259"/>
      <c r="QJP39" s="259"/>
      <c r="QJQ39" s="259"/>
      <c r="QJR39" s="260"/>
      <c r="QJS39" s="258"/>
      <c r="QJT39" s="259"/>
      <c r="QJU39" s="259"/>
      <c r="QJV39" s="259"/>
      <c r="QJW39" s="259"/>
      <c r="QJX39" s="259"/>
      <c r="QJY39" s="259"/>
      <c r="QJZ39" s="259"/>
      <c r="QKA39" s="259"/>
      <c r="QKB39" s="259"/>
      <c r="QKC39" s="259"/>
      <c r="QKD39" s="259"/>
      <c r="QKE39" s="259"/>
      <c r="QKF39" s="259"/>
      <c r="QKG39" s="259"/>
      <c r="QKH39" s="260"/>
      <c r="QKI39" s="258"/>
      <c r="QKJ39" s="259"/>
      <c r="QKK39" s="259"/>
      <c r="QKL39" s="259"/>
      <c r="QKM39" s="259"/>
      <c r="QKN39" s="259"/>
      <c r="QKO39" s="259"/>
      <c r="QKP39" s="259"/>
      <c r="QKQ39" s="259"/>
      <c r="QKR39" s="259"/>
      <c r="QKS39" s="259"/>
      <c r="QKT39" s="259"/>
      <c r="QKU39" s="259"/>
      <c r="QKV39" s="259"/>
      <c r="QKW39" s="259"/>
      <c r="QKX39" s="260"/>
      <c r="QKY39" s="258"/>
      <c r="QKZ39" s="259"/>
      <c r="QLA39" s="259"/>
      <c r="QLB39" s="259"/>
      <c r="QLC39" s="259"/>
      <c r="QLD39" s="259"/>
      <c r="QLE39" s="259"/>
      <c r="QLF39" s="259"/>
      <c r="QLG39" s="259"/>
      <c r="QLH39" s="259"/>
      <c r="QLI39" s="259"/>
      <c r="QLJ39" s="259"/>
      <c r="QLK39" s="259"/>
      <c r="QLL39" s="259"/>
      <c r="QLM39" s="259"/>
      <c r="QLN39" s="260"/>
      <c r="QLO39" s="258"/>
      <c r="QLP39" s="259"/>
      <c r="QLQ39" s="259"/>
      <c r="QLR39" s="259"/>
      <c r="QLS39" s="259"/>
      <c r="QLT39" s="259"/>
      <c r="QLU39" s="259"/>
      <c r="QLV39" s="259"/>
      <c r="QLW39" s="259"/>
      <c r="QLX39" s="259"/>
      <c r="QLY39" s="259"/>
      <c r="QLZ39" s="259"/>
      <c r="QMA39" s="259"/>
      <c r="QMB39" s="259"/>
      <c r="QMC39" s="259"/>
      <c r="QMD39" s="260"/>
      <c r="QME39" s="258"/>
      <c r="QMF39" s="259"/>
      <c r="QMG39" s="259"/>
      <c r="QMH39" s="259"/>
      <c r="QMI39" s="259"/>
      <c r="QMJ39" s="259"/>
      <c r="QMK39" s="259"/>
      <c r="QML39" s="259"/>
      <c r="QMM39" s="259"/>
      <c r="QMN39" s="259"/>
      <c r="QMO39" s="259"/>
      <c r="QMP39" s="259"/>
      <c r="QMQ39" s="259"/>
      <c r="QMR39" s="259"/>
      <c r="QMS39" s="259"/>
      <c r="QMT39" s="260"/>
      <c r="QMU39" s="258"/>
      <c r="QMV39" s="259"/>
      <c r="QMW39" s="259"/>
      <c r="QMX39" s="259"/>
      <c r="QMY39" s="259"/>
      <c r="QMZ39" s="259"/>
      <c r="QNA39" s="259"/>
      <c r="QNB39" s="259"/>
      <c r="QNC39" s="259"/>
      <c r="QND39" s="259"/>
      <c r="QNE39" s="259"/>
      <c r="QNF39" s="259"/>
      <c r="QNG39" s="259"/>
      <c r="QNH39" s="259"/>
      <c r="QNI39" s="259"/>
      <c r="QNJ39" s="260"/>
      <c r="QNK39" s="258"/>
      <c r="QNL39" s="259"/>
      <c r="QNM39" s="259"/>
      <c r="QNN39" s="259"/>
      <c r="QNO39" s="259"/>
      <c r="QNP39" s="259"/>
      <c r="QNQ39" s="259"/>
      <c r="QNR39" s="259"/>
      <c r="QNS39" s="259"/>
      <c r="QNT39" s="259"/>
      <c r="QNU39" s="259"/>
      <c r="QNV39" s="259"/>
      <c r="QNW39" s="259"/>
      <c r="QNX39" s="259"/>
      <c r="QNY39" s="259"/>
      <c r="QNZ39" s="260"/>
      <c r="QOA39" s="258"/>
      <c r="QOB39" s="259"/>
      <c r="QOC39" s="259"/>
      <c r="QOD39" s="259"/>
      <c r="QOE39" s="259"/>
      <c r="QOF39" s="259"/>
      <c r="QOG39" s="259"/>
      <c r="QOH39" s="259"/>
      <c r="QOI39" s="259"/>
      <c r="QOJ39" s="259"/>
      <c r="QOK39" s="259"/>
      <c r="QOL39" s="259"/>
      <c r="QOM39" s="259"/>
      <c r="QON39" s="259"/>
      <c r="QOO39" s="259"/>
      <c r="QOP39" s="260"/>
      <c r="QOQ39" s="258"/>
      <c r="QOR39" s="259"/>
      <c r="QOS39" s="259"/>
      <c r="QOT39" s="259"/>
      <c r="QOU39" s="259"/>
      <c r="QOV39" s="259"/>
      <c r="QOW39" s="259"/>
      <c r="QOX39" s="259"/>
      <c r="QOY39" s="259"/>
      <c r="QOZ39" s="259"/>
      <c r="QPA39" s="259"/>
      <c r="QPB39" s="259"/>
      <c r="QPC39" s="259"/>
      <c r="QPD39" s="259"/>
      <c r="QPE39" s="259"/>
      <c r="QPF39" s="260"/>
      <c r="QPG39" s="258"/>
      <c r="QPH39" s="259"/>
      <c r="QPI39" s="259"/>
      <c r="QPJ39" s="259"/>
      <c r="QPK39" s="259"/>
      <c r="QPL39" s="259"/>
      <c r="QPM39" s="259"/>
      <c r="QPN39" s="259"/>
      <c r="QPO39" s="259"/>
      <c r="QPP39" s="259"/>
      <c r="QPQ39" s="259"/>
      <c r="QPR39" s="259"/>
      <c r="QPS39" s="259"/>
      <c r="QPT39" s="259"/>
      <c r="QPU39" s="259"/>
      <c r="QPV39" s="260"/>
      <c r="QPW39" s="258"/>
      <c r="QPX39" s="259"/>
      <c r="QPY39" s="259"/>
      <c r="QPZ39" s="259"/>
      <c r="QQA39" s="259"/>
      <c r="QQB39" s="259"/>
      <c r="QQC39" s="259"/>
      <c r="QQD39" s="259"/>
      <c r="QQE39" s="259"/>
      <c r="QQF39" s="259"/>
      <c r="QQG39" s="259"/>
      <c r="QQH39" s="259"/>
      <c r="QQI39" s="259"/>
      <c r="QQJ39" s="259"/>
      <c r="QQK39" s="259"/>
      <c r="QQL39" s="260"/>
      <c r="QQM39" s="258"/>
      <c r="QQN39" s="259"/>
      <c r="QQO39" s="259"/>
      <c r="QQP39" s="259"/>
      <c r="QQQ39" s="259"/>
      <c r="QQR39" s="259"/>
      <c r="QQS39" s="259"/>
      <c r="QQT39" s="259"/>
      <c r="QQU39" s="259"/>
      <c r="QQV39" s="259"/>
      <c r="QQW39" s="259"/>
      <c r="QQX39" s="259"/>
      <c r="QQY39" s="259"/>
      <c r="QQZ39" s="259"/>
      <c r="QRA39" s="259"/>
      <c r="QRB39" s="260"/>
      <c r="QRC39" s="258"/>
      <c r="QRD39" s="259"/>
      <c r="QRE39" s="259"/>
      <c r="QRF39" s="259"/>
      <c r="QRG39" s="259"/>
      <c r="QRH39" s="259"/>
      <c r="QRI39" s="259"/>
      <c r="QRJ39" s="259"/>
      <c r="QRK39" s="259"/>
      <c r="QRL39" s="259"/>
      <c r="QRM39" s="259"/>
      <c r="QRN39" s="259"/>
      <c r="QRO39" s="259"/>
      <c r="QRP39" s="259"/>
      <c r="QRQ39" s="259"/>
      <c r="QRR39" s="260"/>
      <c r="QRS39" s="258"/>
      <c r="QRT39" s="259"/>
      <c r="QRU39" s="259"/>
      <c r="QRV39" s="259"/>
      <c r="QRW39" s="259"/>
      <c r="QRX39" s="259"/>
      <c r="QRY39" s="259"/>
      <c r="QRZ39" s="259"/>
      <c r="QSA39" s="259"/>
      <c r="QSB39" s="259"/>
      <c r="QSC39" s="259"/>
      <c r="QSD39" s="259"/>
      <c r="QSE39" s="259"/>
      <c r="QSF39" s="259"/>
      <c r="QSG39" s="259"/>
      <c r="QSH39" s="260"/>
      <c r="QSI39" s="258"/>
      <c r="QSJ39" s="259"/>
      <c r="QSK39" s="259"/>
      <c r="QSL39" s="259"/>
      <c r="QSM39" s="259"/>
      <c r="QSN39" s="259"/>
      <c r="QSO39" s="259"/>
      <c r="QSP39" s="259"/>
      <c r="QSQ39" s="259"/>
      <c r="QSR39" s="259"/>
      <c r="QSS39" s="259"/>
      <c r="QST39" s="259"/>
      <c r="QSU39" s="259"/>
      <c r="QSV39" s="259"/>
      <c r="QSW39" s="259"/>
      <c r="QSX39" s="260"/>
      <c r="QSY39" s="258"/>
      <c r="QSZ39" s="259"/>
      <c r="QTA39" s="259"/>
      <c r="QTB39" s="259"/>
      <c r="QTC39" s="259"/>
      <c r="QTD39" s="259"/>
      <c r="QTE39" s="259"/>
      <c r="QTF39" s="259"/>
      <c r="QTG39" s="259"/>
      <c r="QTH39" s="259"/>
      <c r="QTI39" s="259"/>
      <c r="QTJ39" s="259"/>
      <c r="QTK39" s="259"/>
      <c r="QTL39" s="259"/>
      <c r="QTM39" s="259"/>
      <c r="QTN39" s="260"/>
      <c r="QTO39" s="258"/>
      <c r="QTP39" s="259"/>
      <c r="QTQ39" s="259"/>
      <c r="QTR39" s="259"/>
      <c r="QTS39" s="259"/>
      <c r="QTT39" s="259"/>
      <c r="QTU39" s="259"/>
      <c r="QTV39" s="259"/>
      <c r="QTW39" s="259"/>
      <c r="QTX39" s="259"/>
      <c r="QTY39" s="259"/>
      <c r="QTZ39" s="259"/>
      <c r="QUA39" s="259"/>
      <c r="QUB39" s="259"/>
      <c r="QUC39" s="259"/>
      <c r="QUD39" s="260"/>
      <c r="QUE39" s="258"/>
      <c r="QUF39" s="259"/>
      <c r="QUG39" s="259"/>
      <c r="QUH39" s="259"/>
      <c r="QUI39" s="259"/>
      <c r="QUJ39" s="259"/>
      <c r="QUK39" s="259"/>
      <c r="QUL39" s="259"/>
      <c r="QUM39" s="259"/>
      <c r="QUN39" s="259"/>
      <c r="QUO39" s="259"/>
      <c r="QUP39" s="259"/>
      <c r="QUQ39" s="259"/>
      <c r="QUR39" s="259"/>
      <c r="QUS39" s="259"/>
      <c r="QUT39" s="260"/>
      <c r="QUU39" s="258"/>
      <c r="QUV39" s="259"/>
      <c r="QUW39" s="259"/>
      <c r="QUX39" s="259"/>
      <c r="QUY39" s="259"/>
      <c r="QUZ39" s="259"/>
      <c r="QVA39" s="259"/>
      <c r="QVB39" s="259"/>
      <c r="QVC39" s="259"/>
      <c r="QVD39" s="259"/>
      <c r="QVE39" s="259"/>
      <c r="QVF39" s="259"/>
      <c r="QVG39" s="259"/>
      <c r="QVH39" s="259"/>
      <c r="QVI39" s="259"/>
      <c r="QVJ39" s="260"/>
      <c r="QVK39" s="258"/>
      <c r="QVL39" s="259"/>
      <c r="QVM39" s="259"/>
      <c r="QVN39" s="259"/>
      <c r="QVO39" s="259"/>
      <c r="QVP39" s="259"/>
      <c r="QVQ39" s="259"/>
      <c r="QVR39" s="259"/>
      <c r="QVS39" s="259"/>
      <c r="QVT39" s="259"/>
      <c r="QVU39" s="259"/>
      <c r="QVV39" s="259"/>
      <c r="QVW39" s="259"/>
      <c r="QVX39" s="259"/>
      <c r="QVY39" s="259"/>
      <c r="QVZ39" s="260"/>
      <c r="QWA39" s="258"/>
      <c r="QWB39" s="259"/>
      <c r="QWC39" s="259"/>
      <c r="QWD39" s="259"/>
      <c r="QWE39" s="259"/>
      <c r="QWF39" s="259"/>
      <c r="QWG39" s="259"/>
      <c r="QWH39" s="259"/>
      <c r="QWI39" s="259"/>
      <c r="QWJ39" s="259"/>
      <c r="QWK39" s="259"/>
      <c r="QWL39" s="259"/>
      <c r="QWM39" s="259"/>
      <c r="QWN39" s="259"/>
      <c r="QWO39" s="259"/>
      <c r="QWP39" s="260"/>
      <c r="QWQ39" s="258"/>
      <c r="QWR39" s="259"/>
      <c r="QWS39" s="259"/>
      <c r="QWT39" s="259"/>
      <c r="QWU39" s="259"/>
      <c r="QWV39" s="259"/>
      <c r="QWW39" s="259"/>
      <c r="QWX39" s="259"/>
      <c r="QWY39" s="259"/>
      <c r="QWZ39" s="259"/>
      <c r="QXA39" s="259"/>
      <c r="QXB39" s="259"/>
      <c r="QXC39" s="259"/>
      <c r="QXD39" s="259"/>
      <c r="QXE39" s="259"/>
      <c r="QXF39" s="260"/>
      <c r="QXG39" s="258"/>
      <c r="QXH39" s="259"/>
      <c r="QXI39" s="259"/>
      <c r="QXJ39" s="259"/>
      <c r="QXK39" s="259"/>
      <c r="QXL39" s="259"/>
      <c r="QXM39" s="259"/>
      <c r="QXN39" s="259"/>
      <c r="QXO39" s="259"/>
      <c r="QXP39" s="259"/>
      <c r="QXQ39" s="259"/>
      <c r="QXR39" s="259"/>
      <c r="QXS39" s="259"/>
      <c r="QXT39" s="259"/>
      <c r="QXU39" s="259"/>
      <c r="QXV39" s="260"/>
      <c r="QXW39" s="258"/>
      <c r="QXX39" s="259"/>
      <c r="QXY39" s="259"/>
      <c r="QXZ39" s="259"/>
      <c r="QYA39" s="259"/>
      <c r="QYB39" s="259"/>
      <c r="QYC39" s="259"/>
      <c r="QYD39" s="259"/>
      <c r="QYE39" s="259"/>
      <c r="QYF39" s="259"/>
      <c r="QYG39" s="259"/>
      <c r="QYH39" s="259"/>
      <c r="QYI39" s="259"/>
      <c r="QYJ39" s="259"/>
      <c r="QYK39" s="259"/>
      <c r="QYL39" s="260"/>
      <c r="QYM39" s="258"/>
      <c r="QYN39" s="259"/>
      <c r="QYO39" s="259"/>
      <c r="QYP39" s="259"/>
      <c r="QYQ39" s="259"/>
      <c r="QYR39" s="259"/>
      <c r="QYS39" s="259"/>
      <c r="QYT39" s="259"/>
      <c r="QYU39" s="259"/>
      <c r="QYV39" s="259"/>
      <c r="QYW39" s="259"/>
      <c r="QYX39" s="259"/>
      <c r="QYY39" s="259"/>
      <c r="QYZ39" s="259"/>
      <c r="QZA39" s="259"/>
      <c r="QZB39" s="260"/>
      <c r="QZC39" s="258"/>
      <c r="QZD39" s="259"/>
      <c r="QZE39" s="259"/>
      <c r="QZF39" s="259"/>
      <c r="QZG39" s="259"/>
      <c r="QZH39" s="259"/>
      <c r="QZI39" s="259"/>
      <c r="QZJ39" s="259"/>
      <c r="QZK39" s="259"/>
      <c r="QZL39" s="259"/>
      <c r="QZM39" s="259"/>
      <c r="QZN39" s="259"/>
      <c r="QZO39" s="259"/>
      <c r="QZP39" s="259"/>
      <c r="QZQ39" s="259"/>
      <c r="QZR39" s="260"/>
      <c r="QZS39" s="258"/>
      <c r="QZT39" s="259"/>
      <c r="QZU39" s="259"/>
      <c r="QZV39" s="259"/>
      <c r="QZW39" s="259"/>
      <c r="QZX39" s="259"/>
      <c r="QZY39" s="259"/>
      <c r="QZZ39" s="259"/>
      <c r="RAA39" s="259"/>
      <c r="RAB39" s="259"/>
      <c r="RAC39" s="259"/>
      <c r="RAD39" s="259"/>
      <c r="RAE39" s="259"/>
      <c r="RAF39" s="259"/>
      <c r="RAG39" s="259"/>
      <c r="RAH39" s="260"/>
      <c r="RAI39" s="258"/>
      <c r="RAJ39" s="259"/>
      <c r="RAK39" s="259"/>
      <c r="RAL39" s="259"/>
      <c r="RAM39" s="259"/>
      <c r="RAN39" s="259"/>
      <c r="RAO39" s="259"/>
      <c r="RAP39" s="259"/>
      <c r="RAQ39" s="259"/>
      <c r="RAR39" s="259"/>
      <c r="RAS39" s="259"/>
      <c r="RAT39" s="259"/>
      <c r="RAU39" s="259"/>
      <c r="RAV39" s="259"/>
      <c r="RAW39" s="259"/>
      <c r="RAX39" s="260"/>
      <c r="RAY39" s="258"/>
      <c r="RAZ39" s="259"/>
      <c r="RBA39" s="259"/>
      <c r="RBB39" s="259"/>
      <c r="RBC39" s="259"/>
      <c r="RBD39" s="259"/>
      <c r="RBE39" s="259"/>
      <c r="RBF39" s="259"/>
      <c r="RBG39" s="259"/>
      <c r="RBH39" s="259"/>
      <c r="RBI39" s="259"/>
      <c r="RBJ39" s="259"/>
      <c r="RBK39" s="259"/>
      <c r="RBL39" s="259"/>
      <c r="RBM39" s="259"/>
      <c r="RBN39" s="260"/>
      <c r="RBO39" s="258"/>
      <c r="RBP39" s="259"/>
      <c r="RBQ39" s="259"/>
      <c r="RBR39" s="259"/>
      <c r="RBS39" s="259"/>
      <c r="RBT39" s="259"/>
      <c r="RBU39" s="259"/>
      <c r="RBV39" s="259"/>
      <c r="RBW39" s="259"/>
      <c r="RBX39" s="259"/>
      <c r="RBY39" s="259"/>
      <c r="RBZ39" s="259"/>
      <c r="RCA39" s="259"/>
      <c r="RCB39" s="259"/>
      <c r="RCC39" s="259"/>
      <c r="RCD39" s="260"/>
      <c r="RCE39" s="258"/>
      <c r="RCF39" s="259"/>
      <c r="RCG39" s="259"/>
      <c r="RCH39" s="259"/>
      <c r="RCI39" s="259"/>
      <c r="RCJ39" s="259"/>
      <c r="RCK39" s="259"/>
      <c r="RCL39" s="259"/>
      <c r="RCM39" s="259"/>
      <c r="RCN39" s="259"/>
      <c r="RCO39" s="259"/>
      <c r="RCP39" s="259"/>
      <c r="RCQ39" s="259"/>
      <c r="RCR39" s="259"/>
      <c r="RCS39" s="259"/>
      <c r="RCT39" s="260"/>
      <c r="RCU39" s="258"/>
      <c r="RCV39" s="259"/>
      <c r="RCW39" s="259"/>
      <c r="RCX39" s="259"/>
      <c r="RCY39" s="259"/>
      <c r="RCZ39" s="259"/>
      <c r="RDA39" s="259"/>
      <c r="RDB39" s="259"/>
      <c r="RDC39" s="259"/>
      <c r="RDD39" s="259"/>
      <c r="RDE39" s="259"/>
      <c r="RDF39" s="259"/>
      <c r="RDG39" s="259"/>
      <c r="RDH39" s="259"/>
      <c r="RDI39" s="259"/>
      <c r="RDJ39" s="260"/>
      <c r="RDK39" s="258"/>
      <c r="RDL39" s="259"/>
      <c r="RDM39" s="259"/>
      <c r="RDN39" s="259"/>
      <c r="RDO39" s="259"/>
      <c r="RDP39" s="259"/>
      <c r="RDQ39" s="259"/>
      <c r="RDR39" s="259"/>
      <c r="RDS39" s="259"/>
      <c r="RDT39" s="259"/>
      <c r="RDU39" s="259"/>
      <c r="RDV39" s="259"/>
      <c r="RDW39" s="259"/>
      <c r="RDX39" s="259"/>
      <c r="RDY39" s="259"/>
      <c r="RDZ39" s="260"/>
      <c r="REA39" s="258"/>
      <c r="REB39" s="259"/>
      <c r="REC39" s="259"/>
      <c r="RED39" s="259"/>
      <c r="REE39" s="259"/>
      <c r="REF39" s="259"/>
      <c r="REG39" s="259"/>
      <c r="REH39" s="259"/>
      <c r="REI39" s="259"/>
      <c r="REJ39" s="259"/>
      <c r="REK39" s="259"/>
      <c r="REL39" s="259"/>
      <c r="REM39" s="259"/>
      <c r="REN39" s="259"/>
      <c r="REO39" s="259"/>
      <c r="REP39" s="260"/>
      <c r="REQ39" s="258"/>
      <c r="RER39" s="259"/>
      <c r="RES39" s="259"/>
      <c r="RET39" s="259"/>
      <c r="REU39" s="259"/>
      <c r="REV39" s="259"/>
      <c r="REW39" s="259"/>
      <c r="REX39" s="259"/>
      <c r="REY39" s="259"/>
      <c r="REZ39" s="259"/>
      <c r="RFA39" s="259"/>
      <c r="RFB39" s="259"/>
      <c r="RFC39" s="259"/>
      <c r="RFD39" s="259"/>
      <c r="RFE39" s="259"/>
      <c r="RFF39" s="260"/>
      <c r="RFG39" s="258"/>
      <c r="RFH39" s="259"/>
      <c r="RFI39" s="259"/>
      <c r="RFJ39" s="259"/>
      <c r="RFK39" s="259"/>
      <c r="RFL39" s="259"/>
      <c r="RFM39" s="259"/>
      <c r="RFN39" s="259"/>
      <c r="RFO39" s="259"/>
      <c r="RFP39" s="259"/>
      <c r="RFQ39" s="259"/>
      <c r="RFR39" s="259"/>
      <c r="RFS39" s="259"/>
      <c r="RFT39" s="259"/>
      <c r="RFU39" s="259"/>
      <c r="RFV39" s="260"/>
      <c r="RFW39" s="258"/>
      <c r="RFX39" s="259"/>
      <c r="RFY39" s="259"/>
      <c r="RFZ39" s="259"/>
      <c r="RGA39" s="259"/>
      <c r="RGB39" s="259"/>
      <c r="RGC39" s="259"/>
      <c r="RGD39" s="259"/>
      <c r="RGE39" s="259"/>
      <c r="RGF39" s="259"/>
      <c r="RGG39" s="259"/>
      <c r="RGH39" s="259"/>
      <c r="RGI39" s="259"/>
      <c r="RGJ39" s="259"/>
      <c r="RGK39" s="259"/>
      <c r="RGL39" s="260"/>
      <c r="RGM39" s="258"/>
      <c r="RGN39" s="259"/>
      <c r="RGO39" s="259"/>
      <c r="RGP39" s="259"/>
      <c r="RGQ39" s="259"/>
      <c r="RGR39" s="259"/>
      <c r="RGS39" s="259"/>
      <c r="RGT39" s="259"/>
      <c r="RGU39" s="259"/>
      <c r="RGV39" s="259"/>
      <c r="RGW39" s="259"/>
      <c r="RGX39" s="259"/>
      <c r="RGY39" s="259"/>
      <c r="RGZ39" s="259"/>
      <c r="RHA39" s="259"/>
      <c r="RHB39" s="260"/>
      <c r="RHC39" s="258"/>
      <c r="RHD39" s="259"/>
      <c r="RHE39" s="259"/>
      <c r="RHF39" s="259"/>
      <c r="RHG39" s="259"/>
      <c r="RHH39" s="259"/>
      <c r="RHI39" s="259"/>
      <c r="RHJ39" s="259"/>
      <c r="RHK39" s="259"/>
      <c r="RHL39" s="259"/>
      <c r="RHM39" s="259"/>
      <c r="RHN39" s="259"/>
      <c r="RHO39" s="259"/>
      <c r="RHP39" s="259"/>
      <c r="RHQ39" s="259"/>
      <c r="RHR39" s="260"/>
      <c r="RHS39" s="258"/>
      <c r="RHT39" s="259"/>
      <c r="RHU39" s="259"/>
      <c r="RHV39" s="259"/>
      <c r="RHW39" s="259"/>
      <c r="RHX39" s="259"/>
      <c r="RHY39" s="259"/>
      <c r="RHZ39" s="259"/>
      <c r="RIA39" s="259"/>
      <c r="RIB39" s="259"/>
      <c r="RIC39" s="259"/>
      <c r="RID39" s="259"/>
      <c r="RIE39" s="259"/>
      <c r="RIF39" s="259"/>
      <c r="RIG39" s="259"/>
      <c r="RIH39" s="260"/>
      <c r="RII39" s="258"/>
      <c r="RIJ39" s="259"/>
      <c r="RIK39" s="259"/>
      <c r="RIL39" s="259"/>
      <c r="RIM39" s="259"/>
      <c r="RIN39" s="259"/>
      <c r="RIO39" s="259"/>
      <c r="RIP39" s="259"/>
      <c r="RIQ39" s="259"/>
      <c r="RIR39" s="259"/>
      <c r="RIS39" s="259"/>
      <c r="RIT39" s="259"/>
      <c r="RIU39" s="259"/>
      <c r="RIV39" s="259"/>
      <c r="RIW39" s="259"/>
      <c r="RIX39" s="260"/>
      <c r="RIY39" s="258"/>
      <c r="RIZ39" s="259"/>
      <c r="RJA39" s="259"/>
      <c r="RJB39" s="259"/>
      <c r="RJC39" s="259"/>
      <c r="RJD39" s="259"/>
      <c r="RJE39" s="259"/>
      <c r="RJF39" s="259"/>
      <c r="RJG39" s="259"/>
      <c r="RJH39" s="259"/>
      <c r="RJI39" s="259"/>
      <c r="RJJ39" s="259"/>
      <c r="RJK39" s="259"/>
      <c r="RJL39" s="259"/>
      <c r="RJM39" s="259"/>
      <c r="RJN39" s="260"/>
      <c r="RJO39" s="258"/>
      <c r="RJP39" s="259"/>
      <c r="RJQ39" s="259"/>
      <c r="RJR39" s="259"/>
      <c r="RJS39" s="259"/>
      <c r="RJT39" s="259"/>
      <c r="RJU39" s="259"/>
      <c r="RJV39" s="259"/>
      <c r="RJW39" s="259"/>
      <c r="RJX39" s="259"/>
      <c r="RJY39" s="259"/>
      <c r="RJZ39" s="259"/>
      <c r="RKA39" s="259"/>
      <c r="RKB39" s="259"/>
      <c r="RKC39" s="259"/>
      <c r="RKD39" s="260"/>
      <c r="RKE39" s="258"/>
      <c r="RKF39" s="259"/>
      <c r="RKG39" s="259"/>
      <c r="RKH39" s="259"/>
      <c r="RKI39" s="259"/>
      <c r="RKJ39" s="259"/>
      <c r="RKK39" s="259"/>
      <c r="RKL39" s="259"/>
      <c r="RKM39" s="259"/>
      <c r="RKN39" s="259"/>
      <c r="RKO39" s="259"/>
      <c r="RKP39" s="259"/>
      <c r="RKQ39" s="259"/>
      <c r="RKR39" s="259"/>
      <c r="RKS39" s="259"/>
      <c r="RKT39" s="260"/>
      <c r="RKU39" s="258"/>
      <c r="RKV39" s="259"/>
      <c r="RKW39" s="259"/>
      <c r="RKX39" s="259"/>
      <c r="RKY39" s="259"/>
      <c r="RKZ39" s="259"/>
      <c r="RLA39" s="259"/>
      <c r="RLB39" s="259"/>
      <c r="RLC39" s="259"/>
      <c r="RLD39" s="259"/>
      <c r="RLE39" s="259"/>
      <c r="RLF39" s="259"/>
      <c r="RLG39" s="259"/>
      <c r="RLH39" s="259"/>
      <c r="RLI39" s="259"/>
      <c r="RLJ39" s="260"/>
      <c r="RLK39" s="258"/>
      <c r="RLL39" s="259"/>
      <c r="RLM39" s="259"/>
      <c r="RLN39" s="259"/>
      <c r="RLO39" s="259"/>
      <c r="RLP39" s="259"/>
      <c r="RLQ39" s="259"/>
      <c r="RLR39" s="259"/>
      <c r="RLS39" s="259"/>
      <c r="RLT39" s="259"/>
      <c r="RLU39" s="259"/>
      <c r="RLV39" s="259"/>
      <c r="RLW39" s="259"/>
      <c r="RLX39" s="259"/>
      <c r="RLY39" s="259"/>
      <c r="RLZ39" s="260"/>
      <c r="RMA39" s="258"/>
      <c r="RMB39" s="259"/>
      <c r="RMC39" s="259"/>
      <c r="RMD39" s="259"/>
      <c r="RME39" s="259"/>
      <c r="RMF39" s="259"/>
      <c r="RMG39" s="259"/>
      <c r="RMH39" s="259"/>
      <c r="RMI39" s="259"/>
      <c r="RMJ39" s="259"/>
      <c r="RMK39" s="259"/>
      <c r="RML39" s="259"/>
      <c r="RMM39" s="259"/>
      <c r="RMN39" s="259"/>
      <c r="RMO39" s="259"/>
      <c r="RMP39" s="260"/>
      <c r="RMQ39" s="258"/>
      <c r="RMR39" s="259"/>
      <c r="RMS39" s="259"/>
      <c r="RMT39" s="259"/>
      <c r="RMU39" s="259"/>
      <c r="RMV39" s="259"/>
      <c r="RMW39" s="259"/>
      <c r="RMX39" s="259"/>
      <c r="RMY39" s="259"/>
      <c r="RMZ39" s="259"/>
      <c r="RNA39" s="259"/>
      <c r="RNB39" s="259"/>
      <c r="RNC39" s="259"/>
      <c r="RND39" s="259"/>
      <c r="RNE39" s="259"/>
      <c r="RNF39" s="260"/>
      <c r="RNG39" s="258"/>
      <c r="RNH39" s="259"/>
      <c r="RNI39" s="259"/>
      <c r="RNJ39" s="259"/>
      <c r="RNK39" s="259"/>
      <c r="RNL39" s="259"/>
      <c r="RNM39" s="259"/>
      <c r="RNN39" s="259"/>
      <c r="RNO39" s="259"/>
      <c r="RNP39" s="259"/>
      <c r="RNQ39" s="259"/>
      <c r="RNR39" s="259"/>
      <c r="RNS39" s="259"/>
      <c r="RNT39" s="259"/>
      <c r="RNU39" s="259"/>
      <c r="RNV39" s="260"/>
      <c r="RNW39" s="258"/>
      <c r="RNX39" s="259"/>
      <c r="RNY39" s="259"/>
      <c r="RNZ39" s="259"/>
      <c r="ROA39" s="259"/>
      <c r="ROB39" s="259"/>
      <c r="ROC39" s="259"/>
      <c r="ROD39" s="259"/>
      <c r="ROE39" s="259"/>
      <c r="ROF39" s="259"/>
      <c r="ROG39" s="259"/>
      <c r="ROH39" s="259"/>
      <c r="ROI39" s="259"/>
      <c r="ROJ39" s="259"/>
      <c r="ROK39" s="259"/>
      <c r="ROL39" s="260"/>
      <c r="ROM39" s="258"/>
      <c r="RON39" s="259"/>
      <c r="ROO39" s="259"/>
      <c r="ROP39" s="259"/>
      <c r="ROQ39" s="259"/>
      <c r="ROR39" s="259"/>
      <c r="ROS39" s="259"/>
      <c r="ROT39" s="259"/>
      <c r="ROU39" s="259"/>
      <c r="ROV39" s="259"/>
      <c r="ROW39" s="259"/>
      <c r="ROX39" s="259"/>
      <c r="ROY39" s="259"/>
      <c r="ROZ39" s="259"/>
      <c r="RPA39" s="259"/>
      <c r="RPB39" s="260"/>
      <c r="RPC39" s="258"/>
      <c r="RPD39" s="259"/>
      <c r="RPE39" s="259"/>
      <c r="RPF39" s="259"/>
      <c r="RPG39" s="259"/>
      <c r="RPH39" s="259"/>
      <c r="RPI39" s="259"/>
      <c r="RPJ39" s="259"/>
      <c r="RPK39" s="259"/>
      <c r="RPL39" s="259"/>
      <c r="RPM39" s="259"/>
      <c r="RPN39" s="259"/>
      <c r="RPO39" s="259"/>
      <c r="RPP39" s="259"/>
      <c r="RPQ39" s="259"/>
      <c r="RPR39" s="260"/>
      <c r="RPS39" s="258"/>
      <c r="RPT39" s="259"/>
      <c r="RPU39" s="259"/>
      <c r="RPV39" s="259"/>
      <c r="RPW39" s="259"/>
      <c r="RPX39" s="259"/>
      <c r="RPY39" s="259"/>
      <c r="RPZ39" s="259"/>
      <c r="RQA39" s="259"/>
      <c r="RQB39" s="259"/>
      <c r="RQC39" s="259"/>
      <c r="RQD39" s="259"/>
      <c r="RQE39" s="259"/>
      <c r="RQF39" s="259"/>
      <c r="RQG39" s="259"/>
      <c r="RQH39" s="260"/>
      <c r="RQI39" s="258"/>
      <c r="RQJ39" s="259"/>
      <c r="RQK39" s="259"/>
      <c r="RQL39" s="259"/>
      <c r="RQM39" s="259"/>
      <c r="RQN39" s="259"/>
      <c r="RQO39" s="259"/>
      <c r="RQP39" s="259"/>
      <c r="RQQ39" s="259"/>
      <c r="RQR39" s="259"/>
      <c r="RQS39" s="259"/>
      <c r="RQT39" s="259"/>
      <c r="RQU39" s="259"/>
      <c r="RQV39" s="259"/>
      <c r="RQW39" s="259"/>
      <c r="RQX39" s="260"/>
      <c r="RQY39" s="258"/>
      <c r="RQZ39" s="259"/>
      <c r="RRA39" s="259"/>
      <c r="RRB39" s="259"/>
      <c r="RRC39" s="259"/>
      <c r="RRD39" s="259"/>
      <c r="RRE39" s="259"/>
      <c r="RRF39" s="259"/>
      <c r="RRG39" s="259"/>
      <c r="RRH39" s="259"/>
      <c r="RRI39" s="259"/>
      <c r="RRJ39" s="259"/>
      <c r="RRK39" s="259"/>
      <c r="RRL39" s="259"/>
      <c r="RRM39" s="259"/>
      <c r="RRN39" s="260"/>
      <c r="RRO39" s="258"/>
      <c r="RRP39" s="259"/>
      <c r="RRQ39" s="259"/>
      <c r="RRR39" s="259"/>
      <c r="RRS39" s="259"/>
      <c r="RRT39" s="259"/>
      <c r="RRU39" s="259"/>
      <c r="RRV39" s="259"/>
      <c r="RRW39" s="259"/>
      <c r="RRX39" s="259"/>
      <c r="RRY39" s="259"/>
      <c r="RRZ39" s="259"/>
      <c r="RSA39" s="259"/>
      <c r="RSB39" s="259"/>
      <c r="RSC39" s="259"/>
      <c r="RSD39" s="260"/>
      <c r="RSE39" s="258"/>
      <c r="RSF39" s="259"/>
      <c r="RSG39" s="259"/>
      <c r="RSH39" s="259"/>
      <c r="RSI39" s="259"/>
      <c r="RSJ39" s="259"/>
      <c r="RSK39" s="259"/>
      <c r="RSL39" s="259"/>
      <c r="RSM39" s="259"/>
      <c r="RSN39" s="259"/>
      <c r="RSO39" s="259"/>
      <c r="RSP39" s="259"/>
      <c r="RSQ39" s="259"/>
      <c r="RSR39" s="259"/>
      <c r="RSS39" s="259"/>
      <c r="RST39" s="260"/>
      <c r="RSU39" s="258"/>
      <c r="RSV39" s="259"/>
      <c r="RSW39" s="259"/>
      <c r="RSX39" s="259"/>
      <c r="RSY39" s="259"/>
      <c r="RSZ39" s="259"/>
      <c r="RTA39" s="259"/>
      <c r="RTB39" s="259"/>
      <c r="RTC39" s="259"/>
      <c r="RTD39" s="259"/>
      <c r="RTE39" s="259"/>
      <c r="RTF39" s="259"/>
      <c r="RTG39" s="259"/>
      <c r="RTH39" s="259"/>
      <c r="RTI39" s="259"/>
      <c r="RTJ39" s="260"/>
      <c r="RTK39" s="258"/>
      <c r="RTL39" s="259"/>
      <c r="RTM39" s="259"/>
      <c r="RTN39" s="259"/>
      <c r="RTO39" s="259"/>
      <c r="RTP39" s="259"/>
      <c r="RTQ39" s="259"/>
      <c r="RTR39" s="259"/>
      <c r="RTS39" s="259"/>
      <c r="RTT39" s="259"/>
      <c r="RTU39" s="259"/>
      <c r="RTV39" s="259"/>
      <c r="RTW39" s="259"/>
      <c r="RTX39" s="259"/>
      <c r="RTY39" s="259"/>
      <c r="RTZ39" s="260"/>
      <c r="RUA39" s="258"/>
      <c r="RUB39" s="259"/>
      <c r="RUC39" s="259"/>
      <c r="RUD39" s="259"/>
      <c r="RUE39" s="259"/>
      <c r="RUF39" s="259"/>
      <c r="RUG39" s="259"/>
      <c r="RUH39" s="259"/>
      <c r="RUI39" s="259"/>
      <c r="RUJ39" s="259"/>
      <c r="RUK39" s="259"/>
      <c r="RUL39" s="259"/>
      <c r="RUM39" s="259"/>
      <c r="RUN39" s="259"/>
      <c r="RUO39" s="259"/>
      <c r="RUP39" s="260"/>
      <c r="RUQ39" s="258"/>
      <c r="RUR39" s="259"/>
      <c r="RUS39" s="259"/>
      <c r="RUT39" s="259"/>
      <c r="RUU39" s="259"/>
      <c r="RUV39" s="259"/>
      <c r="RUW39" s="259"/>
      <c r="RUX39" s="259"/>
      <c r="RUY39" s="259"/>
      <c r="RUZ39" s="259"/>
      <c r="RVA39" s="259"/>
      <c r="RVB39" s="259"/>
      <c r="RVC39" s="259"/>
      <c r="RVD39" s="259"/>
      <c r="RVE39" s="259"/>
      <c r="RVF39" s="260"/>
      <c r="RVG39" s="258"/>
      <c r="RVH39" s="259"/>
      <c r="RVI39" s="259"/>
      <c r="RVJ39" s="259"/>
      <c r="RVK39" s="259"/>
      <c r="RVL39" s="259"/>
      <c r="RVM39" s="259"/>
      <c r="RVN39" s="259"/>
      <c r="RVO39" s="259"/>
      <c r="RVP39" s="259"/>
      <c r="RVQ39" s="259"/>
      <c r="RVR39" s="259"/>
      <c r="RVS39" s="259"/>
      <c r="RVT39" s="259"/>
      <c r="RVU39" s="259"/>
      <c r="RVV39" s="260"/>
      <c r="RVW39" s="258"/>
      <c r="RVX39" s="259"/>
      <c r="RVY39" s="259"/>
      <c r="RVZ39" s="259"/>
      <c r="RWA39" s="259"/>
      <c r="RWB39" s="259"/>
      <c r="RWC39" s="259"/>
      <c r="RWD39" s="259"/>
      <c r="RWE39" s="259"/>
      <c r="RWF39" s="259"/>
      <c r="RWG39" s="259"/>
      <c r="RWH39" s="259"/>
      <c r="RWI39" s="259"/>
      <c r="RWJ39" s="259"/>
      <c r="RWK39" s="259"/>
      <c r="RWL39" s="260"/>
      <c r="RWM39" s="258"/>
      <c r="RWN39" s="259"/>
      <c r="RWO39" s="259"/>
      <c r="RWP39" s="259"/>
      <c r="RWQ39" s="259"/>
      <c r="RWR39" s="259"/>
      <c r="RWS39" s="259"/>
      <c r="RWT39" s="259"/>
      <c r="RWU39" s="259"/>
      <c r="RWV39" s="259"/>
      <c r="RWW39" s="259"/>
      <c r="RWX39" s="259"/>
      <c r="RWY39" s="259"/>
      <c r="RWZ39" s="259"/>
      <c r="RXA39" s="259"/>
      <c r="RXB39" s="260"/>
      <c r="RXC39" s="258"/>
      <c r="RXD39" s="259"/>
      <c r="RXE39" s="259"/>
      <c r="RXF39" s="259"/>
      <c r="RXG39" s="259"/>
      <c r="RXH39" s="259"/>
      <c r="RXI39" s="259"/>
      <c r="RXJ39" s="259"/>
      <c r="RXK39" s="259"/>
      <c r="RXL39" s="259"/>
      <c r="RXM39" s="259"/>
      <c r="RXN39" s="259"/>
      <c r="RXO39" s="259"/>
      <c r="RXP39" s="259"/>
      <c r="RXQ39" s="259"/>
      <c r="RXR39" s="260"/>
      <c r="RXS39" s="258"/>
      <c r="RXT39" s="259"/>
      <c r="RXU39" s="259"/>
      <c r="RXV39" s="259"/>
      <c r="RXW39" s="259"/>
      <c r="RXX39" s="259"/>
      <c r="RXY39" s="259"/>
      <c r="RXZ39" s="259"/>
      <c r="RYA39" s="259"/>
      <c r="RYB39" s="259"/>
      <c r="RYC39" s="259"/>
      <c r="RYD39" s="259"/>
      <c r="RYE39" s="259"/>
      <c r="RYF39" s="259"/>
      <c r="RYG39" s="259"/>
      <c r="RYH39" s="260"/>
      <c r="RYI39" s="258"/>
      <c r="RYJ39" s="259"/>
      <c r="RYK39" s="259"/>
      <c r="RYL39" s="259"/>
      <c r="RYM39" s="259"/>
      <c r="RYN39" s="259"/>
      <c r="RYO39" s="259"/>
      <c r="RYP39" s="259"/>
      <c r="RYQ39" s="259"/>
      <c r="RYR39" s="259"/>
      <c r="RYS39" s="259"/>
      <c r="RYT39" s="259"/>
      <c r="RYU39" s="259"/>
      <c r="RYV39" s="259"/>
      <c r="RYW39" s="259"/>
      <c r="RYX39" s="260"/>
      <c r="RYY39" s="258"/>
      <c r="RYZ39" s="259"/>
      <c r="RZA39" s="259"/>
      <c r="RZB39" s="259"/>
      <c r="RZC39" s="259"/>
      <c r="RZD39" s="259"/>
      <c r="RZE39" s="259"/>
      <c r="RZF39" s="259"/>
      <c r="RZG39" s="259"/>
      <c r="RZH39" s="259"/>
      <c r="RZI39" s="259"/>
      <c r="RZJ39" s="259"/>
      <c r="RZK39" s="259"/>
      <c r="RZL39" s="259"/>
      <c r="RZM39" s="259"/>
      <c r="RZN39" s="260"/>
      <c r="RZO39" s="258"/>
      <c r="RZP39" s="259"/>
      <c r="RZQ39" s="259"/>
      <c r="RZR39" s="259"/>
      <c r="RZS39" s="259"/>
      <c r="RZT39" s="259"/>
      <c r="RZU39" s="259"/>
      <c r="RZV39" s="259"/>
      <c r="RZW39" s="259"/>
      <c r="RZX39" s="259"/>
      <c r="RZY39" s="259"/>
      <c r="RZZ39" s="259"/>
      <c r="SAA39" s="259"/>
      <c r="SAB39" s="259"/>
      <c r="SAC39" s="259"/>
      <c r="SAD39" s="260"/>
      <c r="SAE39" s="258"/>
      <c r="SAF39" s="259"/>
      <c r="SAG39" s="259"/>
      <c r="SAH39" s="259"/>
      <c r="SAI39" s="259"/>
      <c r="SAJ39" s="259"/>
      <c r="SAK39" s="259"/>
      <c r="SAL39" s="259"/>
      <c r="SAM39" s="259"/>
      <c r="SAN39" s="259"/>
      <c r="SAO39" s="259"/>
      <c r="SAP39" s="259"/>
      <c r="SAQ39" s="259"/>
      <c r="SAR39" s="259"/>
      <c r="SAS39" s="259"/>
      <c r="SAT39" s="260"/>
      <c r="SAU39" s="258"/>
      <c r="SAV39" s="259"/>
      <c r="SAW39" s="259"/>
      <c r="SAX39" s="259"/>
      <c r="SAY39" s="259"/>
      <c r="SAZ39" s="259"/>
      <c r="SBA39" s="259"/>
      <c r="SBB39" s="259"/>
      <c r="SBC39" s="259"/>
      <c r="SBD39" s="259"/>
      <c r="SBE39" s="259"/>
      <c r="SBF39" s="259"/>
      <c r="SBG39" s="259"/>
      <c r="SBH39" s="259"/>
      <c r="SBI39" s="259"/>
      <c r="SBJ39" s="260"/>
      <c r="SBK39" s="258"/>
      <c r="SBL39" s="259"/>
      <c r="SBM39" s="259"/>
      <c r="SBN39" s="259"/>
      <c r="SBO39" s="259"/>
      <c r="SBP39" s="259"/>
      <c r="SBQ39" s="259"/>
      <c r="SBR39" s="259"/>
      <c r="SBS39" s="259"/>
      <c r="SBT39" s="259"/>
      <c r="SBU39" s="259"/>
      <c r="SBV39" s="259"/>
      <c r="SBW39" s="259"/>
      <c r="SBX39" s="259"/>
      <c r="SBY39" s="259"/>
      <c r="SBZ39" s="260"/>
      <c r="SCA39" s="258"/>
      <c r="SCB39" s="259"/>
      <c r="SCC39" s="259"/>
      <c r="SCD39" s="259"/>
      <c r="SCE39" s="259"/>
      <c r="SCF39" s="259"/>
      <c r="SCG39" s="259"/>
      <c r="SCH39" s="259"/>
      <c r="SCI39" s="259"/>
      <c r="SCJ39" s="259"/>
      <c r="SCK39" s="259"/>
      <c r="SCL39" s="259"/>
      <c r="SCM39" s="259"/>
      <c r="SCN39" s="259"/>
      <c r="SCO39" s="259"/>
      <c r="SCP39" s="260"/>
      <c r="SCQ39" s="258"/>
      <c r="SCR39" s="259"/>
      <c r="SCS39" s="259"/>
      <c r="SCT39" s="259"/>
      <c r="SCU39" s="259"/>
      <c r="SCV39" s="259"/>
      <c r="SCW39" s="259"/>
      <c r="SCX39" s="259"/>
      <c r="SCY39" s="259"/>
      <c r="SCZ39" s="259"/>
      <c r="SDA39" s="259"/>
      <c r="SDB39" s="259"/>
      <c r="SDC39" s="259"/>
      <c r="SDD39" s="259"/>
      <c r="SDE39" s="259"/>
      <c r="SDF39" s="260"/>
      <c r="SDG39" s="258"/>
      <c r="SDH39" s="259"/>
      <c r="SDI39" s="259"/>
      <c r="SDJ39" s="259"/>
      <c r="SDK39" s="259"/>
      <c r="SDL39" s="259"/>
      <c r="SDM39" s="259"/>
      <c r="SDN39" s="259"/>
      <c r="SDO39" s="259"/>
      <c r="SDP39" s="259"/>
      <c r="SDQ39" s="259"/>
      <c r="SDR39" s="259"/>
      <c r="SDS39" s="259"/>
      <c r="SDT39" s="259"/>
      <c r="SDU39" s="259"/>
      <c r="SDV39" s="260"/>
      <c r="SDW39" s="258"/>
      <c r="SDX39" s="259"/>
      <c r="SDY39" s="259"/>
      <c r="SDZ39" s="259"/>
      <c r="SEA39" s="259"/>
      <c r="SEB39" s="259"/>
      <c r="SEC39" s="259"/>
      <c r="SED39" s="259"/>
      <c r="SEE39" s="259"/>
      <c r="SEF39" s="259"/>
      <c r="SEG39" s="259"/>
      <c r="SEH39" s="259"/>
      <c r="SEI39" s="259"/>
      <c r="SEJ39" s="259"/>
      <c r="SEK39" s="259"/>
      <c r="SEL39" s="260"/>
      <c r="SEM39" s="258"/>
      <c r="SEN39" s="259"/>
      <c r="SEO39" s="259"/>
      <c r="SEP39" s="259"/>
      <c r="SEQ39" s="259"/>
      <c r="SER39" s="259"/>
      <c r="SES39" s="259"/>
      <c r="SET39" s="259"/>
      <c r="SEU39" s="259"/>
      <c r="SEV39" s="259"/>
      <c r="SEW39" s="259"/>
      <c r="SEX39" s="259"/>
      <c r="SEY39" s="259"/>
      <c r="SEZ39" s="259"/>
      <c r="SFA39" s="259"/>
      <c r="SFB39" s="260"/>
      <c r="SFC39" s="258"/>
      <c r="SFD39" s="259"/>
      <c r="SFE39" s="259"/>
      <c r="SFF39" s="259"/>
      <c r="SFG39" s="259"/>
      <c r="SFH39" s="259"/>
      <c r="SFI39" s="259"/>
      <c r="SFJ39" s="259"/>
      <c r="SFK39" s="259"/>
      <c r="SFL39" s="259"/>
      <c r="SFM39" s="259"/>
      <c r="SFN39" s="259"/>
      <c r="SFO39" s="259"/>
      <c r="SFP39" s="259"/>
      <c r="SFQ39" s="259"/>
      <c r="SFR39" s="260"/>
      <c r="SFS39" s="258"/>
      <c r="SFT39" s="259"/>
      <c r="SFU39" s="259"/>
      <c r="SFV39" s="259"/>
      <c r="SFW39" s="259"/>
      <c r="SFX39" s="259"/>
      <c r="SFY39" s="259"/>
      <c r="SFZ39" s="259"/>
      <c r="SGA39" s="259"/>
      <c r="SGB39" s="259"/>
      <c r="SGC39" s="259"/>
      <c r="SGD39" s="259"/>
      <c r="SGE39" s="259"/>
      <c r="SGF39" s="259"/>
      <c r="SGG39" s="259"/>
      <c r="SGH39" s="260"/>
      <c r="SGI39" s="258"/>
      <c r="SGJ39" s="259"/>
      <c r="SGK39" s="259"/>
      <c r="SGL39" s="259"/>
      <c r="SGM39" s="259"/>
      <c r="SGN39" s="259"/>
      <c r="SGO39" s="259"/>
      <c r="SGP39" s="259"/>
      <c r="SGQ39" s="259"/>
      <c r="SGR39" s="259"/>
      <c r="SGS39" s="259"/>
      <c r="SGT39" s="259"/>
      <c r="SGU39" s="259"/>
      <c r="SGV39" s="259"/>
      <c r="SGW39" s="259"/>
      <c r="SGX39" s="260"/>
      <c r="SGY39" s="258"/>
      <c r="SGZ39" s="259"/>
      <c r="SHA39" s="259"/>
      <c r="SHB39" s="259"/>
      <c r="SHC39" s="259"/>
      <c r="SHD39" s="259"/>
      <c r="SHE39" s="259"/>
      <c r="SHF39" s="259"/>
      <c r="SHG39" s="259"/>
      <c r="SHH39" s="259"/>
      <c r="SHI39" s="259"/>
      <c r="SHJ39" s="259"/>
      <c r="SHK39" s="259"/>
      <c r="SHL39" s="259"/>
      <c r="SHM39" s="259"/>
      <c r="SHN39" s="260"/>
      <c r="SHO39" s="258"/>
      <c r="SHP39" s="259"/>
      <c r="SHQ39" s="259"/>
      <c r="SHR39" s="259"/>
      <c r="SHS39" s="259"/>
      <c r="SHT39" s="259"/>
      <c r="SHU39" s="259"/>
      <c r="SHV39" s="259"/>
      <c r="SHW39" s="259"/>
      <c r="SHX39" s="259"/>
      <c r="SHY39" s="259"/>
      <c r="SHZ39" s="259"/>
      <c r="SIA39" s="259"/>
      <c r="SIB39" s="259"/>
      <c r="SIC39" s="259"/>
      <c r="SID39" s="260"/>
      <c r="SIE39" s="258"/>
      <c r="SIF39" s="259"/>
      <c r="SIG39" s="259"/>
      <c r="SIH39" s="259"/>
      <c r="SII39" s="259"/>
      <c r="SIJ39" s="259"/>
      <c r="SIK39" s="259"/>
      <c r="SIL39" s="259"/>
      <c r="SIM39" s="259"/>
      <c r="SIN39" s="259"/>
      <c r="SIO39" s="259"/>
      <c r="SIP39" s="259"/>
      <c r="SIQ39" s="259"/>
      <c r="SIR39" s="259"/>
      <c r="SIS39" s="259"/>
      <c r="SIT39" s="260"/>
      <c r="SIU39" s="258"/>
      <c r="SIV39" s="259"/>
      <c r="SIW39" s="259"/>
      <c r="SIX39" s="259"/>
      <c r="SIY39" s="259"/>
      <c r="SIZ39" s="259"/>
      <c r="SJA39" s="259"/>
      <c r="SJB39" s="259"/>
      <c r="SJC39" s="259"/>
      <c r="SJD39" s="259"/>
      <c r="SJE39" s="259"/>
      <c r="SJF39" s="259"/>
      <c r="SJG39" s="259"/>
      <c r="SJH39" s="259"/>
      <c r="SJI39" s="259"/>
      <c r="SJJ39" s="260"/>
      <c r="SJK39" s="258"/>
      <c r="SJL39" s="259"/>
      <c r="SJM39" s="259"/>
      <c r="SJN39" s="259"/>
      <c r="SJO39" s="259"/>
      <c r="SJP39" s="259"/>
      <c r="SJQ39" s="259"/>
      <c r="SJR39" s="259"/>
      <c r="SJS39" s="259"/>
      <c r="SJT39" s="259"/>
      <c r="SJU39" s="259"/>
      <c r="SJV39" s="259"/>
      <c r="SJW39" s="259"/>
      <c r="SJX39" s="259"/>
      <c r="SJY39" s="259"/>
      <c r="SJZ39" s="260"/>
      <c r="SKA39" s="258"/>
      <c r="SKB39" s="259"/>
      <c r="SKC39" s="259"/>
      <c r="SKD39" s="259"/>
      <c r="SKE39" s="259"/>
      <c r="SKF39" s="259"/>
      <c r="SKG39" s="259"/>
      <c r="SKH39" s="259"/>
      <c r="SKI39" s="259"/>
      <c r="SKJ39" s="259"/>
      <c r="SKK39" s="259"/>
      <c r="SKL39" s="259"/>
      <c r="SKM39" s="259"/>
      <c r="SKN39" s="259"/>
      <c r="SKO39" s="259"/>
      <c r="SKP39" s="260"/>
      <c r="SKQ39" s="258"/>
      <c r="SKR39" s="259"/>
      <c r="SKS39" s="259"/>
      <c r="SKT39" s="259"/>
      <c r="SKU39" s="259"/>
      <c r="SKV39" s="259"/>
      <c r="SKW39" s="259"/>
      <c r="SKX39" s="259"/>
      <c r="SKY39" s="259"/>
      <c r="SKZ39" s="259"/>
      <c r="SLA39" s="259"/>
      <c r="SLB39" s="259"/>
      <c r="SLC39" s="259"/>
      <c r="SLD39" s="259"/>
      <c r="SLE39" s="259"/>
      <c r="SLF39" s="260"/>
      <c r="SLG39" s="258"/>
      <c r="SLH39" s="259"/>
      <c r="SLI39" s="259"/>
      <c r="SLJ39" s="259"/>
      <c r="SLK39" s="259"/>
      <c r="SLL39" s="259"/>
      <c r="SLM39" s="259"/>
      <c r="SLN39" s="259"/>
      <c r="SLO39" s="259"/>
      <c r="SLP39" s="259"/>
      <c r="SLQ39" s="259"/>
      <c r="SLR39" s="259"/>
      <c r="SLS39" s="259"/>
      <c r="SLT39" s="259"/>
      <c r="SLU39" s="259"/>
      <c r="SLV39" s="260"/>
      <c r="SLW39" s="258"/>
      <c r="SLX39" s="259"/>
      <c r="SLY39" s="259"/>
      <c r="SLZ39" s="259"/>
      <c r="SMA39" s="259"/>
      <c r="SMB39" s="259"/>
      <c r="SMC39" s="259"/>
      <c r="SMD39" s="259"/>
      <c r="SME39" s="259"/>
      <c r="SMF39" s="259"/>
      <c r="SMG39" s="259"/>
      <c r="SMH39" s="259"/>
      <c r="SMI39" s="259"/>
      <c r="SMJ39" s="259"/>
      <c r="SMK39" s="259"/>
      <c r="SML39" s="260"/>
      <c r="SMM39" s="258"/>
      <c r="SMN39" s="259"/>
      <c r="SMO39" s="259"/>
      <c r="SMP39" s="259"/>
      <c r="SMQ39" s="259"/>
      <c r="SMR39" s="259"/>
      <c r="SMS39" s="259"/>
      <c r="SMT39" s="259"/>
      <c r="SMU39" s="259"/>
      <c r="SMV39" s="259"/>
      <c r="SMW39" s="259"/>
      <c r="SMX39" s="259"/>
      <c r="SMY39" s="259"/>
      <c r="SMZ39" s="259"/>
      <c r="SNA39" s="259"/>
      <c r="SNB39" s="260"/>
      <c r="SNC39" s="258"/>
      <c r="SND39" s="259"/>
      <c r="SNE39" s="259"/>
      <c r="SNF39" s="259"/>
      <c r="SNG39" s="259"/>
      <c r="SNH39" s="259"/>
      <c r="SNI39" s="259"/>
      <c r="SNJ39" s="259"/>
      <c r="SNK39" s="259"/>
      <c r="SNL39" s="259"/>
      <c r="SNM39" s="259"/>
      <c r="SNN39" s="259"/>
      <c r="SNO39" s="259"/>
      <c r="SNP39" s="259"/>
      <c r="SNQ39" s="259"/>
      <c r="SNR39" s="260"/>
      <c r="SNS39" s="258"/>
      <c r="SNT39" s="259"/>
      <c r="SNU39" s="259"/>
      <c r="SNV39" s="259"/>
      <c r="SNW39" s="259"/>
      <c r="SNX39" s="259"/>
      <c r="SNY39" s="259"/>
      <c r="SNZ39" s="259"/>
      <c r="SOA39" s="259"/>
      <c r="SOB39" s="259"/>
      <c r="SOC39" s="259"/>
      <c r="SOD39" s="259"/>
      <c r="SOE39" s="259"/>
      <c r="SOF39" s="259"/>
      <c r="SOG39" s="259"/>
      <c r="SOH39" s="260"/>
      <c r="SOI39" s="258"/>
      <c r="SOJ39" s="259"/>
      <c r="SOK39" s="259"/>
      <c r="SOL39" s="259"/>
      <c r="SOM39" s="259"/>
      <c r="SON39" s="259"/>
      <c r="SOO39" s="259"/>
      <c r="SOP39" s="259"/>
      <c r="SOQ39" s="259"/>
      <c r="SOR39" s="259"/>
      <c r="SOS39" s="259"/>
      <c r="SOT39" s="259"/>
      <c r="SOU39" s="259"/>
      <c r="SOV39" s="259"/>
      <c r="SOW39" s="259"/>
      <c r="SOX39" s="260"/>
      <c r="SOY39" s="258"/>
      <c r="SOZ39" s="259"/>
      <c r="SPA39" s="259"/>
      <c r="SPB39" s="259"/>
      <c r="SPC39" s="259"/>
      <c r="SPD39" s="259"/>
      <c r="SPE39" s="259"/>
      <c r="SPF39" s="259"/>
      <c r="SPG39" s="259"/>
      <c r="SPH39" s="259"/>
      <c r="SPI39" s="259"/>
      <c r="SPJ39" s="259"/>
      <c r="SPK39" s="259"/>
      <c r="SPL39" s="259"/>
      <c r="SPM39" s="259"/>
      <c r="SPN39" s="260"/>
      <c r="SPO39" s="258"/>
      <c r="SPP39" s="259"/>
      <c r="SPQ39" s="259"/>
      <c r="SPR39" s="259"/>
      <c r="SPS39" s="259"/>
      <c r="SPT39" s="259"/>
      <c r="SPU39" s="259"/>
      <c r="SPV39" s="259"/>
      <c r="SPW39" s="259"/>
      <c r="SPX39" s="259"/>
      <c r="SPY39" s="259"/>
      <c r="SPZ39" s="259"/>
      <c r="SQA39" s="259"/>
      <c r="SQB39" s="259"/>
      <c r="SQC39" s="259"/>
      <c r="SQD39" s="260"/>
      <c r="SQE39" s="258"/>
      <c r="SQF39" s="259"/>
      <c r="SQG39" s="259"/>
      <c r="SQH39" s="259"/>
      <c r="SQI39" s="259"/>
      <c r="SQJ39" s="259"/>
      <c r="SQK39" s="259"/>
      <c r="SQL39" s="259"/>
      <c r="SQM39" s="259"/>
      <c r="SQN39" s="259"/>
      <c r="SQO39" s="259"/>
      <c r="SQP39" s="259"/>
      <c r="SQQ39" s="259"/>
      <c r="SQR39" s="259"/>
      <c r="SQS39" s="259"/>
      <c r="SQT39" s="260"/>
      <c r="SQU39" s="258"/>
      <c r="SQV39" s="259"/>
      <c r="SQW39" s="259"/>
      <c r="SQX39" s="259"/>
      <c r="SQY39" s="259"/>
      <c r="SQZ39" s="259"/>
      <c r="SRA39" s="259"/>
      <c r="SRB39" s="259"/>
      <c r="SRC39" s="259"/>
      <c r="SRD39" s="259"/>
      <c r="SRE39" s="259"/>
      <c r="SRF39" s="259"/>
      <c r="SRG39" s="259"/>
      <c r="SRH39" s="259"/>
      <c r="SRI39" s="259"/>
      <c r="SRJ39" s="260"/>
      <c r="SRK39" s="258"/>
      <c r="SRL39" s="259"/>
      <c r="SRM39" s="259"/>
      <c r="SRN39" s="259"/>
      <c r="SRO39" s="259"/>
      <c r="SRP39" s="259"/>
      <c r="SRQ39" s="259"/>
      <c r="SRR39" s="259"/>
      <c r="SRS39" s="259"/>
      <c r="SRT39" s="259"/>
      <c r="SRU39" s="259"/>
      <c r="SRV39" s="259"/>
      <c r="SRW39" s="259"/>
      <c r="SRX39" s="259"/>
      <c r="SRY39" s="259"/>
      <c r="SRZ39" s="260"/>
      <c r="SSA39" s="258"/>
      <c r="SSB39" s="259"/>
      <c r="SSC39" s="259"/>
      <c r="SSD39" s="259"/>
      <c r="SSE39" s="259"/>
      <c r="SSF39" s="259"/>
      <c r="SSG39" s="259"/>
      <c r="SSH39" s="259"/>
      <c r="SSI39" s="259"/>
      <c r="SSJ39" s="259"/>
      <c r="SSK39" s="259"/>
      <c r="SSL39" s="259"/>
      <c r="SSM39" s="259"/>
      <c r="SSN39" s="259"/>
      <c r="SSO39" s="259"/>
      <c r="SSP39" s="260"/>
      <c r="SSQ39" s="258"/>
      <c r="SSR39" s="259"/>
      <c r="SSS39" s="259"/>
      <c r="SST39" s="259"/>
      <c r="SSU39" s="259"/>
      <c r="SSV39" s="259"/>
      <c r="SSW39" s="259"/>
      <c r="SSX39" s="259"/>
      <c r="SSY39" s="259"/>
      <c r="SSZ39" s="259"/>
      <c r="STA39" s="259"/>
      <c r="STB39" s="259"/>
      <c r="STC39" s="259"/>
      <c r="STD39" s="259"/>
      <c r="STE39" s="259"/>
      <c r="STF39" s="260"/>
      <c r="STG39" s="258"/>
      <c r="STH39" s="259"/>
      <c r="STI39" s="259"/>
      <c r="STJ39" s="259"/>
      <c r="STK39" s="259"/>
      <c r="STL39" s="259"/>
      <c r="STM39" s="259"/>
      <c r="STN39" s="259"/>
      <c r="STO39" s="259"/>
      <c r="STP39" s="259"/>
      <c r="STQ39" s="259"/>
      <c r="STR39" s="259"/>
      <c r="STS39" s="259"/>
      <c r="STT39" s="259"/>
      <c r="STU39" s="259"/>
      <c r="STV39" s="260"/>
      <c r="STW39" s="258"/>
      <c r="STX39" s="259"/>
      <c r="STY39" s="259"/>
      <c r="STZ39" s="259"/>
      <c r="SUA39" s="259"/>
      <c r="SUB39" s="259"/>
      <c r="SUC39" s="259"/>
      <c r="SUD39" s="259"/>
      <c r="SUE39" s="259"/>
      <c r="SUF39" s="259"/>
      <c r="SUG39" s="259"/>
      <c r="SUH39" s="259"/>
      <c r="SUI39" s="259"/>
      <c r="SUJ39" s="259"/>
      <c r="SUK39" s="259"/>
      <c r="SUL39" s="260"/>
      <c r="SUM39" s="258"/>
      <c r="SUN39" s="259"/>
      <c r="SUO39" s="259"/>
      <c r="SUP39" s="259"/>
      <c r="SUQ39" s="259"/>
      <c r="SUR39" s="259"/>
      <c r="SUS39" s="259"/>
      <c r="SUT39" s="259"/>
      <c r="SUU39" s="259"/>
      <c r="SUV39" s="259"/>
      <c r="SUW39" s="259"/>
      <c r="SUX39" s="259"/>
      <c r="SUY39" s="259"/>
      <c r="SUZ39" s="259"/>
      <c r="SVA39" s="259"/>
      <c r="SVB39" s="260"/>
      <c r="SVC39" s="258"/>
      <c r="SVD39" s="259"/>
      <c r="SVE39" s="259"/>
      <c r="SVF39" s="259"/>
      <c r="SVG39" s="259"/>
      <c r="SVH39" s="259"/>
      <c r="SVI39" s="259"/>
      <c r="SVJ39" s="259"/>
      <c r="SVK39" s="259"/>
      <c r="SVL39" s="259"/>
      <c r="SVM39" s="259"/>
      <c r="SVN39" s="259"/>
      <c r="SVO39" s="259"/>
      <c r="SVP39" s="259"/>
      <c r="SVQ39" s="259"/>
      <c r="SVR39" s="260"/>
      <c r="SVS39" s="258"/>
      <c r="SVT39" s="259"/>
      <c r="SVU39" s="259"/>
      <c r="SVV39" s="259"/>
      <c r="SVW39" s="259"/>
      <c r="SVX39" s="259"/>
      <c r="SVY39" s="259"/>
      <c r="SVZ39" s="259"/>
      <c r="SWA39" s="259"/>
      <c r="SWB39" s="259"/>
      <c r="SWC39" s="259"/>
      <c r="SWD39" s="259"/>
      <c r="SWE39" s="259"/>
      <c r="SWF39" s="259"/>
      <c r="SWG39" s="259"/>
      <c r="SWH39" s="260"/>
      <c r="SWI39" s="258"/>
      <c r="SWJ39" s="259"/>
      <c r="SWK39" s="259"/>
      <c r="SWL39" s="259"/>
      <c r="SWM39" s="259"/>
      <c r="SWN39" s="259"/>
      <c r="SWO39" s="259"/>
      <c r="SWP39" s="259"/>
      <c r="SWQ39" s="259"/>
      <c r="SWR39" s="259"/>
      <c r="SWS39" s="259"/>
      <c r="SWT39" s="259"/>
      <c r="SWU39" s="259"/>
      <c r="SWV39" s="259"/>
      <c r="SWW39" s="259"/>
      <c r="SWX39" s="260"/>
      <c r="SWY39" s="258"/>
      <c r="SWZ39" s="259"/>
      <c r="SXA39" s="259"/>
      <c r="SXB39" s="259"/>
      <c r="SXC39" s="259"/>
      <c r="SXD39" s="259"/>
      <c r="SXE39" s="259"/>
      <c r="SXF39" s="259"/>
      <c r="SXG39" s="259"/>
      <c r="SXH39" s="259"/>
      <c r="SXI39" s="259"/>
      <c r="SXJ39" s="259"/>
      <c r="SXK39" s="259"/>
      <c r="SXL39" s="259"/>
      <c r="SXM39" s="259"/>
      <c r="SXN39" s="260"/>
      <c r="SXO39" s="258"/>
      <c r="SXP39" s="259"/>
      <c r="SXQ39" s="259"/>
      <c r="SXR39" s="259"/>
      <c r="SXS39" s="259"/>
      <c r="SXT39" s="259"/>
      <c r="SXU39" s="259"/>
      <c r="SXV39" s="259"/>
      <c r="SXW39" s="259"/>
      <c r="SXX39" s="259"/>
      <c r="SXY39" s="259"/>
      <c r="SXZ39" s="259"/>
      <c r="SYA39" s="259"/>
      <c r="SYB39" s="259"/>
      <c r="SYC39" s="259"/>
      <c r="SYD39" s="260"/>
      <c r="SYE39" s="258"/>
      <c r="SYF39" s="259"/>
      <c r="SYG39" s="259"/>
      <c r="SYH39" s="259"/>
      <c r="SYI39" s="259"/>
      <c r="SYJ39" s="259"/>
      <c r="SYK39" s="259"/>
      <c r="SYL39" s="259"/>
      <c r="SYM39" s="259"/>
      <c r="SYN39" s="259"/>
      <c r="SYO39" s="259"/>
      <c r="SYP39" s="259"/>
      <c r="SYQ39" s="259"/>
      <c r="SYR39" s="259"/>
      <c r="SYS39" s="259"/>
      <c r="SYT39" s="260"/>
      <c r="SYU39" s="258"/>
      <c r="SYV39" s="259"/>
      <c r="SYW39" s="259"/>
      <c r="SYX39" s="259"/>
      <c r="SYY39" s="259"/>
      <c r="SYZ39" s="259"/>
      <c r="SZA39" s="259"/>
      <c r="SZB39" s="259"/>
      <c r="SZC39" s="259"/>
      <c r="SZD39" s="259"/>
      <c r="SZE39" s="259"/>
      <c r="SZF39" s="259"/>
      <c r="SZG39" s="259"/>
      <c r="SZH39" s="259"/>
      <c r="SZI39" s="259"/>
      <c r="SZJ39" s="260"/>
      <c r="SZK39" s="258"/>
      <c r="SZL39" s="259"/>
      <c r="SZM39" s="259"/>
      <c r="SZN39" s="259"/>
      <c r="SZO39" s="259"/>
      <c r="SZP39" s="259"/>
      <c r="SZQ39" s="259"/>
      <c r="SZR39" s="259"/>
      <c r="SZS39" s="259"/>
      <c r="SZT39" s="259"/>
      <c r="SZU39" s="259"/>
      <c r="SZV39" s="259"/>
      <c r="SZW39" s="259"/>
      <c r="SZX39" s="259"/>
      <c r="SZY39" s="259"/>
      <c r="SZZ39" s="260"/>
      <c r="TAA39" s="258"/>
      <c r="TAB39" s="259"/>
      <c r="TAC39" s="259"/>
      <c r="TAD39" s="259"/>
      <c r="TAE39" s="259"/>
      <c r="TAF39" s="259"/>
      <c r="TAG39" s="259"/>
      <c r="TAH39" s="259"/>
      <c r="TAI39" s="259"/>
      <c r="TAJ39" s="259"/>
      <c r="TAK39" s="259"/>
      <c r="TAL39" s="259"/>
      <c r="TAM39" s="259"/>
      <c r="TAN39" s="259"/>
      <c r="TAO39" s="259"/>
      <c r="TAP39" s="260"/>
      <c r="TAQ39" s="258"/>
      <c r="TAR39" s="259"/>
      <c r="TAS39" s="259"/>
      <c r="TAT39" s="259"/>
      <c r="TAU39" s="259"/>
      <c r="TAV39" s="259"/>
      <c r="TAW39" s="259"/>
      <c r="TAX39" s="259"/>
      <c r="TAY39" s="259"/>
      <c r="TAZ39" s="259"/>
      <c r="TBA39" s="259"/>
      <c r="TBB39" s="259"/>
      <c r="TBC39" s="259"/>
      <c r="TBD39" s="259"/>
      <c r="TBE39" s="259"/>
      <c r="TBF39" s="260"/>
      <c r="TBG39" s="258"/>
      <c r="TBH39" s="259"/>
      <c r="TBI39" s="259"/>
      <c r="TBJ39" s="259"/>
      <c r="TBK39" s="259"/>
      <c r="TBL39" s="259"/>
      <c r="TBM39" s="259"/>
      <c r="TBN39" s="259"/>
      <c r="TBO39" s="259"/>
      <c r="TBP39" s="259"/>
      <c r="TBQ39" s="259"/>
      <c r="TBR39" s="259"/>
      <c r="TBS39" s="259"/>
      <c r="TBT39" s="259"/>
      <c r="TBU39" s="259"/>
      <c r="TBV39" s="260"/>
      <c r="TBW39" s="258"/>
      <c r="TBX39" s="259"/>
      <c r="TBY39" s="259"/>
      <c r="TBZ39" s="259"/>
      <c r="TCA39" s="259"/>
      <c r="TCB39" s="259"/>
      <c r="TCC39" s="259"/>
      <c r="TCD39" s="259"/>
      <c r="TCE39" s="259"/>
      <c r="TCF39" s="259"/>
      <c r="TCG39" s="259"/>
      <c r="TCH39" s="259"/>
      <c r="TCI39" s="259"/>
      <c r="TCJ39" s="259"/>
      <c r="TCK39" s="259"/>
      <c r="TCL39" s="260"/>
      <c r="TCM39" s="258"/>
      <c r="TCN39" s="259"/>
      <c r="TCO39" s="259"/>
      <c r="TCP39" s="259"/>
      <c r="TCQ39" s="259"/>
      <c r="TCR39" s="259"/>
      <c r="TCS39" s="259"/>
      <c r="TCT39" s="259"/>
      <c r="TCU39" s="259"/>
      <c r="TCV39" s="259"/>
      <c r="TCW39" s="259"/>
      <c r="TCX39" s="259"/>
      <c r="TCY39" s="259"/>
      <c r="TCZ39" s="259"/>
      <c r="TDA39" s="259"/>
      <c r="TDB39" s="260"/>
      <c r="TDC39" s="258"/>
      <c r="TDD39" s="259"/>
      <c r="TDE39" s="259"/>
      <c r="TDF39" s="259"/>
      <c r="TDG39" s="259"/>
      <c r="TDH39" s="259"/>
      <c r="TDI39" s="259"/>
      <c r="TDJ39" s="259"/>
      <c r="TDK39" s="259"/>
      <c r="TDL39" s="259"/>
      <c r="TDM39" s="259"/>
      <c r="TDN39" s="259"/>
      <c r="TDO39" s="259"/>
      <c r="TDP39" s="259"/>
      <c r="TDQ39" s="259"/>
      <c r="TDR39" s="260"/>
      <c r="TDS39" s="258"/>
      <c r="TDT39" s="259"/>
      <c r="TDU39" s="259"/>
      <c r="TDV39" s="259"/>
      <c r="TDW39" s="259"/>
      <c r="TDX39" s="259"/>
      <c r="TDY39" s="259"/>
      <c r="TDZ39" s="259"/>
      <c r="TEA39" s="259"/>
      <c r="TEB39" s="259"/>
      <c r="TEC39" s="259"/>
      <c r="TED39" s="259"/>
      <c r="TEE39" s="259"/>
      <c r="TEF39" s="259"/>
      <c r="TEG39" s="259"/>
      <c r="TEH39" s="260"/>
      <c r="TEI39" s="258"/>
      <c r="TEJ39" s="259"/>
      <c r="TEK39" s="259"/>
      <c r="TEL39" s="259"/>
      <c r="TEM39" s="259"/>
      <c r="TEN39" s="259"/>
      <c r="TEO39" s="259"/>
      <c r="TEP39" s="259"/>
      <c r="TEQ39" s="259"/>
      <c r="TER39" s="259"/>
      <c r="TES39" s="259"/>
      <c r="TET39" s="259"/>
      <c r="TEU39" s="259"/>
      <c r="TEV39" s="259"/>
      <c r="TEW39" s="259"/>
      <c r="TEX39" s="260"/>
      <c r="TEY39" s="258"/>
      <c r="TEZ39" s="259"/>
      <c r="TFA39" s="259"/>
      <c r="TFB39" s="259"/>
      <c r="TFC39" s="259"/>
      <c r="TFD39" s="259"/>
      <c r="TFE39" s="259"/>
      <c r="TFF39" s="259"/>
      <c r="TFG39" s="259"/>
      <c r="TFH39" s="259"/>
      <c r="TFI39" s="259"/>
      <c r="TFJ39" s="259"/>
      <c r="TFK39" s="259"/>
      <c r="TFL39" s="259"/>
      <c r="TFM39" s="259"/>
      <c r="TFN39" s="260"/>
      <c r="TFO39" s="258"/>
      <c r="TFP39" s="259"/>
      <c r="TFQ39" s="259"/>
      <c r="TFR39" s="259"/>
      <c r="TFS39" s="259"/>
      <c r="TFT39" s="259"/>
      <c r="TFU39" s="259"/>
      <c r="TFV39" s="259"/>
      <c r="TFW39" s="259"/>
      <c r="TFX39" s="259"/>
      <c r="TFY39" s="259"/>
      <c r="TFZ39" s="259"/>
      <c r="TGA39" s="259"/>
      <c r="TGB39" s="259"/>
      <c r="TGC39" s="259"/>
      <c r="TGD39" s="260"/>
      <c r="TGE39" s="258"/>
      <c r="TGF39" s="259"/>
      <c r="TGG39" s="259"/>
      <c r="TGH39" s="259"/>
      <c r="TGI39" s="259"/>
      <c r="TGJ39" s="259"/>
      <c r="TGK39" s="259"/>
      <c r="TGL39" s="259"/>
      <c r="TGM39" s="259"/>
      <c r="TGN39" s="259"/>
      <c r="TGO39" s="259"/>
      <c r="TGP39" s="259"/>
      <c r="TGQ39" s="259"/>
      <c r="TGR39" s="259"/>
      <c r="TGS39" s="259"/>
      <c r="TGT39" s="260"/>
      <c r="TGU39" s="258"/>
      <c r="TGV39" s="259"/>
      <c r="TGW39" s="259"/>
      <c r="TGX39" s="259"/>
      <c r="TGY39" s="259"/>
      <c r="TGZ39" s="259"/>
      <c r="THA39" s="259"/>
      <c r="THB39" s="259"/>
      <c r="THC39" s="259"/>
      <c r="THD39" s="259"/>
      <c r="THE39" s="259"/>
      <c r="THF39" s="259"/>
      <c r="THG39" s="259"/>
      <c r="THH39" s="259"/>
      <c r="THI39" s="259"/>
      <c r="THJ39" s="260"/>
      <c r="THK39" s="258"/>
      <c r="THL39" s="259"/>
      <c r="THM39" s="259"/>
      <c r="THN39" s="259"/>
      <c r="THO39" s="259"/>
      <c r="THP39" s="259"/>
      <c r="THQ39" s="259"/>
      <c r="THR39" s="259"/>
      <c r="THS39" s="259"/>
      <c r="THT39" s="259"/>
      <c r="THU39" s="259"/>
      <c r="THV39" s="259"/>
      <c r="THW39" s="259"/>
      <c r="THX39" s="259"/>
      <c r="THY39" s="259"/>
      <c r="THZ39" s="260"/>
      <c r="TIA39" s="258"/>
      <c r="TIB39" s="259"/>
      <c r="TIC39" s="259"/>
      <c r="TID39" s="259"/>
      <c r="TIE39" s="259"/>
      <c r="TIF39" s="259"/>
      <c r="TIG39" s="259"/>
      <c r="TIH39" s="259"/>
      <c r="TII39" s="259"/>
      <c r="TIJ39" s="259"/>
      <c r="TIK39" s="259"/>
      <c r="TIL39" s="259"/>
      <c r="TIM39" s="259"/>
      <c r="TIN39" s="259"/>
      <c r="TIO39" s="259"/>
      <c r="TIP39" s="260"/>
      <c r="TIQ39" s="258"/>
      <c r="TIR39" s="259"/>
      <c r="TIS39" s="259"/>
      <c r="TIT39" s="259"/>
      <c r="TIU39" s="259"/>
      <c r="TIV39" s="259"/>
      <c r="TIW39" s="259"/>
      <c r="TIX39" s="259"/>
      <c r="TIY39" s="259"/>
      <c r="TIZ39" s="259"/>
      <c r="TJA39" s="259"/>
      <c r="TJB39" s="259"/>
      <c r="TJC39" s="259"/>
      <c r="TJD39" s="259"/>
      <c r="TJE39" s="259"/>
      <c r="TJF39" s="260"/>
      <c r="TJG39" s="258"/>
      <c r="TJH39" s="259"/>
      <c r="TJI39" s="259"/>
      <c r="TJJ39" s="259"/>
      <c r="TJK39" s="259"/>
      <c r="TJL39" s="259"/>
      <c r="TJM39" s="259"/>
      <c r="TJN39" s="259"/>
      <c r="TJO39" s="259"/>
      <c r="TJP39" s="259"/>
      <c r="TJQ39" s="259"/>
      <c r="TJR39" s="259"/>
      <c r="TJS39" s="259"/>
      <c r="TJT39" s="259"/>
      <c r="TJU39" s="259"/>
      <c r="TJV39" s="260"/>
      <c r="TJW39" s="258"/>
      <c r="TJX39" s="259"/>
      <c r="TJY39" s="259"/>
      <c r="TJZ39" s="259"/>
      <c r="TKA39" s="259"/>
      <c r="TKB39" s="259"/>
      <c r="TKC39" s="259"/>
      <c r="TKD39" s="259"/>
      <c r="TKE39" s="259"/>
      <c r="TKF39" s="259"/>
      <c r="TKG39" s="259"/>
      <c r="TKH39" s="259"/>
      <c r="TKI39" s="259"/>
      <c r="TKJ39" s="259"/>
      <c r="TKK39" s="259"/>
      <c r="TKL39" s="260"/>
      <c r="TKM39" s="258"/>
      <c r="TKN39" s="259"/>
      <c r="TKO39" s="259"/>
      <c r="TKP39" s="259"/>
      <c r="TKQ39" s="259"/>
      <c r="TKR39" s="259"/>
      <c r="TKS39" s="259"/>
      <c r="TKT39" s="259"/>
      <c r="TKU39" s="259"/>
      <c r="TKV39" s="259"/>
      <c r="TKW39" s="259"/>
      <c r="TKX39" s="259"/>
      <c r="TKY39" s="259"/>
      <c r="TKZ39" s="259"/>
      <c r="TLA39" s="259"/>
      <c r="TLB39" s="260"/>
      <c r="TLC39" s="258"/>
      <c r="TLD39" s="259"/>
      <c r="TLE39" s="259"/>
      <c r="TLF39" s="259"/>
      <c r="TLG39" s="259"/>
      <c r="TLH39" s="259"/>
      <c r="TLI39" s="259"/>
      <c r="TLJ39" s="259"/>
      <c r="TLK39" s="259"/>
      <c r="TLL39" s="259"/>
      <c r="TLM39" s="259"/>
      <c r="TLN39" s="259"/>
      <c r="TLO39" s="259"/>
      <c r="TLP39" s="259"/>
      <c r="TLQ39" s="259"/>
      <c r="TLR39" s="260"/>
      <c r="TLS39" s="258"/>
      <c r="TLT39" s="259"/>
      <c r="TLU39" s="259"/>
      <c r="TLV39" s="259"/>
      <c r="TLW39" s="259"/>
      <c r="TLX39" s="259"/>
      <c r="TLY39" s="259"/>
      <c r="TLZ39" s="259"/>
      <c r="TMA39" s="259"/>
      <c r="TMB39" s="259"/>
      <c r="TMC39" s="259"/>
      <c r="TMD39" s="259"/>
      <c r="TME39" s="259"/>
      <c r="TMF39" s="259"/>
      <c r="TMG39" s="259"/>
      <c r="TMH39" s="260"/>
      <c r="TMI39" s="258"/>
      <c r="TMJ39" s="259"/>
      <c r="TMK39" s="259"/>
      <c r="TML39" s="259"/>
      <c r="TMM39" s="259"/>
      <c r="TMN39" s="259"/>
      <c r="TMO39" s="259"/>
      <c r="TMP39" s="259"/>
      <c r="TMQ39" s="259"/>
      <c r="TMR39" s="259"/>
      <c r="TMS39" s="259"/>
      <c r="TMT39" s="259"/>
      <c r="TMU39" s="259"/>
      <c r="TMV39" s="259"/>
      <c r="TMW39" s="259"/>
      <c r="TMX39" s="260"/>
      <c r="TMY39" s="258"/>
      <c r="TMZ39" s="259"/>
      <c r="TNA39" s="259"/>
      <c r="TNB39" s="259"/>
      <c r="TNC39" s="259"/>
      <c r="TND39" s="259"/>
      <c r="TNE39" s="259"/>
      <c r="TNF39" s="259"/>
      <c r="TNG39" s="259"/>
      <c r="TNH39" s="259"/>
      <c r="TNI39" s="259"/>
      <c r="TNJ39" s="259"/>
      <c r="TNK39" s="259"/>
      <c r="TNL39" s="259"/>
      <c r="TNM39" s="259"/>
      <c r="TNN39" s="260"/>
      <c r="TNO39" s="258"/>
      <c r="TNP39" s="259"/>
      <c r="TNQ39" s="259"/>
      <c r="TNR39" s="259"/>
      <c r="TNS39" s="259"/>
      <c r="TNT39" s="259"/>
      <c r="TNU39" s="259"/>
      <c r="TNV39" s="259"/>
      <c r="TNW39" s="259"/>
      <c r="TNX39" s="259"/>
      <c r="TNY39" s="259"/>
      <c r="TNZ39" s="259"/>
      <c r="TOA39" s="259"/>
      <c r="TOB39" s="259"/>
      <c r="TOC39" s="259"/>
      <c r="TOD39" s="260"/>
      <c r="TOE39" s="258"/>
      <c r="TOF39" s="259"/>
      <c r="TOG39" s="259"/>
      <c r="TOH39" s="259"/>
      <c r="TOI39" s="259"/>
      <c r="TOJ39" s="259"/>
      <c r="TOK39" s="259"/>
      <c r="TOL39" s="259"/>
      <c r="TOM39" s="259"/>
      <c r="TON39" s="259"/>
      <c r="TOO39" s="259"/>
      <c r="TOP39" s="259"/>
      <c r="TOQ39" s="259"/>
      <c r="TOR39" s="259"/>
      <c r="TOS39" s="259"/>
      <c r="TOT39" s="260"/>
      <c r="TOU39" s="258"/>
      <c r="TOV39" s="259"/>
      <c r="TOW39" s="259"/>
      <c r="TOX39" s="259"/>
      <c r="TOY39" s="259"/>
      <c r="TOZ39" s="259"/>
      <c r="TPA39" s="259"/>
      <c r="TPB39" s="259"/>
      <c r="TPC39" s="259"/>
      <c r="TPD39" s="259"/>
      <c r="TPE39" s="259"/>
      <c r="TPF39" s="259"/>
      <c r="TPG39" s="259"/>
      <c r="TPH39" s="259"/>
      <c r="TPI39" s="259"/>
      <c r="TPJ39" s="260"/>
      <c r="TPK39" s="258"/>
      <c r="TPL39" s="259"/>
      <c r="TPM39" s="259"/>
      <c r="TPN39" s="259"/>
      <c r="TPO39" s="259"/>
      <c r="TPP39" s="259"/>
      <c r="TPQ39" s="259"/>
      <c r="TPR39" s="259"/>
      <c r="TPS39" s="259"/>
      <c r="TPT39" s="259"/>
      <c r="TPU39" s="259"/>
      <c r="TPV39" s="259"/>
      <c r="TPW39" s="259"/>
      <c r="TPX39" s="259"/>
      <c r="TPY39" s="259"/>
      <c r="TPZ39" s="260"/>
      <c r="TQA39" s="258"/>
      <c r="TQB39" s="259"/>
      <c r="TQC39" s="259"/>
      <c r="TQD39" s="259"/>
      <c r="TQE39" s="259"/>
      <c r="TQF39" s="259"/>
      <c r="TQG39" s="259"/>
      <c r="TQH39" s="259"/>
      <c r="TQI39" s="259"/>
      <c r="TQJ39" s="259"/>
      <c r="TQK39" s="259"/>
      <c r="TQL39" s="259"/>
      <c r="TQM39" s="259"/>
      <c r="TQN39" s="259"/>
      <c r="TQO39" s="259"/>
      <c r="TQP39" s="260"/>
      <c r="TQQ39" s="258"/>
      <c r="TQR39" s="259"/>
      <c r="TQS39" s="259"/>
      <c r="TQT39" s="259"/>
      <c r="TQU39" s="259"/>
      <c r="TQV39" s="259"/>
      <c r="TQW39" s="259"/>
      <c r="TQX39" s="259"/>
      <c r="TQY39" s="259"/>
      <c r="TQZ39" s="259"/>
      <c r="TRA39" s="259"/>
      <c r="TRB39" s="259"/>
      <c r="TRC39" s="259"/>
      <c r="TRD39" s="259"/>
      <c r="TRE39" s="259"/>
      <c r="TRF39" s="260"/>
      <c r="TRG39" s="258"/>
      <c r="TRH39" s="259"/>
      <c r="TRI39" s="259"/>
      <c r="TRJ39" s="259"/>
      <c r="TRK39" s="259"/>
      <c r="TRL39" s="259"/>
      <c r="TRM39" s="259"/>
      <c r="TRN39" s="259"/>
      <c r="TRO39" s="259"/>
      <c r="TRP39" s="259"/>
      <c r="TRQ39" s="259"/>
      <c r="TRR39" s="259"/>
      <c r="TRS39" s="259"/>
      <c r="TRT39" s="259"/>
      <c r="TRU39" s="259"/>
      <c r="TRV39" s="260"/>
      <c r="TRW39" s="258"/>
      <c r="TRX39" s="259"/>
      <c r="TRY39" s="259"/>
      <c r="TRZ39" s="259"/>
      <c r="TSA39" s="259"/>
      <c r="TSB39" s="259"/>
      <c r="TSC39" s="259"/>
      <c r="TSD39" s="259"/>
      <c r="TSE39" s="259"/>
      <c r="TSF39" s="259"/>
      <c r="TSG39" s="259"/>
      <c r="TSH39" s="259"/>
      <c r="TSI39" s="259"/>
      <c r="TSJ39" s="259"/>
      <c r="TSK39" s="259"/>
      <c r="TSL39" s="260"/>
      <c r="TSM39" s="258"/>
      <c r="TSN39" s="259"/>
      <c r="TSO39" s="259"/>
      <c r="TSP39" s="259"/>
      <c r="TSQ39" s="259"/>
      <c r="TSR39" s="259"/>
      <c r="TSS39" s="259"/>
      <c r="TST39" s="259"/>
      <c r="TSU39" s="259"/>
      <c r="TSV39" s="259"/>
      <c r="TSW39" s="259"/>
      <c r="TSX39" s="259"/>
      <c r="TSY39" s="259"/>
      <c r="TSZ39" s="259"/>
      <c r="TTA39" s="259"/>
      <c r="TTB39" s="260"/>
      <c r="TTC39" s="258"/>
      <c r="TTD39" s="259"/>
      <c r="TTE39" s="259"/>
      <c r="TTF39" s="259"/>
      <c r="TTG39" s="259"/>
      <c r="TTH39" s="259"/>
      <c r="TTI39" s="259"/>
      <c r="TTJ39" s="259"/>
      <c r="TTK39" s="259"/>
      <c r="TTL39" s="259"/>
      <c r="TTM39" s="259"/>
      <c r="TTN39" s="259"/>
      <c r="TTO39" s="259"/>
      <c r="TTP39" s="259"/>
      <c r="TTQ39" s="259"/>
      <c r="TTR39" s="260"/>
      <c r="TTS39" s="258"/>
      <c r="TTT39" s="259"/>
      <c r="TTU39" s="259"/>
      <c r="TTV39" s="259"/>
      <c r="TTW39" s="259"/>
      <c r="TTX39" s="259"/>
      <c r="TTY39" s="259"/>
      <c r="TTZ39" s="259"/>
      <c r="TUA39" s="259"/>
      <c r="TUB39" s="259"/>
      <c r="TUC39" s="259"/>
      <c r="TUD39" s="259"/>
      <c r="TUE39" s="259"/>
      <c r="TUF39" s="259"/>
      <c r="TUG39" s="259"/>
      <c r="TUH39" s="260"/>
      <c r="TUI39" s="258"/>
      <c r="TUJ39" s="259"/>
      <c r="TUK39" s="259"/>
      <c r="TUL39" s="259"/>
      <c r="TUM39" s="259"/>
      <c r="TUN39" s="259"/>
      <c r="TUO39" s="259"/>
      <c r="TUP39" s="259"/>
      <c r="TUQ39" s="259"/>
      <c r="TUR39" s="259"/>
      <c r="TUS39" s="259"/>
      <c r="TUT39" s="259"/>
      <c r="TUU39" s="259"/>
      <c r="TUV39" s="259"/>
      <c r="TUW39" s="259"/>
      <c r="TUX39" s="260"/>
      <c r="TUY39" s="258"/>
      <c r="TUZ39" s="259"/>
      <c r="TVA39" s="259"/>
      <c r="TVB39" s="259"/>
      <c r="TVC39" s="259"/>
      <c r="TVD39" s="259"/>
      <c r="TVE39" s="259"/>
      <c r="TVF39" s="259"/>
      <c r="TVG39" s="259"/>
      <c r="TVH39" s="259"/>
      <c r="TVI39" s="259"/>
      <c r="TVJ39" s="259"/>
      <c r="TVK39" s="259"/>
      <c r="TVL39" s="259"/>
      <c r="TVM39" s="259"/>
      <c r="TVN39" s="260"/>
      <c r="TVO39" s="258"/>
      <c r="TVP39" s="259"/>
      <c r="TVQ39" s="259"/>
      <c r="TVR39" s="259"/>
      <c r="TVS39" s="259"/>
      <c r="TVT39" s="259"/>
      <c r="TVU39" s="259"/>
      <c r="TVV39" s="259"/>
      <c r="TVW39" s="259"/>
      <c r="TVX39" s="259"/>
      <c r="TVY39" s="259"/>
      <c r="TVZ39" s="259"/>
      <c r="TWA39" s="259"/>
      <c r="TWB39" s="259"/>
      <c r="TWC39" s="259"/>
      <c r="TWD39" s="260"/>
      <c r="TWE39" s="258"/>
      <c r="TWF39" s="259"/>
      <c r="TWG39" s="259"/>
      <c r="TWH39" s="259"/>
      <c r="TWI39" s="259"/>
      <c r="TWJ39" s="259"/>
      <c r="TWK39" s="259"/>
      <c r="TWL39" s="259"/>
      <c r="TWM39" s="259"/>
      <c r="TWN39" s="259"/>
      <c r="TWO39" s="259"/>
      <c r="TWP39" s="259"/>
      <c r="TWQ39" s="259"/>
      <c r="TWR39" s="259"/>
      <c r="TWS39" s="259"/>
      <c r="TWT39" s="260"/>
      <c r="TWU39" s="258"/>
      <c r="TWV39" s="259"/>
      <c r="TWW39" s="259"/>
      <c r="TWX39" s="259"/>
      <c r="TWY39" s="259"/>
      <c r="TWZ39" s="259"/>
      <c r="TXA39" s="259"/>
      <c r="TXB39" s="259"/>
      <c r="TXC39" s="259"/>
      <c r="TXD39" s="259"/>
      <c r="TXE39" s="259"/>
      <c r="TXF39" s="259"/>
      <c r="TXG39" s="259"/>
      <c r="TXH39" s="259"/>
      <c r="TXI39" s="259"/>
      <c r="TXJ39" s="260"/>
      <c r="TXK39" s="258"/>
      <c r="TXL39" s="259"/>
      <c r="TXM39" s="259"/>
      <c r="TXN39" s="259"/>
      <c r="TXO39" s="259"/>
      <c r="TXP39" s="259"/>
      <c r="TXQ39" s="259"/>
      <c r="TXR39" s="259"/>
      <c r="TXS39" s="259"/>
      <c r="TXT39" s="259"/>
      <c r="TXU39" s="259"/>
      <c r="TXV39" s="259"/>
      <c r="TXW39" s="259"/>
      <c r="TXX39" s="259"/>
      <c r="TXY39" s="259"/>
      <c r="TXZ39" s="260"/>
      <c r="TYA39" s="258"/>
      <c r="TYB39" s="259"/>
      <c r="TYC39" s="259"/>
      <c r="TYD39" s="259"/>
      <c r="TYE39" s="259"/>
      <c r="TYF39" s="259"/>
      <c r="TYG39" s="259"/>
      <c r="TYH39" s="259"/>
      <c r="TYI39" s="259"/>
      <c r="TYJ39" s="259"/>
      <c r="TYK39" s="259"/>
      <c r="TYL39" s="259"/>
      <c r="TYM39" s="259"/>
      <c r="TYN39" s="259"/>
      <c r="TYO39" s="259"/>
      <c r="TYP39" s="260"/>
      <c r="TYQ39" s="258"/>
      <c r="TYR39" s="259"/>
      <c r="TYS39" s="259"/>
      <c r="TYT39" s="259"/>
      <c r="TYU39" s="259"/>
      <c r="TYV39" s="259"/>
      <c r="TYW39" s="259"/>
      <c r="TYX39" s="259"/>
      <c r="TYY39" s="259"/>
      <c r="TYZ39" s="259"/>
      <c r="TZA39" s="259"/>
      <c r="TZB39" s="259"/>
      <c r="TZC39" s="259"/>
      <c r="TZD39" s="259"/>
      <c r="TZE39" s="259"/>
      <c r="TZF39" s="260"/>
      <c r="TZG39" s="258"/>
      <c r="TZH39" s="259"/>
      <c r="TZI39" s="259"/>
      <c r="TZJ39" s="259"/>
      <c r="TZK39" s="259"/>
      <c r="TZL39" s="259"/>
      <c r="TZM39" s="259"/>
      <c r="TZN39" s="259"/>
      <c r="TZO39" s="259"/>
      <c r="TZP39" s="259"/>
      <c r="TZQ39" s="259"/>
      <c r="TZR39" s="259"/>
      <c r="TZS39" s="259"/>
      <c r="TZT39" s="259"/>
      <c r="TZU39" s="259"/>
      <c r="TZV39" s="260"/>
      <c r="TZW39" s="258"/>
      <c r="TZX39" s="259"/>
      <c r="TZY39" s="259"/>
      <c r="TZZ39" s="259"/>
      <c r="UAA39" s="259"/>
      <c r="UAB39" s="259"/>
      <c r="UAC39" s="259"/>
      <c r="UAD39" s="259"/>
      <c r="UAE39" s="259"/>
      <c r="UAF39" s="259"/>
      <c r="UAG39" s="259"/>
      <c r="UAH39" s="259"/>
      <c r="UAI39" s="259"/>
      <c r="UAJ39" s="259"/>
      <c r="UAK39" s="259"/>
      <c r="UAL39" s="260"/>
      <c r="UAM39" s="258"/>
      <c r="UAN39" s="259"/>
      <c r="UAO39" s="259"/>
      <c r="UAP39" s="259"/>
      <c r="UAQ39" s="259"/>
      <c r="UAR39" s="259"/>
      <c r="UAS39" s="259"/>
      <c r="UAT39" s="259"/>
      <c r="UAU39" s="259"/>
      <c r="UAV39" s="259"/>
      <c r="UAW39" s="259"/>
      <c r="UAX39" s="259"/>
      <c r="UAY39" s="259"/>
      <c r="UAZ39" s="259"/>
      <c r="UBA39" s="259"/>
      <c r="UBB39" s="260"/>
      <c r="UBC39" s="258"/>
      <c r="UBD39" s="259"/>
      <c r="UBE39" s="259"/>
      <c r="UBF39" s="259"/>
      <c r="UBG39" s="259"/>
      <c r="UBH39" s="259"/>
      <c r="UBI39" s="259"/>
      <c r="UBJ39" s="259"/>
      <c r="UBK39" s="259"/>
      <c r="UBL39" s="259"/>
      <c r="UBM39" s="259"/>
      <c r="UBN39" s="259"/>
      <c r="UBO39" s="259"/>
      <c r="UBP39" s="259"/>
      <c r="UBQ39" s="259"/>
      <c r="UBR39" s="260"/>
      <c r="UBS39" s="258"/>
      <c r="UBT39" s="259"/>
      <c r="UBU39" s="259"/>
      <c r="UBV39" s="259"/>
      <c r="UBW39" s="259"/>
      <c r="UBX39" s="259"/>
      <c r="UBY39" s="259"/>
      <c r="UBZ39" s="259"/>
      <c r="UCA39" s="259"/>
      <c r="UCB39" s="259"/>
      <c r="UCC39" s="259"/>
      <c r="UCD39" s="259"/>
      <c r="UCE39" s="259"/>
      <c r="UCF39" s="259"/>
      <c r="UCG39" s="259"/>
      <c r="UCH39" s="260"/>
      <c r="UCI39" s="258"/>
      <c r="UCJ39" s="259"/>
      <c r="UCK39" s="259"/>
      <c r="UCL39" s="259"/>
      <c r="UCM39" s="259"/>
      <c r="UCN39" s="259"/>
      <c r="UCO39" s="259"/>
      <c r="UCP39" s="259"/>
      <c r="UCQ39" s="259"/>
      <c r="UCR39" s="259"/>
      <c r="UCS39" s="259"/>
      <c r="UCT39" s="259"/>
      <c r="UCU39" s="259"/>
      <c r="UCV39" s="259"/>
      <c r="UCW39" s="259"/>
      <c r="UCX39" s="260"/>
      <c r="UCY39" s="258"/>
      <c r="UCZ39" s="259"/>
      <c r="UDA39" s="259"/>
      <c r="UDB39" s="259"/>
      <c r="UDC39" s="259"/>
      <c r="UDD39" s="259"/>
      <c r="UDE39" s="259"/>
      <c r="UDF39" s="259"/>
      <c r="UDG39" s="259"/>
      <c r="UDH39" s="259"/>
      <c r="UDI39" s="259"/>
      <c r="UDJ39" s="259"/>
      <c r="UDK39" s="259"/>
      <c r="UDL39" s="259"/>
      <c r="UDM39" s="259"/>
      <c r="UDN39" s="260"/>
      <c r="UDO39" s="258"/>
      <c r="UDP39" s="259"/>
      <c r="UDQ39" s="259"/>
      <c r="UDR39" s="259"/>
      <c r="UDS39" s="259"/>
      <c r="UDT39" s="259"/>
      <c r="UDU39" s="259"/>
      <c r="UDV39" s="259"/>
      <c r="UDW39" s="259"/>
      <c r="UDX39" s="259"/>
      <c r="UDY39" s="259"/>
      <c r="UDZ39" s="259"/>
      <c r="UEA39" s="259"/>
      <c r="UEB39" s="259"/>
      <c r="UEC39" s="259"/>
      <c r="UED39" s="260"/>
      <c r="UEE39" s="258"/>
      <c r="UEF39" s="259"/>
      <c r="UEG39" s="259"/>
      <c r="UEH39" s="259"/>
      <c r="UEI39" s="259"/>
      <c r="UEJ39" s="259"/>
      <c r="UEK39" s="259"/>
      <c r="UEL39" s="259"/>
      <c r="UEM39" s="259"/>
      <c r="UEN39" s="259"/>
      <c r="UEO39" s="259"/>
      <c r="UEP39" s="259"/>
      <c r="UEQ39" s="259"/>
      <c r="UER39" s="259"/>
      <c r="UES39" s="259"/>
      <c r="UET39" s="260"/>
      <c r="UEU39" s="258"/>
      <c r="UEV39" s="259"/>
      <c r="UEW39" s="259"/>
      <c r="UEX39" s="259"/>
      <c r="UEY39" s="259"/>
      <c r="UEZ39" s="259"/>
      <c r="UFA39" s="259"/>
      <c r="UFB39" s="259"/>
      <c r="UFC39" s="259"/>
      <c r="UFD39" s="259"/>
      <c r="UFE39" s="259"/>
      <c r="UFF39" s="259"/>
      <c r="UFG39" s="259"/>
      <c r="UFH39" s="259"/>
      <c r="UFI39" s="259"/>
      <c r="UFJ39" s="260"/>
      <c r="UFK39" s="258"/>
      <c r="UFL39" s="259"/>
      <c r="UFM39" s="259"/>
      <c r="UFN39" s="259"/>
      <c r="UFO39" s="259"/>
      <c r="UFP39" s="259"/>
      <c r="UFQ39" s="259"/>
      <c r="UFR39" s="259"/>
      <c r="UFS39" s="259"/>
      <c r="UFT39" s="259"/>
      <c r="UFU39" s="259"/>
      <c r="UFV39" s="259"/>
      <c r="UFW39" s="259"/>
      <c r="UFX39" s="259"/>
      <c r="UFY39" s="259"/>
      <c r="UFZ39" s="260"/>
      <c r="UGA39" s="258"/>
      <c r="UGB39" s="259"/>
      <c r="UGC39" s="259"/>
      <c r="UGD39" s="259"/>
      <c r="UGE39" s="259"/>
      <c r="UGF39" s="259"/>
      <c r="UGG39" s="259"/>
      <c r="UGH39" s="259"/>
      <c r="UGI39" s="259"/>
      <c r="UGJ39" s="259"/>
      <c r="UGK39" s="259"/>
      <c r="UGL39" s="259"/>
      <c r="UGM39" s="259"/>
      <c r="UGN39" s="259"/>
      <c r="UGO39" s="259"/>
      <c r="UGP39" s="260"/>
      <c r="UGQ39" s="258"/>
      <c r="UGR39" s="259"/>
      <c r="UGS39" s="259"/>
      <c r="UGT39" s="259"/>
      <c r="UGU39" s="259"/>
      <c r="UGV39" s="259"/>
      <c r="UGW39" s="259"/>
      <c r="UGX39" s="259"/>
      <c r="UGY39" s="259"/>
      <c r="UGZ39" s="259"/>
      <c r="UHA39" s="259"/>
      <c r="UHB39" s="259"/>
      <c r="UHC39" s="259"/>
      <c r="UHD39" s="259"/>
      <c r="UHE39" s="259"/>
      <c r="UHF39" s="260"/>
      <c r="UHG39" s="258"/>
      <c r="UHH39" s="259"/>
      <c r="UHI39" s="259"/>
      <c r="UHJ39" s="259"/>
      <c r="UHK39" s="259"/>
      <c r="UHL39" s="259"/>
      <c r="UHM39" s="259"/>
      <c r="UHN39" s="259"/>
      <c r="UHO39" s="259"/>
      <c r="UHP39" s="259"/>
      <c r="UHQ39" s="259"/>
      <c r="UHR39" s="259"/>
      <c r="UHS39" s="259"/>
      <c r="UHT39" s="259"/>
      <c r="UHU39" s="259"/>
      <c r="UHV39" s="260"/>
      <c r="UHW39" s="258"/>
      <c r="UHX39" s="259"/>
      <c r="UHY39" s="259"/>
      <c r="UHZ39" s="259"/>
      <c r="UIA39" s="259"/>
      <c r="UIB39" s="259"/>
      <c r="UIC39" s="259"/>
      <c r="UID39" s="259"/>
      <c r="UIE39" s="259"/>
      <c r="UIF39" s="259"/>
      <c r="UIG39" s="259"/>
      <c r="UIH39" s="259"/>
      <c r="UII39" s="259"/>
      <c r="UIJ39" s="259"/>
      <c r="UIK39" s="259"/>
      <c r="UIL39" s="260"/>
      <c r="UIM39" s="258"/>
      <c r="UIN39" s="259"/>
      <c r="UIO39" s="259"/>
      <c r="UIP39" s="259"/>
      <c r="UIQ39" s="259"/>
      <c r="UIR39" s="259"/>
      <c r="UIS39" s="259"/>
      <c r="UIT39" s="259"/>
      <c r="UIU39" s="259"/>
      <c r="UIV39" s="259"/>
      <c r="UIW39" s="259"/>
      <c r="UIX39" s="259"/>
      <c r="UIY39" s="259"/>
      <c r="UIZ39" s="259"/>
      <c r="UJA39" s="259"/>
      <c r="UJB39" s="260"/>
      <c r="UJC39" s="258"/>
      <c r="UJD39" s="259"/>
      <c r="UJE39" s="259"/>
      <c r="UJF39" s="259"/>
      <c r="UJG39" s="259"/>
      <c r="UJH39" s="259"/>
      <c r="UJI39" s="259"/>
      <c r="UJJ39" s="259"/>
      <c r="UJK39" s="259"/>
      <c r="UJL39" s="259"/>
      <c r="UJM39" s="259"/>
      <c r="UJN39" s="259"/>
      <c r="UJO39" s="259"/>
      <c r="UJP39" s="259"/>
      <c r="UJQ39" s="259"/>
      <c r="UJR39" s="260"/>
      <c r="UJS39" s="258"/>
      <c r="UJT39" s="259"/>
      <c r="UJU39" s="259"/>
      <c r="UJV39" s="259"/>
      <c r="UJW39" s="259"/>
      <c r="UJX39" s="259"/>
      <c r="UJY39" s="259"/>
      <c r="UJZ39" s="259"/>
      <c r="UKA39" s="259"/>
      <c r="UKB39" s="259"/>
      <c r="UKC39" s="259"/>
      <c r="UKD39" s="259"/>
      <c r="UKE39" s="259"/>
      <c r="UKF39" s="259"/>
      <c r="UKG39" s="259"/>
      <c r="UKH39" s="260"/>
      <c r="UKI39" s="258"/>
      <c r="UKJ39" s="259"/>
      <c r="UKK39" s="259"/>
      <c r="UKL39" s="259"/>
      <c r="UKM39" s="259"/>
      <c r="UKN39" s="259"/>
      <c r="UKO39" s="259"/>
      <c r="UKP39" s="259"/>
      <c r="UKQ39" s="259"/>
      <c r="UKR39" s="259"/>
      <c r="UKS39" s="259"/>
      <c r="UKT39" s="259"/>
      <c r="UKU39" s="259"/>
      <c r="UKV39" s="259"/>
      <c r="UKW39" s="259"/>
      <c r="UKX39" s="260"/>
      <c r="UKY39" s="258"/>
      <c r="UKZ39" s="259"/>
      <c r="ULA39" s="259"/>
      <c r="ULB39" s="259"/>
      <c r="ULC39" s="259"/>
      <c r="ULD39" s="259"/>
      <c r="ULE39" s="259"/>
      <c r="ULF39" s="259"/>
      <c r="ULG39" s="259"/>
      <c r="ULH39" s="259"/>
      <c r="ULI39" s="259"/>
      <c r="ULJ39" s="259"/>
      <c r="ULK39" s="259"/>
      <c r="ULL39" s="259"/>
      <c r="ULM39" s="259"/>
      <c r="ULN39" s="260"/>
      <c r="ULO39" s="258"/>
      <c r="ULP39" s="259"/>
      <c r="ULQ39" s="259"/>
      <c r="ULR39" s="259"/>
      <c r="ULS39" s="259"/>
      <c r="ULT39" s="259"/>
      <c r="ULU39" s="259"/>
      <c r="ULV39" s="259"/>
      <c r="ULW39" s="259"/>
      <c r="ULX39" s="259"/>
      <c r="ULY39" s="259"/>
      <c r="ULZ39" s="259"/>
      <c r="UMA39" s="259"/>
      <c r="UMB39" s="259"/>
      <c r="UMC39" s="259"/>
      <c r="UMD39" s="260"/>
      <c r="UME39" s="258"/>
      <c r="UMF39" s="259"/>
      <c r="UMG39" s="259"/>
      <c r="UMH39" s="259"/>
      <c r="UMI39" s="259"/>
      <c r="UMJ39" s="259"/>
      <c r="UMK39" s="259"/>
      <c r="UML39" s="259"/>
      <c r="UMM39" s="259"/>
      <c r="UMN39" s="259"/>
      <c r="UMO39" s="259"/>
      <c r="UMP39" s="259"/>
      <c r="UMQ39" s="259"/>
      <c r="UMR39" s="259"/>
      <c r="UMS39" s="259"/>
      <c r="UMT39" s="260"/>
      <c r="UMU39" s="258"/>
      <c r="UMV39" s="259"/>
      <c r="UMW39" s="259"/>
      <c r="UMX39" s="259"/>
      <c r="UMY39" s="259"/>
      <c r="UMZ39" s="259"/>
      <c r="UNA39" s="259"/>
      <c r="UNB39" s="259"/>
      <c r="UNC39" s="259"/>
      <c r="UND39" s="259"/>
      <c r="UNE39" s="259"/>
      <c r="UNF39" s="259"/>
      <c r="UNG39" s="259"/>
      <c r="UNH39" s="259"/>
      <c r="UNI39" s="259"/>
      <c r="UNJ39" s="260"/>
      <c r="UNK39" s="258"/>
      <c r="UNL39" s="259"/>
      <c r="UNM39" s="259"/>
      <c r="UNN39" s="259"/>
      <c r="UNO39" s="259"/>
      <c r="UNP39" s="259"/>
      <c r="UNQ39" s="259"/>
      <c r="UNR39" s="259"/>
      <c r="UNS39" s="259"/>
      <c r="UNT39" s="259"/>
      <c r="UNU39" s="259"/>
      <c r="UNV39" s="259"/>
      <c r="UNW39" s="259"/>
      <c r="UNX39" s="259"/>
      <c r="UNY39" s="259"/>
      <c r="UNZ39" s="260"/>
      <c r="UOA39" s="258"/>
      <c r="UOB39" s="259"/>
      <c r="UOC39" s="259"/>
      <c r="UOD39" s="259"/>
      <c r="UOE39" s="259"/>
      <c r="UOF39" s="259"/>
      <c r="UOG39" s="259"/>
      <c r="UOH39" s="259"/>
      <c r="UOI39" s="259"/>
      <c r="UOJ39" s="259"/>
      <c r="UOK39" s="259"/>
      <c r="UOL39" s="259"/>
      <c r="UOM39" s="259"/>
      <c r="UON39" s="259"/>
      <c r="UOO39" s="259"/>
      <c r="UOP39" s="260"/>
      <c r="UOQ39" s="258"/>
      <c r="UOR39" s="259"/>
      <c r="UOS39" s="259"/>
      <c r="UOT39" s="259"/>
      <c r="UOU39" s="259"/>
      <c r="UOV39" s="259"/>
      <c r="UOW39" s="259"/>
      <c r="UOX39" s="259"/>
      <c r="UOY39" s="259"/>
      <c r="UOZ39" s="259"/>
      <c r="UPA39" s="259"/>
      <c r="UPB39" s="259"/>
      <c r="UPC39" s="259"/>
      <c r="UPD39" s="259"/>
      <c r="UPE39" s="259"/>
      <c r="UPF39" s="260"/>
      <c r="UPG39" s="258"/>
      <c r="UPH39" s="259"/>
      <c r="UPI39" s="259"/>
      <c r="UPJ39" s="259"/>
      <c r="UPK39" s="259"/>
      <c r="UPL39" s="259"/>
      <c r="UPM39" s="259"/>
      <c r="UPN39" s="259"/>
      <c r="UPO39" s="259"/>
      <c r="UPP39" s="259"/>
      <c r="UPQ39" s="259"/>
      <c r="UPR39" s="259"/>
      <c r="UPS39" s="259"/>
      <c r="UPT39" s="259"/>
      <c r="UPU39" s="259"/>
      <c r="UPV39" s="260"/>
      <c r="UPW39" s="258"/>
      <c r="UPX39" s="259"/>
      <c r="UPY39" s="259"/>
      <c r="UPZ39" s="259"/>
      <c r="UQA39" s="259"/>
      <c r="UQB39" s="259"/>
      <c r="UQC39" s="259"/>
      <c r="UQD39" s="259"/>
      <c r="UQE39" s="259"/>
      <c r="UQF39" s="259"/>
      <c r="UQG39" s="259"/>
      <c r="UQH39" s="259"/>
      <c r="UQI39" s="259"/>
      <c r="UQJ39" s="259"/>
      <c r="UQK39" s="259"/>
      <c r="UQL39" s="260"/>
      <c r="UQM39" s="258"/>
      <c r="UQN39" s="259"/>
      <c r="UQO39" s="259"/>
      <c r="UQP39" s="259"/>
      <c r="UQQ39" s="259"/>
      <c r="UQR39" s="259"/>
      <c r="UQS39" s="259"/>
      <c r="UQT39" s="259"/>
      <c r="UQU39" s="259"/>
      <c r="UQV39" s="259"/>
      <c r="UQW39" s="259"/>
      <c r="UQX39" s="259"/>
      <c r="UQY39" s="259"/>
      <c r="UQZ39" s="259"/>
      <c r="URA39" s="259"/>
      <c r="URB39" s="260"/>
      <c r="URC39" s="258"/>
      <c r="URD39" s="259"/>
      <c r="URE39" s="259"/>
      <c r="URF39" s="259"/>
      <c r="URG39" s="259"/>
      <c r="URH39" s="259"/>
      <c r="URI39" s="259"/>
      <c r="URJ39" s="259"/>
      <c r="URK39" s="259"/>
      <c r="URL39" s="259"/>
      <c r="URM39" s="259"/>
      <c r="URN39" s="259"/>
      <c r="URO39" s="259"/>
      <c r="URP39" s="259"/>
      <c r="URQ39" s="259"/>
      <c r="URR39" s="260"/>
      <c r="URS39" s="258"/>
      <c r="URT39" s="259"/>
      <c r="URU39" s="259"/>
      <c r="URV39" s="259"/>
      <c r="URW39" s="259"/>
      <c r="URX39" s="259"/>
      <c r="URY39" s="259"/>
      <c r="URZ39" s="259"/>
      <c r="USA39" s="259"/>
      <c r="USB39" s="259"/>
      <c r="USC39" s="259"/>
      <c r="USD39" s="259"/>
      <c r="USE39" s="259"/>
      <c r="USF39" s="259"/>
      <c r="USG39" s="259"/>
      <c r="USH39" s="260"/>
      <c r="USI39" s="258"/>
      <c r="USJ39" s="259"/>
      <c r="USK39" s="259"/>
      <c r="USL39" s="259"/>
      <c r="USM39" s="259"/>
      <c r="USN39" s="259"/>
      <c r="USO39" s="259"/>
      <c r="USP39" s="259"/>
      <c r="USQ39" s="259"/>
      <c r="USR39" s="259"/>
      <c r="USS39" s="259"/>
      <c r="UST39" s="259"/>
      <c r="USU39" s="259"/>
      <c r="USV39" s="259"/>
      <c r="USW39" s="259"/>
      <c r="USX39" s="260"/>
      <c r="USY39" s="258"/>
      <c r="USZ39" s="259"/>
      <c r="UTA39" s="259"/>
      <c r="UTB39" s="259"/>
      <c r="UTC39" s="259"/>
      <c r="UTD39" s="259"/>
      <c r="UTE39" s="259"/>
      <c r="UTF39" s="259"/>
      <c r="UTG39" s="259"/>
      <c r="UTH39" s="259"/>
      <c r="UTI39" s="259"/>
      <c r="UTJ39" s="259"/>
      <c r="UTK39" s="259"/>
      <c r="UTL39" s="259"/>
      <c r="UTM39" s="259"/>
      <c r="UTN39" s="260"/>
      <c r="UTO39" s="258"/>
      <c r="UTP39" s="259"/>
      <c r="UTQ39" s="259"/>
      <c r="UTR39" s="259"/>
      <c r="UTS39" s="259"/>
      <c r="UTT39" s="259"/>
      <c r="UTU39" s="259"/>
      <c r="UTV39" s="259"/>
      <c r="UTW39" s="259"/>
      <c r="UTX39" s="259"/>
      <c r="UTY39" s="259"/>
      <c r="UTZ39" s="259"/>
      <c r="UUA39" s="259"/>
      <c r="UUB39" s="259"/>
      <c r="UUC39" s="259"/>
      <c r="UUD39" s="260"/>
      <c r="UUE39" s="258"/>
      <c r="UUF39" s="259"/>
      <c r="UUG39" s="259"/>
      <c r="UUH39" s="259"/>
      <c r="UUI39" s="259"/>
      <c r="UUJ39" s="259"/>
      <c r="UUK39" s="259"/>
      <c r="UUL39" s="259"/>
      <c r="UUM39" s="259"/>
      <c r="UUN39" s="259"/>
      <c r="UUO39" s="259"/>
      <c r="UUP39" s="259"/>
      <c r="UUQ39" s="259"/>
      <c r="UUR39" s="259"/>
      <c r="UUS39" s="259"/>
      <c r="UUT39" s="260"/>
      <c r="UUU39" s="258"/>
      <c r="UUV39" s="259"/>
      <c r="UUW39" s="259"/>
      <c r="UUX39" s="259"/>
      <c r="UUY39" s="259"/>
      <c r="UUZ39" s="259"/>
      <c r="UVA39" s="259"/>
      <c r="UVB39" s="259"/>
      <c r="UVC39" s="259"/>
      <c r="UVD39" s="259"/>
      <c r="UVE39" s="259"/>
      <c r="UVF39" s="259"/>
      <c r="UVG39" s="259"/>
      <c r="UVH39" s="259"/>
      <c r="UVI39" s="259"/>
      <c r="UVJ39" s="260"/>
      <c r="UVK39" s="258"/>
      <c r="UVL39" s="259"/>
      <c r="UVM39" s="259"/>
      <c r="UVN39" s="259"/>
      <c r="UVO39" s="259"/>
      <c r="UVP39" s="259"/>
      <c r="UVQ39" s="259"/>
      <c r="UVR39" s="259"/>
      <c r="UVS39" s="259"/>
      <c r="UVT39" s="259"/>
      <c r="UVU39" s="259"/>
      <c r="UVV39" s="259"/>
      <c r="UVW39" s="259"/>
      <c r="UVX39" s="259"/>
      <c r="UVY39" s="259"/>
      <c r="UVZ39" s="260"/>
      <c r="UWA39" s="258"/>
      <c r="UWB39" s="259"/>
      <c r="UWC39" s="259"/>
      <c r="UWD39" s="259"/>
      <c r="UWE39" s="259"/>
      <c r="UWF39" s="259"/>
      <c r="UWG39" s="259"/>
      <c r="UWH39" s="259"/>
      <c r="UWI39" s="259"/>
      <c r="UWJ39" s="259"/>
      <c r="UWK39" s="259"/>
      <c r="UWL39" s="259"/>
      <c r="UWM39" s="259"/>
      <c r="UWN39" s="259"/>
      <c r="UWO39" s="259"/>
      <c r="UWP39" s="260"/>
      <c r="UWQ39" s="258"/>
      <c r="UWR39" s="259"/>
      <c r="UWS39" s="259"/>
      <c r="UWT39" s="259"/>
      <c r="UWU39" s="259"/>
      <c r="UWV39" s="259"/>
      <c r="UWW39" s="259"/>
      <c r="UWX39" s="259"/>
      <c r="UWY39" s="259"/>
      <c r="UWZ39" s="259"/>
      <c r="UXA39" s="259"/>
      <c r="UXB39" s="259"/>
      <c r="UXC39" s="259"/>
      <c r="UXD39" s="259"/>
      <c r="UXE39" s="259"/>
      <c r="UXF39" s="260"/>
      <c r="UXG39" s="258"/>
      <c r="UXH39" s="259"/>
      <c r="UXI39" s="259"/>
      <c r="UXJ39" s="259"/>
      <c r="UXK39" s="259"/>
      <c r="UXL39" s="259"/>
      <c r="UXM39" s="259"/>
      <c r="UXN39" s="259"/>
      <c r="UXO39" s="259"/>
      <c r="UXP39" s="259"/>
      <c r="UXQ39" s="259"/>
      <c r="UXR39" s="259"/>
      <c r="UXS39" s="259"/>
      <c r="UXT39" s="259"/>
      <c r="UXU39" s="259"/>
      <c r="UXV39" s="260"/>
      <c r="UXW39" s="258"/>
      <c r="UXX39" s="259"/>
      <c r="UXY39" s="259"/>
      <c r="UXZ39" s="259"/>
      <c r="UYA39" s="259"/>
      <c r="UYB39" s="259"/>
      <c r="UYC39" s="259"/>
      <c r="UYD39" s="259"/>
      <c r="UYE39" s="259"/>
      <c r="UYF39" s="259"/>
      <c r="UYG39" s="259"/>
      <c r="UYH39" s="259"/>
      <c r="UYI39" s="259"/>
      <c r="UYJ39" s="259"/>
      <c r="UYK39" s="259"/>
      <c r="UYL39" s="260"/>
      <c r="UYM39" s="258"/>
      <c r="UYN39" s="259"/>
      <c r="UYO39" s="259"/>
      <c r="UYP39" s="259"/>
      <c r="UYQ39" s="259"/>
      <c r="UYR39" s="259"/>
      <c r="UYS39" s="259"/>
      <c r="UYT39" s="259"/>
      <c r="UYU39" s="259"/>
      <c r="UYV39" s="259"/>
      <c r="UYW39" s="259"/>
      <c r="UYX39" s="259"/>
      <c r="UYY39" s="259"/>
      <c r="UYZ39" s="259"/>
      <c r="UZA39" s="259"/>
      <c r="UZB39" s="260"/>
      <c r="UZC39" s="258"/>
      <c r="UZD39" s="259"/>
      <c r="UZE39" s="259"/>
      <c r="UZF39" s="259"/>
      <c r="UZG39" s="259"/>
      <c r="UZH39" s="259"/>
      <c r="UZI39" s="259"/>
      <c r="UZJ39" s="259"/>
      <c r="UZK39" s="259"/>
      <c r="UZL39" s="259"/>
      <c r="UZM39" s="259"/>
      <c r="UZN39" s="259"/>
      <c r="UZO39" s="259"/>
      <c r="UZP39" s="259"/>
      <c r="UZQ39" s="259"/>
      <c r="UZR39" s="260"/>
      <c r="UZS39" s="258"/>
      <c r="UZT39" s="259"/>
      <c r="UZU39" s="259"/>
      <c r="UZV39" s="259"/>
      <c r="UZW39" s="259"/>
      <c r="UZX39" s="259"/>
      <c r="UZY39" s="259"/>
      <c r="UZZ39" s="259"/>
      <c r="VAA39" s="259"/>
      <c r="VAB39" s="259"/>
      <c r="VAC39" s="259"/>
      <c r="VAD39" s="259"/>
      <c r="VAE39" s="259"/>
      <c r="VAF39" s="259"/>
      <c r="VAG39" s="259"/>
      <c r="VAH39" s="260"/>
      <c r="VAI39" s="258"/>
      <c r="VAJ39" s="259"/>
      <c r="VAK39" s="259"/>
      <c r="VAL39" s="259"/>
      <c r="VAM39" s="259"/>
      <c r="VAN39" s="259"/>
      <c r="VAO39" s="259"/>
      <c r="VAP39" s="259"/>
      <c r="VAQ39" s="259"/>
      <c r="VAR39" s="259"/>
      <c r="VAS39" s="259"/>
      <c r="VAT39" s="259"/>
      <c r="VAU39" s="259"/>
      <c r="VAV39" s="259"/>
      <c r="VAW39" s="259"/>
      <c r="VAX39" s="260"/>
      <c r="VAY39" s="258"/>
      <c r="VAZ39" s="259"/>
      <c r="VBA39" s="259"/>
      <c r="VBB39" s="259"/>
      <c r="VBC39" s="259"/>
      <c r="VBD39" s="259"/>
      <c r="VBE39" s="259"/>
      <c r="VBF39" s="259"/>
      <c r="VBG39" s="259"/>
      <c r="VBH39" s="259"/>
      <c r="VBI39" s="259"/>
      <c r="VBJ39" s="259"/>
      <c r="VBK39" s="259"/>
      <c r="VBL39" s="259"/>
      <c r="VBM39" s="259"/>
      <c r="VBN39" s="260"/>
      <c r="VBO39" s="258"/>
      <c r="VBP39" s="259"/>
      <c r="VBQ39" s="259"/>
      <c r="VBR39" s="259"/>
      <c r="VBS39" s="259"/>
      <c r="VBT39" s="259"/>
      <c r="VBU39" s="259"/>
      <c r="VBV39" s="259"/>
      <c r="VBW39" s="259"/>
      <c r="VBX39" s="259"/>
      <c r="VBY39" s="259"/>
      <c r="VBZ39" s="259"/>
      <c r="VCA39" s="259"/>
      <c r="VCB39" s="259"/>
      <c r="VCC39" s="259"/>
      <c r="VCD39" s="260"/>
      <c r="VCE39" s="258"/>
      <c r="VCF39" s="259"/>
      <c r="VCG39" s="259"/>
      <c r="VCH39" s="259"/>
      <c r="VCI39" s="259"/>
      <c r="VCJ39" s="259"/>
      <c r="VCK39" s="259"/>
      <c r="VCL39" s="259"/>
      <c r="VCM39" s="259"/>
      <c r="VCN39" s="259"/>
      <c r="VCO39" s="259"/>
      <c r="VCP39" s="259"/>
      <c r="VCQ39" s="259"/>
      <c r="VCR39" s="259"/>
      <c r="VCS39" s="259"/>
      <c r="VCT39" s="260"/>
      <c r="VCU39" s="258"/>
      <c r="VCV39" s="259"/>
      <c r="VCW39" s="259"/>
      <c r="VCX39" s="259"/>
      <c r="VCY39" s="259"/>
      <c r="VCZ39" s="259"/>
      <c r="VDA39" s="259"/>
      <c r="VDB39" s="259"/>
      <c r="VDC39" s="259"/>
      <c r="VDD39" s="259"/>
      <c r="VDE39" s="259"/>
      <c r="VDF39" s="259"/>
      <c r="VDG39" s="259"/>
      <c r="VDH39" s="259"/>
      <c r="VDI39" s="259"/>
      <c r="VDJ39" s="260"/>
      <c r="VDK39" s="258"/>
      <c r="VDL39" s="259"/>
      <c r="VDM39" s="259"/>
      <c r="VDN39" s="259"/>
      <c r="VDO39" s="259"/>
      <c r="VDP39" s="259"/>
      <c r="VDQ39" s="259"/>
      <c r="VDR39" s="259"/>
      <c r="VDS39" s="259"/>
      <c r="VDT39" s="259"/>
      <c r="VDU39" s="259"/>
      <c r="VDV39" s="259"/>
      <c r="VDW39" s="259"/>
      <c r="VDX39" s="259"/>
      <c r="VDY39" s="259"/>
      <c r="VDZ39" s="260"/>
      <c r="VEA39" s="258"/>
      <c r="VEB39" s="259"/>
      <c r="VEC39" s="259"/>
      <c r="VED39" s="259"/>
      <c r="VEE39" s="259"/>
      <c r="VEF39" s="259"/>
      <c r="VEG39" s="259"/>
      <c r="VEH39" s="259"/>
      <c r="VEI39" s="259"/>
      <c r="VEJ39" s="259"/>
      <c r="VEK39" s="259"/>
      <c r="VEL39" s="259"/>
      <c r="VEM39" s="259"/>
      <c r="VEN39" s="259"/>
      <c r="VEO39" s="259"/>
      <c r="VEP39" s="260"/>
      <c r="VEQ39" s="258"/>
      <c r="VER39" s="259"/>
      <c r="VES39" s="259"/>
      <c r="VET39" s="259"/>
      <c r="VEU39" s="259"/>
      <c r="VEV39" s="259"/>
      <c r="VEW39" s="259"/>
      <c r="VEX39" s="259"/>
      <c r="VEY39" s="259"/>
      <c r="VEZ39" s="259"/>
      <c r="VFA39" s="259"/>
      <c r="VFB39" s="259"/>
      <c r="VFC39" s="259"/>
      <c r="VFD39" s="259"/>
      <c r="VFE39" s="259"/>
      <c r="VFF39" s="260"/>
      <c r="VFG39" s="258"/>
      <c r="VFH39" s="259"/>
      <c r="VFI39" s="259"/>
      <c r="VFJ39" s="259"/>
      <c r="VFK39" s="259"/>
      <c r="VFL39" s="259"/>
      <c r="VFM39" s="259"/>
      <c r="VFN39" s="259"/>
      <c r="VFO39" s="259"/>
      <c r="VFP39" s="259"/>
      <c r="VFQ39" s="259"/>
      <c r="VFR39" s="259"/>
      <c r="VFS39" s="259"/>
      <c r="VFT39" s="259"/>
      <c r="VFU39" s="259"/>
      <c r="VFV39" s="260"/>
      <c r="VFW39" s="258"/>
      <c r="VFX39" s="259"/>
      <c r="VFY39" s="259"/>
      <c r="VFZ39" s="259"/>
      <c r="VGA39" s="259"/>
      <c r="VGB39" s="259"/>
      <c r="VGC39" s="259"/>
      <c r="VGD39" s="259"/>
      <c r="VGE39" s="259"/>
      <c r="VGF39" s="259"/>
      <c r="VGG39" s="259"/>
      <c r="VGH39" s="259"/>
      <c r="VGI39" s="259"/>
      <c r="VGJ39" s="259"/>
      <c r="VGK39" s="259"/>
      <c r="VGL39" s="260"/>
      <c r="VGM39" s="258"/>
      <c r="VGN39" s="259"/>
      <c r="VGO39" s="259"/>
      <c r="VGP39" s="259"/>
      <c r="VGQ39" s="259"/>
      <c r="VGR39" s="259"/>
      <c r="VGS39" s="259"/>
      <c r="VGT39" s="259"/>
      <c r="VGU39" s="259"/>
      <c r="VGV39" s="259"/>
      <c r="VGW39" s="259"/>
      <c r="VGX39" s="259"/>
      <c r="VGY39" s="259"/>
      <c r="VGZ39" s="259"/>
      <c r="VHA39" s="259"/>
      <c r="VHB39" s="260"/>
      <c r="VHC39" s="258"/>
      <c r="VHD39" s="259"/>
      <c r="VHE39" s="259"/>
      <c r="VHF39" s="259"/>
      <c r="VHG39" s="259"/>
      <c r="VHH39" s="259"/>
      <c r="VHI39" s="259"/>
      <c r="VHJ39" s="259"/>
      <c r="VHK39" s="259"/>
      <c r="VHL39" s="259"/>
      <c r="VHM39" s="259"/>
      <c r="VHN39" s="259"/>
      <c r="VHO39" s="259"/>
      <c r="VHP39" s="259"/>
      <c r="VHQ39" s="259"/>
      <c r="VHR39" s="260"/>
      <c r="VHS39" s="258"/>
      <c r="VHT39" s="259"/>
      <c r="VHU39" s="259"/>
      <c r="VHV39" s="259"/>
      <c r="VHW39" s="259"/>
      <c r="VHX39" s="259"/>
      <c r="VHY39" s="259"/>
      <c r="VHZ39" s="259"/>
      <c r="VIA39" s="259"/>
      <c r="VIB39" s="259"/>
      <c r="VIC39" s="259"/>
      <c r="VID39" s="259"/>
      <c r="VIE39" s="259"/>
      <c r="VIF39" s="259"/>
      <c r="VIG39" s="259"/>
      <c r="VIH39" s="260"/>
      <c r="VII39" s="258"/>
      <c r="VIJ39" s="259"/>
      <c r="VIK39" s="259"/>
      <c r="VIL39" s="259"/>
      <c r="VIM39" s="259"/>
      <c r="VIN39" s="259"/>
      <c r="VIO39" s="259"/>
      <c r="VIP39" s="259"/>
      <c r="VIQ39" s="259"/>
      <c r="VIR39" s="259"/>
      <c r="VIS39" s="259"/>
      <c r="VIT39" s="259"/>
      <c r="VIU39" s="259"/>
      <c r="VIV39" s="259"/>
      <c r="VIW39" s="259"/>
      <c r="VIX39" s="260"/>
      <c r="VIY39" s="258"/>
      <c r="VIZ39" s="259"/>
      <c r="VJA39" s="259"/>
      <c r="VJB39" s="259"/>
      <c r="VJC39" s="259"/>
      <c r="VJD39" s="259"/>
      <c r="VJE39" s="259"/>
      <c r="VJF39" s="259"/>
      <c r="VJG39" s="259"/>
      <c r="VJH39" s="259"/>
      <c r="VJI39" s="259"/>
      <c r="VJJ39" s="259"/>
      <c r="VJK39" s="259"/>
      <c r="VJL39" s="259"/>
      <c r="VJM39" s="259"/>
      <c r="VJN39" s="260"/>
      <c r="VJO39" s="258"/>
      <c r="VJP39" s="259"/>
      <c r="VJQ39" s="259"/>
      <c r="VJR39" s="259"/>
      <c r="VJS39" s="259"/>
      <c r="VJT39" s="259"/>
      <c r="VJU39" s="259"/>
      <c r="VJV39" s="259"/>
      <c r="VJW39" s="259"/>
      <c r="VJX39" s="259"/>
      <c r="VJY39" s="259"/>
      <c r="VJZ39" s="259"/>
      <c r="VKA39" s="259"/>
      <c r="VKB39" s="259"/>
      <c r="VKC39" s="259"/>
      <c r="VKD39" s="260"/>
      <c r="VKE39" s="258"/>
      <c r="VKF39" s="259"/>
      <c r="VKG39" s="259"/>
      <c r="VKH39" s="259"/>
      <c r="VKI39" s="259"/>
      <c r="VKJ39" s="259"/>
      <c r="VKK39" s="259"/>
      <c r="VKL39" s="259"/>
      <c r="VKM39" s="259"/>
      <c r="VKN39" s="259"/>
      <c r="VKO39" s="259"/>
      <c r="VKP39" s="259"/>
      <c r="VKQ39" s="259"/>
      <c r="VKR39" s="259"/>
      <c r="VKS39" s="259"/>
      <c r="VKT39" s="260"/>
      <c r="VKU39" s="258"/>
      <c r="VKV39" s="259"/>
      <c r="VKW39" s="259"/>
      <c r="VKX39" s="259"/>
      <c r="VKY39" s="259"/>
      <c r="VKZ39" s="259"/>
      <c r="VLA39" s="259"/>
      <c r="VLB39" s="259"/>
      <c r="VLC39" s="259"/>
      <c r="VLD39" s="259"/>
      <c r="VLE39" s="259"/>
      <c r="VLF39" s="259"/>
      <c r="VLG39" s="259"/>
      <c r="VLH39" s="259"/>
      <c r="VLI39" s="259"/>
      <c r="VLJ39" s="260"/>
      <c r="VLK39" s="258"/>
      <c r="VLL39" s="259"/>
      <c r="VLM39" s="259"/>
      <c r="VLN39" s="259"/>
      <c r="VLO39" s="259"/>
      <c r="VLP39" s="259"/>
      <c r="VLQ39" s="259"/>
      <c r="VLR39" s="259"/>
      <c r="VLS39" s="259"/>
      <c r="VLT39" s="259"/>
      <c r="VLU39" s="259"/>
      <c r="VLV39" s="259"/>
      <c r="VLW39" s="259"/>
      <c r="VLX39" s="259"/>
      <c r="VLY39" s="259"/>
      <c r="VLZ39" s="260"/>
      <c r="VMA39" s="258"/>
      <c r="VMB39" s="259"/>
      <c r="VMC39" s="259"/>
      <c r="VMD39" s="259"/>
      <c r="VME39" s="259"/>
      <c r="VMF39" s="259"/>
      <c r="VMG39" s="259"/>
      <c r="VMH39" s="259"/>
      <c r="VMI39" s="259"/>
      <c r="VMJ39" s="259"/>
      <c r="VMK39" s="259"/>
      <c r="VML39" s="259"/>
      <c r="VMM39" s="259"/>
      <c r="VMN39" s="259"/>
      <c r="VMO39" s="259"/>
      <c r="VMP39" s="260"/>
      <c r="VMQ39" s="258"/>
      <c r="VMR39" s="259"/>
      <c r="VMS39" s="259"/>
      <c r="VMT39" s="259"/>
      <c r="VMU39" s="259"/>
      <c r="VMV39" s="259"/>
      <c r="VMW39" s="259"/>
      <c r="VMX39" s="259"/>
      <c r="VMY39" s="259"/>
      <c r="VMZ39" s="259"/>
      <c r="VNA39" s="259"/>
      <c r="VNB39" s="259"/>
      <c r="VNC39" s="259"/>
      <c r="VND39" s="259"/>
      <c r="VNE39" s="259"/>
      <c r="VNF39" s="260"/>
      <c r="VNG39" s="258"/>
      <c r="VNH39" s="259"/>
      <c r="VNI39" s="259"/>
      <c r="VNJ39" s="259"/>
      <c r="VNK39" s="259"/>
      <c r="VNL39" s="259"/>
      <c r="VNM39" s="259"/>
      <c r="VNN39" s="259"/>
      <c r="VNO39" s="259"/>
      <c r="VNP39" s="259"/>
      <c r="VNQ39" s="259"/>
      <c r="VNR39" s="259"/>
      <c r="VNS39" s="259"/>
      <c r="VNT39" s="259"/>
      <c r="VNU39" s="259"/>
      <c r="VNV39" s="260"/>
      <c r="VNW39" s="258"/>
      <c r="VNX39" s="259"/>
      <c r="VNY39" s="259"/>
      <c r="VNZ39" s="259"/>
      <c r="VOA39" s="259"/>
      <c r="VOB39" s="259"/>
      <c r="VOC39" s="259"/>
      <c r="VOD39" s="259"/>
      <c r="VOE39" s="259"/>
      <c r="VOF39" s="259"/>
      <c r="VOG39" s="259"/>
      <c r="VOH39" s="259"/>
      <c r="VOI39" s="259"/>
      <c r="VOJ39" s="259"/>
      <c r="VOK39" s="259"/>
      <c r="VOL39" s="260"/>
      <c r="VOM39" s="258"/>
      <c r="VON39" s="259"/>
      <c r="VOO39" s="259"/>
      <c r="VOP39" s="259"/>
      <c r="VOQ39" s="259"/>
      <c r="VOR39" s="259"/>
      <c r="VOS39" s="259"/>
      <c r="VOT39" s="259"/>
      <c r="VOU39" s="259"/>
      <c r="VOV39" s="259"/>
      <c r="VOW39" s="259"/>
      <c r="VOX39" s="259"/>
      <c r="VOY39" s="259"/>
      <c r="VOZ39" s="259"/>
      <c r="VPA39" s="259"/>
      <c r="VPB39" s="260"/>
      <c r="VPC39" s="258"/>
      <c r="VPD39" s="259"/>
      <c r="VPE39" s="259"/>
      <c r="VPF39" s="259"/>
      <c r="VPG39" s="259"/>
      <c r="VPH39" s="259"/>
      <c r="VPI39" s="259"/>
      <c r="VPJ39" s="259"/>
      <c r="VPK39" s="259"/>
      <c r="VPL39" s="259"/>
      <c r="VPM39" s="259"/>
      <c r="VPN39" s="259"/>
      <c r="VPO39" s="259"/>
      <c r="VPP39" s="259"/>
      <c r="VPQ39" s="259"/>
      <c r="VPR39" s="260"/>
      <c r="VPS39" s="258"/>
      <c r="VPT39" s="259"/>
      <c r="VPU39" s="259"/>
      <c r="VPV39" s="259"/>
      <c r="VPW39" s="259"/>
      <c r="VPX39" s="259"/>
      <c r="VPY39" s="259"/>
      <c r="VPZ39" s="259"/>
      <c r="VQA39" s="259"/>
      <c r="VQB39" s="259"/>
      <c r="VQC39" s="259"/>
      <c r="VQD39" s="259"/>
      <c r="VQE39" s="259"/>
      <c r="VQF39" s="259"/>
      <c r="VQG39" s="259"/>
      <c r="VQH39" s="260"/>
      <c r="VQI39" s="258"/>
      <c r="VQJ39" s="259"/>
      <c r="VQK39" s="259"/>
      <c r="VQL39" s="259"/>
      <c r="VQM39" s="259"/>
      <c r="VQN39" s="259"/>
      <c r="VQO39" s="259"/>
      <c r="VQP39" s="259"/>
      <c r="VQQ39" s="259"/>
      <c r="VQR39" s="259"/>
      <c r="VQS39" s="259"/>
      <c r="VQT39" s="259"/>
      <c r="VQU39" s="259"/>
      <c r="VQV39" s="259"/>
      <c r="VQW39" s="259"/>
      <c r="VQX39" s="260"/>
      <c r="VQY39" s="258"/>
      <c r="VQZ39" s="259"/>
      <c r="VRA39" s="259"/>
      <c r="VRB39" s="259"/>
      <c r="VRC39" s="259"/>
      <c r="VRD39" s="259"/>
      <c r="VRE39" s="259"/>
      <c r="VRF39" s="259"/>
      <c r="VRG39" s="259"/>
      <c r="VRH39" s="259"/>
      <c r="VRI39" s="259"/>
      <c r="VRJ39" s="259"/>
      <c r="VRK39" s="259"/>
      <c r="VRL39" s="259"/>
      <c r="VRM39" s="259"/>
      <c r="VRN39" s="260"/>
      <c r="VRO39" s="258"/>
      <c r="VRP39" s="259"/>
      <c r="VRQ39" s="259"/>
      <c r="VRR39" s="259"/>
      <c r="VRS39" s="259"/>
      <c r="VRT39" s="259"/>
      <c r="VRU39" s="259"/>
      <c r="VRV39" s="259"/>
      <c r="VRW39" s="259"/>
      <c r="VRX39" s="259"/>
      <c r="VRY39" s="259"/>
      <c r="VRZ39" s="259"/>
      <c r="VSA39" s="259"/>
      <c r="VSB39" s="259"/>
      <c r="VSC39" s="259"/>
      <c r="VSD39" s="260"/>
      <c r="VSE39" s="258"/>
      <c r="VSF39" s="259"/>
      <c r="VSG39" s="259"/>
      <c r="VSH39" s="259"/>
      <c r="VSI39" s="259"/>
      <c r="VSJ39" s="259"/>
      <c r="VSK39" s="259"/>
      <c r="VSL39" s="259"/>
      <c r="VSM39" s="259"/>
      <c r="VSN39" s="259"/>
      <c r="VSO39" s="259"/>
      <c r="VSP39" s="259"/>
      <c r="VSQ39" s="259"/>
      <c r="VSR39" s="259"/>
      <c r="VSS39" s="259"/>
      <c r="VST39" s="260"/>
      <c r="VSU39" s="258"/>
      <c r="VSV39" s="259"/>
      <c r="VSW39" s="259"/>
      <c r="VSX39" s="259"/>
      <c r="VSY39" s="259"/>
      <c r="VSZ39" s="259"/>
      <c r="VTA39" s="259"/>
      <c r="VTB39" s="259"/>
      <c r="VTC39" s="259"/>
      <c r="VTD39" s="259"/>
      <c r="VTE39" s="259"/>
      <c r="VTF39" s="259"/>
      <c r="VTG39" s="259"/>
      <c r="VTH39" s="259"/>
      <c r="VTI39" s="259"/>
      <c r="VTJ39" s="260"/>
      <c r="VTK39" s="258"/>
      <c r="VTL39" s="259"/>
      <c r="VTM39" s="259"/>
      <c r="VTN39" s="259"/>
      <c r="VTO39" s="259"/>
      <c r="VTP39" s="259"/>
      <c r="VTQ39" s="259"/>
      <c r="VTR39" s="259"/>
      <c r="VTS39" s="259"/>
      <c r="VTT39" s="259"/>
      <c r="VTU39" s="259"/>
      <c r="VTV39" s="259"/>
      <c r="VTW39" s="259"/>
      <c r="VTX39" s="259"/>
      <c r="VTY39" s="259"/>
      <c r="VTZ39" s="260"/>
      <c r="VUA39" s="258"/>
      <c r="VUB39" s="259"/>
      <c r="VUC39" s="259"/>
      <c r="VUD39" s="259"/>
      <c r="VUE39" s="259"/>
      <c r="VUF39" s="259"/>
      <c r="VUG39" s="259"/>
      <c r="VUH39" s="259"/>
      <c r="VUI39" s="259"/>
      <c r="VUJ39" s="259"/>
      <c r="VUK39" s="259"/>
      <c r="VUL39" s="259"/>
      <c r="VUM39" s="259"/>
      <c r="VUN39" s="259"/>
      <c r="VUO39" s="259"/>
      <c r="VUP39" s="260"/>
      <c r="VUQ39" s="258"/>
      <c r="VUR39" s="259"/>
      <c r="VUS39" s="259"/>
      <c r="VUT39" s="259"/>
      <c r="VUU39" s="259"/>
      <c r="VUV39" s="259"/>
      <c r="VUW39" s="259"/>
      <c r="VUX39" s="259"/>
      <c r="VUY39" s="259"/>
      <c r="VUZ39" s="259"/>
      <c r="VVA39" s="259"/>
      <c r="VVB39" s="259"/>
      <c r="VVC39" s="259"/>
      <c r="VVD39" s="259"/>
      <c r="VVE39" s="259"/>
      <c r="VVF39" s="260"/>
      <c r="VVG39" s="258"/>
      <c r="VVH39" s="259"/>
      <c r="VVI39" s="259"/>
      <c r="VVJ39" s="259"/>
      <c r="VVK39" s="259"/>
      <c r="VVL39" s="259"/>
      <c r="VVM39" s="259"/>
      <c r="VVN39" s="259"/>
      <c r="VVO39" s="259"/>
      <c r="VVP39" s="259"/>
      <c r="VVQ39" s="259"/>
      <c r="VVR39" s="259"/>
      <c r="VVS39" s="259"/>
      <c r="VVT39" s="259"/>
      <c r="VVU39" s="259"/>
      <c r="VVV39" s="260"/>
      <c r="VVW39" s="258"/>
      <c r="VVX39" s="259"/>
      <c r="VVY39" s="259"/>
      <c r="VVZ39" s="259"/>
      <c r="VWA39" s="259"/>
      <c r="VWB39" s="259"/>
      <c r="VWC39" s="259"/>
      <c r="VWD39" s="259"/>
      <c r="VWE39" s="259"/>
      <c r="VWF39" s="259"/>
      <c r="VWG39" s="259"/>
      <c r="VWH39" s="259"/>
      <c r="VWI39" s="259"/>
      <c r="VWJ39" s="259"/>
      <c r="VWK39" s="259"/>
      <c r="VWL39" s="260"/>
      <c r="VWM39" s="258"/>
      <c r="VWN39" s="259"/>
      <c r="VWO39" s="259"/>
      <c r="VWP39" s="259"/>
      <c r="VWQ39" s="259"/>
      <c r="VWR39" s="259"/>
      <c r="VWS39" s="259"/>
      <c r="VWT39" s="259"/>
      <c r="VWU39" s="259"/>
      <c r="VWV39" s="259"/>
      <c r="VWW39" s="259"/>
      <c r="VWX39" s="259"/>
      <c r="VWY39" s="259"/>
      <c r="VWZ39" s="259"/>
      <c r="VXA39" s="259"/>
      <c r="VXB39" s="260"/>
      <c r="VXC39" s="258"/>
      <c r="VXD39" s="259"/>
      <c r="VXE39" s="259"/>
      <c r="VXF39" s="259"/>
      <c r="VXG39" s="259"/>
      <c r="VXH39" s="259"/>
      <c r="VXI39" s="259"/>
      <c r="VXJ39" s="259"/>
      <c r="VXK39" s="259"/>
      <c r="VXL39" s="259"/>
      <c r="VXM39" s="259"/>
      <c r="VXN39" s="259"/>
      <c r="VXO39" s="259"/>
      <c r="VXP39" s="259"/>
      <c r="VXQ39" s="259"/>
      <c r="VXR39" s="260"/>
      <c r="VXS39" s="258"/>
      <c r="VXT39" s="259"/>
      <c r="VXU39" s="259"/>
      <c r="VXV39" s="259"/>
      <c r="VXW39" s="259"/>
      <c r="VXX39" s="259"/>
      <c r="VXY39" s="259"/>
      <c r="VXZ39" s="259"/>
      <c r="VYA39" s="259"/>
      <c r="VYB39" s="259"/>
      <c r="VYC39" s="259"/>
      <c r="VYD39" s="259"/>
      <c r="VYE39" s="259"/>
      <c r="VYF39" s="259"/>
      <c r="VYG39" s="259"/>
      <c r="VYH39" s="260"/>
      <c r="VYI39" s="258"/>
      <c r="VYJ39" s="259"/>
      <c r="VYK39" s="259"/>
      <c r="VYL39" s="259"/>
      <c r="VYM39" s="259"/>
      <c r="VYN39" s="259"/>
      <c r="VYO39" s="259"/>
      <c r="VYP39" s="259"/>
      <c r="VYQ39" s="259"/>
      <c r="VYR39" s="259"/>
      <c r="VYS39" s="259"/>
      <c r="VYT39" s="259"/>
      <c r="VYU39" s="259"/>
      <c r="VYV39" s="259"/>
      <c r="VYW39" s="259"/>
      <c r="VYX39" s="260"/>
      <c r="VYY39" s="258"/>
      <c r="VYZ39" s="259"/>
      <c r="VZA39" s="259"/>
      <c r="VZB39" s="259"/>
      <c r="VZC39" s="259"/>
      <c r="VZD39" s="259"/>
      <c r="VZE39" s="259"/>
      <c r="VZF39" s="259"/>
      <c r="VZG39" s="259"/>
      <c r="VZH39" s="259"/>
      <c r="VZI39" s="259"/>
      <c r="VZJ39" s="259"/>
      <c r="VZK39" s="259"/>
      <c r="VZL39" s="259"/>
      <c r="VZM39" s="259"/>
      <c r="VZN39" s="260"/>
      <c r="VZO39" s="258"/>
      <c r="VZP39" s="259"/>
      <c r="VZQ39" s="259"/>
      <c r="VZR39" s="259"/>
      <c r="VZS39" s="259"/>
      <c r="VZT39" s="259"/>
      <c r="VZU39" s="259"/>
      <c r="VZV39" s="259"/>
      <c r="VZW39" s="259"/>
      <c r="VZX39" s="259"/>
      <c r="VZY39" s="259"/>
      <c r="VZZ39" s="259"/>
      <c r="WAA39" s="259"/>
      <c r="WAB39" s="259"/>
      <c r="WAC39" s="259"/>
      <c r="WAD39" s="260"/>
      <c r="WAE39" s="258"/>
      <c r="WAF39" s="259"/>
      <c r="WAG39" s="259"/>
      <c r="WAH39" s="259"/>
      <c r="WAI39" s="259"/>
      <c r="WAJ39" s="259"/>
      <c r="WAK39" s="259"/>
      <c r="WAL39" s="259"/>
      <c r="WAM39" s="259"/>
      <c r="WAN39" s="259"/>
      <c r="WAO39" s="259"/>
      <c r="WAP39" s="259"/>
      <c r="WAQ39" s="259"/>
      <c r="WAR39" s="259"/>
      <c r="WAS39" s="259"/>
      <c r="WAT39" s="260"/>
      <c r="WAU39" s="258"/>
      <c r="WAV39" s="259"/>
      <c r="WAW39" s="259"/>
      <c r="WAX39" s="259"/>
      <c r="WAY39" s="259"/>
      <c r="WAZ39" s="259"/>
      <c r="WBA39" s="259"/>
      <c r="WBB39" s="259"/>
      <c r="WBC39" s="259"/>
      <c r="WBD39" s="259"/>
      <c r="WBE39" s="259"/>
      <c r="WBF39" s="259"/>
      <c r="WBG39" s="259"/>
      <c r="WBH39" s="259"/>
      <c r="WBI39" s="259"/>
      <c r="WBJ39" s="260"/>
      <c r="WBK39" s="258"/>
      <c r="WBL39" s="259"/>
      <c r="WBM39" s="259"/>
      <c r="WBN39" s="259"/>
      <c r="WBO39" s="259"/>
      <c r="WBP39" s="259"/>
      <c r="WBQ39" s="259"/>
      <c r="WBR39" s="259"/>
      <c r="WBS39" s="259"/>
      <c r="WBT39" s="259"/>
      <c r="WBU39" s="259"/>
      <c r="WBV39" s="259"/>
      <c r="WBW39" s="259"/>
      <c r="WBX39" s="259"/>
      <c r="WBY39" s="259"/>
      <c r="WBZ39" s="260"/>
      <c r="WCA39" s="258"/>
      <c r="WCB39" s="259"/>
      <c r="WCC39" s="259"/>
      <c r="WCD39" s="259"/>
      <c r="WCE39" s="259"/>
      <c r="WCF39" s="259"/>
      <c r="WCG39" s="259"/>
      <c r="WCH39" s="259"/>
      <c r="WCI39" s="259"/>
      <c r="WCJ39" s="259"/>
      <c r="WCK39" s="259"/>
      <c r="WCL39" s="259"/>
      <c r="WCM39" s="259"/>
      <c r="WCN39" s="259"/>
      <c r="WCO39" s="259"/>
      <c r="WCP39" s="260"/>
      <c r="WCQ39" s="258"/>
      <c r="WCR39" s="259"/>
      <c r="WCS39" s="259"/>
      <c r="WCT39" s="259"/>
      <c r="WCU39" s="259"/>
      <c r="WCV39" s="259"/>
      <c r="WCW39" s="259"/>
      <c r="WCX39" s="259"/>
      <c r="WCY39" s="259"/>
      <c r="WCZ39" s="259"/>
      <c r="WDA39" s="259"/>
      <c r="WDB39" s="259"/>
      <c r="WDC39" s="259"/>
      <c r="WDD39" s="259"/>
      <c r="WDE39" s="259"/>
      <c r="WDF39" s="260"/>
      <c r="WDG39" s="258"/>
      <c r="WDH39" s="259"/>
      <c r="WDI39" s="259"/>
      <c r="WDJ39" s="259"/>
      <c r="WDK39" s="259"/>
      <c r="WDL39" s="259"/>
      <c r="WDM39" s="259"/>
      <c r="WDN39" s="259"/>
      <c r="WDO39" s="259"/>
      <c r="WDP39" s="259"/>
      <c r="WDQ39" s="259"/>
      <c r="WDR39" s="259"/>
      <c r="WDS39" s="259"/>
      <c r="WDT39" s="259"/>
      <c r="WDU39" s="259"/>
      <c r="WDV39" s="260"/>
      <c r="WDW39" s="258"/>
      <c r="WDX39" s="259"/>
      <c r="WDY39" s="259"/>
      <c r="WDZ39" s="259"/>
      <c r="WEA39" s="259"/>
      <c r="WEB39" s="259"/>
      <c r="WEC39" s="259"/>
      <c r="WED39" s="259"/>
      <c r="WEE39" s="259"/>
      <c r="WEF39" s="259"/>
      <c r="WEG39" s="259"/>
      <c r="WEH39" s="259"/>
      <c r="WEI39" s="259"/>
      <c r="WEJ39" s="259"/>
      <c r="WEK39" s="259"/>
      <c r="WEL39" s="260"/>
      <c r="WEM39" s="258"/>
      <c r="WEN39" s="259"/>
      <c r="WEO39" s="259"/>
      <c r="WEP39" s="259"/>
      <c r="WEQ39" s="259"/>
      <c r="WER39" s="259"/>
      <c r="WES39" s="259"/>
      <c r="WET39" s="259"/>
      <c r="WEU39" s="259"/>
      <c r="WEV39" s="259"/>
      <c r="WEW39" s="259"/>
      <c r="WEX39" s="259"/>
      <c r="WEY39" s="259"/>
      <c r="WEZ39" s="259"/>
      <c r="WFA39" s="259"/>
      <c r="WFB39" s="260"/>
      <c r="WFC39" s="258"/>
      <c r="WFD39" s="259"/>
      <c r="WFE39" s="259"/>
      <c r="WFF39" s="259"/>
      <c r="WFG39" s="259"/>
      <c r="WFH39" s="259"/>
      <c r="WFI39" s="259"/>
      <c r="WFJ39" s="259"/>
      <c r="WFK39" s="259"/>
      <c r="WFL39" s="259"/>
      <c r="WFM39" s="259"/>
      <c r="WFN39" s="259"/>
      <c r="WFO39" s="259"/>
      <c r="WFP39" s="259"/>
      <c r="WFQ39" s="259"/>
      <c r="WFR39" s="260"/>
      <c r="WFS39" s="258"/>
      <c r="WFT39" s="259"/>
      <c r="WFU39" s="259"/>
      <c r="WFV39" s="259"/>
      <c r="WFW39" s="259"/>
      <c r="WFX39" s="259"/>
      <c r="WFY39" s="259"/>
      <c r="WFZ39" s="259"/>
      <c r="WGA39" s="259"/>
      <c r="WGB39" s="259"/>
      <c r="WGC39" s="259"/>
      <c r="WGD39" s="259"/>
      <c r="WGE39" s="259"/>
      <c r="WGF39" s="259"/>
      <c r="WGG39" s="259"/>
      <c r="WGH39" s="260"/>
      <c r="WGI39" s="258"/>
      <c r="WGJ39" s="259"/>
      <c r="WGK39" s="259"/>
      <c r="WGL39" s="259"/>
      <c r="WGM39" s="259"/>
      <c r="WGN39" s="259"/>
      <c r="WGO39" s="259"/>
      <c r="WGP39" s="259"/>
      <c r="WGQ39" s="259"/>
      <c r="WGR39" s="259"/>
      <c r="WGS39" s="259"/>
      <c r="WGT39" s="259"/>
      <c r="WGU39" s="259"/>
      <c r="WGV39" s="259"/>
      <c r="WGW39" s="259"/>
      <c r="WGX39" s="260"/>
      <c r="WGY39" s="258"/>
      <c r="WGZ39" s="259"/>
      <c r="WHA39" s="259"/>
      <c r="WHB39" s="259"/>
      <c r="WHC39" s="259"/>
      <c r="WHD39" s="259"/>
      <c r="WHE39" s="259"/>
      <c r="WHF39" s="259"/>
      <c r="WHG39" s="259"/>
      <c r="WHH39" s="259"/>
      <c r="WHI39" s="259"/>
      <c r="WHJ39" s="259"/>
      <c r="WHK39" s="259"/>
      <c r="WHL39" s="259"/>
      <c r="WHM39" s="259"/>
      <c r="WHN39" s="260"/>
      <c r="WHO39" s="258"/>
      <c r="WHP39" s="259"/>
      <c r="WHQ39" s="259"/>
      <c r="WHR39" s="259"/>
      <c r="WHS39" s="259"/>
      <c r="WHT39" s="259"/>
      <c r="WHU39" s="259"/>
      <c r="WHV39" s="259"/>
      <c r="WHW39" s="259"/>
      <c r="WHX39" s="259"/>
      <c r="WHY39" s="259"/>
      <c r="WHZ39" s="259"/>
      <c r="WIA39" s="259"/>
      <c r="WIB39" s="259"/>
      <c r="WIC39" s="259"/>
      <c r="WID39" s="260"/>
      <c r="WIE39" s="258"/>
      <c r="WIF39" s="259"/>
      <c r="WIG39" s="259"/>
      <c r="WIH39" s="259"/>
      <c r="WII39" s="259"/>
      <c r="WIJ39" s="259"/>
      <c r="WIK39" s="259"/>
      <c r="WIL39" s="259"/>
      <c r="WIM39" s="259"/>
      <c r="WIN39" s="259"/>
      <c r="WIO39" s="259"/>
      <c r="WIP39" s="259"/>
      <c r="WIQ39" s="259"/>
      <c r="WIR39" s="259"/>
      <c r="WIS39" s="259"/>
      <c r="WIT39" s="260"/>
      <c r="WIU39" s="258"/>
      <c r="WIV39" s="259"/>
      <c r="WIW39" s="259"/>
      <c r="WIX39" s="259"/>
      <c r="WIY39" s="259"/>
      <c r="WIZ39" s="259"/>
      <c r="WJA39" s="259"/>
      <c r="WJB39" s="259"/>
      <c r="WJC39" s="259"/>
      <c r="WJD39" s="259"/>
      <c r="WJE39" s="259"/>
      <c r="WJF39" s="259"/>
      <c r="WJG39" s="259"/>
      <c r="WJH39" s="259"/>
      <c r="WJI39" s="259"/>
      <c r="WJJ39" s="260"/>
      <c r="WJK39" s="258"/>
      <c r="WJL39" s="259"/>
      <c r="WJM39" s="259"/>
      <c r="WJN39" s="259"/>
      <c r="WJO39" s="259"/>
      <c r="WJP39" s="259"/>
      <c r="WJQ39" s="259"/>
      <c r="WJR39" s="259"/>
      <c r="WJS39" s="259"/>
      <c r="WJT39" s="259"/>
      <c r="WJU39" s="259"/>
      <c r="WJV39" s="259"/>
      <c r="WJW39" s="259"/>
      <c r="WJX39" s="259"/>
      <c r="WJY39" s="259"/>
      <c r="WJZ39" s="260"/>
      <c r="WKA39" s="258"/>
      <c r="WKB39" s="259"/>
      <c r="WKC39" s="259"/>
      <c r="WKD39" s="259"/>
      <c r="WKE39" s="259"/>
      <c r="WKF39" s="259"/>
      <c r="WKG39" s="259"/>
      <c r="WKH39" s="259"/>
      <c r="WKI39" s="259"/>
      <c r="WKJ39" s="259"/>
      <c r="WKK39" s="259"/>
      <c r="WKL39" s="259"/>
      <c r="WKM39" s="259"/>
      <c r="WKN39" s="259"/>
      <c r="WKO39" s="259"/>
      <c r="WKP39" s="260"/>
      <c r="WKQ39" s="258"/>
      <c r="WKR39" s="259"/>
      <c r="WKS39" s="259"/>
      <c r="WKT39" s="259"/>
      <c r="WKU39" s="259"/>
      <c r="WKV39" s="259"/>
      <c r="WKW39" s="259"/>
      <c r="WKX39" s="259"/>
      <c r="WKY39" s="259"/>
      <c r="WKZ39" s="259"/>
      <c r="WLA39" s="259"/>
      <c r="WLB39" s="259"/>
      <c r="WLC39" s="259"/>
      <c r="WLD39" s="259"/>
      <c r="WLE39" s="259"/>
      <c r="WLF39" s="260"/>
      <c r="WLG39" s="258"/>
      <c r="WLH39" s="259"/>
      <c r="WLI39" s="259"/>
      <c r="WLJ39" s="259"/>
      <c r="WLK39" s="259"/>
      <c r="WLL39" s="259"/>
      <c r="WLM39" s="259"/>
      <c r="WLN39" s="259"/>
      <c r="WLO39" s="259"/>
      <c r="WLP39" s="259"/>
      <c r="WLQ39" s="259"/>
      <c r="WLR39" s="259"/>
      <c r="WLS39" s="259"/>
      <c r="WLT39" s="259"/>
      <c r="WLU39" s="259"/>
      <c r="WLV39" s="260"/>
      <c r="WLW39" s="258"/>
      <c r="WLX39" s="259"/>
      <c r="WLY39" s="259"/>
      <c r="WLZ39" s="259"/>
      <c r="WMA39" s="259"/>
      <c r="WMB39" s="259"/>
      <c r="WMC39" s="259"/>
      <c r="WMD39" s="259"/>
      <c r="WME39" s="259"/>
      <c r="WMF39" s="259"/>
      <c r="WMG39" s="259"/>
      <c r="WMH39" s="259"/>
      <c r="WMI39" s="259"/>
      <c r="WMJ39" s="259"/>
      <c r="WMK39" s="259"/>
      <c r="WML39" s="260"/>
      <c r="WMM39" s="258"/>
      <c r="WMN39" s="259"/>
      <c r="WMO39" s="259"/>
      <c r="WMP39" s="259"/>
      <c r="WMQ39" s="259"/>
      <c r="WMR39" s="259"/>
      <c r="WMS39" s="259"/>
      <c r="WMT39" s="259"/>
      <c r="WMU39" s="259"/>
      <c r="WMV39" s="259"/>
      <c r="WMW39" s="259"/>
      <c r="WMX39" s="259"/>
      <c r="WMY39" s="259"/>
      <c r="WMZ39" s="259"/>
      <c r="WNA39" s="259"/>
      <c r="WNB39" s="260"/>
      <c r="WNC39" s="258"/>
      <c r="WND39" s="259"/>
      <c r="WNE39" s="259"/>
      <c r="WNF39" s="259"/>
      <c r="WNG39" s="259"/>
      <c r="WNH39" s="259"/>
      <c r="WNI39" s="259"/>
      <c r="WNJ39" s="259"/>
      <c r="WNK39" s="259"/>
      <c r="WNL39" s="259"/>
      <c r="WNM39" s="259"/>
      <c r="WNN39" s="259"/>
      <c r="WNO39" s="259"/>
      <c r="WNP39" s="259"/>
      <c r="WNQ39" s="259"/>
      <c r="WNR39" s="260"/>
      <c r="WNS39" s="258"/>
      <c r="WNT39" s="259"/>
      <c r="WNU39" s="259"/>
      <c r="WNV39" s="259"/>
      <c r="WNW39" s="259"/>
      <c r="WNX39" s="259"/>
      <c r="WNY39" s="259"/>
      <c r="WNZ39" s="259"/>
      <c r="WOA39" s="259"/>
      <c r="WOB39" s="259"/>
      <c r="WOC39" s="259"/>
      <c r="WOD39" s="259"/>
      <c r="WOE39" s="259"/>
      <c r="WOF39" s="259"/>
      <c r="WOG39" s="259"/>
      <c r="WOH39" s="260"/>
      <c r="WOI39" s="258"/>
      <c r="WOJ39" s="259"/>
      <c r="WOK39" s="259"/>
      <c r="WOL39" s="259"/>
      <c r="WOM39" s="259"/>
      <c r="WON39" s="259"/>
      <c r="WOO39" s="259"/>
      <c r="WOP39" s="259"/>
      <c r="WOQ39" s="259"/>
      <c r="WOR39" s="259"/>
      <c r="WOS39" s="259"/>
      <c r="WOT39" s="259"/>
      <c r="WOU39" s="259"/>
      <c r="WOV39" s="259"/>
      <c r="WOW39" s="259"/>
      <c r="WOX39" s="260"/>
      <c r="WOY39" s="258"/>
      <c r="WOZ39" s="259"/>
      <c r="WPA39" s="259"/>
      <c r="WPB39" s="259"/>
      <c r="WPC39" s="259"/>
      <c r="WPD39" s="259"/>
      <c r="WPE39" s="259"/>
      <c r="WPF39" s="259"/>
      <c r="WPG39" s="259"/>
      <c r="WPH39" s="259"/>
      <c r="WPI39" s="259"/>
      <c r="WPJ39" s="259"/>
      <c r="WPK39" s="259"/>
      <c r="WPL39" s="259"/>
      <c r="WPM39" s="259"/>
      <c r="WPN39" s="260"/>
      <c r="WPO39" s="258"/>
      <c r="WPP39" s="259"/>
      <c r="WPQ39" s="259"/>
      <c r="WPR39" s="259"/>
      <c r="WPS39" s="259"/>
      <c r="WPT39" s="259"/>
      <c r="WPU39" s="259"/>
      <c r="WPV39" s="259"/>
      <c r="WPW39" s="259"/>
      <c r="WPX39" s="259"/>
      <c r="WPY39" s="259"/>
      <c r="WPZ39" s="259"/>
      <c r="WQA39" s="259"/>
      <c r="WQB39" s="259"/>
      <c r="WQC39" s="259"/>
      <c r="WQD39" s="260"/>
      <c r="WQE39" s="258"/>
      <c r="WQF39" s="259"/>
      <c r="WQG39" s="259"/>
      <c r="WQH39" s="259"/>
      <c r="WQI39" s="259"/>
      <c r="WQJ39" s="259"/>
      <c r="WQK39" s="259"/>
      <c r="WQL39" s="259"/>
      <c r="WQM39" s="259"/>
      <c r="WQN39" s="259"/>
      <c r="WQO39" s="259"/>
      <c r="WQP39" s="259"/>
      <c r="WQQ39" s="259"/>
      <c r="WQR39" s="259"/>
      <c r="WQS39" s="259"/>
      <c r="WQT39" s="260"/>
      <c r="WQU39" s="258"/>
      <c r="WQV39" s="259"/>
      <c r="WQW39" s="259"/>
      <c r="WQX39" s="259"/>
      <c r="WQY39" s="259"/>
      <c r="WQZ39" s="259"/>
      <c r="WRA39" s="259"/>
      <c r="WRB39" s="259"/>
      <c r="WRC39" s="259"/>
      <c r="WRD39" s="259"/>
      <c r="WRE39" s="259"/>
      <c r="WRF39" s="259"/>
      <c r="WRG39" s="259"/>
      <c r="WRH39" s="259"/>
      <c r="WRI39" s="259"/>
      <c r="WRJ39" s="260"/>
      <c r="WRK39" s="258"/>
      <c r="WRL39" s="259"/>
      <c r="WRM39" s="259"/>
      <c r="WRN39" s="259"/>
      <c r="WRO39" s="259"/>
      <c r="WRP39" s="259"/>
      <c r="WRQ39" s="259"/>
      <c r="WRR39" s="259"/>
      <c r="WRS39" s="259"/>
      <c r="WRT39" s="259"/>
      <c r="WRU39" s="259"/>
      <c r="WRV39" s="259"/>
      <c r="WRW39" s="259"/>
      <c r="WRX39" s="259"/>
      <c r="WRY39" s="259"/>
      <c r="WRZ39" s="260"/>
      <c r="WSA39" s="258"/>
      <c r="WSB39" s="259"/>
      <c r="WSC39" s="259"/>
      <c r="WSD39" s="259"/>
      <c r="WSE39" s="259"/>
      <c r="WSF39" s="259"/>
      <c r="WSG39" s="259"/>
      <c r="WSH39" s="259"/>
      <c r="WSI39" s="259"/>
      <c r="WSJ39" s="259"/>
      <c r="WSK39" s="259"/>
      <c r="WSL39" s="259"/>
      <c r="WSM39" s="259"/>
      <c r="WSN39" s="259"/>
      <c r="WSO39" s="259"/>
      <c r="WSP39" s="260"/>
      <c r="WSQ39" s="258"/>
      <c r="WSR39" s="259"/>
      <c r="WSS39" s="259"/>
      <c r="WST39" s="259"/>
      <c r="WSU39" s="259"/>
      <c r="WSV39" s="259"/>
      <c r="WSW39" s="259"/>
      <c r="WSX39" s="259"/>
      <c r="WSY39" s="259"/>
      <c r="WSZ39" s="259"/>
      <c r="WTA39" s="259"/>
      <c r="WTB39" s="259"/>
      <c r="WTC39" s="259"/>
      <c r="WTD39" s="259"/>
      <c r="WTE39" s="259"/>
      <c r="WTF39" s="260"/>
      <c r="WTG39" s="258"/>
      <c r="WTH39" s="259"/>
      <c r="WTI39" s="259"/>
      <c r="WTJ39" s="259"/>
      <c r="WTK39" s="259"/>
      <c r="WTL39" s="259"/>
      <c r="WTM39" s="259"/>
      <c r="WTN39" s="259"/>
      <c r="WTO39" s="259"/>
      <c r="WTP39" s="259"/>
      <c r="WTQ39" s="259"/>
      <c r="WTR39" s="259"/>
      <c r="WTS39" s="259"/>
      <c r="WTT39" s="259"/>
      <c r="WTU39" s="259"/>
      <c r="WTV39" s="260"/>
      <c r="WTW39" s="258"/>
      <c r="WTX39" s="259"/>
      <c r="WTY39" s="259"/>
      <c r="WTZ39" s="259"/>
      <c r="WUA39" s="259"/>
      <c r="WUB39" s="259"/>
      <c r="WUC39" s="259"/>
      <c r="WUD39" s="259"/>
      <c r="WUE39" s="259"/>
      <c r="WUF39" s="259"/>
      <c r="WUG39" s="259"/>
      <c r="WUH39" s="259"/>
      <c r="WUI39" s="259"/>
      <c r="WUJ39" s="259"/>
      <c r="WUK39" s="259"/>
      <c r="WUL39" s="260"/>
      <c r="WUM39" s="258"/>
      <c r="WUN39" s="259"/>
      <c r="WUO39" s="259"/>
      <c r="WUP39" s="259"/>
      <c r="WUQ39" s="259"/>
      <c r="WUR39" s="259"/>
      <c r="WUS39" s="259"/>
      <c r="WUT39" s="259"/>
      <c r="WUU39" s="259"/>
      <c r="WUV39" s="259"/>
      <c r="WUW39" s="259"/>
      <c r="WUX39" s="259"/>
      <c r="WUY39" s="259"/>
      <c r="WUZ39" s="259"/>
      <c r="WVA39" s="259"/>
      <c r="WVB39" s="260"/>
      <c r="WVC39" s="258"/>
      <c r="WVD39" s="259"/>
      <c r="WVE39" s="259"/>
      <c r="WVF39" s="259"/>
      <c r="WVG39" s="259"/>
      <c r="WVH39" s="259"/>
      <c r="WVI39" s="259"/>
      <c r="WVJ39" s="259"/>
      <c r="WVK39" s="259"/>
      <c r="WVL39" s="259"/>
      <c r="WVM39" s="259"/>
      <c r="WVN39" s="259"/>
      <c r="WVO39" s="259"/>
      <c r="WVP39" s="259"/>
      <c r="WVQ39" s="259"/>
      <c r="WVR39" s="260"/>
      <c r="WVS39" s="258"/>
      <c r="WVT39" s="259"/>
      <c r="WVU39" s="259"/>
      <c r="WVV39" s="259"/>
      <c r="WVW39" s="259"/>
      <c r="WVX39" s="259"/>
      <c r="WVY39" s="259"/>
      <c r="WVZ39" s="259"/>
      <c r="WWA39" s="259"/>
      <c r="WWB39" s="259"/>
      <c r="WWC39" s="259"/>
      <c r="WWD39" s="259"/>
      <c r="WWE39" s="259"/>
      <c r="WWF39" s="259"/>
      <c r="WWG39" s="259"/>
      <c r="WWH39" s="260"/>
      <c r="WWI39" s="258"/>
      <c r="WWJ39" s="259"/>
      <c r="WWK39" s="259"/>
      <c r="WWL39" s="259"/>
      <c r="WWM39" s="259"/>
      <c r="WWN39" s="259"/>
      <c r="WWO39" s="259"/>
      <c r="WWP39" s="259"/>
      <c r="WWQ39" s="259"/>
      <c r="WWR39" s="259"/>
      <c r="WWS39" s="259"/>
      <c r="WWT39" s="259"/>
      <c r="WWU39" s="259"/>
      <c r="WWV39" s="259"/>
      <c r="WWW39" s="259"/>
      <c r="WWX39" s="260"/>
      <c r="WWY39" s="258"/>
      <c r="WWZ39" s="259"/>
      <c r="WXA39" s="259"/>
      <c r="WXB39" s="259"/>
      <c r="WXC39" s="259"/>
      <c r="WXD39" s="259"/>
      <c r="WXE39" s="259"/>
      <c r="WXF39" s="259"/>
      <c r="WXG39" s="259"/>
      <c r="WXH39" s="259"/>
      <c r="WXI39" s="259"/>
      <c r="WXJ39" s="259"/>
      <c r="WXK39" s="259"/>
      <c r="WXL39" s="259"/>
      <c r="WXM39" s="259"/>
      <c r="WXN39" s="260"/>
      <c r="WXO39" s="258"/>
      <c r="WXP39" s="259"/>
      <c r="WXQ39" s="259"/>
      <c r="WXR39" s="259"/>
      <c r="WXS39" s="259"/>
      <c r="WXT39" s="259"/>
      <c r="WXU39" s="259"/>
      <c r="WXV39" s="259"/>
      <c r="WXW39" s="259"/>
      <c r="WXX39" s="259"/>
      <c r="WXY39" s="259"/>
      <c r="WXZ39" s="259"/>
      <c r="WYA39" s="259"/>
      <c r="WYB39" s="259"/>
      <c r="WYC39" s="259"/>
      <c r="WYD39" s="260"/>
      <c r="WYE39" s="258"/>
      <c r="WYF39" s="259"/>
      <c r="WYG39" s="259"/>
      <c r="WYH39" s="259"/>
      <c r="WYI39" s="259"/>
      <c r="WYJ39" s="259"/>
      <c r="WYK39" s="259"/>
      <c r="WYL39" s="259"/>
      <c r="WYM39" s="259"/>
      <c r="WYN39" s="259"/>
      <c r="WYO39" s="259"/>
      <c r="WYP39" s="259"/>
      <c r="WYQ39" s="259"/>
      <c r="WYR39" s="259"/>
      <c r="WYS39" s="259"/>
      <c r="WYT39" s="260"/>
      <c r="WYU39" s="258"/>
      <c r="WYV39" s="259"/>
      <c r="WYW39" s="259"/>
      <c r="WYX39" s="259"/>
      <c r="WYY39" s="259"/>
      <c r="WYZ39" s="259"/>
      <c r="WZA39" s="259"/>
      <c r="WZB39" s="259"/>
      <c r="WZC39" s="259"/>
      <c r="WZD39" s="259"/>
      <c r="WZE39" s="259"/>
      <c r="WZF39" s="259"/>
      <c r="WZG39" s="259"/>
      <c r="WZH39" s="259"/>
      <c r="WZI39" s="259"/>
      <c r="WZJ39" s="260"/>
      <c r="WZK39" s="258"/>
      <c r="WZL39" s="259"/>
      <c r="WZM39" s="259"/>
      <c r="WZN39" s="259"/>
      <c r="WZO39" s="259"/>
      <c r="WZP39" s="259"/>
      <c r="WZQ39" s="259"/>
      <c r="WZR39" s="259"/>
      <c r="WZS39" s="259"/>
      <c r="WZT39" s="259"/>
      <c r="WZU39" s="259"/>
      <c r="WZV39" s="259"/>
      <c r="WZW39" s="259"/>
      <c r="WZX39" s="259"/>
      <c r="WZY39" s="259"/>
      <c r="WZZ39" s="260"/>
      <c r="XAA39" s="258"/>
      <c r="XAB39" s="259"/>
      <c r="XAC39" s="259"/>
      <c r="XAD39" s="259"/>
      <c r="XAE39" s="259"/>
      <c r="XAF39" s="259"/>
      <c r="XAG39" s="259"/>
      <c r="XAH39" s="259"/>
      <c r="XAI39" s="259"/>
      <c r="XAJ39" s="259"/>
      <c r="XAK39" s="259"/>
      <c r="XAL39" s="259"/>
      <c r="XAM39" s="259"/>
      <c r="XAN39" s="259"/>
      <c r="XAO39" s="259"/>
      <c r="XAP39" s="260"/>
      <c r="XAQ39" s="258"/>
      <c r="XAR39" s="259"/>
      <c r="XAS39" s="259"/>
      <c r="XAT39" s="259"/>
      <c r="XAU39" s="259"/>
      <c r="XAV39" s="259"/>
      <c r="XAW39" s="259"/>
      <c r="XAX39" s="259"/>
      <c r="XAY39" s="259"/>
      <c r="XAZ39" s="259"/>
      <c r="XBA39" s="259"/>
      <c r="XBB39" s="259"/>
      <c r="XBC39" s="259"/>
      <c r="XBD39" s="259"/>
      <c r="XBE39" s="259"/>
      <c r="XBF39" s="260"/>
      <c r="XBG39" s="258"/>
      <c r="XBH39" s="259"/>
      <c r="XBI39" s="259"/>
      <c r="XBJ39" s="259"/>
      <c r="XBK39" s="259"/>
      <c r="XBL39" s="259"/>
      <c r="XBM39" s="259"/>
      <c r="XBN39" s="259"/>
      <c r="XBO39" s="259"/>
      <c r="XBP39" s="259"/>
      <c r="XBQ39" s="259"/>
      <c r="XBR39" s="259"/>
      <c r="XBS39" s="259"/>
      <c r="XBT39" s="259"/>
      <c r="XBU39" s="259"/>
      <c r="XBV39" s="260"/>
      <c r="XBW39" s="258"/>
      <c r="XBX39" s="259"/>
      <c r="XBY39" s="259"/>
      <c r="XBZ39" s="259"/>
      <c r="XCA39" s="259"/>
      <c r="XCB39" s="259"/>
      <c r="XCC39" s="259"/>
      <c r="XCD39" s="259"/>
      <c r="XCE39" s="259"/>
      <c r="XCF39" s="259"/>
      <c r="XCG39" s="259"/>
      <c r="XCH39" s="259"/>
      <c r="XCI39" s="259"/>
      <c r="XCJ39" s="259"/>
      <c r="XCK39" s="259"/>
      <c r="XCL39" s="260"/>
      <c r="XCM39" s="258"/>
      <c r="XCN39" s="259"/>
      <c r="XCO39" s="259"/>
      <c r="XCP39" s="259"/>
      <c r="XCQ39" s="259"/>
      <c r="XCR39" s="259"/>
      <c r="XCS39" s="259"/>
      <c r="XCT39" s="259"/>
      <c r="XCU39" s="259"/>
      <c r="XCV39" s="259"/>
      <c r="XCW39" s="259"/>
      <c r="XCX39" s="259"/>
      <c r="XCY39" s="259"/>
      <c r="XCZ39" s="259"/>
      <c r="XDA39" s="259"/>
      <c r="XDB39" s="260"/>
      <c r="XDC39" s="258"/>
      <c r="XDD39" s="259"/>
      <c r="XDE39" s="259"/>
      <c r="XDF39" s="259"/>
      <c r="XDG39" s="259"/>
      <c r="XDH39" s="259"/>
      <c r="XDI39" s="259"/>
      <c r="XDJ39" s="259"/>
      <c r="XDK39" s="259"/>
      <c r="XDL39" s="259"/>
      <c r="XDM39" s="259"/>
      <c r="XDN39" s="259"/>
      <c r="XDO39" s="259"/>
      <c r="XDP39" s="259"/>
      <c r="XDQ39" s="259"/>
      <c r="XDR39" s="260"/>
      <c r="XDS39" s="258"/>
      <c r="XDT39" s="259"/>
      <c r="XDU39" s="259"/>
      <c r="XDV39" s="259"/>
      <c r="XDW39" s="259"/>
      <c r="XDX39" s="259"/>
      <c r="XDY39" s="259"/>
      <c r="XDZ39" s="259"/>
      <c r="XEA39" s="259"/>
      <c r="XEB39" s="259"/>
      <c r="XEC39" s="259"/>
      <c r="XED39" s="259"/>
      <c r="XEE39" s="259"/>
      <c r="XEF39" s="259"/>
      <c r="XEG39" s="259"/>
      <c r="XEH39" s="260"/>
      <c r="XEI39" s="258"/>
      <c r="XEJ39" s="258"/>
      <c r="XEK39" s="258"/>
      <c r="XEL39" s="258"/>
      <c r="XEM39" s="258"/>
      <c r="XEN39" s="258"/>
      <c r="XEO39" s="258"/>
      <c r="XEP39" s="258"/>
      <c r="XEQ39" s="258"/>
      <c r="XER39" s="258"/>
      <c r="XES39" s="258"/>
      <c r="XET39" s="258"/>
      <c r="XEU39" s="258"/>
      <c r="XEV39" s="258"/>
      <c r="XEW39" s="258"/>
      <c r="XEX39" s="258"/>
    </row>
    <row r="40" spans="1:16378" ht="22.5">
      <c r="A40" s="22" t="s">
        <v>487</v>
      </c>
      <c r="B40" s="22" t="s">
        <v>487</v>
      </c>
      <c r="C40" s="22" t="s">
        <v>276</v>
      </c>
      <c r="D40" s="22" t="s">
        <v>381</v>
      </c>
      <c r="E40" s="252"/>
      <c r="F40" s="253"/>
      <c r="G40" s="254"/>
      <c r="H40" s="255"/>
      <c r="I40" s="255"/>
      <c r="J40" s="255"/>
    </row>
    <row r="41" spans="1:16378" ht="22.5">
      <c r="A41" s="22" t="s">
        <v>487</v>
      </c>
      <c r="B41" s="22" t="s">
        <v>487</v>
      </c>
      <c r="C41" s="22" t="s">
        <v>276</v>
      </c>
      <c r="D41" s="22" t="s">
        <v>382</v>
      </c>
      <c r="E41" s="252"/>
      <c r="F41" s="253"/>
      <c r="G41" s="254"/>
      <c r="H41" s="255"/>
      <c r="I41" s="255"/>
      <c r="J41" s="255"/>
    </row>
    <row r="42" spans="1:16378" ht="22.5">
      <c r="A42" s="22" t="s">
        <v>487</v>
      </c>
      <c r="B42" s="22" t="s">
        <v>487</v>
      </c>
      <c r="C42" s="22" t="s">
        <v>276</v>
      </c>
      <c r="D42" s="22" t="s">
        <v>383</v>
      </c>
      <c r="E42" s="252"/>
      <c r="F42" s="253"/>
      <c r="G42" s="254"/>
      <c r="H42" s="255"/>
      <c r="I42" s="255"/>
      <c r="J42" s="255"/>
    </row>
    <row r="43" spans="1:16378" ht="15" customHeight="1">
      <c r="A43" s="217" t="s">
        <v>277</v>
      </c>
      <c r="B43" s="217"/>
      <c r="C43" s="217"/>
      <c r="D43" s="217"/>
      <c r="E43" s="217"/>
      <c r="F43" s="217"/>
      <c r="G43" s="217"/>
      <c r="H43" s="217"/>
      <c r="I43" s="217"/>
      <c r="J43" s="217"/>
      <c r="K43" s="258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  <c r="Z43" s="260"/>
      <c r="AA43" s="258"/>
      <c r="AB43" s="259"/>
      <c r="AC43" s="259"/>
      <c r="AD43" s="259"/>
      <c r="AE43" s="259"/>
      <c r="AF43" s="259"/>
      <c r="AG43" s="259"/>
      <c r="AH43" s="259"/>
      <c r="AI43" s="259"/>
      <c r="AJ43" s="259"/>
      <c r="AK43" s="259"/>
      <c r="AL43" s="259"/>
      <c r="AM43" s="259"/>
      <c r="AN43" s="259"/>
      <c r="AO43" s="259"/>
      <c r="AP43" s="260"/>
      <c r="AQ43" s="258"/>
      <c r="AR43" s="259"/>
      <c r="AS43" s="259"/>
      <c r="AT43" s="259"/>
      <c r="AU43" s="259"/>
      <c r="AV43" s="259"/>
      <c r="AW43" s="259"/>
      <c r="AX43" s="259"/>
      <c r="AY43" s="259"/>
      <c r="AZ43" s="259"/>
      <c r="BA43" s="259"/>
      <c r="BB43" s="259"/>
      <c r="BC43" s="259"/>
      <c r="BD43" s="259"/>
      <c r="BE43" s="259"/>
      <c r="BF43" s="260"/>
      <c r="BG43" s="258"/>
      <c r="BH43" s="259"/>
      <c r="BI43" s="259"/>
      <c r="BJ43" s="259"/>
      <c r="BK43" s="259"/>
      <c r="BL43" s="259"/>
      <c r="BM43" s="259"/>
      <c r="BN43" s="259"/>
      <c r="BO43" s="259"/>
      <c r="BP43" s="259"/>
      <c r="BQ43" s="259"/>
      <c r="BR43" s="259"/>
      <c r="BS43" s="259"/>
      <c r="BT43" s="259"/>
      <c r="BU43" s="259"/>
      <c r="BV43" s="260"/>
      <c r="BW43" s="258"/>
      <c r="BX43" s="259"/>
      <c r="BY43" s="259"/>
      <c r="BZ43" s="259"/>
      <c r="CA43" s="259"/>
      <c r="CB43" s="259"/>
      <c r="CC43" s="259"/>
      <c r="CD43" s="259"/>
      <c r="CE43" s="259"/>
      <c r="CF43" s="259"/>
      <c r="CG43" s="259"/>
      <c r="CH43" s="259"/>
      <c r="CI43" s="259"/>
      <c r="CJ43" s="259"/>
      <c r="CK43" s="259"/>
      <c r="CL43" s="260"/>
      <c r="CM43" s="258"/>
      <c r="CN43" s="259"/>
      <c r="CO43" s="259"/>
      <c r="CP43" s="259"/>
      <c r="CQ43" s="259"/>
      <c r="CR43" s="259"/>
      <c r="CS43" s="259"/>
      <c r="CT43" s="259"/>
      <c r="CU43" s="259"/>
      <c r="CV43" s="259"/>
      <c r="CW43" s="259"/>
      <c r="CX43" s="259"/>
      <c r="CY43" s="259"/>
      <c r="CZ43" s="259"/>
      <c r="DA43" s="259"/>
      <c r="DB43" s="260"/>
      <c r="DC43" s="258"/>
      <c r="DD43" s="259"/>
      <c r="DE43" s="259"/>
      <c r="DF43" s="259"/>
      <c r="DG43" s="259"/>
      <c r="DH43" s="259"/>
      <c r="DI43" s="259"/>
      <c r="DJ43" s="259"/>
      <c r="DK43" s="259"/>
      <c r="DL43" s="259"/>
      <c r="DM43" s="259"/>
      <c r="DN43" s="259"/>
      <c r="DO43" s="259"/>
      <c r="DP43" s="259"/>
      <c r="DQ43" s="259"/>
      <c r="DR43" s="260"/>
      <c r="DS43" s="258"/>
      <c r="DT43" s="259"/>
      <c r="DU43" s="259"/>
      <c r="DV43" s="259"/>
      <c r="DW43" s="259"/>
      <c r="DX43" s="259"/>
      <c r="DY43" s="259"/>
      <c r="DZ43" s="259"/>
      <c r="EA43" s="259"/>
      <c r="EB43" s="259"/>
      <c r="EC43" s="259"/>
      <c r="ED43" s="259"/>
      <c r="EE43" s="259"/>
      <c r="EF43" s="259"/>
      <c r="EG43" s="259"/>
      <c r="EH43" s="260"/>
      <c r="EI43" s="258"/>
      <c r="EJ43" s="259"/>
      <c r="EK43" s="259"/>
      <c r="EL43" s="259"/>
      <c r="EM43" s="259"/>
      <c r="EN43" s="259"/>
      <c r="EO43" s="259"/>
      <c r="EP43" s="259"/>
      <c r="EQ43" s="259"/>
      <c r="ER43" s="259"/>
      <c r="ES43" s="259"/>
      <c r="ET43" s="259"/>
      <c r="EU43" s="259"/>
      <c r="EV43" s="259"/>
      <c r="EW43" s="259"/>
      <c r="EX43" s="260"/>
      <c r="EY43" s="258"/>
      <c r="EZ43" s="259"/>
      <c r="FA43" s="259"/>
      <c r="FB43" s="259"/>
      <c r="FC43" s="259"/>
      <c r="FD43" s="259"/>
      <c r="FE43" s="259"/>
      <c r="FF43" s="259"/>
      <c r="FG43" s="259"/>
      <c r="FH43" s="259"/>
      <c r="FI43" s="259"/>
      <c r="FJ43" s="259"/>
      <c r="FK43" s="259"/>
      <c r="FL43" s="259"/>
      <c r="FM43" s="259"/>
      <c r="FN43" s="260"/>
      <c r="FO43" s="258"/>
      <c r="FP43" s="259"/>
      <c r="FQ43" s="259"/>
      <c r="FR43" s="259"/>
      <c r="FS43" s="259"/>
      <c r="FT43" s="259"/>
      <c r="FU43" s="259"/>
      <c r="FV43" s="259"/>
      <c r="FW43" s="259"/>
      <c r="FX43" s="259"/>
      <c r="FY43" s="259"/>
      <c r="FZ43" s="259"/>
      <c r="GA43" s="259"/>
      <c r="GB43" s="259"/>
      <c r="GC43" s="259"/>
      <c r="GD43" s="260"/>
      <c r="GE43" s="258"/>
      <c r="GF43" s="259"/>
      <c r="GG43" s="259"/>
      <c r="GH43" s="259"/>
      <c r="GI43" s="259"/>
      <c r="GJ43" s="259"/>
      <c r="GK43" s="259"/>
      <c r="GL43" s="259"/>
      <c r="GM43" s="259"/>
      <c r="GN43" s="259"/>
      <c r="GO43" s="259"/>
      <c r="GP43" s="259"/>
      <c r="GQ43" s="259"/>
      <c r="GR43" s="259"/>
      <c r="GS43" s="259"/>
      <c r="GT43" s="260"/>
      <c r="GU43" s="258"/>
      <c r="GV43" s="259"/>
      <c r="GW43" s="259"/>
      <c r="GX43" s="259"/>
      <c r="GY43" s="259"/>
      <c r="GZ43" s="259"/>
      <c r="HA43" s="259"/>
      <c r="HB43" s="259"/>
      <c r="HC43" s="259"/>
      <c r="HD43" s="259"/>
      <c r="HE43" s="259"/>
      <c r="HF43" s="259"/>
      <c r="HG43" s="259"/>
      <c r="HH43" s="259"/>
      <c r="HI43" s="259"/>
      <c r="HJ43" s="260"/>
      <c r="HK43" s="258"/>
      <c r="HL43" s="259"/>
      <c r="HM43" s="259"/>
      <c r="HN43" s="259"/>
      <c r="HO43" s="259"/>
      <c r="HP43" s="259"/>
      <c r="HQ43" s="259"/>
      <c r="HR43" s="259"/>
      <c r="HS43" s="259"/>
      <c r="HT43" s="259"/>
      <c r="HU43" s="259"/>
      <c r="HV43" s="259"/>
      <c r="HW43" s="259"/>
      <c r="HX43" s="259"/>
      <c r="HY43" s="259"/>
      <c r="HZ43" s="260"/>
      <c r="IA43" s="258"/>
      <c r="IB43" s="259"/>
      <c r="IC43" s="259"/>
      <c r="ID43" s="259"/>
      <c r="IE43" s="259"/>
      <c r="IF43" s="259"/>
      <c r="IG43" s="259"/>
      <c r="IH43" s="259"/>
      <c r="II43" s="259"/>
      <c r="IJ43" s="259"/>
      <c r="IK43" s="259"/>
      <c r="IL43" s="259"/>
      <c r="IM43" s="259"/>
      <c r="IN43" s="259"/>
      <c r="IO43" s="259"/>
      <c r="IP43" s="260"/>
      <c r="IQ43" s="258"/>
      <c r="IR43" s="259"/>
      <c r="IS43" s="259"/>
      <c r="IT43" s="259"/>
      <c r="IU43" s="259"/>
      <c r="IV43" s="259"/>
      <c r="IW43" s="259"/>
      <c r="IX43" s="259"/>
      <c r="IY43" s="259"/>
      <c r="IZ43" s="259"/>
      <c r="JA43" s="259"/>
      <c r="JB43" s="259"/>
      <c r="JC43" s="259"/>
      <c r="JD43" s="259"/>
      <c r="JE43" s="259"/>
      <c r="JF43" s="260"/>
      <c r="JG43" s="258"/>
      <c r="JH43" s="259"/>
      <c r="JI43" s="259"/>
      <c r="JJ43" s="259"/>
      <c r="JK43" s="259"/>
      <c r="JL43" s="259"/>
      <c r="JM43" s="259"/>
      <c r="JN43" s="259"/>
      <c r="JO43" s="259"/>
      <c r="JP43" s="259"/>
      <c r="JQ43" s="259"/>
      <c r="JR43" s="259"/>
      <c r="JS43" s="259"/>
      <c r="JT43" s="259"/>
      <c r="JU43" s="259"/>
      <c r="JV43" s="260"/>
      <c r="JW43" s="258"/>
      <c r="JX43" s="259"/>
      <c r="JY43" s="259"/>
      <c r="JZ43" s="259"/>
      <c r="KA43" s="259"/>
      <c r="KB43" s="259"/>
      <c r="KC43" s="259"/>
      <c r="KD43" s="259"/>
      <c r="KE43" s="259"/>
      <c r="KF43" s="259"/>
      <c r="KG43" s="259"/>
      <c r="KH43" s="259"/>
      <c r="KI43" s="259"/>
      <c r="KJ43" s="259"/>
      <c r="KK43" s="259"/>
      <c r="KL43" s="260"/>
      <c r="KM43" s="258"/>
      <c r="KN43" s="259"/>
      <c r="KO43" s="259"/>
      <c r="KP43" s="259"/>
      <c r="KQ43" s="259"/>
      <c r="KR43" s="259"/>
      <c r="KS43" s="259"/>
      <c r="KT43" s="259"/>
      <c r="KU43" s="259"/>
      <c r="KV43" s="259"/>
      <c r="KW43" s="259"/>
      <c r="KX43" s="259"/>
      <c r="KY43" s="259"/>
      <c r="KZ43" s="259"/>
      <c r="LA43" s="259"/>
      <c r="LB43" s="260"/>
      <c r="LC43" s="258"/>
      <c r="LD43" s="259"/>
      <c r="LE43" s="259"/>
      <c r="LF43" s="259"/>
      <c r="LG43" s="259"/>
      <c r="LH43" s="259"/>
      <c r="LI43" s="259"/>
      <c r="LJ43" s="259"/>
      <c r="LK43" s="259"/>
      <c r="LL43" s="259"/>
      <c r="LM43" s="259"/>
      <c r="LN43" s="259"/>
      <c r="LO43" s="259"/>
      <c r="LP43" s="259"/>
      <c r="LQ43" s="259"/>
      <c r="LR43" s="260"/>
      <c r="LS43" s="258"/>
      <c r="LT43" s="259"/>
      <c r="LU43" s="259"/>
      <c r="LV43" s="259"/>
      <c r="LW43" s="259"/>
      <c r="LX43" s="259"/>
      <c r="LY43" s="259"/>
      <c r="LZ43" s="259"/>
      <c r="MA43" s="259"/>
      <c r="MB43" s="259"/>
      <c r="MC43" s="259"/>
      <c r="MD43" s="259"/>
      <c r="ME43" s="259"/>
      <c r="MF43" s="259"/>
      <c r="MG43" s="259"/>
      <c r="MH43" s="260"/>
      <c r="MI43" s="258"/>
      <c r="MJ43" s="259"/>
      <c r="MK43" s="259"/>
      <c r="ML43" s="259"/>
      <c r="MM43" s="259"/>
      <c r="MN43" s="259"/>
      <c r="MO43" s="259"/>
      <c r="MP43" s="259"/>
      <c r="MQ43" s="259"/>
      <c r="MR43" s="259"/>
      <c r="MS43" s="259"/>
      <c r="MT43" s="259"/>
      <c r="MU43" s="259"/>
      <c r="MV43" s="259"/>
      <c r="MW43" s="259"/>
      <c r="MX43" s="260"/>
      <c r="MY43" s="258"/>
      <c r="MZ43" s="259"/>
      <c r="NA43" s="259"/>
      <c r="NB43" s="259"/>
      <c r="NC43" s="259"/>
      <c r="ND43" s="259"/>
      <c r="NE43" s="259"/>
      <c r="NF43" s="259"/>
      <c r="NG43" s="259"/>
      <c r="NH43" s="259"/>
      <c r="NI43" s="259"/>
      <c r="NJ43" s="259"/>
      <c r="NK43" s="259"/>
      <c r="NL43" s="259"/>
      <c r="NM43" s="259"/>
      <c r="NN43" s="260"/>
      <c r="NO43" s="258"/>
      <c r="NP43" s="259"/>
      <c r="NQ43" s="259"/>
      <c r="NR43" s="259"/>
      <c r="NS43" s="259"/>
      <c r="NT43" s="259"/>
      <c r="NU43" s="259"/>
      <c r="NV43" s="259"/>
      <c r="NW43" s="259"/>
      <c r="NX43" s="259"/>
      <c r="NY43" s="259"/>
      <c r="NZ43" s="259"/>
      <c r="OA43" s="259"/>
      <c r="OB43" s="259"/>
      <c r="OC43" s="259"/>
      <c r="OD43" s="260"/>
      <c r="OE43" s="258"/>
      <c r="OF43" s="259"/>
      <c r="OG43" s="259"/>
      <c r="OH43" s="259"/>
      <c r="OI43" s="259"/>
      <c r="OJ43" s="259"/>
      <c r="OK43" s="259"/>
      <c r="OL43" s="259"/>
      <c r="OM43" s="259"/>
      <c r="ON43" s="259"/>
      <c r="OO43" s="259"/>
      <c r="OP43" s="259"/>
      <c r="OQ43" s="259"/>
      <c r="OR43" s="259"/>
      <c r="OS43" s="259"/>
      <c r="OT43" s="260"/>
      <c r="OU43" s="258"/>
      <c r="OV43" s="259"/>
      <c r="OW43" s="259"/>
      <c r="OX43" s="259"/>
      <c r="OY43" s="259"/>
      <c r="OZ43" s="259"/>
      <c r="PA43" s="259"/>
      <c r="PB43" s="259"/>
      <c r="PC43" s="259"/>
      <c r="PD43" s="259"/>
      <c r="PE43" s="259"/>
      <c r="PF43" s="259"/>
      <c r="PG43" s="259"/>
      <c r="PH43" s="259"/>
      <c r="PI43" s="259"/>
      <c r="PJ43" s="260"/>
      <c r="PK43" s="258"/>
      <c r="PL43" s="259"/>
      <c r="PM43" s="259"/>
      <c r="PN43" s="259"/>
      <c r="PO43" s="259"/>
      <c r="PP43" s="259"/>
      <c r="PQ43" s="259"/>
      <c r="PR43" s="259"/>
      <c r="PS43" s="259"/>
      <c r="PT43" s="259"/>
      <c r="PU43" s="259"/>
      <c r="PV43" s="259"/>
      <c r="PW43" s="259"/>
      <c r="PX43" s="259"/>
      <c r="PY43" s="259"/>
      <c r="PZ43" s="260"/>
      <c r="QA43" s="258"/>
      <c r="QB43" s="259"/>
      <c r="QC43" s="259"/>
      <c r="QD43" s="259"/>
      <c r="QE43" s="259"/>
      <c r="QF43" s="259"/>
      <c r="QG43" s="259"/>
      <c r="QH43" s="259"/>
      <c r="QI43" s="259"/>
      <c r="QJ43" s="259"/>
      <c r="QK43" s="259"/>
      <c r="QL43" s="259"/>
      <c r="QM43" s="259"/>
      <c r="QN43" s="259"/>
      <c r="QO43" s="259"/>
      <c r="QP43" s="260"/>
      <c r="QQ43" s="258"/>
      <c r="QR43" s="259"/>
      <c r="QS43" s="259"/>
      <c r="QT43" s="259"/>
      <c r="QU43" s="259"/>
      <c r="QV43" s="259"/>
      <c r="QW43" s="259"/>
      <c r="QX43" s="259"/>
      <c r="QY43" s="259"/>
      <c r="QZ43" s="259"/>
      <c r="RA43" s="259"/>
      <c r="RB43" s="259"/>
      <c r="RC43" s="259"/>
      <c r="RD43" s="259"/>
      <c r="RE43" s="259"/>
      <c r="RF43" s="260"/>
      <c r="RG43" s="258"/>
      <c r="RH43" s="259"/>
      <c r="RI43" s="259"/>
      <c r="RJ43" s="259"/>
      <c r="RK43" s="259"/>
      <c r="RL43" s="259"/>
      <c r="RM43" s="259"/>
      <c r="RN43" s="259"/>
      <c r="RO43" s="259"/>
      <c r="RP43" s="259"/>
      <c r="RQ43" s="259"/>
      <c r="RR43" s="259"/>
      <c r="RS43" s="259"/>
      <c r="RT43" s="259"/>
      <c r="RU43" s="259"/>
      <c r="RV43" s="260"/>
      <c r="RW43" s="258"/>
      <c r="RX43" s="259"/>
      <c r="RY43" s="259"/>
      <c r="RZ43" s="259"/>
      <c r="SA43" s="259"/>
      <c r="SB43" s="259"/>
      <c r="SC43" s="259"/>
      <c r="SD43" s="259"/>
      <c r="SE43" s="259"/>
      <c r="SF43" s="259"/>
      <c r="SG43" s="259"/>
      <c r="SH43" s="259"/>
      <c r="SI43" s="259"/>
      <c r="SJ43" s="259"/>
      <c r="SK43" s="259"/>
      <c r="SL43" s="260"/>
      <c r="SM43" s="258"/>
      <c r="SN43" s="259"/>
      <c r="SO43" s="259"/>
      <c r="SP43" s="259"/>
      <c r="SQ43" s="259"/>
      <c r="SR43" s="259"/>
      <c r="SS43" s="259"/>
      <c r="ST43" s="259"/>
      <c r="SU43" s="259"/>
      <c r="SV43" s="259"/>
      <c r="SW43" s="259"/>
      <c r="SX43" s="259"/>
      <c r="SY43" s="259"/>
      <c r="SZ43" s="259"/>
      <c r="TA43" s="259"/>
      <c r="TB43" s="260"/>
      <c r="TC43" s="258"/>
      <c r="TD43" s="259"/>
      <c r="TE43" s="259"/>
      <c r="TF43" s="259"/>
      <c r="TG43" s="259"/>
      <c r="TH43" s="259"/>
      <c r="TI43" s="259"/>
      <c r="TJ43" s="259"/>
      <c r="TK43" s="259"/>
      <c r="TL43" s="259"/>
      <c r="TM43" s="259"/>
      <c r="TN43" s="259"/>
      <c r="TO43" s="259"/>
      <c r="TP43" s="259"/>
      <c r="TQ43" s="259"/>
      <c r="TR43" s="260"/>
      <c r="TS43" s="258"/>
      <c r="TT43" s="259"/>
      <c r="TU43" s="259"/>
      <c r="TV43" s="259"/>
      <c r="TW43" s="259"/>
      <c r="TX43" s="259"/>
      <c r="TY43" s="259"/>
      <c r="TZ43" s="259"/>
      <c r="UA43" s="259"/>
      <c r="UB43" s="259"/>
      <c r="UC43" s="259"/>
      <c r="UD43" s="259"/>
      <c r="UE43" s="259"/>
      <c r="UF43" s="259"/>
      <c r="UG43" s="259"/>
      <c r="UH43" s="260"/>
      <c r="UI43" s="258"/>
      <c r="UJ43" s="259"/>
      <c r="UK43" s="259"/>
      <c r="UL43" s="259"/>
      <c r="UM43" s="259"/>
      <c r="UN43" s="259"/>
      <c r="UO43" s="259"/>
      <c r="UP43" s="259"/>
      <c r="UQ43" s="259"/>
      <c r="UR43" s="259"/>
      <c r="US43" s="259"/>
      <c r="UT43" s="259"/>
      <c r="UU43" s="259"/>
      <c r="UV43" s="259"/>
      <c r="UW43" s="259"/>
      <c r="UX43" s="260"/>
      <c r="UY43" s="258"/>
      <c r="UZ43" s="259"/>
      <c r="VA43" s="259"/>
      <c r="VB43" s="259"/>
      <c r="VC43" s="259"/>
      <c r="VD43" s="259"/>
      <c r="VE43" s="259"/>
      <c r="VF43" s="259"/>
      <c r="VG43" s="259"/>
      <c r="VH43" s="259"/>
      <c r="VI43" s="259"/>
      <c r="VJ43" s="259"/>
      <c r="VK43" s="259"/>
      <c r="VL43" s="259"/>
      <c r="VM43" s="259"/>
      <c r="VN43" s="260"/>
      <c r="VO43" s="258"/>
      <c r="VP43" s="259"/>
      <c r="VQ43" s="259"/>
      <c r="VR43" s="259"/>
      <c r="VS43" s="259"/>
      <c r="VT43" s="259"/>
      <c r="VU43" s="259"/>
      <c r="VV43" s="259"/>
      <c r="VW43" s="259"/>
      <c r="VX43" s="259"/>
      <c r="VY43" s="259"/>
      <c r="VZ43" s="259"/>
      <c r="WA43" s="259"/>
      <c r="WB43" s="259"/>
      <c r="WC43" s="259"/>
      <c r="WD43" s="260"/>
      <c r="WE43" s="258"/>
      <c r="WF43" s="259"/>
      <c r="WG43" s="259"/>
      <c r="WH43" s="259"/>
      <c r="WI43" s="259"/>
      <c r="WJ43" s="259"/>
      <c r="WK43" s="259"/>
      <c r="WL43" s="259"/>
      <c r="WM43" s="259"/>
      <c r="WN43" s="259"/>
      <c r="WO43" s="259"/>
      <c r="WP43" s="259"/>
      <c r="WQ43" s="259"/>
      <c r="WR43" s="259"/>
      <c r="WS43" s="259"/>
      <c r="WT43" s="260"/>
      <c r="WU43" s="258"/>
      <c r="WV43" s="259"/>
      <c r="WW43" s="259"/>
      <c r="WX43" s="259"/>
      <c r="WY43" s="259"/>
      <c r="WZ43" s="259"/>
      <c r="XA43" s="259"/>
      <c r="XB43" s="259"/>
      <c r="XC43" s="259"/>
      <c r="XD43" s="259"/>
      <c r="XE43" s="259"/>
      <c r="XF43" s="259"/>
      <c r="XG43" s="259"/>
      <c r="XH43" s="259"/>
      <c r="XI43" s="259"/>
      <c r="XJ43" s="260"/>
      <c r="XK43" s="258"/>
      <c r="XL43" s="259"/>
      <c r="XM43" s="259"/>
      <c r="XN43" s="259"/>
      <c r="XO43" s="259"/>
      <c r="XP43" s="259"/>
      <c r="XQ43" s="259"/>
      <c r="XR43" s="259"/>
      <c r="XS43" s="259"/>
      <c r="XT43" s="259"/>
      <c r="XU43" s="259"/>
      <c r="XV43" s="259"/>
      <c r="XW43" s="259"/>
      <c r="XX43" s="259"/>
      <c r="XY43" s="259"/>
      <c r="XZ43" s="260"/>
      <c r="YA43" s="258"/>
      <c r="YB43" s="259"/>
      <c r="YC43" s="259"/>
      <c r="YD43" s="259"/>
      <c r="YE43" s="259"/>
      <c r="YF43" s="259"/>
      <c r="YG43" s="259"/>
      <c r="YH43" s="259"/>
      <c r="YI43" s="259"/>
      <c r="YJ43" s="259"/>
      <c r="YK43" s="259"/>
      <c r="YL43" s="259"/>
      <c r="YM43" s="259"/>
      <c r="YN43" s="259"/>
      <c r="YO43" s="259"/>
      <c r="YP43" s="260"/>
      <c r="YQ43" s="258"/>
      <c r="YR43" s="259"/>
      <c r="YS43" s="259"/>
      <c r="YT43" s="259"/>
      <c r="YU43" s="259"/>
      <c r="YV43" s="259"/>
      <c r="YW43" s="259"/>
      <c r="YX43" s="259"/>
      <c r="YY43" s="259"/>
      <c r="YZ43" s="259"/>
      <c r="ZA43" s="259"/>
      <c r="ZB43" s="259"/>
      <c r="ZC43" s="259"/>
      <c r="ZD43" s="259"/>
      <c r="ZE43" s="259"/>
      <c r="ZF43" s="260"/>
      <c r="ZG43" s="258"/>
      <c r="ZH43" s="259"/>
      <c r="ZI43" s="259"/>
      <c r="ZJ43" s="259"/>
      <c r="ZK43" s="259"/>
      <c r="ZL43" s="259"/>
      <c r="ZM43" s="259"/>
      <c r="ZN43" s="259"/>
      <c r="ZO43" s="259"/>
      <c r="ZP43" s="259"/>
      <c r="ZQ43" s="259"/>
      <c r="ZR43" s="259"/>
      <c r="ZS43" s="259"/>
      <c r="ZT43" s="259"/>
      <c r="ZU43" s="259"/>
      <c r="ZV43" s="260"/>
      <c r="ZW43" s="258"/>
      <c r="ZX43" s="259"/>
      <c r="ZY43" s="259"/>
      <c r="ZZ43" s="259"/>
      <c r="AAA43" s="259"/>
      <c r="AAB43" s="259"/>
      <c r="AAC43" s="259"/>
      <c r="AAD43" s="259"/>
      <c r="AAE43" s="259"/>
      <c r="AAF43" s="259"/>
      <c r="AAG43" s="259"/>
      <c r="AAH43" s="259"/>
      <c r="AAI43" s="259"/>
      <c r="AAJ43" s="259"/>
      <c r="AAK43" s="259"/>
      <c r="AAL43" s="260"/>
      <c r="AAM43" s="258"/>
      <c r="AAN43" s="259"/>
      <c r="AAO43" s="259"/>
      <c r="AAP43" s="259"/>
      <c r="AAQ43" s="259"/>
      <c r="AAR43" s="259"/>
      <c r="AAS43" s="259"/>
      <c r="AAT43" s="259"/>
      <c r="AAU43" s="259"/>
      <c r="AAV43" s="259"/>
      <c r="AAW43" s="259"/>
      <c r="AAX43" s="259"/>
      <c r="AAY43" s="259"/>
      <c r="AAZ43" s="259"/>
      <c r="ABA43" s="259"/>
      <c r="ABB43" s="260"/>
      <c r="ABC43" s="258"/>
      <c r="ABD43" s="259"/>
      <c r="ABE43" s="259"/>
      <c r="ABF43" s="259"/>
      <c r="ABG43" s="259"/>
      <c r="ABH43" s="259"/>
      <c r="ABI43" s="259"/>
      <c r="ABJ43" s="259"/>
      <c r="ABK43" s="259"/>
      <c r="ABL43" s="259"/>
      <c r="ABM43" s="259"/>
      <c r="ABN43" s="259"/>
      <c r="ABO43" s="259"/>
      <c r="ABP43" s="259"/>
      <c r="ABQ43" s="259"/>
      <c r="ABR43" s="260"/>
      <c r="ABS43" s="258"/>
      <c r="ABT43" s="259"/>
      <c r="ABU43" s="259"/>
      <c r="ABV43" s="259"/>
      <c r="ABW43" s="259"/>
      <c r="ABX43" s="259"/>
      <c r="ABY43" s="259"/>
      <c r="ABZ43" s="259"/>
      <c r="ACA43" s="259"/>
      <c r="ACB43" s="259"/>
      <c r="ACC43" s="259"/>
      <c r="ACD43" s="259"/>
      <c r="ACE43" s="259"/>
      <c r="ACF43" s="259"/>
      <c r="ACG43" s="259"/>
      <c r="ACH43" s="260"/>
      <c r="ACI43" s="258"/>
      <c r="ACJ43" s="259"/>
      <c r="ACK43" s="259"/>
      <c r="ACL43" s="259"/>
      <c r="ACM43" s="259"/>
      <c r="ACN43" s="259"/>
      <c r="ACO43" s="259"/>
      <c r="ACP43" s="259"/>
      <c r="ACQ43" s="259"/>
      <c r="ACR43" s="259"/>
      <c r="ACS43" s="259"/>
      <c r="ACT43" s="259"/>
      <c r="ACU43" s="259"/>
      <c r="ACV43" s="259"/>
      <c r="ACW43" s="259"/>
      <c r="ACX43" s="260"/>
      <c r="ACY43" s="258"/>
      <c r="ACZ43" s="259"/>
      <c r="ADA43" s="259"/>
      <c r="ADB43" s="259"/>
      <c r="ADC43" s="259"/>
      <c r="ADD43" s="259"/>
      <c r="ADE43" s="259"/>
      <c r="ADF43" s="259"/>
      <c r="ADG43" s="259"/>
      <c r="ADH43" s="259"/>
      <c r="ADI43" s="259"/>
      <c r="ADJ43" s="259"/>
      <c r="ADK43" s="259"/>
      <c r="ADL43" s="259"/>
      <c r="ADM43" s="259"/>
      <c r="ADN43" s="260"/>
      <c r="ADO43" s="258"/>
      <c r="ADP43" s="259"/>
      <c r="ADQ43" s="259"/>
      <c r="ADR43" s="259"/>
      <c r="ADS43" s="259"/>
      <c r="ADT43" s="259"/>
      <c r="ADU43" s="259"/>
      <c r="ADV43" s="259"/>
      <c r="ADW43" s="259"/>
      <c r="ADX43" s="259"/>
      <c r="ADY43" s="259"/>
      <c r="ADZ43" s="259"/>
      <c r="AEA43" s="259"/>
      <c r="AEB43" s="259"/>
      <c r="AEC43" s="259"/>
      <c r="AED43" s="260"/>
      <c r="AEE43" s="258"/>
      <c r="AEF43" s="259"/>
      <c r="AEG43" s="259"/>
      <c r="AEH43" s="259"/>
      <c r="AEI43" s="259"/>
      <c r="AEJ43" s="259"/>
      <c r="AEK43" s="259"/>
      <c r="AEL43" s="259"/>
      <c r="AEM43" s="259"/>
      <c r="AEN43" s="259"/>
      <c r="AEO43" s="259"/>
      <c r="AEP43" s="259"/>
      <c r="AEQ43" s="259"/>
      <c r="AER43" s="259"/>
      <c r="AES43" s="259"/>
      <c r="AET43" s="260"/>
      <c r="AEU43" s="258"/>
      <c r="AEV43" s="259"/>
      <c r="AEW43" s="259"/>
      <c r="AEX43" s="259"/>
      <c r="AEY43" s="259"/>
      <c r="AEZ43" s="259"/>
      <c r="AFA43" s="259"/>
      <c r="AFB43" s="259"/>
      <c r="AFC43" s="259"/>
      <c r="AFD43" s="259"/>
      <c r="AFE43" s="259"/>
      <c r="AFF43" s="259"/>
      <c r="AFG43" s="259"/>
      <c r="AFH43" s="259"/>
      <c r="AFI43" s="259"/>
      <c r="AFJ43" s="260"/>
      <c r="AFK43" s="258"/>
      <c r="AFL43" s="259"/>
      <c r="AFM43" s="259"/>
      <c r="AFN43" s="259"/>
      <c r="AFO43" s="259"/>
      <c r="AFP43" s="259"/>
      <c r="AFQ43" s="259"/>
      <c r="AFR43" s="259"/>
      <c r="AFS43" s="259"/>
      <c r="AFT43" s="259"/>
      <c r="AFU43" s="259"/>
      <c r="AFV43" s="259"/>
      <c r="AFW43" s="259"/>
      <c r="AFX43" s="259"/>
      <c r="AFY43" s="259"/>
      <c r="AFZ43" s="260"/>
      <c r="AGA43" s="258"/>
      <c r="AGB43" s="259"/>
      <c r="AGC43" s="259"/>
      <c r="AGD43" s="259"/>
      <c r="AGE43" s="259"/>
      <c r="AGF43" s="259"/>
      <c r="AGG43" s="259"/>
      <c r="AGH43" s="259"/>
      <c r="AGI43" s="259"/>
      <c r="AGJ43" s="259"/>
      <c r="AGK43" s="259"/>
      <c r="AGL43" s="259"/>
      <c r="AGM43" s="259"/>
      <c r="AGN43" s="259"/>
      <c r="AGO43" s="259"/>
      <c r="AGP43" s="260"/>
      <c r="AGQ43" s="258"/>
      <c r="AGR43" s="259"/>
      <c r="AGS43" s="259"/>
      <c r="AGT43" s="259"/>
      <c r="AGU43" s="259"/>
      <c r="AGV43" s="259"/>
      <c r="AGW43" s="259"/>
      <c r="AGX43" s="259"/>
      <c r="AGY43" s="259"/>
      <c r="AGZ43" s="259"/>
      <c r="AHA43" s="259"/>
      <c r="AHB43" s="259"/>
      <c r="AHC43" s="259"/>
      <c r="AHD43" s="259"/>
      <c r="AHE43" s="259"/>
      <c r="AHF43" s="260"/>
      <c r="AHG43" s="258"/>
      <c r="AHH43" s="259"/>
      <c r="AHI43" s="259"/>
      <c r="AHJ43" s="259"/>
      <c r="AHK43" s="259"/>
      <c r="AHL43" s="259"/>
      <c r="AHM43" s="259"/>
      <c r="AHN43" s="259"/>
      <c r="AHO43" s="259"/>
      <c r="AHP43" s="259"/>
      <c r="AHQ43" s="259"/>
      <c r="AHR43" s="259"/>
      <c r="AHS43" s="259"/>
      <c r="AHT43" s="259"/>
      <c r="AHU43" s="259"/>
      <c r="AHV43" s="260"/>
      <c r="AHW43" s="258"/>
      <c r="AHX43" s="259"/>
      <c r="AHY43" s="259"/>
      <c r="AHZ43" s="259"/>
      <c r="AIA43" s="259"/>
      <c r="AIB43" s="259"/>
      <c r="AIC43" s="259"/>
      <c r="AID43" s="259"/>
      <c r="AIE43" s="259"/>
      <c r="AIF43" s="259"/>
      <c r="AIG43" s="259"/>
      <c r="AIH43" s="259"/>
      <c r="AII43" s="259"/>
      <c r="AIJ43" s="259"/>
      <c r="AIK43" s="259"/>
      <c r="AIL43" s="260"/>
      <c r="AIM43" s="258"/>
      <c r="AIN43" s="259"/>
      <c r="AIO43" s="259"/>
      <c r="AIP43" s="259"/>
      <c r="AIQ43" s="259"/>
      <c r="AIR43" s="259"/>
      <c r="AIS43" s="259"/>
      <c r="AIT43" s="259"/>
      <c r="AIU43" s="259"/>
      <c r="AIV43" s="259"/>
      <c r="AIW43" s="259"/>
      <c r="AIX43" s="259"/>
      <c r="AIY43" s="259"/>
      <c r="AIZ43" s="259"/>
      <c r="AJA43" s="259"/>
      <c r="AJB43" s="260"/>
      <c r="AJC43" s="258"/>
      <c r="AJD43" s="259"/>
      <c r="AJE43" s="259"/>
      <c r="AJF43" s="259"/>
      <c r="AJG43" s="259"/>
      <c r="AJH43" s="259"/>
      <c r="AJI43" s="259"/>
      <c r="AJJ43" s="259"/>
      <c r="AJK43" s="259"/>
      <c r="AJL43" s="259"/>
      <c r="AJM43" s="259"/>
      <c r="AJN43" s="259"/>
      <c r="AJO43" s="259"/>
      <c r="AJP43" s="259"/>
      <c r="AJQ43" s="259"/>
      <c r="AJR43" s="260"/>
      <c r="AJS43" s="258"/>
      <c r="AJT43" s="259"/>
      <c r="AJU43" s="259"/>
      <c r="AJV43" s="259"/>
      <c r="AJW43" s="259"/>
      <c r="AJX43" s="259"/>
      <c r="AJY43" s="259"/>
      <c r="AJZ43" s="259"/>
      <c r="AKA43" s="259"/>
      <c r="AKB43" s="259"/>
      <c r="AKC43" s="259"/>
      <c r="AKD43" s="259"/>
      <c r="AKE43" s="259"/>
      <c r="AKF43" s="259"/>
      <c r="AKG43" s="259"/>
      <c r="AKH43" s="260"/>
      <c r="AKI43" s="258"/>
      <c r="AKJ43" s="259"/>
      <c r="AKK43" s="259"/>
      <c r="AKL43" s="259"/>
      <c r="AKM43" s="259"/>
      <c r="AKN43" s="259"/>
      <c r="AKO43" s="259"/>
      <c r="AKP43" s="259"/>
      <c r="AKQ43" s="259"/>
      <c r="AKR43" s="259"/>
      <c r="AKS43" s="259"/>
      <c r="AKT43" s="259"/>
      <c r="AKU43" s="259"/>
      <c r="AKV43" s="259"/>
      <c r="AKW43" s="259"/>
      <c r="AKX43" s="260"/>
      <c r="AKY43" s="258"/>
      <c r="AKZ43" s="259"/>
      <c r="ALA43" s="259"/>
      <c r="ALB43" s="259"/>
      <c r="ALC43" s="259"/>
      <c r="ALD43" s="259"/>
      <c r="ALE43" s="259"/>
      <c r="ALF43" s="259"/>
      <c r="ALG43" s="259"/>
      <c r="ALH43" s="259"/>
      <c r="ALI43" s="259"/>
      <c r="ALJ43" s="259"/>
      <c r="ALK43" s="259"/>
      <c r="ALL43" s="259"/>
      <c r="ALM43" s="259"/>
      <c r="ALN43" s="260"/>
      <c r="ALO43" s="258"/>
      <c r="ALP43" s="259"/>
      <c r="ALQ43" s="259"/>
      <c r="ALR43" s="259"/>
      <c r="ALS43" s="259"/>
      <c r="ALT43" s="259"/>
      <c r="ALU43" s="259"/>
      <c r="ALV43" s="259"/>
      <c r="ALW43" s="259"/>
      <c r="ALX43" s="259"/>
      <c r="ALY43" s="259"/>
      <c r="ALZ43" s="259"/>
      <c r="AMA43" s="259"/>
      <c r="AMB43" s="259"/>
      <c r="AMC43" s="259"/>
      <c r="AMD43" s="260"/>
      <c r="AME43" s="258"/>
      <c r="AMF43" s="259"/>
      <c r="AMG43" s="259"/>
      <c r="AMH43" s="259"/>
      <c r="AMI43" s="259"/>
      <c r="AMJ43" s="259"/>
      <c r="AMK43" s="259"/>
      <c r="AML43" s="259"/>
      <c r="AMM43" s="259"/>
      <c r="AMN43" s="259"/>
      <c r="AMO43" s="259"/>
      <c r="AMP43" s="259"/>
      <c r="AMQ43" s="259"/>
      <c r="AMR43" s="259"/>
      <c r="AMS43" s="259"/>
      <c r="AMT43" s="260"/>
      <c r="AMU43" s="258"/>
      <c r="AMV43" s="259"/>
      <c r="AMW43" s="259"/>
      <c r="AMX43" s="259"/>
      <c r="AMY43" s="259"/>
      <c r="AMZ43" s="259"/>
      <c r="ANA43" s="259"/>
      <c r="ANB43" s="259"/>
      <c r="ANC43" s="259"/>
      <c r="AND43" s="259"/>
      <c r="ANE43" s="259"/>
      <c r="ANF43" s="259"/>
      <c r="ANG43" s="259"/>
      <c r="ANH43" s="259"/>
      <c r="ANI43" s="259"/>
      <c r="ANJ43" s="260"/>
      <c r="ANK43" s="258"/>
      <c r="ANL43" s="259"/>
      <c r="ANM43" s="259"/>
      <c r="ANN43" s="259"/>
      <c r="ANO43" s="259"/>
      <c r="ANP43" s="259"/>
      <c r="ANQ43" s="259"/>
      <c r="ANR43" s="259"/>
      <c r="ANS43" s="259"/>
      <c r="ANT43" s="259"/>
      <c r="ANU43" s="259"/>
      <c r="ANV43" s="259"/>
      <c r="ANW43" s="259"/>
      <c r="ANX43" s="259"/>
      <c r="ANY43" s="259"/>
      <c r="ANZ43" s="260"/>
      <c r="AOA43" s="258"/>
      <c r="AOB43" s="259"/>
      <c r="AOC43" s="259"/>
      <c r="AOD43" s="259"/>
      <c r="AOE43" s="259"/>
      <c r="AOF43" s="259"/>
      <c r="AOG43" s="259"/>
      <c r="AOH43" s="259"/>
      <c r="AOI43" s="259"/>
      <c r="AOJ43" s="259"/>
      <c r="AOK43" s="259"/>
      <c r="AOL43" s="259"/>
      <c r="AOM43" s="259"/>
      <c r="AON43" s="259"/>
      <c r="AOO43" s="259"/>
      <c r="AOP43" s="260"/>
      <c r="AOQ43" s="258"/>
      <c r="AOR43" s="259"/>
      <c r="AOS43" s="259"/>
      <c r="AOT43" s="259"/>
      <c r="AOU43" s="259"/>
      <c r="AOV43" s="259"/>
      <c r="AOW43" s="259"/>
      <c r="AOX43" s="259"/>
      <c r="AOY43" s="259"/>
      <c r="AOZ43" s="259"/>
      <c r="APA43" s="259"/>
      <c r="APB43" s="259"/>
      <c r="APC43" s="259"/>
      <c r="APD43" s="259"/>
      <c r="APE43" s="259"/>
      <c r="APF43" s="260"/>
      <c r="APG43" s="258"/>
      <c r="APH43" s="259"/>
      <c r="API43" s="259"/>
      <c r="APJ43" s="259"/>
      <c r="APK43" s="259"/>
      <c r="APL43" s="259"/>
      <c r="APM43" s="259"/>
      <c r="APN43" s="259"/>
      <c r="APO43" s="259"/>
      <c r="APP43" s="259"/>
      <c r="APQ43" s="259"/>
      <c r="APR43" s="259"/>
      <c r="APS43" s="259"/>
      <c r="APT43" s="259"/>
      <c r="APU43" s="259"/>
      <c r="APV43" s="260"/>
      <c r="APW43" s="258"/>
      <c r="APX43" s="259"/>
      <c r="APY43" s="259"/>
      <c r="APZ43" s="259"/>
      <c r="AQA43" s="259"/>
      <c r="AQB43" s="259"/>
      <c r="AQC43" s="259"/>
      <c r="AQD43" s="259"/>
      <c r="AQE43" s="259"/>
      <c r="AQF43" s="259"/>
      <c r="AQG43" s="259"/>
      <c r="AQH43" s="259"/>
      <c r="AQI43" s="259"/>
      <c r="AQJ43" s="259"/>
      <c r="AQK43" s="259"/>
      <c r="AQL43" s="260"/>
      <c r="AQM43" s="258"/>
      <c r="AQN43" s="259"/>
      <c r="AQO43" s="259"/>
      <c r="AQP43" s="259"/>
      <c r="AQQ43" s="259"/>
      <c r="AQR43" s="259"/>
      <c r="AQS43" s="259"/>
      <c r="AQT43" s="259"/>
      <c r="AQU43" s="259"/>
      <c r="AQV43" s="259"/>
      <c r="AQW43" s="259"/>
      <c r="AQX43" s="259"/>
      <c r="AQY43" s="259"/>
      <c r="AQZ43" s="259"/>
      <c r="ARA43" s="259"/>
      <c r="ARB43" s="260"/>
      <c r="ARC43" s="258"/>
      <c r="ARD43" s="259"/>
      <c r="ARE43" s="259"/>
      <c r="ARF43" s="259"/>
      <c r="ARG43" s="259"/>
      <c r="ARH43" s="259"/>
      <c r="ARI43" s="259"/>
      <c r="ARJ43" s="259"/>
      <c r="ARK43" s="259"/>
      <c r="ARL43" s="259"/>
      <c r="ARM43" s="259"/>
      <c r="ARN43" s="259"/>
      <c r="ARO43" s="259"/>
      <c r="ARP43" s="259"/>
      <c r="ARQ43" s="259"/>
      <c r="ARR43" s="260"/>
      <c r="ARS43" s="258"/>
      <c r="ART43" s="259"/>
      <c r="ARU43" s="259"/>
      <c r="ARV43" s="259"/>
      <c r="ARW43" s="259"/>
      <c r="ARX43" s="259"/>
      <c r="ARY43" s="259"/>
      <c r="ARZ43" s="259"/>
      <c r="ASA43" s="259"/>
      <c r="ASB43" s="259"/>
      <c r="ASC43" s="259"/>
      <c r="ASD43" s="259"/>
      <c r="ASE43" s="259"/>
      <c r="ASF43" s="259"/>
      <c r="ASG43" s="259"/>
      <c r="ASH43" s="260"/>
      <c r="ASI43" s="258"/>
      <c r="ASJ43" s="259"/>
      <c r="ASK43" s="259"/>
      <c r="ASL43" s="259"/>
      <c r="ASM43" s="259"/>
      <c r="ASN43" s="259"/>
      <c r="ASO43" s="259"/>
      <c r="ASP43" s="259"/>
      <c r="ASQ43" s="259"/>
      <c r="ASR43" s="259"/>
      <c r="ASS43" s="259"/>
      <c r="AST43" s="259"/>
      <c r="ASU43" s="259"/>
      <c r="ASV43" s="259"/>
      <c r="ASW43" s="259"/>
      <c r="ASX43" s="260"/>
      <c r="ASY43" s="258"/>
      <c r="ASZ43" s="259"/>
      <c r="ATA43" s="259"/>
      <c r="ATB43" s="259"/>
      <c r="ATC43" s="259"/>
      <c r="ATD43" s="259"/>
      <c r="ATE43" s="259"/>
      <c r="ATF43" s="259"/>
      <c r="ATG43" s="259"/>
      <c r="ATH43" s="259"/>
      <c r="ATI43" s="259"/>
      <c r="ATJ43" s="259"/>
      <c r="ATK43" s="259"/>
      <c r="ATL43" s="259"/>
      <c r="ATM43" s="259"/>
      <c r="ATN43" s="260"/>
      <c r="ATO43" s="258"/>
      <c r="ATP43" s="259"/>
      <c r="ATQ43" s="259"/>
      <c r="ATR43" s="259"/>
      <c r="ATS43" s="259"/>
      <c r="ATT43" s="259"/>
      <c r="ATU43" s="259"/>
      <c r="ATV43" s="259"/>
      <c r="ATW43" s="259"/>
      <c r="ATX43" s="259"/>
      <c r="ATY43" s="259"/>
      <c r="ATZ43" s="259"/>
      <c r="AUA43" s="259"/>
      <c r="AUB43" s="259"/>
      <c r="AUC43" s="259"/>
      <c r="AUD43" s="260"/>
      <c r="AUE43" s="258"/>
      <c r="AUF43" s="259"/>
      <c r="AUG43" s="259"/>
      <c r="AUH43" s="259"/>
      <c r="AUI43" s="259"/>
      <c r="AUJ43" s="259"/>
      <c r="AUK43" s="259"/>
      <c r="AUL43" s="259"/>
      <c r="AUM43" s="259"/>
      <c r="AUN43" s="259"/>
      <c r="AUO43" s="259"/>
      <c r="AUP43" s="259"/>
      <c r="AUQ43" s="259"/>
      <c r="AUR43" s="259"/>
      <c r="AUS43" s="259"/>
      <c r="AUT43" s="260"/>
      <c r="AUU43" s="258"/>
      <c r="AUV43" s="259"/>
      <c r="AUW43" s="259"/>
      <c r="AUX43" s="259"/>
      <c r="AUY43" s="259"/>
      <c r="AUZ43" s="259"/>
      <c r="AVA43" s="259"/>
      <c r="AVB43" s="259"/>
      <c r="AVC43" s="259"/>
      <c r="AVD43" s="259"/>
      <c r="AVE43" s="259"/>
      <c r="AVF43" s="259"/>
      <c r="AVG43" s="259"/>
      <c r="AVH43" s="259"/>
      <c r="AVI43" s="259"/>
      <c r="AVJ43" s="260"/>
      <c r="AVK43" s="258"/>
      <c r="AVL43" s="259"/>
      <c r="AVM43" s="259"/>
      <c r="AVN43" s="259"/>
      <c r="AVO43" s="259"/>
      <c r="AVP43" s="259"/>
      <c r="AVQ43" s="259"/>
      <c r="AVR43" s="259"/>
      <c r="AVS43" s="259"/>
      <c r="AVT43" s="259"/>
      <c r="AVU43" s="259"/>
      <c r="AVV43" s="259"/>
      <c r="AVW43" s="259"/>
      <c r="AVX43" s="259"/>
      <c r="AVY43" s="259"/>
      <c r="AVZ43" s="260"/>
      <c r="AWA43" s="258"/>
      <c r="AWB43" s="259"/>
      <c r="AWC43" s="259"/>
      <c r="AWD43" s="259"/>
      <c r="AWE43" s="259"/>
      <c r="AWF43" s="259"/>
      <c r="AWG43" s="259"/>
      <c r="AWH43" s="259"/>
      <c r="AWI43" s="259"/>
      <c r="AWJ43" s="259"/>
      <c r="AWK43" s="259"/>
      <c r="AWL43" s="259"/>
      <c r="AWM43" s="259"/>
      <c r="AWN43" s="259"/>
      <c r="AWO43" s="259"/>
      <c r="AWP43" s="260"/>
      <c r="AWQ43" s="258"/>
      <c r="AWR43" s="259"/>
      <c r="AWS43" s="259"/>
      <c r="AWT43" s="259"/>
      <c r="AWU43" s="259"/>
      <c r="AWV43" s="259"/>
      <c r="AWW43" s="259"/>
      <c r="AWX43" s="259"/>
      <c r="AWY43" s="259"/>
      <c r="AWZ43" s="259"/>
      <c r="AXA43" s="259"/>
      <c r="AXB43" s="259"/>
      <c r="AXC43" s="259"/>
      <c r="AXD43" s="259"/>
      <c r="AXE43" s="259"/>
      <c r="AXF43" s="260"/>
      <c r="AXG43" s="258"/>
      <c r="AXH43" s="259"/>
      <c r="AXI43" s="259"/>
      <c r="AXJ43" s="259"/>
      <c r="AXK43" s="259"/>
      <c r="AXL43" s="259"/>
      <c r="AXM43" s="259"/>
      <c r="AXN43" s="259"/>
      <c r="AXO43" s="259"/>
      <c r="AXP43" s="259"/>
      <c r="AXQ43" s="259"/>
      <c r="AXR43" s="259"/>
      <c r="AXS43" s="259"/>
      <c r="AXT43" s="259"/>
      <c r="AXU43" s="259"/>
      <c r="AXV43" s="260"/>
      <c r="AXW43" s="258"/>
      <c r="AXX43" s="259"/>
      <c r="AXY43" s="259"/>
      <c r="AXZ43" s="259"/>
      <c r="AYA43" s="259"/>
      <c r="AYB43" s="259"/>
      <c r="AYC43" s="259"/>
      <c r="AYD43" s="259"/>
      <c r="AYE43" s="259"/>
      <c r="AYF43" s="259"/>
      <c r="AYG43" s="259"/>
      <c r="AYH43" s="259"/>
      <c r="AYI43" s="259"/>
      <c r="AYJ43" s="259"/>
      <c r="AYK43" s="259"/>
      <c r="AYL43" s="260"/>
      <c r="AYM43" s="258"/>
      <c r="AYN43" s="259"/>
      <c r="AYO43" s="259"/>
      <c r="AYP43" s="259"/>
      <c r="AYQ43" s="259"/>
      <c r="AYR43" s="259"/>
      <c r="AYS43" s="259"/>
      <c r="AYT43" s="259"/>
      <c r="AYU43" s="259"/>
      <c r="AYV43" s="259"/>
      <c r="AYW43" s="259"/>
      <c r="AYX43" s="259"/>
      <c r="AYY43" s="259"/>
      <c r="AYZ43" s="259"/>
      <c r="AZA43" s="259"/>
      <c r="AZB43" s="260"/>
      <c r="AZC43" s="258"/>
      <c r="AZD43" s="259"/>
      <c r="AZE43" s="259"/>
      <c r="AZF43" s="259"/>
      <c r="AZG43" s="259"/>
      <c r="AZH43" s="259"/>
      <c r="AZI43" s="259"/>
      <c r="AZJ43" s="259"/>
      <c r="AZK43" s="259"/>
      <c r="AZL43" s="259"/>
      <c r="AZM43" s="259"/>
      <c r="AZN43" s="259"/>
      <c r="AZO43" s="259"/>
      <c r="AZP43" s="259"/>
      <c r="AZQ43" s="259"/>
      <c r="AZR43" s="260"/>
      <c r="AZS43" s="258"/>
      <c r="AZT43" s="259"/>
      <c r="AZU43" s="259"/>
      <c r="AZV43" s="259"/>
      <c r="AZW43" s="259"/>
      <c r="AZX43" s="259"/>
      <c r="AZY43" s="259"/>
      <c r="AZZ43" s="259"/>
      <c r="BAA43" s="259"/>
      <c r="BAB43" s="259"/>
      <c r="BAC43" s="259"/>
      <c r="BAD43" s="259"/>
      <c r="BAE43" s="259"/>
      <c r="BAF43" s="259"/>
      <c r="BAG43" s="259"/>
      <c r="BAH43" s="260"/>
      <c r="BAI43" s="258"/>
      <c r="BAJ43" s="259"/>
      <c r="BAK43" s="259"/>
      <c r="BAL43" s="259"/>
      <c r="BAM43" s="259"/>
      <c r="BAN43" s="259"/>
      <c r="BAO43" s="259"/>
      <c r="BAP43" s="259"/>
      <c r="BAQ43" s="259"/>
      <c r="BAR43" s="259"/>
      <c r="BAS43" s="259"/>
      <c r="BAT43" s="259"/>
      <c r="BAU43" s="259"/>
      <c r="BAV43" s="259"/>
      <c r="BAW43" s="259"/>
      <c r="BAX43" s="260"/>
      <c r="BAY43" s="258"/>
      <c r="BAZ43" s="259"/>
      <c r="BBA43" s="259"/>
      <c r="BBB43" s="259"/>
      <c r="BBC43" s="259"/>
      <c r="BBD43" s="259"/>
      <c r="BBE43" s="259"/>
      <c r="BBF43" s="259"/>
      <c r="BBG43" s="259"/>
      <c r="BBH43" s="259"/>
      <c r="BBI43" s="259"/>
      <c r="BBJ43" s="259"/>
      <c r="BBK43" s="259"/>
      <c r="BBL43" s="259"/>
      <c r="BBM43" s="259"/>
      <c r="BBN43" s="260"/>
      <c r="BBO43" s="258"/>
      <c r="BBP43" s="259"/>
      <c r="BBQ43" s="259"/>
      <c r="BBR43" s="259"/>
      <c r="BBS43" s="259"/>
      <c r="BBT43" s="259"/>
      <c r="BBU43" s="259"/>
      <c r="BBV43" s="259"/>
      <c r="BBW43" s="259"/>
      <c r="BBX43" s="259"/>
      <c r="BBY43" s="259"/>
      <c r="BBZ43" s="259"/>
      <c r="BCA43" s="259"/>
      <c r="BCB43" s="259"/>
      <c r="BCC43" s="259"/>
      <c r="BCD43" s="260"/>
      <c r="BCE43" s="258"/>
      <c r="BCF43" s="259"/>
      <c r="BCG43" s="259"/>
      <c r="BCH43" s="259"/>
      <c r="BCI43" s="259"/>
      <c r="BCJ43" s="259"/>
      <c r="BCK43" s="259"/>
      <c r="BCL43" s="259"/>
      <c r="BCM43" s="259"/>
      <c r="BCN43" s="259"/>
      <c r="BCO43" s="259"/>
      <c r="BCP43" s="259"/>
      <c r="BCQ43" s="259"/>
      <c r="BCR43" s="259"/>
      <c r="BCS43" s="259"/>
      <c r="BCT43" s="260"/>
      <c r="BCU43" s="258"/>
      <c r="BCV43" s="259"/>
      <c r="BCW43" s="259"/>
      <c r="BCX43" s="259"/>
      <c r="BCY43" s="259"/>
      <c r="BCZ43" s="259"/>
      <c r="BDA43" s="259"/>
      <c r="BDB43" s="259"/>
      <c r="BDC43" s="259"/>
      <c r="BDD43" s="259"/>
      <c r="BDE43" s="259"/>
      <c r="BDF43" s="259"/>
      <c r="BDG43" s="259"/>
      <c r="BDH43" s="259"/>
      <c r="BDI43" s="259"/>
      <c r="BDJ43" s="260"/>
      <c r="BDK43" s="258"/>
      <c r="BDL43" s="259"/>
      <c r="BDM43" s="259"/>
      <c r="BDN43" s="259"/>
      <c r="BDO43" s="259"/>
      <c r="BDP43" s="259"/>
      <c r="BDQ43" s="259"/>
      <c r="BDR43" s="259"/>
      <c r="BDS43" s="259"/>
      <c r="BDT43" s="259"/>
      <c r="BDU43" s="259"/>
      <c r="BDV43" s="259"/>
      <c r="BDW43" s="259"/>
      <c r="BDX43" s="259"/>
      <c r="BDY43" s="259"/>
      <c r="BDZ43" s="260"/>
      <c r="BEA43" s="258"/>
      <c r="BEB43" s="259"/>
      <c r="BEC43" s="259"/>
      <c r="BED43" s="259"/>
      <c r="BEE43" s="259"/>
      <c r="BEF43" s="259"/>
      <c r="BEG43" s="259"/>
      <c r="BEH43" s="259"/>
      <c r="BEI43" s="259"/>
      <c r="BEJ43" s="259"/>
      <c r="BEK43" s="259"/>
      <c r="BEL43" s="259"/>
      <c r="BEM43" s="259"/>
      <c r="BEN43" s="259"/>
      <c r="BEO43" s="259"/>
      <c r="BEP43" s="260"/>
      <c r="BEQ43" s="258"/>
      <c r="BER43" s="259"/>
      <c r="BES43" s="259"/>
      <c r="BET43" s="259"/>
      <c r="BEU43" s="259"/>
      <c r="BEV43" s="259"/>
      <c r="BEW43" s="259"/>
      <c r="BEX43" s="259"/>
      <c r="BEY43" s="259"/>
      <c r="BEZ43" s="259"/>
      <c r="BFA43" s="259"/>
      <c r="BFB43" s="259"/>
      <c r="BFC43" s="259"/>
      <c r="BFD43" s="259"/>
      <c r="BFE43" s="259"/>
      <c r="BFF43" s="260"/>
      <c r="BFG43" s="258"/>
      <c r="BFH43" s="259"/>
      <c r="BFI43" s="259"/>
      <c r="BFJ43" s="259"/>
      <c r="BFK43" s="259"/>
      <c r="BFL43" s="259"/>
      <c r="BFM43" s="259"/>
      <c r="BFN43" s="259"/>
      <c r="BFO43" s="259"/>
      <c r="BFP43" s="259"/>
      <c r="BFQ43" s="259"/>
      <c r="BFR43" s="259"/>
      <c r="BFS43" s="259"/>
      <c r="BFT43" s="259"/>
      <c r="BFU43" s="259"/>
      <c r="BFV43" s="260"/>
      <c r="BFW43" s="258"/>
      <c r="BFX43" s="259"/>
      <c r="BFY43" s="259"/>
      <c r="BFZ43" s="259"/>
      <c r="BGA43" s="259"/>
      <c r="BGB43" s="259"/>
      <c r="BGC43" s="259"/>
      <c r="BGD43" s="259"/>
      <c r="BGE43" s="259"/>
      <c r="BGF43" s="259"/>
      <c r="BGG43" s="259"/>
      <c r="BGH43" s="259"/>
      <c r="BGI43" s="259"/>
      <c r="BGJ43" s="259"/>
      <c r="BGK43" s="259"/>
      <c r="BGL43" s="260"/>
      <c r="BGM43" s="258"/>
      <c r="BGN43" s="259"/>
      <c r="BGO43" s="259"/>
      <c r="BGP43" s="259"/>
      <c r="BGQ43" s="259"/>
      <c r="BGR43" s="259"/>
      <c r="BGS43" s="259"/>
      <c r="BGT43" s="259"/>
      <c r="BGU43" s="259"/>
      <c r="BGV43" s="259"/>
      <c r="BGW43" s="259"/>
      <c r="BGX43" s="259"/>
      <c r="BGY43" s="259"/>
      <c r="BGZ43" s="259"/>
      <c r="BHA43" s="259"/>
      <c r="BHB43" s="260"/>
      <c r="BHC43" s="258"/>
      <c r="BHD43" s="259"/>
      <c r="BHE43" s="259"/>
      <c r="BHF43" s="259"/>
      <c r="BHG43" s="259"/>
      <c r="BHH43" s="259"/>
      <c r="BHI43" s="259"/>
      <c r="BHJ43" s="259"/>
      <c r="BHK43" s="259"/>
      <c r="BHL43" s="259"/>
      <c r="BHM43" s="259"/>
      <c r="BHN43" s="259"/>
      <c r="BHO43" s="259"/>
      <c r="BHP43" s="259"/>
      <c r="BHQ43" s="259"/>
      <c r="BHR43" s="260"/>
      <c r="BHS43" s="258"/>
      <c r="BHT43" s="259"/>
      <c r="BHU43" s="259"/>
      <c r="BHV43" s="259"/>
      <c r="BHW43" s="259"/>
      <c r="BHX43" s="259"/>
      <c r="BHY43" s="259"/>
      <c r="BHZ43" s="259"/>
      <c r="BIA43" s="259"/>
      <c r="BIB43" s="259"/>
      <c r="BIC43" s="259"/>
      <c r="BID43" s="259"/>
      <c r="BIE43" s="259"/>
      <c r="BIF43" s="259"/>
      <c r="BIG43" s="259"/>
      <c r="BIH43" s="260"/>
      <c r="BII43" s="258"/>
      <c r="BIJ43" s="259"/>
      <c r="BIK43" s="259"/>
      <c r="BIL43" s="259"/>
      <c r="BIM43" s="259"/>
      <c r="BIN43" s="259"/>
      <c r="BIO43" s="259"/>
      <c r="BIP43" s="259"/>
      <c r="BIQ43" s="259"/>
      <c r="BIR43" s="259"/>
      <c r="BIS43" s="259"/>
      <c r="BIT43" s="259"/>
      <c r="BIU43" s="259"/>
      <c r="BIV43" s="259"/>
      <c r="BIW43" s="259"/>
      <c r="BIX43" s="260"/>
      <c r="BIY43" s="258"/>
      <c r="BIZ43" s="259"/>
      <c r="BJA43" s="259"/>
      <c r="BJB43" s="259"/>
      <c r="BJC43" s="259"/>
      <c r="BJD43" s="259"/>
      <c r="BJE43" s="259"/>
      <c r="BJF43" s="259"/>
      <c r="BJG43" s="259"/>
      <c r="BJH43" s="259"/>
      <c r="BJI43" s="259"/>
      <c r="BJJ43" s="259"/>
      <c r="BJK43" s="259"/>
      <c r="BJL43" s="259"/>
      <c r="BJM43" s="259"/>
      <c r="BJN43" s="260"/>
      <c r="BJO43" s="258"/>
      <c r="BJP43" s="259"/>
      <c r="BJQ43" s="259"/>
      <c r="BJR43" s="259"/>
      <c r="BJS43" s="259"/>
      <c r="BJT43" s="259"/>
      <c r="BJU43" s="259"/>
      <c r="BJV43" s="259"/>
      <c r="BJW43" s="259"/>
      <c r="BJX43" s="259"/>
      <c r="BJY43" s="259"/>
      <c r="BJZ43" s="259"/>
      <c r="BKA43" s="259"/>
      <c r="BKB43" s="259"/>
      <c r="BKC43" s="259"/>
      <c r="BKD43" s="260"/>
      <c r="BKE43" s="258"/>
      <c r="BKF43" s="259"/>
      <c r="BKG43" s="259"/>
      <c r="BKH43" s="259"/>
      <c r="BKI43" s="259"/>
      <c r="BKJ43" s="259"/>
      <c r="BKK43" s="259"/>
      <c r="BKL43" s="259"/>
      <c r="BKM43" s="259"/>
      <c r="BKN43" s="259"/>
      <c r="BKO43" s="259"/>
      <c r="BKP43" s="259"/>
      <c r="BKQ43" s="259"/>
      <c r="BKR43" s="259"/>
      <c r="BKS43" s="259"/>
      <c r="BKT43" s="260"/>
      <c r="BKU43" s="258"/>
      <c r="BKV43" s="259"/>
      <c r="BKW43" s="259"/>
      <c r="BKX43" s="259"/>
      <c r="BKY43" s="259"/>
      <c r="BKZ43" s="259"/>
      <c r="BLA43" s="259"/>
      <c r="BLB43" s="259"/>
      <c r="BLC43" s="259"/>
      <c r="BLD43" s="259"/>
      <c r="BLE43" s="259"/>
      <c r="BLF43" s="259"/>
      <c r="BLG43" s="259"/>
      <c r="BLH43" s="259"/>
      <c r="BLI43" s="259"/>
      <c r="BLJ43" s="260"/>
      <c r="BLK43" s="258"/>
      <c r="BLL43" s="259"/>
      <c r="BLM43" s="259"/>
      <c r="BLN43" s="259"/>
      <c r="BLO43" s="259"/>
      <c r="BLP43" s="259"/>
      <c r="BLQ43" s="259"/>
      <c r="BLR43" s="259"/>
      <c r="BLS43" s="259"/>
      <c r="BLT43" s="259"/>
      <c r="BLU43" s="259"/>
      <c r="BLV43" s="259"/>
      <c r="BLW43" s="259"/>
      <c r="BLX43" s="259"/>
      <c r="BLY43" s="259"/>
      <c r="BLZ43" s="260"/>
      <c r="BMA43" s="258"/>
      <c r="BMB43" s="259"/>
      <c r="BMC43" s="259"/>
      <c r="BMD43" s="259"/>
      <c r="BME43" s="259"/>
      <c r="BMF43" s="259"/>
      <c r="BMG43" s="259"/>
      <c r="BMH43" s="259"/>
      <c r="BMI43" s="259"/>
      <c r="BMJ43" s="259"/>
      <c r="BMK43" s="259"/>
      <c r="BML43" s="259"/>
      <c r="BMM43" s="259"/>
      <c r="BMN43" s="259"/>
      <c r="BMO43" s="259"/>
      <c r="BMP43" s="260"/>
      <c r="BMQ43" s="258"/>
      <c r="BMR43" s="259"/>
      <c r="BMS43" s="259"/>
      <c r="BMT43" s="259"/>
      <c r="BMU43" s="259"/>
      <c r="BMV43" s="259"/>
      <c r="BMW43" s="259"/>
      <c r="BMX43" s="259"/>
      <c r="BMY43" s="259"/>
      <c r="BMZ43" s="259"/>
      <c r="BNA43" s="259"/>
      <c r="BNB43" s="259"/>
      <c r="BNC43" s="259"/>
      <c r="BND43" s="259"/>
      <c r="BNE43" s="259"/>
      <c r="BNF43" s="260"/>
      <c r="BNG43" s="258"/>
      <c r="BNH43" s="259"/>
      <c r="BNI43" s="259"/>
      <c r="BNJ43" s="259"/>
      <c r="BNK43" s="259"/>
      <c r="BNL43" s="259"/>
      <c r="BNM43" s="259"/>
      <c r="BNN43" s="259"/>
      <c r="BNO43" s="259"/>
      <c r="BNP43" s="259"/>
      <c r="BNQ43" s="259"/>
      <c r="BNR43" s="259"/>
      <c r="BNS43" s="259"/>
      <c r="BNT43" s="259"/>
      <c r="BNU43" s="259"/>
      <c r="BNV43" s="260"/>
      <c r="BNW43" s="258"/>
      <c r="BNX43" s="259"/>
      <c r="BNY43" s="259"/>
      <c r="BNZ43" s="259"/>
      <c r="BOA43" s="259"/>
      <c r="BOB43" s="259"/>
      <c r="BOC43" s="259"/>
      <c r="BOD43" s="259"/>
      <c r="BOE43" s="259"/>
      <c r="BOF43" s="259"/>
      <c r="BOG43" s="259"/>
      <c r="BOH43" s="259"/>
      <c r="BOI43" s="259"/>
      <c r="BOJ43" s="259"/>
      <c r="BOK43" s="259"/>
      <c r="BOL43" s="260"/>
      <c r="BOM43" s="258"/>
      <c r="BON43" s="259"/>
      <c r="BOO43" s="259"/>
      <c r="BOP43" s="259"/>
      <c r="BOQ43" s="259"/>
      <c r="BOR43" s="259"/>
      <c r="BOS43" s="259"/>
      <c r="BOT43" s="259"/>
      <c r="BOU43" s="259"/>
      <c r="BOV43" s="259"/>
      <c r="BOW43" s="259"/>
      <c r="BOX43" s="259"/>
      <c r="BOY43" s="259"/>
      <c r="BOZ43" s="259"/>
      <c r="BPA43" s="259"/>
      <c r="BPB43" s="260"/>
      <c r="BPC43" s="258"/>
      <c r="BPD43" s="259"/>
      <c r="BPE43" s="259"/>
      <c r="BPF43" s="259"/>
      <c r="BPG43" s="259"/>
      <c r="BPH43" s="259"/>
      <c r="BPI43" s="259"/>
      <c r="BPJ43" s="259"/>
      <c r="BPK43" s="259"/>
      <c r="BPL43" s="259"/>
      <c r="BPM43" s="259"/>
      <c r="BPN43" s="259"/>
      <c r="BPO43" s="259"/>
      <c r="BPP43" s="259"/>
      <c r="BPQ43" s="259"/>
      <c r="BPR43" s="260"/>
      <c r="BPS43" s="258"/>
      <c r="BPT43" s="259"/>
      <c r="BPU43" s="259"/>
      <c r="BPV43" s="259"/>
      <c r="BPW43" s="259"/>
      <c r="BPX43" s="259"/>
      <c r="BPY43" s="259"/>
      <c r="BPZ43" s="259"/>
      <c r="BQA43" s="259"/>
      <c r="BQB43" s="259"/>
      <c r="BQC43" s="259"/>
      <c r="BQD43" s="259"/>
      <c r="BQE43" s="259"/>
      <c r="BQF43" s="259"/>
      <c r="BQG43" s="259"/>
      <c r="BQH43" s="260"/>
      <c r="BQI43" s="258"/>
      <c r="BQJ43" s="259"/>
      <c r="BQK43" s="259"/>
      <c r="BQL43" s="259"/>
      <c r="BQM43" s="259"/>
      <c r="BQN43" s="259"/>
      <c r="BQO43" s="259"/>
      <c r="BQP43" s="259"/>
      <c r="BQQ43" s="259"/>
      <c r="BQR43" s="259"/>
      <c r="BQS43" s="259"/>
      <c r="BQT43" s="259"/>
      <c r="BQU43" s="259"/>
      <c r="BQV43" s="259"/>
      <c r="BQW43" s="259"/>
      <c r="BQX43" s="260"/>
      <c r="BQY43" s="258"/>
      <c r="BQZ43" s="259"/>
      <c r="BRA43" s="259"/>
      <c r="BRB43" s="259"/>
      <c r="BRC43" s="259"/>
      <c r="BRD43" s="259"/>
      <c r="BRE43" s="259"/>
      <c r="BRF43" s="259"/>
      <c r="BRG43" s="259"/>
      <c r="BRH43" s="259"/>
      <c r="BRI43" s="259"/>
      <c r="BRJ43" s="259"/>
      <c r="BRK43" s="259"/>
      <c r="BRL43" s="259"/>
      <c r="BRM43" s="259"/>
      <c r="BRN43" s="260"/>
      <c r="BRO43" s="258"/>
      <c r="BRP43" s="259"/>
      <c r="BRQ43" s="259"/>
      <c r="BRR43" s="259"/>
      <c r="BRS43" s="259"/>
      <c r="BRT43" s="259"/>
      <c r="BRU43" s="259"/>
      <c r="BRV43" s="259"/>
      <c r="BRW43" s="259"/>
      <c r="BRX43" s="259"/>
      <c r="BRY43" s="259"/>
      <c r="BRZ43" s="259"/>
      <c r="BSA43" s="259"/>
      <c r="BSB43" s="259"/>
      <c r="BSC43" s="259"/>
      <c r="BSD43" s="260"/>
      <c r="BSE43" s="258"/>
      <c r="BSF43" s="259"/>
      <c r="BSG43" s="259"/>
      <c r="BSH43" s="259"/>
      <c r="BSI43" s="259"/>
      <c r="BSJ43" s="259"/>
      <c r="BSK43" s="259"/>
      <c r="BSL43" s="259"/>
      <c r="BSM43" s="259"/>
      <c r="BSN43" s="259"/>
      <c r="BSO43" s="259"/>
      <c r="BSP43" s="259"/>
      <c r="BSQ43" s="259"/>
      <c r="BSR43" s="259"/>
      <c r="BSS43" s="259"/>
      <c r="BST43" s="260"/>
      <c r="BSU43" s="258"/>
      <c r="BSV43" s="259"/>
      <c r="BSW43" s="259"/>
      <c r="BSX43" s="259"/>
      <c r="BSY43" s="259"/>
      <c r="BSZ43" s="259"/>
      <c r="BTA43" s="259"/>
      <c r="BTB43" s="259"/>
      <c r="BTC43" s="259"/>
      <c r="BTD43" s="259"/>
      <c r="BTE43" s="259"/>
      <c r="BTF43" s="259"/>
      <c r="BTG43" s="259"/>
      <c r="BTH43" s="259"/>
      <c r="BTI43" s="259"/>
      <c r="BTJ43" s="260"/>
      <c r="BTK43" s="258"/>
      <c r="BTL43" s="259"/>
      <c r="BTM43" s="259"/>
      <c r="BTN43" s="259"/>
      <c r="BTO43" s="259"/>
      <c r="BTP43" s="259"/>
      <c r="BTQ43" s="259"/>
      <c r="BTR43" s="259"/>
      <c r="BTS43" s="259"/>
      <c r="BTT43" s="259"/>
      <c r="BTU43" s="259"/>
      <c r="BTV43" s="259"/>
      <c r="BTW43" s="259"/>
      <c r="BTX43" s="259"/>
      <c r="BTY43" s="259"/>
      <c r="BTZ43" s="260"/>
      <c r="BUA43" s="258"/>
      <c r="BUB43" s="259"/>
      <c r="BUC43" s="259"/>
      <c r="BUD43" s="259"/>
      <c r="BUE43" s="259"/>
      <c r="BUF43" s="259"/>
      <c r="BUG43" s="259"/>
      <c r="BUH43" s="259"/>
      <c r="BUI43" s="259"/>
      <c r="BUJ43" s="259"/>
      <c r="BUK43" s="259"/>
      <c r="BUL43" s="259"/>
      <c r="BUM43" s="259"/>
      <c r="BUN43" s="259"/>
      <c r="BUO43" s="259"/>
      <c r="BUP43" s="260"/>
      <c r="BUQ43" s="258"/>
      <c r="BUR43" s="259"/>
      <c r="BUS43" s="259"/>
      <c r="BUT43" s="259"/>
      <c r="BUU43" s="259"/>
      <c r="BUV43" s="259"/>
      <c r="BUW43" s="259"/>
      <c r="BUX43" s="259"/>
      <c r="BUY43" s="259"/>
      <c r="BUZ43" s="259"/>
      <c r="BVA43" s="259"/>
      <c r="BVB43" s="259"/>
      <c r="BVC43" s="259"/>
      <c r="BVD43" s="259"/>
      <c r="BVE43" s="259"/>
      <c r="BVF43" s="260"/>
      <c r="BVG43" s="258"/>
      <c r="BVH43" s="259"/>
      <c r="BVI43" s="259"/>
      <c r="BVJ43" s="259"/>
      <c r="BVK43" s="259"/>
      <c r="BVL43" s="259"/>
      <c r="BVM43" s="259"/>
      <c r="BVN43" s="259"/>
      <c r="BVO43" s="259"/>
      <c r="BVP43" s="259"/>
      <c r="BVQ43" s="259"/>
      <c r="BVR43" s="259"/>
      <c r="BVS43" s="259"/>
      <c r="BVT43" s="259"/>
      <c r="BVU43" s="259"/>
      <c r="BVV43" s="260"/>
      <c r="BVW43" s="258"/>
      <c r="BVX43" s="259"/>
      <c r="BVY43" s="259"/>
      <c r="BVZ43" s="259"/>
      <c r="BWA43" s="259"/>
      <c r="BWB43" s="259"/>
      <c r="BWC43" s="259"/>
      <c r="BWD43" s="259"/>
      <c r="BWE43" s="259"/>
      <c r="BWF43" s="259"/>
      <c r="BWG43" s="259"/>
      <c r="BWH43" s="259"/>
      <c r="BWI43" s="259"/>
      <c r="BWJ43" s="259"/>
      <c r="BWK43" s="259"/>
      <c r="BWL43" s="260"/>
      <c r="BWM43" s="258"/>
      <c r="BWN43" s="259"/>
      <c r="BWO43" s="259"/>
      <c r="BWP43" s="259"/>
      <c r="BWQ43" s="259"/>
      <c r="BWR43" s="259"/>
      <c r="BWS43" s="259"/>
      <c r="BWT43" s="259"/>
      <c r="BWU43" s="259"/>
      <c r="BWV43" s="259"/>
      <c r="BWW43" s="259"/>
      <c r="BWX43" s="259"/>
      <c r="BWY43" s="259"/>
      <c r="BWZ43" s="259"/>
      <c r="BXA43" s="259"/>
      <c r="BXB43" s="260"/>
      <c r="BXC43" s="258"/>
      <c r="BXD43" s="259"/>
      <c r="BXE43" s="259"/>
      <c r="BXF43" s="259"/>
      <c r="BXG43" s="259"/>
      <c r="BXH43" s="259"/>
      <c r="BXI43" s="259"/>
      <c r="BXJ43" s="259"/>
      <c r="BXK43" s="259"/>
      <c r="BXL43" s="259"/>
      <c r="BXM43" s="259"/>
      <c r="BXN43" s="259"/>
      <c r="BXO43" s="259"/>
      <c r="BXP43" s="259"/>
      <c r="BXQ43" s="259"/>
      <c r="BXR43" s="260"/>
      <c r="BXS43" s="258"/>
      <c r="BXT43" s="259"/>
      <c r="BXU43" s="259"/>
      <c r="BXV43" s="259"/>
      <c r="BXW43" s="259"/>
      <c r="BXX43" s="259"/>
      <c r="BXY43" s="259"/>
      <c r="BXZ43" s="259"/>
      <c r="BYA43" s="259"/>
      <c r="BYB43" s="259"/>
      <c r="BYC43" s="259"/>
      <c r="BYD43" s="259"/>
      <c r="BYE43" s="259"/>
      <c r="BYF43" s="259"/>
      <c r="BYG43" s="259"/>
      <c r="BYH43" s="260"/>
      <c r="BYI43" s="258"/>
      <c r="BYJ43" s="259"/>
      <c r="BYK43" s="259"/>
      <c r="BYL43" s="259"/>
      <c r="BYM43" s="259"/>
      <c r="BYN43" s="259"/>
      <c r="BYO43" s="259"/>
      <c r="BYP43" s="259"/>
      <c r="BYQ43" s="259"/>
      <c r="BYR43" s="259"/>
      <c r="BYS43" s="259"/>
      <c r="BYT43" s="259"/>
      <c r="BYU43" s="259"/>
      <c r="BYV43" s="259"/>
      <c r="BYW43" s="259"/>
      <c r="BYX43" s="260"/>
      <c r="BYY43" s="258"/>
      <c r="BYZ43" s="259"/>
      <c r="BZA43" s="259"/>
      <c r="BZB43" s="259"/>
      <c r="BZC43" s="259"/>
      <c r="BZD43" s="259"/>
      <c r="BZE43" s="259"/>
      <c r="BZF43" s="259"/>
      <c r="BZG43" s="259"/>
      <c r="BZH43" s="259"/>
      <c r="BZI43" s="259"/>
      <c r="BZJ43" s="259"/>
      <c r="BZK43" s="259"/>
      <c r="BZL43" s="259"/>
      <c r="BZM43" s="259"/>
      <c r="BZN43" s="260"/>
      <c r="BZO43" s="258"/>
      <c r="BZP43" s="259"/>
      <c r="BZQ43" s="259"/>
      <c r="BZR43" s="259"/>
      <c r="BZS43" s="259"/>
      <c r="BZT43" s="259"/>
      <c r="BZU43" s="259"/>
      <c r="BZV43" s="259"/>
      <c r="BZW43" s="259"/>
      <c r="BZX43" s="259"/>
      <c r="BZY43" s="259"/>
      <c r="BZZ43" s="259"/>
      <c r="CAA43" s="259"/>
      <c r="CAB43" s="259"/>
      <c r="CAC43" s="259"/>
      <c r="CAD43" s="260"/>
      <c r="CAE43" s="258"/>
      <c r="CAF43" s="259"/>
      <c r="CAG43" s="259"/>
      <c r="CAH43" s="259"/>
      <c r="CAI43" s="259"/>
      <c r="CAJ43" s="259"/>
      <c r="CAK43" s="259"/>
      <c r="CAL43" s="259"/>
      <c r="CAM43" s="259"/>
      <c r="CAN43" s="259"/>
      <c r="CAO43" s="259"/>
      <c r="CAP43" s="259"/>
      <c r="CAQ43" s="259"/>
      <c r="CAR43" s="259"/>
      <c r="CAS43" s="259"/>
      <c r="CAT43" s="260"/>
      <c r="CAU43" s="258"/>
      <c r="CAV43" s="259"/>
      <c r="CAW43" s="259"/>
      <c r="CAX43" s="259"/>
      <c r="CAY43" s="259"/>
      <c r="CAZ43" s="259"/>
      <c r="CBA43" s="259"/>
      <c r="CBB43" s="259"/>
      <c r="CBC43" s="259"/>
      <c r="CBD43" s="259"/>
      <c r="CBE43" s="259"/>
      <c r="CBF43" s="259"/>
      <c r="CBG43" s="259"/>
      <c r="CBH43" s="259"/>
      <c r="CBI43" s="259"/>
      <c r="CBJ43" s="260"/>
      <c r="CBK43" s="258"/>
      <c r="CBL43" s="259"/>
      <c r="CBM43" s="259"/>
      <c r="CBN43" s="259"/>
      <c r="CBO43" s="259"/>
      <c r="CBP43" s="259"/>
      <c r="CBQ43" s="259"/>
      <c r="CBR43" s="259"/>
      <c r="CBS43" s="259"/>
      <c r="CBT43" s="259"/>
      <c r="CBU43" s="259"/>
      <c r="CBV43" s="259"/>
      <c r="CBW43" s="259"/>
      <c r="CBX43" s="259"/>
      <c r="CBY43" s="259"/>
      <c r="CBZ43" s="260"/>
      <c r="CCA43" s="258"/>
      <c r="CCB43" s="259"/>
      <c r="CCC43" s="259"/>
      <c r="CCD43" s="259"/>
      <c r="CCE43" s="259"/>
      <c r="CCF43" s="259"/>
      <c r="CCG43" s="259"/>
      <c r="CCH43" s="259"/>
      <c r="CCI43" s="259"/>
      <c r="CCJ43" s="259"/>
      <c r="CCK43" s="259"/>
      <c r="CCL43" s="259"/>
      <c r="CCM43" s="259"/>
      <c r="CCN43" s="259"/>
      <c r="CCO43" s="259"/>
      <c r="CCP43" s="260"/>
      <c r="CCQ43" s="258"/>
      <c r="CCR43" s="259"/>
      <c r="CCS43" s="259"/>
      <c r="CCT43" s="259"/>
      <c r="CCU43" s="259"/>
      <c r="CCV43" s="259"/>
      <c r="CCW43" s="259"/>
      <c r="CCX43" s="259"/>
      <c r="CCY43" s="259"/>
      <c r="CCZ43" s="259"/>
      <c r="CDA43" s="259"/>
      <c r="CDB43" s="259"/>
      <c r="CDC43" s="259"/>
      <c r="CDD43" s="259"/>
      <c r="CDE43" s="259"/>
      <c r="CDF43" s="260"/>
      <c r="CDG43" s="258"/>
      <c r="CDH43" s="259"/>
      <c r="CDI43" s="259"/>
      <c r="CDJ43" s="259"/>
      <c r="CDK43" s="259"/>
      <c r="CDL43" s="259"/>
      <c r="CDM43" s="259"/>
      <c r="CDN43" s="259"/>
      <c r="CDO43" s="259"/>
      <c r="CDP43" s="259"/>
      <c r="CDQ43" s="259"/>
      <c r="CDR43" s="259"/>
      <c r="CDS43" s="259"/>
      <c r="CDT43" s="259"/>
      <c r="CDU43" s="259"/>
      <c r="CDV43" s="260"/>
      <c r="CDW43" s="258"/>
      <c r="CDX43" s="259"/>
      <c r="CDY43" s="259"/>
      <c r="CDZ43" s="259"/>
      <c r="CEA43" s="259"/>
      <c r="CEB43" s="259"/>
      <c r="CEC43" s="259"/>
      <c r="CED43" s="259"/>
      <c r="CEE43" s="259"/>
      <c r="CEF43" s="259"/>
      <c r="CEG43" s="259"/>
      <c r="CEH43" s="259"/>
      <c r="CEI43" s="259"/>
      <c r="CEJ43" s="259"/>
      <c r="CEK43" s="259"/>
      <c r="CEL43" s="260"/>
      <c r="CEM43" s="258"/>
      <c r="CEN43" s="259"/>
      <c r="CEO43" s="259"/>
      <c r="CEP43" s="259"/>
      <c r="CEQ43" s="259"/>
      <c r="CER43" s="259"/>
      <c r="CES43" s="259"/>
      <c r="CET43" s="259"/>
      <c r="CEU43" s="259"/>
      <c r="CEV43" s="259"/>
      <c r="CEW43" s="259"/>
      <c r="CEX43" s="259"/>
      <c r="CEY43" s="259"/>
      <c r="CEZ43" s="259"/>
      <c r="CFA43" s="259"/>
      <c r="CFB43" s="260"/>
      <c r="CFC43" s="258"/>
      <c r="CFD43" s="259"/>
      <c r="CFE43" s="259"/>
      <c r="CFF43" s="259"/>
      <c r="CFG43" s="259"/>
      <c r="CFH43" s="259"/>
      <c r="CFI43" s="259"/>
      <c r="CFJ43" s="259"/>
      <c r="CFK43" s="259"/>
      <c r="CFL43" s="259"/>
      <c r="CFM43" s="259"/>
      <c r="CFN43" s="259"/>
      <c r="CFO43" s="259"/>
      <c r="CFP43" s="259"/>
      <c r="CFQ43" s="259"/>
      <c r="CFR43" s="260"/>
      <c r="CFS43" s="258"/>
      <c r="CFT43" s="259"/>
      <c r="CFU43" s="259"/>
      <c r="CFV43" s="259"/>
      <c r="CFW43" s="259"/>
      <c r="CFX43" s="259"/>
      <c r="CFY43" s="259"/>
      <c r="CFZ43" s="259"/>
      <c r="CGA43" s="259"/>
      <c r="CGB43" s="259"/>
      <c r="CGC43" s="259"/>
      <c r="CGD43" s="259"/>
      <c r="CGE43" s="259"/>
      <c r="CGF43" s="259"/>
      <c r="CGG43" s="259"/>
      <c r="CGH43" s="260"/>
      <c r="CGI43" s="258"/>
      <c r="CGJ43" s="259"/>
      <c r="CGK43" s="259"/>
      <c r="CGL43" s="259"/>
      <c r="CGM43" s="259"/>
      <c r="CGN43" s="259"/>
      <c r="CGO43" s="259"/>
      <c r="CGP43" s="259"/>
      <c r="CGQ43" s="259"/>
      <c r="CGR43" s="259"/>
      <c r="CGS43" s="259"/>
      <c r="CGT43" s="259"/>
      <c r="CGU43" s="259"/>
      <c r="CGV43" s="259"/>
      <c r="CGW43" s="259"/>
      <c r="CGX43" s="260"/>
      <c r="CGY43" s="258"/>
      <c r="CGZ43" s="259"/>
      <c r="CHA43" s="259"/>
      <c r="CHB43" s="259"/>
      <c r="CHC43" s="259"/>
      <c r="CHD43" s="259"/>
      <c r="CHE43" s="259"/>
      <c r="CHF43" s="259"/>
      <c r="CHG43" s="259"/>
      <c r="CHH43" s="259"/>
      <c r="CHI43" s="259"/>
      <c r="CHJ43" s="259"/>
      <c r="CHK43" s="259"/>
      <c r="CHL43" s="259"/>
      <c r="CHM43" s="259"/>
      <c r="CHN43" s="260"/>
      <c r="CHO43" s="258"/>
      <c r="CHP43" s="259"/>
      <c r="CHQ43" s="259"/>
      <c r="CHR43" s="259"/>
      <c r="CHS43" s="259"/>
      <c r="CHT43" s="259"/>
      <c r="CHU43" s="259"/>
      <c r="CHV43" s="259"/>
      <c r="CHW43" s="259"/>
      <c r="CHX43" s="259"/>
      <c r="CHY43" s="259"/>
      <c r="CHZ43" s="259"/>
      <c r="CIA43" s="259"/>
      <c r="CIB43" s="259"/>
      <c r="CIC43" s="259"/>
      <c r="CID43" s="260"/>
      <c r="CIE43" s="258"/>
      <c r="CIF43" s="259"/>
      <c r="CIG43" s="259"/>
      <c r="CIH43" s="259"/>
      <c r="CII43" s="259"/>
      <c r="CIJ43" s="259"/>
      <c r="CIK43" s="259"/>
      <c r="CIL43" s="259"/>
      <c r="CIM43" s="259"/>
      <c r="CIN43" s="259"/>
      <c r="CIO43" s="259"/>
      <c r="CIP43" s="259"/>
      <c r="CIQ43" s="259"/>
      <c r="CIR43" s="259"/>
      <c r="CIS43" s="259"/>
      <c r="CIT43" s="260"/>
      <c r="CIU43" s="258"/>
      <c r="CIV43" s="259"/>
      <c r="CIW43" s="259"/>
      <c r="CIX43" s="259"/>
      <c r="CIY43" s="259"/>
      <c r="CIZ43" s="259"/>
      <c r="CJA43" s="259"/>
      <c r="CJB43" s="259"/>
      <c r="CJC43" s="259"/>
      <c r="CJD43" s="259"/>
      <c r="CJE43" s="259"/>
      <c r="CJF43" s="259"/>
      <c r="CJG43" s="259"/>
      <c r="CJH43" s="259"/>
      <c r="CJI43" s="259"/>
      <c r="CJJ43" s="260"/>
      <c r="CJK43" s="258"/>
      <c r="CJL43" s="259"/>
      <c r="CJM43" s="259"/>
      <c r="CJN43" s="259"/>
      <c r="CJO43" s="259"/>
      <c r="CJP43" s="259"/>
      <c r="CJQ43" s="259"/>
      <c r="CJR43" s="259"/>
      <c r="CJS43" s="259"/>
      <c r="CJT43" s="259"/>
      <c r="CJU43" s="259"/>
      <c r="CJV43" s="259"/>
      <c r="CJW43" s="259"/>
      <c r="CJX43" s="259"/>
      <c r="CJY43" s="259"/>
      <c r="CJZ43" s="260"/>
      <c r="CKA43" s="258"/>
      <c r="CKB43" s="259"/>
      <c r="CKC43" s="259"/>
      <c r="CKD43" s="259"/>
      <c r="CKE43" s="259"/>
      <c r="CKF43" s="259"/>
      <c r="CKG43" s="259"/>
      <c r="CKH43" s="259"/>
      <c r="CKI43" s="259"/>
      <c r="CKJ43" s="259"/>
      <c r="CKK43" s="259"/>
      <c r="CKL43" s="259"/>
      <c r="CKM43" s="259"/>
      <c r="CKN43" s="259"/>
      <c r="CKO43" s="259"/>
      <c r="CKP43" s="260"/>
      <c r="CKQ43" s="258"/>
      <c r="CKR43" s="259"/>
      <c r="CKS43" s="259"/>
      <c r="CKT43" s="259"/>
      <c r="CKU43" s="259"/>
      <c r="CKV43" s="259"/>
      <c r="CKW43" s="259"/>
      <c r="CKX43" s="259"/>
      <c r="CKY43" s="259"/>
      <c r="CKZ43" s="259"/>
      <c r="CLA43" s="259"/>
      <c r="CLB43" s="259"/>
      <c r="CLC43" s="259"/>
      <c r="CLD43" s="259"/>
      <c r="CLE43" s="259"/>
      <c r="CLF43" s="260"/>
      <c r="CLG43" s="258"/>
      <c r="CLH43" s="259"/>
      <c r="CLI43" s="259"/>
      <c r="CLJ43" s="259"/>
      <c r="CLK43" s="259"/>
      <c r="CLL43" s="259"/>
      <c r="CLM43" s="259"/>
      <c r="CLN43" s="259"/>
      <c r="CLO43" s="259"/>
      <c r="CLP43" s="259"/>
      <c r="CLQ43" s="259"/>
      <c r="CLR43" s="259"/>
      <c r="CLS43" s="259"/>
      <c r="CLT43" s="259"/>
      <c r="CLU43" s="259"/>
      <c r="CLV43" s="260"/>
      <c r="CLW43" s="258"/>
      <c r="CLX43" s="259"/>
      <c r="CLY43" s="259"/>
      <c r="CLZ43" s="259"/>
      <c r="CMA43" s="259"/>
      <c r="CMB43" s="259"/>
      <c r="CMC43" s="259"/>
      <c r="CMD43" s="259"/>
      <c r="CME43" s="259"/>
      <c r="CMF43" s="259"/>
      <c r="CMG43" s="259"/>
      <c r="CMH43" s="259"/>
      <c r="CMI43" s="259"/>
      <c r="CMJ43" s="259"/>
      <c r="CMK43" s="259"/>
      <c r="CML43" s="260"/>
      <c r="CMM43" s="258"/>
      <c r="CMN43" s="259"/>
      <c r="CMO43" s="259"/>
      <c r="CMP43" s="259"/>
      <c r="CMQ43" s="259"/>
      <c r="CMR43" s="259"/>
      <c r="CMS43" s="259"/>
      <c r="CMT43" s="259"/>
      <c r="CMU43" s="259"/>
      <c r="CMV43" s="259"/>
      <c r="CMW43" s="259"/>
      <c r="CMX43" s="259"/>
      <c r="CMY43" s="259"/>
      <c r="CMZ43" s="259"/>
      <c r="CNA43" s="259"/>
      <c r="CNB43" s="260"/>
      <c r="CNC43" s="258"/>
      <c r="CND43" s="259"/>
      <c r="CNE43" s="259"/>
      <c r="CNF43" s="259"/>
      <c r="CNG43" s="259"/>
      <c r="CNH43" s="259"/>
      <c r="CNI43" s="259"/>
      <c r="CNJ43" s="259"/>
      <c r="CNK43" s="259"/>
      <c r="CNL43" s="259"/>
      <c r="CNM43" s="259"/>
      <c r="CNN43" s="259"/>
      <c r="CNO43" s="259"/>
      <c r="CNP43" s="259"/>
      <c r="CNQ43" s="259"/>
      <c r="CNR43" s="260"/>
      <c r="CNS43" s="258"/>
      <c r="CNT43" s="259"/>
      <c r="CNU43" s="259"/>
      <c r="CNV43" s="259"/>
      <c r="CNW43" s="259"/>
      <c r="CNX43" s="259"/>
      <c r="CNY43" s="259"/>
      <c r="CNZ43" s="259"/>
      <c r="COA43" s="259"/>
      <c r="COB43" s="259"/>
      <c r="COC43" s="259"/>
      <c r="COD43" s="259"/>
      <c r="COE43" s="259"/>
      <c r="COF43" s="259"/>
      <c r="COG43" s="259"/>
      <c r="COH43" s="260"/>
      <c r="COI43" s="258"/>
      <c r="COJ43" s="259"/>
      <c r="COK43" s="259"/>
      <c r="COL43" s="259"/>
      <c r="COM43" s="259"/>
      <c r="CON43" s="259"/>
      <c r="COO43" s="259"/>
      <c r="COP43" s="259"/>
      <c r="COQ43" s="259"/>
      <c r="COR43" s="259"/>
      <c r="COS43" s="259"/>
      <c r="COT43" s="259"/>
      <c r="COU43" s="259"/>
      <c r="COV43" s="259"/>
      <c r="COW43" s="259"/>
      <c r="COX43" s="260"/>
      <c r="COY43" s="258"/>
      <c r="COZ43" s="259"/>
      <c r="CPA43" s="259"/>
      <c r="CPB43" s="259"/>
      <c r="CPC43" s="259"/>
      <c r="CPD43" s="259"/>
      <c r="CPE43" s="259"/>
      <c r="CPF43" s="259"/>
      <c r="CPG43" s="259"/>
      <c r="CPH43" s="259"/>
      <c r="CPI43" s="259"/>
      <c r="CPJ43" s="259"/>
      <c r="CPK43" s="259"/>
      <c r="CPL43" s="259"/>
      <c r="CPM43" s="259"/>
      <c r="CPN43" s="260"/>
      <c r="CPO43" s="258"/>
      <c r="CPP43" s="259"/>
      <c r="CPQ43" s="259"/>
      <c r="CPR43" s="259"/>
      <c r="CPS43" s="259"/>
      <c r="CPT43" s="259"/>
      <c r="CPU43" s="259"/>
      <c r="CPV43" s="259"/>
      <c r="CPW43" s="259"/>
      <c r="CPX43" s="259"/>
      <c r="CPY43" s="259"/>
      <c r="CPZ43" s="259"/>
      <c r="CQA43" s="259"/>
      <c r="CQB43" s="259"/>
      <c r="CQC43" s="259"/>
      <c r="CQD43" s="260"/>
      <c r="CQE43" s="258"/>
      <c r="CQF43" s="259"/>
      <c r="CQG43" s="259"/>
      <c r="CQH43" s="259"/>
      <c r="CQI43" s="259"/>
      <c r="CQJ43" s="259"/>
      <c r="CQK43" s="259"/>
      <c r="CQL43" s="259"/>
      <c r="CQM43" s="259"/>
      <c r="CQN43" s="259"/>
      <c r="CQO43" s="259"/>
      <c r="CQP43" s="259"/>
      <c r="CQQ43" s="259"/>
      <c r="CQR43" s="259"/>
      <c r="CQS43" s="259"/>
      <c r="CQT43" s="260"/>
      <c r="CQU43" s="258"/>
      <c r="CQV43" s="259"/>
      <c r="CQW43" s="259"/>
      <c r="CQX43" s="259"/>
      <c r="CQY43" s="259"/>
      <c r="CQZ43" s="259"/>
      <c r="CRA43" s="259"/>
      <c r="CRB43" s="259"/>
      <c r="CRC43" s="259"/>
      <c r="CRD43" s="259"/>
      <c r="CRE43" s="259"/>
      <c r="CRF43" s="259"/>
      <c r="CRG43" s="259"/>
      <c r="CRH43" s="259"/>
      <c r="CRI43" s="259"/>
      <c r="CRJ43" s="260"/>
      <c r="CRK43" s="258"/>
      <c r="CRL43" s="259"/>
      <c r="CRM43" s="259"/>
      <c r="CRN43" s="259"/>
      <c r="CRO43" s="259"/>
      <c r="CRP43" s="259"/>
      <c r="CRQ43" s="259"/>
      <c r="CRR43" s="259"/>
      <c r="CRS43" s="259"/>
      <c r="CRT43" s="259"/>
      <c r="CRU43" s="259"/>
      <c r="CRV43" s="259"/>
      <c r="CRW43" s="259"/>
      <c r="CRX43" s="259"/>
      <c r="CRY43" s="259"/>
      <c r="CRZ43" s="260"/>
      <c r="CSA43" s="258"/>
      <c r="CSB43" s="259"/>
      <c r="CSC43" s="259"/>
      <c r="CSD43" s="259"/>
      <c r="CSE43" s="259"/>
      <c r="CSF43" s="259"/>
      <c r="CSG43" s="259"/>
      <c r="CSH43" s="259"/>
      <c r="CSI43" s="259"/>
      <c r="CSJ43" s="259"/>
      <c r="CSK43" s="259"/>
      <c r="CSL43" s="259"/>
      <c r="CSM43" s="259"/>
      <c r="CSN43" s="259"/>
      <c r="CSO43" s="259"/>
      <c r="CSP43" s="260"/>
      <c r="CSQ43" s="258"/>
      <c r="CSR43" s="259"/>
      <c r="CSS43" s="259"/>
      <c r="CST43" s="259"/>
      <c r="CSU43" s="259"/>
      <c r="CSV43" s="259"/>
      <c r="CSW43" s="259"/>
      <c r="CSX43" s="259"/>
      <c r="CSY43" s="259"/>
      <c r="CSZ43" s="259"/>
      <c r="CTA43" s="259"/>
      <c r="CTB43" s="259"/>
      <c r="CTC43" s="259"/>
      <c r="CTD43" s="259"/>
      <c r="CTE43" s="259"/>
      <c r="CTF43" s="260"/>
      <c r="CTG43" s="258"/>
      <c r="CTH43" s="259"/>
      <c r="CTI43" s="259"/>
      <c r="CTJ43" s="259"/>
      <c r="CTK43" s="259"/>
      <c r="CTL43" s="259"/>
      <c r="CTM43" s="259"/>
      <c r="CTN43" s="259"/>
      <c r="CTO43" s="259"/>
      <c r="CTP43" s="259"/>
      <c r="CTQ43" s="259"/>
      <c r="CTR43" s="259"/>
      <c r="CTS43" s="259"/>
      <c r="CTT43" s="259"/>
      <c r="CTU43" s="259"/>
      <c r="CTV43" s="260"/>
      <c r="CTW43" s="258"/>
      <c r="CTX43" s="259"/>
      <c r="CTY43" s="259"/>
      <c r="CTZ43" s="259"/>
      <c r="CUA43" s="259"/>
      <c r="CUB43" s="259"/>
      <c r="CUC43" s="259"/>
      <c r="CUD43" s="259"/>
      <c r="CUE43" s="259"/>
      <c r="CUF43" s="259"/>
      <c r="CUG43" s="259"/>
      <c r="CUH43" s="259"/>
      <c r="CUI43" s="259"/>
      <c r="CUJ43" s="259"/>
      <c r="CUK43" s="259"/>
      <c r="CUL43" s="260"/>
      <c r="CUM43" s="258"/>
      <c r="CUN43" s="259"/>
      <c r="CUO43" s="259"/>
      <c r="CUP43" s="259"/>
      <c r="CUQ43" s="259"/>
      <c r="CUR43" s="259"/>
      <c r="CUS43" s="259"/>
      <c r="CUT43" s="259"/>
      <c r="CUU43" s="259"/>
      <c r="CUV43" s="259"/>
      <c r="CUW43" s="259"/>
      <c r="CUX43" s="259"/>
      <c r="CUY43" s="259"/>
      <c r="CUZ43" s="259"/>
      <c r="CVA43" s="259"/>
      <c r="CVB43" s="260"/>
      <c r="CVC43" s="258"/>
      <c r="CVD43" s="259"/>
      <c r="CVE43" s="259"/>
      <c r="CVF43" s="259"/>
      <c r="CVG43" s="259"/>
      <c r="CVH43" s="259"/>
      <c r="CVI43" s="259"/>
      <c r="CVJ43" s="259"/>
      <c r="CVK43" s="259"/>
      <c r="CVL43" s="259"/>
      <c r="CVM43" s="259"/>
      <c r="CVN43" s="259"/>
      <c r="CVO43" s="259"/>
      <c r="CVP43" s="259"/>
      <c r="CVQ43" s="259"/>
      <c r="CVR43" s="260"/>
      <c r="CVS43" s="258"/>
      <c r="CVT43" s="259"/>
      <c r="CVU43" s="259"/>
      <c r="CVV43" s="259"/>
      <c r="CVW43" s="259"/>
      <c r="CVX43" s="259"/>
      <c r="CVY43" s="259"/>
      <c r="CVZ43" s="259"/>
      <c r="CWA43" s="259"/>
      <c r="CWB43" s="259"/>
      <c r="CWC43" s="259"/>
      <c r="CWD43" s="259"/>
      <c r="CWE43" s="259"/>
      <c r="CWF43" s="259"/>
      <c r="CWG43" s="259"/>
      <c r="CWH43" s="260"/>
      <c r="CWI43" s="258"/>
      <c r="CWJ43" s="259"/>
      <c r="CWK43" s="259"/>
      <c r="CWL43" s="259"/>
      <c r="CWM43" s="259"/>
      <c r="CWN43" s="259"/>
      <c r="CWO43" s="259"/>
      <c r="CWP43" s="259"/>
      <c r="CWQ43" s="259"/>
      <c r="CWR43" s="259"/>
      <c r="CWS43" s="259"/>
      <c r="CWT43" s="259"/>
      <c r="CWU43" s="259"/>
      <c r="CWV43" s="259"/>
      <c r="CWW43" s="259"/>
      <c r="CWX43" s="260"/>
      <c r="CWY43" s="258"/>
      <c r="CWZ43" s="259"/>
      <c r="CXA43" s="259"/>
      <c r="CXB43" s="259"/>
      <c r="CXC43" s="259"/>
      <c r="CXD43" s="259"/>
      <c r="CXE43" s="259"/>
      <c r="CXF43" s="259"/>
      <c r="CXG43" s="259"/>
      <c r="CXH43" s="259"/>
      <c r="CXI43" s="259"/>
      <c r="CXJ43" s="259"/>
      <c r="CXK43" s="259"/>
      <c r="CXL43" s="259"/>
      <c r="CXM43" s="259"/>
      <c r="CXN43" s="260"/>
      <c r="CXO43" s="258"/>
      <c r="CXP43" s="259"/>
      <c r="CXQ43" s="259"/>
      <c r="CXR43" s="259"/>
      <c r="CXS43" s="259"/>
      <c r="CXT43" s="259"/>
      <c r="CXU43" s="259"/>
      <c r="CXV43" s="259"/>
      <c r="CXW43" s="259"/>
      <c r="CXX43" s="259"/>
      <c r="CXY43" s="259"/>
      <c r="CXZ43" s="259"/>
      <c r="CYA43" s="259"/>
      <c r="CYB43" s="259"/>
      <c r="CYC43" s="259"/>
      <c r="CYD43" s="260"/>
      <c r="CYE43" s="258"/>
      <c r="CYF43" s="259"/>
      <c r="CYG43" s="259"/>
      <c r="CYH43" s="259"/>
      <c r="CYI43" s="259"/>
      <c r="CYJ43" s="259"/>
      <c r="CYK43" s="259"/>
      <c r="CYL43" s="259"/>
      <c r="CYM43" s="259"/>
      <c r="CYN43" s="259"/>
      <c r="CYO43" s="259"/>
      <c r="CYP43" s="259"/>
      <c r="CYQ43" s="259"/>
      <c r="CYR43" s="259"/>
      <c r="CYS43" s="259"/>
      <c r="CYT43" s="260"/>
      <c r="CYU43" s="258"/>
      <c r="CYV43" s="259"/>
      <c r="CYW43" s="259"/>
      <c r="CYX43" s="259"/>
      <c r="CYY43" s="259"/>
      <c r="CYZ43" s="259"/>
      <c r="CZA43" s="259"/>
      <c r="CZB43" s="259"/>
      <c r="CZC43" s="259"/>
      <c r="CZD43" s="259"/>
      <c r="CZE43" s="259"/>
      <c r="CZF43" s="259"/>
      <c r="CZG43" s="259"/>
      <c r="CZH43" s="259"/>
      <c r="CZI43" s="259"/>
      <c r="CZJ43" s="260"/>
      <c r="CZK43" s="258"/>
      <c r="CZL43" s="259"/>
      <c r="CZM43" s="259"/>
      <c r="CZN43" s="259"/>
      <c r="CZO43" s="259"/>
      <c r="CZP43" s="259"/>
      <c r="CZQ43" s="259"/>
      <c r="CZR43" s="259"/>
      <c r="CZS43" s="259"/>
      <c r="CZT43" s="259"/>
      <c r="CZU43" s="259"/>
      <c r="CZV43" s="259"/>
      <c r="CZW43" s="259"/>
      <c r="CZX43" s="259"/>
      <c r="CZY43" s="259"/>
      <c r="CZZ43" s="260"/>
      <c r="DAA43" s="258"/>
      <c r="DAB43" s="259"/>
      <c r="DAC43" s="259"/>
      <c r="DAD43" s="259"/>
      <c r="DAE43" s="259"/>
      <c r="DAF43" s="259"/>
      <c r="DAG43" s="259"/>
      <c r="DAH43" s="259"/>
      <c r="DAI43" s="259"/>
      <c r="DAJ43" s="259"/>
      <c r="DAK43" s="259"/>
      <c r="DAL43" s="259"/>
      <c r="DAM43" s="259"/>
      <c r="DAN43" s="259"/>
      <c r="DAO43" s="259"/>
      <c r="DAP43" s="260"/>
      <c r="DAQ43" s="258"/>
      <c r="DAR43" s="259"/>
      <c r="DAS43" s="259"/>
      <c r="DAT43" s="259"/>
      <c r="DAU43" s="259"/>
      <c r="DAV43" s="259"/>
      <c r="DAW43" s="259"/>
      <c r="DAX43" s="259"/>
      <c r="DAY43" s="259"/>
      <c r="DAZ43" s="259"/>
      <c r="DBA43" s="259"/>
      <c r="DBB43" s="259"/>
      <c r="DBC43" s="259"/>
      <c r="DBD43" s="259"/>
      <c r="DBE43" s="259"/>
      <c r="DBF43" s="260"/>
      <c r="DBG43" s="258"/>
      <c r="DBH43" s="259"/>
      <c r="DBI43" s="259"/>
      <c r="DBJ43" s="259"/>
      <c r="DBK43" s="259"/>
      <c r="DBL43" s="259"/>
      <c r="DBM43" s="259"/>
      <c r="DBN43" s="259"/>
      <c r="DBO43" s="259"/>
      <c r="DBP43" s="259"/>
      <c r="DBQ43" s="259"/>
      <c r="DBR43" s="259"/>
      <c r="DBS43" s="259"/>
      <c r="DBT43" s="259"/>
      <c r="DBU43" s="259"/>
      <c r="DBV43" s="260"/>
      <c r="DBW43" s="258"/>
      <c r="DBX43" s="259"/>
      <c r="DBY43" s="259"/>
      <c r="DBZ43" s="259"/>
      <c r="DCA43" s="259"/>
      <c r="DCB43" s="259"/>
      <c r="DCC43" s="259"/>
      <c r="DCD43" s="259"/>
      <c r="DCE43" s="259"/>
      <c r="DCF43" s="259"/>
      <c r="DCG43" s="259"/>
      <c r="DCH43" s="259"/>
      <c r="DCI43" s="259"/>
      <c r="DCJ43" s="259"/>
      <c r="DCK43" s="259"/>
      <c r="DCL43" s="260"/>
      <c r="DCM43" s="258"/>
      <c r="DCN43" s="259"/>
      <c r="DCO43" s="259"/>
      <c r="DCP43" s="259"/>
      <c r="DCQ43" s="259"/>
      <c r="DCR43" s="259"/>
      <c r="DCS43" s="259"/>
      <c r="DCT43" s="259"/>
      <c r="DCU43" s="259"/>
      <c r="DCV43" s="259"/>
      <c r="DCW43" s="259"/>
      <c r="DCX43" s="259"/>
      <c r="DCY43" s="259"/>
      <c r="DCZ43" s="259"/>
      <c r="DDA43" s="259"/>
      <c r="DDB43" s="260"/>
      <c r="DDC43" s="258"/>
      <c r="DDD43" s="259"/>
      <c r="DDE43" s="259"/>
      <c r="DDF43" s="259"/>
      <c r="DDG43" s="259"/>
      <c r="DDH43" s="259"/>
      <c r="DDI43" s="259"/>
      <c r="DDJ43" s="259"/>
      <c r="DDK43" s="259"/>
      <c r="DDL43" s="259"/>
      <c r="DDM43" s="259"/>
      <c r="DDN43" s="259"/>
      <c r="DDO43" s="259"/>
      <c r="DDP43" s="259"/>
      <c r="DDQ43" s="259"/>
      <c r="DDR43" s="260"/>
      <c r="DDS43" s="258"/>
      <c r="DDT43" s="259"/>
      <c r="DDU43" s="259"/>
      <c r="DDV43" s="259"/>
      <c r="DDW43" s="259"/>
      <c r="DDX43" s="259"/>
      <c r="DDY43" s="259"/>
      <c r="DDZ43" s="259"/>
      <c r="DEA43" s="259"/>
      <c r="DEB43" s="259"/>
      <c r="DEC43" s="259"/>
      <c r="DED43" s="259"/>
      <c r="DEE43" s="259"/>
      <c r="DEF43" s="259"/>
      <c r="DEG43" s="259"/>
      <c r="DEH43" s="260"/>
      <c r="DEI43" s="258"/>
      <c r="DEJ43" s="259"/>
      <c r="DEK43" s="259"/>
      <c r="DEL43" s="259"/>
      <c r="DEM43" s="259"/>
      <c r="DEN43" s="259"/>
      <c r="DEO43" s="259"/>
      <c r="DEP43" s="259"/>
      <c r="DEQ43" s="259"/>
      <c r="DER43" s="259"/>
      <c r="DES43" s="259"/>
      <c r="DET43" s="259"/>
      <c r="DEU43" s="259"/>
      <c r="DEV43" s="259"/>
      <c r="DEW43" s="259"/>
      <c r="DEX43" s="260"/>
      <c r="DEY43" s="258"/>
      <c r="DEZ43" s="259"/>
      <c r="DFA43" s="259"/>
      <c r="DFB43" s="259"/>
      <c r="DFC43" s="259"/>
      <c r="DFD43" s="259"/>
      <c r="DFE43" s="259"/>
      <c r="DFF43" s="259"/>
      <c r="DFG43" s="259"/>
      <c r="DFH43" s="259"/>
      <c r="DFI43" s="259"/>
      <c r="DFJ43" s="259"/>
      <c r="DFK43" s="259"/>
      <c r="DFL43" s="259"/>
      <c r="DFM43" s="259"/>
      <c r="DFN43" s="260"/>
      <c r="DFO43" s="258"/>
      <c r="DFP43" s="259"/>
      <c r="DFQ43" s="259"/>
      <c r="DFR43" s="259"/>
      <c r="DFS43" s="259"/>
      <c r="DFT43" s="259"/>
      <c r="DFU43" s="259"/>
      <c r="DFV43" s="259"/>
      <c r="DFW43" s="259"/>
      <c r="DFX43" s="259"/>
      <c r="DFY43" s="259"/>
      <c r="DFZ43" s="259"/>
      <c r="DGA43" s="259"/>
      <c r="DGB43" s="259"/>
      <c r="DGC43" s="259"/>
      <c r="DGD43" s="260"/>
      <c r="DGE43" s="258"/>
      <c r="DGF43" s="259"/>
      <c r="DGG43" s="259"/>
      <c r="DGH43" s="259"/>
      <c r="DGI43" s="259"/>
      <c r="DGJ43" s="259"/>
      <c r="DGK43" s="259"/>
      <c r="DGL43" s="259"/>
      <c r="DGM43" s="259"/>
      <c r="DGN43" s="259"/>
      <c r="DGO43" s="259"/>
      <c r="DGP43" s="259"/>
      <c r="DGQ43" s="259"/>
      <c r="DGR43" s="259"/>
      <c r="DGS43" s="259"/>
      <c r="DGT43" s="260"/>
      <c r="DGU43" s="258"/>
      <c r="DGV43" s="259"/>
      <c r="DGW43" s="259"/>
      <c r="DGX43" s="259"/>
      <c r="DGY43" s="259"/>
      <c r="DGZ43" s="259"/>
      <c r="DHA43" s="259"/>
      <c r="DHB43" s="259"/>
      <c r="DHC43" s="259"/>
      <c r="DHD43" s="259"/>
      <c r="DHE43" s="259"/>
      <c r="DHF43" s="259"/>
      <c r="DHG43" s="259"/>
      <c r="DHH43" s="259"/>
      <c r="DHI43" s="259"/>
      <c r="DHJ43" s="260"/>
      <c r="DHK43" s="258"/>
      <c r="DHL43" s="259"/>
      <c r="DHM43" s="259"/>
      <c r="DHN43" s="259"/>
      <c r="DHO43" s="259"/>
      <c r="DHP43" s="259"/>
      <c r="DHQ43" s="259"/>
      <c r="DHR43" s="259"/>
      <c r="DHS43" s="259"/>
      <c r="DHT43" s="259"/>
      <c r="DHU43" s="259"/>
      <c r="DHV43" s="259"/>
      <c r="DHW43" s="259"/>
      <c r="DHX43" s="259"/>
      <c r="DHY43" s="259"/>
      <c r="DHZ43" s="260"/>
      <c r="DIA43" s="258"/>
      <c r="DIB43" s="259"/>
      <c r="DIC43" s="259"/>
      <c r="DID43" s="259"/>
      <c r="DIE43" s="259"/>
      <c r="DIF43" s="259"/>
      <c r="DIG43" s="259"/>
      <c r="DIH43" s="259"/>
      <c r="DII43" s="259"/>
      <c r="DIJ43" s="259"/>
      <c r="DIK43" s="259"/>
      <c r="DIL43" s="259"/>
      <c r="DIM43" s="259"/>
      <c r="DIN43" s="259"/>
      <c r="DIO43" s="259"/>
      <c r="DIP43" s="260"/>
      <c r="DIQ43" s="258"/>
      <c r="DIR43" s="259"/>
      <c r="DIS43" s="259"/>
      <c r="DIT43" s="259"/>
      <c r="DIU43" s="259"/>
      <c r="DIV43" s="259"/>
      <c r="DIW43" s="259"/>
      <c r="DIX43" s="259"/>
      <c r="DIY43" s="259"/>
      <c r="DIZ43" s="259"/>
      <c r="DJA43" s="259"/>
      <c r="DJB43" s="259"/>
      <c r="DJC43" s="259"/>
      <c r="DJD43" s="259"/>
      <c r="DJE43" s="259"/>
      <c r="DJF43" s="260"/>
      <c r="DJG43" s="258"/>
      <c r="DJH43" s="259"/>
      <c r="DJI43" s="259"/>
      <c r="DJJ43" s="259"/>
      <c r="DJK43" s="259"/>
      <c r="DJL43" s="259"/>
      <c r="DJM43" s="259"/>
      <c r="DJN43" s="259"/>
      <c r="DJO43" s="259"/>
      <c r="DJP43" s="259"/>
      <c r="DJQ43" s="259"/>
      <c r="DJR43" s="259"/>
      <c r="DJS43" s="259"/>
      <c r="DJT43" s="259"/>
      <c r="DJU43" s="259"/>
      <c r="DJV43" s="260"/>
      <c r="DJW43" s="258"/>
      <c r="DJX43" s="259"/>
      <c r="DJY43" s="259"/>
      <c r="DJZ43" s="259"/>
      <c r="DKA43" s="259"/>
      <c r="DKB43" s="259"/>
      <c r="DKC43" s="259"/>
      <c r="DKD43" s="259"/>
      <c r="DKE43" s="259"/>
      <c r="DKF43" s="259"/>
      <c r="DKG43" s="259"/>
      <c r="DKH43" s="259"/>
      <c r="DKI43" s="259"/>
      <c r="DKJ43" s="259"/>
      <c r="DKK43" s="259"/>
      <c r="DKL43" s="260"/>
      <c r="DKM43" s="258"/>
      <c r="DKN43" s="259"/>
      <c r="DKO43" s="259"/>
      <c r="DKP43" s="259"/>
      <c r="DKQ43" s="259"/>
      <c r="DKR43" s="259"/>
      <c r="DKS43" s="259"/>
      <c r="DKT43" s="259"/>
      <c r="DKU43" s="259"/>
      <c r="DKV43" s="259"/>
      <c r="DKW43" s="259"/>
      <c r="DKX43" s="259"/>
      <c r="DKY43" s="259"/>
      <c r="DKZ43" s="259"/>
      <c r="DLA43" s="259"/>
      <c r="DLB43" s="260"/>
      <c r="DLC43" s="258"/>
      <c r="DLD43" s="259"/>
      <c r="DLE43" s="259"/>
      <c r="DLF43" s="259"/>
      <c r="DLG43" s="259"/>
      <c r="DLH43" s="259"/>
      <c r="DLI43" s="259"/>
      <c r="DLJ43" s="259"/>
      <c r="DLK43" s="259"/>
      <c r="DLL43" s="259"/>
      <c r="DLM43" s="259"/>
      <c r="DLN43" s="259"/>
      <c r="DLO43" s="259"/>
      <c r="DLP43" s="259"/>
      <c r="DLQ43" s="259"/>
      <c r="DLR43" s="260"/>
      <c r="DLS43" s="258"/>
      <c r="DLT43" s="259"/>
      <c r="DLU43" s="259"/>
      <c r="DLV43" s="259"/>
      <c r="DLW43" s="259"/>
      <c r="DLX43" s="259"/>
      <c r="DLY43" s="259"/>
      <c r="DLZ43" s="259"/>
      <c r="DMA43" s="259"/>
      <c r="DMB43" s="259"/>
      <c r="DMC43" s="259"/>
      <c r="DMD43" s="259"/>
      <c r="DME43" s="259"/>
      <c r="DMF43" s="259"/>
      <c r="DMG43" s="259"/>
      <c r="DMH43" s="260"/>
      <c r="DMI43" s="258"/>
      <c r="DMJ43" s="259"/>
      <c r="DMK43" s="259"/>
      <c r="DML43" s="259"/>
      <c r="DMM43" s="259"/>
      <c r="DMN43" s="259"/>
      <c r="DMO43" s="259"/>
      <c r="DMP43" s="259"/>
      <c r="DMQ43" s="259"/>
      <c r="DMR43" s="259"/>
      <c r="DMS43" s="259"/>
      <c r="DMT43" s="259"/>
      <c r="DMU43" s="259"/>
      <c r="DMV43" s="259"/>
      <c r="DMW43" s="259"/>
      <c r="DMX43" s="260"/>
      <c r="DMY43" s="258"/>
      <c r="DMZ43" s="259"/>
      <c r="DNA43" s="259"/>
      <c r="DNB43" s="259"/>
      <c r="DNC43" s="259"/>
      <c r="DND43" s="259"/>
      <c r="DNE43" s="259"/>
      <c r="DNF43" s="259"/>
      <c r="DNG43" s="259"/>
      <c r="DNH43" s="259"/>
      <c r="DNI43" s="259"/>
      <c r="DNJ43" s="259"/>
      <c r="DNK43" s="259"/>
      <c r="DNL43" s="259"/>
      <c r="DNM43" s="259"/>
      <c r="DNN43" s="260"/>
      <c r="DNO43" s="258"/>
      <c r="DNP43" s="259"/>
      <c r="DNQ43" s="259"/>
      <c r="DNR43" s="259"/>
      <c r="DNS43" s="259"/>
      <c r="DNT43" s="259"/>
      <c r="DNU43" s="259"/>
      <c r="DNV43" s="259"/>
      <c r="DNW43" s="259"/>
      <c r="DNX43" s="259"/>
      <c r="DNY43" s="259"/>
      <c r="DNZ43" s="259"/>
      <c r="DOA43" s="259"/>
      <c r="DOB43" s="259"/>
      <c r="DOC43" s="259"/>
      <c r="DOD43" s="260"/>
      <c r="DOE43" s="258"/>
      <c r="DOF43" s="259"/>
      <c r="DOG43" s="259"/>
      <c r="DOH43" s="259"/>
      <c r="DOI43" s="259"/>
      <c r="DOJ43" s="259"/>
      <c r="DOK43" s="259"/>
      <c r="DOL43" s="259"/>
      <c r="DOM43" s="259"/>
      <c r="DON43" s="259"/>
      <c r="DOO43" s="259"/>
      <c r="DOP43" s="259"/>
      <c r="DOQ43" s="259"/>
      <c r="DOR43" s="259"/>
      <c r="DOS43" s="259"/>
      <c r="DOT43" s="260"/>
      <c r="DOU43" s="258"/>
      <c r="DOV43" s="259"/>
      <c r="DOW43" s="259"/>
      <c r="DOX43" s="259"/>
      <c r="DOY43" s="259"/>
      <c r="DOZ43" s="259"/>
      <c r="DPA43" s="259"/>
      <c r="DPB43" s="259"/>
      <c r="DPC43" s="259"/>
      <c r="DPD43" s="259"/>
      <c r="DPE43" s="259"/>
      <c r="DPF43" s="259"/>
      <c r="DPG43" s="259"/>
      <c r="DPH43" s="259"/>
      <c r="DPI43" s="259"/>
      <c r="DPJ43" s="260"/>
      <c r="DPK43" s="258"/>
      <c r="DPL43" s="259"/>
      <c r="DPM43" s="259"/>
      <c r="DPN43" s="259"/>
      <c r="DPO43" s="259"/>
      <c r="DPP43" s="259"/>
      <c r="DPQ43" s="259"/>
      <c r="DPR43" s="259"/>
      <c r="DPS43" s="259"/>
      <c r="DPT43" s="259"/>
      <c r="DPU43" s="259"/>
      <c r="DPV43" s="259"/>
      <c r="DPW43" s="259"/>
      <c r="DPX43" s="259"/>
      <c r="DPY43" s="259"/>
      <c r="DPZ43" s="260"/>
      <c r="DQA43" s="258"/>
      <c r="DQB43" s="259"/>
      <c r="DQC43" s="259"/>
      <c r="DQD43" s="259"/>
      <c r="DQE43" s="259"/>
      <c r="DQF43" s="259"/>
      <c r="DQG43" s="259"/>
      <c r="DQH43" s="259"/>
      <c r="DQI43" s="259"/>
      <c r="DQJ43" s="259"/>
      <c r="DQK43" s="259"/>
      <c r="DQL43" s="259"/>
      <c r="DQM43" s="259"/>
      <c r="DQN43" s="259"/>
      <c r="DQO43" s="259"/>
      <c r="DQP43" s="260"/>
      <c r="DQQ43" s="258"/>
      <c r="DQR43" s="259"/>
      <c r="DQS43" s="259"/>
      <c r="DQT43" s="259"/>
      <c r="DQU43" s="259"/>
      <c r="DQV43" s="259"/>
      <c r="DQW43" s="259"/>
      <c r="DQX43" s="259"/>
      <c r="DQY43" s="259"/>
      <c r="DQZ43" s="259"/>
      <c r="DRA43" s="259"/>
      <c r="DRB43" s="259"/>
      <c r="DRC43" s="259"/>
      <c r="DRD43" s="259"/>
      <c r="DRE43" s="259"/>
      <c r="DRF43" s="260"/>
      <c r="DRG43" s="258"/>
      <c r="DRH43" s="259"/>
      <c r="DRI43" s="259"/>
      <c r="DRJ43" s="259"/>
      <c r="DRK43" s="259"/>
      <c r="DRL43" s="259"/>
      <c r="DRM43" s="259"/>
      <c r="DRN43" s="259"/>
      <c r="DRO43" s="259"/>
      <c r="DRP43" s="259"/>
      <c r="DRQ43" s="259"/>
      <c r="DRR43" s="259"/>
      <c r="DRS43" s="259"/>
      <c r="DRT43" s="259"/>
      <c r="DRU43" s="259"/>
      <c r="DRV43" s="260"/>
      <c r="DRW43" s="258"/>
      <c r="DRX43" s="259"/>
      <c r="DRY43" s="259"/>
      <c r="DRZ43" s="259"/>
      <c r="DSA43" s="259"/>
      <c r="DSB43" s="259"/>
      <c r="DSC43" s="259"/>
      <c r="DSD43" s="259"/>
      <c r="DSE43" s="259"/>
      <c r="DSF43" s="259"/>
      <c r="DSG43" s="259"/>
      <c r="DSH43" s="259"/>
      <c r="DSI43" s="259"/>
      <c r="DSJ43" s="259"/>
      <c r="DSK43" s="259"/>
      <c r="DSL43" s="260"/>
      <c r="DSM43" s="258"/>
      <c r="DSN43" s="259"/>
      <c r="DSO43" s="259"/>
      <c r="DSP43" s="259"/>
      <c r="DSQ43" s="259"/>
      <c r="DSR43" s="259"/>
      <c r="DSS43" s="259"/>
      <c r="DST43" s="259"/>
      <c r="DSU43" s="259"/>
      <c r="DSV43" s="259"/>
      <c r="DSW43" s="259"/>
      <c r="DSX43" s="259"/>
      <c r="DSY43" s="259"/>
      <c r="DSZ43" s="259"/>
      <c r="DTA43" s="259"/>
      <c r="DTB43" s="260"/>
      <c r="DTC43" s="258"/>
      <c r="DTD43" s="259"/>
      <c r="DTE43" s="259"/>
      <c r="DTF43" s="259"/>
      <c r="DTG43" s="259"/>
      <c r="DTH43" s="259"/>
      <c r="DTI43" s="259"/>
      <c r="DTJ43" s="259"/>
      <c r="DTK43" s="259"/>
      <c r="DTL43" s="259"/>
      <c r="DTM43" s="259"/>
      <c r="DTN43" s="259"/>
      <c r="DTO43" s="259"/>
      <c r="DTP43" s="259"/>
      <c r="DTQ43" s="259"/>
      <c r="DTR43" s="260"/>
      <c r="DTS43" s="258"/>
      <c r="DTT43" s="259"/>
      <c r="DTU43" s="259"/>
      <c r="DTV43" s="259"/>
      <c r="DTW43" s="259"/>
      <c r="DTX43" s="259"/>
      <c r="DTY43" s="259"/>
      <c r="DTZ43" s="259"/>
      <c r="DUA43" s="259"/>
      <c r="DUB43" s="259"/>
      <c r="DUC43" s="259"/>
      <c r="DUD43" s="259"/>
      <c r="DUE43" s="259"/>
      <c r="DUF43" s="259"/>
      <c r="DUG43" s="259"/>
      <c r="DUH43" s="260"/>
      <c r="DUI43" s="258"/>
      <c r="DUJ43" s="259"/>
      <c r="DUK43" s="259"/>
      <c r="DUL43" s="259"/>
      <c r="DUM43" s="259"/>
      <c r="DUN43" s="259"/>
      <c r="DUO43" s="259"/>
      <c r="DUP43" s="259"/>
      <c r="DUQ43" s="259"/>
      <c r="DUR43" s="259"/>
      <c r="DUS43" s="259"/>
      <c r="DUT43" s="259"/>
      <c r="DUU43" s="259"/>
      <c r="DUV43" s="259"/>
      <c r="DUW43" s="259"/>
      <c r="DUX43" s="260"/>
      <c r="DUY43" s="258"/>
      <c r="DUZ43" s="259"/>
      <c r="DVA43" s="259"/>
      <c r="DVB43" s="259"/>
      <c r="DVC43" s="259"/>
      <c r="DVD43" s="259"/>
      <c r="DVE43" s="259"/>
      <c r="DVF43" s="259"/>
      <c r="DVG43" s="259"/>
      <c r="DVH43" s="259"/>
      <c r="DVI43" s="259"/>
      <c r="DVJ43" s="259"/>
      <c r="DVK43" s="259"/>
      <c r="DVL43" s="259"/>
      <c r="DVM43" s="259"/>
      <c r="DVN43" s="260"/>
      <c r="DVO43" s="258"/>
      <c r="DVP43" s="259"/>
      <c r="DVQ43" s="259"/>
      <c r="DVR43" s="259"/>
      <c r="DVS43" s="259"/>
      <c r="DVT43" s="259"/>
      <c r="DVU43" s="259"/>
      <c r="DVV43" s="259"/>
      <c r="DVW43" s="259"/>
      <c r="DVX43" s="259"/>
      <c r="DVY43" s="259"/>
      <c r="DVZ43" s="259"/>
      <c r="DWA43" s="259"/>
      <c r="DWB43" s="259"/>
      <c r="DWC43" s="259"/>
      <c r="DWD43" s="260"/>
      <c r="DWE43" s="258"/>
      <c r="DWF43" s="259"/>
      <c r="DWG43" s="259"/>
      <c r="DWH43" s="259"/>
      <c r="DWI43" s="259"/>
      <c r="DWJ43" s="259"/>
      <c r="DWK43" s="259"/>
      <c r="DWL43" s="259"/>
      <c r="DWM43" s="259"/>
      <c r="DWN43" s="259"/>
      <c r="DWO43" s="259"/>
      <c r="DWP43" s="259"/>
      <c r="DWQ43" s="259"/>
      <c r="DWR43" s="259"/>
      <c r="DWS43" s="259"/>
      <c r="DWT43" s="260"/>
      <c r="DWU43" s="258"/>
      <c r="DWV43" s="259"/>
      <c r="DWW43" s="259"/>
      <c r="DWX43" s="259"/>
      <c r="DWY43" s="259"/>
      <c r="DWZ43" s="259"/>
      <c r="DXA43" s="259"/>
      <c r="DXB43" s="259"/>
      <c r="DXC43" s="259"/>
      <c r="DXD43" s="259"/>
      <c r="DXE43" s="259"/>
      <c r="DXF43" s="259"/>
      <c r="DXG43" s="259"/>
      <c r="DXH43" s="259"/>
      <c r="DXI43" s="259"/>
      <c r="DXJ43" s="260"/>
      <c r="DXK43" s="258"/>
      <c r="DXL43" s="259"/>
      <c r="DXM43" s="259"/>
      <c r="DXN43" s="259"/>
      <c r="DXO43" s="259"/>
      <c r="DXP43" s="259"/>
      <c r="DXQ43" s="259"/>
      <c r="DXR43" s="259"/>
      <c r="DXS43" s="259"/>
      <c r="DXT43" s="259"/>
      <c r="DXU43" s="259"/>
      <c r="DXV43" s="259"/>
      <c r="DXW43" s="259"/>
      <c r="DXX43" s="259"/>
      <c r="DXY43" s="259"/>
      <c r="DXZ43" s="260"/>
      <c r="DYA43" s="258"/>
      <c r="DYB43" s="259"/>
      <c r="DYC43" s="259"/>
      <c r="DYD43" s="259"/>
      <c r="DYE43" s="259"/>
      <c r="DYF43" s="259"/>
      <c r="DYG43" s="259"/>
      <c r="DYH43" s="259"/>
      <c r="DYI43" s="259"/>
      <c r="DYJ43" s="259"/>
      <c r="DYK43" s="259"/>
      <c r="DYL43" s="259"/>
      <c r="DYM43" s="259"/>
      <c r="DYN43" s="259"/>
      <c r="DYO43" s="259"/>
      <c r="DYP43" s="260"/>
      <c r="DYQ43" s="258"/>
      <c r="DYR43" s="259"/>
      <c r="DYS43" s="259"/>
      <c r="DYT43" s="259"/>
      <c r="DYU43" s="259"/>
      <c r="DYV43" s="259"/>
      <c r="DYW43" s="259"/>
      <c r="DYX43" s="259"/>
      <c r="DYY43" s="259"/>
      <c r="DYZ43" s="259"/>
      <c r="DZA43" s="259"/>
      <c r="DZB43" s="259"/>
      <c r="DZC43" s="259"/>
      <c r="DZD43" s="259"/>
      <c r="DZE43" s="259"/>
      <c r="DZF43" s="260"/>
      <c r="DZG43" s="258"/>
      <c r="DZH43" s="259"/>
      <c r="DZI43" s="259"/>
      <c r="DZJ43" s="259"/>
      <c r="DZK43" s="259"/>
      <c r="DZL43" s="259"/>
      <c r="DZM43" s="259"/>
      <c r="DZN43" s="259"/>
      <c r="DZO43" s="259"/>
      <c r="DZP43" s="259"/>
      <c r="DZQ43" s="259"/>
      <c r="DZR43" s="259"/>
      <c r="DZS43" s="259"/>
      <c r="DZT43" s="259"/>
      <c r="DZU43" s="259"/>
      <c r="DZV43" s="260"/>
      <c r="DZW43" s="258"/>
      <c r="DZX43" s="259"/>
      <c r="DZY43" s="259"/>
      <c r="DZZ43" s="259"/>
      <c r="EAA43" s="259"/>
      <c r="EAB43" s="259"/>
      <c r="EAC43" s="259"/>
      <c r="EAD43" s="259"/>
      <c r="EAE43" s="259"/>
      <c r="EAF43" s="259"/>
      <c r="EAG43" s="259"/>
      <c r="EAH43" s="259"/>
      <c r="EAI43" s="259"/>
      <c r="EAJ43" s="259"/>
      <c r="EAK43" s="259"/>
      <c r="EAL43" s="260"/>
      <c r="EAM43" s="258"/>
      <c r="EAN43" s="259"/>
      <c r="EAO43" s="259"/>
      <c r="EAP43" s="259"/>
      <c r="EAQ43" s="259"/>
      <c r="EAR43" s="259"/>
      <c r="EAS43" s="259"/>
      <c r="EAT43" s="259"/>
      <c r="EAU43" s="259"/>
      <c r="EAV43" s="259"/>
      <c r="EAW43" s="259"/>
      <c r="EAX43" s="259"/>
      <c r="EAY43" s="259"/>
      <c r="EAZ43" s="259"/>
      <c r="EBA43" s="259"/>
      <c r="EBB43" s="260"/>
      <c r="EBC43" s="258"/>
      <c r="EBD43" s="259"/>
      <c r="EBE43" s="259"/>
      <c r="EBF43" s="259"/>
      <c r="EBG43" s="259"/>
      <c r="EBH43" s="259"/>
      <c r="EBI43" s="259"/>
      <c r="EBJ43" s="259"/>
      <c r="EBK43" s="259"/>
      <c r="EBL43" s="259"/>
      <c r="EBM43" s="259"/>
      <c r="EBN43" s="259"/>
      <c r="EBO43" s="259"/>
      <c r="EBP43" s="259"/>
      <c r="EBQ43" s="259"/>
      <c r="EBR43" s="260"/>
      <c r="EBS43" s="258"/>
      <c r="EBT43" s="259"/>
      <c r="EBU43" s="259"/>
      <c r="EBV43" s="259"/>
      <c r="EBW43" s="259"/>
      <c r="EBX43" s="259"/>
      <c r="EBY43" s="259"/>
      <c r="EBZ43" s="259"/>
      <c r="ECA43" s="259"/>
      <c r="ECB43" s="259"/>
      <c r="ECC43" s="259"/>
      <c r="ECD43" s="259"/>
      <c r="ECE43" s="259"/>
      <c r="ECF43" s="259"/>
      <c r="ECG43" s="259"/>
      <c r="ECH43" s="260"/>
      <c r="ECI43" s="258"/>
      <c r="ECJ43" s="259"/>
      <c r="ECK43" s="259"/>
      <c r="ECL43" s="259"/>
      <c r="ECM43" s="259"/>
      <c r="ECN43" s="259"/>
      <c r="ECO43" s="259"/>
      <c r="ECP43" s="259"/>
      <c r="ECQ43" s="259"/>
      <c r="ECR43" s="259"/>
      <c r="ECS43" s="259"/>
      <c r="ECT43" s="259"/>
      <c r="ECU43" s="259"/>
      <c r="ECV43" s="259"/>
      <c r="ECW43" s="259"/>
      <c r="ECX43" s="260"/>
      <c r="ECY43" s="258"/>
      <c r="ECZ43" s="259"/>
      <c r="EDA43" s="259"/>
      <c r="EDB43" s="259"/>
      <c r="EDC43" s="259"/>
      <c r="EDD43" s="259"/>
      <c r="EDE43" s="259"/>
      <c r="EDF43" s="259"/>
      <c r="EDG43" s="259"/>
      <c r="EDH43" s="259"/>
      <c r="EDI43" s="259"/>
      <c r="EDJ43" s="259"/>
      <c r="EDK43" s="259"/>
      <c r="EDL43" s="259"/>
      <c r="EDM43" s="259"/>
      <c r="EDN43" s="260"/>
      <c r="EDO43" s="258"/>
      <c r="EDP43" s="259"/>
      <c r="EDQ43" s="259"/>
      <c r="EDR43" s="259"/>
      <c r="EDS43" s="259"/>
      <c r="EDT43" s="259"/>
      <c r="EDU43" s="259"/>
      <c r="EDV43" s="259"/>
      <c r="EDW43" s="259"/>
      <c r="EDX43" s="259"/>
      <c r="EDY43" s="259"/>
      <c r="EDZ43" s="259"/>
      <c r="EEA43" s="259"/>
      <c r="EEB43" s="259"/>
      <c r="EEC43" s="259"/>
      <c r="EED43" s="260"/>
      <c r="EEE43" s="258"/>
      <c r="EEF43" s="259"/>
      <c r="EEG43" s="259"/>
      <c r="EEH43" s="259"/>
      <c r="EEI43" s="259"/>
      <c r="EEJ43" s="259"/>
      <c r="EEK43" s="259"/>
      <c r="EEL43" s="259"/>
      <c r="EEM43" s="259"/>
      <c r="EEN43" s="259"/>
      <c r="EEO43" s="259"/>
      <c r="EEP43" s="259"/>
      <c r="EEQ43" s="259"/>
      <c r="EER43" s="259"/>
      <c r="EES43" s="259"/>
      <c r="EET43" s="260"/>
      <c r="EEU43" s="258"/>
      <c r="EEV43" s="259"/>
      <c r="EEW43" s="259"/>
      <c r="EEX43" s="259"/>
      <c r="EEY43" s="259"/>
      <c r="EEZ43" s="259"/>
      <c r="EFA43" s="259"/>
      <c r="EFB43" s="259"/>
      <c r="EFC43" s="259"/>
      <c r="EFD43" s="259"/>
      <c r="EFE43" s="259"/>
      <c r="EFF43" s="259"/>
      <c r="EFG43" s="259"/>
      <c r="EFH43" s="259"/>
      <c r="EFI43" s="259"/>
      <c r="EFJ43" s="260"/>
      <c r="EFK43" s="258"/>
      <c r="EFL43" s="259"/>
      <c r="EFM43" s="259"/>
      <c r="EFN43" s="259"/>
      <c r="EFO43" s="259"/>
      <c r="EFP43" s="259"/>
      <c r="EFQ43" s="259"/>
      <c r="EFR43" s="259"/>
      <c r="EFS43" s="259"/>
      <c r="EFT43" s="259"/>
      <c r="EFU43" s="259"/>
      <c r="EFV43" s="259"/>
      <c r="EFW43" s="259"/>
      <c r="EFX43" s="259"/>
      <c r="EFY43" s="259"/>
      <c r="EFZ43" s="260"/>
      <c r="EGA43" s="258"/>
      <c r="EGB43" s="259"/>
      <c r="EGC43" s="259"/>
      <c r="EGD43" s="259"/>
      <c r="EGE43" s="259"/>
      <c r="EGF43" s="259"/>
      <c r="EGG43" s="259"/>
      <c r="EGH43" s="259"/>
      <c r="EGI43" s="259"/>
      <c r="EGJ43" s="259"/>
      <c r="EGK43" s="259"/>
      <c r="EGL43" s="259"/>
      <c r="EGM43" s="259"/>
      <c r="EGN43" s="259"/>
      <c r="EGO43" s="259"/>
      <c r="EGP43" s="260"/>
      <c r="EGQ43" s="258"/>
      <c r="EGR43" s="259"/>
      <c r="EGS43" s="259"/>
      <c r="EGT43" s="259"/>
      <c r="EGU43" s="259"/>
      <c r="EGV43" s="259"/>
      <c r="EGW43" s="259"/>
      <c r="EGX43" s="259"/>
      <c r="EGY43" s="259"/>
      <c r="EGZ43" s="259"/>
      <c r="EHA43" s="259"/>
      <c r="EHB43" s="259"/>
      <c r="EHC43" s="259"/>
      <c r="EHD43" s="259"/>
      <c r="EHE43" s="259"/>
      <c r="EHF43" s="260"/>
      <c r="EHG43" s="258"/>
      <c r="EHH43" s="259"/>
      <c r="EHI43" s="259"/>
      <c r="EHJ43" s="259"/>
      <c r="EHK43" s="259"/>
      <c r="EHL43" s="259"/>
      <c r="EHM43" s="259"/>
      <c r="EHN43" s="259"/>
      <c r="EHO43" s="259"/>
      <c r="EHP43" s="259"/>
      <c r="EHQ43" s="259"/>
      <c r="EHR43" s="259"/>
      <c r="EHS43" s="259"/>
      <c r="EHT43" s="259"/>
      <c r="EHU43" s="259"/>
      <c r="EHV43" s="260"/>
      <c r="EHW43" s="258"/>
      <c r="EHX43" s="259"/>
      <c r="EHY43" s="259"/>
      <c r="EHZ43" s="259"/>
      <c r="EIA43" s="259"/>
      <c r="EIB43" s="259"/>
      <c r="EIC43" s="259"/>
      <c r="EID43" s="259"/>
      <c r="EIE43" s="259"/>
      <c r="EIF43" s="259"/>
      <c r="EIG43" s="259"/>
      <c r="EIH43" s="259"/>
      <c r="EII43" s="259"/>
      <c r="EIJ43" s="259"/>
      <c r="EIK43" s="259"/>
      <c r="EIL43" s="260"/>
      <c r="EIM43" s="258"/>
      <c r="EIN43" s="259"/>
      <c r="EIO43" s="259"/>
      <c r="EIP43" s="259"/>
      <c r="EIQ43" s="259"/>
      <c r="EIR43" s="259"/>
      <c r="EIS43" s="259"/>
      <c r="EIT43" s="259"/>
      <c r="EIU43" s="259"/>
      <c r="EIV43" s="259"/>
      <c r="EIW43" s="259"/>
      <c r="EIX43" s="259"/>
      <c r="EIY43" s="259"/>
      <c r="EIZ43" s="259"/>
      <c r="EJA43" s="259"/>
      <c r="EJB43" s="260"/>
      <c r="EJC43" s="258"/>
      <c r="EJD43" s="259"/>
      <c r="EJE43" s="259"/>
      <c r="EJF43" s="259"/>
      <c r="EJG43" s="259"/>
      <c r="EJH43" s="259"/>
      <c r="EJI43" s="259"/>
      <c r="EJJ43" s="259"/>
      <c r="EJK43" s="259"/>
      <c r="EJL43" s="259"/>
      <c r="EJM43" s="259"/>
      <c r="EJN43" s="259"/>
      <c r="EJO43" s="259"/>
      <c r="EJP43" s="259"/>
      <c r="EJQ43" s="259"/>
      <c r="EJR43" s="260"/>
      <c r="EJS43" s="258"/>
      <c r="EJT43" s="259"/>
      <c r="EJU43" s="259"/>
      <c r="EJV43" s="259"/>
      <c r="EJW43" s="259"/>
      <c r="EJX43" s="259"/>
      <c r="EJY43" s="259"/>
      <c r="EJZ43" s="259"/>
      <c r="EKA43" s="259"/>
      <c r="EKB43" s="259"/>
      <c r="EKC43" s="259"/>
      <c r="EKD43" s="259"/>
      <c r="EKE43" s="259"/>
      <c r="EKF43" s="259"/>
      <c r="EKG43" s="259"/>
      <c r="EKH43" s="260"/>
      <c r="EKI43" s="258"/>
      <c r="EKJ43" s="259"/>
      <c r="EKK43" s="259"/>
      <c r="EKL43" s="259"/>
      <c r="EKM43" s="259"/>
      <c r="EKN43" s="259"/>
      <c r="EKO43" s="259"/>
      <c r="EKP43" s="259"/>
      <c r="EKQ43" s="259"/>
      <c r="EKR43" s="259"/>
      <c r="EKS43" s="259"/>
      <c r="EKT43" s="259"/>
      <c r="EKU43" s="259"/>
      <c r="EKV43" s="259"/>
      <c r="EKW43" s="259"/>
      <c r="EKX43" s="260"/>
      <c r="EKY43" s="258"/>
      <c r="EKZ43" s="259"/>
      <c r="ELA43" s="259"/>
      <c r="ELB43" s="259"/>
      <c r="ELC43" s="259"/>
      <c r="ELD43" s="259"/>
      <c r="ELE43" s="259"/>
      <c r="ELF43" s="259"/>
      <c r="ELG43" s="259"/>
      <c r="ELH43" s="259"/>
      <c r="ELI43" s="259"/>
      <c r="ELJ43" s="259"/>
      <c r="ELK43" s="259"/>
      <c r="ELL43" s="259"/>
      <c r="ELM43" s="259"/>
      <c r="ELN43" s="260"/>
      <c r="ELO43" s="258"/>
      <c r="ELP43" s="259"/>
      <c r="ELQ43" s="259"/>
      <c r="ELR43" s="259"/>
      <c r="ELS43" s="259"/>
      <c r="ELT43" s="259"/>
      <c r="ELU43" s="259"/>
      <c r="ELV43" s="259"/>
      <c r="ELW43" s="259"/>
      <c r="ELX43" s="259"/>
      <c r="ELY43" s="259"/>
      <c r="ELZ43" s="259"/>
      <c r="EMA43" s="259"/>
      <c r="EMB43" s="259"/>
      <c r="EMC43" s="259"/>
      <c r="EMD43" s="260"/>
      <c r="EME43" s="258"/>
      <c r="EMF43" s="259"/>
      <c r="EMG43" s="259"/>
      <c r="EMH43" s="259"/>
      <c r="EMI43" s="259"/>
      <c r="EMJ43" s="259"/>
      <c r="EMK43" s="259"/>
      <c r="EML43" s="259"/>
      <c r="EMM43" s="259"/>
      <c r="EMN43" s="259"/>
      <c r="EMO43" s="259"/>
      <c r="EMP43" s="259"/>
      <c r="EMQ43" s="259"/>
      <c r="EMR43" s="259"/>
      <c r="EMS43" s="259"/>
      <c r="EMT43" s="260"/>
      <c r="EMU43" s="258"/>
      <c r="EMV43" s="259"/>
      <c r="EMW43" s="259"/>
      <c r="EMX43" s="259"/>
      <c r="EMY43" s="259"/>
      <c r="EMZ43" s="259"/>
      <c r="ENA43" s="259"/>
      <c r="ENB43" s="259"/>
      <c r="ENC43" s="259"/>
      <c r="END43" s="259"/>
      <c r="ENE43" s="259"/>
      <c r="ENF43" s="259"/>
      <c r="ENG43" s="259"/>
      <c r="ENH43" s="259"/>
      <c r="ENI43" s="259"/>
      <c r="ENJ43" s="260"/>
      <c r="ENK43" s="258"/>
      <c r="ENL43" s="259"/>
      <c r="ENM43" s="259"/>
      <c r="ENN43" s="259"/>
      <c r="ENO43" s="259"/>
      <c r="ENP43" s="259"/>
      <c r="ENQ43" s="259"/>
      <c r="ENR43" s="259"/>
      <c r="ENS43" s="259"/>
      <c r="ENT43" s="259"/>
      <c r="ENU43" s="259"/>
      <c r="ENV43" s="259"/>
      <c r="ENW43" s="259"/>
      <c r="ENX43" s="259"/>
      <c r="ENY43" s="259"/>
      <c r="ENZ43" s="260"/>
      <c r="EOA43" s="258"/>
      <c r="EOB43" s="259"/>
      <c r="EOC43" s="259"/>
      <c r="EOD43" s="259"/>
      <c r="EOE43" s="259"/>
      <c r="EOF43" s="259"/>
      <c r="EOG43" s="259"/>
      <c r="EOH43" s="259"/>
      <c r="EOI43" s="259"/>
      <c r="EOJ43" s="259"/>
      <c r="EOK43" s="259"/>
      <c r="EOL43" s="259"/>
      <c r="EOM43" s="259"/>
      <c r="EON43" s="259"/>
      <c r="EOO43" s="259"/>
      <c r="EOP43" s="260"/>
      <c r="EOQ43" s="258"/>
      <c r="EOR43" s="259"/>
      <c r="EOS43" s="259"/>
      <c r="EOT43" s="259"/>
      <c r="EOU43" s="259"/>
      <c r="EOV43" s="259"/>
      <c r="EOW43" s="259"/>
      <c r="EOX43" s="259"/>
      <c r="EOY43" s="259"/>
      <c r="EOZ43" s="259"/>
      <c r="EPA43" s="259"/>
      <c r="EPB43" s="259"/>
      <c r="EPC43" s="259"/>
      <c r="EPD43" s="259"/>
      <c r="EPE43" s="259"/>
      <c r="EPF43" s="260"/>
      <c r="EPG43" s="258"/>
      <c r="EPH43" s="259"/>
      <c r="EPI43" s="259"/>
      <c r="EPJ43" s="259"/>
      <c r="EPK43" s="259"/>
      <c r="EPL43" s="259"/>
      <c r="EPM43" s="259"/>
      <c r="EPN43" s="259"/>
      <c r="EPO43" s="259"/>
      <c r="EPP43" s="259"/>
      <c r="EPQ43" s="259"/>
      <c r="EPR43" s="259"/>
      <c r="EPS43" s="259"/>
      <c r="EPT43" s="259"/>
      <c r="EPU43" s="259"/>
      <c r="EPV43" s="260"/>
      <c r="EPW43" s="258"/>
      <c r="EPX43" s="259"/>
      <c r="EPY43" s="259"/>
      <c r="EPZ43" s="259"/>
      <c r="EQA43" s="259"/>
      <c r="EQB43" s="259"/>
      <c r="EQC43" s="259"/>
      <c r="EQD43" s="259"/>
      <c r="EQE43" s="259"/>
      <c r="EQF43" s="259"/>
      <c r="EQG43" s="259"/>
      <c r="EQH43" s="259"/>
      <c r="EQI43" s="259"/>
      <c r="EQJ43" s="259"/>
      <c r="EQK43" s="259"/>
      <c r="EQL43" s="260"/>
      <c r="EQM43" s="258"/>
      <c r="EQN43" s="259"/>
      <c r="EQO43" s="259"/>
      <c r="EQP43" s="259"/>
      <c r="EQQ43" s="259"/>
      <c r="EQR43" s="259"/>
      <c r="EQS43" s="259"/>
      <c r="EQT43" s="259"/>
      <c r="EQU43" s="259"/>
      <c r="EQV43" s="259"/>
      <c r="EQW43" s="259"/>
      <c r="EQX43" s="259"/>
      <c r="EQY43" s="259"/>
      <c r="EQZ43" s="259"/>
      <c r="ERA43" s="259"/>
      <c r="ERB43" s="260"/>
      <c r="ERC43" s="258"/>
      <c r="ERD43" s="259"/>
      <c r="ERE43" s="259"/>
      <c r="ERF43" s="259"/>
      <c r="ERG43" s="259"/>
      <c r="ERH43" s="259"/>
      <c r="ERI43" s="259"/>
      <c r="ERJ43" s="259"/>
      <c r="ERK43" s="259"/>
      <c r="ERL43" s="259"/>
      <c r="ERM43" s="259"/>
      <c r="ERN43" s="259"/>
      <c r="ERO43" s="259"/>
      <c r="ERP43" s="259"/>
      <c r="ERQ43" s="259"/>
      <c r="ERR43" s="260"/>
      <c r="ERS43" s="258"/>
      <c r="ERT43" s="259"/>
      <c r="ERU43" s="259"/>
      <c r="ERV43" s="259"/>
      <c r="ERW43" s="259"/>
      <c r="ERX43" s="259"/>
      <c r="ERY43" s="259"/>
      <c r="ERZ43" s="259"/>
      <c r="ESA43" s="259"/>
      <c r="ESB43" s="259"/>
      <c r="ESC43" s="259"/>
      <c r="ESD43" s="259"/>
      <c r="ESE43" s="259"/>
      <c r="ESF43" s="259"/>
      <c r="ESG43" s="259"/>
      <c r="ESH43" s="260"/>
      <c r="ESI43" s="258"/>
      <c r="ESJ43" s="259"/>
      <c r="ESK43" s="259"/>
      <c r="ESL43" s="259"/>
      <c r="ESM43" s="259"/>
      <c r="ESN43" s="259"/>
      <c r="ESO43" s="259"/>
      <c r="ESP43" s="259"/>
      <c r="ESQ43" s="259"/>
      <c r="ESR43" s="259"/>
      <c r="ESS43" s="259"/>
      <c r="EST43" s="259"/>
      <c r="ESU43" s="259"/>
      <c r="ESV43" s="259"/>
      <c r="ESW43" s="259"/>
      <c r="ESX43" s="260"/>
      <c r="ESY43" s="258"/>
      <c r="ESZ43" s="259"/>
      <c r="ETA43" s="259"/>
      <c r="ETB43" s="259"/>
      <c r="ETC43" s="259"/>
      <c r="ETD43" s="259"/>
      <c r="ETE43" s="259"/>
      <c r="ETF43" s="259"/>
      <c r="ETG43" s="259"/>
      <c r="ETH43" s="259"/>
      <c r="ETI43" s="259"/>
      <c r="ETJ43" s="259"/>
      <c r="ETK43" s="259"/>
      <c r="ETL43" s="259"/>
      <c r="ETM43" s="259"/>
      <c r="ETN43" s="260"/>
      <c r="ETO43" s="258"/>
      <c r="ETP43" s="259"/>
      <c r="ETQ43" s="259"/>
      <c r="ETR43" s="259"/>
      <c r="ETS43" s="259"/>
      <c r="ETT43" s="259"/>
      <c r="ETU43" s="259"/>
      <c r="ETV43" s="259"/>
      <c r="ETW43" s="259"/>
      <c r="ETX43" s="259"/>
      <c r="ETY43" s="259"/>
      <c r="ETZ43" s="259"/>
      <c r="EUA43" s="259"/>
      <c r="EUB43" s="259"/>
      <c r="EUC43" s="259"/>
      <c r="EUD43" s="260"/>
      <c r="EUE43" s="258"/>
      <c r="EUF43" s="259"/>
      <c r="EUG43" s="259"/>
      <c r="EUH43" s="259"/>
      <c r="EUI43" s="259"/>
      <c r="EUJ43" s="259"/>
      <c r="EUK43" s="259"/>
      <c r="EUL43" s="259"/>
      <c r="EUM43" s="259"/>
      <c r="EUN43" s="259"/>
      <c r="EUO43" s="259"/>
      <c r="EUP43" s="259"/>
      <c r="EUQ43" s="259"/>
      <c r="EUR43" s="259"/>
      <c r="EUS43" s="259"/>
      <c r="EUT43" s="260"/>
      <c r="EUU43" s="258"/>
      <c r="EUV43" s="259"/>
      <c r="EUW43" s="259"/>
      <c r="EUX43" s="259"/>
      <c r="EUY43" s="259"/>
      <c r="EUZ43" s="259"/>
      <c r="EVA43" s="259"/>
      <c r="EVB43" s="259"/>
      <c r="EVC43" s="259"/>
      <c r="EVD43" s="259"/>
      <c r="EVE43" s="259"/>
      <c r="EVF43" s="259"/>
      <c r="EVG43" s="259"/>
      <c r="EVH43" s="259"/>
      <c r="EVI43" s="259"/>
      <c r="EVJ43" s="260"/>
      <c r="EVK43" s="258"/>
      <c r="EVL43" s="259"/>
      <c r="EVM43" s="259"/>
      <c r="EVN43" s="259"/>
      <c r="EVO43" s="259"/>
      <c r="EVP43" s="259"/>
      <c r="EVQ43" s="259"/>
      <c r="EVR43" s="259"/>
      <c r="EVS43" s="259"/>
      <c r="EVT43" s="259"/>
      <c r="EVU43" s="259"/>
      <c r="EVV43" s="259"/>
      <c r="EVW43" s="259"/>
      <c r="EVX43" s="259"/>
      <c r="EVY43" s="259"/>
      <c r="EVZ43" s="260"/>
      <c r="EWA43" s="258"/>
      <c r="EWB43" s="259"/>
      <c r="EWC43" s="259"/>
      <c r="EWD43" s="259"/>
      <c r="EWE43" s="259"/>
      <c r="EWF43" s="259"/>
      <c r="EWG43" s="259"/>
      <c r="EWH43" s="259"/>
      <c r="EWI43" s="259"/>
      <c r="EWJ43" s="259"/>
      <c r="EWK43" s="259"/>
      <c r="EWL43" s="259"/>
      <c r="EWM43" s="259"/>
      <c r="EWN43" s="259"/>
      <c r="EWO43" s="259"/>
      <c r="EWP43" s="260"/>
      <c r="EWQ43" s="258"/>
      <c r="EWR43" s="259"/>
      <c r="EWS43" s="259"/>
      <c r="EWT43" s="259"/>
      <c r="EWU43" s="259"/>
      <c r="EWV43" s="259"/>
      <c r="EWW43" s="259"/>
      <c r="EWX43" s="259"/>
      <c r="EWY43" s="259"/>
      <c r="EWZ43" s="259"/>
      <c r="EXA43" s="259"/>
      <c r="EXB43" s="259"/>
      <c r="EXC43" s="259"/>
      <c r="EXD43" s="259"/>
      <c r="EXE43" s="259"/>
      <c r="EXF43" s="260"/>
      <c r="EXG43" s="258"/>
      <c r="EXH43" s="259"/>
      <c r="EXI43" s="259"/>
      <c r="EXJ43" s="259"/>
      <c r="EXK43" s="259"/>
      <c r="EXL43" s="259"/>
      <c r="EXM43" s="259"/>
      <c r="EXN43" s="259"/>
      <c r="EXO43" s="259"/>
      <c r="EXP43" s="259"/>
      <c r="EXQ43" s="259"/>
      <c r="EXR43" s="259"/>
      <c r="EXS43" s="259"/>
      <c r="EXT43" s="259"/>
      <c r="EXU43" s="259"/>
      <c r="EXV43" s="260"/>
      <c r="EXW43" s="258"/>
      <c r="EXX43" s="259"/>
      <c r="EXY43" s="259"/>
      <c r="EXZ43" s="259"/>
      <c r="EYA43" s="259"/>
      <c r="EYB43" s="259"/>
      <c r="EYC43" s="259"/>
      <c r="EYD43" s="259"/>
      <c r="EYE43" s="259"/>
      <c r="EYF43" s="259"/>
      <c r="EYG43" s="259"/>
      <c r="EYH43" s="259"/>
      <c r="EYI43" s="259"/>
      <c r="EYJ43" s="259"/>
      <c r="EYK43" s="259"/>
      <c r="EYL43" s="260"/>
      <c r="EYM43" s="258"/>
      <c r="EYN43" s="259"/>
      <c r="EYO43" s="259"/>
      <c r="EYP43" s="259"/>
      <c r="EYQ43" s="259"/>
      <c r="EYR43" s="259"/>
      <c r="EYS43" s="259"/>
      <c r="EYT43" s="259"/>
      <c r="EYU43" s="259"/>
      <c r="EYV43" s="259"/>
      <c r="EYW43" s="259"/>
      <c r="EYX43" s="259"/>
      <c r="EYY43" s="259"/>
      <c r="EYZ43" s="259"/>
      <c r="EZA43" s="259"/>
      <c r="EZB43" s="260"/>
      <c r="EZC43" s="258"/>
      <c r="EZD43" s="259"/>
      <c r="EZE43" s="259"/>
      <c r="EZF43" s="259"/>
      <c r="EZG43" s="259"/>
      <c r="EZH43" s="259"/>
      <c r="EZI43" s="259"/>
      <c r="EZJ43" s="259"/>
      <c r="EZK43" s="259"/>
      <c r="EZL43" s="259"/>
      <c r="EZM43" s="259"/>
      <c r="EZN43" s="259"/>
      <c r="EZO43" s="259"/>
      <c r="EZP43" s="259"/>
      <c r="EZQ43" s="259"/>
      <c r="EZR43" s="260"/>
      <c r="EZS43" s="258"/>
      <c r="EZT43" s="259"/>
      <c r="EZU43" s="259"/>
      <c r="EZV43" s="259"/>
      <c r="EZW43" s="259"/>
      <c r="EZX43" s="259"/>
      <c r="EZY43" s="259"/>
      <c r="EZZ43" s="259"/>
      <c r="FAA43" s="259"/>
      <c r="FAB43" s="259"/>
      <c r="FAC43" s="259"/>
      <c r="FAD43" s="259"/>
      <c r="FAE43" s="259"/>
      <c r="FAF43" s="259"/>
      <c r="FAG43" s="259"/>
      <c r="FAH43" s="260"/>
      <c r="FAI43" s="258"/>
      <c r="FAJ43" s="259"/>
      <c r="FAK43" s="259"/>
      <c r="FAL43" s="259"/>
      <c r="FAM43" s="259"/>
      <c r="FAN43" s="259"/>
      <c r="FAO43" s="259"/>
      <c r="FAP43" s="259"/>
      <c r="FAQ43" s="259"/>
      <c r="FAR43" s="259"/>
      <c r="FAS43" s="259"/>
      <c r="FAT43" s="259"/>
      <c r="FAU43" s="259"/>
      <c r="FAV43" s="259"/>
      <c r="FAW43" s="259"/>
      <c r="FAX43" s="260"/>
      <c r="FAY43" s="258"/>
      <c r="FAZ43" s="259"/>
      <c r="FBA43" s="259"/>
      <c r="FBB43" s="259"/>
      <c r="FBC43" s="259"/>
      <c r="FBD43" s="259"/>
      <c r="FBE43" s="259"/>
      <c r="FBF43" s="259"/>
      <c r="FBG43" s="259"/>
      <c r="FBH43" s="259"/>
      <c r="FBI43" s="259"/>
      <c r="FBJ43" s="259"/>
      <c r="FBK43" s="259"/>
      <c r="FBL43" s="259"/>
      <c r="FBM43" s="259"/>
      <c r="FBN43" s="260"/>
      <c r="FBO43" s="258"/>
      <c r="FBP43" s="259"/>
      <c r="FBQ43" s="259"/>
      <c r="FBR43" s="259"/>
      <c r="FBS43" s="259"/>
      <c r="FBT43" s="259"/>
      <c r="FBU43" s="259"/>
      <c r="FBV43" s="259"/>
      <c r="FBW43" s="259"/>
      <c r="FBX43" s="259"/>
      <c r="FBY43" s="259"/>
      <c r="FBZ43" s="259"/>
      <c r="FCA43" s="259"/>
      <c r="FCB43" s="259"/>
      <c r="FCC43" s="259"/>
      <c r="FCD43" s="260"/>
      <c r="FCE43" s="258"/>
      <c r="FCF43" s="259"/>
      <c r="FCG43" s="259"/>
      <c r="FCH43" s="259"/>
      <c r="FCI43" s="259"/>
      <c r="FCJ43" s="259"/>
      <c r="FCK43" s="259"/>
      <c r="FCL43" s="259"/>
      <c r="FCM43" s="259"/>
      <c r="FCN43" s="259"/>
      <c r="FCO43" s="259"/>
      <c r="FCP43" s="259"/>
      <c r="FCQ43" s="259"/>
      <c r="FCR43" s="259"/>
      <c r="FCS43" s="259"/>
      <c r="FCT43" s="260"/>
      <c r="FCU43" s="258"/>
      <c r="FCV43" s="259"/>
      <c r="FCW43" s="259"/>
      <c r="FCX43" s="259"/>
      <c r="FCY43" s="259"/>
      <c r="FCZ43" s="259"/>
      <c r="FDA43" s="259"/>
      <c r="FDB43" s="259"/>
      <c r="FDC43" s="259"/>
      <c r="FDD43" s="259"/>
      <c r="FDE43" s="259"/>
      <c r="FDF43" s="259"/>
      <c r="FDG43" s="259"/>
      <c r="FDH43" s="259"/>
      <c r="FDI43" s="259"/>
      <c r="FDJ43" s="260"/>
      <c r="FDK43" s="258"/>
      <c r="FDL43" s="259"/>
      <c r="FDM43" s="259"/>
      <c r="FDN43" s="259"/>
      <c r="FDO43" s="259"/>
      <c r="FDP43" s="259"/>
      <c r="FDQ43" s="259"/>
      <c r="FDR43" s="259"/>
      <c r="FDS43" s="259"/>
      <c r="FDT43" s="259"/>
      <c r="FDU43" s="259"/>
      <c r="FDV43" s="259"/>
      <c r="FDW43" s="259"/>
      <c r="FDX43" s="259"/>
      <c r="FDY43" s="259"/>
      <c r="FDZ43" s="260"/>
      <c r="FEA43" s="258"/>
      <c r="FEB43" s="259"/>
      <c r="FEC43" s="259"/>
      <c r="FED43" s="259"/>
      <c r="FEE43" s="259"/>
      <c r="FEF43" s="259"/>
      <c r="FEG43" s="259"/>
      <c r="FEH43" s="259"/>
      <c r="FEI43" s="259"/>
      <c r="FEJ43" s="259"/>
      <c r="FEK43" s="259"/>
      <c r="FEL43" s="259"/>
      <c r="FEM43" s="259"/>
      <c r="FEN43" s="259"/>
      <c r="FEO43" s="259"/>
      <c r="FEP43" s="260"/>
      <c r="FEQ43" s="258"/>
      <c r="FER43" s="259"/>
      <c r="FES43" s="259"/>
      <c r="FET43" s="259"/>
      <c r="FEU43" s="259"/>
      <c r="FEV43" s="259"/>
      <c r="FEW43" s="259"/>
      <c r="FEX43" s="259"/>
      <c r="FEY43" s="259"/>
      <c r="FEZ43" s="259"/>
      <c r="FFA43" s="259"/>
      <c r="FFB43" s="259"/>
      <c r="FFC43" s="259"/>
      <c r="FFD43" s="259"/>
      <c r="FFE43" s="259"/>
      <c r="FFF43" s="260"/>
      <c r="FFG43" s="258"/>
      <c r="FFH43" s="259"/>
      <c r="FFI43" s="259"/>
      <c r="FFJ43" s="259"/>
      <c r="FFK43" s="259"/>
      <c r="FFL43" s="259"/>
      <c r="FFM43" s="259"/>
      <c r="FFN43" s="259"/>
      <c r="FFO43" s="259"/>
      <c r="FFP43" s="259"/>
      <c r="FFQ43" s="259"/>
      <c r="FFR43" s="259"/>
      <c r="FFS43" s="259"/>
      <c r="FFT43" s="259"/>
      <c r="FFU43" s="259"/>
      <c r="FFV43" s="260"/>
      <c r="FFW43" s="258"/>
      <c r="FFX43" s="259"/>
      <c r="FFY43" s="259"/>
      <c r="FFZ43" s="259"/>
      <c r="FGA43" s="259"/>
      <c r="FGB43" s="259"/>
      <c r="FGC43" s="259"/>
      <c r="FGD43" s="259"/>
      <c r="FGE43" s="259"/>
      <c r="FGF43" s="259"/>
      <c r="FGG43" s="259"/>
      <c r="FGH43" s="259"/>
      <c r="FGI43" s="259"/>
      <c r="FGJ43" s="259"/>
      <c r="FGK43" s="259"/>
      <c r="FGL43" s="260"/>
      <c r="FGM43" s="258"/>
      <c r="FGN43" s="259"/>
      <c r="FGO43" s="259"/>
      <c r="FGP43" s="259"/>
      <c r="FGQ43" s="259"/>
      <c r="FGR43" s="259"/>
      <c r="FGS43" s="259"/>
      <c r="FGT43" s="259"/>
      <c r="FGU43" s="259"/>
      <c r="FGV43" s="259"/>
      <c r="FGW43" s="259"/>
      <c r="FGX43" s="259"/>
      <c r="FGY43" s="259"/>
      <c r="FGZ43" s="259"/>
      <c r="FHA43" s="259"/>
      <c r="FHB43" s="260"/>
      <c r="FHC43" s="258"/>
      <c r="FHD43" s="259"/>
      <c r="FHE43" s="259"/>
      <c r="FHF43" s="259"/>
      <c r="FHG43" s="259"/>
      <c r="FHH43" s="259"/>
      <c r="FHI43" s="259"/>
      <c r="FHJ43" s="259"/>
      <c r="FHK43" s="259"/>
      <c r="FHL43" s="259"/>
      <c r="FHM43" s="259"/>
      <c r="FHN43" s="259"/>
      <c r="FHO43" s="259"/>
      <c r="FHP43" s="259"/>
      <c r="FHQ43" s="259"/>
      <c r="FHR43" s="260"/>
      <c r="FHS43" s="258"/>
      <c r="FHT43" s="259"/>
      <c r="FHU43" s="259"/>
      <c r="FHV43" s="259"/>
      <c r="FHW43" s="259"/>
      <c r="FHX43" s="259"/>
      <c r="FHY43" s="259"/>
      <c r="FHZ43" s="259"/>
      <c r="FIA43" s="259"/>
      <c r="FIB43" s="259"/>
      <c r="FIC43" s="259"/>
      <c r="FID43" s="259"/>
      <c r="FIE43" s="259"/>
      <c r="FIF43" s="259"/>
      <c r="FIG43" s="259"/>
      <c r="FIH43" s="260"/>
      <c r="FII43" s="258"/>
      <c r="FIJ43" s="259"/>
      <c r="FIK43" s="259"/>
      <c r="FIL43" s="259"/>
      <c r="FIM43" s="259"/>
      <c r="FIN43" s="259"/>
      <c r="FIO43" s="259"/>
      <c r="FIP43" s="259"/>
      <c r="FIQ43" s="259"/>
      <c r="FIR43" s="259"/>
      <c r="FIS43" s="259"/>
      <c r="FIT43" s="259"/>
      <c r="FIU43" s="259"/>
      <c r="FIV43" s="259"/>
      <c r="FIW43" s="259"/>
      <c r="FIX43" s="260"/>
      <c r="FIY43" s="258"/>
      <c r="FIZ43" s="259"/>
      <c r="FJA43" s="259"/>
      <c r="FJB43" s="259"/>
      <c r="FJC43" s="259"/>
      <c r="FJD43" s="259"/>
      <c r="FJE43" s="259"/>
      <c r="FJF43" s="259"/>
      <c r="FJG43" s="259"/>
      <c r="FJH43" s="259"/>
      <c r="FJI43" s="259"/>
      <c r="FJJ43" s="259"/>
      <c r="FJK43" s="259"/>
      <c r="FJL43" s="259"/>
      <c r="FJM43" s="259"/>
      <c r="FJN43" s="260"/>
      <c r="FJO43" s="258"/>
      <c r="FJP43" s="259"/>
      <c r="FJQ43" s="259"/>
      <c r="FJR43" s="259"/>
      <c r="FJS43" s="259"/>
      <c r="FJT43" s="259"/>
      <c r="FJU43" s="259"/>
      <c r="FJV43" s="259"/>
      <c r="FJW43" s="259"/>
      <c r="FJX43" s="259"/>
      <c r="FJY43" s="259"/>
      <c r="FJZ43" s="259"/>
      <c r="FKA43" s="259"/>
      <c r="FKB43" s="259"/>
      <c r="FKC43" s="259"/>
      <c r="FKD43" s="260"/>
      <c r="FKE43" s="258"/>
      <c r="FKF43" s="259"/>
      <c r="FKG43" s="259"/>
      <c r="FKH43" s="259"/>
      <c r="FKI43" s="259"/>
      <c r="FKJ43" s="259"/>
      <c r="FKK43" s="259"/>
      <c r="FKL43" s="259"/>
      <c r="FKM43" s="259"/>
      <c r="FKN43" s="259"/>
      <c r="FKO43" s="259"/>
      <c r="FKP43" s="259"/>
      <c r="FKQ43" s="259"/>
      <c r="FKR43" s="259"/>
      <c r="FKS43" s="259"/>
      <c r="FKT43" s="260"/>
      <c r="FKU43" s="258"/>
      <c r="FKV43" s="259"/>
      <c r="FKW43" s="259"/>
      <c r="FKX43" s="259"/>
      <c r="FKY43" s="259"/>
      <c r="FKZ43" s="259"/>
      <c r="FLA43" s="259"/>
      <c r="FLB43" s="259"/>
      <c r="FLC43" s="259"/>
      <c r="FLD43" s="259"/>
      <c r="FLE43" s="259"/>
      <c r="FLF43" s="259"/>
      <c r="FLG43" s="259"/>
      <c r="FLH43" s="259"/>
      <c r="FLI43" s="259"/>
      <c r="FLJ43" s="260"/>
      <c r="FLK43" s="258"/>
      <c r="FLL43" s="259"/>
      <c r="FLM43" s="259"/>
      <c r="FLN43" s="259"/>
      <c r="FLO43" s="259"/>
      <c r="FLP43" s="259"/>
      <c r="FLQ43" s="259"/>
      <c r="FLR43" s="259"/>
      <c r="FLS43" s="259"/>
      <c r="FLT43" s="259"/>
      <c r="FLU43" s="259"/>
      <c r="FLV43" s="259"/>
      <c r="FLW43" s="259"/>
      <c r="FLX43" s="259"/>
      <c r="FLY43" s="259"/>
      <c r="FLZ43" s="260"/>
      <c r="FMA43" s="258"/>
      <c r="FMB43" s="259"/>
      <c r="FMC43" s="259"/>
      <c r="FMD43" s="259"/>
      <c r="FME43" s="259"/>
      <c r="FMF43" s="259"/>
      <c r="FMG43" s="259"/>
      <c r="FMH43" s="259"/>
      <c r="FMI43" s="259"/>
      <c r="FMJ43" s="259"/>
      <c r="FMK43" s="259"/>
      <c r="FML43" s="259"/>
      <c r="FMM43" s="259"/>
      <c r="FMN43" s="259"/>
      <c r="FMO43" s="259"/>
      <c r="FMP43" s="260"/>
      <c r="FMQ43" s="258"/>
      <c r="FMR43" s="259"/>
      <c r="FMS43" s="259"/>
      <c r="FMT43" s="259"/>
      <c r="FMU43" s="259"/>
      <c r="FMV43" s="259"/>
      <c r="FMW43" s="259"/>
      <c r="FMX43" s="259"/>
      <c r="FMY43" s="259"/>
      <c r="FMZ43" s="259"/>
      <c r="FNA43" s="259"/>
      <c r="FNB43" s="259"/>
      <c r="FNC43" s="259"/>
      <c r="FND43" s="259"/>
      <c r="FNE43" s="259"/>
      <c r="FNF43" s="260"/>
      <c r="FNG43" s="258"/>
      <c r="FNH43" s="259"/>
      <c r="FNI43" s="259"/>
      <c r="FNJ43" s="259"/>
      <c r="FNK43" s="259"/>
      <c r="FNL43" s="259"/>
      <c r="FNM43" s="259"/>
      <c r="FNN43" s="259"/>
      <c r="FNO43" s="259"/>
      <c r="FNP43" s="259"/>
      <c r="FNQ43" s="259"/>
      <c r="FNR43" s="259"/>
      <c r="FNS43" s="259"/>
      <c r="FNT43" s="259"/>
      <c r="FNU43" s="259"/>
      <c r="FNV43" s="260"/>
      <c r="FNW43" s="258"/>
      <c r="FNX43" s="259"/>
      <c r="FNY43" s="259"/>
      <c r="FNZ43" s="259"/>
      <c r="FOA43" s="259"/>
      <c r="FOB43" s="259"/>
      <c r="FOC43" s="259"/>
      <c r="FOD43" s="259"/>
      <c r="FOE43" s="259"/>
      <c r="FOF43" s="259"/>
      <c r="FOG43" s="259"/>
      <c r="FOH43" s="259"/>
      <c r="FOI43" s="259"/>
      <c r="FOJ43" s="259"/>
      <c r="FOK43" s="259"/>
      <c r="FOL43" s="260"/>
      <c r="FOM43" s="258"/>
      <c r="FON43" s="259"/>
      <c r="FOO43" s="259"/>
      <c r="FOP43" s="259"/>
      <c r="FOQ43" s="259"/>
      <c r="FOR43" s="259"/>
      <c r="FOS43" s="259"/>
      <c r="FOT43" s="259"/>
      <c r="FOU43" s="259"/>
      <c r="FOV43" s="259"/>
      <c r="FOW43" s="259"/>
      <c r="FOX43" s="259"/>
      <c r="FOY43" s="259"/>
      <c r="FOZ43" s="259"/>
      <c r="FPA43" s="259"/>
      <c r="FPB43" s="260"/>
      <c r="FPC43" s="258"/>
      <c r="FPD43" s="259"/>
      <c r="FPE43" s="259"/>
      <c r="FPF43" s="259"/>
      <c r="FPG43" s="259"/>
      <c r="FPH43" s="259"/>
      <c r="FPI43" s="259"/>
      <c r="FPJ43" s="259"/>
      <c r="FPK43" s="259"/>
      <c r="FPL43" s="259"/>
      <c r="FPM43" s="259"/>
      <c r="FPN43" s="259"/>
      <c r="FPO43" s="259"/>
      <c r="FPP43" s="259"/>
      <c r="FPQ43" s="259"/>
      <c r="FPR43" s="260"/>
      <c r="FPS43" s="258"/>
      <c r="FPT43" s="259"/>
      <c r="FPU43" s="259"/>
      <c r="FPV43" s="259"/>
      <c r="FPW43" s="259"/>
      <c r="FPX43" s="259"/>
      <c r="FPY43" s="259"/>
      <c r="FPZ43" s="259"/>
      <c r="FQA43" s="259"/>
      <c r="FQB43" s="259"/>
      <c r="FQC43" s="259"/>
      <c r="FQD43" s="259"/>
      <c r="FQE43" s="259"/>
      <c r="FQF43" s="259"/>
      <c r="FQG43" s="259"/>
      <c r="FQH43" s="260"/>
      <c r="FQI43" s="258"/>
      <c r="FQJ43" s="259"/>
      <c r="FQK43" s="259"/>
      <c r="FQL43" s="259"/>
      <c r="FQM43" s="259"/>
      <c r="FQN43" s="259"/>
      <c r="FQO43" s="259"/>
      <c r="FQP43" s="259"/>
      <c r="FQQ43" s="259"/>
      <c r="FQR43" s="259"/>
      <c r="FQS43" s="259"/>
      <c r="FQT43" s="259"/>
      <c r="FQU43" s="259"/>
      <c r="FQV43" s="259"/>
      <c r="FQW43" s="259"/>
      <c r="FQX43" s="260"/>
      <c r="FQY43" s="258"/>
      <c r="FQZ43" s="259"/>
      <c r="FRA43" s="259"/>
      <c r="FRB43" s="259"/>
      <c r="FRC43" s="259"/>
      <c r="FRD43" s="259"/>
      <c r="FRE43" s="259"/>
      <c r="FRF43" s="259"/>
      <c r="FRG43" s="259"/>
      <c r="FRH43" s="259"/>
      <c r="FRI43" s="259"/>
      <c r="FRJ43" s="259"/>
      <c r="FRK43" s="259"/>
      <c r="FRL43" s="259"/>
      <c r="FRM43" s="259"/>
      <c r="FRN43" s="260"/>
      <c r="FRO43" s="258"/>
      <c r="FRP43" s="259"/>
      <c r="FRQ43" s="259"/>
      <c r="FRR43" s="259"/>
      <c r="FRS43" s="259"/>
      <c r="FRT43" s="259"/>
      <c r="FRU43" s="259"/>
      <c r="FRV43" s="259"/>
      <c r="FRW43" s="259"/>
      <c r="FRX43" s="259"/>
      <c r="FRY43" s="259"/>
      <c r="FRZ43" s="259"/>
      <c r="FSA43" s="259"/>
      <c r="FSB43" s="259"/>
      <c r="FSC43" s="259"/>
      <c r="FSD43" s="260"/>
      <c r="FSE43" s="258"/>
      <c r="FSF43" s="259"/>
      <c r="FSG43" s="259"/>
      <c r="FSH43" s="259"/>
      <c r="FSI43" s="259"/>
      <c r="FSJ43" s="259"/>
      <c r="FSK43" s="259"/>
      <c r="FSL43" s="259"/>
      <c r="FSM43" s="259"/>
      <c r="FSN43" s="259"/>
      <c r="FSO43" s="259"/>
      <c r="FSP43" s="259"/>
      <c r="FSQ43" s="259"/>
      <c r="FSR43" s="259"/>
      <c r="FSS43" s="259"/>
      <c r="FST43" s="260"/>
      <c r="FSU43" s="258"/>
      <c r="FSV43" s="259"/>
      <c r="FSW43" s="259"/>
      <c r="FSX43" s="259"/>
      <c r="FSY43" s="259"/>
      <c r="FSZ43" s="259"/>
      <c r="FTA43" s="259"/>
      <c r="FTB43" s="259"/>
      <c r="FTC43" s="259"/>
      <c r="FTD43" s="259"/>
      <c r="FTE43" s="259"/>
      <c r="FTF43" s="259"/>
      <c r="FTG43" s="259"/>
      <c r="FTH43" s="259"/>
      <c r="FTI43" s="259"/>
      <c r="FTJ43" s="260"/>
      <c r="FTK43" s="258"/>
      <c r="FTL43" s="259"/>
      <c r="FTM43" s="259"/>
      <c r="FTN43" s="259"/>
      <c r="FTO43" s="259"/>
      <c r="FTP43" s="259"/>
      <c r="FTQ43" s="259"/>
      <c r="FTR43" s="259"/>
      <c r="FTS43" s="259"/>
      <c r="FTT43" s="259"/>
      <c r="FTU43" s="259"/>
      <c r="FTV43" s="259"/>
      <c r="FTW43" s="259"/>
      <c r="FTX43" s="259"/>
      <c r="FTY43" s="259"/>
      <c r="FTZ43" s="260"/>
      <c r="FUA43" s="258"/>
      <c r="FUB43" s="259"/>
      <c r="FUC43" s="259"/>
      <c r="FUD43" s="259"/>
      <c r="FUE43" s="259"/>
      <c r="FUF43" s="259"/>
      <c r="FUG43" s="259"/>
      <c r="FUH43" s="259"/>
      <c r="FUI43" s="259"/>
      <c r="FUJ43" s="259"/>
      <c r="FUK43" s="259"/>
      <c r="FUL43" s="259"/>
      <c r="FUM43" s="259"/>
      <c r="FUN43" s="259"/>
      <c r="FUO43" s="259"/>
      <c r="FUP43" s="260"/>
      <c r="FUQ43" s="258"/>
      <c r="FUR43" s="259"/>
      <c r="FUS43" s="259"/>
      <c r="FUT43" s="259"/>
      <c r="FUU43" s="259"/>
      <c r="FUV43" s="259"/>
      <c r="FUW43" s="259"/>
      <c r="FUX43" s="259"/>
      <c r="FUY43" s="259"/>
      <c r="FUZ43" s="259"/>
      <c r="FVA43" s="259"/>
      <c r="FVB43" s="259"/>
      <c r="FVC43" s="259"/>
      <c r="FVD43" s="259"/>
      <c r="FVE43" s="259"/>
      <c r="FVF43" s="260"/>
      <c r="FVG43" s="258"/>
      <c r="FVH43" s="259"/>
      <c r="FVI43" s="259"/>
      <c r="FVJ43" s="259"/>
      <c r="FVK43" s="259"/>
      <c r="FVL43" s="259"/>
      <c r="FVM43" s="259"/>
      <c r="FVN43" s="259"/>
      <c r="FVO43" s="259"/>
      <c r="FVP43" s="259"/>
      <c r="FVQ43" s="259"/>
      <c r="FVR43" s="259"/>
      <c r="FVS43" s="259"/>
      <c r="FVT43" s="259"/>
      <c r="FVU43" s="259"/>
      <c r="FVV43" s="260"/>
      <c r="FVW43" s="258"/>
      <c r="FVX43" s="259"/>
      <c r="FVY43" s="259"/>
      <c r="FVZ43" s="259"/>
      <c r="FWA43" s="259"/>
      <c r="FWB43" s="259"/>
      <c r="FWC43" s="259"/>
      <c r="FWD43" s="259"/>
      <c r="FWE43" s="259"/>
      <c r="FWF43" s="259"/>
      <c r="FWG43" s="259"/>
      <c r="FWH43" s="259"/>
      <c r="FWI43" s="259"/>
      <c r="FWJ43" s="259"/>
      <c r="FWK43" s="259"/>
      <c r="FWL43" s="260"/>
      <c r="FWM43" s="258"/>
      <c r="FWN43" s="259"/>
      <c r="FWO43" s="259"/>
      <c r="FWP43" s="259"/>
      <c r="FWQ43" s="259"/>
      <c r="FWR43" s="259"/>
      <c r="FWS43" s="259"/>
      <c r="FWT43" s="259"/>
      <c r="FWU43" s="259"/>
      <c r="FWV43" s="259"/>
      <c r="FWW43" s="259"/>
      <c r="FWX43" s="259"/>
      <c r="FWY43" s="259"/>
      <c r="FWZ43" s="259"/>
      <c r="FXA43" s="259"/>
      <c r="FXB43" s="260"/>
      <c r="FXC43" s="258"/>
      <c r="FXD43" s="259"/>
      <c r="FXE43" s="259"/>
      <c r="FXF43" s="259"/>
      <c r="FXG43" s="259"/>
      <c r="FXH43" s="259"/>
      <c r="FXI43" s="259"/>
      <c r="FXJ43" s="259"/>
      <c r="FXK43" s="259"/>
      <c r="FXL43" s="259"/>
      <c r="FXM43" s="259"/>
      <c r="FXN43" s="259"/>
      <c r="FXO43" s="259"/>
      <c r="FXP43" s="259"/>
      <c r="FXQ43" s="259"/>
      <c r="FXR43" s="260"/>
      <c r="FXS43" s="258"/>
      <c r="FXT43" s="259"/>
      <c r="FXU43" s="259"/>
      <c r="FXV43" s="259"/>
      <c r="FXW43" s="259"/>
      <c r="FXX43" s="259"/>
      <c r="FXY43" s="259"/>
      <c r="FXZ43" s="259"/>
      <c r="FYA43" s="259"/>
      <c r="FYB43" s="259"/>
      <c r="FYC43" s="259"/>
      <c r="FYD43" s="259"/>
      <c r="FYE43" s="259"/>
      <c r="FYF43" s="259"/>
      <c r="FYG43" s="259"/>
      <c r="FYH43" s="260"/>
      <c r="FYI43" s="258"/>
      <c r="FYJ43" s="259"/>
      <c r="FYK43" s="259"/>
      <c r="FYL43" s="259"/>
      <c r="FYM43" s="259"/>
      <c r="FYN43" s="259"/>
      <c r="FYO43" s="259"/>
      <c r="FYP43" s="259"/>
      <c r="FYQ43" s="259"/>
      <c r="FYR43" s="259"/>
      <c r="FYS43" s="259"/>
      <c r="FYT43" s="259"/>
      <c r="FYU43" s="259"/>
      <c r="FYV43" s="259"/>
      <c r="FYW43" s="259"/>
      <c r="FYX43" s="260"/>
      <c r="FYY43" s="258"/>
      <c r="FYZ43" s="259"/>
      <c r="FZA43" s="259"/>
      <c r="FZB43" s="259"/>
      <c r="FZC43" s="259"/>
      <c r="FZD43" s="259"/>
      <c r="FZE43" s="259"/>
      <c r="FZF43" s="259"/>
      <c r="FZG43" s="259"/>
      <c r="FZH43" s="259"/>
      <c r="FZI43" s="259"/>
      <c r="FZJ43" s="259"/>
      <c r="FZK43" s="259"/>
      <c r="FZL43" s="259"/>
      <c r="FZM43" s="259"/>
      <c r="FZN43" s="260"/>
      <c r="FZO43" s="258"/>
      <c r="FZP43" s="259"/>
      <c r="FZQ43" s="259"/>
      <c r="FZR43" s="259"/>
      <c r="FZS43" s="259"/>
      <c r="FZT43" s="259"/>
      <c r="FZU43" s="259"/>
      <c r="FZV43" s="259"/>
      <c r="FZW43" s="259"/>
      <c r="FZX43" s="259"/>
      <c r="FZY43" s="259"/>
      <c r="FZZ43" s="259"/>
      <c r="GAA43" s="259"/>
      <c r="GAB43" s="259"/>
      <c r="GAC43" s="259"/>
      <c r="GAD43" s="260"/>
      <c r="GAE43" s="258"/>
      <c r="GAF43" s="259"/>
      <c r="GAG43" s="259"/>
      <c r="GAH43" s="259"/>
      <c r="GAI43" s="259"/>
      <c r="GAJ43" s="259"/>
      <c r="GAK43" s="259"/>
      <c r="GAL43" s="259"/>
      <c r="GAM43" s="259"/>
      <c r="GAN43" s="259"/>
      <c r="GAO43" s="259"/>
      <c r="GAP43" s="259"/>
      <c r="GAQ43" s="259"/>
      <c r="GAR43" s="259"/>
      <c r="GAS43" s="259"/>
      <c r="GAT43" s="260"/>
      <c r="GAU43" s="258"/>
      <c r="GAV43" s="259"/>
      <c r="GAW43" s="259"/>
      <c r="GAX43" s="259"/>
      <c r="GAY43" s="259"/>
      <c r="GAZ43" s="259"/>
      <c r="GBA43" s="259"/>
      <c r="GBB43" s="259"/>
      <c r="GBC43" s="259"/>
      <c r="GBD43" s="259"/>
      <c r="GBE43" s="259"/>
      <c r="GBF43" s="259"/>
      <c r="GBG43" s="259"/>
      <c r="GBH43" s="259"/>
      <c r="GBI43" s="259"/>
      <c r="GBJ43" s="260"/>
      <c r="GBK43" s="258"/>
      <c r="GBL43" s="259"/>
      <c r="GBM43" s="259"/>
      <c r="GBN43" s="259"/>
      <c r="GBO43" s="259"/>
      <c r="GBP43" s="259"/>
      <c r="GBQ43" s="259"/>
      <c r="GBR43" s="259"/>
      <c r="GBS43" s="259"/>
      <c r="GBT43" s="259"/>
      <c r="GBU43" s="259"/>
      <c r="GBV43" s="259"/>
      <c r="GBW43" s="259"/>
      <c r="GBX43" s="259"/>
      <c r="GBY43" s="259"/>
      <c r="GBZ43" s="260"/>
      <c r="GCA43" s="258"/>
      <c r="GCB43" s="259"/>
      <c r="GCC43" s="259"/>
      <c r="GCD43" s="259"/>
      <c r="GCE43" s="259"/>
      <c r="GCF43" s="259"/>
      <c r="GCG43" s="259"/>
      <c r="GCH43" s="259"/>
      <c r="GCI43" s="259"/>
      <c r="GCJ43" s="259"/>
      <c r="GCK43" s="259"/>
      <c r="GCL43" s="259"/>
      <c r="GCM43" s="259"/>
      <c r="GCN43" s="259"/>
      <c r="GCO43" s="259"/>
      <c r="GCP43" s="260"/>
      <c r="GCQ43" s="258"/>
      <c r="GCR43" s="259"/>
      <c r="GCS43" s="259"/>
      <c r="GCT43" s="259"/>
      <c r="GCU43" s="259"/>
      <c r="GCV43" s="259"/>
      <c r="GCW43" s="259"/>
      <c r="GCX43" s="259"/>
      <c r="GCY43" s="259"/>
      <c r="GCZ43" s="259"/>
      <c r="GDA43" s="259"/>
      <c r="GDB43" s="259"/>
      <c r="GDC43" s="259"/>
      <c r="GDD43" s="259"/>
      <c r="GDE43" s="259"/>
      <c r="GDF43" s="260"/>
      <c r="GDG43" s="258"/>
      <c r="GDH43" s="259"/>
      <c r="GDI43" s="259"/>
      <c r="GDJ43" s="259"/>
      <c r="GDK43" s="259"/>
      <c r="GDL43" s="259"/>
      <c r="GDM43" s="259"/>
      <c r="GDN43" s="259"/>
      <c r="GDO43" s="259"/>
      <c r="GDP43" s="259"/>
      <c r="GDQ43" s="259"/>
      <c r="GDR43" s="259"/>
      <c r="GDS43" s="259"/>
      <c r="GDT43" s="259"/>
      <c r="GDU43" s="259"/>
      <c r="GDV43" s="260"/>
      <c r="GDW43" s="258"/>
      <c r="GDX43" s="259"/>
      <c r="GDY43" s="259"/>
      <c r="GDZ43" s="259"/>
      <c r="GEA43" s="259"/>
      <c r="GEB43" s="259"/>
      <c r="GEC43" s="259"/>
      <c r="GED43" s="259"/>
      <c r="GEE43" s="259"/>
      <c r="GEF43" s="259"/>
      <c r="GEG43" s="259"/>
      <c r="GEH43" s="259"/>
      <c r="GEI43" s="259"/>
      <c r="GEJ43" s="259"/>
      <c r="GEK43" s="259"/>
      <c r="GEL43" s="260"/>
      <c r="GEM43" s="258"/>
      <c r="GEN43" s="259"/>
      <c r="GEO43" s="259"/>
      <c r="GEP43" s="259"/>
      <c r="GEQ43" s="259"/>
      <c r="GER43" s="259"/>
      <c r="GES43" s="259"/>
      <c r="GET43" s="259"/>
      <c r="GEU43" s="259"/>
      <c r="GEV43" s="259"/>
      <c r="GEW43" s="259"/>
      <c r="GEX43" s="259"/>
      <c r="GEY43" s="259"/>
      <c r="GEZ43" s="259"/>
      <c r="GFA43" s="259"/>
      <c r="GFB43" s="260"/>
      <c r="GFC43" s="258"/>
      <c r="GFD43" s="259"/>
      <c r="GFE43" s="259"/>
      <c r="GFF43" s="259"/>
      <c r="GFG43" s="259"/>
      <c r="GFH43" s="259"/>
      <c r="GFI43" s="259"/>
      <c r="GFJ43" s="259"/>
      <c r="GFK43" s="259"/>
      <c r="GFL43" s="259"/>
      <c r="GFM43" s="259"/>
      <c r="GFN43" s="259"/>
      <c r="GFO43" s="259"/>
      <c r="GFP43" s="259"/>
      <c r="GFQ43" s="259"/>
      <c r="GFR43" s="260"/>
      <c r="GFS43" s="258"/>
      <c r="GFT43" s="259"/>
      <c r="GFU43" s="259"/>
      <c r="GFV43" s="259"/>
      <c r="GFW43" s="259"/>
      <c r="GFX43" s="259"/>
      <c r="GFY43" s="259"/>
      <c r="GFZ43" s="259"/>
      <c r="GGA43" s="259"/>
      <c r="GGB43" s="259"/>
      <c r="GGC43" s="259"/>
      <c r="GGD43" s="259"/>
      <c r="GGE43" s="259"/>
      <c r="GGF43" s="259"/>
      <c r="GGG43" s="259"/>
      <c r="GGH43" s="260"/>
      <c r="GGI43" s="258"/>
      <c r="GGJ43" s="259"/>
      <c r="GGK43" s="259"/>
      <c r="GGL43" s="259"/>
      <c r="GGM43" s="259"/>
      <c r="GGN43" s="259"/>
      <c r="GGO43" s="259"/>
      <c r="GGP43" s="259"/>
      <c r="GGQ43" s="259"/>
      <c r="GGR43" s="259"/>
      <c r="GGS43" s="259"/>
      <c r="GGT43" s="259"/>
      <c r="GGU43" s="259"/>
      <c r="GGV43" s="259"/>
      <c r="GGW43" s="259"/>
      <c r="GGX43" s="260"/>
      <c r="GGY43" s="258"/>
      <c r="GGZ43" s="259"/>
      <c r="GHA43" s="259"/>
      <c r="GHB43" s="259"/>
      <c r="GHC43" s="259"/>
      <c r="GHD43" s="259"/>
      <c r="GHE43" s="259"/>
      <c r="GHF43" s="259"/>
      <c r="GHG43" s="259"/>
      <c r="GHH43" s="259"/>
      <c r="GHI43" s="259"/>
      <c r="GHJ43" s="259"/>
      <c r="GHK43" s="259"/>
      <c r="GHL43" s="259"/>
      <c r="GHM43" s="259"/>
      <c r="GHN43" s="260"/>
      <c r="GHO43" s="258"/>
      <c r="GHP43" s="259"/>
      <c r="GHQ43" s="259"/>
      <c r="GHR43" s="259"/>
      <c r="GHS43" s="259"/>
      <c r="GHT43" s="259"/>
      <c r="GHU43" s="259"/>
      <c r="GHV43" s="259"/>
      <c r="GHW43" s="259"/>
      <c r="GHX43" s="259"/>
      <c r="GHY43" s="259"/>
      <c r="GHZ43" s="259"/>
      <c r="GIA43" s="259"/>
      <c r="GIB43" s="259"/>
      <c r="GIC43" s="259"/>
      <c r="GID43" s="260"/>
      <c r="GIE43" s="258"/>
      <c r="GIF43" s="259"/>
      <c r="GIG43" s="259"/>
      <c r="GIH43" s="259"/>
      <c r="GII43" s="259"/>
      <c r="GIJ43" s="259"/>
      <c r="GIK43" s="259"/>
      <c r="GIL43" s="259"/>
      <c r="GIM43" s="259"/>
      <c r="GIN43" s="259"/>
      <c r="GIO43" s="259"/>
      <c r="GIP43" s="259"/>
      <c r="GIQ43" s="259"/>
      <c r="GIR43" s="259"/>
      <c r="GIS43" s="259"/>
      <c r="GIT43" s="260"/>
      <c r="GIU43" s="258"/>
      <c r="GIV43" s="259"/>
      <c r="GIW43" s="259"/>
      <c r="GIX43" s="259"/>
      <c r="GIY43" s="259"/>
      <c r="GIZ43" s="259"/>
      <c r="GJA43" s="259"/>
      <c r="GJB43" s="259"/>
      <c r="GJC43" s="259"/>
      <c r="GJD43" s="259"/>
      <c r="GJE43" s="259"/>
      <c r="GJF43" s="259"/>
      <c r="GJG43" s="259"/>
      <c r="GJH43" s="259"/>
      <c r="GJI43" s="259"/>
      <c r="GJJ43" s="260"/>
      <c r="GJK43" s="258"/>
      <c r="GJL43" s="259"/>
      <c r="GJM43" s="259"/>
      <c r="GJN43" s="259"/>
      <c r="GJO43" s="259"/>
      <c r="GJP43" s="259"/>
      <c r="GJQ43" s="259"/>
      <c r="GJR43" s="259"/>
      <c r="GJS43" s="259"/>
      <c r="GJT43" s="259"/>
      <c r="GJU43" s="259"/>
      <c r="GJV43" s="259"/>
      <c r="GJW43" s="259"/>
      <c r="GJX43" s="259"/>
      <c r="GJY43" s="259"/>
      <c r="GJZ43" s="260"/>
      <c r="GKA43" s="258"/>
      <c r="GKB43" s="259"/>
      <c r="GKC43" s="259"/>
      <c r="GKD43" s="259"/>
      <c r="GKE43" s="259"/>
      <c r="GKF43" s="259"/>
      <c r="GKG43" s="259"/>
      <c r="GKH43" s="259"/>
      <c r="GKI43" s="259"/>
      <c r="GKJ43" s="259"/>
      <c r="GKK43" s="259"/>
      <c r="GKL43" s="259"/>
      <c r="GKM43" s="259"/>
      <c r="GKN43" s="259"/>
      <c r="GKO43" s="259"/>
      <c r="GKP43" s="260"/>
      <c r="GKQ43" s="258"/>
      <c r="GKR43" s="259"/>
      <c r="GKS43" s="259"/>
      <c r="GKT43" s="259"/>
      <c r="GKU43" s="259"/>
      <c r="GKV43" s="259"/>
      <c r="GKW43" s="259"/>
      <c r="GKX43" s="259"/>
      <c r="GKY43" s="259"/>
      <c r="GKZ43" s="259"/>
      <c r="GLA43" s="259"/>
      <c r="GLB43" s="259"/>
      <c r="GLC43" s="259"/>
      <c r="GLD43" s="259"/>
      <c r="GLE43" s="259"/>
      <c r="GLF43" s="260"/>
      <c r="GLG43" s="258"/>
      <c r="GLH43" s="259"/>
      <c r="GLI43" s="259"/>
      <c r="GLJ43" s="259"/>
      <c r="GLK43" s="259"/>
      <c r="GLL43" s="259"/>
      <c r="GLM43" s="259"/>
      <c r="GLN43" s="259"/>
      <c r="GLO43" s="259"/>
      <c r="GLP43" s="259"/>
      <c r="GLQ43" s="259"/>
      <c r="GLR43" s="259"/>
      <c r="GLS43" s="259"/>
      <c r="GLT43" s="259"/>
      <c r="GLU43" s="259"/>
      <c r="GLV43" s="260"/>
      <c r="GLW43" s="258"/>
      <c r="GLX43" s="259"/>
      <c r="GLY43" s="259"/>
      <c r="GLZ43" s="259"/>
      <c r="GMA43" s="259"/>
      <c r="GMB43" s="259"/>
      <c r="GMC43" s="259"/>
      <c r="GMD43" s="259"/>
      <c r="GME43" s="259"/>
      <c r="GMF43" s="259"/>
      <c r="GMG43" s="259"/>
      <c r="GMH43" s="259"/>
      <c r="GMI43" s="259"/>
      <c r="GMJ43" s="259"/>
      <c r="GMK43" s="259"/>
      <c r="GML43" s="260"/>
      <c r="GMM43" s="258"/>
      <c r="GMN43" s="259"/>
      <c r="GMO43" s="259"/>
      <c r="GMP43" s="259"/>
      <c r="GMQ43" s="259"/>
      <c r="GMR43" s="259"/>
      <c r="GMS43" s="259"/>
      <c r="GMT43" s="259"/>
      <c r="GMU43" s="259"/>
      <c r="GMV43" s="259"/>
      <c r="GMW43" s="259"/>
      <c r="GMX43" s="259"/>
      <c r="GMY43" s="259"/>
      <c r="GMZ43" s="259"/>
      <c r="GNA43" s="259"/>
      <c r="GNB43" s="260"/>
      <c r="GNC43" s="258"/>
      <c r="GND43" s="259"/>
      <c r="GNE43" s="259"/>
      <c r="GNF43" s="259"/>
      <c r="GNG43" s="259"/>
      <c r="GNH43" s="259"/>
      <c r="GNI43" s="259"/>
      <c r="GNJ43" s="259"/>
      <c r="GNK43" s="259"/>
      <c r="GNL43" s="259"/>
      <c r="GNM43" s="259"/>
      <c r="GNN43" s="259"/>
      <c r="GNO43" s="259"/>
      <c r="GNP43" s="259"/>
      <c r="GNQ43" s="259"/>
      <c r="GNR43" s="260"/>
      <c r="GNS43" s="258"/>
      <c r="GNT43" s="259"/>
      <c r="GNU43" s="259"/>
      <c r="GNV43" s="259"/>
      <c r="GNW43" s="259"/>
      <c r="GNX43" s="259"/>
      <c r="GNY43" s="259"/>
      <c r="GNZ43" s="259"/>
      <c r="GOA43" s="259"/>
      <c r="GOB43" s="259"/>
      <c r="GOC43" s="259"/>
      <c r="GOD43" s="259"/>
      <c r="GOE43" s="259"/>
      <c r="GOF43" s="259"/>
      <c r="GOG43" s="259"/>
      <c r="GOH43" s="260"/>
      <c r="GOI43" s="258"/>
      <c r="GOJ43" s="259"/>
      <c r="GOK43" s="259"/>
      <c r="GOL43" s="259"/>
      <c r="GOM43" s="259"/>
      <c r="GON43" s="259"/>
      <c r="GOO43" s="259"/>
      <c r="GOP43" s="259"/>
      <c r="GOQ43" s="259"/>
      <c r="GOR43" s="259"/>
      <c r="GOS43" s="259"/>
      <c r="GOT43" s="259"/>
      <c r="GOU43" s="259"/>
      <c r="GOV43" s="259"/>
      <c r="GOW43" s="259"/>
      <c r="GOX43" s="260"/>
      <c r="GOY43" s="258"/>
      <c r="GOZ43" s="259"/>
      <c r="GPA43" s="259"/>
      <c r="GPB43" s="259"/>
      <c r="GPC43" s="259"/>
      <c r="GPD43" s="259"/>
      <c r="GPE43" s="259"/>
      <c r="GPF43" s="259"/>
      <c r="GPG43" s="259"/>
      <c r="GPH43" s="259"/>
      <c r="GPI43" s="259"/>
      <c r="GPJ43" s="259"/>
      <c r="GPK43" s="259"/>
      <c r="GPL43" s="259"/>
      <c r="GPM43" s="259"/>
      <c r="GPN43" s="260"/>
      <c r="GPO43" s="258"/>
      <c r="GPP43" s="259"/>
      <c r="GPQ43" s="259"/>
      <c r="GPR43" s="259"/>
      <c r="GPS43" s="259"/>
      <c r="GPT43" s="259"/>
      <c r="GPU43" s="259"/>
      <c r="GPV43" s="259"/>
      <c r="GPW43" s="259"/>
      <c r="GPX43" s="259"/>
      <c r="GPY43" s="259"/>
      <c r="GPZ43" s="259"/>
      <c r="GQA43" s="259"/>
      <c r="GQB43" s="259"/>
      <c r="GQC43" s="259"/>
      <c r="GQD43" s="260"/>
      <c r="GQE43" s="258"/>
      <c r="GQF43" s="259"/>
      <c r="GQG43" s="259"/>
      <c r="GQH43" s="259"/>
      <c r="GQI43" s="259"/>
      <c r="GQJ43" s="259"/>
      <c r="GQK43" s="259"/>
      <c r="GQL43" s="259"/>
      <c r="GQM43" s="259"/>
      <c r="GQN43" s="259"/>
      <c r="GQO43" s="259"/>
      <c r="GQP43" s="259"/>
      <c r="GQQ43" s="259"/>
      <c r="GQR43" s="259"/>
      <c r="GQS43" s="259"/>
      <c r="GQT43" s="260"/>
      <c r="GQU43" s="258"/>
      <c r="GQV43" s="259"/>
      <c r="GQW43" s="259"/>
      <c r="GQX43" s="259"/>
      <c r="GQY43" s="259"/>
      <c r="GQZ43" s="259"/>
      <c r="GRA43" s="259"/>
      <c r="GRB43" s="259"/>
      <c r="GRC43" s="259"/>
      <c r="GRD43" s="259"/>
      <c r="GRE43" s="259"/>
      <c r="GRF43" s="259"/>
      <c r="GRG43" s="259"/>
      <c r="GRH43" s="259"/>
      <c r="GRI43" s="259"/>
      <c r="GRJ43" s="260"/>
      <c r="GRK43" s="258"/>
      <c r="GRL43" s="259"/>
      <c r="GRM43" s="259"/>
      <c r="GRN43" s="259"/>
      <c r="GRO43" s="259"/>
      <c r="GRP43" s="259"/>
      <c r="GRQ43" s="259"/>
      <c r="GRR43" s="259"/>
      <c r="GRS43" s="259"/>
      <c r="GRT43" s="259"/>
      <c r="GRU43" s="259"/>
      <c r="GRV43" s="259"/>
      <c r="GRW43" s="259"/>
      <c r="GRX43" s="259"/>
      <c r="GRY43" s="259"/>
      <c r="GRZ43" s="260"/>
      <c r="GSA43" s="258"/>
      <c r="GSB43" s="259"/>
      <c r="GSC43" s="259"/>
      <c r="GSD43" s="259"/>
      <c r="GSE43" s="259"/>
      <c r="GSF43" s="259"/>
      <c r="GSG43" s="259"/>
      <c r="GSH43" s="259"/>
      <c r="GSI43" s="259"/>
      <c r="GSJ43" s="259"/>
      <c r="GSK43" s="259"/>
      <c r="GSL43" s="259"/>
      <c r="GSM43" s="259"/>
      <c r="GSN43" s="259"/>
      <c r="GSO43" s="259"/>
      <c r="GSP43" s="260"/>
      <c r="GSQ43" s="258"/>
      <c r="GSR43" s="259"/>
      <c r="GSS43" s="259"/>
      <c r="GST43" s="259"/>
      <c r="GSU43" s="259"/>
      <c r="GSV43" s="259"/>
      <c r="GSW43" s="259"/>
      <c r="GSX43" s="259"/>
      <c r="GSY43" s="259"/>
      <c r="GSZ43" s="259"/>
      <c r="GTA43" s="259"/>
      <c r="GTB43" s="259"/>
      <c r="GTC43" s="259"/>
      <c r="GTD43" s="259"/>
      <c r="GTE43" s="259"/>
      <c r="GTF43" s="260"/>
      <c r="GTG43" s="258"/>
      <c r="GTH43" s="259"/>
      <c r="GTI43" s="259"/>
      <c r="GTJ43" s="259"/>
      <c r="GTK43" s="259"/>
      <c r="GTL43" s="259"/>
      <c r="GTM43" s="259"/>
      <c r="GTN43" s="259"/>
      <c r="GTO43" s="259"/>
      <c r="GTP43" s="259"/>
      <c r="GTQ43" s="259"/>
      <c r="GTR43" s="259"/>
      <c r="GTS43" s="259"/>
      <c r="GTT43" s="259"/>
      <c r="GTU43" s="259"/>
      <c r="GTV43" s="260"/>
      <c r="GTW43" s="258"/>
      <c r="GTX43" s="259"/>
      <c r="GTY43" s="259"/>
      <c r="GTZ43" s="259"/>
      <c r="GUA43" s="259"/>
      <c r="GUB43" s="259"/>
      <c r="GUC43" s="259"/>
      <c r="GUD43" s="259"/>
      <c r="GUE43" s="259"/>
      <c r="GUF43" s="259"/>
      <c r="GUG43" s="259"/>
      <c r="GUH43" s="259"/>
      <c r="GUI43" s="259"/>
      <c r="GUJ43" s="259"/>
      <c r="GUK43" s="259"/>
      <c r="GUL43" s="260"/>
      <c r="GUM43" s="258"/>
      <c r="GUN43" s="259"/>
      <c r="GUO43" s="259"/>
      <c r="GUP43" s="259"/>
      <c r="GUQ43" s="259"/>
      <c r="GUR43" s="259"/>
      <c r="GUS43" s="259"/>
      <c r="GUT43" s="259"/>
      <c r="GUU43" s="259"/>
      <c r="GUV43" s="259"/>
      <c r="GUW43" s="259"/>
      <c r="GUX43" s="259"/>
      <c r="GUY43" s="259"/>
      <c r="GUZ43" s="259"/>
      <c r="GVA43" s="259"/>
      <c r="GVB43" s="260"/>
      <c r="GVC43" s="258"/>
      <c r="GVD43" s="259"/>
      <c r="GVE43" s="259"/>
      <c r="GVF43" s="259"/>
      <c r="GVG43" s="259"/>
      <c r="GVH43" s="259"/>
      <c r="GVI43" s="259"/>
      <c r="GVJ43" s="259"/>
      <c r="GVK43" s="259"/>
      <c r="GVL43" s="259"/>
      <c r="GVM43" s="259"/>
      <c r="GVN43" s="259"/>
      <c r="GVO43" s="259"/>
      <c r="GVP43" s="259"/>
      <c r="GVQ43" s="259"/>
      <c r="GVR43" s="260"/>
      <c r="GVS43" s="258"/>
      <c r="GVT43" s="259"/>
      <c r="GVU43" s="259"/>
      <c r="GVV43" s="259"/>
      <c r="GVW43" s="259"/>
      <c r="GVX43" s="259"/>
      <c r="GVY43" s="259"/>
      <c r="GVZ43" s="259"/>
      <c r="GWA43" s="259"/>
      <c r="GWB43" s="259"/>
      <c r="GWC43" s="259"/>
      <c r="GWD43" s="259"/>
      <c r="GWE43" s="259"/>
      <c r="GWF43" s="259"/>
      <c r="GWG43" s="259"/>
      <c r="GWH43" s="260"/>
      <c r="GWI43" s="258"/>
      <c r="GWJ43" s="259"/>
      <c r="GWK43" s="259"/>
      <c r="GWL43" s="259"/>
      <c r="GWM43" s="259"/>
      <c r="GWN43" s="259"/>
      <c r="GWO43" s="259"/>
      <c r="GWP43" s="259"/>
      <c r="GWQ43" s="259"/>
      <c r="GWR43" s="259"/>
      <c r="GWS43" s="259"/>
      <c r="GWT43" s="259"/>
      <c r="GWU43" s="259"/>
      <c r="GWV43" s="259"/>
      <c r="GWW43" s="259"/>
      <c r="GWX43" s="260"/>
      <c r="GWY43" s="258"/>
      <c r="GWZ43" s="259"/>
      <c r="GXA43" s="259"/>
      <c r="GXB43" s="259"/>
      <c r="GXC43" s="259"/>
      <c r="GXD43" s="259"/>
      <c r="GXE43" s="259"/>
      <c r="GXF43" s="259"/>
      <c r="GXG43" s="259"/>
      <c r="GXH43" s="259"/>
      <c r="GXI43" s="259"/>
      <c r="GXJ43" s="259"/>
      <c r="GXK43" s="259"/>
      <c r="GXL43" s="259"/>
      <c r="GXM43" s="259"/>
      <c r="GXN43" s="260"/>
      <c r="GXO43" s="258"/>
      <c r="GXP43" s="259"/>
      <c r="GXQ43" s="259"/>
      <c r="GXR43" s="259"/>
      <c r="GXS43" s="259"/>
      <c r="GXT43" s="259"/>
      <c r="GXU43" s="259"/>
      <c r="GXV43" s="259"/>
      <c r="GXW43" s="259"/>
      <c r="GXX43" s="259"/>
      <c r="GXY43" s="259"/>
      <c r="GXZ43" s="259"/>
      <c r="GYA43" s="259"/>
      <c r="GYB43" s="259"/>
      <c r="GYC43" s="259"/>
      <c r="GYD43" s="260"/>
      <c r="GYE43" s="258"/>
      <c r="GYF43" s="259"/>
      <c r="GYG43" s="259"/>
      <c r="GYH43" s="259"/>
      <c r="GYI43" s="259"/>
      <c r="GYJ43" s="259"/>
      <c r="GYK43" s="259"/>
      <c r="GYL43" s="259"/>
      <c r="GYM43" s="259"/>
      <c r="GYN43" s="259"/>
      <c r="GYO43" s="259"/>
      <c r="GYP43" s="259"/>
      <c r="GYQ43" s="259"/>
      <c r="GYR43" s="259"/>
      <c r="GYS43" s="259"/>
      <c r="GYT43" s="260"/>
      <c r="GYU43" s="258"/>
      <c r="GYV43" s="259"/>
      <c r="GYW43" s="259"/>
      <c r="GYX43" s="259"/>
      <c r="GYY43" s="259"/>
      <c r="GYZ43" s="259"/>
      <c r="GZA43" s="259"/>
      <c r="GZB43" s="259"/>
      <c r="GZC43" s="259"/>
      <c r="GZD43" s="259"/>
      <c r="GZE43" s="259"/>
      <c r="GZF43" s="259"/>
      <c r="GZG43" s="259"/>
      <c r="GZH43" s="259"/>
      <c r="GZI43" s="259"/>
      <c r="GZJ43" s="260"/>
      <c r="GZK43" s="258"/>
      <c r="GZL43" s="259"/>
      <c r="GZM43" s="259"/>
      <c r="GZN43" s="259"/>
      <c r="GZO43" s="259"/>
      <c r="GZP43" s="259"/>
      <c r="GZQ43" s="259"/>
      <c r="GZR43" s="259"/>
      <c r="GZS43" s="259"/>
      <c r="GZT43" s="259"/>
      <c r="GZU43" s="259"/>
      <c r="GZV43" s="259"/>
      <c r="GZW43" s="259"/>
      <c r="GZX43" s="259"/>
      <c r="GZY43" s="259"/>
      <c r="GZZ43" s="260"/>
      <c r="HAA43" s="258"/>
      <c r="HAB43" s="259"/>
      <c r="HAC43" s="259"/>
      <c r="HAD43" s="259"/>
      <c r="HAE43" s="259"/>
      <c r="HAF43" s="259"/>
      <c r="HAG43" s="259"/>
      <c r="HAH43" s="259"/>
      <c r="HAI43" s="259"/>
      <c r="HAJ43" s="259"/>
      <c r="HAK43" s="259"/>
      <c r="HAL43" s="259"/>
      <c r="HAM43" s="259"/>
      <c r="HAN43" s="259"/>
      <c r="HAO43" s="259"/>
      <c r="HAP43" s="260"/>
      <c r="HAQ43" s="258"/>
      <c r="HAR43" s="259"/>
      <c r="HAS43" s="259"/>
      <c r="HAT43" s="259"/>
      <c r="HAU43" s="259"/>
      <c r="HAV43" s="259"/>
      <c r="HAW43" s="259"/>
      <c r="HAX43" s="259"/>
      <c r="HAY43" s="259"/>
      <c r="HAZ43" s="259"/>
      <c r="HBA43" s="259"/>
      <c r="HBB43" s="259"/>
      <c r="HBC43" s="259"/>
      <c r="HBD43" s="259"/>
      <c r="HBE43" s="259"/>
      <c r="HBF43" s="260"/>
      <c r="HBG43" s="258"/>
      <c r="HBH43" s="259"/>
      <c r="HBI43" s="259"/>
      <c r="HBJ43" s="259"/>
      <c r="HBK43" s="259"/>
      <c r="HBL43" s="259"/>
      <c r="HBM43" s="259"/>
      <c r="HBN43" s="259"/>
      <c r="HBO43" s="259"/>
      <c r="HBP43" s="259"/>
      <c r="HBQ43" s="259"/>
      <c r="HBR43" s="259"/>
      <c r="HBS43" s="259"/>
      <c r="HBT43" s="259"/>
      <c r="HBU43" s="259"/>
      <c r="HBV43" s="260"/>
      <c r="HBW43" s="258"/>
      <c r="HBX43" s="259"/>
      <c r="HBY43" s="259"/>
      <c r="HBZ43" s="259"/>
      <c r="HCA43" s="259"/>
      <c r="HCB43" s="259"/>
      <c r="HCC43" s="259"/>
      <c r="HCD43" s="259"/>
      <c r="HCE43" s="259"/>
      <c r="HCF43" s="259"/>
      <c r="HCG43" s="259"/>
      <c r="HCH43" s="259"/>
      <c r="HCI43" s="259"/>
      <c r="HCJ43" s="259"/>
      <c r="HCK43" s="259"/>
      <c r="HCL43" s="260"/>
      <c r="HCM43" s="258"/>
      <c r="HCN43" s="259"/>
      <c r="HCO43" s="259"/>
      <c r="HCP43" s="259"/>
      <c r="HCQ43" s="259"/>
      <c r="HCR43" s="259"/>
      <c r="HCS43" s="259"/>
      <c r="HCT43" s="259"/>
      <c r="HCU43" s="259"/>
      <c r="HCV43" s="259"/>
      <c r="HCW43" s="259"/>
      <c r="HCX43" s="259"/>
      <c r="HCY43" s="259"/>
      <c r="HCZ43" s="259"/>
      <c r="HDA43" s="259"/>
      <c r="HDB43" s="260"/>
      <c r="HDC43" s="258"/>
      <c r="HDD43" s="259"/>
      <c r="HDE43" s="259"/>
      <c r="HDF43" s="259"/>
      <c r="HDG43" s="259"/>
      <c r="HDH43" s="259"/>
      <c r="HDI43" s="259"/>
      <c r="HDJ43" s="259"/>
      <c r="HDK43" s="259"/>
      <c r="HDL43" s="259"/>
      <c r="HDM43" s="259"/>
      <c r="HDN43" s="259"/>
      <c r="HDO43" s="259"/>
      <c r="HDP43" s="259"/>
      <c r="HDQ43" s="259"/>
      <c r="HDR43" s="260"/>
      <c r="HDS43" s="258"/>
      <c r="HDT43" s="259"/>
      <c r="HDU43" s="259"/>
      <c r="HDV43" s="259"/>
      <c r="HDW43" s="259"/>
      <c r="HDX43" s="259"/>
      <c r="HDY43" s="259"/>
      <c r="HDZ43" s="259"/>
      <c r="HEA43" s="259"/>
      <c r="HEB43" s="259"/>
      <c r="HEC43" s="259"/>
      <c r="HED43" s="259"/>
      <c r="HEE43" s="259"/>
      <c r="HEF43" s="259"/>
      <c r="HEG43" s="259"/>
      <c r="HEH43" s="260"/>
      <c r="HEI43" s="258"/>
      <c r="HEJ43" s="259"/>
      <c r="HEK43" s="259"/>
      <c r="HEL43" s="259"/>
      <c r="HEM43" s="259"/>
      <c r="HEN43" s="259"/>
      <c r="HEO43" s="259"/>
      <c r="HEP43" s="259"/>
      <c r="HEQ43" s="259"/>
      <c r="HER43" s="259"/>
      <c r="HES43" s="259"/>
      <c r="HET43" s="259"/>
      <c r="HEU43" s="259"/>
      <c r="HEV43" s="259"/>
      <c r="HEW43" s="259"/>
      <c r="HEX43" s="260"/>
      <c r="HEY43" s="258"/>
      <c r="HEZ43" s="259"/>
      <c r="HFA43" s="259"/>
      <c r="HFB43" s="259"/>
      <c r="HFC43" s="259"/>
      <c r="HFD43" s="259"/>
      <c r="HFE43" s="259"/>
      <c r="HFF43" s="259"/>
      <c r="HFG43" s="259"/>
      <c r="HFH43" s="259"/>
      <c r="HFI43" s="259"/>
      <c r="HFJ43" s="259"/>
      <c r="HFK43" s="259"/>
      <c r="HFL43" s="259"/>
      <c r="HFM43" s="259"/>
      <c r="HFN43" s="260"/>
      <c r="HFO43" s="258"/>
      <c r="HFP43" s="259"/>
      <c r="HFQ43" s="259"/>
      <c r="HFR43" s="259"/>
      <c r="HFS43" s="259"/>
      <c r="HFT43" s="259"/>
      <c r="HFU43" s="259"/>
      <c r="HFV43" s="259"/>
      <c r="HFW43" s="259"/>
      <c r="HFX43" s="259"/>
      <c r="HFY43" s="259"/>
      <c r="HFZ43" s="259"/>
      <c r="HGA43" s="259"/>
      <c r="HGB43" s="259"/>
      <c r="HGC43" s="259"/>
      <c r="HGD43" s="260"/>
      <c r="HGE43" s="258"/>
      <c r="HGF43" s="259"/>
      <c r="HGG43" s="259"/>
      <c r="HGH43" s="259"/>
      <c r="HGI43" s="259"/>
      <c r="HGJ43" s="259"/>
      <c r="HGK43" s="259"/>
      <c r="HGL43" s="259"/>
      <c r="HGM43" s="259"/>
      <c r="HGN43" s="259"/>
      <c r="HGO43" s="259"/>
      <c r="HGP43" s="259"/>
      <c r="HGQ43" s="259"/>
      <c r="HGR43" s="259"/>
      <c r="HGS43" s="259"/>
      <c r="HGT43" s="260"/>
      <c r="HGU43" s="258"/>
      <c r="HGV43" s="259"/>
      <c r="HGW43" s="259"/>
      <c r="HGX43" s="259"/>
      <c r="HGY43" s="259"/>
      <c r="HGZ43" s="259"/>
      <c r="HHA43" s="259"/>
      <c r="HHB43" s="259"/>
      <c r="HHC43" s="259"/>
      <c r="HHD43" s="259"/>
      <c r="HHE43" s="259"/>
      <c r="HHF43" s="259"/>
      <c r="HHG43" s="259"/>
      <c r="HHH43" s="259"/>
      <c r="HHI43" s="259"/>
      <c r="HHJ43" s="260"/>
      <c r="HHK43" s="258"/>
      <c r="HHL43" s="259"/>
      <c r="HHM43" s="259"/>
      <c r="HHN43" s="259"/>
      <c r="HHO43" s="259"/>
      <c r="HHP43" s="259"/>
      <c r="HHQ43" s="259"/>
      <c r="HHR43" s="259"/>
      <c r="HHS43" s="259"/>
      <c r="HHT43" s="259"/>
      <c r="HHU43" s="259"/>
      <c r="HHV43" s="259"/>
      <c r="HHW43" s="259"/>
      <c r="HHX43" s="259"/>
      <c r="HHY43" s="259"/>
      <c r="HHZ43" s="260"/>
      <c r="HIA43" s="258"/>
      <c r="HIB43" s="259"/>
      <c r="HIC43" s="259"/>
      <c r="HID43" s="259"/>
      <c r="HIE43" s="259"/>
      <c r="HIF43" s="259"/>
      <c r="HIG43" s="259"/>
      <c r="HIH43" s="259"/>
      <c r="HII43" s="259"/>
      <c r="HIJ43" s="259"/>
      <c r="HIK43" s="259"/>
      <c r="HIL43" s="259"/>
      <c r="HIM43" s="259"/>
      <c r="HIN43" s="259"/>
      <c r="HIO43" s="259"/>
      <c r="HIP43" s="260"/>
      <c r="HIQ43" s="258"/>
      <c r="HIR43" s="259"/>
      <c r="HIS43" s="259"/>
      <c r="HIT43" s="259"/>
      <c r="HIU43" s="259"/>
      <c r="HIV43" s="259"/>
      <c r="HIW43" s="259"/>
      <c r="HIX43" s="259"/>
      <c r="HIY43" s="259"/>
      <c r="HIZ43" s="259"/>
      <c r="HJA43" s="259"/>
      <c r="HJB43" s="259"/>
      <c r="HJC43" s="259"/>
      <c r="HJD43" s="259"/>
      <c r="HJE43" s="259"/>
      <c r="HJF43" s="260"/>
      <c r="HJG43" s="258"/>
      <c r="HJH43" s="259"/>
      <c r="HJI43" s="259"/>
      <c r="HJJ43" s="259"/>
      <c r="HJK43" s="259"/>
      <c r="HJL43" s="259"/>
      <c r="HJM43" s="259"/>
      <c r="HJN43" s="259"/>
      <c r="HJO43" s="259"/>
      <c r="HJP43" s="259"/>
      <c r="HJQ43" s="259"/>
      <c r="HJR43" s="259"/>
      <c r="HJS43" s="259"/>
      <c r="HJT43" s="259"/>
      <c r="HJU43" s="259"/>
      <c r="HJV43" s="260"/>
      <c r="HJW43" s="258"/>
      <c r="HJX43" s="259"/>
      <c r="HJY43" s="259"/>
      <c r="HJZ43" s="259"/>
      <c r="HKA43" s="259"/>
      <c r="HKB43" s="259"/>
      <c r="HKC43" s="259"/>
      <c r="HKD43" s="259"/>
      <c r="HKE43" s="259"/>
      <c r="HKF43" s="259"/>
      <c r="HKG43" s="259"/>
      <c r="HKH43" s="259"/>
      <c r="HKI43" s="259"/>
      <c r="HKJ43" s="259"/>
      <c r="HKK43" s="259"/>
      <c r="HKL43" s="260"/>
      <c r="HKM43" s="258"/>
      <c r="HKN43" s="259"/>
      <c r="HKO43" s="259"/>
      <c r="HKP43" s="259"/>
      <c r="HKQ43" s="259"/>
      <c r="HKR43" s="259"/>
      <c r="HKS43" s="259"/>
      <c r="HKT43" s="259"/>
      <c r="HKU43" s="259"/>
      <c r="HKV43" s="259"/>
      <c r="HKW43" s="259"/>
      <c r="HKX43" s="259"/>
      <c r="HKY43" s="259"/>
      <c r="HKZ43" s="259"/>
      <c r="HLA43" s="259"/>
      <c r="HLB43" s="260"/>
      <c r="HLC43" s="258"/>
      <c r="HLD43" s="259"/>
      <c r="HLE43" s="259"/>
      <c r="HLF43" s="259"/>
      <c r="HLG43" s="259"/>
      <c r="HLH43" s="259"/>
      <c r="HLI43" s="259"/>
      <c r="HLJ43" s="259"/>
      <c r="HLK43" s="259"/>
      <c r="HLL43" s="259"/>
      <c r="HLM43" s="259"/>
      <c r="HLN43" s="259"/>
      <c r="HLO43" s="259"/>
      <c r="HLP43" s="259"/>
      <c r="HLQ43" s="259"/>
      <c r="HLR43" s="260"/>
      <c r="HLS43" s="258"/>
      <c r="HLT43" s="259"/>
      <c r="HLU43" s="259"/>
      <c r="HLV43" s="259"/>
      <c r="HLW43" s="259"/>
      <c r="HLX43" s="259"/>
      <c r="HLY43" s="259"/>
      <c r="HLZ43" s="259"/>
      <c r="HMA43" s="259"/>
      <c r="HMB43" s="259"/>
      <c r="HMC43" s="259"/>
      <c r="HMD43" s="259"/>
      <c r="HME43" s="259"/>
      <c r="HMF43" s="259"/>
      <c r="HMG43" s="259"/>
      <c r="HMH43" s="260"/>
      <c r="HMI43" s="258"/>
      <c r="HMJ43" s="259"/>
      <c r="HMK43" s="259"/>
      <c r="HML43" s="259"/>
      <c r="HMM43" s="259"/>
      <c r="HMN43" s="259"/>
      <c r="HMO43" s="259"/>
      <c r="HMP43" s="259"/>
      <c r="HMQ43" s="259"/>
      <c r="HMR43" s="259"/>
      <c r="HMS43" s="259"/>
      <c r="HMT43" s="259"/>
      <c r="HMU43" s="259"/>
      <c r="HMV43" s="259"/>
      <c r="HMW43" s="259"/>
      <c r="HMX43" s="260"/>
      <c r="HMY43" s="258"/>
      <c r="HMZ43" s="259"/>
      <c r="HNA43" s="259"/>
      <c r="HNB43" s="259"/>
      <c r="HNC43" s="259"/>
      <c r="HND43" s="259"/>
      <c r="HNE43" s="259"/>
      <c r="HNF43" s="259"/>
      <c r="HNG43" s="259"/>
      <c r="HNH43" s="259"/>
      <c r="HNI43" s="259"/>
      <c r="HNJ43" s="259"/>
      <c r="HNK43" s="259"/>
      <c r="HNL43" s="259"/>
      <c r="HNM43" s="259"/>
      <c r="HNN43" s="260"/>
      <c r="HNO43" s="258"/>
      <c r="HNP43" s="259"/>
      <c r="HNQ43" s="259"/>
      <c r="HNR43" s="259"/>
      <c r="HNS43" s="259"/>
      <c r="HNT43" s="259"/>
      <c r="HNU43" s="259"/>
      <c r="HNV43" s="259"/>
      <c r="HNW43" s="259"/>
      <c r="HNX43" s="259"/>
      <c r="HNY43" s="259"/>
      <c r="HNZ43" s="259"/>
      <c r="HOA43" s="259"/>
      <c r="HOB43" s="259"/>
      <c r="HOC43" s="259"/>
      <c r="HOD43" s="260"/>
      <c r="HOE43" s="258"/>
      <c r="HOF43" s="259"/>
      <c r="HOG43" s="259"/>
      <c r="HOH43" s="259"/>
      <c r="HOI43" s="259"/>
      <c r="HOJ43" s="259"/>
      <c r="HOK43" s="259"/>
      <c r="HOL43" s="259"/>
      <c r="HOM43" s="259"/>
      <c r="HON43" s="259"/>
      <c r="HOO43" s="259"/>
      <c r="HOP43" s="259"/>
      <c r="HOQ43" s="259"/>
      <c r="HOR43" s="259"/>
      <c r="HOS43" s="259"/>
      <c r="HOT43" s="260"/>
      <c r="HOU43" s="258"/>
      <c r="HOV43" s="259"/>
      <c r="HOW43" s="259"/>
      <c r="HOX43" s="259"/>
      <c r="HOY43" s="259"/>
      <c r="HOZ43" s="259"/>
      <c r="HPA43" s="259"/>
      <c r="HPB43" s="259"/>
      <c r="HPC43" s="259"/>
      <c r="HPD43" s="259"/>
      <c r="HPE43" s="259"/>
      <c r="HPF43" s="259"/>
      <c r="HPG43" s="259"/>
      <c r="HPH43" s="259"/>
      <c r="HPI43" s="259"/>
      <c r="HPJ43" s="260"/>
      <c r="HPK43" s="258"/>
      <c r="HPL43" s="259"/>
      <c r="HPM43" s="259"/>
      <c r="HPN43" s="259"/>
      <c r="HPO43" s="259"/>
      <c r="HPP43" s="259"/>
      <c r="HPQ43" s="259"/>
      <c r="HPR43" s="259"/>
      <c r="HPS43" s="259"/>
      <c r="HPT43" s="259"/>
      <c r="HPU43" s="259"/>
      <c r="HPV43" s="259"/>
      <c r="HPW43" s="259"/>
      <c r="HPX43" s="259"/>
      <c r="HPY43" s="259"/>
      <c r="HPZ43" s="260"/>
      <c r="HQA43" s="258"/>
      <c r="HQB43" s="259"/>
      <c r="HQC43" s="259"/>
      <c r="HQD43" s="259"/>
      <c r="HQE43" s="259"/>
      <c r="HQF43" s="259"/>
      <c r="HQG43" s="259"/>
      <c r="HQH43" s="259"/>
      <c r="HQI43" s="259"/>
      <c r="HQJ43" s="259"/>
      <c r="HQK43" s="259"/>
      <c r="HQL43" s="259"/>
      <c r="HQM43" s="259"/>
      <c r="HQN43" s="259"/>
      <c r="HQO43" s="259"/>
      <c r="HQP43" s="260"/>
      <c r="HQQ43" s="258"/>
      <c r="HQR43" s="259"/>
      <c r="HQS43" s="259"/>
      <c r="HQT43" s="259"/>
      <c r="HQU43" s="259"/>
      <c r="HQV43" s="259"/>
      <c r="HQW43" s="259"/>
      <c r="HQX43" s="259"/>
      <c r="HQY43" s="259"/>
      <c r="HQZ43" s="259"/>
      <c r="HRA43" s="259"/>
      <c r="HRB43" s="259"/>
      <c r="HRC43" s="259"/>
      <c r="HRD43" s="259"/>
      <c r="HRE43" s="259"/>
      <c r="HRF43" s="260"/>
      <c r="HRG43" s="258"/>
      <c r="HRH43" s="259"/>
      <c r="HRI43" s="259"/>
      <c r="HRJ43" s="259"/>
      <c r="HRK43" s="259"/>
      <c r="HRL43" s="259"/>
      <c r="HRM43" s="259"/>
      <c r="HRN43" s="259"/>
      <c r="HRO43" s="259"/>
      <c r="HRP43" s="259"/>
      <c r="HRQ43" s="259"/>
      <c r="HRR43" s="259"/>
      <c r="HRS43" s="259"/>
      <c r="HRT43" s="259"/>
      <c r="HRU43" s="259"/>
      <c r="HRV43" s="260"/>
      <c r="HRW43" s="258"/>
      <c r="HRX43" s="259"/>
      <c r="HRY43" s="259"/>
      <c r="HRZ43" s="259"/>
      <c r="HSA43" s="259"/>
      <c r="HSB43" s="259"/>
      <c r="HSC43" s="259"/>
      <c r="HSD43" s="259"/>
      <c r="HSE43" s="259"/>
      <c r="HSF43" s="259"/>
      <c r="HSG43" s="259"/>
      <c r="HSH43" s="259"/>
      <c r="HSI43" s="259"/>
      <c r="HSJ43" s="259"/>
      <c r="HSK43" s="259"/>
      <c r="HSL43" s="260"/>
      <c r="HSM43" s="258"/>
      <c r="HSN43" s="259"/>
      <c r="HSO43" s="259"/>
      <c r="HSP43" s="259"/>
      <c r="HSQ43" s="259"/>
      <c r="HSR43" s="259"/>
      <c r="HSS43" s="259"/>
      <c r="HST43" s="259"/>
      <c r="HSU43" s="259"/>
      <c r="HSV43" s="259"/>
      <c r="HSW43" s="259"/>
      <c r="HSX43" s="259"/>
      <c r="HSY43" s="259"/>
      <c r="HSZ43" s="259"/>
      <c r="HTA43" s="259"/>
      <c r="HTB43" s="260"/>
      <c r="HTC43" s="258"/>
      <c r="HTD43" s="259"/>
      <c r="HTE43" s="259"/>
      <c r="HTF43" s="259"/>
      <c r="HTG43" s="259"/>
      <c r="HTH43" s="259"/>
      <c r="HTI43" s="259"/>
      <c r="HTJ43" s="259"/>
      <c r="HTK43" s="259"/>
      <c r="HTL43" s="259"/>
      <c r="HTM43" s="259"/>
      <c r="HTN43" s="259"/>
      <c r="HTO43" s="259"/>
      <c r="HTP43" s="259"/>
      <c r="HTQ43" s="259"/>
      <c r="HTR43" s="260"/>
      <c r="HTS43" s="258"/>
      <c r="HTT43" s="259"/>
      <c r="HTU43" s="259"/>
      <c r="HTV43" s="259"/>
      <c r="HTW43" s="259"/>
      <c r="HTX43" s="259"/>
      <c r="HTY43" s="259"/>
      <c r="HTZ43" s="259"/>
      <c r="HUA43" s="259"/>
      <c r="HUB43" s="259"/>
      <c r="HUC43" s="259"/>
      <c r="HUD43" s="259"/>
      <c r="HUE43" s="259"/>
      <c r="HUF43" s="259"/>
      <c r="HUG43" s="259"/>
      <c r="HUH43" s="260"/>
      <c r="HUI43" s="258"/>
      <c r="HUJ43" s="259"/>
      <c r="HUK43" s="259"/>
      <c r="HUL43" s="259"/>
      <c r="HUM43" s="259"/>
      <c r="HUN43" s="259"/>
      <c r="HUO43" s="259"/>
      <c r="HUP43" s="259"/>
      <c r="HUQ43" s="259"/>
      <c r="HUR43" s="259"/>
      <c r="HUS43" s="259"/>
      <c r="HUT43" s="259"/>
      <c r="HUU43" s="259"/>
      <c r="HUV43" s="259"/>
      <c r="HUW43" s="259"/>
      <c r="HUX43" s="260"/>
      <c r="HUY43" s="258"/>
      <c r="HUZ43" s="259"/>
      <c r="HVA43" s="259"/>
      <c r="HVB43" s="259"/>
      <c r="HVC43" s="259"/>
      <c r="HVD43" s="259"/>
      <c r="HVE43" s="259"/>
      <c r="HVF43" s="259"/>
      <c r="HVG43" s="259"/>
      <c r="HVH43" s="259"/>
      <c r="HVI43" s="259"/>
      <c r="HVJ43" s="259"/>
      <c r="HVK43" s="259"/>
      <c r="HVL43" s="259"/>
      <c r="HVM43" s="259"/>
      <c r="HVN43" s="260"/>
      <c r="HVO43" s="258"/>
      <c r="HVP43" s="259"/>
      <c r="HVQ43" s="259"/>
      <c r="HVR43" s="259"/>
      <c r="HVS43" s="259"/>
      <c r="HVT43" s="259"/>
      <c r="HVU43" s="259"/>
      <c r="HVV43" s="259"/>
      <c r="HVW43" s="259"/>
      <c r="HVX43" s="259"/>
      <c r="HVY43" s="259"/>
      <c r="HVZ43" s="259"/>
      <c r="HWA43" s="259"/>
      <c r="HWB43" s="259"/>
      <c r="HWC43" s="259"/>
      <c r="HWD43" s="260"/>
      <c r="HWE43" s="258"/>
      <c r="HWF43" s="259"/>
      <c r="HWG43" s="259"/>
      <c r="HWH43" s="259"/>
      <c r="HWI43" s="259"/>
      <c r="HWJ43" s="259"/>
      <c r="HWK43" s="259"/>
      <c r="HWL43" s="259"/>
      <c r="HWM43" s="259"/>
      <c r="HWN43" s="259"/>
      <c r="HWO43" s="259"/>
      <c r="HWP43" s="259"/>
      <c r="HWQ43" s="259"/>
      <c r="HWR43" s="259"/>
      <c r="HWS43" s="259"/>
      <c r="HWT43" s="260"/>
      <c r="HWU43" s="258"/>
      <c r="HWV43" s="259"/>
      <c r="HWW43" s="259"/>
      <c r="HWX43" s="259"/>
      <c r="HWY43" s="259"/>
      <c r="HWZ43" s="259"/>
      <c r="HXA43" s="259"/>
      <c r="HXB43" s="259"/>
      <c r="HXC43" s="259"/>
      <c r="HXD43" s="259"/>
      <c r="HXE43" s="259"/>
      <c r="HXF43" s="259"/>
      <c r="HXG43" s="259"/>
      <c r="HXH43" s="259"/>
      <c r="HXI43" s="259"/>
      <c r="HXJ43" s="260"/>
      <c r="HXK43" s="258"/>
      <c r="HXL43" s="259"/>
      <c r="HXM43" s="259"/>
      <c r="HXN43" s="259"/>
      <c r="HXO43" s="259"/>
      <c r="HXP43" s="259"/>
      <c r="HXQ43" s="259"/>
      <c r="HXR43" s="259"/>
      <c r="HXS43" s="259"/>
      <c r="HXT43" s="259"/>
      <c r="HXU43" s="259"/>
      <c r="HXV43" s="259"/>
      <c r="HXW43" s="259"/>
      <c r="HXX43" s="259"/>
      <c r="HXY43" s="259"/>
      <c r="HXZ43" s="260"/>
      <c r="HYA43" s="258"/>
      <c r="HYB43" s="259"/>
      <c r="HYC43" s="259"/>
      <c r="HYD43" s="259"/>
      <c r="HYE43" s="259"/>
      <c r="HYF43" s="259"/>
      <c r="HYG43" s="259"/>
      <c r="HYH43" s="259"/>
      <c r="HYI43" s="259"/>
      <c r="HYJ43" s="259"/>
      <c r="HYK43" s="259"/>
      <c r="HYL43" s="259"/>
      <c r="HYM43" s="259"/>
      <c r="HYN43" s="259"/>
      <c r="HYO43" s="259"/>
      <c r="HYP43" s="260"/>
      <c r="HYQ43" s="258"/>
      <c r="HYR43" s="259"/>
      <c r="HYS43" s="259"/>
      <c r="HYT43" s="259"/>
      <c r="HYU43" s="259"/>
      <c r="HYV43" s="259"/>
      <c r="HYW43" s="259"/>
      <c r="HYX43" s="259"/>
      <c r="HYY43" s="259"/>
      <c r="HYZ43" s="259"/>
      <c r="HZA43" s="259"/>
      <c r="HZB43" s="259"/>
      <c r="HZC43" s="259"/>
      <c r="HZD43" s="259"/>
      <c r="HZE43" s="259"/>
      <c r="HZF43" s="260"/>
      <c r="HZG43" s="258"/>
      <c r="HZH43" s="259"/>
      <c r="HZI43" s="259"/>
      <c r="HZJ43" s="259"/>
      <c r="HZK43" s="259"/>
      <c r="HZL43" s="259"/>
      <c r="HZM43" s="259"/>
      <c r="HZN43" s="259"/>
      <c r="HZO43" s="259"/>
      <c r="HZP43" s="259"/>
      <c r="HZQ43" s="259"/>
      <c r="HZR43" s="259"/>
      <c r="HZS43" s="259"/>
      <c r="HZT43" s="259"/>
      <c r="HZU43" s="259"/>
      <c r="HZV43" s="260"/>
      <c r="HZW43" s="258"/>
      <c r="HZX43" s="259"/>
      <c r="HZY43" s="259"/>
      <c r="HZZ43" s="259"/>
      <c r="IAA43" s="259"/>
      <c r="IAB43" s="259"/>
      <c r="IAC43" s="259"/>
      <c r="IAD43" s="259"/>
      <c r="IAE43" s="259"/>
      <c r="IAF43" s="259"/>
      <c r="IAG43" s="259"/>
      <c r="IAH43" s="259"/>
      <c r="IAI43" s="259"/>
      <c r="IAJ43" s="259"/>
      <c r="IAK43" s="259"/>
      <c r="IAL43" s="260"/>
      <c r="IAM43" s="258"/>
      <c r="IAN43" s="259"/>
      <c r="IAO43" s="259"/>
      <c r="IAP43" s="259"/>
      <c r="IAQ43" s="259"/>
      <c r="IAR43" s="259"/>
      <c r="IAS43" s="259"/>
      <c r="IAT43" s="259"/>
      <c r="IAU43" s="259"/>
      <c r="IAV43" s="259"/>
      <c r="IAW43" s="259"/>
      <c r="IAX43" s="259"/>
      <c r="IAY43" s="259"/>
      <c r="IAZ43" s="259"/>
      <c r="IBA43" s="259"/>
      <c r="IBB43" s="260"/>
      <c r="IBC43" s="258"/>
      <c r="IBD43" s="259"/>
      <c r="IBE43" s="259"/>
      <c r="IBF43" s="259"/>
      <c r="IBG43" s="259"/>
      <c r="IBH43" s="259"/>
      <c r="IBI43" s="259"/>
      <c r="IBJ43" s="259"/>
      <c r="IBK43" s="259"/>
      <c r="IBL43" s="259"/>
      <c r="IBM43" s="259"/>
      <c r="IBN43" s="259"/>
      <c r="IBO43" s="259"/>
      <c r="IBP43" s="259"/>
      <c r="IBQ43" s="259"/>
      <c r="IBR43" s="260"/>
      <c r="IBS43" s="258"/>
      <c r="IBT43" s="259"/>
      <c r="IBU43" s="259"/>
      <c r="IBV43" s="259"/>
      <c r="IBW43" s="259"/>
      <c r="IBX43" s="259"/>
      <c r="IBY43" s="259"/>
      <c r="IBZ43" s="259"/>
      <c r="ICA43" s="259"/>
      <c r="ICB43" s="259"/>
      <c r="ICC43" s="259"/>
      <c r="ICD43" s="259"/>
      <c r="ICE43" s="259"/>
      <c r="ICF43" s="259"/>
      <c r="ICG43" s="259"/>
      <c r="ICH43" s="260"/>
      <c r="ICI43" s="258"/>
      <c r="ICJ43" s="259"/>
      <c r="ICK43" s="259"/>
      <c r="ICL43" s="259"/>
      <c r="ICM43" s="259"/>
      <c r="ICN43" s="259"/>
      <c r="ICO43" s="259"/>
      <c r="ICP43" s="259"/>
      <c r="ICQ43" s="259"/>
      <c r="ICR43" s="259"/>
      <c r="ICS43" s="259"/>
      <c r="ICT43" s="259"/>
      <c r="ICU43" s="259"/>
      <c r="ICV43" s="259"/>
      <c r="ICW43" s="259"/>
      <c r="ICX43" s="260"/>
      <c r="ICY43" s="258"/>
      <c r="ICZ43" s="259"/>
      <c r="IDA43" s="259"/>
      <c r="IDB43" s="259"/>
      <c r="IDC43" s="259"/>
      <c r="IDD43" s="259"/>
      <c r="IDE43" s="259"/>
      <c r="IDF43" s="259"/>
      <c r="IDG43" s="259"/>
      <c r="IDH43" s="259"/>
      <c r="IDI43" s="259"/>
      <c r="IDJ43" s="259"/>
      <c r="IDK43" s="259"/>
      <c r="IDL43" s="259"/>
      <c r="IDM43" s="259"/>
      <c r="IDN43" s="260"/>
      <c r="IDO43" s="258"/>
      <c r="IDP43" s="259"/>
      <c r="IDQ43" s="259"/>
      <c r="IDR43" s="259"/>
      <c r="IDS43" s="259"/>
      <c r="IDT43" s="259"/>
      <c r="IDU43" s="259"/>
      <c r="IDV43" s="259"/>
      <c r="IDW43" s="259"/>
      <c r="IDX43" s="259"/>
      <c r="IDY43" s="259"/>
      <c r="IDZ43" s="259"/>
      <c r="IEA43" s="259"/>
      <c r="IEB43" s="259"/>
      <c r="IEC43" s="259"/>
      <c r="IED43" s="260"/>
      <c r="IEE43" s="258"/>
      <c r="IEF43" s="259"/>
      <c r="IEG43" s="259"/>
      <c r="IEH43" s="259"/>
      <c r="IEI43" s="259"/>
      <c r="IEJ43" s="259"/>
      <c r="IEK43" s="259"/>
      <c r="IEL43" s="259"/>
      <c r="IEM43" s="259"/>
      <c r="IEN43" s="259"/>
      <c r="IEO43" s="259"/>
      <c r="IEP43" s="259"/>
      <c r="IEQ43" s="259"/>
      <c r="IER43" s="259"/>
      <c r="IES43" s="259"/>
      <c r="IET43" s="260"/>
      <c r="IEU43" s="258"/>
      <c r="IEV43" s="259"/>
      <c r="IEW43" s="259"/>
      <c r="IEX43" s="259"/>
      <c r="IEY43" s="259"/>
      <c r="IEZ43" s="259"/>
      <c r="IFA43" s="259"/>
      <c r="IFB43" s="259"/>
      <c r="IFC43" s="259"/>
      <c r="IFD43" s="259"/>
      <c r="IFE43" s="259"/>
      <c r="IFF43" s="259"/>
      <c r="IFG43" s="259"/>
      <c r="IFH43" s="259"/>
      <c r="IFI43" s="259"/>
      <c r="IFJ43" s="260"/>
      <c r="IFK43" s="258"/>
      <c r="IFL43" s="259"/>
      <c r="IFM43" s="259"/>
      <c r="IFN43" s="259"/>
      <c r="IFO43" s="259"/>
      <c r="IFP43" s="259"/>
      <c r="IFQ43" s="259"/>
      <c r="IFR43" s="259"/>
      <c r="IFS43" s="259"/>
      <c r="IFT43" s="259"/>
      <c r="IFU43" s="259"/>
      <c r="IFV43" s="259"/>
      <c r="IFW43" s="259"/>
      <c r="IFX43" s="259"/>
      <c r="IFY43" s="259"/>
      <c r="IFZ43" s="260"/>
      <c r="IGA43" s="258"/>
      <c r="IGB43" s="259"/>
      <c r="IGC43" s="259"/>
      <c r="IGD43" s="259"/>
      <c r="IGE43" s="259"/>
      <c r="IGF43" s="259"/>
      <c r="IGG43" s="259"/>
      <c r="IGH43" s="259"/>
      <c r="IGI43" s="259"/>
      <c r="IGJ43" s="259"/>
      <c r="IGK43" s="259"/>
      <c r="IGL43" s="259"/>
      <c r="IGM43" s="259"/>
      <c r="IGN43" s="259"/>
      <c r="IGO43" s="259"/>
      <c r="IGP43" s="260"/>
      <c r="IGQ43" s="258"/>
      <c r="IGR43" s="259"/>
      <c r="IGS43" s="259"/>
      <c r="IGT43" s="259"/>
      <c r="IGU43" s="259"/>
      <c r="IGV43" s="259"/>
      <c r="IGW43" s="259"/>
      <c r="IGX43" s="259"/>
      <c r="IGY43" s="259"/>
      <c r="IGZ43" s="259"/>
      <c r="IHA43" s="259"/>
      <c r="IHB43" s="259"/>
      <c r="IHC43" s="259"/>
      <c r="IHD43" s="259"/>
      <c r="IHE43" s="259"/>
      <c r="IHF43" s="260"/>
      <c r="IHG43" s="258"/>
      <c r="IHH43" s="259"/>
      <c r="IHI43" s="259"/>
      <c r="IHJ43" s="259"/>
      <c r="IHK43" s="259"/>
      <c r="IHL43" s="259"/>
      <c r="IHM43" s="259"/>
      <c r="IHN43" s="259"/>
      <c r="IHO43" s="259"/>
      <c r="IHP43" s="259"/>
      <c r="IHQ43" s="259"/>
      <c r="IHR43" s="259"/>
      <c r="IHS43" s="259"/>
      <c r="IHT43" s="259"/>
      <c r="IHU43" s="259"/>
      <c r="IHV43" s="260"/>
      <c r="IHW43" s="258"/>
      <c r="IHX43" s="259"/>
      <c r="IHY43" s="259"/>
      <c r="IHZ43" s="259"/>
      <c r="IIA43" s="259"/>
      <c r="IIB43" s="259"/>
      <c r="IIC43" s="259"/>
      <c r="IID43" s="259"/>
      <c r="IIE43" s="259"/>
      <c r="IIF43" s="259"/>
      <c r="IIG43" s="259"/>
      <c r="IIH43" s="259"/>
      <c r="III43" s="259"/>
      <c r="IIJ43" s="259"/>
      <c r="IIK43" s="259"/>
      <c r="IIL43" s="260"/>
      <c r="IIM43" s="258"/>
      <c r="IIN43" s="259"/>
      <c r="IIO43" s="259"/>
      <c r="IIP43" s="259"/>
      <c r="IIQ43" s="259"/>
      <c r="IIR43" s="259"/>
      <c r="IIS43" s="259"/>
      <c r="IIT43" s="259"/>
      <c r="IIU43" s="259"/>
      <c r="IIV43" s="259"/>
      <c r="IIW43" s="259"/>
      <c r="IIX43" s="259"/>
      <c r="IIY43" s="259"/>
      <c r="IIZ43" s="259"/>
      <c r="IJA43" s="259"/>
      <c r="IJB43" s="260"/>
      <c r="IJC43" s="258"/>
      <c r="IJD43" s="259"/>
      <c r="IJE43" s="259"/>
      <c r="IJF43" s="259"/>
      <c r="IJG43" s="259"/>
      <c r="IJH43" s="259"/>
      <c r="IJI43" s="259"/>
      <c r="IJJ43" s="259"/>
      <c r="IJK43" s="259"/>
      <c r="IJL43" s="259"/>
      <c r="IJM43" s="259"/>
      <c r="IJN43" s="259"/>
      <c r="IJO43" s="259"/>
      <c r="IJP43" s="259"/>
      <c r="IJQ43" s="259"/>
      <c r="IJR43" s="260"/>
      <c r="IJS43" s="258"/>
      <c r="IJT43" s="259"/>
      <c r="IJU43" s="259"/>
      <c r="IJV43" s="259"/>
      <c r="IJW43" s="259"/>
      <c r="IJX43" s="259"/>
      <c r="IJY43" s="259"/>
      <c r="IJZ43" s="259"/>
      <c r="IKA43" s="259"/>
      <c r="IKB43" s="259"/>
      <c r="IKC43" s="259"/>
      <c r="IKD43" s="259"/>
      <c r="IKE43" s="259"/>
      <c r="IKF43" s="259"/>
      <c r="IKG43" s="259"/>
      <c r="IKH43" s="260"/>
      <c r="IKI43" s="258"/>
      <c r="IKJ43" s="259"/>
      <c r="IKK43" s="259"/>
      <c r="IKL43" s="259"/>
      <c r="IKM43" s="259"/>
      <c r="IKN43" s="259"/>
      <c r="IKO43" s="259"/>
      <c r="IKP43" s="259"/>
      <c r="IKQ43" s="259"/>
      <c r="IKR43" s="259"/>
      <c r="IKS43" s="259"/>
      <c r="IKT43" s="259"/>
      <c r="IKU43" s="259"/>
      <c r="IKV43" s="259"/>
      <c r="IKW43" s="259"/>
      <c r="IKX43" s="260"/>
      <c r="IKY43" s="258"/>
      <c r="IKZ43" s="259"/>
      <c r="ILA43" s="259"/>
      <c r="ILB43" s="259"/>
      <c r="ILC43" s="259"/>
      <c r="ILD43" s="259"/>
      <c r="ILE43" s="259"/>
      <c r="ILF43" s="259"/>
      <c r="ILG43" s="259"/>
      <c r="ILH43" s="259"/>
      <c r="ILI43" s="259"/>
      <c r="ILJ43" s="259"/>
      <c r="ILK43" s="259"/>
      <c r="ILL43" s="259"/>
      <c r="ILM43" s="259"/>
      <c r="ILN43" s="260"/>
      <c r="ILO43" s="258"/>
      <c r="ILP43" s="259"/>
      <c r="ILQ43" s="259"/>
      <c r="ILR43" s="259"/>
      <c r="ILS43" s="259"/>
      <c r="ILT43" s="259"/>
      <c r="ILU43" s="259"/>
      <c r="ILV43" s="259"/>
      <c r="ILW43" s="259"/>
      <c r="ILX43" s="259"/>
      <c r="ILY43" s="259"/>
      <c r="ILZ43" s="259"/>
      <c r="IMA43" s="259"/>
      <c r="IMB43" s="259"/>
      <c r="IMC43" s="259"/>
      <c r="IMD43" s="260"/>
      <c r="IME43" s="258"/>
      <c r="IMF43" s="259"/>
      <c r="IMG43" s="259"/>
      <c r="IMH43" s="259"/>
      <c r="IMI43" s="259"/>
      <c r="IMJ43" s="259"/>
      <c r="IMK43" s="259"/>
      <c r="IML43" s="259"/>
      <c r="IMM43" s="259"/>
      <c r="IMN43" s="259"/>
      <c r="IMO43" s="259"/>
      <c r="IMP43" s="259"/>
      <c r="IMQ43" s="259"/>
      <c r="IMR43" s="259"/>
      <c r="IMS43" s="259"/>
      <c r="IMT43" s="260"/>
      <c r="IMU43" s="258"/>
      <c r="IMV43" s="259"/>
      <c r="IMW43" s="259"/>
      <c r="IMX43" s="259"/>
      <c r="IMY43" s="259"/>
      <c r="IMZ43" s="259"/>
      <c r="INA43" s="259"/>
      <c r="INB43" s="259"/>
      <c r="INC43" s="259"/>
      <c r="IND43" s="259"/>
      <c r="INE43" s="259"/>
      <c r="INF43" s="259"/>
      <c r="ING43" s="259"/>
      <c r="INH43" s="259"/>
      <c r="INI43" s="259"/>
      <c r="INJ43" s="260"/>
      <c r="INK43" s="258"/>
      <c r="INL43" s="259"/>
      <c r="INM43" s="259"/>
      <c r="INN43" s="259"/>
      <c r="INO43" s="259"/>
      <c r="INP43" s="259"/>
      <c r="INQ43" s="259"/>
      <c r="INR43" s="259"/>
      <c r="INS43" s="259"/>
      <c r="INT43" s="259"/>
      <c r="INU43" s="259"/>
      <c r="INV43" s="259"/>
      <c r="INW43" s="259"/>
      <c r="INX43" s="259"/>
      <c r="INY43" s="259"/>
      <c r="INZ43" s="260"/>
      <c r="IOA43" s="258"/>
      <c r="IOB43" s="259"/>
      <c r="IOC43" s="259"/>
      <c r="IOD43" s="259"/>
      <c r="IOE43" s="259"/>
      <c r="IOF43" s="259"/>
      <c r="IOG43" s="259"/>
      <c r="IOH43" s="259"/>
      <c r="IOI43" s="259"/>
      <c r="IOJ43" s="259"/>
      <c r="IOK43" s="259"/>
      <c r="IOL43" s="259"/>
      <c r="IOM43" s="259"/>
      <c r="ION43" s="259"/>
      <c r="IOO43" s="259"/>
      <c r="IOP43" s="260"/>
      <c r="IOQ43" s="258"/>
      <c r="IOR43" s="259"/>
      <c r="IOS43" s="259"/>
      <c r="IOT43" s="259"/>
      <c r="IOU43" s="259"/>
      <c r="IOV43" s="259"/>
      <c r="IOW43" s="259"/>
      <c r="IOX43" s="259"/>
      <c r="IOY43" s="259"/>
      <c r="IOZ43" s="259"/>
      <c r="IPA43" s="259"/>
      <c r="IPB43" s="259"/>
      <c r="IPC43" s="259"/>
      <c r="IPD43" s="259"/>
      <c r="IPE43" s="259"/>
      <c r="IPF43" s="260"/>
      <c r="IPG43" s="258"/>
      <c r="IPH43" s="259"/>
      <c r="IPI43" s="259"/>
      <c r="IPJ43" s="259"/>
      <c r="IPK43" s="259"/>
      <c r="IPL43" s="259"/>
      <c r="IPM43" s="259"/>
      <c r="IPN43" s="259"/>
      <c r="IPO43" s="259"/>
      <c r="IPP43" s="259"/>
      <c r="IPQ43" s="259"/>
      <c r="IPR43" s="259"/>
      <c r="IPS43" s="259"/>
      <c r="IPT43" s="259"/>
      <c r="IPU43" s="259"/>
      <c r="IPV43" s="260"/>
      <c r="IPW43" s="258"/>
      <c r="IPX43" s="259"/>
      <c r="IPY43" s="259"/>
      <c r="IPZ43" s="259"/>
      <c r="IQA43" s="259"/>
      <c r="IQB43" s="259"/>
      <c r="IQC43" s="259"/>
      <c r="IQD43" s="259"/>
      <c r="IQE43" s="259"/>
      <c r="IQF43" s="259"/>
      <c r="IQG43" s="259"/>
      <c r="IQH43" s="259"/>
      <c r="IQI43" s="259"/>
      <c r="IQJ43" s="259"/>
      <c r="IQK43" s="259"/>
      <c r="IQL43" s="260"/>
      <c r="IQM43" s="258"/>
      <c r="IQN43" s="259"/>
      <c r="IQO43" s="259"/>
      <c r="IQP43" s="259"/>
      <c r="IQQ43" s="259"/>
      <c r="IQR43" s="259"/>
      <c r="IQS43" s="259"/>
      <c r="IQT43" s="259"/>
      <c r="IQU43" s="259"/>
      <c r="IQV43" s="259"/>
      <c r="IQW43" s="259"/>
      <c r="IQX43" s="259"/>
      <c r="IQY43" s="259"/>
      <c r="IQZ43" s="259"/>
      <c r="IRA43" s="259"/>
      <c r="IRB43" s="260"/>
      <c r="IRC43" s="258"/>
      <c r="IRD43" s="259"/>
      <c r="IRE43" s="259"/>
      <c r="IRF43" s="259"/>
      <c r="IRG43" s="259"/>
      <c r="IRH43" s="259"/>
      <c r="IRI43" s="259"/>
      <c r="IRJ43" s="259"/>
      <c r="IRK43" s="259"/>
      <c r="IRL43" s="259"/>
      <c r="IRM43" s="259"/>
      <c r="IRN43" s="259"/>
      <c r="IRO43" s="259"/>
      <c r="IRP43" s="259"/>
      <c r="IRQ43" s="259"/>
      <c r="IRR43" s="260"/>
      <c r="IRS43" s="258"/>
      <c r="IRT43" s="259"/>
      <c r="IRU43" s="259"/>
      <c r="IRV43" s="259"/>
      <c r="IRW43" s="259"/>
      <c r="IRX43" s="259"/>
      <c r="IRY43" s="259"/>
      <c r="IRZ43" s="259"/>
      <c r="ISA43" s="259"/>
      <c r="ISB43" s="259"/>
      <c r="ISC43" s="259"/>
      <c r="ISD43" s="259"/>
      <c r="ISE43" s="259"/>
      <c r="ISF43" s="259"/>
      <c r="ISG43" s="259"/>
      <c r="ISH43" s="260"/>
      <c r="ISI43" s="258"/>
      <c r="ISJ43" s="259"/>
      <c r="ISK43" s="259"/>
      <c r="ISL43" s="259"/>
      <c r="ISM43" s="259"/>
      <c r="ISN43" s="259"/>
      <c r="ISO43" s="259"/>
      <c r="ISP43" s="259"/>
      <c r="ISQ43" s="259"/>
      <c r="ISR43" s="259"/>
      <c r="ISS43" s="259"/>
      <c r="IST43" s="259"/>
      <c r="ISU43" s="259"/>
      <c r="ISV43" s="259"/>
      <c r="ISW43" s="259"/>
      <c r="ISX43" s="260"/>
      <c r="ISY43" s="258"/>
      <c r="ISZ43" s="259"/>
      <c r="ITA43" s="259"/>
      <c r="ITB43" s="259"/>
      <c r="ITC43" s="259"/>
      <c r="ITD43" s="259"/>
      <c r="ITE43" s="259"/>
      <c r="ITF43" s="259"/>
      <c r="ITG43" s="259"/>
      <c r="ITH43" s="259"/>
      <c r="ITI43" s="259"/>
      <c r="ITJ43" s="259"/>
      <c r="ITK43" s="259"/>
      <c r="ITL43" s="259"/>
      <c r="ITM43" s="259"/>
      <c r="ITN43" s="260"/>
      <c r="ITO43" s="258"/>
      <c r="ITP43" s="259"/>
      <c r="ITQ43" s="259"/>
      <c r="ITR43" s="259"/>
      <c r="ITS43" s="259"/>
      <c r="ITT43" s="259"/>
      <c r="ITU43" s="259"/>
      <c r="ITV43" s="259"/>
      <c r="ITW43" s="259"/>
      <c r="ITX43" s="259"/>
      <c r="ITY43" s="259"/>
      <c r="ITZ43" s="259"/>
      <c r="IUA43" s="259"/>
      <c r="IUB43" s="259"/>
      <c r="IUC43" s="259"/>
      <c r="IUD43" s="260"/>
      <c r="IUE43" s="258"/>
      <c r="IUF43" s="259"/>
      <c r="IUG43" s="259"/>
      <c r="IUH43" s="259"/>
      <c r="IUI43" s="259"/>
      <c r="IUJ43" s="259"/>
      <c r="IUK43" s="259"/>
      <c r="IUL43" s="259"/>
      <c r="IUM43" s="259"/>
      <c r="IUN43" s="259"/>
      <c r="IUO43" s="259"/>
      <c r="IUP43" s="259"/>
      <c r="IUQ43" s="259"/>
      <c r="IUR43" s="259"/>
      <c r="IUS43" s="259"/>
      <c r="IUT43" s="260"/>
      <c r="IUU43" s="258"/>
      <c r="IUV43" s="259"/>
      <c r="IUW43" s="259"/>
      <c r="IUX43" s="259"/>
      <c r="IUY43" s="259"/>
      <c r="IUZ43" s="259"/>
      <c r="IVA43" s="259"/>
      <c r="IVB43" s="259"/>
      <c r="IVC43" s="259"/>
      <c r="IVD43" s="259"/>
      <c r="IVE43" s="259"/>
      <c r="IVF43" s="259"/>
      <c r="IVG43" s="259"/>
      <c r="IVH43" s="259"/>
      <c r="IVI43" s="259"/>
      <c r="IVJ43" s="260"/>
      <c r="IVK43" s="258"/>
      <c r="IVL43" s="259"/>
      <c r="IVM43" s="259"/>
      <c r="IVN43" s="259"/>
      <c r="IVO43" s="259"/>
      <c r="IVP43" s="259"/>
      <c r="IVQ43" s="259"/>
      <c r="IVR43" s="259"/>
      <c r="IVS43" s="259"/>
      <c r="IVT43" s="259"/>
      <c r="IVU43" s="259"/>
      <c r="IVV43" s="259"/>
      <c r="IVW43" s="259"/>
      <c r="IVX43" s="259"/>
      <c r="IVY43" s="259"/>
      <c r="IVZ43" s="260"/>
      <c r="IWA43" s="258"/>
      <c r="IWB43" s="259"/>
      <c r="IWC43" s="259"/>
      <c r="IWD43" s="259"/>
      <c r="IWE43" s="259"/>
      <c r="IWF43" s="259"/>
      <c r="IWG43" s="259"/>
      <c r="IWH43" s="259"/>
      <c r="IWI43" s="259"/>
      <c r="IWJ43" s="259"/>
      <c r="IWK43" s="259"/>
      <c r="IWL43" s="259"/>
      <c r="IWM43" s="259"/>
      <c r="IWN43" s="259"/>
      <c r="IWO43" s="259"/>
      <c r="IWP43" s="260"/>
      <c r="IWQ43" s="258"/>
      <c r="IWR43" s="259"/>
      <c r="IWS43" s="259"/>
      <c r="IWT43" s="259"/>
      <c r="IWU43" s="259"/>
      <c r="IWV43" s="259"/>
      <c r="IWW43" s="259"/>
      <c r="IWX43" s="259"/>
      <c r="IWY43" s="259"/>
      <c r="IWZ43" s="259"/>
      <c r="IXA43" s="259"/>
      <c r="IXB43" s="259"/>
      <c r="IXC43" s="259"/>
      <c r="IXD43" s="259"/>
      <c r="IXE43" s="259"/>
      <c r="IXF43" s="260"/>
      <c r="IXG43" s="258"/>
      <c r="IXH43" s="259"/>
      <c r="IXI43" s="259"/>
      <c r="IXJ43" s="259"/>
      <c r="IXK43" s="259"/>
      <c r="IXL43" s="259"/>
      <c r="IXM43" s="259"/>
      <c r="IXN43" s="259"/>
      <c r="IXO43" s="259"/>
      <c r="IXP43" s="259"/>
      <c r="IXQ43" s="259"/>
      <c r="IXR43" s="259"/>
      <c r="IXS43" s="259"/>
      <c r="IXT43" s="259"/>
      <c r="IXU43" s="259"/>
      <c r="IXV43" s="260"/>
      <c r="IXW43" s="258"/>
      <c r="IXX43" s="259"/>
      <c r="IXY43" s="259"/>
      <c r="IXZ43" s="259"/>
      <c r="IYA43" s="259"/>
      <c r="IYB43" s="259"/>
      <c r="IYC43" s="259"/>
      <c r="IYD43" s="259"/>
      <c r="IYE43" s="259"/>
      <c r="IYF43" s="259"/>
      <c r="IYG43" s="259"/>
      <c r="IYH43" s="259"/>
      <c r="IYI43" s="259"/>
      <c r="IYJ43" s="259"/>
      <c r="IYK43" s="259"/>
      <c r="IYL43" s="260"/>
      <c r="IYM43" s="258"/>
      <c r="IYN43" s="259"/>
      <c r="IYO43" s="259"/>
      <c r="IYP43" s="259"/>
      <c r="IYQ43" s="259"/>
      <c r="IYR43" s="259"/>
      <c r="IYS43" s="259"/>
      <c r="IYT43" s="259"/>
      <c r="IYU43" s="259"/>
      <c r="IYV43" s="259"/>
      <c r="IYW43" s="259"/>
      <c r="IYX43" s="259"/>
      <c r="IYY43" s="259"/>
      <c r="IYZ43" s="259"/>
      <c r="IZA43" s="259"/>
      <c r="IZB43" s="260"/>
      <c r="IZC43" s="258"/>
      <c r="IZD43" s="259"/>
      <c r="IZE43" s="259"/>
      <c r="IZF43" s="259"/>
      <c r="IZG43" s="259"/>
      <c r="IZH43" s="259"/>
      <c r="IZI43" s="259"/>
      <c r="IZJ43" s="259"/>
      <c r="IZK43" s="259"/>
      <c r="IZL43" s="259"/>
      <c r="IZM43" s="259"/>
      <c r="IZN43" s="259"/>
      <c r="IZO43" s="259"/>
      <c r="IZP43" s="259"/>
      <c r="IZQ43" s="259"/>
      <c r="IZR43" s="260"/>
      <c r="IZS43" s="258"/>
      <c r="IZT43" s="259"/>
      <c r="IZU43" s="259"/>
      <c r="IZV43" s="259"/>
      <c r="IZW43" s="259"/>
      <c r="IZX43" s="259"/>
      <c r="IZY43" s="259"/>
      <c r="IZZ43" s="259"/>
      <c r="JAA43" s="259"/>
      <c r="JAB43" s="259"/>
      <c r="JAC43" s="259"/>
      <c r="JAD43" s="259"/>
      <c r="JAE43" s="259"/>
      <c r="JAF43" s="259"/>
      <c r="JAG43" s="259"/>
      <c r="JAH43" s="260"/>
      <c r="JAI43" s="258"/>
      <c r="JAJ43" s="259"/>
      <c r="JAK43" s="259"/>
      <c r="JAL43" s="259"/>
      <c r="JAM43" s="259"/>
      <c r="JAN43" s="259"/>
      <c r="JAO43" s="259"/>
      <c r="JAP43" s="259"/>
      <c r="JAQ43" s="259"/>
      <c r="JAR43" s="259"/>
      <c r="JAS43" s="259"/>
      <c r="JAT43" s="259"/>
      <c r="JAU43" s="259"/>
      <c r="JAV43" s="259"/>
      <c r="JAW43" s="259"/>
      <c r="JAX43" s="260"/>
      <c r="JAY43" s="258"/>
      <c r="JAZ43" s="259"/>
      <c r="JBA43" s="259"/>
      <c r="JBB43" s="259"/>
      <c r="JBC43" s="259"/>
      <c r="JBD43" s="259"/>
      <c r="JBE43" s="259"/>
      <c r="JBF43" s="259"/>
      <c r="JBG43" s="259"/>
      <c r="JBH43" s="259"/>
      <c r="JBI43" s="259"/>
      <c r="JBJ43" s="259"/>
      <c r="JBK43" s="259"/>
      <c r="JBL43" s="259"/>
      <c r="JBM43" s="259"/>
      <c r="JBN43" s="260"/>
      <c r="JBO43" s="258"/>
      <c r="JBP43" s="259"/>
      <c r="JBQ43" s="259"/>
      <c r="JBR43" s="259"/>
      <c r="JBS43" s="259"/>
      <c r="JBT43" s="259"/>
      <c r="JBU43" s="259"/>
      <c r="JBV43" s="259"/>
      <c r="JBW43" s="259"/>
      <c r="JBX43" s="259"/>
      <c r="JBY43" s="259"/>
      <c r="JBZ43" s="259"/>
      <c r="JCA43" s="259"/>
      <c r="JCB43" s="259"/>
      <c r="JCC43" s="259"/>
      <c r="JCD43" s="260"/>
      <c r="JCE43" s="258"/>
      <c r="JCF43" s="259"/>
      <c r="JCG43" s="259"/>
      <c r="JCH43" s="259"/>
      <c r="JCI43" s="259"/>
      <c r="JCJ43" s="259"/>
      <c r="JCK43" s="259"/>
      <c r="JCL43" s="259"/>
      <c r="JCM43" s="259"/>
      <c r="JCN43" s="259"/>
      <c r="JCO43" s="259"/>
      <c r="JCP43" s="259"/>
      <c r="JCQ43" s="259"/>
      <c r="JCR43" s="259"/>
      <c r="JCS43" s="259"/>
      <c r="JCT43" s="260"/>
      <c r="JCU43" s="258"/>
      <c r="JCV43" s="259"/>
      <c r="JCW43" s="259"/>
      <c r="JCX43" s="259"/>
      <c r="JCY43" s="259"/>
      <c r="JCZ43" s="259"/>
      <c r="JDA43" s="259"/>
      <c r="JDB43" s="259"/>
      <c r="JDC43" s="259"/>
      <c r="JDD43" s="259"/>
      <c r="JDE43" s="259"/>
      <c r="JDF43" s="259"/>
      <c r="JDG43" s="259"/>
      <c r="JDH43" s="259"/>
      <c r="JDI43" s="259"/>
      <c r="JDJ43" s="260"/>
      <c r="JDK43" s="258"/>
      <c r="JDL43" s="259"/>
      <c r="JDM43" s="259"/>
      <c r="JDN43" s="259"/>
      <c r="JDO43" s="259"/>
      <c r="JDP43" s="259"/>
      <c r="JDQ43" s="259"/>
      <c r="JDR43" s="259"/>
      <c r="JDS43" s="259"/>
      <c r="JDT43" s="259"/>
      <c r="JDU43" s="259"/>
      <c r="JDV43" s="259"/>
      <c r="JDW43" s="259"/>
      <c r="JDX43" s="259"/>
      <c r="JDY43" s="259"/>
      <c r="JDZ43" s="260"/>
      <c r="JEA43" s="258"/>
      <c r="JEB43" s="259"/>
      <c r="JEC43" s="259"/>
      <c r="JED43" s="259"/>
      <c r="JEE43" s="259"/>
      <c r="JEF43" s="259"/>
      <c r="JEG43" s="259"/>
      <c r="JEH43" s="259"/>
      <c r="JEI43" s="259"/>
      <c r="JEJ43" s="259"/>
      <c r="JEK43" s="259"/>
      <c r="JEL43" s="259"/>
      <c r="JEM43" s="259"/>
      <c r="JEN43" s="259"/>
      <c r="JEO43" s="259"/>
      <c r="JEP43" s="260"/>
      <c r="JEQ43" s="258"/>
      <c r="JER43" s="259"/>
      <c r="JES43" s="259"/>
      <c r="JET43" s="259"/>
      <c r="JEU43" s="259"/>
      <c r="JEV43" s="259"/>
      <c r="JEW43" s="259"/>
      <c r="JEX43" s="259"/>
      <c r="JEY43" s="259"/>
      <c r="JEZ43" s="259"/>
      <c r="JFA43" s="259"/>
      <c r="JFB43" s="259"/>
      <c r="JFC43" s="259"/>
      <c r="JFD43" s="259"/>
      <c r="JFE43" s="259"/>
      <c r="JFF43" s="260"/>
      <c r="JFG43" s="258"/>
      <c r="JFH43" s="259"/>
      <c r="JFI43" s="259"/>
      <c r="JFJ43" s="259"/>
      <c r="JFK43" s="259"/>
      <c r="JFL43" s="259"/>
      <c r="JFM43" s="259"/>
      <c r="JFN43" s="259"/>
      <c r="JFO43" s="259"/>
      <c r="JFP43" s="259"/>
      <c r="JFQ43" s="259"/>
      <c r="JFR43" s="259"/>
      <c r="JFS43" s="259"/>
      <c r="JFT43" s="259"/>
      <c r="JFU43" s="259"/>
      <c r="JFV43" s="260"/>
      <c r="JFW43" s="258"/>
      <c r="JFX43" s="259"/>
      <c r="JFY43" s="259"/>
      <c r="JFZ43" s="259"/>
      <c r="JGA43" s="259"/>
      <c r="JGB43" s="259"/>
      <c r="JGC43" s="259"/>
      <c r="JGD43" s="259"/>
      <c r="JGE43" s="259"/>
      <c r="JGF43" s="259"/>
      <c r="JGG43" s="259"/>
      <c r="JGH43" s="259"/>
      <c r="JGI43" s="259"/>
      <c r="JGJ43" s="259"/>
      <c r="JGK43" s="259"/>
      <c r="JGL43" s="260"/>
      <c r="JGM43" s="258"/>
      <c r="JGN43" s="259"/>
      <c r="JGO43" s="259"/>
      <c r="JGP43" s="259"/>
      <c r="JGQ43" s="259"/>
      <c r="JGR43" s="259"/>
      <c r="JGS43" s="259"/>
      <c r="JGT43" s="259"/>
      <c r="JGU43" s="259"/>
      <c r="JGV43" s="259"/>
      <c r="JGW43" s="259"/>
      <c r="JGX43" s="259"/>
      <c r="JGY43" s="259"/>
      <c r="JGZ43" s="259"/>
      <c r="JHA43" s="259"/>
      <c r="JHB43" s="260"/>
      <c r="JHC43" s="258"/>
      <c r="JHD43" s="259"/>
      <c r="JHE43" s="259"/>
      <c r="JHF43" s="259"/>
      <c r="JHG43" s="259"/>
      <c r="JHH43" s="259"/>
      <c r="JHI43" s="259"/>
      <c r="JHJ43" s="259"/>
      <c r="JHK43" s="259"/>
      <c r="JHL43" s="259"/>
      <c r="JHM43" s="259"/>
      <c r="JHN43" s="259"/>
      <c r="JHO43" s="259"/>
      <c r="JHP43" s="259"/>
      <c r="JHQ43" s="259"/>
      <c r="JHR43" s="260"/>
      <c r="JHS43" s="258"/>
      <c r="JHT43" s="259"/>
      <c r="JHU43" s="259"/>
      <c r="JHV43" s="259"/>
      <c r="JHW43" s="259"/>
      <c r="JHX43" s="259"/>
      <c r="JHY43" s="259"/>
      <c r="JHZ43" s="259"/>
      <c r="JIA43" s="259"/>
      <c r="JIB43" s="259"/>
      <c r="JIC43" s="259"/>
      <c r="JID43" s="259"/>
      <c r="JIE43" s="259"/>
      <c r="JIF43" s="259"/>
      <c r="JIG43" s="259"/>
      <c r="JIH43" s="260"/>
      <c r="JII43" s="258"/>
      <c r="JIJ43" s="259"/>
      <c r="JIK43" s="259"/>
      <c r="JIL43" s="259"/>
      <c r="JIM43" s="259"/>
      <c r="JIN43" s="259"/>
      <c r="JIO43" s="259"/>
      <c r="JIP43" s="259"/>
      <c r="JIQ43" s="259"/>
      <c r="JIR43" s="259"/>
      <c r="JIS43" s="259"/>
      <c r="JIT43" s="259"/>
      <c r="JIU43" s="259"/>
      <c r="JIV43" s="259"/>
      <c r="JIW43" s="259"/>
      <c r="JIX43" s="260"/>
      <c r="JIY43" s="258"/>
      <c r="JIZ43" s="259"/>
      <c r="JJA43" s="259"/>
      <c r="JJB43" s="259"/>
      <c r="JJC43" s="259"/>
      <c r="JJD43" s="259"/>
      <c r="JJE43" s="259"/>
      <c r="JJF43" s="259"/>
      <c r="JJG43" s="259"/>
      <c r="JJH43" s="259"/>
      <c r="JJI43" s="259"/>
      <c r="JJJ43" s="259"/>
      <c r="JJK43" s="259"/>
      <c r="JJL43" s="259"/>
      <c r="JJM43" s="259"/>
      <c r="JJN43" s="260"/>
      <c r="JJO43" s="258"/>
      <c r="JJP43" s="259"/>
      <c r="JJQ43" s="259"/>
      <c r="JJR43" s="259"/>
      <c r="JJS43" s="259"/>
      <c r="JJT43" s="259"/>
      <c r="JJU43" s="259"/>
      <c r="JJV43" s="259"/>
      <c r="JJW43" s="259"/>
      <c r="JJX43" s="259"/>
      <c r="JJY43" s="259"/>
      <c r="JJZ43" s="259"/>
      <c r="JKA43" s="259"/>
      <c r="JKB43" s="259"/>
      <c r="JKC43" s="259"/>
      <c r="JKD43" s="260"/>
      <c r="JKE43" s="258"/>
      <c r="JKF43" s="259"/>
      <c r="JKG43" s="259"/>
      <c r="JKH43" s="259"/>
      <c r="JKI43" s="259"/>
      <c r="JKJ43" s="259"/>
      <c r="JKK43" s="259"/>
      <c r="JKL43" s="259"/>
      <c r="JKM43" s="259"/>
      <c r="JKN43" s="259"/>
      <c r="JKO43" s="259"/>
      <c r="JKP43" s="259"/>
      <c r="JKQ43" s="259"/>
      <c r="JKR43" s="259"/>
      <c r="JKS43" s="259"/>
      <c r="JKT43" s="260"/>
      <c r="JKU43" s="258"/>
      <c r="JKV43" s="259"/>
      <c r="JKW43" s="259"/>
      <c r="JKX43" s="259"/>
      <c r="JKY43" s="259"/>
      <c r="JKZ43" s="259"/>
      <c r="JLA43" s="259"/>
      <c r="JLB43" s="259"/>
      <c r="JLC43" s="259"/>
      <c r="JLD43" s="259"/>
      <c r="JLE43" s="259"/>
      <c r="JLF43" s="259"/>
      <c r="JLG43" s="259"/>
      <c r="JLH43" s="259"/>
      <c r="JLI43" s="259"/>
      <c r="JLJ43" s="260"/>
      <c r="JLK43" s="258"/>
      <c r="JLL43" s="259"/>
      <c r="JLM43" s="259"/>
      <c r="JLN43" s="259"/>
      <c r="JLO43" s="259"/>
      <c r="JLP43" s="259"/>
      <c r="JLQ43" s="259"/>
      <c r="JLR43" s="259"/>
      <c r="JLS43" s="259"/>
      <c r="JLT43" s="259"/>
      <c r="JLU43" s="259"/>
      <c r="JLV43" s="259"/>
      <c r="JLW43" s="259"/>
      <c r="JLX43" s="259"/>
      <c r="JLY43" s="259"/>
      <c r="JLZ43" s="260"/>
      <c r="JMA43" s="258"/>
      <c r="JMB43" s="259"/>
      <c r="JMC43" s="259"/>
      <c r="JMD43" s="259"/>
      <c r="JME43" s="259"/>
      <c r="JMF43" s="259"/>
      <c r="JMG43" s="259"/>
      <c r="JMH43" s="259"/>
      <c r="JMI43" s="259"/>
      <c r="JMJ43" s="259"/>
      <c r="JMK43" s="259"/>
      <c r="JML43" s="259"/>
      <c r="JMM43" s="259"/>
      <c r="JMN43" s="259"/>
      <c r="JMO43" s="259"/>
      <c r="JMP43" s="260"/>
      <c r="JMQ43" s="258"/>
      <c r="JMR43" s="259"/>
      <c r="JMS43" s="259"/>
      <c r="JMT43" s="259"/>
      <c r="JMU43" s="259"/>
      <c r="JMV43" s="259"/>
      <c r="JMW43" s="259"/>
      <c r="JMX43" s="259"/>
      <c r="JMY43" s="259"/>
      <c r="JMZ43" s="259"/>
      <c r="JNA43" s="259"/>
      <c r="JNB43" s="259"/>
      <c r="JNC43" s="259"/>
      <c r="JND43" s="259"/>
      <c r="JNE43" s="259"/>
      <c r="JNF43" s="260"/>
      <c r="JNG43" s="258"/>
      <c r="JNH43" s="259"/>
      <c r="JNI43" s="259"/>
      <c r="JNJ43" s="259"/>
      <c r="JNK43" s="259"/>
      <c r="JNL43" s="259"/>
      <c r="JNM43" s="259"/>
      <c r="JNN43" s="259"/>
      <c r="JNO43" s="259"/>
      <c r="JNP43" s="259"/>
      <c r="JNQ43" s="259"/>
      <c r="JNR43" s="259"/>
      <c r="JNS43" s="259"/>
      <c r="JNT43" s="259"/>
      <c r="JNU43" s="259"/>
      <c r="JNV43" s="260"/>
      <c r="JNW43" s="258"/>
      <c r="JNX43" s="259"/>
      <c r="JNY43" s="259"/>
      <c r="JNZ43" s="259"/>
      <c r="JOA43" s="259"/>
      <c r="JOB43" s="259"/>
      <c r="JOC43" s="259"/>
      <c r="JOD43" s="259"/>
      <c r="JOE43" s="259"/>
      <c r="JOF43" s="259"/>
      <c r="JOG43" s="259"/>
      <c r="JOH43" s="259"/>
      <c r="JOI43" s="259"/>
      <c r="JOJ43" s="259"/>
      <c r="JOK43" s="259"/>
      <c r="JOL43" s="260"/>
      <c r="JOM43" s="258"/>
      <c r="JON43" s="259"/>
      <c r="JOO43" s="259"/>
      <c r="JOP43" s="259"/>
      <c r="JOQ43" s="259"/>
      <c r="JOR43" s="259"/>
      <c r="JOS43" s="259"/>
      <c r="JOT43" s="259"/>
      <c r="JOU43" s="259"/>
      <c r="JOV43" s="259"/>
      <c r="JOW43" s="259"/>
      <c r="JOX43" s="259"/>
      <c r="JOY43" s="259"/>
      <c r="JOZ43" s="259"/>
      <c r="JPA43" s="259"/>
      <c r="JPB43" s="260"/>
      <c r="JPC43" s="258"/>
      <c r="JPD43" s="259"/>
      <c r="JPE43" s="259"/>
      <c r="JPF43" s="259"/>
      <c r="JPG43" s="259"/>
      <c r="JPH43" s="259"/>
      <c r="JPI43" s="259"/>
      <c r="JPJ43" s="259"/>
      <c r="JPK43" s="259"/>
      <c r="JPL43" s="259"/>
      <c r="JPM43" s="259"/>
      <c r="JPN43" s="259"/>
      <c r="JPO43" s="259"/>
      <c r="JPP43" s="259"/>
      <c r="JPQ43" s="259"/>
      <c r="JPR43" s="260"/>
      <c r="JPS43" s="258"/>
      <c r="JPT43" s="259"/>
      <c r="JPU43" s="259"/>
      <c r="JPV43" s="259"/>
      <c r="JPW43" s="259"/>
      <c r="JPX43" s="259"/>
      <c r="JPY43" s="259"/>
      <c r="JPZ43" s="259"/>
      <c r="JQA43" s="259"/>
      <c r="JQB43" s="259"/>
      <c r="JQC43" s="259"/>
      <c r="JQD43" s="259"/>
      <c r="JQE43" s="259"/>
      <c r="JQF43" s="259"/>
      <c r="JQG43" s="259"/>
      <c r="JQH43" s="260"/>
      <c r="JQI43" s="258"/>
      <c r="JQJ43" s="259"/>
      <c r="JQK43" s="259"/>
      <c r="JQL43" s="259"/>
      <c r="JQM43" s="259"/>
      <c r="JQN43" s="259"/>
      <c r="JQO43" s="259"/>
      <c r="JQP43" s="259"/>
      <c r="JQQ43" s="259"/>
      <c r="JQR43" s="259"/>
      <c r="JQS43" s="259"/>
      <c r="JQT43" s="259"/>
      <c r="JQU43" s="259"/>
      <c r="JQV43" s="259"/>
      <c r="JQW43" s="259"/>
      <c r="JQX43" s="260"/>
      <c r="JQY43" s="258"/>
      <c r="JQZ43" s="259"/>
      <c r="JRA43" s="259"/>
      <c r="JRB43" s="259"/>
      <c r="JRC43" s="259"/>
      <c r="JRD43" s="259"/>
      <c r="JRE43" s="259"/>
      <c r="JRF43" s="259"/>
      <c r="JRG43" s="259"/>
      <c r="JRH43" s="259"/>
      <c r="JRI43" s="259"/>
      <c r="JRJ43" s="259"/>
      <c r="JRK43" s="259"/>
      <c r="JRL43" s="259"/>
      <c r="JRM43" s="259"/>
      <c r="JRN43" s="260"/>
      <c r="JRO43" s="258"/>
      <c r="JRP43" s="259"/>
      <c r="JRQ43" s="259"/>
      <c r="JRR43" s="259"/>
      <c r="JRS43" s="259"/>
      <c r="JRT43" s="259"/>
      <c r="JRU43" s="259"/>
      <c r="JRV43" s="259"/>
      <c r="JRW43" s="259"/>
      <c r="JRX43" s="259"/>
      <c r="JRY43" s="259"/>
      <c r="JRZ43" s="259"/>
      <c r="JSA43" s="259"/>
      <c r="JSB43" s="259"/>
      <c r="JSC43" s="259"/>
      <c r="JSD43" s="260"/>
      <c r="JSE43" s="258"/>
      <c r="JSF43" s="259"/>
      <c r="JSG43" s="259"/>
      <c r="JSH43" s="259"/>
      <c r="JSI43" s="259"/>
      <c r="JSJ43" s="259"/>
      <c r="JSK43" s="259"/>
      <c r="JSL43" s="259"/>
      <c r="JSM43" s="259"/>
      <c r="JSN43" s="259"/>
      <c r="JSO43" s="259"/>
      <c r="JSP43" s="259"/>
      <c r="JSQ43" s="259"/>
      <c r="JSR43" s="259"/>
      <c r="JSS43" s="259"/>
      <c r="JST43" s="260"/>
      <c r="JSU43" s="258"/>
      <c r="JSV43" s="259"/>
      <c r="JSW43" s="259"/>
      <c r="JSX43" s="259"/>
      <c r="JSY43" s="259"/>
      <c r="JSZ43" s="259"/>
      <c r="JTA43" s="259"/>
      <c r="JTB43" s="259"/>
      <c r="JTC43" s="259"/>
      <c r="JTD43" s="259"/>
      <c r="JTE43" s="259"/>
      <c r="JTF43" s="259"/>
      <c r="JTG43" s="259"/>
      <c r="JTH43" s="259"/>
      <c r="JTI43" s="259"/>
      <c r="JTJ43" s="260"/>
      <c r="JTK43" s="258"/>
      <c r="JTL43" s="259"/>
      <c r="JTM43" s="259"/>
      <c r="JTN43" s="259"/>
      <c r="JTO43" s="259"/>
      <c r="JTP43" s="259"/>
      <c r="JTQ43" s="259"/>
      <c r="JTR43" s="259"/>
      <c r="JTS43" s="259"/>
      <c r="JTT43" s="259"/>
      <c r="JTU43" s="259"/>
      <c r="JTV43" s="259"/>
      <c r="JTW43" s="259"/>
      <c r="JTX43" s="259"/>
      <c r="JTY43" s="259"/>
      <c r="JTZ43" s="260"/>
      <c r="JUA43" s="258"/>
      <c r="JUB43" s="259"/>
      <c r="JUC43" s="259"/>
      <c r="JUD43" s="259"/>
      <c r="JUE43" s="259"/>
      <c r="JUF43" s="259"/>
      <c r="JUG43" s="259"/>
      <c r="JUH43" s="259"/>
      <c r="JUI43" s="259"/>
      <c r="JUJ43" s="259"/>
      <c r="JUK43" s="259"/>
      <c r="JUL43" s="259"/>
      <c r="JUM43" s="259"/>
      <c r="JUN43" s="259"/>
      <c r="JUO43" s="259"/>
      <c r="JUP43" s="260"/>
      <c r="JUQ43" s="258"/>
      <c r="JUR43" s="259"/>
      <c r="JUS43" s="259"/>
      <c r="JUT43" s="259"/>
      <c r="JUU43" s="259"/>
      <c r="JUV43" s="259"/>
      <c r="JUW43" s="259"/>
      <c r="JUX43" s="259"/>
      <c r="JUY43" s="259"/>
      <c r="JUZ43" s="259"/>
      <c r="JVA43" s="259"/>
      <c r="JVB43" s="259"/>
      <c r="JVC43" s="259"/>
      <c r="JVD43" s="259"/>
      <c r="JVE43" s="259"/>
      <c r="JVF43" s="260"/>
      <c r="JVG43" s="258"/>
      <c r="JVH43" s="259"/>
      <c r="JVI43" s="259"/>
      <c r="JVJ43" s="259"/>
      <c r="JVK43" s="259"/>
      <c r="JVL43" s="259"/>
      <c r="JVM43" s="259"/>
      <c r="JVN43" s="259"/>
      <c r="JVO43" s="259"/>
      <c r="JVP43" s="259"/>
      <c r="JVQ43" s="259"/>
      <c r="JVR43" s="259"/>
      <c r="JVS43" s="259"/>
      <c r="JVT43" s="259"/>
      <c r="JVU43" s="259"/>
      <c r="JVV43" s="260"/>
      <c r="JVW43" s="258"/>
      <c r="JVX43" s="259"/>
      <c r="JVY43" s="259"/>
      <c r="JVZ43" s="259"/>
      <c r="JWA43" s="259"/>
      <c r="JWB43" s="259"/>
      <c r="JWC43" s="259"/>
      <c r="JWD43" s="259"/>
      <c r="JWE43" s="259"/>
      <c r="JWF43" s="259"/>
      <c r="JWG43" s="259"/>
      <c r="JWH43" s="259"/>
      <c r="JWI43" s="259"/>
      <c r="JWJ43" s="259"/>
      <c r="JWK43" s="259"/>
      <c r="JWL43" s="260"/>
      <c r="JWM43" s="258"/>
      <c r="JWN43" s="259"/>
      <c r="JWO43" s="259"/>
      <c r="JWP43" s="259"/>
      <c r="JWQ43" s="259"/>
      <c r="JWR43" s="259"/>
      <c r="JWS43" s="259"/>
      <c r="JWT43" s="259"/>
      <c r="JWU43" s="259"/>
      <c r="JWV43" s="259"/>
      <c r="JWW43" s="259"/>
      <c r="JWX43" s="259"/>
      <c r="JWY43" s="259"/>
      <c r="JWZ43" s="259"/>
      <c r="JXA43" s="259"/>
      <c r="JXB43" s="260"/>
      <c r="JXC43" s="258"/>
      <c r="JXD43" s="259"/>
      <c r="JXE43" s="259"/>
      <c r="JXF43" s="259"/>
      <c r="JXG43" s="259"/>
      <c r="JXH43" s="259"/>
      <c r="JXI43" s="259"/>
      <c r="JXJ43" s="259"/>
      <c r="JXK43" s="259"/>
      <c r="JXL43" s="259"/>
      <c r="JXM43" s="259"/>
      <c r="JXN43" s="259"/>
      <c r="JXO43" s="259"/>
      <c r="JXP43" s="259"/>
      <c r="JXQ43" s="259"/>
      <c r="JXR43" s="260"/>
      <c r="JXS43" s="258"/>
      <c r="JXT43" s="259"/>
      <c r="JXU43" s="259"/>
      <c r="JXV43" s="259"/>
      <c r="JXW43" s="259"/>
      <c r="JXX43" s="259"/>
      <c r="JXY43" s="259"/>
      <c r="JXZ43" s="259"/>
      <c r="JYA43" s="259"/>
      <c r="JYB43" s="259"/>
      <c r="JYC43" s="259"/>
      <c r="JYD43" s="259"/>
      <c r="JYE43" s="259"/>
      <c r="JYF43" s="259"/>
      <c r="JYG43" s="259"/>
      <c r="JYH43" s="260"/>
      <c r="JYI43" s="258"/>
      <c r="JYJ43" s="259"/>
      <c r="JYK43" s="259"/>
      <c r="JYL43" s="259"/>
      <c r="JYM43" s="259"/>
      <c r="JYN43" s="259"/>
      <c r="JYO43" s="259"/>
      <c r="JYP43" s="259"/>
      <c r="JYQ43" s="259"/>
      <c r="JYR43" s="259"/>
      <c r="JYS43" s="259"/>
      <c r="JYT43" s="259"/>
      <c r="JYU43" s="259"/>
      <c r="JYV43" s="259"/>
      <c r="JYW43" s="259"/>
      <c r="JYX43" s="260"/>
      <c r="JYY43" s="258"/>
      <c r="JYZ43" s="259"/>
      <c r="JZA43" s="259"/>
      <c r="JZB43" s="259"/>
      <c r="JZC43" s="259"/>
      <c r="JZD43" s="259"/>
      <c r="JZE43" s="259"/>
      <c r="JZF43" s="259"/>
      <c r="JZG43" s="259"/>
      <c r="JZH43" s="259"/>
      <c r="JZI43" s="259"/>
      <c r="JZJ43" s="259"/>
      <c r="JZK43" s="259"/>
      <c r="JZL43" s="259"/>
      <c r="JZM43" s="259"/>
      <c r="JZN43" s="260"/>
      <c r="JZO43" s="258"/>
      <c r="JZP43" s="259"/>
      <c r="JZQ43" s="259"/>
      <c r="JZR43" s="259"/>
      <c r="JZS43" s="259"/>
      <c r="JZT43" s="259"/>
      <c r="JZU43" s="259"/>
      <c r="JZV43" s="259"/>
      <c r="JZW43" s="259"/>
      <c r="JZX43" s="259"/>
      <c r="JZY43" s="259"/>
      <c r="JZZ43" s="259"/>
      <c r="KAA43" s="259"/>
      <c r="KAB43" s="259"/>
      <c r="KAC43" s="259"/>
      <c r="KAD43" s="260"/>
      <c r="KAE43" s="258"/>
      <c r="KAF43" s="259"/>
      <c r="KAG43" s="259"/>
      <c r="KAH43" s="259"/>
      <c r="KAI43" s="259"/>
      <c r="KAJ43" s="259"/>
      <c r="KAK43" s="259"/>
      <c r="KAL43" s="259"/>
      <c r="KAM43" s="259"/>
      <c r="KAN43" s="259"/>
      <c r="KAO43" s="259"/>
      <c r="KAP43" s="259"/>
      <c r="KAQ43" s="259"/>
      <c r="KAR43" s="259"/>
      <c r="KAS43" s="259"/>
      <c r="KAT43" s="260"/>
      <c r="KAU43" s="258"/>
      <c r="KAV43" s="259"/>
      <c r="KAW43" s="259"/>
      <c r="KAX43" s="259"/>
      <c r="KAY43" s="259"/>
      <c r="KAZ43" s="259"/>
      <c r="KBA43" s="259"/>
      <c r="KBB43" s="259"/>
      <c r="KBC43" s="259"/>
      <c r="KBD43" s="259"/>
      <c r="KBE43" s="259"/>
      <c r="KBF43" s="259"/>
      <c r="KBG43" s="259"/>
      <c r="KBH43" s="259"/>
      <c r="KBI43" s="259"/>
      <c r="KBJ43" s="260"/>
      <c r="KBK43" s="258"/>
      <c r="KBL43" s="259"/>
      <c r="KBM43" s="259"/>
      <c r="KBN43" s="259"/>
      <c r="KBO43" s="259"/>
      <c r="KBP43" s="259"/>
      <c r="KBQ43" s="259"/>
      <c r="KBR43" s="259"/>
      <c r="KBS43" s="259"/>
      <c r="KBT43" s="259"/>
      <c r="KBU43" s="259"/>
      <c r="KBV43" s="259"/>
      <c r="KBW43" s="259"/>
      <c r="KBX43" s="259"/>
      <c r="KBY43" s="259"/>
      <c r="KBZ43" s="260"/>
      <c r="KCA43" s="258"/>
      <c r="KCB43" s="259"/>
      <c r="KCC43" s="259"/>
      <c r="KCD43" s="259"/>
      <c r="KCE43" s="259"/>
      <c r="KCF43" s="259"/>
      <c r="KCG43" s="259"/>
      <c r="KCH43" s="259"/>
      <c r="KCI43" s="259"/>
      <c r="KCJ43" s="259"/>
      <c r="KCK43" s="259"/>
      <c r="KCL43" s="259"/>
      <c r="KCM43" s="259"/>
      <c r="KCN43" s="259"/>
      <c r="KCO43" s="259"/>
      <c r="KCP43" s="260"/>
      <c r="KCQ43" s="258"/>
      <c r="KCR43" s="259"/>
      <c r="KCS43" s="259"/>
      <c r="KCT43" s="259"/>
      <c r="KCU43" s="259"/>
      <c r="KCV43" s="259"/>
      <c r="KCW43" s="259"/>
      <c r="KCX43" s="259"/>
      <c r="KCY43" s="259"/>
      <c r="KCZ43" s="259"/>
      <c r="KDA43" s="259"/>
      <c r="KDB43" s="259"/>
      <c r="KDC43" s="259"/>
      <c r="KDD43" s="259"/>
      <c r="KDE43" s="259"/>
      <c r="KDF43" s="260"/>
      <c r="KDG43" s="258"/>
      <c r="KDH43" s="259"/>
      <c r="KDI43" s="259"/>
      <c r="KDJ43" s="259"/>
      <c r="KDK43" s="259"/>
      <c r="KDL43" s="259"/>
      <c r="KDM43" s="259"/>
      <c r="KDN43" s="259"/>
      <c r="KDO43" s="259"/>
      <c r="KDP43" s="259"/>
      <c r="KDQ43" s="259"/>
      <c r="KDR43" s="259"/>
      <c r="KDS43" s="259"/>
      <c r="KDT43" s="259"/>
      <c r="KDU43" s="259"/>
      <c r="KDV43" s="260"/>
      <c r="KDW43" s="258"/>
      <c r="KDX43" s="259"/>
      <c r="KDY43" s="259"/>
      <c r="KDZ43" s="259"/>
      <c r="KEA43" s="259"/>
      <c r="KEB43" s="259"/>
      <c r="KEC43" s="259"/>
      <c r="KED43" s="259"/>
      <c r="KEE43" s="259"/>
      <c r="KEF43" s="259"/>
      <c r="KEG43" s="259"/>
      <c r="KEH43" s="259"/>
      <c r="KEI43" s="259"/>
      <c r="KEJ43" s="259"/>
      <c r="KEK43" s="259"/>
      <c r="KEL43" s="260"/>
      <c r="KEM43" s="258"/>
      <c r="KEN43" s="259"/>
      <c r="KEO43" s="259"/>
      <c r="KEP43" s="259"/>
      <c r="KEQ43" s="259"/>
      <c r="KER43" s="259"/>
      <c r="KES43" s="259"/>
      <c r="KET43" s="259"/>
      <c r="KEU43" s="259"/>
      <c r="KEV43" s="259"/>
      <c r="KEW43" s="259"/>
      <c r="KEX43" s="259"/>
      <c r="KEY43" s="259"/>
      <c r="KEZ43" s="259"/>
      <c r="KFA43" s="259"/>
      <c r="KFB43" s="260"/>
      <c r="KFC43" s="258"/>
      <c r="KFD43" s="259"/>
      <c r="KFE43" s="259"/>
      <c r="KFF43" s="259"/>
      <c r="KFG43" s="259"/>
      <c r="KFH43" s="259"/>
      <c r="KFI43" s="259"/>
      <c r="KFJ43" s="259"/>
      <c r="KFK43" s="259"/>
      <c r="KFL43" s="259"/>
      <c r="KFM43" s="259"/>
      <c r="KFN43" s="259"/>
      <c r="KFO43" s="259"/>
      <c r="KFP43" s="259"/>
      <c r="KFQ43" s="259"/>
      <c r="KFR43" s="260"/>
      <c r="KFS43" s="258"/>
      <c r="KFT43" s="259"/>
      <c r="KFU43" s="259"/>
      <c r="KFV43" s="259"/>
      <c r="KFW43" s="259"/>
      <c r="KFX43" s="259"/>
      <c r="KFY43" s="259"/>
      <c r="KFZ43" s="259"/>
      <c r="KGA43" s="259"/>
      <c r="KGB43" s="259"/>
      <c r="KGC43" s="259"/>
      <c r="KGD43" s="259"/>
      <c r="KGE43" s="259"/>
      <c r="KGF43" s="259"/>
      <c r="KGG43" s="259"/>
      <c r="KGH43" s="260"/>
      <c r="KGI43" s="258"/>
      <c r="KGJ43" s="259"/>
      <c r="KGK43" s="259"/>
      <c r="KGL43" s="259"/>
      <c r="KGM43" s="259"/>
      <c r="KGN43" s="259"/>
      <c r="KGO43" s="259"/>
      <c r="KGP43" s="259"/>
      <c r="KGQ43" s="259"/>
      <c r="KGR43" s="259"/>
      <c r="KGS43" s="259"/>
      <c r="KGT43" s="259"/>
      <c r="KGU43" s="259"/>
      <c r="KGV43" s="259"/>
      <c r="KGW43" s="259"/>
      <c r="KGX43" s="260"/>
      <c r="KGY43" s="258"/>
      <c r="KGZ43" s="259"/>
      <c r="KHA43" s="259"/>
      <c r="KHB43" s="259"/>
      <c r="KHC43" s="259"/>
      <c r="KHD43" s="259"/>
      <c r="KHE43" s="259"/>
      <c r="KHF43" s="259"/>
      <c r="KHG43" s="259"/>
      <c r="KHH43" s="259"/>
      <c r="KHI43" s="259"/>
      <c r="KHJ43" s="259"/>
      <c r="KHK43" s="259"/>
      <c r="KHL43" s="259"/>
      <c r="KHM43" s="259"/>
      <c r="KHN43" s="260"/>
      <c r="KHO43" s="258"/>
      <c r="KHP43" s="259"/>
      <c r="KHQ43" s="259"/>
      <c r="KHR43" s="259"/>
      <c r="KHS43" s="259"/>
      <c r="KHT43" s="259"/>
      <c r="KHU43" s="259"/>
      <c r="KHV43" s="259"/>
      <c r="KHW43" s="259"/>
      <c r="KHX43" s="259"/>
      <c r="KHY43" s="259"/>
      <c r="KHZ43" s="259"/>
      <c r="KIA43" s="259"/>
      <c r="KIB43" s="259"/>
      <c r="KIC43" s="259"/>
      <c r="KID43" s="260"/>
      <c r="KIE43" s="258"/>
      <c r="KIF43" s="259"/>
      <c r="KIG43" s="259"/>
      <c r="KIH43" s="259"/>
      <c r="KII43" s="259"/>
      <c r="KIJ43" s="259"/>
      <c r="KIK43" s="259"/>
      <c r="KIL43" s="259"/>
      <c r="KIM43" s="259"/>
      <c r="KIN43" s="259"/>
      <c r="KIO43" s="259"/>
      <c r="KIP43" s="259"/>
      <c r="KIQ43" s="259"/>
      <c r="KIR43" s="259"/>
      <c r="KIS43" s="259"/>
      <c r="KIT43" s="260"/>
      <c r="KIU43" s="258"/>
      <c r="KIV43" s="259"/>
      <c r="KIW43" s="259"/>
      <c r="KIX43" s="259"/>
      <c r="KIY43" s="259"/>
      <c r="KIZ43" s="259"/>
      <c r="KJA43" s="259"/>
      <c r="KJB43" s="259"/>
      <c r="KJC43" s="259"/>
      <c r="KJD43" s="259"/>
      <c r="KJE43" s="259"/>
      <c r="KJF43" s="259"/>
      <c r="KJG43" s="259"/>
      <c r="KJH43" s="259"/>
      <c r="KJI43" s="259"/>
      <c r="KJJ43" s="260"/>
      <c r="KJK43" s="258"/>
      <c r="KJL43" s="259"/>
      <c r="KJM43" s="259"/>
      <c r="KJN43" s="259"/>
      <c r="KJO43" s="259"/>
      <c r="KJP43" s="259"/>
      <c r="KJQ43" s="259"/>
      <c r="KJR43" s="259"/>
      <c r="KJS43" s="259"/>
      <c r="KJT43" s="259"/>
      <c r="KJU43" s="259"/>
      <c r="KJV43" s="259"/>
      <c r="KJW43" s="259"/>
      <c r="KJX43" s="259"/>
      <c r="KJY43" s="259"/>
      <c r="KJZ43" s="260"/>
      <c r="KKA43" s="258"/>
      <c r="KKB43" s="259"/>
      <c r="KKC43" s="259"/>
      <c r="KKD43" s="259"/>
      <c r="KKE43" s="259"/>
      <c r="KKF43" s="259"/>
      <c r="KKG43" s="259"/>
      <c r="KKH43" s="259"/>
      <c r="KKI43" s="259"/>
      <c r="KKJ43" s="259"/>
      <c r="KKK43" s="259"/>
      <c r="KKL43" s="259"/>
      <c r="KKM43" s="259"/>
      <c r="KKN43" s="259"/>
      <c r="KKO43" s="259"/>
      <c r="KKP43" s="260"/>
      <c r="KKQ43" s="258"/>
      <c r="KKR43" s="259"/>
      <c r="KKS43" s="259"/>
      <c r="KKT43" s="259"/>
      <c r="KKU43" s="259"/>
      <c r="KKV43" s="259"/>
      <c r="KKW43" s="259"/>
      <c r="KKX43" s="259"/>
      <c r="KKY43" s="259"/>
      <c r="KKZ43" s="259"/>
      <c r="KLA43" s="259"/>
      <c r="KLB43" s="259"/>
      <c r="KLC43" s="259"/>
      <c r="KLD43" s="259"/>
      <c r="KLE43" s="259"/>
      <c r="KLF43" s="260"/>
      <c r="KLG43" s="258"/>
      <c r="KLH43" s="259"/>
      <c r="KLI43" s="259"/>
      <c r="KLJ43" s="259"/>
      <c r="KLK43" s="259"/>
      <c r="KLL43" s="259"/>
      <c r="KLM43" s="259"/>
      <c r="KLN43" s="259"/>
      <c r="KLO43" s="259"/>
      <c r="KLP43" s="259"/>
      <c r="KLQ43" s="259"/>
      <c r="KLR43" s="259"/>
      <c r="KLS43" s="259"/>
      <c r="KLT43" s="259"/>
      <c r="KLU43" s="259"/>
      <c r="KLV43" s="260"/>
      <c r="KLW43" s="258"/>
      <c r="KLX43" s="259"/>
      <c r="KLY43" s="259"/>
      <c r="KLZ43" s="259"/>
      <c r="KMA43" s="259"/>
      <c r="KMB43" s="259"/>
      <c r="KMC43" s="259"/>
      <c r="KMD43" s="259"/>
      <c r="KME43" s="259"/>
      <c r="KMF43" s="259"/>
      <c r="KMG43" s="259"/>
      <c r="KMH43" s="259"/>
      <c r="KMI43" s="259"/>
      <c r="KMJ43" s="259"/>
      <c r="KMK43" s="259"/>
      <c r="KML43" s="260"/>
      <c r="KMM43" s="258"/>
      <c r="KMN43" s="259"/>
      <c r="KMO43" s="259"/>
      <c r="KMP43" s="259"/>
      <c r="KMQ43" s="259"/>
      <c r="KMR43" s="259"/>
      <c r="KMS43" s="259"/>
      <c r="KMT43" s="259"/>
      <c r="KMU43" s="259"/>
      <c r="KMV43" s="259"/>
      <c r="KMW43" s="259"/>
      <c r="KMX43" s="259"/>
      <c r="KMY43" s="259"/>
      <c r="KMZ43" s="259"/>
      <c r="KNA43" s="259"/>
      <c r="KNB43" s="260"/>
      <c r="KNC43" s="258"/>
      <c r="KND43" s="259"/>
      <c r="KNE43" s="259"/>
      <c r="KNF43" s="259"/>
      <c r="KNG43" s="259"/>
      <c r="KNH43" s="259"/>
      <c r="KNI43" s="259"/>
      <c r="KNJ43" s="259"/>
      <c r="KNK43" s="259"/>
      <c r="KNL43" s="259"/>
      <c r="KNM43" s="259"/>
      <c r="KNN43" s="259"/>
      <c r="KNO43" s="259"/>
      <c r="KNP43" s="259"/>
      <c r="KNQ43" s="259"/>
      <c r="KNR43" s="260"/>
      <c r="KNS43" s="258"/>
      <c r="KNT43" s="259"/>
      <c r="KNU43" s="259"/>
      <c r="KNV43" s="259"/>
      <c r="KNW43" s="259"/>
      <c r="KNX43" s="259"/>
      <c r="KNY43" s="259"/>
      <c r="KNZ43" s="259"/>
      <c r="KOA43" s="259"/>
      <c r="KOB43" s="259"/>
      <c r="KOC43" s="259"/>
      <c r="KOD43" s="259"/>
      <c r="KOE43" s="259"/>
      <c r="KOF43" s="259"/>
      <c r="KOG43" s="259"/>
      <c r="KOH43" s="260"/>
      <c r="KOI43" s="258"/>
      <c r="KOJ43" s="259"/>
      <c r="KOK43" s="259"/>
      <c r="KOL43" s="259"/>
      <c r="KOM43" s="259"/>
      <c r="KON43" s="259"/>
      <c r="KOO43" s="259"/>
      <c r="KOP43" s="259"/>
      <c r="KOQ43" s="259"/>
      <c r="KOR43" s="259"/>
      <c r="KOS43" s="259"/>
      <c r="KOT43" s="259"/>
      <c r="KOU43" s="259"/>
      <c r="KOV43" s="259"/>
      <c r="KOW43" s="259"/>
      <c r="KOX43" s="260"/>
      <c r="KOY43" s="258"/>
      <c r="KOZ43" s="259"/>
      <c r="KPA43" s="259"/>
      <c r="KPB43" s="259"/>
      <c r="KPC43" s="259"/>
      <c r="KPD43" s="259"/>
      <c r="KPE43" s="259"/>
      <c r="KPF43" s="259"/>
      <c r="KPG43" s="259"/>
      <c r="KPH43" s="259"/>
      <c r="KPI43" s="259"/>
      <c r="KPJ43" s="259"/>
      <c r="KPK43" s="259"/>
      <c r="KPL43" s="259"/>
      <c r="KPM43" s="259"/>
      <c r="KPN43" s="260"/>
      <c r="KPO43" s="258"/>
      <c r="KPP43" s="259"/>
      <c r="KPQ43" s="259"/>
      <c r="KPR43" s="259"/>
      <c r="KPS43" s="259"/>
      <c r="KPT43" s="259"/>
      <c r="KPU43" s="259"/>
      <c r="KPV43" s="259"/>
      <c r="KPW43" s="259"/>
      <c r="KPX43" s="259"/>
      <c r="KPY43" s="259"/>
      <c r="KPZ43" s="259"/>
      <c r="KQA43" s="259"/>
      <c r="KQB43" s="259"/>
      <c r="KQC43" s="259"/>
      <c r="KQD43" s="260"/>
      <c r="KQE43" s="258"/>
      <c r="KQF43" s="259"/>
      <c r="KQG43" s="259"/>
      <c r="KQH43" s="259"/>
      <c r="KQI43" s="259"/>
      <c r="KQJ43" s="259"/>
      <c r="KQK43" s="259"/>
      <c r="KQL43" s="259"/>
      <c r="KQM43" s="259"/>
      <c r="KQN43" s="259"/>
      <c r="KQO43" s="259"/>
      <c r="KQP43" s="259"/>
      <c r="KQQ43" s="259"/>
      <c r="KQR43" s="259"/>
      <c r="KQS43" s="259"/>
      <c r="KQT43" s="260"/>
      <c r="KQU43" s="258"/>
      <c r="KQV43" s="259"/>
      <c r="KQW43" s="259"/>
      <c r="KQX43" s="259"/>
      <c r="KQY43" s="259"/>
      <c r="KQZ43" s="259"/>
      <c r="KRA43" s="259"/>
      <c r="KRB43" s="259"/>
      <c r="KRC43" s="259"/>
      <c r="KRD43" s="259"/>
      <c r="KRE43" s="259"/>
      <c r="KRF43" s="259"/>
      <c r="KRG43" s="259"/>
      <c r="KRH43" s="259"/>
      <c r="KRI43" s="259"/>
      <c r="KRJ43" s="260"/>
      <c r="KRK43" s="258"/>
      <c r="KRL43" s="259"/>
      <c r="KRM43" s="259"/>
      <c r="KRN43" s="259"/>
      <c r="KRO43" s="259"/>
      <c r="KRP43" s="259"/>
      <c r="KRQ43" s="259"/>
      <c r="KRR43" s="259"/>
      <c r="KRS43" s="259"/>
      <c r="KRT43" s="259"/>
      <c r="KRU43" s="259"/>
      <c r="KRV43" s="259"/>
      <c r="KRW43" s="259"/>
      <c r="KRX43" s="259"/>
      <c r="KRY43" s="259"/>
      <c r="KRZ43" s="260"/>
      <c r="KSA43" s="258"/>
      <c r="KSB43" s="259"/>
      <c r="KSC43" s="259"/>
      <c r="KSD43" s="259"/>
      <c r="KSE43" s="259"/>
      <c r="KSF43" s="259"/>
      <c r="KSG43" s="259"/>
      <c r="KSH43" s="259"/>
      <c r="KSI43" s="259"/>
      <c r="KSJ43" s="259"/>
      <c r="KSK43" s="259"/>
      <c r="KSL43" s="259"/>
      <c r="KSM43" s="259"/>
      <c r="KSN43" s="259"/>
      <c r="KSO43" s="259"/>
      <c r="KSP43" s="260"/>
      <c r="KSQ43" s="258"/>
      <c r="KSR43" s="259"/>
      <c r="KSS43" s="259"/>
      <c r="KST43" s="259"/>
      <c r="KSU43" s="259"/>
      <c r="KSV43" s="259"/>
      <c r="KSW43" s="259"/>
      <c r="KSX43" s="259"/>
      <c r="KSY43" s="259"/>
      <c r="KSZ43" s="259"/>
      <c r="KTA43" s="259"/>
      <c r="KTB43" s="259"/>
      <c r="KTC43" s="259"/>
      <c r="KTD43" s="259"/>
      <c r="KTE43" s="259"/>
      <c r="KTF43" s="260"/>
      <c r="KTG43" s="258"/>
      <c r="KTH43" s="259"/>
      <c r="KTI43" s="259"/>
      <c r="KTJ43" s="259"/>
      <c r="KTK43" s="259"/>
      <c r="KTL43" s="259"/>
      <c r="KTM43" s="259"/>
      <c r="KTN43" s="259"/>
      <c r="KTO43" s="259"/>
      <c r="KTP43" s="259"/>
      <c r="KTQ43" s="259"/>
      <c r="KTR43" s="259"/>
      <c r="KTS43" s="259"/>
      <c r="KTT43" s="259"/>
      <c r="KTU43" s="259"/>
      <c r="KTV43" s="260"/>
      <c r="KTW43" s="258"/>
      <c r="KTX43" s="259"/>
      <c r="KTY43" s="259"/>
      <c r="KTZ43" s="259"/>
      <c r="KUA43" s="259"/>
      <c r="KUB43" s="259"/>
      <c r="KUC43" s="259"/>
      <c r="KUD43" s="259"/>
      <c r="KUE43" s="259"/>
      <c r="KUF43" s="259"/>
      <c r="KUG43" s="259"/>
      <c r="KUH43" s="259"/>
      <c r="KUI43" s="259"/>
      <c r="KUJ43" s="259"/>
      <c r="KUK43" s="259"/>
      <c r="KUL43" s="260"/>
      <c r="KUM43" s="258"/>
      <c r="KUN43" s="259"/>
      <c r="KUO43" s="259"/>
      <c r="KUP43" s="259"/>
      <c r="KUQ43" s="259"/>
      <c r="KUR43" s="259"/>
      <c r="KUS43" s="259"/>
      <c r="KUT43" s="259"/>
      <c r="KUU43" s="259"/>
      <c r="KUV43" s="259"/>
      <c r="KUW43" s="259"/>
      <c r="KUX43" s="259"/>
      <c r="KUY43" s="259"/>
      <c r="KUZ43" s="259"/>
      <c r="KVA43" s="259"/>
      <c r="KVB43" s="260"/>
      <c r="KVC43" s="258"/>
      <c r="KVD43" s="259"/>
      <c r="KVE43" s="259"/>
      <c r="KVF43" s="259"/>
      <c r="KVG43" s="259"/>
      <c r="KVH43" s="259"/>
      <c r="KVI43" s="259"/>
      <c r="KVJ43" s="259"/>
      <c r="KVK43" s="259"/>
      <c r="KVL43" s="259"/>
      <c r="KVM43" s="259"/>
      <c r="KVN43" s="259"/>
      <c r="KVO43" s="259"/>
      <c r="KVP43" s="259"/>
      <c r="KVQ43" s="259"/>
      <c r="KVR43" s="260"/>
      <c r="KVS43" s="258"/>
      <c r="KVT43" s="259"/>
      <c r="KVU43" s="259"/>
      <c r="KVV43" s="259"/>
      <c r="KVW43" s="259"/>
      <c r="KVX43" s="259"/>
      <c r="KVY43" s="259"/>
      <c r="KVZ43" s="259"/>
      <c r="KWA43" s="259"/>
      <c r="KWB43" s="259"/>
      <c r="KWC43" s="259"/>
      <c r="KWD43" s="259"/>
      <c r="KWE43" s="259"/>
      <c r="KWF43" s="259"/>
      <c r="KWG43" s="259"/>
      <c r="KWH43" s="260"/>
      <c r="KWI43" s="258"/>
      <c r="KWJ43" s="259"/>
      <c r="KWK43" s="259"/>
      <c r="KWL43" s="259"/>
      <c r="KWM43" s="259"/>
      <c r="KWN43" s="259"/>
      <c r="KWO43" s="259"/>
      <c r="KWP43" s="259"/>
      <c r="KWQ43" s="259"/>
      <c r="KWR43" s="259"/>
      <c r="KWS43" s="259"/>
      <c r="KWT43" s="259"/>
      <c r="KWU43" s="259"/>
      <c r="KWV43" s="259"/>
      <c r="KWW43" s="259"/>
      <c r="KWX43" s="260"/>
      <c r="KWY43" s="258"/>
      <c r="KWZ43" s="259"/>
      <c r="KXA43" s="259"/>
      <c r="KXB43" s="259"/>
      <c r="KXC43" s="259"/>
      <c r="KXD43" s="259"/>
      <c r="KXE43" s="259"/>
      <c r="KXF43" s="259"/>
      <c r="KXG43" s="259"/>
      <c r="KXH43" s="259"/>
      <c r="KXI43" s="259"/>
      <c r="KXJ43" s="259"/>
      <c r="KXK43" s="259"/>
      <c r="KXL43" s="259"/>
      <c r="KXM43" s="259"/>
      <c r="KXN43" s="260"/>
      <c r="KXO43" s="258"/>
      <c r="KXP43" s="259"/>
      <c r="KXQ43" s="259"/>
      <c r="KXR43" s="259"/>
      <c r="KXS43" s="259"/>
      <c r="KXT43" s="259"/>
      <c r="KXU43" s="259"/>
      <c r="KXV43" s="259"/>
      <c r="KXW43" s="259"/>
      <c r="KXX43" s="259"/>
      <c r="KXY43" s="259"/>
      <c r="KXZ43" s="259"/>
      <c r="KYA43" s="259"/>
      <c r="KYB43" s="259"/>
      <c r="KYC43" s="259"/>
      <c r="KYD43" s="260"/>
      <c r="KYE43" s="258"/>
      <c r="KYF43" s="259"/>
      <c r="KYG43" s="259"/>
      <c r="KYH43" s="259"/>
      <c r="KYI43" s="259"/>
      <c r="KYJ43" s="259"/>
      <c r="KYK43" s="259"/>
      <c r="KYL43" s="259"/>
      <c r="KYM43" s="259"/>
      <c r="KYN43" s="259"/>
      <c r="KYO43" s="259"/>
      <c r="KYP43" s="259"/>
      <c r="KYQ43" s="259"/>
      <c r="KYR43" s="259"/>
      <c r="KYS43" s="259"/>
      <c r="KYT43" s="260"/>
      <c r="KYU43" s="258"/>
      <c r="KYV43" s="259"/>
      <c r="KYW43" s="259"/>
      <c r="KYX43" s="259"/>
      <c r="KYY43" s="259"/>
      <c r="KYZ43" s="259"/>
      <c r="KZA43" s="259"/>
      <c r="KZB43" s="259"/>
      <c r="KZC43" s="259"/>
      <c r="KZD43" s="259"/>
      <c r="KZE43" s="259"/>
      <c r="KZF43" s="259"/>
      <c r="KZG43" s="259"/>
      <c r="KZH43" s="259"/>
      <c r="KZI43" s="259"/>
      <c r="KZJ43" s="260"/>
      <c r="KZK43" s="258"/>
      <c r="KZL43" s="259"/>
      <c r="KZM43" s="259"/>
      <c r="KZN43" s="259"/>
      <c r="KZO43" s="259"/>
      <c r="KZP43" s="259"/>
      <c r="KZQ43" s="259"/>
      <c r="KZR43" s="259"/>
      <c r="KZS43" s="259"/>
      <c r="KZT43" s="259"/>
      <c r="KZU43" s="259"/>
      <c r="KZV43" s="259"/>
      <c r="KZW43" s="259"/>
      <c r="KZX43" s="259"/>
      <c r="KZY43" s="259"/>
      <c r="KZZ43" s="260"/>
      <c r="LAA43" s="258"/>
      <c r="LAB43" s="259"/>
      <c r="LAC43" s="259"/>
      <c r="LAD43" s="259"/>
      <c r="LAE43" s="259"/>
      <c r="LAF43" s="259"/>
      <c r="LAG43" s="259"/>
      <c r="LAH43" s="259"/>
      <c r="LAI43" s="259"/>
      <c r="LAJ43" s="259"/>
      <c r="LAK43" s="259"/>
      <c r="LAL43" s="259"/>
      <c r="LAM43" s="259"/>
      <c r="LAN43" s="259"/>
      <c r="LAO43" s="259"/>
      <c r="LAP43" s="260"/>
      <c r="LAQ43" s="258"/>
      <c r="LAR43" s="259"/>
      <c r="LAS43" s="259"/>
      <c r="LAT43" s="259"/>
      <c r="LAU43" s="259"/>
      <c r="LAV43" s="259"/>
      <c r="LAW43" s="259"/>
      <c r="LAX43" s="259"/>
      <c r="LAY43" s="259"/>
      <c r="LAZ43" s="259"/>
      <c r="LBA43" s="259"/>
      <c r="LBB43" s="259"/>
      <c r="LBC43" s="259"/>
      <c r="LBD43" s="259"/>
      <c r="LBE43" s="259"/>
      <c r="LBF43" s="260"/>
      <c r="LBG43" s="258"/>
      <c r="LBH43" s="259"/>
      <c r="LBI43" s="259"/>
      <c r="LBJ43" s="259"/>
      <c r="LBK43" s="259"/>
      <c r="LBL43" s="259"/>
      <c r="LBM43" s="259"/>
      <c r="LBN43" s="259"/>
      <c r="LBO43" s="259"/>
      <c r="LBP43" s="259"/>
      <c r="LBQ43" s="259"/>
      <c r="LBR43" s="259"/>
      <c r="LBS43" s="259"/>
      <c r="LBT43" s="259"/>
      <c r="LBU43" s="259"/>
      <c r="LBV43" s="260"/>
      <c r="LBW43" s="258"/>
      <c r="LBX43" s="259"/>
      <c r="LBY43" s="259"/>
      <c r="LBZ43" s="259"/>
      <c r="LCA43" s="259"/>
      <c r="LCB43" s="259"/>
      <c r="LCC43" s="259"/>
      <c r="LCD43" s="259"/>
      <c r="LCE43" s="259"/>
      <c r="LCF43" s="259"/>
      <c r="LCG43" s="259"/>
      <c r="LCH43" s="259"/>
      <c r="LCI43" s="259"/>
      <c r="LCJ43" s="259"/>
      <c r="LCK43" s="259"/>
      <c r="LCL43" s="260"/>
      <c r="LCM43" s="258"/>
      <c r="LCN43" s="259"/>
      <c r="LCO43" s="259"/>
      <c r="LCP43" s="259"/>
      <c r="LCQ43" s="259"/>
      <c r="LCR43" s="259"/>
      <c r="LCS43" s="259"/>
      <c r="LCT43" s="259"/>
      <c r="LCU43" s="259"/>
      <c r="LCV43" s="259"/>
      <c r="LCW43" s="259"/>
      <c r="LCX43" s="259"/>
      <c r="LCY43" s="259"/>
      <c r="LCZ43" s="259"/>
      <c r="LDA43" s="259"/>
      <c r="LDB43" s="260"/>
      <c r="LDC43" s="258"/>
      <c r="LDD43" s="259"/>
      <c r="LDE43" s="259"/>
      <c r="LDF43" s="259"/>
      <c r="LDG43" s="259"/>
      <c r="LDH43" s="259"/>
      <c r="LDI43" s="259"/>
      <c r="LDJ43" s="259"/>
      <c r="LDK43" s="259"/>
      <c r="LDL43" s="259"/>
      <c r="LDM43" s="259"/>
      <c r="LDN43" s="259"/>
      <c r="LDO43" s="259"/>
      <c r="LDP43" s="259"/>
      <c r="LDQ43" s="259"/>
      <c r="LDR43" s="260"/>
      <c r="LDS43" s="258"/>
      <c r="LDT43" s="259"/>
      <c r="LDU43" s="259"/>
      <c r="LDV43" s="259"/>
      <c r="LDW43" s="259"/>
      <c r="LDX43" s="259"/>
      <c r="LDY43" s="259"/>
      <c r="LDZ43" s="259"/>
      <c r="LEA43" s="259"/>
      <c r="LEB43" s="259"/>
      <c r="LEC43" s="259"/>
      <c r="LED43" s="259"/>
      <c r="LEE43" s="259"/>
      <c r="LEF43" s="259"/>
      <c r="LEG43" s="259"/>
      <c r="LEH43" s="260"/>
      <c r="LEI43" s="258"/>
      <c r="LEJ43" s="259"/>
      <c r="LEK43" s="259"/>
      <c r="LEL43" s="259"/>
      <c r="LEM43" s="259"/>
      <c r="LEN43" s="259"/>
      <c r="LEO43" s="259"/>
      <c r="LEP43" s="259"/>
      <c r="LEQ43" s="259"/>
      <c r="LER43" s="259"/>
      <c r="LES43" s="259"/>
      <c r="LET43" s="259"/>
      <c r="LEU43" s="259"/>
      <c r="LEV43" s="259"/>
      <c r="LEW43" s="259"/>
      <c r="LEX43" s="260"/>
      <c r="LEY43" s="258"/>
      <c r="LEZ43" s="259"/>
      <c r="LFA43" s="259"/>
      <c r="LFB43" s="259"/>
      <c r="LFC43" s="259"/>
      <c r="LFD43" s="259"/>
      <c r="LFE43" s="259"/>
      <c r="LFF43" s="259"/>
      <c r="LFG43" s="259"/>
      <c r="LFH43" s="259"/>
      <c r="LFI43" s="259"/>
      <c r="LFJ43" s="259"/>
      <c r="LFK43" s="259"/>
      <c r="LFL43" s="259"/>
      <c r="LFM43" s="259"/>
      <c r="LFN43" s="260"/>
      <c r="LFO43" s="258"/>
      <c r="LFP43" s="259"/>
      <c r="LFQ43" s="259"/>
      <c r="LFR43" s="259"/>
      <c r="LFS43" s="259"/>
      <c r="LFT43" s="259"/>
      <c r="LFU43" s="259"/>
      <c r="LFV43" s="259"/>
      <c r="LFW43" s="259"/>
      <c r="LFX43" s="259"/>
      <c r="LFY43" s="259"/>
      <c r="LFZ43" s="259"/>
      <c r="LGA43" s="259"/>
      <c r="LGB43" s="259"/>
      <c r="LGC43" s="259"/>
      <c r="LGD43" s="260"/>
      <c r="LGE43" s="258"/>
      <c r="LGF43" s="259"/>
      <c r="LGG43" s="259"/>
      <c r="LGH43" s="259"/>
      <c r="LGI43" s="259"/>
      <c r="LGJ43" s="259"/>
      <c r="LGK43" s="259"/>
      <c r="LGL43" s="259"/>
      <c r="LGM43" s="259"/>
      <c r="LGN43" s="259"/>
      <c r="LGO43" s="259"/>
      <c r="LGP43" s="259"/>
      <c r="LGQ43" s="259"/>
      <c r="LGR43" s="259"/>
      <c r="LGS43" s="259"/>
      <c r="LGT43" s="260"/>
      <c r="LGU43" s="258"/>
      <c r="LGV43" s="259"/>
      <c r="LGW43" s="259"/>
      <c r="LGX43" s="259"/>
      <c r="LGY43" s="259"/>
      <c r="LGZ43" s="259"/>
      <c r="LHA43" s="259"/>
      <c r="LHB43" s="259"/>
      <c r="LHC43" s="259"/>
      <c r="LHD43" s="259"/>
      <c r="LHE43" s="259"/>
      <c r="LHF43" s="259"/>
      <c r="LHG43" s="259"/>
      <c r="LHH43" s="259"/>
      <c r="LHI43" s="259"/>
      <c r="LHJ43" s="260"/>
      <c r="LHK43" s="258"/>
      <c r="LHL43" s="259"/>
      <c r="LHM43" s="259"/>
      <c r="LHN43" s="259"/>
      <c r="LHO43" s="259"/>
      <c r="LHP43" s="259"/>
      <c r="LHQ43" s="259"/>
      <c r="LHR43" s="259"/>
      <c r="LHS43" s="259"/>
      <c r="LHT43" s="259"/>
      <c r="LHU43" s="259"/>
      <c r="LHV43" s="259"/>
      <c r="LHW43" s="259"/>
      <c r="LHX43" s="259"/>
      <c r="LHY43" s="259"/>
      <c r="LHZ43" s="260"/>
      <c r="LIA43" s="258"/>
      <c r="LIB43" s="259"/>
      <c r="LIC43" s="259"/>
      <c r="LID43" s="259"/>
      <c r="LIE43" s="259"/>
      <c r="LIF43" s="259"/>
      <c r="LIG43" s="259"/>
      <c r="LIH43" s="259"/>
      <c r="LII43" s="259"/>
      <c r="LIJ43" s="259"/>
      <c r="LIK43" s="259"/>
      <c r="LIL43" s="259"/>
      <c r="LIM43" s="259"/>
      <c r="LIN43" s="259"/>
      <c r="LIO43" s="259"/>
      <c r="LIP43" s="260"/>
      <c r="LIQ43" s="258"/>
      <c r="LIR43" s="259"/>
      <c r="LIS43" s="259"/>
      <c r="LIT43" s="259"/>
      <c r="LIU43" s="259"/>
      <c r="LIV43" s="259"/>
      <c r="LIW43" s="259"/>
      <c r="LIX43" s="259"/>
      <c r="LIY43" s="259"/>
      <c r="LIZ43" s="259"/>
      <c r="LJA43" s="259"/>
      <c r="LJB43" s="259"/>
      <c r="LJC43" s="259"/>
      <c r="LJD43" s="259"/>
      <c r="LJE43" s="259"/>
      <c r="LJF43" s="260"/>
      <c r="LJG43" s="258"/>
      <c r="LJH43" s="259"/>
      <c r="LJI43" s="259"/>
      <c r="LJJ43" s="259"/>
      <c r="LJK43" s="259"/>
      <c r="LJL43" s="259"/>
      <c r="LJM43" s="259"/>
      <c r="LJN43" s="259"/>
      <c r="LJO43" s="259"/>
      <c r="LJP43" s="259"/>
      <c r="LJQ43" s="259"/>
      <c r="LJR43" s="259"/>
      <c r="LJS43" s="259"/>
      <c r="LJT43" s="259"/>
      <c r="LJU43" s="259"/>
      <c r="LJV43" s="260"/>
      <c r="LJW43" s="258"/>
      <c r="LJX43" s="259"/>
      <c r="LJY43" s="259"/>
      <c r="LJZ43" s="259"/>
      <c r="LKA43" s="259"/>
      <c r="LKB43" s="259"/>
      <c r="LKC43" s="259"/>
      <c r="LKD43" s="259"/>
      <c r="LKE43" s="259"/>
      <c r="LKF43" s="259"/>
      <c r="LKG43" s="259"/>
      <c r="LKH43" s="259"/>
      <c r="LKI43" s="259"/>
      <c r="LKJ43" s="259"/>
      <c r="LKK43" s="259"/>
      <c r="LKL43" s="260"/>
      <c r="LKM43" s="258"/>
      <c r="LKN43" s="259"/>
      <c r="LKO43" s="259"/>
      <c r="LKP43" s="259"/>
      <c r="LKQ43" s="259"/>
      <c r="LKR43" s="259"/>
      <c r="LKS43" s="259"/>
      <c r="LKT43" s="259"/>
      <c r="LKU43" s="259"/>
      <c r="LKV43" s="259"/>
      <c r="LKW43" s="259"/>
      <c r="LKX43" s="259"/>
      <c r="LKY43" s="259"/>
      <c r="LKZ43" s="259"/>
      <c r="LLA43" s="259"/>
      <c r="LLB43" s="260"/>
      <c r="LLC43" s="258"/>
      <c r="LLD43" s="259"/>
      <c r="LLE43" s="259"/>
      <c r="LLF43" s="259"/>
      <c r="LLG43" s="259"/>
      <c r="LLH43" s="259"/>
      <c r="LLI43" s="259"/>
      <c r="LLJ43" s="259"/>
      <c r="LLK43" s="259"/>
      <c r="LLL43" s="259"/>
      <c r="LLM43" s="259"/>
      <c r="LLN43" s="259"/>
      <c r="LLO43" s="259"/>
      <c r="LLP43" s="259"/>
      <c r="LLQ43" s="259"/>
      <c r="LLR43" s="260"/>
      <c r="LLS43" s="258"/>
      <c r="LLT43" s="259"/>
      <c r="LLU43" s="259"/>
      <c r="LLV43" s="259"/>
      <c r="LLW43" s="259"/>
      <c r="LLX43" s="259"/>
      <c r="LLY43" s="259"/>
      <c r="LLZ43" s="259"/>
      <c r="LMA43" s="259"/>
      <c r="LMB43" s="259"/>
      <c r="LMC43" s="259"/>
      <c r="LMD43" s="259"/>
      <c r="LME43" s="259"/>
      <c r="LMF43" s="259"/>
      <c r="LMG43" s="259"/>
      <c r="LMH43" s="260"/>
      <c r="LMI43" s="258"/>
      <c r="LMJ43" s="259"/>
      <c r="LMK43" s="259"/>
      <c r="LML43" s="259"/>
      <c r="LMM43" s="259"/>
      <c r="LMN43" s="259"/>
      <c r="LMO43" s="259"/>
      <c r="LMP43" s="259"/>
      <c r="LMQ43" s="259"/>
      <c r="LMR43" s="259"/>
      <c r="LMS43" s="259"/>
      <c r="LMT43" s="259"/>
      <c r="LMU43" s="259"/>
      <c r="LMV43" s="259"/>
      <c r="LMW43" s="259"/>
      <c r="LMX43" s="260"/>
      <c r="LMY43" s="258"/>
      <c r="LMZ43" s="259"/>
      <c r="LNA43" s="259"/>
      <c r="LNB43" s="259"/>
      <c r="LNC43" s="259"/>
      <c r="LND43" s="259"/>
      <c r="LNE43" s="259"/>
      <c r="LNF43" s="259"/>
      <c r="LNG43" s="259"/>
      <c r="LNH43" s="259"/>
      <c r="LNI43" s="259"/>
      <c r="LNJ43" s="259"/>
      <c r="LNK43" s="259"/>
      <c r="LNL43" s="259"/>
      <c r="LNM43" s="259"/>
      <c r="LNN43" s="260"/>
      <c r="LNO43" s="258"/>
      <c r="LNP43" s="259"/>
      <c r="LNQ43" s="259"/>
      <c r="LNR43" s="259"/>
      <c r="LNS43" s="259"/>
      <c r="LNT43" s="259"/>
      <c r="LNU43" s="259"/>
      <c r="LNV43" s="259"/>
      <c r="LNW43" s="259"/>
      <c r="LNX43" s="259"/>
      <c r="LNY43" s="259"/>
      <c r="LNZ43" s="259"/>
      <c r="LOA43" s="259"/>
      <c r="LOB43" s="259"/>
      <c r="LOC43" s="259"/>
      <c r="LOD43" s="260"/>
      <c r="LOE43" s="258"/>
      <c r="LOF43" s="259"/>
      <c r="LOG43" s="259"/>
      <c r="LOH43" s="259"/>
      <c r="LOI43" s="259"/>
      <c r="LOJ43" s="259"/>
      <c r="LOK43" s="259"/>
      <c r="LOL43" s="259"/>
      <c r="LOM43" s="259"/>
      <c r="LON43" s="259"/>
      <c r="LOO43" s="259"/>
      <c r="LOP43" s="259"/>
      <c r="LOQ43" s="259"/>
      <c r="LOR43" s="259"/>
      <c r="LOS43" s="259"/>
      <c r="LOT43" s="260"/>
      <c r="LOU43" s="258"/>
      <c r="LOV43" s="259"/>
      <c r="LOW43" s="259"/>
      <c r="LOX43" s="259"/>
      <c r="LOY43" s="259"/>
      <c r="LOZ43" s="259"/>
      <c r="LPA43" s="259"/>
      <c r="LPB43" s="259"/>
      <c r="LPC43" s="259"/>
      <c r="LPD43" s="259"/>
      <c r="LPE43" s="259"/>
      <c r="LPF43" s="259"/>
      <c r="LPG43" s="259"/>
      <c r="LPH43" s="259"/>
      <c r="LPI43" s="259"/>
      <c r="LPJ43" s="260"/>
      <c r="LPK43" s="258"/>
      <c r="LPL43" s="259"/>
      <c r="LPM43" s="259"/>
      <c r="LPN43" s="259"/>
      <c r="LPO43" s="259"/>
      <c r="LPP43" s="259"/>
      <c r="LPQ43" s="259"/>
      <c r="LPR43" s="259"/>
      <c r="LPS43" s="259"/>
      <c r="LPT43" s="259"/>
      <c r="LPU43" s="259"/>
      <c r="LPV43" s="259"/>
      <c r="LPW43" s="259"/>
      <c r="LPX43" s="259"/>
      <c r="LPY43" s="259"/>
      <c r="LPZ43" s="260"/>
      <c r="LQA43" s="258"/>
      <c r="LQB43" s="259"/>
      <c r="LQC43" s="259"/>
      <c r="LQD43" s="259"/>
      <c r="LQE43" s="259"/>
      <c r="LQF43" s="259"/>
      <c r="LQG43" s="259"/>
      <c r="LQH43" s="259"/>
      <c r="LQI43" s="259"/>
      <c r="LQJ43" s="259"/>
      <c r="LQK43" s="259"/>
      <c r="LQL43" s="259"/>
      <c r="LQM43" s="259"/>
      <c r="LQN43" s="259"/>
      <c r="LQO43" s="259"/>
      <c r="LQP43" s="260"/>
      <c r="LQQ43" s="258"/>
      <c r="LQR43" s="259"/>
      <c r="LQS43" s="259"/>
      <c r="LQT43" s="259"/>
      <c r="LQU43" s="259"/>
      <c r="LQV43" s="259"/>
      <c r="LQW43" s="259"/>
      <c r="LQX43" s="259"/>
      <c r="LQY43" s="259"/>
      <c r="LQZ43" s="259"/>
      <c r="LRA43" s="259"/>
      <c r="LRB43" s="259"/>
      <c r="LRC43" s="259"/>
      <c r="LRD43" s="259"/>
      <c r="LRE43" s="259"/>
      <c r="LRF43" s="260"/>
      <c r="LRG43" s="258"/>
      <c r="LRH43" s="259"/>
      <c r="LRI43" s="259"/>
      <c r="LRJ43" s="259"/>
      <c r="LRK43" s="259"/>
      <c r="LRL43" s="259"/>
      <c r="LRM43" s="259"/>
      <c r="LRN43" s="259"/>
      <c r="LRO43" s="259"/>
      <c r="LRP43" s="259"/>
      <c r="LRQ43" s="259"/>
      <c r="LRR43" s="259"/>
      <c r="LRS43" s="259"/>
      <c r="LRT43" s="259"/>
      <c r="LRU43" s="259"/>
      <c r="LRV43" s="260"/>
      <c r="LRW43" s="258"/>
      <c r="LRX43" s="259"/>
      <c r="LRY43" s="259"/>
      <c r="LRZ43" s="259"/>
      <c r="LSA43" s="259"/>
      <c r="LSB43" s="259"/>
      <c r="LSC43" s="259"/>
      <c r="LSD43" s="259"/>
      <c r="LSE43" s="259"/>
      <c r="LSF43" s="259"/>
      <c r="LSG43" s="259"/>
      <c r="LSH43" s="259"/>
      <c r="LSI43" s="259"/>
      <c r="LSJ43" s="259"/>
      <c r="LSK43" s="259"/>
      <c r="LSL43" s="260"/>
      <c r="LSM43" s="258"/>
      <c r="LSN43" s="259"/>
      <c r="LSO43" s="259"/>
      <c r="LSP43" s="259"/>
      <c r="LSQ43" s="259"/>
      <c r="LSR43" s="259"/>
      <c r="LSS43" s="259"/>
      <c r="LST43" s="259"/>
      <c r="LSU43" s="259"/>
      <c r="LSV43" s="259"/>
      <c r="LSW43" s="259"/>
      <c r="LSX43" s="259"/>
      <c r="LSY43" s="259"/>
      <c r="LSZ43" s="259"/>
      <c r="LTA43" s="259"/>
      <c r="LTB43" s="260"/>
      <c r="LTC43" s="258"/>
      <c r="LTD43" s="259"/>
      <c r="LTE43" s="259"/>
      <c r="LTF43" s="259"/>
      <c r="LTG43" s="259"/>
      <c r="LTH43" s="259"/>
      <c r="LTI43" s="259"/>
      <c r="LTJ43" s="259"/>
      <c r="LTK43" s="259"/>
      <c r="LTL43" s="259"/>
      <c r="LTM43" s="259"/>
      <c r="LTN43" s="259"/>
      <c r="LTO43" s="259"/>
      <c r="LTP43" s="259"/>
      <c r="LTQ43" s="259"/>
      <c r="LTR43" s="260"/>
      <c r="LTS43" s="258"/>
      <c r="LTT43" s="259"/>
      <c r="LTU43" s="259"/>
      <c r="LTV43" s="259"/>
      <c r="LTW43" s="259"/>
      <c r="LTX43" s="259"/>
      <c r="LTY43" s="259"/>
      <c r="LTZ43" s="259"/>
      <c r="LUA43" s="259"/>
      <c r="LUB43" s="259"/>
      <c r="LUC43" s="259"/>
      <c r="LUD43" s="259"/>
      <c r="LUE43" s="259"/>
      <c r="LUF43" s="259"/>
      <c r="LUG43" s="259"/>
      <c r="LUH43" s="260"/>
      <c r="LUI43" s="258"/>
      <c r="LUJ43" s="259"/>
      <c r="LUK43" s="259"/>
      <c r="LUL43" s="259"/>
      <c r="LUM43" s="259"/>
      <c r="LUN43" s="259"/>
      <c r="LUO43" s="259"/>
      <c r="LUP43" s="259"/>
      <c r="LUQ43" s="259"/>
      <c r="LUR43" s="259"/>
      <c r="LUS43" s="259"/>
      <c r="LUT43" s="259"/>
      <c r="LUU43" s="259"/>
      <c r="LUV43" s="259"/>
      <c r="LUW43" s="259"/>
      <c r="LUX43" s="260"/>
      <c r="LUY43" s="258"/>
      <c r="LUZ43" s="259"/>
      <c r="LVA43" s="259"/>
      <c r="LVB43" s="259"/>
      <c r="LVC43" s="259"/>
      <c r="LVD43" s="259"/>
      <c r="LVE43" s="259"/>
      <c r="LVF43" s="259"/>
      <c r="LVG43" s="259"/>
      <c r="LVH43" s="259"/>
      <c r="LVI43" s="259"/>
      <c r="LVJ43" s="259"/>
      <c r="LVK43" s="259"/>
      <c r="LVL43" s="259"/>
      <c r="LVM43" s="259"/>
      <c r="LVN43" s="260"/>
      <c r="LVO43" s="258"/>
      <c r="LVP43" s="259"/>
      <c r="LVQ43" s="259"/>
      <c r="LVR43" s="259"/>
      <c r="LVS43" s="259"/>
      <c r="LVT43" s="259"/>
      <c r="LVU43" s="259"/>
      <c r="LVV43" s="259"/>
      <c r="LVW43" s="259"/>
      <c r="LVX43" s="259"/>
      <c r="LVY43" s="259"/>
      <c r="LVZ43" s="259"/>
      <c r="LWA43" s="259"/>
      <c r="LWB43" s="259"/>
      <c r="LWC43" s="259"/>
      <c r="LWD43" s="260"/>
      <c r="LWE43" s="258"/>
      <c r="LWF43" s="259"/>
      <c r="LWG43" s="259"/>
      <c r="LWH43" s="259"/>
      <c r="LWI43" s="259"/>
      <c r="LWJ43" s="259"/>
      <c r="LWK43" s="259"/>
      <c r="LWL43" s="259"/>
      <c r="LWM43" s="259"/>
      <c r="LWN43" s="259"/>
      <c r="LWO43" s="259"/>
      <c r="LWP43" s="259"/>
      <c r="LWQ43" s="259"/>
      <c r="LWR43" s="259"/>
      <c r="LWS43" s="259"/>
      <c r="LWT43" s="260"/>
      <c r="LWU43" s="258"/>
      <c r="LWV43" s="259"/>
      <c r="LWW43" s="259"/>
      <c r="LWX43" s="259"/>
      <c r="LWY43" s="259"/>
      <c r="LWZ43" s="259"/>
      <c r="LXA43" s="259"/>
      <c r="LXB43" s="259"/>
      <c r="LXC43" s="259"/>
      <c r="LXD43" s="259"/>
      <c r="LXE43" s="259"/>
      <c r="LXF43" s="259"/>
      <c r="LXG43" s="259"/>
      <c r="LXH43" s="259"/>
      <c r="LXI43" s="259"/>
      <c r="LXJ43" s="260"/>
      <c r="LXK43" s="258"/>
      <c r="LXL43" s="259"/>
      <c r="LXM43" s="259"/>
      <c r="LXN43" s="259"/>
      <c r="LXO43" s="259"/>
      <c r="LXP43" s="259"/>
      <c r="LXQ43" s="259"/>
      <c r="LXR43" s="259"/>
      <c r="LXS43" s="259"/>
      <c r="LXT43" s="259"/>
      <c r="LXU43" s="259"/>
      <c r="LXV43" s="259"/>
      <c r="LXW43" s="259"/>
      <c r="LXX43" s="259"/>
      <c r="LXY43" s="259"/>
      <c r="LXZ43" s="260"/>
      <c r="LYA43" s="258"/>
      <c r="LYB43" s="259"/>
      <c r="LYC43" s="259"/>
      <c r="LYD43" s="259"/>
      <c r="LYE43" s="259"/>
      <c r="LYF43" s="259"/>
      <c r="LYG43" s="259"/>
      <c r="LYH43" s="259"/>
      <c r="LYI43" s="259"/>
      <c r="LYJ43" s="259"/>
      <c r="LYK43" s="259"/>
      <c r="LYL43" s="259"/>
      <c r="LYM43" s="259"/>
      <c r="LYN43" s="259"/>
      <c r="LYO43" s="259"/>
      <c r="LYP43" s="260"/>
      <c r="LYQ43" s="258"/>
      <c r="LYR43" s="259"/>
      <c r="LYS43" s="259"/>
      <c r="LYT43" s="259"/>
      <c r="LYU43" s="259"/>
      <c r="LYV43" s="259"/>
      <c r="LYW43" s="259"/>
      <c r="LYX43" s="259"/>
      <c r="LYY43" s="259"/>
      <c r="LYZ43" s="259"/>
      <c r="LZA43" s="259"/>
      <c r="LZB43" s="259"/>
      <c r="LZC43" s="259"/>
      <c r="LZD43" s="259"/>
      <c r="LZE43" s="259"/>
      <c r="LZF43" s="260"/>
      <c r="LZG43" s="258"/>
      <c r="LZH43" s="259"/>
      <c r="LZI43" s="259"/>
      <c r="LZJ43" s="259"/>
      <c r="LZK43" s="259"/>
      <c r="LZL43" s="259"/>
      <c r="LZM43" s="259"/>
      <c r="LZN43" s="259"/>
      <c r="LZO43" s="259"/>
      <c r="LZP43" s="259"/>
      <c r="LZQ43" s="259"/>
      <c r="LZR43" s="259"/>
      <c r="LZS43" s="259"/>
      <c r="LZT43" s="259"/>
      <c r="LZU43" s="259"/>
      <c r="LZV43" s="260"/>
      <c r="LZW43" s="258"/>
      <c r="LZX43" s="259"/>
      <c r="LZY43" s="259"/>
      <c r="LZZ43" s="259"/>
      <c r="MAA43" s="259"/>
      <c r="MAB43" s="259"/>
      <c r="MAC43" s="259"/>
      <c r="MAD43" s="259"/>
      <c r="MAE43" s="259"/>
      <c r="MAF43" s="259"/>
      <c r="MAG43" s="259"/>
      <c r="MAH43" s="259"/>
      <c r="MAI43" s="259"/>
      <c r="MAJ43" s="259"/>
      <c r="MAK43" s="259"/>
      <c r="MAL43" s="260"/>
      <c r="MAM43" s="258"/>
      <c r="MAN43" s="259"/>
      <c r="MAO43" s="259"/>
      <c r="MAP43" s="259"/>
      <c r="MAQ43" s="259"/>
      <c r="MAR43" s="259"/>
      <c r="MAS43" s="259"/>
      <c r="MAT43" s="259"/>
      <c r="MAU43" s="259"/>
      <c r="MAV43" s="259"/>
      <c r="MAW43" s="259"/>
      <c r="MAX43" s="259"/>
      <c r="MAY43" s="259"/>
      <c r="MAZ43" s="259"/>
      <c r="MBA43" s="259"/>
      <c r="MBB43" s="260"/>
      <c r="MBC43" s="258"/>
      <c r="MBD43" s="259"/>
      <c r="MBE43" s="259"/>
      <c r="MBF43" s="259"/>
      <c r="MBG43" s="259"/>
      <c r="MBH43" s="259"/>
      <c r="MBI43" s="259"/>
      <c r="MBJ43" s="259"/>
      <c r="MBK43" s="259"/>
      <c r="MBL43" s="259"/>
      <c r="MBM43" s="259"/>
      <c r="MBN43" s="259"/>
      <c r="MBO43" s="259"/>
      <c r="MBP43" s="259"/>
      <c r="MBQ43" s="259"/>
      <c r="MBR43" s="260"/>
      <c r="MBS43" s="258"/>
      <c r="MBT43" s="259"/>
      <c r="MBU43" s="259"/>
      <c r="MBV43" s="259"/>
      <c r="MBW43" s="259"/>
      <c r="MBX43" s="259"/>
      <c r="MBY43" s="259"/>
      <c r="MBZ43" s="259"/>
      <c r="MCA43" s="259"/>
      <c r="MCB43" s="259"/>
      <c r="MCC43" s="259"/>
      <c r="MCD43" s="259"/>
      <c r="MCE43" s="259"/>
      <c r="MCF43" s="259"/>
      <c r="MCG43" s="259"/>
      <c r="MCH43" s="260"/>
      <c r="MCI43" s="258"/>
      <c r="MCJ43" s="259"/>
      <c r="MCK43" s="259"/>
      <c r="MCL43" s="259"/>
      <c r="MCM43" s="259"/>
      <c r="MCN43" s="259"/>
      <c r="MCO43" s="259"/>
      <c r="MCP43" s="259"/>
      <c r="MCQ43" s="259"/>
      <c r="MCR43" s="259"/>
      <c r="MCS43" s="259"/>
      <c r="MCT43" s="259"/>
      <c r="MCU43" s="259"/>
      <c r="MCV43" s="259"/>
      <c r="MCW43" s="259"/>
      <c r="MCX43" s="260"/>
      <c r="MCY43" s="258"/>
      <c r="MCZ43" s="259"/>
      <c r="MDA43" s="259"/>
      <c r="MDB43" s="259"/>
      <c r="MDC43" s="259"/>
      <c r="MDD43" s="259"/>
      <c r="MDE43" s="259"/>
      <c r="MDF43" s="259"/>
      <c r="MDG43" s="259"/>
      <c r="MDH43" s="259"/>
      <c r="MDI43" s="259"/>
      <c r="MDJ43" s="259"/>
      <c r="MDK43" s="259"/>
      <c r="MDL43" s="259"/>
      <c r="MDM43" s="259"/>
      <c r="MDN43" s="260"/>
      <c r="MDO43" s="258"/>
      <c r="MDP43" s="259"/>
      <c r="MDQ43" s="259"/>
      <c r="MDR43" s="259"/>
      <c r="MDS43" s="259"/>
      <c r="MDT43" s="259"/>
      <c r="MDU43" s="259"/>
      <c r="MDV43" s="259"/>
      <c r="MDW43" s="259"/>
      <c r="MDX43" s="259"/>
      <c r="MDY43" s="259"/>
      <c r="MDZ43" s="259"/>
      <c r="MEA43" s="259"/>
      <c r="MEB43" s="259"/>
      <c r="MEC43" s="259"/>
      <c r="MED43" s="260"/>
      <c r="MEE43" s="258"/>
      <c r="MEF43" s="259"/>
      <c r="MEG43" s="259"/>
      <c r="MEH43" s="259"/>
      <c r="MEI43" s="259"/>
      <c r="MEJ43" s="259"/>
      <c r="MEK43" s="259"/>
      <c r="MEL43" s="259"/>
      <c r="MEM43" s="259"/>
      <c r="MEN43" s="259"/>
      <c r="MEO43" s="259"/>
      <c r="MEP43" s="259"/>
      <c r="MEQ43" s="259"/>
      <c r="MER43" s="259"/>
      <c r="MES43" s="259"/>
      <c r="MET43" s="260"/>
      <c r="MEU43" s="258"/>
      <c r="MEV43" s="259"/>
      <c r="MEW43" s="259"/>
      <c r="MEX43" s="259"/>
      <c r="MEY43" s="259"/>
      <c r="MEZ43" s="259"/>
      <c r="MFA43" s="259"/>
      <c r="MFB43" s="259"/>
      <c r="MFC43" s="259"/>
      <c r="MFD43" s="259"/>
      <c r="MFE43" s="259"/>
      <c r="MFF43" s="259"/>
      <c r="MFG43" s="259"/>
      <c r="MFH43" s="259"/>
      <c r="MFI43" s="259"/>
      <c r="MFJ43" s="260"/>
      <c r="MFK43" s="258"/>
      <c r="MFL43" s="259"/>
      <c r="MFM43" s="259"/>
      <c r="MFN43" s="259"/>
      <c r="MFO43" s="259"/>
      <c r="MFP43" s="259"/>
      <c r="MFQ43" s="259"/>
      <c r="MFR43" s="259"/>
      <c r="MFS43" s="259"/>
      <c r="MFT43" s="259"/>
      <c r="MFU43" s="259"/>
      <c r="MFV43" s="259"/>
      <c r="MFW43" s="259"/>
      <c r="MFX43" s="259"/>
      <c r="MFY43" s="259"/>
      <c r="MFZ43" s="260"/>
      <c r="MGA43" s="258"/>
      <c r="MGB43" s="259"/>
      <c r="MGC43" s="259"/>
      <c r="MGD43" s="259"/>
      <c r="MGE43" s="259"/>
      <c r="MGF43" s="259"/>
      <c r="MGG43" s="259"/>
      <c r="MGH43" s="259"/>
      <c r="MGI43" s="259"/>
      <c r="MGJ43" s="259"/>
      <c r="MGK43" s="259"/>
      <c r="MGL43" s="259"/>
      <c r="MGM43" s="259"/>
      <c r="MGN43" s="259"/>
      <c r="MGO43" s="259"/>
      <c r="MGP43" s="260"/>
      <c r="MGQ43" s="258"/>
      <c r="MGR43" s="259"/>
      <c r="MGS43" s="259"/>
      <c r="MGT43" s="259"/>
      <c r="MGU43" s="259"/>
      <c r="MGV43" s="259"/>
      <c r="MGW43" s="259"/>
      <c r="MGX43" s="259"/>
      <c r="MGY43" s="259"/>
      <c r="MGZ43" s="259"/>
      <c r="MHA43" s="259"/>
      <c r="MHB43" s="259"/>
      <c r="MHC43" s="259"/>
      <c r="MHD43" s="259"/>
      <c r="MHE43" s="259"/>
      <c r="MHF43" s="260"/>
      <c r="MHG43" s="258"/>
      <c r="MHH43" s="259"/>
      <c r="MHI43" s="259"/>
      <c r="MHJ43" s="259"/>
      <c r="MHK43" s="259"/>
      <c r="MHL43" s="259"/>
      <c r="MHM43" s="259"/>
      <c r="MHN43" s="259"/>
      <c r="MHO43" s="259"/>
      <c r="MHP43" s="259"/>
      <c r="MHQ43" s="259"/>
      <c r="MHR43" s="259"/>
      <c r="MHS43" s="259"/>
      <c r="MHT43" s="259"/>
      <c r="MHU43" s="259"/>
      <c r="MHV43" s="260"/>
      <c r="MHW43" s="258"/>
      <c r="MHX43" s="259"/>
      <c r="MHY43" s="259"/>
      <c r="MHZ43" s="259"/>
      <c r="MIA43" s="259"/>
      <c r="MIB43" s="259"/>
      <c r="MIC43" s="259"/>
      <c r="MID43" s="259"/>
      <c r="MIE43" s="259"/>
      <c r="MIF43" s="259"/>
      <c r="MIG43" s="259"/>
      <c r="MIH43" s="259"/>
      <c r="MII43" s="259"/>
      <c r="MIJ43" s="259"/>
      <c r="MIK43" s="259"/>
      <c r="MIL43" s="260"/>
      <c r="MIM43" s="258"/>
      <c r="MIN43" s="259"/>
      <c r="MIO43" s="259"/>
      <c r="MIP43" s="259"/>
      <c r="MIQ43" s="259"/>
      <c r="MIR43" s="259"/>
      <c r="MIS43" s="259"/>
      <c r="MIT43" s="259"/>
      <c r="MIU43" s="259"/>
      <c r="MIV43" s="259"/>
      <c r="MIW43" s="259"/>
      <c r="MIX43" s="259"/>
      <c r="MIY43" s="259"/>
      <c r="MIZ43" s="259"/>
      <c r="MJA43" s="259"/>
      <c r="MJB43" s="260"/>
      <c r="MJC43" s="258"/>
      <c r="MJD43" s="259"/>
      <c r="MJE43" s="259"/>
      <c r="MJF43" s="259"/>
      <c r="MJG43" s="259"/>
      <c r="MJH43" s="259"/>
      <c r="MJI43" s="259"/>
      <c r="MJJ43" s="259"/>
      <c r="MJK43" s="259"/>
      <c r="MJL43" s="259"/>
      <c r="MJM43" s="259"/>
      <c r="MJN43" s="259"/>
      <c r="MJO43" s="259"/>
      <c r="MJP43" s="259"/>
      <c r="MJQ43" s="259"/>
      <c r="MJR43" s="260"/>
      <c r="MJS43" s="258"/>
      <c r="MJT43" s="259"/>
      <c r="MJU43" s="259"/>
      <c r="MJV43" s="259"/>
      <c r="MJW43" s="259"/>
      <c r="MJX43" s="259"/>
      <c r="MJY43" s="259"/>
      <c r="MJZ43" s="259"/>
      <c r="MKA43" s="259"/>
      <c r="MKB43" s="259"/>
      <c r="MKC43" s="259"/>
      <c r="MKD43" s="259"/>
      <c r="MKE43" s="259"/>
      <c r="MKF43" s="259"/>
      <c r="MKG43" s="259"/>
      <c r="MKH43" s="260"/>
      <c r="MKI43" s="258"/>
      <c r="MKJ43" s="259"/>
      <c r="MKK43" s="259"/>
      <c r="MKL43" s="259"/>
      <c r="MKM43" s="259"/>
      <c r="MKN43" s="259"/>
      <c r="MKO43" s="259"/>
      <c r="MKP43" s="259"/>
      <c r="MKQ43" s="259"/>
      <c r="MKR43" s="259"/>
      <c r="MKS43" s="259"/>
      <c r="MKT43" s="259"/>
      <c r="MKU43" s="259"/>
      <c r="MKV43" s="259"/>
      <c r="MKW43" s="259"/>
      <c r="MKX43" s="260"/>
      <c r="MKY43" s="258"/>
      <c r="MKZ43" s="259"/>
      <c r="MLA43" s="259"/>
      <c r="MLB43" s="259"/>
      <c r="MLC43" s="259"/>
      <c r="MLD43" s="259"/>
      <c r="MLE43" s="259"/>
      <c r="MLF43" s="259"/>
      <c r="MLG43" s="259"/>
      <c r="MLH43" s="259"/>
      <c r="MLI43" s="259"/>
      <c r="MLJ43" s="259"/>
      <c r="MLK43" s="259"/>
      <c r="MLL43" s="259"/>
      <c r="MLM43" s="259"/>
      <c r="MLN43" s="260"/>
      <c r="MLO43" s="258"/>
      <c r="MLP43" s="259"/>
      <c r="MLQ43" s="259"/>
      <c r="MLR43" s="259"/>
      <c r="MLS43" s="259"/>
      <c r="MLT43" s="259"/>
      <c r="MLU43" s="259"/>
      <c r="MLV43" s="259"/>
      <c r="MLW43" s="259"/>
      <c r="MLX43" s="259"/>
      <c r="MLY43" s="259"/>
      <c r="MLZ43" s="259"/>
      <c r="MMA43" s="259"/>
      <c r="MMB43" s="259"/>
      <c r="MMC43" s="259"/>
      <c r="MMD43" s="260"/>
      <c r="MME43" s="258"/>
      <c r="MMF43" s="259"/>
      <c r="MMG43" s="259"/>
      <c r="MMH43" s="259"/>
      <c r="MMI43" s="259"/>
      <c r="MMJ43" s="259"/>
      <c r="MMK43" s="259"/>
      <c r="MML43" s="259"/>
      <c r="MMM43" s="259"/>
      <c r="MMN43" s="259"/>
      <c r="MMO43" s="259"/>
      <c r="MMP43" s="259"/>
      <c r="MMQ43" s="259"/>
      <c r="MMR43" s="259"/>
      <c r="MMS43" s="259"/>
      <c r="MMT43" s="260"/>
      <c r="MMU43" s="258"/>
      <c r="MMV43" s="259"/>
      <c r="MMW43" s="259"/>
      <c r="MMX43" s="259"/>
      <c r="MMY43" s="259"/>
      <c r="MMZ43" s="259"/>
      <c r="MNA43" s="259"/>
      <c r="MNB43" s="259"/>
      <c r="MNC43" s="259"/>
      <c r="MND43" s="259"/>
      <c r="MNE43" s="259"/>
      <c r="MNF43" s="259"/>
      <c r="MNG43" s="259"/>
      <c r="MNH43" s="259"/>
      <c r="MNI43" s="259"/>
      <c r="MNJ43" s="260"/>
      <c r="MNK43" s="258"/>
      <c r="MNL43" s="259"/>
      <c r="MNM43" s="259"/>
      <c r="MNN43" s="259"/>
      <c r="MNO43" s="259"/>
      <c r="MNP43" s="259"/>
      <c r="MNQ43" s="259"/>
      <c r="MNR43" s="259"/>
      <c r="MNS43" s="259"/>
      <c r="MNT43" s="259"/>
      <c r="MNU43" s="259"/>
      <c r="MNV43" s="259"/>
      <c r="MNW43" s="259"/>
      <c r="MNX43" s="259"/>
      <c r="MNY43" s="259"/>
      <c r="MNZ43" s="260"/>
      <c r="MOA43" s="258"/>
      <c r="MOB43" s="259"/>
      <c r="MOC43" s="259"/>
      <c r="MOD43" s="259"/>
      <c r="MOE43" s="259"/>
      <c r="MOF43" s="259"/>
      <c r="MOG43" s="259"/>
      <c r="MOH43" s="259"/>
      <c r="MOI43" s="259"/>
      <c r="MOJ43" s="259"/>
      <c r="MOK43" s="259"/>
      <c r="MOL43" s="259"/>
      <c r="MOM43" s="259"/>
      <c r="MON43" s="259"/>
      <c r="MOO43" s="259"/>
      <c r="MOP43" s="260"/>
      <c r="MOQ43" s="258"/>
      <c r="MOR43" s="259"/>
      <c r="MOS43" s="259"/>
      <c r="MOT43" s="259"/>
      <c r="MOU43" s="259"/>
      <c r="MOV43" s="259"/>
      <c r="MOW43" s="259"/>
      <c r="MOX43" s="259"/>
      <c r="MOY43" s="259"/>
      <c r="MOZ43" s="259"/>
      <c r="MPA43" s="259"/>
      <c r="MPB43" s="259"/>
      <c r="MPC43" s="259"/>
      <c r="MPD43" s="259"/>
      <c r="MPE43" s="259"/>
      <c r="MPF43" s="260"/>
      <c r="MPG43" s="258"/>
      <c r="MPH43" s="259"/>
      <c r="MPI43" s="259"/>
      <c r="MPJ43" s="259"/>
      <c r="MPK43" s="259"/>
      <c r="MPL43" s="259"/>
      <c r="MPM43" s="259"/>
      <c r="MPN43" s="259"/>
      <c r="MPO43" s="259"/>
      <c r="MPP43" s="259"/>
      <c r="MPQ43" s="259"/>
      <c r="MPR43" s="259"/>
      <c r="MPS43" s="259"/>
      <c r="MPT43" s="259"/>
      <c r="MPU43" s="259"/>
      <c r="MPV43" s="260"/>
      <c r="MPW43" s="258"/>
      <c r="MPX43" s="259"/>
      <c r="MPY43" s="259"/>
      <c r="MPZ43" s="259"/>
      <c r="MQA43" s="259"/>
      <c r="MQB43" s="259"/>
      <c r="MQC43" s="259"/>
      <c r="MQD43" s="259"/>
      <c r="MQE43" s="259"/>
      <c r="MQF43" s="259"/>
      <c r="MQG43" s="259"/>
      <c r="MQH43" s="259"/>
      <c r="MQI43" s="259"/>
      <c r="MQJ43" s="259"/>
      <c r="MQK43" s="259"/>
      <c r="MQL43" s="260"/>
      <c r="MQM43" s="258"/>
      <c r="MQN43" s="259"/>
      <c r="MQO43" s="259"/>
      <c r="MQP43" s="259"/>
      <c r="MQQ43" s="259"/>
      <c r="MQR43" s="259"/>
      <c r="MQS43" s="259"/>
      <c r="MQT43" s="259"/>
      <c r="MQU43" s="259"/>
      <c r="MQV43" s="259"/>
      <c r="MQW43" s="259"/>
      <c r="MQX43" s="259"/>
      <c r="MQY43" s="259"/>
      <c r="MQZ43" s="259"/>
      <c r="MRA43" s="259"/>
      <c r="MRB43" s="260"/>
      <c r="MRC43" s="258"/>
      <c r="MRD43" s="259"/>
      <c r="MRE43" s="259"/>
      <c r="MRF43" s="259"/>
      <c r="MRG43" s="259"/>
      <c r="MRH43" s="259"/>
      <c r="MRI43" s="259"/>
      <c r="MRJ43" s="259"/>
      <c r="MRK43" s="259"/>
      <c r="MRL43" s="259"/>
      <c r="MRM43" s="259"/>
      <c r="MRN43" s="259"/>
      <c r="MRO43" s="259"/>
      <c r="MRP43" s="259"/>
      <c r="MRQ43" s="259"/>
      <c r="MRR43" s="260"/>
      <c r="MRS43" s="258"/>
      <c r="MRT43" s="259"/>
      <c r="MRU43" s="259"/>
      <c r="MRV43" s="259"/>
      <c r="MRW43" s="259"/>
      <c r="MRX43" s="259"/>
      <c r="MRY43" s="259"/>
      <c r="MRZ43" s="259"/>
      <c r="MSA43" s="259"/>
      <c r="MSB43" s="259"/>
      <c r="MSC43" s="259"/>
      <c r="MSD43" s="259"/>
      <c r="MSE43" s="259"/>
      <c r="MSF43" s="259"/>
      <c r="MSG43" s="259"/>
      <c r="MSH43" s="260"/>
      <c r="MSI43" s="258"/>
      <c r="MSJ43" s="259"/>
      <c r="MSK43" s="259"/>
      <c r="MSL43" s="259"/>
      <c r="MSM43" s="259"/>
      <c r="MSN43" s="259"/>
      <c r="MSO43" s="259"/>
      <c r="MSP43" s="259"/>
      <c r="MSQ43" s="259"/>
      <c r="MSR43" s="259"/>
      <c r="MSS43" s="259"/>
      <c r="MST43" s="259"/>
      <c r="MSU43" s="259"/>
      <c r="MSV43" s="259"/>
      <c r="MSW43" s="259"/>
      <c r="MSX43" s="260"/>
      <c r="MSY43" s="258"/>
      <c r="MSZ43" s="259"/>
      <c r="MTA43" s="259"/>
      <c r="MTB43" s="259"/>
      <c r="MTC43" s="259"/>
      <c r="MTD43" s="259"/>
      <c r="MTE43" s="259"/>
      <c r="MTF43" s="259"/>
      <c r="MTG43" s="259"/>
      <c r="MTH43" s="259"/>
      <c r="MTI43" s="259"/>
      <c r="MTJ43" s="259"/>
      <c r="MTK43" s="259"/>
      <c r="MTL43" s="259"/>
      <c r="MTM43" s="259"/>
      <c r="MTN43" s="260"/>
      <c r="MTO43" s="258"/>
      <c r="MTP43" s="259"/>
      <c r="MTQ43" s="259"/>
      <c r="MTR43" s="259"/>
      <c r="MTS43" s="259"/>
      <c r="MTT43" s="259"/>
      <c r="MTU43" s="259"/>
      <c r="MTV43" s="259"/>
      <c r="MTW43" s="259"/>
      <c r="MTX43" s="259"/>
      <c r="MTY43" s="259"/>
      <c r="MTZ43" s="259"/>
      <c r="MUA43" s="259"/>
      <c r="MUB43" s="259"/>
      <c r="MUC43" s="259"/>
      <c r="MUD43" s="260"/>
      <c r="MUE43" s="258"/>
      <c r="MUF43" s="259"/>
      <c r="MUG43" s="259"/>
      <c r="MUH43" s="259"/>
      <c r="MUI43" s="259"/>
      <c r="MUJ43" s="259"/>
      <c r="MUK43" s="259"/>
      <c r="MUL43" s="259"/>
      <c r="MUM43" s="259"/>
      <c r="MUN43" s="259"/>
      <c r="MUO43" s="259"/>
      <c r="MUP43" s="259"/>
      <c r="MUQ43" s="259"/>
      <c r="MUR43" s="259"/>
      <c r="MUS43" s="259"/>
      <c r="MUT43" s="260"/>
      <c r="MUU43" s="258"/>
      <c r="MUV43" s="259"/>
      <c r="MUW43" s="259"/>
      <c r="MUX43" s="259"/>
      <c r="MUY43" s="259"/>
      <c r="MUZ43" s="259"/>
      <c r="MVA43" s="259"/>
      <c r="MVB43" s="259"/>
      <c r="MVC43" s="259"/>
      <c r="MVD43" s="259"/>
      <c r="MVE43" s="259"/>
      <c r="MVF43" s="259"/>
      <c r="MVG43" s="259"/>
      <c r="MVH43" s="259"/>
      <c r="MVI43" s="259"/>
      <c r="MVJ43" s="260"/>
      <c r="MVK43" s="258"/>
      <c r="MVL43" s="259"/>
      <c r="MVM43" s="259"/>
      <c r="MVN43" s="259"/>
      <c r="MVO43" s="259"/>
      <c r="MVP43" s="259"/>
      <c r="MVQ43" s="259"/>
      <c r="MVR43" s="259"/>
      <c r="MVS43" s="259"/>
      <c r="MVT43" s="259"/>
      <c r="MVU43" s="259"/>
      <c r="MVV43" s="259"/>
      <c r="MVW43" s="259"/>
      <c r="MVX43" s="259"/>
      <c r="MVY43" s="259"/>
      <c r="MVZ43" s="260"/>
      <c r="MWA43" s="258"/>
      <c r="MWB43" s="259"/>
      <c r="MWC43" s="259"/>
      <c r="MWD43" s="259"/>
      <c r="MWE43" s="259"/>
      <c r="MWF43" s="259"/>
      <c r="MWG43" s="259"/>
      <c r="MWH43" s="259"/>
      <c r="MWI43" s="259"/>
      <c r="MWJ43" s="259"/>
      <c r="MWK43" s="259"/>
      <c r="MWL43" s="259"/>
      <c r="MWM43" s="259"/>
      <c r="MWN43" s="259"/>
      <c r="MWO43" s="259"/>
      <c r="MWP43" s="260"/>
      <c r="MWQ43" s="258"/>
      <c r="MWR43" s="259"/>
      <c r="MWS43" s="259"/>
      <c r="MWT43" s="259"/>
      <c r="MWU43" s="259"/>
      <c r="MWV43" s="259"/>
      <c r="MWW43" s="259"/>
      <c r="MWX43" s="259"/>
      <c r="MWY43" s="259"/>
      <c r="MWZ43" s="259"/>
      <c r="MXA43" s="259"/>
      <c r="MXB43" s="259"/>
      <c r="MXC43" s="259"/>
      <c r="MXD43" s="259"/>
      <c r="MXE43" s="259"/>
      <c r="MXF43" s="260"/>
      <c r="MXG43" s="258"/>
      <c r="MXH43" s="259"/>
      <c r="MXI43" s="259"/>
      <c r="MXJ43" s="259"/>
      <c r="MXK43" s="259"/>
      <c r="MXL43" s="259"/>
      <c r="MXM43" s="259"/>
      <c r="MXN43" s="259"/>
      <c r="MXO43" s="259"/>
      <c r="MXP43" s="259"/>
      <c r="MXQ43" s="259"/>
      <c r="MXR43" s="259"/>
      <c r="MXS43" s="259"/>
      <c r="MXT43" s="259"/>
      <c r="MXU43" s="259"/>
      <c r="MXV43" s="260"/>
      <c r="MXW43" s="258"/>
      <c r="MXX43" s="259"/>
      <c r="MXY43" s="259"/>
      <c r="MXZ43" s="259"/>
      <c r="MYA43" s="259"/>
      <c r="MYB43" s="259"/>
      <c r="MYC43" s="259"/>
      <c r="MYD43" s="259"/>
      <c r="MYE43" s="259"/>
      <c r="MYF43" s="259"/>
      <c r="MYG43" s="259"/>
      <c r="MYH43" s="259"/>
      <c r="MYI43" s="259"/>
      <c r="MYJ43" s="259"/>
      <c r="MYK43" s="259"/>
      <c r="MYL43" s="260"/>
      <c r="MYM43" s="258"/>
      <c r="MYN43" s="259"/>
      <c r="MYO43" s="259"/>
      <c r="MYP43" s="259"/>
      <c r="MYQ43" s="259"/>
      <c r="MYR43" s="259"/>
      <c r="MYS43" s="259"/>
      <c r="MYT43" s="259"/>
      <c r="MYU43" s="259"/>
      <c r="MYV43" s="259"/>
      <c r="MYW43" s="259"/>
      <c r="MYX43" s="259"/>
      <c r="MYY43" s="259"/>
      <c r="MYZ43" s="259"/>
      <c r="MZA43" s="259"/>
      <c r="MZB43" s="260"/>
      <c r="MZC43" s="258"/>
      <c r="MZD43" s="259"/>
      <c r="MZE43" s="259"/>
      <c r="MZF43" s="259"/>
      <c r="MZG43" s="259"/>
      <c r="MZH43" s="259"/>
      <c r="MZI43" s="259"/>
      <c r="MZJ43" s="259"/>
      <c r="MZK43" s="259"/>
      <c r="MZL43" s="259"/>
      <c r="MZM43" s="259"/>
      <c r="MZN43" s="259"/>
      <c r="MZO43" s="259"/>
      <c r="MZP43" s="259"/>
      <c r="MZQ43" s="259"/>
      <c r="MZR43" s="260"/>
      <c r="MZS43" s="258"/>
      <c r="MZT43" s="259"/>
      <c r="MZU43" s="259"/>
      <c r="MZV43" s="259"/>
      <c r="MZW43" s="259"/>
      <c r="MZX43" s="259"/>
      <c r="MZY43" s="259"/>
      <c r="MZZ43" s="259"/>
      <c r="NAA43" s="259"/>
      <c r="NAB43" s="259"/>
      <c r="NAC43" s="259"/>
      <c r="NAD43" s="259"/>
      <c r="NAE43" s="259"/>
      <c r="NAF43" s="259"/>
      <c r="NAG43" s="259"/>
      <c r="NAH43" s="260"/>
      <c r="NAI43" s="258"/>
      <c r="NAJ43" s="259"/>
      <c r="NAK43" s="259"/>
      <c r="NAL43" s="259"/>
      <c r="NAM43" s="259"/>
      <c r="NAN43" s="259"/>
      <c r="NAO43" s="259"/>
      <c r="NAP43" s="259"/>
      <c r="NAQ43" s="259"/>
      <c r="NAR43" s="259"/>
      <c r="NAS43" s="259"/>
      <c r="NAT43" s="259"/>
      <c r="NAU43" s="259"/>
      <c r="NAV43" s="259"/>
      <c r="NAW43" s="259"/>
      <c r="NAX43" s="260"/>
      <c r="NAY43" s="258"/>
      <c r="NAZ43" s="259"/>
      <c r="NBA43" s="259"/>
      <c r="NBB43" s="259"/>
      <c r="NBC43" s="259"/>
      <c r="NBD43" s="259"/>
      <c r="NBE43" s="259"/>
      <c r="NBF43" s="259"/>
      <c r="NBG43" s="259"/>
      <c r="NBH43" s="259"/>
      <c r="NBI43" s="259"/>
      <c r="NBJ43" s="259"/>
      <c r="NBK43" s="259"/>
      <c r="NBL43" s="259"/>
      <c r="NBM43" s="259"/>
      <c r="NBN43" s="260"/>
      <c r="NBO43" s="258"/>
      <c r="NBP43" s="259"/>
      <c r="NBQ43" s="259"/>
      <c r="NBR43" s="259"/>
      <c r="NBS43" s="259"/>
      <c r="NBT43" s="259"/>
      <c r="NBU43" s="259"/>
      <c r="NBV43" s="259"/>
      <c r="NBW43" s="259"/>
      <c r="NBX43" s="259"/>
      <c r="NBY43" s="259"/>
      <c r="NBZ43" s="259"/>
      <c r="NCA43" s="259"/>
      <c r="NCB43" s="259"/>
      <c r="NCC43" s="259"/>
      <c r="NCD43" s="260"/>
      <c r="NCE43" s="258"/>
      <c r="NCF43" s="259"/>
      <c r="NCG43" s="259"/>
      <c r="NCH43" s="259"/>
      <c r="NCI43" s="259"/>
      <c r="NCJ43" s="259"/>
      <c r="NCK43" s="259"/>
      <c r="NCL43" s="259"/>
      <c r="NCM43" s="259"/>
      <c r="NCN43" s="259"/>
      <c r="NCO43" s="259"/>
      <c r="NCP43" s="259"/>
      <c r="NCQ43" s="259"/>
      <c r="NCR43" s="259"/>
      <c r="NCS43" s="259"/>
      <c r="NCT43" s="260"/>
      <c r="NCU43" s="258"/>
      <c r="NCV43" s="259"/>
      <c r="NCW43" s="259"/>
      <c r="NCX43" s="259"/>
      <c r="NCY43" s="259"/>
      <c r="NCZ43" s="259"/>
      <c r="NDA43" s="259"/>
      <c r="NDB43" s="259"/>
      <c r="NDC43" s="259"/>
      <c r="NDD43" s="259"/>
      <c r="NDE43" s="259"/>
      <c r="NDF43" s="259"/>
      <c r="NDG43" s="259"/>
      <c r="NDH43" s="259"/>
      <c r="NDI43" s="259"/>
      <c r="NDJ43" s="260"/>
      <c r="NDK43" s="258"/>
      <c r="NDL43" s="259"/>
      <c r="NDM43" s="259"/>
      <c r="NDN43" s="259"/>
      <c r="NDO43" s="259"/>
      <c r="NDP43" s="259"/>
      <c r="NDQ43" s="259"/>
      <c r="NDR43" s="259"/>
      <c r="NDS43" s="259"/>
      <c r="NDT43" s="259"/>
      <c r="NDU43" s="259"/>
      <c r="NDV43" s="259"/>
      <c r="NDW43" s="259"/>
      <c r="NDX43" s="259"/>
      <c r="NDY43" s="259"/>
      <c r="NDZ43" s="260"/>
      <c r="NEA43" s="258"/>
      <c r="NEB43" s="259"/>
      <c r="NEC43" s="259"/>
      <c r="NED43" s="259"/>
      <c r="NEE43" s="259"/>
      <c r="NEF43" s="259"/>
      <c r="NEG43" s="259"/>
      <c r="NEH43" s="259"/>
      <c r="NEI43" s="259"/>
      <c r="NEJ43" s="259"/>
      <c r="NEK43" s="259"/>
      <c r="NEL43" s="259"/>
      <c r="NEM43" s="259"/>
      <c r="NEN43" s="259"/>
      <c r="NEO43" s="259"/>
      <c r="NEP43" s="260"/>
      <c r="NEQ43" s="258"/>
      <c r="NER43" s="259"/>
      <c r="NES43" s="259"/>
      <c r="NET43" s="259"/>
      <c r="NEU43" s="259"/>
      <c r="NEV43" s="259"/>
      <c r="NEW43" s="259"/>
      <c r="NEX43" s="259"/>
      <c r="NEY43" s="259"/>
      <c r="NEZ43" s="259"/>
      <c r="NFA43" s="259"/>
      <c r="NFB43" s="259"/>
      <c r="NFC43" s="259"/>
      <c r="NFD43" s="259"/>
      <c r="NFE43" s="259"/>
      <c r="NFF43" s="260"/>
      <c r="NFG43" s="258"/>
      <c r="NFH43" s="259"/>
      <c r="NFI43" s="259"/>
      <c r="NFJ43" s="259"/>
      <c r="NFK43" s="259"/>
      <c r="NFL43" s="259"/>
      <c r="NFM43" s="259"/>
      <c r="NFN43" s="259"/>
      <c r="NFO43" s="259"/>
      <c r="NFP43" s="259"/>
      <c r="NFQ43" s="259"/>
      <c r="NFR43" s="259"/>
      <c r="NFS43" s="259"/>
      <c r="NFT43" s="259"/>
      <c r="NFU43" s="259"/>
      <c r="NFV43" s="260"/>
      <c r="NFW43" s="258"/>
      <c r="NFX43" s="259"/>
      <c r="NFY43" s="259"/>
      <c r="NFZ43" s="259"/>
      <c r="NGA43" s="259"/>
      <c r="NGB43" s="259"/>
      <c r="NGC43" s="259"/>
      <c r="NGD43" s="259"/>
      <c r="NGE43" s="259"/>
      <c r="NGF43" s="259"/>
      <c r="NGG43" s="259"/>
      <c r="NGH43" s="259"/>
      <c r="NGI43" s="259"/>
      <c r="NGJ43" s="259"/>
      <c r="NGK43" s="259"/>
      <c r="NGL43" s="260"/>
      <c r="NGM43" s="258"/>
      <c r="NGN43" s="259"/>
      <c r="NGO43" s="259"/>
      <c r="NGP43" s="259"/>
      <c r="NGQ43" s="259"/>
      <c r="NGR43" s="259"/>
      <c r="NGS43" s="259"/>
      <c r="NGT43" s="259"/>
      <c r="NGU43" s="259"/>
      <c r="NGV43" s="259"/>
      <c r="NGW43" s="259"/>
      <c r="NGX43" s="259"/>
      <c r="NGY43" s="259"/>
      <c r="NGZ43" s="259"/>
      <c r="NHA43" s="259"/>
      <c r="NHB43" s="260"/>
      <c r="NHC43" s="258"/>
      <c r="NHD43" s="259"/>
      <c r="NHE43" s="259"/>
      <c r="NHF43" s="259"/>
      <c r="NHG43" s="259"/>
      <c r="NHH43" s="259"/>
      <c r="NHI43" s="259"/>
      <c r="NHJ43" s="259"/>
      <c r="NHK43" s="259"/>
      <c r="NHL43" s="259"/>
      <c r="NHM43" s="259"/>
      <c r="NHN43" s="259"/>
      <c r="NHO43" s="259"/>
      <c r="NHP43" s="259"/>
      <c r="NHQ43" s="259"/>
      <c r="NHR43" s="260"/>
      <c r="NHS43" s="258"/>
      <c r="NHT43" s="259"/>
      <c r="NHU43" s="259"/>
      <c r="NHV43" s="259"/>
      <c r="NHW43" s="259"/>
      <c r="NHX43" s="259"/>
      <c r="NHY43" s="259"/>
      <c r="NHZ43" s="259"/>
      <c r="NIA43" s="259"/>
      <c r="NIB43" s="259"/>
      <c r="NIC43" s="259"/>
      <c r="NID43" s="259"/>
      <c r="NIE43" s="259"/>
      <c r="NIF43" s="259"/>
      <c r="NIG43" s="259"/>
      <c r="NIH43" s="260"/>
      <c r="NII43" s="258"/>
      <c r="NIJ43" s="259"/>
      <c r="NIK43" s="259"/>
      <c r="NIL43" s="259"/>
      <c r="NIM43" s="259"/>
      <c r="NIN43" s="259"/>
      <c r="NIO43" s="259"/>
      <c r="NIP43" s="259"/>
      <c r="NIQ43" s="259"/>
      <c r="NIR43" s="259"/>
      <c r="NIS43" s="259"/>
      <c r="NIT43" s="259"/>
      <c r="NIU43" s="259"/>
      <c r="NIV43" s="259"/>
      <c r="NIW43" s="259"/>
      <c r="NIX43" s="260"/>
      <c r="NIY43" s="258"/>
      <c r="NIZ43" s="259"/>
      <c r="NJA43" s="259"/>
      <c r="NJB43" s="259"/>
      <c r="NJC43" s="259"/>
      <c r="NJD43" s="259"/>
      <c r="NJE43" s="259"/>
      <c r="NJF43" s="259"/>
      <c r="NJG43" s="259"/>
      <c r="NJH43" s="259"/>
      <c r="NJI43" s="259"/>
      <c r="NJJ43" s="259"/>
      <c r="NJK43" s="259"/>
      <c r="NJL43" s="259"/>
      <c r="NJM43" s="259"/>
      <c r="NJN43" s="260"/>
      <c r="NJO43" s="258"/>
      <c r="NJP43" s="259"/>
      <c r="NJQ43" s="259"/>
      <c r="NJR43" s="259"/>
      <c r="NJS43" s="259"/>
      <c r="NJT43" s="259"/>
      <c r="NJU43" s="259"/>
      <c r="NJV43" s="259"/>
      <c r="NJW43" s="259"/>
      <c r="NJX43" s="259"/>
      <c r="NJY43" s="259"/>
      <c r="NJZ43" s="259"/>
      <c r="NKA43" s="259"/>
      <c r="NKB43" s="259"/>
      <c r="NKC43" s="259"/>
      <c r="NKD43" s="260"/>
      <c r="NKE43" s="258"/>
      <c r="NKF43" s="259"/>
      <c r="NKG43" s="259"/>
      <c r="NKH43" s="259"/>
      <c r="NKI43" s="259"/>
      <c r="NKJ43" s="259"/>
      <c r="NKK43" s="259"/>
      <c r="NKL43" s="259"/>
      <c r="NKM43" s="259"/>
      <c r="NKN43" s="259"/>
      <c r="NKO43" s="259"/>
      <c r="NKP43" s="259"/>
      <c r="NKQ43" s="259"/>
      <c r="NKR43" s="259"/>
      <c r="NKS43" s="259"/>
      <c r="NKT43" s="260"/>
      <c r="NKU43" s="258"/>
      <c r="NKV43" s="259"/>
      <c r="NKW43" s="259"/>
      <c r="NKX43" s="259"/>
      <c r="NKY43" s="259"/>
      <c r="NKZ43" s="259"/>
      <c r="NLA43" s="259"/>
      <c r="NLB43" s="259"/>
      <c r="NLC43" s="259"/>
      <c r="NLD43" s="259"/>
      <c r="NLE43" s="259"/>
      <c r="NLF43" s="259"/>
      <c r="NLG43" s="259"/>
      <c r="NLH43" s="259"/>
      <c r="NLI43" s="259"/>
      <c r="NLJ43" s="260"/>
      <c r="NLK43" s="258"/>
      <c r="NLL43" s="259"/>
      <c r="NLM43" s="259"/>
      <c r="NLN43" s="259"/>
      <c r="NLO43" s="259"/>
      <c r="NLP43" s="259"/>
      <c r="NLQ43" s="259"/>
      <c r="NLR43" s="259"/>
      <c r="NLS43" s="259"/>
      <c r="NLT43" s="259"/>
      <c r="NLU43" s="259"/>
      <c r="NLV43" s="259"/>
      <c r="NLW43" s="259"/>
      <c r="NLX43" s="259"/>
      <c r="NLY43" s="259"/>
      <c r="NLZ43" s="260"/>
      <c r="NMA43" s="258"/>
      <c r="NMB43" s="259"/>
      <c r="NMC43" s="259"/>
      <c r="NMD43" s="259"/>
      <c r="NME43" s="259"/>
      <c r="NMF43" s="259"/>
      <c r="NMG43" s="259"/>
      <c r="NMH43" s="259"/>
      <c r="NMI43" s="259"/>
      <c r="NMJ43" s="259"/>
      <c r="NMK43" s="259"/>
      <c r="NML43" s="259"/>
      <c r="NMM43" s="259"/>
      <c r="NMN43" s="259"/>
      <c r="NMO43" s="259"/>
      <c r="NMP43" s="260"/>
      <c r="NMQ43" s="258"/>
      <c r="NMR43" s="259"/>
      <c r="NMS43" s="259"/>
      <c r="NMT43" s="259"/>
      <c r="NMU43" s="259"/>
      <c r="NMV43" s="259"/>
      <c r="NMW43" s="259"/>
      <c r="NMX43" s="259"/>
      <c r="NMY43" s="259"/>
      <c r="NMZ43" s="259"/>
      <c r="NNA43" s="259"/>
      <c r="NNB43" s="259"/>
      <c r="NNC43" s="259"/>
      <c r="NND43" s="259"/>
      <c r="NNE43" s="259"/>
      <c r="NNF43" s="260"/>
      <c r="NNG43" s="258"/>
      <c r="NNH43" s="259"/>
      <c r="NNI43" s="259"/>
      <c r="NNJ43" s="259"/>
      <c r="NNK43" s="259"/>
      <c r="NNL43" s="259"/>
      <c r="NNM43" s="259"/>
      <c r="NNN43" s="259"/>
      <c r="NNO43" s="259"/>
      <c r="NNP43" s="259"/>
      <c r="NNQ43" s="259"/>
      <c r="NNR43" s="259"/>
      <c r="NNS43" s="259"/>
      <c r="NNT43" s="259"/>
      <c r="NNU43" s="259"/>
      <c r="NNV43" s="260"/>
      <c r="NNW43" s="258"/>
      <c r="NNX43" s="259"/>
      <c r="NNY43" s="259"/>
      <c r="NNZ43" s="259"/>
      <c r="NOA43" s="259"/>
      <c r="NOB43" s="259"/>
      <c r="NOC43" s="259"/>
      <c r="NOD43" s="259"/>
      <c r="NOE43" s="259"/>
      <c r="NOF43" s="259"/>
      <c r="NOG43" s="259"/>
      <c r="NOH43" s="259"/>
      <c r="NOI43" s="259"/>
      <c r="NOJ43" s="259"/>
      <c r="NOK43" s="259"/>
      <c r="NOL43" s="260"/>
      <c r="NOM43" s="258"/>
      <c r="NON43" s="259"/>
      <c r="NOO43" s="259"/>
      <c r="NOP43" s="259"/>
      <c r="NOQ43" s="259"/>
      <c r="NOR43" s="259"/>
      <c r="NOS43" s="259"/>
      <c r="NOT43" s="259"/>
      <c r="NOU43" s="259"/>
      <c r="NOV43" s="259"/>
      <c r="NOW43" s="259"/>
      <c r="NOX43" s="259"/>
      <c r="NOY43" s="259"/>
      <c r="NOZ43" s="259"/>
      <c r="NPA43" s="259"/>
      <c r="NPB43" s="260"/>
      <c r="NPC43" s="258"/>
      <c r="NPD43" s="259"/>
      <c r="NPE43" s="259"/>
      <c r="NPF43" s="259"/>
      <c r="NPG43" s="259"/>
      <c r="NPH43" s="259"/>
      <c r="NPI43" s="259"/>
      <c r="NPJ43" s="259"/>
      <c r="NPK43" s="259"/>
      <c r="NPL43" s="259"/>
      <c r="NPM43" s="259"/>
      <c r="NPN43" s="259"/>
      <c r="NPO43" s="259"/>
      <c r="NPP43" s="259"/>
      <c r="NPQ43" s="259"/>
      <c r="NPR43" s="260"/>
      <c r="NPS43" s="258"/>
      <c r="NPT43" s="259"/>
      <c r="NPU43" s="259"/>
      <c r="NPV43" s="259"/>
      <c r="NPW43" s="259"/>
      <c r="NPX43" s="259"/>
      <c r="NPY43" s="259"/>
      <c r="NPZ43" s="259"/>
      <c r="NQA43" s="259"/>
      <c r="NQB43" s="259"/>
      <c r="NQC43" s="259"/>
      <c r="NQD43" s="259"/>
      <c r="NQE43" s="259"/>
      <c r="NQF43" s="259"/>
      <c r="NQG43" s="259"/>
      <c r="NQH43" s="260"/>
      <c r="NQI43" s="258"/>
      <c r="NQJ43" s="259"/>
      <c r="NQK43" s="259"/>
      <c r="NQL43" s="259"/>
      <c r="NQM43" s="259"/>
      <c r="NQN43" s="259"/>
      <c r="NQO43" s="259"/>
      <c r="NQP43" s="259"/>
      <c r="NQQ43" s="259"/>
      <c r="NQR43" s="259"/>
      <c r="NQS43" s="259"/>
      <c r="NQT43" s="259"/>
      <c r="NQU43" s="259"/>
      <c r="NQV43" s="259"/>
      <c r="NQW43" s="259"/>
      <c r="NQX43" s="260"/>
      <c r="NQY43" s="258"/>
      <c r="NQZ43" s="259"/>
      <c r="NRA43" s="259"/>
      <c r="NRB43" s="259"/>
      <c r="NRC43" s="259"/>
      <c r="NRD43" s="259"/>
      <c r="NRE43" s="259"/>
      <c r="NRF43" s="259"/>
      <c r="NRG43" s="259"/>
      <c r="NRH43" s="259"/>
      <c r="NRI43" s="259"/>
      <c r="NRJ43" s="259"/>
      <c r="NRK43" s="259"/>
      <c r="NRL43" s="259"/>
      <c r="NRM43" s="259"/>
      <c r="NRN43" s="260"/>
      <c r="NRO43" s="258"/>
      <c r="NRP43" s="259"/>
      <c r="NRQ43" s="259"/>
      <c r="NRR43" s="259"/>
      <c r="NRS43" s="259"/>
      <c r="NRT43" s="259"/>
      <c r="NRU43" s="259"/>
      <c r="NRV43" s="259"/>
      <c r="NRW43" s="259"/>
      <c r="NRX43" s="259"/>
      <c r="NRY43" s="259"/>
      <c r="NRZ43" s="259"/>
      <c r="NSA43" s="259"/>
      <c r="NSB43" s="259"/>
      <c r="NSC43" s="259"/>
      <c r="NSD43" s="260"/>
      <c r="NSE43" s="258"/>
      <c r="NSF43" s="259"/>
      <c r="NSG43" s="259"/>
      <c r="NSH43" s="259"/>
      <c r="NSI43" s="259"/>
      <c r="NSJ43" s="259"/>
      <c r="NSK43" s="259"/>
      <c r="NSL43" s="259"/>
      <c r="NSM43" s="259"/>
      <c r="NSN43" s="259"/>
      <c r="NSO43" s="259"/>
      <c r="NSP43" s="259"/>
      <c r="NSQ43" s="259"/>
      <c r="NSR43" s="259"/>
      <c r="NSS43" s="259"/>
      <c r="NST43" s="260"/>
      <c r="NSU43" s="258"/>
      <c r="NSV43" s="259"/>
      <c r="NSW43" s="259"/>
      <c r="NSX43" s="259"/>
      <c r="NSY43" s="259"/>
      <c r="NSZ43" s="259"/>
      <c r="NTA43" s="259"/>
      <c r="NTB43" s="259"/>
      <c r="NTC43" s="259"/>
      <c r="NTD43" s="259"/>
      <c r="NTE43" s="259"/>
      <c r="NTF43" s="259"/>
      <c r="NTG43" s="259"/>
      <c r="NTH43" s="259"/>
      <c r="NTI43" s="259"/>
      <c r="NTJ43" s="260"/>
      <c r="NTK43" s="258"/>
      <c r="NTL43" s="259"/>
      <c r="NTM43" s="259"/>
      <c r="NTN43" s="259"/>
      <c r="NTO43" s="259"/>
      <c r="NTP43" s="259"/>
      <c r="NTQ43" s="259"/>
      <c r="NTR43" s="259"/>
      <c r="NTS43" s="259"/>
      <c r="NTT43" s="259"/>
      <c r="NTU43" s="259"/>
      <c r="NTV43" s="259"/>
      <c r="NTW43" s="259"/>
      <c r="NTX43" s="259"/>
      <c r="NTY43" s="259"/>
      <c r="NTZ43" s="260"/>
      <c r="NUA43" s="258"/>
      <c r="NUB43" s="259"/>
      <c r="NUC43" s="259"/>
      <c r="NUD43" s="259"/>
      <c r="NUE43" s="259"/>
      <c r="NUF43" s="259"/>
      <c r="NUG43" s="259"/>
      <c r="NUH43" s="259"/>
      <c r="NUI43" s="259"/>
      <c r="NUJ43" s="259"/>
      <c r="NUK43" s="259"/>
      <c r="NUL43" s="259"/>
      <c r="NUM43" s="259"/>
      <c r="NUN43" s="259"/>
      <c r="NUO43" s="259"/>
      <c r="NUP43" s="260"/>
      <c r="NUQ43" s="258"/>
      <c r="NUR43" s="259"/>
      <c r="NUS43" s="259"/>
      <c r="NUT43" s="259"/>
      <c r="NUU43" s="259"/>
      <c r="NUV43" s="259"/>
      <c r="NUW43" s="259"/>
      <c r="NUX43" s="259"/>
      <c r="NUY43" s="259"/>
      <c r="NUZ43" s="259"/>
      <c r="NVA43" s="259"/>
      <c r="NVB43" s="259"/>
      <c r="NVC43" s="259"/>
      <c r="NVD43" s="259"/>
      <c r="NVE43" s="259"/>
      <c r="NVF43" s="260"/>
      <c r="NVG43" s="258"/>
      <c r="NVH43" s="259"/>
      <c r="NVI43" s="259"/>
      <c r="NVJ43" s="259"/>
      <c r="NVK43" s="259"/>
      <c r="NVL43" s="259"/>
      <c r="NVM43" s="259"/>
      <c r="NVN43" s="259"/>
      <c r="NVO43" s="259"/>
      <c r="NVP43" s="259"/>
      <c r="NVQ43" s="259"/>
      <c r="NVR43" s="259"/>
      <c r="NVS43" s="259"/>
      <c r="NVT43" s="259"/>
      <c r="NVU43" s="259"/>
      <c r="NVV43" s="260"/>
      <c r="NVW43" s="258"/>
      <c r="NVX43" s="259"/>
      <c r="NVY43" s="259"/>
      <c r="NVZ43" s="259"/>
      <c r="NWA43" s="259"/>
      <c r="NWB43" s="259"/>
      <c r="NWC43" s="259"/>
      <c r="NWD43" s="259"/>
      <c r="NWE43" s="259"/>
      <c r="NWF43" s="259"/>
      <c r="NWG43" s="259"/>
      <c r="NWH43" s="259"/>
      <c r="NWI43" s="259"/>
      <c r="NWJ43" s="259"/>
      <c r="NWK43" s="259"/>
      <c r="NWL43" s="260"/>
      <c r="NWM43" s="258"/>
      <c r="NWN43" s="259"/>
      <c r="NWO43" s="259"/>
      <c r="NWP43" s="259"/>
      <c r="NWQ43" s="259"/>
      <c r="NWR43" s="259"/>
      <c r="NWS43" s="259"/>
      <c r="NWT43" s="259"/>
      <c r="NWU43" s="259"/>
      <c r="NWV43" s="259"/>
      <c r="NWW43" s="259"/>
      <c r="NWX43" s="259"/>
      <c r="NWY43" s="259"/>
      <c r="NWZ43" s="259"/>
      <c r="NXA43" s="259"/>
      <c r="NXB43" s="260"/>
      <c r="NXC43" s="258"/>
      <c r="NXD43" s="259"/>
      <c r="NXE43" s="259"/>
      <c r="NXF43" s="259"/>
      <c r="NXG43" s="259"/>
      <c r="NXH43" s="259"/>
      <c r="NXI43" s="259"/>
      <c r="NXJ43" s="259"/>
      <c r="NXK43" s="259"/>
      <c r="NXL43" s="259"/>
      <c r="NXM43" s="259"/>
      <c r="NXN43" s="259"/>
      <c r="NXO43" s="259"/>
      <c r="NXP43" s="259"/>
      <c r="NXQ43" s="259"/>
      <c r="NXR43" s="260"/>
      <c r="NXS43" s="258"/>
      <c r="NXT43" s="259"/>
      <c r="NXU43" s="259"/>
      <c r="NXV43" s="259"/>
      <c r="NXW43" s="259"/>
      <c r="NXX43" s="259"/>
      <c r="NXY43" s="259"/>
      <c r="NXZ43" s="259"/>
      <c r="NYA43" s="259"/>
      <c r="NYB43" s="259"/>
      <c r="NYC43" s="259"/>
      <c r="NYD43" s="259"/>
      <c r="NYE43" s="259"/>
      <c r="NYF43" s="259"/>
      <c r="NYG43" s="259"/>
      <c r="NYH43" s="260"/>
      <c r="NYI43" s="258"/>
      <c r="NYJ43" s="259"/>
      <c r="NYK43" s="259"/>
      <c r="NYL43" s="259"/>
      <c r="NYM43" s="259"/>
      <c r="NYN43" s="259"/>
      <c r="NYO43" s="259"/>
      <c r="NYP43" s="259"/>
      <c r="NYQ43" s="259"/>
      <c r="NYR43" s="259"/>
      <c r="NYS43" s="259"/>
      <c r="NYT43" s="259"/>
      <c r="NYU43" s="259"/>
      <c r="NYV43" s="259"/>
      <c r="NYW43" s="259"/>
      <c r="NYX43" s="260"/>
      <c r="NYY43" s="258"/>
      <c r="NYZ43" s="259"/>
      <c r="NZA43" s="259"/>
      <c r="NZB43" s="259"/>
      <c r="NZC43" s="259"/>
      <c r="NZD43" s="259"/>
      <c r="NZE43" s="259"/>
      <c r="NZF43" s="259"/>
      <c r="NZG43" s="259"/>
      <c r="NZH43" s="259"/>
      <c r="NZI43" s="259"/>
      <c r="NZJ43" s="259"/>
      <c r="NZK43" s="259"/>
      <c r="NZL43" s="259"/>
      <c r="NZM43" s="259"/>
      <c r="NZN43" s="260"/>
      <c r="NZO43" s="258"/>
      <c r="NZP43" s="259"/>
      <c r="NZQ43" s="259"/>
      <c r="NZR43" s="259"/>
      <c r="NZS43" s="259"/>
      <c r="NZT43" s="259"/>
      <c r="NZU43" s="259"/>
      <c r="NZV43" s="259"/>
      <c r="NZW43" s="259"/>
      <c r="NZX43" s="259"/>
      <c r="NZY43" s="259"/>
      <c r="NZZ43" s="259"/>
      <c r="OAA43" s="259"/>
      <c r="OAB43" s="259"/>
      <c r="OAC43" s="259"/>
      <c r="OAD43" s="260"/>
      <c r="OAE43" s="258"/>
      <c r="OAF43" s="259"/>
      <c r="OAG43" s="259"/>
      <c r="OAH43" s="259"/>
      <c r="OAI43" s="259"/>
      <c r="OAJ43" s="259"/>
      <c r="OAK43" s="259"/>
      <c r="OAL43" s="259"/>
      <c r="OAM43" s="259"/>
      <c r="OAN43" s="259"/>
      <c r="OAO43" s="259"/>
      <c r="OAP43" s="259"/>
      <c r="OAQ43" s="259"/>
      <c r="OAR43" s="259"/>
      <c r="OAS43" s="259"/>
      <c r="OAT43" s="260"/>
      <c r="OAU43" s="258"/>
      <c r="OAV43" s="259"/>
      <c r="OAW43" s="259"/>
      <c r="OAX43" s="259"/>
      <c r="OAY43" s="259"/>
      <c r="OAZ43" s="259"/>
      <c r="OBA43" s="259"/>
      <c r="OBB43" s="259"/>
      <c r="OBC43" s="259"/>
      <c r="OBD43" s="259"/>
      <c r="OBE43" s="259"/>
      <c r="OBF43" s="259"/>
      <c r="OBG43" s="259"/>
      <c r="OBH43" s="259"/>
      <c r="OBI43" s="259"/>
      <c r="OBJ43" s="260"/>
      <c r="OBK43" s="258"/>
      <c r="OBL43" s="259"/>
      <c r="OBM43" s="259"/>
      <c r="OBN43" s="259"/>
      <c r="OBO43" s="259"/>
      <c r="OBP43" s="259"/>
      <c r="OBQ43" s="259"/>
      <c r="OBR43" s="259"/>
      <c r="OBS43" s="259"/>
      <c r="OBT43" s="259"/>
      <c r="OBU43" s="259"/>
      <c r="OBV43" s="259"/>
      <c r="OBW43" s="259"/>
      <c r="OBX43" s="259"/>
      <c r="OBY43" s="259"/>
      <c r="OBZ43" s="260"/>
      <c r="OCA43" s="258"/>
      <c r="OCB43" s="259"/>
      <c r="OCC43" s="259"/>
      <c r="OCD43" s="259"/>
      <c r="OCE43" s="259"/>
      <c r="OCF43" s="259"/>
      <c r="OCG43" s="259"/>
      <c r="OCH43" s="259"/>
      <c r="OCI43" s="259"/>
      <c r="OCJ43" s="259"/>
      <c r="OCK43" s="259"/>
      <c r="OCL43" s="259"/>
      <c r="OCM43" s="259"/>
      <c r="OCN43" s="259"/>
      <c r="OCO43" s="259"/>
      <c r="OCP43" s="260"/>
      <c r="OCQ43" s="258"/>
      <c r="OCR43" s="259"/>
      <c r="OCS43" s="259"/>
      <c r="OCT43" s="259"/>
      <c r="OCU43" s="259"/>
      <c r="OCV43" s="259"/>
      <c r="OCW43" s="259"/>
      <c r="OCX43" s="259"/>
      <c r="OCY43" s="259"/>
      <c r="OCZ43" s="259"/>
      <c r="ODA43" s="259"/>
      <c r="ODB43" s="259"/>
      <c r="ODC43" s="259"/>
      <c r="ODD43" s="259"/>
      <c r="ODE43" s="259"/>
      <c r="ODF43" s="260"/>
      <c r="ODG43" s="258"/>
      <c r="ODH43" s="259"/>
      <c r="ODI43" s="259"/>
      <c r="ODJ43" s="259"/>
      <c r="ODK43" s="259"/>
      <c r="ODL43" s="259"/>
      <c r="ODM43" s="259"/>
      <c r="ODN43" s="259"/>
      <c r="ODO43" s="259"/>
      <c r="ODP43" s="259"/>
      <c r="ODQ43" s="259"/>
      <c r="ODR43" s="259"/>
      <c r="ODS43" s="259"/>
      <c r="ODT43" s="259"/>
      <c r="ODU43" s="259"/>
      <c r="ODV43" s="260"/>
      <c r="ODW43" s="258"/>
      <c r="ODX43" s="259"/>
      <c r="ODY43" s="259"/>
      <c r="ODZ43" s="259"/>
      <c r="OEA43" s="259"/>
      <c r="OEB43" s="259"/>
      <c r="OEC43" s="259"/>
      <c r="OED43" s="259"/>
      <c r="OEE43" s="259"/>
      <c r="OEF43" s="259"/>
      <c r="OEG43" s="259"/>
      <c r="OEH43" s="259"/>
      <c r="OEI43" s="259"/>
      <c r="OEJ43" s="259"/>
      <c r="OEK43" s="259"/>
      <c r="OEL43" s="260"/>
      <c r="OEM43" s="258"/>
      <c r="OEN43" s="259"/>
      <c r="OEO43" s="259"/>
      <c r="OEP43" s="259"/>
      <c r="OEQ43" s="259"/>
      <c r="OER43" s="259"/>
      <c r="OES43" s="259"/>
      <c r="OET43" s="259"/>
      <c r="OEU43" s="259"/>
      <c r="OEV43" s="259"/>
      <c r="OEW43" s="259"/>
      <c r="OEX43" s="259"/>
      <c r="OEY43" s="259"/>
      <c r="OEZ43" s="259"/>
      <c r="OFA43" s="259"/>
      <c r="OFB43" s="260"/>
      <c r="OFC43" s="258"/>
      <c r="OFD43" s="259"/>
      <c r="OFE43" s="259"/>
      <c r="OFF43" s="259"/>
      <c r="OFG43" s="259"/>
      <c r="OFH43" s="259"/>
      <c r="OFI43" s="259"/>
      <c r="OFJ43" s="259"/>
      <c r="OFK43" s="259"/>
      <c r="OFL43" s="259"/>
      <c r="OFM43" s="259"/>
      <c r="OFN43" s="259"/>
      <c r="OFO43" s="259"/>
      <c r="OFP43" s="259"/>
      <c r="OFQ43" s="259"/>
      <c r="OFR43" s="260"/>
      <c r="OFS43" s="258"/>
      <c r="OFT43" s="259"/>
      <c r="OFU43" s="259"/>
      <c r="OFV43" s="259"/>
      <c r="OFW43" s="259"/>
      <c r="OFX43" s="259"/>
      <c r="OFY43" s="259"/>
      <c r="OFZ43" s="259"/>
      <c r="OGA43" s="259"/>
      <c r="OGB43" s="259"/>
      <c r="OGC43" s="259"/>
      <c r="OGD43" s="259"/>
      <c r="OGE43" s="259"/>
      <c r="OGF43" s="259"/>
      <c r="OGG43" s="259"/>
      <c r="OGH43" s="260"/>
      <c r="OGI43" s="258"/>
      <c r="OGJ43" s="259"/>
      <c r="OGK43" s="259"/>
      <c r="OGL43" s="259"/>
      <c r="OGM43" s="259"/>
      <c r="OGN43" s="259"/>
      <c r="OGO43" s="259"/>
      <c r="OGP43" s="259"/>
      <c r="OGQ43" s="259"/>
      <c r="OGR43" s="259"/>
      <c r="OGS43" s="259"/>
      <c r="OGT43" s="259"/>
      <c r="OGU43" s="259"/>
      <c r="OGV43" s="259"/>
      <c r="OGW43" s="259"/>
      <c r="OGX43" s="260"/>
      <c r="OGY43" s="258"/>
      <c r="OGZ43" s="259"/>
      <c r="OHA43" s="259"/>
      <c r="OHB43" s="259"/>
      <c r="OHC43" s="259"/>
      <c r="OHD43" s="259"/>
      <c r="OHE43" s="259"/>
      <c r="OHF43" s="259"/>
      <c r="OHG43" s="259"/>
      <c r="OHH43" s="259"/>
      <c r="OHI43" s="259"/>
      <c r="OHJ43" s="259"/>
      <c r="OHK43" s="259"/>
      <c r="OHL43" s="259"/>
      <c r="OHM43" s="259"/>
      <c r="OHN43" s="260"/>
      <c r="OHO43" s="258"/>
      <c r="OHP43" s="259"/>
      <c r="OHQ43" s="259"/>
      <c r="OHR43" s="259"/>
      <c r="OHS43" s="259"/>
      <c r="OHT43" s="259"/>
      <c r="OHU43" s="259"/>
      <c r="OHV43" s="259"/>
      <c r="OHW43" s="259"/>
      <c r="OHX43" s="259"/>
      <c r="OHY43" s="259"/>
      <c r="OHZ43" s="259"/>
      <c r="OIA43" s="259"/>
      <c r="OIB43" s="259"/>
      <c r="OIC43" s="259"/>
      <c r="OID43" s="260"/>
      <c r="OIE43" s="258"/>
      <c r="OIF43" s="259"/>
      <c r="OIG43" s="259"/>
      <c r="OIH43" s="259"/>
      <c r="OII43" s="259"/>
      <c r="OIJ43" s="259"/>
      <c r="OIK43" s="259"/>
      <c r="OIL43" s="259"/>
      <c r="OIM43" s="259"/>
      <c r="OIN43" s="259"/>
      <c r="OIO43" s="259"/>
      <c r="OIP43" s="259"/>
      <c r="OIQ43" s="259"/>
      <c r="OIR43" s="259"/>
      <c r="OIS43" s="259"/>
      <c r="OIT43" s="260"/>
      <c r="OIU43" s="258"/>
      <c r="OIV43" s="259"/>
      <c r="OIW43" s="259"/>
      <c r="OIX43" s="259"/>
      <c r="OIY43" s="259"/>
      <c r="OIZ43" s="259"/>
      <c r="OJA43" s="259"/>
      <c r="OJB43" s="259"/>
      <c r="OJC43" s="259"/>
      <c r="OJD43" s="259"/>
      <c r="OJE43" s="259"/>
      <c r="OJF43" s="259"/>
      <c r="OJG43" s="259"/>
      <c r="OJH43" s="259"/>
      <c r="OJI43" s="259"/>
      <c r="OJJ43" s="260"/>
      <c r="OJK43" s="258"/>
      <c r="OJL43" s="259"/>
      <c r="OJM43" s="259"/>
      <c r="OJN43" s="259"/>
      <c r="OJO43" s="259"/>
      <c r="OJP43" s="259"/>
      <c r="OJQ43" s="259"/>
      <c r="OJR43" s="259"/>
      <c r="OJS43" s="259"/>
      <c r="OJT43" s="259"/>
      <c r="OJU43" s="259"/>
      <c r="OJV43" s="259"/>
      <c r="OJW43" s="259"/>
      <c r="OJX43" s="259"/>
      <c r="OJY43" s="259"/>
      <c r="OJZ43" s="260"/>
      <c r="OKA43" s="258"/>
      <c r="OKB43" s="259"/>
      <c r="OKC43" s="259"/>
      <c r="OKD43" s="259"/>
      <c r="OKE43" s="259"/>
      <c r="OKF43" s="259"/>
      <c r="OKG43" s="259"/>
      <c r="OKH43" s="259"/>
      <c r="OKI43" s="259"/>
      <c r="OKJ43" s="259"/>
      <c r="OKK43" s="259"/>
      <c r="OKL43" s="259"/>
      <c r="OKM43" s="259"/>
      <c r="OKN43" s="259"/>
      <c r="OKO43" s="259"/>
      <c r="OKP43" s="260"/>
      <c r="OKQ43" s="258"/>
      <c r="OKR43" s="259"/>
      <c r="OKS43" s="259"/>
      <c r="OKT43" s="259"/>
      <c r="OKU43" s="259"/>
      <c r="OKV43" s="259"/>
      <c r="OKW43" s="259"/>
      <c r="OKX43" s="259"/>
      <c r="OKY43" s="259"/>
      <c r="OKZ43" s="259"/>
      <c r="OLA43" s="259"/>
      <c r="OLB43" s="259"/>
      <c r="OLC43" s="259"/>
      <c r="OLD43" s="259"/>
      <c r="OLE43" s="259"/>
      <c r="OLF43" s="260"/>
      <c r="OLG43" s="258"/>
      <c r="OLH43" s="259"/>
      <c r="OLI43" s="259"/>
      <c r="OLJ43" s="259"/>
      <c r="OLK43" s="259"/>
      <c r="OLL43" s="259"/>
      <c r="OLM43" s="259"/>
      <c r="OLN43" s="259"/>
      <c r="OLO43" s="259"/>
      <c r="OLP43" s="259"/>
      <c r="OLQ43" s="259"/>
      <c r="OLR43" s="259"/>
      <c r="OLS43" s="259"/>
      <c r="OLT43" s="259"/>
      <c r="OLU43" s="259"/>
      <c r="OLV43" s="260"/>
      <c r="OLW43" s="258"/>
      <c r="OLX43" s="259"/>
      <c r="OLY43" s="259"/>
      <c r="OLZ43" s="259"/>
      <c r="OMA43" s="259"/>
      <c r="OMB43" s="259"/>
      <c r="OMC43" s="259"/>
      <c r="OMD43" s="259"/>
      <c r="OME43" s="259"/>
      <c r="OMF43" s="259"/>
      <c r="OMG43" s="259"/>
      <c r="OMH43" s="259"/>
      <c r="OMI43" s="259"/>
      <c r="OMJ43" s="259"/>
      <c r="OMK43" s="259"/>
      <c r="OML43" s="260"/>
      <c r="OMM43" s="258"/>
      <c r="OMN43" s="259"/>
      <c r="OMO43" s="259"/>
      <c r="OMP43" s="259"/>
      <c r="OMQ43" s="259"/>
      <c r="OMR43" s="259"/>
      <c r="OMS43" s="259"/>
      <c r="OMT43" s="259"/>
      <c r="OMU43" s="259"/>
      <c r="OMV43" s="259"/>
      <c r="OMW43" s="259"/>
      <c r="OMX43" s="259"/>
      <c r="OMY43" s="259"/>
      <c r="OMZ43" s="259"/>
      <c r="ONA43" s="259"/>
      <c r="ONB43" s="260"/>
      <c r="ONC43" s="258"/>
      <c r="OND43" s="259"/>
      <c r="ONE43" s="259"/>
      <c r="ONF43" s="259"/>
      <c r="ONG43" s="259"/>
      <c r="ONH43" s="259"/>
      <c r="ONI43" s="259"/>
      <c r="ONJ43" s="259"/>
      <c r="ONK43" s="259"/>
      <c r="ONL43" s="259"/>
      <c r="ONM43" s="259"/>
      <c r="ONN43" s="259"/>
      <c r="ONO43" s="259"/>
      <c r="ONP43" s="259"/>
      <c r="ONQ43" s="259"/>
      <c r="ONR43" s="260"/>
      <c r="ONS43" s="258"/>
      <c r="ONT43" s="259"/>
      <c r="ONU43" s="259"/>
      <c r="ONV43" s="259"/>
      <c r="ONW43" s="259"/>
      <c r="ONX43" s="259"/>
      <c r="ONY43" s="259"/>
      <c r="ONZ43" s="259"/>
      <c r="OOA43" s="259"/>
      <c r="OOB43" s="259"/>
      <c r="OOC43" s="259"/>
      <c r="OOD43" s="259"/>
      <c r="OOE43" s="259"/>
      <c r="OOF43" s="259"/>
      <c r="OOG43" s="259"/>
      <c r="OOH43" s="260"/>
      <c r="OOI43" s="258"/>
      <c r="OOJ43" s="259"/>
      <c r="OOK43" s="259"/>
      <c r="OOL43" s="259"/>
      <c r="OOM43" s="259"/>
      <c r="OON43" s="259"/>
      <c r="OOO43" s="259"/>
      <c r="OOP43" s="259"/>
      <c r="OOQ43" s="259"/>
      <c r="OOR43" s="259"/>
      <c r="OOS43" s="259"/>
      <c r="OOT43" s="259"/>
      <c r="OOU43" s="259"/>
      <c r="OOV43" s="259"/>
      <c r="OOW43" s="259"/>
      <c r="OOX43" s="260"/>
      <c r="OOY43" s="258"/>
      <c r="OOZ43" s="259"/>
      <c r="OPA43" s="259"/>
      <c r="OPB43" s="259"/>
      <c r="OPC43" s="259"/>
      <c r="OPD43" s="259"/>
      <c r="OPE43" s="259"/>
      <c r="OPF43" s="259"/>
      <c r="OPG43" s="259"/>
      <c r="OPH43" s="259"/>
      <c r="OPI43" s="259"/>
      <c r="OPJ43" s="259"/>
      <c r="OPK43" s="259"/>
      <c r="OPL43" s="259"/>
      <c r="OPM43" s="259"/>
      <c r="OPN43" s="260"/>
      <c r="OPO43" s="258"/>
      <c r="OPP43" s="259"/>
      <c r="OPQ43" s="259"/>
      <c r="OPR43" s="259"/>
      <c r="OPS43" s="259"/>
      <c r="OPT43" s="259"/>
      <c r="OPU43" s="259"/>
      <c r="OPV43" s="259"/>
      <c r="OPW43" s="259"/>
      <c r="OPX43" s="259"/>
      <c r="OPY43" s="259"/>
      <c r="OPZ43" s="259"/>
      <c r="OQA43" s="259"/>
      <c r="OQB43" s="259"/>
      <c r="OQC43" s="259"/>
      <c r="OQD43" s="260"/>
      <c r="OQE43" s="258"/>
      <c r="OQF43" s="259"/>
      <c r="OQG43" s="259"/>
      <c r="OQH43" s="259"/>
      <c r="OQI43" s="259"/>
      <c r="OQJ43" s="259"/>
      <c r="OQK43" s="259"/>
      <c r="OQL43" s="259"/>
      <c r="OQM43" s="259"/>
      <c r="OQN43" s="259"/>
      <c r="OQO43" s="259"/>
      <c r="OQP43" s="259"/>
      <c r="OQQ43" s="259"/>
      <c r="OQR43" s="259"/>
      <c r="OQS43" s="259"/>
      <c r="OQT43" s="260"/>
      <c r="OQU43" s="258"/>
      <c r="OQV43" s="259"/>
      <c r="OQW43" s="259"/>
      <c r="OQX43" s="259"/>
      <c r="OQY43" s="259"/>
      <c r="OQZ43" s="259"/>
      <c r="ORA43" s="259"/>
      <c r="ORB43" s="259"/>
      <c r="ORC43" s="259"/>
      <c r="ORD43" s="259"/>
      <c r="ORE43" s="259"/>
      <c r="ORF43" s="259"/>
      <c r="ORG43" s="259"/>
      <c r="ORH43" s="259"/>
      <c r="ORI43" s="259"/>
      <c r="ORJ43" s="260"/>
      <c r="ORK43" s="258"/>
      <c r="ORL43" s="259"/>
      <c r="ORM43" s="259"/>
      <c r="ORN43" s="259"/>
      <c r="ORO43" s="259"/>
      <c r="ORP43" s="259"/>
      <c r="ORQ43" s="259"/>
      <c r="ORR43" s="259"/>
      <c r="ORS43" s="259"/>
      <c r="ORT43" s="259"/>
      <c r="ORU43" s="259"/>
      <c r="ORV43" s="259"/>
      <c r="ORW43" s="259"/>
      <c r="ORX43" s="259"/>
      <c r="ORY43" s="259"/>
      <c r="ORZ43" s="260"/>
      <c r="OSA43" s="258"/>
      <c r="OSB43" s="259"/>
      <c r="OSC43" s="259"/>
      <c r="OSD43" s="259"/>
      <c r="OSE43" s="259"/>
      <c r="OSF43" s="259"/>
      <c r="OSG43" s="259"/>
      <c r="OSH43" s="259"/>
      <c r="OSI43" s="259"/>
      <c r="OSJ43" s="259"/>
      <c r="OSK43" s="259"/>
      <c r="OSL43" s="259"/>
      <c r="OSM43" s="259"/>
      <c r="OSN43" s="259"/>
      <c r="OSO43" s="259"/>
      <c r="OSP43" s="260"/>
      <c r="OSQ43" s="258"/>
      <c r="OSR43" s="259"/>
      <c r="OSS43" s="259"/>
      <c r="OST43" s="259"/>
      <c r="OSU43" s="259"/>
      <c r="OSV43" s="259"/>
      <c r="OSW43" s="259"/>
      <c r="OSX43" s="259"/>
      <c r="OSY43" s="259"/>
      <c r="OSZ43" s="259"/>
      <c r="OTA43" s="259"/>
      <c r="OTB43" s="259"/>
      <c r="OTC43" s="259"/>
      <c r="OTD43" s="259"/>
      <c r="OTE43" s="259"/>
      <c r="OTF43" s="260"/>
      <c r="OTG43" s="258"/>
      <c r="OTH43" s="259"/>
      <c r="OTI43" s="259"/>
      <c r="OTJ43" s="259"/>
      <c r="OTK43" s="259"/>
      <c r="OTL43" s="259"/>
      <c r="OTM43" s="259"/>
      <c r="OTN43" s="259"/>
      <c r="OTO43" s="259"/>
      <c r="OTP43" s="259"/>
      <c r="OTQ43" s="259"/>
      <c r="OTR43" s="259"/>
      <c r="OTS43" s="259"/>
      <c r="OTT43" s="259"/>
      <c r="OTU43" s="259"/>
      <c r="OTV43" s="260"/>
      <c r="OTW43" s="258"/>
      <c r="OTX43" s="259"/>
      <c r="OTY43" s="259"/>
      <c r="OTZ43" s="259"/>
      <c r="OUA43" s="259"/>
      <c r="OUB43" s="259"/>
      <c r="OUC43" s="259"/>
      <c r="OUD43" s="259"/>
      <c r="OUE43" s="259"/>
      <c r="OUF43" s="259"/>
      <c r="OUG43" s="259"/>
      <c r="OUH43" s="259"/>
      <c r="OUI43" s="259"/>
      <c r="OUJ43" s="259"/>
      <c r="OUK43" s="259"/>
      <c r="OUL43" s="260"/>
      <c r="OUM43" s="258"/>
      <c r="OUN43" s="259"/>
      <c r="OUO43" s="259"/>
      <c r="OUP43" s="259"/>
      <c r="OUQ43" s="259"/>
      <c r="OUR43" s="259"/>
      <c r="OUS43" s="259"/>
      <c r="OUT43" s="259"/>
      <c r="OUU43" s="259"/>
      <c r="OUV43" s="259"/>
      <c r="OUW43" s="259"/>
      <c r="OUX43" s="259"/>
      <c r="OUY43" s="259"/>
      <c r="OUZ43" s="259"/>
      <c r="OVA43" s="259"/>
      <c r="OVB43" s="260"/>
      <c r="OVC43" s="258"/>
      <c r="OVD43" s="259"/>
      <c r="OVE43" s="259"/>
      <c r="OVF43" s="259"/>
      <c r="OVG43" s="259"/>
      <c r="OVH43" s="259"/>
      <c r="OVI43" s="259"/>
      <c r="OVJ43" s="259"/>
      <c r="OVK43" s="259"/>
      <c r="OVL43" s="259"/>
      <c r="OVM43" s="259"/>
      <c r="OVN43" s="259"/>
      <c r="OVO43" s="259"/>
      <c r="OVP43" s="259"/>
      <c r="OVQ43" s="259"/>
      <c r="OVR43" s="260"/>
      <c r="OVS43" s="258"/>
      <c r="OVT43" s="259"/>
      <c r="OVU43" s="259"/>
      <c r="OVV43" s="259"/>
      <c r="OVW43" s="259"/>
      <c r="OVX43" s="259"/>
      <c r="OVY43" s="259"/>
      <c r="OVZ43" s="259"/>
      <c r="OWA43" s="259"/>
      <c r="OWB43" s="259"/>
      <c r="OWC43" s="259"/>
      <c r="OWD43" s="259"/>
      <c r="OWE43" s="259"/>
      <c r="OWF43" s="259"/>
      <c r="OWG43" s="259"/>
      <c r="OWH43" s="260"/>
      <c r="OWI43" s="258"/>
      <c r="OWJ43" s="259"/>
      <c r="OWK43" s="259"/>
      <c r="OWL43" s="259"/>
      <c r="OWM43" s="259"/>
      <c r="OWN43" s="259"/>
      <c r="OWO43" s="259"/>
      <c r="OWP43" s="259"/>
      <c r="OWQ43" s="259"/>
      <c r="OWR43" s="259"/>
      <c r="OWS43" s="259"/>
      <c r="OWT43" s="259"/>
      <c r="OWU43" s="259"/>
      <c r="OWV43" s="259"/>
      <c r="OWW43" s="259"/>
      <c r="OWX43" s="260"/>
      <c r="OWY43" s="258"/>
      <c r="OWZ43" s="259"/>
      <c r="OXA43" s="259"/>
      <c r="OXB43" s="259"/>
      <c r="OXC43" s="259"/>
      <c r="OXD43" s="259"/>
      <c r="OXE43" s="259"/>
      <c r="OXF43" s="259"/>
      <c r="OXG43" s="259"/>
      <c r="OXH43" s="259"/>
      <c r="OXI43" s="259"/>
      <c r="OXJ43" s="259"/>
      <c r="OXK43" s="259"/>
      <c r="OXL43" s="259"/>
      <c r="OXM43" s="259"/>
      <c r="OXN43" s="260"/>
      <c r="OXO43" s="258"/>
      <c r="OXP43" s="259"/>
      <c r="OXQ43" s="259"/>
      <c r="OXR43" s="259"/>
      <c r="OXS43" s="259"/>
      <c r="OXT43" s="259"/>
      <c r="OXU43" s="259"/>
      <c r="OXV43" s="259"/>
      <c r="OXW43" s="259"/>
      <c r="OXX43" s="259"/>
      <c r="OXY43" s="259"/>
      <c r="OXZ43" s="259"/>
      <c r="OYA43" s="259"/>
      <c r="OYB43" s="259"/>
      <c r="OYC43" s="259"/>
      <c r="OYD43" s="260"/>
      <c r="OYE43" s="258"/>
      <c r="OYF43" s="259"/>
      <c r="OYG43" s="259"/>
      <c r="OYH43" s="259"/>
      <c r="OYI43" s="259"/>
      <c r="OYJ43" s="259"/>
      <c r="OYK43" s="259"/>
      <c r="OYL43" s="259"/>
      <c r="OYM43" s="259"/>
      <c r="OYN43" s="259"/>
      <c r="OYO43" s="259"/>
      <c r="OYP43" s="259"/>
      <c r="OYQ43" s="259"/>
      <c r="OYR43" s="259"/>
      <c r="OYS43" s="259"/>
      <c r="OYT43" s="260"/>
      <c r="OYU43" s="258"/>
      <c r="OYV43" s="259"/>
      <c r="OYW43" s="259"/>
      <c r="OYX43" s="259"/>
      <c r="OYY43" s="259"/>
      <c r="OYZ43" s="259"/>
      <c r="OZA43" s="259"/>
      <c r="OZB43" s="259"/>
      <c r="OZC43" s="259"/>
      <c r="OZD43" s="259"/>
      <c r="OZE43" s="259"/>
      <c r="OZF43" s="259"/>
      <c r="OZG43" s="259"/>
      <c r="OZH43" s="259"/>
      <c r="OZI43" s="259"/>
      <c r="OZJ43" s="260"/>
      <c r="OZK43" s="258"/>
      <c r="OZL43" s="259"/>
      <c r="OZM43" s="259"/>
      <c r="OZN43" s="259"/>
      <c r="OZO43" s="259"/>
      <c r="OZP43" s="259"/>
      <c r="OZQ43" s="259"/>
      <c r="OZR43" s="259"/>
      <c r="OZS43" s="259"/>
      <c r="OZT43" s="259"/>
      <c r="OZU43" s="259"/>
      <c r="OZV43" s="259"/>
      <c r="OZW43" s="259"/>
      <c r="OZX43" s="259"/>
      <c r="OZY43" s="259"/>
      <c r="OZZ43" s="260"/>
      <c r="PAA43" s="258"/>
      <c r="PAB43" s="259"/>
      <c r="PAC43" s="259"/>
      <c r="PAD43" s="259"/>
      <c r="PAE43" s="259"/>
      <c r="PAF43" s="259"/>
      <c r="PAG43" s="259"/>
      <c r="PAH43" s="259"/>
      <c r="PAI43" s="259"/>
      <c r="PAJ43" s="259"/>
      <c r="PAK43" s="259"/>
      <c r="PAL43" s="259"/>
      <c r="PAM43" s="259"/>
      <c r="PAN43" s="259"/>
      <c r="PAO43" s="259"/>
      <c r="PAP43" s="260"/>
      <c r="PAQ43" s="258"/>
      <c r="PAR43" s="259"/>
      <c r="PAS43" s="259"/>
      <c r="PAT43" s="259"/>
      <c r="PAU43" s="259"/>
      <c r="PAV43" s="259"/>
      <c r="PAW43" s="259"/>
      <c r="PAX43" s="259"/>
      <c r="PAY43" s="259"/>
      <c r="PAZ43" s="259"/>
      <c r="PBA43" s="259"/>
      <c r="PBB43" s="259"/>
      <c r="PBC43" s="259"/>
      <c r="PBD43" s="259"/>
      <c r="PBE43" s="259"/>
      <c r="PBF43" s="260"/>
      <c r="PBG43" s="258"/>
      <c r="PBH43" s="259"/>
      <c r="PBI43" s="259"/>
      <c r="PBJ43" s="259"/>
      <c r="PBK43" s="259"/>
      <c r="PBL43" s="259"/>
      <c r="PBM43" s="259"/>
      <c r="PBN43" s="259"/>
      <c r="PBO43" s="259"/>
      <c r="PBP43" s="259"/>
      <c r="PBQ43" s="259"/>
      <c r="PBR43" s="259"/>
      <c r="PBS43" s="259"/>
      <c r="PBT43" s="259"/>
      <c r="PBU43" s="259"/>
      <c r="PBV43" s="260"/>
      <c r="PBW43" s="258"/>
      <c r="PBX43" s="259"/>
      <c r="PBY43" s="259"/>
      <c r="PBZ43" s="259"/>
      <c r="PCA43" s="259"/>
      <c r="PCB43" s="259"/>
      <c r="PCC43" s="259"/>
      <c r="PCD43" s="259"/>
      <c r="PCE43" s="259"/>
      <c r="PCF43" s="259"/>
      <c r="PCG43" s="259"/>
      <c r="PCH43" s="259"/>
      <c r="PCI43" s="259"/>
      <c r="PCJ43" s="259"/>
      <c r="PCK43" s="259"/>
      <c r="PCL43" s="260"/>
      <c r="PCM43" s="258"/>
      <c r="PCN43" s="259"/>
      <c r="PCO43" s="259"/>
      <c r="PCP43" s="259"/>
      <c r="PCQ43" s="259"/>
      <c r="PCR43" s="259"/>
      <c r="PCS43" s="259"/>
      <c r="PCT43" s="259"/>
      <c r="PCU43" s="259"/>
      <c r="PCV43" s="259"/>
      <c r="PCW43" s="259"/>
      <c r="PCX43" s="259"/>
      <c r="PCY43" s="259"/>
      <c r="PCZ43" s="259"/>
      <c r="PDA43" s="259"/>
      <c r="PDB43" s="260"/>
      <c r="PDC43" s="258"/>
      <c r="PDD43" s="259"/>
      <c r="PDE43" s="259"/>
      <c r="PDF43" s="259"/>
      <c r="PDG43" s="259"/>
      <c r="PDH43" s="259"/>
      <c r="PDI43" s="259"/>
      <c r="PDJ43" s="259"/>
      <c r="PDK43" s="259"/>
      <c r="PDL43" s="259"/>
      <c r="PDM43" s="259"/>
      <c r="PDN43" s="259"/>
      <c r="PDO43" s="259"/>
      <c r="PDP43" s="259"/>
      <c r="PDQ43" s="259"/>
      <c r="PDR43" s="260"/>
      <c r="PDS43" s="258"/>
      <c r="PDT43" s="259"/>
      <c r="PDU43" s="259"/>
      <c r="PDV43" s="259"/>
      <c r="PDW43" s="259"/>
      <c r="PDX43" s="259"/>
      <c r="PDY43" s="259"/>
      <c r="PDZ43" s="259"/>
      <c r="PEA43" s="259"/>
      <c r="PEB43" s="259"/>
      <c r="PEC43" s="259"/>
      <c r="PED43" s="259"/>
      <c r="PEE43" s="259"/>
      <c r="PEF43" s="259"/>
      <c r="PEG43" s="259"/>
      <c r="PEH43" s="260"/>
      <c r="PEI43" s="258"/>
      <c r="PEJ43" s="259"/>
      <c r="PEK43" s="259"/>
      <c r="PEL43" s="259"/>
      <c r="PEM43" s="259"/>
      <c r="PEN43" s="259"/>
      <c r="PEO43" s="259"/>
      <c r="PEP43" s="259"/>
      <c r="PEQ43" s="259"/>
      <c r="PER43" s="259"/>
      <c r="PES43" s="259"/>
      <c r="PET43" s="259"/>
      <c r="PEU43" s="259"/>
      <c r="PEV43" s="259"/>
      <c r="PEW43" s="259"/>
      <c r="PEX43" s="260"/>
      <c r="PEY43" s="258"/>
      <c r="PEZ43" s="259"/>
      <c r="PFA43" s="259"/>
      <c r="PFB43" s="259"/>
      <c r="PFC43" s="259"/>
      <c r="PFD43" s="259"/>
      <c r="PFE43" s="259"/>
      <c r="PFF43" s="259"/>
      <c r="PFG43" s="259"/>
      <c r="PFH43" s="259"/>
      <c r="PFI43" s="259"/>
      <c r="PFJ43" s="259"/>
      <c r="PFK43" s="259"/>
      <c r="PFL43" s="259"/>
      <c r="PFM43" s="259"/>
      <c r="PFN43" s="260"/>
      <c r="PFO43" s="258"/>
      <c r="PFP43" s="259"/>
      <c r="PFQ43" s="259"/>
      <c r="PFR43" s="259"/>
      <c r="PFS43" s="259"/>
      <c r="PFT43" s="259"/>
      <c r="PFU43" s="259"/>
      <c r="PFV43" s="259"/>
      <c r="PFW43" s="259"/>
      <c r="PFX43" s="259"/>
      <c r="PFY43" s="259"/>
      <c r="PFZ43" s="259"/>
      <c r="PGA43" s="259"/>
      <c r="PGB43" s="259"/>
      <c r="PGC43" s="259"/>
      <c r="PGD43" s="260"/>
      <c r="PGE43" s="258"/>
      <c r="PGF43" s="259"/>
      <c r="PGG43" s="259"/>
      <c r="PGH43" s="259"/>
      <c r="PGI43" s="259"/>
      <c r="PGJ43" s="259"/>
      <c r="PGK43" s="259"/>
      <c r="PGL43" s="259"/>
      <c r="PGM43" s="259"/>
      <c r="PGN43" s="259"/>
      <c r="PGO43" s="259"/>
      <c r="PGP43" s="259"/>
      <c r="PGQ43" s="259"/>
      <c r="PGR43" s="259"/>
      <c r="PGS43" s="259"/>
      <c r="PGT43" s="260"/>
      <c r="PGU43" s="258"/>
      <c r="PGV43" s="259"/>
      <c r="PGW43" s="259"/>
      <c r="PGX43" s="259"/>
      <c r="PGY43" s="259"/>
      <c r="PGZ43" s="259"/>
      <c r="PHA43" s="259"/>
      <c r="PHB43" s="259"/>
      <c r="PHC43" s="259"/>
      <c r="PHD43" s="259"/>
      <c r="PHE43" s="259"/>
      <c r="PHF43" s="259"/>
      <c r="PHG43" s="259"/>
      <c r="PHH43" s="259"/>
      <c r="PHI43" s="259"/>
      <c r="PHJ43" s="260"/>
      <c r="PHK43" s="258"/>
      <c r="PHL43" s="259"/>
      <c r="PHM43" s="259"/>
      <c r="PHN43" s="259"/>
      <c r="PHO43" s="259"/>
      <c r="PHP43" s="259"/>
      <c r="PHQ43" s="259"/>
      <c r="PHR43" s="259"/>
      <c r="PHS43" s="259"/>
      <c r="PHT43" s="259"/>
      <c r="PHU43" s="259"/>
      <c r="PHV43" s="259"/>
      <c r="PHW43" s="259"/>
      <c r="PHX43" s="259"/>
      <c r="PHY43" s="259"/>
      <c r="PHZ43" s="260"/>
      <c r="PIA43" s="258"/>
      <c r="PIB43" s="259"/>
      <c r="PIC43" s="259"/>
      <c r="PID43" s="259"/>
      <c r="PIE43" s="259"/>
      <c r="PIF43" s="259"/>
      <c r="PIG43" s="259"/>
      <c r="PIH43" s="259"/>
      <c r="PII43" s="259"/>
      <c r="PIJ43" s="259"/>
      <c r="PIK43" s="259"/>
      <c r="PIL43" s="259"/>
      <c r="PIM43" s="259"/>
      <c r="PIN43" s="259"/>
      <c r="PIO43" s="259"/>
      <c r="PIP43" s="260"/>
      <c r="PIQ43" s="258"/>
      <c r="PIR43" s="259"/>
      <c r="PIS43" s="259"/>
      <c r="PIT43" s="259"/>
      <c r="PIU43" s="259"/>
      <c r="PIV43" s="259"/>
      <c r="PIW43" s="259"/>
      <c r="PIX43" s="259"/>
      <c r="PIY43" s="259"/>
      <c r="PIZ43" s="259"/>
      <c r="PJA43" s="259"/>
      <c r="PJB43" s="259"/>
      <c r="PJC43" s="259"/>
      <c r="PJD43" s="259"/>
      <c r="PJE43" s="259"/>
      <c r="PJF43" s="260"/>
      <c r="PJG43" s="258"/>
      <c r="PJH43" s="259"/>
      <c r="PJI43" s="259"/>
      <c r="PJJ43" s="259"/>
      <c r="PJK43" s="259"/>
      <c r="PJL43" s="259"/>
      <c r="PJM43" s="259"/>
      <c r="PJN43" s="259"/>
      <c r="PJO43" s="259"/>
      <c r="PJP43" s="259"/>
      <c r="PJQ43" s="259"/>
      <c r="PJR43" s="259"/>
      <c r="PJS43" s="259"/>
      <c r="PJT43" s="259"/>
      <c r="PJU43" s="259"/>
      <c r="PJV43" s="260"/>
      <c r="PJW43" s="258"/>
      <c r="PJX43" s="259"/>
      <c r="PJY43" s="259"/>
      <c r="PJZ43" s="259"/>
      <c r="PKA43" s="259"/>
      <c r="PKB43" s="259"/>
      <c r="PKC43" s="259"/>
      <c r="PKD43" s="259"/>
      <c r="PKE43" s="259"/>
      <c r="PKF43" s="259"/>
      <c r="PKG43" s="259"/>
      <c r="PKH43" s="259"/>
      <c r="PKI43" s="259"/>
      <c r="PKJ43" s="259"/>
      <c r="PKK43" s="259"/>
      <c r="PKL43" s="260"/>
      <c r="PKM43" s="258"/>
      <c r="PKN43" s="259"/>
      <c r="PKO43" s="259"/>
      <c r="PKP43" s="259"/>
      <c r="PKQ43" s="259"/>
      <c r="PKR43" s="259"/>
      <c r="PKS43" s="259"/>
      <c r="PKT43" s="259"/>
      <c r="PKU43" s="259"/>
      <c r="PKV43" s="259"/>
      <c r="PKW43" s="259"/>
      <c r="PKX43" s="259"/>
      <c r="PKY43" s="259"/>
      <c r="PKZ43" s="259"/>
      <c r="PLA43" s="259"/>
      <c r="PLB43" s="260"/>
      <c r="PLC43" s="258"/>
      <c r="PLD43" s="259"/>
      <c r="PLE43" s="259"/>
      <c r="PLF43" s="259"/>
      <c r="PLG43" s="259"/>
      <c r="PLH43" s="259"/>
      <c r="PLI43" s="259"/>
      <c r="PLJ43" s="259"/>
      <c r="PLK43" s="259"/>
      <c r="PLL43" s="259"/>
      <c r="PLM43" s="259"/>
      <c r="PLN43" s="259"/>
      <c r="PLO43" s="259"/>
      <c r="PLP43" s="259"/>
      <c r="PLQ43" s="259"/>
      <c r="PLR43" s="260"/>
      <c r="PLS43" s="258"/>
      <c r="PLT43" s="259"/>
      <c r="PLU43" s="259"/>
      <c r="PLV43" s="259"/>
      <c r="PLW43" s="259"/>
      <c r="PLX43" s="259"/>
      <c r="PLY43" s="259"/>
      <c r="PLZ43" s="259"/>
      <c r="PMA43" s="259"/>
      <c r="PMB43" s="259"/>
      <c r="PMC43" s="259"/>
      <c r="PMD43" s="259"/>
      <c r="PME43" s="259"/>
      <c r="PMF43" s="259"/>
      <c r="PMG43" s="259"/>
      <c r="PMH43" s="260"/>
      <c r="PMI43" s="258"/>
      <c r="PMJ43" s="259"/>
      <c r="PMK43" s="259"/>
      <c r="PML43" s="259"/>
      <c r="PMM43" s="259"/>
      <c r="PMN43" s="259"/>
      <c r="PMO43" s="259"/>
      <c r="PMP43" s="259"/>
      <c r="PMQ43" s="259"/>
      <c r="PMR43" s="259"/>
      <c r="PMS43" s="259"/>
      <c r="PMT43" s="259"/>
      <c r="PMU43" s="259"/>
      <c r="PMV43" s="259"/>
      <c r="PMW43" s="259"/>
      <c r="PMX43" s="260"/>
      <c r="PMY43" s="258"/>
      <c r="PMZ43" s="259"/>
      <c r="PNA43" s="259"/>
      <c r="PNB43" s="259"/>
      <c r="PNC43" s="259"/>
      <c r="PND43" s="259"/>
      <c r="PNE43" s="259"/>
      <c r="PNF43" s="259"/>
      <c r="PNG43" s="259"/>
      <c r="PNH43" s="259"/>
      <c r="PNI43" s="259"/>
      <c r="PNJ43" s="259"/>
      <c r="PNK43" s="259"/>
      <c r="PNL43" s="259"/>
      <c r="PNM43" s="259"/>
      <c r="PNN43" s="260"/>
      <c r="PNO43" s="258"/>
      <c r="PNP43" s="259"/>
      <c r="PNQ43" s="259"/>
      <c r="PNR43" s="259"/>
      <c r="PNS43" s="259"/>
      <c r="PNT43" s="259"/>
      <c r="PNU43" s="259"/>
      <c r="PNV43" s="259"/>
      <c r="PNW43" s="259"/>
      <c r="PNX43" s="259"/>
      <c r="PNY43" s="259"/>
      <c r="PNZ43" s="259"/>
      <c r="POA43" s="259"/>
      <c r="POB43" s="259"/>
      <c r="POC43" s="259"/>
      <c r="POD43" s="260"/>
      <c r="POE43" s="258"/>
      <c r="POF43" s="259"/>
      <c r="POG43" s="259"/>
      <c r="POH43" s="259"/>
      <c r="POI43" s="259"/>
      <c r="POJ43" s="259"/>
      <c r="POK43" s="259"/>
      <c r="POL43" s="259"/>
      <c r="POM43" s="259"/>
      <c r="PON43" s="259"/>
      <c r="POO43" s="259"/>
      <c r="POP43" s="259"/>
      <c r="POQ43" s="259"/>
      <c r="POR43" s="259"/>
      <c r="POS43" s="259"/>
      <c r="POT43" s="260"/>
      <c r="POU43" s="258"/>
      <c r="POV43" s="259"/>
      <c r="POW43" s="259"/>
      <c r="POX43" s="259"/>
      <c r="POY43" s="259"/>
      <c r="POZ43" s="259"/>
      <c r="PPA43" s="259"/>
      <c r="PPB43" s="259"/>
      <c r="PPC43" s="259"/>
      <c r="PPD43" s="259"/>
      <c r="PPE43" s="259"/>
      <c r="PPF43" s="259"/>
      <c r="PPG43" s="259"/>
      <c r="PPH43" s="259"/>
      <c r="PPI43" s="259"/>
      <c r="PPJ43" s="260"/>
      <c r="PPK43" s="258"/>
      <c r="PPL43" s="259"/>
      <c r="PPM43" s="259"/>
      <c r="PPN43" s="259"/>
      <c r="PPO43" s="259"/>
      <c r="PPP43" s="259"/>
      <c r="PPQ43" s="259"/>
      <c r="PPR43" s="259"/>
      <c r="PPS43" s="259"/>
      <c r="PPT43" s="259"/>
      <c r="PPU43" s="259"/>
      <c r="PPV43" s="259"/>
      <c r="PPW43" s="259"/>
      <c r="PPX43" s="259"/>
      <c r="PPY43" s="259"/>
      <c r="PPZ43" s="260"/>
      <c r="PQA43" s="258"/>
      <c r="PQB43" s="259"/>
      <c r="PQC43" s="259"/>
      <c r="PQD43" s="259"/>
      <c r="PQE43" s="259"/>
      <c r="PQF43" s="259"/>
      <c r="PQG43" s="259"/>
      <c r="PQH43" s="259"/>
      <c r="PQI43" s="259"/>
      <c r="PQJ43" s="259"/>
      <c r="PQK43" s="259"/>
      <c r="PQL43" s="259"/>
      <c r="PQM43" s="259"/>
      <c r="PQN43" s="259"/>
      <c r="PQO43" s="259"/>
      <c r="PQP43" s="260"/>
      <c r="PQQ43" s="258"/>
      <c r="PQR43" s="259"/>
      <c r="PQS43" s="259"/>
      <c r="PQT43" s="259"/>
      <c r="PQU43" s="259"/>
      <c r="PQV43" s="259"/>
      <c r="PQW43" s="259"/>
      <c r="PQX43" s="259"/>
      <c r="PQY43" s="259"/>
      <c r="PQZ43" s="259"/>
      <c r="PRA43" s="259"/>
      <c r="PRB43" s="259"/>
      <c r="PRC43" s="259"/>
      <c r="PRD43" s="259"/>
      <c r="PRE43" s="259"/>
      <c r="PRF43" s="260"/>
      <c r="PRG43" s="258"/>
      <c r="PRH43" s="259"/>
      <c r="PRI43" s="259"/>
      <c r="PRJ43" s="259"/>
      <c r="PRK43" s="259"/>
      <c r="PRL43" s="259"/>
      <c r="PRM43" s="259"/>
      <c r="PRN43" s="259"/>
      <c r="PRO43" s="259"/>
      <c r="PRP43" s="259"/>
      <c r="PRQ43" s="259"/>
      <c r="PRR43" s="259"/>
      <c r="PRS43" s="259"/>
      <c r="PRT43" s="259"/>
      <c r="PRU43" s="259"/>
      <c r="PRV43" s="260"/>
      <c r="PRW43" s="258"/>
      <c r="PRX43" s="259"/>
      <c r="PRY43" s="259"/>
      <c r="PRZ43" s="259"/>
      <c r="PSA43" s="259"/>
      <c r="PSB43" s="259"/>
      <c r="PSC43" s="259"/>
      <c r="PSD43" s="259"/>
      <c r="PSE43" s="259"/>
      <c r="PSF43" s="259"/>
      <c r="PSG43" s="259"/>
      <c r="PSH43" s="259"/>
      <c r="PSI43" s="259"/>
      <c r="PSJ43" s="259"/>
      <c r="PSK43" s="259"/>
      <c r="PSL43" s="260"/>
      <c r="PSM43" s="258"/>
      <c r="PSN43" s="259"/>
      <c r="PSO43" s="259"/>
      <c r="PSP43" s="259"/>
      <c r="PSQ43" s="259"/>
      <c r="PSR43" s="259"/>
      <c r="PSS43" s="259"/>
      <c r="PST43" s="259"/>
      <c r="PSU43" s="259"/>
      <c r="PSV43" s="259"/>
      <c r="PSW43" s="259"/>
      <c r="PSX43" s="259"/>
      <c r="PSY43" s="259"/>
      <c r="PSZ43" s="259"/>
      <c r="PTA43" s="259"/>
      <c r="PTB43" s="260"/>
      <c r="PTC43" s="258"/>
      <c r="PTD43" s="259"/>
      <c r="PTE43" s="259"/>
      <c r="PTF43" s="259"/>
      <c r="PTG43" s="259"/>
      <c r="PTH43" s="259"/>
      <c r="PTI43" s="259"/>
      <c r="PTJ43" s="259"/>
      <c r="PTK43" s="259"/>
      <c r="PTL43" s="259"/>
      <c r="PTM43" s="259"/>
      <c r="PTN43" s="259"/>
      <c r="PTO43" s="259"/>
      <c r="PTP43" s="259"/>
      <c r="PTQ43" s="259"/>
      <c r="PTR43" s="260"/>
      <c r="PTS43" s="258"/>
      <c r="PTT43" s="259"/>
      <c r="PTU43" s="259"/>
      <c r="PTV43" s="259"/>
      <c r="PTW43" s="259"/>
      <c r="PTX43" s="259"/>
      <c r="PTY43" s="259"/>
      <c r="PTZ43" s="259"/>
      <c r="PUA43" s="259"/>
      <c r="PUB43" s="259"/>
      <c r="PUC43" s="259"/>
      <c r="PUD43" s="259"/>
      <c r="PUE43" s="259"/>
      <c r="PUF43" s="259"/>
      <c r="PUG43" s="259"/>
      <c r="PUH43" s="260"/>
      <c r="PUI43" s="258"/>
      <c r="PUJ43" s="259"/>
      <c r="PUK43" s="259"/>
      <c r="PUL43" s="259"/>
      <c r="PUM43" s="259"/>
      <c r="PUN43" s="259"/>
      <c r="PUO43" s="259"/>
      <c r="PUP43" s="259"/>
      <c r="PUQ43" s="259"/>
      <c r="PUR43" s="259"/>
      <c r="PUS43" s="259"/>
      <c r="PUT43" s="259"/>
      <c r="PUU43" s="259"/>
      <c r="PUV43" s="259"/>
      <c r="PUW43" s="259"/>
      <c r="PUX43" s="260"/>
      <c r="PUY43" s="258"/>
      <c r="PUZ43" s="259"/>
      <c r="PVA43" s="259"/>
      <c r="PVB43" s="259"/>
      <c r="PVC43" s="259"/>
      <c r="PVD43" s="259"/>
      <c r="PVE43" s="259"/>
      <c r="PVF43" s="259"/>
      <c r="PVG43" s="259"/>
      <c r="PVH43" s="259"/>
      <c r="PVI43" s="259"/>
      <c r="PVJ43" s="259"/>
      <c r="PVK43" s="259"/>
      <c r="PVL43" s="259"/>
      <c r="PVM43" s="259"/>
      <c r="PVN43" s="260"/>
      <c r="PVO43" s="258"/>
      <c r="PVP43" s="259"/>
      <c r="PVQ43" s="259"/>
      <c r="PVR43" s="259"/>
      <c r="PVS43" s="259"/>
      <c r="PVT43" s="259"/>
      <c r="PVU43" s="259"/>
      <c r="PVV43" s="259"/>
      <c r="PVW43" s="259"/>
      <c r="PVX43" s="259"/>
      <c r="PVY43" s="259"/>
      <c r="PVZ43" s="259"/>
      <c r="PWA43" s="259"/>
      <c r="PWB43" s="259"/>
      <c r="PWC43" s="259"/>
      <c r="PWD43" s="260"/>
      <c r="PWE43" s="258"/>
      <c r="PWF43" s="259"/>
      <c r="PWG43" s="259"/>
      <c r="PWH43" s="259"/>
      <c r="PWI43" s="259"/>
      <c r="PWJ43" s="259"/>
      <c r="PWK43" s="259"/>
      <c r="PWL43" s="259"/>
      <c r="PWM43" s="259"/>
      <c r="PWN43" s="259"/>
      <c r="PWO43" s="259"/>
      <c r="PWP43" s="259"/>
      <c r="PWQ43" s="259"/>
      <c r="PWR43" s="259"/>
      <c r="PWS43" s="259"/>
      <c r="PWT43" s="260"/>
      <c r="PWU43" s="258"/>
      <c r="PWV43" s="259"/>
      <c r="PWW43" s="259"/>
      <c r="PWX43" s="259"/>
      <c r="PWY43" s="259"/>
      <c r="PWZ43" s="259"/>
      <c r="PXA43" s="259"/>
      <c r="PXB43" s="259"/>
      <c r="PXC43" s="259"/>
      <c r="PXD43" s="259"/>
      <c r="PXE43" s="259"/>
      <c r="PXF43" s="259"/>
      <c r="PXG43" s="259"/>
      <c r="PXH43" s="259"/>
      <c r="PXI43" s="259"/>
      <c r="PXJ43" s="260"/>
      <c r="PXK43" s="258"/>
      <c r="PXL43" s="259"/>
      <c r="PXM43" s="259"/>
      <c r="PXN43" s="259"/>
      <c r="PXO43" s="259"/>
      <c r="PXP43" s="259"/>
      <c r="PXQ43" s="259"/>
      <c r="PXR43" s="259"/>
      <c r="PXS43" s="259"/>
      <c r="PXT43" s="259"/>
      <c r="PXU43" s="259"/>
      <c r="PXV43" s="259"/>
      <c r="PXW43" s="259"/>
      <c r="PXX43" s="259"/>
      <c r="PXY43" s="259"/>
      <c r="PXZ43" s="260"/>
      <c r="PYA43" s="258"/>
      <c r="PYB43" s="259"/>
      <c r="PYC43" s="259"/>
      <c r="PYD43" s="259"/>
      <c r="PYE43" s="259"/>
      <c r="PYF43" s="259"/>
      <c r="PYG43" s="259"/>
      <c r="PYH43" s="259"/>
      <c r="PYI43" s="259"/>
      <c r="PYJ43" s="259"/>
      <c r="PYK43" s="259"/>
      <c r="PYL43" s="259"/>
      <c r="PYM43" s="259"/>
      <c r="PYN43" s="259"/>
      <c r="PYO43" s="259"/>
      <c r="PYP43" s="260"/>
      <c r="PYQ43" s="258"/>
      <c r="PYR43" s="259"/>
      <c r="PYS43" s="259"/>
      <c r="PYT43" s="259"/>
      <c r="PYU43" s="259"/>
      <c r="PYV43" s="259"/>
      <c r="PYW43" s="259"/>
      <c r="PYX43" s="259"/>
      <c r="PYY43" s="259"/>
      <c r="PYZ43" s="259"/>
      <c r="PZA43" s="259"/>
      <c r="PZB43" s="259"/>
      <c r="PZC43" s="259"/>
      <c r="PZD43" s="259"/>
      <c r="PZE43" s="259"/>
      <c r="PZF43" s="260"/>
      <c r="PZG43" s="258"/>
      <c r="PZH43" s="259"/>
      <c r="PZI43" s="259"/>
      <c r="PZJ43" s="259"/>
      <c r="PZK43" s="259"/>
      <c r="PZL43" s="259"/>
      <c r="PZM43" s="259"/>
      <c r="PZN43" s="259"/>
      <c r="PZO43" s="259"/>
      <c r="PZP43" s="259"/>
      <c r="PZQ43" s="259"/>
      <c r="PZR43" s="259"/>
      <c r="PZS43" s="259"/>
      <c r="PZT43" s="259"/>
      <c r="PZU43" s="259"/>
      <c r="PZV43" s="260"/>
      <c r="PZW43" s="258"/>
      <c r="PZX43" s="259"/>
      <c r="PZY43" s="259"/>
      <c r="PZZ43" s="259"/>
      <c r="QAA43" s="259"/>
      <c r="QAB43" s="259"/>
      <c r="QAC43" s="259"/>
      <c r="QAD43" s="259"/>
      <c r="QAE43" s="259"/>
      <c r="QAF43" s="259"/>
      <c r="QAG43" s="259"/>
      <c r="QAH43" s="259"/>
      <c r="QAI43" s="259"/>
      <c r="QAJ43" s="259"/>
      <c r="QAK43" s="259"/>
      <c r="QAL43" s="260"/>
      <c r="QAM43" s="258"/>
      <c r="QAN43" s="259"/>
      <c r="QAO43" s="259"/>
      <c r="QAP43" s="259"/>
      <c r="QAQ43" s="259"/>
      <c r="QAR43" s="259"/>
      <c r="QAS43" s="259"/>
      <c r="QAT43" s="259"/>
      <c r="QAU43" s="259"/>
      <c r="QAV43" s="259"/>
      <c r="QAW43" s="259"/>
      <c r="QAX43" s="259"/>
      <c r="QAY43" s="259"/>
      <c r="QAZ43" s="259"/>
      <c r="QBA43" s="259"/>
      <c r="QBB43" s="260"/>
      <c r="QBC43" s="258"/>
      <c r="QBD43" s="259"/>
      <c r="QBE43" s="259"/>
      <c r="QBF43" s="259"/>
      <c r="QBG43" s="259"/>
      <c r="QBH43" s="259"/>
      <c r="QBI43" s="259"/>
      <c r="QBJ43" s="259"/>
      <c r="QBK43" s="259"/>
      <c r="QBL43" s="259"/>
      <c r="QBM43" s="259"/>
      <c r="QBN43" s="259"/>
      <c r="QBO43" s="259"/>
      <c r="QBP43" s="259"/>
      <c r="QBQ43" s="259"/>
      <c r="QBR43" s="260"/>
      <c r="QBS43" s="258"/>
      <c r="QBT43" s="259"/>
      <c r="QBU43" s="259"/>
      <c r="QBV43" s="259"/>
      <c r="QBW43" s="259"/>
      <c r="QBX43" s="259"/>
      <c r="QBY43" s="259"/>
      <c r="QBZ43" s="259"/>
      <c r="QCA43" s="259"/>
      <c r="QCB43" s="259"/>
      <c r="QCC43" s="259"/>
      <c r="QCD43" s="259"/>
      <c r="QCE43" s="259"/>
      <c r="QCF43" s="259"/>
      <c r="QCG43" s="259"/>
      <c r="QCH43" s="260"/>
      <c r="QCI43" s="258"/>
      <c r="QCJ43" s="259"/>
      <c r="QCK43" s="259"/>
      <c r="QCL43" s="259"/>
      <c r="QCM43" s="259"/>
      <c r="QCN43" s="259"/>
      <c r="QCO43" s="259"/>
      <c r="QCP43" s="259"/>
      <c r="QCQ43" s="259"/>
      <c r="QCR43" s="259"/>
      <c r="QCS43" s="259"/>
      <c r="QCT43" s="259"/>
      <c r="QCU43" s="259"/>
      <c r="QCV43" s="259"/>
      <c r="QCW43" s="259"/>
      <c r="QCX43" s="260"/>
      <c r="QCY43" s="258"/>
      <c r="QCZ43" s="259"/>
      <c r="QDA43" s="259"/>
      <c r="QDB43" s="259"/>
      <c r="QDC43" s="259"/>
      <c r="QDD43" s="259"/>
      <c r="QDE43" s="259"/>
      <c r="QDF43" s="259"/>
      <c r="QDG43" s="259"/>
      <c r="QDH43" s="259"/>
      <c r="QDI43" s="259"/>
      <c r="QDJ43" s="259"/>
      <c r="QDK43" s="259"/>
      <c r="QDL43" s="259"/>
      <c r="QDM43" s="259"/>
      <c r="QDN43" s="260"/>
      <c r="QDO43" s="258"/>
      <c r="QDP43" s="259"/>
      <c r="QDQ43" s="259"/>
      <c r="QDR43" s="259"/>
      <c r="QDS43" s="259"/>
      <c r="QDT43" s="259"/>
      <c r="QDU43" s="259"/>
      <c r="QDV43" s="259"/>
      <c r="QDW43" s="259"/>
      <c r="QDX43" s="259"/>
      <c r="QDY43" s="259"/>
      <c r="QDZ43" s="259"/>
      <c r="QEA43" s="259"/>
      <c r="QEB43" s="259"/>
      <c r="QEC43" s="259"/>
      <c r="QED43" s="260"/>
      <c r="QEE43" s="258"/>
      <c r="QEF43" s="259"/>
      <c r="QEG43" s="259"/>
      <c r="QEH43" s="259"/>
      <c r="QEI43" s="259"/>
      <c r="QEJ43" s="259"/>
      <c r="QEK43" s="259"/>
      <c r="QEL43" s="259"/>
      <c r="QEM43" s="259"/>
      <c r="QEN43" s="259"/>
      <c r="QEO43" s="259"/>
      <c r="QEP43" s="259"/>
      <c r="QEQ43" s="259"/>
      <c r="QER43" s="259"/>
      <c r="QES43" s="259"/>
      <c r="QET43" s="260"/>
      <c r="QEU43" s="258"/>
      <c r="QEV43" s="259"/>
      <c r="QEW43" s="259"/>
      <c r="QEX43" s="259"/>
      <c r="QEY43" s="259"/>
      <c r="QEZ43" s="259"/>
      <c r="QFA43" s="259"/>
      <c r="QFB43" s="259"/>
      <c r="QFC43" s="259"/>
      <c r="QFD43" s="259"/>
      <c r="QFE43" s="259"/>
      <c r="QFF43" s="259"/>
      <c r="QFG43" s="259"/>
      <c r="QFH43" s="259"/>
      <c r="QFI43" s="259"/>
      <c r="QFJ43" s="260"/>
      <c r="QFK43" s="258"/>
      <c r="QFL43" s="259"/>
      <c r="QFM43" s="259"/>
      <c r="QFN43" s="259"/>
      <c r="QFO43" s="259"/>
      <c r="QFP43" s="259"/>
      <c r="QFQ43" s="259"/>
      <c r="QFR43" s="259"/>
      <c r="QFS43" s="259"/>
      <c r="QFT43" s="259"/>
      <c r="QFU43" s="259"/>
      <c r="QFV43" s="259"/>
      <c r="QFW43" s="259"/>
      <c r="QFX43" s="259"/>
      <c r="QFY43" s="259"/>
      <c r="QFZ43" s="260"/>
      <c r="QGA43" s="258"/>
      <c r="QGB43" s="259"/>
      <c r="QGC43" s="259"/>
      <c r="QGD43" s="259"/>
      <c r="QGE43" s="259"/>
      <c r="QGF43" s="259"/>
      <c r="QGG43" s="259"/>
      <c r="QGH43" s="259"/>
      <c r="QGI43" s="259"/>
      <c r="QGJ43" s="259"/>
      <c r="QGK43" s="259"/>
      <c r="QGL43" s="259"/>
      <c r="QGM43" s="259"/>
      <c r="QGN43" s="259"/>
      <c r="QGO43" s="259"/>
      <c r="QGP43" s="260"/>
      <c r="QGQ43" s="258"/>
      <c r="QGR43" s="259"/>
      <c r="QGS43" s="259"/>
      <c r="QGT43" s="259"/>
      <c r="QGU43" s="259"/>
      <c r="QGV43" s="259"/>
      <c r="QGW43" s="259"/>
      <c r="QGX43" s="259"/>
      <c r="QGY43" s="259"/>
      <c r="QGZ43" s="259"/>
      <c r="QHA43" s="259"/>
      <c r="QHB43" s="259"/>
      <c r="QHC43" s="259"/>
      <c r="QHD43" s="259"/>
      <c r="QHE43" s="259"/>
      <c r="QHF43" s="260"/>
      <c r="QHG43" s="258"/>
      <c r="QHH43" s="259"/>
      <c r="QHI43" s="259"/>
      <c r="QHJ43" s="259"/>
      <c r="QHK43" s="259"/>
      <c r="QHL43" s="259"/>
      <c r="QHM43" s="259"/>
      <c r="QHN43" s="259"/>
      <c r="QHO43" s="259"/>
      <c r="QHP43" s="259"/>
      <c r="QHQ43" s="259"/>
      <c r="QHR43" s="259"/>
      <c r="QHS43" s="259"/>
      <c r="QHT43" s="259"/>
      <c r="QHU43" s="259"/>
      <c r="QHV43" s="260"/>
      <c r="QHW43" s="258"/>
      <c r="QHX43" s="259"/>
      <c r="QHY43" s="259"/>
      <c r="QHZ43" s="259"/>
      <c r="QIA43" s="259"/>
      <c r="QIB43" s="259"/>
      <c r="QIC43" s="259"/>
      <c r="QID43" s="259"/>
      <c r="QIE43" s="259"/>
      <c r="QIF43" s="259"/>
      <c r="QIG43" s="259"/>
      <c r="QIH43" s="259"/>
      <c r="QII43" s="259"/>
      <c r="QIJ43" s="259"/>
      <c r="QIK43" s="259"/>
      <c r="QIL43" s="260"/>
      <c r="QIM43" s="258"/>
      <c r="QIN43" s="259"/>
      <c r="QIO43" s="259"/>
      <c r="QIP43" s="259"/>
      <c r="QIQ43" s="259"/>
      <c r="QIR43" s="259"/>
      <c r="QIS43" s="259"/>
      <c r="QIT43" s="259"/>
      <c r="QIU43" s="259"/>
      <c r="QIV43" s="259"/>
      <c r="QIW43" s="259"/>
      <c r="QIX43" s="259"/>
      <c r="QIY43" s="259"/>
      <c r="QIZ43" s="259"/>
      <c r="QJA43" s="259"/>
      <c r="QJB43" s="260"/>
      <c r="QJC43" s="258"/>
      <c r="QJD43" s="259"/>
      <c r="QJE43" s="259"/>
      <c r="QJF43" s="259"/>
      <c r="QJG43" s="259"/>
      <c r="QJH43" s="259"/>
      <c r="QJI43" s="259"/>
      <c r="QJJ43" s="259"/>
      <c r="QJK43" s="259"/>
      <c r="QJL43" s="259"/>
      <c r="QJM43" s="259"/>
      <c r="QJN43" s="259"/>
      <c r="QJO43" s="259"/>
      <c r="QJP43" s="259"/>
      <c r="QJQ43" s="259"/>
      <c r="QJR43" s="260"/>
      <c r="QJS43" s="258"/>
      <c r="QJT43" s="259"/>
      <c r="QJU43" s="259"/>
      <c r="QJV43" s="259"/>
      <c r="QJW43" s="259"/>
      <c r="QJX43" s="259"/>
      <c r="QJY43" s="259"/>
      <c r="QJZ43" s="259"/>
      <c r="QKA43" s="259"/>
      <c r="QKB43" s="259"/>
      <c r="QKC43" s="259"/>
      <c r="QKD43" s="259"/>
      <c r="QKE43" s="259"/>
      <c r="QKF43" s="259"/>
      <c r="QKG43" s="259"/>
      <c r="QKH43" s="260"/>
      <c r="QKI43" s="258"/>
      <c r="QKJ43" s="259"/>
      <c r="QKK43" s="259"/>
      <c r="QKL43" s="259"/>
      <c r="QKM43" s="259"/>
      <c r="QKN43" s="259"/>
      <c r="QKO43" s="259"/>
      <c r="QKP43" s="259"/>
      <c r="QKQ43" s="259"/>
      <c r="QKR43" s="259"/>
      <c r="QKS43" s="259"/>
      <c r="QKT43" s="259"/>
      <c r="QKU43" s="259"/>
      <c r="QKV43" s="259"/>
      <c r="QKW43" s="259"/>
      <c r="QKX43" s="260"/>
      <c r="QKY43" s="258"/>
      <c r="QKZ43" s="259"/>
      <c r="QLA43" s="259"/>
      <c r="QLB43" s="259"/>
      <c r="QLC43" s="259"/>
      <c r="QLD43" s="259"/>
      <c r="QLE43" s="259"/>
      <c r="QLF43" s="259"/>
      <c r="QLG43" s="259"/>
      <c r="QLH43" s="259"/>
      <c r="QLI43" s="259"/>
      <c r="QLJ43" s="259"/>
      <c r="QLK43" s="259"/>
      <c r="QLL43" s="259"/>
      <c r="QLM43" s="259"/>
      <c r="QLN43" s="260"/>
      <c r="QLO43" s="258"/>
      <c r="QLP43" s="259"/>
      <c r="QLQ43" s="259"/>
      <c r="QLR43" s="259"/>
      <c r="QLS43" s="259"/>
      <c r="QLT43" s="259"/>
      <c r="QLU43" s="259"/>
      <c r="QLV43" s="259"/>
      <c r="QLW43" s="259"/>
      <c r="QLX43" s="259"/>
      <c r="QLY43" s="259"/>
      <c r="QLZ43" s="259"/>
      <c r="QMA43" s="259"/>
      <c r="QMB43" s="259"/>
      <c r="QMC43" s="259"/>
      <c r="QMD43" s="260"/>
      <c r="QME43" s="258"/>
      <c r="QMF43" s="259"/>
      <c r="QMG43" s="259"/>
      <c r="QMH43" s="259"/>
      <c r="QMI43" s="259"/>
      <c r="QMJ43" s="259"/>
      <c r="QMK43" s="259"/>
      <c r="QML43" s="259"/>
      <c r="QMM43" s="259"/>
      <c r="QMN43" s="259"/>
      <c r="QMO43" s="259"/>
      <c r="QMP43" s="259"/>
      <c r="QMQ43" s="259"/>
      <c r="QMR43" s="259"/>
      <c r="QMS43" s="259"/>
      <c r="QMT43" s="260"/>
      <c r="QMU43" s="258"/>
      <c r="QMV43" s="259"/>
      <c r="QMW43" s="259"/>
      <c r="QMX43" s="259"/>
      <c r="QMY43" s="259"/>
      <c r="QMZ43" s="259"/>
      <c r="QNA43" s="259"/>
      <c r="QNB43" s="259"/>
      <c r="QNC43" s="259"/>
      <c r="QND43" s="259"/>
      <c r="QNE43" s="259"/>
      <c r="QNF43" s="259"/>
      <c r="QNG43" s="259"/>
      <c r="QNH43" s="259"/>
      <c r="QNI43" s="259"/>
      <c r="QNJ43" s="260"/>
      <c r="QNK43" s="258"/>
      <c r="QNL43" s="259"/>
      <c r="QNM43" s="259"/>
      <c r="QNN43" s="259"/>
      <c r="QNO43" s="259"/>
      <c r="QNP43" s="259"/>
      <c r="QNQ43" s="259"/>
      <c r="QNR43" s="259"/>
      <c r="QNS43" s="259"/>
      <c r="QNT43" s="259"/>
      <c r="QNU43" s="259"/>
      <c r="QNV43" s="259"/>
      <c r="QNW43" s="259"/>
      <c r="QNX43" s="259"/>
      <c r="QNY43" s="259"/>
      <c r="QNZ43" s="260"/>
      <c r="QOA43" s="258"/>
      <c r="QOB43" s="259"/>
      <c r="QOC43" s="259"/>
      <c r="QOD43" s="259"/>
      <c r="QOE43" s="259"/>
      <c r="QOF43" s="259"/>
      <c r="QOG43" s="259"/>
      <c r="QOH43" s="259"/>
      <c r="QOI43" s="259"/>
      <c r="QOJ43" s="259"/>
      <c r="QOK43" s="259"/>
      <c r="QOL43" s="259"/>
      <c r="QOM43" s="259"/>
      <c r="QON43" s="259"/>
      <c r="QOO43" s="259"/>
      <c r="QOP43" s="260"/>
      <c r="QOQ43" s="258"/>
      <c r="QOR43" s="259"/>
      <c r="QOS43" s="259"/>
      <c r="QOT43" s="259"/>
      <c r="QOU43" s="259"/>
      <c r="QOV43" s="259"/>
      <c r="QOW43" s="259"/>
      <c r="QOX43" s="259"/>
      <c r="QOY43" s="259"/>
      <c r="QOZ43" s="259"/>
      <c r="QPA43" s="259"/>
      <c r="QPB43" s="259"/>
      <c r="QPC43" s="259"/>
      <c r="QPD43" s="259"/>
      <c r="QPE43" s="259"/>
      <c r="QPF43" s="260"/>
      <c r="QPG43" s="258"/>
      <c r="QPH43" s="259"/>
      <c r="QPI43" s="259"/>
      <c r="QPJ43" s="259"/>
      <c r="QPK43" s="259"/>
      <c r="QPL43" s="259"/>
      <c r="QPM43" s="259"/>
      <c r="QPN43" s="259"/>
      <c r="QPO43" s="259"/>
      <c r="QPP43" s="259"/>
      <c r="QPQ43" s="259"/>
      <c r="QPR43" s="259"/>
      <c r="QPS43" s="259"/>
      <c r="QPT43" s="259"/>
      <c r="QPU43" s="259"/>
      <c r="QPV43" s="260"/>
      <c r="QPW43" s="258"/>
      <c r="QPX43" s="259"/>
      <c r="QPY43" s="259"/>
      <c r="QPZ43" s="259"/>
      <c r="QQA43" s="259"/>
      <c r="QQB43" s="259"/>
      <c r="QQC43" s="259"/>
      <c r="QQD43" s="259"/>
      <c r="QQE43" s="259"/>
      <c r="QQF43" s="259"/>
      <c r="QQG43" s="259"/>
      <c r="QQH43" s="259"/>
      <c r="QQI43" s="259"/>
      <c r="QQJ43" s="259"/>
      <c r="QQK43" s="259"/>
      <c r="QQL43" s="260"/>
      <c r="QQM43" s="258"/>
      <c r="QQN43" s="259"/>
      <c r="QQO43" s="259"/>
      <c r="QQP43" s="259"/>
      <c r="QQQ43" s="259"/>
      <c r="QQR43" s="259"/>
      <c r="QQS43" s="259"/>
      <c r="QQT43" s="259"/>
      <c r="QQU43" s="259"/>
      <c r="QQV43" s="259"/>
      <c r="QQW43" s="259"/>
      <c r="QQX43" s="259"/>
      <c r="QQY43" s="259"/>
      <c r="QQZ43" s="259"/>
      <c r="QRA43" s="259"/>
      <c r="QRB43" s="260"/>
      <c r="QRC43" s="258"/>
      <c r="QRD43" s="259"/>
      <c r="QRE43" s="259"/>
      <c r="QRF43" s="259"/>
      <c r="QRG43" s="259"/>
      <c r="QRH43" s="259"/>
      <c r="QRI43" s="259"/>
      <c r="QRJ43" s="259"/>
      <c r="QRK43" s="259"/>
      <c r="QRL43" s="259"/>
      <c r="QRM43" s="259"/>
      <c r="QRN43" s="259"/>
      <c r="QRO43" s="259"/>
      <c r="QRP43" s="259"/>
      <c r="QRQ43" s="259"/>
      <c r="QRR43" s="260"/>
      <c r="QRS43" s="258"/>
      <c r="QRT43" s="259"/>
      <c r="QRU43" s="259"/>
      <c r="QRV43" s="259"/>
      <c r="QRW43" s="259"/>
      <c r="QRX43" s="259"/>
      <c r="QRY43" s="259"/>
      <c r="QRZ43" s="259"/>
      <c r="QSA43" s="259"/>
      <c r="QSB43" s="259"/>
      <c r="QSC43" s="259"/>
      <c r="QSD43" s="259"/>
      <c r="QSE43" s="259"/>
      <c r="QSF43" s="259"/>
      <c r="QSG43" s="259"/>
      <c r="QSH43" s="260"/>
      <c r="QSI43" s="258"/>
      <c r="QSJ43" s="259"/>
      <c r="QSK43" s="259"/>
      <c r="QSL43" s="259"/>
      <c r="QSM43" s="259"/>
      <c r="QSN43" s="259"/>
      <c r="QSO43" s="259"/>
      <c r="QSP43" s="259"/>
      <c r="QSQ43" s="259"/>
      <c r="QSR43" s="259"/>
      <c r="QSS43" s="259"/>
      <c r="QST43" s="259"/>
      <c r="QSU43" s="259"/>
      <c r="QSV43" s="259"/>
      <c r="QSW43" s="259"/>
      <c r="QSX43" s="260"/>
      <c r="QSY43" s="258"/>
      <c r="QSZ43" s="259"/>
      <c r="QTA43" s="259"/>
      <c r="QTB43" s="259"/>
      <c r="QTC43" s="259"/>
      <c r="QTD43" s="259"/>
      <c r="QTE43" s="259"/>
      <c r="QTF43" s="259"/>
      <c r="QTG43" s="259"/>
      <c r="QTH43" s="259"/>
      <c r="QTI43" s="259"/>
      <c r="QTJ43" s="259"/>
      <c r="QTK43" s="259"/>
      <c r="QTL43" s="259"/>
      <c r="QTM43" s="259"/>
      <c r="QTN43" s="260"/>
      <c r="QTO43" s="258"/>
      <c r="QTP43" s="259"/>
      <c r="QTQ43" s="259"/>
      <c r="QTR43" s="259"/>
      <c r="QTS43" s="259"/>
      <c r="QTT43" s="259"/>
      <c r="QTU43" s="259"/>
      <c r="QTV43" s="259"/>
      <c r="QTW43" s="259"/>
      <c r="QTX43" s="259"/>
      <c r="QTY43" s="259"/>
      <c r="QTZ43" s="259"/>
      <c r="QUA43" s="259"/>
      <c r="QUB43" s="259"/>
      <c r="QUC43" s="259"/>
      <c r="QUD43" s="260"/>
      <c r="QUE43" s="258"/>
      <c r="QUF43" s="259"/>
      <c r="QUG43" s="259"/>
      <c r="QUH43" s="259"/>
      <c r="QUI43" s="259"/>
      <c r="QUJ43" s="259"/>
      <c r="QUK43" s="259"/>
      <c r="QUL43" s="259"/>
      <c r="QUM43" s="259"/>
      <c r="QUN43" s="259"/>
      <c r="QUO43" s="259"/>
      <c r="QUP43" s="259"/>
      <c r="QUQ43" s="259"/>
      <c r="QUR43" s="259"/>
      <c r="QUS43" s="259"/>
      <c r="QUT43" s="260"/>
      <c r="QUU43" s="258"/>
      <c r="QUV43" s="259"/>
      <c r="QUW43" s="259"/>
      <c r="QUX43" s="259"/>
      <c r="QUY43" s="259"/>
      <c r="QUZ43" s="259"/>
      <c r="QVA43" s="259"/>
      <c r="QVB43" s="259"/>
      <c r="QVC43" s="259"/>
      <c r="QVD43" s="259"/>
      <c r="QVE43" s="259"/>
      <c r="QVF43" s="259"/>
      <c r="QVG43" s="259"/>
      <c r="QVH43" s="259"/>
      <c r="QVI43" s="259"/>
      <c r="QVJ43" s="260"/>
      <c r="QVK43" s="258"/>
      <c r="QVL43" s="259"/>
      <c r="QVM43" s="259"/>
      <c r="QVN43" s="259"/>
      <c r="QVO43" s="259"/>
      <c r="QVP43" s="259"/>
      <c r="QVQ43" s="259"/>
      <c r="QVR43" s="259"/>
      <c r="QVS43" s="259"/>
      <c r="QVT43" s="259"/>
      <c r="QVU43" s="259"/>
      <c r="QVV43" s="259"/>
      <c r="QVW43" s="259"/>
      <c r="QVX43" s="259"/>
      <c r="QVY43" s="259"/>
      <c r="QVZ43" s="260"/>
      <c r="QWA43" s="258"/>
      <c r="QWB43" s="259"/>
      <c r="QWC43" s="259"/>
      <c r="QWD43" s="259"/>
      <c r="QWE43" s="259"/>
      <c r="QWF43" s="259"/>
      <c r="QWG43" s="259"/>
      <c r="QWH43" s="259"/>
      <c r="QWI43" s="259"/>
      <c r="QWJ43" s="259"/>
      <c r="QWK43" s="259"/>
      <c r="QWL43" s="259"/>
      <c r="QWM43" s="259"/>
      <c r="QWN43" s="259"/>
      <c r="QWO43" s="259"/>
      <c r="QWP43" s="260"/>
      <c r="QWQ43" s="258"/>
      <c r="QWR43" s="259"/>
      <c r="QWS43" s="259"/>
      <c r="QWT43" s="259"/>
      <c r="QWU43" s="259"/>
      <c r="QWV43" s="259"/>
      <c r="QWW43" s="259"/>
      <c r="QWX43" s="259"/>
      <c r="QWY43" s="259"/>
      <c r="QWZ43" s="259"/>
      <c r="QXA43" s="259"/>
      <c r="QXB43" s="259"/>
      <c r="QXC43" s="259"/>
      <c r="QXD43" s="259"/>
      <c r="QXE43" s="259"/>
      <c r="QXF43" s="260"/>
      <c r="QXG43" s="258"/>
      <c r="QXH43" s="259"/>
      <c r="QXI43" s="259"/>
      <c r="QXJ43" s="259"/>
      <c r="QXK43" s="259"/>
      <c r="QXL43" s="259"/>
      <c r="QXM43" s="259"/>
      <c r="QXN43" s="259"/>
      <c r="QXO43" s="259"/>
      <c r="QXP43" s="259"/>
      <c r="QXQ43" s="259"/>
      <c r="QXR43" s="259"/>
      <c r="QXS43" s="259"/>
      <c r="QXT43" s="259"/>
      <c r="QXU43" s="259"/>
      <c r="QXV43" s="260"/>
      <c r="QXW43" s="258"/>
      <c r="QXX43" s="259"/>
      <c r="QXY43" s="259"/>
      <c r="QXZ43" s="259"/>
      <c r="QYA43" s="259"/>
      <c r="QYB43" s="259"/>
      <c r="QYC43" s="259"/>
      <c r="QYD43" s="259"/>
      <c r="QYE43" s="259"/>
      <c r="QYF43" s="259"/>
      <c r="QYG43" s="259"/>
      <c r="QYH43" s="259"/>
      <c r="QYI43" s="259"/>
      <c r="QYJ43" s="259"/>
      <c r="QYK43" s="259"/>
      <c r="QYL43" s="260"/>
      <c r="QYM43" s="258"/>
      <c r="QYN43" s="259"/>
      <c r="QYO43" s="259"/>
      <c r="QYP43" s="259"/>
      <c r="QYQ43" s="259"/>
      <c r="QYR43" s="259"/>
      <c r="QYS43" s="259"/>
      <c r="QYT43" s="259"/>
      <c r="QYU43" s="259"/>
      <c r="QYV43" s="259"/>
      <c r="QYW43" s="259"/>
      <c r="QYX43" s="259"/>
      <c r="QYY43" s="259"/>
      <c r="QYZ43" s="259"/>
      <c r="QZA43" s="259"/>
      <c r="QZB43" s="260"/>
      <c r="QZC43" s="258"/>
      <c r="QZD43" s="259"/>
      <c r="QZE43" s="259"/>
      <c r="QZF43" s="259"/>
      <c r="QZG43" s="259"/>
      <c r="QZH43" s="259"/>
      <c r="QZI43" s="259"/>
      <c r="QZJ43" s="259"/>
      <c r="QZK43" s="259"/>
      <c r="QZL43" s="259"/>
      <c r="QZM43" s="259"/>
      <c r="QZN43" s="259"/>
      <c r="QZO43" s="259"/>
      <c r="QZP43" s="259"/>
      <c r="QZQ43" s="259"/>
      <c r="QZR43" s="260"/>
      <c r="QZS43" s="258"/>
      <c r="QZT43" s="259"/>
      <c r="QZU43" s="259"/>
      <c r="QZV43" s="259"/>
      <c r="QZW43" s="259"/>
      <c r="QZX43" s="259"/>
      <c r="QZY43" s="259"/>
      <c r="QZZ43" s="259"/>
      <c r="RAA43" s="259"/>
      <c r="RAB43" s="259"/>
      <c r="RAC43" s="259"/>
      <c r="RAD43" s="259"/>
      <c r="RAE43" s="259"/>
      <c r="RAF43" s="259"/>
      <c r="RAG43" s="259"/>
      <c r="RAH43" s="260"/>
      <c r="RAI43" s="258"/>
      <c r="RAJ43" s="259"/>
      <c r="RAK43" s="259"/>
      <c r="RAL43" s="259"/>
      <c r="RAM43" s="259"/>
      <c r="RAN43" s="259"/>
      <c r="RAO43" s="259"/>
      <c r="RAP43" s="259"/>
      <c r="RAQ43" s="259"/>
      <c r="RAR43" s="259"/>
      <c r="RAS43" s="259"/>
      <c r="RAT43" s="259"/>
      <c r="RAU43" s="259"/>
      <c r="RAV43" s="259"/>
      <c r="RAW43" s="259"/>
      <c r="RAX43" s="260"/>
      <c r="RAY43" s="258"/>
      <c r="RAZ43" s="259"/>
      <c r="RBA43" s="259"/>
      <c r="RBB43" s="259"/>
      <c r="RBC43" s="259"/>
      <c r="RBD43" s="259"/>
      <c r="RBE43" s="259"/>
      <c r="RBF43" s="259"/>
      <c r="RBG43" s="259"/>
      <c r="RBH43" s="259"/>
      <c r="RBI43" s="259"/>
      <c r="RBJ43" s="259"/>
      <c r="RBK43" s="259"/>
      <c r="RBL43" s="259"/>
      <c r="RBM43" s="259"/>
      <c r="RBN43" s="260"/>
      <c r="RBO43" s="258"/>
      <c r="RBP43" s="259"/>
      <c r="RBQ43" s="259"/>
      <c r="RBR43" s="259"/>
      <c r="RBS43" s="259"/>
      <c r="RBT43" s="259"/>
      <c r="RBU43" s="259"/>
      <c r="RBV43" s="259"/>
      <c r="RBW43" s="259"/>
      <c r="RBX43" s="259"/>
      <c r="RBY43" s="259"/>
      <c r="RBZ43" s="259"/>
      <c r="RCA43" s="259"/>
      <c r="RCB43" s="259"/>
      <c r="RCC43" s="259"/>
      <c r="RCD43" s="260"/>
      <c r="RCE43" s="258"/>
      <c r="RCF43" s="259"/>
      <c r="RCG43" s="259"/>
      <c r="RCH43" s="259"/>
      <c r="RCI43" s="259"/>
      <c r="RCJ43" s="259"/>
      <c r="RCK43" s="259"/>
      <c r="RCL43" s="259"/>
      <c r="RCM43" s="259"/>
      <c r="RCN43" s="259"/>
      <c r="RCO43" s="259"/>
      <c r="RCP43" s="259"/>
      <c r="RCQ43" s="259"/>
      <c r="RCR43" s="259"/>
      <c r="RCS43" s="259"/>
      <c r="RCT43" s="260"/>
      <c r="RCU43" s="258"/>
      <c r="RCV43" s="259"/>
      <c r="RCW43" s="259"/>
      <c r="RCX43" s="259"/>
      <c r="RCY43" s="259"/>
      <c r="RCZ43" s="259"/>
      <c r="RDA43" s="259"/>
      <c r="RDB43" s="259"/>
      <c r="RDC43" s="259"/>
      <c r="RDD43" s="259"/>
      <c r="RDE43" s="259"/>
      <c r="RDF43" s="259"/>
      <c r="RDG43" s="259"/>
      <c r="RDH43" s="259"/>
      <c r="RDI43" s="259"/>
      <c r="RDJ43" s="260"/>
      <c r="RDK43" s="258"/>
      <c r="RDL43" s="259"/>
      <c r="RDM43" s="259"/>
      <c r="RDN43" s="259"/>
      <c r="RDO43" s="259"/>
      <c r="RDP43" s="259"/>
      <c r="RDQ43" s="259"/>
      <c r="RDR43" s="259"/>
      <c r="RDS43" s="259"/>
      <c r="RDT43" s="259"/>
      <c r="RDU43" s="259"/>
      <c r="RDV43" s="259"/>
      <c r="RDW43" s="259"/>
      <c r="RDX43" s="259"/>
      <c r="RDY43" s="259"/>
      <c r="RDZ43" s="260"/>
      <c r="REA43" s="258"/>
      <c r="REB43" s="259"/>
      <c r="REC43" s="259"/>
      <c r="RED43" s="259"/>
      <c r="REE43" s="259"/>
      <c r="REF43" s="259"/>
      <c r="REG43" s="259"/>
      <c r="REH43" s="259"/>
      <c r="REI43" s="259"/>
      <c r="REJ43" s="259"/>
      <c r="REK43" s="259"/>
      <c r="REL43" s="259"/>
      <c r="REM43" s="259"/>
      <c r="REN43" s="259"/>
      <c r="REO43" s="259"/>
      <c r="REP43" s="260"/>
      <c r="REQ43" s="258"/>
      <c r="RER43" s="259"/>
      <c r="RES43" s="259"/>
      <c r="RET43" s="259"/>
      <c r="REU43" s="259"/>
      <c r="REV43" s="259"/>
      <c r="REW43" s="259"/>
      <c r="REX43" s="259"/>
      <c r="REY43" s="259"/>
      <c r="REZ43" s="259"/>
      <c r="RFA43" s="259"/>
      <c r="RFB43" s="259"/>
      <c r="RFC43" s="259"/>
      <c r="RFD43" s="259"/>
      <c r="RFE43" s="259"/>
      <c r="RFF43" s="260"/>
      <c r="RFG43" s="258"/>
      <c r="RFH43" s="259"/>
      <c r="RFI43" s="259"/>
      <c r="RFJ43" s="259"/>
      <c r="RFK43" s="259"/>
      <c r="RFL43" s="259"/>
      <c r="RFM43" s="259"/>
      <c r="RFN43" s="259"/>
      <c r="RFO43" s="259"/>
      <c r="RFP43" s="259"/>
      <c r="RFQ43" s="259"/>
      <c r="RFR43" s="259"/>
      <c r="RFS43" s="259"/>
      <c r="RFT43" s="259"/>
      <c r="RFU43" s="259"/>
      <c r="RFV43" s="260"/>
      <c r="RFW43" s="258"/>
      <c r="RFX43" s="259"/>
      <c r="RFY43" s="259"/>
      <c r="RFZ43" s="259"/>
      <c r="RGA43" s="259"/>
      <c r="RGB43" s="259"/>
      <c r="RGC43" s="259"/>
      <c r="RGD43" s="259"/>
      <c r="RGE43" s="259"/>
      <c r="RGF43" s="259"/>
      <c r="RGG43" s="259"/>
      <c r="RGH43" s="259"/>
      <c r="RGI43" s="259"/>
      <c r="RGJ43" s="259"/>
      <c r="RGK43" s="259"/>
      <c r="RGL43" s="260"/>
      <c r="RGM43" s="258"/>
      <c r="RGN43" s="259"/>
      <c r="RGO43" s="259"/>
      <c r="RGP43" s="259"/>
      <c r="RGQ43" s="259"/>
      <c r="RGR43" s="259"/>
      <c r="RGS43" s="259"/>
      <c r="RGT43" s="259"/>
      <c r="RGU43" s="259"/>
      <c r="RGV43" s="259"/>
      <c r="RGW43" s="259"/>
      <c r="RGX43" s="259"/>
      <c r="RGY43" s="259"/>
      <c r="RGZ43" s="259"/>
      <c r="RHA43" s="259"/>
      <c r="RHB43" s="260"/>
      <c r="RHC43" s="258"/>
      <c r="RHD43" s="259"/>
      <c r="RHE43" s="259"/>
      <c r="RHF43" s="259"/>
      <c r="RHG43" s="259"/>
      <c r="RHH43" s="259"/>
      <c r="RHI43" s="259"/>
      <c r="RHJ43" s="259"/>
      <c r="RHK43" s="259"/>
      <c r="RHL43" s="259"/>
      <c r="RHM43" s="259"/>
      <c r="RHN43" s="259"/>
      <c r="RHO43" s="259"/>
      <c r="RHP43" s="259"/>
      <c r="RHQ43" s="259"/>
      <c r="RHR43" s="260"/>
      <c r="RHS43" s="258"/>
      <c r="RHT43" s="259"/>
      <c r="RHU43" s="259"/>
      <c r="RHV43" s="259"/>
      <c r="RHW43" s="259"/>
      <c r="RHX43" s="259"/>
      <c r="RHY43" s="259"/>
      <c r="RHZ43" s="259"/>
      <c r="RIA43" s="259"/>
      <c r="RIB43" s="259"/>
      <c r="RIC43" s="259"/>
      <c r="RID43" s="259"/>
      <c r="RIE43" s="259"/>
      <c r="RIF43" s="259"/>
      <c r="RIG43" s="259"/>
      <c r="RIH43" s="260"/>
      <c r="RII43" s="258"/>
      <c r="RIJ43" s="259"/>
      <c r="RIK43" s="259"/>
      <c r="RIL43" s="259"/>
      <c r="RIM43" s="259"/>
      <c r="RIN43" s="259"/>
      <c r="RIO43" s="259"/>
      <c r="RIP43" s="259"/>
      <c r="RIQ43" s="259"/>
      <c r="RIR43" s="259"/>
      <c r="RIS43" s="259"/>
      <c r="RIT43" s="259"/>
      <c r="RIU43" s="259"/>
      <c r="RIV43" s="259"/>
      <c r="RIW43" s="259"/>
      <c r="RIX43" s="260"/>
      <c r="RIY43" s="258"/>
      <c r="RIZ43" s="259"/>
      <c r="RJA43" s="259"/>
      <c r="RJB43" s="259"/>
      <c r="RJC43" s="259"/>
      <c r="RJD43" s="259"/>
      <c r="RJE43" s="259"/>
      <c r="RJF43" s="259"/>
      <c r="RJG43" s="259"/>
      <c r="RJH43" s="259"/>
      <c r="RJI43" s="259"/>
      <c r="RJJ43" s="259"/>
      <c r="RJK43" s="259"/>
      <c r="RJL43" s="259"/>
      <c r="RJM43" s="259"/>
      <c r="RJN43" s="260"/>
      <c r="RJO43" s="258"/>
      <c r="RJP43" s="259"/>
      <c r="RJQ43" s="259"/>
      <c r="RJR43" s="259"/>
      <c r="RJS43" s="259"/>
      <c r="RJT43" s="259"/>
      <c r="RJU43" s="259"/>
      <c r="RJV43" s="259"/>
      <c r="RJW43" s="259"/>
      <c r="RJX43" s="259"/>
      <c r="RJY43" s="259"/>
      <c r="RJZ43" s="259"/>
      <c r="RKA43" s="259"/>
      <c r="RKB43" s="259"/>
      <c r="RKC43" s="259"/>
      <c r="RKD43" s="260"/>
      <c r="RKE43" s="258"/>
      <c r="RKF43" s="259"/>
      <c r="RKG43" s="259"/>
      <c r="RKH43" s="259"/>
      <c r="RKI43" s="259"/>
      <c r="RKJ43" s="259"/>
      <c r="RKK43" s="259"/>
      <c r="RKL43" s="259"/>
      <c r="RKM43" s="259"/>
      <c r="RKN43" s="259"/>
      <c r="RKO43" s="259"/>
      <c r="RKP43" s="259"/>
      <c r="RKQ43" s="259"/>
      <c r="RKR43" s="259"/>
      <c r="RKS43" s="259"/>
      <c r="RKT43" s="260"/>
      <c r="RKU43" s="258"/>
      <c r="RKV43" s="259"/>
      <c r="RKW43" s="259"/>
      <c r="RKX43" s="259"/>
      <c r="RKY43" s="259"/>
      <c r="RKZ43" s="259"/>
      <c r="RLA43" s="259"/>
      <c r="RLB43" s="259"/>
      <c r="RLC43" s="259"/>
      <c r="RLD43" s="259"/>
      <c r="RLE43" s="259"/>
      <c r="RLF43" s="259"/>
      <c r="RLG43" s="259"/>
      <c r="RLH43" s="259"/>
      <c r="RLI43" s="259"/>
      <c r="RLJ43" s="260"/>
      <c r="RLK43" s="258"/>
      <c r="RLL43" s="259"/>
      <c r="RLM43" s="259"/>
      <c r="RLN43" s="259"/>
      <c r="RLO43" s="259"/>
      <c r="RLP43" s="259"/>
      <c r="RLQ43" s="259"/>
      <c r="RLR43" s="259"/>
      <c r="RLS43" s="259"/>
      <c r="RLT43" s="259"/>
      <c r="RLU43" s="259"/>
      <c r="RLV43" s="259"/>
      <c r="RLW43" s="259"/>
      <c r="RLX43" s="259"/>
      <c r="RLY43" s="259"/>
      <c r="RLZ43" s="260"/>
      <c r="RMA43" s="258"/>
      <c r="RMB43" s="259"/>
      <c r="RMC43" s="259"/>
      <c r="RMD43" s="259"/>
      <c r="RME43" s="259"/>
      <c r="RMF43" s="259"/>
      <c r="RMG43" s="259"/>
      <c r="RMH43" s="259"/>
      <c r="RMI43" s="259"/>
      <c r="RMJ43" s="259"/>
      <c r="RMK43" s="259"/>
      <c r="RML43" s="259"/>
      <c r="RMM43" s="259"/>
      <c r="RMN43" s="259"/>
      <c r="RMO43" s="259"/>
      <c r="RMP43" s="260"/>
      <c r="RMQ43" s="258"/>
      <c r="RMR43" s="259"/>
      <c r="RMS43" s="259"/>
      <c r="RMT43" s="259"/>
      <c r="RMU43" s="259"/>
      <c r="RMV43" s="259"/>
      <c r="RMW43" s="259"/>
      <c r="RMX43" s="259"/>
      <c r="RMY43" s="259"/>
      <c r="RMZ43" s="259"/>
      <c r="RNA43" s="259"/>
      <c r="RNB43" s="259"/>
      <c r="RNC43" s="259"/>
      <c r="RND43" s="259"/>
      <c r="RNE43" s="259"/>
      <c r="RNF43" s="260"/>
      <c r="RNG43" s="258"/>
      <c r="RNH43" s="259"/>
      <c r="RNI43" s="259"/>
      <c r="RNJ43" s="259"/>
      <c r="RNK43" s="259"/>
      <c r="RNL43" s="259"/>
      <c r="RNM43" s="259"/>
      <c r="RNN43" s="259"/>
      <c r="RNO43" s="259"/>
      <c r="RNP43" s="259"/>
      <c r="RNQ43" s="259"/>
      <c r="RNR43" s="259"/>
      <c r="RNS43" s="259"/>
      <c r="RNT43" s="259"/>
      <c r="RNU43" s="259"/>
      <c r="RNV43" s="260"/>
      <c r="RNW43" s="258"/>
      <c r="RNX43" s="259"/>
      <c r="RNY43" s="259"/>
      <c r="RNZ43" s="259"/>
      <c r="ROA43" s="259"/>
      <c r="ROB43" s="259"/>
      <c r="ROC43" s="259"/>
      <c r="ROD43" s="259"/>
      <c r="ROE43" s="259"/>
      <c r="ROF43" s="259"/>
      <c r="ROG43" s="259"/>
      <c r="ROH43" s="259"/>
      <c r="ROI43" s="259"/>
      <c r="ROJ43" s="259"/>
      <c r="ROK43" s="259"/>
      <c r="ROL43" s="260"/>
      <c r="ROM43" s="258"/>
      <c r="RON43" s="259"/>
      <c r="ROO43" s="259"/>
      <c r="ROP43" s="259"/>
      <c r="ROQ43" s="259"/>
      <c r="ROR43" s="259"/>
      <c r="ROS43" s="259"/>
      <c r="ROT43" s="259"/>
      <c r="ROU43" s="259"/>
      <c r="ROV43" s="259"/>
      <c r="ROW43" s="259"/>
      <c r="ROX43" s="259"/>
      <c r="ROY43" s="259"/>
      <c r="ROZ43" s="259"/>
      <c r="RPA43" s="259"/>
      <c r="RPB43" s="260"/>
      <c r="RPC43" s="258"/>
      <c r="RPD43" s="259"/>
      <c r="RPE43" s="259"/>
      <c r="RPF43" s="259"/>
      <c r="RPG43" s="259"/>
      <c r="RPH43" s="259"/>
      <c r="RPI43" s="259"/>
      <c r="RPJ43" s="259"/>
      <c r="RPK43" s="259"/>
      <c r="RPL43" s="259"/>
      <c r="RPM43" s="259"/>
      <c r="RPN43" s="259"/>
      <c r="RPO43" s="259"/>
      <c r="RPP43" s="259"/>
      <c r="RPQ43" s="259"/>
      <c r="RPR43" s="260"/>
      <c r="RPS43" s="258"/>
      <c r="RPT43" s="259"/>
      <c r="RPU43" s="259"/>
      <c r="RPV43" s="259"/>
      <c r="RPW43" s="259"/>
      <c r="RPX43" s="259"/>
      <c r="RPY43" s="259"/>
      <c r="RPZ43" s="259"/>
      <c r="RQA43" s="259"/>
      <c r="RQB43" s="259"/>
      <c r="RQC43" s="259"/>
      <c r="RQD43" s="259"/>
      <c r="RQE43" s="259"/>
      <c r="RQF43" s="259"/>
      <c r="RQG43" s="259"/>
      <c r="RQH43" s="260"/>
      <c r="RQI43" s="258"/>
      <c r="RQJ43" s="259"/>
      <c r="RQK43" s="259"/>
      <c r="RQL43" s="259"/>
      <c r="RQM43" s="259"/>
      <c r="RQN43" s="259"/>
      <c r="RQO43" s="259"/>
      <c r="RQP43" s="259"/>
      <c r="RQQ43" s="259"/>
      <c r="RQR43" s="259"/>
      <c r="RQS43" s="259"/>
      <c r="RQT43" s="259"/>
      <c r="RQU43" s="259"/>
      <c r="RQV43" s="259"/>
      <c r="RQW43" s="259"/>
      <c r="RQX43" s="260"/>
      <c r="RQY43" s="258"/>
      <c r="RQZ43" s="259"/>
      <c r="RRA43" s="259"/>
      <c r="RRB43" s="259"/>
      <c r="RRC43" s="259"/>
      <c r="RRD43" s="259"/>
      <c r="RRE43" s="259"/>
      <c r="RRF43" s="259"/>
      <c r="RRG43" s="259"/>
      <c r="RRH43" s="259"/>
      <c r="RRI43" s="259"/>
      <c r="RRJ43" s="259"/>
      <c r="RRK43" s="259"/>
      <c r="RRL43" s="259"/>
      <c r="RRM43" s="259"/>
      <c r="RRN43" s="260"/>
      <c r="RRO43" s="258"/>
      <c r="RRP43" s="259"/>
      <c r="RRQ43" s="259"/>
      <c r="RRR43" s="259"/>
      <c r="RRS43" s="259"/>
      <c r="RRT43" s="259"/>
      <c r="RRU43" s="259"/>
      <c r="RRV43" s="259"/>
      <c r="RRW43" s="259"/>
      <c r="RRX43" s="259"/>
      <c r="RRY43" s="259"/>
      <c r="RRZ43" s="259"/>
      <c r="RSA43" s="259"/>
      <c r="RSB43" s="259"/>
      <c r="RSC43" s="259"/>
      <c r="RSD43" s="260"/>
      <c r="RSE43" s="258"/>
      <c r="RSF43" s="259"/>
      <c r="RSG43" s="259"/>
      <c r="RSH43" s="259"/>
      <c r="RSI43" s="259"/>
      <c r="RSJ43" s="259"/>
      <c r="RSK43" s="259"/>
      <c r="RSL43" s="259"/>
      <c r="RSM43" s="259"/>
      <c r="RSN43" s="259"/>
      <c r="RSO43" s="259"/>
      <c r="RSP43" s="259"/>
      <c r="RSQ43" s="259"/>
      <c r="RSR43" s="259"/>
      <c r="RSS43" s="259"/>
      <c r="RST43" s="260"/>
      <c r="RSU43" s="258"/>
      <c r="RSV43" s="259"/>
      <c r="RSW43" s="259"/>
      <c r="RSX43" s="259"/>
      <c r="RSY43" s="259"/>
      <c r="RSZ43" s="259"/>
      <c r="RTA43" s="259"/>
      <c r="RTB43" s="259"/>
      <c r="RTC43" s="259"/>
      <c r="RTD43" s="259"/>
      <c r="RTE43" s="259"/>
      <c r="RTF43" s="259"/>
      <c r="RTG43" s="259"/>
      <c r="RTH43" s="259"/>
      <c r="RTI43" s="259"/>
      <c r="RTJ43" s="260"/>
      <c r="RTK43" s="258"/>
      <c r="RTL43" s="259"/>
      <c r="RTM43" s="259"/>
      <c r="RTN43" s="259"/>
      <c r="RTO43" s="259"/>
      <c r="RTP43" s="259"/>
      <c r="RTQ43" s="259"/>
      <c r="RTR43" s="259"/>
      <c r="RTS43" s="259"/>
      <c r="RTT43" s="259"/>
      <c r="RTU43" s="259"/>
      <c r="RTV43" s="259"/>
      <c r="RTW43" s="259"/>
      <c r="RTX43" s="259"/>
      <c r="RTY43" s="259"/>
      <c r="RTZ43" s="260"/>
      <c r="RUA43" s="258"/>
      <c r="RUB43" s="259"/>
      <c r="RUC43" s="259"/>
      <c r="RUD43" s="259"/>
      <c r="RUE43" s="259"/>
      <c r="RUF43" s="259"/>
      <c r="RUG43" s="259"/>
      <c r="RUH43" s="259"/>
      <c r="RUI43" s="259"/>
      <c r="RUJ43" s="259"/>
      <c r="RUK43" s="259"/>
      <c r="RUL43" s="259"/>
      <c r="RUM43" s="259"/>
      <c r="RUN43" s="259"/>
      <c r="RUO43" s="259"/>
      <c r="RUP43" s="260"/>
      <c r="RUQ43" s="258"/>
      <c r="RUR43" s="259"/>
      <c r="RUS43" s="259"/>
      <c r="RUT43" s="259"/>
      <c r="RUU43" s="259"/>
      <c r="RUV43" s="259"/>
      <c r="RUW43" s="259"/>
      <c r="RUX43" s="259"/>
      <c r="RUY43" s="259"/>
      <c r="RUZ43" s="259"/>
      <c r="RVA43" s="259"/>
      <c r="RVB43" s="259"/>
      <c r="RVC43" s="259"/>
      <c r="RVD43" s="259"/>
      <c r="RVE43" s="259"/>
      <c r="RVF43" s="260"/>
      <c r="RVG43" s="258"/>
      <c r="RVH43" s="259"/>
      <c r="RVI43" s="259"/>
      <c r="RVJ43" s="259"/>
      <c r="RVK43" s="259"/>
      <c r="RVL43" s="259"/>
      <c r="RVM43" s="259"/>
      <c r="RVN43" s="259"/>
      <c r="RVO43" s="259"/>
      <c r="RVP43" s="259"/>
      <c r="RVQ43" s="259"/>
      <c r="RVR43" s="259"/>
      <c r="RVS43" s="259"/>
      <c r="RVT43" s="259"/>
      <c r="RVU43" s="259"/>
      <c r="RVV43" s="260"/>
      <c r="RVW43" s="258"/>
      <c r="RVX43" s="259"/>
      <c r="RVY43" s="259"/>
      <c r="RVZ43" s="259"/>
      <c r="RWA43" s="259"/>
      <c r="RWB43" s="259"/>
      <c r="RWC43" s="259"/>
      <c r="RWD43" s="259"/>
      <c r="RWE43" s="259"/>
      <c r="RWF43" s="259"/>
      <c r="RWG43" s="259"/>
      <c r="RWH43" s="259"/>
      <c r="RWI43" s="259"/>
      <c r="RWJ43" s="259"/>
      <c r="RWK43" s="259"/>
      <c r="RWL43" s="260"/>
      <c r="RWM43" s="258"/>
      <c r="RWN43" s="259"/>
      <c r="RWO43" s="259"/>
      <c r="RWP43" s="259"/>
      <c r="RWQ43" s="259"/>
      <c r="RWR43" s="259"/>
      <c r="RWS43" s="259"/>
      <c r="RWT43" s="259"/>
      <c r="RWU43" s="259"/>
      <c r="RWV43" s="259"/>
      <c r="RWW43" s="259"/>
      <c r="RWX43" s="259"/>
      <c r="RWY43" s="259"/>
      <c r="RWZ43" s="259"/>
      <c r="RXA43" s="259"/>
      <c r="RXB43" s="260"/>
      <c r="RXC43" s="258"/>
      <c r="RXD43" s="259"/>
      <c r="RXE43" s="259"/>
      <c r="RXF43" s="259"/>
      <c r="RXG43" s="259"/>
      <c r="RXH43" s="259"/>
      <c r="RXI43" s="259"/>
      <c r="RXJ43" s="259"/>
      <c r="RXK43" s="259"/>
      <c r="RXL43" s="259"/>
      <c r="RXM43" s="259"/>
      <c r="RXN43" s="259"/>
      <c r="RXO43" s="259"/>
      <c r="RXP43" s="259"/>
      <c r="RXQ43" s="259"/>
      <c r="RXR43" s="260"/>
      <c r="RXS43" s="258"/>
      <c r="RXT43" s="259"/>
      <c r="RXU43" s="259"/>
      <c r="RXV43" s="259"/>
      <c r="RXW43" s="259"/>
      <c r="RXX43" s="259"/>
      <c r="RXY43" s="259"/>
      <c r="RXZ43" s="259"/>
      <c r="RYA43" s="259"/>
      <c r="RYB43" s="259"/>
      <c r="RYC43" s="259"/>
      <c r="RYD43" s="259"/>
      <c r="RYE43" s="259"/>
      <c r="RYF43" s="259"/>
      <c r="RYG43" s="259"/>
      <c r="RYH43" s="260"/>
      <c r="RYI43" s="258"/>
      <c r="RYJ43" s="259"/>
      <c r="RYK43" s="259"/>
      <c r="RYL43" s="259"/>
      <c r="RYM43" s="259"/>
      <c r="RYN43" s="259"/>
      <c r="RYO43" s="259"/>
      <c r="RYP43" s="259"/>
      <c r="RYQ43" s="259"/>
      <c r="RYR43" s="259"/>
      <c r="RYS43" s="259"/>
      <c r="RYT43" s="259"/>
      <c r="RYU43" s="259"/>
      <c r="RYV43" s="259"/>
      <c r="RYW43" s="259"/>
      <c r="RYX43" s="260"/>
      <c r="RYY43" s="258"/>
      <c r="RYZ43" s="259"/>
      <c r="RZA43" s="259"/>
      <c r="RZB43" s="259"/>
      <c r="RZC43" s="259"/>
      <c r="RZD43" s="259"/>
      <c r="RZE43" s="259"/>
      <c r="RZF43" s="259"/>
      <c r="RZG43" s="259"/>
      <c r="RZH43" s="259"/>
      <c r="RZI43" s="259"/>
      <c r="RZJ43" s="259"/>
      <c r="RZK43" s="259"/>
      <c r="RZL43" s="259"/>
      <c r="RZM43" s="259"/>
      <c r="RZN43" s="260"/>
      <c r="RZO43" s="258"/>
      <c r="RZP43" s="259"/>
      <c r="RZQ43" s="259"/>
      <c r="RZR43" s="259"/>
      <c r="RZS43" s="259"/>
      <c r="RZT43" s="259"/>
      <c r="RZU43" s="259"/>
      <c r="RZV43" s="259"/>
      <c r="RZW43" s="259"/>
      <c r="RZX43" s="259"/>
      <c r="RZY43" s="259"/>
      <c r="RZZ43" s="259"/>
      <c r="SAA43" s="259"/>
      <c r="SAB43" s="259"/>
      <c r="SAC43" s="259"/>
      <c r="SAD43" s="260"/>
      <c r="SAE43" s="258"/>
      <c r="SAF43" s="259"/>
      <c r="SAG43" s="259"/>
      <c r="SAH43" s="259"/>
      <c r="SAI43" s="259"/>
      <c r="SAJ43" s="259"/>
      <c r="SAK43" s="259"/>
      <c r="SAL43" s="259"/>
      <c r="SAM43" s="259"/>
      <c r="SAN43" s="259"/>
      <c r="SAO43" s="259"/>
      <c r="SAP43" s="259"/>
      <c r="SAQ43" s="259"/>
      <c r="SAR43" s="259"/>
      <c r="SAS43" s="259"/>
      <c r="SAT43" s="260"/>
      <c r="SAU43" s="258"/>
      <c r="SAV43" s="259"/>
      <c r="SAW43" s="259"/>
      <c r="SAX43" s="259"/>
      <c r="SAY43" s="259"/>
      <c r="SAZ43" s="259"/>
      <c r="SBA43" s="259"/>
      <c r="SBB43" s="259"/>
      <c r="SBC43" s="259"/>
      <c r="SBD43" s="259"/>
      <c r="SBE43" s="259"/>
      <c r="SBF43" s="259"/>
      <c r="SBG43" s="259"/>
      <c r="SBH43" s="259"/>
      <c r="SBI43" s="259"/>
      <c r="SBJ43" s="260"/>
      <c r="SBK43" s="258"/>
      <c r="SBL43" s="259"/>
      <c r="SBM43" s="259"/>
      <c r="SBN43" s="259"/>
      <c r="SBO43" s="259"/>
      <c r="SBP43" s="259"/>
      <c r="SBQ43" s="259"/>
      <c r="SBR43" s="259"/>
      <c r="SBS43" s="259"/>
      <c r="SBT43" s="259"/>
      <c r="SBU43" s="259"/>
      <c r="SBV43" s="259"/>
      <c r="SBW43" s="259"/>
      <c r="SBX43" s="259"/>
      <c r="SBY43" s="259"/>
      <c r="SBZ43" s="260"/>
      <c r="SCA43" s="258"/>
      <c r="SCB43" s="259"/>
      <c r="SCC43" s="259"/>
      <c r="SCD43" s="259"/>
      <c r="SCE43" s="259"/>
      <c r="SCF43" s="259"/>
      <c r="SCG43" s="259"/>
      <c r="SCH43" s="259"/>
      <c r="SCI43" s="259"/>
      <c r="SCJ43" s="259"/>
      <c r="SCK43" s="259"/>
      <c r="SCL43" s="259"/>
      <c r="SCM43" s="259"/>
      <c r="SCN43" s="259"/>
      <c r="SCO43" s="259"/>
      <c r="SCP43" s="260"/>
      <c r="SCQ43" s="258"/>
      <c r="SCR43" s="259"/>
      <c r="SCS43" s="259"/>
      <c r="SCT43" s="259"/>
      <c r="SCU43" s="259"/>
      <c r="SCV43" s="259"/>
      <c r="SCW43" s="259"/>
      <c r="SCX43" s="259"/>
      <c r="SCY43" s="259"/>
      <c r="SCZ43" s="259"/>
      <c r="SDA43" s="259"/>
      <c r="SDB43" s="259"/>
      <c r="SDC43" s="259"/>
      <c r="SDD43" s="259"/>
      <c r="SDE43" s="259"/>
      <c r="SDF43" s="260"/>
      <c r="SDG43" s="258"/>
      <c r="SDH43" s="259"/>
      <c r="SDI43" s="259"/>
      <c r="SDJ43" s="259"/>
      <c r="SDK43" s="259"/>
      <c r="SDL43" s="259"/>
      <c r="SDM43" s="259"/>
      <c r="SDN43" s="259"/>
      <c r="SDO43" s="259"/>
      <c r="SDP43" s="259"/>
      <c r="SDQ43" s="259"/>
      <c r="SDR43" s="259"/>
      <c r="SDS43" s="259"/>
      <c r="SDT43" s="259"/>
      <c r="SDU43" s="259"/>
      <c r="SDV43" s="260"/>
      <c r="SDW43" s="258"/>
      <c r="SDX43" s="259"/>
      <c r="SDY43" s="259"/>
      <c r="SDZ43" s="259"/>
      <c r="SEA43" s="259"/>
      <c r="SEB43" s="259"/>
      <c r="SEC43" s="259"/>
      <c r="SED43" s="259"/>
      <c r="SEE43" s="259"/>
      <c r="SEF43" s="259"/>
      <c r="SEG43" s="259"/>
      <c r="SEH43" s="259"/>
      <c r="SEI43" s="259"/>
      <c r="SEJ43" s="259"/>
      <c r="SEK43" s="259"/>
      <c r="SEL43" s="260"/>
      <c r="SEM43" s="258"/>
      <c r="SEN43" s="259"/>
      <c r="SEO43" s="259"/>
      <c r="SEP43" s="259"/>
      <c r="SEQ43" s="259"/>
      <c r="SER43" s="259"/>
      <c r="SES43" s="259"/>
      <c r="SET43" s="259"/>
      <c r="SEU43" s="259"/>
      <c r="SEV43" s="259"/>
      <c r="SEW43" s="259"/>
      <c r="SEX43" s="259"/>
      <c r="SEY43" s="259"/>
      <c r="SEZ43" s="259"/>
      <c r="SFA43" s="259"/>
      <c r="SFB43" s="260"/>
      <c r="SFC43" s="258"/>
      <c r="SFD43" s="259"/>
      <c r="SFE43" s="259"/>
      <c r="SFF43" s="259"/>
      <c r="SFG43" s="259"/>
      <c r="SFH43" s="259"/>
      <c r="SFI43" s="259"/>
      <c r="SFJ43" s="259"/>
      <c r="SFK43" s="259"/>
      <c r="SFL43" s="259"/>
      <c r="SFM43" s="259"/>
      <c r="SFN43" s="259"/>
      <c r="SFO43" s="259"/>
      <c r="SFP43" s="259"/>
      <c r="SFQ43" s="259"/>
      <c r="SFR43" s="260"/>
      <c r="SFS43" s="258"/>
      <c r="SFT43" s="259"/>
      <c r="SFU43" s="259"/>
      <c r="SFV43" s="259"/>
      <c r="SFW43" s="259"/>
      <c r="SFX43" s="259"/>
      <c r="SFY43" s="259"/>
      <c r="SFZ43" s="259"/>
      <c r="SGA43" s="259"/>
      <c r="SGB43" s="259"/>
      <c r="SGC43" s="259"/>
      <c r="SGD43" s="259"/>
      <c r="SGE43" s="259"/>
      <c r="SGF43" s="259"/>
      <c r="SGG43" s="259"/>
      <c r="SGH43" s="260"/>
      <c r="SGI43" s="258"/>
      <c r="SGJ43" s="259"/>
      <c r="SGK43" s="259"/>
      <c r="SGL43" s="259"/>
      <c r="SGM43" s="259"/>
      <c r="SGN43" s="259"/>
      <c r="SGO43" s="259"/>
      <c r="SGP43" s="259"/>
      <c r="SGQ43" s="259"/>
      <c r="SGR43" s="259"/>
      <c r="SGS43" s="259"/>
      <c r="SGT43" s="259"/>
      <c r="SGU43" s="259"/>
      <c r="SGV43" s="259"/>
      <c r="SGW43" s="259"/>
      <c r="SGX43" s="260"/>
      <c r="SGY43" s="258"/>
      <c r="SGZ43" s="259"/>
      <c r="SHA43" s="259"/>
      <c r="SHB43" s="259"/>
      <c r="SHC43" s="259"/>
      <c r="SHD43" s="259"/>
      <c r="SHE43" s="259"/>
      <c r="SHF43" s="259"/>
      <c r="SHG43" s="259"/>
      <c r="SHH43" s="259"/>
      <c r="SHI43" s="259"/>
      <c r="SHJ43" s="259"/>
      <c r="SHK43" s="259"/>
      <c r="SHL43" s="259"/>
      <c r="SHM43" s="259"/>
      <c r="SHN43" s="260"/>
      <c r="SHO43" s="258"/>
      <c r="SHP43" s="259"/>
      <c r="SHQ43" s="259"/>
      <c r="SHR43" s="259"/>
      <c r="SHS43" s="259"/>
      <c r="SHT43" s="259"/>
      <c r="SHU43" s="259"/>
      <c r="SHV43" s="259"/>
      <c r="SHW43" s="259"/>
      <c r="SHX43" s="259"/>
      <c r="SHY43" s="259"/>
      <c r="SHZ43" s="259"/>
      <c r="SIA43" s="259"/>
      <c r="SIB43" s="259"/>
      <c r="SIC43" s="259"/>
      <c r="SID43" s="260"/>
      <c r="SIE43" s="258"/>
      <c r="SIF43" s="259"/>
      <c r="SIG43" s="259"/>
      <c r="SIH43" s="259"/>
      <c r="SII43" s="259"/>
      <c r="SIJ43" s="259"/>
      <c r="SIK43" s="259"/>
      <c r="SIL43" s="259"/>
      <c r="SIM43" s="259"/>
      <c r="SIN43" s="259"/>
      <c r="SIO43" s="259"/>
      <c r="SIP43" s="259"/>
      <c r="SIQ43" s="259"/>
      <c r="SIR43" s="259"/>
      <c r="SIS43" s="259"/>
      <c r="SIT43" s="260"/>
      <c r="SIU43" s="258"/>
      <c r="SIV43" s="259"/>
      <c r="SIW43" s="259"/>
      <c r="SIX43" s="259"/>
      <c r="SIY43" s="259"/>
      <c r="SIZ43" s="259"/>
      <c r="SJA43" s="259"/>
      <c r="SJB43" s="259"/>
      <c r="SJC43" s="259"/>
      <c r="SJD43" s="259"/>
      <c r="SJE43" s="259"/>
      <c r="SJF43" s="259"/>
      <c r="SJG43" s="259"/>
      <c r="SJH43" s="259"/>
      <c r="SJI43" s="259"/>
      <c r="SJJ43" s="260"/>
      <c r="SJK43" s="258"/>
      <c r="SJL43" s="259"/>
      <c r="SJM43" s="259"/>
      <c r="SJN43" s="259"/>
      <c r="SJO43" s="259"/>
      <c r="SJP43" s="259"/>
      <c r="SJQ43" s="259"/>
      <c r="SJR43" s="259"/>
      <c r="SJS43" s="259"/>
      <c r="SJT43" s="259"/>
      <c r="SJU43" s="259"/>
      <c r="SJV43" s="259"/>
      <c r="SJW43" s="259"/>
      <c r="SJX43" s="259"/>
      <c r="SJY43" s="259"/>
      <c r="SJZ43" s="260"/>
      <c r="SKA43" s="258"/>
      <c r="SKB43" s="259"/>
      <c r="SKC43" s="259"/>
      <c r="SKD43" s="259"/>
      <c r="SKE43" s="259"/>
      <c r="SKF43" s="259"/>
      <c r="SKG43" s="259"/>
      <c r="SKH43" s="259"/>
      <c r="SKI43" s="259"/>
      <c r="SKJ43" s="259"/>
      <c r="SKK43" s="259"/>
      <c r="SKL43" s="259"/>
      <c r="SKM43" s="259"/>
      <c r="SKN43" s="259"/>
      <c r="SKO43" s="259"/>
      <c r="SKP43" s="260"/>
      <c r="SKQ43" s="258"/>
      <c r="SKR43" s="259"/>
      <c r="SKS43" s="259"/>
      <c r="SKT43" s="259"/>
      <c r="SKU43" s="259"/>
      <c r="SKV43" s="259"/>
      <c r="SKW43" s="259"/>
      <c r="SKX43" s="259"/>
      <c r="SKY43" s="259"/>
      <c r="SKZ43" s="259"/>
      <c r="SLA43" s="259"/>
      <c r="SLB43" s="259"/>
      <c r="SLC43" s="259"/>
      <c r="SLD43" s="259"/>
      <c r="SLE43" s="259"/>
      <c r="SLF43" s="260"/>
      <c r="SLG43" s="258"/>
      <c r="SLH43" s="259"/>
      <c r="SLI43" s="259"/>
      <c r="SLJ43" s="259"/>
      <c r="SLK43" s="259"/>
      <c r="SLL43" s="259"/>
      <c r="SLM43" s="259"/>
      <c r="SLN43" s="259"/>
      <c r="SLO43" s="259"/>
      <c r="SLP43" s="259"/>
      <c r="SLQ43" s="259"/>
      <c r="SLR43" s="259"/>
      <c r="SLS43" s="259"/>
      <c r="SLT43" s="259"/>
      <c r="SLU43" s="259"/>
      <c r="SLV43" s="260"/>
      <c r="SLW43" s="258"/>
      <c r="SLX43" s="259"/>
      <c r="SLY43" s="259"/>
      <c r="SLZ43" s="259"/>
      <c r="SMA43" s="259"/>
      <c r="SMB43" s="259"/>
      <c r="SMC43" s="259"/>
      <c r="SMD43" s="259"/>
      <c r="SME43" s="259"/>
      <c r="SMF43" s="259"/>
      <c r="SMG43" s="259"/>
      <c r="SMH43" s="259"/>
      <c r="SMI43" s="259"/>
      <c r="SMJ43" s="259"/>
      <c r="SMK43" s="259"/>
      <c r="SML43" s="260"/>
      <c r="SMM43" s="258"/>
      <c r="SMN43" s="259"/>
      <c r="SMO43" s="259"/>
      <c r="SMP43" s="259"/>
      <c r="SMQ43" s="259"/>
      <c r="SMR43" s="259"/>
      <c r="SMS43" s="259"/>
      <c r="SMT43" s="259"/>
      <c r="SMU43" s="259"/>
      <c r="SMV43" s="259"/>
      <c r="SMW43" s="259"/>
      <c r="SMX43" s="259"/>
      <c r="SMY43" s="259"/>
      <c r="SMZ43" s="259"/>
      <c r="SNA43" s="259"/>
      <c r="SNB43" s="260"/>
      <c r="SNC43" s="258"/>
      <c r="SND43" s="259"/>
      <c r="SNE43" s="259"/>
      <c r="SNF43" s="259"/>
      <c r="SNG43" s="259"/>
      <c r="SNH43" s="259"/>
      <c r="SNI43" s="259"/>
      <c r="SNJ43" s="259"/>
      <c r="SNK43" s="259"/>
      <c r="SNL43" s="259"/>
      <c r="SNM43" s="259"/>
      <c r="SNN43" s="259"/>
      <c r="SNO43" s="259"/>
      <c r="SNP43" s="259"/>
      <c r="SNQ43" s="259"/>
      <c r="SNR43" s="260"/>
      <c r="SNS43" s="258"/>
      <c r="SNT43" s="259"/>
      <c r="SNU43" s="259"/>
      <c r="SNV43" s="259"/>
      <c r="SNW43" s="259"/>
      <c r="SNX43" s="259"/>
      <c r="SNY43" s="259"/>
      <c r="SNZ43" s="259"/>
      <c r="SOA43" s="259"/>
      <c r="SOB43" s="259"/>
      <c r="SOC43" s="259"/>
      <c r="SOD43" s="259"/>
      <c r="SOE43" s="259"/>
      <c r="SOF43" s="259"/>
      <c r="SOG43" s="259"/>
      <c r="SOH43" s="260"/>
      <c r="SOI43" s="258"/>
      <c r="SOJ43" s="259"/>
      <c r="SOK43" s="259"/>
      <c r="SOL43" s="259"/>
      <c r="SOM43" s="259"/>
      <c r="SON43" s="259"/>
      <c r="SOO43" s="259"/>
      <c r="SOP43" s="259"/>
      <c r="SOQ43" s="259"/>
      <c r="SOR43" s="259"/>
      <c r="SOS43" s="259"/>
      <c r="SOT43" s="259"/>
      <c r="SOU43" s="259"/>
      <c r="SOV43" s="259"/>
      <c r="SOW43" s="259"/>
      <c r="SOX43" s="260"/>
      <c r="SOY43" s="258"/>
      <c r="SOZ43" s="259"/>
      <c r="SPA43" s="259"/>
      <c r="SPB43" s="259"/>
      <c r="SPC43" s="259"/>
      <c r="SPD43" s="259"/>
      <c r="SPE43" s="259"/>
      <c r="SPF43" s="259"/>
      <c r="SPG43" s="259"/>
      <c r="SPH43" s="259"/>
      <c r="SPI43" s="259"/>
      <c r="SPJ43" s="259"/>
      <c r="SPK43" s="259"/>
      <c r="SPL43" s="259"/>
      <c r="SPM43" s="259"/>
      <c r="SPN43" s="260"/>
      <c r="SPO43" s="258"/>
      <c r="SPP43" s="259"/>
      <c r="SPQ43" s="259"/>
      <c r="SPR43" s="259"/>
      <c r="SPS43" s="259"/>
      <c r="SPT43" s="259"/>
      <c r="SPU43" s="259"/>
      <c r="SPV43" s="259"/>
      <c r="SPW43" s="259"/>
      <c r="SPX43" s="259"/>
      <c r="SPY43" s="259"/>
      <c r="SPZ43" s="259"/>
      <c r="SQA43" s="259"/>
      <c r="SQB43" s="259"/>
      <c r="SQC43" s="259"/>
      <c r="SQD43" s="260"/>
      <c r="SQE43" s="258"/>
      <c r="SQF43" s="259"/>
      <c r="SQG43" s="259"/>
      <c r="SQH43" s="259"/>
      <c r="SQI43" s="259"/>
      <c r="SQJ43" s="259"/>
      <c r="SQK43" s="259"/>
      <c r="SQL43" s="259"/>
      <c r="SQM43" s="259"/>
      <c r="SQN43" s="259"/>
      <c r="SQO43" s="259"/>
      <c r="SQP43" s="259"/>
      <c r="SQQ43" s="259"/>
      <c r="SQR43" s="259"/>
      <c r="SQS43" s="259"/>
      <c r="SQT43" s="260"/>
      <c r="SQU43" s="258"/>
      <c r="SQV43" s="259"/>
      <c r="SQW43" s="259"/>
      <c r="SQX43" s="259"/>
      <c r="SQY43" s="259"/>
      <c r="SQZ43" s="259"/>
      <c r="SRA43" s="259"/>
      <c r="SRB43" s="259"/>
      <c r="SRC43" s="259"/>
      <c r="SRD43" s="259"/>
      <c r="SRE43" s="259"/>
      <c r="SRF43" s="259"/>
      <c r="SRG43" s="259"/>
      <c r="SRH43" s="259"/>
      <c r="SRI43" s="259"/>
      <c r="SRJ43" s="260"/>
      <c r="SRK43" s="258"/>
      <c r="SRL43" s="259"/>
      <c r="SRM43" s="259"/>
      <c r="SRN43" s="259"/>
      <c r="SRO43" s="259"/>
      <c r="SRP43" s="259"/>
      <c r="SRQ43" s="259"/>
      <c r="SRR43" s="259"/>
      <c r="SRS43" s="259"/>
      <c r="SRT43" s="259"/>
      <c r="SRU43" s="259"/>
      <c r="SRV43" s="259"/>
      <c r="SRW43" s="259"/>
      <c r="SRX43" s="259"/>
      <c r="SRY43" s="259"/>
      <c r="SRZ43" s="260"/>
      <c r="SSA43" s="258"/>
      <c r="SSB43" s="259"/>
      <c r="SSC43" s="259"/>
      <c r="SSD43" s="259"/>
      <c r="SSE43" s="259"/>
      <c r="SSF43" s="259"/>
      <c r="SSG43" s="259"/>
      <c r="SSH43" s="259"/>
      <c r="SSI43" s="259"/>
      <c r="SSJ43" s="259"/>
      <c r="SSK43" s="259"/>
      <c r="SSL43" s="259"/>
      <c r="SSM43" s="259"/>
      <c r="SSN43" s="259"/>
      <c r="SSO43" s="259"/>
      <c r="SSP43" s="260"/>
      <c r="SSQ43" s="258"/>
      <c r="SSR43" s="259"/>
      <c r="SSS43" s="259"/>
      <c r="SST43" s="259"/>
      <c r="SSU43" s="259"/>
      <c r="SSV43" s="259"/>
      <c r="SSW43" s="259"/>
      <c r="SSX43" s="259"/>
      <c r="SSY43" s="259"/>
      <c r="SSZ43" s="259"/>
      <c r="STA43" s="259"/>
      <c r="STB43" s="259"/>
      <c r="STC43" s="259"/>
      <c r="STD43" s="259"/>
      <c r="STE43" s="259"/>
      <c r="STF43" s="260"/>
      <c r="STG43" s="258"/>
      <c r="STH43" s="259"/>
      <c r="STI43" s="259"/>
      <c r="STJ43" s="259"/>
      <c r="STK43" s="259"/>
      <c r="STL43" s="259"/>
      <c r="STM43" s="259"/>
      <c r="STN43" s="259"/>
      <c r="STO43" s="259"/>
      <c r="STP43" s="259"/>
      <c r="STQ43" s="259"/>
      <c r="STR43" s="259"/>
      <c r="STS43" s="259"/>
      <c r="STT43" s="259"/>
      <c r="STU43" s="259"/>
      <c r="STV43" s="260"/>
      <c r="STW43" s="258"/>
      <c r="STX43" s="259"/>
      <c r="STY43" s="259"/>
      <c r="STZ43" s="259"/>
      <c r="SUA43" s="259"/>
      <c r="SUB43" s="259"/>
      <c r="SUC43" s="259"/>
      <c r="SUD43" s="259"/>
      <c r="SUE43" s="259"/>
      <c r="SUF43" s="259"/>
      <c r="SUG43" s="259"/>
      <c r="SUH43" s="259"/>
      <c r="SUI43" s="259"/>
      <c r="SUJ43" s="259"/>
      <c r="SUK43" s="259"/>
      <c r="SUL43" s="260"/>
      <c r="SUM43" s="258"/>
      <c r="SUN43" s="259"/>
      <c r="SUO43" s="259"/>
      <c r="SUP43" s="259"/>
      <c r="SUQ43" s="259"/>
      <c r="SUR43" s="259"/>
      <c r="SUS43" s="259"/>
      <c r="SUT43" s="259"/>
      <c r="SUU43" s="259"/>
      <c r="SUV43" s="259"/>
      <c r="SUW43" s="259"/>
      <c r="SUX43" s="259"/>
      <c r="SUY43" s="259"/>
      <c r="SUZ43" s="259"/>
      <c r="SVA43" s="259"/>
      <c r="SVB43" s="260"/>
      <c r="SVC43" s="258"/>
      <c r="SVD43" s="259"/>
      <c r="SVE43" s="259"/>
      <c r="SVF43" s="259"/>
      <c r="SVG43" s="259"/>
      <c r="SVH43" s="259"/>
      <c r="SVI43" s="259"/>
      <c r="SVJ43" s="259"/>
      <c r="SVK43" s="259"/>
      <c r="SVL43" s="259"/>
      <c r="SVM43" s="259"/>
      <c r="SVN43" s="259"/>
      <c r="SVO43" s="259"/>
      <c r="SVP43" s="259"/>
      <c r="SVQ43" s="259"/>
      <c r="SVR43" s="260"/>
      <c r="SVS43" s="258"/>
      <c r="SVT43" s="259"/>
      <c r="SVU43" s="259"/>
      <c r="SVV43" s="259"/>
      <c r="SVW43" s="259"/>
      <c r="SVX43" s="259"/>
      <c r="SVY43" s="259"/>
      <c r="SVZ43" s="259"/>
      <c r="SWA43" s="259"/>
      <c r="SWB43" s="259"/>
      <c r="SWC43" s="259"/>
      <c r="SWD43" s="259"/>
      <c r="SWE43" s="259"/>
      <c r="SWF43" s="259"/>
      <c r="SWG43" s="259"/>
      <c r="SWH43" s="260"/>
      <c r="SWI43" s="258"/>
      <c r="SWJ43" s="259"/>
      <c r="SWK43" s="259"/>
      <c r="SWL43" s="259"/>
      <c r="SWM43" s="259"/>
      <c r="SWN43" s="259"/>
      <c r="SWO43" s="259"/>
      <c r="SWP43" s="259"/>
      <c r="SWQ43" s="259"/>
      <c r="SWR43" s="259"/>
      <c r="SWS43" s="259"/>
      <c r="SWT43" s="259"/>
      <c r="SWU43" s="259"/>
      <c r="SWV43" s="259"/>
      <c r="SWW43" s="259"/>
      <c r="SWX43" s="260"/>
      <c r="SWY43" s="258"/>
      <c r="SWZ43" s="259"/>
      <c r="SXA43" s="259"/>
      <c r="SXB43" s="259"/>
      <c r="SXC43" s="259"/>
      <c r="SXD43" s="259"/>
      <c r="SXE43" s="259"/>
      <c r="SXF43" s="259"/>
      <c r="SXG43" s="259"/>
      <c r="SXH43" s="259"/>
      <c r="SXI43" s="259"/>
      <c r="SXJ43" s="259"/>
      <c r="SXK43" s="259"/>
      <c r="SXL43" s="259"/>
      <c r="SXM43" s="259"/>
      <c r="SXN43" s="260"/>
      <c r="SXO43" s="258"/>
      <c r="SXP43" s="259"/>
      <c r="SXQ43" s="259"/>
      <c r="SXR43" s="259"/>
      <c r="SXS43" s="259"/>
      <c r="SXT43" s="259"/>
      <c r="SXU43" s="259"/>
      <c r="SXV43" s="259"/>
      <c r="SXW43" s="259"/>
      <c r="SXX43" s="259"/>
      <c r="SXY43" s="259"/>
      <c r="SXZ43" s="259"/>
      <c r="SYA43" s="259"/>
      <c r="SYB43" s="259"/>
      <c r="SYC43" s="259"/>
      <c r="SYD43" s="260"/>
      <c r="SYE43" s="258"/>
      <c r="SYF43" s="259"/>
      <c r="SYG43" s="259"/>
      <c r="SYH43" s="259"/>
      <c r="SYI43" s="259"/>
      <c r="SYJ43" s="259"/>
      <c r="SYK43" s="259"/>
      <c r="SYL43" s="259"/>
      <c r="SYM43" s="259"/>
      <c r="SYN43" s="259"/>
      <c r="SYO43" s="259"/>
      <c r="SYP43" s="259"/>
      <c r="SYQ43" s="259"/>
      <c r="SYR43" s="259"/>
      <c r="SYS43" s="259"/>
      <c r="SYT43" s="260"/>
      <c r="SYU43" s="258"/>
      <c r="SYV43" s="259"/>
      <c r="SYW43" s="259"/>
      <c r="SYX43" s="259"/>
      <c r="SYY43" s="259"/>
      <c r="SYZ43" s="259"/>
      <c r="SZA43" s="259"/>
      <c r="SZB43" s="259"/>
      <c r="SZC43" s="259"/>
      <c r="SZD43" s="259"/>
      <c r="SZE43" s="259"/>
      <c r="SZF43" s="259"/>
      <c r="SZG43" s="259"/>
      <c r="SZH43" s="259"/>
      <c r="SZI43" s="259"/>
      <c r="SZJ43" s="260"/>
      <c r="SZK43" s="258"/>
      <c r="SZL43" s="259"/>
      <c r="SZM43" s="259"/>
      <c r="SZN43" s="259"/>
      <c r="SZO43" s="259"/>
      <c r="SZP43" s="259"/>
      <c r="SZQ43" s="259"/>
      <c r="SZR43" s="259"/>
      <c r="SZS43" s="259"/>
      <c r="SZT43" s="259"/>
      <c r="SZU43" s="259"/>
      <c r="SZV43" s="259"/>
      <c r="SZW43" s="259"/>
      <c r="SZX43" s="259"/>
      <c r="SZY43" s="259"/>
      <c r="SZZ43" s="260"/>
      <c r="TAA43" s="258"/>
      <c r="TAB43" s="259"/>
      <c r="TAC43" s="259"/>
      <c r="TAD43" s="259"/>
      <c r="TAE43" s="259"/>
      <c r="TAF43" s="259"/>
      <c r="TAG43" s="259"/>
      <c r="TAH43" s="259"/>
      <c r="TAI43" s="259"/>
      <c r="TAJ43" s="259"/>
      <c r="TAK43" s="259"/>
      <c r="TAL43" s="259"/>
      <c r="TAM43" s="259"/>
      <c r="TAN43" s="259"/>
      <c r="TAO43" s="259"/>
      <c r="TAP43" s="260"/>
      <c r="TAQ43" s="258"/>
      <c r="TAR43" s="259"/>
      <c r="TAS43" s="259"/>
      <c r="TAT43" s="259"/>
      <c r="TAU43" s="259"/>
      <c r="TAV43" s="259"/>
      <c r="TAW43" s="259"/>
      <c r="TAX43" s="259"/>
      <c r="TAY43" s="259"/>
      <c r="TAZ43" s="259"/>
      <c r="TBA43" s="259"/>
      <c r="TBB43" s="259"/>
      <c r="TBC43" s="259"/>
      <c r="TBD43" s="259"/>
      <c r="TBE43" s="259"/>
      <c r="TBF43" s="260"/>
      <c r="TBG43" s="258"/>
      <c r="TBH43" s="259"/>
      <c r="TBI43" s="259"/>
      <c r="TBJ43" s="259"/>
      <c r="TBK43" s="259"/>
      <c r="TBL43" s="259"/>
      <c r="TBM43" s="259"/>
      <c r="TBN43" s="259"/>
      <c r="TBO43" s="259"/>
      <c r="TBP43" s="259"/>
      <c r="TBQ43" s="259"/>
      <c r="TBR43" s="259"/>
      <c r="TBS43" s="259"/>
      <c r="TBT43" s="259"/>
      <c r="TBU43" s="259"/>
      <c r="TBV43" s="260"/>
      <c r="TBW43" s="258"/>
      <c r="TBX43" s="259"/>
      <c r="TBY43" s="259"/>
      <c r="TBZ43" s="259"/>
      <c r="TCA43" s="259"/>
      <c r="TCB43" s="259"/>
      <c r="TCC43" s="259"/>
      <c r="TCD43" s="259"/>
      <c r="TCE43" s="259"/>
      <c r="TCF43" s="259"/>
      <c r="TCG43" s="259"/>
      <c r="TCH43" s="259"/>
      <c r="TCI43" s="259"/>
      <c r="TCJ43" s="259"/>
      <c r="TCK43" s="259"/>
      <c r="TCL43" s="260"/>
      <c r="TCM43" s="258"/>
      <c r="TCN43" s="259"/>
      <c r="TCO43" s="259"/>
      <c r="TCP43" s="259"/>
      <c r="TCQ43" s="259"/>
      <c r="TCR43" s="259"/>
      <c r="TCS43" s="259"/>
      <c r="TCT43" s="259"/>
      <c r="TCU43" s="259"/>
      <c r="TCV43" s="259"/>
      <c r="TCW43" s="259"/>
      <c r="TCX43" s="259"/>
      <c r="TCY43" s="259"/>
      <c r="TCZ43" s="259"/>
      <c r="TDA43" s="259"/>
      <c r="TDB43" s="260"/>
      <c r="TDC43" s="258"/>
      <c r="TDD43" s="259"/>
      <c r="TDE43" s="259"/>
      <c r="TDF43" s="259"/>
      <c r="TDG43" s="259"/>
      <c r="TDH43" s="259"/>
      <c r="TDI43" s="259"/>
      <c r="TDJ43" s="259"/>
      <c r="TDK43" s="259"/>
      <c r="TDL43" s="259"/>
      <c r="TDM43" s="259"/>
      <c r="TDN43" s="259"/>
      <c r="TDO43" s="259"/>
      <c r="TDP43" s="259"/>
      <c r="TDQ43" s="259"/>
      <c r="TDR43" s="260"/>
      <c r="TDS43" s="258"/>
      <c r="TDT43" s="259"/>
      <c r="TDU43" s="259"/>
      <c r="TDV43" s="259"/>
      <c r="TDW43" s="259"/>
      <c r="TDX43" s="259"/>
      <c r="TDY43" s="259"/>
      <c r="TDZ43" s="259"/>
      <c r="TEA43" s="259"/>
      <c r="TEB43" s="259"/>
      <c r="TEC43" s="259"/>
      <c r="TED43" s="259"/>
      <c r="TEE43" s="259"/>
      <c r="TEF43" s="259"/>
      <c r="TEG43" s="259"/>
      <c r="TEH43" s="260"/>
      <c r="TEI43" s="258"/>
      <c r="TEJ43" s="259"/>
      <c r="TEK43" s="259"/>
      <c r="TEL43" s="259"/>
      <c r="TEM43" s="259"/>
      <c r="TEN43" s="259"/>
      <c r="TEO43" s="259"/>
      <c r="TEP43" s="259"/>
      <c r="TEQ43" s="259"/>
      <c r="TER43" s="259"/>
      <c r="TES43" s="259"/>
      <c r="TET43" s="259"/>
      <c r="TEU43" s="259"/>
      <c r="TEV43" s="259"/>
      <c r="TEW43" s="259"/>
      <c r="TEX43" s="260"/>
      <c r="TEY43" s="258"/>
      <c r="TEZ43" s="259"/>
      <c r="TFA43" s="259"/>
      <c r="TFB43" s="259"/>
      <c r="TFC43" s="259"/>
      <c r="TFD43" s="259"/>
      <c r="TFE43" s="259"/>
      <c r="TFF43" s="259"/>
      <c r="TFG43" s="259"/>
      <c r="TFH43" s="259"/>
      <c r="TFI43" s="259"/>
      <c r="TFJ43" s="259"/>
      <c r="TFK43" s="259"/>
      <c r="TFL43" s="259"/>
      <c r="TFM43" s="259"/>
      <c r="TFN43" s="260"/>
      <c r="TFO43" s="258"/>
      <c r="TFP43" s="259"/>
      <c r="TFQ43" s="259"/>
      <c r="TFR43" s="259"/>
      <c r="TFS43" s="259"/>
      <c r="TFT43" s="259"/>
      <c r="TFU43" s="259"/>
      <c r="TFV43" s="259"/>
      <c r="TFW43" s="259"/>
      <c r="TFX43" s="259"/>
      <c r="TFY43" s="259"/>
      <c r="TFZ43" s="259"/>
      <c r="TGA43" s="259"/>
      <c r="TGB43" s="259"/>
      <c r="TGC43" s="259"/>
      <c r="TGD43" s="260"/>
      <c r="TGE43" s="258"/>
      <c r="TGF43" s="259"/>
      <c r="TGG43" s="259"/>
      <c r="TGH43" s="259"/>
      <c r="TGI43" s="259"/>
      <c r="TGJ43" s="259"/>
      <c r="TGK43" s="259"/>
      <c r="TGL43" s="259"/>
      <c r="TGM43" s="259"/>
      <c r="TGN43" s="259"/>
      <c r="TGO43" s="259"/>
      <c r="TGP43" s="259"/>
      <c r="TGQ43" s="259"/>
      <c r="TGR43" s="259"/>
      <c r="TGS43" s="259"/>
      <c r="TGT43" s="260"/>
      <c r="TGU43" s="258"/>
      <c r="TGV43" s="259"/>
      <c r="TGW43" s="259"/>
      <c r="TGX43" s="259"/>
      <c r="TGY43" s="259"/>
      <c r="TGZ43" s="259"/>
      <c r="THA43" s="259"/>
      <c r="THB43" s="259"/>
      <c r="THC43" s="259"/>
      <c r="THD43" s="259"/>
      <c r="THE43" s="259"/>
      <c r="THF43" s="259"/>
      <c r="THG43" s="259"/>
      <c r="THH43" s="259"/>
      <c r="THI43" s="259"/>
      <c r="THJ43" s="260"/>
      <c r="THK43" s="258"/>
      <c r="THL43" s="259"/>
      <c r="THM43" s="259"/>
      <c r="THN43" s="259"/>
      <c r="THO43" s="259"/>
      <c r="THP43" s="259"/>
      <c r="THQ43" s="259"/>
      <c r="THR43" s="259"/>
      <c r="THS43" s="259"/>
      <c r="THT43" s="259"/>
      <c r="THU43" s="259"/>
      <c r="THV43" s="259"/>
      <c r="THW43" s="259"/>
      <c r="THX43" s="259"/>
      <c r="THY43" s="259"/>
      <c r="THZ43" s="260"/>
      <c r="TIA43" s="258"/>
      <c r="TIB43" s="259"/>
      <c r="TIC43" s="259"/>
      <c r="TID43" s="259"/>
      <c r="TIE43" s="259"/>
      <c r="TIF43" s="259"/>
      <c r="TIG43" s="259"/>
      <c r="TIH43" s="259"/>
      <c r="TII43" s="259"/>
      <c r="TIJ43" s="259"/>
      <c r="TIK43" s="259"/>
      <c r="TIL43" s="259"/>
      <c r="TIM43" s="259"/>
      <c r="TIN43" s="259"/>
      <c r="TIO43" s="259"/>
      <c r="TIP43" s="260"/>
      <c r="TIQ43" s="258"/>
      <c r="TIR43" s="259"/>
      <c r="TIS43" s="259"/>
      <c r="TIT43" s="259"/>
      <c r="TIU43" s="259"/>
      <c r="TIV43" s="259"/>
      <c r="TIW43" s="259"/>
      <c r="TIX43" s="259"/>
      <c r="TIY43" s="259"/>
      <c r="TIZ43" s="259"/>
      <c r="TJA43" s="259"/>
      <c r="TJB43" s="259"/>
      <c r="TJC43" s="259"/>
      <c r="TJD43" s="259"/>
      <c r="TJE43" s="259"/>
      <c r="TJF43" s="260"/>
      <c r="TJG43" s="258"/>
      <c r="TJH43" s="259"/>
      <c r="TJI43" s="259"/>
      <c r="TJJ43" s="259"/>
      <c r="TJK43" s="259"/>
      <c r="TJL43" s="259"/>
      <c r="TJM43" s="259"/>
      <c r="TJN43" s="259"/>
      <c r="TJO43" s="259"/>
      <c r="TJP43" s="259"/>
      <c r="TJQ43" s="259"/>
      <c r="TJR43" s="259"/>
      <c r="TJS43" s="259"/>
      <c r="TJT43" s="259"/>
      <c r="TJU43" s="259"/>
      <c r="TJV43" s="260"/>
      <c r="TJW43" s="258"/>
      <c r="TJX43" s="259"/>
      <c r="TJY43" s="259"/>
      <c r="TJZ43" s="259"/>
      <c r="TKA43" s="259"/>
      <c r="TKB43" s="259"/>
      <c r="TKC43" s="259"/>
      <c r="TKD43" s="259"/>
      <c r="TKE43" s="259"/>
      <c r="TKF43" s="259"/>
      <c r="TKG43" s="259"/>
      <c r="TKH43" s="259"/>
      <c r="TKI43" s="259"/>
      <c r="TKJ43" s="259"/>
      <c r="TKK43" s="259"/>
      <c r="TKL43" s="260"/>
      <c r="TKM43" s="258"/>
      <c r="TKN43" s="259"/>
      <c r="TKO43" s="259"/>
      <c r="TKP43" s="259"/>
      <c r="TKQ43" s="259"/>
      <c r="TKR43" s="259"/>
      <c r="TKS43" s="259"/>
      <c r="TKT43" s="259"/>
      <c r="TKU43" s="259"/>
      <c r="TKV43" s="259"/>
      <c r="TKW43" s="259"/>
      <c r="TKX43" s="259"/>
      <c r="TKY43" s="259"/>
      <c r="TKZ43" s="259"/>
      <c r="TLA43" s="259"/>
      <c r="TLB43" s="260"/>
      <c r="TLC43" s="258"/>
      <c r="TLD43" s="259"/>
      <c r="TLE43" s="259"/>
      <c r="TLF43" s="259"/>
      <c r="TLG43" s="259"/>
      <c r="TLH43" s="259"/>
      <c r="TLI43" s="259"/>
      <c r="TLJ43" s="259"/>
      <c r="TLK43" s="259"/>
      <c r="TLL43" s="259"/>
      <c r="TLM43" s="259"/>
      <c r="TLN43" s="259"/>
      <c r="TLO43" s="259"/>
      <c r="TLP43" s="259"/>
      <c r="TLQ43" s="259"/>
      <c r="TLR43" s="260"/>
      <c r="TLS43" s="258"/>
      <c r="TLT43" s="259"/>
      <c r="TLU43" s="259"/>
      <c r="TLV43" s="259"/>
      <c r="TLW43" s="259"/>
      <c r="TLX43" s="259"/>
      <c r="TLY43" s="259"/>
      <c r="TLZ43" s="259"/>
      <c r="TMA43" s="259"/>
      <c r="TMB43" s="259"/>
      <c r="TMC43" s="259"/>
      <c r="TMD43" s="259"/>
      <c r="TME43" s="259"/>
      <c r="TMF43" s="259"/>
      <c r="TMG43" s="259"/>
      <c r="TMH43" s="260"/>
      <c r="TMI43" s="258"/>
      <c r="TMJ43" s="259"/>
      <c r="TMK43" s="259"/>
      <c r="TML43" s="259"/>
      <c r="TMM43" s="259"/>
      <c r="TMN43" s="259"/>
      <c r="TMO43" s="259"/>
      <c r="TMP43" s="259"/>
      <c r="TMQ43" s="259"/>
      <c r="TMR43" s="259"/>
      <c r="TMS43" s="259"/>
      <c r="TMT43" s="259"/>
      <c r="TMU43" s="259"/>
      <c r="TMV43" s="259"/>
      <c r="TMW43" s="259"/>
      <c r="TMX43" s="260"/>
      <c r="TMY43" s="258"/>
      <c r="TMZ43" s="259"/>
      <c r="TNA43" s="259"/>
      <c r="TNB43" s="259"/>
      <c r="TNC43" s="259"/>
      <c r="TND43" s="259"/>
      <c r="TNE43" s="259"/>
      <c r="TNF43" s="259"/>
      <c r="TNG43" s="259"/>
      <c r="TNH43" s="259"/>
      <c r="TNI43" s="259"/>
      <c r="TNJ43" s="259"/>
      <c r="TNK43" s="259"/>
      <c r="TNL43" s="259"/>
      <c r="TNM43" s="259"/>
      <c r="TNN43" s="260"/>
      <c r="TNO43" s="258"/>
      <c r="TNP43" s="259"/>
      <c r="TNQ43" s="259"/>
      <c r="TNR43" s="259"/>
      <c r="TNS43" s="259"/>
      <c r="TNT43" s="259"/>
      <c r="TNU43" s="259"/>
      <c r="TNV43" s="259"/>
      <c r="TNW43" s="259"/>
      <c r="TNX43" s="259"/>
      <c r="TNY43" s="259"/>
      <c r="TNZ43" s="259"/>
      <c r="TOA43" s="259"/>
      <c r="TOB43" s="259"/>
      <c r="TOC43" s="259"/>
      <c r="TOD43" s="260"/>
      <c r="TOE43" s="258"/>
      <c r="TOF43" s="259"/>
      <c r="TOG43" s="259"/>
      <c r="TOH43" s="259"/>
      <c r="TOI43" s="259"/>
      <c r="TOJ43" s="259"/>
      <c r="TOK43" s="259"/>
      <c r="TOL43" s="259"/>
      <c r="TOM43" s="259"/>
      <c r="TON43" s="259"/>
      <c r="TOO43" s="259"/>
      <c r="TOP43" s="259"/>
      <c r="TOQ43" s="259"/>
      <c r="TOR43" s="259"/>
      <c r="TOS43" s="259"/>
      <c r="TOT43" s="260"/>
      <c r="TOU43" s="258"/>
      <c r="TOV43" s="259"/>
      <c r="TOW43" s="259"/>
      <c r="TOX43" s="259"/>
      <c r="TOY43" s="259"/>
      <c r="TOZ43" s="259"/>
      <c r="TPA43" s="259"/>
      <c r="TPB43" s="259"/>
      <c r="TPC43" s="259"/>
      <c r="TPD43" s="259"/>
      <c r="TPE43" s="259"/>
      <c r="TPF43" s="259"/>
      <c r="TPG43" s="259"/>
      <c r="TPH43" s="259"/>
      <c r="TPI43" s="259"/>
      <c r="TPJ43" s="260"/>
      <c r="TPK43" s="258"/>
      <c r="TPL43" s="259"/>
      <c r="TPM43" s="259"/>
      <c r="TPN43" s="259"/>
      <c r="TPO43" s="259"/>
      <c r="TPP43" s="259"/>
      <c r="TPQ43" s="259"/>
      <c r="TPR43" s="259"/>
      <c r="TPS43" s="259"/>
      <c r="TPT43" s="259"/>
      <c r="TPU43" s="259"/>
      <c r="TPV43" s="259"/>
      <c r="TPW43" s="259"/>
      <c r="TPX43" s="259"/>
      <c r="TPY43" s="259"/>
      <c r="TPZ43" s="260"/>
      <c r="TQA43" s="258"/>
      <c r="TQB43" s="259"/>
      <c r="TQC43" s="259"/>
      <c r="TQD43" s="259"/>
      <c r="TQE43" s="259"/>
      <c r="TQF43" s="259"/>
      <c r="TQG43" s="259"/>
      <c r="TQH43" s="259"/>
      <c r="TQI43" s="259"/>
      <c r="TQJ43" s="259"/>
      <c r="TQK43" s="259"/>
      <c r="TQL43" s="259"/>
      <c r="TQM43" s="259"/>
      <c r="TQN43" s="259"/>
      <c r="TQO43" s="259"/>
      <c r="TQP43" s="260"/>
      <c r="TQQ43" s="258"/>
      <c r="TQR43" s="259"/>
      <c r="TQS43" s="259"/>
      <c r="TQT43" s="259"/>
      <c r="TQU43" s="259"/>
      <c r="TQV43" s="259"/>
      <c r="TQW43" s="259"/>
      <c r="TQX43" s="259"/>
      <c r="TQY43" s="259"/>
      <c r="TQZ43" s="259"/>
      <c r="TRA43" s="259"/>
      <c r="TRB43" s="259"/>
      <c r="TRC43" s="259"/>
      <c r="TRD43" s="259"/>
      <c r="TRE43" s="259"/>
      <c r="TRF43" s="260"/>
      <c r="TRG43" s="258"/>
      <c r="TRH43" s="259"/>
      <c r="TRI43" s="259"/>
      <c r="TRJ43" s="259"/>
      <c r="TRK43" s="259"/>
      <c r="TRL43" s="259"/>
      <c r="TRM43" s="259"/>
      <c r="TRN43" s="259"/>
      <c r="TRO43" s="259"/>
      <c r="TRP43" s="259"/>
      <c r="TRQ43" s="259"/>
      <c r="TRR43" s="259"/>
      <c r="TRS43" s="259"/>
      <c r="TRT43" s="259"/>
      <c r="TRU43" s="259"/>
      <c r="TRV43" s="260"/>
      <c r="TRW43" s="258"/>
      <c r="TRX43" s="259"/>
      <c r="TRY43" s="259"/>
      <c r="TRZ43" s="259"/>
      <c r="TSA43" s="259"/>
      <c r="TSB43" s="259"/>
      <c r="TSC43" s="259"/>
      <c r="TSD43" s="259"/>
      <c r="TSE43" s="259"/>
      <c r="TSF43" s="259"/>
      <c r="TSG43" s="259"/>
      <c r="TSH43" s="259"/>
      <c r="TSI43" s="259"/>
      <c r="TSJ43" s="259"/>
      <c r="TSK43" s="259"/>
      <c r="TSL43" s="260"/>
      <c r="TSM43" s="258"/>
      <c r="TSN43" s="259"/>
      <c r="TSO43" s="259"/>
      <c r="TSP43" s="259"/>
      <c r="TSQ43" s="259"/>
      <c r="TSR43" s="259"/>
      <c r="TSS43" s="259"/>
      <c r="TST43" s="259"/>
      <c r="TSU43" s="259"/>
      <c r="TSV43" s="259"/>
      <c r="TSW43" s="259"/>
      <c r="TSX43" s="259"/>
      <c r="TSY43" s="259"/>
      <c r="TSZ43" s="259"/>
      <c r="TTA43" s="259"/>
      <c r="TTB43" s="260"/>
      <c r="TTC43" s="258"/>
      <c r="TTD43" s="259"/>
      <c r="TTE43" s="259"/>
      <c r="TTF43" s="259"/>
      <c r="TTG43" s="259"/>
      <c r="TTH43" s="259"/>
      <c r="TTI43" s="259"/>
      <c r="TTJ43" s="259"/>
      <c r="TTK43" s="259"/>
      <c r="TTL43" s="259"/>
      <c r="TTM43" s="259"/>
      <c r="TTN43" s="259"/>
      <c r="TTO43" s="259"/>
      <c r="TTP43" s="259"/>
      <c r="TTQ43" s="259"/>
      <c r="TTR43" s="260"/>
      <c r="TTS43" s="258"/>
      <c r="TTT43" s="259"/>
      <c r="TTU43" s="259"/>
      <c r="TTV43" s="259"/>
      <c r="TTW43" s="259"/>
      <c r="TTX43" s="259"/>
      <c r="TTY43" s="259"/>
      <c r="TTZ43" s="259"/>
      <c r="TUA43" s="259"/>
      <c r="TUB43" s="259"/>
      <c r="TUC43" s="259"/>
      <c r="TUD43" s="259"/>
      <c r="TUE43" s="259"/>
      <c r="TUF43" s="259"/>
      <c r="TUG43" s="259"/>
      <c r="TUH43" s="260"/>
      <c r="TUI43" s="258"/>
      <c r="TUJ43" s="259"/>
      <c r="TUK43" s="259"/>
      <c r="TUL43" s="259"/>
      <c r="TUM43" s="259"/>
      <c r="TUN43" s="259"/>
      <c r="TUO43" s="259"/>
      <c r="TUP43" s="259"/>
      <c r="TUQ43" s="259"/>
      <c r="TUR43" s="259"/>
      <c r="TUS43" s="259"/>
      <c r="TUT43" s="259"/>
      <c r="TUU43" s="259"/>
      <c r="TUV43" s="259"/>
      <c r="TUW43" s="259"/>
      <c r="TUX43" s="260"/>
      <c r="TUY43" s="258"/>
      <c r="TUZ43" s="259"/>
      <c r="TVA43" s="259"/>
      <c r="TVB43" s="259"/>
      <c r="TVC43" s="259"/>
      <c r="TVD43" s="259"/>
      <c r="TVE43" s="259"/>
      <c r="TVF43" s="259"/>
      <c r="TVG43" s="259"/>
      <c r="TVH43" s="259"/>
      <c r="TVI43" s="259"/>
      <c r="TVJ43" s="259"/>
      <c r="TVK43" s="259"/>
      <c r="TVL43" s="259"/>
      <c r="TVM43" s="259"/>
      <c r="TVN43" s="260"/>
      <c r="TVO43" s="258"/>
      <c r="TVP43" s="259"/>
      <c r="TVQ43" s="259"/>
      <c r="TVR43" s="259"/>
      <c r="TVS43" s="259"/>
      <c r="TVT43" s="259"/>
      <c r="TVU43" s="259"/>
      <c r="TVV43" s="259"/>
      <c r="TVW43" s="259"/>
      <c r="TVX43" s="259"/>
      <c r="TVY43" s="259"/>
      <c r="TVZ43" s="259"/>
      <c r="TWA43" s="259"/>
      <c r="TWB43" s="259"/>
      <c r="TWC43" s="259"/>
      <c r="TWD43" s="260"/>
      <c r="TWE43" s="258"/>
      <c r="TWF43" s="259"/>
      <c r="TWG43" s="259"/>
      <c r="TWH43" s="259"/>
      <c r="TWI43" s="259"/>
      <c r="TWJ43" s="259"/>
      <c r="TWK43" s="259"/>
      <c r="TWL43" s="259"/>
      <c r="TWM43" s="259"/>
      <c r="TWN43" s="259"/>
      <c r="TWO43" s="259"/>
      <c r="TWP43" s="259"/>
      <c r="TWQ43" s="259"/>
      <c r="TWR43" s="259"/>
      <c r="TWS43" s="259"/>
      <c r="TWT43" s="260"/>
      <c r="TWU43" s="258"/>
      <c r="TWV43" s="259"/>
      <c r="TWW43" s="259"/>
      <c r="TWX43" s="259"/>
      <c r="TWY43" s="259"/>
      <c r="TWZ43" s="259"/>
      <c r="TXA43" s="259"/>
      <c r="TXB43" s="259"/>
      <c r="TXC43" s="259"/>
      <c r="TXD43" s="259"/>
      <c r="TXE43" s="259"/>
      <c r="TXF43" s="259"/>
      <c r="TXG43" s="259"/>
      <c r="TXH43" s="259"/>
      <c r="TXI43" s="259"/>
      <c r="TXJ43" s="260"/>
      <c r="TXK43" s="258"/>
      <c r="TXL43" s="259"/>
      <c r="TXM43" s="259"/>
      <c r="TXN43" s="259"/>
      <c r="TXO43" s="259"/>
      <c r="TXP43" s="259"/>
      <c r="TXQ43" s="259"/>
      <c r="TXR43" s="259"/>
      <c r="TXS43" s="259"/>
      <c r="TXT43" s="259"/>
      <c r="TXU43" s="259"/>
      <c r="TXV43" s="259"/>
      <c r="TXW43" s="259"/>
      <c r="TXX43" s="259"/>
      <c r="TXY43" s="259"/>
      <c r="TXZ43" s="260"/>
      <c r="TYA43" s="258"/>
      <c r="TYB43" s="259"/>
      <c r="TYC43" s="259"/>
      <c r="TYD43" s="259"/>
      <c r="TYE43" s="259"/>
      <c r="TYF43" s="259"/>
      <c r="TYG43" s="259"/>
      <c r="TYH43" s="259"/>
      <c r="TYI43" s="259"/>
      <c r="TYJ43" s="259"/>
      <c r="TYK43" s="259"/>
      <c r="TYL43" s="259"/>
      <c r="TYM43" s="259"/>
      <c r="TYN43" s="259"/>
      <c r="TYO43" s="259"/>
      <c r="TYP43" s="260"/>
      <c r="TYQ43" s="258"/>
      <c r="TYR43" s="259"/>
      <c r="TYS43" s="259"/>
      <c r="TYT43" s="259"/>
      <c r="TYU43" s="259"/>
      <c r="TYV43" s="259"/>
      <c r="TYW43" s="259"/>
      <c r="TYX43" s="259"/>
      <c r="TYY43" s="259"/>
      <c r="TYZ43" s="259"/>
      <c r="TZA43" s="259"/>
      <c r="TZB43" s="259"/>
      <c r="TZC43" s="259"/>
      <c r="TZD43" s="259"/>
      <c r="TZE43" s="259"/>
      <c r="TZF43" s="260"/>
      <c r="TZG43" s="258"/>
      <c r="TZH43" s="259"/>
      <c r="TZI43" s="259"/>
      <c r="TZJ43" s="259"/>
      <c r="TZK43" s="259"/>
      <c r="TZL43" s="259"/>
      <c r="TZM43" s="259"/>
      <c r="TZN43" s="259"/>
      <c r="TZO43" s="259"/>
      <c r="TZP43" s="259"/>
      <c r="TZQ43" s="259"/>
      <c r="TZR43" s="259"/>
      <c r="TZS43" s="259"/>
      <c r="TZT43" s="259"/>
      <c r="TZU43" s="259"/>
      <c r="TZV43" s="260"/>
      <c r="TZW43" s="258"/>
      <c r="TZX43" s="259"/>
      <c r="TZY43" s="259"/>
      <c r="TZZ43" s="259"/>
      <c r="UAA43" s="259"/>
      <c r="UAB43" s="259"/>
      <c r="UAC43" s="259"/>
      <c r="UAD43" s="259"/>
      <c r="UAE43" s="259"/>
      <c r="UAF43" s="259"/>
      <c r="UAG43" s="259"/>
      <c r="UAH43" s="259"/>
      <c r="UAI43" s="259"/>
      <c r="UAJ43" s="259"/>
      <c r="UAK43" s="259"/>
      <c r="UAL43" s="260"/>
      <c r="UAM43" s="258"/>
      <c r="UAN43" s="259"/>
      <c r="UAO43" s="259"/>
      <c r="UAP43" s="259"/>
      <c r="UAQ43" s="259"/>
      <c r="UAR43" s="259"/>
      <c r="UAS43" s="259"/>
      <c r="UAT43" s="259"/>
      <c r="UAU43" s="259"/>
      <c r="UAV43" s="259"/>
      <c r="UAW43" s="259"/>
      <c r="UAX43" s="259"/>
      <c r="UAY43" s="259"/>
      <c r="UAZ43" s="259"/>
      <c r="UBA43" s="259"/>
      <c r="UBB43" s="260"/>
      <c r="UBC43" s="258"/>
      <c r="UBD43" s="259"/>
      <c r="UBE43" s="259"/>
      <c r="UBF43" s="259"/>
      <c r="UBG43" s="259"/>
      <c r="UBH43" s="259"/>
      <c r="UBI43" s="259"/>
      <c r="UBJ43" s="259"/>
      <c r="UBK43" s="259"/>
      <c r="UBL43" s="259"/>
      <c r="UBM43" s="259"/>
      <c r="UBN43" s="259"/>
      <c r="UBO43" s="259"/>
      <c r="UBP43" s="259"/>
      <c r="UBQ43" s="259"/>
      <c r="UBR43" s="260"/>
      <c r="UBS43" s="258"/>
      <c r="UBT43" s="259"/>
      <c r="UBU43" s="259"/>
      <c r="UBV43" s="259"/>
      <c r="UBW43" s="259"/>
      <c r="UBX43" s="259"/>
      <c r="UBY43" s="259"/>
      <c r="UBZ43" s="259"/>
      <c r="UCA43" s="259"/>
      <c r="UCB43" s="259"/>
      <c r="UCC43" s="259"/>
      <c r="UCD43" s="259"/>
      <c r="UCE43" s="259"/>
      <c r="UCF43" s="259"/>
      <c r="UCG43" s="259"/>
      <c r="UCH43" s="260"/>
      <c r="UCI43" s="258"/>
      <c r="UCJ43" s="259"/>
      <c r="UCK43" s="259"/>
      <c r="UCL43" s="259"/>
      <c r="UCM43" s="259"/>
      <c r="UCN43" s="259"/>
      <c r="UCO43" s="259"/>
      <c r="UCP43" s="259"/>
      <c r="UCQ43" s="259"/>
      <c r="UCR43" s="259"/>
      <c r="UCS43" s="259"/>
      <c r="UCT43" s="259"/>
      <c r="UCU43" s="259"/>
      <c r="UCV43" s="259"/>
      <c r="UCW43" s="259"/>
      <c r="UCX43" s="260"/>
      <c r="UCY43" s="258"/>
      <c r="UCZ43" s="259"/>
      <c r="UDA43" s="259"/>
      <c r="UDB43" s="259"/>
      <c r="UDC43" s="259"/>
      <c r="UDD43" s="259"/>
      <c r="UDE43" s="259"/>
      <c r="UDF43" s="259"/>
      <c r="UDG43" s="259"/>
      <c r="UDH43" s="259"/>
      <c r="UDI43" s="259"/>
      <c r="UDJ43" s="259"/>
      <c r="UDK43" s="259"/>
      <c r="UDL43" s="259"/>
      <c r="UDM43" s="259"/>
      <c r="UDN43" s="260"/>
      <c r="UDO43" s="258"/>
      <c r="UDP43" s="259"/>
      <c r="UDQ43" s="259"/>
      <c r="UDR43" s="259"/>
      <c r="UDS43" s="259"/>
      <c r="UDT43" s="259"/>
      <c r="UDU43" s="259"/>
      <c r="UDV43" s="259"/>
      <c r="UDW43" s="259"/>
      <c r="UDX43" s="259"/>
      <c r="UDY43" s="259"/>
      <c r="UDZ43" s="259"/>
      <c r="UEA43" s="259"/>
      <c r="UEB43" s="259"/>
      <c r="UEC43" s="259"/>
      <c r="UED43" s="260"/>
      <c r="UEE43" s="258"/>
      <c r="UEF43" s="259"/>
      <c r="UEG43" s="259"/>
      <c r="UEH43" s="259"/>
      <c r="UEI43" s="259"/>
      <c r="UEJ43" s="259"/>
      <c r="UEK43" s="259"/>
      <c r="UEL43" s="259"/>
      <c r="UEM43" s="259"/>
      <c r="UEN43" s="259"/>
      <c r="UEO43" s="259"/>
      <c r="UEP43" s="259"/>
      <c r="UEQ43" s="259"/>
      <c r="UER43" s="259"/>
      <c r="UES43" s="259"/>
      <c r="UET43" s="260"/>
      <c r="UEU43" s="258"/>
      <c r="UEV43" s="259"/>
      <c r="UEW43" s="259"/>
      <c r="UEX43" s="259"/>
      <c r="UEY43" s="259"/>
      <c r="UEZ43" s="259"/>
      <c r="UFA43" s="259"/>
      <c r="UFB43" s="259"/>
      <c r="UFC43" s="259"/>
      <c r="UFD43" s="259"/>
      <c r="UFE43" s="259"/>
      <c r="UFF43" s="259"/>
      <c r="UFG43" s="259"/>
      <c r="UFH43" s="259"/>
      <c r="UFI43" s="259"/>
      <c r="UFJ43" s="260"/>
      <c r="UFK43" s="258"/>
      <c r="UFL43" s="259"/>
      <c r="UFM43" s="259"/>
      <c r="UFN43" s="259"/>
      <c r="UFO43" s="259"/>
      <c r="UFP43" s="259"/>
      <c r="UFQ43" s="259"/>
      <c r="UFR43" s="259"/>
      <c r="UFS43" s="259"/>
      <c r="UFT43" s="259"/>
      <c r="UFU43" s="259"/>
      <c r="UFV43" s="259"/>
      <c r="UFW43" s="259"/>
      <c r="UFX43" s="259"/>
      <c r="UFY43" s="259"/>
      <c r="UFZ43" s="260"/>
      <c r="UGA43" s="258"/>
      <c r="UGB43" s="259"/>
      <c r="UGC43" s="259"/>
      <c r="UGD43" s="259"/>
      <c r="UGE43" s="259"/>
      <c r="UGF43" s="259"/>
      <c r="UGG43" s="259"/>
      <c r="UGH43" s="259"/>
      <c r="UGI43" s="259"/>
      <c r="UGJ43" s="259"/>
      <c r="UGK43" s="259"/>
      <c r="UGL43" s="259"/>
      <c r="UGM43" s="259"/>
      <c r="UGN43" s="259"/>
      <c r="UGO43" s="259"/>
      <c r="UGP43" s="260"/>
      <c r="UGQ43" s="258"/>
      <c r="UGR43" s="259"/>
      <c r="UGS43" s="259"/>
      <c r="UGT43" s="259"/>
      <c r="UGU43" s="259"/>
      <c r="UGV43" s="259"/>
      <c r="UGW43" s="259"/>
      <c r="UGX43" s="259"/>
      <c r="UGY43" s="259"/>
      <c r="UGZ43" s="259"/>
      <c r="UHA43" s="259"/>
      <c r="UHB43" s="259"/>
      <c r="UHC43" s="259"/>
      <c r="UHD43" s="259"/>
      <c r="UHE43" s="259"/>
      <c r="UHF43" s="260"/>
      <c r="UHG43" s="258"/>
      <c r="UHH43" s="259"/>
      <c r="UHI43" s="259"/>
      <c r="UHJ43" s="259"/>
      <c r="UHK43" s="259"/>
      <c r="UHL43" s="259"/>
      <c r="UHM43" s="259"/>
      <c r="UHN43" s="259"/>
      <c r="UHO43" s="259"/>
      <c r="UHP43" s="259"/>
      <c r="UHQ43" s="259"/>
      <c r="UHR43" s="259"/>
      <c r="UHS43" s="259"/>
      <c r="UHT43" s="259"/>
      <c r="UHU43" s="259"/>
      <c r="UHV43" s="260"/>
      <c r="UHW43" s="258"/>
      <c r="UHX43" s="259"/>
      <c r="UHY43" s="259"/>
      <c r="UHZ43" s="259"/>
      <c r="UIA43" s="259"/>
      <c r="UIB43" s="259"/>
      <c r="UIC43" s="259"/>
      <c r="UID43" s="259"/>
      <c r="UIE43" s="259"/>
      <c r="UIF43" s="259"/>
      <c r="UIG43" s="259"/>
      <c r="UIH43" s="259"/>
      <c r="UII43" s="259"/>
      <c r="UIJ43" s="259"/>
      <c r="UIK43" s="259"/>
      <c r="UIL43" s="260"/>
      <c r="UIM43" s="258"/>
      <c r="UIN43" s="259"/>
      <c r="UIO43" s="259"/>
      <c r="UIP43" s="259"/>
      <c r="UIQ43" s="259"/>
      <c r="UIR43" s="259"/>
      <c r="UIS43" s="259"/>
      <c r="UIT43" s="259"/>
      <c r="UIU43" s="259"/>
      <c r="UIV43" s="259"/>
      <c r="UIW43" s="259"/>
      <c r="UIX43" s="259"/>
      <c r="UIY43" s="259"/>
      <c r="UIZ43" s="259"/>
      <c r="UJA43" s="259"/>
      <c r="UJB43" s="260"/>
      <c r="UJC43" s="258"/>
      <c r="UJD43" s="259"/>
      <c r="UJE43" s="259"/>
      <c r="UJF43" s="259"/>
      <c r="UJG43" s="259"/>
      <c r="UJH43" s="259"/>
      <c r="UJI43" s="259"/>
      <c r="UJJ43" s="259"/>
      <c r="UJK43" s="259"/>
      <c r="UJL43" s="259"/>
      <c r="UJM43" s="259"/>
      <c r="UJN43" s="259"/>
      <c r="UJO43" s="259"/>
      <c r="UJP43" s="259"/>
      <c r="UJQ43" s="259"/>
      <c r="UJR43" s="260"/>
      <c r="UJS43" s="258"/>
      <c r="UJT43" s="259"/>
      <c r="UJU43" s="259"/>
      <c r="UJV43" s="259"/>
      <c r="UJW43" s="259"/>
      <c r="UJX43" s="259"/>
      <c r="UJY43" s="259"/>
      <c r="UJZ43" s="259"/>
      <c r="UKA43" s="259"/>
      <c r="UKB43" s="259"/>
      <c r="UKC43" s="259"/>
      <c r="UKD43" s="259"/>
      <c r="UKE43" s="259"/>
      <c r="UKF43" s="259"/>
      <c r="UKG43" s="259"/>
      <c r="UKH43" s="260"/>
      <c r="UKI43" s="258"/>
      <c r="UKJ43" s="259"/>
      <c r="UKK43" s="259"/>
      <c r="UKL43" s="259"/>
      <c r="UKM43" s="259"/>
      <c r="UKN43" s="259"/>
      <c r="UKO43" s="259"/>
      <c r="UKP43" s="259"/>
      <c r="UKQ43" s="259"/>
      <c r="UKR43" s="259"/>
      <c r="UKS43" s="259"/>
      <c r="UKT43" s="259"/>
      <c r="UKU43" s="259"/>
      <c r="UKV43" s="259"/>
      <c r="UKW43" s="259"/>
      <c r="UKX43" s="260"/>
      <c r="UKY43" s="258"/>
      <c r="UKZ43" s="259"/>
      <c r="ULA43" s="259"/>
      <c r="ULB43" s="259"/>
      <c r="ULC43" s="259"/>
      <c r="ULD43" s="259"/>
      <c r="ULE43" s="259"/>
      <c r="ULF43" s="259"/>
      <c r="ULG43" s="259"/>
      <c r="ULH43" s="259"/>
      <c r="ULI43" s="259"/>
      <c r="ULJ43" s="259"/>
      <c r="ULK43" s="259"/>
      <c r="ULL43" s="259"/>
      <c r="ULM43" s="259"/>
      <c r="ULN43" s="260"/>
      <c r="ULO43" s="258"/>
      <c r="ULP43" s="259"/>
      <c r="ULQ43" s="259"/>
      <c r="ULR43" s="259"/>
      <c r="ULS43" s="259"/>
      <c r="ULT43" s="259"/>
      <c r="ULU43" s="259"/>
      <c r="ULV43" s="259"/>
      <c r="ULW43" s="259"/>
      <c r="ULX43" s="259"/>
      <c r="ULY43" s="259"/>
      <c r="ULZ43" s="259"/>
      <c r="UMA43" s="259"/>
      <c r="UMB43" s="259"/>
      <c r="UMC43" s="259"/>
      <c r="UMD43" s="260"/>
      <c r="UME43" s="258"/>
      <c r="UMF43" s="259"/>
      <c r="UMG43" s="259"/>
      <c r="UMH43" s="259"/>
      <c r="UMI43" s="259"/>
      <c r="UMJ43" s="259"/>
      <c r="UMK43" s="259"/>
      <c r="UML43" s="259"/>
      <c r="UMM43" s="259"/>
      <c r="UMN43" s="259"/>
      <c r="UMO43" s="259"/>
      <c r="UMP43" s="259"/>
      <c r="UMQ43" s="259"/>
      <c r="UMR43" s="259"/>
      <c r="UMS43" s="259"/>
      <c r="UMT43" s="260"/>
      <c r="UMU43" s="258"/>
      <c r="UMV43" s="259"/>
      <c r="UMW43" s="259"/>
      <c r="UMX43" s="259"/>
      <c r="UMY43" s="259"/>
      <c r="UMZ43" s="259"/>
      <c r="UNA43" s="259"/>
      <c r="UNB43" s="259"/>
      <c r="UNC43" s="259"/>
      <c r="UND43" s="259"/>
      <c r="UNE43" s="259"/>
      <c r="UNF43" s="259"/>
      <c r="UNG43" s="259"/>
      <c r="UNH43" s="259"/>
      <c r="UNI43" s="259"/>
      <c r="UNJ43" s="260"/>
      <c r="UNK43" s="258"/>
      <c r="UNL43" s="259"/>
      <c r="UNM43" s="259"/>
      <c r="UNN43" s="259"/>
      <c r="UNO43" s="259"/>
      <c r="UNP43" s="259"/>
      <c r="UNQ43" s="259"/>
      <c r="UNR43" s="259"/>
      <c r="UNS43" s="259"/>
      <c r="UNT43" s="259"/>
      <c r="UNU43" s="259"/>
      <c r="UNV43" s="259"/>
      <c r="UNW43" s="259"/>
      <c r="UNX43" s="259"/>
      <c r="UNY43" s="259"/>
      <c r="UNZ43" s="260"/>
      <c r="UOA43" s="258"/>
      <c r="UOB43" s="259"/>
      <c r="UOC43" s="259"/>
      <c r="UOD43" s="259"/>
      <c r="UOE43" s="259"/>
      <c r="UOF43" s="259"/>
      <c r="UOG43" s="259"/>
      <c r="UOH43" s="259"/>
      <c r="UOI43" s="259"/>
      <c r="UOJ43" s="259"/>
      <c r="UOK43" s="259"/>
      <c r="UOL43" s="259"/>
      <c r="UOM43" s="259"/>
      <c r="UON43" s="259"/>
      <c r="UOO43" s="259"/>
      <c r="UOP43" s="260"/>
      <c r="UOQ43" s="258"/>
      <c r="UOR43" s="259"/>
      <c r="UOS43" s="259"/>
      <c r="UOT43" s="259"/>
      <c r="UOU43" s="259"/>
      <c r="UOV43" s="259"/>
      <c r="UOW43" s="259"/>
      <c r="UOX43" s="259"/>
      <c r="UOY43" s="259"/>
      <c r="UOZ43" s="259"/>
      <c r="UPA43" s="259"/>
      <c r="UPB43" s="259"/>
      <c r="UPC43" s="259"/>
      <c r="UPD43" s="259"/>
      <c r="UPE43" s="259"/>
      <c r="UPF43" s="260"/>
      <c r="UPG43" s="258"/>
      <c r="UPH43" s="259"/>
      <c r="UPI43" s="259"/>
      <c r="UPJ43" s="259"/>
      <c r="UPK43" s="259"/>
      <c r="UPL43" s="259"/>
      <c r="UPM43" s="259"/>
      <c r="UPN43" s="259"/>
      <c r="UPO43" s="259"/>
      <c r="UPP43" s="259"/>
      <c r="UPQ43" s="259"/>
      <c r="UPR43" s="259"/>
      <c r="UPS43" s="259"/>
      <c r="UPT43" s="259"/>
      <c r="UPU43" s="259"/>
      <c r="UPV43" s="260"/>
      <c r="UPW43" s="258"/>
      <c r="UPX43" s="259"/>
      <c r="UPY43" s="259"/>
      <c r="UPZ43" s="259"/>
      <c r="UQA43" s="259"/>
      <c r="UQB43" s="259"/>
      <c r="UQC43" s="259"/>
      <c r="UQD43" s="259"/>
      <c r="UQE43" s="259"/>
      <c r="UQF43" s="259"/>
      <c r="UQG43" s="259"/>
      <c r="UQH43" s="259"/>
      <c r="UQI43" s="259"/>
      <c r="UQJ43" s="259"/>
      <c r="UQK43" s="259"/>
      <c r="UQL43" s="260"/>
      <c r="UQM43" s="258"/>
      <c r="UQN43" s="259"/>
      <c r="UQO43" s="259"/>
      <c r="UQP43" s="259"/>
      <c r="UQQ43" s="259"/>
      <c r="UQR43" s="259"/>
      <c r="UQS43" s="259"/>
      <c r="UQT43" s="259"/>
      <c r="UQU43" s="259"/>
      <c r="UQV43" s="259"/>
      <c r="UQW43" s="259"/>
      <c r="UQX43" s="259"/>
      <c r="UQY43" s="259"/>
      <c r="UQZ43" s="259"/>
      <c r="URA43" s="259"/>
      <c r="URB43" s="260"/>
      <c r="URC43" s="258"/>
      <c r="URD43" s="259"/>
      <c r="URE43" s="259"/>
      <c r="URF43" s="259"/>
      <c r="URG43" s="259"/>
      <c r="URH43" s="259"/>
      <c r="URI43" s="259"/>
      <c r="URJ43" s="259"/>
      <c r="URK43" s="259"/>
      <c r="URL43" s="259"/>
      <c r="URM43" s="259"/>
      <c r="URN43" s="259"/>
      <c r="URO43" s="259"/>
      <c r="URP43" s="259"/>
      <c r="URQ43" s="259"/>
      <c r="URR43" s="260"/>
      <c r="URS43" s="258"/>
      <c r="URT43" s="259"/>
      <c r="URU43" s="259"/>
      <c r="URV43" s="259"/>
      <c r="URW43" s="259"/>
      <c r="URX43" s="259"/>
      <c r="URY43" s="259"/>
      <c r="URZ43" s="259"/>
      <c r="USA43" s="259"/>
      <c r="USB43" s="259"/>
      <c r="USC43" s="259"/>
      <c r="USD43" s="259"/>
      <c r="USE43" s="259"/>
      <c r="USF43" s="259"/>
      <c r="USG43" s="259"/>
      <c r="USH43" s="260"/>
      <c r="USI43" s="258"/>
      <c r="USJ43" s="259"/>
      <c r="USK43" s="259"/>
      <c r="USL43" s="259"/>
      <c r="USM43" s="259"/>
      <c r="USN43" s="259"/>
      <c r="USO43" s="259"/>
      <c r="USP43" s="259"/>
      <c r="USQ43" s="259"/>
      <c r="USR43" s="259"/>
      <c r="USS43" s="259"/>
      <c r="UST43" s="259"/>
      <c r="USU43" s="259"/>
      <c r="USV43" s="259"/>
      <c r="USW43" s="259"/>
      <c r="USX43" s="260"/>
      <c r="USY43" s="258"/>
      <c r="USZ43" s="259"/>
      <c r="UTA43" s="259"/>
      <c r="UTB43" s="259"/>
      <c r="UTC43" s="259"/>
      <c r="UTD43" s="259"/>
      <c r="UTE43" s="259"/>
      <c r="UTF43" s="259"/>
      <c r="UTG43" s="259"/>
      <c r="UTH43" s="259"/>
      <c r="UTI43" s="259"/>
      <c r="UTJ43" s="259"/>
      <c r="UTK43" s="259"/>
      <c r="UTL43" s="259"/>
      <c r="UTM43" s="259"/>
      <c r="UTN43" s="260"/>
      <c r="UTO43" s="258"/>
      <c r="UTP43" s="259"/>
      <c r="UTQ43" s="259"/>
      <c r="UTR43" s="259"/>
      <c r="UTS43" s="259"/>
      <c r="UTT43" s="259"/>
      <c r="UTU43" s="259"/>
      <c r="UTV43" s="259"/>
      <c r="UTW43" s="259"/>
      <c r="UTX43" s="259"/>
      <c r="UTY43" s="259"/>
      <c r="UTZ43" s="259"/>
      <c r="UUA43" s="259"/>
      <c r="UUB43" s="259"/>
      <c r="UUC43" s="259"/>
      <c r="UUD43" s="260"/>
      <c r="UUE43" s="258"/>
      <c r="UUF43" s="259"/>
      <c r="UUG43" s="259"/>
      <c r="UUH43" s="259"/>
      <c r="UUI43" s="259"/>
      <c r="UUJ43" s="259"/>
      <c r="UUK43" s="259"/>
      <c r="UUL43" s="259"/>
      <c r="UUM43" s="259"/>
      <c r="UUN43" s="259"/>
      <c r="UUO43" s="259"/>
      <c r="UUP43" s="259"/>
      <c r="UUQ43" s="259"/>
      <c r="UUR43" s="259"/>
      <c r="UUS43" s="259"/>
      <c r="UUT43" s="260"/>
      <c r="UUU43" s="258"/>
      <c r="UUV43" s="259"/>
      <c r="UUW43" s="259"/>
      <c r="UUX43" s="259"/>
      <c r="UUY43" s="259"/>
      <c r="UUZ43" s="259"/>
      <c r="UVA43" s="259"/>
      <c r="UVB43" s="259"/>
      <c r="UVC43" s="259"/>
      <c r="UVD43" s="259"/>
      <c r="UVE43" s="259"/>
      <c r="UVF43" s="259"/>
      <c r="UVG43" s="259"/>
      <c r="UVH43" s="259"/>
      <c r="UVI43" s="259"/>
      <c r="UVJ43" s="260"/>
      <c r="UVK43" s="258"/>
      <c r="UVL43" s="259"/>
      <c r="UVM43" s="259"/>
      <c r="UVN43" s="259"/>
      <c r="UVO43" s="259"/>
      <c r="UVP43" s="259"/>
      <c r="UVQ43" s="259"/>
      <c r="UVR43" s="259"/>
      <c r="UVS43" s="259"/>
      <c r="UVT43" s="259"/>
      <c r="UVU43" s="259"/>
      <c r="UVV43" s="259"/>
      <c r="UVW43" s="259"/>
      <c r="UVX43" s="259"/>
      <c r="UVY43" s="259"/>
      <c r="UVZ43" s="260"/>
      <c r="UWA43" s="258"/>
      <c r="UWB43" s="259"/>
      <c r="UWC43" s="259"/>
      <c r="UWD43" s="259"/>
      <c r="UWE43" s="259"/>
      <c r="UWF43" s="259"/>
      <c r="UWG43" s="259"/>
      <c r="UWH43" s="259"/>
      <c r="UWI43" s="259"/>
      <c r="UWJ43" s="259"/>
      <c r="UWK43" s="259"/>
      <c r="UWL43" s="259"/>
      <c r="UWM43" s="259"/>
      <c r="UWN43" s="259"/>
      <c r="UWO43" s="259"/>
      <c r="UWP43" s="260"/>
      <c r="UWQ43" s="258"/>
      <c r="UWR43" s="259"/>
      <c r="UWS43" s="259"/>
      <c r="UWT43" s="259"/>
      <c r="UWU43" s="259"/>
      <c r="UWV43" s="259"/>
      <c r="UWW43" s="259"/>
      <c r="UWX43" s="259"/>
      <c r="UWY43" s="259"/>
      <c r="UWZ43" s="259"/>
      <c r="UXA43" s="259"/>
      <c r="UXB43" s="259"/>
      <c r="UXC43" s="259"/>
      <c r="UXD43" s="259"/>
      <c r="UXE43" s="259"/>
      <c r="UXF43" s="260"/>
      <c r="UXG43" s="258"/>
      <c r="UXH43" s="259"/>
      <c r="UXI43" s="259"/>
      <c r="UXJ43" s="259"/>
      <c r="UXK43" s="259"/>
      <c r="UXL43" s="259"/>
      <c r="UXM43" s="259"/>
      <c r="UXN43" s="259"/>
      <c r="UXO43" s="259"/>
      <c r="UXP43" s="259"/>
      <c r="UXQ43" s="259"/>
      <c r="UXR43" s="259"/>
      <c r="UXS43" s="259"/>
      <c r="UXT43" s="259"/>
      <c r="UXU43" s="259"/>
      <c r="UXV43" s="260"/>
      <c r="UXW43" s="258"/>
      <c r="UXX43" s="259"/>
      <c r="UXY43" s="259"/>
      <c r="UXZ43" s="259"/>
      <c r="UYA43" s="259"/>
      <c r="UYB43" s="259"/>
      <c r="UYC43" s="259"/>
      <c r="UYD43" s="259"/>
      <c r="UYE43" s="259"/>
      <c r="UYF43" s="259"/>
      <c r="UYG43" s="259"/>
      <c r="UYH43" s="259"/>
      <c r="UYI43" s="259"/>
      <c r="UYJ43" s="259"/>
      <c r="UYK43" s="259"/>
      <c r="UYL43" s="260"/>
      <c r="UYM43" s="258"/>
      <c r="UYN43" s="259"/>
      <c r="UYO43" s="259"/>
      <c r="UYP43" s="259"/>
      <c r="UYQ43" s="259"/>
      <c r="UYR43" s="259"/>
      <c r="UYS43" s="259"/>
      <c r="UYT43" s="259"/>
      <c r="UYU43" s="259"/>
      <c r="UYV43" s="259"/>
      <c r="UYW43" s="259"/>
      <c r="UYX43" s="259"/>
      <c r="UYY43" s="259"/>
      <c r="UYZ43" s="259"/>
      <c r="UZA43" s="259"/>
      <c r="UZB43" s="260"/>
      <c r="UZC43" s="258"/>
      <c r="UZD43" s="259"/>
      <c r="UZE43" s="259"/>
      <c r="UZF43" s="259"/>
      <c r="UZG43" s="259"/>
      <c r="UZH43" s="259"/>
      <c r="UZI43" s="259"/>
      <c r="UZJ43" s="259"/>
      <c r="UZK43" s="259"/>
      <c r="UZL43" s="259"/>
      <c r="UZM43" s="259"/>
      <c r="UZN43" s="259"/>
      <c r="UZO43" s="259"/>
      <c r="UZP43" s="259"/>
      <c r="UZQ43" s="259"/>
      <c r="UZR43" s="260"/>
      <c r="UZS43" s="258"/>
      <c r="UZT43" s="259"/>
      <c r="UZU43" s="259"/>
      <c r="UZV43" s="259"/>
      <c r="UZW43" s="259"/>
      <c r="UZX43" s="259"/>
      <c r="UZY43" s="259"/>
      <c r="UZZ43" s="259"/>
      <c r="VAA43" s="259"/>
      <c r="VAB43" s="259"/>
      <c r="VAC43" s="259"/>
      <c r="VAD43" s="259"/>
      <c r="VAE43" s="259"/>
      <c r="VAF43" s="259"/>
      <c r="VAG43" s="259"/>
      <c r="VAH43" s="260"/>
      <c r="VAI43" s="258"/>
      <c r="VAJ43" s="259"/>
      <c r="VAK43" s="259"/>
      <c r="VAL43" s="259"/>
      <c r="VAM43" s="259"/>
      <c r="VAN43" s="259"/>
      <c r="VAO43" s="259"/>
      <c r="VAP43" s="259"/>
      <c r="VAQ43" s="259"/>
      <c r="VAR43" s="259"/>
      <c r="VAS43" s="259"/>
      <c r="VAT43" s="259"/>
      <c r="VAU43" s="259"/>
      <c r="VAV43" s="259"/>
      <c r="VAW43" s="259"/>
      <c r="VAX43" s="260"/>
      <c r="VAY43" s="258"/>
      <c r="VAZ43" s="259"/>
      <c r="VBA43" s="259"/>
      <c r="VBB43" s="259"/>
      <c r="VBC43" s="259"/>
      <c r="VBD43" s="259"/>
      <c r="VBE43" s="259"/>
      <c r="VBF43" s="259"/>
      <c r="VBG43" s="259"/>
      <c r="VBH43" s="259"/>
      <c r="VBI43" s="259"/>
      <c r="VBJ43" s="259"/>
      <c r="VBK43" s="259"/>
      <c r="VBL43" s="259"/>
      <c r="VBM43" s="259"/>
      <c r="VBN43" s="260"/>
      <c r="VBO43" s="258"/>
      <c r="VBP43" s="259"/>
      <c r="VBQ43" s="259"/>
      <c r="VBR43" s="259"/>
      <c r="VBS43" s="259"/>
      <c r="VBT43" s="259"/>
      <c r="VBU43" s="259"/>
      <c r="VBV43" s="259"/>
      <c r="VBW43" s="259"/>
      <c r="VBX43" s="259"/>
      <c r="VBY43" s="259"/>
      <c r="VBZ43" s="259"/>
      <c r="VCA43" s="259"/>
      <c r="VCB43" s="259"/>
      <c r="VCC43" s="259"/>
      <c r="VCD43" s="260"/>
      <c r="VCE43" s="258"/>
      <c r="VCF43" s="259"/>
      <c r="VCG43" s="259"/>
      <c r="VCH43" s="259"/>
      <c r="VCI43" s="259"/>
      <c r="VCJ43" s="259"/>
      <c r="VCK43" s="259"/>
      <c r="VCL43" s="259"/>
      <c r="VCM43" s="259"/>
      <c r="VCN43" s="259"/>
      <c r="VCO43" s="259"/>
      <c r="VCP43" s="259"/>
      <c r="VCQ43" s="259"/>
      <c r="VCR43" s="259"/>
      <c r="VCS43" s="259"/>
      <c r="VCT43" s="260"/>
      <c r="VCU43" s="258"/>
      <c r="VCV43" s="259"/>
      <c r="VCW43" s="259"/>
      <c r="VCX43" s="259"/>
      <c r="VCY43" s="259"/>
      <c r="VCZ43" s="259"/>
      <c r="VDA43" s="259"/>
      <c r="VDB43" s="259"/>
      <c r="VDC43" s="259"/>
      <c r="VDD43" s="259"/>
      <c r="VDE43" s="259"/>
      <c r="VDF43" s="259"/>
      <c r="VDG43" s="259"/>
      <c r="VDH43" s="259"/>
      <c r="VDI43" s="259"/>
      <c r="VDJ43" s="260"/>
      <c r="VDK43" s="258"/>
      <c r="VDL43" s="259"/>
      <c r="VDM43" s="259"/>
      <c r="VDN43" s="259"/>
      <c r="VDO43" s="259"/>
      <c r="VDP43" s="259"/>
      <c r="VDQ43" s="259"/>
      <c r="VDR43" s="259"/>
      <c r="VDS43" s="259"/>
      <c r="VDT43" s="259"/>
      <c r="VDU43" s="259"/>
      <c r="VDV43" s="259"/>
      <c r="VDW43" s="259"/>
      <c r="VDX43" s="259"/>
      <c r="VDY43" s="259"/>
      <c r="VDZ43" s="260"/>
      <c r="VEA43" s="258"/>
      <c r="VEB43" s="259"/>
      <c r="VEC43" s="259"/>
      <c r="VED43" s="259"/>
      <c r="VEE43" s="259"/>
      <c r="VEF43" s="259"/>
      <c r="VEG43" s="259"/>
      <c r="VEH43" s="259"/>
      <c r="VEI43" s="259"/>
      <c r="VEJ43" s="259"/>
      <c r="VEK43" s="259"/>
      <c r="VEL43" s="259"/>
      <c r="VEM43" s="259"/>
      <c r="VEN43" s="259"/>
      <c r="VEO43" s="259"/>
      <c r="VEP43" s="260"/>
      <c r="VEQ43" s="258"/>
      <c r="VER43" s="259"/>
      <c r="VES43" s="259"/>
      <c r="VET43" s="259"/>
      <c r="VEU43" s="259"/>
      <c r="VEV43" s="259"/>
      <c r="VEW43" s="259"/>
      <c r="VEX43" s="259"/>
      <c r="VEY43" s="259"/>
      <c r="VEZ43" s="259"/>
      <c r="VFA43" s="259"/>
      <c r="VFB43" s="259"/>
      <c r="VFC43" s="259"/>
      <c r="VFD43" s="259"/>
      <c r="VFE43" s="259"/>
      <c r="VFF43" s="260"/>
      <c r="VFG43" s="258"/>
      <c r="VFH43" s="259"/>
      <c r="VFI43" s="259"/>
      <c r="VFJ43" s="259"/>
      <c r="VFK43" s="259"/>
      <c r="VFL43" s="259"/>
      <c r="VFM43" s="259"/>
      <c r="VFN43" s="259"/>
      <c r="VFO43" s="259"/>
      <c r="VFP43" s="259"/>
      <c r="VFQ43" s="259"/>
      <c r="VFR43" s="259"/>
      <c r="VFS43" s="259"/>
      <c r="VFT43" s="259"/>
      <c r="VFU43" s="259"/>
      <c r="VFV43" s="260"/>
      <c r="VFW43" s="258"/>
      <c r="VFX43" s="259"/>
      <c r="VFY43" s="259"/>
      <c r="VFZ43" s="259"/>
      <c r="VGA43" s="259"/>
      <c r="VGB43" s="259"/>
      <c r="VGC43" s="259"/>
      <c r="VGD43" s="259"/>
      <c r="VGE43" s="259"/>
      <c r="VGF43" s="259"/>
      <c r="VGG43" s="259"/>
      <c r="VGH43" s="259"/>
      <c r="VGI43" s="259"/>
      <c r="VGJ43" s="259"/>
      <c r="VGK43" s="259"/>
      <c r="VGL43" s="260"/>
      <c r="VGM43" s="258"/>
      <c r="VGN43" s="259"/>
      <c r="VGO43" s="259"/>
      <c r="VGP43" s="259"/>
      <c r="VGQ43" s="259"/>
      <c r="VGR43" s="259"/>
      <c r="VGS43" s="259"/>
      <c r="VGT43" s="259"/>
      <c r="VGU43" s="259"/>
      <c r="VGV43" s="259"/>
      <c r="VGW43" s="259"/>
      <c r="VGX43" s="259"/>
      <c r="VGY43" s="259"/>
      <c r="VGZ43" s="259"/>
      <c r="VHA43" s="259"/>
      <c r="VHB43" s="260"/>
      <c r="VHC43" s="258"/>
      <c r="VHD43" s="259"/>
      <c r="VHE43" s="259"/>
      <c r="VHF43" s="259"/>
      <c r="VHG43" s="259"/>
      <c r="VHH43" s="259"/>
      <c r="VHI43" s="259"/>
      <c r="VHJ43" s="259"/>
      <c r="VHK43" s="259"/>
      <c r="VHL43" s="259"/>
      <c r="VHM43" s="259"/>
      <c r="VHN43" s="259"/>
      <c r="VHO43" s="259"/>
      <c r="VHP43" s="259"/>
      <c r="VHQ43" s="259"/>
      <c r="VHR43" s="260"/>
      <c r="VHS43" s="258"/>
      <c r="VHT43" s="259"/>
      <c r="VHU43" s="259"/>
      <c r="VHV43" s="259"/>
      <c r="VHW43" s="259"/>
      <c r="VHX43" s="259"/>
      <c r="VHY43" s="259"/>
      <c r="VHZ43" s="259"/>
      <c r="VIA43" s="259"/>
      <c r="VIB43" s="259"/>
      <c r="VIC43" s="259"/>
      <c r="VID43" s="259"/>
      <c r="VIE43" s="259"/>
      <c r="VIF43" s="259"/>
      <c r="VIG43" s="259"/>
      <c r="VIH43" s="260"/>
      <c r="VII43" s="258"/>
      <c r="VIJ43" s="259"/>
      <c r="VIK43" s="259"/>
      <c r="VIL43" s="259"/>
      <c r="VIM43" s="259"/>
      <c r="VIN43" s="259"/>
      <c r="VIO43" s="259"/>
      <c r="VIP43" s="259"/>
      <c r="VIQ43" s="259"/>
      <c r="VIR43" s="259"/>
      <c r="VIS43" s="259"/>
      <c r="VIT43" s="259"/>
      <c r="VIU43" s="259"/>
      <c r="VIV43" s="259"/>
      <c r="VIW43" s="259"/>
      <c r="VIX43" s="260"/>
      <c r="VIY43" s="258"/>
      <c r="VIZ43" s="259"/>
      <c r="VJA43" s="259"/>
      <c r="VJB43" s="259"/>
      <c r="VJC43" s="259"/>
      <c r="VJD43" s="259"/>
      <c r="VJE43" s="259"/>
      <c r="VJF43" s="259"/>
      <c r="VJG43" s="259"/>
      <c r="VJH43" s="259"/>
      <c r="VJI43" s="259"/>
      <c r="VJJ43" s="259"/>
      <c r="VJK43" s="259"/>
      <c r="VJL43" s="259"/>
      <c r="VJM43" s="259"/>
      <c r="VJN43" s="260"/>
      <c r="VJO43" s="258"/>
      <c r="VJP43" s="259"/>
      <c r="VJQ43" s="259"/>
      <c r="VJR43" s="259"/>
      <c r="VJS43" s="259"/>
      <c r="VJT43" s="259"/>
      <c r="VJU43" s="259"/>
      <c r="VJV43" s="259"/>
      <c r="VJW43" s="259"/>
      <c r="VJX43" s="259"/>
      <c r="VJY43" s="259"/>
      <c r="VJZ43" s="259"/>
      <c r="VKA43" s="259"/>
      <c r="VKB43" s="259"/>
      <c r="VKC43" s="259"/>
      <c r="VKD43" s="260"/>
      <c r="VKE43" s="258"/>
      <c r="VKF43" s="259"/>
      <c r="VKG43" s="259"/>
      <c r="VKH43" s="259"/>
      <c r="VKI43" s="259"/>
      <c r="VKJ43" s="259"/>
      <c r="VKK43" s="259"/>
      <c r="VKL43" s="259"/>
      <c r="VKM43" s="259"/>
      <c r="VKN43" s="259"/>
      <c r="VKO43" s="259"/>
      <c r="VKP43" s="259"/>
      <c r="VKQ43" s="259"/>
      <c r="VKR43" s="259"/>
      <c r="VKS43" s="259"/>
      <c r="VKT43" s="260"/>
      <c r="VKU43" s="258"/>
      <c r="VKV43" s="259"/>
      <c r="VKW43" s="259"/>
      <c r="VKX43" s="259"/>
      <c r="VKY43" s="259"/>
      <c r="VKZ43" s="259"/>
      <c r="VLA43" s="259"/>
      <c r="VLB43" s="259"/>
      <c r="VLC43" s="259"/>
      <c r="VLD43" s="259"/>
      <c r="VLE43" s="259"/>
      <c r="VLF43" s="259"/>
      <c r="VLG43" s="259"/>
      <c r="VLH43" s="259"/>
      <c r="VLI43" s="259"/>
      <c r="VLJ43" s="260"/>
      <c r="VLK43" s="258"/>
      <c r="VLL43" s="259"/>
      <c r="VLM43" s="259"/>
      <c r="VLN43" s="259"/>
      <c r="VLO43" s="259"/>
      <c r="VLP43" s="259"/>
      <c r="VLQ43" s="259"/>
      <c r="VLR43" s="259"/>
      <c r="VLS43" s="259"/>
      <c r="VLT43" s="259"/>
      <c r="VLU43" s="259"/>
      <c r="VLV43" s="259"/>
      <c r="VLW43" s="259"/>
      <c r="VLX43" s="259"/>
      <c r="VLY43" s="259"/>
      <c r="VLZ43" s="260"/>
      <c r="VMA43" s="258"/>
      <c r="VMB43" s="259"/>
      <c r="VMC43" s="259"/>
      <c r="VMD43" s="259"/>
      <c r="VME43" s="259"/>
      <c r="VMF43" s="259"/>
      <c r="VMG43" s="259"/>
      <c r="VMH43" s="259"/>
      <c r="VMI43" s="259"/>
      <c r="VMJ43" s="259"/>
      <c r="VMK43" s="259"/>
      <c r="VML43" s="259"/>
      <c r="VMM43" s="259"/>
      <c r="VMN43" s="259"/>
      <c r="VMO43" s="259"/>
      <c r="VMP43" s="260"/>
      <c r="VMQ43" s="258"/>
      <c r="VMR43" s="259"/>
      <c r="VMS43" s="259"/>
      <c r="VMT43" s="259"/>
      <c r="VMU43" s="259"/>
      <c r="VMV43" s="259"/>
      <c r="VMW43" s="259"/>
      <c r="VMX43" s="259"/>
      <c r="VMY43" s="259"/>
      <c r="VMZ43" s="259"/>
      <c r="VNA43" s="259"/>
      <c r="VNB43" s="259"/>
      <c r="VNC43" s="259"/>
      <c r="VND43" s="259"/>
      <c r="VNE43" s="259"/>
      <c r="VNF43" s="260"/>
      <c r="VNG43" s="258"/>
      <c r="VNH43" s="259"/>
      <c r="VNI43" s="259"/>
      <c r="VNJ43" s="259"/>
      <c r="VNK43" s="259"/>
      <c r="VNL43" s="259"/>
      <c r="VNM43" s="259"/>
      <c r="VNN43" s="259"/>
      <c r="VNO43" s="259"/>
      <c r="VNP43" s="259"/>
      <c r="VNQ43" s="259"/>
      <c r="VNR43" s="259"/>
      <c r="VNS43" s="259"/>
      <c r="VNT43" s="259"/>
      <c r="VNU43" s="259"/>
      <c r="VNV43" s="260"/>
      <c r="VNW43" s="258"/>
      <c r="VNX43" s="259"/>
      <c r="VNY43" s="259"/>
      <c r="VNZ43" s="259"/>
      <c r="VOA43" s="259"/>
      <c r="VOB43" s="259"/>
      <c r="VOC43" s="259"/>
      <c r="VOD43" s="259"/>
      <c r="VOE43" s="259"/>
      <c r="VOF43" s="259"/>
      <c r="VOG43" s="259"/>
      <c r="VOH43" s="259"/>
      <c r="VOI43" s="259"/>
      <c r="VOJ43" s="259"/>
      <c r="VOK43" s="259"/>
      <c r="VOL43" s="260"/>
      <c r="VOM43" s="258"/>
      <c r="VON43" s="259"/>
      <c r="VOO43" s="259"/>
      <c r="VOP43" s="259"/>
      <c r="VOQ43" s="259"/>
      <c r="VOR43" s="259"/>
      <c r="VOS43" s="259"/>
      <c r="VOT43" s="259"/>
      <c r="VOU43" s="259"/>
      <c r="VOV43" s="259"/>
      <c r="VOW43" s="259"/>
      <c r="VOX43" s="259"/>
      <c r="VOY43" s="259"/>
      <c r="VOZ43" s="259"/>
      <c r="VPA43" s="259"/>
      <c r="VPB43" s="260"/>
      <c r="VPC43" s="258"/>
      <c r="VPD43" s="259"/>
      <c r="VPE43" s="259"/>
      <c r="VPF43" s="259"/>
      <c r="VPG43" s="259"/>
      <c r="VPH43" s="259"/>
      <c r="VPI43" s="259"/>
      <c r="VPJ43" s="259"/>
      <c r="VPK43" s="259"/>
      <c r="VPL43" s="259"/>
      <c r="VPM43" s="259"/>
      <c r="VPN43" s="259"/>
      <c r="VPO43" s="259"/>
      <c r="VPP43" s="259"/>
      <c r="VPQ43" s="259"/>
      <c r="VPR43" s="260"/>
      <c r="VPS43" s="258"/>
      <c r="VPT43" s="259"/>
      <c r="VPU43" s="259"/>
      <c r="VPV43" s="259"/>
      <c r="VPW43" s="259"/>
      <c r="VPX43" s="259"/>
      <c r="VPY43" s="259"/>
      <c r="VPZ43" s="259"/>
      <c r="VQA43" s="259"/>
      <c r="VQB43" s="259"/>
      <c r="VQC43" s="259"/>
      <c r="VQD43" s="259"/>
      <c r="VQE43" s="259"/>
      <c r="VQF43" s="259"/>
      <c r="VQG43" s="259"/>
      <c r="VQH43" s="260"/>
      <c r="VQI43" s="258"/>
      <c r="VQJ43" s="259"/>
      <c r="VQK43" s="259"/>
      <c r="VQL43" s="259"/>
      <c r="VQM43" s="259"/>
      <c r="VQN43" s="259"/>
      <c r="VQO43" s="259"/>
      <c r="VQP43" s="259"/>
      <c r="VQQ43" s="259"/>
      <c r="VQR43" s="259"/>
      <c r="VQS43" s="259"/>
      <c r="VQT43" s="259"/>
      <c r="VQU43" s="259"/>
      <c r="VQV43" s="259"/>
      <c r="VQW43" s="259"/>
      <c r="VQX43" s="260"/>
      <c r="VQY43" s="258"/>
      <c r="VQZ43" s="259"/>
      <c r="VRA43" s="259"/>
      <c r="VRB43" s="259"/>
      <c r="VRC43" s="259"/>
      <c r="VRD43" s="259"/>
      <c r="VRE43" s="259"/>
      <c r="VRF43" s="259"/>
      <c r="VRG43" s="259"/>
      <c r="VRH43" s="259"/>
      <c r="VRI43" s="259"/>
      <c r="VRJ43" s="259"/>
      <c r="VRK43" s="259"/>
      <c r="VRL43" s="259"/>
      <c r="VRM43" s="259"/>
      <c r="VRN43" s="260"/>
      <c r="VRO43" s="258"/>
      <c r="VRP43" s="259"/>
      <c r="VRQ43" s="259"/>
      <c r="VRR43" s="259"/>
      <c r="VRS43" s="259"/>
      <c r="VRT43" s="259"/>
      <c r="VRU43" s="259"/>
      <c r="VRV43" s="259"/>
      <c r="VRW43" s="259"/>
      <c r="VRX43" s="259"/>
      <c r="VRY43" s="259"/>
      <c r="VRZ43" s="259"/>
      <c r="VSA43" s="259"/>
      <c r="VSB43" s="259"/>
      <c r="VSC43" s="259"/>
      <c r="VSD43" s="260"/>
      <c r="VSE43" s="258"/>
      <c r="VSF43" s="259"/>
      <c r="VSG43" s="259"/>
      <c r="VSH43" s="259"/>
      <c r="VSI43" s="259"/>
      <c r="VSJ43" s="259"/>
      <c r="VSK43" s="259"/>
      <c r="VSL43" s="259"/>
      <c r="VSM43" s="259"/>
      <c r="VSN43" s="259"/>
      <c r="VSO43" s="259"/>
      <c r="VSP43" s="259"/>
      <c r="VSQ43" s="259"/>
      <c r="VSR43" s="259"/>
      <c r="VSS43" s="259"/>
      <c r="VST43" s="260"/>
      <c r="VSU43" s="258"/>
      <c r="VSV43" s="259"/>
      <c r="VSW43" s="259"/>
      <c r="VSX43" s="259"/>
      <c r="VSY43" s="259"/>
      <c r="VSZ43" s="259"/>
      <c r="VTA43" s="259"/>
      <c r="VTB43" s="259"/>
      <c r="VTC43" s="259"/>
      <c r="VTD43" s="259"/>
      <c r="VTE43" s="259"/>
      <c r="VTF43" s="259"/>
      <c r="VTG43" s="259"/>
      <c r="VTH43" s="259"/>
      <c r="VTI43" s="259"/>
      <c r="VTJ43" s="260"/>
      <c r="VTK43" s="258"/>
      <c r="VTL43" s="259"/>
      <c r="VTM43" s="259"/>
      <c r="VTN43" s="259"/>
      <c r="VTO43" s="259"/>
      <c r="VTP43" s="259"/>
      <c r="VTQ43" s="259"/>
      <c r="VTR43" s="259"/>
      <c r="VTS43" s="259"/>
      <c r="VTT43" s="259"/>
      <c r="VTU43" s="259"/>
      <c r="VTV43" s="259"/>
      <c r="VTW43" s="259"/>
      <c r="VTX43" s="259"/>
      <c r="VTY43" s="259"/>
      <c r="VTZ43" s="260"/>
      <c r="VUA43" s="258"/>
      <c r="VUB43" s="259"/>
      <c r="VUC43" s="259"/>
      <c r="VUD43" s="259"/>
      <c r="VUE43" s="259"/>
      <c r="VUF43" s="259"/>
      <c r="VUG43" s="259"/>
      <c r="VUH43" s="259"/>
      <c r="VUI43" s="259"/>
      <c r="VUJ43" s="259"/>
      <c r="VUK43" s="259"/>
      <c r="VUL43" s="259"/>
      <c r="VUM43" s="259"/>
      <c r="VUN43" s="259"/>
      <c r="VUO43" s="259"/>
      <c r="VUP43" s="260"/>
      <c r="VUQ43" s="258"/>
      <c r="VUR43" s="259"/>
      <c r="VUS43" s="259"/>
      <c r="VUT43" s="259"/>
      <c r="VUU43" s="259"/>
      <c r="VUV43" s="259"/>
      <c r="VUW43" s="259"/>
      <c r="VUX43" s="259"/>
      <c r="VUY43" s="259"/>
      <c r="VUZ43" s="259"/>
      <c r="VVA43" s="259"/>
      <c r="VVB43" s="259"/>
      <c r="VVC43" s="259"/>
      <c r="VVD43" s="259"/>
      <c r="VVE43" s="259"/>
      <c r="VVF43" s="260"/>
      <c r="VVG43" s="258"/>
      <c r="VVH43" s="259"/>
      <c r="VVI43" s="259"/>
      <c r="VVJ43" s="259"/>
      <c r="VVK43" s="259"/>
      <c r="VVL43" s="259"/>
      <c r="VVM43" s="259"/>
      <c r="VVN43" s="259"/>
      <c r="VVO43" s="259"/>
      <c r="VVP43" s="259"/>
      <c r="VVQ43" s="259"/>
      <c r="VVR43" s="259"/>
      <c r="VVS43" s="259"/>
      <c r="VVT43" s="259"/>
      <c r="VVU43" s="259"/>
      <c r="VVV43" s="260"/>
      <c r="VVW43" s="258"/>
      <c r="VVX43" s="259"/>
      <c r="VVY43" s="259"/>
      <c r="VVZ43" s="259"/>
      <c r="VWA43" s="259"/>
      <c r="VWB43" s="259"/>
      <c r="VWC43" s="259"/>
      <c r="VWD43" s="259"/>
      <c r="VWE43" s="259"/>
      <c r="VWF43" s="259"/>
      <c r="VWG43" s="259"/>
      <c r="VWH43" s="259"/>
      <c r="VWI43" s="259"/>
      <c r="VWJ43" s="259"/>
      <c r="VWK43" s="259"/>
      <c r="VWL43" s="260"/>
      <c r="VWM43" s="258"/>
      <c r="VWN43" s="259"/>
      <c r="VWO43" s="259"/>
      <c r="VWP43" s="259"/>
      <c r="VWQ43" s="259"/>
      <c r="VWR43" s="259"/>
      <c r="VWS43" s="259"/>
      <c r="VWT43" s="259"/>
      <c r="VWU43" s="259"/>
      <c r="VWV43" s="259"/>
      <c r="VWW43" s="259"/>
      <c r="VWX43" s="259"/>
      <c r="VWY43" s="259"/>
      <c r="VWZ43" s="259"/>
      <c r="VXA43" s="259"/>
      <c r="VXB43" s="260"/>
      <c r="VXC43" s="258"/>
      <c r="VXD43" s="259"/>
      <c r="VXE43" s="259"/>
      <c r="VXF43" s="259"/>
      <c r="VXG43" s="259"/>
      <c r="VXH43" s="259"/>
      <c r="VXI43" s="259"/>
      <c r="VXJ43" s="259"/>
      <c r="VXK43" s="259"/>
      <c r="VXL43" s="259"/>
      <c r="VXM43" s="259"/>
      <c r="VXN43" s="259"/>
      <c r="VXO43" s="259"/>
      <c r="VXP43" s="259"/>
      <c r="VXQ43" s="259"/>
      <c r="VXR43" s="260"/>
      <c r="VXS43" s="258"/>
      <c r="VXT43" s="259"/>
      <c r="VXU43" s="259"/>
      <c r="VXV43" s="259"/>
      <c r="VXW43" s="259"/>
      <c r="VXX43" s="259"/>
      <c r="VXY43" s="259"/>
      <c r="VXZ43" s="259"/>
      <c r="VYA43" s="259"/>
      <c r="VYB43" s="259"/>
      <c r="VYC43" s="259"/>
      <c r="VYD43" s="259"/>
      <c r="VYE43" s="259"/>
      <c r="VYF43" s="259"/>
      <c r="VYG43" s="259"/>
      <c r="VYH43" s="260"/>
      <c r="VYI43" s="258"/>
      <c r="VYJ43" s="259"/>
      <c r="VYK43" s="259"/>
      <c r="VYL43" s="259"/>
      <c r="VYM43" s="259"/>
      <c r="VYN43" s="259"/>
      <c r="VYO43" s="259"/>
      <c r="VYP43" s="259"/>
      <c r="VYQ43" s="259"/>
      <c r="VYR43" s="259"/>
      <c r="VYS43" s="259"/>
      <c r="VYT43" s="259"/>
      <c r="VYU43" s="259"/>
      <c r="VYV43" s="259"/>
      <c r="VYW43" s="259"/>
      <c r="VYX43" s="260"/>
      <c r="VYY43" s="258"/>
      <c r="VYZ43" s="259"/>
      <c r="VZA43" s="259"/>
      <c r="VZB43" s="259"/>
      <c r="VZC43" s="259"/>
      <c r="VZD43" s="259"/>
      <c r="VZE43" s="259"/>
      <c r="VZF43" s="259"/>
      <c r="VZG43" s="259"/>
      <c r="VZH43" s="259"/>
      <c r="VZI43" s="259"/>
      <c r="VZJ43" s="259"/>
      <c r="VZK43" s="259"/>
      <c r="VZL43" s="259"/>
      <c r="VZM43" s="259"/>
      <c r="VZN43" s="260"/>
      <c r="VZO43" s="258"/>
      <c r="VZP43" s="259"/>
      <c r="VZQ43" s="259"/>
      <c r="VZR43" s="259"/>
      <c r="VZS43" s="259"/>
      <c r="VZT43" s="259"/>
      <c r="VZU43" s="259"/>
      <c r="VZV43" s="259"/>
      <c r="VZW43" s="259"/>
      <c r="VZX43" s="259"/>
      <c r="VZY43" s="259"/>
      <c r="VZZ43" s="259"/>
      <c r="WAA43" s="259"/>
      <c r="WAB43" s="259"/>
      <c r="WAC43" s="259"/>
      <c r="WAD43" s="260"/>
      <c r="WAE43" s="258"/>
      <c r="WAF43" s="259"/>
      <c r="WAG43" s="259"/>
      <c r="WAH43" s="259"/>
      <c r="WAI43" s="259"/>
      <c r="WAJ43" s="259"/>
      <c r="WAK43" s="259"/>
      <c r="WAL43" s="259"/>
      <c r="WAM43" s="259"/>
      <c r="WAN43" s="259"/>
      <c r="WAO43" s="259"/>
      <c r="WAP43" s="259"/>
      <c r="WAQ43" s="259"/>
      <c r="WAR43" s="259"/>
      <c r="WAS43" s="259"/>
      <c r="WAT43" s="260"/>
      <c r="WAU43" s="258"/>
      <c r="WAV43" s="259"/>
      <c r="WAW43" s="259"/>
      <c r="WAX43" s="259"/>
      <c r="WAY43" s="259"/>
      <c r="WAZ43" s="259"/>
      <c r="WBA43" s="259"/>
      <c r="WBB43" s="259"/>
      <c r="WBC43" s="259"/>
      <c r="WBD43" s="259"/>
      <c r="WBE43" s="259"/>
      <c r="WBF43" s="259"/>
      <c r="WBG43" s="259"/>
      <c r="WBH43" s="259"/>
      <c r="WBI43" s="259"/>
      <c r="WBJ43" s="260"/>
      <c r="WBK43" s="258"/>
      <c r="WBL43" s="259"/>
      <c r="WBM43" s="259"/>
      <c r="WBN43" s="259"/>
      <c r="WBO43" s="259"/>
      <c r="WBP43" s="259"/>
      <c r="WBQ43" s="259"/>
      <c r="WBR43" s="259"/>
      <c r="WBS43" s="259"/>
      <c r="WBT43" s="259"/>
      <c r="WBU43" s="259"/>
      <c r="WBV43" s="259"/>
      <c r="WBW43" s="259"/>
      <c r="WBX43" s="259"/>
      <c r="WBY43" s="259"/>
      <c r="WBZ43" s="260"/>
      <c r="WCA43" s="258"/>
      <c r="WCB43" s="259"/>
      <c r="WCC43" s="259"/>
      <c r="WCD43" s="259"/>
      <c r="WCE43" s="259"/>
      <c r="WCF43" s="259"/>
      <c r="WCG43" s="259"/>
      <c r="WCH43" s="259"/>
      <c r="WCI43" s="259"/>
      <c r="WCJ43" s="259"/>
      <c r="WCK43" s="259"/>
      <c r="WCL43" s="259"/>
      <c r="WCM43" s="259"/>
      <c r="WCN43" s="259"/>
      <c r="WCO43" s="259"/>
      <c r="WCP43" s="260"/>
      <c r="WCQ43" s="258"/>
      <c r="WCR43" s="259"/>
      <c r="WCS43" s="259"/>
      <c r="WCT43" s="259"/>
      <c r="WCU43" s="259"/>
      <c r="WCV43" s="259"/>
      <c r="WCW43" s="259"/>
      <c r="WCX43" s="259"/>
      <c r="WCY43" s="259"/>
      <c r="WCZ43" s="259"/>
      <c r="WDA43" s="259"/>
      <c r="WDB43" s="259"/>
      <c r="WDC43" s="259"/>
      <c r="WDD43" s="259"/>
      <c r="WDE43" s="259"/>
      <c r="WDF43" s="260"/>
      <c r="WDG43" s="258"/>
      <c r="WDH43" s="259"/>
      <c r="WDI43" s="259"/>
      <c r="WDJ43" s="259"/>
      <c r="WDK43" s="259"/>
      <c r="WDL43" s="259"/>
      <c r="WDM43" s="259"/>
      <c r="WDN43" s="259"/>
      <c r="WDO43" s="259"/>
      <c r="WDP43" s="259"/>
      <c r="WDQ43" s="259"/>
      <c r="WDR43" s="259"/>
      <c r="WDS43" s="259"/>
      <c r="WDT43" s="259"/>
      <c r="WDU43" s="259"/>
      <c r="WDV43" s="260"/>
      <c r="WDW43" s="258"/>
      <c r="WDX43" s="259"/>
      <c r="WDY43" s="259"/>
      <c r="WDZ43" s="259"/>
      <c r="WEA43" s="259"/>
      <c r="WEB43" s="259"/>
      <c r="WEC43" s="259"/>
      <c r="WED43" s="259"/>
      <c r="WEE43" s="259"/>
      <c r="WEF43" s="259"/>
      <c r="WEG43" s="259"/>
      <c r="WEH43" s="259"/>
      <c r="WEI43" s="259"/>
      <c r="WEJ43" s="259"/>
      <c r="WEK43" s="259"/>
      <c r="WEL43" s="260"/>
      <c r="WEM43" s="258"/>
      <c r="WEN43" s="259"/>
      <c r="WEO43" s="259"/>
      <c r="WEP43" s="259"/>
      <c r="WEQ43" s="259"/>
      <c r="WER43" s="259"/>
      <c r="WES43" s="259"/>
      <c r="WET43" s="259"/>
      <c r="WEU43" s="259"/>
      <c r="WEV43" s="259"/>
      <c r="WEW43" s="259"/>
      <c r="WEX43" s="259"/>
      <c r="WEY43" s="259"/>
      <c r="WEZ43" s="259"/>
      <c r="WFA43" s="259"/>
      <c r="WFB43" s="260"/>
      <c r="WFC43" s="258"/>
      <c r="WFD43" s="259"/>
      <c r="WFE43" s="259"/>
      <c r="WFF43" s="259"/>
      <c r="WFG43" s="259"/>
      <c r="WFH43" s="259"/>
      <c r="WFI43" s="259"/>
      <c r="WFJ43" s="259"/>
      <c r="WFK43" s="259"/>
      <c r="WFL43" s="259"/>
      <c r="WFM43" s="259"/>
      <c r="WFN43" s="259"/>
      <c r="WFO43" s="259"/>
      <c r="WFP43" s="259"/>
      <c r="WFQ43" s="259"/>
      <c r="WFR43" s="260"/>
      <c r="WFS43" s="258"/>
      <c r="WFT43" s="259"/>
      <c r="WFU43" s="259"/>
      <c r="WFV43" s="259"/>
      <c r="WFW43" s="259"/>
      <c r="WFX43" s="259"/>
      <c r="WFY43" s="259"/>
      <c r="WFZ43" s="259"/>
      <c r="WGA43" s="259"/>
      <c r="WGB43" s="259"/>
      <c r="WGC43" s="259"/>
      <c r="WGD43" s="259"/>
      <c r="WGE43" s="259"/>
      <c r="WGF43" s="259"/>
      <c r="WGG43" s="259"/>
      <c r="WGH43" s="260"/>
      <c r="WGI43" s="258"/>
      <c r="WGJ43" s="259"/>
      <c r="WGK43" s="259"/>
      <c r="WGL43" s="259"/>
      <c r="WGM43" s="259"/>
      <c r="WGN43" s="259"/>
      <c r="WGO43" s="259"/>
      <c r="WGP43" s="259"/>
      <c r="WGQ43" s="259"/>
      <c r="WGR43" s="259"/>
      <c r="WGS43" s="259"/>
      <c r="WGT43" s="259"/>
      <c r="WGU43" s="259"/>
      <c r="WGV43" s="259"/>
      <c r="WGW43" s="259"/>
      <c r="WGX43" s="260"/>
      <c r="WGY43" s="258"/>
      <c r="WGZ43" s="259"/>
      <c r="WHA43" s="259"/>
      <c r="WHB43" s="259"/>
      <c r="WHC43" s="259"/>
      <c r="WHD43" s="259"/>
      <c r="WHE43" s="259"/>
      <c r="WHF43" s="259"/>
      <c r="WHG43" s="259"/>
      <c r="WHH43" s="259"/>
      <c r="WHI43" s="259"/>
      <c r="WHJ43" s="259"/>
      <c r="WHK43" s="259"/>
      <c r="WHL43" s="259"/>
      <c r="WHM43" s="259"/>
      <c r="WHN43" s="260"/>
      <c r="WHO43" s="258"/>
      <c r="WHP43" s="259"/>
      <c r="WHQ43" s="259"/>
      <c r="WHR43" s="259"/>
      <c r="WHS43" s="259"/>
      <c r="WHT43" s="259"/>
      <c r="WHU43" s="259"/>
      <c r="WHV43" s="259"/>
      <c r="WHW43" s="259"/>
      <c r="WHX43" s="259"/>
      <c r="WHY43" s="259"/>
      <c r="WHZ43" s="259"/>
      <c r="WIA43" s="259"/>
      <c r="WIB43" s="259"/>
      <c r="WIC43" s="259"/>
      <c r="WID43" s="260"/>
      <c r="WIE43" s="258"/>
      <c r="WIF43" s="259"/>
      <c r="WIG43" s="259"/>
      <c r="WIH43" s="259"/>
      <c r="WII43" s="259"/>
      <c r="WIJ43" s="259"/>
      <c r="WIK43" s="259"/>
      <c r="WIL43" s="259"/>
      <c r="WIM43" s="259"/>
      <c r="WIN43" s="259"/>
      <c r="WIO43" s="259"/>
      <c r="WIP43" s="259"/>
      <c r="WIQ43" s="259"/>
      <c r="WIR43" s="259"/>
      <c r="WIS43" s="259"/>
      <c r="WIT43" s="260"/>
      <c r="WIU43" s="258"/>
      <c r="WIV43" s="259"/>
      <c r="WIW43" s="259"/>
      <c r="WIX43" s="259"/>
      <c r="WIY43" s="259"/>
      <c r="WIZ43" s="259"/>
      <c r="WJA43" s="259"/>
      <c r="WJB43" s="259"/>
      <c r="WJC43" s="259"/>
      <c r="WJD43" s="259"/>
      <c r="WJE43" s="259"/>
      <c r="WJF43" s="259"/>
      <c r="WJG43" s="259"/>
      <c r="WJH43" s="259"/>
      <c r="WJI43" s="259"/>
      <c r="WJJ43" s="260"/>
      <c r="WJK43" s="258"/>
      <c r="WJL43" s="259"/>
      <c r="WJM43" s="259"/>
      <c r="WJN43" s="259"/>
      <c r="WJO43" s="259"/>
      <c r="WJP43" s="259"/>
      <c r="WJQ43" s="259"/>
      <c r="WJR43" s="259"/>
      <c r="WJS43" s="259"/>
      <c r="WJT43" s="259"/>
      <c r="WJU43" s="259"/>
      <c r="WJV43" s="259"/>
      <c r="WJW43" s="259"/>
      <c r="WJX43" s="259"/>
      <c r="WJY43" s="259"/>
      <c r="WJZ43" s="260"/>
      <c r="WKA43" s="258"/>
      <c r="WKB43" s="259"/>
      <c r="WKC43" s="259"/>
      <c r="WKD43" s="259"/>
      <c r="WKE43" s="259"/>
      <c r="WKF43" s="259"/>
      <c r="WKG43" s="259"/>
      <c r="WKH43" s="259"/>
      <c r="WKI43" s="259"/>
      <c r="WKJ43" s="259"/>
      <c r="WKK43" s="259"/>
      <c r="WKL43" s="259"/>
      <c r="WKM43" s="259"/>
      <c r="WKN43" s="259"/>
      <c r="WKO43" s="259"/>
      <c r="WKP43" s="260"/>
      <c r="WKQ43" s="258"/>
      <c r="WKR43" s="259"/>
      <c r="WKS43" s="259"/>
      <c r="WKT43" s="259"/>
      <c r="WKU43" s="259"/>
      <c r="WKV43" s="259"/>
      <c r="WKW43" s="259"/>
      <c r="WKX43" s="259"/>
      <c r="WKY43" s="259"/>
      <c r="WKZ43" s="259"/>
      <c r="WLA43" s="259"/>
      <c r="WLB43" s="259"/>
      <c r="WLC43" s="259"/>
      <c r="WLD43" s="259"/>
      <c r="WLE43" s="259"/>
      <c r="WLF43" s="260"/>
      <c r="WLG43" s="258"/>
      <c r="WLH43" s="259"/>
      <c r="WLI43" s="259"/>
      <c r="WLJ43" s="259"/>
      <c r="WLK43" s="259"/>
      <c r="WLL43" s="259"/>
      <c r="WLM43" s="259"/>
      <c r="WLN43" s="259"/>
      <c r="WLO43" s="259"/>
      <c r="WLP43" s="259"/>
      <c r="WLQ43" s="259"/>
      <c r="WLR43" s="259"/>
      <c r="WLS43" s="259"/>
      <c r="WLT43" s="259"/>
      <c r="WLU43" s="259"/>
      <c r="WLV43" s="260"/>
      <c r="WLW43" s="258"/>
      <c r="WLX43" s="259"/>
      <c r="WLY43" s="259"/>
      <c r="WLZ43" s="259"/>
      <c r="WMA43" s="259"/>
      <c r="WMB43" s="259"/>
      <c r="WMC43" s="259"/>
      <c r="WMD43" s="259"/>
      <c r="WME43" s="259"/>
      <c r="WMF43" s="259"/>
      <c r="WMG43" s="259"/>
      <c r="WMH43" s="259"/>
      <c r="WMI43" s="259"/>
      <c r="WMJ43" s="259"/>
      <c r="WMK43" s="259"/>
      <c r="WML43" s="260"/>
      <c r="WMM43" s="258"/>
      <c r="WMN43" s="259"/>
      <c r="WMO43" s="259"/>
      <c r="WMP43" s="259"/>
      <c r="WMQ43" s="259"/>
      <c r="WMR43" s="259"/>
      <c r="WMS43" s="259"/>
      <c r="WMT43" s="259"/>
      <c r="WMU43" s="259"/>
      <c r="WMV43" s="259"/>
      <c r="WMW43" s="259"/>
      <c r="WMX43" s="259"/>
      <c r="WMY43" s="259"/>
      <c r="WMZ43" s="259"/>
      <c r="WNA43" s="259"/>
      <c r="WNB43" s="260"/>
      <c r="WNC43" s="258"/>
      <c r="WND43" s="259"/>
      <c r="WNE43" s="259"/>
      <c r="WNF43" s="259"/>
      <c r="WNG43" s="259"/>
      <c r="WNH43" s="259"/>
      <c r="WNI43" s="259"/>
      <c r="WNJ43" s="259"/>
      <c r="WNK43" s="259"/>
      <c r="WNL43" s="259"/>
      <c r="WNM43" s="259"/>
      <c r="WNN43" s="259"/>
      <c r="WNO43" s="259"/>
      <c r="WNP43" s="259"/>
      <c r="WNQ43" s="259"/>
      <c r="WNR43" s="260"/>
      <c r="WNS43" s="258"/>
      <c r="WNT43" s="259"/>
      <c r="WNU43" s="259"/>
      <c r="WNV43" s="259"/>
      <c r="WNW43" s="259"/>
      <c r="WNX43" s="259"/>
      <c r="WNY43" s="259"/>
      <c r="WNZ43" s="259"/>
      <c r="WOA43" s="259"/>
      <c r="WOB43" s="259"/>
      <c r="WOC43" s="259"/>
      <c r="WOD43" s="259"/>
      <c r="WOE43" s="259"/>
      <c r="WOF43" s="259"/>
      <c r="WOG43" s="259"/>
      <c r="WOH43" s="260"/>
      <c r="WOI43" s="258"/>
      <c r="WOJ43" s="259"/>
      <c r="WOK43" s="259"/>
      <c r="WOL43" s="259"/>
      <c r="WOM43" s="259"/>
      <c r="WON43" s="259"/>
      <c r="WOO43" s="259"/>
      <c r="WOP43" s="259"/>
      <c r="WOQ43" s="259"/>
      <c r="WOR43" s="259"/>
      <c r="WOS43" s="259"/>
      <c r="WOT43" s="259"/>
      <c r="WOU43" s="259"/>
      <c r="WOV43" s="259"/>
      <c r="WOW43" s="259"/>
      <c r="WOX43" s="260"/>
      <c r="WOY43" s="258"/>
      <c r="WOZ43" s="259"/>
      <c r="WPA43" s="259"/>
      <c r="WPB43" s="259"/>
      <c r="WPC43" s="259"/>
      <c r="WPD43" s="259"/>
      <c r="WPE43" s="259"/>
      <c r="WPF43" s="259"/>
      <c r="WPG43" s="259"/>
      <c r="WPH43" s="259"/>
      <c r="WPI43" s="259"/>
      <c r="WPJ43" s="259"/>
      <c r="WPK43" s="259"/>
      <c r="WPL43" s="259"/>
      <c r="WPM43" s="259"/>
      <c r="WPN43" s="260"/>
      <c r="WPO43" s="258"/>
      <c r="WPP43" s="259"/>
      <c r="WPQ43" s="259"/>
      <c r="WPR43" s="259"/>
      <c r="WPS43" s="259"/>
      <c r="WPT43" s="259"/>
      <c r="WPU43" s="259"/>
      <c r="WPV43" s="259"/>
      <c r="WPW43" s="259"/>
      <c r="WPX43" s="259"/>
      <c r="WPY43" s="259"/>
      <c r="WPZ43" s="259"/>
      <c r="WQA43" s="259"/>
      <c r="WQB43" s="259"/>
      <c r="WQC43" s="259"/>
      <c r="WQD43" s="260"/>
      <c r="WQE43" s="258"/>
      <c r="WQF43" s="259"/>
      <c r="WQG43" s="259"/>
      <c r="WQH43" s="259"/>
      <c r="WQI43" s="259"/>
      <c r="WQJ43" s="259"/>
      <c r="WQK43" s="259"/>
      <c r="WQL43" s="259"/>
      <c r="WQM43" s="259"/>
      <c r="WQN43" s="259"/>
      <c r="WQO43" s="259"/>
      <c r="WQP43" s="259"/>
      <c r="WQQ43" s="259"/>
      <c r="WQR43" s="259"/>
      <c r="WQS43" s="259"/>
      <c r="WQT43" s="260"/>
      <c r="WQU43" s="258"/>
      <c r="WQV43" s="259"/>
      <c r="WQW43" s="259"/>
      <c r="WQX43" s="259"/>
      <c r="WQY43" s="259"/>
      <c r="WQZ43" s="259"/>
      <c r="WRA43" s="259"/>
      <c r="WRB43" s="259"/>
      <c r="WRC43" s="259"/>
      <c r="WRD43" s="259"/>
      <c r="WRE43" s="259"/>
      <c r="WRF43" s="259"/>
      <c r="WRG43" s="259"/>
      <c r="WRH43" s="259"/>
      <c r="WRI43" s="259"/>
      <c r="WRJ43" s="260"/>
      <c r="WRK43" s="258"/>
      <c r="WRL43" s="259"/>
      <c r="WRM43" s="259"/>
      <c r="WRN43" s="259"/>
      <c r="WRO43" s="259"/>
      <c r="WRP43" s="259"/>
      <c r="WRQ43" s="259"/>
      <c r="WRR43" s="259"/>
      <c r="WRS43" s="259"/>
      <c r="WRT43" s="259"/>
      <c r="WRU43" s="259"/>
      <c r="WRV43" s="259"/>
      <c r="WRW43" s="259"/>
      <c r="WRX43" s="259"/>
      <c r="WRY43" s="259"/>
      <c r="WRZ43" s="260"/>
      <c r="WSA43" s="258"/>
      <c r="WSB43" s="259"/>
      <c r="WSC43" s="259"/>
      <c r="WSD43" s="259"/>
      <c r="WSE43" s="259"/>
      <c r="WSF43" s="259"/>
      <c r="WSG43" s="259"/>
      <c r="WSH43" s="259"/>
      <c r="WSI43" s="259"/>
      <c r="WSJ43" s="259"/>
      <c r="WSK43" s="259"/>
      <c r="WSL43" s="259"/>
      <c r="WSM43" s="259"/>
      <c r="WSN43" s="259"/>
      <c r="WSO43" s="259"/>
      <c r="WSP43" s="260"/>
      <c r="WSQ43" s="258"/>
      <c r="WSR43" s="259"/>
      <c r="WSS43" s="259"/>
      <c r="WST43" s="259"/>
      <c r="WSU43" s="259"/>
      <c r="WSV43" s="259"/>
      <c r="WSW43" s="259"/>
      <c r="WSX43" s="259"/>
      <c r="WSY43" s="259"/>
      <c r="WSZ43" s="259"/>
      <c r="WTA43" s="259"/>
      <c r="WTB43" s="259"/>
      <c r="WTC43" s="259"/>
      <c r="WTD43" s="259"/>
      <c r="WTE43" s="259"/>
      <c r="WTF43" s="260"/>
      <c r="WTG43" s="258"/>
      <c r="WTH43" s="259"/>
      <c r="WTI43" s="259"/>
      <c r="WTJ43" s="259"/>
      <c r="WTK43" s="259"/>
      <c r="WTL43" s="259"/>
      <c r="WTM43" s="259"/>
      <c r="WTN43" s="259"/>
      <c r="WTO43" s="259"/>
      <c r="WTP43" s="259"/>
      <c r="WTQ43" s="259"/>
      <c r="WTR43" s="259"/>
      <c r="WTS43" s="259"/>
      <c r="WTT43" s="259"/>
      <c r="WTU43" s="259"/>
      <c r="WTV43" s="260"/>
      <c r="WTW43" s="258"/>
      <c r="WTX43" s="259"/>
      <c r="WTY43" s="259"/>
      <c r="WTZ43" s="259"/>
      <c r="WUA43" s="259"/>
      <c r="WUB43" s="259"/>
      <c r="WUC43" s="259"/>
      <c r="WUD43" s="259"/>
      <c r="WUE43" s="259"/>
      <c r="WUF43" s="259"/>
      <c r="WUG43" s="259"/>
      <c r="WUH43" s="259"/>
      <c r="WUI43" s="259"/>
      <c r="WUJ43" s="259"/>
      <c r="WUK43" s="259"/>
      <c r="WUL43" s="260"/>
      <c r="WUM43" s="258"/>
      <c r="WUN43" s="259"/>
      <c r="WUO43" s="259"/>
      <c r="WUP43" s="259"/>
      <c r="WUQ43" s="259"/>
      <c r="WUR43" s="259"/>
      <c r="WUS43" s="259"/>
      <c r="WUT43" s="259"/>
      <c r="WUU43" s="259"/>
      <c r="WUV43" s="259"/>
      <c r="WUW43" s="259"/>
      <c r="WUX43" s="259"/>
      <c r="WUY43" s="259"/>
      <c r="WUZ43" s="259"/>
      <c r="WVA43" s="259"/>
      <c r="WVB43" s="260"/>
      <c r="WVC43" s="258"/>
      <c r="WVD43" s="259"/>
      <c r="WVE43" s="259"/>
      <c r="WVF43" s="259"/>
      <c r="WVG43" s="259"/>
      <c r="WVH43" s="259"/>
      <c r="WVI43" s="259"/>
      <c r="WVJ43" s="259"/>
      <c r="WVK43" s="259"/>
      <c r="WVL43" s="259"/>
      <c r="WVM43" s="259"/>
      <c r="WVN43" s="259"/>
      <c r="WVO43" s="259"/>
      <c r="WVP43" s="259"/>
      <c r="WVQ43" s="259"/>
      <c r="WVR43" s="260"/>
      <c r="WVS43" s="258"/>
      <c r="WVT43" s="259"/>
      <c r="WVU43" s="259"/>
      <c r="WVV43" s="259"/>
      <c r="WVW43" s="259"/>
      <c r="WVX43" s="259"/>
      <c r="WVY43" s="259"/>
      <c r="WVZ43" s="259"/>
      <c r="WWA43" s="259"/>
      <c r="WWB43" s="259"/>
      <c r="WWC43" s="259"/>
      <c r="WWD43" s="259"/>
      <c r="WWE43" s="259"/>
      <c r="WWF43" s="259"/>
      <c r="WWG43" s="259"/>
      <c r="WWH43" s="260"/>
      <c r="WWI43" s="258"/>
      <c r="WWJ43" s="259"/>
      <c r="WWK43" s="259"/>
      <c r="WWL43" s="259"/>
      <c r="WWM43" s="259"/>
      <c r="WWN43" s="259"/>
      <c r="WWO43" s="259"/>
      <c r="WWP43" s="259"/>
      <c r="WWQ43" s="259"/>
      <c r="WWR43" s="259"/>
      <c r="WWS43" s="259"/>
      <c r="WWT43" s="259"/>
      <c r="WWU43" s="259"/>
      <c r="WWV43" s="259"/>
      <c r="WWW43" s="259"/>
      <c r="WWX43" s="260"/>
      <c r="WWY43" s="258"/>
      <c r="WWZ43" s="259"/>
      <c r="WXA43" s="259"/>
      <c r="WXB43" s="259"/>
      <c r="WXC43" s="259"/>
      <c r="WXD43" s="259"/>
      <c r="WXE43" s="259"/>
      <c r="WXF43" s="259"/>
      <c r="WXG43" s="259"/>
      <c r="WXH43" s="259"/>
      <c r="WXI43" s="259"/>
      <c r="WXJ43" s="259"/>
      <c r="WXK43" s="259"/>
      <c r="WXL43" s="259"/>
      <c r="WXM43" s="259"/>
      <c r="WXN43" s="260"/>
      <c r="WXO43" s="258"/>
      <c r="WXP43" s="259"/>
      <c r="WXQ43" s="259"/>
      <c r="WXR43" s="259"/>
      <c r="WXS43" s="259"/>
      <c r="WXT43" s="259"/>
      <c r="WXU43" s="259"/>
      <c r="WXV43" s="259"/>
      <c r="WXW43" s="259"/>
      <c r="WXX43" s="259"/>
      <c r="WXY43" s="259"/>
      <c r="WXZ43" s="259"/>
      <c r="WYA43" s="259"/>
      <c r="WYB43" s="259"/>
      <c r="WYC43" s="259"/>
      <c r="WYD43" s="260"/>
      <c r="WYE43" s="258"/>
      <c r="WYF43" s="259"/>
      <c r="WYG43" s="259"/>
      <c r="WYH43" s="259"/>
      <c r="WYI43" s="259"/>
      <c r="WYJ43" s="259"/>
      <c r="WYK43" s="259"/>
      <c r="WYL43" s="259"/>
      <c r="WYM43" s="259"/>
      <c r="WYN43" s="259"/>
      <c r="WYO43" s="259"/>
      <c r="WYP43" s="259"/>
      <c r="WYQ43" s="259"/>
      <c r="WYR43" s="259"/>
      <c r="WYS43" s="259"/>
      <c r="WYT43" s="260"/>
      <c r="WYU43" s="258"/>
      <c r="WYV43" s="259"/>
      <c r="WYW43" s="259"/>
      <c r="WYX43" s="259"/>
      <c r="WYY43" s="259"/>
      <c r="WYZ43" s="259"/>
      <c r="WZA43" s="259"/>
      <c r="WZB43" s="259"/>
      <c r="WZC43" s="259"/>
      <c r="WZD43" s="259"/>
      <c r="WZE43" s="259"/>
      <c r="WZF43" s="259"/>
      <c r="WZG43" s="259"/>
      <c r="WZH43" s="259"/>
      <c r="WZI43" s="259"/>
      <c r="WZJ43" s="260"/>
      <c r="WZK43" s="258"/>
      <c r="WZL43" s="259"/>
      <c r="WZM43" s="259"/>
      <c r="WZN43" s="259"/>
      <c r="WZO43" s="259"/>
      <c r="WZP43" s="259"/>
      <c r="WZQ43" s="259"/>
      <c r="WZR43" s="259"/>
      <c r="WZS43" s="259"/>
      <c r="WZT43" s="259"/>
      <c r="WZU43" s="259"/>
      <c r="WZV43" s="259"/>
      <c r="WZW43" s="259"/>
      <c r="WZX43" s="259"/>
      <c r="WZY43" s="259"/>
      <c r="WZZ43" s="260"/>
      <c r="XAA43" s="258"/>
      <c r="XAB43" s="259"/>
      <c r="XAC43" s="259"/>
      <c r="XAD43" s="259"/>
      <c r="XAE43" s="259"/>
      <c r="XAF43" s="259"/>
      <c r="XAG43" s="259"/>
      <c r="XAH43" s="259"/>
      <c r="XAI43" s="259"/>
      <c r="XAJ43" s="259"/>
      <c r="XAK43" s="259"/>
      <c r="XAL43" s="259"/>
      <c r="XAM43" s="259"/>
      <c r="XAN43" s="259"/>
      <c r="XAO43" s="259"/>
      <c r="XAP43" s="260"/>
      <c r="XAQ43" s="258"/>
      <c r="XAR43" s="259"/>
      <c r="XAS43" s="259"/>
      <c r="XAT43" s="259"/>
      <c r="XAU43" s="259"/>
      <c r="XAV43" s="259"/>
      <c r="XAW43" s="259"/>
      <c r="XAX43" s="259"/>
      <c r="XAY43" s="259"/>
      <c r="XAZ43" s="259"/>
      <c r="XBA43" s="259"/>
      <c r="XBB43" s="259"/>
      <c r="XBC43" s="259"/>
      <c r="XBD43" s="259"/>
      <c r="XBE43" s="259"/>
      <c r="XBF43" s="260"/>
      <c r="XBG43" s="258"/>
      <c r="XBH43" s="259"/>
      <c r="XBI43" s="259"/>
      <c r="XBJ43" s="259"/>
      <c r="XBK43" s="259"/>
      <c r="XBL43" s="259"/>
      <c r="XBM43" s="259"/>
      <c r="XBN43" s="259"/>
      <c r="XBO43" s="259"/>
      <c r="XBP43" s="259"/>
      <c r="XBQ43" s="259"/>
      <c r="XBR43" s="259"/>
      <c r="XBS43" s="259"/>
      <c r="XBT43" s="259"/>
      <c r="XBU43" s="259"/>
      <c r="XBV43" s="260"/>
      <c r="XBW43" s="258"/>
      <c r="XBX43" s="259"/>
      <c r="XBY43" s="259"/>
      <c r="XBZ43" s="259"/>
      <c r="XCA43" s="259"/>
      <c r="XCB43" s="259"/>
      <c r="XCC43" s="259"/>
      <c r="XCD43" s="259"/>
      <c r="XCE43" s="259"/>
      <c r="XCF43" s="259"/>
      <c r="XCG43" s="259"/>
      <c r="XCH43" s="259"/>
      <c r="XCI43" s="259"/>
      <c r="XCJ43" s="259"/>
      <c r="XCK43" s="259"/>
      <c r="XCL43" s="260"/>
      <c r="XCM43" s="258"/>
      <c r="XCN43" s="259"/>
      <c r="XCO43" s="259"/>
      <c r="XCP43" s="259"/>
      <c r="XCQ43" s="259"/>
      <c r="XCR43" s="259"/>
      <c r="XCS43" s="259"/>
      <c r="XCT43" s="259"/>
      <c r="XCU43" s="259"/>
      <c r="XCV43" s="259"/>
      <c r="XCW43" s="259"/>
      <c r="XCX43" s="259"/>
      <c r="XCY43" s="259"/>
      <c r="XCZ43" s="259"/>
      <c r="XDA43" s="259"/>
      <c r="XDB43" s="260"/>
      <c r="XDC43" s="258"/>
      <c r="XDD43" s="259"/>
      <c r="XDE43" s="259"/>
      <c r="XDF43" s="259"/>
      <c r="XDG43" s="259"/>
      <c r="XDH43" s="259"/>
      <c r="XDI43" s="259"/>
      <c r="XDJ43" s="259"/>
      <c r="XDK43" s="259"/>
      <c r="XDL43" s="259"/>
      <c r="XDM43" s="259"/>
      <c r="XDN43" s="259"/>
      <c r="XDO43" s="259"/>
      <c r="XDP43" s="259"/>
      <c r="XDQ43" s="259"/>
      <c r="XDR43" s="260"/>
      <c r="XDS43" s="258"/>
      <c r="XDT43" s="259"/>
      <c r="XDU43" s="259"/>
      <c r="XDV43" s="259"/>
      <c r="XDW43" s="259"/>
      <c r="XDX43" s="259"/>
      <c r="XDY43" s="259"/>
      <c r="XDZ43" s="259"/>
      <c r="XEA43" s="259"/>
      <c r="XEB43" s="259"/>
      <c r="XEC43" s="259"/>
      <c r="XED43" s="259"/>
      <c r="XEE43" s="259"/>
      <c r="XEF43" s="259"/>
      <c r="XEG43" s="259"/>
      <c r="XEH43" s="260"/>
      <c r="XEI43" s="258"/>
      <c r="XEJ43" s="258"/>
      <c r="XEK43" s="258"/>
      <c r="XEL43" s="258"/>
      <c r="XEM43" s="258"/>
      <c r="XEN43" s="258"/>
      <c r="XEO43" s="258"/>
      <c r="XEP43" s="258"/>
      <c r="XEQ43" s="258"/>
      <c r="XER43" s="258"/>
      <c r="XES43" s="258"/>
      <c r="XET43" s="258"/>
      <c r="XEU43" s="258"/>
      <c r="XEV43" s="258"/>
      <c r="XEW43" s="258"/>
      <c r="XEX43" s="258"/>
    </row>
    <row r="44" spans="1:16378">
      <c r="A44" s="9"/>
      <c r="B44" s="9"/>
      <c r="C44" s="9"/>
      <c r="D44" s="22"/>
      <c r="E44" s="27"/>
      <c r="F44" s="104"/>
      <c r="G44" s="9"/>
      <c r="H44" s="10"/>
      <c r="I44" s="136"/>
      <c r="J44" s="136"/>
    </row>
    <row r="45" spans="1:16378">
      <c r="A45" s="9"/>
      <c r="B45" s="9"/>
      <c r="C45" s="9"/>
      <c r="D45" s="22"/>
      <c r="E45" s="27"/>
      <c r="F45" s="104"/>
      <c r="G45" s="9"/>
      <c r="H45" s="10"/>
      <c r="I45" s="136"/>
      <c r="J45" s="136"/>
    </row>
    <row r="46" spans="1:16378" ht="15" customHeight="1">
      <c r="A46" s="217" t="s">
        <v>278</v>
      </c>
      <c r="B46" s="217"/>
      <c r="C46" s="217"/>
      <c r="D46" s="217"/>
      <c r="E46" s="217"/>
      <c r="F46" s="217"/>
      <c r="G46" s="217"/>
      <c r="H46" s="217"/>
      <c r="I46" s="217"/>
      <c r="J46" s="217"/>
      <c r="K46" s="258"/>
      <c r="L46" s="259"/>
      <c r="M46" s="259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  <c r="Z46" s="260"/>
      <c r="AA46" s="258"/>
      <c r="AB46" s="259"/>
      <c r="AC46" s="259"/>
      <c r="AD46" s="259"/>
      <c r="AE46" s="259"/>
      <c r="AF46" s="259"/>
      <c r="AG46" s="259"/>
      <c r="AH46" s="259"/>
      <c r="AI46" s="259"/>
      <c r="AJ46" s="259"/>
      <c r="AK46" s="259"/>
      <c r="AL46" s="259"/>
      <c r="AM46" s="259"/>
      <c r="AN46" s="259"/>
      <c r="AO46" s="259"/>
      <c r="AP46" s="260"/>
      <c r="AQ46" s="258"/>
      <c r="AR46" s="259"/>
      <c r="AS46" s="259"/>
      <c r="AT46" s="259"/>
      <c r="AU46" s="259"/>
      <c r="AV46" s="259"/>
      <c r="AW46" s="259"/>
      <c r="AX46" s="259"/>
      <c r="AY46" s="259"/>
      <c r="AZ46" s="259"/>
      <c r="BA46" s="259"/>
      <c r="BB46" s="259"/>
      <c r="BC46" s="259"/>
      <c r="BD46" s="259"/>
      <c r="BE46" s="259"/>
      <c r="BF46" s="260"/>
      <c r="BG46" s="258"/>
      <c r="BH46" s="259"/>
      <c r="BI46" s="259"/>
      <c r="BJ46" s="259"/>
      <c r="BK46" s="259"/>
      <c r="BL46" s="259"/>
      <c r="BM46" s="259"/>
      <c r="BN46" s="259"/>
      <c r="BO46" s="259"/>
      <c r="BP46" s="259"/>
      <c r="BQ46" s="259"/>
      <c r="BR46" s="259"/>
      <c r="BS46" s="259"/>
      <c r="BT46" s="259"/>
      <c r="BU46" s="259"/>
      <c r="BV46" s="260"/>
      <c r="BW46" s="258"/>
      <c r="BX46" s="259"/>
      <c r="BY46" s="259"/>
      <c r="BZ46" s="259"/>
      <c r="CA46" s="259"/>
      <c r="CB46" s="259"/>
      <c r="CC46" s="259"/>
      <c r="CD46" s="259"/>
      <c r="CE46" s="259"/>
      <c r="CF46" s="259"/>
      <c r="CG46" s="259"/>
      <c r="CH46" s="259"/>
      <c r="CI46" s="259"/>
      <c r="CJ46" s="259"/>
      <c r="CK46" s="259"/>
      <c r="CL46" s="260"/>
      <c r="CM46" s="258"/>
      <c r="CN46" s="259"/>
      <c r="CO46" s="259"/>
      <c r="CP46" s="259"/>
      <c r="CQ46" s="259"/>
      <c r="CR46" s="259"/>
      <c r="CS46" s="259"/>
      <c r="CT46" s="259"/>
      <c r="CU46" s="259"/>
      <c r="CV46" s="259"/>
      <c r="CW46" s="259"/>
      <c r="CX46" s="259"/>
      <c r="CY46" s="259"/>
      <c r="CZ46" s="259"/>
      <c r="DA46" s="259"/>
      <c r="DB46" s="260"/>
      <c r="DC46" s="258"/>
      <c r="DD46" s="259"/>
      <c r="DE46" s="259"/>
      <c r="DF46" s="259"/>
      <c r="DG46" s="259"/>
      <c r="DH46" s="259"/>
      <c r="DI46" s="259"/>
      <c r="DJ46" s="259"/>
      <c r="DK46" s="259"/>
      <c r="DL46" s="259"/>
      <c r="DM46" s="259"/>
      <c r="DN46" s="259"/>
      <c r="DO46" s="259"/>
      <c r="DP46" s="259"/>
      <c r="DQ46" s="259"/>
      <c r="DR46" s="260"/>
      <c r="DS46" s="258"/>
      <c r="DT46" s="259"/>
      <c r="DU46" s="259"/>
      <c r="DV46" s="259"/>
      <c r="DW46" s="259"/>
      <c r="DX46" s="259"/>
      <c r="DY46" s="259"/>
      <c r="DZ46" s="259"/>
      <c r="EA46" s="259"/>
      <c r="EB46" s="259"/>
      <c r="EC46" s="259"/>
      <c r="ED46" s="259"/>
      <c r="EE46" s="259"/>
      <c r="EF46" s="259"/>
      <c r="EG46" s="259"/>
      <c r="EH46" s="260"/>
      <c r="EI46" s="258"/>
      <c r="EJ46" s="259"/>
      <c r="EK46" s="259"/>
      <c r="EL46" s="259"/>
      <c r="EM46" s="259"/>
      <c r="EN46" s="259"/>
      <c r="EO46" s="259"/>
      <c r="EP46" s="259"/>
      <c r="EQ46" s="259"/>
      <c r="ER46" s="259"/>
      <c r="ES46" s="259"/>
      <c r="ET46" s="259"/>
      <c r="EU46" s="259"/>
      <c r="EV46" s="259"/>
      <c r="EW46" s="259"/>
      <c r="EX46" s="260"/>
      <c r="EY46" s="258"/>
      <c r="EZ46" s="259"/>
      <c r="FA46" s="259"/>
      <c r="FB46" s="259"/>
      <c r="FC46" s="259"/>
      <c r="FD46" s="259"/>
      <c r="FE46" s="259"/>
      <c r="FF46" s="259"/>
      <c r="FG46" s="259"/>
      <c r="FH46" s="259"/>
      <c r="FI46" s="259"/>
      <c r="FJ46" s="259"/>
      <c r="FK46" s="259"/>
      <c r="FL46" s="259"/>
      <c r="FM46" s="259"/>
      <c r="FN46" s="260"/>
      <c r="FO46" s="258"/>
      <c r="FP46" s="259"/>
      <c r="FQ46" s="259"/>
      <c r="FR46" s="259"/>
      <c r="FS46" s="259"/>
      <c r="FT46" s="259"/>
      <c r="FU46" s="259"/>
      <c r="FV46" s="259"/>
      <c r="FW46" s="259"/>
      <c r="FX46" s="259"/>
      <c r="FY46" s="259"/>
      <c r="FZ46" s="259"/>
      <c r="GA46" s="259"/>
      <c r="GB46" s="259"/>
      <c r="GC46" s="259"/>
      <c r="GD46" s="260"/>
      <c r="GE46" s="258"/>
      <c r="GF46" s="259"/>
      <c r="GG46" s="259"/>
      <c r="GH46" s="259"/>
      <c r="GI46" s="259"/>
      <c r="GJ46" s="259"/>
      <c r="GK46" s="259"/>
      <c r="GL46" s="259"/>
      <c r="GM46" s="259"/>
      <c r="GN46" s="259"/>
      <c r="GO46" s="259"/>
      <c r="GP46" s="259"/>
      <c r="GQ46" s="259"/>
      <c r="GR46" s="259"/>
      <c r="GS46" s="259"/>
      <c r="GT46" s="260"/>
      <c r="GU46" s="258"/>
      <c r="GV46" s="259"/>
      <c r="GW46" s="259"/>
      <c r="GX46" s="259"/>
      <c r="GY46" s="259"/>
      <c r="GZ46" s="259"/>
      <c r="HA46" s="259"/>
      <c r="HB46" s="259"/>
      <c r="HC46" s="259"/>
      <c r="HD46" s="259"/>
      <c r="HE46" s="259"/>
      <c r="HF46" s="259"/>
      <c r="HG46" s="259"/>
      <c r="HH46" s="259"/>
      <c r="HI46" s="259"/>
      <c r="HJ46" s="260"/>
      <c r="HK46" s="258"/>
      <c r="HL46" s="259"/>
      <c r="HM46" s="259"/>
      <c r="HN46" s="259"/>
      <c r="HO46" s="259"/>
      <c r="HP46" s="259"/>
      <c r="HQ46" s="259"/>
      <c r="HR46" s="259"/>
      <c r="HS46" s="259"/>
      <c r="HT46" s="259"/>
      <c r="HU46" s="259"/>
      <c r="HV46" s="259"/>
      <c r="HW46" s="259"/>
      <c r="HX46" s="259"/>
      <c r="HY46" s="259"/>
      <c r="HZ46" s="260"/>
      <c r="IA46" s="258"/>
      <c r="IB46" s="259"/>
      <c r="IC46" s="259"/>
      <c r="ID46" s="259"/>
      <c r="IE46" s="259"/>
      <c r="IF46" s="259"/>
      <c r="IG46" s="259"/>
      <c r="IH46" s="259"/>
      <c r="II46" s="259"/>
      <c r="IJ46" s="259"/>
      <c r="IK46" s="259"/>
      <c r="IL46" s="259"/>
      <c r="IM46" s="259"/>
      <c r="IN46" s="259"/>
      <c r="IO46" s="259"/>
      <c r="IP46" s="260"/>
      <c r="IQ46" s="258"/>
      <c r="IR46" s="259"/>
      <c r="IS46" s="259"/>
      <c r="IT46" s="259"/>
      <c r="IU46" s="259"/>
      <c r="IV46" s="259"/>
      <c r="IW46" s="259"/>
      <c r="IX46" s="259"/>
      <c r="IY46" s="259"/>
      <c r="IZ46" s="259"/>
      <c r="JA46" s="259"/>
      <c r="JB46" s="259"/>
      <c r="JC46" s="259"/>
      <c r="JD46" s="259"/>
      <c r="JE46" s="259"/>
      <c r="JF46" s="260"/>
      <c r="JG46" s="258"/>
      <c r="JH46" s="259"/>
      <c r="JI46" s="259"/>
      <c r="JJ46" s="259"/>
      <c r="JK46" s="259"/>
      <c r="JL46" s="259"/>
      <c r="JM46" s="259"/>
      <c r="JN46" s="259"/>
      <c r="JO46" s="259"/>
      <c r="JP46" s="259"/>
      <c r="JQ46" s="259"/>
      <c r="JR46" s="259"/>
      <c r="JS46" s="259"/>
      <c r="JT46" s="259"/>
      <c r="JU46" s="259"/>
      <c r="JV46" s="260"/>
      <c r="JW46" s="258"/>
      <c r="JX46" s="259"/>
      <c r="JY46" s="259"/>
      <c r="JZ46" s="259"/>
      <c r="KA46" s="259"/>
      <c r="KB46" s="259"/>
      <c r="KC46" s="259"/>
      <c r="KD46" s="259"/>
      <c r="KE46" s="259"/>
      <c r="KF46" s="259"/>
      <c r="KG46" s="259"/>
      <c r="KH46" s="259"/>
      <c r="KI46" s="259"/>
      <c r="KJ46" s="259"/>
      <c r="KK46" s="259"/>
      <c r="KL46" s="260"/>
      <c r="KM46" s="258"/>
      <c r="KN46" s="259"/>
      <c r="KO46" s="259"/>
      <c r="KP46" s="259"/>
      <c r="KQ46" s="259"/>
      <c r="KR46" s="259"/>
      <c r="KS46" s="259"/>
      <c r="KT46" s="259"/>
      <c r="KU46" s="259"/>
      <c r="KV46" s="259"/>
      <c r="KW46" s="259"/>
      <c r="KX46" s="259"/>
      <c r="KY46" s="259"/>
      <c r="KZ46" s="259"/>
      <c r="LA46" s="259"/>
      <c r="LB46" s="260"/>
      <c r="LC46" s="258"/>
      <c r="LD46" s="259"/>
      <c r="LE46" s="259"/>
      <c r="LF46" s="259"/>
      <c r="LG46" s="259"/>
      <c r="LH46" s="259"/>
      <c r="LI46" s="259"/>
      <c r="LJ46" s="259"/>
      <c r="LK46" s="259"/>
      <c r="LL46" s="259"/>
      <c r="LM46" s="259"/>
      <c r="LN46" s="259"/>
      <c r="LO46" s="259"/>
      <c r="LP46" s="259"/>
      <c r="LQ46" s="259"/>
      <c r="LR46" s="260"/>
      <c r="LS46" s="258"/>
      <c r="LT46" s="259"/>
      <c r="LU46" s="259"/>
      <c r="LV46" s="259"/>
      <c r="LW46" s="259"/>
      <c r="LX46" s="259"/>
      <c r="LY46" s="259"/>
      <c r="LZ46" s="259"/>
      <c r="MA46" s="259"/>
      <c r="MB46" s="259"/>
      <c r="MC46" s="259"/>
      <c r="MD46" s="259"/>
      <c r="ME46" s="259"/>
      <c r="MF46" s="259"/>
      <c r="MG46" s="259"/>
      <c r="MH46" s="260"/>
      <c r="MI46" s="258"/>
      <c r="MJ46" s="259"/>
      <c r="MK46" s="259"/>
      <c r="ML46" s="259"/>
      <c r="MM46" s="259"/>
      <c r="MN46" s="259"/>
      <c r="MO46" s="259"/>
      <c r="MP46" s="259"/>
      <c r="MQ46" s="259"/>
      <c r="MR46" s="259"/>
      <c r="MS46" s="259"/>
      <c r="MT46" s="259"/>
      <c r="MU46" s="259"/>
      <c r="MV46" s="259"/>
      <c r="MW46" s="259"/>
      <c r="MX46" s="260"/>
      <c r="MY46" s="258"/>
      <c r="MZ46" s="259"/>
      <c r="NA46" s="259"/>
      <c r="NB46" s="259"/>
      <c r="NC46" s="259"/>
      <c r="ND46" s="259"/>
      <c r="NE46" s="259"/>
      <c r="NF46" s="259"/>
      <c r="NG46" s="259"/>
      <c r="NH46" s="259"/>
      <c r="NI46" s="259"/>
      <c r="NJ46" s="259"/>
      <c r="NK46" s="259"/>
      <c r="NL46" s="259"/>
      <c r="NM46" s="259"/>
      <c r="NN46" s="260"/>
      <c r="NO46" s="258"/>
      <c r="NP46" s="259"/>
      <c r="NQ46" s="259"/>
      <c r="NR46" s="259"/>
      <c r="NS46" s="259"/>
      <c r="NT46" s="259"/>
      <c r="NU46" s="259"/>
      <c r="NV46" s="259"/>
      <c r="NW46" s="259"/>
      <c r="NX46" s="259"/>
      <c r="NY46" s="259"/>
      <c r="NZ46" s="259"/>
      <c r="OA46" s="259"/>
      <c r="OB46" s="259"/>
      <c r="OC46" s="259"/>
      <c r="OD46" s="260"/>
      <c r="OE46" s="258"/>
      <c r="OF46" s="259"/>
      <c r="OG46" s="259"/>
      <c r="OH46" s="259"/>
      <c r="OI46" s="259"/>
      <c r="OJ46" s="259"/>
      <c r="OK46" s="259"/>
      <c r="OL46" s="259"/>
      <c r="OM46" s="259"/>
      <c r="ON46" s="259"/>
      <c r="OO46" s="259"/>
      <c r="OP46" s="259"/>
      <c r="OQ46" s="259"/>
      <c r="OR46" s="259"/>
      <c r="OS46" s="259"/>
      <c r="OT46" s="260"/>
      <c r="OU46" s="258"/>
      <c r="OV46" s="259"/>
      <c r="OW46" s="259"/>
      <c r="OX46" s="259"/>
      <c r="OY46" s="259"/>
      <c r="OZ46" s="259"/>
      <c r="PA46" s="259"/>
      <c r="PB46" s="259"/>
      <c r="PC46" s="259"/>
      <c r="PD46" s="259"/>
      <c r="PE46" s="259"/>
      <c r="PF46" s="259"/>
      <c r="PG46" s="259"/>
      <c r="PH46" s="259"/>
      <c r="PI46" s="259"/>
      <c r="PJ46" s="260"/>
      <c r="PK46" s="258"/>
      <c r="PL46" s="259"/>
      <c r="PM46" s="259"/>
      <c r="PN46" s="259"/>
      <c r="PO46" s="259"/>
      <c r="PP46" s="259"/>
      <c r="PQ46" s="259"/>
      <c r="PR46" s="259"/>
      <c r="PS46" s="259"/>
      <c r="PT46" s="259"/>
      <c r="PU46" s="259"/>
      <c r="PV46" s="259"/>
      <c r="PW46" s="259"/>
      <c r="PX46" s="259"/>
      <c r="PY46" s="259"/>
      <c r="PZ46" s="260"/>
      <c r="QA46" s="258"/>
      <c r="QB46" s="259"/>
      <c r="QC46" s="259"/>
      <c r="QD46" s="259"/>
      <c r="QE46" s="259"/>
      <c r="QF46" s="259"/>
      <c r="QG46" s="259"/>
      <c r="QH46" s="259"/>
      <c r="QI46" s="259"/>
      <c r="QJ46" s="259"/>
      <c r="QK46" s="259"/>
      <c r="QL46" s="259"/>
      <c r="QM46" s="259"/>
      <c r="QN46" s="259"/>
      <c r="QO46" s="259"/>
      <c r="QP46" s="260"/>
      <c r="QQ46" s="258"/>
      <c r="QR46" s="259"/>
      <c r="QS46" s="259"/>
      <c r="QT46" s="259"/>
      <c r="QU46" s="259"/>
      <c r="QV46" s="259"/>
      <c r="QW46" s="259"/>
      <c r="QX46" s="259"/>
      <c r="QY46" s="259"/>
      <c r="QZ46" s="259"/>
      <c r="RA46" s="259"/>
      <c r="RB46" s="259"/>
      <c r="RC46" s="259"/>
      <c r="RD46" s="259"/>
      <c r="RE46" s="259"/>
      <c r="RF46" s="260"/>
      <c r="RG46" s="258"/>
      <c r="RH46" s="259"/>
      <c r="RI46" s="259"/>
      <c r="RJ46" s="259"/>
      <c r="RK46" s="259"/>
      <c r="RL46" s="259"/>
      <c r="RM46" s="259"/>
      <c r="RN46" s="259"/>
      <c r="RO46" s="259"/>
      <c r="RP46" s="259"/>
      <c r="RQ46" s="259"/>
      <c r="RR46" s="259"/>
      <c r="RS46" s="259"/>
      <c r="RT46" s="259"/>
      <c r="RU46" s="259"/>
      <c r="RV46" s="260"/>
      <c r="RW46" s="258"/>
      <c r="RX46" s="259"/>
      <c r="RY46" s="259"/>
      <c r="RZ46" s="259"/>
      <c r="SA46" s="259"/>
      <c r="SB46" s="259"/>
      <c r="SC46" s="259"/>
      <c r="SD46" s="259"/>
      <c r="SE46" s="259"/>
      <c r="SF46" s="259"/>
      <c r="SG46" s="259"/>
      <c r="SH46" s="259"/>
      <c r="SI46" s="259"/>
      <c r="SJ46" s="259"/>
      <c r="SK46" s="259"/>
      <c r="SL46" s="260"/>
      <c r="SM46" s="258"/>
      <c r="SN46" s="259"/>
      <c r="SO46" s="259"/>
      <c r="SP46" s="259"/>
      <c r="SQ46" s="259"/>
      <c r="SR46" s="259"/>
      <c r="SS46" s="259"/>
      <c r="ST46" s="259"/>
      <c r="SU46" s="259"/>
      <c r="SV46" s="259"/>
      <c r="SW46" s="259"/>
      <c r="SX46" s="259"/>
      <c r="SY46" s="259"/>
      <c r="SZ46" s="259"/>
      <c r="TA46" s="259"/>
      <c r="TB46" s="260"/>
      <c r="TC46" s="258"/>
      <c r="TD46" s="259"/>
      <c r="TE46" s="259"/>
      <c r="TF46" s="259"/>
      <c r="TG46" s="259"/>
      <c r="TH46" s="259"/>
      <c r="TI46" s="259"/>
      <c r="TJ46" s="259"/>
      <c r="TK46" s="259"/>
      <c r="TL46" s="259"/>
      <c r="TM46" s="259"/>
      <c r="TN46" s="259"/>
      <c r="TO46" s="259"/>
      <c r="TP46" s="259"/>
      <c r="TQ46" s="259"/>
      <c r="TR46" s="260"/>
      <c r="TS46" s="258"/>
      <c r="TT46" s="259"/>
      <c r="TU46" s="259"/>
      <c r="TV46" s="259"/>
      <c r="TW46" s="259"/>
      <c r="TX46" s="259"/>
      <c r="TY46" s="259"/>
      <c r="TZ46" s="259"/>
      <c r="UA46" s="259"/>
      <c r="UB46" s="259"/>
      <c r="UC46" s="259"/>
      <c r="UD46" s="259"/>
      <c r="UE46" s="259"/>
      <c r="UF46" s="259"/>
      <c r="UG46" s="259"/>
      <c r="UH46" s="260"/>
      <c r="UI46" s="258"/>
      <c r="UJ46" s="259"/>
      <c r="UK46" s="259"/>
      <c r="UL46" s="259"/>
      <c r="UM46" s="259"/>
      <c r="UN46" s="259"/>
      <c r="UO46" s="259"/>
      <c r="UP46" s="259"/>
      <c r="UQ46" s="259"/>
      <c r="UR46" s="259"/>
      <c r="US46" s="259"/>
      <c r="UT46" s="259"/>
      <c r="UU46" s="259"/>
      <c r="UV46" s="259"/>
      <c r="UW46" s="259"/>
      <c r="UX46" s="260"/>
      <c r="UY46" s="258"/>
      <c r="UZ46" s="259"/>
      <c r="VA46" s="259"/>
      <c r="VB46" s="259"/>
      <c r="VC46" s="259"/>
      <c r="VD46" s="259"/>
      <c r="VE46" s="259"/>
      <c r="VF46" s="259"/>
      <c r="VG46" s="259"/>
      <c r="VH46" s="259"/>
      <c r="VI46" s="259"/>
      <c r="VJ46" s="259"/>
      <c r="VK46" s="259"/>
      <c r="VL46" s="259"/>
      <c r="VM46" s="259"/>
      <c r="VN46" s="260"/>
      <c r="VO46" s="258"/>
      <c r="VP46" s="259"/>
      <c r="VQ46" s="259"/>
      <c r="VR46" s="259"/>
      <c r="VS46" s="259"/>
      <c r="VT46" s="259"/>
      <c r="VU46" s="259"/>
      <c r="VV46" s="259"/>
      <c r="VW46" s="259"/>
      <c r="VX46" s="259"/>
      <c r="VY46" s="259"/>
      <c r="VZ46" s="259"/>
      <c r="WA46" s="259"/>
      <c r="WB46" s="259"/>
      <c r="WC46" s="259"/>
      <c r="WD46" s="260"/>
      <c r="WE46" s="258"/>
      <c r="WF46" s="259"/>
      <c r="WG46" s="259"/>
      <c r="WH46" s="259"/>
      <c r="WI46" s="259"/>
      <c r="WJ46" s="259"/>
      <c r="WK46" s="259"/>
      <c r="WL46" s="259"/>
      <c r="WM46" s="259"/>
      <c r="WN46" s="259"/>
      <c r="WO46" s="259"/>
      <c r="WP46" s="259"/>
      <c r="WQ46" s="259"/>
      <c r="WR46" s="259"/>
      <c r="WS46" s="259"/>
      <c r="WT46" s="260"/>
      <c r="WU46" s="258"/>
      <c r="WV46" s="259"/>
      <c r="WW46" s="259"/>
      <c r="WX46" s="259"/>
      <c r="WY46" s="259"/>
      <c r="WZ46" s="259"/>
      <c r="XA46" s="259"/>
      <c r="XB46" s="259"/>
      <c r="XC46" s="259"/>
      <c r="XD46" s="259"/>
      <c r="XE46" s="259"/>
      <c r="XF46" s="259"/>
      <c r="XG46" s="259"/>
      <c r="XH46" s="259"/>
      <c r="XI46" s="259"/>
      <c r="XJ46" s="260"/>
      <c r="XK46" s="258"/>
      <c r="XL46" s="259"/>
      <c r="XM46" s="259"/>
      <c r="XN46" s="259"/>
      <c r="XO46" s="259"/>
      <c r="XP46" s="259"/>
      <c r="XQ46" s="259"/>
      <c r="XR46" s="259"/>
      <c r="XS46" s="259"/>
      <c r="XT46" s="259"/>
      <c r="XU46" s="259"/>
      <c r="XV46" s="259"/>
      <c r="XW46" s="259"/>
      <c r="XX46" s="259"/>
      <c r="XY46" s="259"/>
      <c r="XZ46" s="260"/>
      <c r="YA46" s="258"/>
      <c r="YB46" s="259"/>
      <c r="YC46" s="259"/>
      <c r="YD46" s="259"/>
      <c r="YE46" s="259"/>
      <c r="YF46" s="259"/>
      <c r="YG46" s="259"/>
      <c r="YH46" s="259"/>
      <c r="YI46" s="259"/>
      <c r="YJ46" s="259"/>
      <c r="YK46" s="259"/>
      <c r="YL46" s="259"/>
      <c r="YM46" s="259"/>
      <c r="YN46" s="259"/>
      <c r="YO46" s="259"/>
      <c r="YP46" s="260"/>
      <c r="YQ46" s="258"/>
      <c r="YR46" s="259"/>
      <c r="YS46" s="259"/>
      <c r="YT46" s="259"/>
      <c r="YU46" s="259"/>
      <c r="YV46" s="259"/>
      <c r="YW46" s="259"/>
      <c r="YX46" s="259"/>
      <c r="YY46" s="259"/>
      <c r="YZ46" s="259"/>
      <c r="ZA46" s="259"/>
      <c r="ZB46" s="259"/>
      <c r="ZC46" s="259"/>
      <c r="ZD46" s="259"/>
      <c r="ZE46" s="259"/>
      <c r="ZF46" s="260"/>
      <c r="ZG46" s="258"/>
      <c r="ZH46" s="259"/>
      <c r="ZI46" s="259"/>
      <c r="ZJ46" s="259"/>
      <c r="ZK46" s="259"/>
      <c r="ZL46" s="259"/>
      <c r="ZM46" s="259"/>
      <c r="ZN46" s="259"/>
      <c r="ZO46" s="259"/>
      <c r="ZP46" s="259"/>
      <c r="ZQ46" s="259"/>
      <c r="ZR46" s="259"/>
      <c r="ZS46" s="259"/>
      <c r="ZT46" s="259"/>
      <c r="ZU46" s="259"/>
      <c r="ZV46" s="260"/>
      <c r="ZW46" s="258"/>
      <c r="ZX46" s="259"/>
      <c r="ZY46" s="259"/>
      <c r="ZZ46" s="259"/>
      <c r="AAA46" s="259"/>
      <c r="AAB46" s="259"/>
      <c r="AAC46" s="259"/>
      <c r="AAD46" s="259"/>
      <c r="AAE46" s="259"/>
      <c r="AAF46" s="259"/>
      <c r="AAG46" s="259"/>
      <c r="AAH46" s="259"/>
      <c r="AAI46" s="259"/>
      <c r="AAJ46" s="259"/>
      <c r="AAK46" s="259"/>
      <c r="AAL46" s="260"/>
      <c r="AAM46" s="258"/>
      <c r="AAN46" s="259"/>
      <c r="AAO46" s="259"/>
      <c r="AAP46" s="259"/>
      <c r="AAQ46" s="259"/>
      <c r="AAR46" s="259"/>
      <c r="AAS46" s="259"/>
      <c r="AAT46" s="259"/>
      <c r="AAU46" s="259"/>
      <c r="AAV46" s="259"/>
      <c r="AAW46" s="259"/>
      <c r="AAX46" s="259"/>
      <c r="AAY46" s="259"/>
      <c r="AAZ46" s="259"/>
      <c r="ABA46" s="259"/>
      <c r="ABB46" s="260"/>
      <c r="ABC46" s="258"/>
      <c r="ABD46" s="259"/>
      <c r="ABE46" s="259"/>
      <c r="ABF46" s="259"/>
      <c r="ABG46" s="259"/>
      <c r="ABH46" s="259"/>
      <c r="ABI46" s="259"/>
      <c r="ABJ46" s="259"/>
      <c r="ABK46" s="259"/>
      <c r="ABL46" s="259"/>
      <c r="ABM46" s="259"/>
      <c r="ABN46" s="259"/>
      <c r="ABO46" s="259"/>
      <c r="ABP46" s="259"/>
      <c r="ABQ46" s="259"/>
      <c r="ABR46" s="260"/>
      <c r="ABS46" s="258"/>
      <c r="ABT46" s="259"/>
      <c r="ABU46" s="259"/>
      <c r="ABV46" s="259"/>
      <c r="ABW46" s="259"/>
      <c r="ABX46" s="259"/>
      <c r="ABY46" s="259"/>
      <c r="ABZ46" s="259"/>
      <c r="ACA46" s="259"/>
      <c r="ACB46" s="259"/>
      <c r="ACC46" s="259"/>
      <c r="ACD46" s="259"/>
      <c r="ACE46" s="259"/>
      <c r="ACF46" s="259"/>
      <c r="ACG46" s="259"/>
      <c r="ACH46" s="260"/>
      <c r="ACI46" s="258"/>
      <c r="ACJ46" s="259"/>
      <c r="ACK46" s="259"/>
      <c r="ACL46" s="259"/>
      <c r="ACM46" s="259"/>
      <c r="ACN46" s="259"/>
      <c r="ACO46" s="259"/>
      <c r="ACP46" s="259"/>
      <c r="ACQ46" s="259"/>
      <c r="ACR46" s="259"/>
      <c r="ACS46" s="259"/>
      <c r="ACT46" s="259"/>
      <c r="ACU46" s="259"/>
      <c r="ACV46" s="259"/>
      <c r="ACW46" s="259"/>
      <c r="ACX46" s="260"/>
      <c r="ACY46" s="258"/>
      <c r="ACZ46" s="259"/>
      <c r="ADA46" s="259"/>
      <c r="ADB46" s="259"/>
      <c r="ADC46" s="259"/>
      <c r="ADD46" s="259"/>
      <c r="ADE46" s="259"/>
      <c r="ADF46" s="259"/>
      <c r="ADG46" s="259"/>
      <c r="ADH46" s="259"/>
      <c r="ADI46" s="259"/>
      <c r="ADJ46" s="259"/>
      <c r="ADK46" s="259"/>
      <c r="ADL46" s="259"/>
      <c r="ADM46" s="259"/>
      <c r="ADN46" s="260"/>
      <c r="ADO46" s="258"/>
      <c r="ADP46" s="259"/>
      <c r="ADQ46" s="259"/>
      <c r="ADR46" s="259"/>
      <c r="ADS46" s="259"/>
      <c r="ADT46" s="259"/>
      <c r="ADU46" s="259"/>
      <c r="ADV46" s="259"/>
      <c r="ADW46" s="259"/>
      <c r="ADX46" s="259"/>
      <c r="ADY46" s="259"/>
      <c r="ADZ46" s="259"/>
      <c r="AEA46" s="259"/>
      <c r="AEB46" s="259"/>
      <c r="AEC46" s="259"/>
      <c r="AED46" s="260"/>
      <c r="AEE46" s="258"/>
      <c r="AEF46" s="259"/>
      <c r="AEG46" s="259"/>
      <c r="AEH46" s="259"/>
      <c r="AEI46" s="259"/>
      <c r="AEJ46" s="259"/>
      <c r="AEK46" s="259"/>
      <c r="AEL46" s="259"/>
      <c r="AEM46" s="259"/>
      <c r="AEN46" s="259"/>
      <c r="AEO46" s="259"/>
      <c r="AEP46" s="259"/>
      <c r="AEQ46" s="259"/>
      <c r="AER46" s="259"/>
      <c r="AES46" s="259"/>
      <c r="AET46" s="260"/>
      <c r="AEU46" s="258"/>
      <c r="AEV46" s="259"/>
      <c r="AEW46" s="259"/>
      <c r="AEX46" s="259"/>
      <c r="AEY46" s="259"/>
      <c r="AEZ46" s="259"/>
      <c r="AFA46" s="259"/>
      <c r="AFB46" s="259"/>
      <c r="AFC46" s="259"/>
      <c r="AFD46" s="259"/>
      <c r="AFE46" s="259"/>
      <c r="AFF46" s="259"/>
      <c r="AFG46" s="259"/>
      <c r="AFH46" s="259"/>
      <c r="AFI46" s="259"/>
      <c r="AFJ46" s="260"/>
      <c r="AFK46" s="258"/>
      <c r="AFL46" s="259"/>
      <c r="AFM46" s="259"/>
      <c r="AFN46" s="259"/>
      <c r="AFO46" s="259"/>
      <c r="AFP46" s="259"/>
      <c r="AFQ46" s="259"/>
      <c r="AFR46" s="259"/>
      <c r="AFS46" s="259"/>
      <c r="AFT46" s="259"/>
      <c r="AFU46" s="259"/>
      <c r="AFV46" s="259"/>
      <c r="AFW46" s="259"/>
      <c r="AFX46" s="259"/>
      <c r="AFY46" s="259"/>
      <c r="AFZ46" s="260"/>
      <c r="AGA46" s="258"/>
      <c r="AGB46" s="259"/>
      <c r="AGC46" s="259"/>
      <c r="AGD46" s="259"/>
      <c r="AGE46" s="259"/>
      <c r="AGF46" s="259"/>
      <c r="AGG46" s="259"/>
      <c r="AGH46" s="259"/>
      <c r="AGI46" s="259"/>
      <c r="AGJ46" s="259"/>
      <c r="AGK46" s="259"/>
      <c r="AGL46" s="259"/>
      <c r="AGM46" s="259"/>
      <c r="AGN46" s="259"/>
      <c r="AGO46" s="259"/>
      <c r="AGP46" s="260"/>
      <c r="AGQ46" s="258"/>
      <c r="AGR46" s="259"/>
      <c r="AGS46" s="259"/>
      <c r="AGT46" s="259"/>
      <c r="AGU46" s="259"/>
      <c r="AGV46" s="259"/>
      <c r="AGW46" s="259"/>
      <c r="AGX46" s="259"/>
      <c r="AGY46" s="259"/>
      <c r="AGZ46" s="259"/>
      <c r="AHA46" s="259"/>
      <c r="AHB46" s="259"/>
      <c r="AHC46" s="259"/>
      <c r="AHD46" s="259"/>
      <c r="AHE46" s="259"/>
      <c r="AHF46" s="260"/>
      <c r="AHG46" s="258"/>
      <c r="AHH46" s="259"/>
      <c r="AHI46" s="259"/>
      <c r="AHJ46" s="259"/>
      <c r="AHK46" s="259"/>
      <c r="AHL46" s="259"/>
      <c r="AHM46" s="259"/>
      <c r="AHN46" s="259"/>
      <c r="AHO46" s="259"/>
      <c r="AHP46" s="259"/>
      <c r="AHQ46" s="259"/>
      <c r="AHR46" s="259"/>
      <c r="AHS46" s="259"/>
      <c r="AHT46" s="259"/>
      <c r="AHU46" s="259"/>
      <c r="AHV46" s="260"/>
      <c r="AHW46" s="258"/>
      <c r="AHX46" s="259"/>
      <c r="AHY46" s="259"/>
      <c r="AHZ46" s="259"/>
      <c r="AIA46" s="259"/>
      <c r="AIB46" s="259"/>
      <c r="AIC46" s="259"/>
      <c r="AID46" s="259"/>
      <c r="AIE46" s="259"/>
      <c r="AIF46" s="259"/>
      <c r="AIG46" s="259"/>
      <c r="AIH46" s="259"/>
      <c r="AII46" s="259"/>
      <c r="AIJ46" s="259"/>
      <c r="AIK46" s="259"/>
      <c r="AIL46" s="260"/>
      <c r="AIM46" s="258"/>
      <c r="AIN46" s="259"/>
      <c r="AIO46" s="259"/>
      <c r="AIP46" s="259"/>
      <c r="AIQ46" s="259"/>
      <c r="AIR46" s="259"/>
      <c r="AIS46" s="259"/>
      <c r="AIT46" s="259"/>
      <c r="AIU46" s="259"/>
      <c r="AIV46" s="259"/>
      <c r="AIW46" s="259"/>
      <c r="AIX46" s="259"/>
      <c r="AIY46" s="259"/>
      <c r="AIZ46" s="259"/>
      <c r="AJA46" s="259"/>
      <c r="AJB46" s="260"/>
      <c r="AJC46" s="258"/>
      <c r="AJD46" s="259"/>
      <c r="AJE46" s="259"/>
      <c r="AJF46" s="259"/>
      <c r="AJG46" s="259"/>
      <c r="AJH46" s="259"/>
      <c r="AJI46" s="259"/>
      <c r="AJJ46" s="259"/>
      <c r="AJK46" s="259"/>
      <c r="AJL46" s="259"/>
      <c r="AJM46" s="259"/>
      <c r="AJN46" s="259"/>
      <c r="AJO46" s="259"/>
      <c r="AJP46" s="259"/>
      <c r="AJQ46" s="259"/>
      <c r="AJR46" s="260"/>
      <c r="AJS46" s="258"/>
      <c r="AJT46" s="259"/>
      <c r="AJU46" s="259"/>
      <c r="AJV46" s="259"/>
      <c r="AJW46" s="259"/>
      <c r="AJX46" s="259"/>
      <c r="AJY46" s="259"/>
      <c r="AJZ46" s="259"/>
      <c r="AKA46" s="259"/>
      <c r="AKB46" s="259"/>
      <c r="AKC46" s="259"/>
      <c r="AKD46" s="259"/>
      <c r="AKE46" s="259"/>
      <c r="AKF46" s="259"/>
      <c r="AKG46" s="259"/>
      <c r="AKH46" s="260"/>
      <c r="AKI46" s="258"/>
      <c r="AKJ46" s="259"/>
      <c r="AKK46" s="259"/>
      <c r="AKL46" s="259"/>
      <c r="AKM46" s="259"/>
      <c r="AKN46" s="259"/>
      <c r="AKO46" s="259"/>
      <c r="AKP46" s="259"/>
      <c r="AKQ46" s="259"/>
      <c r="AKR46" s="259"/>
      <c r="AKS46" s="259"/>
      <c r="AKT46" s="259"/>
      <c r="AKU46" s="259"/>
      <c r="AKV46" s="259"/>
      <c r="AKW46" s="259"/>
      <c r="AKX46" s="260"/>
      <c r="AKY46" s="258"/>
      <c r="AKZ46" s="259"/>
      <c r="ALA46" s="259"/>
      <c r="ALB46" s="259"/>
      <c r="ALC46" s="259"/>
      <c r="ALD46" s="259"/>
      <c r="ALE46" s="259"/>
      <c r="ALF46" s="259"/>
      <c r="ALG46" s="259"/>
      <c r="ALH46" s="259"/>
      <c r="ALI46" s="259"/>
      <c r="ALJ46" s="259"/>
      <c r="ALK46" s="259"/>
      <c r="ALL46" s="259"/>
      <c r="ALM46" s="259"/>
      <c r="ALN46" s="260"/>
      <c r="ALO46" s="258"/>
      <c r="ALP46" s="259"/>
      <c r="ALQ46" s="259"/>
      <c r="ALR46" s="259"/>
      <c r="ALS46" s="259"/>
      <c r="ALT46" s="259"/>
      <c r="ALU46" s="259"/>
      <c r="ALV46" s="259"/>
      <c r="ALW46" s="259"/>
      <c r="ALX46" s="259"/>
      <c r="ALY46" s="259"/>
      <c r="ALZ46" s="259"/>
      <c r="AMA46" s="259"/>
      <c r="AMB46" s="259"/>
      <c r="AMC46" s="259"/>
      <c r="AMD46" s="260"/>
      <c r="AME46" s="258"/>
      <c r="AMF46" s="259"/>
      <c r="AMG46" s="259"/>
      <c r="AMH46" s="259"/>
      <c r="AMI46" s="259"/>
      <c r="AMJ46" s="259"/>
      <c r="AMK46" s="259"/>
      <c r="AML46" s="259"/>
      <c r="AMM46" s="259"/>
      <c r="AMN46" s="259"/>
      <c r="AMO46" s="259"/>
      <c r="AMP46" s="259"/>
      <c r="AMQ46" s="259"/>
      <c r="AMR46" s="259"/>
      <c r="AMS46" s="259"/>
      <c r="AMT46" s="260"/>
      <c r="AMU46" s="258"/>
      <c r="AMV46" s="259"/>
      <c r="AMW46" s="259"/>
      <c r="AMX46" s="259"/>
      <c r="AMY46" s="259"/>
      <c r="AMZ46" s="259"/>
      <c r="ANA46" s="259"/>
      <c r="ANB46" s="259"/>
      <c r="ANC46" s="259"/>
      <c r="AND46" s="259"/>
      <c r="ANE46" s="259"/>
      <c r="ANF46" s="259"/>
      <c r="ANG46" s="259"/>
      <c r="ANH46" s="259"/>
      <c r="ANI46" s="259"/>
      <c r="ANJ46" s="260"/>
      <c r="ANK46" s="258"/>
      <c r="ANL46" s="259"/>
      <c r="ANM46" s="259"/>
      <c r="ANN46" s="259"/>
      <c r="ANO46" s="259"/>
      <c r="ANP46" s="259"/>
      <c r="ANQ46" s="259"/>
      <c r="ANR46" s="259"/>
      <c r="ANS46" s="259"/>
      <c r="ANT46" s="259"/>
      <c r="ANU46" s="259"/>
      <c r="ANV46" s="259"/>
      <c r="ANW46" s="259"/>
      <c r="ANX46" s="259"/>
      <c r="ANY46" s="259"/>
      <c r="ANZ46" s="260"/>
      <c r="AOA46" s="258"/>
      <c r="AOB46" s="259"/>
      <c r="AOC46" s="259"/>
      <c r="AOD46" s="259"/>
      <c r="AOE46" s="259"/>
      <c r="AOF46" s="259"/>
      <c r="AOG46" s="259"/>
      <c r="AOH46" s="259"/>
      <c r="AOI46" s="259"/>
      <c r="AOJ46" s="259"/>
      <c r="AOK46" s="259"/>
      <c r="AOL46" s="259"/>
      <c r="AOM46" s="259"/>
      <c r="AON46" s="259"/>
      <c r="AOO46" s="259"/>
      <c r="AOP46" s="260"/>
      <c r="AOQ46" s="258"/>
      <c r="AOR46" s="259"/>
      <c r="AOS46" s="259"/>
      <c r="AOT46" s="259"/>
      <c r="AOU46" s="259"/>
      <c r="AOV46" s="259"/>
      <c r="AOW46" s="259"/>
      <c r="AOX46" s="259"/>
      <c r="AOY46" s="259"/>
      <c r="AOZ46" s="259"/>
      <c r="APA46" s="259"/>
      <c r="APB46" s="259"/>
      <c r="APC46" s="259"/>
      <c r="APD46" s="259"/>
      <c r="APE46" s="259"/>
      <c r="APF46" s="260"/>
      <c r="APG46" s="258"/>
      <c r="APH46" s="259"/>
      <c r="API46" s="259"/>
      <c r="APJ46" s="259"/>
      <c r="APK46" s="259"/>
      <c r="APL46" s="259"/>
      <c r="APM46" s="259"/>
      <c r="APN46" s="259"/>
      <c r="APO46" s="259"/>
      <c r="APP46" s="259"/>
      <c r="APQ46" s="259"/>
      <c r="APR46" s="259"/>
      <c r="APS46" s="259"/>
      <c r="APT46" s="259"/>
      <c r="APU46" s="259"/>
      <c r="APV46" s="260"/>
      <c r="APW46" s="258"/>
      <c r="APX46" s="259"/>
      <c r="APY46" s="259"/>
      <c r="APZ46" s="259"/>
      <c r="AQA46" s="259"/>
      <c r="AQB46" s="259"/>
      <c r="AQC46" s="259"/>
      <c r="AQD46" s="259"/>
      <c r="AQE46" s="259"/>
      <c r="AQF46" s="259"/>
      <c r="AQG46" s="259"/>
      <c r="AQH46" s="259"/>
      <c r="AQI46" s="259"/>
      <c r="AQJ46" s="259"/>
      <c r="AQK46" s="259"/>
      <c r="AQL46" s="260"/>
      <c r="AQM46" s="258"/>
      <c r="AQN46" s="259"/>
      <c r="AQO46" s="259"/>
      <c r="AQP46" s="259"/>
      <c r="AQQ46" s="259"/>
      <c r="AQR46" s="259"/>
      <c r="AQS46" s="259"/>
      <c r="AQT46" s="259"/>
      <c r="AQU46" s="259"/>
      <c r="AQV46" s="259"/>
      <c r="AQW46" s="259"/>
      <c r="AQX46" s="259"/>
      <c r="AQY46" s="259"/>
      <c r="AQZ46" s="259"/>
      <c r="ARA46" s="259"/>
      <c r="ARB46" s="260"/>
      <c r="ARC46" s="258"/>
      <c r="ARD46" s="259"/>
      <c r="ARE46" s="259"/>
      <c r="ARF46" s="259"/>
      <c r="ARG46" s="259"/>
      <c r="ARH46" s="259"/>
      <c r="ARI46" s="259"/>
      <c r="ARJ46" s="259"/>
      <c r="ARK46" s="259"/>
      <c r="ARL46" s="259"/>
      <c r="ARM46" s="259"/>
      <c r="ARN46" s="259"/>
      <c r="ARO46" s="259"/>
      <c r="ARP46" s="259"/>
      <c r="ARQ46" s="259"/>
      <c r="ARR46" s="260"/>
      <c r="ARS46" s="258"/>
      <c r="ART46" s="259"/>
      <c r="ARU46" s="259"/>
      <c r="ARV46" s="259"/>
      <c r="ARW46" s="259"/>
      <c r="ARX46" s="259"/>
      <c r="ARY46" s="259"/>
      <c r="ARZ46" s="259"/>
      <c r="ASA46" s="259"/>
      <c r="ASB46" s="259"/>
      <c r="ASC46" s="259"/>
      <c r="ASD46" s="259"/>
      <c r="ASE46" s="259"/>
      <c r="ASF46" s="259"/>
      <c r="ASG46" s="259"/>
      <c r="ASH46" s="260"/>
      <c r="ASI46" s="258"/>
      <c r="ASJ46" s="259"/>
      <c r="ASK46" s="259"/>
      <c r="ASL46" s="259"/>
      <c r="ASM46" s="259"/>
      <c r="ASN46" s="259"/>
      <c r="ASO46" s="259"/>
      <c r="ASP46" s="259"/>
      <c r="ASQ46" s="259"/>
      <c r="ASR46" s="259"/>
      <c r="ASS46" s="259"/>
      <c r="AST46" s="259"/>
      <c r="ASU46" s="259"/>
      <c r="ASV46" s="259"/>
      <c r="ASW46" s="259"/>
      <c r="ASX46" s="260"/>
      <c r="ASY46" s="258"/>
      <c r="ASZ46" s="259"/>
      <c r="ATA46" s="259"/>
      <c r="ATB46" s="259"/>
      <c r="ATC46" s="259"/>
      <c r="ATD46" s="259"/>
      <c r="ATE46" s="259"/>
      <c r="ATF46" s="259"/>
      <c r="ATG46" s="259"/>
      <c r="ATH46" s="259"/>
      <c r="ATI46" s="259"/>
      <c r="ATJ46" s="259"/>
      <c r="ATK46" s="259"/>
      <c r="ATL46" s="259"/>
      <c r="ATM46" s="259"/>
      <c r="ATN46" s="260"/>
      <c r="ATO46" s="258"/>
      <c r="ATP46" s="259"/>
      <c r="ATQ46" s="259"/>
      <c r="ATR46" s="259"/>
      <c r="ATS46" s="259"/>
      <c r="ATT46" s="259"/>
      <c r="ATU46" s="259"/>
      <c r="ATV46" s="259"/>
      <c r="ATW46" s="259"/>
      <c r="ATX46" s="259"/>
      <c r="ATY46" s="259"/>
      <c r="ATZ46" s="259"/>
      <c r="AUA46" s="259"/>
      <c r="AUB46" s="259"/>
      <c r="AUC46" s="259"/>
      <c r="AUD46" s="260"/>
      <c r="AUE46" s="258"/>
      <c r="AUF46" s="259"/>
      <c r="AUG46" s="259"/>
      <c r="AUH46" s="259"/>
      <c r="AUI46" s="259"/>
      <c r="AUJ46" s="259"/>
      <c r="AUK46" s="259"/>
      <c r="AUL46" s="259"/>
      <c r="AUM46" s="259"/>
      <c r="AUN46" s="259"/>
      <c r="AUO46" s="259"/>
      <c r="AUP46" s="259"/>
      <c r="AUQ46" s="259"/>
      <c r="AUR46" s="259"/>
      <c r="AUS46" s="259"/>
      <c r="AUT46" s="260"/>
      <c r="AUU46" s="258"/>
      <c r="AUV46" s="259"/>
      <c r="AUW46" s="259"/>
      <c r="AUX46" s="259"/>
      <c r="AUY46" s="259"/>
      <c r="AUZ46" s="259"/>
      <c r="AVA46" s="259"/>
      <c r="AVB46" s="259"/>
      <c r="AVC46" s="259"/>
      <c r="AVD46" s="259"/>
      <c r="AVE46" s="259"/>
      <c r="AVF46" s="259"/>
      <c r="AVG46" s="259"/>
      <c r="AVH46" s="259"/>
      <c r="AVI46" s="259"/>
      <c r="AVJ46" s="260"/>
      <c r="AVK46" s="258"/>
      <c r="AVL46" s="259"/>
      <c r="AVM46" s="259"/>
      <c r="AVN46" s="259"/>
      <c r="AVO46" s="259"/>
      <c r="AVP46" s="259"/>
      <c r="AVQ46" s="259"/>
      <c r="AVR46" s="259"/>
      <c r="AVS46" s="259"/>
      <c r="AVT46" s="259"/>
      <c r="AVU46" s="259"/>
      <c r="AVV46" s="259"/>
      <c r="AVW46" s="259"/>
      <c r="AVX46" s="259"/>
      <c r="AVY46" s="259"/>
      <c r="AVZ46" s="260"/>
      <c r="AWA46" s="258"/>
      <c r="AWB46" s="259"/>
      <c r="AWC46" s="259"/>
      <c r="AWD46" s="259"/>
      <c r="AWE46" s="259"/>
      <c r="AWF46" s="259"/>
      <c r="AWG46" s="259"/>
      <c r="AWH46" s="259"/>
      <c r="AWI46" s="259"/>
      <c r="AWJ46" s="259"/>
      <c r="AWK46" s="259"/>
      <c r="AWL46" s="259"/>
      <c r="AWM46" s="259"/>
      <c r="AWN46" s="259"/>
      <c r="AWO46" s="259"/>
      <c r="AWP46" s="260"/>
      <c r="AWQ46" s="258"/>
      <c r="AWR46" s="259"/>
      <c r="AWS46" s="259"/>
      <c r="AWT46" s="259"/>
      <c r="AWU46" s="259"/>
      <c r="AWV46" s="259"/>
      <c r="AWW46" s="259"/>
      <c r="AWX46" s="259"/>
      <c r="AWY46" s="259"/>
      <c r="AWZ46" s="259"/>
      <c r="AXA46" s="259"/>
      <c r="AXB46" s="259"/>
      <c r="AXC46" s="259"/>
      <c r="AXD46" s="259"/>
      <c r="AXE46" s="259"/>
      <c r="AXF46" s="260"/>
      <c r="AXG46" s="258"/>
      <c r="AXH46" s="259"/>
      <c r="AXI46" s="259"/>
      <c r="AXJ46" s="259"/>
      <c r="AXK46" s="259"/>
      <c r="AXL46" s="259"/>
      <c r="AXM46" s="259"/>
      <c r="AXN46" s="259"/>
      <c r="AXO46" s="259"/>
      <c r="AXP46" s="259"/>
      <c r="AXQ46" s="259"/>
      <c r="AXR46" s="259"/>
      <c r="AXS46" s="259"/>
      <c r="AXT46" s="259"/>
      <c r="AXU46" s="259"/>
      <c r="AXV46" s="260"/>
      <c r="AXW46" s="258"/>
      <c r="AXX46" s="259"/>
      <c r="AXY46" s="259"/>
      <c r="AXZ46" s="259"/>
      <c r="AYA46" s="259"/>
      <c r="AYB46" s="259"/>
      <c r="AYC46" s="259"/>
      <c r="AYD46" s="259"/>
      <c r="AYE46" s="259"/>
      <c r="AYF46" s="259"/>
      <c r="AYG46" s="259"/>
      <c r="AYH46" s="259"/>
      <c r="AYI46" s="259"/>
      <c r="AYJ46" s="259"/>
      <c r="AYK46" s="259"/>
      <c r="AYL46" s="260"/>
      <c r="AYM46" s="258"/>
      <c r="AYN46" s="259"/>
      <c r="AYO46" s="259"/>
      <c r="AYP46" s="259"/>
      <c r="AYQ46" s="259"/>
      <c r="AYR46" s="259"/>
      <c r="AYS46" s="259"/>
      <c r="AYT46" s="259"/>
      <c r="AYU46" s="259"/>
      <c r="AYV46" s="259"/>
      <c r="AYW46" s="259"/>
      <c r="AYX46" s="259"/>
      <c r="AYY46" s="259"/>
      <c r="AYZ46" s="259"/>
      <c r="AZA46" s="259"/>
      <c r="AZB46" s="260"/>
      <c r="AZC46" s="258"/>
      <c r="AZD46" s="259"/>
      <c r="AZE46" s="259"/>
      <c r="AZF46" s="259"/>
      <c r="AZG46" s="259"/>
      <c r="AZH46" s="259"/>
      <c r="AZI46" s="259"/>
      <c r="AZJ46" s="259"/>
      <c r="AZK46" s="259"/>
      <c r="AZL46" s="259"/>
      <c r="AZM46" s="259"/>
      <c r="AZN46" s="259"/>
      <c r="AZO46" s="259"/>
      <c r="AZP46" s="259"/>
      <c r="AZQ46" s="259"/>
      <c r="AZR46" s="260"/>
      <c r="AZS46" s="258"/>
      <c r="AZT46" s="259"/>
      <c r="AZU46" s="259"/>
      <c r="AZV46" s="259"/>
      <c r="AZW46" s="259"/>
      <c r="AZX46" s="259"/>
      <c r="AZY46" s="259"/>
      <c r="AZZ46" s="259"/>
      <c r="BAA46" s="259"/>
      <c r="BAB46" s="259"/>
      <c r="BAC46" s="259"/>
      <c r="BAD46" s="259"/>
      <c r="BAE46" s="259"/>
      <c r="BAF46" s="259"/>
      <c r="BAG46" s="259"/>
      <c r="BAH46" s="260"/>
      <c r="BAI46" s="258"/>
      <c r="BAJ46" s="259"/>
      <c r="BAK46" s="259"/>
      <c r="BAL46" s="259"/>
      <c r="BAM46" s="259"/>
      <c r="BAN46" s="259"/>
      <c r="BAO46" s="259"/>
      <c r="BAP46" s="259"/>
      <c r="BAQ46" s="259"/>
      <c r="BAR46" s="259"/>
      <c r="BAS46" s="259"/>
      <c r="BAT46" s="259"/>
      <c r="BAU46" s="259"/>
      <c r="BAV46" s="259"/>
      <c r="BAW46" s="259"/>
      <c r="BAX46" s="260"/>
      <c r="BAY46" s="258"/>
      <c r="BAZ46" s="259"/>
      <c r="BBA46" s="259"/>
      <c r="BBB46" s="259"/>
      <c r="BBC46" s="259"/>
      <c r="BBD46" s="259"/>
      <c r="BBE46" s="259"/>
      <c r="BBF46" s="259"/>
      <c r="BBG46" s="259"/>
      <c r="BBH46" s="259"/>
      <c r="BBI46" s="259"/>
      <c r="BBJ46" s="259"/>
      <c r="BBK46" s="259"/>
      <c r="BBL46" s="259"/>
      <c r="BBM46" s="259"/>
      <c r="BBN46" s="260"/>
      <c r="BBO46" s="258"/>
      <c r="BBP46" s="259"/>
      <c r="BBQ46" s="259"/>
      <c r="BBR46" s="259"/>
      <c r="BBS46" s="259"/>
      <c r="BBT46" s="259"/>
      <c r="BBU46" s="259"/>
      <c r="BBV46" s="259"/>
      <c r="BBW46" s="259"/>
      <c r="BBX46" s="259"/>
      <c r="BBY46" s="259"/>
      <c r="BBZ46" s="259"/>
      <c r="BCA46" s="259"/>
      <c r="BCB46" s="259"/>
      <c r="BCC46" s="259"/>
      <c r="BCD46" s="260"/>
      <c r="BCE46" s="258"/>
      <c r="BCF46" s="259"/>
      <c r="BCG46" s="259"/>
      <c r="BCH46" s="259"/>
      <c r="BCI46" s="259"/>
      <c r="BCJ46" s="259"/>
      <c r="BCK46" s="259"/>
      <c r="BCL46" s="259"/>
      <c r="BCM46" s="259"/>
      <c r="BCN46" s="259"/>
      <c r="BCO46" s="259"/>
      <c r="BCP46" s="259"/>
      <c r="BCQ46" s="259"/>
      <c r="BCR46" s="259"/>
      <c r="BCS46" s="259"/>
      <c r="BCT46" s="260"/>
      <c r="BCU46" s="258"/>
      <c r="BCV46" s="259"/>
      <c r="BCW46" s="259"/>
      <c r="BCX46" s="259"/>
      <c r="BCY46" s="259"/>
      <c r="BCZ46" s="259"/>
      <c r="BDA46" s="259"/>
      <c r="BDB46" s="259"/>
      <c r="BDC46" s="259"/>
      <c r="BDD46" s="259"/>
      <c r="BDE46" s="259"/>
      <c r="BDF46" s="259"/>
      <c r="BDG46" s="259"/>
      <c r="BDH46" s="259"/>
      <c r="BDI46" s="259"/>
      <c r="BDJ46" s="260"/>
      <c r="BDK46" s="258"/>
      <c r="BDL46" s="259"/>
      <c r="BDM46" s="259"/>
      <c r="BDN46" s="259"/>
      <c r="BDO46" s="259"/>
      <c r="BDP46" s="259"/>
      <c r="BDQ46" s="259"/>
      <c r="BDR46" s="259"/>
      <c r="BDS46" s="259"/>
      <c r="BDT46" s="259"/>
      <c r="BDU46" s="259"/>
      <c r="BDV46" s="259"/>
      <c r="BDW46" s="259"/>
      <c r="BDX46" s="259"/>
      <c r="BDY46" s="259"/>
      <c r="BDZ46" s="260"/>
      <c r="BEA46" s="258"/>
      <c r="BEB46" s="259"/>
      <c r="BEC46" s="259"/>
      <c r="BED46" s="259"/>
      <c r="BEE46" s="259"/>
      <c r="BEF46" s="259"/>
      <c r="BEG46" s="259"/>
      <c r="BEH46" s="259"/>
      <c r="BEI46" s="259"/>
      <c r="BEJ46" s="259"/>
      <c r="BEK46" s="259"/>
      <c r="BEL46" s="259"/>
      <c r="BEM46" s="259"/>
      <c r="BEN46" s="259"/>
      <c r="BEO46" s="259"/>
      <c r="BEP46" s="260"/>
      <c r="BEQ46" s="258"/>
      <c r="BER46" s="259"/>
      <c r="BES46" s="259"/>
      <c r="BET46" s="259"/>
      <c r="BEU46" s="259"/>
      <c r="BEV46" s="259"/>
      <c r="BEW46" s="259"/>
      <c r="BEX46" s="259"/>
      <c r="BEY46" s="259"/>
      <c r="BEZ46" s="259"/>
      <c r="BFA46" s="259"/>
      <c r="BFB46" s="259"/>
      <c r="BFC46" s="259"/>
      <c r="BFD46" s="259"/>
      <c r="BFE46" s="259"/>
      <c r="BFF46" s="260"/>
      <c r="BFG46" s="258"/>
      <c r="BFH46" s="259"/>
      <c r="BFI46" s="259"/>
      <c r="BFJ46" s="259"/>
      <c r="BFK46" s="259"/>
      <c r="BFL46" s="259"/>
      <c r="BFM46" s="259"/>
      <c r="BFN46" s="259"/>
      <c r="BFO46" s="259"/>
      <c r="BFP46" s="259"/>
      <c r="BFQ46" s="259"/>
      <c r="BFR46" s="259"/>
      <c r="BFS46" s="259"/>
      <c r="BFT46" s="259"/>
      <c r="BFU46" s="259"/>
      <c r="BFV46" s="260"/>
      <c r="BFW46" s="258"/>
      <c r="BFX46" s="259"/>
      <c r="BFY46" s="259"/>
      <c r="BFZ46" s="259"/>
      <c r="BGA46" s="259"/>
      <c r="BGB46" s="259"/>
      <c r="BGC46" s="259"/>
      <c r="BGD46" s="259"/>
      <c r="BGE46" s="259"/>
      <c r="BGF46" s="259"/>
      <c r="BGG46" s="259"/>
      <c r="BGH46" s="259"/>
      <c r="BGI46" s="259"/>
      <c r="BGJ46" s="259"/>
      <c r="BGK46" s="259"/>
      <c r="BGL46" s="260"/>
      <c r="BGM46" s="258"/>
      <c r="BGN46" s="259"/>
      <c r="BGO46" s="259"/>
      <c r="BGP46" s="259"/>
      <c r="BGQ46" s="259"/>
      <c r="BGR46" s="259"/>
      <c r="BGS46" s="259"/>
      <c r="BGT46" s="259"/>
      <c r="BGU46" s="259"/>
      <c r="BGV46" s="259"/>
      <c r="BGW46" s="259"/>
      <c r="BGX46" s="259"/>
      <c r="BGY46" s="259"/>
      <c r="BGZ46" s="259"/>
      <c r="BHA46" s="259"/>
      <c r="BHB46" s="260"/>
      <c r="BHC46" s="258"/>
      <c r="BHD46" s="259"/>
      <c r="BHE46" s="259"/>
      <c r="BHF46" s="259"/>
      <c r="BHG46" s="259"/>
      <c r="BHH46" s="259"/>
      <c r="BHI46" s="259"/>
      <c r="BHJ46" s="259"/>
      <c r="BHK46" s="259"/>
      <c r="BHL46" s="259"/>
      <c r="BHM46" s="259"/>
      <c r="BHN46" s="259"/>
      <c r="BHO46" s="259"/>
      <c r="BHP46" s="259"/>
      <c r="BHQ46" s="259"/>
      <c r="BHR46" s="260"/>
      <c r="BHS46" s="258"/>
      <c r="BHT46" s="259"/>
      <c r="BHU46" s="259"/>
      <c r="BHV46" s="259"/>
      <c r="BHW46" s="259"/>
      <c r="BHX46" s="259"/>
      <c r="BHY46" s="259"/>
      <c r="BHZ46" s="259"/>
      <c r="BIA46" s="259"/>
      <c r="BIB46" s="259"/>
      <c r="BIC46" s="259"/>
      <c r="BID46" s="259"/>
      <c r="BIE46" s="259"/>
      <c r="BIF46" s="259"/>
      <c r="BIG46" s="259"/>
      <c r="BIH46" s="260"/>
      <c r="BII46" s="258"/>
      <c r="BIJ46" s="259"/>
      <c r="BIK46" s="259"/>
      <c r="BIL46" s="259"/>
      <c r="BIM46" s="259"/>
      <c r="BIN46" s="259"/>
      <c r="BIO46" s="259"/>
      <c r="BIP46" s="259"/>
      <c r="BIQ46" s="259"/>
      <c r="BIR46" s="259"/>
      <c r="BIS46" s="259"/>
      <c r="BIT46" s="259"/>
      <c r="BIU46" s="259"/>
      <c r="BIV46" s="259"/>
      <c r="BIW46" s="259"/>
      <c r="BIX46" s="260"/>
      <c r="BIY46" s="258"/>
      <c r="BIZ46" s="259"/>
      <c r="BJA46" s="259"/>
      <c r="BJB46" s="259"/>
      <c r="BJC46" s="259"/>
      <c r="BJD46" s="259"/>
      <c r="BJE46" s="259"/>
      <c r="BJF46" s="259"/>
      <c r="BJG46" s="259"/>
      <c r="BJH46" s="259"/>
      <c r="BJI46" s="259"/>
      <c r="BJJ46" s="259"/>
      <c r="BJK46" s="259"/>
      <c r="BJL46" s="259"/>
      <c r="BJM46" s="259"/>
      <c r="BJN46" s="260"/>
      <c r="BJO46" s="258"/>
      <c r="BJP46" s="259"/>
      <c r="BJQ46" s="259"/>
      <c r="BJR46" s="259"/>
      <c r="BJS46" s="259"/>
      <c r="BJT46" s="259"/>
      <c r="BJU46" s="259"/>
      <c r="BJV46" s="259"/>
      <c r="BJW46" s="259"/>
      <c r="BJX46" s="259"/>
      <c r="BJY46" s="259"/>
      <c r="BJZ46" s="259"/>
      <c r="BKA46" s="259"/>
      <c r="BKB46" s="259"/>
      <c r="BKC46" s="259"/>
      <c r="BKD46" s="260"/>
      <c r="BKE46" s="258"/>
      <c r="BKF46" s="259"/>
      <c r="BKG46" s="259"/>
      <c r="BKH46" s="259"/>
      <c r="BKI46" s="259"/>
      <c r="BKJ46" s="259"/>
      <c r="BKK46" s="259"/>
      <c r="BKL46" s="259"/>
      <c r="BKM46" s="259"/>
      <c r="BKN46" s="259"/>
      <c r="BKO46" s="259"/>
      <c r="BKP46" s="259"/>
      <c r="BKQ46" s="259"/>
      <c r="BKR46" s="259"/>
      <c r="BKS46" s="259"/>
      <c r="BKT46" s="260"/>
      <c r="BKU46" s="258"/>
      <c r="BKV46" s="259"/>
      <c r="BKW46" s="259"/>
      <c r="BKX46" s="259"/>
      <c r="BKY46" s="259"/>
      <c r="BKZ46" s="259"/>
      <c r="BLA46" s="259"/>
      <c r="BLB46" s="259"/>
      <c r="BLC46" s="259"/>
      <c r="BLD46" s="259"/>
      <c r="BLE46" s="259"/>
      <c r="BLF46" s="259"/>
      <c r="BLG46" s="259"/>
      <c r="BLH46" s="259"/>
      <c r="BLI46" s="259"/>
      <c r="BLJ46" s="260"/>
      <c r="BLK46" s="258"/>
      <c r="BLL46" s="259"/>
      <c r="BLM46" s="259"/>
      <c r="BLN46" s="259"/>
      <c r="BLO46" s="259"/>
      <c r="BLP46" s="259"/>
      <c r="BLQ46" s="259"/>
      <c r="BLR46" s="259"/>
      <c r="BLS46" s="259"/>
      <c r="BLT46" s="259"/>
      <c r="BLU46" s="259"/>
      <c r="BLV46" s="259"/>
      <c r="BLW46" s="259"/>
      <c r="BLX46" s="259"/>
      <c r="BLY46" s="259"/>
      <c r="BLZ46" s="260"/>
      <c r="BMA46" s="258"/>
      <c r="BMB46" s="259"/>
      <c r="BMC46" s="259"/>
      <c r="BMD46" s="259"/>
      <c r="BME46" s="259"/>
      <c r="BMF46" s="259"/>
      <c r="BMG46" s="259"/>
      <c r="BMH46" s="259"/>
      <c r="BMI46" s="259"/>
      <c r="BMJ46" s="259"/>
      <c r="BMK46" s="259"/>
      <c r="BML46" s="259"/>
      <c r="BMM46" s="259"/>
      <c r="BMN46" s="259"/>
      <c r="BMO46" s="259"/>
      <c r="BMP46" s="260"/>
      <c r="BMQ46" s="258"/>
      <c r="BMR46" s="259"/>
      <c r="BMS46" s="259"/>
      <c r="BMT46" s="259"/>
      <c r="BMU46" s="259"/>
      <c r="BMV46" s="259"/>
      <c r="BMW46" s="259"/>
      <c r="BMX46" s="259"/>
      <c r="BMY46" s="259"/>
      <c r="BMZ46" s="259"/>
      <c r="BNA46" s="259"/>
      <c r="BNB46" s="259"/>
      <c r="BNC46" s="259"/>
      <c r="BND46" s="259"/>
      <c r="BNE46" s="259"/>
      <c r="BNF46" s="260"/>
      <c r="BNG46" s="258"/>
      <c r="BNH46" s="259"/>
      <c r="BNI46" s="259"/>
      <c r="BNJ46" s="259"/>
      <c r="BNK46" s="259"/>
      <c r="BNL46" s="259"/>
      <c r="BNM46" s="259"/>
      <c r="BNN46" s="259"/>
      <c r="BNO46" s="259"/>
      <c r="BNP46" s="259"/>
      <c r="BNQ46" s="259"/>
      <c r="BNR46" s="259"/>
      <c r="BNS46" s="259"/>
      <c r="BNT46" s="259"/>
      <c r="BNU46" s="259"/>
      <c r="BNV46" s="260"/>
      <c r="BNW46" s="258"/>
      <c r="BNX46" s="259"/>
      <c r="BNY46" s="259"/>
      <c r="BNZ46" s="259"/>
      <c r="BOA46" s="259"/>
      <c r="BOB46" s="259"/>
      <c r="BOC46" s="259"/>
      <c r="BOD46" s="259"/>
      <c r="BOE46" s="259"/>
      <c r="BOF46" s="259"/>
      <c r="BOG46" s="259"/>
      <c r="BOH46" s="259"/>
      <c r="BOI46" s="259"/>
      <c r="BOJ46" s="259"/>
      <c r="BOK46" s="259"/>
      <c r="BOL46" s="260"/>
      <c r="BOM46" s="258"/>
      <c r="BON46" s="259"/>
      <c r="BOO46" s="259"/>
      <c r="BOP46" s="259"/>
      <c r="BOQ46" s="259"/>
      <c r="BOR46" s="259"/>
      <c r="BOS46" s="259"/>
      <c r="BOT46" s="259"/>
      <c r="BOU46" s="259"/>
      <c r="BOV46" s="259"/>
      <c r="BOW46" s="259"/>
      <c r="BOX46" s="259"/>
      <c r="BOY46" s="259"/>
      <c r="BOZ46" s="259"/>
      <c r="BPA46" s="259"/>
      <c r="BPB46" s="260"/>
      <c r="BPC46" s="258"/>
      <c r="BPD46" s="259"/>
      <c r="BPE46" s="259"/>
      <c r="BPF46" s="259"/>
      <c r="BPG46" s="259"/>
      <c r="BPH46" s="259"/>
      <c r="BPI46" s="259"/>
      <c r="BPJ46" s="259"/>
      <c r="BPK46" s="259"/>
      <c r="BPL46" s="259"/>
      <c r="BPM46" s="259"/>
      <c r="BPN46" s="259"/>
      <c r="BPO46" s="259"/>
      <c r="BPP46" s="259"/>
      <c r="BPQ46" s="259"/>
      <c r="BPR46" s="260"/>
      <c r="BPS46" s="258"/>
      <c r="BPT46" s="259"/>
      <c r="BPU46" s="259"/>
      <c r="BPV46" s="259"/>
      <c r="BPW46" s="259"/>
      <c r="BPX46" s="259"/>
      <c r="BPY46" s="259"/>
      <c r="BPZ46" s="259"/>
      <c r="BQA46" s="259"/>
      <c r="BQB46" s="259"/>
      <c r="BQC46" s="259"/>
      <c r="BQD46" s="259"/>
      <c r="BQE46" s="259"/>
      <c r="BQF46" s="259"/>
      <c r="BQG46" s="259"/>
      <c r="BQH46" s="260"/>
      <c r="BQI46" s="258"/>
      <c r="BQJ46" s="259"/>
      <c r="BQK46" s="259"/>
      <c r="BQL46" s="259"/>
      <c r="BQM46" s="259"/>
      <c r="BQN46" s="259"/>
      <c r="BQO46" s="259"/>
      <c r="BQP46" s="259"/>
      <c r="BQQ46" s="259"/>
      <c r="BQR46" s="259"/>
      <c r="BQS46" s="259"/>
      <c r="BQT46" s="259"/>
      <c r="BQU46" s="259"/>
      <c r="BQV46" s="259"/>
      <c r="BQW46" s="259"/>
      <c r="BQX46" s="260"/>
      <c r="BQY46" s="258"/>
      <c r="BQZ46" s="259"/>
      <c r="BRA46" s="259"/>
      <c r="BRB46" s="259"/>
      <c r="BRC46" s="259"/>
      <c r="BRD46" s="259"/>
      <c r="BRE46" s="259"/>
      <c r="BRF46" s="259"/>
      <c r="BRG46" s="259"/>
      <c r="BRH46" s="259"/>
      <c r="BRI46" s="259"/>
      <c r="BRJ46" s="259"/>
      <c r="BRK46" s="259"/>
      <c r="BRL46" s="259"/>
      <c r="BRM46" s="259"/>
      <c r="BRN46" s="260"/>
      <c r="BRO46" s="258"/>
      <c r="BRP46" s="259"/>
      <c r="BRQ46" s="259"/>
      <c r="BRR46" s="259"/>
      <c r="BRS46" s="259"/>
      <c r="BRT46" s="259"/>
      <c r="BRU46" s="259"/>
      <c r="BRV46" s="259"/>
      <c r="BRW46" s="259"/>
      <c r="BRX46" s="259"/>
      <c r="BRY46" s="259"/>
      <c r="BRZ46" s="259"/>
      <c r="BSA46" s="259"/>
      <c r="BSB46" s="259"/>
      <c r="BSC46" s="259"/>
      <c r="BSD46" s="260"/>
      <c r="BSE46" s="258"/>
      <c r="BSF46" s="259"/>
      <c r="BSG46" s="259"/>
      <c r="BSH46" s="259"/>
      <c r="BSI46" s="259"/>
      <c r="BSJ46" s="259"/>
      <c r="BSK46" s="259"/>
      <c r="BSL46" s="259"/>
      <c r="BSM46" s="259"/>
      <c r="BSN46" s="259"/>
      <c r="BSO46" s="259"/>
      <c r="BSP46" s="259"/>
      <c r="BSQ46" s="259"/>
      <c r="BSR46" s="259"/>
      <c r="BSS46" s="259"/>
      <c r="BST46" s="260"/>
      <c r="BSU46" s="258"/>
      <c r="BSV46" s="259"/>
      <c r="BSW46" s="259"/>
      <c r="BSX46" s="259"/>
      <c r="BSY46" s="259"/>
      <c r="BSZ46" s="259"/>
      <c r="BTA46" s="259"/>
      <c r="BTB46" s="259"/>
      <c r="BTC46" s="259"/>
      <c r="BTD46" s="259"/>
      <c r="BTE46" s="259"/>
      <c r="BTF46" s="259"/>
      <c r="BTG46" s="259"/>
      <c r="BTH46" s="259"/>
      <c r="BTI46" s="259"/>
      <c r="BTJ46" s="260"/>
      <c r="BTK46" s="258"/>
      <c r="BTL46" s="259"/>
      <c r="BTM46" s="259"/>
      <c r="BTN46" s="259"/>
      <c r="BTO46" s="259"/>
      <c r="BTP46" s="259"/>
      <c r="BTQ46" s="259"/>
      <c r="BTR46" s="259"/>
      <c r="BTS46" s="259"/>
      <c r="BTT46" s="259"/>
      <c r="BTU46" s="259"/>
      <c r="BTV46" s="259"/>
      <c r="BTW46" s="259"/>
      <c r="BTX46" s="259"/>
      <c r="BTY46" s="259"/>
      <c r="BTZ46" s="260"/>
      <c r="BUA46" s="258"/>
      <c r="BUB46" s="259"/>
      <c r="BUC46" s="259"/>
      <c r="BUD46" s="259"/>
      <c r="BUE46" s="259"/>
      <c r="BUF46" s="259"/>
      <c r="BUG46" s="259"/>
      <c r="BUH46" s="259"/>
      <c r="BUI46" s="259"/>
      <c r="BUJ46" s="259"/>
      <c r="BUK46" s="259"/>
      <c r="BUL46" s="259"/>
      <c r="BUM46" s="259"/>
      <c r="BUN46" s="259"/>
      <c r="BUO46" s="259"/>
      <c r="BUP46" s="260"/>
      <c r="BUQ46" s="258"/>
      <c r="BUR46" s="259"/>
      <c r="BUS46" s="259"/>
      <c r="BUT46" s="259"/>
      <c r="BUU46" s="259"/>
      <c r="BUV46" s="259"/>
      <c r="BUW46" s="259"/>
      <c r="BUX46" s="259"/>
      <c r="BUY46" s="259"/>
      <c r="BUZ46" s="259"/>
      <c r="BVA46" s="259"/>
      <c r="BVB46" s="259"/>
      <c r="BVC46" s="259"/>
      <c r="BVD46" s="259"/>
      <c r="BVE46" s="259"/>
      <c r="BVF46" s="260"/>
      <c r="BVG46" s="258"/>
      <c r="BVH46" s="259"/>
      <c r="BVI46" s="259"/>
      <c r="BVJ46" s="259"/>
      <c r="BVK46" s="259"/>
      <c r="BVL46" s="259"/>
      <c r="BVM46" s="259"/>
      <c r="BVN46" s="259"/>
      <c r="BVO46" s="259"/>
      <c r="BVP46" s="259"/>
      <c r="BVQ46" s="259"/>
      <c r="BVR46" s="259"/>
      <c r="BVS46" s="259"/>
      <c r="BVT46" s="259"/>
      <c r="BVU46" s="259"/>
      <c r="BVV46" s="260"/>
      <c r="BVW46" s="258"/>
      <c r="BVX46" s="259"/>
      <c r="BVY46" s="259"/>
      <c r="BVZ46" s="259"/>
      <c r="BWA46" s="259"/>
      <c r="BWB46" s="259"/>
      <c r="BWC46" s="259"/>
      <c r="BWD46" s="259"/>
      <c r="BWE46" s="259"/>
      <c r="BWF46" s="259"/>
      <c r="BWG46" s="259"/>
      <c r="BWH46" s="259"/>
      <c r="BWI46" s="259"/>
      <c r="BWJ46" s="259"/>
      <c r="BWK46" s="259"/>
      <c r="BWL46" s="260"/>
      <c r="BWM46" s="258"/>
      <c r="BWN46" s="259"/>
      <c r="BWO46" s="259"/>
      <c r="BWP46" s="259"/>
      <c r="BWQ46" s="259"/>
      <c r="BWR46" s="259"/>
      <c r="BWS46" s="259"/>
      <c r="BWT46" s="259"/>
      <c r="BWU46" s="259"/>
      <c r="BWV46" s="259"/>
      <c r="BWW46" s="259"/>
      <c r="BWX46" s="259"/>
      <c r="BWY46" s="259"/>
      <c r="BWZ46" s="259"/>
      <c r="BXA46" s="259"/>
      <c r="BXB46" s="260"/>
      <c r="BXC46" s="258"/>
      <c r="BXD46" s="259"/>
      <c r="BXE46" s="259"/>
      <c r="BXF46" s="259"/>
      <c r="BXG46" s="259"/>
      <c r="BXH46" s="259"/>
      <c r="BXI46" s="259"/>
      <c r="BXJ46" s="259"/>
      <c r="BXK46" s="259"/>
      <c r="BXL46" s="259"/>
      <c r="BXM46" s="259"/>
      <c r="BXN46" s="259"/>
      <c r="BXO46" s="259"/>
      <c r="BXP46" s="259"/>
      <c r="BXQ46" s="259"/>
      <c r="BXR46" s="260"/>
      <c r="BXS46" s="258"/>
      <c r="BXT46" s="259"/>
      <c r="BXU46" s="259"/>
      <c r="BXV46" s="259"/>
      <c r="BXW46" s="259"/>
      <c r="BXX46" s="259"/>
      <c r="BXY46" s="259"/>
      <c r="BXZ46" s="259"/>
      <c r="BYA46" s="259"/>
      <c r="BYB46" s="259"/>
      <c r="BYC46" s="259"/>
      <c r="BYD46" s="259"/>
      <c r="BYE46" s="259"/>
      <c r="BYF46" s="259"/>
      <c r="BYG46" s="259"/>
      <c r="BYH46" s="260"/>
      <c r="BYI46" s="258"/>
      <c r="BYJ46" s="259"/>
      <c r="BYK46" s="259"/>
      <c r="BYL46" s="259"/>
      <c r="BYM46" s="259"/>
      <c r="BYN46" s="259"/>
      <c r="BYO46" s="259"/>
      <c r="BYP46" s="259"/>
      <c r="BYQ46" s="259"/>
      <c r="BYR46" s="259"/>
      <c r="BYS46" s="259"/>
      <c r="BYT46" s="259"/>
      <c r="BYU46" s="259"/>
      <c r="BYV46" s="259"/>
      <c r="BYW46" s="259"/>
      <c r="BYX46" s="260"/>
      <c r="BYY46" s="258"/>
      <c r="BYZ46" s="259"/>
      <c r="BZA46" s="259"/>
      <c r="BZB46" s="259"/>
      <c r="BZC46" s="259"/>
      <c r="BZD46" s="259"/>
      <c r="BZE46" s="259"/>
      <c r="BZF46" s="259"/>
      <c r="BZG46" s="259"/>
      <c r="BZH46" s="259"/>
      <c r="BZI46" s="259"/>
      <c r="BZJ46" s="259"/>
      <c r="BZK46" s="259"/>
      <c r="BZL46" s="259"/>
      <c r="BZM46" s="259"/>
      <c r="BZN46" s="260"/>
      <c r="BZO46" s="258"/>
      <c r="BZP46" s="259"/>
      <c r="BZQ46" s="259"/>
      <c r="BZR46" s="259"/>
      <c r="BZS46" s="259"/>
      <c r="BZT46" s="259"/>
      <c r="BZU46" s="259"/>
      <c r="BZV46" s="259"/>
      <c r="BZW46" s="259"/>
      <c r="BZX46" s="259"/>
      <c r="BZY46" s="259"/>
      <c r="BZZ46" s="259"/>
      <c r="CAA46" s="259"/>
      <c r="CAB46" s="259"/>
      <c r="CAC46" s="259"/>
      <c r="CAD46" s="260"/>
      <c r="CAE46" s="258"/>
      <c r="CAF46" s="259"/>
      <c r="CAG46" s="259"/>
      <c r="CAH46" s="259"/>
      <c r="CAI46" s="259"/>
      <c r="CAJ46" s="259"/>
      <c r="CAK46" s="259"/>
      <c r="CAL46" s="259"/>
      <c r="CAM46" s="259"/>
      <c r="CAN46" s="259"/>
      <c r="CAO46" s="259"/>
      <c r="CAP46" s="259"/>
      <c r="CAQ46" s="259"/>
      <c r="CAR46" s="259"/>
      <c r="CAS46" s="259"/>
      <c r="CAT46" s="260"/>
      <c r="CAU46" s="258"/>
      <c r="CAV46" s="259"/>
      <c r="CAW46" s="259"/>
      <c r="CAX46" s="259"/>
      <c r="CAY46" s="259"/>
      <c r="CAZ46" s="259"/>
      <c r="CBA46" s="259"/>
      <c r="CBB46" s="259"/>
      <c r="CBC46" s="259"/>
      <c r="CBD46" s="259"/>
      <c r="CBE46" s="259"/>
      <c r="CBF46" s="259"/>
      <c r="CBG46" s="259"/>
      <c r="CBH46" s="259"/>
      <c r="CBI46" s="259"/>
      <c r="CBJ46" s="260"/>
      <c r="CBK46" s="258"/>
      <c r="CBL46" s="259"/>
      <c r="CBM46" s="259"/>
      <c r="CBN46" s="259"/>
      <c r="CBO46" s="259"/>
      <c r="CBP46" s="259"/>
      <c r="CBQ46" s="259"/>
      <c r="CBR46" s="259"/>
      <c r="CBS46" s="259"/>
      <c r="CBT46" s="259"/>
      <c r="CBU46" s="259"/>
      <c r="CBV46" s="259"/>
      <c r="CBW46" s="259"/>
      <c r="CBX46" s="259"/>
      <c r="CBY46" s="259"/>
      <c r="CBZ46" s="260"/>
      <c r="CCA46" s="258"/>
      <c r="CCB46" s="259"/>
      <c r="CCC46" s="259"/>
      <c r="CCD46" s="259"/>
      <c r="CCE46" s="259"/>
      <c r="CCF46" s="259"/>
      <c r="CCG46" s="259"/>
      <c r="CCH46" s="259"/>
      <c r="CCI46" s="259"/>
      <c r="CCJ46" s="259"/>
      <c r="CCK46" s="259"/>
      <c r="CCL46" s="259"/>
      <c r="CCM46" s="259"/>
      <c r="CCN46" s="259"/>
      <c r="CCO46" s="259"/>
      <c r="CCP46" s="260"/>
      <c r="CCQ46" s="258"/>
      <c r="CCR46" s="259"/>
      <c r="CCS46" s="259"/>
      <c r="CCT46" s="259"/>
      <c r="CCU46" s="259"/>
      <c r="CCV46" s="259"/>
      <c r="CCW46" s="259"/>
      <c r="CCX46" s="259"/>
      <c r="CCY46" s="259"/>
      <c r="CCZ46" s="259"/>
      <c r="CDA46" s="259"/>
      <c r="CDB46" s="259"/>
      <c r="CDC46" s="259"/>
      <c r="CDD46" s="259"/>
      <c r="CDE46" s="259"/>
      <c r="CDF46" s="260"/>
      <c r="CDG46" s="258"/>
      <c r="CDH46" s="259"/>
      <c r="CDI46" s="259"/>
      <c r="CDJ46" s="259"/>
      <c r="CDK46" s="259"/>
      <c r="CDL46" s="259"/>
      <c r="CDM46" s="259"/>
      <c r="CDN46" s="259"/>
      <c r="CDO46" s="259"/>
      <c r="CDP46" s="259"/>
      <c r="CDQ46" s="259"/>
      <c r="CDR46" s="259"/>
      <c r="CDS46" s="259"/>
      <c r="CDT46" s="259"/>
      <c r="CDU46" s="259"/>
      <c r="CDV46" s="260"/>
      <c r="CDW46" s="258"/>
      <c r="CDX46" s="259"/>
      <c r="CDY46" s="259"/>
      <c r="CDZ46" s="259"/>
      <c r="CEA46" s="259"/>
      <c r="CEB46" s="259"/>
      <c r="CEC46" s="259"/>
      <c r="CED46" s="259"/>
      <c r="CEE46" s="259"/>
      <c r="CEF46" s="259"/>
      <c r="CEG46" s="259"/>
      <c r="CEH46" s="259"/>
      <c r="CEI46" s="259"/>
      <c r="CEJ46" s="259"/>
      <c r="CEK46" s="259"/>
      <c r="CEL46" s="260"/>
      <c r="CEM46" s="258"/>
      <c r="CEN46" s="259"/>
      <c r="CEO46" s="259"/>
      <c r="CEP46" s="259"/>
      <c r="CEQ46" s="259"/>
      <c r="CER46" s="259"/>
      <c r="CES46" s="259"/>
      <c r="CET46" s="259"/>
      <c r="CEU46" s="259"/>
      <c r="CEV46" s="259"/>
      <c r="CEW46" s="259"/>
      <c r="CEX46" s="259"/>
      <c r="CEY46" s="259"/>
      <c r="CEZ46" s="259"/>
      <c r="CFA46" s="259"/>
      <c r="CFB46" s="260"/>
      <c r="CFC46" s="258"/>
      <c r="CFD46" s="259"/>
      <c r="CFE46" s="259"/>
      <c r="CFF46" s="259"/>
      <c r="CFG46" s="259"/>
      <c r="CFH46" s="259"/>
      <c r="CFI46" s="259"/>
      <c r="CFJ46" s="259"/>
      <c r="CFK46" s="259"/>
      <c r="CFL46" s="259"/>
      <c r="CFM46" s="259"/>
      <c r="CFN46" s="259"/>
      <c r="CFO46" s="259"/>
      <c r="CFP46" s="259"/>
      <c r="CFQ46" s="259"/>
      <c r="CFR46" s="260"/>
      <c r="CFS46" s="258"/>
      <c r="CFT46" s="259"/>
      <c r="CFU46" s="259"/>
      <c r="CFV46" s="259"/>
      <c r="CFW46" s="259"/>
      <c r="CFX46" s="259"/>
      <c r="CFY46" s="259"/>
      <c r="CFZ46" s="259"/>
      <c r="CGA46" s="259"/>
      <c r="CGB46" s="259"/>
      <c r="CGC46" s="259"/>
      <c r="CGD46" s="259"/>
      <c r="CGE46" s="259"/>
      <c r="CGF46" s="259"/>
      <c r="CGG46" s="259"/>
      <c r="CGH46" s="260"/>
      <c r="CGI46" s="258"/>
      <c r="CGJ46" s="259"/>
      <c r="CGK46" s="259"/>
      <c r="CGL46" s="259"/>
      <c r="CGM46" s="259"/>
      <c r="CGN46" s="259"/>
      <c r="CGO46" s="259"/>
      <c r="CGP46" s="259"/>
      <c r="CGQ46" s="259"/>
      <c r="CGR46" s="259"/>
      <c r="CGS46" s="259"/>
      <c r="CGT46" s="259"/>
      <c r="CGU46" s="259"/>
      <c r="CGV46" s="259"/>
      <c r="CGW46" s="259"/>
      <c r="CGX46" s="260"/>
      <c r="CGY46" s="258"/>
      <c r="CGZ46" s="259"/>
      <c r="CHA46" s="259"/>
      <c r="CHB46" s="259"/>
      <c r="CHC46" s="259"/>
      <c r="CHD46" s="259"/>
      <c r="CHE46" s="259"/>
      <c r="CHF46" s="259"/>
      <c r="CHG46" s="259"/>
      <c r="CHH46" s="259"/>
      <c r="CHI46" s="259"/>
      <c r="CHJ46" s="259"/>
      <c r="CHK46" s="259"/>
      <c r="CHL46" s="259"/>
      <c r="CHM46" s="259"/>
      <c r="CHN46" s="260"/>
      <c r="CHO46" s="258"/>
      <c r="CHP46" s="259"/>
      <c r="CHQ46" s="259"/>
      <c r="CHR46" s="259"/>
      <c r="CHS46" s="259"/>
      <c r="CHT46" s="259"/>
      <c r="CHU46" s="259"/>
      <c r="CHV46" s="259"/>
      <c r="CHW46" s="259"/>
      <c r="CHX46" s="259"/>
      <c r="CHY46" s="259"/>
      <c r="CHZ46" s="259"/>
      <c r="CIA46" s="259"/>
      <c r="CIB46" s="259"/>
      <c r="CIC46" s="259"/>
      <c r="CID46" s="260"/>
      <c r="CIE46" s="258"/>
      <c r="CIF46" s="259"/>
      <c r="CIG46" s="259"/>
      <c r="CIH46" s="259"/>
      <c r="CII46" s="259"/>
      <c r="CIJ46" s="259"/>
      <c r="CIK46" s="259"/>
      <c r="CIL46" s="259"/>
      <c r="CIM46" s="259"/>
      <c r="CIN46" s="259"/>
      <c r="CIO46" s="259"/>
      <c r="CIP46" s="259"/>
      <c r="CIQ46" s="259"/>
      <c r="CIR46" s="259"/>
      <c r="CIS46" s="259"/>
      <c r="CIT46" s="260"/>
      <c r="CIU46" s="258"/>
      <c r="CIV46" s="259"/>
      <c r="CIW46" s="259"/>
      <c r="CIX46" s="259"/>
      <c r="CIY46" s="259"/>
      <c r="CIZ46" s="259"/>
      <c r="CJA46" s="259"/>
      <c r="CJB46" s="259"/>
      <c r="CJC46" s="259"/>
      <c r="CJD46" s="259"/>
      <c r="CJE46" s="259"/>
      <c r="CJF46" s="259"/>
      <c r="CJG46" s="259"/>
      <c r="CJH46" s="259"/>
      <c r="CJI46" s="259"/>
      <c r="CJJ46" s="260"/>
      <c r="CJK46" s="258"/>
      <c r="CJL46" s="259"/>
      <c r="CJM46" s="259"/>
      <c r="CJN46" s="259"/>
      <c r="CJO46" s="259"/>
      <c r="CJP46" s="259"/>
      <c r="CJQ46" s="259"/>
      <c r="CJR46" s="259"/>
      <c r="CJS46" s="259"/>
      <c r="CJT46" s="259"/>
      <c r="CJU46" s="259"/>
      <c r="CJV46" s="259"/>
      <c r="CJW46" s="259"/>
      <c r="CJX46" s="259"/>
      <c r="CJY46" s="259"/>
      <c r="CJZ46" s="260"/>
      <c r="CKA46" s="258"/>
      <c r="CKB46" s="259"/>
      <c r="CKC46" s="259"/>
      <c r="CKD46" s="259"/>
      <c r="CKE46" s="259"/>
      <c r="CKF46" s="259"/>
      <c r="CKG46" s="259"/>
      <c r="CKH46" s="259"/>
      <c r="CKI46" s="259"/>
      <c r="CKJ46" s="259"/>
      <c r="CKK46" s="259"/>
      <c r="CKL46" s="259"/>
      <c r="CKM46" s="259"/>
      <c r="CKN46" s="259"/>
      <c r="CKO46" s="259"/>
      <c r="CKP46" s="260"/>
      <c r="CKQ46" s="258"/>
      <c r="CKR46" s="259"/>
      <c r="CKS46" s="259"/>
      <c r="CKT46" s="259"/>
      <c r="CKU46" s="259"/>
      <c r="CKV46" s="259"/>
      <c r="CKW46" s="259"/>
      <c r="CKX46" s="259"/>
      <c r="CKY46" s="259"/>
      <c r="CKZ46" s="259"/>
      <c r="CLA46" s="259"/>
      <c r="CLB46" s="259"/>
      <c r="CLC46" s="259"/>
      <c r="CLD46" s="259"/>
      <c r="CLE46" s="259"/>
      <c r="CLF46" s="260"/>
      <c r="CLG46" s="258"/>
      <c r="CLH46" s="259"/>
      <c r="CLI46" s="259"/>
      <c r="CLJ46" s="259"/>
      <c r="CLK46" s="259"/>
      <c r="CLL46" s="259"/>
      <c r="CLM46" s="259"/>
      <c r="CLN46" s="259"/>
      <c r="CLO46" s="259"/>
      <c r="CLP46" s="259"/>
      <c r="CLQ46" s="259"/>
      <c r="CLR46" s="259"/>
      <c r="CLS46" s="259"/>
      <c r="CLT46" s="259"/>
      <c r="CLU46" s="259"/>
      <c r="CLV46" s="260"/>
      <c r="CLW46" s="258"/>
      <c r="CLX46" s="259"/>
      <c r="CLY46" s="259"/>
      <c r="CLZ46" s="259"/>
      <c r="CMA46" s="259"/>
      <c r="CMB46" s="259"/>
      <c r="CMC46" s="259"/>
      <c r="CMD46" s="259"/>
      <c r="CME46" s="259"/>
      <c r="CMF46" s="259"/>
      <c r="CMG46" s="259"/>
      <c r="CMH46" s="259"/>
      <c r="CMI46" s="259"/>
      <c r="CMJ46" s="259"/>
      <c r="CMK46" s="259"/>
      <c r="CML46" s="260"/>
      <c r="CMM46" s="258"/>
      <c r="CMN46" s="259"/>
      <c r="CMO46" s="259"/>
      <c r="CMP46" s="259"/>
      <c r="CMQ46" s="259"/>
      <c r="CMR46" s="259"/>
      <c r="CMS46" s="259"/>
      <c r="CMT46" s="259"/>
      <c r="CMU46" s="259"/>
      <c r="CMV46" s="259"/>
      <c r="CMW46" s="259"/>
      <c r="CMX46" s="259"/>
      <c r="CMY46" s="259"/>
      <c r="CMZ46" s="259"/>
      <c r="CNA46" s="259"/>
      <c r="CNB46" s="260"/>
      <c r="CNC46" s="258"/>
      <c r="CND46" s="259"/>
      <c r="CNE46" s="259"/>
      <c r="CNF46" s="259"/>
      <c r="CNG46" s="259"/>
      <c r="CNH46" s="259"/>
      <c r="CNI46" s="259"/>
      <c r="CNJ46" s="259"/>
      <c r="CNK46" s="259"/>
      <c r="CNL46" s="259"/>
      <c r="CNM46" s="259"/>
      <c r="CNN46" s="259"/>
      <c r="CNO46" s="259"/>
      <c r="CNP46" s="259"/>
      <c r="CNQ46" s="259"/>
      <c r="CNR46" s="260"/>
      <c r="CNS46" s="258"/>
      <c r="CNT46" s="259"/>
      <c r="CNU46" s="259"/>
      <c r="CNV46" s="259"/>
      <c r="CNW46" s="259"/>
      <c r="CNX46" s="259"/>
      <c r="CNY46" s="259"/>
      <c r="CNZ46" s="259"/>
      <c r="COA46" s="259"/>
      <c r="COB46" s="259"/>
      <c r="COC46" s="259"/>
      <c r="COD46" s="259"/>
      <c r="COE46" s="259"/>
      <c r="COF46" s="259"/>
      <c r="COG46" s="259"/>
      <c r="COH46" s="260"/>
      <c r="COI46" s="258"/>
      <c r="COJ46" s="259"/>
      <c r="COK46" s="259"/>
      <c r="COL46" s="259"/>
      <c r="COM46" s="259"/>
      <c r="CON46" s="259"/>
      <c r="COO46" s="259"/>
      <c r="COP46" s="259"/>
      <c r="COQ46" s="259"/>
      <c r="COR46" s="259"/>
      <c r="COS46" s="259"/>
      <c r="COT46" s="259"/>
      <c r="COU46" s="259"/>
      <c r="COV46" s="259"/>
      <c r="COW46" s="259"/>
      <c r="COX46" s="260"/>
      <c r="COY46" s="258"/>
      <c r="COZ46" s="259"/>
      <c r="CPA46" s="259"/>
      <c r="CPB46" s="259"/>
      <c r="CPC46" s="259"/>
      <c r="CPD46" s="259"/>
      <c r="CPE46" s="259"/>
      <c r="CPF46" s="259"/>
      <c r="CPG46" s="259"/>
      <c r="CPH46" s="259"/>
      <c r="CPI46" s="259"/>
      <c r="CPJ46" s="259"/>
      <c r="CPK46" s="259"/>
      <c r="CPL46" s="259"/>
      <c r="CPM46" s="259"/>
      <c r="CPN46" s="260"/>
      <c r="CPO46" s="258"/>
      <c r="CPP46" s="259"/>
      <c r="CPQ46" s="259"/>
      <c r="CPR46" s="259"/>
      <c r="CPS46" s="259"/>
      <c r="CPT46" s="259"/>
      <c r="CPU46" s="259"/>
      <c r="CPV46" s="259"/>
      <c r="CPW46" s="259"/>
      <c r="CPX46" s="259"/>
      <c r="CPY46" s="259"/>
      <c r="CPZ46" s="259"/>
      <c r="CQA46" s="259"/>
      <c r="CQB46" s="259"/>
      <c r="CQC46" s="259"/>
      <c r="CQD46" s="260"/>
      <c r="CQE46" s="258"/>
      <c r="CQF46" s="259"/>
      <c r="CQG46" s="259"/>
      <c r="CQH46" s="259"/>
      <c r="CQI46" s="259"/>
      <c r="CQJ46" s="259"/>
      <c r="CQK46" s="259"/>
      <c r="CQL46" s="259"/>
      <c r="CQM46" s="259"/>
      <c r="CQN46" s="259"/>
      <c r="CQO46" s="259"/>
      <c r="CQP46" s="259"/>
      <c r="CQQ46" s="259"/>
      <c r="CQR46" s="259"/>
      <c r="CQS46" s="259"/>
      <c r="CQT46" s="260"/>
      <c r="CQU46" s="258"/>
      <c r="CQV46" s="259"/>
      <c r="CQW46" s="259"/>
      <c r="CQX46" s="259"/>
      <c r="CQY46" s="259"/>
      <c r="CQZ46" s="259"/>
      <c r="CRA46" s="259"/>
      <c r="CRB46" s="259"/>
      <c r="CRC46" s="259"/>
      <c r="CRD46" s="259"/>
      <c r="CRE46" s="259"/>
      <c r="CRF46" s="259"/>
      <c r="CRG46" s="259"/>
      <c r="CRH46" s="259"/>
      <c r="CRI46" s="259"/>
      <c r="CRJ46" s="260"/>
      <c r="CRK46" s="258"/>
      <c r="CRL46" s="259"/>
      <c r="CRM46" s="259"/>
      <c r="CRN46" s="259"/>
      <c r="CRO46" s="259"/>
      <c r="CRP46" s="259"/>
      <c r="CRQ46" s="259"/>
      <c r="CRR46" s="259"/>
      <c r="CRS46" s="259"/>
      <c r="CRT46" s="259"/>
      <c r="CRU46" s="259"/>
      <c r="CRV46" s="259"/>
      <c r="CRW46" s="259"/>
      <c r="CRX46" s="259"/>
      <c r="CRY46" s="259"/>
      <c r="CRZ46" s="260"/>
      <c r="CSA46" s="258"/>
      <c r="CSB46" s="259"/>
      <c r="CSC46" s="259"/>
      <c r="CSD46" s="259"/>
      <c r="CSE46" s="259"/>
      <c r="CSF46" s="259"/>
      <c r="CSG46" s="259"/>
      <c r="CSH46" s="259"/>
      <c r="CSI46" s="259"/>
      <c r="CSJ46" s="259"/>
      <c r="CSK46" s="259"/>
      <c r="CSL46" s="259"/>
      <c r="CSM46" s="259"/>
      <c r="CSN46" s="259"/>
      <c r="CSO46" s="259"/>
      <c r="CSP46" s="260"/>
      <c r="CSQ46" s="258"/>
      <c r="CSR46" s="259"/>
      <c r="CSS46" s="259"/>
      <c r="CST46" s="259"/>
      <c r="CSU46" s="259"/>
      <c r="CSV46" s="259"/>
      <c r="CSW46" s="259"/>
      <c r="CSX46" s="259"/>
      <c r="CSY46" s="259"/>
      <c r="CSZ46" s="259"/>
      <c r="CTA46" s="259"/>
      <c r="CTB46" s="259"/>
      <c r="CTC46" s="259"/>
      <c r="CTD46" s="259"/>
      <c r="CTE46" s="259"/>
      <c r="CTF46" s="260"/>
      <c r="CTG46" s="258"/>
      <c r="CTH46" s="259"/>
      <c r="CTI46" s="259"/>
      <c r="CTJ46" s="259"/>
      <c r="CTK46" s="259"/>
      <c r="CTL46" s="259"/>
      <c r="CTM46" s="259"/>
      <c r="CTN46" s="259"/>
      <c r="CTO46" s="259"/>
      <c r="CTP46" s="259"/>
      <c r="CTQ46" s="259"/>
      <c r="CTR46" s="259"/>
      <c r="CTS46" s="259"/>
      <c r="CTT46" s="259"/>
      <c r="CTU46" s="259"/>
      <c r="CTV46" s="260"/>
      <c r="CTW46" s="258"/>
      <c r="CTX46" s="259"/>
      <c r="CTY46" s="259"/>
      <c r="CTZ46" s="259"/>
      <c r="CUA46" s="259"/>
      <c r="CUB46" s="259"/>
      <c r="CUC46" s="259"/>
      <c r="CUD46" s="259"/>
      <c r="CUE46" s="259"/>
      <c r="CUF46" s="259"/>
      <c r="CUG46" s="259"/>
      <c r="CUH46" s="259"/>
      <c r="CUI46" s="259"/>
      <c r="CUJ46" s="259"/>
      <c r="CUK46" s="259"/>
      <c r="CUL46" s="260"/>
      <c r="CUM46" s="258"/>
      <c r="CUN46" s="259"/>
      <c r="CUO46" s="259"/>
      <c r="CUP46" s="259"/>
      <c r="CUQ46" s="259"/>
      <c r="CUR46" s="259"/>
      <c r="CUS46" s="259"/>
      <c r="CUT46" s="259"/>
      <c r="CUU46" s="259"/>
      <c r="CUV46" s="259"/>
      <c r="CUW46" s="259"/>
      <c r="CUX46" s="259"/>
      <c r="CUY46" s="259"/>
      <c r="CUZ46" s="259"/>
      <c r="CVA46" s="259"/>
      <c r="CVB46" s="260"/>
      <c r="CVC46" s="258"/>
      <c r="CVD46" s="259"/>
      <c r="CVE46" s="259"/>
      <c r="CVF46" s="259"/>
      <c r="CVG46" s="259"/>
      <c r="CVH46" s="259"/>
      <c r="CVI46" s="259"/>
      <c r="CVJ46" s="259"/>
      <c r="CVK46" s="259"/>
      <c r="CVL46" s="259"/>
      <c r="CVM46" s="259"/>
      <c r="CVN46" s="259"/>
      <c r="CVO46" s="259"/>
      <c r="CVP46" s="259"/>
      <c r="CVQ46" s="259"/>
      <c r="CVR46" s="260"/>
      <c r="CVS46" s="258"/>
      <c r="CVT46" s="259"/>
      <c r="CVU46" s="259"/>
      <c r="CVV46" s="259"/>
      <c r="CVW46" s="259"/>
      <c r="CVX46" s="259"/>
      <c r="CVY46" s="259"/>
      <c r="CVZ46" s="259"/>
      <c r="CWA46" s="259"/>
      <c r="CWB46" s="259"/>
      <c r="CWC46" s="259"/>
      <c r="CWD46" s="259"/>
      <c r="CWE46" s="259"/>
      <c r="CWF46" s="259"/>
      <c r="CWG46" s="259"/>
      <c r="CWH46" s="260"/>
      <c r="CWI46" s="258"/>
      <c r="CWJ46" s="259"/>
      <c r="CWK46" s="259"/>
      <c r="CWL46" s="259"/>
      <c r="CWM46" s="259"/>
      <c r="CWN46" s="259"/>
      <c r="CWO46" s="259"/>
      <c r="CWP46" s="259"/>
      <c r="CWQ46" s="259"/>
      <c r="CWR46" s="259"/>
      <c r="CWS46" s="259"/>
      <c r="CWT46" s="259"/>
      <c r="CWU46" s="259"/>
      <c r="CWV46" s="259"/>
      <c r="CWW46" s="259"/>
      <c r="CWX46" s="260"/>
      <c r="CWY46" s="258"/>
      <c r="CWZ46" s="259"/>
      <c r="CXA46" s="259"/>
      <c r="CXB46" s="259"/>
      <c r="CXC46" s="259"/>
      <c r="CXD46" s="259"/>
      <c r="CXE46" s="259"/>
      <c r="CXF46" s="259"/>
      <c r="CXG46" s="259"/>
      <c r="CXH46" s="259"/>
      <c r="CXI46" s="259"/>
      <c r="CXJ46" s="259"/>
      <c r="CXK46" s="259"/>
      <c r="CXL46" s="259"/>
      <c r="CXM46" s="259"/>
      <c r="CXN46" s="260"/>
      <c r="CXO46" s="258"/>
      <c r="CXP46" s="259"/>
      <c r="CXQ46" s="259"/>
      <c r="CXR46" s="259"/>
      <c r="CXS46" s="259"/>
      <c r="CXT46" s="259"/>
      <c r="CXU46" s="259"/>
      <c r="CXV46" s="259"/>
      <c r="CXW46" s="259"/>
      <c r="CXX46" s="259"/>
      <c r="CXY46" s="259"/>
      <c r="CXZ46" s="259"/>
      <c r="CYA46" s="259"/>
      <c r="CYB46" s="259"/>
      <c r="CYC46" s="259"/>
      <c r="CYD46" s="260"/>
      <c r="CYE46" s="258"/>
      <c r="CYF46" s="259"/>
      <c r="CYG46" s="259"/>
      <c r="CYH46" s="259"/>
      <c r="CYI46" s="259"/>
      <c r="CYJ46" s="259"/>
      <c r="CYK46" s="259"/>
      <c r="CYL46" s="259"/>
      <c r="CYM46" s="259"/>
      <c r="CYN46" s="259"/>
      <c r="CYO46" s="259"/>
      <c r="CYP46" s="259"/>
      <c r="CYQ46" s="259"/>
      <c r="CYR46" s="259"/>
      <c r="CYS46" s="259"/>
      <c r="CYT46" s="260"/>
      <c r="CYU46" s="258"/>
      <c r="CYV46" s="259"/>
      <c r="CYW46" s="259"/>
      <c r="CYX46" s="259"/>
      <c r="CYY46" s="259"/>
      <c r="CYZ46" s="259"/>
      <c r="CZA46" s="259"/>
      <c r="CZB46" s="259"/>
      <c r="CZC46" s="259"/>
      <c r="CZD46" s="259"/>
      <c r="CZE46" s="259"/>
      <c r="CZF46" s="259"/>
      <c r="CZG46" s="259"/>
      <c r="CZH46" s="259"/>
      <c r="CZI46" s="259"/>
      <c r="CZJ46" s="260"/>
      <c r="CZK46" s="258"/>
      <c r="CZL46" s="259"/>
      <c r="CZM46" s="259"/>
      <c r="CZN46" s="259"/>
      <c r="CZO46" s="259"/>
      <c r="CZP46" s="259"/>
      <c r="CZQ46" s="259"/>
      <c r="CZR46" s="259"/>
      <c r="CZS46" s="259"/>
      <c r="CZT46" s="259"/>
      <c r="CZU46" s="259"/>
      <c r="CZV46" s="259"/>
      <c r="CZW46" s="259"/>
      <c r="CZX46" s="259"/>
      <c r="CZY46" s="259"/>
      <c r="CZZ46" s="260"/>
      <c r="DAA46" s="258"/>
      <c r="DAB46" s="259"/>
      <c r="DAC46" s="259"/>
      <c r="DAD46" s="259"/>
      <c r="DAE46" s="259"/>
      <c r="DAF46" s="259"/>
      <c r="DAG46" s="259"/>
      <c r="DAH46" s="259"/>
      <c r="DAI46" s="259"/>
      <c r="DAJ46" s="259"/>
      <c r="DAK46" s="259"/>
      <c r="DAL46" s="259"/>
      <c r="DAM46" s="259"/>
      <c r="DAN46" s="259"/>
      <c r="DAO46" s="259"/>
      <c r="DAP46" s="260"/>
      <c r="DAQ46" s="258"/>
      <c r="DAR46" s="259"/>
      <c r="DAS46" s="259"/>
      <c r="DAT46" s="259"/>
      <c r="DAU46" s="259"/>
      <c r="DAV46" s="259"/>
      <c r="DAW46" s="259"/>
      <c r="DAX46" s="259"/>
      <c r="DAY46" s="259"/>
      <c r="DAZ46" s="259"/>
      <c r="DBA46" s="259"/>
      <c r="DBB46" s="259"/>
      <c r="DBC46" s="259"/>
      <c r="DBD46" s="259"/>
      <c r="DBE46" s="259"/>
      <c r="DBF46" s="260"/>
      <c r="DBG46" s="258"/>
      <c r="DBH46" s="259"/>
      <c r="DBI46" s="259"/>
      <c r="DBJ46" s="259"/>
      <c r="DBK46" s="259"/>
      <c r="DBL46" s="259"/>
      <c r="DBM46" s="259"/>
      <c r="DBN46" s="259"/>
      <c r="DBO46" s="259"/>
      <c r="DBP46" s="259"/>
      <c r="DBQ46" s="259"/>
      <c r="DBR46" s="259"/>
      <c r="DBS46" s="259"/>
      <c r="DBT46" s="259"/>
      <c r="DBU46" s="259"/>
      <c r="DBV46" s="260"/>
      <c r="DBW46" s="258"/>
      <c r="DBX46" s="259"/>
      <c r="DBY46" s="259"/>
      <c r="DBZ46" s="259"/>
      <c r="DCA46" s="259"/>
      <c r="DCB46" s="259"/>
      <c r="DCC46" s="259"/>
      <c r="DCD46" s="259"/>
      <c r="DCE46" s="259"/>
      <c r="DCF46" s="259"/>
      <c r="DCG46" s="259"/>
      <c r="DCH46" s="259"/>
      <c r="DCI46" s="259"/>
      <c r="DCJ46" s="259"/>
      <c r="DCK46" s="259"/>
      <c r="DCL46" s="260"/>
      <c r="DCM46" s="258"/>
      <c r="DCN46" s="259"/>
      <c r="DCO46" s="259"/>
      <c r="DCP46" s="259"/>
      <c r="DCQ46" s="259"/>
      <c r="DCR46" s="259"/>
      <c r="DCS46" s="259"/>
      <c r="DCT46" s="259"/>
      <c r="DCU46" s="259"/>
      <c r="DCV46" s="259"/>
      <c r="DCW46" s="259"/>
      <c r="DCX46" s="259"/>
      <c r="DCY46" s="259"/>
      <c r="DCZ46" s="259"/>
      <c r="DDA46" s="259"/>
      <c r="DDB46" s="260"/>
      <c r="DDC46" s="258"/>
      <c r="DDD46" s="259"/>
      <c r="DDE46" s="259"/>
      <c r="DDF46" s="259"/>
      <c r="DDG46" s="259"/>
      <c r="DDH46" s="259"/>
      <c r="DDI46" s="259"/>
      <c r="DDJ46" s="259"/>
      <c r="DDK46" s="259"/>
      <c r="DDL46" s="259"/>
      <c r="DDM46" s="259"/>
      <c r="DDN46" s="259"/>
      <c r="DDO46" s="259"/>
      <c r="DDP46" s="259"/>
      <c r="DDQ46" s="259"/>
      <c r="DDR46" s="260"/>
      <c r="DDS46" s="258"/>
      <c r="DDT46" s="259"/>
      <c r="DDU46" s="259"/>
      <c r="DDV46" s="259"/>
      <c r="DDW46" s="259"/>
      <c r="DDX46" s="259"/>
      <c r="DDY46" s="259"/>
      <c r="DDZ46" s="259"/>
      <c r="DEA46" s="259"/>
      <c r="DEB46" s="259"/>
      <c r="DEC46" s="259"/>
      <c r="DED46" s="259"/>
      <c r="DEE46" s="259"/>
      <c r="DEF46" s="259"/>
      <c r="DEG46" s="259"/>
      <c r="DEH46" s="260"/>
      <c r="DEI46" s="258"/>
      <c r="DEJ46" s="259"/>
      <c r="DEK46" s="259"/>
      <c r="DEL46" s="259"/>
      <c r="DEM46" s="259"/>
      <c r="DEN46" s="259"/>
      <c r="DEO46" s="259"/>
      <c r="DEP46" s="259"/>
      <c r="DEQ46" s="259"/>
      <c r="DER46" s="259"/>
      <c r="DES46" s="259"/>
      <c r="DET46" s="259"/>
      <c r="DEU46" s="259"/>
      <c r="DEV46" s="259"/>
      <c r="DEW46" s="259"/>
      <c r="DEX46" s="260"/>
      <c r="DEY46" s="258"/>
      <c r="DEZ46" s="259"/>
      <c r="DFA46" s="259"/>
      <c r="DFB46" s="259"/>
      <c r="DFC46" s="259"/>
      <c r="DFD46" s="259"/>
      <c r="DFE46" s="259"/>
      <c r="DFF46" s="259"/>
      <c r="DFG46" s="259"/>
      <c r="DFH46" s="259"/>
      <c r="DFI46" s="259"/>
      <c r="DFJ46" s="259"/>
      <c r="DFK46" s="259"/>
      <c r="DFL46" s="259"/>
      <c r="DFM46" s="259"/>
      <c r="DFN46" s="260"/>
      <c r="DFO46" s="258"/>
      <c r="DFP46" s="259"/>
      <c r="DFQ46" s="259"/>
      <c r="DFR46" s="259"/>
      <c r="DFS46" s="259"/>
      <c r="DFT46" s="259"/>
      <c r="DFU46" s="259"/>
      <c r="DFV46" s="259"/>
      <c r="DFW46" s="259"/>
      <c r="DFX46" s="259"/>
      <c r="DFY46" s="259"/>
      <c r="DFZ46" s="259"/>
      <c r="DGA46" s="259"/>
      <c r="DGB46" s="259"/>
      <c r="DGC46" s="259"/>
      <c r="DGD46" s="260"/>
      <c r="DGE46" s="258"/>
      <c r="DGF46" s="259"/>
      <c r="DGG46" s="259"/>
      <c r="DGH46" s="259"/>
      <c r="DGI46" s="259"/>
      <c r="DGJ46" s="259"/>
      <c r="DGK46" s="259"/>
      <c r="DGL46" s="259"/>
      <c r="DGM46" s="259"/>
      <c r="DGN46" s="259"/>
      <c r="DGO46" s="259"/>
      <c r="DGP46" s="259"/>
      <c r="DGQ46" s="259"/>
      <c r="DGR46" s="259"/>
      <c r="DGS46" s="259"/>
      <c r="DGT46" s="260"/>
      <c r="DGU46" s="258"/>
      <c r="DGV46" s="259"/>
      <c r="DGW46" s="259"/>
      <c r="DGX46" s="259"/>
      <c r="DGY46" s="259"/>
      <c r="DGZ46" s="259"/>
      <c r="DHA46" s="259"/>
      <c r="DHB46" s="259"/>
      <c r="DHC46" s="259"/>
      <c r="DHD46" s="259"/>
      <c r="DHE46" s="259"/>
      <c r="DHF46" s="259"/>
      <c r="DHG46" s="259"/>
      <c r="DHH46" s="259"/>
      <c r="DHI46" s="259"/>
      <c r="DHJ46" s="260"/>
      <c r="DHK46" s="258"/>
      <c r="DHL46" s="259"/>
      <c r="DHM46" s="259"/>
      <c r="DHN46" s="259"/>
      <c r="DHO46" s="259"/>
      <c r="DHP46" s="259"/>
      <c r="DHQ46" s="259"/>
      <c r="DHR46" s="259"/>
      <c r="DHS46" s="259"/>
      <c r="DHT46" s="259"/>
      <c r="DHU46" s="259"/>
      <c r="DHV46" s="259"/>
      <c r="DHW46" s="259"/>
      <c r="DHX46" s="259"/>
      <c r="DHY46" s="259"/>
      <c r="DHZ46" s="260"/>
      <c r="DIA46" s="258"/>
      <c r="DIB46" s="259"/>
      <c r="DIC46" s="259"/>
      <c r="DID46" s="259"/>
      <c r="DIE46" s="259"/>
      <c r="DIF46" s="259"/>
      <c r="DIG46" s="259"/>
      <c r="DIH46" s="259"/>
      <c r="DII46" s="259"/>
      <c r="DIJ46" s="259"/>
      <c r="DIK46" s="259"/>
      <c r="DIL46" s="259"/>
      <c r="DIM46" s="259"/>
      <c r="DIN46" s="259"/>
      <c r="DIO46" s="259"/>
      <c r="DIP46" s="260"/>
      <c r="DIQ46" s="258"/>
      <c r="DIR46" s="259"/>
      <c r="DIS46" s="259"/>
      <c r="DIT46" s="259"/>
      <c r="DIU46" s="259"/>
      <c r="DIV46" s="259"/>
      <c r="DIW46" s="259"/>
      <c r="DIX46" s="259"/>
      <c r="DIY46" s="259"/>
      <c r="DIZ46" s="259"/>
      <c r="DJA46" s="259"/>
      <c r="DJB46" s="259"/>
      <c r="DJC46" s="259"/>
      <c r="DJD46" s="259"/>
      <c r="DJE46" s="259"/>
      <c r="DJF46" s="260"/>
      <c r="DJG46" s="258"/>
      <c r="DJH46" s="259"/>
      <c r="DJI46" s="259"/>
      <c r="DJJ46" s="259"/>
      <c r="DJK46" s="259"/>
      <c r="DJL46" s="259"/>
      <c r="DJM46" s="259"/>
      <c r="DJN46" s="259"/>
      <c r="DJO46" s="259"/>
      <c r="DJP46" s="259"/>
      <c r="DJQ46" s="259"/>
      <c r="DJR46" s="259"/>
      <c r="DJS46" s="259"/>
      <c r="DJT46" s="259"/>
      <c r="DJU46" s="259"/>
      <c r="DJV46" s="260"/>
      <c r="DJW46" s="258"/>
      <c r="DJX46" s="259"/>
      <c r="DJY46" s="259"/>
      <c r="DJZ46" s="259"/>
      <c r="DKA46" s="259"/>
      <c r="DKB46" s="259"/>
      <c r="DKC46" s="259"/>
      <c r="DKD46" s="259"/>
      <c r="DKE46" s="259"/>
      <c r="DKF46" s="259"/>
      <c r="DKG46" s="259"/>
      <c r="DKH46" s="259"/>
      <c r="DKI46" s="259"/>
      <c r="DKJ46" s="259"/>
      <c r="DKK46" s="259"/>
      <c r="DKL46" s="260"/>
      <c r="DKM46" s="258"/>
      <c r="DKN46" s="259"/>
      <c r="DKO46" s="259"/>
      <c r="DKP46" s="259"/>
      <c r="DKQ46" s="259"/>
      <c r="DKR46" s="259"/>
      <c r="DKS46" s="259"/>
      <c r="DKT46" s="259"/>
      <c r="DKU46" s="259"/>
      <c r="DKV46" s="259"/>
      <c r="DKW46" s="259"/>
      <c r="DKX46" s="259"/>
      <c r="DKY46" s="259"/>
      <c r="DKZ46" s="259"/>
      <c r="DLA46" s="259"/>
      <c r="DLB46" s="260"/>
      <c r="DLC46" s="258"/>
      <c r="DLD46" s="259"/>
      <c r="DLE46" s="259"/>
      <c r="DLF46" s="259"/>
      <c r="DLG46" s="259"/>
      <c r="DLH46" s="259"/>
      <c r="DLI46" s="259"/>
      <c r="DLJ46" s="259"/>
      <c r="DLK46" s="259"/>
      <c r="DLL46" s="259"/>
      <c r="DLM46" s="259"/>
      <c r="DLN46" s="259"/>
      <c r="DLO46" s="259"/>
      <c r="DLP46" s="259"/>
      <c r="DLQ46" s="259"/>
      <c r="DLR46" s="260"/>
      <c r="DLS46" s="258"/>
      <c r="DLT46" s="259"/>
      <c r="DLU46" s="259"/>
      <c r="DLV46" s="259"/>
      <c r="DLW46" s="259"/>
      <c r="DLX46" s="259"/>
      <c r="DLY46" s="259"/>
      <c r="DLZ46" s="259"/>
      <c r="DMA46" s="259"/>
      <c r="DMB46" s="259"/>
      <c r="DMC46" s="259"/>
      <c r="DMD46" s="259"/>
      <c r="DME46" s="259"/>
      <c r="DMF46" s="259"/>
      <c r="DMG46" s="259"/>
      <c r="DMH46" s="260"/>
      <c r="DMI46" s="258"/>
      <c r="DMJ46" s="259"/>
      <c r="DMK46" s="259"/>
      <c r="DML46" s="259"/>
      <c r="DMM46" s="259"/>
      <c r="DMN46" s="259"/>
      <c r="DMO46" s="259"/>
      <c r="DMP46" s="259"/>
      <c r="DMQ46" s="259"/>
      <c r="DMR46" s="259"/>
      <c r="DMS46" s="259"/>
      <c r="DMT46" s="259"/>
      <c r="DMU46" s="259"/>
      <c r="DMV46" s="259"/>
      <c r="DMW46" s="259"/>
      <c r="DMX46" s="260"/>
      <c r="DMY46" s="258"/>
      <c r="DMZ46" s="259"/>
      <c r="DNA46" s="259"/>
      <c r="DNB46" s="259"/>
      <c r="DNC46" s="259"/>
      <c r="DND46" s="259"/>
      <c r="DNE46" s="259"/>
      <c r="DNF46" s="259"/>
      <c r="DNG46" s="259"/>
      <c r="DNH46" s="259"/>
      <c r="DNI46" s="259"/>
      <c r="DNJ46" s="259"/>
      <c r="DNK46" s="259"/>
      <c r="DNL46" s="259"/>
      <c r="DNM46" s="259"/>
      <c r="DNN46" s="260"/>
      <c r="DNO46" s="258"/>
      <c r="DNP46" s="259"/>
      <c r="DNQ46" s="259"/>
      <c r="DNR46" s="259"/>
      <c r="DNS46" s="259"/>
      <c r="DNT46" s="259"/>
      <c r="DNU46" s="259"/>
      <c r="DNV46" s="259"/>
      <c r="DNW46" s="259"/>
      <c r="DNX46" s="259"/>
      <c r="DNY46" s="259"/>
      <c r="DNZ46" s="259"/>
      <c r="DOA46" s="259"/>
      <c r="DOB46" s="259"/>
      <c r="DOC46" s="259"/>
      <c r="DOD46" s="260"/>
      <c r="DOE46" s="258"/>
      <c r="DOF46" s="259"/>
      <c r="DOG46" s="259"/>
      <c r="DOH46" s="259"/>
      <c r="DOI46" s="259"/>
      <c r="DOJ46" s="259"/>
      <c r="DOK46" s="259"/>
      <c r="DOL46" s="259"/>
      <c r="DOM46" s="259"/>
      <c r="DON46" s="259"/>
      <c r="DOO46" s="259"/>
      <c r="DOP46" s="259"/>
      <c r="DOQ46" s="259"/>
      <c r="DOR46" s="259"/>
      <c r="DOS46" s="259"/>
      <c r="DOT46" s="260"/>
      <c r="DOU46" s="258"/>
      <c r="DOV46" s="259"/>
      <c r="DOW46" s="259"/>
      <c r="DOX46" s="259"/>
      <c r="DOY46" s="259"/>
      <c r="DOZ46" s="259"/>
      <c r="DPA46" s="259"/>
      <c r="DPB46" s="259"/>
      <c r="DPC46" s="259"/>
      <c r="DPD46" s="259"/>
      <c r="DPE46" s="259"/>
      <c r="DPF46" s="259"/>
      <c r="DPG46" s="259"/>
      <c r="DPH46" s="259"/>
      <c r="DPI46" s="259"/>
      <c r="DPJ46" s="260"/>
      <c r="DPK46" s="258"/>
      <c r="DPL46" s="259"/>
      <c r="DPM46" s="259"/>
      <c r="DPN46" s="259"/>
      <c r="DPO46" s="259"/>
      <c r="DPP46" s="259"/>
      <c r="DPQ46" s="259"/>
      <c r="DPR46" s="259"/>
      <c r="DPS46" s="259"/>
      <c r="DPT46" s="259"/>
      <c r="DPU46" s="259"/>
      <c r="DPV46" s="259"/>
      <c r="DPW46" s="259"/>
      <c r="DPX46" s="259"/>
      <c r="DPY46" s="259"/>
      <c r="DPZ46" s="260"/>
      <c r="DQA46" s="258"/>
      <c r="DQB46" s="259"/>
      <c r="DQC46" s="259"/>
      <c r="DQD46" s="259"/>
      <c r="DQE46" s="259"/>
      <c r="DQF46" s="259"/>
      <c r="DQG46" s="259"/>
      <c r="DQH46" s="259"/>
      <c r="DQI46" s="259"/>
      <c r="DQJ46" s="259"/>
      <c r="DQK46" s="259"/>
      <c r="DQL46" s="259"/>
      <c r="DQM46" s="259"/>
      <c r="DQN46" s="259"/>
      <c r="DQO46" s="259"/>
      <c r="DQP46" s="260"/>
      <c r="DQQ46" s="258"/>
      <c r="DQR46" s="259"/>
      <c r="DQS46" s="259"/>
      <c r="DQT46" s="259"/>
      <c r="DQU46" s="259"/>
      <c r="DQV46" s="259"/>
      <c r="DQW46" s="259"/>
      <c r="DQX46" s="259"/>
      <c r="DQY46" s="259"/>
      <c r="DQZ46" s="259"/>
      <c r="DRA46" s="259"/>
      <c r="DRB46" s="259"/>
      <c r="DRC46" s="259"/>
      <c r="DRD46" s="259"/>
      <c r="DRE46" s="259"/>
      <c r="DRF46" s="260"/>
      <c r="DRG46" s="258"/>
      <c r="DRH46" s="259"/>
      <c r="DRI46" s="259"/>
      <c r="DRJ46" s="259"/>
      <c r="DRK46" s="259"/>
      <c r="DRL46" s="259"/>
      <c r="DRM46" s="259"/>
      <c r="DRN46" s="259"/>
      <c r="DRO46" s="259"/>
      <c r="DRP46" s="259"/>
      <c r="DRQ46" s="259"/>
      <c r="DRR46" s="259"/>
      <c r="DRS46" s="259"/>
      <c r="DRT46" s="259"/>
      <c r="DRU46" s="259"/>
      <c r="DRV46" s="260"/>
      <c r="DRW46" s="258"/>
      <c r="DRX46" s="259"/>
      <c r="DRY46" s="259"/>
      <c r="DRZ46" s="259"/>
      <c r="DSA46" s="259"/>
      <c r="DSB46" s="259"/>
      <c r="DSC46" s="259"/>
      <c r="DSD46" s="259"/>
      <c r="DSE46" s="259"/>
      <c r="DSF46" s="259"/>
      <c r="DSG46" s="259"/>
      <c r="DSH46" s="259"/>
      <c r="DSI46" s="259"/>
      <c r="DSJ46" s="259"/>
      <c r="DSK46" s="259"/>
      <c r="DSL46" s="260"/>
      <c r="DSM46" s="258"/>
      <c r="DSN46" s="259"/>
      <c r="DSO46" s="259"/>
      <c r="DSP46" s="259"/>
      <c r="DSQ46" s="259"/>
      <c r="DSR46" s="259"/>
      <c r="DSS46" s="259"/>
      <c r="DST46" s="259"/>
      <c r="DSU46" s="259"/>
      <c r="DSV46" s="259"/>
      <c r="DSW46" s="259"/>
      <c r="DSX46" s="259"/>
      <c r="DSY46" s="259"/>
      <c r="DSZ46" s="259"/>
      <c r="DTA46" s="259"/>
      <c r="DTB46" s="260"/>
      <c r="DTC46" s="258"/>
      <c r="DTD46" s="259"/>
      <c r="DTE46" s="259"/>
      <c r="DTF46" s="259"/>
      <c r="DTG46" s="259"/>
      <c r="DTH46" s="259"/>
      <c r="DTI46" s="259"/>
      <c r="DTJ46" s="259"/>
      <c r="DTK46" s="259"/>
      <c r="DTL46" s="259"/>
      <c r="DTM46" s="259"/>
      <c r="DTN46" s="259"/>
      <c r="DTO46" s="259"/>
      <c r="DTP46" s="259"/>
      <c r="DTQ46" s="259"/>
      <c r="DTR46" s="260"/>
      <c r="DTS46" s="258"/>
      <c r="DTT46" s="259"/>
      <c r="DTU46" s="259"/>
      <c r="DTV46" s="259"/>
      <c r="DTW46" s="259"/>
      <c r="DTX46" s="259"/>
      <c r="DTY46" s="259"/>
      <c r="DTZ46" s="259"/>
      <c r="DUA46" s="259"/>
      <c r="DUB46" s="259"/>
      <c r="DUC46" s="259"/>
      <c r="DUD46" s="259"/>
      <c r="DUE46" s="259"/>
      <c r="DUF46" s="259"/>
      <c r="DUG46" s="259"/>
      <c r="DUH46" s="260"/>
      <c r="DUI46" s="258"/>
      <c r="DUJ46" s="259"/>
      <c r="DUK46" s="259"/>
      <c r="DUL46" s="259"/>
      <c r="DUM46" s="259"/>
      <c r="DUN46" s="259"/>
      <c r="DUO46" s="259"/>
      <c r="DUP46" s="259"/>
      <c r="DUQ46" s="259"/>
      <c r="DUR46" s="259"/>
      <c r="DUS46" s="259"/>
      <c r="DUT46" s="259"/>
      <c r="DUU46" s="259"/>
      <c r="DUV46" s="259"/>
      <c r="DUW46" s="259"/>
      <c r="DUX46" s="260"/>
      <c r="DUY46" s="258"/>
      <c r="DUZ46" s="259"/>
      <c r="DVA46" s="259"/>
      <c r="DVB46" s="259"/>
      <c r="DVC46" s="259"/>
      <c r="DVD46" s="259"/>
      <c r="DVE46" s="259"/>
      <c r="DVF46" s="259"/>
      <c r="DVG46" s="259"/>
      <c r="DVH46" s="259"/>
      <c r="DVI46" s="259"/>
      <c r="DVJ46" s="259"/>
      <c r="DVK46" s="259"/>
      <c r="DVL46" s="259"/>
      <c r="DVM46" s="259"/>
      <c r="DVN46" s="260"/>
      <c r="DVO46" s="258"/>
      <c r="DVP46" s="259"/>
      <c r="DVQ46" s="259"/>
      <c r="DVR46" s="259"/>
      <c r="DVS46" s="259"/>
      <c r="DVT46" s="259"/>
      <c r="DVU46" s="259"/>
      <c r="DVV46" s="259"/>
      <c r="DVW46" s="259"/>
      <c r="DVX46" s="259"/>
      <c r="DVY46" s="259"/>
      <c r="DVZ46" s="259"/>
      <c r="DWA46" s="259"/>
      <c r="DWB46" s="259"/>
      <c r="DWC46" s="259"/>
      <c r="DWD46" s="260"/>
      <c r="DWE46" s="258"/>
      <c r="DWF46" s="259"/>
      <c r="DWG46" s="259"/>
      <c r="DWH46" s="259"/>
      <c r="DWI46" s="259"/>
      <c r="DWJ46" s="259"/>
      <c r="DWK46" s="259"/>
      <c r="DWL46" s="259"/>
      <c r="DWM46" s="259"/>
      <c r="DWN46" s="259"/>
      <c r="DWO46" s="259"/>
      <c r="DWP46" s="259"/>
      <c r="DWQ46" s="259"/>
      <c r="DWR46" s="259"/>
      <c r="DWS46" s="259"/>
      <c r="DWT46" s="260"/>
      <c r="DWU46" s="258"/>
      <c r="DWV46" s="259"/>
      <c r="DWW46" s="259"/>
      <c r="DWX46" s="259"/>
      <c r="DWY46" s="259"/>
      <c r="DWZ46" s="259"/>
      <c r="DXA46" s="259"/>
      <c r="DXB46" s="259"/>
      <c r="DXC46" s="259"/>
      <c r="DXD46" s="259"/>
      <c r="DXE46" s="259"/>
      <c r="DXF46" s="259"/>
      <c r="DXG46" s="259"/>
      <c r="DXH46" s="259"/>
      <c r="DXI46" s="259"/>
      <c r="DXJ46" s="260"/>
      <c r="DXK46" s="258"/>
      <c r="DXL46" s="259"/>
      <c r="DXM46" s="259"/>
      <c r="DXN46" s="259"/>
      <c r="DXO46" s="259"/>
      <c r="DXP46" s="259"/>
      <c r="DXQ46" s="259"/>
      <c r="DXR46" s="259"/>
      <c r="DXS46" s="259"/>
      <c r="DXT46" s="259"/>
      <c r="DXU46" s="259"/>
      <c r="DXV46" s="259"/>
      <c r="DXW46" s="259"/>
      <c r="DXX46" s="259"/>
      <c r="DXY46" s="259"/>
      <c r="DXZ46" s="260"/>
      <c r="DYA46" s="258"/>
      <c r="DYB46" s="259"/>
      <c r="DYC46" s="259"/>
      <c r="DYD46" s="259"/>
      <c r="DYE46" s="259"/>
      <c r="DYF46" s="259"/>
      <c r="DYG46" s="259"/>
      <c r="DYH46" s="259"/>
      <c r="DYI46" s="259"/>
      <c r="DYJ46" s="259"/>
      <c r="DYK46" s="259"/>
      <c r="DYL46" s="259"/>
      <c r="DYM46" s="259"/>
      <c r="DYN46" s="259"/>
      <c r="DYO46" s="259"/>
      <c r="DYP46" s="260"/>
      <c r="DYQ46" s="258"/>
      <c r="DYR46" s="259"/>
      <c r="DYS46" s="259"/>
      <c r="DYT46" s="259"/>
      <c r="DYU46" s="259"/>
      <c r="DYV46" s="259"/>
      <c r="DYW46" s="259"/>
      <c r="DYX46" s="259"/>
      <c r="DYY46" s="259"/>
      <c r="DYZ46" s="259"/>
      <c r="DZA46" s="259"/>
      <c r="DZB46" s="259"/>
      <c r="DZC46" s="259"/>
      <c r="DZD46" s="259"/>
      <c r="DZE46" s="259"/>
      <c r="DZF46" s="260"/>
      <c r="DZG46" s="258"/>
      <c r="DZH46" s="259"/>
      <c r="DZI46" s="259"/>
      <c r="DZJ46" s="259"/>
      <c r="DZK46" s="259"/>
      <c r="DZL46" s="259"/>
      <c r="DZM46" s="259"/>
      <c r="DZN46" s="259"/>
      <c r="DZO46" s="259"/>
      <c r="DZP46" s="259"/>
      <c r="DZQ46" s="259"/>
      <c r="DZR46" s="259"/>
      <c r="DZS46" s="259"/>
      <c r="DZT46" s="259"/>
      <c r="DZU46" s="259"/>
      <c r="DZV46" s="260"/>
      <c r="DZW46" s="258"/>
      <c r="DZX46" s="259"/>
      <c r="DZY46" s="259"/>
      <c r="DZZ46" s="259"/>
      <c r="EAA46" s="259"/>
      <c r="EAB46" s="259"/>
      <c r="EAC46" s="259"/>
      <c r="EAD46" s="259"/>
      <c r="EAE46" s="259"/>
      <c r="EAF46" s="259"/>
      <c r="EAG46" s="259"/>
      <c r="EAH46" s="259"/>
      <c r="EAI46" s="259"/>
      <c r="EAJ46" s="259"/>
      <c r="EAK46" s="259"/>
      <c r="EAL46" s="260"/>
      <c r="EAM46" s="258"/>
      <c r="EAN46" s="259"/>
      <c r="EAO46" s="259"/>
      <c r="EAP46" s="259"/>
      <c r="EAQ46" s="259"/>
      <c r="EAR46" s="259"/>
      <c r="EAS46" s="259"/>
      <c r="EAT46" s="259"/>
      <c r="EAU46" s="259"/>
      <c r="EAV46" s="259"/>
      <c r="EAW46" s="259"/>
      <c r="EAX46" s="259"/>
      <c r="EAY46" s="259"/>
      <c r="EAZ46" s="259"/>
      <c r="EBA46" s="259"/>
      <c r="EBB46" s="260"/>
      <c r="EBC46" s="258"/>
      <c r="EBD46" s="259"/>
      <c r="EBE46" s="259"/>
      <c r="EBF46" s="259"/>
      <c r="EBG46" s="259"/>
      <c r="EBH46" s="259"/>
      <c r="EBI46" s="259"/>
      <c r="EBJ46" s="259"/>
      <c r="EBK46" s="259"/>
      <c r="EBL46" s="259"/>
      <c r="EBM46" s="259"/>
      <c r="EBN46" s="259"/>
      <c r="EBO46" s="259"/>
      <c r="EBP46" s="259"/>
      <c r="EBQ46" s="259"/>
      <c r="EBR46" s="260"/>
      <c r="EBS46" s="258"/>
      <c r="EBT46" s="259"/>
      <c r="EBU46" s="259"/>
      <c r="EBV46" s="259"/>
      <c r="EBW46" s="259"/>
      <c r="EBX46" s="259"/>
      <c r="EBY46" s="259"/>
      <c r="EBZ46" s="259"/>
      <c r="ECA46" s="259"/>
      <c r="ECB46" s="259"/>
      <c r="ECC46" s="259"/>
      <c r="ECD46" s="259"/>
      <c r="ECE46" s="259"/>
      <c r="ECF46" s="259"/>
      <c r="ECG46" s="259"/>
      <c r="ECH46" s="260"/>
      <c r="ECI46" s="258"/>
      <c r="ECJ46" s="259"/>
      <c r="ECK46" s="259"/>
      <c r="ECL46" s="259"/>
      <c r="ECM46" s="259"/>
      <c r="ECN46" s="259"/>
      <c r="ECO46" s="259"/>
      <c r="ECP46" s="259"/>
      <c r="ECQ46" s="259"/>
      <c r="ECR46" s="259"/>
      <c r="ECS46" s="259"/>
      <c r="ECT46" s="259"/>
      <c r="ECU46" s="259"/>
      <c r="ECV46" s="259"/>
      <c r="ECW46" s="259"/>
      <c r="ECX46" s="260"/>
      <c r="ECY46" s="258"/>
      <c r="ECZ46" s="259"/>
      <c r="EDA46" s="259"/>
      <c r="EDB46" s="259"/>
      <c r="EDC46" s="259"/>
      <c r="EDD46" s="259"/>
      <c r="EDE46" s="259"/>
      <c r="EDF46" s="259"/>
      <c r="EDG46" s="259"/>
      <c r="EDH46" s="259"/>
      <c r="EDI46" s="259"/>
      <c r="EDJ46" s="259"/>
      <c r="EDK46" s="259"/>
      <c r="EDL46" s="259"/>
      <c r="EDM46" s="259"/>
      <c r="EDN46" s="260"/>
      <c r="EDO46" s="258"/>
      <c r="EDP46" s="259"/>
      <c r="EDQ46" s="259"/>
      <c r="EDR46" s="259"/>
      <c r="EDS46" s="259"/>
      <c r="EDT46" s="259"/>
      <c r="EDU46" s="259"/>
      <c r="EDV46" s="259"/>
      <c r="EDW46" s="259"/>
      <c r="EDX46" s="259"/>
      <c r="EDY46" s="259"/>
      <c r="EDZ46" s="259"/>
      <c r="EEA46" s="259"/>
      <c r="EEB46" s="259"/>
      <c r="EEC46" s="259"/>
      <c r="EED46" s="260"/>
      <c r="EEE46" s="258"/>
      <c r="EEF46" s="259"/>
      <c r="EEG46" s="259"/>
      <c r="EEH46" s="259"/>
      <c r="EEI46" s="259"/>
      <c r="EEJ46" s="259"/>
      <c r="EEK46" s="259"/>
      <c r="EEL46" s="259"/>
      <c r="EEM46" s="259"/>
      <c r="EEN46" s="259"/>
      <c r="EEO46" s="259"/>
      <c r="EEP46" s="259"/>
      <c r="EEQ46" s="259"/>
      <c r="EER46" s="259"/>
      <c r="EES46" s="259"/>
      <c r="EET46" s="260"/>
      <c r="EEU46" s="258"/>
      <c r="EEV46" s="259"/>
      <c r="EEW46" s="259"/>
      <c r="EEX46" s="259"/>
      <c r="EEY46" s="259"/>
      <c r="EEZ46" s="259"/>
      <c r="EFA46" s="259"/>
      <c r="EFB46" s="259"/>
      <c r="EFC46" s="259"/>
      <c r="EFD46" s="259"/>
      <c r="EFE46" s="259"/>
      <c r="EFF46" s="259"/>
      <c r="EFG46" s="259"/>
      <c r="EFH46" s="259"/>
      <c r="EFI46" s="259"/>
      <c r="EFJ46" s="260"/>
      <c r="EFK46" s="258"/>
      <c r="EFL46" s="259"/>
      <c r="EFM46" s="259"/>
      <c r="EFN46" s="259"/>
      <c r="EFO46" s="259"/>
      <c r="EFP46" s="259"/>
      <c r="EFQ46" s="259"/>
      <c r="EFR46" s="259"/>
      <c r="EFS46" s="259"/>
      <c r="EFT46" s="259"/>
      <c r="EFU46" s="259"/>
      <c r="EFV46" s="259"/>
      <c r="EFW46" s="259"/>
      <c r="EFX46" s="259"/>
      <c r="EFY46" s="259"/>
      <c r="EFZ46" s="260"/>
      <c r="EGA46" s="258"/>
      <c r="EGB46" s="259"/>
      <c r="EGC46" s="259"/>
      <c r="EGD46" s="259"/>
      <c r="EGE46" s="259"/>
      <c r="EGF46" s="259"/>
      <c r="EGG46" s="259"/>
      <c r="EGH46" s="259"/>
      <c r="EGI46" s="259"/>
      <c r="EGJ46" s="259"/>
      <c r="EGK46" s="259"/>
      <c r="EGL46" s="259"/>
      <c r="EGM46" s="259"/>
      <c r="EGN46" s="259"/>
      <c r="EGO46" s="259"/>
      <c r="EGP46" s="260"/>
      <c r="EGQ46" s="258"/>
      <c r="EGR46" s="259"/>
      <c r="EGS46" s="259"/>
      <c r="EGT46" s="259"/>
      <c r="EGU46" s="259"/>
      <c r="EGV46" s="259"/>
      <c r="EGW46" s="259"/>
      <c r="EGX46" s="259"/>
      <c r="EGY46" s="259"/>
      <c r="EGZ46" s="259"/>
      <c r="EHA46" s="259"/>
      <c r="EHB46" s="259"/>
      <c r="EHC46" s="259"/>
      <c r="EHD46" s="259"/>
      <c r="EHE46" s="259"/>
      <c r="EHF46" s="260"/>
      <c r="EHG46" s="258"/>
      <c r="EHH46" s="259"/>
      <c r="EHI46" s="259"/>
      <c r="EHJ46" s="259"/>
      <c r="EHK46" s="259"/>
      <c r="EHL46" s="259"/>
      <c r="EHM46" s="259"/>
      <c r="EHN46" s="259"/>
      <c r="EHO46" s="259"/>
      <c r="EHP46" s="259"/>
      <c r="EHQ46" s="259"/>
      <c r="EHR46" s="259"/>
      <c r="EHS46" s="259"/>
      <c r="EHT46" s="259"/>
      <c r="EHU46" s="259"/>
      <c r="EHV46" s="260"/>
      <c r="EHW46" s="258"/>
      <c r="EHX46" s="259"/>
      <c r="EHY46" s="259"/>
      <c r="EHZ46" s="259"/>
      <c r="EIA46" s="259"/>
      <c r="EIB46" s="259"/>
      <c r="EIC46" s="259"/>
      <c r="EID46" s="259"/>
      <c r="EIE46" s="259"/>
      <c r="EIF46" s="259"/>
      <c r="EIG46" s="259"/>
      <c r="EIH46" s="259"/>
      <c r="EII46" s="259"/>
      <c r="EIJ46" s="259"/>
      <c r="EIK46" s="259"/>
      <c r="EIL46" s="260"/>
      <c r="EIM46" s="258"/>
      <c r="EIN46" s="259"/>
      <c r="EIO46" s="259"/>
      <c r="EIP46" s="259"/>
      <c r="EIQ46" s="259"/>
      <c r="EIR46" s="259"/>
      <c r="EIS46" s="259"/>
      <c r="EIT46" s="259"/>
      <c r="EIU46" s="259"/>
      <c r="EIV46" s="259"/>
      <c r="EIW46" s="259"/>
      <c r="EIX46" s="259"/>
      <c r="EIY46" s="259"/>
      <c r="EIZ46" s="259"/>
      <c r="EJA46" s="259"/>
      <c r="EJB46" s="260"/>
      <c r="EJC46" s="258"/>
      <c r="EJD46" s="259"/>
      <c r="EJE46" s="259"/>
      <c r="EJF46" s="259"/>
      <c r="EJG46" s="259"/>
      <c r="EJH46" s="259"/>
      <c r="EJI46" s="259"/>
      <c r="EJJ46" s="259"/>
      <c r="EJK46" s="259"/>
      <c r="EJL46" s="259"/>
      <c r="EJM46" s="259"/>
      <c r="EJN46" s="259"/>
      <c r="EJO46" s="259"/>
      <c r="EJP46" s="259"/>
      <c r="EJQ46" s="259"/>
      <c r="EJR46" s="260"/>
      <c r="EJS46" s="258"/>
      <c r="EJT46" s="259"/>
      <c r="EJU46" s="259"/>
      <c r="EJV46" s="259"/>
      <c r="EJW46" s="259"/>
      <c r="EJX46" s="259"/>
      <c r="EJY46" s="259"/>
      <c r="EJZ46" s="259"/>
      <c r="EKA46" s="259"/>
      <c r="EKB46" s="259"/>
      <c r="EKC46" s="259"/>
      <c r="EKD46" s="259"/>
      <c r="EKE46" s="259"/>
      <c r="EKF46" s="259"/>
      <c r="EKG46" s="259"/>
      <c r="EKH46" s="260"/>
      <c r="EKI46" s="258"/>
      <c r="EKJ46" s="259"/>
      <c r="EKK46" s="259"/>
      <c r="EKL46" s="259"/>
      <c r="EKM46" s="259"/>
      <c r="EKN46" s="259"/>
      <c r="EKO46" s="259"/>
      <c r="EKP46" s="259"/>
      <c r="EKQ46" s="259"/>
      <c r="EKR46" s="259"/>
      <c r="EKS46" s="259"/>
      <c r="EKT46" s="259"/>
      <c r="EKU46" s="259"/>
      <c r="EKV46" s="259"/>
      <c r="EKW46" s="259"/>
      <c r="EKX46" s="260"/>
      <c r="EKY46" s="258"/>
      <c r="EKZ46" s="259"/>
      <c r="ELA46" s="259"/>
      <c r="ELB46" s="259"/>
      <c r="ELC46" s="259"/>
      <c r="ELD46" s="259"/>
      <c r="ELE46" s="259"/>
      <c r="ELF46" s="259"/>
      <c r="ELG46" s="259"/>
      <c r="ELH46" s="259"/>
      <c r="ELI46" s="259"/>
      <c r="ELJ46" s="259"/>
      <c r="ELK46" s="259"/>
      <c r="ELL46" s="259"/>
      <c r="ELM46" s="259"/>
      <c r="ELN46" s="260"/>
      <c r="ELO46" s="258"/>
      <c r="ELP46" s="259"/>
      <c r="ELQ46" s="259"/>
      <c r="ELR46" s="259"/>
      <c r="ELS46" s="259"/>
      <c r="ELT46" s="259"/>
      <c r="ELU46" s="259"/>
      <c r="ELV46" s="259"/>
      <c r="ELW46" s="259"/>
      <c r="ELX46" s="259"/>
      <c r="ELY46" s="259"/>
      <c r="ELZ46" s="259"/>
      <c r="EMA46" s="259"/>
      <c r="EMB46" s="259"/>
      <c r="EMC46" s="259"/>
      <c r="EMD46" s="260"/>
      <c r="EME46" s="258"/>
      <c r="EMF46" s="259"/>
      <c r="EMG46" s="259"/>
      <c r="EMH46" s="259"/>
      <c r="EMI46" s="259"/>
      <c r="EMJ46" s="259"/>
      <c r="EMK46" s="259"/>
      <c r="EML46" s="259"/>
      <c r="EMM46" s="259"/>
      <c r="EMN46" s="259"/>
      <c r="EMO46" s="259"/>
      <c r="EMP46" s="259"/>
      <c r="EMQ46" s="259"/>
      <c r="EMR46" s="259"/>
      <c r="EMS46" s="259"/>
      <c r="EMT46" s="260"/>
      <c r="EMU46" s="258"/>
      <c r="EMV46" s="259"/>
      <c r="EMW46" s="259"/>
      <c r="EMX46" s="259"/>
      <c r="EMY46" s="259"/>
      <c r="EMZ46" s="259"/>
      <c r="ENA46" s="259"/>
      <c r="ENB46" s="259"/>
      <c r="ENC46" s="259"/>
      <c r="END46" s="259"/>
      <c r="ENE46" s="259"/>
      <c r="ENF46" s="259"/>
      <c r="ENG46" s="259"/>
      <c r="ENH46" s="259"/>
      <c r="ENI46" s="259"/>
      <c r="ENJ46" s="260"/>
      <c r="ENK46" s="258"/>
      <c r="ENL46" s="259"/>
      <c r="ENM46" s="259"/>
      <c r="ENN46" s="259"/>
      <c r="ENO46" s="259"/>
      <c r="ENP46" s="259"/>
      <c r="ENQ46" s="259"/>
      <c r="ENR46" s="259"/>
      <c r="ENS46" s="259"/>
      <c r="ENT46" s="259"/>
      <c r="ENU46" s="259"/>
      <c r="ENV46" s="259"/>
      <c r="ENW46" s="259"/>
      <c r="ENX46" s="259"/>
      <c r="ENY46" s="259"/>
      <c r="ENZ46" s="260"/>
      <c r="EOA46" s="258"/>
      <c r="EOB46" s="259"/>
      <c r="EOC46" s="259"/>
      <c r="EOD46" s="259"/>
      <c r="EOE46" s="259"/>
      <c r="EOF46" s="259"/>
      <c r="EOG46" s="259"/>
      <c r="EOH46" s="259"/>
      <c r="EOI46" s="259"/>
      <c r="EOJ46" s="259"/>
      <c r="EOK46" s="259"/>
      <c r="EOL46" s="259"/>
      <c r="EOM46" s="259"/>
      <c r="EON46" s="259"/>
      <c r="EOO46" s="259"/>
      <c r="EOP46" s="260"/>
      <c r="EOQ46" s="258"/>
      <c r="EOR46" s="259"/>
      <c r="EOS46" s="259"/>
      <c r="EOT46" s="259"/>
      <c r="EOU46" s="259"/>
      <c r="EOV46" s="259"/>
      <c r="EOW46" s="259"/>
      <c r="EOX46" s="259"/>
      <c r="EOY46" s="259"/>
      <c r="EOZ46" s="259"/>
      <c r="EPA46" s="259"/>
      <c r="EPB46" s="259"/>
      <c r="EPC46" s="259"/>
      <c r="EPD46" s="259"/>
      <c r="EPE46" s="259"/>
      <c r="EPF46" s="260"/>
      <c r="EPG46" s="258"/>
      <c r="EPH46" s="259"/>
      <c r="EPI46" s="259"/>
      <c r="EPJ46" s="259"/>
      <c r="EPK46" s="259"/>
      <c r="EPL46" s="259"/>
      <c r="EPM46" s="259"/>
      <c r="EPN46" s="259"/>
      <c r="EPO46" s="259"/>
      <c r="EPP46" s="259"/>
      <c r="EPQ46" s="259"/>
      <c r="EPR46" s="259"/>
      <c r="EPS46" s="259"/>
      <c r="EPT46" s="259"/>
      <c r="EPU46" s="259"/>
      <c r="EPV46" s="260"/>
      <c r="EPW46" s="258"/>
      <c r="EPX46" s="259"/>
      <c r="EPY46" s="259"/>
      <c r="EPZ46" s="259"/>
      <c r="EQA46" s="259"/>
      <c r="EQB46" s="259"/>
      <c r="EQC46" s="259"/>
      <c r="EQD46" s="259"/>
      <c r="EQE46" s="259"/>
      <c r="EQF46" s="259"/>
      <c r="EQG46" s="259"/>
      <c r="EQH46" s="259"/>
      <c r="EQI46" s="259"/>
      <c r="EQJ46" s="259"/>
      <c r="EQK46" s="259"/>
      <c r="EQL46" s="260"/>
      <c r="EQM46" s="258"/>
      <c r="EQN46" s="259"/>
      <c r="EQO46" s="259"/>
      <c r="EQP46" s="259"/>
      <c r="EQQ46" s="259"/>
      <c r="EQR46" s="259"/>
      <c r="EQS46" s="259"/>
      <c r="EQT46" s="259"/>
      <c r="EQU46" s="259"/>
      <c r="EQV46" s="259"/>
      <c r="EQW46" s="259"/>
      <c r="EQX46" s="259"/>
      <c r="EQY46" s="259"/>
      <c r="EQZ46" s="259"/>
      <c r="ERA46" s="259"/>
      <c r="ERB46" s="260"/>
      <c r="ERC46" s="258"/>
      <c r="ERD46" s="259"/>
      <c r="ERE46" s="259"/>
      <c r="ERF46" s="259"/>
      <c r="ERG46" s="259"/>
      <c r="ERH46" s="259"/>
      <c r="ERI46" s="259"/>
      <c r="ERJ46" s="259"/>
      <c r="ERK46" s="259"/>
      <c r="ERL46" s="259"/>
      <c r="ERM46" s="259"/>
      <c r="ERN46" s="259"/>
      <c r="ERO46" s="259"/>
      <c r="ERP46" s="259"/>
      <c r="ERQ46" s="259"/>
      <c r="ERR46" s="260"/>
      <c r="ERS46" s="258"/>
      <c r="ERT46" s="259"/>
      <c r="ERU46" s="259"/>
      <c r="ERV46" s="259"/>
      <c r="ERW46" s="259"/>
      <c r="ERX46" s="259"/>
      <c r="ERY46" s="259"/>
      <c r="ERZ46" s="259"/>
      <c r="ESA46" s="259"/>
      <c r="ESB46" s="259"/>
      <c r="ESC46" s="259"/>
      <c r="ESD46" s="259"/>
      <c r="ESE46" s="259"/>
      <c r="ESF46" s="259"/>
      <c r="ESG46" s="259"/>
      <c r="ESH46" s="260"/>
      <c r="ESI46" s="258"/>
      <c r="ESJ46" s="259"/>
      <c r="ESK46" s="259"/>
      <c r="ESL46" s="259"/>
      <c r="ESM46" s="259"/>
      <c r="ESN46" s="259"/>
      <c r="ESO46" s="259"/>
      <c r="ESP46" s="259"/>
      <c r="ESQ46" s="259"/>
      <c r="ESR46" s="259"/>
      <c r="ESS46" s="259"/>
      <c r="EST46" s="259"/>
      <c r="ESU46" s="259"/>
      <c r="ESV46" s="259"/>
      <c r="ESW46" s="259"/>
      <c r="ESX46" s="260"/>
      <c r="ESY46" s="258"/>
      <c r="ESZ46" s="259"/>
      <c r="ETA46" s="259"/>
      <c r="ETB46" s="259"/>
      <c r="ETC46" s="259"/>
      <c r="ETD46" s="259"/>
      <c r="ETE46" s="259"/>
      <c r="ETF46" s="259"/>
      <c r="ETG46" s="259"/>
      <c r="ETH46" s="259"/>
      <c r="ETI46" s="259"/>
      <c r="ETJ46" s="259"/>
      <c r="ETK46" s="259"/>
      <c r="ETL46" s="259"/>
      <c r="ETM46" s="259"/>
      <c r="ETN46" s="260"/>
      <c r="ETO46" s="258"/>
      <c r="ETP46" s="259"/>
      <c r="ETQ46" s="259"/>
      <c r="ETR46" s="259"/>
      <c r="ETS46" s="259"/>
      <c r="ETT46" s="259"/>
      <c r="ETU46" s="259"/>
      <c r="ETV46" s="259"/>
      <c r="ETW46" s="259"/>
      <c r="ETX46" s="259"/>
      <c r="ETY46" s="259"/>
      <c r="ETZ46" s="259"/>
      <c r="EUA46" s="259"/>
      <c r="EUB46" s="259"/>
      <c r="EUC46" s="259"/>
      <c r="EUD46" s="260"/>
      <c r="EUE46" s="258"/>
      <c r="EUF46" s="259"/>
      <c r="EUG46" s="259"/>
      <c r="EUH46" s="259"/>
      <c r="EUI46" s="259"/>
      <c r="EUJ46" s="259"/>
      <c r="EUK46" s="259"/>
      <c r="EUL46" s="259"/>
      <c r="EUM46" s="259"/>
      <c r="EUN46" s="259"/>
      <c r="EUO46" s="259"/>
      <c r="EUP46" s="259"/>
      <c r="EUQ46" s="259"/>
      <c r="EUR46" s="259"/>
      <c r="EUS46" s="259"/>
      <c r="EUT46" s="260"/>
      <c r="EUU46" s="258"/>
      <c r="EUV46" s="259"/>
      <c r="EUW46" s="259"/>
      <c r="EUX46" s="259"/>
      <c r="EUY46" s="259"/>
      <c r="EUZ46" s="259"/>
      <c r="EVA46" s="259"/>
      <c r="EVB46" s="259"/>
      <c r="EVC46" s="259"/>
      <c r="EVD46" s="259"/>
      <c r="EVE46" s="259"/>
      <c r="EVF46" s="259"/>
      <c r="EVG46" s="259"/>
      <c r="EVH46" s="259"/>
      <c r="EVI46" s="259"/>
      <c r="EVJ46" s="260"/>
      <c r="EVK46" s="258"/>
      <c r="EVL46" s="259"/>
      <c r="EVM46" s="259"/>
      <c r="EVN46" s="259"/>
      <c r="EVO46" s="259"/>
      <c r="EVP46" s="259"/>
      <c r="EVQ46" s="259"/>
      <c r="EVR46" s="259"/>
      <c r="EVS46" s="259"/>
      <c r="EVT46" s="259"/>
      <c r="EVU46" s="259"/>
      <c r="EVV46" s="259"/>
      <c r="EVW46" s="259"/>
      <c r="EVX46" s="259"/>
      <c r="EVY46" s="259"/>
      <c r="EVZ46" s="260"/>
      <c r="EWA46" s="258"/>
      <c r="EWB46" s="259"/>
      <c r="EWC46" s="259"/>
      <c r="EWD46" s="259"/>
      <c r="EWE46" s="259"/>
      <c r="EWF46" s="259"/>
      <c r="EWG46" s="259"/>
      <c r="EWH46" s="259"/>
      <c r="EWI46" s="259"/>
      <c r="EWJ46" s="259"/>
      <c r="EWK46" s="259"/>
      <c r="EWL46" s="259"/>
      <c r="EWM46" s="259"/>
      <c r="EWN46" s="259"/>
      <c r="EWO46" s="259"/>
      <c r="EWP46" s="260"/>
      <c r="EWQ46" s="258"/>
      <c r="EWR46" s="259"/>
      <c r="EWS46" s="259"/>
      <c r="EWT46" s="259"/>
      <c r="EWU46" s="259"/>
      <c r="EWV46" s="259"/>
      <c r="EWW46" s="259"/>
      <c r="EWX46" s="259"/>
      <c r="EWY46" s="259"/>
      <c r="EWZ46" s="259"/>
      <c r="EXA46" s="259"/>
      <c r="EXB46" s="259"/>
      <c r="EXC46" s="259"/>
      <c r="EXD46" s="259"/>
      <c r="EXE46" s="259"/>
      <c r="EXF46" s="260"/>
      <c r="EXG46" s="258"/>
      <c r="EXH46" s="259"/>
      <c r="EXI46" s="259"/>
      <c r="EXJ46" s="259"/>
      <c r="EXK46" s="259"/>
      <c r="EXL46" s="259"/>
      <c r="EXM46" s="259"/>
      <c r="EXN46" s="259"/>
      <c r="EXO46" s="259"/>
      <c r="EXP46" s="259"/>
      <c r="EXQ46" s="259"/>
      <c r="EXR46" s="259"/>
      <c r="EXS46" s="259"/>
      <c r="EXT46" s="259"/>
      <c r="EXU46" s="259"/>
      <c r="EXV46" s="260"/>
      <c r="EXW46" s="258"/>
      <c r="EXX46" s="259"/>
      <c r="EXY46" s="259"/>
      <c r="EXZ46" s="259"/>
      <c r="EYA46" s="259"/>
      <c r="EYB46" s="259"/>
      <c r="EYC46" s="259"/>
      <c r="EYD46" s="259"/>
      <c r="EYE46" s="259"/>
      <c r="EYF46" s="259"/>
      <c r="EYG46" s="259"/>
      <c r="EYH46" s="259"/>
      <c r="EYI46" s="259"/>
      <c r="EYJ46" s="259"/>
      <c r="EYK46" s="259"/>
      <c r="EYL46" s="260"/>
      <c r="EYM46" s="258"/>
      <c r="EYN46" s="259"/>
      <c r="EYO46" s="259"/>
      <c r="EYP46" s="259"/>
      <c r="EYQ46" s="259"/>
      <c r="EYR46" s="259"/>
      <c r="EYS46" s="259"/>
      <c r="EYT46" s="259"/>
      <c r="EYU46" s="259"/>
      <c r="EYV46" s="259"/>
      <c r="EYW46" s="259"/>
      <c r="EYX46" s="259"/>
      <c r="EYY46" s="259"/>
      <c r="EYZ46" s="259"/>
      <c r="EZA46" s="259"/>
      <c r="EZB46" s="260"/>
      <c r="EZC46" s="258"/>
      <c r="EZD46" s="259"/>
      <c r="EZE46" s="259"/>
      <c r="EZF46" s="259"/>
      <c r="EZG46" s="259"/>
      <c r="EZH46" s="259"/>
      <c r="EZI46" s="259"/>
      <c r="EZJ46" s="259"/>
      <c r="EZK46" s="259"/>
      <c r="EZL46" s="259"/>
      <c r="EZM46" s="259"/>
      <c r="EZN46" s="259"/>
      <c r="EZO46" s="259"/>
      <c r="EZP46" s="259"/>
      <c r="EZQ46" s="259"/>
      <c r="EZR46" s="260"/>
      <c r="EZS46" s="258"/>
      <c r="EZT46" s="259"/>
      <c r="EZU46" s="259"/>
      <c r="EZV46" s="259"/>
      <c r="EZW46" s="259"/>
      <c r="EZX46" s="259"/>
      <c r="EZY46" s="259"/>
      <c r="EZZ46" s="259"/>
      <c r="FAA46" s="259"/>
      <c r="FAB46" s="259"/>
      <c r="FAC46" s="259"/>
      <c r="FAD46" s="259"/>
      <c r="FAE46" s="259"/>
      <c r="FAF46" s="259"/>
      <c r="FAG46" s="259"/>
      <c r="FAH46" s="260"/>
      <c r="FAI46" s="258"/>
      <c r="FAJ46" s="259"/>
      <c r="FAK46" s="259"/>
      <c r="FAL46" s="259"/>
      <c r="FAM46" s="259"/>
      <c r="FAN46" s="259"/>
      <c r="FAO46" s="259"/>
      <c r="FAP46" s="259"/>
      <c r="FAQ46" s="259"/>
      <c r="FAR46" s="259"/>
      <c r="FAS46" s="259"/>
      <c r="FAT46" s="259"/>
      <c r="FAU46" s="259"/>
      <c r="FAV46" s="259"/>
      <c r="FAW46" s="259"/>
      <c r="FAX46" s="260"/>
      <c r="FAY46" s="258"/>
      <c r="FAZ46" s="259"/>
      <c r="FBA46" s="259"/>
      <c r="FBB46" s="259"/>
      <c r="FBC46" s="259"/>
      <c r="FBD46" s="259"/>
      <c r="FBE46" s="259"/>
      <c r="FBF46" s="259"/>
      <c r="FBG46" s="259"/>
      <c r="FBH46" s="259"/>
      <c r="FBI46" s="259"/>
      <c r="FBJ46" s="259"/>
      <c r="FBK46" s="259"/>
      <c r="FBL46" s="259"/>
      <c r="FBM46" s="259"/>
      <c r="FBN46" s="260"/>
      <c r="FBO46" s="258"/>
      <c r="FBP46" s="259"/>
      <c r="FBQ46" s="259"/>
      <c r="FBR46" s="259"/>
      <c r="FBS46" s="259"/>
      <c r="FBT46" s="259"/>
      <c r="FBU46" s="259"/>
      <c r="FBV46" s="259"/>
      <c r="FBW46" s="259"/>
      <c r="FBX46" s="259"/>
      <c r="FBY46" s="259"/>
      <c r="FBZ46" s="259"/>
      <c r="FCA46" s="259"/>
      <c r="FCB46" s="259"/>
      <c r="FCC46" s="259"/>
      <c r="FCD46" s="260"/>
      <c r="FCE46" s="258"/>
      <c r="FCF46" s="259"/>
      <c r="FCG46" s="259"/>
      <c r="FCH46" s="259"/>
      <c r="FCI46" s="259"/>
      <c r="FCJ46" s="259"/>
      <c r="FCK46" s="259"/>
      <c r="FCL46" s="259"/>
      <c r="FCM46" s="259"/>
      <c r="FCN46" s="259"/>
      <c r="FCO46" s="259"/>
      <c r="FCP46" s="259"/>
      <c r="FCQ46" s="259"/>
      <c r="FCR46" s="259"/>
      <c r="FCS46" s="259"/>
      <c r="FCT46" s="260"/>
      <c r="FCU46" s="258"/>
      <c r="FCV46" s="259"/>
      <c r="FCW46" s="259"/>
      <c r="FCX46" s="259"/>
      <c r="FCY46" s="259"/>
      <c r="FCZ46" s="259"/>
      <c r="FDA46" s="259"/>
      <c r="FDB46" s="259"/>
      <c r="FDC46" s="259"/>
      <c r="FDD46" s="259"/>
      <c r="FDE46" s="259"/>
      <c r="FDF46" s="259"/>
      <c r="FDG46" s="259"/>
      <c r="FDH46" s="259"/>
      <c r="FDI46" s="259"/>
      <c r="FDJ46" s="260"/>
      <c r="FDK46" s="258"/>
      <c r="FDL46" s="259"/>
      <c r="FDM46" s="259"/>
      <c r="FDN46" s="259"/>
      <c r="FDO46" s="259"/>
      <c r="FDP46" s="259"/>
      <c r="FDQ46" s="259"/>
      <c r="FDR46" s="259"/>
      <c r="FDS46" s="259"/>
      <c r="FDT46" s="259"/>
      <c r="FDU46" s="259"/>
      <c r="FDV46" s="259"/>
      <c r="FDW46" s="259"/>
      <c r="FDX46" s="259"/>
      <c r="FDY46" s="259"/>
      <c r="FDZ46" s="260"/>
      <c r="FEA46" s="258"/>
      <c r="FEB46" s="259"/>
      <c r="FEC46" s="259"/>
      <c r="FED46" s="259"/>
      <c r="FEE46" s="259"/>
      <c r="FEF46" s="259"/>
      <c r="FEG46" s="259"/>
      <c r="FEH46" s="259"/>
      <c r="FEI46" s="259"/>
      <c r="FEJ46" s="259"/>
      <c r="FEK46" s="259"/>
      <c r="FEL46" s="259"/>
      <c r="FEM46" s="259"/>
      <c r="FEN46" s="259"/>
      <c r="FEO46" s="259"/>
      <c r="FEP46" s="260"/>
      <c r="FEQ46" s="258"/>
      <c r="FER46" s="259"/>
      <c r="FES46" s="259"/>
      <c r="FET46" s="259"/>
      <c r="FEU46" s="259"/>
      <c r="FEV46" s="259"/>
      <c r="FEW46" s="259"/>
      <c r="FEX46" s="259"/>
      <c r="FEY46" s="259"/>
      <c r="FEZ46" s="259"/>
      <c r="FFA46" s="259"/>
      <c r="FFB46" s="259"/>
      <c r="FFC46" s="259"/>
      <c r="FFD46" s="259"/>
      <c r="FFE46" s="259"/>
      <c r="FFF46" s="260"/>
      <c r="FFG46" s="258"/>
      <c r="FFH46" s="259"/>
      <c r="FFI46" s="259"/>
      <c r="FFJ46" s="259"/>
      <c r="FFK46" s="259"/>
      <c r="FFL46" s="259"/>
      <c r="FFM46" s="259"/>
      <c r="FFN46" s="259"/>
      <c r="FFO46" s="259"/>
      <c r="FFP46" s="259"/>
      <c r="FFQ46" s="259"/>
      <c r="FFR46" s="259"/>
      <c r="FFS46" s="259"/>
      <c r="FFT46" s="259"/>
      <c r="FFU46" s="259"/>
      <c r="FFV46" s="260"/>
      <c r="FFW46" s="258"/>
      <c r="FFX46" s="259"/>
      <c r="FFY46" s="259"/>
      <c r="FFZ46" s="259"/>
      <c r="FGA46" s="259"/>
      <c r="FGB46" s="259"/>
      <c r="FGC46" s="259"/>
      <c r="FGD46" s="259"/>
      <c r="FGE46" s="259"/>
      <c r="FGF46" s="259"/>
      <c r="FGG46" s="259"/>
      <c r="FGH46" s="259"/>
      <c r="FGI46" s="259"/>
      <c r="FGJ46" s="259"/>
      <c r="FGK46" s="259"/>
      <c r="FGL46" s="260"/>
      <c r="FGM46" s="258"/>
      <c r="FGN46" s="259"/>
      <c r="FGO46" s="259"/>
      <c r="FGP46" s="259"/>
      <c r="FGQ46" s="259"/>
      <c r="FGR46" s="259"/>
      <c r="FGS46" s="259"/>
      <c r="FGT46" s="259"/>
      <c r="FGU46" s="259"/>
      <c r="FGV46" s="259"/>
      <c r="FGW46" s="259"/>
      <c r="FGX46" s="259"/>
      <c r="FGY46" s="259"/>
      <c r="FGZ46" s="259"/>
      <c r="FHA46" s="259"/>
      <c r="FHB46" s="260"/>
      <c r="FHC46" s="258"/>
      <c r="FHD46" s="259"/>
      <c r="FHE46" s="259"/>
      <c r="FHF46" s="259"/>
      <c r="FHG46" s="259"/>
      <c r="FHH46" s="259"/>
      <c r="FHI46" s="259"/>
      <c r="FHJ46" s="259"/>
      <c r="FHK46" s="259"/>
      <c r="FHL46" s="259"/>
      <c r="FHM46" s="259"/>
      <c r="FHN46" s="259"/>
      <c r="FHO46" s="259"/>
      <c r="FHP46" s="259"/>
      <c r="FHQ46" s="259"/>
      <c r="FHR46" s="260"/>
      <c r="FHS46" s="258"/>
      <c r="FHT46" s="259"/>
      <c r="FHU46" s="259"/>
      <c r="FHV46" s="259"/>
      <c r="FHW46" s="259"/>
      <c r="FHX46" s="259"/>
      <c r="FHY46" s="259"/>
      <c r="FHZ46" s="259"/>
      <c r="FIA46" s="259"/>
      <c r="FIB46" s="259"/>
      <c r="FIC46" s="259"/>
      <c r="FID46" s="259"/>
      <c r="FIE46" s="259"/>
      <c r="FIF46" s="259"/>
      <c r="FIG46" s="259"/>
      <c r="FIH46" s="260"/>
      <c r="FII46" s="258"/>
      <c r="FIJ46" s="259"/>
      <c r="FIK46" s="259"/>
      <c r="FIL46" s="259"/>
      <c r="FIM46" s="259"/>
      <c r="FIN46" s="259"/>
      <c r="FIO46" s="259"/>
      <c r="FIP46" s="259"/>
      <c r="FIQ46" s="259"/>
      <c r="FIR46" s="259"/>
      <c r="FIS46" s="259"/>
      <c r="FIT46" s="259"/>
      <c r="FIU46" s="259"/>
      <c r="FIV46" s="259"/>
      <c r="FIW46" s="259"/>
      <c r="FIX46" s="260"/>
      <c r="FIY46" s="258"/>
      <c r="FIZ46" s="259"/>
      <c r="FJA46" s="259"/>
      <c r="FJB46" s="259"/>
      <c r="FJC46" s="259"/>
      <c r="FJD46" s="259"/>
      <c r="FJE46" s="259"/>
      <c r="FJF46" s="259"/>
      <c r="FJG46" s="259"/>
      <c r="FJH46" s="259"/>
      <c r="FJI46" s="259"/>
      <c r="FJJ46" s="259"/>
      <c r="FJK46" s="259"/>
      <c r="FJL46" s="259"/>
      <c r="FJM46" s="259"/>
      <c r="FJN46" s="260"/>
      <c r="FJO46" s="258"/>
      <c r="FJP46" s="259"/>
      <c r="FJQ46" s="259"/>
      <c r="FJR46" s="259"/>
      <c r="FJS46" s="259"/>
      <c r="FJT46" s="259"/>
      <c r="FJU46" s="259"/>
      <c r="FJV46" s="259"/>
      <c r="FJW46" s="259"/>
      <c r="FJX46" s="259"/>
      <c r="FJY46" s="259"/>
      <c r="FJZ46" s="259"/>
      <c r="FKA46" s="259"/>
      <c r="FKB46" s="259"/>
      <c r="FKC46" s="259"/>
      <c r="FKD46" s="260"/>
      <c r="FKE46" s="258"/>
      <c r="FKF46" s="259"/>
      <c r="FKG46" s="259"/>
      <c r="FKH46" s="259"/>
      <c r="FKI46" s="259"/>
      <c r="FKJ46" s="259"/>
      <c r="FKK46" s="259"/>
      <c r="FKL46" s="259"/>
      <c r="FKM46" s="259"/>
      <c r="FKN46" s="259"/>
      <c r="FKO46" s="259"/>
      <c r="FKP46" s="259"/>
      <c r="FKQ46" s="259"/>
      <c r="FKR46" s="259"/>
      <c r="FKS46" s="259"/>
      <c r="FKT46" s="260"/>
      <c r="FKU46" s="258"/>
      <c r="FKV46" s="259"/>
      <c r="FKW46" s="259"/>
      <c r="FKX46" s="259"/>
      <c r="FKY46" s="259"/>
      <c r="FKZ46" s="259"/>
      <c r="FLA46" s="259"/>
      <c r="FLB46" s="259"/>
      <c r="FLC46" s="259"/>
      <c r="FLD46" s="259"/>
      <c r="FLE46" s="259"/>
      <c r="FLF46" s="259"/>
      <c r="FLG46" s="259"/>
      <c r="FLH46" s="259"/>
      <c r="FLI46" s="259"/>
      <c r="FLJ46" s="260"/>
      <c r="FLK46" s="258"/>
      <c r="FLL46" s="259"/>
      <c r="FLM46" s="259"/>
      <c r="FLN46" s="259"/>
      <c r="FLO46" s="259"/>
      <c r="FLP46" s="259"/>
      <c r="FLQ46" s="259"/>
      <c r="FLR46" s="259"/>
      <c r="FLS46" s="259"/>
      <c r="FLT46" s="259"/>
      <c r="FLU46" s="259"/>
      <c r="FLV46" s="259"/>
      <c r="FLW46" s="259"/>
      <c r="FLX46" s="259"/>
      <c r="FLY46" s="259"/>
      <c r="FLZ46" s="260"/>
      <c r="FMA46" s="258"/>
      <c r="FMB46" s="259"/>
      <c r="FMC46" s="259"/>
      <c r="FMD46" s="259"/>
      <c r="FME46" s="259"/>
      <c r="FMF46" s="259"/>
      <c r="FMG46" s="259"/>
      <c r="FMH46" s="259"/>
      <c r="FMI46" s="259"/>
      <c r="FMJ46" s="259"/>
      <c r="FMK46" s="259"/>
      <c r="FML46" s="259"/>
      <c r="FMM46" s="259"/>
      <c r="FMN46" s="259"/>
      <c r="FMO46" s="259"/>
      <c r="FMP46" s="260"/>
      <c r="FMQ46" s="258"/>
      <c r="FMR46" s="259"/>
      <c r="FMS46" s="259"/>
      <c r="FMT46" s="259"/>
      <c r="FMU46" s="259"/>
      <c r="FMV46" s="259"/>
      <c r="FMW46" s="259"/>
      <c r="FMX46" s="259"/>
      <c r="FMY46" s="259"/>
      <c r="FMZ46" s="259"/>
      <c r="FNA46" s="259"/>
      <c r="FNB46" s="259"/>
      <c r="FNC46" s="259"/>
      <c r="FND46" s="259"/>
      <c r="FNE46" s="259"/>
      <c r="FNF46" s="260"/>
      <c r="FNG46" s="258"/>
      <c r="FNH46" s="259"/>
      <c r="FNI46" s="259"/>
      <c r="FNJ46" s="259"/>
      <c r="FNK46" s="259"/>
      <c r="FNL46" s="259"/>
      <c r="FNM46" s="259"/>
      <c r="FNN46" s="259"/>
      <c r="FNO46" s="259"/>
      <c r="FNP46" s="259"/>
      <c r="FNQ46" s="259"/>
      <c r="FNR46" s="259"/>
      <c r="FNS46" s="259"/>
      <c r="FNT46" s="259"/>
      <c r="FNU46" s="259"/>
      <c r="FNV46" s="260"/>
      <c r="FNW46" s="258"/>
      <c r="FNX46" s="259"/>
      <c r="FNY46" s="259"/>
      <c r="FNZ46" s="259"/>
      <c r="FOA46" s="259"/>
      <c r="FOB46" s="259"/>
      <c r="FOC46" s="259"/>
      <c r="FOD46" s="259"/>
      <c r="FOE46" s="259"/>
      <c r="FOF46" s="259"/>
      <c r="FOG46" s="259"/>
      <c r="FOH46" s="259"/>
      <c r="FOI46" s="259"/>
      <c r="FOJ46" s="259"/>
      <c r="FOK46" s="259"/>
      <c r="FOL46" s="260"/>
      <c r="FOM46" s="258"/>
      <c r="FON46" s="259"/>
      <c r="FOO46" s="259"/>
      <c r="FOP46" s="259"/>
      <c r="FOQ46" s="259"/>
      <c r="FOR46" s="259"/>
      <c r="FOS46" s="259"/>
      <c r="FOT46" s="259"/>
      <c r="FOU46" s="259"/>
      <c r="FOV46" s="259"/>
      <c r="FOW46" s="259"/>
      <c r="FOX46" s="259"/>
      <c r="FOY46" s="259"/>
      <c r="FOZ46" s="259"/>
      <c r="FPA46" s="259"/>
      <c r="FPB46" s="260"/>
      <c r="FPC46" s="258"/>
      <c r="FPD46" s="259"/>
      <c r="FPE46" s="259"/>
      <c r="FPF46" s="259"/>
      <c r="FPG46" s="259"/>
      <c r="FPH46" s="259"/>
      <c r="FPI46" s="259"/>
      <c r="FPJ46" s="259"/>
      <c r="FPK46" s="259"/>
      <c r="FPL46" s="259"/>
      <c r="FPM46" s="259"/>
      <c r="FPN46" s="259"/>
      <c r="FPO46" s="259"/>
      <c r="FPP46" s="259"/>
      <c r="FPQ46" s="259"/>
      <c r="FPR46" s="260"/>
      <c r="FPS46" s="258"/>
      <c r="FPT46" s="259"/>
      <c r="FPU46" s="259"/>
      <c r="FPV46" s="259"/>
      <c r="FPW46" s="259"/>
      <c r="FPX46" s="259"/>
      <c r="FPY46" s="259"/>
      <c r="FPZ46" s="259"/>
      <c r="FQA46" s="259"/>
      <c r="FQB46" s="259"/>
      <c r="FQC46" s="259"/>
      <c r="FQD46" s="259"/>
      <c r="FQE46" s="259"/>
      <c r="FQF46" s="259"/>
      <c r="FQG46" s="259"/>
      <c r="FQH46" s="260"/>
      <c r="FQI46" s="258"/>
      <c r="FQJ46" s="259"/>
      <c r="FQK46" s="259"/>
      <c r="FQL46" s="259"/>
      <c r="FQM46" s="259"/>
      <c r="FQN46" s="259"/>
      <c r="FQO46" s="259"/>
      <c r="FQP46" s="259"/>
      <c r="FQQ46" s="259"/>
      <c r="FQR46" s="259"/>
      <c r="FQS46" s="259"/>
      <c r="FQT46" s="259"/>
      <c r="FQU46" s="259"/>
      <c r="FQV46" s="259"/>
      <c r="FQW46" s="259"/>
      <c r="FQX46" s="260"/>
      <c r="FQY46" s="258"/>
      <c r="FQZ46" s="259"/>
      <c r="FRA46" s="259"/>
      <c r="FRB46" s="259"/>
      <c r="FRC46" s="259"/>
      <c r="FRD46" s="259"/>
      <c r="FRE46" s="259"/>
      <c r="FRF46" s="259"/>
      <c r="FRG46" s="259"/>
      <c r="FRH46" s="259"/>
      <c r="FRI46" s="259"/>
      <c r="FRJ46" s="259"/>
      <c r="FRK46" s="259"/>
      <c r="FRL46" s="259"/>
      <c r="FRM46" s="259"/>
      <c r="FRN46" s="260"/>
      <c r="FRO46" s="258"/>
      <c r="FRP46" s="259"/>
      <c r="FRQ46" s="259"/>
      <c r="FRR46" s="259"/>
      <c r="FRS46" s="259"/>
      <c r="FRT46" s="259"/>
      <c r="FRU46" s="259"/>
      <c r="FRV46" s="259"/>
      <c r="FRW46" s="259"/>
      <c r="FRX46" s="259"/>
      <c r="FRY46" s="259"/>
      <c r="FRZ46" s="259"/>
      <c r="FSA46" s="259"/>
      <c r="FSB46" s="259"/>
      <c r="FSC46" s="259"/>
      <c r="FSD46" s="260"/>
      <c r="FSE46" s="258"/>
      <c r="FSF46" s="259"/>
      <c r="FSG46" s="259"/>
      <c r="FSH46" s="259"/>
      <c r="FSI46" s="259"/>
      <c r="FSJ46" s="259"/>
      <c r="FSK46" s="259"/>
      <c r="FSL46" s="259"/>
      <c r="FSM46" s="259"/>
      <c r="FSN46" s="259"/>
      <c r="FSO46" s="259"/>
      <c r="FSP46" s="259"/>
      <c r="FSQ46" s="259"/>
      <c r="FSR46" s="259"/>
      <c r="FSS46" s="259"/>
      <c r="FST46" s="260"/>
      <c r="FSU46" s="258"/>
      <c r="FSV46" s="259"/>
      <c r="FSW46" s="259"/>
      <c r="FSX46" s="259"/>
      <c r="FSY46" s="259"/>
      <c r="FSZ46" s="259"/>
      <c r="FTA46" s="259"/>
      <c r="FTB46" s="259"/>
      <c r="FTC46" s="259"/>
      <c r="FTD46" s="259"/>
      <c r="FTE46" s="259"/>
      <c r="FTF46" s="259"/>
      <c r="FTG46" s="259"/>
      <c r="FTH46" s="259"/>
      <c r="FTI46" s="259"/>
      <c r="FTJ46" s="260"/>
      <c r="FTK46" s="258"/>
      <c r="FTL46" s="259"/>
      <c r="FTM46" s="259"/>
      <c r="FTN46" s="259"/>
      <c r="FTO46" s="259"/>
      <c r="FTP46" s="259"/>
      <c r="FTQ46" s="259"/>
      <c r="FTR46" s="259"/>
      <c r="FTS46" s="259"/>
      <c r="FTT46" s="259"/>
      <c r="FTU46" s="259"/>
      <c r="FTV46" s="259"/>
      <c r="FTW46" s="259"/>
      <c r="FTX46" s="259"/>
      <c r="FTY46" s="259"/>
      <c r="FTZ46" s="260"/>
      <c r="FUA46" s="258"/>
      <c r="FUB46" s="259"/>
      <c r="FUC46" s="259"/>
      <c r="FUD46" s="259"/>
      <c r="FUE46" s="259"/>
      <c r="FUF46" s="259"/>
      <c r="FUG46" s="259"/>
      <c r="FUH46" s="259"/>
      <c r="FUI46" s="259"/>
      <c r="FUJ46" s="259"/>
      <c r="FUK46" s="259"/>
      <c r="FUL46" s="259"/>
      <c r="FUM46" s="259"/>
      <c r="FUN46" s="259"/>
      <c r="FUO46" s="259"/>
      <c r="FUP46" s="260"/>
      <c r="FUQ46" s="258"/>
      <c r="FUR46" s="259"/>
      <c r="FUS46" s="259"/>
      <c r="FUT46" s="259"/>
      <c r="FUU46" s="259"/>
      <c r="FUV46" s="259"/>
      <c r="FUW46" s="259"/>
      <c r="FUX46" s="259"/>
      <c r="FUY46" s="259"/>
      <c r="FUZ46" s="259"/>
      <c r="FVA46" s="259"/>
      <c r="FVB46" s="259"/>
      <c r="FVC46" s="259"/>
      <c r="FVD46" s="259"/>
      <c r="FVE46" s="259"/>
      <c r="FVF46" s="260"/>
      <c r="FVG46" s="258"/>
      <c r="FVH46" s="259"/>
      <c r="FVI46" s="259"/>
      <c r="FVJ46" s="259"/>
      <c r="FVK46" s="259"/>
      <c r="FVL46" s="259"/>
      <c r="FVM46" s="259"/>
      <c r="FVN46" s="259"/>
      <c r="FVO46" s="259"/>
      <c r="FVP46" s="259"/>
      <c r="FVQ46" s="259"/>
      <c r="FVR46" s="259"/>
      <c r="FVS46" s="259"/>
      <c r="FVT46" s="259"/>
      <c r="FVU46" s="259"/>
      <c r="FVV46" s="260"/>
      <c r="FVW46" s="258"/>
      <c r="FVX46" s="259"/>
      <c r="FVY46" s="259"/>
      <c r="FVZ46" s="259"/>
      <c r="FWA46" s="259"/>
      <c r="FWB46" s="259"/>
      <c r="FWC46" s="259"/>
      <c r="FWD46" s="259"/>
      <c r="FWE46" s="259"/>
      <c r="FWF46" s="259"/>
      <c r="FWG46" s="259"/>
      <c r="FWH46" s="259"/>
      <c r="FWI46" s="259"/>
      <c r="FWJ46" s="259"/>
      <c r="FWK46" s="259"/>
      <c r="FWL46" s="260"/>
      <c r="FWM46" s="258"/>
      <c r="FWN46" s="259"/>
      <c r="FWO46" s="259"/>
      <c r="FWP46" s="259"/>
      <c r="FWQ46" s="259"/>
      <c r="FWR46" s="259"/>
      <c r="FWS46" s="259"/>
      <c r="FWT46" s="259"/>
      <c r="FWU46" s="259"/>
      <c r="FWV46" s="259"/>
      <c r="FWW46" s="259"/>
      <c r="FWX46" s="259"/>
      <c r="FWY46" s="259"/>
      <c r="FWZ46" s="259"/>
      <c r="FXA46" s="259"/>
      <c r="FXB46" s="260"/>
      <c r="FXC46" s="258"/>
      <c r="FXD46" s="259"/>
      <c r="FXE46" s="259"/>
      <c r="FXF46" s="259"/>
      <c r="FXG46" s="259"/>
      <c r="FXH46" s="259"/>
      <c r="FXI46" s="259"/>
      <c r="FXJ46" s="259"/>
      <c r="FXK46" s="259"/>
      <c r="FXL46" s="259"/>
      <c r="FXM46" s="259"/>
      <c r="FXN46" s="259"/>
      <c r="FXO46" s="259"/>
      <c r="FXP46" s="259"/>
      <c r="FXQ46" s="259"/>
      <c r="FXR46" s="260"/>
      <c r="FXS46" s="258"/>
      <c r="FXT46" s="259"/>
      <c r="FXU46" s="259"/>
      <c r="FXV46" s="259"/>
      <c r="FXW46" s="259"/>
      <c r="FXX46" s="259"/>
      <c r="FXY46" s="259"/>
      <c r="FXZ46" s="259"/>
      <c r="FYA46" s="259"/>
      <c r="FYB46" s="259"/>
      <c r="FYC46" s="259"/>
      <c r="FYD46" s="259"/>
      <c r="FYE46" s="259"/>
      <c r="FYF46" s="259"/>
      <c r="FYG46" s="259"/>
      <c r="FYH46" s="260"/>
      <c r="FYI46" s="258"/>
      <c r="FYJ46" s="259"/>
      <c r="FYK46" s="259"/>
      <c r="FYL46" s="259"/>
      <c r="FYM46" s="259"/>
      <c r="FYN46" s="259"/>
      <c r="FYO46" s="259"/>
      <c r="FYP46" s="259"/>
      <c r="FYQ46" s="259"/>
      <c r="FYR46" s="259"/>
      <c r="FYS46" s="259"/>
      <c r="FYT46" s="259"/>
      <c r="FYU46" s="259"/>
      <c r="FYV46" s="259"/>
      <c r="FYW46" s="259"/>
      <c r="FYX46" s="260"/>
      <c r="FYY46" s="258"/>
      <c r="FYZ46" s="259"/>
      <c r="FZA46" s="259"/>
      <c r="FZB46" s="259"/>
      <c r="FZC46" s="259"/>
      <c r="FZD46" s="259"/>
      <c r="FZE46" s="259"/>
      <c r="FZF46" s="259"/>
      <c r="FZG46" s="259"/>
      <c r="FZH46" s="259"/>
      <c r="FZI46" s="259"/>
      <c r="FZJ46" s="259"/>
      <c r="FZK46" s="259"/>
      <c r="FZL46" s="259"/>
      <c r="FZM46" s="259"/>
      <c r="FZN46" s="260"/>
      <c r="FZO46" s="258"/>
      <c r="FZP46" s="259"/>
      <c r="FZQ46" s="259"/>
      <c r="FZR46" s="259"/>
      <c r="FZS46" s="259"/>
      <c r="FZT46" s="259"/>
      <c r="FZU46" s="259"/>
      <c r="FZV46" s="259"/>
      <c r="FZW46" s="259"/>
      <c r="FZX46" s="259"/>
      <c r="FZY46" s="259"/>
      <c r="FZZ46" s="259"/>
      <c r="GAA46" s="259"/>
      <c r="GAB46" s="259"/>
      <c r="GAC46" s="259"/>
      <c r="GAD46" s="260"/>
      <c r="GAE46" s="258"/>
      <c r="GAF46" s="259"/>
      <c r="GAG46" s="259"/>
      <c r="GAH46" s="259"/>
      <c r="GAI46" s="259"/>
      <c r="GAJ46" s="259"/>
      <c r="GAK46" s="259"/>
      <c r="GAL46" s="259"/>
      <c r="GAM46" s="259"/>
      <c r="GAN46" s="259"/>
      <c r="GAO46" s="259"/>
      <c r="GAP46" s="259"/>
      <c r="GAQ46" s="259"/>
      <c r="GAR46" s="259"/>
      <c r="GAS46" s="259"/>
      <c r="GAT46" s="260"/>
      <c r="GAU46" s="258"/>
      <c r="GAV46" s="259"/>
      <c r="GAW46" s="259"/>
      <c r="GAX46" s="259"/>
      <c r="GAY46" s="259"/>
      <c r="GAZ46" s="259"/>
      <c r="GBA46" s="259"/>
      <c r="GBB46" s="259"/>
      <c r="GBC46" s="259"/>
      <c r="GBD46" s="259"/>
      <c r="GBE46" s="259"/>
      <c r="GBF46" s="259"/>
      <c r="GBG46" s="259"/>
      <c r="GBH46" s="259"/>
      <c r="GBI46" s="259"/>
      <c r="GBJ46" s="260"/>
      <c r="GBK46" s="258"/>
      <c r="GBL46" s="259"/>
      <c r="GBM46" s="259"/>
      <c r="GBN46" s="259"/>
      <c r="GBO46" s="259"/>
      <c r="GBP46" s="259"/>
      <c r="GBQ46" s="259"/>
      <c r="GBR46" s="259"/>
      <c r="GBS46" s="259"/>
      <c r="GBT46" s="259"/>
      <c r="GBU46" s="259"/>
      <c r="GBV46" s="259"/>
      <c r="GBW46" s="259"/>
      <c r="GBX46" s="259"/>
      <c r="GBY46" s="259"/>
      <c r="GBZ46" s="260"/>
      <c r="GCA46" s="258"/>
      <c r="GCB46" s="259"/>
      <c r="GCC46" s="259"/>
      <c r="GCD46" s="259"/>
      <c r="GCE46" s="259"/>
      <c r="GCF46" s="259"/>
      <c r="GCG46" s="259"/>
      <c r="GCH46" s="259"/>
      <c r="GCI46" s="259"/>
      <c r="GCJ46" s="259"/>
      <c r="GCK46" s="259"/>
      <c r="GCL46" s="259"/>
      <c r="GCM46" s="259"/>
      <c r="GCN46" s="259"/>
      <c r="GCO46" s="259"/>
      <c r="GCP46" s="260"/>
      <c r="GCQ46" s="258"/>
      <c r="GCR46" s="259"/>
      <c r="GCS46" s="259"/>
      <c r="GCT46" s="259"/>
      <c r="GCU46" s="259"/>
      <c r="GCV46" s="259"/>
      <c r="GCW46" s="259"/>
      <c r="GCX46" s="259"/>
      <c r="GCY46" s="259"/>
      <c r="GCZ46" s="259"/>
      <c r="GDA46" s="259"/>
      <c r="GDB46" s="259"/>
      <c r="GDC46" s="259"/>
      <c r="GDD46" s="259"/>
      <c r="GDE46" s="259"/>
      <c r="GDF46" s="260"/>
      <c r="GDG46" s="258"/>
      <c r="GDH46" s="259"/>
      <c r="GDI46" s="259"/>
      <c r="GDJ46" s="259"/>
      <c r="GDK46" s="259"/>
      <c r="GDL46" s="259"/>
      <c r="GDM46" s="259"/>
      <c r="GDN46" s="259"/>
      <c r="GDO46" s="259"/>
      <c r="GDP46" s="259"/>
      <c r="GDQ46" s="259"/>
      <c r="GDR46" s="259"/>
      <c r="GDS46" s="259"/>
      <c r="GDT46" s="259"/>
      <c r="GDU46" s="259"/>
      <c r="GDV46" s="260"/>
      <c r="GDW46" s="258"/>
      <c r="GDX46" s="259"/>
      <c r="GDY46" s="259"/>
      <c r="GDZ46" s="259"/>
      <c r="GEA46" s="259"/>
      <c r="GEB46" s="259"/>
      <c r="GEC46" s="259"/>
      <c r="GED46" s="259"/>
      <c r="GEE46" s="259"/>
      <c r="GEF46" s="259"/>
      <c r="GEG46" s="259"/>
      <c r="GEH46" s="259"/>
      <c r="GEI46" s="259"/>
      <c r="GEJ46" s="259"/>
      <c r="GEK46" s="259"/>
      <c r="GEL46" s="260"/>
      <c r="GEM46" s="258"/>
      <c r="GEN46" s="259"/>
      <c r="GEO46" s="259"/>
      <c r="GEP46" s="259"/>
      <c r="GEQ46" s="259"/>
      <c r="GER46" s="259"/>
      <c r="GES46" s="259"/>
      <c r="GET46" s="259"/>
      <c r="GEU46" s="259"/>
      <c r="GEV46" s="259"/>
      <c r="GEW46" s="259"/>
      <c r="GEX46" s="259"/>
      <c r="GEY46" s="259"/>
      <c r="GEZ46" s="259"/>
      <c r="GFA46" s="259"/>
      <c r="GFB46" s="260"/>
      <c r="GFC46" s="258"/>
      <c r="GFD46" s="259"/>
      <c r="GFE46" s="259"/>
      <c r="GFF46" s="259"/>
      <c r="GFG46" s="259"/>
      <c r="GFH46" s="259"/>
      <c r="GFI46" s="259"/>
      <c r="GFJ46" s="259"/>
      <c r="GFK46" s="259"/>
      <c r="GFL46" s="259"/>
      <c r="GFM46" s="259"/>
      <c r="GFN46" s="259"/>
      <c r="GFO46" s="259"/>
      <c r="GFP46" s="259"/>
      <c r="GFQ46" s="259"/>
      <c r="GFR46" s="260"/>
      <c r="GFS46" s="258"/>
      <c r="GFT46" s="259"/>
      <c r="GFU46" s="259"/>
      <c r="GFV46" s="259"/>
      <c r="GFW46" s="259"/>
      <c r="GFX46" s="259"/>
      <c r="GFY46" s="259"/>
      <c r="GFZ46" s="259"/>
      <c r="GGA46" s="259"/>
      <c r="GGB46" s="259"/>
      <c r="GGC46" s="259"/>
      <c r="GGD46" s="259"/>
      <c r="GGE46" s="259"/>
      <c r="GGF46" s="259"/>
      <c r="GGG46" s="259"/>
      <c r="GGH46" s="260"/>
      <c r="GGI46" s="258"/>
      <c r="GGJ46" s="259"/>
      <c r="GGK46" s="259"/>
      <c r="GGL46" s="259"/>
      <c r="GGM46" s="259"/>
      <c r="GGN46" s="259"/>
      <c r="GGO46" s="259"/>
      <c r="GGP46" s="259"/>
      <c r="GGQ46" s="259"/>
      <c r="GGR46" s="259"/>
      <c r="GGS46" s="259"/>
      <c r="GGT46" s="259"/>
      <c r="GGU46" s="259"/>
      <c r="GGV46" s="259"/>
      <c r="GGW46" s="259"/>
      <c r="GGX46" s="260"/>
      <c r="GGY46" s="258"/>
      <c r="GGZ46" s="259"/>
      <c r="GHA46" s="259"/>
      <c r="GHB46" s="259"/>
      <c r="GHC46" s="259"/>
      <c r="GHD46" s="259"/>
      <c r="GHE46" s="259"/>
      <c r="GHF46" s="259"/>
      <c r="GHG46" s="259"/>
      <c r="GHH46" s="259"/>
      <c r="GHI46" s="259"/>
      <c r="GHJ46" s="259"/>
      <c r="GHK46" s="259"/>
      <c r="GHL46" s="259"/>
      <c r="GHM46" s="259"/>
      <c r="GHN46" s="260"/>
      <c r="GHO46" s="258"/>
      <c r="GHP46" s="259"/>
      <c r="GHQ46" s="259"/>
      <c r="GHR46" s="259"/>
      <c r="GHS46" s="259"/>
      <c r="GHT46" s="259"/>
      <c r="GHU46" s="259"/>
      <c r="GHV46" s="259"/>
      <c r="GHW46" s="259"/>
      <c r="GHX46" s="259"/>
      <c r="GHY46" s="259"/>
      <c r="GHZ46" s="259"/>
      <c r="GIA46" s="259"/>
      <c r="GIB46" s="259"/>
      <c r="GIC46" s="259"/>
      <c r="GID46" s="260"/>
      <c r="GIE46" s="258"/>
      <c r="GIF46" s="259"/>
      <c r="GIG46" s="259"/>
      <c r="GIH46" s="259"/>
      <c r="GII46" s="259"/>
      <c r="GIJ46" s="259"/>
      <c r="GIK46" s="259"/>
      <c r="GIL46" s="259"/>
      <c r="GIM46" s="259"/>
      <c r="GIN46" s="259"/>
      <c r="GIO46" s="259"/>
      <c r="GIP46" s="259"/>
      <c r="GIQ46" s="259"/>
      <c r="GIR46" s="259"/>
      <c r="GIS46" s="259"/>
      <c r="GIT46" s="260"/>
      <c r="GIU46" s="258"/>
      <c r="GIV46" s="259"/>
      <c r="GIW46" s="259"/>
      <c r="GIX46" s="259"/>
      <c r="GIY46" s="259"/>
      <c r="GIZ46" s="259"/>
      <c r="GJA46" s="259"/>
      <c r="GJB46" s="259"/>
      <c r="GJC46" s="259"/>
      <c r="GJD46" s="259"/>
      <c r="GJE46" s="259"/>
      <c r="GJF46" s="259"/>
      <c r="GJG46" s="259"/>
      <c r="GJH46" s="259"/>
      <c r="GJI46" s="259"/>
      <c r="GJJ46" s="260"/>
      <c r="GJK46" s="258"/>
      <c r="GJL46" s="259"/>
      <c r="GJM46" s="259"/>
      <c r="GJN46" s="259"/>
      <c r="GJO46" s="259"/>
      <c r="GJP46" s="259"/>
      <c r="GJQ46" s="259"/>
      <c r="GJR46" s="259"/>
      <c r="GJS46" s="259"/>
      <c r="GJT46" s="259"/>
      <c r="GJU46" s="259"/>
      <c r="GJV46" s="259"/>
      <c r="GJW46" s="259"/>
      <c r="GJX46" s="259"/>
      <c r="GJY46" s="259"/>
      <c r="GJZ46" s="260"/>
      <c r="GKA46" s="258"/>
      <c r="GKB46" s="259"/>
      <c r="GKC46" s="259"/>
      <c r="GKD46" s="259"/>
      <c r="GKE46" s="259"/>
      <c r="GKF46" s="259"/>
      <c r="GKG46" s="259"/>
      <c r="GKH46" s="259"/>
      <c r="GKI46" s="259"/>
      <c r="GKJ46" s="259"/>
      <c r="GKK46" s="259"/>
      <c r="GKL46" s="259"/>
      <c r="GKM46" s="259"/>
      <c r="GKN46" s="259"/>
      <c r="GKO46" s="259"/>
      <c r="GKP46" s="260"/>
      <c r="GKQ46" s="258"/>
      <c r="GKR46" s="259"/>
      <c r="GKS46" s="259"/>
      <c r="GKT46" s="259"/>
      <c r="GKU46" s="259"/>
      <c r="GKV46" s="259"/>
      <c r="GKW46" s="259"/>
      <c r="GKX46" s="259"/>
      <c r="GKY46" s="259"/>
      <c r="GKZ46" s="259"/>
      <c r="GLA46" s="259"/>
      <c r="GLB46" s="259"/>
      <c r="GLC46" s="259"/>
      <c r="GLD46" s="259"/>
      <c r="GLE46" s="259"/>
      <c r="GLF46" s="260"/>
      <c r="GLG46" s="258"/>
      <c r="GLH46" s="259"/>
      <c r="GLI46" s="259"/>
      <c r="GLJ46" s="259"/>
      <c r="GLK46" s="259"/>
      <c r="GLL46" s="259"/>
      <c r="GLM46" s="259"/>
      <c r="GLN46" s="259"/>
      <c r="GLO46" s="259"/>
      <c r="GLP46" s="259"/>
      <c r="GLQ46" s="259"/>
      <c r="GLR46" s="259"/>
      <c r="GLS46" s="259"/>
      <c r="GLT46" s="259"/>
      <c r="GLU46" s="259"/>
      <c r="GLV46" s="260"/>
      <c r="GLW46" s="258"/>
      <c r="GLX46" s="259"/>
      <c r="GLY46" s="259"/>
      <c r="GLZ46" s="259"/>
      <c r="GMA46" s="259"/>
      <c r="GMB46" s="259"/>
      <c r="GMC46" s="259"/>
      <c r="GMD46" s="259"/>
      <c r="GME46" s="259"/>
      <c r="GMF46" s="259"/>
      <c r="GMG46" s="259"/>
      <c r="GMH46" s="259"/>
      <c r="GMI46" s="259"/>
      <c r="GMJ46" s="259"/>
      <c r="GMK46" s="259"/>
      <c r="GML46" s="260"/>
      <c r="GMM46" s="258"/>
      <c r="GMN46" s="259"/>
      <c r="GMO46" s="259"/>
      <c r="GMP46" s="259"/>
      <c r="GMQ46" s="259"/>
      <c r="GMR46" s="259"/>
      <c r="GMS46" s="259"/>
      <c r="GMT46" s="259"/>
      <c r="GMU46" s="259"/>
      <c r="GMV46" s="259"/>
      <c r="GMW46" s="259"/>
      <c r="GMX46" s="259"/>
      <c r="GMY46" s="259"/>
      <c r="GMZ46" s="259"/>
      <c r="GNA46" s="259"/>
      <c r="GNB46" s="260"/>
      <c r="GNC46" s="258"/>
      <c r="GND46" s="259"/>
      <c r="GNE46" s="259"/>
      <c r="GNF46" s="259"/>
      <c r="GNG46" s="259"/>
      <c r="GNH46" s="259"/>
      <c r="GNI46" s="259"/>
      <c r="GNJ46" s="259"/>
      <c r="GNK46" s="259"/>
      <c r="GNL46" s="259"/>
      <c r="GNM46" s="259"/>
      <c r="GNN46" s="259"/>
      <c r="GNO46" s="259"/>
      <c r="GNP46" s="259"/>
      <c r="GNQ46" s="259"/>
      <c r="GNR46" s="260"/>
      <c r="GNS46" s="258"/>
      <c r="GNT46" s="259"/>
      <c r="GNU46" s="259"/>
      <c r="GNV46" s="259"/>
      <c r="GNW46" s="259"/>
      <c r="GNX46" s="259"/>
      <c r="GNY46" s="259"/>
      <c r="GNZ46" s="259"/>
      <c r="GOA46" s="259"/>
      <c r="GOB46" s="259"/>
      <c r="GOC46" s="259"/>
      <c r="GOD46" s="259"/>
      <c r="GOE46" s="259"/>
      <c r="GOF46" s="259"/>
      <c r="GOG46" s="259"/>
      <c r="GOH46" s="260"/>
      <c r="GOI46" s="258"/>
      <c r="GOJ46" s="259"/>
      <c r="GOK46" s="259"/>
      <c r="GOL46" s="259"/>
      <c r="GOM46" s="259"/>
      <c r="GON46" s="259"/>
      <c r="GOO46" s="259"/>
      <c r="GOP46" s="259"/>
      <c r="GOQ46" s="259"/>
      <c r="GOR46" s="259"/>
      <c r="GOS46" s="259"/>
      <c r="GOT46" s="259"/>
      <c r="GOU46" s="259"/>
      <c r="GOV46" s="259"/>
      <c r="GOW46" s="259"/>
      <c r="GOX46" s="260"/>
      <c r="GOY46" s="258"/>
      <c r="GOZ46" s="259"/>
      <c r="GPA46" s="259"/>
      <c r="GPB46" s="259"/>
      <c r="GPC46" s="259"/>
      <c r="GPD46" s="259"/>
      <c r="GPE46" s="259"/>
      <c r="GPF46" s="259"/>
      <c r="GPG46" s="259"/>
      <c r="GPH46" s="259"/>
      <c r="GPI46" s="259"/>
      <c r="GPJ46" s="259"/>
      <c r="GPK46" s="259"/>
      <c r="GPL46" s="259"/>
      <c r="GPM46" s="259"/>
      <c r="GPN46" s="260"/>
      <c r="GPO46" s="258"/>
      <c r="GPP46" s="259"/>
      <c r="GPQ46" s="259"/>
      <c r="GPR46" s="259"/>
      <c r="GPS46" s="259"/>
      <c r="GPT46" s="259"/>
      <c r="GPU46" s="259"/>
      <c r="GPV46" s="259"/>
      <c r="GPW46" s="259"/>
      <c r="GPX46" s="259"/>
      <c r="GPY46" s="259"/>
      <c r="GPZ46" s="259"/>
      <c r="GQA46" s="259"/>
      <c r="GQB46" s="259"/>
      <c r="GQC46" s="259"/>
      <c r="GQD46" s="260"/>
      <c r="GQE46" s="258"/>
      <c r="GQF46" s="259"/>
      <c r="GQG46" s="259"/>
      <c r="GQH46" s="259"/>
      <c r="GQI46" s="259"/>
      <c r="GQJ46" s="259"/>
      <c r="GQK46" s="259"/>
      <c r="GQL46" s="259"/>
      <c r="GQM46" s="259"/>
      <c r="GQN46" s="259"/>
      <c r="GQO46" s="259"/>
      <c r="GQP46" s="259"/>
      <c r="GQQ46" s="259"/>
      <c r="GQR46" s="259"/>
      <c r="GQS46" s="259"/>
      <c r="GQT46" s="260"/>
      <c r="GQU46" s="258"/>
      <c r="GQV46" s="259"/>
      <c r="GQW46" s="259"/>
      <c r="GQX46" s="259"/>
      <c r="GQY46" s="259"/>
      <c r="GQZ46" s="259"/>
      <c r="GRA46" s="259"/>
      <c r="GRB46" s="259"/>
      <c r="GRC46" s="259"/>
      <c r="GRD46" s="259"/>
      <c r="GRE46" s="259"/>
      <c r="GRF46" s="259"/>
      <c r="GRG46" s="259"/>
      <c r="GRH46" s="259"/>
      <c r="GRI46" s="259"/>
      <c r="GRJ46" s="260"/>
      <c r="GRK46" s="258"/>
      <c r="GRL46" s="259"/>
      <c r="GRM46" s="259"/>
      <c r="GRN46" s="259"/>
      <c r="GRO46" s="259"/>
      <c r="GRP46" s="259"/>
      <c r="GRQ46" s="259"/>
      <c r="GRR46" s="259"/>
      <c r="GRS46" s="259"/>
      <c r="GRT46" s="259"/>
      <c r="GRU46" s="259"/>
      <c r="GRV46" s="259"/>
      <c r="GRW46" s="259"/>
      <c r="GRX46" s="259"/>
      <c r="GRY46" s="259"/>
      <c r="GRZ46" s="260"/>
      <c r="GSA46" s="258"/>
      <c r="GSB46" s="259"/>
      <c r="GSC46" s="259"/>
      <c r="GSD46" s="259"/>
      <c r="GSE46" s="259"/>
      <c r="GSF46" s="259"/>
      <c r="GSG46" s="259"/>
      <c r="GSH46" s="259"/>
      <c r="GSI46" s="259"/>
      <c r="GSJ46" s="259"/>
      <c r="GSK46" s="259"/>
      <c r="GSL46" s="259"/>
      <c r="GSM46" s="259"/>
      <c r="GSN46" s="259"/>
      <c r="GSO46" s="259"/>
      <c r="GSP46" s="260"/>
      <c r="GSQ46" s="258"/>
      <c r="GSR46" s="259"/>
      <c r="GSS46" s="259"/>
      <c r="GST46" s="259"/>
      <c r="GSU46" s="259"/>
      <c r="GSV46" s="259"/>
      <c r="GSW46" s="259"/>
      <c r="GSX46" s="259"/>
      <c r="GSY46" s="259"/>
      <c r="GSZ46" s="259"/>
      <c r="GTA46" s="259"/>
      <c r="GTB46" s="259"/>
      <c r="GTC46" s="259"/>
      <c r="GTD46" s="259"/>
      <c r="GTE46" s="259"/>
      <c r="GTF46" s="260"/>
      <c r="GTG46" s="258"/>
      <c r="GTH46" s="259"/>
      <c r="GTI46" s="259"/>
      <c r="GTJ46" s="259"/>
      <c r="GTK46" s="259"/>
      <c r="GTL46" s="259"/>
      <c r="GTM46" s="259"/>
      <c r="GTN46" s="259"/>
      <c r="GTO46" s="259"/>
      <c r="GTP46" s="259"/>
      <c r="GTQ46" s="259"/>
      <c r="GTR46" s="259"/>
      <c r="GTS46" s="259"/>
      <c r="GTT46" s="259"/>
      <c r="GTU46" s="259"/>
      <c r="GTV46" s="260"/>
      <c r="GTW46" s="258"/>
      <c r="GTX46" s="259"/>
      <c r="GTY46" s="259"/>
      <c r="GTZ46" s="259"/>
      <c r="GUA46" s="259"/>
      <c r="GUB46" s="259"/>
      <c r="GUC46" s="259"/>
      <c r="GUD46" s="259"/>
      <c r="GUE46" s="259"/>
      <c r="GUF46" s="259"/>
      <c r="GUG46" s="259"/>
      <c r="GUH46" s="259"/>
      <c r="GUI46" s="259"/>
      <c r="GUJ46" s="259"/>
      <c r="GUK46" s="259"/>
      <c r="GUL46" s="260"/>
      <c r="GUM46" s="258"/>
      <c r="GUN46" s="259"/>
      <c r="GUO46" s="259"/>
      <c r="GUP46" s="259"/>
      <c r="GUQ46" s="259"/>
      <c r="GUR46" s="259"/>
      <c r="GUS46" s="259"/>
      <c r="GUT46" s="259"/>
      <c r="GUU46" s="259"/>
      <c r="GUV46" s="259"/>
      <c r="GUW46" s="259"/>
      <c r="GUX46" s="259"/>
      <c r="GUY46" s="259"/>
      <c r="GUZ46" s="259"/>
      <c r="GVA46" s="259"/>
      <c r="GVB46" s="260"/>
      <c r="GVC46" s="258"/>
      <c r="GVD46" s="259"/>
      <c r="GVE46" s="259"/>
      <c r="GVF46" s="259"/>
      <c r="GVG46" s="259"/>
      <c r="GVH46" s="259"/>
      <c r="GVI46" s="259"/>
      <c r="GVJ46" s="259"/>
      <c r="GVK46" s="259"/>
      <c r="GVL46" s="259"/>
      <c r="GVM46" s="259"/>
      <c r="GVN46" s="259"/>
      <c r="GVO46" s="259"/>
      <c r="GVP46" s="259"/>
      <c r="GVQ46" s="259"/>
      <c r="GVR46" s="260"/>
      <c r="GVS46" s="258"/>
      <c r="GVT46" s="259"/>
      <c r="GVU46" s="259"/>
      <c r="GVV46" s="259"/>
      <c r="GVW46" s="259"/>
      <c r="GVX46" s="259"/>
      <c r="GVY46" s="259"/>
      <c r="GVZ46" s="259"/>
      <c r="GWA46" s="259"/>
      <c r="GWB46" s="259"/>
      <c r="GWC46" s="259"/>
      <c r="GWD46" s="259"/>
      <c r="GWE46" s="259"/>
      <c r="GWF46" s="259"/>
      <c r="GWG46" s="259"/>
      <c r="GWH46" s="260"/>
      <c r="GWI46" s="258"/>
      <c r="GWJ46" s="259"/>
      <c r="GWK46" s="259"/>
      <c r="GWL46" s="259"/>
      <c r="GWM46" s="259"/>
      <c r="GWN46" s="259"/>
      <c r="GWO46" s="259"/>
      <c r="GWP46" s="259"/>
      <c r="GWQ46" s="259"/>
      <c r="GWR46" s="259"/>
      <c r="GWS46" s="259"/>
      <c r="GWT46" s="259"/>
      <c r="GWU46" s="259"/>
      <c r="GWV46" s="259"/>
      <c r="GWW46" s="259"/>
      <c r="GWX46" s="260"/>
      <c r="GWY46" s="258"/>
      <c r="GWZ46" s="259"/>
      <c r="GXA46" s="259"/>
      <c r="GXB46" s="259"/>
      <c r="GXC46" s="259"/>
      <c r="GXD46" s="259"/>
      <c r="GXE46" s="259"/>
      <c r="GXF46" s="259"/>
      <c r="GXG46" s="259"/>
      <c r="GXH46" s="259"/>
      <c r="GXI46" s="259"/>
      <c r="GXJ46" s="259"/>
      <c r="GXK46" s="259"/>
      <c r="GXL46" s="259"/>
      <c r="GXM46" s="259"/>
      <c r="GXN46" s="260"/>
      <c r="GXO46" s="258"/>
      <c r="GXP46" s="259"/>
      <c r="GXQ46" s="259"/>
      <c r="GXR46" s="259"/>
      <c r="GXS46" s="259"/>
      <c r="GXT46" s="259"/>
      <c r="GXU46" s="259"/>
      <c r="GXV46" s="259"/>
      <c r="GXW46" s="259"/>
      <c r="GXX46" s="259"/>
      <c r="GXY46" s="259"/>
      <c r="GXZ46" s="259"/>
      <c r="GYA46" s="259"/>
      <c r="GYB46" s="259"/>
      <c r="GYC46" s="259"/>
      <c r="GYD46" s="260"/>
      <c r="GYE46" s="258"/>
      <c r="GYF46" s="259"/>
      <c r="GYG46" s="259"/>
      <c r="GYH46" s="259"/>
      <c r="GYI46" s="259"/>
      <c r="GYJ46" s="259"/>
      <c r="GYK46" s="259"/>
      <c r="GYL46" s="259"/>
      <c r="GYM46" s="259"/>
      <c r="GYN46" s="259"/>
      <c r="GYO46" s="259"/>
      <c r="GYP46" s="259"/>
      <c r="GYQ46" s="259"/>
      <c r="GYR46" s="259"/>
      <c r="GYS46" s="259"/>
      <c r="GYT46" s="260"/>
      <c r="GYU46" s="258"/>
      <c r="GYV46" s="259"/>
      <c r="GYW46" s="259"/>
      <c r="GYX46" s="259"/>
      <c r="GYY46" s="259"/>
      <c r="GYZ46" s="259"/>
      <c r="GZA46" s="259"/>
      <c r="GZB46" s="259"/>
      <c r="GZC46" s="259"/>
      <c r="GZD46" s="259"/>
      <c r="GZE46" s="259"/>
      <c r="GZF46" s="259"/>
      <c r="GZG46" s="259"/>
      <c r="GZH46" s="259"/>
      <c r="GZI46" s="259"/>
      <c r="GZJ46" s="260"/>
      <c r="GZK46" s="258"/>
      <c r="GZL46" s="259"/>
      <c r="GZM46" s="259"/>
      <c r="GZN46" s="259"/>
      <c r="GZO46" s="259"/>
      <c r="GZP46" s="259"/>
      <c r="GZQ46" s="259"/>
      <c r="GZR46" s="259"/>
      <c r="GZS46" s="259"/>
      <c r="GZT46" s="259"/>
      <c r="GZU46" s="259"/>
      <c r="GZV46" s="259"/>
      <c r="GZW46" s="259"/>
      <c r="GZX46" s="259"/>
      <c r="GZY46" s="259"/>
      <c r="GZZ46" s="260"/>
      <c r="HAA46" s="258"/>
      <c r="HAB46" s="259"/>
      <c r="HAC46" s="259"/>
      <c r="HAD46" s="259"/>
      <c r="HAE46" s="259"/>
      <c r="HAF46" s="259"/>
      <c r="HAG46" s="259"/>
      <c r="HAH46" s="259"/>
      <c r="HAI46" s="259"/>
      <c r="HAJ46" s="259"/>
      <c r="HAK46" s="259"/>
      <c r="HAL46" s="259"/>
      <c r="HAM46" s="259"/>
      <c r="HAN46" s="259"/>
      <c r="HAO46" s="259"/>
      <c r="HAP46" s="260"/>
      <c r="HAQ46" s="258"/>
      <c r="HAR46" s="259"/>
      <c r="HAS46" s="259"/>
      <c r="HAT46" s="259"/>
      <c r="HAU46" s="259"/>
      <c r="HAV46" s="259"/>
      <c r="HAW46" s="259"/>
      <c r="HAX46" s="259"/>
      <c r="HAY46" s="259"/>
      <c r="HAZ46" s="259"/>
      <c r="HBA46" s="259"/>
      <c r="HBB46" s="259"/>
      <c r="HBC46" s="259"/>
      <c r="HBD46" s="259"/>
      <c r="HBE46" s="259"/>
      <c r="HBF46" s="260"/>
      <c r="HBG46" s="258"/>
      <c r="HBH46" s="259"/>
      <c r="HBI46" s="259"/>
      <c r="HBJ46" s="259"/>
      <c r="HBK46" s="259"/>
      <c r="HBL46" s="259"/>
      <c r="HBM46" s="259"/>
      <c r="HBN46" s="259"/>
      <c r="HBO46" s="259"/>
      <c r="HBP46" s="259"/>
      <c r="HBQ46" s="259"/>
      <c r="HBR46" s="259"/>
      <c r="HBS46" s="259"/>
      <c r="HBT46" s="259"/>
      <c r="HBU46" s="259"/>
      <c r="HBV46" s="260"/>
      <c r="HBW46" s="258"/>
      <c r="HBX46" s="259"/>
      <c r="HBY46" s="259"/>
      <c r="HBZ46" s="259"/>
      <c r="HCA46" s="259"/>
      <c r="HCB46" s="259"/>
      <c r="HCC46" s="259"/>
      <c r="HCD46" s="259"/>
      <c r="HCE46" s="259"/>
      <c r="HCF46" s="259"/>
      <c r="HCG46" s="259"/>
      <c r="HCH46" s="259"/>
      <c r="HCI46" s="259"/>
      <c r="HCJ46" s="259"/>
      <c r="HCK46" s="259"/>
      <c r="HCL46" s="260"/>
      <c r="HCM46" s="258"/>
      <c r="HCN46" s="259"/>
      <c r="HCO46" s="259"/>
      <c r="HCP46" s="259"/>
      <c r="HCQ46" s="259"/>
      <c r="HCR46" s="259"/>
      <c r="HCS46" s="259"/>
      <c r="HCT46" s="259"/>
      <c r="HCU46" s="259"/>
      <c r="HCV46" s="259"/>
      <c r="HCW46" s="259"/>
      <c r="HCX46" s="259"/>
      <c r="HCY46" s="259"/>
      <c r="HCZ46" s="259"/>
      <c r="HDA46" s="259"/>
      <c r="HDB46" s="260"/>
      <c r="HDC46" s="258"/>
      <c r="HDD46" s="259"/>
      <c r="HDE46" s="259"/>
      <c r="HDF46" s="259"/>
      <c r="HDG46" s="259"/>
      <c r="HDH46" s="259"/>
      <c r="HDI46" s="259"/>
      <c r="HDJ46" s="259"/>
      <c r="HDK46" s="259"/>
      <c r="HDL46" s="259"/>
      <c r="HDM46" s="259"/>
      <c r="HDN46" s="259"/>
      <c r="HDO46" s="259"/>
      <c r="HDP46" s="259"/>
      <c r="HDQ46" s="259"/>
      <c r="HDR46" s="260"/>
      <c r="HDS46" s="258"/>
      <c r="HDT46" s="259"/>
      <c r="HDU46" s="259"/>
      <c r="HDV46" s="259"/>
      <c r="HDW46" s="259"/>
      <c r="HDX46" s="259"/>
      <c r="HDY46" s="259"/>
      <c r="HDZ46" s="259"/>
      <c r="HEA46" s="259"/>
      <c r="HEB46" s="259"/>
      <c r="HEC46" s="259"/>
      <c r="HED46" s="259"/>
      <c r="HEE46" s="259"/>
      <c r="HEF46" s="259"/>
      <c r="HEG46" s="259"/>
      <c r="HEH46" s="260"/>
      <c r="HEI46" s="258"/>
      <c r="HEJ46" s="259"/>
      <c r="HEK46" s="259"/>
      <c r="HEL46" s="259"/>
      <c r="HEM46" s="259"/>
      <c r="HEN46" s="259"/>
      <c r="HEO46" s="259"/>
      <c r="HEP46" s="259"/>
      <c r="HEQ46" s="259"/>
      <c r="HER46" s="259"/>
      <c r="HES46" s="259"/>
      <c r="HET46" s="259"/>
      <c r="HEU46" s="259"/>
      <c r="HEV46" s="259"/>
      <c r="HEW46" s="259"/>
      <c r="HEX46" s="260"/>
      <c r="HEY46" s="258"/>
      <c r="HEZ46" s="259"/>
      <c r="HFA46" s="259"/>
      <c r="HFB46" s="259"/>
      <c r="HFC46" s="259"/>
      <c r="HFD46" s="259"/>
      <c r="HFE46" s="259"/>
      <c r="HFF46" s="259"/>
      <c r="HFG46" s="259"/>
      <c r="HFH46" s="259"/>
      <c r="HFI46" s="259"/>
      <c r="HFJ46" s="259"/>
      <c r="HFK46" s="259"/>
      <c r="HFL46" s="259"/>
      <c r="HFM46" s="259"/>
      <c r="HFN46" s="260"/>
      <c r="HFO46" s="258"/>
      <c r="HFP46" s="259"/>
      <c r="HFQ46" s="259"/>
      <c r="HFR46" s="259"/>
      <c r="HFS46" s="259"/>
      <c r="HFT46" s="259"/>
      <c r="HFU46" s="259"/>
      <c r="HFV46" s="259"/>
      <c r="HFW46" s="259"/>
      <c r="HFX46" s="259"/>
      <c r="HFY46" s="259"/>
      <c r="HFZ46" s="259"/>
      <c r="HGA46" s="259"/>
      <c r="HGB46" s="259"/>
      <c r="HGC46" s="259"/>
      <c r="HGD46" s="260"/>
      <c r="HGE46" s="258"/>
      <c r="HGF46" s="259"/>
      <c r="HGG46" s="259"/>
      <c r="HGH46" s="259"/>
      <c r="HGI46" s="259"/>
      <c r="HGJ46" s="259"/>
      <c r="HGK46" s="259"/>
      <c r="HGL46" s="259"/>
      <c r="HGM46" s="259"/>
      <c r="HGN46" s="259"/>
      <c r="HGO46" s="259"/>
      <c r="HGP46" s="259"/>
      <c r="HGQ46" s="259"/>
      <c r="HGR46" s="259"/>
      <c r="HGS46" s="259"/>
      <c r="HGT46" s="260"/>
      <c r="HGU46" s="258"/>
      <c r="HGV46" s="259"/>
      <c r="HGW46" s="259"/>
      <c r="HGX46" s="259"/>
      <c r="HGY46" s="259"/>
      <c r="HGZ46" s="259"/>
      <c r="HHA46" s="259"/>
      <c r="HHB46" s="259"/>
      <c r="HHC46" s="259"/>
      <c r="HHD46" s="259"/>
      <c r="HHE46" s="259"/>
      <c r="HHF46" s="259"/>
      <c r="HHG46" s="259"/>
      <c r="HHH46" s="259"/>
      <c r="HHI46" s="259"/>
      <c r="HHJ46" s="260"/>
      <c r="HHK46" s="258"/>
      <c r="HHL46" s="259"/>
      <c r="HHM46" s="259"/>
      <c r="HHN46" s="259"/>
      <c r="HHO46" s="259"/>
      <c r="HHP46" s="259"/>
      <c r="HHQ46" s="259"/>
      <c r="HHR46" s="259"/>
      <c r="HHS46" s="259"/>
      <c r="HHT46" s="259"/>
      <c r="HHU46" s="259"/>
      <c r="HHV46" s="259"/>
      <c r="HHW46" s="259"/>
      <c r="HHX46" s="259"/>
      <c r="HHY46" s="259"/>
      <c r="HHZ46" s="260"/>
      <c r="HIA46" s="258"/>
      <c r="HIB46" s="259"/>
      <c r="HIC46" s="259"/>
      <c r="HID46" s="259"/>
      <c r="HIE46" s="259"/>
      <c r="HIF46" s="259"/>
      <c r="HIG46" s="259"/>
      <c r="HIH46" s="259"/>
      <c r="HII46" s="259"/>
      <c r="HIJ46" s="259"/>
      <c r="HIK46" s="259"/>
      <c r="HIL46" s="259"/>
      <c r="HIM46" s="259"/>
      <c r="HIN46" s="259"/>
      <c r="HIO46" s="259"/>
      <c r="HIP46" s="260"/>
      <c r="HIQ46" s="258"/>
      <c r="HIR46" s="259"/>
      <c r="HIS46" s="259"/>
      <c r="HIT46" s="259"/>
      <c r="HIU46" s="259"/>
      <c r="HIV46" s="259"/>
      <c r="HIW46" s="259"/>
      <c r="HIX46" s="259"/>
      <c r="HIY46" s="259"/>
      <c r="HIZ46" s="259"/>
      <c r="HJA46" s="259"/>
      <c r="HJB46" s="259"/>
      <c r="HJC46" s="259"/>
      <c r="HJD46" s="259"/>
      <c r="HJE46" s="259"/>
      <c r="HJF46" s="260"/>
      <c r="HJG46" s="258"/>
      <c r="HJH46" s="259"/>
      <c r="HJI46" s="259"/>
      <c r="HJJ46" s="259"/>
      <c r="HJK46" s="259"/>
      <c r="HJL46" s="259"/>
      <c r="HJM46" s="259"/>
      <c r="HJN46" s="259"/>
      <c r="HJO46" s="259"/>
      <c r="HJP46" s="259"/>
      <c r="HJQ46" s="259"/>
      <c r="HJR46" s="259"/>
      <c r="HJS46" s="259"/>
      <c r="HJT46" s="259"/>
      <c r="HJU46" s="259"/>
      <c r="HJV46" s="260"/>
      <c r="HJW46" s="258"/>
      <c r="HJX46" s="259"/>
      <c r="HJY46" s="259"/>
      <c r="HJZ46" s="259"/>
      <c r="HKA46" s="259"/>
      <c r="HKB46" s="259"/>
      <c r="HKC46" s="259"/>
      <c r="HKD46" s="259"/>
      <c r="HKE46" s="259"/>
      <c r="HKF46" s="259"/>
      <c r="HKG46" s="259"/>
      <c r="HKH46" s="259"/>
      <c r="HKI46" s="259"/>
      <c r="HKJ46" s="259"/>
      <c r="HKK46" s="259"/>
      <c r="HKL46" s="260"/>
      <c r="HKM46" s="258"/>
      <c r="HKN46" s="259"/>
      <c r="HKO46" s="259"/>
      <c r="HKP46" s="259"/>
      <c r="HKQ46" s="259"/>
      <c r="HKR46" s="259"/>
      <c r="HKS46" s="259"/>
      <c r="HKT46" s="259"/>
      <c r="HKU46" s="259"/>
      <c r="HKV46" s="259"/>
      <c r="HKW46" s="259"/>
      <c r="HKX46" s="259"/>
      <c r="HKY46" s="259"/>
      <c r="HKZ46" s="259"/>
      <c r="HLA46" s="259"/>
      <c r="HLB46" s="260"/>
      <c r="HLC46" s="258"/>
      <c r="HLD46" s="259"/>
      <c r="HLE46" s="259"/>
      <c r="HLF46" s="259"/>
      <c r="HLG46" s="259"/>
      <c r="HLH46" s="259"/>
      <c r="HLI46" s="259"/>
      <c r="HLJ46" s="259"/>
      <c r="HLK46" s="259"/>
      <c r="HLL46" s="259"/>
      <c r="HLM46" s="259"/>
      <c r="HLN46" s="259"/>
      <c r="HLO46" s="259"/>
      <c r="HLP46" s="259"/>
      <c r="HLQ46" s="259"/>
      <c r="HLR46" s="260"/>
      <c r="HLS46" s="258"/>
      <c r="HLT46" s="259"/>
      <c r="HLU46" s="259"/>
      <c r="HLV46" s="259"/>
      <c r="HLW46" s="259"/>
      <c r="HLX46" s="259"/>
      <c r="HLY46" s="259"/>
      <c r="HLZ46" s="259"/>
      <c r="HMA46" s="259"/>
      <c r="HMB46" s="259"/>
      <c r="HMC46" s="259"/>
      <c r="HMD46" s="259"/>
      <c r="HME46" s="259"/>
      <c r="HMF46" s="259"/>
      <c r="HMG46" s="259"/>
      <c r="HMH46" s="260"/>
      <c r="HMI46" s="258"/>
      <c r="HMJ46" s="259"/>
      <c r="HMK46" s="259"/>
      <c r="HML46" s="259"/>
      <c r="HMM46" s="259"/>
      <c r="HMN46" s="259"/>
      <c r="HMO46" s="259"/>
      <c r="HMP46" s="259"/>
      <c r="HMQ46" s="259"/>
      <c r="HMR46" s="259"/>
      <c r="HMS46" s="259"/>
      <c r="HMT46" s="259"/>
      <c r="HMU46" s="259"/>
      <c r="HMV46" s="259"/>
      <c r="HMW46" s="259"/>
      <c r="HMX46" s="260"/>
      <c r="HMY46" s="258"/>
      <c r="HMZ46" s="259"/>
      <c r="HNA46" s="259"/>
      <c r="HNB46" s="259"/>
      <c r="HNC46" s="259"/>
      <c r="HND46" s="259"/>
      <c r="HNE46" s="259"/>
      <c r="HNF46" s="259"/>
      <c r="HNG46" s="259"/>
      <c r="HNH46" s="259"/>
      <c r="HNI46" s="259"/>
      <c r="HNJ46" s="259"/>
      <c r="HNK46" s="259"/>
      <c r="HNL46" s="259"/>
      <c r="HNM46" s="259"/>
      <c r="HNN46" s="260"/>
      <c r="HNO46" s="258"/>
      <c r="HNP46" s="259"/>
      <c r="HNQ46" s="259"/>
      <c r="HNR46" s="259"/>
      <c r="HNS46" s="259"/>
      <c r="HNT46" s="259"/>
      <c r="HNU46" s="259"/>
      <c r="HNV46" s="259"/>
      <c r="HNW46" s="259"/>
      <c r="HNX46" s="259"/>
      <c r="HNY46" s="259"/>
      <c r="HNZ46" s="259"/>
      <c r="HOA46" s="259"/>
      <c r="HOB46" s="259"/>
      <c r="HOC46" s="259"/>
      <c r="HOD46" s="260"/>
      <c r="HOE46" s="258"/>
      <c r="HOF46" s="259"/>
      <c r="HOG46" s="259"/>
      <c r="HOH46" s="259"/>
      <c r="HOI46" s="259"/>
      <c r="HOJ46" s="259"/>
      <c r="HOK46" s="259"/>
      <c r="HOL46" s="259"/>
      <c r="HOM46" s="259"/>
      <c r="HON46" s="259"/>
      <c r="HOO46" s="259"/>
      <c r="HOP46" s="259"/>
      <c r="HOQ46" s="259"/>
      <c r="HOR46" s="259"/>
      <c r="HOS46" s="259"/>
      <c r="HOT46" s="260"/>
      <c r="HOU46" s="258"/>
      <c r="HOV46" s="259"/>
      <c r="HOW46" s="259"/>
      <c r="HOX46" s="259"/>
      <c r="HOY46" s="259"/>
      <c r="HOZ46" s="259"/>
      <c r="HPA46" s="259"/>
      <c r="HPB46" s="259"/>
      <c r="HPC46" s="259"/>
      <c r="HPD46" s="259"/>
      <c r="HPE46" s="259"/>
      <c r="HPF46" s="259"/>
      <c r="HPG46" s="259"/>
      <c r="HPH46" s="259"/>
      <c r="HPI46" s="259"/>
      <c r="HPJ46" s="260"/>
      <c r="HPK46" s="258"/>
      <c r="HPL46" s="259"/>
      <c r="HPM46" s="259"/>
      <c r="HPN46" s="259"/>
      <c r="HPO46" s="259"/>
      <c r="HPP46" s="259"/>
      <c r="HPQ46" s="259"/>
      <c r="HPR46" s="259"/>
      <c r="HPS46" s="259"/>
      <c r="HPT46" s="259"/>
      <c r="HPU46" s="259"/>
      <c r="HPV46" s="259"/>
      <c r="HPW46" s="259"/>
      <c r="HPX46" s="259"/>
      <c r="HPY46" s="259"/>
      <c r="HPZ46" s="260"/>
      <c r="HQA46" s="258"/>
      <c r="HQB46" s="259"/>
      <c r="HQC46" s="259"/>
      <c r="HQD46" s="259"/>
      <c r="HQE46" s="259"/>
      <c r="HQF46" s="259"/>
      <c r="HQG46" s="259"/>
      <c r="HQH46" s="259"/>
      <c r="HQI46" s="259"/>
      <c r="HQJ46" s="259"/>
      <c r="HQK46" s="259"/>
      <c r="HQL46" s="259"/>
      <c r="HQM46" s="259"/>
      <c r="HQN46" s="259"/>
      <c r="HQO46" s="259"/>
      <c r="HQP46" s="260"/>
      <c r="HQQ46" s="258"/>
      <c r="HQR46" s="259"/>
      <c r="HQS46" s="259"/>
      <c r="HQT46" s="259"/>
      <c r="HQU46" s="259"/>
      <c r="HQV46" s="259"/>
      <c r="HQW46" s="259"/>
      <c r="HQX46" s="259"/>
      <c r="HQY46" s="259"/>
      <c r="HQZ46" s="259"/>
      <c r="HRA46" s="259"/>
      <c r="HRB46" s="259"/>
      <c r="HRC46" s="259"/>
      <c r="HRD46" s="259"/>
      <c r="HRE46" s="259"/>
      <c r="HRF46" s="260"/>
      <c r="HRG46" s="258"/>
      <c r="HRH46" s="259"/>
      <c r="HRI46" s="259"/>
      <c r="HRJ46" s="259"/>
      <c r="HRK46" s="259"/>
      <c r="HRL46" s="259"/>
      <c r="HRM46" s="259"/>
      <c r="HRN46" s="259"/>
      <c r="HRO46" s="259"/>
      <c r="HRP46" s="259"/>
      <c r="HRQ46" s="259"/>
      <c r="HRR46" s="259"/>
      <c r="HRS46" s="259"/>
      <c r="HRT46" s="259"/>
      <c r="HRU46" s="259"/>
      <c r="HRV46" s="260"/>
      <c r="HRW46" s="258"/>
      <c r="HRX46" s="259"/>
      <c r="HRY46" s="259"/>
      <c r="HRZ46" s="259"/>
      <c r="HSA46" s="259"/>
      <c r="HSB46" s="259"/>
      <c r="HSC46" s="259"/>
      <c r="HSD46" s="259"/>
      <c r="HSE46" s="259"/>
      <c r="HSF46" s="259"/>
      <c r="HSG46" s="259"/>
      <c r="HSH46" s="259"/>
      <c r="HSI46" s="259"/>
      <c r="HSJ46" s="259"/>
      <c r="HSK46" s="259"/>
      <c r="HSL46" s="260"/>
      <c r="HSM46" s="258"/>
      <c r="HSN46" s="259"/>
      <c r="HSO46" s="259"/>
      <c r="HSP46" s="259"/>
      <c r="HSQ46" s="259"/>
      <c r="HSR46" s="259"/>
      <c r="HSS46" s="259"/>
      <c r="HST46" s="259"/>
      <c r="HSU46" s="259"/>
      <c r="HSV46" s="259"/>
      <c r="HSW46" s="259"/>
      <c r="HSX46" s="259"/>
      <c r="HSY46" s="259"/>
      <c r="HSZ46" s="259"/>
      <c r="HTA46" s="259"/>
      <c r="HTB46" s="260"/>
      <c r="HTC46" s="258"/>
      <c r="HTD46" s="259"/>
      <c r="HTE46" s="259"/>
      <c r="HTF46" s="259"/>
      <c r="HTG46" s="259"/>
      <c r="HTH46" s="259"/>
      <c r="HTI46" s="259"/>
      <c r="HTJ46" s="259"/>
      <c r="HTK46" s="259"/>
      <c r="HTL46" s="259"/>
      <c r="HTM46" s="259"/>
      <c r="HTN46" s="259"/>
      <c r="HTO46" s="259"/>
      <c r="HTP46" s="259"/>
      <c r="HTQ46" s="259"/>
      <c r="HTR46" s="260"/>
      <c r="HTS46" s="258"/>
      <c r="HTT46" s="259"/>
      <c r="HTU46" s="259"/>
      <c r="HTV46" s="259"/>
      <c r="HTW46" s="259"/>
      <c r="HTX46" s="259"/>
      <c r="HTY46" s="259"/>
      <c r="HTZ46" s="259"/>
      <c r="HUA46" s="259"/>
      <c r="HUB46" s="259"/>
      <c r="HUC46" s="259"/>
      <c r="HUD46" s="259"/>
      <c r="HUE46" s="259"/>
      <c r="HUF46" s="259"/>
      <c r="HUG46" s="259"/>
      <c r="HUH46" s="260"/>
      <c r="HUI46" s="258"/>
      <c r="HUJ46" s="259"/>
      <c r="HUK46" s="259"/>
      <c r="HUL46" s="259"/>
      <c r="HUM46" s="259"/>
      <c r="HUN46" s="259"/>
      <c r="HUO46" s="259"/>
      <c r="HUP46" s="259"/>
      <c r="HUQ46" s="259"/>
      <c r="HUR46" s="259"/>
      <c r="HUS46" s="259"/>
      <c r="HUT46" s="259"/>
      <c r="HUU46" s="259"/>
      <c r="HUV46" s="259"/>
      <c r="HUW46" s="259"/>
      <c r="HUX46" s="260"/>
      <c r="HUY46" s="258"/>
      <c r="HUZ46" s="259"/>
      <c r="HVA46" s="259"/>
      <c r="HVB46" s="259"/>
      <c r="HVC46" s="259"/>
      <c r="HVD46" s="259"/>
      <c r="HVE46" s="259"/>
      <c r="HVF46" s="259"/>
      <c r="HVG46" s="259"/>
      <c r="HVH46" s="259"/>
      <c r="HVI46" s="259"/>
      <c r="HVJ46" s="259"/>
      <c r="HVK46" s="259"/>
      <c r="HVL46" s="259"/>
      <c r="HVM46" s="259"/>
      <c r="HVN46" s="260"/>
      <c r="HVO46" s="258"/>
      <c r="HVP46" s="259"/>
      <c r="HVQ46" s="259"/>
      <c r="HVR46" s="259"/>
      <c r="HVS46" s="259"/>
      <c r="HVT46" s="259"/>
      <c r="HVU46" s="259"/>
      <c r="HVV46" s="259"/>
      <c r="HVW46" s="259"/>
      <c r="HVX46" s="259"/>
      <c r="HVY46" s="259"/>
      <c r="HVZ46" s="259"/>
      <c r="HWA46" s="259"/>
      <c r="HWB46" s="259"/>
      <c r="HWC46" s="259"/>
      <c r="HWD46" s="260"/>
      <c r="HWE46" s="258"/>
      <c r="HWF46" s="259"/>
      <c r="HWG46" s="259"/>
      <c r="HWH46" s="259"/>
      <c r="HWI46" s="259"/>
      <c r="HWJ46" s="259"/>
      <c r="HWK46" s="259"/>
      <c r="HWL46" s="259"/>
      <c r="HWM46" s="259"/>
      <c r="HWN46" s="259"/>
      <c r="HWO46" s="259"/>
      <c r="HWP46" s="259"/>
      <c r="HWQ46" s="259"/>
      <c r="HWR46" s="259"/>
      <c r="HWS46" s="259"/>
      <c r="HWT46" s="260"/>
      <c r="HWU46" s="258"/>
      <c r="HWV46" s="259"/>
      <c r="HWW46" s="259"/>
      <c r="HWX46" s="259"/>
      <c r="HWY46" s="259"/>
      <c r="HWZ46" s="259"/>
      <c r="HXA46" s="259"/>
      <c r="HXB46" s="259"/>
      <c r="HXC46" s="259"/>
      <c r="HXD46" s="259"/>
      <c r="HXE46" s="259"/>
      <c r="HXF46" s="259"/>
      <c r="HXG46" s="259"/>
      <c r="HXH46" s="259"/>
      <c r="HXI46" s="259"/>
      <c r="HXJ46" s="260"/>
      <c r="HXK46" s="258"/>
      <c r="HXL46" s="259"/>
      <c r="HXM46" s="259"/>
      <c r="HXN46" s="259"/>
      <c r="HXO46" s="259"/>
      <c r="HXP46" s="259"/>
      <c r="HXQ46" s="259"/>
      <c r="HXR46" s="259"/>
      <c r="HXS46" s="259"/>
      <c r="HXT46" s="259"/>
      <c r="HXU46" s="259"/>
      <c r="HXV46" s="259"/>
      <c r="HXW46" s="259"/>
      <c r="HXX46" s="259"/>
      <c r="HXY46" s="259"/>
      <c r="HXZ46" s="260"/>
      <c r="HYA46" s="258"/>
      <c r="HYB46" s="259"/>
      <c r="HYC46" s="259"/>
      <c r="HYD46" s="259"/>
      <c r="HYE46" s="259"/>
      <c r="HYF46" s="259"/>
      <c r="HYG46" s="259"/>
      <c r="HYH46" s="259"/>
      <c r="HYI46" s="259"/>
      <c r="HYJ46" s="259"/>
      <c r="HYK46" s="259"/>
      <c r="HYL46" s="259"/>
      <c r="HYM46" s="259"/>
      <c r="HYN46" s="259"/>
      <c r="HYO46" s="259"/>
      <c r="HYP46" s="260"/>
      <c r="HYQ46" s="258"/>
      <c r="HYR46" s="259"/>
      <c r="HYS46" s="259"/>
      <c r="HYT46" s="259"/>
      <c r="HYU46" s="259"/>
      <c r="HYV46" s="259"/>
      <c r="HYW46" s="259"/>
      <c r="HYX46" s="259"/>
      <c r="HYY46" s="259"/>
      <c r="HYZ46" s="259"/>
      <c r="HZA46" s="259"/>
      <c r="HZB46" s="259"/>
      <c r="HZC46" s="259"/>
      <c r="HZD46" s="259"/>
      <c r="HZE46" s="259"/>
      <c r="HZF46" s="260"/>
      <c r="HZG46" s="258"/>
      <c r="HZH46" s="259"/>
      <c r="HZI46" s="259"/>
      <c r="HZJ46" s="259"/>
      <c r="HZK46" s="259"/>
      <c r="HZL46" s="259"/>
      <c r="HZM46" s="259"/>
      <c r="HZN46" s="259"/>
      <c r="HZO46" s="259"/>
      <c r="HZP46" s="259"/>
      <c r="HZQ46" s="259"/>
      <c r="HZR46" s="259"/>
      <c r="HZS46" s="259"/>
      <c r="HZT46" s="259"/>
      <c r="HZU46" s="259"/>
      <c r="HZV46" s="260"/>
      <c r="HZW46" s="258"/>
      <c r="HZX46" s="259"/>
      <c r="HZY46" s="259"/>
      <c r="HZZ46" s="259"/>
      <c r="IAA46" s="259"/>
      <c r="IAB46" s="259"/>
      <c r="IAC46" s="259"/>
      <c r="IAD46" s="259"/>
      <c r="IAE46" s="259"/>
      <c r="IAF46" s="259"/>
      <c r="IAG46" s="259"/>
      <c r="IAH46" s="259"/>
      <c r="IAI46" s="259"/>
      <c r="IAJ46" s="259"/>
      <c r="IAK46" s="259"/>
      <c r="IAL46" s="260"/>
      <c r="IAM46" s="258"/>
      <c r="IAN46" s="259"/>
      <c r="IAO46" s="259"/>
      <c r="IAP46" s="259"/>
      <c r="IAQ46" s="259"/>
      <c r="IAR46" s="259"/>
      <c r="IAS46" s="259"/>
      <c r="IAT46" s="259"/>
      <c r="IAU46" s="259"/>
      <c r="IAV46" s="259"/>
      <c r="IAW46" s="259"/>
      <c r="IAX46" s="259"/>
      <c r="IAY46" s="259"/>
      <c r="IAZ46" s="259"/>
      <c r="IBA46" s="259"/>
      <c r="IBB46" s="260"/>
      <c r="IBC46" s="258"/>
      <c r="IBD46" s="259"/>
      <c r="IBE46" s="259"/>
      <c r="IBF46" s="259"/>
      <c r="IBG46" s="259"/>
      <c r="IBH46" s="259"/>
      <c r="IBI46" s="259"/>
      <c r="IBJ46" s="259"/>
      <c r="IBK46" s="259"/>
      <c r="IBL46" s="259"/>
      <c r="IBM46" s="259"/>
      <c r="IBN46" s="259"/>
      <c r="IBO46" s="259"/>
      <c r="IBP46" s="259"/>
      <c r="IBQ46" s="259"/>
      <c r="IBR46" s="260"/>
      <c r="IBS46" s="258"/>
      <c r="IBT46" s="259"/>
      <c r="IBU46" s="259"/>
      <c r="IBV46" s="259"/>
      <c r="IBW46" s="259"/>
      <c r="IBX46" s="259"/>
      <c r="IBY46" s="259"/>
      <c r="IBZ46" s="259"/>
      <c r="ICA46" s="259"/>
      <c r="ICB46" s="259"/>
      <c r="ICC46" s="259"/>
      <c r="ICD46" s="259"/>
      <c r="ICE46" s="259"/>
      <c r="ICF46" s="259"/>
      <c r="ICG46" s="259"/>
      <c r="ICH46" s="260"/>
      <c r="ICI46" s="258"/>
      <c r="ICJ46" s="259"/>
      <c r="ICK46" s="259"/>
      <c r="ICL46" s="259"/>
      <c r="ICM46" s="259"/>
      <c r="ICN46" s="259"/>
      <c r="ICO46" s="259"/>
      <c r="ICP46" s="259"/>
      <c r="ICQ46" s="259"/>
      <c r="ICR46" s="259"/>
      <c r="ICS46" s="259"/>
      <c r="ICT46" s="259"/>
      <c r="ICU46" s="259"/>
      <c r="ICV46" s="259"/>
      <c r="ICW46" s="259"/>
      <c r="ICX46" s="260"/>
      <c r="ICY46" s="258"/>
      <c r="ICZ46" s="259"/>
      <c r="IDA46" s="259"/>
      <c r="IDB46" s="259"/>
      <c r="IDC46" s="259"/>
      <c r="IDD46" s="259"/>
      <c r="IDE46" s="259"/>
      <c r="IDF46" s="259"/>
      <c r="IDG46" s="259"/>
      <c r="IDH46" s="259"/>
      <c r="IDI46" s="259"/>
      <c r="IDJ46" s="259"/>
      <c r="IDK46" s="259"/>
      <c r="IDL46" s="259"/>
      <c r="IDM46" s="259"/>
      <c r="IDN46" s="260"/>
      <c r="IDO46" s="258"/>
      <c r="IDP46" s="259"/>
      <c r="IDQ46" s="259"/>
      <c r="IDR46" s="259"/>
      <c r="IDS46" s="259"/>
      <c r="IDT46" s="259"/>
      <c r="IDU46" s="259"/>
      <c r="IDV46" s="259"/>
      <c r="IDW46" s="259"/>
      <c r="IDX46" s="259"/>
      <c r="IDY46" s="259"/>
      <c r="IDZ46" s="259"/>
      <c r="IEA46" s="259"/>
      <c r="IEB46" s="259"/>
      <c r="IEC46" s="259"/>
      <c r="IED46" s="260"/>
      <c r="IEE46" s="258"/>
      <c r="IEF46" s="259"/>
      <c r="IEG46" s="259"/>
      <c r="IEH46" s="259"/>
      <c r="IEI46" s="259"/>
      <c r="IEJ46" s="259"/>
      <c r="IEK46" s="259"/>
      <c r="IEL46" s="259"/>
      <c r="IEM46" s="259"/>
      <c r="IEN46" s="259"/>
      <c r="IEO46" s="259"/>
      <c r="IEP46" s="259"/>
      <c r="IEQ46" s="259"/>
      <c r="IER46" s="259"/>
      <c r="IES46" s="259"/>
      <c r="IET46" s="260"/>
      <c r="IEU46" s="258"/>
      <c r="IEV46" s="259"/>
      <c r="IEW46" s="259"/>
      <c r="IEX46" s="259"/>
      <c r="IEY46" s="259"/>
      <c r="IEZ46" s="259"/>
      <c r="IFA46" s="259"/>
      <c r="IFB46" s="259"/>
      <c r="IFC46" s="259"/>
      <c r="IFD46" s="259"/>
      <c r="IFE46" s="259"/>
      <c r="IFF46" s="259"/>
      <c r="IFG46" s="259"/>
      <c r="IFH46" s="259"/>
      <c r="IFI46" s="259"/>
      <c r="IFJ46" s="260"/>
      <c r="IFK46" s="258"/>
      <c r="IFL46" s="259"/>
      <c r="IFM46" s="259"/>
      <c r="IFN46" s="259"/>
      <c r="IFO46" s="259"/>
      <c r="IFP46" s="259"/>
      <c r="IFQ46" s="259"/>
      <c r="IFR46" s="259"/>
      <c r="IFS46" s="259"/>
      <c r="IFT46" s="259"/>
      <c r="IFU46" s="259"/>
      <c r="IFV46" s="259"/>
      <c r="IFW46" s="259"/>
      <c r="IFX46" s="259"/>
      <c r="IFY46" s="259"/>
      <c r="IFZ46" s="260"/>
      <c r="IGA46" s="258"/>
      <c r="IGB46" s="259"/>
      <c r="IGC46" s="259"/>
      <c r="IGD46" s="259"/>
      <c r="IGE46" s="259"/>
      <c r="IGF46" s="259"/>
      <c r="IGG46" s="259"/>
      <c r="IGH46" s="259"/>
      <c r="IGI46" s="259"/>
      <c r="IGJ46" s="259"/>
      <c r="IGK46" s="259"/>
      <c r="IGL46" s="259"/>
      <c r="IGM46" s="259"/>
      <c r="IGN46" s="259"/>
      <c r="IGO46" s="259"/>
      <c r="IGP46" s="260"/>
      <c r="IGQ46" s="258"/>
      <c r="IGR46" s="259"/>
      <c r="IGS46" s="259"/>
      <c r="IGT46" s="259"/>
      <c r="IGU46" s="259"/>
      <c r="IGV46" s="259"/>
      <c r="IGW46" s="259"/>
      <c r="IGX46" s="259"/>
      <c r="IGY46" s="259"/>
      <c r="IGZ46" s="259"/>
      <c r="IHA46" s="259"/>
      <c r="IHB46" s="259"/>
      <c r="IHC46" s="259"/>
      <c r="IHD46" s="259"/>
      <c r="IHE46" s="259"/>
      <c r="IHF46" s="260"/>
      <c r="IHG46" s="258"/>
      <c r="IHH46" s="259"/>
      <c r="IHI46" s="259"/>
      <c r="IHJ46" s="259"/>
      <c r="IHK46" s="259"/>
      <c r="IHL46" s="259"/>
      <c r="IHM46" s="259"/>
      <c r="IHN46" s="259"/>
      <c r="IHO46" s="259"/>
      <c r="IHP46" s="259"/>
      <c r="IHQ46" s="259"/>
      <c r="IHR46" s="259"/>
      <c r="IHS46" s="259"/>
      <c r="IHT46" s="259"/>
      <c r="IHU46" s="259"/>
      <c r="IHV46" s="260"/>
      <c r="IHW46" s="258"/>
      <c r="IHX46" s="259"/>
      <c r="IHY46" s="259"/>
      <c r="IHZ46" s="259"/>
      <c r="IIA46" s="259"/>
      <c r="IIB46" s="259"/>
      <c r="IIC46" s="259"/>
      <c r="IID46" s="259"/>
      <c r="IIE46" s="259"/>
      <c r="IIF46" s="259"/>
      <c r="IIG46" s="259"/>
      <c r="IIH46" s="259"/>
      <c r="III46" s="259"/>
      <c r="IIJ46" s="259"/>
      <c r="IIK46" s="259"/>
      <c r="IIL46" s="260"/>
      <c r="IIM46" s="258"/>
      <c r="IIN46" s="259"/>
      <c r="IIO46" s="259"/>
      <c r="IIP46" s="259"/>
      <c r="IIQ46" s="259"/>
      <c r="IIR46" s="259"/>
      <c r="IIS46" s="259"/>
      <c r="IIT46" s="259"/>
      <c r="IIU46" s="259"/>
      <c r="IIV46" s="259"/>
      <c r="IIW46" s="259"/>
      <c r="IIX46" s="259"/>
      <c r="IIY46" s="259"/>
      <c r="IIZ46" s="259"/>
      <c r="IJA46" s="259"/>
      <c r="IJB46" s="260"/>
      <c r="IJC46" s="258"/>
      <c r="IJD46" s="259"/>
      <c r="IJE46" s="259"/>
      <c r="IJF46" s="259"/>
      <c r="IJG46" s="259"/>
      <c r="IJH46" s="259"/>
      <c r="IJI46" s="259"/>
      <c r="IJJ46" s="259"/>
      <c r="IJK46" s="259"/>
      <c r="IJL46" s="259"/>
      <c r="IJM46" s="259"/>
      <c r="IJN46" s="259"/>
      <c r="IJO46" s="259"/>
      <c r="IJP46" s="259"/>
      <c r="IJQ46" s="259"/>
      <c r="IJR46" s="260"/>
      <c r="IJS46" s="258"/>
      <c r="IJT46" s="259"/>
      <c r="IJU46" s="259"/>
      <c r="IJV46" s="259"/>
      <c r="IJW46" s="259"/>
      <c r="IJX46" s="259"/>
      <c r="IJY46" s="259"/>
      <c r="IJZ46" s="259"/>
      <c r="IKA46" s="259"/>
      <c r="IKB46" s="259"/>
      <c r="IKC46" s="259"/>
      <c r="IKD46" s="259"/>
      <c r="IKE46" s="259"/>
      <c r="IKF46" s="259"/>
      <c r="IKG46" s="259"/>
      <c r="IKH46" s="260"/>
      <c r="IKI46" s="258"/>
      <c r="IKJ46" s="259"/>
      <c r="IKK46" s="259"/>
      <c r="IKL46" s="259"/>
      <c r="IKM46" s="259"/>
      <c r="IKN46" s="259"/>
      <c r="IKO46" s="259"/>
      <c r="IKP46" s="259"/>
      <c r="IKQ46" s="259"/>
      <c r="IKR46" s="259"/>
      <c r="IKS46" s="259"/>
      <c r="IKT46" s="259"/>
      <c r="IKU46" s="259"/>
      <c r="IKV46" s="259"/>
      <c r="IKW46" s="259"/>
      <c r="IKX46" s="260"/>
      <c r="IKY46" s="258"/>
      <c r="IKZ46" s="259"/>
      <c r="ILA46" s="259"/>
      <c r="ILB46" s="259"/>
      <c r="ILC46" s="259"/>
      <c r="ILD46" s="259"/>
      <c r="ILE46" s="259"/>
      <c r="ILF46" s="259"/>
      <c r="ILG46" s="259"/>
      <c r="ILH46" s="259"/>
      <c r="ILI46" s="259"/>
      <c r="ILJ46" s="259"/>
      <c r="ILK46" s="259"/>
      <c r="ILL46" s="259"/>
      <c r="ILM46" s="259"/>
      <c r="ILN46" s="260"/>
      <c r="ILO46" s="258"/>
      <c r="ILP46" s="259"/>
      <c r="ILQ46" s="259"/>
      <c r="ILR46" s="259"/>
      <c r="ILS46" s="259"/>
      <c r="ILT46" s="259"/>
      <c r="ILU46" s="259"/>
      <c r="ILV46" s="259"/>
      <c r="ILW46" s="259"/>
      <c r="ILX46" s="259"/>
      <c r="ILY46" s="259"/>
      <c r="ILZ46" s="259"/>
      <c r="IMA46" s="259"/>
      <c r="IMB46" s="259"/>
      <c r="IMC46" s="259"/>
      <c r="IMD46" s="260"/>
      <c r="IME46" s="258"/>
      <c r="IMF46" s="259"/>
      <c r="IMG46" s="259"/>
      <c r="IMH46" s="259"/>
      <c r="IMI46" s="259"/>
      <c r="IMJ46" s="259"/>
      <c r="IMK46" s="259"/>
      <c r="IML46" s="259"/>
      <c r="IMM46" s="259"/>
      <c r="IMN46" s="259"/>
      <c r="IMO46" s="259"/>
      <c r="IMP46" s="259"/>
      <c r="IMQ46" s="259"/>
      <c r="IMR46" s="259"/>
      <c r="IMS46" s="259"/>
      <c r="IMT46" s="260"/>
      <c r="IMU46" s="258"/>
      <c r="IMV46" s="259"/>
      <c r="IMW46" s="259"/>
      <c r="IMX46" s="259"/>
      <c r="IMY46" s="259"/>
      <c r="IMZ46" s="259"/>
      <c r="INA46" s="259"/>
      <c r="INB46" s="259"/>
      <c r="INC46" s="259"/>
      <c r="IND46" s="259"/>
      <c r="INE46" s="259"/>
      <c r="INF46" s="259"/>
      <c r="ING46" s="259"/>
      <c r="INH46" s="259"/>
      <c r="INI46" s="259"/>
      <c r="INJ46" s="260"/>
      <c r="INK46" s="258"/>
      <c r="INL46" s="259"/>
      <c r="INM46" s="259"/>
      <c r="INN46" s="259"/>
      <c r="INO46" s="259"/>
      <c r="INP46" s="259"/>
      <c r="INQ46" s="259"/>
      <c r="INR46" s="259"/>
      <c r="INS46" s="259"/>
      <c r="INT46" s="259"/>
      <c r="INU46" s="259"/>
      <c r="INV46" s="259"/>
      <c r="INW46" s="259"/>
      <c r="INX46" s="259"/>
      <c r="INY46" s="259"/>
      <c r="INZ46" s="260"/>
      <c r="IOA46" s="258"/>
      <c r="IOB46" s="259"/>
      <c r="IOC46" s="259"/>
      <c r="IOD46" s="259"/>
      <c r="IOE46" s="259"/>
      <c r="IOF46" s="259"/>
      <c r="IOG46" s="259"/>
      <c r="IOH46" s="259"/>
      <c r="IOI46" s="259"/>
      <c r="IOJ46" s="259"/>
      <c r="IOK46" s="259"/>
      <c r="IOL46" s="259"/>
      <c r="IOM46" s="259"/>
      <c r="ION46" s="259"/>
      <c r="IOO46" s="259"/>
      <c r="IOP46" s="260"/>
      <c r="IOQ46" s="258"/>
      <c r="IOR46" s="259"/>
      <c r="IOS46" s="259"/>
      <c r="IOT46" s="259"/>
      <c r="IOU46" s="259"/>
      <c r="IOV46" s="259"/>
      <c r="IOW46" s="259"/>
      <c r="IOX46" s="259"/>
      <c r="IOY46" s="259"/>
      <c r="IOZ46" s="259"/>
      <c r="IPA46" s="259"/>
      <c r="IPB46" s="259"/>
      <c r="IPC46" s="259"/>
      <c r="IPD46" s="259"/>
      <c r="IPE46" s="259"/>
      <c r="IPF46" s="260"/>
      <c r="IPG46" s="258"/>
      <c r="IPH46" s="259"/>
      <c r="IPI46" s="259"/>
      <c r="IPJ46" s="259"/>
      <c r="IPK46" s="259"/>
      <c r="IPL46" s="259"/>
      <c r="IPM46" s="259"/>
      <c r="IPN46" s="259"/>
      <c r="IPO46" s="259"/>
      <c r="IPP46" s="259"/>
      <c r="IPQ46" s="259"/>
      <c r="IPR46" s="259"/>
      <c r="IPS46" s="259"/>
      <c r="IPT46" s="259"/>
      <c r="IPU46" s="259"/>
      <c r="IPV46" s="260"/>
      <c r="IPW46" s="258"/>
      <c r="IPX46" s="259"/>
      <c r="IPY46" s="259"/>
      <c r="IPZ46" s="259"/>
      <c r="IQA46" s="259"/>
      <c r="IQB46" s="259"/>
      <c r="IQC46" s="259"/>
      <c r="IQD46" s="259"/>
      <c r="IQE46" s="259"/>
      <c r="IQF46" s="259"/>
      <c r="IQG46" s="259"/>
      <c r="IQH46" s="259"/>
      <c r="IQI46" s="259"/>
      <c r="IQJ46" s="259"/>
      <c r="IQK46" s="259"/>
      <c r="IQL46" s="260"/>
      <c r="IQM46" s="258"/>
      <c r="IQN46" s="259"/>
      <c r="IQO46" s="259"/>
      <c r="IQP46" s="259"/>
      <c r="IQQ46" s="259"/>
      <c r="IQR46" s="259"/>
      <c r="IQS46" s="259"/>
      <c r="IQT46" s="259"/>
      <c r="IQU46" s="259"/>
      <c r="IQV46" s="259"/>
      <c r="IQW46" s="259"/>
      <c r="IQX46" s="259"/>
      <c r="IQY46" s="259"/>
      <c r="IQZ46" s="259"/>
      <c r="IRA46" s="259"/>
      <c r="IRB46" s="260"/>
      <c r="IRC46" s="258"/>
      <c r="IRD46" s="259"/>
      <c r="IRE46" s="259"/>
      <c r="IRF46" s="259"/>
      <c r="IRG46" s="259"/>
      <c r="IRH46" s="259"/>
      <c r="IRI46" s="259"/>
      <c r="IRJ46" s="259"/>
      <c r="IRK46" s="259"/>
      <c r="IRL46" s="259"/>
      <c r="IRM46" s="259"/>
      <c r="IRN46" s="259"/>
      <c r="IRO46" s="259"/>
      <c r="IRP46" s="259"/>
      <c r="IRQ46" s="259"/>
      <c r="IRR46" s="260"/>
      <c r="IRS46" s="258"/>
      <c r="IRT46" s="259"/>
      <c r="IRU46" s="259"/>
      <c r="IRV46" s="259"/>
      <c r="IRW46" s="259"/>
      <c r="IRX46" s="259"/>
      <c r="IRY46" s="259"/>
      <c r="IRZ46" s="259"/>
      <c r="ISA46" s="259"/>
      <c r="ISB46" s="259"/>
      <c r="ISC46" s="259"/>
      <c r="ISD46" s="259"/>
      <c r="ISE46" s="259"/>
      <c r="ISF46" s="259"/>
      <c r="ISG46" s="259"/>
      <c r="ISH46" s="260"/>
      <c r="ISI46" s="258"/>
      <c r="ISJ46" s="259"/>
      <c r="ISK46" s="259"/>
      <c r="ISL46" s="259"/>
      <c r="ISM46" s="259"/>
      <c r="ISN46" s="259"/>
      <c r="ISO46" s="259"/>
      <c r="ISP46" s="259"/>
      <c r="ISQ46" s="259"/>
      <c r="ISR46" s="259"/>
      <c r="ISS46" s="259"/>
      <c r="IST46" s="259"/>
      <c r="ISU46" s="259"/>
      <c r="ISV46" s="259"/>
      <c r="ISW46" s="259"/>
      <c r="ISX46" s="260"/>
      <c r="ISY46" s="258"/>
      <c r="ISZ46" s="259"/>
      <c r="ITA46" s="259"/>
      <c r="ITB46" s="259"/>
      <c r="ITC46" s="259"/>
      <c r="ITD46" s="259"/>
      <c r="ITE46" s="259"/>
      <c r="ITF46" s="259"/>
      <c r="ITG46" s="259"/>
      <c r="ITH46" s="259"/>
      <c r="ITI46" s="259"/>
      <c r="ITJ46" s="259"/>
      <c r="ITK46" s="259"/>
      <c r="ITL46" s="259"/>
      <c r="ITM46" s="259"/>
      <c r="ITN46" s="260"/>
      <c r="ITO46" s="258"/>
      <c r="ITP46" s="259"/>
      <c r="ITQ46" s="259"/>
      <c r="ITR46" s="259"/>
      <c r="ITS46" s="259"/>
      <c r="ITT46" s="259"/>
      <c r="ITU46" s="259"/>
      <c r="ITV46" s="259"/>
      <c r="ITW46" s="259"/>
      <c r="ITX46" s="259"/>
      <c r="ITY46" s="259"/>
      <c r="ITZ46" s="259"/>
      <c r="IUA46" s="259"/>
      <c r="IUB46" s="259"/>
      <c r="IUC46" s="259"/>
      <c r="IUD46" s="260"/>
      <c r="IUE46" s="258"/>
      <c r="IUF46" s="259"/>
      <c r="IUG46" s="259"/>
      <c r="IUH46" s="259"/>
      <c r="IUI46" s="259"/>
      <c r="IUJ46" s="259"/>
      <c r="IUK46" s="259"/>
      <c r="IUL46" s="259"/>
      <c r="IUM46" s="259"/>
      <c r="IUN46" s="259"/>
      <c r="IUO46" s="259"/>
      <c r="IUP46" s="259"/>
      <c r="IUQ46" s="259"/>
      <c r="IUR46" s="259"/>
      <c r="IUS46" s="259"/>
      <c r="IUT46" s="260"/>
      <c r="IUU46" s="258"/>
      <c r="IUV46" s="259"/>
      <c r="IUW46" s="259"/>
      <c r="IUX46" s="259"/>
      <c r="IUY46" s="259"/>
      <c r="IUZ46" s="259"/>
      <c r="IVA46" s="259"/>
      <c r="IVB46" s="259"/>
      <c r="IVC46" s="259"/>
      <c r="IVD46" s="259"/>
      <c r="IVE46" s="259"/>
      <c r="IVF46" s="259"/>
      <c r="IVG46" s="259"/>
      <c r="IVH46" s="259"/>
      <c r="IVI46" s="259"/>
      <c r="IVJ46" s="260"/>
      <c r="IVK46" s="258"/>
      <c r="IVL46" s="259"/>
      <c r="IVM46" s="259"/>
      <c r="IVN46" s="259"/>
      <c r="IVO46" s="259"/>
      <c r="IVP46" s="259"/>
      <c r="IVQ46" s="259"/>
      <c r="IVR46" s="259"/>
      <c r="IVS46" s="259"/>
      <c r="IVT46" s="259"/>
      <c r="IVU46" s="259"/>
      <c r="IVV46" s="259"/>
      <c r="IVW46" s="259"/>
      <c r="IVX46" s="259"/>
      <c r="IVY46" s="259"/>
      <c r="IVZ46" s="260"/>
      <c r="IWA46" s="258"/>
      <c r="IWB46" s="259"/>
      <c r="IWC46" s="259"/>
      <c r="IWD46" s="259"/>
      <c r="IWE46" s="259"/>
      <c r="IWF46" s="259"/>
      <c r="IWG46" s="259"/>
      <c r="IWH46" s="259"/>
      <c r="IWI46" s="259"/>
      <c r="IWJ46" s="259"/>
      <c r="IWK46" s="259"/>
      <c r="IWL46" s="259"/>
      <c r="IWM46" s="259"/>
      <c r="IWN46" s="259"/>
      <c r="IWO46" s="259"/>
      <c r="IWP46" s="260"/>
      <c r="IWQ46" s="258"/>
      <c r="IWR46" s="259"/>
      <c r="IWS46" s="259"/>
      <c r="IWT46" s="259"/>
      <c r="IWU46" s="259"/>
      <c r="IWV46" s="259"/>
      <c r="IWW46" s="259"/>
      <c r="IWX46" s="259"/>
      <c r="IWY46" s="259"/>
      <c r="IWZ46" s="259"/>
      <c r="IXA46" s="259"/>
      <c r="IXB46" s="259"/>
      <c r="IXC46" s="259"/>
      <c r="IXD46" s="259"/>
      <c r="IXE46" s="259"/>
      <c r="IXF46" s="260"/>
      <c r="IXG46" s="258"/>
      <c r="IXH46" s="259"/>
      <c r="IXI46" s="259"/>
      <c r="IXJ46" s="259"/>
      <c r="IXK46" s="259"/>
      <c r="IXL46" s="259"/>
      <c r="IXM46" s="259"/>
      <c r="IXN46" s="259"/>
      <c r="IXO46" s="259"/>
      <c r="IXP46" s="259"/>
      <c r="IXQ46" s="259"/>
      <c r="IXR46" s="259"/>
      <c r="IXS46" s="259"/>
      <c r="IXT46" s="259"/>
      <c r="IXU46" s="259"/>
      <c r="IXV46" s="260"/>
      <c r="IXW46" s="258"/>
      <c r="IXX46" s="259"/>
      <c r="IXY46" s="259"/>
      <c r="IXZ46" s="259"/>
      <c r="IYA46" s="259"/>
      <c r="IYB46" s="259"/>
      <c r="IYC46" s="259"/>
      <c r="IYD46" s="259"/>
      <c r="IYE46" s="259"/>
      <c r="IYF46" s="259"/>
      <c r="IYG46" s="259"/>
      <c r="IYH46" s="259"/>
      <c r="IYI46" s="259"/>
      <c r="IYJ46" s="259"/>
      <c r="IYK46" s="259"/>
      <c r="IYL46" s="260"/>
      <c r="IYM46" s="258"/>
      <c r="IYN46" s="259"/>
      <c r="IYO46" s="259"/>
      <c r="IYP46" s="259"/>
      <c r="IYQ46" s="259"/>
      <c r="IYR46" s="259"/>
      <c r="IYS46" s="259"/>
      <c r="IYT46" s="259"/>
      <c r="IYU46" s="259"/>
      <c r="IYV46" s="259"/>
      <c r="IYW46" s="259"/>
      <c r="IYX46" s="259"/>
      <c r="IYY46" s="259"/>
      <c r="IYZ46" s="259"/>
      <c r="IZA46" s="259"/>
      <c r="IZB46" s="260"/>
      <c r="IZC46" s="258"/>
      <c r="IZD46" s="259"/>
      <c r="IZE46" s="259"/>
      <c r="IZF46" s="259"/>
      <c r="IZG46" s="259"/>
      <c r="IZH46" s="259"/>
      <c r="IZI46" s="259"/>
      <c r="IZJ46" s="259"/>
      <c r="IZK46" s="259"/>
      <c r="IZL46" s="259"/>
      <c r="IZM46" s="259"/>
      <c r="IZN46" s="259"/>
      <c r="IZO46" s="259"/>
      <c r="IZP46" s="259"/>
      <c r="IZQ46" s="259"/>
      <c r="IZR46" s="260"/>
      <c r="IZS46" s="258"/>
      <c r="IZT46" s="259"/>
      <c r="IZU46" s="259"/>
      <c r="IZV46" s="259"/>
      <c r="IZW46" s="259"/>
      <c r="IZX46" s="259"/>
      <c r="IZY46" s="259"/>
      <c r="IZZ46" s="259"/>
      <c r="JAA46" s="259"/>
      <c r="JAB46" s="259"/>
      <c r="JAC46" s="259"/>
      <c r="JAD46" s="259"/>
      <c r="JAE46" s="259"/>
      <c r="JAF46" s="259"/>
      <c r="JAG46" s="259"/>
      <c r="JAH46" s="260"/>
      <c r="JAI46" s="258"/>
      <c r="JAJ46" s="259"/>
      <c r="JAK46" s="259"/>
      <c r="JAL46" s="259"/>
      <c r="JAM46" s="259"/>
      <c r="JAN46" s="259"/>
      <c r="JAO46" s="259"/>
      <c r="JAP46" s="259"/>
      <c r="JAQ46" s="259"/>
      <c r="JAR46" s="259"/>
      <c r="JAS46" s="259"/>
      <c r="JAT46" s="259"/>
      <c r="JAU46" s="259"/>
      <c r="JAV46" s="259"/>
      <c r="JAW46" s="259"/>
      <c r="JAX46" s="260"/>
      <c r="JAY46" s="258"/>
      <c r="JAZ46" s="259"/>
      <c r="JBA46" s="259"/>
      <c r="JBB46" s="259"/>
      <c r="JBC46" s="259"/>
      <c r="JBD46" s="259"/>
      <c r="JBE46" s="259"/>
      <c r="JBF46" s="259"/>
      <c r="JBG46" s="259"/>
      <c r="JBH46" s="259"/>
      <c r="JBI46" s="259"/>
      <c r="JBJ46" s="259"/>
      <c r="JBK46" s="259"/>
      <c r="JBL46" s="259"/>
      <c r="JBM46" s="259"/>
      <c r="JBN46" s="260"/>
      <c r="JBO46" s="258"/>
      <c r="JBP46" s="259"/>
      <c r="JBQ46" s="259"/>
      <c r="JBR46" s="259"/>
      <c r="JBS46" s="259"/>
      <c r="JBT46" s="259"/>
      <c r="JBU46" s="259"/>
      <c r="JBV46" s="259"/>
      <c r="JBW46" s="259"/>
      <c r="JBX46" s="259"/>
      <c r="JBY46" s="259"/>
      <c r="JBZ46" s="259"/>
      <c r="JCA46" s="259"/>
      <c r="JCB46" s="259"/>
      <c r="JCC46" s="259"/>
      <c r="JCD46" s="260"/>
      <c r="JCE46" s="258"/>
      <c r="JCF46" s="259"/>
      <c r="JCG46" s="259"/>
      <c r="JCH46" s="259"/>
      <c r="JCI46" s="259"/>
      <c r="JCJ46" s="259"/>
      <c r="JCK46" s="259"/>
      <c r="JCL46" s="259"/>
      <c r="JCM46" s="259"/>
      <c r="JCN46" s="259"/>
      <c r="JCO46" s="259"/>
      <c r="JCP46" s="259"/>
      <c r="JCQ46" s="259"/>
      <c r="JCR46" s="259"/>
      <c r="JCS46" s="259"/>
      <c r="JCT46" s="260"/>
      <c r="JCU46" s="258"/>
      <c r="JCV46" s="259"/>
      <c r="JCW46" s="259"/>
      <c r="JCX46" s="259"/>
      <c r="JCY46" s="259"/>
      <c r="JCZ46" s="259"/>
      <c r="JDA46" s="259"/>
      <c r="JDB46" s="259"/>
      <c r="JDC46" s="259"/>
      <c r="JDD46" s="259"/>
      <c r="JDE46" s="259"/>
      <c r="JDF46" s="259"/>
      <c r="JDG46" s="259"/>
      <c r="JDH46" s="259"/>
      <c r="JDI46" s="259"/>
      <c r="JDJ46" s="260"/>
      <c r="JDK46" s="258"/>
      <c r="JDL46" s="259"/>
      <c r="JDM46" s="259"/>
      <c r="JDN46" s="259"/>
      <c r="JDO46" s="259"/>
      <c r="JDP46" s="259"/>
      <c r="JDQ46" s="259"/>
      <c r="JDR46" s="259"/>
      <c r="JDS46" s="259"/>
      <c r="JDT46" s="259"/>
      <c r="JDU46" s="259"/>
      <c r="JDV46" s="259"/>
      <c r="JDW46" s="259"/>
      <c r="JDX46" s="259"/>
      <c r="JDY46" s="259"/>
      <c r="JDZ46" s="260"/>
      <c r="JEA46" s="258"/>
      <c r="JEB46" s="259"/>
      <c r="JEC46" s="259"/>
      <c r="JED46" s="259"/>
      <c r="JEE46" s="259"/>
      <c r="JEF46" s="259"/>
      <c r="JEG46" s="259"/>
      <c r="JEH46" s="259"/>
      <c r="JEI46" s="259"/>
      <c r="JEJ46" s="259"/>
      <c r="JEK46" s="259"/>
      <c r="JEL46" s="259"/>
      <c r="JEM46" s="259"/>
      <c r="JEN46" s="259"/>
      <c r="JEO46" s="259"/>
      <c r="JEP46" s="260"/>
      <c r="JEQ46" s="258"/>
      <c r="JER46" s="259"/>
      <c r="JES46" s="259"/>
      <c r="JET46" s="259"/>
      <c r="JEU46" s="259"/>
      <c r="JEV46" s="259"/>
      <c r="JEW46" s="259"/>
      <c r="JEX46" s="259"/>
      <c r="JEY46" s="259"/>
      <c r="JEZ46" s="259"/>
      <c r="JFA46" s="259"/>
      <c r="JFB46" s="259"/>
      <c r="JFC46" s="259"/>
      <c r="JFD46" s="259"/>
      <c r="JFE46" s="259"/>
      <c r="JFF46" s="260"/>
      <c r="JFG46" s="258"/>
      <c r="JFH46" s="259"/>
      <c r="JFI46" s="259"/>
      <c r="JFJ46" s="259"/>
      <c r="JFK46" s="259"/>
      <c r="JFL46" s="259"/>
      <c r="JFM46" s="259"/>
      <c r="JFN46" s="259"/>
      <c r="JFO46" s="259"/>
      <c r="JFP46" s="259"/>
      <c r="JFQ46" s="259"/>
      <c r="JFR46" s="259"/>
      <c r="JFS46" s="259"/>
      <c r="JFT46" s="259"/>
      <c r="JFU46" s="259"/>
      <c r="JFV46" s="260"/>
      <c r="JFW46" s="258"/>
      <c r="JFX46" s="259"/>
      <c r="JFY46" s="259"/>
      <c r="JFZ46" s="259"/>
      <c r="JGA46" s="259"/>
      <c r="JGB46" s="259"/>
      <c r="JGC46" s="259"/>
      <c r="JGD46" s="259"/>
      <c r="JGE46" s="259"/>
      <c r="JGF46" s="259"/>
      <c r="JGG46" s="259"/>
      <c r="JGH46" s="259"/>
      <c r="JGI46" s="259"/>
      <c r="JGJ46" s="259"/>
      <c r="JGK46" s="259"/>
      <c r="JGL46" s="260"/>
      <c r="JGM46" s="258"/>
      <c r="JGN46" s="259"/>
      <c r="JGO46" s="259"/>
      <c r="JGP46" s="259"/>
      <c r="JGQ46" s="259"/>
      <c r="JGR46" s="259"/>
      <c r="JGS46" s="259"/>
      <c r="JGT46" s="259"/>
      <c r="JGU46" s="259"/>
      <c r="JGV46" s="259"/>
      <c r="JGW46" s="259"/>
      <c r="JGX46" s="259"/>
      <c r="JGY46" s="259"/>
      <c r="JGZ46" s="259"/>
      <c r="JHA46" s="259"/>
      <c r="JHB46" s="260"/>
      <c r="JHC46" s="258"/>
      <c r="JHD46" s="259"/>
      <c r="JHE46" s="259"/>
      <c r="JHF46" s="259"/>
      <c r="JHG46" s="259"/>
      <c r="JHH46" s="259"/>
      <c r="JHI46" s="259"/>
      <c r="JHJ46" s="259"/>
      <c r="JHK46" s="259"/>
      <c r="JHL46" s="259"/>
      <c r="JHM46" s="259"/>
      <c r="JHN46" s="259"/>
      <c r="JHO46" s="259"/>
      <c r="JHP46" s="259"/>
      <c r="JHQ46" s="259"/>
      <c r="JHR46" s="260"/>
      <c r="JHS46" s="258"/>
      <c r="JHT46" s="259"/>
      <c r="JHU46" s="259"/>
      <c r="JHV46" s="259"/>
      <c r="JHW46" s="259"/>
      <c r="JHX46" s="259"/>
      <c r="JHY46" s="259"/>
      <c r="JHZ46" s="259"/>
      <c r="JIA46" s="259"/>
      <c r="JIB46" s="259"/>
      <c r="JIC46" s="259"/>
      <c r="JID46" s="259"/>
      <c r="JIE46" s="259"/>
      <c r="JIF46" s="259"/>
      <c r="JIG46" s="259"/>
      <c r="JIH46" s="260"/>
      <c r="JII46" s="258"/>
      <c r="JIJ46" s="259"/>
      <c r="JIK46" s="259"/>
      <c r="JIL46" s="259"/>
      <c r="JIM46" s="259"/>
      <c r="JIN46" s="259"/>
      <c r="JIO46" s="259"/>
      <c r="JIP46" s="259"/>
      <c r="JIQ46" s="259"/>
      <c r="JIR46" s="259"/>
      <c r="JIS46" s="259"/>
      <c r="JIT46" s="259"/>
      <c r="JIU46" s="259"/>
      <c r="JIV46" s="259"/>
      <c r="JIW46" s="259"/>
      <c r="JIX46" s="260"/>
      <c r="JIY46" s="258"/>
      <c r="JIZ46" s="259"/>
      <c r="JJA46" s="259"/>
      <c r="JJB46" s="259"/>
      <c r="JJC46" s="259"/>
      <c r="JJD46" s="259"/>
      <c r="JJE46" s="259"/>
      <c r="JJF46" s="259"/>
      <c r="JJG46" s="259"/>
      <c r="JJH46" s="259"/>
      <c r="JJI46" s="259"/>
      <c r="JJJ46" s="259"/>
      <c r="JJK46" s="259"/>
      <c r="JJL46" s="259"/>
      <c r="JJM46" s="259"/>
      <c r="JJN46" s="260"/>
      <c r="JJO46" s="258"/>
      <c r="JJP46" s="259"/>
      <c r="JJQ46" s="259"/>
      <c r="JJR46" s="259"/>
      <c r="JJS46" s="259"/>
      <c r="JJT46" s="259"/>
      <c r="JJU46" s="259"/>
      <c r="JJV46" s="259"/>
      <c r="JJW46" s="259"/>
      <c r="JJX46" s="259"/>
      <c r="JJY46" s="259"/>
      <c r="JJZ46" s="259"/>
      <c r="JKA46" s="259"/>
      <c r="JKB46" s="259"/>
      <c r="JKC46" s="259"/>
      <c r="JKD46" s="260"/>
      <c r="JKE46" s="258"/>
      <c r="JKF46" s="259"/>
      <c r="JKG46" s="259"/>
      <c r="JKH46" s="259"/>
      <c r="JKI46" s="259"/>
      <c r="JKJ46" s="259"/>
      <c r="JKK46" s="259"/>
      <c r="JKL46" s="259"/>
      <c r="JKM46" s="259"/>
      <c r="JKN46" s="259"/>
      <c r="JKO46" s="259"/>
      <c r="JKP46" s="259"/>
      <c r="JKQ46" s="259"/>
      <c r="JKR46" s="259"/>
      <c r="JKS46" s="259"/>
      <c r="JKT46" s="260"/>
      <c r="JKU46" s="258"/>
      <c r="JKV46" s="259"/>
      <c r="JKW46" s="259"/>
      <c r="JKX46" s="259"/>
      <c r="JKY46" s="259"/>
      <c r="JKZ46" s="259"/>
      <c r="JLA46" s="259"/>
      <c r="JLB46" s="259"/>
      <c r="JLC46" s="259"/>
      <c r="JLD46" s="259"/>
      <c r="JLE46" s="259"/>
      <c r="JLF46" s="259"/>
      <c r="JLG46" s="259"/>
      <c r="JLH46" s="259"/>
      <c r="JLI46" s="259"/>
      <c r="JLJ46" s="260"/>
      <c r="JLK46" s="258"/>
      <c r="JLL46" s="259"/>
      <c r="JLM46" s="259"/>
      <c r="JLN46" s="259"/>
      <c r="JLO46" s="259"/>
      <c r="JLP46" s="259"/>
      <c r="JLQ46" s="259"/>
      <c r="JLR46" s="259"/>
      <c r="JLS46" s="259"/>
      <c r="JLT46" s="259"/>
      <c r="JLU46" s="259"/>
      <c r="JLV46" s="259"/>
      <c r="JLW46" s="259"/>
      <c r="JLX46" s="259"/>
      <c r="JLY46" s="259"/>
      <c r="JLZ46" s="260"/>
      <c r="JMA46" s="258"/>
      <c r="JMB46" s="259"/>
      <c r="JMC46" s="259"/>
      <c r="JMD46" s="259"/>
      <c r="JME46" s="259"/>
      <c r="JMF46" s="259"/>
      <c r="JMG46" s="259"/>
      <c r="JMH46" s="259"/>
      <c r="JMI46" s="259"/>
      <c r="JMJ46" s="259"/>
      <c r="JMK46" s="259"/>
      <c r="JML46" s="259"/>
      <c r="JMM46" s="259"/>
      <c r="JMN46" s="259"/>
      <c r="JMO46" s="259"/>
      <c r="JMP46" s="260"/>
      <c r="JMQ46" s="258"/>
      <c r="JMR46" s="259"/>
      <c r="JMS46" s="259"/>
      <c r="JMT46" s="259"/>
      <c r="JMU46" s="259"/>
      <c r="JMV46" s="259"/>
      <c r="JMW46" s="259"/>
      <c r="JMX46" s="259"/>
      <c r="JMY46" s="259"/>
      <c r="JMZ46" s="259"/>
      <c r="JNA46" s="259"/>
      <c r="JNB46" s="259"/>
      <c r="JNC46" s="259"/>
      <c r="JND46" s="259"/>
      <c r="JNE46" s="259"/>
      <c r="JNF46" s="260"/>
      <c r="JNG46" s="258"/>
      <c r="JNH46" s="259"/>
      <c r="JNI46" s="259"/>
      <c r="JNJ46" s="259"/>
      <c r="JNK46" s="259"/>
      <c r="JNL46" s="259"/>
      <c r="JNM46" s="259"/>
      <c r="JNN46" s="259"/>
      <c r="JNO46" s="259"/>
      <c r="JNP46" s="259"/>
      <c r="JNQ46" s="259"/>
      <c r="JNR46" s="259"/>
      <c r="JNS46" s="259"/>
      <c r="JNT46" s="259"/>
      <c r="JNU46" s="259"/>
      <c r="JNV46" s="260"/>
      <c r="JNW46" s="258"/>
      <c r="JNX46" s="259"/>
      <c r="JNY46" s="259"/>
      <c r="JNZ46" s="259"/>
      <c r="JOA46" s="259"/>
      <c r="JOB46" s="259"/>
      <c r="JOC46" s="259"/>
      <c r="JOD46" s="259"/>
      <c r="JOE46" s="259"/>
      <c r="JOF46" s="259"/>
      <c r="JOG46" s="259"/>
      <c r="JOH46" s="259"/>
      <c r="JOI46" s="259"/>
      <c r="JOJ46" s="259"/>
      <c r="JOK46" s="259"/>
      <c r="JOL46" s="260"/>
      <c r="JOM46" s="258"/>
      <c r="JON46" s="259"/>
      <c r="JOO46" s="259"/>
      <c r="JOP46" s="259"/>
      <c r="JOQ46" s="259"/>
      <c r="JOR46" s="259"/>
      <c r="JOS46" s="259"/>
      <c r="JOT46" s="259"/>
      <c r="JOU46" s="259"/>
      <c r="JOV46" s="259"/>
      <c r="JOW46" s="259"/>
      <c r="JOX46" s="259"/>
      <c r="JOY46" s="259"/>
      <c r="JOZ46" s="259"/>
      <c r="JPA46" s="259"/>
      <c r="JPB46" s="260"/>
      <c r="JPC46" s="258"/>
      <c r="JPD46" s="259"/>
      <c r="JPE46" s="259"/>
      <c r="JPF46" s="259"/>
      <c r="JPG46" s="259"/>
      <c r="JPH46" s="259"/>
      <c r="JPI46" s="259"/>
      <c r="JPJ46" s="259"/>
      <c r="JPK46" s="259"/>
      <c r="JPL46" s="259"/>
      <c r="JPM46" s="259"/>
      <c r="JPN46" s="259"/>
      <c r="JPO46" s="259"/>
      <c r="JPP46" s="259"/>
      <c r="JPQ46" s="259"/>
      <c r="JPR46" s="260"/>
      <c r="JPS46" s="258"/>
      <c r="JPT46" s="259"/>
      <c r="JPU46" s="259"/>
      <c r="JPV46" s="259"/>
      <c r="JPW46" s="259"/>
      <c r="JPX46" s="259"/>
      <c r="JPY46" s="259"/>
      <c r="JPZ46" s="259"/>
      <c r="JQA46" s="259"/>
      <c r="JQB46" s="259"/>
      <c r="JQC46" s="259"/>
      <c r="JQD46" s="259"/>
      <c r="JQE46" s="259"/>
      <c r="JQF46" s="259"/>
      <c r="JQG46" s="259"/>
      <c r="JQH46" s="260"/>
      <c r="JQI46" s="258"/>
      <c r="JQJ46" s="259"/>
      <c r="JQK46" s="259"/>
      <c r="JQL46" s="259"/>
      <c r="JQM46" s="259"/>
      <c r="JQN46" s="259"/>
      <c r="JQO46" s="259"/>
      <c r="JQP46" s="259"/>
      <c r="JQQ46" s="259"/>
      <c r="JQR46" s="259"/>
      <c r="JQS46" s="259"/>
      <c r="JQT46" s="259"/>
      <c r="JQU46" s="259"/>
      <c r="JQV46" s="259"/>
      <c r="JQW46" s="259"/>
      <c r="JQX46" s="260"/>
      <c r="JQY46" s="258"/>
      <c r="JQZ46" s="259"/>
      <c r="JRA46" s="259"/>
      <c r="JRB46" s="259"/>
      <c r="JRC46" s="259"/>
      <c r="JRD46" s="259"/>
      <c r="JRE46" s="259"/>
      <c r="JRF46" s="259"/>
      <c r="JRG46" s="259"/>
      <c r="JRH46" s="259"/>
      <c r="JRI46" s="259"/>
      <c r="JRJ46" s="259"/>
      <c r="JRK46" s="259"/>
      <c r="JRL46" s="259"/>
      <c r="JRM46" s="259"/>
      <c r="JRN46" s="260"/>
      <c r="JRO46" s="258"/>
      <c r="JRP46" s="259"/>
      <c r="JRQ46" s="259"/>
      <c r="JRR46" s="259"/>
      <c r="JRS46" s="259"/>
      <c r="JRT46" s="259"/>
      <c r="JRU46" s="259"/>
      <c r="JRV46" s="259"/>
      <c r="JRW46" s="259"/>
      <c r="JRX46" s="259"/>
      <c r="JRY46" s="259"/>
      <c r="JRZ46" s="259"/>
      <c r="JSA46" s="259"/>
      <c r="JSB46" s="259"/>
      <c r="JSC46" s="259"/>
      <c r="JSD46" s="260"/>
      <c r="JSE46" s="258"/>
      <c r="JSF46" s="259"/>
      <c r="JSG46" s="259"/>
      <c r="JSH46" s="259"/>
      <c r="JSI46" s="259"/>
      <c r="JSJ46" s="259"/>
      <c r="JSK46" s="259"/>
      <c r="JSL46" s="259"/>
      <c r="JSM46" s="259"/>
      <c r="JSN46" s="259"/>
      <c r="JSO46" s="259"/>
      <c r="JSP46" s="259"/>
      <c r="JSQ46" s="259"/>
      <c r="JSR46" s="259"/>
      <c r="JSS46" s="259"/>
      <c r="JST46" s="260"/>
      <c r="JSU46" s="258"/>
      <c r="JSV46" s="259"/>
      <c r="JSW46" s="259"/>
      <c r="JSX46" s="259"/>
      <c r="JSY46" s="259"/>
      <c r="JSZ46" s="259"/>
      <c r="JTA46" s="259"/>
      <c r="JTB46" s="259"/>
      <c r="JTC46" s="259"/>
      <c r="JTD46" s="259"/>
      <c r="JTE46" s="259"/>
      <c r="JTF46" s="259"/>
      <c r="JTG46" s="259"/>
      <c r="JTH46" s="259"/>
      <c r="JTI46" s="259"/>
      <c r="JTJ46" s="260"/>
      <c r="JTK46" s="258"/>
      <c r="JTL46" s="259"/>
      <c r="JTM46" s="259"/>
      <c r="JTN46" s="259"/>
      <c r="JTO46" s="259"/>
      <c r="JTP46" s="259"/>
      <c r="JTQ46" s="259"/>
      <c r="JTR46" s="259"/>
      <c r="JTS46" s="259"/>
      <c r="JTT46" s="259"/>
      <c r="JTU46" s="259"/>
      <c r="JTV46" s="259"/>
      <c r="JTW46" s="259"/>
      <c r="JTX46" s="259"/>
      <c r="JTY46" s="259"/>
      <c r="JTZ46" s="260"/>
      <c r="JUA46" s="258"/>
      <c r="JUB46" s="259"/>
      <c r="JUC46" s="259"/>
      <c r="JUD46" s="259"/>
      <c r="JUE46" s="259"/>
      <c r="JUF46" s="259"/>
      <c r="JUG46" s="259"/>
      <c r="JUH46" s="259"/>
      <c r="JUI46" s="259"/>
      <c r="JUJ46" s="259"/>
      <c r="JUK46" s="259"/>
      <c r="JUL46" s="259"/>
      <c r="JUM46" s="259"/>
      <c r="JUN46" s="259"/>
      <c r="JUO46" s="259"/>
      <c r="JUP46" s="260"/>
      <c r="JUQ46" s="258"/>
      <c r="JUR46" s="259"/>
      <c r="JUS46" s="259"/>
      <c r="JUT46" s="259"/>
      <c r="JUU46" s="259"/>
      <c r="JUV46" s="259"/>
      <c r="JUW46" s="259"/>
      <c r="JUX46" s="259"/>
      <c r="JUY46" s="259"/>
      <c r="JUZ46" s="259"/>
      <c r="JVA46" s="259"/>
      <c r="JVB46" s="259"/>
      <c r="JVC46" s="259"/>
      <c r="JVD46" s="259"/>
      <c r="JVE46" s="259"/>
      <c r="JVF46" s="260"/>
      <c r="JVG46" s="258"/>
      <c r="JVH46" s="259"/>
      <c r="JVI46" s="259"/>
      <c r="JVJ46" s="259"/>
      <c r="JVK46" s="259"/>
      <c r="JVL46" s="259"/>
      <c r="JVM46" s="259"/>
      <c r="JVN46" s="259"/>
      <c r="JVO46" s="259"/>
      <c r="JVP46" s="259"/>
      <c r="JVQ46" s="259"/>
      <c r="JVR46" s="259"/>
      <c r="JVS46" s="259"/>
      <c r="JVT46" s="259"/>
      <c r="JVU46" s="259"/>
      <c r="JVV46" s="260"/>
      <c r="JVW46" s="258"/>
      <c r="JVX46" s="259"/>
      <c r="JVY46" s="259"/>
      <c r="JVZ46" s="259"/>
      <c r="JWA46" s="259"/>
      <c r="JWB46" s="259"/>
      <c r="JWC46" s="259"/>
      <c r="JWD46" s="259"/>
      <c r="JWE46" s="259"/>
      <c r="JWF46" s="259"/>
      <c r="JWG46" s="259"/>
      <c r="JWH46" s="259"/>
      <c r="JWI46" s="259"/>
      <c r="JWJ46" s="259"/>
      <c r="JWK46" s="259"/>
      <c r="JWL46" s="260"/>
      <c r="JWM46" s="258"/>
      <c r="JWN46" s="259"/>
      <c r="JWO46" s="259"/>
      <c r="JWP46" s="259"/>
      <c r="JWQ46" s="259"/>
      <c r="JWR46" s="259"/>
      <c r="JWS46" s="259"/>
      <c r="JWT46" s="259"/>
      <c r="JWU46" s="259"/>
      <c r="JWV46" s="259"/>
      <c r="JWW46" s="259"/>
      <c r="JWX46" s="259"/>
      <c r="JWY46" s="259"/>
      <c r="JWZ46" s="259"/>
      <c r="JXA46" s="259"/>
      <c r="JXB46" s="260"/>
      <c r="JXC46" s="258"/>
      <c r="JXD46" s="259"/>
      <c r="JXE46" s="259"/>
      <c r="JXF46" s="259"/>
      <c r="JXG46" s="259"/>
      <c r="JXH46" s="259"/>
      <c r="JXI46" s="259"/>
      <c r="JXJ46" s="259"/>
      <c r="JXK46" s="259"/>
      <c r="JXL46" s="259"/>
      <c r="JXM46" s="259"/>
      <c r="JXN46" s="259"/>
      <c r="JXO46" s="259"/>
      <c r="JXP46" s="259"/>
      <c r="JXQ46" s="259"/>
      <c r="JXR46" s="260"/>
      <c r="JXS46" s="258"/>
      <c r="JXT46" s="259"/>
      <c r="JXU46" s="259"/>
      <c r="JXV46" s="259"/>
      <c r="JXW46" s="259"/>
      <c r="JXX46" s="259"/>
      <c r="JXY46" s="259"/>
      <c r="JXZ46" s="259"/>
      <c r="JYA46" s="259"/>
      <c r="JYB46" s="259"/>
      <c r="JYC46" s="259"/>
      <c r="JYD46" s="259"/>
      <c r="JYE46" s="259"/>
      <c r="JYF46" s="259"/>
      <c r="JYG46" s="259"/>
      <c r="JYH46" s="260"/>
      <c r="JYI46" s="258"/>
      <c r="JYJ46" s="259"/>
      <c r="JYK46" s="259"/>
      <c r="JYL46" s="259"/>
      <c r="JYM46" s="259"/>
      <c r="JYN46" s="259"/>
      <c r="JYO46" s="259"/>
      <c r="JYP46" s="259"/>
      <c r="JYQ46" s="259"/>
      <c r="JYR46" s="259"/>
      <c r="JYS46" s="259"/>
      <c r="JYT46" s="259"/>
      <c r="JYU46" s="259"/>
      <c r="JYV46" s="259"/>
      <c r="JYW46" s="259"/>
      <c r="JYX46" s="260"/>
      <c r="JYY46" s="258"/>
      <c r="JYZ46" s="259"/>
      <c r="JZA46" s="259"/>
      <c r="JZB46" s="259"/>
      <c r="JZC46" s="259"/>
      <c r="JZD46" s="259"/>
      <c r="JZE46" s="259"/>
      <c r="JZF46" s="259"/>
      <c r="JZG46" s="259"/>
      <c r="JZH46" s="259"/>
      <c r="JZI46" s="259"/>
      <c r="JZJ46" s="259"/>
      <c r="JZK46" s="259"/>
      <c r="JZL46" s="259"/>
      <c r="JZM46" s="259"/>
      <c r="JZN46" s="260"/>
      <c r="JZO46" s="258"/>
      <c r="JZP46" s="259"/>
      <c r="JZQ46" s="259"/>
      <c r="JZR46" s="259"/>
      <c r="JZS46" s="259"/>
      <c r="JZT46" s="259"/>
      <c r="JZU46" s="259"/>
      <c r="JZV46" s="259"/>
      <c r="JZW46" s="259"/>
      <c r="JZX46" s="259"/>
      <c r="JZY46" s="259"/>
      <c r="JZZ46" s="259"/>
      <c r="KAA46" s="259"/>
      <c r="KAB46" s="259"/>
      <c r="KAC46" s="259"/>
      <c r="KAD46" s="260"/>
      <c r="KAE46" s="258"/>
      <c r="KAF46" s="259"/>
      <c r="KAG46" s="259"/>
      <c r="KAH46" s="259"/>
      <c r="KAI46" s="259"/>
      <c r="KAJ46" s="259"/>
      <c r="KAK46" s="259"/>
      <c r="KAL46" s="259"/>
      <c r="KAM46" s="259"/>
      <c r="KAN46" s="259"/>
      <c r="KAO46" s="259"/>
      <c r="KAP46" s="259"/>
      <c r="KAQ46" s="259"/>
      <c r="KAR46" s="259"/>
      <c r="KAS46" s="259"/>
      <c r="KAT46" s="260"/>
      <c r="KAU46" s="258"/>
      <c r="KAV46" s="259"/>
      <c r="KAW46" s="259"/>
      <c r="KAX46" s="259"/>
      <c r="KAY46" s="259"/>
      <c r="KAZ46" s="259"/>
      <c r="KBA46" s="259"/>
      <c r="KBB46" s="259"/>
      <c r="KBC46" s="259"/>
      <c r="KBD46" s="259"/>
      <c r="KBE46" s="259"/>
      <c r="KBF46" s="259"/>
      <c r="KBG46" s="259"/>
      <c r="KBH46" s="259"/>
      <c r="KBI46" s="259"/>
      <c r="KBJ46" s="260"/>
      <c r="KBK46" s="258"/>
      <c r="KBL46" s="259"/>
      <c r="KBM46" s="259"/>
      <c r="KBN46" s="259"/>
      <c r="KBO46" s="259"/>
      <c r="KBP46" s="259"/>
      <c r="KBQ46" s="259"/>
      <c r="KBR46" s="259"/>
      <c r="KBS46" s="259"/>
      <c r="KBT46" s="259"/>
      <c r="KBU46" s="259"/>
      <c r="KBV46" s="259"/>
      <c r="KBW46" s="259"/>
      <c r="KBX46" s="259"/>
      <c r="KBY46" s="259"/>
      <c r="KBZ46" s="260"/>
      <c r="KCA46" s="258"/>
      <c r="KCB46" s="259"/>
      <c r="KCC46" s="259"/>
      <c r="KCD46" s="259"/>
      <c r="KCE46" s="259"/>
      <c r="KCF46" s="259"/>
      <c r="KCG46" s="259"/>
      <c r="KCH46" s="259"/>
      <c r="KCI46" s="259"/>
      <c r="KCJ46" s="259"/>
      <c r="KCK46" s="259"/>
      <c r="KCL46" s="259"/>
      <c r="KCM46" s="259"/>
      <c r="KCN46" s="259"/>
      <c r="KCO46" s="259"/>
      <c r="KCP46" s="260"/>
      <c r="KCQ46" s="258"/>
      <c r="KCR46" s="259"/>
      <c r="KCS46" s="259"/>
      <c r="KCT46" s="259"/>
      <c r="KCU46" s="259"/>
      <c r="KCV46" s="259"/>
      <c r="KCW46" s="259"/>
      <c r="KCX46" s="259"/>
      <c r="KCY46" s="259"/>
      <c r="KCZ46" s="259"/>
      <c r="KDA46" s="259"/>
      <c r="KDB46" s="259"/>
      <c r="KDC46" s="259"/>
      <c r="KDD46" s="259"/>
      <c r="KDE46" s="259"/>
      <c r="KDF46" s="260"/>
      <c r="KDG46" s="258"/>
      <c r="KDH46" s="259"/>
      <c r="KDI46" s="259"/>
      <c r="KDJ46" s="259"/>
      <c r="KDK46" s="259"/>
      <c r="KDL46" s="259"/>
      <c r="KDM46" s="259"/>
      <c r="KDN46" s="259"/>
      <c r="KDO46" s="259"/>
      <c r="KDP46" s="259"/>
      <c r="KDQ46" s="259"/>
      <c r="KDR46" s="259"/>
      <c r="KDS46" s="259"/>
      <c r="KDT46" s="259"/>
      <c r="KDU46" s="259"/>
      <c r="KDV46" s="260"/>
      <c r="KDW46" s="258"/>
      <c r="KDX46" s="259"/>
      <c r="KDY46" s="259"/>
      <c r="KDZ46" s="259"/>
      <c r="KEA46" s="259"/>
      <c r="KEB46" s="259"/>
      <c r="KEC46" s="259"/>
      <c r="KED46" s="259"/>
      <c r="KEE46" s="259"/>
      <c r="KEF46" s="259"/>
      <c r="KEG46" s="259"/>
      <c r="KEH46" s="259"/>
      <c r="KEI46" s="259"/>
      <c r="KEJ46" s="259"/>
      <c r="KEK46" s="259"/>
      <c r="KEL46" s="260"/>
      <c r="KEM46" s="258"/>
      <c r="KEN46" s="259"/>
      <c r="KEO46" s="259"/>
      <c r="KEP46" s="259"/>
      <c r="KEQ46" s="259"/>
      <c r="KER46" s="259"/>
      <c r="KES46" s="259"/>
      <c r="KET46" s="259"/>
      <c r="KEU46" s="259"/>
      <c r="KEV46" s="259"/>
      <c r="KEW46" s="259"/>
      <c r="KEX46" s="259"/>
      <c r="KEY46" s="259"/>
      <c r="KEZ46" s="259"/>
      <c r="KFA46" s="259"/>
      <c r="KFB46" s="260"/>
      <c r="KFC46" s="258"/>
      <c r="KFD46" s="259"/>
      <c r="KFE46" s="259"/>
      <c r="KFF46" s="259"/>
      <c r="KFG46" s="259"/>
      <c r="KFH46" s="259"/>
      <c r="KFI46" s="259"/>
      <c r="KFJ46" s="259"/>
      <c r="KFK46" s="259"/>
      <c r="KFL46" s="259"/>
      <c r="KFM46" s="259"/>
      <c r="KFN46" s="259"/>
      <c r="KFO46" s="259"/>
      <c r="KFP46" s="259"/>
      <c r="KFQ46" s="259"/>
      <c r="KFR46" s="260"/>
      <c r="KFS46" s="258"/>
      <c r="KFT46" s="259"/>
      <c r="KFU46" s="259"/>
      <c r="KFV46" s="259"/>
      <c r="KFW46" s="259"/>
      <c r="KFX46" s="259"/>
      <c r="KFY46" s="259"/>
      <c r="KFZ46" s="259"/>
      <c r="KGA46" s="259"/>
      <c r="KGB46" s="259"/>
      <c r="KGC46" s="259"/>
      <c r="KGD46" s="259"/>
      <c r="KGE46" s="259"/>
      <c r="KGF46" s="259"/>
      <c r="KGG46" s="259"/>
      <c r="KGH46" s="260"/>
      <c r="KGI46" s="258"/>
      <c r="KGJ46" s="259"/>
      <c r="KGK46" s="259"/>
      <c r="KGL46" s="259"/>
      <c r="KGM46" s="259"/>
      <c r="KGN46" s="259"/>
      <c r="KGO46" s="259"/>
      <c r="KGP46" s="259"/>
      <c r="KGQ46" s="259"/>
      <c r="KGR46" s="259"/>
      <c r="KGS46" s="259"/>
      <c r="KGT46" s="259"/>
      <c r="KGU46" s="259"/>
      <c r="KGV46" s="259"/>
      <c r="KGW46" s="259"/>
      <c r="KGX46" s="260"/>
      <c r="KGY46" s="258"/>
      <c r="KGZ46" s="259"/>
      <c r="KHA46" s="259"/>
      <c r="KHB46" s="259"/>
      <c r="KHC46" s="259"/>
      <c r="KHD46" s="259"/>
      <c r="KHE46" s="259"/>
      <c r="KHF46" s="259"/>
      <c r="KHG46" s="259"/>
      <c r="KHH46" s="259"/>
      <c r="KHI46" s="259"/>
      <c r="KHJ46" s="259"/>
      <c r="KHK46" s="259"/>
      <c r="KHL46" s="259"/>
      <c r="KHM46" s="259"/>
      <c r="KHN46" s="260"/>
      <c r="KHO46" s="258"/>
      <c r="KHP46" s="259"/>
      <c r="KHQ46" s="259"/>
      <c r="KHR46" s="259"/>
      <c r="KHS46" s="259"/>
      <c r="KHT46" s="259"/>
      <c r="KHU46" s="259"/>
      <c r="KHV46" s="259"/>
      <c r="KHW46" s="259"/>
      <c r="KHX46" s="259"/>
      <c r="KHY46" s="259"/>
      <c r="KHZ46" s="259"/>
      <c r="KIA46" s="259"/>
      <c r="KIB46" s="259"/>
      <c r="KIC46" s="259"/>
      <c r="KID46" s="260"/>
      <c r="KIE46" s="258"/>
      <c r="KIF46" s="259"/>
      <c r="KIG46" s="259"/>
      <c r="KIH46" s="259"/>
      <c r="KII46" s="259"/>
      <c r="KIJ46" s="259"/>
      <c r="KIK46" s="259"/>
      <c r="KIL46" s="259"/>
      <c r="KIM46" s="259"/>
      <c r="KIN46" s="259"/>
      <c r="KIO46" s="259"/>
      <c r="KIP46" s="259"/>
      <c r="KIQ46" s="259"/>
      <c r="KIR46" s="259"/>
      <c r="KIS46" s="259"/>
      <c r="KIT46" s="260"/>
      <c r="KIU46" s="258"/>
      <c r="KIV46" s="259"/>
      <c r="KIW46" s="259"/>
      <c r="KIX46" s="259"/>
      <c r="KIY46" s="259"/>
      <c r="KIZ46" s="259"/>
      <c r="KJA46" s="259"/>
      <c r="KJB46" s="259"/>
      <c r="KJC46" s="259"/>
      <c r="KJD46" s="259"/>
      <c r="KJE46" s="259"/>
      <c r="KJF46" s="259"/>
      <c r="KJG46" s="259"/>
      <c r="KJH46" s="259"/>
      <c r="KJI46" s="259"/>
      <c r="KJJ46" s="260"/>
      <c r="KJK46" s="258"/>
      <c r="KJL46" s="259"/>
      <c r="KJM46" s="259"/>
      <c r="KJN46" s="259"/>
      <c r="KJO46" s="259"/>
      <c r="KJP46" s="259"/>
      <c r="KJQ46" s="259"/>
      <c r="KJR46" s="259"/>
      <c r="KJS46" s="259"/>
      <c r="KJT46" s="259"/>
      <c r="KJU46" s="259"/>
      <c r="KJV46" s="259"/>
      <c r="KJW46" s="259"/>
      <c r="KJX46" s="259"/>
      <c r="KJY46" s="259"/>
      <c r="KJZ46" s="260"/>
      <c r="KKA46" s="258"/>
      <c r="KKB46" s="259"/>
      <c r="KKC46" s="259"/>
      <c r="KKD46" s="259"/>
      <c r="KKE46" s="259"/>
      <c r="KKF46" s="259"/>
      <c r="KKG46" s="259"/>
      <c r="KKH46" s="259"/>
      <c r="KKI46" s="259"/>
      <c r="KKJ46" s="259"/>
      <c r="KKK46" s="259"/>
      <c r="KKL46" s="259"/>
      <c r="KKM46" s="259"/>
      <c r="KKN46" s="259"/>
      <c r="KKO46" s="259"/>
      <c r="KKP46" s="260"/>
      <c r="KKQ46" s="258"/>
      <c r="KKR46" s="259"/>
      <c r="KKS46" s="259"/>
      <c r="KKT46" s="259"/>
      <c r="KKU46" s="259"/>
      <c r="KKV46" s="259"/>
      <c r="KKW46" s="259"/>
      <c r="KKX46" s="259"/>
      <c r="KKY46" s="259"/>
      <c r="KKZ46" s="259"/>
      <c r="KLA46" s="259"/>
      <c r="KLB46" s="259"/>
      <c r="KLC46" s="259"/>
      <c r="KLD46" s="259"/>
      <c r="KLE46" s="259"/>
      <c r="KLF46" s="260"/>
      <c r="KLG46" s="258"/>
      <c r="KLH46" s="259"/>
      <c r="KLI46" s="259"/>
      <c r="KLJ46" s="259"/>
      <c r="KLK46" s="259"/>
      <c r="KLL46" s="259"/>
      <c r="KLM46" s="259"/>
      <c r="KLN46" s="259"/>
      <c r="KLO46" s="259"/>
      <c r="KLP46" s="259"/>
      <c r="KLQ46" s="259"/>
      <c r="KLR46" s="259"/>
      <c r="KLS46" s="259"/>
      <c r="KLT46" s="259"/>
      <c r="KLU46" s="259"/>
      <c r="KLV46" s="260"/>
      <c r="KLW46" s="258"/>
      <c r="KLX46" s="259"/>
      <c r="KLY46" s="259"/>
      <c r="KLZ46" s="259"/>
      <c r="KMA46" s="259"/>
      <c r="KMB46" s="259"/>
      <c r="KMC46" s="259"/>
      <c r="KMD46" s="259"/>
      <c r="KME46" s="259"/>
      <c r="KMF46" s="259"/>
      <c r="KMG46" s="259"/>
      <c r="KMH46" s="259"/>
      <c r="KMI46" s="259"/>
      <c r="KMJ46" s="259"/>
      <c r="KMK46" s="259"/>
      <c r="KML46" s="260"/>
      <c r="KMM46" s="258"/>
      <c r="KMN46" s="259"/>
      <c r="KMO46" s="259"/>
      <c r="KMP46" s="259"/>
      <c r="KMQ46" s="259"/>
      <c r="KMR46" s="259"/>
      <c r="KMS46" s="259"/>
      <c r="KMT46" s="259"/>
      <c r="KMU46" s="259"/>
      <c r="KMV46" s="259"/>
      <c r="KMW46" s="259"/>
      <c r="KMX46" s="259"/>
      <c r="KMY46" s="259"/>
      <c r="KMZ46" s="259"/>
      <c r="KNA46" s="259"/>
      <c r="KNB46" s="260"/>
      <c r="KNC46" s="258"/>
      <c r="KND46" s="259"/>
      <c r="KNE46" s="259"/>
      <c r="KNF46" s="259"/>
      <c r="KNG46" s="259"/>
      <c r="KNH46" s="259"/>
      <c r="KNI46" s="259"/>
      <c r="KNJ46" s="259"/>
      <c r="KNK46" s="259"/>
      <c r="KNL46" s="259"/>
      <c r="KNM46" s="259"/>
      <c r="KNN46" s="259"/>
      <c r="KNO46" s="259"/>
      <c r="KNP46" s="259"/>
      <c r="KNQ46" s="259"/>
      <c r="KNR46" s="260"/>
      <c r="KNS46" s="258"/>
      <c r="KNT46" s="259"/>
      <c r="KNU46" s="259"/>
      <c r="KNV46" s="259"/>
      <c r="KNW46" s="259"/>
      <c r="KNX46" s="259"/>
      <c r="KNY46" s="259"/>
      <c r="KNZ46" s="259"/>
      <c r="KOA46" s="259"/>
      <c r="KOB46" s="259"/>
      <c r="KOC46" s="259"/>
      <c r="KOD46" s="259"/>
      <c r="KOE46" s="259"/>
      <c r="KOF46" s="259"/>
      <c r="KOG46" s="259"/>
      <c r="KOH46" s="260"/>
      <c r="KOI46" s="258"/>
      <c r="KOJ46" s="259"/>
      <c r="KOK46" s="259"/>
      <c r="KOL46" s="259"/>
      <c r="KOM46" s="259"/>
      <c r="KON46" s="259"/>
      <c r="KOO46" s="259"/>
      <c r="KOP46" s="259"/>
      <c r="KOQ46" s="259"/>
      <c r="KOR46" s="259"/>
      <c r="KOS46" s="259"/>
      <c r="KOT46" s="259"/>
      <c r="KOU46" s="259"/>
      <c r="KOV46" s="259"/>
      <c r="KOW46" s="259"/>
      <c r="KOX46" s="260"/>
      <c r="KOY46" s="258"/>
      <c r="KOZ46" s="259"/>
      <c r="KPA46" s="259"/>
      <c r="KPB46" s="259"/>
      <c r="KPC46" s="259"/>
      <c r="KPD46" s="259"/>
      <c r="KPE46" s="259"/>
      <c r="KPF46" s="259"/>
      <c r="KPG46" s="259"/>
      <c r="KPH46" s="259"/>
      <c r="KPI46" s="259"/>
      <c r="KPJ46" s="259"/>
      <c r="KPK46" s="259"/>
      <c r="KPL46" s="259"/>
      <c r="KPM46" s="259"/>
      <c r="KPN46" s="260"/>
      <c r="KPO46" s="258"/>
      <c r="KPP46" s="259"/>
      <c r="KPQ46" s="259"/>
      <c r="KPR46" s="259"/>
      <c r="KPS46" s="259"/>
      <c r="KPT46" s="259"/>
      <c r="KPU46" s="259"/>
      <c r="KPV46" s="259"/>
      <c r="KPW46" s="259"/>
      <c r="KPX46" s="259"/>
      <c r="KPY46" s="259"/>
      <c r="KPZ46" s="259"/>
      <c r="KQA46" s="259"/>
      <c r="KQB46" s="259"/>
      <c r="KQC46" s="259"/>
      <c r="KQD46" s="260"/>
      <c r="KQE46" s="258"/>
      <c r="KQF46" s="259"/>
      <c r="KQG46" s="259"/>
      <c r="KQH46" s="259"/>
      <c r="KQI46" s="259"/>
      <c r="KQJ46" s="259"/>
      <c r="KQK46" s="259"/>
      <c r="KQL46" s="259"/>
      <c r="KQM46" s="259"/>
      <c r="KQN46" s="259"/>
      <c r="KQO46" s="259"/>
      <c r="KQP46" s="259"/>
      <c r="KQQ46" s="259"/>
      <c r="KQR46" s="259"/>
      <c r="KQS46" s="259"/>
      <c r="KQT46" s="260"/>
      <c r="KQU46" s="258"/>
      <c r="KQV46" s="259"/>
      <c r="KQW46" s="259"/>
      <c r="KQX46" s="259"/>
      <c r="KQY46" s="259"/>
      <c r="KQZ46" s="259"/>
      <c r="KRA46" s="259"/>
      <c r="KRB46" s="259"/>
      <c r="KRC46" s="259"/>
      <c r="KRD46" s="259"/>
      <c r="KRE46" s="259"/>
      <c r="KRF46" s="259"/>
      <c r="KRG46" s="259"/>
      <c r="KRH46" s="259"/>
      <c r="KRI46" s="259"/>
      <c r="KRJ46" s="260"/>
      <c r="KRK46" s="258"/>
      <c r="KRL46" s="259"/>
      <c r="KRM46" s="259"/>
      <c r="KRN46" s="259"/>
      <c r="KRO46" s="259"/>
      <c r="KRP46" s="259"/>
      <c r="KRQ46" s="259"/>
      <c r="KRR46" s="259"/>
      <c r="KRS46" s="259"/>
      <c r="KRT46" s="259"/>
      <c r="KRU46" s="259"/>
      <c r="KRV46" s="259"/>
      <c r="KRW46" s="259"/>
      <c r="KRX46" s="259"/>
      <c r="KRY46" s="259"/>
      <c r="KRZ46" s="260"/>
      <c r="KSA46" s="258"/>
      <c r="KSB46" s="259"/>
      <c r="KSC46" s="259"/>
      <c r="KSD46" s="259"/>
      <c r="KSE46" s="259"/>
      <c r="KSF46" s="259"/>
      <c r="KSG46" s="259"/>
      <c r="KSH46" s="259"/>
      <c r="KSI46" s="259"/>
      <c r="KSJ46" s="259"/>
      <c r="KSK46" s="259"/>
      <c r="KSL46" s="259"/>
      <c r="KSM46" s="259"/>
      <c r="KSN46" s="259"/>
      <c r="KSO46" s="259"/>
      <c r="KSP46" s="260"/>
      <c r="KSQ46" s="258"/>
      <c r="KSR46" s="259"/>
      <c r="KSS46" s="259"/>
      <c r="KST46" s="259"/>
      <c r="KSU46" s="259"/>
      <c r="KSV46" s="259"/>
      <c r="KSW46" s="259"/>
      <c r="KSX46" s="259"/>
      <c r="KSY46" s="259"/>
      <c r="KSZ46" s="259"/>
      <c r="KTA46" s="259"/>
      <c r="KTB46" s="259"/>
      <c r="KTC46" s="259"/>
      <c r="KTD46" s="259"/>
      <c r="KTE46" s="259"/>
      <c r="KTF46" s="260"/>
      <c r="KTG46" s="258"/>
      <c r="KTH46" s="259"/>
      <c r="KTI46" s="259"/>
      <c r="KTJ46" s="259"/>
      <c r="KTK46" s="259"/>
      <c r="KTL46" s="259"/>
      <c r="KTM46" s="259"/>
      <c r="KTN46" s="259"/>
      <c r="KTO46" s="259"/>
      <c r="KTP46" s="259"/>
      <c r="KTQ46" s="259"/>
      <c r="KTR46" s="259"/>
      <c r="KTS46" s="259"/>
      <c r="KTT46" s="259"/>
      <c r="KTU46" s="259"/>
      <c r="KTV46" s="260"/>
      <c r="KTW46" s="258"/>
      <c r="KTX46" s="259"/>
      <c r="KTY46" s="259"/>
      <c r="KTZ46" s="259"/>
      <c r="KUA46" s="259"/>
      <c r="KUB46" s="259"/>
      <c r="KUC46" s="259"/>
      <c r="KUD46" s="259"/>
      <c r="KUE46" s="259"/>
      <c r="KUF46" s="259"/>
      <c r="KUG46" s="259"/>
      <c r="KUH46" s="259"/>
      <c r="KUI46" s="259"/>
      <c r="KUJ46" s="259"/>
      <c r="KUK46" s="259"/>
      <c r="KUL46" s="260"/>
      <c r="KUM46" s="258"/>
      <c r="KUN46" s="259"/>
      <c r="KUO46" s="259"/>
      <c r="KUP46" s="259"/>
      <c r="KUQ46" s="259"/>
      <c r="KUR46" s="259"/>
      <c r="KUS46" s="259"/>
      <c r="KUT46" s="259"/>
      <c r="KUU46" s="259"/>
      <c r="KUV46" s="259"/>
      <c r="KUW46" s="259"/>
      <c r="KUX46" s="259"/>
      <c r="KUY46" s="259"/>
      <c r="KUZ46" s="259"/>
      <c r="KVA46" s="259"/>
      <c r="KVB46" s="260"/>
      <c r="KVC46" s="258"/>
      <c r="KVD46" s="259"/>
      <c r="KVE46" s="259"/>
      <c r="KVF46" s="259"/>
      <c r="KVG46" s="259"/>
      <c r="KVH46" s="259"/>
      <c r="KVI46" s="259"/>
      <c r="KVJ46" s="259"/>
      <c r="KVK46" s="259"/>
      <c r="KVL46" s="259"/>
      <c r="KVM46" s="259"/>
      <c r="KVN46" s="259"/>
      <c r="KVO46" s="259"/>
      <c r="KVP46" s="259"/>
      <c r="KVQ46" s="259"/>
      <c r="KVR46" s="260"/>
      <c r="KVS46" s="258"/>
      <c r="KVT46" s="259"/>
      <c r="KVU46" s="259"/>
      <c r="KVV46" s="259"/>
      <c r="KVW46" s="259"/>
      <c r="KVX46" s="259"/>
      <c r="KVY46" s="259"/>
      <c r="KVZ46" s="259"/>
      <c r="KWA46" s="259"/>
      <c r="KWB46" s="259"/>
      <c r="KWC46" s="259"/>
      <c r="KWD46" s="259"/>
      <c r="KWE46" s="259"/>
      <c r="KWF46" s="259"/>
      <c r="KWG46" s="259"/>
      <c r="KWH46" s="260"/>
      <c r="KWI46" s="258"/>
      <c r="KWJ46" s="259"/>
      <c r="KWK46" s="259"/>
      <c r="KWL46" s="259"/>
      <c r="KWM46" s="259"/>
      <c r="KWN46" s="259"/>
      <c r="KWO46" s="259"/>
      <c r="KWP46" s="259"/>
      <c r="KWQ46" s="259"/>
      <c r="KWR46" s="259"/>
      <c r="KWS46" s="259"/>
      <c r="KWT46" s="259"/>
      <c r="KWU46" s="259"/>
      <c r="KWV46" s="259"/>
      <c r="KWW46" s="259"/>
      <c r="KWX46" s="260"/>
      <c r="KWY46" s="258"/>
      <c r="KWZ46" s="259"/>
      <c r="KXA46" s="259"/>
      <c r="KXB46" s="259"/>
      <c r="KXC46" s="259"/>
      <c r="KXD46" s="259"/>
      <c r="KXE46" s="259"/>
      <c r="KXF46" s="259"/>
      <c r="KXG46" s="259"/>
      <c r="KXH46" s="259"/>
      <c r="KXI46" s="259"/>
      <c r="KXJ46" s="259"/>
      <c r="KXK46" s="259"/>
      <c r="KXL46" s="259"/>
      <c r="KXM46" s="259"/>
      <c r="KXN46" s="260"/>
      <c r="KXO46" s="258"/>
      <c r="KXP46" s="259"/>
      <c r="KXQ46" s="259"/>
      <c r="KXR46" s="259"/>
      <c r="KXS46" s="259"/>
      <c r="KXT46" s="259"/>
      <c r="KXU46" s="259"/>
      <c r="KXV46" s="259"/>
      <c r="KXW46" s="259"/>
      <c r="KXX46" s="259"/>
      <c r="KXY46" s="259"/>
      <c r="KXZ46" s="259"/>
      <c r="KYA46" s="259"/>
      <c r="KYB46" s="259"/>
      <c r="KYC46" s="259"/>
      <c r="KYD46" s="260"/>
      <c r="KYE46" s="258"/>
      <c r="KYF46" s="259"/>
      <c r="KYG46" s="259"/>
      <c r="KYH46" s="259"/>
      <c r="KYI46" s="259"/>
      <c r="KYJ46" s="259"/>
      <c r="KYK46" s="259"/>
      <c r="KYL46" s="259"/>
      <c r="KYM46" s="259"/>
      <c r="KYN46" s="259"/>
      <c r="KYO46" s="259"/>
      <c r="KYP46" s="259"/>
      <c r="KYQ46" s="259"/>
      <c r="KYR46" s="259"/>
      <c r="KYS46" s="259"/>
      <c r="KYT46" s="260"/>
      <c r="KYU46" s="258"/>
      <c r="KYV46" s="259"/>
      <c r="KYW46" s="259"/>
      <c r="KYX46" s="259"/>
      <c r="KYY46" s="259"/>
      <c r="KYZ46" s="259"/>
      <c r="KZA46" s="259"/>
      <c r="KZB46" s="259"/>
      <c r="KZC46" s="259"/>
      <c r="KZD46" s="259"/>
      <c r="KZE46" s="259"/>
      <c r="KZF46" s="259"/>
      <c r="KZG46" s="259"/>
      <c r="KZH46" s="259"/>
      <c r="KZI46" s="259"/>
      <c r="KZJ46" s="260"/>
      <c r="KZK46" s="258"/>
      <c r="KZL46" s="259"/>
      <c r="KZM46" s="259"/>
      <c r="KZN46" s="259"/>
      <c r="KZO46" s="259"/>
      <c r="KZP46" s="259"/>
      <c r="KZQ46" s="259"/>
      <c r="KZR46" s="259"/>
      <c r="KZS46" s="259"/>
      <c r="KZT46" s="259"/>
      <c r="KZU46" s="259"/>
      <c r="KZV46" s="259"/>
      <c r="KZW46" s="259"/>
      <c r="KZX46" s="259"/>
      <c r="KZY46" s="259"/>
      <c r="KZZ46" s="260"/>
      <c r="LAA46" s="258"/>
      <c r="LAB46" s="259"/>
      <c r="LAC46" s="259"/>
      <c r="LAD46" s="259"/>
      <c r="LAE46" s="259"/>
      <c r="LAF46" s="259"/>
      <c r="LAG46" s="259"/>
      <c r="LAH46" s="259"/>
      <c r="LAI46" s="259"/>
      <c r="LAJ46" s="259"/>
      <c r="LAK46" s="259"/>
      <c r="LAL46" s="259"/>
      <c r="LAM46" s="259"/>
      <c r="LAN46" s="259"/>
      <c r="LAO46" s="259"/>
      <c r="LAP46" s="260"/>
      <c r="LAQ46" s="258"/>
      <c r="LAR46" s="259"/>
      <c r="LAS46" s="259"/>
      <c r="LAT46" s="259"/>
      <c r="LAU46" s="259"/>
      <c r="LAV46" s="259"/>
      <c r="LAW46" s="259"/>
      <c r="LAX46" s="259"/>
      <c r="LAY46" s="259"/>
      <c r="LAZ46" s="259"/>
      <c r="LBA46" s="259"/>
      <c r="LBB46" s="259"/>
      <c r="LBC46" s="259"/>
      <c r="LBD46" s="259"/>
      <c r="LBE46" s="259"/>
      <c r="LBF46" s="260"/>
      <c r="LBG46" s="258"/>
      <c r="LBH46" s="259"/>
      <c r="LBI46" s="259"/>
      <c r="LBJ46" s="259"/>
      <c r="LBK46" s="259"/>
      <c r="LBL46" s="259"/>
      <c r="LBM46" s="259"/>
      <c r="LBN46" s="259"/>
      <c r="LBO46" s="259"/>
      <c r="LBP46" s="259"/>
      <c r="LBQ46" s="259"/>
      <c r="LBR46" s="259"/>
      <c r="LBS46" s="259"/>
      <c r="LBT46" s="259"/>
      <c r="LBU46" s="259"/>
      <c r="LBV46" s="260"/>
      <c r="LBW46" s="258"/>
      <c r="LBX46" s="259"/>
      <c r="LBY46" s="259"/>
      <c r="LBZ46" s="259"/>
      <c r="LCA46" s="259"/>
      <c r="LCB46" s="259"/>
      <c r="LCC46" s="259"/>
      <c r="LCD46" s="259"/>
      <c r="LCE46" s="259"/>
      <c r="LCF46" s="259"/>
      <c r="LCG46" s="259"/>
      <c r="LCH46" s="259"/>
      <c r="LCI46" s="259"/>
      <c r="LCJ46" s="259"/>
      <c r="LCK46" s="259"/>
      <c r="LCL46" s="260"/>
      <c r="LCM46" s="258"/>
      <c r="LCN46" s="259"/>
      <c r="LCO46" s="259"/>
      <c r="LCP46" s="259"/>
      <c r="LCQ46" s="259"/>
      <c r="LCR46" s="259"/>
      <c r="LCS46" s="259"/>
      <c r="LCT46" s="259"/>
      <c r="LCU46" s="259"/>
      <c r="LCV46" s="259"/>
      <c r="LCW46" s="259"/>
      <c r="LCX46" s="259"/>
      <c r="LCY46" s="259"/>
      <c r="LCZ46" s="259"/>
      <c r="LDA46" s="259"/>
      <c r="LDB46" s="260"/>
      <c r="LDC46" s="258"/>
      <c r="LDD46" s="259"/>
      <c r="LDE46" s="259"/>
      <c r="LDF46" s="259"/>
      <c r="LDG46" s="259"/>
      <c r="LDH46" s="259"/>
      <c r="LDI46" s="259"/>
      <c r="LDJ46" s="259"/>
      <c r="LDK46" s="259"/>
      <c r="LDL46" s="259"/>
      <c r="LDM46" s="259"/>
      <c r="LDN46" s="259"/>
      <c r="LDO46" s="259"/>
      <c r="LDP46" s="259"/>
      <c r="LDQ46" s="259"/>
      <c r="LDR46" s="260"/>
      <c r="LDS46" s="258"/>
      <c r="LDT46" s="259"/>
      <c r="LDU46" s="259"/>
      <c r="LDV46" s="259"/>
      <c r="LDW46" s="259"/>
      <c r="LDX46" s="259"/>
      <c r="LDY46" s="259"/>
      <c r="LDZ46" s="259"/>
      <c r="LEA46" s="259"/>
      <c r="LEB46" s="259"/>
      <c r="LEC46" s="259"/>
      <c r="LED46" s="259"/>
      <c r="LEE46" s="259"/>
      <c r="LEF46" s="259"/>
      <c r="LEG46" s="259"/>
      <c r="LEH46" s="260"/>
      <c r="LEI46" s="258"/>
      <c r="LEJ46" s="259"/>
      <c r="LEK46" s="259"/>
      <c r="LEL46" s="259"/>
      <c r="LEM46" s="259"/>
      <c r="LEN46" s="259"/>
      <c r="LEO46" s="259"/>
      <c r="LEP46" s="259"/>
      <c r="LEQ46" s="259"/>
      <c r="LER46" s="259"/>
      <c r="LES46" s="259"/>
      <c r="LET46" s="259"/>
      <c r="LEU46" s="259"/>
      <c r="LEV46" s="259"/>
      <c r="LEW46" s="259"/>
      <c r="LEX46" s="260"/>
      <c r="LEY46" s="258"/>
      <c r="LEZ46" s="259"/>
      <c r="LFA46" s="259"/>
      <c r="LFB46" s="259"/>
      <c r="LFC46" s="259"/>
      <c r="LFD46" s="259"/>
      <c r="LFE46" s="259"/>
      <c r="LFF46" s="259"/>
      <c r="LFG46" s="259"/>
      <c r="LFH46" s="259"/>
      <c r="LFI46" s="259"/>
      <c r="LFJ46" s="259"/>
      <c r="LFK46" s="259"/>
      <c r="LFL46" s="259"/>
      <c r="LFM46" s="259"/>
      <c r="LFN46" s="260"/>
      <c r="LFO46" s="258"/>
      <c r="LFP46" s="259"/>
      <c r="LFQ46" s="259"/>
      <c r="LFR46" s="259"/>
      <c r="LFS46" s="259"/>
      <c r="LFT46" s="259"/>
      <c r="LFU46" s="259"/>
      <c r="LFV46" s="259"/>
      <c r="LFW46" s="259"/>
      <c r="LFX46" s="259"/>
      <c r="LFY46" s="259"/>
      <c r="LFZ46" s="259"/>
      <c r="LGA46" s="259"/>
      <c r="LGB46" s="259"/>
      <c r="LGC46" s="259"/>
      <c r="LGD46" s="260"/>
      <c r="LGE46" s="258"/>
      <c r="LGF46" s="259"/>
      <c r="LGG46" s="259"/>
      <c r="LGH46" s="259"/>
      <c r="LGI46" s="259"/>
      <c r="LGJ46" s="259"/>
      <c r="LGK46" s="259"/>
      <c r="LGL46" s="259"/>
      <c r="LGM46" s="259"/>
      <c r="LGN46" s="259"/>
      <c r="LGO46" s="259"/>
      <c r="LGP46" s="259"/>
      <c r="LGQ46" s="259"/>
      <c r="LGR46" s="259"/>
      <c r="LGS46" s="259"/>
      <c r="LGT46" s="260"/>
      <c r="LGU46" s="258"/>
      <c r="LGV46" s="259"/>
      <c r="LGW46" s="259"/>
      <c r="LGX46" s="259"/>
      <c r="LGY46" s="259"/>
      <c r="LGZ46" s="259"/>
      <c r="LHA46" s="259"/>
      <c r="LHB46" s="259"/>
      <c r="LHC46" s="259"/>
      <c r="LHD46" s="259"/>
      <c r="LHE46" s="259"/>
      <c r="LHF46" s="259"/>
      <c r="LHG46" s="259"/>
      <c r="LHH46" s="259"/>
      <c r="LHI46" s="259"/>
      <c r="LHJ46" s="260"/>
      <c r="LHK46" s="258"/>
      <c r="LHL46" s="259"/>
      <c r="LHM46" s="259"/>
      <c r="LHN46" s="259"/>
      <c r="LHO46" s="259"/>
      <c r="LHP46" s="259"/>
      <c r="LHQ46" s="259"/>
      <c r="LHR46" s="259"/>
      <c r="LHS46" s="259"/>
      <c r="LHT46" s="259"/>
      <c r="LHU46" s="259"/>
      <c r="LHV46" s="259"/>
      <c r="LHW46" s="259"/>
      <c r="LHX46" s="259"/>
      <c r="LHY46" s="259"/>
      <c r="LHZ46" s="260"/>
      <c r="LIA46" s="258"/>
      <c r="LIB46" s="259"/>
      <c r="LIC46" s="259"/>
      <c r="LID46" s="259"/>
      <c r="LIE46" s="259"/>
      <c r="LIF46" s="259"/>
      <c r="LIG46" s="259"/>
      <c r="LIH46" s="259"/>
      <c r="LII46" s="259"/>
      <c r="LIJ46" s="259"/>
      <c r="LIK46" s="259"/>
      <c r="LIL46" s="259"/>
      <c r="LIM46" s="259"/>
      <c r="LIN46" s="259"/>
      <c r="LIO46" s="259"/>
      <c r="LIP46" s="260"/>
      <c r="LIQ46" s="258"/>
      <c r="LIR46" s="259"/>
      <c r="LIS46" s="259"/>
      <c r="LIT46" s="259"/>
      <c r="LIU46" s="259"/>
      <c r="LIV46" s="259"/>
      <c r="LIW46" s="259"/>
      <c r="LIX46" s="259"/>
      <c r="LIY46" s="259"/>
      <c r="LIZ46" s="259"/>
      <c r="LJA46" s="259"/>
      <c r="LJB46" s="259"/>
      <c r="LJC46" s="259"/>
      <c r="LJD46" s="259"/>
      <c r="LJE46" s="259"/>
      <c r="LJF46" s="260"/>
      <c r="LJG46" s="258"/>
      <c r="LJH46" s="259"/>
      <c r="LJI46" s="259"/>
      <c r="LJJ46" s="259"/>
      <c r="LJK46" s="259"/>
      <c r="LJL46" s="259"/>
      <c r="LJM46" s="259"/>
      <c r="LJN46" s="259"/>
      <c r="LJO46" s="259"/>
      <c r="LJP46" s="259"/>
      <c r="LJQ46" s="259"/>
      <c r="LJR46" s="259"/>
      <c r="LJS46" s="259"/>
      <c r="LJT46" s="259"/>
      <c r="LJU46" s="259"/>
      <c r="LJV46" s="260"/>
      <c r="LJW46" s="258"/>
      <c r="LJX46" s="259"/>
      <c r="LJY46" s="259"/>
      <c r="LJZ46" s="259"/>
      <c r="LKA46" s="259"/>
      <c r="LKB46" s="259"/>
      <c r="LKC46" s="259"/>
      <c r="LKD46" s="259"/>
      <c r="LKE46" s="259"/>
      <c r="LKF46" s="259"/>
      <c r="LKG46" s="259"/>
      <c r="LKH46" s="259"/>
      <c r="LKI46" s="259"/>
      <c r="LKJ46" s="259"/>
      <c r="LKK46" s="259"/>
      <c r="LKL46" s="260"/>
      <c r="LKM46" s="258"/>
      <c r="LKN46" s="259"/>
      <c r="LKO46" s="259"/>
      <c r="LKP46" s="259"/>
      <c r="LKQ46" s="259"/>
      <c r="LKR46" s="259"/>
      <c r="LKS46" s="259"/>
      <c r="LKT46" s="259"/>
      <c r="LKU46" s="259"/>
      <c r="LKV46" s="259"/>
      <c r="LKW46" s="259"/>
      <c r="LKX46" s="259"/>
      <c r="LKY46" s="259"/>
      <c r="LKZ46" s="259"/>
      <c r="LLA46" s="259"/>
      <c r="LLB46" s="260"/>
      <c r="LLC46" s="258"/>
      <c r="LLD46" s="259"/>
      <c r="LLE46" s="259"/>
      <c r="LLF46" s="259"/>
      <c r="LLG46" s="259"/>
      <c r="LLH46" s="259"/>
      <c r="LLI46" s="259"/>
      <c r="LLJ46" s="259"/>
      <c r="LLK46" s="259"/>
      <c r="LLL46" s="259"/>
      <c r="LLM46" s="259"/>
      <c r="LLN46" s="259"/>
      <c r="LLO46" s="259"/>
      <c r="LLP46" s="259"/>
      <c r="LLQ46" s="259"/>
      <c r="LLR46" s="260"/>
      <c r="LLS46" s="258"/>
      <c r="LLT46" s="259"/>
      <c r="LLU46" s="259"/>
      <c r="LLV46" s="259"/>
      <c r="LLW46" s="259"/>
      <c r="LLX46" s="259"/>
      <c r="LLY46" s="259"/>
      <c r="LLZ46" s="259"/>
      <c r="LMA46" s="259"/>
      <c r="LMB46" s="259"/>
      <c r="LMC46" s="259"/>
      <c r="LMD46" s="259"/>
      <c r="LME46" s="259"/>
      <c r="LMF46" s="259"/>
      <c r="LMG46" s="259"/>
      <c r="LMH46" s="260"/>
      <c r="LMI46" s="258"/>
      <c r="LMJ46" s="259"/>
      <c r="LMK46" s="259"/>
      <c r="LML46" s="259"/>
      <c r="LMM46" s="259"/>
      <c r="LMN46" s="259"/>
      <c r="LMO46" s="259"/>
      <c r="LMP46" s="259"/>
      <c r="LMQ46" s="259"/>
      <c r="LMR46" s="259"/>
      <c r="LMS46" s="259"/>
      <c r="LMT46" s="259"/>
      <c r="LMU46" s="259"/>
      <c r="LMV46" s="259"/>
      <c r="LMW46" s="259"/>
      <c r="LMX46" s="260"/>
      <c r="LMY46" s="258"/>
      <c r="LMZ46" s="259"/>
      <c r="LNA46" s="259"/>
      <c r="LNB46" s="259"/>
      <c r="LNC46" s="259"/>
      <c r="LND46" s="259"/>
      <c r="LNE46" s="259"/>
      <c r="LNF46" s="259"/>
      <c r="LNG46" s="259"/>
      <c r="LNH46" s="259"/>
      <c r="LNI46" s="259"/>
      <c r="LNJ46" s="259"/>
      <c r="LNK46" s="259"/>
      <c r="LNL46" s="259"/>
      <c r="LNM46" s="259"/>
      <c r="LNN46" s="260"/>
      <c r="LNO46" s="258"/>
      <c r="LNP46" s="259"/>
      <c r="LNQ46" s="259"/>
      <c r="LNR46" s="259"/>
      <c r="LNS46" s="259"/>
      <c r="LNT46" s="259"/>
      <c r="LNU46" s="259"/>
      <c r="LNV46" s="259"/>
      <c r="LNW46" s="259"/>
      <c r="LNX46" s="259"/>
      <c r="LNY46" s="259"/>
      <c r="LNZ46" s="259"/>
      <c r="LOA46" s="259"/>
      <c r="LOB46" s="259"/>
      <c r="LOC46" s="259"/>
      <c r="LOD46" s="260"/>
      <c r="LOE46" s="258"/>
      <c r="LOF46" s="259"/>
      <c r="LOG46" s="259"/>
      <c r="LOH46" s="259"/>
      <c r="LOI46" s="259"/>
      <c r="LOJ46" s="259"/>
      <c r="LOK46" s="259"/>
      <c r="LOL46" s="259"/>
      <c r="LOM46" s="259"/>
      <c r="LON46" s="259"/>
      <c r="LOO46" s="259"/>
      <c r="LOP46" s="259"/>
      <c r="LOQ46" s="259"/>
      <c r="LOR46" s="259"/>
      <c r="LOS46" s="259"/>
      <c r="LOT46" s="260"/>
      <c r="LOU46" s="258"/>
      <c r="LOV46" s="259"/>
      <c r="LOW46" s="259"/>
      <c r="LOX46" s="259"/>
      <c r="LOY46" s="259"/>
      <c r="LOZ46" s="259"/>
      <c r="LPA46" s="259"/>
      <c r="LPB46" s="259"/>
      <c r="LPC46" s="259"/>
      <c r="LPD46" s="259"/>
      <c r="LPE46" s="259"/>
      <c r="LPF46" s="259"/>
      <c r="LPG46" s="259"/>
      <c r="LPH46" s="259"/>
      <c r="LPI46" s="259"/>
      <c r="LPJ46" s="260"/>
      <c r="LPK46" s="258"/>
      <c r="LPL46" s="259"/>
      <c r="LPM46" s="259"/>
      <c r="LPN46" s="259"/>
      <c r="LPO46" s="259"/>
      <c r="LPP46" s="259"/>
      <c r="LPQ46" s="259"/>
      <c r="LPR46" s="259"/>
      <c r="LPS46" s="259"/>
      <c r="LPT46" s="259"/>
      <c r="LPU46" s="259"/>
      <c r="LPV46" s="259"/>
      <c r="LPW46" s="259"/>
      <c r="LPX46" s="259"/>
      <c r="LPY46" s="259"/>
      <c r="LPZ46" s="260"/>
      <c r="LQA46" s="258"/>
      <c r="LQB46" s="259"/>
      <c r="LQC46" s="259"/>
      <c r="LQD46" s="259"/>
      <c r="LQE46" s="259"/>
      <c r="LQF46" s="259"/>
      <c r="LQG46" s="259"/>
      <c r="LQH46" s="259"/>
      <c r="LQI46" s="259"/>
      <c r="LQJ46" s="259"/>
      <c r="LQK46" s="259"/>
      <c r="LQL46" s="259"/>
      <c r="LQM46" s="259"/>
      <c r="LQN46" s="259"/>
      <c r="LQO46" s="259"/>
      <c r="LQP46" s="260"/>
      <c r="LQQ46" s="258"/>
      <c r="LQR46" s="259"/>
      <c r="LQS46" s="259"/>
      <c r="LQT46" s="259"/>
      <c r="LQU46" s="259"/>
      <c r="LQV46" s="259"/>
      <c r="LQW46" s="259"/>
      <c r="LQX46" s="259"/>
      <c r="LQY46" s="259"/>
      <c r="LQZ46" s="259"/>
      <c r="LRA46" s="259"/>
      <c r="LRB46" s="259"/>
      <c r="LRC46" s="259"/>
      <c r="LRD46" s="259"/>
      <c r="LRE46" s="259"/>
      <c r="LRF46" s="260"/>
      <c r="LRG46" s="258"/>
      <c r="LRH46" s="259"/>
      <c r="LRI46" s="259"/>
      <c r="LRJ46" s="259"/>
      <c r="LRK46" s="259"/>
      <c r="LRL46" s="259"/>
      <c r="LRM46" s="259"/>
      <c r="LRN46" s="259"/>
      <c r="LRO46" s="259"/>
      <c r="LRP46" s="259"/>
      <c r="LRQ46" s="259"/>
      <c r="LRR46" s="259"/>
      <c r="LRS46" s="259"/>
      <c r="LRT46" s="259"/>
      <c r="LRU46" s="259"/>
      <c r="LRV46" s="260"/>
      <c r="LRW46" s="258"/>
      <c r="LRX46" s="259"/>
      <c r="LRY46" s="259"/>
      <c r="LRZ46" s="259"/>
      <c r="LSA46" s="259"/>
      <c r="LSB46" s="259"/>
      <c r="LSC46" s="259"/>
      <c r="LSD46" s="259"/>
      <c r="LSE46" s="259"/>
      <c r="LSF46" s="259"/>
      <c r="LSG46" s="259"/>
      <c r="LSH46" s="259"/>
      <c r="LSI46" s="259"/>
      <c r="LSJ46" s="259"/>
      <c r="LSK46" s="259"/>
      <c r="LSL46" s="260"/>
      <c r="LSM46" s="258"/>
      <c r="LSN46" s="259"/>
      <c r="LSO46" s="259"/>
      <c r="LSP46" s="259"/>
      <c r="LSQ46" s="259"/>
      <c r="LSR46" s="259"/>
      <c r="LSS46" s="259"/>
      <c r="LST46" s="259"/>
      <c r="LSU46" s="259"/>
      <c r="LSV46" s="259"/>
      <c r="LSW46" s="259"/>
      <c r="LSX46" s="259"/>
      <c r="LSY46" s="259"/>
      <c r="LSZ46" s="259"/>
      <c r="LTA46" s="259"/>
      <c r="LTB46" s="260"/>
      <c r="LTC46" s="258"/>
      <c r="LTD46" s="259"/>
      <c r="LTE46" s="259"/>
      <c r="LTF46" s="259"/>
      <c r="LTG46" s="259"/>
      <c r="LTH46" s="259"/>
      <c r="LTI46" s="259"/>
      <c r="LTJ46" s="259"/>
      <c r="LTK46" s="259"/>
      <c r="LTL46" s="259"/>
      <c r="LTM46" s="259"/>
      <c r="LTN46" s="259"/>
      <c r="LTO46" s="259"/>
      <c r="LTP46" s="259"/>
      <c r="LTQ46" s="259"/>
      <c r="LTR46" s="260"/>
      <c r="LTS46" s="258"/>
      <c r="LTT46" s="259"/>
      <c r="LTU46" s="259"/>
      <c r="LTV46" s="259"/>
      <c r="LTW46" s="259"/>
      <c r="LTX46" s="259"/>
      <c r="LTY46" s="259"/>
      <c r="LTZ46" s="259"/>
      <c r="LUA46" s="259"/>
      <c r="LUB46" s="259"/>
      <c r="LUC46" s="259"/>
      <c r="LUD46" s="259"/>
      <c r="LUE46" s="259"/>
      <c r="LUF46" s="259"/>
      <c r="LUG46" s="259"/>
      <c r="LUH46" s="260"/>
      <c r="LUI46" s="258"/>
      <c r="LUJ46" s="259"/>
      <c r="LUK46" s="259"/>
      <c r="LUL46" s="259"/>
      <c r="LUM46" s="259"/>
      <c r="LUN46" s="259"/>
      <c r="LUO46" s="259"/>
      <c r="LUP46" s="259"/>
      <c r="LUQ46" s="259"/>
      <c r="LUR46" s="259"/>
      <c r="LUS46" s="259"/>
      <c r="LUT46" s="259"/>
      <c r="LUU46" s="259"/>
      <c r="LUV46" s="259"/>
      <c r="LUW46" s="259"/>
      <c r="LUX46" s="260"/>
      <c r="LUY46" s="258"/>
      <c r="LUZ46" s="259"/>
      <c r="LVA46" s="259"/>
      <c r="LVB46" s="259"/>
      <c r="LVC46" s="259"/>
      <c r="LVD46" s="259"/>
      <c r="LVE46" s="259"/>
      <c r="LVF46" s="259"/>
      <c r="LVG46" s="259"/>
      <c r="LVH46" s="259"/>
      <c r="LVI46" s="259"/>
      <c r="LVJ46" s="259"/>
      <c r="LVK46" s="259"/>
      <c r="LVL46" s="259"/>
      <c r="LVM46" s="259"/>
      <c r="LVN46" s="260"/>
      <c r="LVO46" s="258"/>
      <c r="LVP46" s="259"/>
      <c r="LVQ46" s="259"/>
      <c r="LVR46" s="259"/>
      <c r="LVS46" s="259"/>
      <c r="LVT46" s="259"/>
      <c r="LVU46" s="259"/>
      <c r="LVV46" s="259"/>
      <c r="LVW46" s="259"/>
      <c r="LVX46" s="259"/>
      <c r="LVY46" s="259"/>
      <c r="LVZ46" s="259"/>
      <c r="LWA46" s="259"/>
      <c r="LWB46" s="259"/>
      <c r="LWC46" s="259"/>
      <c r="LWD46" s="260"/>
      <c r="LWE46" s="258"/>
      <c r="LWF46" s="259"/>
      <c r="LWG46" s="259"/>
      <c r="LWH46" s="259"/>
      <c r="LWI46" s="259"/>
      <c r="LWJ46" s="259"/>
      <c r="LWK46" s="259"/>
      <c r="LWL46" s="259"/>
      <c r="LWM46" s="259"/>
      <c r="LWN46" s="259"/>
      <c r="LWO46" s="259"/>
      <c r="LWP46" s="259"/>
      <c r="LWQ46" s="259"/>
      <c r="LWR46" s="259"/>
      <c r="LWS46" s="259"/>
      <c r="LWT46" s="260"/>
      <c r="LWU46" s="258"/>
      <c r="LWV46" s="259"/>
      <c r="LWW46" s="259"/>
      <c r="LWX46" s="259"/>
      <c r="LWY46" s="259"/>
      <c r="LWZ46" s="259"/>
      <c r="LXA46" s="259"/>
      <c r="LXB46" s="259"/>
      <c r="LXC46" s="259"/>
      <c r="LXD46" s="259"/>
      <c r="LXE46" s="259"/>
      <c r="LXF46" s="259"/>
      <c r="LXG46" s="259"/>
      <c r="LXH46" s="259"/>
      <c r="LXI46" s="259"/>
      <c r="LXJ46" s="260"/>
      <c r="LXK46" s="258"/>
      <c r="LXL46" s="259"/>
      <c r="LXM46" s="259"/>
      <c r="LXN46" s="259"/>
      <c r="LXO46" s="259"/>
      <c r="LXP46" s="259"/>
      <c r="LXQ46" s="259"/>
      <c r="LXR46" s="259"/>
      <c r="LXS46" s="259"/>
      <c r="LXT46" s="259"/>
      <c r="LXU46" s="259"/>
      <c r="LXV46" s="259"/>
      <c r="LXW46" s="259"/>
      <c r="LXX46" s="259"/>
      <c r="LXY46" s="259"/>
      <c r="LXZ46" s="260"/>
      <c r="LYA46" s="258"/>
      <c r="LYB46" s="259"/>
      <c r="LYC46" s="259"/>
      <c r="LYD46" s="259"/>
      <c r="LYE46" s="259"/>
      <c r="LYF46" s="259"/>
      <c r="LYG46" s="259"/>
      <c r="LYH46" s="259"/>
      <c r="LYI46" s="259"/>
      <c r="LYJ46" s="259"/>
      <c r="LYK46" s="259"/>
      <c r="LYL46" s="259"/>
      <c r="LYM46" s="259"/>
      <c r="LYN46" s="259"/>
      <c r="LYO46" s="259"/>
      <c r="LYP46" s="260"/>
      <c r="LYQ46" s="258"/>
      <c r="LYR46" s="259"/>
      <c r="LYS46" s="259"/>
      <c r="LYT46" s="259"/>
      <c r="LYU46" s="259"/>
      <c r="LYV46" s="259"/>
      <c r="LYW46" s="259"/>
      <c r="LYX46" s="259"/>
      <c r="LYY46" s="259"/>
      <c r="LYZ46" s="259"/>
      <c r="LZA46" s="259"/>
      <c r="LZB46" s="259"/>
      <c r="LZC46" s="259"/>
      <c r="LZD46" s="259"/>
      <c r="LZE46" s="259"/>
      <c r="LZF46" s="260"/>
      <c r="LZG46" s="258"/>
      <c r="LZH46" s="259"/>
      <c r="LZI46" s="259"/>
      <c r="LZJ46" s="259"/>
      <c r="LZK46" s="259"/>
      <c r="LZL46" s="259"/>
      <c r="LZM46" s="259"/>
      <c r="LZN46" s="259"/>
      <c r="LZO46" s="259"/>
      <c r="LZP46" s="259"/>
      <c r="LZQ46" s="259"/>
      <c r="LZR46" s="259"/>
      <c r="LZS46" s="259"/>
      <c r="LZT46" s="259"/>
      <c r="LZU46" s="259"/>
      <c r="LZV46" s="260"/>
      <c r="LZW46" s="258"/>
      <c r="LZX46" s="259"/>
      <c r="LZY46" s="259"/>
      <c r="LZZ46" s="259"/>
      <c r="MAA46" s="259"/>
      <c r="MAB46" s="259"/>
      <c r="MAC46" s="259"/>
      <c r="MAD46" s="259"/>
      <c r="MAE46" s="259"/>
      <c r="MAF46" s="259"/>
      <c r="MAG46" s="259"/>
      <c r="MAH46" s="259"/>
      <c r="MAI46" s="259"/>
      <c r="MAJ46" s="259"/>
      <c r="MAK46" s="259"/>
      <c r="MAL46" s="260"/>
      <c r="MAM46" s="258"/>
      <c r="MAN46" s="259"/>
      <c r="MAO46" s="259"/>
      <c r="MAP46" s="259"/>
      <c r="MAQ46" s="259"/>
      <c r="MAR46" s="259"/>
      <c r="MAS46" s="259"/>
      <c r="MAT46" s="259"/>
      <c r="MAU46" s="259"/>
      <c r="MAV46" s="259"/>
      <c r="MAW46" s="259"/>
      <c r="MAX46" s="259"/>
      <c r="MAY46" s="259"/>
      <c r="MAZ46" s="259"/>
      <c r="MBA46" s="259"/>
      <c r="MBB46" s="260"/>
      <c r="MBC46" s="258"/>
      <c r="MBD46" s="259"/>
      <c r="MBE46" s="259"/>
      <c r="MBF46" s="259"/>
      <c r="MBG46" s="259"/>
      <c r="MBH46" s="259"/>
      <c r="MBI46" s="259"/>
      <c r="MBJ46" s="259"/>
      <c r="MBK46" s="259"/>
      <c r="MBL46" s="259"/>
      <c r="MBM46" s="259"/>
      <c r="MBN46" s="259"/>
      <c r="MBO46" s="259"/>
      <c r="MBP46" s="259"/>
      <c r="MBQ46" s="259"/>
      <c r="MBR46" s="260"/>
      <c r="MBS46" s="258"/>
      <c r="MBT46" s="259"/>
      <c r="MBU46" s="259"/>
      <c r="MBV46" s="259"/>
      <c r="MBW46" s="259"/>
      <c r="MBX46" s="259"/>
      <c r="MBY46" s="259"/>
      <c r="MBZ46" s="259"/>
      <c r="MCA46" s="259"/>
      <c r="MCB46" s="259"/>
      <c r="MCC46" s="259"/>
      <c r="MCD46" s="259"/>
      <c r="MCE46" s="259"/>
      <c r="MCF46" s="259"/>
      <c r="MCG46" s="259"/>
      <c r="MCH46" s="260"/>
      <c r="MCI46" s="258"/>
      <c r="MCJ46" s="259"/>
      <c r="MCK46" s="259"/>
      <c r="MCL46" s="259"/>
      <c r="MCM46" s="259"/>
      <c r="MCN46" s="259"/>
      <c r="MCO46" s="259"/>
      <c r="MCP46" s="259"/>
      <c r="MCQ46" s="259"/>
      <c r="MCR46" s="259"/>
      <c r="MCS46" s="259"/>
      <c r="MCT46" s="259"/>
      <c r="MCU46" s="259"/>
      <c r="MCV46" s="259"/>
      <c r="MCW46" s="259"/>
      <c r="MCX46" s="260"/>
      <c r="MCY46" s="258"/>
      <c r="MCZ46" s="259"/>
      <c r="MDA46" s="259"/>
      <c r="MDB46" s="259"/>
      <c r="MDC46" s="259"/>
      <c r="MDD46" s="259"/>
      <c r="MDE46" s="259"/>
      <c r="MDF46" s="259"/>
      <c r="MDG46" s="259"/>
      <c r="MDH46" s="259"/>
      <c r="MDI46" s="259"/>
      <c r="MDJ46" s="259"/>
      <c r="MDK46" s="259"/>
      <c r="MDL46" s="259"/>
      <c r="MDM46" s="259"/>
      <c r="MDN46" s="260"/>
      <c r="MDO46" s="258"/>
      <c r="MDP46" s="259"/>
      <c r="MDQ46" s="259"/>
      <c r="MDR46" s="259"/>
      <c r="MDS46" s="259"/>
      <c r="MDT46" s="259"/>
      <c r="MDU46" s="259"/>
      <c r="MDV46" s="259"/>
      <c r="MDW46" s="259"/>
      <c r="MDX46" s="259"/>
      <c r="MDY46" s="259"/>
      <c r="MDZ46" s="259"/>
      <c r="MEA46" s="259"/>
      <c r="MEB46" s="259"/>
      <c r="MEC46" s="259"/>
      <c r="MED46" s="260"/>
      <c r="MEE46" s="258"/>
      <c r="MEF46" s="259"/>
      <c r="MEG46" s="259"/>
      <c r="MEH46" s="259"/>
      <c r="MEI46" s="259"/>
      <c r="MEJ46" s="259"/>
      <c r="MEK46" s="259"/>
      <c r="MEL46" s="259"/>
      <c r="MEM46" s="259"/>
      <c r="MEN46" s="259"/>
      <c r="MEO46" s="259"/>
      <c r="MEP46" s="259"/>
      <c r="MEQ46" s="259"/>
      <c r="MER46" s="259"/>
      <c r="MES46" s="259"/>
      <c r="MET46" s="260"/>
      <c r="MEU46" s="258"/>
      <c r="MEV46" s="259"/>
      <c r="MEW46" s="259"/>
      <c r="MEX46" s="259"/>
      <c r="MEY46" s="259"/>
      <c r="MEZ46" s="259"/>
      <c r="MFA46" s="259"/>
      <c r="MFB46" s="259"/>
      <c r="MFC46" s="259"/>
      <c r="MFD46" s="259"/>
      <c r="MFE46" s="259"/>
      <c r="MFF46" s="259"/>
      <c r="MFG46" s="259"/>
      <c r="MFH46" s="259"/>
      <c r="MFI46" s="259"/>
      <c r="MFJ46" s="260"/>
      <c r="MFK46" s="258"/>
      <c r="MFL46" s="259"/>
      <c r="MFM46" s="259"/>
      <c r="MFN46" s="259"/>
      <c r="MFO46" s="259"/>
      <c r="MFP46" s="259"/>
      <c r="MFQ46" s="259"/>
      <c r="MFR46" s="259"/>
      <c r="MFS46" s="259"/>
      <c r="MFT46" s="259"/>
      <c r="MFU46" s="259"/>
      <c r="MFV46" s="259"/>
      <c r="MFW46" s="259"/>
      <c r="MFX46" s="259"/>
      <c r="MFY46" s="259"/>
      <c r="MFZ46" s="260"/>
      <c r="MGA46" s="258"/>
      <c r="MGB46" s="259"/>
      <c r="MGC46" s="259"/>
      <c r="MGD46" s="259"/>
      <c r="MGE46" s="259"/>
      <c r="MGF46" s="259"/>
      <c r="MGG46" s="259"/>
      <c r="MGH46" s="259"/>
      <c r="MGI46" s="259"/>
      <c r="MGJ46" s="259"/>
      <c r="MGK46" s="259"/>
      <c r="MGL46" s="259"/>
      <c r="MGM46" s="259"/>
      <c r="MGN46" s="259"/>
      <c r="MGO46" s="259"/>
      <c r="MGP46" s="260"/>
      <c r="MGQ46" s="258"/>
      <c r="MGR46" s="259"/>
      <c r="MGS46" s="259"/>
      <c r="MGT46" s="259"/>
      <c r="MGU46" s="259"/>
      <c r="MGV46" s="259"/>
      <c r="MGW46" s="259"/>
      <c r="MGX46" s="259"/>
      <c r="MGY46" s="259"/>
      <c r="MGZ46" s="259"/>
      <c r="MHA46" s="259"/>
      <c r="MHB46" s="259"/>
      <c r="MHC46" s="259"/>
      <c r="MHD46" s="259"/>
      <c r="MHE46" s="259"/>
      <c r="MHF46" s="260"/>
      <c r="MHG46" s="258"/>
      <c r="MHH46" s="259"/>
      <c r="MHI46" s="259"/>
      <c r="MHJ46" s="259"/>
      <c r="MHK46" s="259"/>
      <c r="MHL46" s="259"/>
      <c r="MHM46" s="259"/>
      <c r="MHN46" s="259"/>
      <c r="MHO46" s="259"/>
      <c r="MHP46" s="259"/>
      <c r="MHQ46" s="259"/>
      <c r="MHR46" s="259"/>
      <c r="MHS46" s="259"/>
      <c r="MHT46" s="259"/>
      <c r="MHU46" s="259"/>
      <c r="MHV46" s="260"/>
      <c r="MHW46" s="258"/>
      <c r="MHX46" s="259"/>
      <c r="MHY46" s="259"/>
      <c r="MHZ46" s="259"/>
      <c r="MIA46" s="259"/>
      <c r="MIB46" s="259"/>
      <c r="MIC46" s="259"/>
      <c r="MID46" s="259"/>
      <c r="MIE46" s="259"/>
      <c r="MIF46" s="259"/>
      <c r="MIG46" s="259"/>
      <c r="MIH46" s="259"/>
      <c r="MII46" s="259"/>
      <c r="MIJ46" s="259"/>
      <c r="MIK46" s="259"/>
      <c r="MIL46" s="260"/>
      <c r="MIM46" s="258"/>
      <c r="MIN46" s="259"/>
      <c r="MIO46" s="259"/>
      <c r="MIP46" s="259"/>
      <c r="MIQ46" s="259"/>
      <c r="MIR46" s="259"/>
      <c r="MIS46" s="259"/>
      <c r="MIT46" s="259"/>
      <c r="MIU46" s="259"/>
      <c r="MIV46" s="259"/>
      <c r="MIW46" s="259"/>
      <c r="MIX46" s="259"/>
      <c r="MIY46" s="259"/>
      <c r="MIZ46" s="259"/>
      <c r="MJA46" s="259"/>
      <c r="MJB46" s="260"/>
      <c r="MJC46" s="258"/>
      <c r="MJD46" s="259"/>
      <c r="MJE46" s="259"/>
      <c r="MJF46" s="259"/>
      <c r="MJG46" s="259"/>
      <c r="MJH46" s="259"/>
      <c r="MJI46" s="259"/>
      <c r="MJJ46" s="259"/>
      <c r="MJK46" s="259"/>
      <c r="MJL46" s="259"/>
      <c r="MJM46" s="259"/>
      <c r="MJN46" s="259"/>
      <c r="MJO46" s="259"/>
      <c r="MJP46" s="259"/>
      <c r="MJQ46" s="259"/>
      <c r="MJR46" s="260"/>
      <c r="MJS46" s="258"/>
      <c r="MJT46" s="259"/>
      <c r="MJU46" s="259"/>
      <c r="MJV46" s="259"/>
      <c r="MJW46" s="259"/>
      <c r="MJX46" s="259"/>
      <c r="MJY46" s="259"/>
      <c r="MJZ46" s="259"/>
      <c r="MKA46" s="259"/>
      <c r="MKB46" s="259"/>
      <c r="MKC46" s="259"/>
      <c r="MKD46" s="259"/>
      <c r="MKE46" s="259"/>
      <c r="MKF46" s="259"/>
      <c r="MKG46" s="259"/>
      <c r="MKH46" s="260"/>
      <c r="MKI46" s="258"/>
      <c r="MKJ46" s="259"/>
      <c r="MKK46" s="259"/>
      <c r="MKL46" s="259"/>
      <c r="MKM46" s="259"/>
      <c r="MKN46" s="259"/>
      <c r="MKO46" s="259"/>
      <c r="MKP46" s="259"/>
      <c r="MKQ46" s="259"/>
      <c r="MKR46" s="259"/>
      <c r="MKS46" s="259"/>
      <c r="MKT46" s="259"/>
      <c r="MKU46" s="259"/>
      <c r="MKV46" s="259"/>
      <c r="MKW46" s="259"/>
      <c r="MKX46" s="260"/>
      <c r="MKY46" s="258"/>
      <c r="MKZ46" s="259"/>
      <c r="MLA46" s="259"/>
      <c r="MLB46" s="259"/>
      <c r="MLC46" s="259"/>
      <c r="MLD46" s="259"/>
      <c r="MLE46" s="259"/>
      <c r="MLF46" s="259"/>
      <c r="MLG46" s="259"/>
      <c r="MLH46" s="259"/>
      <c r="MLI46" s="259"/>
      <c r="MLJ46" s="259"/>
      <c r="MLK46" s="259"/>
      <c r="MLL46" s="259"/>
      <c r="MLM46" s="259"/>
      <c r="MLN46" s="260"/>
      <c r="MLO46" s="258"/>
      <c r="MLP46" s="259"/>
      <c r="MLQ46" s="259"/>
      <c r="MLR46" s="259"/>
      <c r="MLS46" s="259"/>
      <c r="MLT46" s="259"/>
      <c r="MLU46" s="259"/>
      <c r="MLV46" s="259"/>
      <c r="MLW46" s="259"/>
      <c r="MLX46" s="259"/>
      <c r="MLY46" s="259"/>
      <c r="MLZ46" s="259"/>
      <c r="MMA46" s="259"/>
      <c r="MMB46" s="259"/>
      <c r="MMC46" s="259"/>
      <c r="MMD46" s="260"/>
      <c r="MME46" s="258"/>
      <c r="MMF46" s="259"/>
      <c r="MMG46" s="259"/>
      <c r="MMH46" s="259"/>
      <c r="MMI46" s="259"/>
      <c r="MMJ46" s="259"/>
      <c r="MMK46" s="259"/>
      <c r="MML46" s="259"/>
      <c r="MMM46" s="259"/>
      <c r="MMN46" s="259"/>
      <c r="MMO46" s="259"/>
      <c r="MMP46" s="259"/>
      <c r="MMQ46" s="259"/>
      <c r="MMR46" s="259"/>
      <c r="MMS46" s="259"/>
      <c r="MMT46" s="260"/>
      <c r="MMU46" s="258"/>
      <c r="MMV46" s="259"/>
      <c r="MMW46" s="259"/>
      <c r="MMX46" s="259"/>
      <c r="MMY46" s="259"/>
      <c r="MMZ46" s="259"/>
      <c r="MNA46" s="259"/>
      <c r="MNB46" s="259"/>
      <c r="MNC46" s="259"/>
      <c r="MND46" s="259"/>
      <c r="MNE46" s="259"/>
      <c r="MNF46" s="259"/>
      <c r="MNG46" s="259"/>
      <c r="MNH46" s="259"/>
      <c r="MNI46" s="259"/>
      <c r="MNJ46" s="260"/>
      <c r="MNK46" s="258"/>
      <c r="MNL46" s="259"/>
      <c r="MNM46" s="259"/>
      <c r="MNN46" s="259"/>
      <c r="MNO46" s="259"/>
      <c r="MNP46" s="259"/>
      <c r="MNQ46" s="259"/>
      <c r="MNR46" s="259"/>
      <c r="MNS46" s="259"/>
      <c r="MNT46" s="259"/>
      <c r="MNU46" s="259"/>
      <c r="MNV46" s="259"/>
      <c r="MNW46" s="259"/>
      <c r="MNX46" s="259"/>
      <c r="MNY46" s="259"/>
      <c r="MNZ46" s="260"/>
      <c r="MOA46" s="258"/>
      <c r="MOB46" s="259"/>
      <c r="MOC46" s="259"/>
      <c r="MOD46" s="259"/>
      <c r="MOE46" s="259"/>
      <c r="MOF46" s="259"/>
      <c r="MOG46" s="259"/>
      <c r="MOH46" s="259"/>
      <c r="MOI46" s="259"/>
      <c r="MOJ46" s="259"/>
      <c r="MOK46" s="259"/>
      <c r="MOL46" s="259"/>
      <c r="MOM46" s="259"/>
      <c r="MON46" s="259"/>
      <c r="MOO46" s="259"/>
      <c r="MOP46" s="260"/>
      <c r="MOQ46" s="258"/>
      <c r="MOR46" s="259"/>
      <c r="MOS46" s="259"/>
      <c r="MOT46" s="259"/>
      <c r="MOU46" s="259"/>
      <c r="MOV46" s="259"/>
      <c r="MOW46" s="259"/>
      <c r="MOX46" s="259"/>
      <c r="MOY46" s="259"/>
      <c r="MOZ46" s="259"/>
      <c r="MPA46" s="259"/>
      <c r="MPB46" s="259"/>
      <c r="MPC46" s="259"/>
      <c r="MPD46" s="259"/>
      <c r="MPE46" s="259"/>
      <c r="MPF46" s="260"/>
      <c r="MPG46" s="258"/>
      <c r="MPH46" s="259"/>
      <c r="MPI46" s="259"/>
      <c r="MPJ46" s="259"/>
      <c r="MPK46" s="259"/>
      <c r="MPL46" s="259"/>
      <c r="MPM46" s="259"/>
      <c r="MPN46" s="259"/>
      <c r="MPO46" s="259"/>
      <c r="MPP46" s="259"/>
      <c r="MPQ46" s="259"/>
      <c r="MPR46" s="259"/>
      <c r="MPS46" s="259"/>
      <c r="MPT46" s="259"/>
      <c r="MPU46" s="259"/>
      <c r="MPV46" s="260"/>
      <c r="MPW46" s="258"/>
      <c r="MPX46" s="259"/>
      <c r="MPY46" s="259"/>
      <c r="MPZ46" s="259"/>
      <c r="MQA46" s="259"/>
      <c r="MQB46" s="259"/>
      <c r="MQC46" s="259"/>
      <c r="MQD46" s="259"/>
      <c r="MQE46" s="259"/>
      <c r="MQF46" s="259"/>
      <c r="MQG46" s="259"/>
      <c r="MQH46" s="259"/>
      <c r="MQI46" s="259"/>
      <c r="MQJ46" s="259"/>
      <c r="MQK46" s="259"/>
      <c r="MQL46" s="260"/>
      <c r="MQM46" s="258"/>
      <c r="MQN46" s="259"/>
      <c r="MQO46" s="259"/>
      <c r="MQP46" s="259"/>
      <c r="MQQ46" s="259"/>
      <c r="MQR46" s="259"/>
      <c r="MQS46" s="259"/>
      <c r="MQT46" s="259"/>
      <c r="MQU46" s="259"/>
      <c r="MQV46" s="259"/>
      <c r="MQW46" s="259"/>
      <c r="MQX46" s="259"/>
      <c r="MQY46" s="259"/>
      <c r="MQZ46" s="259"/>
      <c r="MRA46" s="259"/>
      <c r="MRB46" s="260"/>
      <c r="MRC46" s="258"/>
      <c r="MRD46" s="259"/>
      <c r="MRE46" s="259"/>
      <c r="MRF46" s="259"/>
      <c r="MRG46" s="259"/>
      <c r="MRH46" s="259"/>
      <c r="MRI46" s="259"/>
      <c r="MRJ46" s="259"/>
      <c r="MRK46" s="259"/>
      <c r="MRL46" s="259"/>
      <c r="MRM46" s="259"/>
      <c r="MRN46" s="259"/>
      <c r="MRO46" s="259"/>
      <c r="MRP46" s="259"/>
      <c r="MRQ46" s="259"/>
      <c r="MRR46" s="260"/>
      <c r="MRS46" s="258"/>
      <c r="MRT46" s="259"/>
      <c r="MRU46" s="259"/>
      <c r="MRV46" s="259"/>
      <c r="MRW46" s="259"/>
      <c r="MRX46" s="259"/>
      <c r="MRY46" s="259"/>
      <c r="MRZ46" s="259"/>
      <c r="MSA46" s="259"/>
      <c r="MSB46" s="259"/>
      <c r="MSC46" s="259"/>
      <c r="MSD46" s="259"/>
      <c r="MSE46" s="259"/>
      <c r="MSF46" s="259"/>
      <c r="MSG46" s="259"/>
      <c r="MSH46" s="260"/>
      <c r="MSI46" s="258"/>
      <c r="MSJ46" s="259"/>
      <c r="MSK46" s="259"/>
      <c r="MSL46" s="259"/>
      <c r="MSM46" s="259"/>
      <c r="MSN46" s="259"/>
      <c r="MSO46" s="259"/>
      <c r="MSP46" s="259"/>
      <c r="MSQ46" s="259"/>
      <c r="MSR46" s="259"/>
      <c r="MSS46" s="259"/>
      <c r="MST46" s="259"/>
      <c r="MSU46" s="259"/>
      <c r="MSV46" s="259"/>
      <c r="MSW46" s="259"/>
      <c r="MSX46" s="260"/>
      <c r="MSY46" s="258"/>
      <c r="MSZ46" s="259"/>
      <c r="MTA46" s="259"/>
      <c r="MTB46" s="259"/>
      <c r="MTC46" s="259"/>
      <c r="MTD46" s="259"/>
      <c r="MTE46" s="259"/>
      <c r="MTF46" s="259"/>
      <c r="MTG46" s="259"/>
      <c r="MTH46" s="259"/>
      <c r="MTI46" s="259"/>
      <c r="MTJ46" s="259"/>
      <c r="MTK46" s="259"/>
      <c r="MTL46" s="259"/>
      <c r="MTM46" s="259"/>
      <c r="MTN46" s="260"/>
      <c r="MTO46" s="258"/>
      <c r="MTP46" s="259"/>
      <c r="MTQ46" s="259"/>
      <c r="MTR46" s="259"/>
      <c r="MTS46" s="259"/>
      <c r="MTT46" s="259"/>
      <c r="MTU46" s="259"/>
      <c r="MTV46" s="259"/>
      <c r="MTW46" s="259"/>
      <c r="MTX46" s="259"/>
      <c r="MTY46" s="259"/>
      <c r="MTZ46" s="259"/>
      <c r="MUA46" s="259"/>
      <c r="MUB46" s="259"/>
      <c r="MUC46" s="259"/>
      <c r="MUD46" s="260"/>
      <c r="MUE46" s="258"/>
      <c r="MUF46" s="259"/>
      <c r="MUG46" s="259"/>
      <c r="MUH46" s="259"/>
      <c r="MUI46" s="259"/>
      <c r="MUJ46" s="259"/>
      <c r="MUK46" s="259"/>
      <c r="MUL46" s="259"/>
      <c r="MUM46" s="259"/>
      <c r="MUN46" s="259"/>
      <c r="MUO46" s="259"/>
      <c r="MUP46" s="259"/>
      <c r="MUQ46" s="259"/>
      <c r="MUR46" s="259"/>
      <c r="MUS46" s="259"/>
      <c r="MUT46" s="260"/>
      <c r="MUU46" s="258"/>
      <c r="MUV46" s="259"/>
      <c r="MUW46" s="259"/>
      <c r="MUX46" s="259"/>
      <c r="MUY46" s="259"/>
      <c r="MUZ46" s="259"/>
      <c r="MVA46" s="259"/>
      <c r="MVB46" s="259"/>
      <c r="MVC46" s="259"/>
      <c r="MVD46" s="259"/>
      <c r="MVE46" s="259"/>
      <c r="MVF46" s="259"/>
      <c r="MVG46" s="259"/>
      <c r="MVH46" s="259"/>
      <c r="MVI46" s="259"/>
      <c r="MVJ46" s="260"/>
      <c r="MVK46" s="258"/>
      <c r="MVL46" s="259"/>
      <c r="MVM46" s="259"/>
      <c r="MVN46" s="259"/>
      <c r="MVO46" s="259"/>
      <c r="MVP46" s="259"/>
      <c r="MVQ46" s="259"/>
      <c r="MVR46" s="259"/>
      <c r="MVS46" s="259"/>
      <c r="MVT46" s="259"/>
      <c r="MVU46" s="259"/>
      <c r="MVV46" s="259"/>
      <c r="MVW46" s="259"/>
      <c r="MVX46" s="259"/>
      <c r="MVY46" s="259"/>
      <c r="MVZ46" s="260"/>
      <c r="MWA46" s="258"/>
      <c r="MWB46" s="259"/>
      <c r="MWC46" s="259"/>
      <c r="MWD46" s="259"/>
      <c r="MWE46" s="259"/>
      <c r="MWF46" s="259"/>
      <c r="MWG46" s="259"/>
      <c r="MWH46" s="259"/>
      <c r="MWI46" s="259"/>
      <c r="MWJ46" s="259"/>
      <c r="MWK46" s="259"/>
      <c r="MWL46" s="259"/>
      <c r="MWM46" s="259"/>
      <c r="MWN46" s="259"/>
      <c r="MWO46" s="259"/>
      <c r="MWP46" s="260"/>
      <c r="MWQ46" s="258"/>
      <c r="MWR46" s="259"/>
      <c r="MWS46" s="259"/>
      <c r="MWT46" s="259"/>
      <c r="MWU46" s="259"/>
      <c r="MWV46" s="259"/>
      <c r="MWW46" s="259"/>
      <c r="MWX46" s="259"/>
      <c r="MWY46" s="259"/>
      <c r="MWZ46" s="259"/>
      <c r="MXA46" s="259"/>
      <c r="MXB46" s="259"/>
      <c r="MXC46" s="259"/>
      <c r="MXD46" s="259"/>
      <c r="MXE46" s="259"/>
      <c r="MXF46" s="260"/>
      <c r="MXG46" s="258"/>
      <c r="MXH46" s="259"/>
      <c r="MXI46" s="259"/>
      <c r="MXJ46" s="259"/>
      <c r="MXK46" s="259"/>
      <c r="MXL46" s="259"/>
      <c r="MXM46" s="259"/>
      <c r="MXN46" s="259"/>
      <c r="MXO46" s="259"/>
      <c r="MXP46" s="259"/>
      <c r="MXQ46" s="259"/>
      <c r="MXR46" s="259"/>
      <c r="MXS46" s="259"/>
      <c r="MXT46" s="259"/>
      <c r="MXU46" s="259"/>
      <c r="MXV46" s="260"/>
      <c r="MXW46" s="258"/>
      <c r="MXX46" s="259"/>
      <c r="MXY46" s="259"/>
      <c r="MXZ46" s="259"/>
      <c r="MYA46" s="259"/>
      <c r="MYB46" s="259"/>
      <c r="MYC46" s="259"/>
      <c r="MYD46" s="259"/>
      <c r="MYE46" s="259"/>
      <c r="MYF46" s="259"/>
      <c r="MYG46" s="259"/>
      <c r="MYH46" s="259"/>
      <c r="MYI46" s="259"/>
      <c r="MYJ46" s="259"/>
      <c r="MYK46" s="259"/>
      <c r="MYL46" s="260"/>
      <c r="MYM46" s="258"/>
      <c r="MYN46" s="259"/>
      <c r="MYO46" s="259"/>
      <c r="MYP46" s="259"/>
      <c r="MYQ46" s="259"/>
      <c r="MYR46" s="259"/>
      <c r="MYS46" s="259"/>
      <c r="MYT46" s="259"/>
      <c r="MYU46" s="259"/>
      <c r="MYV46" s="259"/>
      <c r="MYW46" s="259"/>
      <c r="MYX46" s="259"/>
      <c r="MYY46" s="259"/>
      <c r="MYZ46" s="259"/>
      <c r="MZA46" s="259"/>
      <c r="MZB46" s="260"/>
      <c r="MZC46" s="258"/>
      <c r="MZD46" s="259"/>
      <c r="MZE46" s="259"/>
      <c r="MZF46" s="259"/>
      <c r="MZG46" s="259"/>
      <c r="MZH46" s="259"/>
      <c r="MZI46" s="259"/>
      <c r="MZJ46" s="259"/>
      <c r="MZK46" s="259"/>
      <c r="MZL46" s="259"/>
      <c r="MZM46" s="259"/>
      <c r="MZN46" s="259"/>
      <c r="MZO46" s="259"/>
      <c r="MZP46" s="259"/>
      <c r="MZQ46" s="259"/>
      <c r="MZR46" s="260"/>
      <c r="MZS46" s="258"/>
      <c r="MZT46" s="259"/>
      <c r="MZU46" s="259"/>
      <c r="MZV46" s="259"/>
      <c r="MZW46" s="259"/>
      <c r="MZX46" s="259"/>
      <c r="MZY46" s="259"/>
      <c r="MZZ46" s="259"/>
      <c r="NAA46" s="259"/>
      <c r="NAB46" s="259"/>
      <c r="NAC46" s="259"/>
      <c r="NAD46" s="259"/>
      <c r="NAE46" s="259"/>
      <c r="NAF46" s="259"/>
      <c r="NAG46" s="259"/>
      <c r="NAH46" s="260"/>
      <c r="NAI46" s="258"/>
      <c r="NAJ46" s="259"/>
      <c r="NAK46" s="259"/>
      <c r="NAL46" s="259"/>
      <c r="NAM46" s="259"/>
      <c r="NAN46" s="259"/>
      <c r="NAO46" s="259"/>
      <c r="NAP46" s="259"/>
      <c r="NAQ46" s="259"/>
      <c r="NAR46" s="259"/>
      <c r="NAS46" s="259"/>
      <c r="NAT46" s="259"/>
      <c r="NAU46" s="259"/>
      <c r="NAV46" s="259"/>
      <c r="NAW46" s="259"/>
      <c r="NAX46" s="260"/>
      <c r="NAY46" s="258"/>
      <c r="NAZ46" s="259"/>
      <c r="NBA46" s="259"/>
      <c r="NBB46" s="259"/>
      <c r="NBC46" s="259"/>
      <c r="NBD46" s="259"/>
      <c r="NBE46" s="259"/>
      <c r="NBF46" s="259"/>
      <c r="NBG46" s="259"/>
      <c r="NBH46" s="259"/>
      <c r="NBI46" s="259"/>
      <c r="NBJ46" s="259"/>
      <c r="NBK46" s="259"/>
      <c r="NBL46" s="259"/>
      <c r="NBM46" s="259"/>
      <c r="NBN46" s="260"/>
      <c r="NBO46" s="258"/>
      <c r="NBP46" s="259"/>
      <c r="NBQ46" s="259"/>
      <c r="NBR46" s="259"/>
      <c r="NBS46" s="259"/>
      <c r="NBT46" s="259"/>
      <c r="NBU46" s="259"/>
      <c r="NBV46" s="259"/>
      <c r="NBW46" s="259"/>
      <c r="NBX46" s="259"/>
      <c r="NBY46" s="259"/>
      <c r="NBZ46" s="259"/>
      <c r="NCA46" s="259"/>
      <c r="NCB46" s="259"/>
      <c r="NCC46" s="259"/>
      <c r="NCD46" s="260"/>
      <c r="NCE46" s="258"/>
      <c r="NCF46" s="259"/>
      <c r="NCG46" s="259"/>
      <c r="NCH46" s="259"/>
      <c r="NCI46" s="259"/>
      <c r="NCJ46" s="259"/>
      <c r="NCK46" s="259"/>
      <c r="NCL46" s="259"/>
      <c r="NCM46" s="259"/>
      <c r="NCN46" s="259"/>
      <c r="NCO46" s="259"/>
      <c r="NCP46" s="259"/>
      <c r="NCQ46" s="259"/>
      <c r="NCR46" s="259"/>
      <c r="NCS46" s="259"/>
      <c r="NCT46" s="260"/>
      <c r="NCU46" s="258"/>
      <c r="NCV46" s="259"/>
      <c r="NCW46" s="259"/>
      <c r="NCX46" s="259"/>
      <c r="NCY46" s="259"/>
      <c r="NCZ46" s="259"/>
      <c r="NDA46" s="259"/>
      <c r="NDB46" s="259"/>
      <c r="NDC46" s="259"/>
      <c r="NDD46" s="259"/>
      <c r="NDE46" s="259"/>
      <c r="NDF46" s="259"/>
      <c r="NDG46" s="259"/>
      <c r="NDH46" s="259"/>
      <c r="NDI46" s="259"/>
      <c r="NDJ46" s="260"/>
      <c r="NDK46" s="258"/>
      <c r="NDL46" s="259"/>
      <c r="NDM46" s="259"/>
      <c r="NDN46" s="259"/>
      <c r="NDO46" s="259"/>
      <c r="NDP46" s="259"/>
      <c r="NDQ46" s="259"/>
      <c r="NDR46" s="259"/>
      <c r="NDS46" s="259"/>
      <c r="NDT46" s="259"/>
      <c r="NDU46" s="259"/>
      <c r="NDV46" s="259"/>
      <c r="NDW46" s="259"/>
      <c r="NDX46" s="259"/>
      <c r="NDY46" s="259"/>
      <c r="NDZ46" s="260"/>
      <c r="NEA46" s="258"/>
      <c r="NEB46" s="259"/>
      <c r="NEC46" s="259"/>
      <c r="NED46" s="259"/>
      <c r="NEE46" s="259"/>
      <c r="NEF46" s="259"/>
      <c r="NEG46" s="259"/>
      <c r="NEH46" s="259"/>
      <c r="NEI46" s="259"/>
      <c r="NEJ46" s="259"/>
      <c r="NEK46" s="259"/>
      <c r="NEL46" s="259"/>
      <c r="NEM46" s="259"/>
      <c r="NEN46" s="259"/>
      <c r="NEO46" s="259"/>
      <c r="NEP46" s="260"/>
      <c r="NEQ46" s="258"/>
      <c r="NER46" s="259"/>
      <c r="NES46" s="259"/>
      <c r="NET46" s="259"/>
      <c r="NEU46" s="259"/>
      <c r="NEV46" s="259"/>
      <c r="NEW46" s="259"/>
      <c r="NEX46" s="259"/>
      <c r="NEY46" s="259"/>
      <c r="NEZ46" s="259"/>
      <c r="NFA46" s="259"/>
      <c r="NFB46" s="259"/>
      <c r="NFC46" s="259"/>
      <c r="NFD46" s="259"/>
      <c r="NFE46" s="259"/>
      <c r="NFF46" s="260"/>
      <c r="NFG46" s="258"/>
      <c r="NFH46" s="259"/>
      <c r="NFI46" s="259"/>
      <c r="NFJ46" s="259"/>
      <c r="NFK46" s="259"/>
      <c r="NFL46" s="259"/>
      <c r="NFM46" s="259"/>
      <c r="NFN46" s="259"/>
      <c r="NFO46" s="259"/>
      <c r="NFP46" s="259"/>
      <c r="NFQ46" s="259"/>
      <c r="NFR46" s="259"/>
      <c r="NFS46" s="259"/>
      <c r="NFT46" s="259"/>
      <c r="NFU46" s="259"/>
      <c r="NFV46" s="260"/>
      <c r="NFW46" s="258"/>
      <c r="NFX46" s="259"/>
      <c r="NFY46" s="259"/>
      <c r="NFZ46" s="259"/>
      <c r="NGA46" s="259"/>
      <c r="NGB46" s="259"/>
      <c r="NGC46" s="259"/>
      <c r="NGD46" s="259"/>
      <c r="NGE46" s="259"/>
      <c r="NGF46" s="259"/>
      <c r="NGG46" s="259"/>
      <c r="NGH46" s="259"/>
      <c r="NGI46" s="259"/>
      <c r="NGJ46" s="259"/>
      <c r="NGK46" s="259"/>
      <c r="NGL46" s="260"/>
      <c r="NGM46" s="258"/>
      <c r="NGN46" s="259"/>
      <c r="NGO46" s="259"/>
      <c r="NGP46" s="259"/>
      <c r="NGQ46" s="259"/>
      <c r="NGR46" s="259"/>
      <c r="NGS46" s="259"/>
      <c r="NGT46" s="259"/>
      <c r="NGU46" s="259"/>
      <c r="NGV46" s="259"/>
      <c r="NGW46" s="259"/>
      <c r="NGX46" s="259"/>
      <c r="NGY46" s="259"/>
      <c r="NGZ46" s="259"/>
      <c r="NHA46" s="259"/>
      <c r="NHB46" s="260"/>
      <c r="NHC46" s="258"/>
      <c r="NHD46" s="259"/>
      <c r="NHE46" s="259"/>
      <c r="NHF46" s="259"/>
      <c r="NHG46" s="259"/>
      <c r="NHH46" s="259"/>
      <c r="NHI46" s="259"/>
      <c r="NHJ46" s="259"/>
      <c r="NHK46" s="259"/>
      <c r="NHL46" s="259"/>
      <c r="NHM46" s="259"/>
      <c r="NHN46" s="259"/>
      <c r="NHO46" s="259"/>
      <c r="NHP46" s="259"/>
      <c r="NHQ46" s="259"/>
      <c r="NHR46" s="260"/>
      <c r="NHS46" s="258"/>
      <c r="NHT46" s="259"/>
      <c r="NHU46" s="259"/>
      <c r="NHV46" s="259"/>
      <c r="NHW46" s="259"/>
      <c r="NHX46" s="259"/>
      <c r="NHY46" s="259"/>
      <c r="NHZ46" s="259"/>
      <c r="NIA46" s="259"/>
      <c r="NIB46" s="259"/>
      <c r="NIC46" s="259"/>
      <c r="NID46" s="259"/>
      <c r="NIE46" s="259"/>
      <c r="NIF46" s="259"/>
      <c r="NIG46" s="259"/>
      <c r="NIH46" s="260"/>
      <c r="NII46" s="258"/>
      <c r="NIJ46" s="259"/>
      <c r="NIK46" s="259"/>
      <c r="NIL46" s="259"/>
      <c r="NIM46" s="259"/>
      <c r="NIN46" s="259"/>
      <c r="NIO46" s="259"/>
      <c r="NIP46" s="259"/>
      <c r="NIQ46" s="259"/>
      <c r="NIR46" s="259"/>
      <c r="NIS46" s="259"/>
      <c r="NIT46" s="259"/>
      <c r="NIU46" s="259"/>
      <c r="NIV46" s="259"/>
      <c r="NIW46" s="259"/>
      <c r="NIX46" s="260"/>
      <c r="NIY46" s="258"/>
      <c r="NIZ46" s="259"/>
      <c r="NJA46" s="259"/>
      <c r="NJB46" s="259"/>
      <c r="NJC46" s="259"/>
      <c r="NJD46" s="259"/>
      <c r="NJE46" s="259"/>
      <c r="NJF46" s="259"/>
      <c r="NJG46" s="259"/>
      <c r="NJH46" s="259"/>
      <c r="NJI46" s="259"/>
      <c r="NJJ46" s="259"/>
      <c r="NJK46" s="259"/>
      <c r="NJL46" s="259"/>
      <c r="NJM46" s="259"/>
      <c r="NJN46" s="260"/>
      <c r="NJO46" s="258"/>
      <c r="NJP46" s="259"/>
      <c r="NJQ46" s="259"/>
      <c r="NJR46" s="259"/>
      <c r="NJS46" s="259"/>
      <c r="NJT46" s="259"/>
      <c r="NJU46" s="259"/>
      <c r="NJV46" s="259"/>
      <c r="NJW46" s="259"/>
      <c r="NJX46" s="259"/>
      <c r="NJY46" s="259"/>
      <c r="NJZ46" s="259"/>
      <c r="NKA46" s="259"/>
      <c r="NKB46" s="259"/>
      <c r="NKC46" s="259"/>
      <c r="NKD46" s="260"/>
      <c r="NKE46" s="258"/>
      <c r="NKF46" s="259"/>
      <c r="NKG46" s="259"/>
      <c r="NKH46" s="259"/>
      <c r="NKI46" s="259"/>
      <c r="NKJ46" s="259"/>
      <c r="NKK46" s="259"/>
      <c r="NKL46" s="259"/>
      <c r="NKM46" s="259"/>
      <c r="NKN46" s="259"/>
      <c r="NKO46" s="259"/>
      <c r="NKP46" s="259"/>
      <c r="NKQ46" s="259"/>
      <c r="NKR46" s="259"/>
      <c r="NKS46" s="259"/>
      <c r="NKT46" s="260"/>
      <c r="NKU46" s="258"/>
      <c r="NKV46" s="259"/>
      <c r="NKW46" s="259"/>
      <c r="NKX46" s="259"/>
      <c r="NKY46" s="259"/>
      <c r="NKZ46" s="259"/>
      <c r="NLA46" s="259"/>
      <c r="NLB46" s="259"/>
      <c r="NLC46" s="259"/>
      <c r="NLD46" s="259"/>
      <c r="NLE46" s="259"/>
      <c r="NLF46" s="259"/>
      <c r="NLG46" s="259"/>
      <c r="NLH46" s="259"/>
      <c r="NLI46" s="259"/>
      <c r="NLJ46" s="260"/>
      <c r="NLK46" s="258"/>
      <c r="NLL46" s="259"/>
      <c r="NLM46" s="259"/>
      <c r="NLN46" s="259"/>
      <c r="NLO46" s="259"/>
      <c r="NLP46" s="259"/>
      <c r="NLQ46" s="259"/>
      <c r="NLR46" s="259"/>
      <c r="NLS46" s="259"/>
      <c r="NLT46" s="259"/>
      <c r="NLU46" s="259"/>
      <c r="NLV46" s="259"/>
      <c r="NLW46" s="259"/>
      <c r="NLX46" s="259"/>
      <c r="NLY46" s="259"/>
      <c r="NLZ46" s="260"/>
      <c r="NMA46" s="258"/>
      <c r="NMB46" s="259"/>
      <c r="NMC46" s="259"/>
      <c r="NMD46" s="259"/>
      <c r="NME46" s="259"/>
      <c r="NMF46" s="259"/>
      <c r="NMG46" s="259"/>
      <c r="NMH46" s="259"/>
      <c r="NMI46" s="259"/>
      <c r="NMJ46" s="259"/>
      <c r="NMK46" s="259"/>
      <c r="NML46" s="259"/>
      <c r="NMM46" s="259"/>
      <c r="NMN46" s="259"/>
      <c r="NMO46" s="259"/>
      <c r="NMP46" s="260"/>
      <c r="NMQ46" s="258"/>
      <c r="NMR46" s="259"/>
      <c r="NMS46" s="259"/>
      <c r="NMT46" s="259"/>
      <c r="NMU46" s="259"/>
      <c r="NMV46" s="259"/>
      <c r="NMW46" s="259"/>
      <c r="NMX46" s="259"/>
      <c r="NMY46" s="259"/>
      <c r="NMZ46" s="259"/>
      <c r="NNA46" s="259"/>
      <c r="NNB46" s="259"/>
      <c r="NNC46" s="259"/>
      <c r="NND46" s="259"/>
      <c r="NNE46" s="259"/>
      <c r="NNF46" s="260"/>
      <c r="NNG46" s="258"/>
      <c r="NNH46" s="259"/>
      <c r="NNI46" s="259"/>
      <c r="NNJ46" s="259"/>
      <c r="NNK46" s="259"/>
      <c r="NNL46" s="259"/>
      <c r="NNM46" s="259"/>
      <c r="NNN46" s="259"/>
      <c r="NNO46" s="259"/>
      <c r="NNP46" s="259"/>
      <c r="NNQ46" s="259"/>
      <c r="NNR46" s="259"/>
      <c r="NNS46" s="259"/>
      <c r="NNT46" s="259"/>
      <c r="NNU46" s="259"/>
      <c r="NNV46" s="260"/>
      <c r="NNW46" s="258"/>
      <c r="NNX46" s="259"/>
      <c r="NNY46" s="259"/>
      <c r="NNZ46" s="259"/>
      <c r="NOA46" s="259"/>
      <c r="NOB46" s="259"/>
      <c r="NOC46" s="259"/>
      <c r="NOD46" s="259"/>
      <c r="NOE46" s="259"/>
      <c r="NOF46" s="259"/>
      <c r="NOG46" s="259"/>
      <c r="NOH46" s="259"/>
      <c r="NOI46" s="259"/>
      <c r="NOJ46" s="259"/>
      <c r="NOK46" s="259"/>
      <c r="NOL46" s="260"/>
      <c r="NOM46" s="258"/>
      <c r="NON46" s="259"/>
      <c r="NOO46" s="259"/>
      <c r="NOP46" s="259"/>
      <c r="NOQ46" s="259"/>
      <c r="NOR46" s="259"/>
      <c r="NOS46" s="259"/>
      <c r="NOT46" s="259"/>
      <c r="NOU46" s="259"/>
      <c r="NOV46" s="259"/>
      <c r="NOW46" s="259"/>
      <c r="NOX46" s="259"/>
      <c r="NOY46" s="259"/>
      <c r="NOZ46" s="259"/>
      <c r="NPA46" s="259"/>
      <c r="NPB46" s="260"/>
      <c r="NPC46" s="258"/>
      <c r="NPD46" s="259"/>
      <c r="NPE46" s="259"/>
      <c r="NPF46" s="259"/>
      <c r="NPG46" s="259"/>
      <c r="NPH46" s="259"/>
      <c r="NPI46" s="259"/>
      <c r="NPJ46" s="259"/>
      <c r="NPK46" s="259"/>
      <c r="NPL46" s="259"/>
      <c r="NPM46" s="259"/>
      <c r="NPN46" s="259"/>
      <c r="NPO46" s="259"/>
      <c r="NPP46" s="259"/>
      <c r="NPQ46" s="259"/>
      <c r="NPR46" s="260"/>
      <c r="NPS46" s="258"/>
      <c r="NPT46" s="259"/>
      <c r="NPU46" s="259"/>
      <c r="NPV46" s="259"/>
      <c r="NPW46" s="259"/>
      <c r="NPX46" s="259"/>
      <c r="NPY46" s="259"/>
      <c r="NPZ46" s="259"/>
      <c r="NQA46" s="259"/>
      <c r="NQB46" s="259"/>
      <c r="NQC46" s="259"/>
      <c r="NQD46" s="259"/>
      <c r="NQE46" s="259"/>
      <c r="NQF46" s="259"/>
      <c r="NQG46" s="259"/>
      <c r="NQH46" s="260"/>
      <c r="NQI46" s="258"/>
      <c r="NQJ46" s="259"/>
      <c r="NQK46" s="259"/>
      <c r="NQL46" s="259"/>
      <c r="NQM46" s="259"/>
      <c r="NQN46" s="259"/>
      <c r="NQO46" s="259"/>
      <c r="NQP46" s="259"/>
      <c r="NQQ46" s="259"/>
      <c r="NQR46" s="259"/>
      <c r="NQS46" s="259"/>
      <c r="NQT46" s="259"/>
      <c r="NQU46" s="259"/>
      <c r="NQV46" s="259"/>
      <c r="NQW46" s="259"/>
      <c r="NQX46" s="260"/>
      <c r="NQY46" s="258"/>
      <c r="NQZ46" s="259"/>
      <c r="NRA46" s="259"/>
      <c r="NRB46" s="259"/>
      <c r="NRC46" s="259"/>
      <c r="NRD46" s="259"/>
      <c r="NRE46" s="259"/>
      <c r="NRF46" s="259"/>
      <c r="NRG46" s="259"/>
      <c r="NRH46" s="259"/>
      <c r="NRI46" s="259"/>
      <c r="NRJ46" s="259"/>
      <c r="NRK46" s="259"/>
      <c r="NRL46" s="259"/>
      <c r="NRM46" s="259"/>
      <c r="NRN46" s="260"/>
      <c r="NRO46" s="258"/>
      <c r="NRP46" s="259"/>
      <c r="NRQ46" s="259"/>
      <c r="NRR46" s="259"/>
      <c r="NRS46" s="259"/>
      <c r="NRT46" s="259"/>
      <c r="NRU46" s="259"/>
      <c r="NRV46" s="259"/>
      <c r="NRW46" s="259"/>
      <c r="NRX46" s="259"/>
      <c r="NRY46" s="259"/>
      <c r="NRZ46" s="259"/>
      <c r="NSA46" s="259"/>
      <c r="NSB46" s="259"/>
      <c r="NSC46" s="259"/>
      <c r="NSD46" s="260"/>
      <c r="NSE46" s="258"/>
      <c r="NSF46" s="259"/>
      <c r="NSG46" s="259"/>
      <c r="NSH46" s="259"/>
      <c r="NSI46" s="259"/>
      <c r="NSJ46" s="259"/>
      <c r="NSK46" s="259"/>
      <c r="NSL46" s="259"/>
      <c r="NSM46" s="259"/>
      <c r="NSN46" s="259"/>
      <c r="NSO46" s="259"/>
      <c r="NSP46" s="259"/>
      <c r="NSQ46" s="259"/>
      <c r="NSR46" s="259"/>
      <c r="NSS46" s="259"/>
      <c r="NST46" s="260"/>
      <c r="NSU46" s="258"/>
      <c r="NSV46" s="259"/>
      <c r="NSW46" s="259"/>
      <c r="NSX46" s="259"/>
      <c r="NSY46" s="259"/>
      <c r="NSZ46" s="259"/>
      <c r="NTA46" s="259"/>
      <c r="NTB46" s="259"/>
      <c r="NTC46" s="259"/>
      <c r="NTD46" s="259"/>
      <c r="NTE46" s="259"/>
      <c r="NTF46" s="259"/>
      <c r="NTG46" s="259"/>
      <c r="NTH46" s="259"/>
      <c r="NTI46" s="259"/>
      <c r="NTJ46" s="260"/>
      <c r="NTK46" s="258"/>
      <c r="NTL46" s="259"/>
      <c r="NTM46" s="259"/>
      <c r="NTN46" s="259"/>
      <c r="NTO46" s="259"/>
      <c r="NTP46" s="259"/>
      <c r="NTQ46" s="259"/>
      <c r="NTR46" s="259"/>
      <c r="NTS46" s="259"/>
      <c r="NTT46" s="259"/>
      <c r="NTU46" s="259"/>
      <c r="NTV46" s="259"/>
      <c r="NTW46" s="259"/>
      <c r="NTX46" s="259"/>
      <c r="NTY46" s="259"/>
      <c r="NTZ46" s="260"/>
      <c r="NUA46" s="258"/>
      <c r="NUB46" s="259"/>
      <c r="NUC46" s="259"/>
      <c r="NUD46" s="259"/>
      <c r="NUE46" s="259"/>
      <c r="NUF46" s="259"/>
      <c r="NUG46" s="259"/>
      <c r="NUH46" s="259"/>
      <c r="NUI46" s="259"/>
      <c r="NUJ46" s="259"/>
      <c r="NUK46" s="259"/>
      <c r="NUL46" s="259"/>
      <c r="NUM46" s="259"/>
      <c r="NUN46" s="259"/>
      <c r="NUO46" s="259"/>
      <c r="NUP46" s="260"/>
      <c r="NUQ46" s="258"/>
      <c r="NUR46" s="259"/>
      <c r="NUS46" s="259"/>
      <c r="NUT46" s="259"/>
      <c r="NUU46" s="259"/>
      <c r="NUV46" s="259"/>
      <c r="NUW46" s="259"/>
      <c r="NUX46" s="259"/>
      <c r="NUY46" s="259"/>
      <c r="NUZ46" s="259"/>
      <c r="NVA46" s="259"/>
      <c r="NVB46" s="259"/>
      <c r="NVC46" s="259"/>
      <c r="NVD46" s="259"/>
      <c r="NVE46" s="259"/>
      <c r="NVF46" s="260"/>
      <c r="NVG46" s="258"/>
      <c r="NVH46" s="259"/>
      <c r="NVI46" s="259"/>
      <c r="NVJ46" s="259"/>
      <c r="NVK46" s="259"/>
      <c r="NVL46" s="259"/>
      <c r="NVM46" s="259"/>
      <c r="NVN46" s="259"/>
      <c r="NVO46" s="259"/>
      <c r="NVP46" s="259"/>
      <c r="NVQ46" s="259"/>
      <c r="NVR46" s="259"/>
      <c r="NVS46" s="259"/>
      <c r="NVT46" s="259"/>
      <c r="NVU46" s="259"/>
      <c r="NVV46" s="260"/>
      <c r="NVW46" s="258"/>
      <c r="NVX46" s="259"/>
      <c r="NVY46" s="259"/>
      <c r="NVZ46" s="259"/>
      <c r="NWA46" s="259"/>
      <c r="NWB46" s="259"/>
      <c r="NWC46" s="259"/>
      <c r="NWD46" s="259"/>
      <c r="NWE46" s="259"/>
      <c r="NWF46" s="259"/>
      <c r="NWG46" s="259"/>
      <c r="NWH46" s="259"/>
      <c r="NWI46" s="259"/>
      <c r="NWJ46" s="259"/>
      <c r="NWK46" s="259"/>
      <c r="NWL46" s="260"/>
      <c r="NWM46" s="258"/>
      <c r="NWN46" s="259"/>
      <c r="NWO46" s="259"/>
      <c r="NWP46" s="259"/>
      <c r="NWQ46" s="259"/>
      <c r="NWR46" s="259"/>
      <c r="NWS46" s="259"/>
      <c r="NWT46" s="259"/>
      <c r="NWU46" s="259"/>
      <c r="NWV46" s="259"/>
      <c r="NWW46" s="259"/>
      <c r="NWX46" s="259"/>
      <c r="NWY46" s="259"/>
      <c r="NWZ46" s="259"/>
      <c r="NXA46" s="259"/>
      <c r="NXB46" s="260"/>
      <c r="NXC46" s="258"/>
      <c r="NXD46" s="259"/>
      <c r="NXE46" s="259"/>
      <c r="NXF46" s="259"/>
      <c r="NXG46" s="259"/>
      <c r="NXH46" s="259"/>
      <c r="NXI46" s="259"/>
      <c r="NXJ46" s="259"/>
      <c r="NXK46" s="259"/>
      <c r="NXL46" s="259"/>
      <c r="NXM46" s="259"/>
      <c r="NXN46" s="259"/>
      <c r="NXO46" s="259"/>
      <c r="NXP46" s="259"/>
      <c r="NXQ46" s="259"/>
      <c r="NXR46" s="260"/>
      <c r="NXS46" s="258"/>
      <c r="NXT46" s="259"/>
      <c r="NXU46" s="259"/>
      <c r="NXV46" s="259"/>
      <c r="NXW46" s="259"/>
      <c r="NXX46" s="259"/>
      <c r="NXY46" s="259"/>
      <c r="NXZ46" s="259"/>
      <c r="NYA46" s="259"/>
      <c r="NYB46" s="259"/>
      <c r="NYC46" s="259"/>
      <c r="NYD46" s="259"/>
      <c r="NYE46" s="259"/>
      <c r="NYF46" s="259"/>
      <c r="NYG46" s="259"/>
      <c r="NYH46" s="260"/>
      <c r="NYI46" s="258"/>
      <c r="NYJ46" s="259"/>
      <c r="NYK46" s="259"/>
      <c r="NYL46" s="259"/>
      <c r="NYM46" s="259"/>
      <c r="NYN46" s="259"/>
      <c r="NYO46" s="259"/>
      <c r="NYP46" s="259"/>
      <c r="NYQ46" s="259"/>
      <c r="NYR46" s="259"/>
      <c r="NYS46" s="259"/>
      <c r="NYT46" s="259"/>
      <c r="NYU46" s="259"/>
      <c r="NYV46" s="259"/>
      <c r="NYW46" s="259"/>
      <c r="NYX46" s="260"/>
      <c r="NYY46" s="258"/>
      <c r="NYZ46" s="259"/>
      <c r="NZA46" s="259"/>
      <c r="NZB46" s="259"/>
      <c r="NZC46" s="259"/>
      <c r="NZD46" s="259"/>
      <c r="NZE46" s="259"/>
      <c r="NZF46" s="259"/>
      <c r="NZG46" s="259"/>
      <c r="NZH46" s="259"/>
      <c r="NZI46" s="259"/>
      <c r="NZJ46" s="259"/>
      <c r="NZK46" s="259"/>
      <c r="NZL46" s="259"/>
      <c r="NZM46" s="259"/>
      <c r="NZN46" s="260"/>
      <c r="NZO46" s="258"/>
      <c r="NZP46" s="259"/>
      <c r="NZQ46" s="259"/>
      <c r="NZR46" s="259"/>
      <c r="NZS46" s="259"/>
      <c r="NZT46" s="259"/>
      <c r="NZU46" s="259"/>
      <c r="NZV46" s="259"/>
      <c r="NZW46" s="259"/>
      <c r="NZX46" s="259"/>
      <c r="NZY46" s="259"/>
      <c r="NZZ46" s="259"/>
      <c r="OAA46" s="259"/>
      <c r="OAB46" s="259"/>
      <c r="OAC46" s="259"/>
      <c r="OAD46" s="260"/>
      <c r="OAE46" s="258"/>
      <c r="OAF46" s="259"/>
      <c r="OAG46" s="259"/>
      <c r="OAH46" s="259"/>
      <c r="OAI46" s="259"/>
      <c r="OAJ46" s="259"/>
      <c r="OAK46" s="259"/>
      <c r="OAL46" s="259"/>
      <c r="OAM46" s="259"/>
      <c r="OAN46" s="259"/>
      <c r="OAO46" s="259"/>
      <c r="OAP46" s="259"/>
      <c r="OAQ46" s="259"/>
      <c r="OAR46" s="259"/>
      <c r="OAS46" s="259"/>
      <c r="OAT46" s="260"/>
      <c r="OAU46" s="258"/>
      <c r="OAV46" s="259"/>
      <c r="OAW46" s="259"/>
      <c r="OAX46" s="259"/>
      <c r="OAY46" s="259"/>
      <c r="OAZ46" s="259"/>
      <c r="OBA46" s="259"/>
      <c r="OBB46" s="259"/>
      <c r="OBC46" s="259"/>
      <c r="OBD46" s="259"/>
      <c r="OBE46" s="259"/>
      <c r="OBF46" s="259"/>
      <c r="OBG46" s="259"/>
      <c r="OBH46" s="259"/>
      <c r="OBI46" s="259"/>
      <c r="OBJ46" s="260"/>
      <c r="OBK46" s="258"/>
      <c r="OBL46" s="259"/>
      <c r="OBM46" s="259"/>
      <c r="OBN46" s="259"/>
      <c r="OBO46" s="259"/>
      <c r="OBP46" s="259"/>
      <c r="OBQ46" s="259"/>
      <c r="OBR46" s="259"/>
      <c r="OBS46" s="259"/>
      <c r="OBT46" s="259"/>
      <c r="OBU46" s="259"/>
      <c r="OBV46" s="259"/>
      <c r="OBW46" s="259"/>
      <c r="OBX46" s="259"/>
      <c r="OBY46" s="259"/>
      <c r="OBZ46" s="260"/>
      <c r="OCA46" s="258"/>
      <c r="OCB46" s="259"/>
      <c r="OCC46" s="259"/>
      <c r="OCD46" s="259"/>
      <c r="OCE46" s="259"/>
      <c r="OCF46" s="259"/>
      <c r="OCG46" s="259"/>
      <c r="OCH46" s="259"/>
      <c r="OCI46" s="259"/>
      <c r="OCJ46" s="259"/>
      <c r="OCK46" s="259"/>
      <c r="OCL46" s="259"/>
      <c r="OCM46" s="259"/>
      <c r="OCN46" s="259"/>
      <c r="OCO46" s="259"/>
      <c r="OCP46" s="260"/>
      <c r="OCQ46" s="258"/>
      <c r="OCR46" s="259"/>
      <c r="OCS46" s="259"/>
      <c r="OCT46" s="259"/>
      <c r="OCU46" s="259"/>
      <c r="OCV46" s="259"/>
      <c r="OCW46" s="259"/>
      <c r="OCX46" s="259"/>
      <c r="OCY46" s="259"/>
      <c r="OCZ46" s="259"/>
      <c r="ODA46" s="259"/>
      <c r="ODB46" s="259"/>
      <c r="ODC46" s="259"/>
      <c r="ODD46" s="259"/>
      <c r="ODE46" s="259"/>
      <c r="ODF46" s="260"/>
      <c r="ODG46" s="258"/>
      <c r="ODH46" s="259"/>
      <c r="ODI46" s="259"/>
      <c r="ODJ46" s="259"/>
      <c r="ODK46" s="259"/>
      <c r="ODL46" s="259"/>
      <c r="ODM46" s="259"/>
      <c r="ODN46" s="259"/>
      <c r="ODO46" s="259"/>
      <c r="ODP46" s="259"/>
      <c r="ODQ46" s="259"/>
      <c r="ODR46" s="259"/>
      <c r="ODS46" s="259"/>
      <c r="ODT46" s="259"/>
      <c r="ODU46" s="259"/>
      <c r="ODV46" s="260"/>
      <c r="ODW46" s="258"/>
      <c r="ODX46" s="259"/>
      <c r="ODY46" s="259"/>
      <c r="ODZ46" s="259"/>
      <c r="OEA46" s="259"/>
      <c r="OEB46" s="259"/>
      <c r="OEC46" s="259"/>
      <c r="OED46" s="259"/>
      <c r="OEE46" s="259"/>
      <c r="OEF46" s="259"/>
      <c r="OEG46" s="259"/>
      <c r="OEH46" s="259"/>
      <c r="OEI46" s="259"/>
      <c r="OEJ46" s="259"/>
      <c r="OEK46" s="259"/>
      <c r="OEL46" s="260"/>
      <c r="OEM46" s="258"/>
      <c r="OEN46" s="259"/>
      <c r="OEO46" s="259"/>
      <c r="OEP46" s="259"/>
      <c r="OEQ46" s="259"/>
      <c r="OER46" s="259"/>
      <c r="OES46" s="259"/>
      <c r="OET46" s="259"/>
      <c r="OEU46" s="259"/>
      <c r="OEV46" s="259"/>
      <c r="OEW46" s="259"/>
      <c r="OEX46" s="259"/>
      <c r="OEY46" s="259"/>
      <c r="OEZ46" s="259"/>
      <c r="OFA46" s="259"/>
      <c r="OFB46" s="260"/>
      <c r="OFC46" s="258"/>
      <c r="OFD46" s="259"/>
      <c r="OFE46" s="259"/>
      <c r="OFF46" s="259"/>
      <c r="OFG46" s="259"/>
      <c r="OFH46" s="259"/>
      <c r="OFI46" s="259"/>
      <c r="OFJ46" s="259"/>
      <c r="OFK46" s="259"/>
      <c r="OFL46" s="259"/>
      <c r="OFM46" s="259"/>
      <c r="OFN46" s="259"/>
      <c r="OFO46" s="259"/>
      <c r="OFP46" s="259"/>
      <c r="OFQ46" s="259"/>
      <c r="OFR46" s="260"/>
      <c r="OFS46" s="258"/>
      <c r="OFT46" s="259"/>
      <c r="OFU46" s="259"/>
      <c r="OFV46" s="259"/>
      <c r="OFW46" s="259"/>
      <c r="OFX46" s="259"/>
      <c r="OFY46" s="259"/>
      <c r="OFZ46" s="259"/>
      <c r="OGA46" s="259"/>
      <c r="OGB46" s="259"/>
      <c r="OGC46" s="259"/>
      <c r="OGD46" s="259"/>
      <c r="OGE46" s="259"/>
      <c r="OGF46" s="259"/>
      <c r="OGG46" s="259"/>
      <c r="OGH46" s="260"/>
      <c r="OGI46" s="258"/>
      <c r="OGJ46" s="259"/>
      <c r="OGK46" s="259"/>
      <c r="OGL46" s="259"/>
      <c r="OGM46" s="259"/>
      <c r="OGN46" s="259"/>
      <c r="OGO46" s="259"/>
      <c r="OGP46" s="259"/>
      <c r="OGQ46" s="259"/>
      <c r="OGR46" s="259"/>
      <c r="OGS46" s="259"/>
      <c r="OGT46" s="259"/>
      <c r="OGU46" s="259"/>
      <c r="OGV46" s="259"/>
      <c r="OGW46" s="259"/>
      <c r="OGX46" s="260"/>
      <c r="OGY46" s="258"/>
      <c r="OGZ46" s="259"/>
      <c r="OHA46" s="259"/>
      <c r="OHB46" s="259"/>
      <c r="OHC46" s="259"/>
      <c r="OHD46" s="259"/>
      <c r="OHE46" s="259"/>
      <c r="OHF46" s="259"/>
      <c r="OHG46" s="259"/>
      <c r="OHH46" s="259"/>
      <c r="OHI46" s="259"/>
      <c r="OHJ46" s="259"/>
      <c r="OHK46" s="259"/>
      <c r="OHL46" s="259"/>
      <c r="OHM46" s="259"/>
      <c r="OHN46" s="260"/>
      <c r="OHO46" s="258"/>
      <c r="OHP46" s="259"/>
      <c r="OHQ46" s="259"/>
      <c r="OHR46" s="259"/>
      <c r="OHS46" s="259"/>
      <c r="OHT46" s="259"/>
      <c r="OHU46" s="259"/>
      <c r="OHV46" s="259"/>
      <c r="OHW46" s="259"/>
      <c r="OHX46" s="259"/>
      <c r="OHY46" s="259"/>
      <c r="OHZ46" s="259"/>
      <c r="OIA46" s="259"/>
      <c r="OIB46" s="259"/>
      <c r="OIC46" s="259"/>
      <c r="OID46" s="260"/>
      <c r="OIE46" s="258"/>
      <c r="OIF46" s="259"/>
      <c r="OIG46" s="259"/>
      <c r="OIH46" s="259"/>
      <c r="OII46" s="259"/>
      <c r="OIJ46" s="259"/>
      <c r="OIK46" s="259"/>
      <c r="OIL46" s="259"/>
      <c r="OIM46" s="259"/>
      <c r="OIN46" s="259"/>
      <c r="OIO46" s="259"/>
      <c r="OIP46" s="259"/>
      <c r="OIQ46" s="259"/>
      <c r="OIR46" s="259"/>
      <c r="OIS46" s="259"/>
      <c r="OIT46" s="260"/>
      <c r="OIU46" s="258"/>
      <c r="OIV46" s="259"/>
      <c r="OIW46" s="259"/>
      <c r="OIX46" s="259"/>
      <c r="OIY46" s="259"/>
      <c r="OIZ46" s="259"/>
      <c r="OJA46" s="259"/>
      <c r="OJB46" s="259"/>
      <c r="OJC46" s="259"/>
      <c r="OJD46" s="259"/>
      <c r="OJE46" s="259"/>
      <c r="OJF46" s="259"/>
      <c r="OJG46" s="259"/>
      <c r="OJH46" s="259"/>
      <c r="OJI46" s="259"/>
      <c r="OJJ46" s="260"/>
      <c r="OJK46" s="258"/>
      <c r="OJL46" s="259"/>
      <c r="OJM46" s="259"/>
      <c r="OJN46" s="259"/>
      <c r="OJO46" s="259"/>
      <c r="OJP46" s="259"/>
      <c r="OJQ46" s="259"/>
      <c r="OJR46" s="259"/>
      <c r="OJS46" s="259"/>
      <c r="OJT46" s="259"/>
      <c r="OJU46" s="259"/>
      <c r="OJV46" s="259"/>
      <c r="OJW46" s="259"/>
      <c r="OJX46" s="259"/>
      <c r="OJY46" s="259"/>
      <c r="OJZ46" s="260"/>
      <c r="OKA46" s="258"/>
      <c r="OKB46" s="259"/>
      <c r="OKC46" s="259"/>
      <c r="OKD46" s="259"/>
      <c r="OKE46" s="259"/>
      <c r="OKF46" s="259"/>
      <c r="OKG46" s="259"/>
      <c r="OKH46" s="259"/>
      <c r="OKI46" s="259"/>
      <c r="OKJ46" s="259"/>
      <c r="OKK46" s="259"/>
      <c r="OKL46" s="259"/>
      <c r="OKM46" s="259"/>
      <c r="OKN46" s="259"/>
      <c r="OKO46" s="259"/>
      <c r="OKP46" s="260"/>
      <c r="OKQ46" s="258"/>
      <c r="OKR46" s="259"/>
      <c r="OKS46" s="259"/>
      <c r="OKT46" s="259"/>
      <c r="OKU46" s="259"/>
      <c r="OKV46" s="259"/>
      <c r="OKW46" s="259"/>
      <c r="OKX46" s="259"/>
      <c r="OKY46" s="259"/>
      <c r="OKZ46" s="259"/>
      <c r="OLA46" s="259"/>
      <c r="OLB46" s="259"/>
      <c r="OLC46" s="259"/>
      <c r="OLD46" s="259"/>
      <c r="OLE46" s="259"/>
      <c r="OLF46" s="260"/>
      <c r="OLG46" s="258"/>
      <c r="OLH46" s="259"/>
      <c r="OLI46" s="259"/>
      <c r="OLJ46" s="259"/>
      <c r="OLK46" s="259"/>
      <c r="OLL46" s="259"/>
      <c r="OLM46" s="259"/>
      <c r="OLN46" s="259"/>
      <c r="OLO46" s="259"/>
      <c r="OLP46" s="259"/>
      <c r="OLQ46" s="259"/>
      <c r="OLR46" s="259"/>
      <c r="OLS46" s="259"/>
      <c r="OLT46" s="259"/>
      <c r="OLU46" s="259"/>
      <c r="OLV46" s="260"/>
      <c r="OLW46" s="258"/>
      <c r="OLX46" s="259"/>
      <c r="OLY46" s="259"/>
      <c r="OLZ46" s="259"/>
      <c r="OMA46" s="259"/>
      <c r="OMB46" s="259"/>
      <c r="OMC46" s="259"/>
      <c r="OMD46" s="259"/>
      <c r="OME46" s="259"/>
      <c r="OMF46" s="259"/>
      <c r="OMG46" s="259"/>
      <c r="OMH46" s="259"/>
      <c r="OMI46" s="259"/>
      <c r="OMJ46" s="259"/>
      <c r="OMK46" s="259"/>
      <c r="OML46" s="260"/>
      <c r="OMM46" s="258"/>
      <c r="OMN46" s="259"/>
      <c r="OMO46" s="259"/>
      <c r="OMP46" s="259"/>
      <c r="OMQ46" s="259"/>
      <c r="OMR46" s="259"/>
      <c r="OMS46" s="259"/>
      <c r="OMT46" s="259"/>
      <c r="OMU46" s="259"/>
      <c r="OMV46" s="259"/>
      <c r="OMW46" s="259"/>
      <c r="OMX46" s="259"/>
      <c r="OMY46" s="259"/>
      <c r="OMZ46" s="259"/>
      <c r="ONA46" s="259"/>
      <c r="ONB46" s="260"/>
      <c r="ONC46" s="258"/>
      <c r="OND46" s="259"/>
      <c r="ONE46" s="259"/>
      <c r="ONF46" s="259"/>
      <c r="ONG46" s="259"/>
      <c r="ONH46" s="259"/>
      <c r="ONI46" s="259"/>
      <c r="ONJ46" s="259"/>
      <c r="ONK46" s="259"/>
      <c r="ONL46" s="259"/>
      <c r="ONM46" s="259"/>
      <c r="ONN46" s="259"/>
      <c r="ONO46" s="259"/>
      <c r="ONP46" s="259"/>
      <c r="ONQ46" s="259"/>
      <c r="ONR46" s="260"/>
      <c r="ONS46" s="258"/>
      <c r="ONT46" s="259"/>
      <c r="ONU46" s="259"/>
      <c r="ONV46" s="259"/>
      <c r="ONW46" s="259"/>
      <c r="ONX46" s="259"/>
      <c r="ONY46" s="259"/>
      <c r="ONZ46" s="259"/>
      <c r="OOA46" s="259"/>
      <c r="OOB46" s="259"/>
      <c r="OOC46" s="259"/>
      <c r="OOD46" s="259"/>
      <c r="OOE46" s="259"/>
      <c r="OOF46" s="259"/>
      <c r="OOG46" s="259"/>
      <c r="OOH46" s="260"/>
      <c r="OOI46" s="258"/>
      <c r="OOJ46" s="259"/>
      <c r="OOK46" s="259"/>
      <c r="OOL46" s="259"/>
      <c r="OOM46" s="259"/>
      <c r="OON46" s="259"/>
      <c r="OOO46" s="259"/>
      <c r="OOP46" s="259"/>
      <c r="OOQ46" s="259"/>
      <c r="OOR46" s="259"/>
      <c r="OOS46" s="259"/>
      <c r="OOT46" s="259"/>
      <c r="OOU46" s="259"/>
      <c r="OOV46" s="259"/>
      <c r="OOW46" s="259"/>
      <c r="OOX46" s="260"/>
      <c r="OOY46" s="258"/>
      <c r="OOZ46" s="259"/>
      <c r="OPA46" s="259"/>
      <c r="OPB46" s="259"/>
      <c r="OPC46" s="259"/>
      <c r="OPD46" s="259"/>
      <c r="OPE46" s="259"/>
      <c r="OPF46" s="259"/>
      <c r="OPG46" s="259"/>
      <c r="OPH46" s="259"/>
      <c r="OPI46" s="259"/>
      <c r="OPJ46" s="259"/>
      <c r="OPK46" s="259"/>
      <c r="OPL46" s="259"/>
      <c r="OPM46" s="259"/>
      <c r="OPN46" s="260"/>
      <c r="OPO46" s="258"/>
      <c r="OPP46" s="259"/>
      <c r="OPQ46" s="259"/>
      <c r="OPR46" s="259"/>
      <c r="OPS46" s="259"/>
      <c r="OPT46" s="259"/>
      <c r="OPU46" s="259"/>
      <c r="OPV46" s="259"/>
      <c r="OPW46" s="259"/>
      <c r="OPX46" s="259"/>
      <c r="OPY46" s="259"/>
      <c r="OPZ46" s="259"/>
      <c r="OQA46" s="259"/>
      <c r="OQB46" s="259"/>
      <c r="OQC46" s="259"/>
      <c r="OQD46" s="260"/>
      <c r="OQE46" s="258"/>
      <c r="OQF46" s="259"/>
      <c r="OQG46" s="259"/>
      <c r="OQH46" s="259"/>
      <c r="OQI46" s="259"/>
      <c r="OQJ46" s="259"/>
      <c r="OQK46" s="259"/>
      <c r="OQL46" s="259"/>
      <c r="OQM46" s="259"/>
      <c r="OQN46" s="259"/>
      <c r="OQO46" s="259"/>
      <c r="OQP46" s="259"/>
      <c r="OQQ46" s="259"/>
      <c r="OQR46" s="259"/>
      <c r="OQS46" s="259"/>
      <c r="OQT46" s="260"/>
      <c r="OQU46" s="258"/>
      <c r="OQV46" s="259"/>
      <c r="OQW46" s="259"/>
      <c r="OQX46" s="259"/>
      <c r="OQY46" s="259"/>
      <c r="OQZ46" s="259"/>
      <c r="ORA46" s="259"/>
      <c r="ORB46" s="259"/>
      <c r="ORC46" s="259"/>
      <c r="ORD46" s="259"/>
      <c r="ORE46" s="259"/>
      <c r="ORF46" s="259"/>
      <c r="ORG46" s="259"/>
      <c r="ORH46" s="259"/>
      <c r="ORI46" s="259"/>
      <c r="ORJ46" s="260"/>
      <c r="ORK46" s="258"/>
      <c r="ORL46" s="259"/>
      <c r="ORM46" s="259"/>
      <c r="ORN46" s="259"/>
      <c r="ORO46" s="259"/>
      <c r="ORP46" s="259"/>
      <c r="ORQ46" s="259"/>
      <c r="ORR46" s="259"/>
      <c r="ORS46" s="259"/>
      <c r="ORT46" s="259"/>
      <c r="ORU46" s="259"/>
      <c r="ORV46" s="259"/>
      <c r="ORW46" s="259"/>
      <c r="ORX46" s="259"/>
      <c r="ORY46" s="259"/>
      <c r="ORZ46" s="260"/>
      <c r="OSA46" s="258"/>
      <c r="OSB46" s="259"/>
      <c r="OSC46" s="259"/>
      <c r="OSD46" s="259"/>
      <c r="OSE46" s="259"/>
      <c r="OSF46" s="259"/>
      <c r="OSG46" s="259"/>
      <c r="OSH46" s="259"/>
      <c r="OSI46" s="259"/>
      <c r="OSJ46" s="259"/>
      <c r="OSK46" s="259"/>
      <c r="OSL46" s="259"/>
      <c r="OSM46" s="259"/>
      <c r="OSN46" s="259"/>
      <c r="OSO46" s="259"/>
      <c r="OSP46" s="260"/>
      <c r="OSQ46" s="258"/>
      <c r="OSR46" s="259"/>
      <c r="OSS46" s="259"/>
      <c r="OST46" s="259"/>
      <c r="OSU46" s="259"/>
      <c r="OSV46" s="259"/>
      <c r="OSW46" s="259"/>
      <c r="OSX46" s="259"/>
      <c r="OSY46" s="259"/>
      <c r="OSZ46" s="259"/>
      <c r="OTA46" s="259"/>
      <c r="OTB46" s="259"/>
      <c r="OTC46" s="259"/>
      <c r="OTD46" s="259"/>
      <c r="OTE46" s="259"/>
      <c r="OTF46" s="260"/>
      <c r="OTG46" s="258"/>
      <c r="OTH46" s="259"/>
      <c r="OTI46" s="259"/>
      <c r="OTJ46" s="259"/>
      <c r="OTK46" s="259"/>
      <c r="OTL46" s="259"/>
      <c r="OTM46" s="259"/>
      <c r="OTN46" s="259"/>
      <c r="OTO46" s="259"/>
      <c r="OTP46" s="259"/>
      <c r="OTQ46" s="259"/>
      <c r="OTR46" s="259"/>
      <c r="OTS46" s="259"/>
      <c r="OTT46" s="259"/>
      <c r="OTU46" s="259"/>
      <c r="OTV46" s="260"/>
      <c r="OTW46" s="258"/>
      <c r="OTX46" s="259"/>
      <c r="OTY46" s="259"/>
      <c r="OTZ46" s="259"/>
      <c r="OUA46" s="259"/>
      <c r="OUB46" s="259"/>
      <c r="OUC46" s="259"/>
      <c r="OUD46" s="259"/>
      <c r="OUE46" s="259"/>
      <c r="OUF46" s="259"/>
      <c r="OUG46" s="259"/>
      <c r="OUH46" s="259"/>
      <c r="OUI46" s="259"/>
      <c r="OUJ46" s="259"/>
      <c r="OUK46" s="259"/>
      <c r="OUL46" s="260"/>
      <c r="OUM46" s="258"/>
      <c r="OUN46" s="259"/>
      <c r="OUO46" s="259"/>
      <c r="OUP46" s="259"/>
      <c r="OUQ46" s="259"/>
      <c r="OUR46" s="259"/>
      <c r="OUS46" s="259"/>
      <c r="OUT46" s="259"/>
      <c r="OUU46" s="259"/>
      <c r="OUV46" s="259"/>
      <c r="OUW46" s="259"/>
      <c r="OUX46" s="259"/>
      <c r="OUY46" s="259"/>
      <c r="OUZ46" s="259"/>
      <c r="OVA46" s="259"/>
      <c r="OVB46" s="260"/>
      <c r="OVC46" s="258"/>
      <c r="OVD46" s="259"/>
      <c r="OVE46" s="259"/>
      <c r="OVF46" s="259"/>
      <c r="OVG46" s="259"/>
      <c r="OVH46" s="259"/>
      <c r="OVI46" s="259"/>
      <c r="OVJ46" s="259"/>
      <c r="OVK46" s="259"/>
      <c r="OVL46" s="259"/>
      <c r="OVM46" s="259"/>
      <c r="OVN46" s="259"/>
      <c r="OVO46" s="259"/>
      <c r="OVP46" s="259"/>
      <c r="OVQ46" s="259"/>
      <c r="OVR46" s="260"/>
      <c r="OVS46" s="258"/>
      <c r="OVT46" s="259"/>
      <c r="OVU46" s="259"/>
      <c r="OVV46" s="259"/>
      <c r="OVW46" s="259"/>
      <c r="OVX46" s="259"/>
      <c r="OVY46" s="259"/>
      <c r="OVZ46" s="259"/>
      <c r="OWA46" s="259"/>
      <c r="OWB46" s="259"/>
      <c r="OWC46" s="259"/>
      <c r="OWD46" s="259"/>
      <c r="OWE46" s="259"/>
      <c r="OWF46" s="259"/>
      <c r="OWG46" s="259"/>
      <c r="OWH46" s="260"/>
      <c r="OWI46" s="258"/>
      <c r="OWJ46" s="259"/>
      <c r="OWK46" s="259"/>
      <c r="OWL46" s="259"/>
      <c r="OWM46" s="259"/>
      <c r="OWN46" s="259"/>
      <c r="OWO46" s="259"/>
      <c r="OWP46" s="259"/>
      <c r="OWQ46" s="259"/>
      <c r="OWR46" s="259"/>
      <c r="OWS46" s="259"/>
      <c r="OWT46" s="259"/>
      <c r="OWU46" s="259"/>
      <c r="OWV46" s="259"/>
      <c r="OWW46" s="259"/>
      <c r="OWX46" s="260"/>
      <c r="OWY46" s="258"/>
      <c r="OWZ46" s="259"/>
      <c r="OXA46" s="259"/>
      <c r="OXB46" s="259"/>
      <c r="OXC46" s="259"/>
      <c r="OXD46" s="259"/>
      <c r="OXE46" s="259"/>
      <c r="OXF46" s="259"/>
      <c r="OXG46" s="259"/>
      <c r="OXH46" s="259"/>
      <c r="OXI46" s="259"/>
      <c r="OXJ46" s="259"/>
      <c r="OXK46" s="259"/>
      <c r="OXL46" s="259"/>
      <c r="OXM46" s="259"/>
      <c r="OXN46" s="260"/>
      <c r="OXO46" s="258"/>
      <c r="OXP46" s="259"/>
      <c r="OXQ46" s="259"/>
      <c r="OXR46" s="259"/>
      <c r="OXS46" s="259"/>
      <c r="OXT46" s="259"/>
      <c r="OXU46" s="259"/>
      <c r="OXV46" s="259"/>
      <c r="OXW46" s="259"/>
      <c r="OXX46" s="259"/>
      <c r="OXY46" s="259"/>
      <c r="OXZ46" s="259"/>
      <c r="OYA46" s="259"/>
      <c r="OYB46" s="259"/>
      <c r="OYC46" s="259"/>
      <c r="OYD46" s="260"/>
      <c r="OYE46" s="258"/>
      <c r="OYF46" s="259"/>
      <c r="OYG46" s="259"/>
      <c r="OYH46" s="259"/>
      <c r="OYI46" s="259"/>
      <c r="OYJ46" s="259"/>
      <c r="OYK46" s="259"/>
      <c r="OYL46" s="259"/>
      <c r="OYM46" s="259"/>
      <c r="OYN46" s="259"/>
      <c r="OYO46" s="259"/>
      <c r="OYP46" s="259"/>
      <c r="OYQ46" s="259"/>
      <c r="OYR46" s="259"/>
      <c r="OYS46" s="259"/>
      <c r="OYT46" s="260"/>
      <c r="OYU46" s="258"/>
      <c r="OYV46" s="259"/>
      <c r="OYW46" s="259"/>
      <c r="OYX46" s="259"/>
      <c r="OYY46" s="259"/>
      <c r="OYZ46" s="259"/>
      <c r="OZA46" s="259"/>
      <c r="OZB46" s="259"/>
      <c r="OZC46" s="259"/>
      <c r="OZD46" s="259"/>
      <c r="OZE46" s="259"/>
      <c r="OZF46" s="259"/>
      <c r="OZG46" s="259"/>
      <c r="OZH46" s="259"/>
      <c r="OZI46" s="259"/>
      <c r="OZJ46" s="260"/>
      <c r="OZK46" s="258"/>
      <c r="OZL46" s="259"/>
      <c r="OZM46" s="259"/>
      <c r="OZN46" s="259"/>
      <c r="OZO46" s="259"/>
      <c r="OZP46" s="259"/>
      <c r="OZQ46" s="259"/>
      <c r="OZR46" s="259"/>
      <c r="OZS46" s="259"/>
      <c r="OZT46" s="259"/>
      <c r="OZU46" s="259"/>
      <c r="OZV46" s="259"/>
      <c r="OZW46" s="259"/>
      <c r="OZX46" s="259"/>
      <c r="OZY46" s="259"/>
      <c r="OZZ46" s="260"/>
      <c r="PAA46" s="258"/>
      <c r="PAB46" s="259"/>
      <c r="PAC46" s="259"/>
      <c r="PAD46" s="259"/>
      <c r="PAE46" s="259"/>
      <c r="PAF46" s="259"/>
      <c r="PAG46" s="259"/>
      <c r="PAH46" s="259"/>
      <c r="PAI46" s="259"/>
      <c r="PAJ46" s="259"/>
      <c r="PAK46" s="259"/>
      <c r="PAL46" s="259"/>
      <c r="PAM46" s="259"/>
      <c r="PAN46" s="259"/>
      <c r="PAO46" s="259"/>
      <c r="PAP46" s="260"/>
      <c r="PAQ46" s="258"/>
      <c r="PAR46" s="259"/>
      <c r="PAS46" s="259"/>
      <c r="PAT46" s="259"/>
      <c r="PAU46" s="259"/>
      <c r="PAV46" s="259"/>
      <c r="PAW46" s="259"/>
      <c r="PAX46" s="259"/>
      <c r="PAY46" s="259"/>
      <c r="PAZ46" s="259"/>
      <c r="PBA46" s="259"/>
      <c r="PBB46" s="259"/>
      <c r="PBC46" s="259"/>
      <c r="PBD46" s="259"/>
      <c r="PBE46" s="259"/>
      <c r="PBF46" s="260"/>
      <c r="PBG46" s="258"/>
      <c r="PBH46" s="259"/>
      <c r="PBI46" s="259"/>
      <c r="PBJ46" s="259"/>
      <c r="PBK46" s="259"/>
      <c r="PBL46" s="259"/>
      <c r="PBM46" s="259"/>
      <c r="PBN46" s="259"/>
      <c r="PBO46" s="259"/>
      <c r="PBP46" s="259"/>
      <c r="PBQ46" s="259"/>
      <c r="PBR46" s="259"/>
      <c r="PBS46" s="259"/>
      <c r="PBT46" s="259"/>
      <c r="PBU46" s="259"/>
      <c r="PBV46" s="260"/>
      <c r="PBW46" s="258"/>
      <c r="PBX46" s="259"/>
      <c r="PBY46" s="259"/>
      <c r="PBZ46" s="259"/>
      <c r="PCA46" s="259"/>
      <c r="PCB46" s="259"/>
      <c r="PCC46" s="259"/>
      <c r="PCD46" s="259"/>
      <c r="PCE46" s="259"/>
      <c r="PCF46" s="259"/>
      <c r="PCG46" s="259"/>
      <c r="PCH46" s="259"/>
      <c r="PCI46" s="259"/>
      <c r="PCJ46" s="259"/>
      <c r="PCK46" s="259"/>
      <c r="PCL46" s="260"/>
      <c r="PCM46" s="258"/>
      <c r="PCN46" s="259"/>
      <c r="PCO46" s="259"/>
      <c r="PCP46" s="259"/>
      <c r="PCQ46" s="259"/>
      <c r="PCR46" s="259"/>
      <c r="PCS46" s="259"/>
      <c r="PCT46" s="259"/>
      <c r="PCU46" s="259"/>
      <c r="PCV46" s="259"/>
      <c r="PCW46" s="259"/>
      <c r="PCX46" s="259"/>
      <c r="PCY46" s="259"/>
      <c r="PCZ46" s="259"/>
      <c r="PDA46" s="259"/>
      <c r="PDB46" s="260"/>
      <c r="PDC46" s="258"/>
      <c r="PDD46" s="259"/>
      <c r="PDE46" s="259"/>
      <c r="PDF46" s="259"/>
      <c r="PDG46" s="259"/>
      <c r="PDH46" s="259"/>
      <c r="PDI46" s="259"/>
      <c r="PDJ46" s="259"/>
      <c r="PDK46" s="259"/>
      <c r="PDL46" s="259"/>
      <c r="PDM46" s="259"/>
      <c r="PDN46" s="259"/>
      <c r="PDO46" s="259"/>
      <c r="PDP46" s="259"/>
      <c r="PDQ46" s="259"/>
      <c r="PDR46" s="260"/>
      <c r="PDS46" s="258"/>
      <c r="PDT46" s="259"/>
      <c r="PDU46" s="259"/>
      <c r="PDV46" s="259"/>
      <c r="PDW46" s="259"/>
      <c r="PDX46" s="259"/>
      <c r="PDY46" s="259"/>
      <c r="PDZ46" s="259"/>
      <c r="PEA46" s="259"/>
      <c r="PEB46" s="259"/>
      <c r="PEC46" s="259"/>
      <c r="PED46" s="259"/>
      <c r="PEE46" s="259"/>
      <c r="PEF46" s="259"/>
      <c r="PEG46" s="259"/>
      <c r="PEH46" s="260"/>
      <c r="PEI46" s="258"/>
      <c r="PEJ46" s="259"/>
      <c r="PEK46" s="259"/>
      <c r="PEL46" s="259"/>
      <c r="PEM46" s="259"/>
      <c r="PEN46" s="259"/>
      <c r="PEO46" s="259"/>
      <c r="PEP46" s="259"/>
      <c r="PEQ46" s="259"/>
      <c r="PER46" s="259"/>
      <c r="PES46" s="259"/>
      <c r="PET46" s="259"/>
      <c r="PEU46" s="259"/>
      <c r="PEV46" s="259"/>
      <c r="PEW46" s="259"/>
      <c r="PEX46" s="260"/>
      <c r="PEY46" s="258"/>
      <c r="PEZ46" s="259"/>
      <c r="PFA46" s="259"/>
      <c r="PFB46" s="259"/>
      <c r="PFC46" s="259"/>
      <c r="PFD46" s="259"/>
      <c r="PFE46" s="259"/>
      <c r="PFF46" s="259"/>
      <c r="PFG46" s="259"/>
      <c r="PFH46" s="259"/>
      <c r="PFI46" s="259"/>
      <c r="PFJ46" s="259"/>
      <c r="PFK46" s="259"/>
      <c r="PFL46" s="259"/>
      <c r="PFM46" s="259"/>
      <c r="PFN46" s="260"/>
      <c r="PFO46" s="258"/>
      <c r="PFP46" s="259"/>
      <c r="PFQ46" s="259"/>
      <c r="PFR46" s="259"/>
      <c r="PFS46" s="259"/>
      <c r="PFT46" s="259"/>
      <c r="PFU46" s="259"/>
      <c r="PFV46" s="259"/>
      <c r="PFW46" s="259"/>
      <c r="PFX46" s="259"/>
      <c r="PFY46" s="259"/>
      <c r="PFZ46" s="259"/>
      <c r="PGA46" s="259"/>
      <c r="PGB46" s="259"/>
      <c r="PGC46" s="259"/>
      <c r="PGD46" s="260"/>
      <c r="PGE46" s="258"/>
      <c r="PGF46" s="259"/>
      <c r="PGG46" s="259"/>
      <c r="PGH46" s="259"/>
      <c r="PGI46" s="259"/>
      <c r="PGJ46" s="259"/>
      <c r="PGK46" s="259"/>
      <c r="PGL46" s="259"/>
      <c r="PGM46" s="259"/>
      <c r="PGN46" s="259"/>
      <c r="PGO46" s="259"/>
      <c r="PGP46" s="259"/>
      <c r="PGQ46" s="259"/>
      <c r="PGR46" s="259"/>
      <c r="PGS46" s="259"/>
      <c r="PGT46" s="260"/>
      <c r="PGU46" s="258"/>
      <c r="PGV46" s="259"/>
      <c r="PGW46" s="259"/>
      <c r="PGX46" s="259"/>
      <c r="PGY46" s="259"/>
      <c r="PGZ46" s="259"/>
      <c r="PHA46" s="259"/>
      <c r="PHB46" s="259"/>
      <c r="PHC46" s="259"/>
      <c r="PHD46" s="259"/>
      <c r="PHE46" s="259"/>
      <c r="PHF46" s="259"/>
      <c r="PHG46" s="259"/>
      <c r="PHH46" s="259"/>
      <c r="PHI46" s="259"/>
      <c r="PHJ46" s="260"/>
      <c r="PHK46" s="258"/>
      <c r="PHL46" s="259"/>
      <c r="PHM46" s="259"/>
      <c r="PHN46" s="259"/>
      <c r="PHO46" s="259"/>
      <c r="PHP46" s="259"/>
      <c r="PHQ46" s="259"/>
      <c r="PHR46" s="259"/>
      <c r="PHS46" s="259"/>
      <c r="PHT46" s="259"/>
      <c r="PHU46" s="259"/>
      <c r="PHV46" s="259"/>
      <c r="PHW46" s="259"/>
      <c r="PHX46" s="259"/>
      <c r="PHY46" s="259"/>
      <c r="PHZ46" s="260"/>
      <c r="PIA46" s="258"/>
      <c r="PIB46" s="259"/>
      <c r="PIC46" s="259"/>
      <c r="PID46" s="259"/>
      <c r="PIE46" s="259"/>
      <c r="PIF46" s="259"/>
      <c r="PIG46" s="259"/>
      <c r="PIH46" s="259"/>
      <c r="PII46" s="259"/>
      <c r="PIJ46" s="259"/>
      <c r="PIK46" s="259"/>
      <c r="PIL46" s="259"/>
      <c r="PIM46" s="259"/>
      <c r="PIN46" s="259"/>
      <c r="PIO46" s="259"/>
      <c r="PIP46" s="260"/>
      <c r="PIQ46" s="258"/>
      <c r="PIR46" s="259"/>
      <c r="PIS46" s="259"/>
      <c r="PIT46" s="259"/>
      <c r="PIU46" s="259"/>
      <c r="PIV46" s="259"/>
      <c r="PIW46" s="259"/>
      <c r="PIX46" s="259"/>
      <c r="PIY46" s="259"/>
      <c r="PIZ46" s="259"/>
      <c r="PJA46" s="259"/>
      <c r="PJB46" s="259"/>
      <c r="PJC46" s="259"/>
      <c r="PJD46" s="259"/>
      <c r="PJE46" s="259"/>
      <c r="PJF46" s="260"/>
      <c r="PJG46" s="258"/>
      <c r="PJH46" s="259"/>
      <c r="PJI46" s="259"/>
      <c r="PJJ46" s="259"/>
      <c r="PJK46" s="259"/>
      <c r="PJL46" s="259"/>
      <c r="PJM46" s="259"/>
      <c r="PJN46" s="259"/>
      <c r="PJO46" s="259"/>
      <c r="PJP46" s="259"/>
      <c r="PJQ46" s="259"/>
      <c r="PJR46" s="259"/>
      <c r="PJS46" s="259"/>
      <c r="PJT46" s="259"/>
      <c r="PJU46" s="259"/>
      <c r="PJV46" s="260"/>
      <c r="PJW46" s="258"/>
      <c r="PJX46" s="259"/>
      <c r="PJY46" s="259"/>
      <c r="PJZ46" s="259"/>
      <c r="PKA46" s="259"/>
      <c r="PKB46" s="259"/>
      <c r="PKC46" s="259"/>
      <c r="PKD46" s="259"/>
      <c r="PKE46" s="259"/>
      <c r="PKF46" s="259"/>
      <c r="PKG46" s="259"/>
      <c r="PKH46" s="259"/>
      <c r="PKI46" s="259"/>
      <c r="PKJ46" s="259"/>
      <c r="PKK46" s="259"/>
      <c r="PKL46" s="260"/>
      <c r="PKM46" s="258"/>
      <c r="PKN46" s="259"/>
      <c r="PKO46" s="259"/>
      <c r="PKP46" s="259"/>
      <c r="PKQ46" s="259"/>
      <c r="PKR46" s="259"/>
      <c r="PKS46" s="259"/>
      <c r="PKT46" s="259"/>
      <c r="PKU46" s="259"/>
      <c r="PKV46" s="259"/>
      <c r="PKW46" s="259"/>
      <c r="PKX46" s="259"/>
      <c r="PKY46" s="259"/>
      <c r="PKZ46" s="259"/>
      <c r="PLA46" s="259"/>
      <c r="PLB46" s="260"/>
      <c r="PLC46" s="258"/>
      <c r="PLD46" s="259"/>
      <c r="PLE46" s="259"/>
      <c r="PLF46" s="259"/>
      <c r="PLG46" s="259"/>
      <c r="PLH46" s="259"/>
      <c r="PLI46" s="259"/>
      <c r="PLJ46" s="259"/>
      <c r="PLK46" s="259"/>
      <c r="PLL46" s="259"/>
      <c r="PLM46" s="259"/>
      <c r="PLN46" s="259"/>
      <c r="PLO46" s="259"/>
      <c r="PLP46" s="259"/>
      <c r="PLQ46" s="259"/>
      <c r="PLR46" s="260"/>
      <c r="PLS46" s="258"/>
      <c r="PLT46" s="259"/>
      <c r="PLU46" s="259"/>
      <c r="PLV46" s="259"/>
      <c r="PLW46" s="259"/>
      <c r="PLX46" s="259"/>
      <c r="PLY46" s="259"/>
      <c r="PLZ46" s="259"/>
      <c r="PMA46" s="259"/>
      <c r="PMB46" s="259"/>
      <c r="PMC46" s="259"/>
      <c r="PMD46" s="259"/>
      <c r="PME46" s="259"/>
      <c r="PMF46" s="259"/>
      <c r="PMG46" s="259"/>
      <c r="PMH46" s="260"/>
      <c r="PMI46" s="258"/>
      <c r="PMJ46" s="259"/>
      <c r="PMK46" s="259"/>
      <c r="PML46" s="259"/>
      <c r="PMM46" s="259"/>
      <c r="PMN46" s="259"/>
      <c r="PMO46" s="259"/>
      <c r="PMP46" s="259"/>
      <c r="PMQ46" s="259"/>
      <c r="PMR46" s="259"/>
      <c r="PMS46" s="259"/>
      <c r="PMT46" s="259"/>
      <c r="PMU46" s="259"/>
      <c r="PMV46" s="259"/>
      <c r="PMW46" s="259"/>
      <c r="PMX46" s="260"/>
      <c r="PMY46" s="258"/>
      <c r="PMZ46" s="259"/>
      <c r="PNA46" s="259"/>
      <c r="PNB46" s="259"/>
      <c r="PNC46" s="259"/>
      <c r="PND46" s="259"/>
      <c r="PNE46" s="259"/>
      <c r="PNF46" s="259"/>
      <c r="PNG46" s="259"/>
      <c r="PNH46" s="259"/>
      <c r="PNI46" s="259"/>
      <c r="PNJ46" s="259"/>
      <c r="PNK46" s="259"/>
      <c r="PNL46" s="259"/>
      <c r="PNM46" s="259"/>
      <c r="PNN46" s="260"/>
      <c r="PNO46" s="258"/>
      <c r="PNP46" s="259"/>
      <c r="PNQ46" s="259"/>
      <c r="PNR46" s="259"/>
      <c r="PNS46" s="259"/>
      <c r="PNT46" s="259"/>
      <c r="PNU46" s="259"/>
      <c r="PNV46" s="259"/>
      <c r="PNW46" s="259"/>
      <c r="PNX46" s="259"/>
      <c r="PNY46" s="259"/>
      <c r="PNZ46" s="259"/>
      <c r="POA46" s="259"/>
      <c r="POB46" s="259"/>
      <c r="POC46" s="259"/>
      <c r="POD46" s="260"/>
      <c r="POE46" s="258"/>
      <c r="POF46" s="259"/>
      <c r="POG46" s="259"/>
      <c r="POH46" s="259"/>
      <c r="POI46" s="259"/>
      <c r="POJ46" s="259"/>
      <c r="POK46" s="259"/>
      <c r="POL46" s="259"/>
      <c r="POM46" s="259"/>
      <c r="PON46" s="259"/>
      <c r="POO46" s="259"/>
      <c r="POP46" s="259"/>
      <c r="POQ46" s="259"/>
      <c r="POR46" s="259"/>
      <c r="POS46" s="259"/>
      <c r="POT46" s="260"/>
      <c r="POU46" s="258"/>
      <c r="POV46" s="259"/>
      <c r="POW46" s="259"/>
      <c r="POX46" s="259"/>
      <c r="POY46" s="259"/>
      <c r="POZ46" s="259"/>
      <c r="PPA46" s="259"/>
      <c r="PPB46" s="259"/>
      <c r="PPC46" s="259"/>
      <c r="PPD46" s="259"/>
      <c r="PPE46" s="259"/>
      <c r="PPF46" s="259"/>
      <c r="PPG46" s="259"/>
      <c r="PPH46" s="259"/>
      <c r="PPI46" s="259"/>
      <c r="PPJ46" s="260"/>
      <c r="PPK46" s="258"/>
      <c r="PPL46" s="259"/>
      <c r="PPM46" s="259"/>
      <c r="PPN46" s="259"/>
      <c r="PPO46" s="259"/>
      <c r="PPP46" s="259"/>
      <c r="PPQ46" s="259"/>
      <c r="PPR46" s="259"/>
      <c r="PPS46" s="259"/>
      <c r="PPT46" s="259"/>
      <c r="PPU46" s="259"/>
      <c r="PPV46" s="259"/>
      <c r="PPW46" s="259"/>
      <c r="PPX46" s="259"/>
      <c r="PPY46" s="259"/>
      <c r="PPZ46" s="260"/>
      <c r="PQA46" s="258"/>
      <c r="PQB46" s="259"/>
      <c r="PQC46" s="259"/>
      <c r="PQD46" s="259"/>
      <c r="PQE46" s="259"/>
      <c r="PQF46" s="259"/>
      <c r="PQG46" s="259"/>
      <c r="PQH46" s="259"/>
      <c r="PQI46" s="259"/>
      <c r="PQJ46" s="259"/>
      <c r="PQK46" s="259"/>
      <c r="PQL46" s="259"/>
      <c r="PQM46" s="259"/>
      <c r="PQN46" s="259"/>
      <c r="PQO46" s="259"/>
      <c r="PQP46" s="260"/>
      <c r="PQQ46" s="258"/>
      <c r="PQR46" s="259"/>
      <c r="PQS46" s="259"/>
      <c r="PQT46" s="259"/>
      <c r="PQU46" s="259"/>
      <c r="PQV46" s="259"/>
      <c r="PQW46" s="259"/>
      <c r="PQX46" s="259"/>
      <c r="PQY46" s="259"/>
      <c r="PQZ46" s="259"/>
      <c r="PRA46" s="259"/>
      <c r="PRB46" s="259"/>
      <c r="PRC46" s="259"/>
      <c r="PRD46" s="259"/>
      <c r="PRE46" s="259"/>
      <c r="PRF46" s="260"/>
      <c r="PRG46" s="258"/>
      <c r="PRH46" s="259"/>
      <c r="PRI46" s="259"/>
      <c r="PRJ46" s="259"/>
      <c r="PRK46" s="259"/>
      <c r="PRL46" s="259"/>
      <c r="PRM46" s="259"/>
      <c r="PRN46" s="259"/>
      <c r="PRO46" s="259"/>
      <c r="PRP46" s="259"/>
      <c r="PRQ46" s="259"/>
      <c r="PRR46" s="259"/>
      <c r="PRS46" s="259"/>
      <c r="PRT46" s="259"/>
      <c r="PRU46" s="259"/>
      <c r="PRV46" s="260"/>
      <c r="PRW46" s="258"/>
      <c r="PRX46" s="259"/>
      <c r="PRY46" s="259"/>
      <c r="PRZ46" s="259"/>
      <c r="PSA46" s="259"/>
      <c r="PSB46" s="259"/>
      <c r="PSC46" s="259"/>
      <c r="PSD46" s="259"/>
      <c r="PSE46" s="259"/>
      <c r="PSF46" s="259"/>
      <c r="PSG46" s="259"/>
      <c r="PSH46" s="259"/>
      <c r="PSI46" s="259"/>
      <c r="PSJ46" s="259"/>
      <c r="PSK46" s="259"/>
      <c r="PSL46" s="260"/>
      <c r="PSM46" s="258"/>
      <c r="PSN46" s="259"/>
      <c r="PSO46" s="259"/>
      <c r="PSP46" s="259"/>
      <c r="PSQ46" s="259"/>
      <c r="PSR46" s="259"/>
      <c r="PSS46" s="259"/>
      <c r="PST46" s="259"/>
      <c r="PSU46" s="259"/>
      <c r="PSV46" s="259"/>
      <c r="PSW46" s="259"/>
      <c r="PSX46" s="259"/>
      <c r="PSY46" s="259"/>
      <c r="PSZ46" s="259"/>
      <c r="PTA46" s="259"/>
      <c r="PTB46" s="260"/>
      <c r="PTC46" s="258"/>
      <c r="PTD46" s="259"/>
      <c r="PTE46" s="259"/>
      <c r="PTF46" s="259"/>
      <c r="PTG46" s="259"/>
      <c r="PTH46" s="259"/>
      <c r="PTI46" s="259"/>
      <c r="PTJ46" s="259"/>
      <c r="PTK46" s="259"/>
      <c r="PTL46" s="259"/>
      <c r="PTM46" s="259"/>
      <c r="PTN46" s="259"/>
      <c r="PTO46" s="259"/>
      <c r="PTP46" s="259"/>
      <c r="PTQ46" s="259"/>
      <c r="PTR46" s="260"/>
      <c r="PTS46" s="258"/>
      <c r="PTT46" s="259"/>
      <c r="PTU46" s="259"/>
      <c r="PTV46" s="259"/>
      <c r="PTW46" s="259"/>
      <c r="PTX46" s="259"/>
      <c r="PTY46" s="259"/>
      <c r="PTZ46" s="259"/>
      <c r="PUA46" s="259"/>
      <c r="PUB46" s="259"/>
      <c r="PUC46" s="259"/>
      <c r="PUD46" s="259"/>
      <c r="PUE46" s="259"/>
      <c r="PUF46" s="259"/>
      <c r="PUG46" s="259"/>
      <c r="PUH46" s="260"/>
      <c r="PUI46" s="258"/>
      <c r="PUJ46" s="259"/>
      <c r="PUK46" s="259"/>
      <c r="PUL46" s="259"/>
      <c r="PUM46" s="259"/>
      <c r="PUN46" s="259"/>
      <c r="PUO46" s="259"/>
      <c r="PUP46" s="259"/>
      <c r="PUQ46" s="259"/>
      <c r="PUR46" s="259"/>
      <c r="PUS46" s="259"/>
      <c r="PUT46" s="259"/>
      <c r="PUU46" s="259"/>
      <c r="PUV46" s="259"/>
      <c r="PUW46" s="259"/>
      <c r="PUX46" s="260"/>
      <c r="PUY46" s="258"/>
      <c r="PUZ46" s="259"/>
      <c r="PVA46" s="259"/>
      <c r="PVB46" s="259"/>
      <c r="PVC46" s="259"/>
      <c r="PVD46" s="259"/>
      <c r="PVE46" s="259"/>
      <c r="PVF46" s="259"/>
      <c r="PVG46" s="259"/>
      <c r="PVH46" s="259"/>
      <c r="PVI46" s="259"/>
      <c r="PVJ46" s="259"/>
      <c r="PVK46" s="259"/>
      <c r="PVL46" s="259"/>
      <c r="PVM46" s="259"/>
      <c r="PVN46" s="260"/>
      <c r="PVO46" s="258"/>
      <c r="PVP46" s="259"/>
      <c r="PVQ46" s="259"/>
      <c r="PVR46" s="259"/>
      <c r="PVS46" s="259"/>
      <c r="PVT46" s="259"/>
      <c r="PVU46" s="259"/>
      <c r="PVV46" s="259"/>
      <c r="PVW46" s="259"/>
      <c r="PVX46" s="259"/>
      <c r="PVY46" s="259"/>
      <c r="PVZ46" s="259"/>
      <c r="PWA46" s="259"/>
      <c r="PWB46" s="259"/>
      <c r="PWC46" s="259"/>
      <c r="PWD46" s="260"/>
      <c r="PWE46" s="258"/>
      <c r="PWF46" s="259"/>
      <c r="PWG46" s="259"/>
      <c r="PWH46" s="259"/>
      <c r="PWI46" s="259"/>
      <c r="PWJ46" s="259"/>
      <c r="PWK46" s="259"/>
      <c r="PWL46" s="259"/>
      <c r="PWM46" s="259"/>
      <c r="PWN46" s="259"/>
      <c r="PWO46" s="259"/>
      <c r="PWP46" s="259"/>
      <c r="PWQ46" s="259"/>
      <c r="PWR46" s="259"/>
      <c r="PWS46" s="259"/>
      <c r="PWT46" s="260"/>
      <c r="PWU46" s="258"/>
      <c r="PWV46" s="259"/>
      <c r="PWW46" s="259"/>
      <c r="PWX46" s="259"/>
      <c r="PWY46" s="259"/>
      <c r="PWZ46" s="259"/>
      <c r="PXA46" s="259"/>
      <c r="PXB46" s="259"/>
      <c r="PXC46" s="259"/>
      <c r="PXD46" s="259"/>
      <c r="PXE46" s="259"/>
      <c r="PXF46" s="259"/>
      <c r="PXG46" s="259"/>
      <c r="PXH46" s="259"/>
      <c r="PXI46" s="259"/>
      <c r="PXJ46" s="260"/>
      <c r="PXK46" s="258"/>
      <c r="PXL46" s="259"/>
      <c r="PXM46" s="259"/>
      <c r="PXN46" s="259"/>
      <c r="PXO46" s="259"/>
      <c r="PXP46" s="259"/>
      <c r="PXQ46" s="259"/>
      <c r="PXR46" s="259"/>
      <c r="PXS46" s="259"/>
      <c r="PXT46" s="259"/>
      <c r="PXU46" s="259"/>
      <c r="PXV46" s="259"/>
      <c r="PXW46" s="259"/>
      <c r="PXX46" s="259"/>
      <c r="PXY46" s="259"/>
      <c r="PXZ46" s="260"/>
      <c r="PYA46" s="258"/>
      <c r="PYB46" s="259"/>
      <c r="PYC46" s="259"/>
      <c r="PYD46" s="259"/>
      <c r="PYE46" s="259"/>
      <c r="PYF46" s="259"/>
      <c r="PYG46" s="259"/>
      <c r="PYH46" s="259"/>
      <c r="PYI46" s="259"/>
      <c r="PYJ46" s="259"/>
      <c r="PYK46" s="259"/>
      <c r="PYL46" s="259"/>
      <c r="PYM46" s="259"/>
      <c r="PYN46" s="259"/>
      <c r="PYO46" s="259"/>
      <c r="PYP46" s="260"/>
      <c r="PYQ46" s="258"/>
      <c r="PYR46" s="259"/>
      <c r="PYS46" s="259"/>
      <c r="PYT46" s="259"/>
      <c r="PYU46" s="259"/>
      <c r="PYV46" s="259"/>
      <c r="PYW46" s="259"/>
      <c r="PYX46" s="259"/>
      <c r="PYY46" s="259"/>
      <c r="PYZ46" s="259"/>
      <c r="PZA46" s="259"/>
      <c r="PZB46" s="259"/>
      <c r="PZC46" s="259"/>
      <c r="PZD46" s="259"/>
      <c r="PZE46" s="259"/>
      <c r="PZF46" s="260"/>
      <c r="PZG46" s="258"/>
      <c r="PZH46" s="259"/>
      <c r="PZI46" s="259"/>
      <c r="PZJ46" s="259"/>
      <c r="PZK46" s="259"/>
      <c r="PZL46" s="259"/>
      <c r="PZM46" s="259"/>
      <c r="PZN46" s="259"/>
      <c r="PZO46" s="259"/>
      <c r="PZP46" s="259"/>
      <c r="PZQ46" s="259"/>
      <c r="PZR46" s="259"/>
      <c r="PZS46" s="259"/>
      <c r="PZT46" s="259"/>
      <c r="PZU46" s="259"/>
      <c r="PZV46" s="260"/>
      <c r="PZW46" s="258"/>
      <c r="PZX46" s="259"/>
      <c r="PZY46" s="259"/>
      <c r="PZZ46" s="259"/>
      <c r="QAA46" s="259"/>
      <c r="QAB46" s="259"/>
      <c r="QAC46" s="259"/>
      <c r="QAD46" s="259"/>
      <c r="QAE46" s="259"/>
      <c r="QAF46" s="259"/>
      <c r="QAG46" s="259"/>
      <c r="QAH46" s="259"/>
      <c r="QAI46" s="259"/>
      <c r="QAJ46" s="259"/>
      <c r="QAK46" s="259"/>
      <c r="QAL46" s="260"/>
      <c r="QAM46" s="258"/>
      <c r="QAN46" s="259"/>
      <c r="QAO46" s="259"/>
      <c r="QAP46" s="259"/>
      <c r="QAQ46" s="259"/>
      <c r="QAR46" s="259"/>
      <c r="QAS46" s="259"/>
      <c r="QAT46" s="259"/>
      <c r="QAU46" s="259"/>
      <c r="QAV46" s="259"/>
      <c r="QAW46" s="259"/>
      <c r="QAX46" s="259"/>
      <c r="QAY46" s="259"/>
      <c r="QAZ46" s="259"/>
      <c r="QBA46" s="259"/>
      <c r="QBB46" s="260"/>
      <c r="QBC46" s="258"/>
      <c r="QBD46" s="259"/>
      <c r="QBE46" s="259"/>
      <c r="QBF46" s="259"/>
      <c r="QBG46" s="259"/>
      <c r="QBH46" s="259"/>
      <c r="QBI46" s="259"/>
      <c r="QBJ46" s="259"/>
      <c r="QBK46" s="259"/>
      <c r="QBL46" s="259"/>
      <c r="QBM46" s="259"/>
      <c r="QBN46" s="259"/>
      <c r="QBO46" s="259"/>
      <c r="QBP46" s="259"/>
      <c r="QBQ46" s="259"/>
      <c r="QBR46" s="260"/>
      <c r="QBS46" s="258"/>
      <c r="QBT46" s="259"/>
      <c r="QBU46" s="259"/>
      <c r="QBV46" s="259"/>
      <c r="QBW46" s="259"/>
      <c r="QBX46" s="259"/>
      <c r="QBY46" s="259"/>
      <c r="QBZ46" s="259"/>
      <c r="QCA46" s="259"/>
      <c r="QCB46" s="259"/>
      <c r="QCC46" s="259"/>
      <c r="QCD46" s="259"/>
      <c r="QCE46" s="259"/>
      <c r="QCF46" s="259"/>
      <c r="QCG46" s="259"/>
      <c r="QCH46" s="260"/>
      <c r="QCI46" s="258"/>
      <c r="QCJ46" s="259"/>
      <c r="QCK46" s="259"/>
      <c r="QCL46" s="259"/>
      <c r="QCM46" s="259"/>
      <c r="QCN46" s="259"/>
      <c r="QCO46" s="259"/>
      <c r="QCP46" s="259"/>
      <c r="QCQ46" s="259"/>
      <c r="QCR46" s="259"/>
      <c r="QCS46" s="259"/>
      <c r="QCT46" s="259"/>
      <c r="QCU46" s="259"/>
      <c r="QCV46" s="259"/>
      <c r="QCW46" s="259"/>
      <c r="QCX46" s="260"/>
      <c r="QCY46" s="258"/>
      <c r="QCZ46" s="259"/>
      <c r="QDA46" s="259"/>
      <c r="QDB46" s="259"/>
      <c r="QDC46" s="259"/>
      <c r="QDD46" s="259"/>
      <c r="QDE46" s="259"/>
      <c r="QDF46" s="259"/>
      <c r="QDG46" s="259"/>
      <c r="QDH46" s="259"/>
      <c r="QDI46" s="259"/>
      <c r="QDJ46" s="259"/>
      <c r="QDK46" s="259"/>
      <c r="QDL46" s="259"/>
      <c r="QDM46" s="259"/>
      <c r="QDN46" s="260"/>
      <c r="QDO46" s="258"/>
      <c r="QDP46" s="259"/>
      <c r="QDQ46" s="259"/>
      <c r="QDR46" s="259"/>
      <c r="QDS46" s="259"/>
      <c r="QDT46" s="259"/>
      <c r="QDU46" s="259"/>
      <c r="QDV46" s="259"/>
      <c r="QDW46" s="259"/>
      <c r="QDX46" s="259"/>
      <c r="QDY46" s="259"/>
      <c r="QDZ46" s="259"/>
      <c r="QEA46" s="259"/>
      <c r="QEB46" s="259"/>
      <c r="QEC46" s="259"/>
      <c r="QED46" s="260"/>
      <c r="QEE46" s="258"/>
      <c r="QEF46" s="259"/>
      <c r="QEG46" s="259"/>
      <c r="QEH46" s="259"/>
      <c r="QEI46" s="259"/>
      <c r="QEJ46" s="259"/>
      <c r="QEK46" s="259"/>
      <c r="QEL46" s="259"/>
      <c r="QEM46" s="259"/>
      <c r="QEN46" s="259"/>
      <c r="QEO46" s="259"/>
      <c r="QEP46" s="259"/>
      <c r="QEQ46" s="259"/>
      <c r="QER46" s="259"/>
      <c r="QES46" s="259"/>
      <c r="QET46" s="260"/>
      <c r="QEU46" s="258"/>
      <c r="QEV46" s="259"/>
      <c r="QEW46" s="259"/>
      <c r="QEX46" s="259"/>
      <c r="QEY46" s="259"/>
      <c r="QEZ46" s="259"/>
      <c r="QFA46" s="259"/>
      <c r="QFB46" s="259"/>
      <c r="QFC46" s="259"/>
      <c r="QFD46" s="259"/>
      <c r="QFE46" s="259"/>
      <c r="QFF46" s="259"/>
      <c r="QFG46" s="259"/>
      <c r="QFH46" s="259"/>
      <c r="QFI46" s="259"/>
      <c r="QFJ46" s="260"/>
      <c r="QFK46" s="258"/>
      <c r="QFL46" s="259"/>
      <c r="QFM46" s="259"/>
      <c r="QFN46" s="259"/>
      <c r="QFO46" s="259"/>
      <c r="QFP46" s="259"/>
      <c r="QFQ46" s="259"/>
      <c r="QFR46" s="259"/>
      <c r="QFS46" s="259"/>
      <c r="QFT46" s="259"/>
      <c r="QFU46" s="259"/>
      <c r="QFV46" s="259"/>
      <c r="QFW46" s="259"/>
      <c r="QFX46" s="259"/>
      <c r="QFY46" s="259"/>
      <c r="QFZ46" s="260"/>
      <c r="QGA46" s="258"/>
      <c r="QGB46" s="259"/>
      <c r="QGC46" s="259"/>
      <c r="QGD46" s="259"/>
      <c r="QGE46" s="259"/>
      <c r="QGF46" s="259"/>
      <c r="QGG46" s="259"/>
      <c r="QGH46" s="259"/>
      <c r="QGI46" s="259"/>
      <c r="QGJ46" s="259"/>
      <c r="QGK46" s="259"/>
      <c r="QGL46" s="259"/>
      <c r="QGM46" s="259"/>
      <c r="QGN46" s="259"/>
      <c r="QGO46" s="259"/>
      <c r="QGP46" s="260"/>
      <c r="QGQ46" s="258"/>
      <c r="QGR46" s="259"/>
      <c r="QGS46" s="259"/>
      <c r="QGT46" s="259"/>
      <c r="QGU46" s="259"/>
      <c r="QGV46" s="259"/>
      <c r="QGW46" s="259"/>
      <c r="QGX46" s="259"/>
      <c r="QGY46" s="259"/>
      <c r="QGZ46" s="259"/>
      <c r="QHA46" s="259"/>
      <c r="QHB46" s="259"/>
      <c r="QHC46" s="259"/>
      <c r="QHD46" s="259"/>
      <c r="QHE46" s="259"/>
      <c r="QHF46" s="260"/>
      <c r="QHG46" s="258"/>
      <c r="QHH46" s="259"/>
      <c r="QHI46" s="259"/>
      <c r="QHJ46" s="259"/>
      <c r="QHK46" s="259"/>
      <c r="QHL46" s="259"/>
      <c r="QHM46" s="259"/>
      <c r="QHN46" s="259"/>
      <c r="QHO46" s="259"/>
      <c r="QHP46" s="259"/>
      <c r="QHQ46" s="259"/>
      <c r="QHR46" s="259"/>
      <c r="QHS46" s="259"/>
      <c r="QHT46" s="259"/>
      <c r="QHU46" s="259"/>
      <c r="QHV46" s="260"/>
      <c r="QHW46" s="258"/>
      <c r="QHX46" s="259"/>
      <c r="QHY46" s="259"/>
      <c r="QHZ46" s="259"/>
      <c r="QIA46" s="259"/>
      <c r="QIB46" s="259"/>
      <c r="QIC46" s="259"/>
      <c r="QID46" s="259"/>
      <c r="QIE46" s="259"/>
      <c r="QIF46" s="259"/>
      <c r="QIG46" s="259"/>
      <c r="QIH46" s="259"/>
      <c r="QII46" s="259"/>
      <c r="QIJ46" s="259"/>
      <c r="QIK46" s="259"/>
      <c r="QIL46" s="260"/>
      <c r="QIM46" s="258"/>
      <c r="QIN46" s="259"/>
      <c r="QIO46" s="259"/>
      <c r="QIP46" s="259"/>
      <c r="QIQ46" s="259"/>
      <c r="QIR46" s="259"/>
      <c r="QIS46" s="259"/>
      <c r="QIT46" s="259"/>
      <c r="QIU46" s="259"/>
      <c r="QIV46" s="259"/>
      <c r="QIW46" s="259"/>
      <c r="QIX46" s="259"/>
      <c r="QIY46" s="259"/>
      <c r="QIZ46" s="259"/>
      <c r="QJA46" s="259"/>
      <c r="QJB46" s="260"/>
      <c r="QJC46" s="258"/>
      <c r="QJD46" s="259"/>
      <c r="QJE46" s="259"/>
      <c r="QJF46" s="259"/>
      <c r="QJG46" s="259"/>
      <c r="QJH46" s="259"/>
      <c r="QJI46" s="259"/>
      <c r="QJJ46" s="259"/>
      <c r="QJK46" s="259"/>
      <c r="QJL46" s="259"/>
      <c r="QJM46" s="259"/>
      <c r="QJN46" s="259"/>
      <c r="QJO46" s="259"/>
      <c r="QJP46" s="259"/>
      <c r="QJQ46" s="259"/>
      <c r="QJR46" s="260"/>
      <c r="QJS46" s="258"/>
      <c r="QJT46" s="259"/>
      <c r="QJU46" s="259"/>
      <c r="QJV46" s="259"/>
      <c r="QJW46" s="259"/>
      <c r="QJX46" s="259"/>
      <c r="QJY46" s="259"/>
      <c r="QJZ46" s="259"/>
      <c r="QKA46" s="259"/>
      <c r="QKB46" s="259"/>
      <c r="QKC46" s="259"/>
      <c r="QKD46" s="259"/>
      <c r="QKE46" s="259"/>
      <c r="QKF46" s="259"/>
      <c r="QKG46" s="259"/>
      <c r="QKH46" s="260"/>
      <c r="QKI46" s="258"/>
      <c r="QKJ46" s="259"/>
      <c r="QKK46" s="259"/>
      <c r="QKL46" s="259"/>
      <c r="QKM46" s="259"/>
      <c r="QKN46" s="259"/>
      <c r="QKO46" s="259"/>
      <c r="QKP46" s="259"/>
      <c r="QKQ46" s="259"/>
      <c r="QKR46" s="259"/>
      <c r="QKS46" s="259"/>
      <c r="QKT46" s="259"/>
      <c r="QKU46" s="259"/>
      <c r="QKV46" s="259"/>
      <c r="QKW46" s="259"/>
      <c r="QKX46" s="260"/>
      <c r="QKY46" s="258"/>
      <c r="QKZ46" s="259"/>
      <c r="QLA46" s="259"/>
      <c r="QLB46" s="259"/>
      <c r="QLC46" s="259"/>
      <c r="QLD46" s="259"/>
      <c r="QLE46" s="259"/>
      <c r="QLF46" s="259"/>
      <c r="QLG46" s="259"/>
      <c r="QLH46" s="259"/>
      <c r="QLI46" s="259"/>
      <c r="QLJ46" s="259"/>
      <c r="QLK46" s="259"/>
      <c r="QLL46" s="259"/>
      <c r="QLM46" s="259"/>
      <c r="QLN46" s="260"/>
      <c r="QLO46" s="258"/>
      <c r="QLP46" s="259"/>
      <c r="QLQ46" s="259"/>
      <c r="QLR46" s="259"/>
      <c r="QLS46" s="259"/>
      <c r="QLT46" s="259"/>
      <c r="QLU46" s="259"/>
      <c r="QLV46" s="259"/>
      <c r="QLW46" s="259"/>
      <c r="QLX46" s="259"/>
      <c r="QLY46" s="259"/>
      <c r="QLZ46" s="259"/>
      <c r="QMA46" s="259"/>
      <c r="QMB46" s="259"/>
      <c r="QMC46" s="259"/>
      <c r="QMD46" s="260"/>
      <c r="QME46" s="258"/>
      <c r="QMF46" s="259"/>
      <c r="QMG46" s="259"/>
      <c r="QMH46" s="259"/>
      <c r="QMI46" s="259"/>
      <c r="QMJ46" s="259"/>
      <c r="QMK46" s="259"/>
      <c r="QML46" s="259"/>
      <c r="QMM46" s="259"/>
      <c r="QMN46" s="259"/>
      <c r="QMO46" s="259"/>
      <c r="QMP46" s="259"/>
      <c r="QMQ46" s="259"/>
      <c r="QMR46" s="259"/>
      <c r="QMS46" s="259"/>
      <c r="QMT46" s="260"/>
      <c r="QMU46" s="258"/>
      <c r="QMV46" s="259"/>
      <c r="QMW46" s="259"/>
      <c r="QMX46" s="259"/>
      <c r="QMY46" s="259"/>
      <c r="QMZ46" s="259"/>
      <c r="QNA46" s="259"/>
      <c r="QNB46" s="259"/>
      <c r="QNC46" s="259"/>
      <c r="QND46" s="259"/>
      <c r="QNE46" s="259"/>
      <c r="QNF46" s="259"/>
      <c r="QNG46" s="259"/>
      <c r="QNH46" s="259"/>
      <c r="QNI46" s="259"/>
      <c r="QNJ46" s="260"/>
      <c r="QNK46" s="258"/>
      <c r="QNL46" s="259"/>
      <c r="QNM46" s="259"/>
      <c r="QNN46" s="259"/>
      <c r="QNO46" s="259"/>
      <c r="QNP46" s="259"/>
      <c r="QNQ46" s="259"/>
      <c r="QNR46" s="259"/>
      <c r="QNS46" s="259"/>
      <c r="QNT46" s="259"/>
      <c r="QNU46" s="259"/>
      <c r="QNV46" s="259"/>
      <c r="QNW46" s="259"/>
      <c r="QNX46" s="259"/>
      <c r="QNY46" s="259"/>
      <c r="QNZ46" s="260"/>
      <c r="QOA46" s="258"/>
      <c r="QOB46" s="259"/>
      <c r="QOC46" s="259"/>
      <c r="QOD46" s="259"/>
      <c r="QOE46" s="259"/>
      <c r="QOF46" s="259"/>
      <c r="QOG46" s="259"/>
      <c r="QOH46" s="259"/>
      <c r="QOI46" s="259"/>
      <c r="QOJ46" s="259"/>
      <c r="QOK46" s="259"/>
      <c r="QOL46" s="259"/>
      <c r="QOM46" s="259"/>
      <c r="QON46" s="259"/>
      <c r="QOO46" s="259"/>
      <c r="QOP46" s="260"/>
      <c r="QOQ46" s="258"/>
      <c r="QOR46" s="259"/>
      <c r="QOS46" s="259"/>
      <c r="QOT46" s="259"/>
      <c r="QOU46" s="259"/>
      <c r="QOV46" s="259"/>
      <c r="QOW46" s="259"/>
      <c r="QOX46" s="259"/>
      <c r="QOY46" s="259"/>
      <c r="QOZ46" s="259"/>
      <c r="QPA46" s="259"/>
      <c r="QPB46" s="259"/>
      <c r="QPC46" s="259"/>
      <c r="QPD46" s="259"/>
      <c r="QPE46" s="259"/>
      <c r="QPF46" s="260"/>
      <c r="QPG46" s="258"/>
      <c r="QPH46" s="259"/>
      <c r="QPI46" s="259"/>
      <c r="QPJ46" s="259"/>
      <c r="QPK46" s="259"/>
      <c r="QPL46" s="259"/>
      <c r="QPM46" s="259"/>
      <c r="QPN46" s="259"/>
      <c r="QPO46" s="259"/>
      <c r="QPP46" s="259"/>
      <c r="QPQ46" s="259"/>
      <c r="QPR46" s="259"/>
      <c r="QPS46" s="259"/>
      <c r="QPT46" s="259"/>
      <c r="QPU46" s="259"/>
      <c r="QPV46" s="260"/>
      <c r="QPW46" s="258"/>
      <c r="QPX46" s="259"/>
      <c r="QPY46" s="259"/>
      <c r="QPZ46" s="259"/>
      <c r="QQA46" s="259"/>
      <c r="QQB46" s="259"/>
      <c r="QQC46" s="259"/>
      <c r="QQD46" s="259"/>
      <c r="QQE46" s="259"/>
      <c r="QQF46" s="259"/>
      <c r="QQG46" s="259"/>
      <c r="QQH46" s="259"/>
      <c r="QQI46" s="259"/>
      <c r="QQJ46" s="259"/>
      <c r="QQK46" s="259"/>
      <c r="QQL46" s="260"/>
      <c r="QQM46" s="258"/>
      <c r="QQN46" s="259"/>
      <c r="QQO46" s="259"/>
      <c r="QQP46" s="259"/>
      <c r="QQQ46" s="259"/>
      <c r="QQR46" s="259"/>
      <c r="QQS46" s="259"/>
      <c r="QQT46" s="259"/>
      <c r="QQU46" s="259"/>
      <c r="QQV46" s="259"/>
      <c r="QQW46" s="259"/>
      <c r="QQX46" s="259"/>
      <c r="QQY46" s="259"/>
      <c r="QQZ46" s="259"/>
      <c r="QRA46" s="259"/>
      <c r="QRB46" s="260"/>
      <c r="QRC46" s="258"/>
      <c r="QRD46" s="259"/>
      <c r="QRE46" s="259"/>
      <c r="QRF46" s="259"/>
      <c r="QRG46" s="259"/>
      <c r="QRH46" s="259"/>
      <c r="QRI46" s="259"/>
      <c r="QRJ46" s="259"/>
      <c r="QRK46" s="259"/>
      <c r="QRL46" s="259"/>
      <c r="QRM46" s="259"/>
      <c r="QRN46" s="259"/>
      <c r="QRO46" s="259"/>
      <c r="QRP46" s="259"/>
      <c r="QRQ46" s="259"/>
      <c r="QRR46" s="260"/>
      <c r="QRS46" s="258"/>
      <c r="QRT46" s="259"/>
      <c r="QRU46" s="259"/>
      <c r="QRV46" s="259"/>
      <c r="QRW46" s="259"/>
      <c r="QRX46" s="259"/>
      <c r="QRY46" s="259"/>
      <c r="QRZ46" s="259"/>
      <c r="QSA46" s="259"/>
      <c r="QSB46" s="259"/>
      <c r="QSC46" s="259"/>
      <c r="QSD46" s="259"/>
      <c r="QSE46" s="259"/>
      <c r="QSF46" s="259"/>
      <c r="QSG46" s="259"/>
      <c r="QSH46" s="260"/>
      <c r="QSI46" s="258"/>
      <c r="QSJ46" s="259"/>
      <c r="QSK46" s="259"/>
      <c r="QSL46" s="259"/>
      <c r="QSM46" s="259"/>
      <c r="QSN46" s="259"/>
      <c r="QSO46" s="259"/>
      <c r="QSP46" s="259"/>
      <c r="QSQ46" s="259"/>
      <c r="QSR46" s="259"/>
      <c r="QSS46" s="259"/>
      <c r="QST46" s="259"/>
      <c r="QSU46" s="259"/>
      <c r="QSV46" s="259"/>
      <c r="QSW46" s="259"/>
      <c r="QSX46" s="260"/>
      <c r="QSY46" s="258"/>
      <c r="QSZ46" s="259"/>
      <c r="QTA46" s="259"/>
      <c r="QTB46" s="259"/>
      <c r="QTC46" s="259"/>
      <c r="QTD46" s="259"/>
      <c r="QTE46" s="259"/>
      <c r="QTF46" s="259"/>
      <c r="QTG46" s="259"/>
      <c r="QTH46" s="259"/>
      <c r="QTI46" s="259"/>
      <c r="QTJ46" s="259"/>
      <c r="QTK46" s="259"/>
      <c r="QTL46" s="259"/>
      <c r="QTM46" s="259"/>
      <c r="QTN46" s="260"/>
      <c r="QTO46" s="258"/>
      <c r="QTP46" s="259"/>
      <c r="QTQ46" s="259"/>
      <c r="QTR46" s="259"/>
      <c r="QTS46" s="259"/>
      <c r="QTT46" s="259"/>
      <c r="QTU46" s="259"/>
      <c r="QTV46" s="259"/>
      <c r="QTW46" s="259"/>
      <c r="QTX46" s="259"/>
      <c r="QTY46" s="259"/>
      <c r="QTZ46" s="259"/>
      <c r="QUA46" s="259"/>
      <c r="QUB46" s="259"/>
      <c r="QUC46" s="259"/>
      <c r="QUD46" s="260"/>
      <c r="QUE46" s="258"/>
      <c r="QUF46" s="259"/>
      <c r="QUG46" s="259"/>
      <c r="QUH46" s="259"/>
      <c r="QUI46" s="259"/>
      <c r="QUJ46" s="259"/>
      <c r="QUK46" s="259"/>
      <c r="QUL46" s="259"/>
      <c r="QUM46" s="259"/>
      <c r="QUN46" s="259"/>
      <c r="QUO46" s="259"/>
      <c r="QUP46" s="259"/>
      <c r="QUQ46" s="259"/>
      <c r="QUR46" s="259"/>
      <c r="QUS46" s="259"/>
      <c r="QUT46" s="260"/>
      <c r="QUU46" s="258"/>
      <c r="QUV46" s="259"/>
      <c r="QUW46" s="259"/>
      <c r="QUX46" s="259"/>
      <c r="QUY46" s="259"/>
      <c r="QUZ46" s="259"/>
      <c r="QVA46" s="259"/>
      <c r="QVB46" s="259"/>
      <c r="QVC46" s="259"/>
      <c r="QVD46" s="259"/>
      <c r="QVE46" s="259"/>
      <c r="QVF46" s="259"/>
      <c r="QVG46" s="259"/>
      <c r="QVH46" s="259"/>
      <c r="QVI46" s="259"/>
      <c r="QVJ46" s="260"/>
      <c r="QVK46" s="258"/>
      <c r="QVL46" s="259"/>
      <c r="QVM46" s="259"/>
      <c r="QVN46" s="259"/>
      <c r="QVO46" s="259"/>
      <c r="QVP46" s="259"/>
      <c r="QVQ46" s="259"/>
      <c r="QVR46" s="259"/>
      <c r="QVS46" s="259"/>
      <c r="QVT46" s="259"/>
      <c r="QVU46" s="259"/>
      <c r="QVV46" s="259"/>
      <c r="QVW46" s="259"/>
      <c r="QVX46" s="259"/>
      <c r="QVY46" s="259"/>
      <c r="QVZ46" s="260"/>
      <c r="QWA46" s="258"/>
      <c r="QWB46" s="259"/>
      <c r="QWC46" s="259"/>
      <c r="QWD46" s="259"/>
      <c r="QWE46" s="259"/>
      <c r="QWF46" s="259"/>
      <c r="QWG46" s="259"/>
      <c r="QWH46" s="259"/>
      <c r="QWI46" s="259"/>
      <c r="QWJ46" s="259"/>
      <c r="QWK46" s="259"/>
      <c r="QWL46" s="259"/>
      <c r="QWM46" s="259"/>
      <c r="QWN46" s="259"/>
      <c r="QWO46" s="259"/>
      <c r="QWP46" s="260"/>
      <c r="QWQ46" s="258"/>
      <c r="QWR46" s="259"/>
      <c r="QWS46" s="259"/>
      <c r="QWT46" s="259"/>
      <c r="QWU46" s="259"/>
      <c r="QWV46" s="259"/>
      <c r="QWW46" s="259"/>
      <c r="QWX46" s="259"/>
      <c r="QWY46" s="259"/>
      <c r="QWZ46" s="259"/>
      <c r="QXA46" s="259"/>
      <c r="QXB46" s="259"/>
      <c r="QXC46" s="259"/>
      <c r="QXD46" s="259"/>
      <c r="QXE46" s="259"/>
      <c r="QXF46" s="260"/>
      <c r="QXG46" s="258"/>
      <c r="QXH46" s="259"/>
      <c r="QXI46" s="259"/>
      <c r="QXJ46" s="259"/>
      <c r="QXK46" s="259"/>
      <c r="QXL46" s="259"/>
      <c r="QXM46" s="259"/>
      <c r="QXN46" s="259"/>
      <c r="QXO46" s="259"/>
      <c r="QXP46" s="259"/>
      <c r="QXQ46" s="259"/>
      <c r="QXR46" s="259"/>
      <c r="QXS46" s="259"/>
      <c r="QXT46" s="259"/>
      <c r="QXU46" s="259"/>
      <c r="QXV46" s="260"/>
      <c r="QXW46" s="258"/>
      <c r="QXX46" s="259"/>
      <c r="QXY46" s="259"/>
      <c r="QXZ46" s="259"/>
      <c r="QYA46" s="259"/>
      <c r="QYB46" s="259"/>
      <c r="QYC46" s="259"/>
      <c r="QYD46" s="259"/>
      <c r="QYE46" s="259"/>
      <c r="QYF46" s="259"/>
      <c r="QYG46" s="259"/>
      <c r="QYH46" s="259"/>
      <c r="QYI46" s="259"/>
      <c r="QYJ46" s="259"/>
      <c r="QYK46" s="259"/>
      <c r="QYL46" s="260"/>
      <c r="QYM46" s="258"/>
      <c r="QYN46" s="259"/>
      <c r="QYO46" s="259"/>
      <c r="QYP46" s="259"/>
      <c r="QYQ46" s="259"/>
      <c r="QYR46" s="259"/>
      <c r="QYS46" s="259"/>
      <c r="QYT46" s="259"/>
      <c r="QYU46" s="259"/>
      <c r="QYV46" s="259"/>
      <c r="QYW46" s="259"/>
      <c r="QYX46" s="259"/>
      <c r="QYY46" s="259"/>
      <c r="QYZ46" s="259"/>
      <c r="QZA46" s="259"/>
      <c r="QZB46" s="260"/>
      <c r="QZC46" s="258"/>
      <c r="QZD46" s="259"/>
      <c r="QZE46" s="259"/>
      <c r="QZF46" s="259"/>
      <c r="QZG46" s="259"/>
      <c r="QZH46" s="259"/>
      <c r="QZI46" s="259"/>
      <c r="QZJ46" s="259"/>
      <c r="QZK46" s="259"/>
      <c r="QZL46" s="259"/>
      <c r="QZM46" s="259"/>
      <c r="QZN46" s="259"/>
      <c r="QZO46" s="259"/>
      <c r="QZP46" s="259"/>
      <c r="QZQ46" s="259"/>
      <c r="QZR46" s="260"/>
      <c r="QZS46" s="258"/>
      <c r="QZT46" s="259"/>
      <c r="QZU46" s="259"/>
      <c r="QZV46" s="259"/>
      <c r="QZW46" s="259"/>
      <c r="QZX46" s="259"/>
      <c r="QZY46" s="259"/>
      <c r="QZZ46" s="259"/>
      <c r="RAA46" s="259"/>
      <c r="RAB46" s="259"/>
      <c r="RAC46" s="259"/>
      <c r="RAD46" s="259"/>
      <c r="RAE46" s="259"/>
      <c r="RAF46" s="259"/>
      <c r="RAG46" s="259"/>
      <c r="RAH46" s="260"/>
      <c r="RAI46" s="258"/>
      <c r="RAJ46" s="259"/>
      <c r="RAK46" s="259"/>
      <c r="RAL46" s="259"/>
      <c r="RAM46" s="259"/>
      <c r="RAN46" s="259"/>
      <c r="RAO46" s="259"/>
      <c r="RAP46" s="259"/>
      <c r="RAQ46" s="259"/>
      <c r="RAR46" s="259"/>
      <c r="RAS46" s="259"/>
      <c r="RAT46" s="259"/>
      <c r="RAU46" s="259"/>
      <c r="RAV46" s="259"/>
      <c r="RAW46" s="259"/>
      <c r="RAX46" s="260"/>
      <c r="RAY46" s="258"/>
      <c r="RAZ46" s="259"/>
      <c r="RBA46" s="259"/>
      <c r="RBB46" s="259"/>
      <c r="RBC46" s="259"/>
      <c r="RBD46" s="259"/>
      <c r="RBE46" s="259"/>
      <c r="RBF46" s="259"/>
      <c r="RBG46" s="259"/>
      <c r="RBH46" s="259"/>
      <c r="RBI46" s="259"/>
      <c r="RBJ46" s="259"/>
      <c r="RBK46" s="259"/>
      <c r="RBL46" s="259"/>
      <c r="RBM46" s="259"/>
      <c r="RBN46" s="260"/>
      <c r="RBO46" s="258"/>
      <c r="RBP46" s="259"/>
      <c r="RBQ46" s="259"/>
      <c r="RBR46" s="259"/>
      <c r="RBS46" s="259"/>
      <c r="RBT46" s="259"/>
      <c r="RBU46" s="259"/>
      <c r="RBV46" s="259"/>
      <c r="RBW46" s="259"/>
      <c r="RBX46" s="259"/>
      <c r="RBY46" s="259"/>
      <c r="RBZ46" s="259"/>
      <c r="RCA46" s="259"/>
      <c r="RCB46" s="259"/>
      <c r="RCC46" s="259"/>
      <c r="RCD46" s="260"/>
      <c r="RCE46" s="258"/>
      <c r="RCF46" s="259"/>
      <c r="RCG46" s="259"/>
      <c r="RCH46" s="259"/>
      <c r="RCI46" s="259"/>
      <c r="RCJ46" s="259"/>
      <c r="RCK46" s="259"/>
      <c r="RCL46" s="259"/>
      <c r="RCM46" s="259"/>
      <c r="RCN46" s="259"/>
      <c r="RCO46" s="259"/>
      <c r="RCP46" s="259"/>
      <c r="RCQ46" s="259"/>
      <c r="RCR46" s="259"/>
      <c r="RCS46" s="259"/>
      <c r="RCT46" s="260"/>
      <c r="RCU46" s="258"/>
      <c r="RCV46" s="259"/>
      <c r="RCW46" s="259"/>
      <c r="RCX46" s="259"/>
      <c r="RCY46" s="259"/>
      <c r="RCZ46" s="259"/>
      <c r="RDA46" s="259"/>
      <c r="RDB46" s="259"/>
      <c r="RDC46" s="259"/>
      <c r="RDD46" s="259"/>
      <c r="RDE46" s="259"/>
      <c r="RDF46" s="259"/>
      <c r="RDG46" s="259"/>
      <c r="RDH46" s="259"/>
      <c r="RDI46" s="259"/>
      <c r="RDJ46" s="260"/>
      <c r="RDK46" s="258"/>
      <c r="RDL46" s="259"/>
      <c r="RDM46" s="259"/>
      <c r="RDN46" s="259"/>
      <c r="RDO46" s="259"/>
      <c r="RDP46" s="259"/>
      <c r="RDQ46" s="259"/>
      <c r="RDR46" s="259"/>
      <c r="RDS46" s="259"/>
      <c r="RDT46" s="259"/>
      <c r="RDU46" s="259"/>
      <c r="RDV46" s="259"/>
      <c r="RDW46" s="259"/>
      <c r="RDX46" s="259"/>
      <c r="RDY46" s="259"/>
      <c r="RDZ46" s="260"/>
      <c r="REA46" s="258"/>
      <c r="REB46" s="259"/>
      <c r="REC46" s="259"/>
      <c r="RED46" s="259"/>
      <c r="REE46" s="259"/>
      <c r="REF46" s="259"/>
      <c r="REG46" s="259"/>
      <c r="REH46" s="259"/>
      <c r="REI46" s="259"/>
      <c r="REJ46" s="259"/>
      <c r="REK46" s="259"/>
      <c r="REL46" s="259"/>
      <c r="REM46" s="259"/>
      <c r="REN46" s="259"/>
      <c r="REO46" s="259"/>
      <c r="REP46" s="260"/>
      <c r="REQ46" s="258"/>
      <c r="RER46" s="259"/>
      <c r="RES46" s="259"/>
      <c r="RET46" s="259"/>
      <c r="REU46" s="259"/>
      <c r="REV46" s="259"/>
      <c r="REW46" s="259"/>
      <c r="REX46" s="259"/>
      <c r="REY46" s="259"/>
      <c r="REZ46" s="259"/>
      <c r="RFA46" s="259"/>
      <c r="RFB46" s="259"/>
      <c r="RFC46" s="259"/>
      <c r="RFD46" s="259"/>
      <c r="RFE46" s="259"/>
      <c r="RFF46" s="260"/>
      <c r="RFG46" s="258"/>
      <c r="RFH46" s="259"/>
      <c r="RFI46" s="259"/>
      <c r="RFJ46" s="259"/>
      <c r="RFK46" s="259"/>
      <c r="RFL46" s="259"/>
      <c r="RFM46" s="259"/>
      <c r="RFN46" s="259"/>
      <c r="RFO46" s="259"/>
      <c r="RFP46" s="259"/>
      <c r="RFQ46" s="259"/>
      <c r="RFR46" s="259"/>
      <c r="RFS46" s="259"/>
      <c r="RFT46" s="259"/>
      <c r="RFU46" s="259"/>
      <c r="RFV46" s="260"/>
      <c r="RFW46" s="258"/>
      <c r="RFX46" s="259"/>
      <c r="RFY46" s="259"/>
      <c r="RFZ46" s="259"/>
      <c r="RGA46" s="259"/>
      <c r="RGB46" s="259"/>
      <c r="RGC46" s="259"/>
      <c r="RGD46" s="259"/>
      <c r="RGE46" s="259"/>
      <c r="RGF46" s="259"/>
      <c r="RGG46" s="259"/>
      <c r="RGH46" s="259"/>
      <c r="RGI46" s="259"/>
      <c r="RGJ46" s="259"/>
      <c r="RGK46" s="259"/>
      <c r="RGL46" s="260"/>
      <c r="RGM46" s="258"/>
      <c r="RGN46" s="259"/>
      <c r="RGO46" s="259"/>
      <c r="RGP46" s="259"/>
      <c r="RGQ46" s="259"/>
      <c r="RGR46" s="259"/>
      <c r="RGS46" s="259"/>
      <c r="RGT46" s="259"/>
      <c r="RGU46" s="259"/>
      <c r="RGV46" s="259"/>
      <c r="RGW46" s="259"/>
      <c r="RGX46" s="259"/>
      <c r="RGY46" s="259"/>
      <c r="RGZ46" s="259"/>
      <c r="RHA46" s="259"/>
      <c r="RHB46" s="260"/>
      <c r="RHC46" s="258"/>
      <c r="RHD46" s="259"/>
      <c r="RHE46" s="259"/>
      <c r="RHF46" s="259"/>
      <c r="RHG46" s="259"/>
      <c r="RHH46" s="259"/>
      <c r="RHI46" s="259"/>
      <c r="RHJ46" s="259"/>
      <c r="RHK46" s="259"/>
      <c r="RHL46" s="259"/>
      <c r="RHM46" s="259"/>
      <c r="RHN46" s="259"/>
      <c r="RHO46" s="259"/>
      <c r="RHP46" s="259"/>
      <c r="RHQ46" s="259"/>
      <c r="RHR46" s="260"/>
      <c r="RHS46" s="258"/>
      <c r="RHT46" s="259"/>
      <c r="RHU46" s="259"/>
      <c r="RHV46" s="259"/>
      <c r="RHW46" s="259"/>
      <c r="RHX46" s="259"/>
      <c r="RHY46" s="259"/>
      <c r="RHZ46" s="259"/>
      <c r="RIA46" s="259"/>
      <c r="RIB46" s="259"/>
      <c r="RIC46" s="259"/>
      <c r="RID46" s="259"/>
      <c r="RIE46" s="259"/>
      <c r="RIF46" s="259"/>
      <c r="RIG46" s="259"/>
      <c r="RIH46" s="260"/>
      <c r="RII46" s="258"/>
      <c r="RIJ46" s="259"/>
      <c r="RIK46" s="259"/>
      <c r="RIL46" s="259"/>
      <c r="RIM46" s="259"/>
      <c r="RIN46" s="259"/>
      <c r="RIO46" s="259"/>
      <c r="RIP46" s="259"/>
      <c r="RIQ46" s="259"/>
      <c r="RIR46" s="259"/>
      <c r="RIS46" s="259"/>
      <c r="RIT46" s="259"/>
      <c r="RIU46" s="259"/>
      <c r="RIV46" s="259"/>
      <c r="RIW46" s="259"/>
      <c r="RIX46" s="260"/>
      <c r="RIY46" s="258"/>
      <c r="RIZ46" s="259"/>
      <c r="RJA46" s="259"/>
      <c r="RJB46" s="259"/>
      <c r="RJC46" s="259"/>
      <c r="RJD46" s="259"/>
      <c r="RJE46" s="259"/>
      <c r="RJF46" s="259"/>
      <c r="RJG46" s="259"/>
      <c r="RJH46" s="259"/>
      <c r="RJI46" s="259"/>
      <c r="RJJ46" s="259"/>
      <c r="RJK46" s="259"/>
      <c r="RJL46" s="259"/>
      <c r="RJM46" s="259"/>
      <c r="RJN46" s="260"/>
      <c r="RJO46" s="258"/>
      <c r="RJP46" s="259"/>
      <c r="RJQ46" s="259"/>
      <c r="RJR46" s="259"/>
      <c r="RJS46" s="259"/>
      <c r="RJT46" s="259"/>
      <c r="RJU46" s="259"/>
      <c r="RJV46" s="259"/>
      <c r="RJW46" s="259"/>
      <c r="RJX46" s="259"/>
      <c r="RJY46" s="259"/>
      <c r="RJZ46" s="259"/>
      <c r="RKA46" s="259"/>
      <c r="RKB46" s="259"/>
      <c r="RKC46" s="259"/>
      <c r="RKD46" s="260"/>
      <c r="RKE46" s="258"/>
      <c r="RKF46" s="259"/>
      <c r="RKG46" s="259"/>
      <c r="RKH46" s="259"/>
      <c r="RKI46" s="259"/>
      <c r="RKJ46" s="259"/>
      <c r="RKK46" s="259"/>
      <c r="RKL46" s="259"/>
      <c r="RKM46" s="259"/>
      <c r="RKN46" s="259"/>
      <c r="RKO46" s="259"/>
      <c r="RKP46" s="259"/>
      <c r="RKQ46" s="259"/>
      <c r="RKR46" s="259"/>
      <c r="RKS46" s="259"/>
      <c r="RKT46" s="260"/>
      <c r="RKU46" s="258"/>
      <c r="RKV46" s="259"/>
      <c r="RKW46" s="259"/>
      <c r="RKX46" s="259"/>
      <c r="RKY46" s="259"/>
      <c r="RKZ46" s="259"/>
      <c r="RLA46" s="259"/>
      <c r="RLB46" s="259"/>
      <c r="RLC46" s="259"/>
      <c r="RLD46" s="259"/>
      <c r="RLE46" s="259"/>
      <c r="RLF46" s="259"/>
      <c r="RLG46" s="259"/>
      <c r="RLH46" s="259"/>
      <c r="RLI46" s="259"/>
      <c r="RLJ46" s="260"/>
      <c r="RLK46" s="258"/>
      <c r="RLL46" s="259"/>
      <c r="RLM46" s="259"/>
      <c r="RLN46" s="259"/>
      <c r="RLO46" s="259"/>
      <c r="RLP46" s="259"/>
      <c r="RLQ46" s="259"/>
      <c r="RLR46" s="259"/>
      <c r="RLS46" s="259"/>
      <c r="RLT46" s="259"/>
      <c r="RLU46" s="259"/>
      <c r="RLV46" s="259"/>
      <c r="RLW46" s="259"/>
      <c r="RLX46" s="259"/>
      <c r="RLY46" s="259"/>
      <c r="RLZ46" s="260"/>
      <c r="RMA46" s="258"/>
      <c r="RMB46" s="259"/>
      <c r="RMC46" s="259"/>
      <c r="RMD46" s="259"/>
      <c r="RME46" s="259"/>
      <c r="RMF46" s="259"/>
      <c r="RMG46" s="259"/>
      <c r="RMH46" s="259"/>
      <c r="RMI46" s="259"/>
      <c r="RMJ46" s="259"/>
      <c r="RMK46" s="259"/>
      <c r="RML46" s="259"/>
      <c r="RMM46" s="259"/>
      <c r="RMN46" s="259"/>
      <c r="RMO46" s="259"/>
      <c r="RMP46" s="260"/>
      <c r="RMQ46" s="258"/>
      <c r="RMR46" s="259"/>
      <c r="RMS46" s="259"/>
      <c r="RMT46" s="259"/>
      <c r="RMU46" s="259"/>
      <c r="RMV46" s="259"/>
      <c r="RMW46" s="259"/>
      <c r="RMX46" s="259"/>
      <c r="RMY46" s="259"/>
      <c r="RMZ46" s="259"/>
      <c r="RNA46" s="259"/>
      <c r="RNB46" s="259"/>
      <c r="RNC46" s="259"/>
      <c r="RND46" s="259"/>
      <c r="RNE46" s="259"/>
      <c r="RNF46" s="260"/>
      <c r="RNG46" s="258"/>
      <c r="RNH46" s="259"/>
      <c r="RNI46" s="259"/>
      <c r="RNJ46" s="259"/>
      <c r="RNK46" s="259"/>
      <c r="RNL46" s="259"/>
      <c r="RNM46" s="259"/>
      <c r="RNN46" s="259"/>
      <c r="RNO46" s="259"/>
      <c r="RNP46" s="259"/>
      <c r="RNQ46" s="259"/>
      <c r="RNR46" s="259"/>
      <c r="RNS46" s="259"/>
      <c r="RNT46" s="259"/>
      <c r="RNU46" s="259"/>
      <c r="RNV46" s="260"/>
      <c r="RNW46" s="258"/>
      <c r="RNX46" s="259"/>
      <c r="RNY46" s="259"/>
      <c r="RNZ46" s="259"/>
      <c r="ROA46" s="259"/>
      <c r="ROB46" s="259"/>
      <c r="ROC46" s="259"/>
      <c r="ROD46" s="259"/>
      <c r="ROE46" s="259"/>
      <c r="ROF46" s="259"/>
      <c r="ROG46" s="259"/>
      <c r="ROH46" s="259"/>
      <c r="ROI46" s="259"/>
      <c r="ROJ46" s="259"/>
      <c r="ROK46" s="259"/>
      <c r="ROL46" s="260"/>
      <c r="ROM46" s="258"/>
      <c r="RON46" s="259"/>
      <c r="ROO46" s="259"/>
      <c r="ROP46" s="259"/>
      <c r="ROQ46" s="259"/>
      <c r="ROR46" s="259"/>
      <c r="ROS46" s="259"/>
      <c r="ROT46" s="259"/>
      <c r="ROU46" s="259"/>
      <c r="ROV46" s="259"/>
      <c r="ROW46" s="259"/>
      <c r="ROX46" s="259"/>
      <c r="ROY46" s="259"/>
      <c r="ROZ46" s="259"/>
      <c r="RPA46" s="259"/>
      <c r="RPB46" s="260"/>
      <c r="RPC46" s="258"/>
      <c r="RPD46" s="259"/>
      <c r="RPE46" s="259"/>
      <c r="RPF46" s="259"/>
      <c r="RPG46" s="259"/>
      <c r="RPH46" s="259"/>
      <c r="RPI46" s="259"/>
      <c r="RPJ46" s="259"/>
      <c r="RPK46" s="259"/>
      <c r="RPL46" s="259"/>
      <c r="RPM46" s="259"/>
      <c r="RPN46" s="259"/>
      <c r="RPO46" s="259"/>
      <c r="RPP46" s="259"/>
      <c r="RPQ46" s="259"/>
      <c r="RPR46" s="260"/>
      <c r="RPS46" s="258"/>
      <c r="RPT46" s="259"/>
      <c r="RPU46" s="259"/>
      <c r="RPV46" s="259"/>
      <c r="RPW46" s="259"/>
      <c r="RPX46" s="259"/>
      <c r="RPY46" s="259"/>
      <c r="RPZ46" s="259"/>
      <c r="RQA46" s="259"/>
      <c r="RQB46" s="259"/>
      <c r="RQC46" s="259"/>
      <c r="RQD46" s="259"/>
      <c r="RQE46" s="259"/>
      <c r="RQF46" s="259"/>
      <c r="RQG46" s="259"/>
      <c r="RQH46" s="260"/>
      <c r="RQI46" s="258"/>
      <c r="RQJ46" s="259"/>
      <c r="RQK46" s="259"/>
      <c r="RQL46" s="259"/>
      <c r="RQM46" s="259"/>
      <c r="RQN46" s="259"/>
      <c r="RQO46" s="259"/>
      <c r="RQP46" s="259"/>
      <c r="RQQ46" s="259"/>
      <c r="RQR46" s="259"/>
      <c r="RQS46" s="259"/>
      <c r="RQT46" s="259"/>
      <c r="RQU46" s="259"/>
      <c r="RQV46" s="259"/>
      <c r="RQW46" s="259"/>
      <c r="RQX46" s="260"/>
      <c r="RQY46" s="258"/>
      <c r="RQZ46" s="259"/>
      <c r="RRA46" s="259"/>
      <c r="RRB46" s="259"/>
      <c r="RRC46" s="259"/>
      <c r="RRD46" s="259"/>
      <c r="RRE46" s="259"/>
      <c r="RRF46" s="259"/>
      <c r="RRG46" s="259"/>
      <c r="RRH46" s="259"/>
      <c r="RRI46" s="259"/>
      <c r="RRJ46" s="259"/>
      <c r="RRK46" s="259"/>
      <c r="RRL46" s="259"/>
      <c r="RRM46" s="259"/>
      <c r="RRN46" s="260"/>
      <c r="RRO46" s="258"/>
      <c r="RRP46" s="259"/>
      <c r="RRQ46" s="259"/>
      <c r="RRR46" s="259"/>
      <c r="RRS46" s="259"/>
      <c r="RRT46" s="259"/>
      <c r="RRU46" s="259"/>
      <c r="RRV46" s="259"/>
      <c r="RRW46" s="259"/>
      <c r="RRX46" s="259"/>
      <c r="RRY46" s="259"/>
      <c r="RRZ46" s="259"/>
      <c r="RSA46" s="259"/>
      <c r="RSB46" s="259"/>
      <c r="RSC46" s="259"/>
      <c r="RSD46" s="260"/>
      <c r="RSE46" s="258"/>
      <c r="RSF46" s="259"/>
      <c r="RSG46" s="259"/>
      <c r="RSH46" s="259"/>
      <c r="RSI46" s="259"/>
      <c r="RSJ46" s="259"/>
      <c r="RSK46" s="259"/>
      <c r="RSL46" s="259"/>
      <c r="RSM46" s="259"/>
      <c r="RSN46" s="259"/>
      <c r="RSO46" s="259"/>
      <c r="RSP46" s="259"/>
      <c r="RSQ46" s="259"/>
      <c r="RSR46" s="259"/>
      <c r="RSS46" s="259"/>
      <c r="RST46" s="260"/>
      <c r="RSU46" s="258"/>
      <c r="RSV46" s="259"/>
      <c r="RSW46" s="259"/>
      <c r="RSX46" s="259"/>
      <c r="RSY46" s="259"/>
      <c r="RSZ46" s="259"/>
      <c r="RTA46" s="259"/>
      <c r="RTB46" s="259"/>
      <c r="RTC46" s="259"/>
      <c r="RTD46" s="259"/>
      <c r="RTE46" s="259"/>
      <c r="RTF46" s="259"/>
      <c r="RTG46" s="259"/>
      <c r="RTH46" s="259"/>
      <c r="RTI46" s="259"/>
      <c r="RTJ46" s="260"/>
      <c r="RTK46" s="258"/>
      <c r="RTL46" s="259"/>
      <c r="RTM46" s="259"/>
      <c r="RTN46" s="259"/>
      <c r="RTO46" s="259"/>
      <c r="RTP46" s="259"/>
      <c r="RTQ46" s="259"/>
      <c r="RTR46" s="259"/>
      <c r="RTS46" s="259"/>
      <c r="RTT46" s="259"/>
      <c r="RTU46" s="259"/>
      <c r="RTV46" s="259"/>
      <c r="RTW46" s="259"/>
      <c r="RTX46" s="259"/>
      <c r="RTY46" s="259"/>
      <c r="RTZ46" s="260"/>
      <c r="RUA46" s="258"/>
      <c r="RUB46" s="259"/>
      <c r="RUC46" s="259"/>
      <c r="RUD46" s="259"/>
      <c r="RUE46" s="259"/>
      <c r="RUF46" s="259"/>
      <c r="RUG46" s="259"/>
      <c r="RUH46" s="259"/>
      <c r="RUI46" s="259"/>
      <c r="RUJ46" s="259"/>
      <c r="RUK46" s="259"/>
      <c r="RUL46" s="259"/>
      <c r="RUM46" s="259"/>
      <c r="RUN46" s="259"/>
      <c r="RUO46" s="259"/>
      <c r="RUP46" s="260"/>
      <c r="RUQ46" s="258"/>
      <c r="RUR46" s="259"/>
      <c r="RUS46" s="259"/>
      <c r="RUT46" s="259"/>
      <c r="RUU46" s="259"/>
      <c r="RUV46" s="259"/>
      <c r="RUW46" s="259"/>
      <c r="RUX46" s="259"/>
      <c r="RUY46" s="259"/>
      <c r="RUZ46" s="259"/>
      <c r="RVA46" s="259"/>
      <c r="RVB46" s="259"/>
      <c r="RVC46" s="259"/>
      <c r="RVD46" s="259"/>
      <c r="RVE46" s="259"/>
      <c r="RVF46" s="260"/>
      <c r="RVG46" s="258"/>
      <c r="RVH46" s="259"/>
      <c r="RVI46" s="259"/>
      <c r="RVJ46" s="259"/>
      <c r="RVK46" s="259"/>
      <c r="RVL46" s="259"/>
      <c r="RVM46" s="259"/>
      <c r="RVN46" s="259"/>
      <c r="RVO46" s="259"/>
      <c r="RVP46" s="259"/>
      <c r="RVQ46" s="259"/>
      <c r="RVR46" s="259"/>
      <c r="RVS46" s="259"/>
      <c r="RVT46" s="259"/>
      <c r="RVU46" s="259"/>
      <c r="RVV46" s="260"/>
      <c r="RVW46" s="258"/>
      <c r="RVX46" s="259"/>
      <c r="RVY46" s="259"/>
      <c r="RVZ46" s="259"/>
      <c r="RWA46" s="259"/>
      <c r="RWB46" s="259"/>
      <c r="RWC46" s="259"/>
      <c r="RWD46" s="259"/>
      <c r="RWE46" s="259"/>
      <c r="RWF46" s="259"/>
      <c r="RWG46" s="259"/>
      <c r="RWH46" s="259"/>
      <c r="RWI46" s="259"/>
      <c r="RWJ46" s="259"/>
      <c r="RWK46" s="259"/>
      <c r="RWL46" s="260"/>
      <c r="RWM46" s="258"/>
      <c r="RWN46" s="259"/>
      <c r="RWO46" s="259"/>
      <c r="RWP46" s="259"/>
      <c r="RWQ46" s="259"/>
      <c r="RWR46" s="259"/>
      <c r="RWS46" s="259"/>
      <c r="RWT46" s="259"/>
      <c r="RWU46" s="259"/>
      <c r="RWV46" s="259"/>
      <c r="RWW46" s="259"/>
      <c r="RWX46" s="259"/>
      <c r="RWY46" s="259"/>
      <c r="RWZ46" s="259"/>
      <c r="RXA46" s="259"/>
      <c r="RXB46" s="260"/>
      <c r="RXC46" s="258"/>
      <c r="RXD46" s="259"/>
      <c r="RXE46" s="259"/>
      <c r="RXF46" s="259"/>
      <c r="RXG46" s="259"/>
      <c r="RXH46" s="259"/>
      <c r="RXI46" s="259"/>
      <c r="RXJ46" s="259"/>
      <c r="RXK46" s="259"/>
      <c r="RXL46" s="259"/>
      <c r="RXM46" s="259"/>
      <c r="RXN46" s="259"/>
      <c r="RXO46" s="259"/>
      <c r="RXP46" s="259"/>
      <c r="RXQ46" s="259"/>
      <c r="RXR46" s="260"/>
      <c r="RXS46" s="258"/>
      <c r="RXT46" s="259"/>
      <c r="RXU46" s="259"/>
      <c r="RXV46" s="259"/>
      <c r="RXW46" s="259"/>
      <c r="RXX46" s="259"/>
      <c r="RXY46" s="259"/>
      <c r="RXZ46" s="259"/>
      <c r="RYA46" s="259"/>
      <c r="RYB46" s="259"/>
      <c r="RYC46" s="259"/>
      <c r="RYD46" s="259"/>
      <c r="RYE46" s="259"/>
      <c r="RYF46" s="259"/>
      <c r="RYG46" s="259"/>
      <c r="RYH46" s="260"/>
      <c r="RYI46" s="258"/>
      <c r="RYJ46" s="259"/>
      <c r="RYK46" s="259"/>
      <c r="RYL46" s="259"/>
      <c r="RYM46" s="259"/>
      <c r="RYN46" s="259"/>
      <c r="RYO46" s="259"/>
      <c r="RYP46" s="259"/>
      <c r="RYQ46" s="259"/>
      <c r="RYR46" s="259"/>
      <c r="RYS46" s="259"/>
      <c r="RYT46" s="259"/>
      <c r="RYU46" s="259"/>
      <c r="RYV46" s="259"/>
      <c r="RYW46" s="259"/>
      <c r="RYX46" s="260"/>
      <c r="RYY46" s="258"/>
      <c r="RYZ46" s="259"/>
      <c r="RZA46" s="259"/>
      <c r="RZB46" s="259"/>
      <c r="RZC46" s="259"/>
      <c r="RZD46" s="259"/>
      <c r="RZE46" s="259"/>
      <c r="RZF46" s="259"/>
      <c r="RZG46" s="259"/>
      <c r="RZH46" s="259"/>
      <c r="RZI46" s="259"/>
      <c r="RZJ46" s="259"/>
      <c r="RZK46" s="259"/>
      <c r="RZL46" s="259"/>
      <c r="RZM46" s="259"/>
      <c r="RZN46" s="260"/>
      <c r="RZO46" s="258"/>
      <c r="RZP46" s="259"/>
      <c r="RZQ46" s="259"/>
      <c r="RZR46" s="259"/>
      <c r="RZS46" s="259"/>
      <c r="RZT46" s="259"/>
      <c r="RZU46" s="259"/>
      <c r="RZV46" s="259"/>
      <c r="RZW46" s="259"/>
      <c r="RZX46" s="259"/>
      <c r="RZY46" s="259"/>
      <c r="RZZ46" s="259"/>
      <c r="SAA46" s="259"/>
      <c r="SAB46" s="259"/>
      <c r="SAC46" s="259"/>
      <c r="SAD46" s="260"/>
      <c r="SAE46" s="258"/>
      <c r="SAF46" s="259"/>
      <c r="SAG46" s="259"/>
      <c r="SAH46" s="259"/>
      <c r="SAI46" s="259"/>
      <c r="SAJ46" s="259"/>
      <c r="SAK46" s="259"/>
      <c r="SAL46" s="259"/>
      <c r="SAM46" s="259"/>
      <c r="SAN46" s="259"/>
      <c r="SAO46" s="259"/>
      <c r="SAP46" s="259"/>
      <c r="SAQ46" s="259"/>
      <c r="SAR46" s="259"/>
      <c r="SAS46" s="259"/>
      <c r="SAT46" s="260"/>
      <c r="SAU46" s="258"/>
      <c r="SAV46" s="259"/>
      <c r="SAW46" s="259"/>
      <c r="SAX46" s="259"/>
      <c r="SAY46" s="259"/>
      <c r="SAZ46" s="259"/>
      <c r="SBA46" s="259"/>
      <c r="SBB46" s="259"/>
      <c r="SBC46" s="259"/>
      <c r="SBD46" s="259"/>
      <c r="SBE46" s="259"/>
      <c r="SBF46" s="259"/>
      <c r="SBG46" s="259"/>
      <c r="SBH46" s="259"/>
      <c r="SBI46" s="259"/>
      <c r="SBJ46" s="260"/>
      <c r="SBK46" s="258"/>
      <c r="SBL46" s="259"/>
      <c r="SBM46" s="259"/>
      <c r="SBN46" s="259"/>
      <c r="SBO46" s="259"/>
      <c r="SBP46" s="259"/>
      <c r="SBQ46" s="259"/>
      <c r="SBR46" s="259"/>
      <c r="SBS46" s="259"/>
      <c r="SBT46" s="259"/>
      <c r="SBU46" s="259"/>
      <c r="SBV46" s="259"/>
      <c r="SBW46" s="259"/>
      <c r="SBX46" s="259"/>
      <c r="SBY46" s="259"/>
      <c r="SBZ46" s="260"/>
      <c r="SCA46" s="258"/>
      <c r="SCB46" s="259"/>
      <c r="SCC46" s="259"/>
      <c r="SCD46" s="259"/>
      <c r="SCE46" s="259"/>
      <c r="SCF46" s="259"/>
      <c r="SCG46" s="259"/>
      <c r="SCH46" s="259"/>
      <c r="SCI46" s="259"/>
      <c r="SCJ46" s="259"/>
      <c r="SCK46" s="259"/>
      <c r="SCL46" s="259"/>
      <c r="SCM46" s="259"/>
      <c r="SCN46" s="259"/>
      <c r="SCO46" s="259"/>
      <c r="SCP46" s="260"/>
      <c r="SCQ46" s="258"/>
      <c r="SCR46" s="259"/>
      <c r="SCS46" s="259"/>
      <c r="SCT46" s="259"/>
      <c r="SCU46" s="259"/>
      <c r="SCV46" s="259"/>
      <c r="SCW46" s="259"/>
      <c r="SCX46" s="259"/>
      <c r="SCY46" s="259"/>
      <c r="SCZ46" s="259"/>
      <c r="SDA46" s="259"/>
      <c r="SDB46" s="259"/>
      <c r="SDC46" s="259"/>
      <c r="SDD46" s="259"/>
      <c r="SDE46" s="259"/>
      <c r="SDF46" s="260"/>
      <c r="SDG46" s="258"/>
      <c r="SDH46" s="259"/>
      <c r="SDI46" s="259"/>
      <c r="SDJ46" s="259"/>
      <c r="SDK46" s="259"/>
      <c r="SDL46" s="259"/>
      <c r="SDM46" s="259"/>
      <c r="SDN46" s="259"/>
      <c r="SDO46" s="259"/>
      <c r="SDP46" s="259"/>
      <c r="SDQ46" s="259"/>
      <c r="SDR46" s="259"/>
      <c r="SDS46" s="259"/>
      <c r="SDT46" s="259"/>
      <c r="SDU46" s="259"/>
      <c r="SDV46" s="260"/>
      <c r="SDW46" s="258"/>
      <c r="SDX46" s="259"/>
      <c r="SDY46" s="259"/>
      <c r="SDZ46" s="259"/>
      <c r="SEA46" s="259"/>
      <c r="SEB46" s="259"/>
      <c r="SEC46" s="259"/>
      <c r="SED46" s="259"/>
      <c r="SEE46" s="259"/>
      <c r="SEF46" s="259"/>
      <c r="SEG46" s="259"/>
      <c r="SEH46" s="259"/>
      <c r="SEI46" s="259"/>
      <c r="SEJ46" s="259"/>
      <c r="SEK46" s="259"/>
      <c r="SEL46" s="260"/>
      <c r="SEM46" s="258"/>
      <c r="SEN46" s="259"/>
      <c r="SEO46" s="259"/>
      <c r="SEP46" s="259"/>
      <c r="SEQ46" s="259"/>
      <c r="SER46" s="259"/>
      <c r="SES46" s="259"/>
      <c r="SET46" s="259"/>
      <c r="SEU46" s="259"/>
      <c r="SEV46" s="259"/>
      <c r="SEW46" s="259"/>
      <c r="SEX46" s="259"/>
      <c r="SEY46" s="259"/>
      <c r="SEZ46" s="259"/>
      <c r="SFA46" s="259"/>
      <c r="SFB46" s="260"/>
      <c r="SFC46" s="258"/>
      <c r="SFD46" s="259"/>
      <c r="SFE46" s="259"/>
      <c r="SFF46" s="259"/>
      <c r="SFG46" s="259"/>
      <c r="SFH46" s="259"/>
      <c r="SFI46" s="259"/>
      <c r="SFJ46" s="259"/>
      <c r="SFK46" s="259"/>
      <c r="SFL46" s="259"/>
      <c r="SFM46" s="259"/>
      <c r="SFN46" s="259"/>
      <c r="SFO46" s="259"/>
      <c r="SFP46" s="259"/>
      <c r="SFQ46" s="259"/>
      <c r="SFR46" s="260"/>
      <c r="SFS46" s="258"/>
      <c r="SFT46" s="259"/>
      <c r="SFU46" s="259"/>
      <c r="SFV46" s="259"/>
      <c r="SFW46" s="259"/>
      <c r="SFX46" s="259"/>
      <c r="SFY46" s="259"/>
      <c r="SFZ46" s="259"/>
      <c r="SGA46" s="259"/>
      <c r="SGB46" s="259"/>
      <c r="SGC46" s="259"/>
      <c r="SGD46" s="259"/>
      <c r="SGE46" s="259"/>
      <c r="SGF46" s="259"/>
      <c r="SGG46" s="259"/>
      <c r="SGH46" s="260"/>
      <c r="SGI46" s="258"/>
      <c r="SGJ46" s="259"/>
      <c r="SGK46" s="259"/>
      <c r="SGL46" s="259"/>
      <c r="SGM46" s="259"/>
      <c r="SGN46" s="259"/>
      <c r="SGO46" s="259"/>
      <c r="SGP46" s="259"/>
      <c r="SGQ46" s="259"/>
      <c r="SGR46" s="259"/>
      <c r="SGS46" s="259"/>
      <c r="SGT46" s="259"/>
      <c r="SGU46" s="259"/>
      <c r="SGV46" s="259"/>
      <c r="SGW46" s="259"/>
      <c r="SGX46" s="260"/>
      <c r="SGY46" s="258"/>
      <c r="SGZ46" s="259"/>
      <c r="SHA46" s="259"/>
      <c r="SHB46" s="259"/>
      <c r="SHC46" s="259"/>
      <c r="SHD46" s="259"/>
      <c r="SHE46" s="259"/>
      <c r="SHF46" s="259"/>
      <c r="SHG46" s="259"/>
      <c r="SHH46" s="259"/>
      <c r="SHI46" s="259"/>
      <c r="SHJ46" s="259"/>
      <c r="SHK46" s="259"/>
      <c r="SHL46" s="259"/>
      <c r="SHM46" s="259"/>
      <c r="SHN46" s="260"/>
      <c r="SHO46" s="258"/>
      <c r="SHP46" s="259"/>
      <c r="SHQ46" s="259"/>
      <c r="SHR46" s="259"/>
      <c r="SHS46" s="259"/>
      <c r="SHT46" s="259"/>
      <c r="SHU46" s="259"/>
      <c r="SHV46" s="259"/>
      <c r="SHW46" s="259"/>
      <c r="SHX46" s="259"/>
      <c r="SHY46" s="259"/>
      <c r="SHZ46" s="259"/>
      <c r="SIA46" s="259"/>
      <c r="SIB46" s="259"/>
      <c r="SIC46" s="259"/>
      <c r="SID46" s="260"/>
      <c r="SIE46" s="258"/>
      <c r="SIF46" s="259"/>
      <c r="SIG46" s="259"/>
      <c r="SIH46" s="259"/>
      <c r="SII46" s="259"/>
      <c r="SIJ46" s="259"/>
      <c r="SIK46" s="259"/>
      <c r="SIL46" s="259"/>
      <c r="SIM46" s="259"/>
      <c r="SIN46" s="259"/>
      <c r="SIO46" s="259"/>
      <c r="SIP46" s="259"/>
      <c r="SIQ46" s="259"/>
      <c r="SIR46" s="259"/>
      <c r="SIS46" s="259"/>
      <c r="SIT46" s="260"/>
      <c r="SIU46" s="258"/>
      <c r="SIV46" s="259"/>
      <c r="SIW46" s="259"/>
      <c r="SIX46" s="259"/>
      <c r="SIY46" s="259"/>
      <c r="SIZ46" s="259"/>
      <c r="SJA46" s="259"/>
      <c r="SJB46" s="259"/>
      <c r="SJC46" s="259"/>
      <c r="SJD46" s="259"/>
      <c r="SJE46" s="259"/>
      <c r="SJF46" s="259"/>
      <c r="SJG46" s="259"/>
      <c r="SJH46" s="259"/>
      <c r="SJI46" s="259"/>
      <c r="SJJ46" s="260"/>
      <c r="SJK46" s="258"/>
      <c r="SJL46" s="259"/>
      <c r="SJM46" s="259"/>
      <c r="SJN46" s="259"/>
      <c r="SJO46" s="259"/>
      <c r="SJP46" s="259"/>
      <c r="SJQ46" s="259"/>
      <c r="SJR46" s="259"/>
      <c r="SJS46" s="259"/>
      <c r="SJT46" s="259"/>
      <c r="SJU46" s="259"/>
      <c r="SJV46" s="259"/>
      <c r="SJW46" s="259"/>
      <c r="SJX46" s="259"/>
      <c r="SJY46" s="259"/>
      <c r="SJZ46" s="260"/>
      <c r="SKA46" s="258"/>
      <c r="SKB46" s="259"/>
      <c r="SKC46" s="259"/>
      <c r="SKD46" s="259"/>
      <c r="SKE46" s="259"/>
      <c r="SKF46" s="259"/>
      <c r="SKG46" s="259"/>
      <c r="SKH46" s="259"/>
      <c r="SKI46" s="259"/>
      <c r="SKJ46" s="259"/>
      <c r="SKK46" s="259"/>
      <c r="SKL46" s="259"/>
      <c r="SKM46" s="259"/>
      <c r="SKN46" s="259"/>
      <c r="SKO46" s="259"/>
      <c r="SKP46" s="260"/>
      <c r="SKQ46" s="258"/>
      <c r="SKR46" s="259"/>
      <c r="SKS46" s="259"/>
      <c r="SKT46" s="259"/>
      <c r="SKU46" s="259"/>
      <c r="SKV46" s="259"/>
      <c r="SKW46" s="259"/>
      <c r="SKX46" s="259"/>
      <c r="SKY46" s="259"/>
      <c r="SKZ46" s="259"/>
      <c r="SLA46" s="259"/>
      <c r="SLB46" s="259"/>
      <c r="SLC46" s="259"/>
      <c r="SLD46" s="259"/>
      <c r="SLE46" s="259"/>
      <c r="SLF46" s="260"/>
      <c r="SLG46" s="258"/>
      <c r="SLH46" s="259"/>
      <c r="SLI46" s="259"/>
      <c r="SLJ46" s="259"/>
      <c r="SLK46" s="259"/>
      <c r="SLL46" s="259"/>
      <c r="SLM46" s="259"/>
      <c r="SLN46" s="259"/>
      <c r="SLO46" s="259"/>
      <c r="SLP46" s="259"/>
      <c r="SLQ46" s="259"/>
      <c r="SLR46" s="259"/>
      <c r="SLS46" s="259"/>
      <c r="SLT46" s="259"/>
      <c r="SLU46" s="259"/>
      <c r="SLV46" s="260"/>
      <c r="SLW46" s="258"/>
      <c r="SLX46" s="259"/>
      <c r="SLY46" s="259"/>
      <c r="SLZ46" s="259"/>
      <c r="SMA46" s="259"/>
      <c r="SMB46" s="259"/>
      <c r="SMC46" s="259"/>
      <c r="SMD46" s="259"/>
      <c r="SME46" s="259"/>
      <c r="SMF46" s="259"/>
      <c r="SMG46" s="259"/>
      <c r="SMH46" s="259"/>
      <c r="SMI46" s="259"/>
      <c r="SMJ46" s="259"/>
      <c r="SMK46" s="259"/>
      <c r="SML46" s="260"/>
      <c r="SMM46" s="258"/>
      <c r="SMN46" s="259"/>
      <c r="SMO46" s="259"/>
      <c r="SMP46" s="259"/>
      <c r="SMQ46" s="259"/>
      <c r="SMR46" s="259"/>
      <c r="SMS46" s="259"/>
      <c r="SMT46" s="259"/>
      <c r="SMU46" s="259"/>
      <c r="SMV46" s="259"/>
      <c r="SMW46" s="259"/>
      <c r="SMX46" s="259"/>
      <c r="SMY46" s="259"/>
      <c r="SMZ46" s="259"/>
      <c r="SNA46" s="259"/>
      <c r="SNB46" s="260"/>
      <c r="SNC46" s="258"/>
      <c r="SND46" s="259"/>
      <c r="SNE46" s="259"/>
      <c r="SNF46" s="259"/>
      <c r="SNG46" s="259"/>
      <c r="SNH46" s="259"/>
      <c r="SNI46" s="259"/>
      <c r="SNJ46" s="259"/>
      <c r="SNK46" s="259"/>
      <c r="SNL46" s="259"/>
      <c r="SNM46" s="259"/>
      <c r="SNN46" s="259"/>
      <c r="SNO46" s="259"/>
      <c r="SNP46" s="259"/>
      <c r="SNQ46" s="259"/>
      <c r="SNR46" s="260"/>
      <c r="SNS46" s="258"/>
      <c r="SNT46" s="259"/>
      <c r="SNU46" s="259"/>
      <c r="SNV46" s="259"/>
      <c r="SNW46" s="259"/>
      <c r="SNX46" s="259"/>
      <c r="SNY46" s="259"/>
      <c r="SNZ46" s="259"/>
      <c r="SOA46" s="259"/>
      <c r="SOB46" s="259"/>
      <c r="SOC46" s="259"/>
      <c r="SOD46" s="259"/>
      <c r="SOE46" s="259"/>
      <c r="SOF46" s="259"/>
      <c r="SOG46" s="259"/>
      <c r="SOH46" s="260"/>
      <c r="SOI46" s="258"/>
      <c r="SOJ46" s="259"/>
      <c r="SOK46" s="259"/>
      <c r="SOL46" s="259"/>
      <c r="SOM46" s="259"/>
      <c r="SON46" s="259"/>
      <c r="SOO46" s="259"/>
      <c r="SOP46" s="259"/>
      <c r="SOQ46" s="259"/>
      <c r="SOR46" s="259"/>
      <c r="SOS46" s="259"/>
      <c r="SOT46" s="259"/>
      <c r="SOU46" s="259"/>
      <c r="SOV46" s="259"/>
      <c r="SOW46" s="259"/>
      <c r="SOX46" s="260"/>
      <c r="SOY46" s="258"/>
      <c r="SOZ46" s="259"/>
      <c r="SPA46" s="259"/>
      <c r="SPB46" s="259"/>
      <c r="SPC46" s="259"/>
      <c r="SPD46" s="259"/>
      <c r="SPE46" s="259"/>
      <c r="SPF46" s="259"/>
      <c r="SPG46" s="259"/>
      <c r="SPH46" s="259"/>
      <c r="SPI46" s="259"/>
      <c r="SPJ46" s="259"/>
      <c r="SPK46" s="259"/>
      <c r="SPL46" s="259"/>
      <c r="SPM46" s="259"/>
      <c r="SPN46" s="260"/>
      <c r="SPO46" s="258"/>
      <c r="SPP46" s="259"/>
      <c r="SPQ46" s="259"/>
      <c r="SPR46" s="259"/>
      <c r="SPS46" s="259"/>
      <c r="SPT46" s="259"/>
      <c r="SPU46" s="259"/>
      <c r="SPV46" s="259"/>
      <c r="SPW46" s="259"/>
      <c r="SPX46" s="259"/>
      <c r="SPY46" s="259"/>
      <c r="SPZ46" s="259"/>
      <c r="SQA46" s="259"/>
      <c r="SQB46" s="259"/>
      <c r="SQC46" s="259"/>
      <c r="SQD46" s="260"/>
      <c r="SQE46" s="258"/>
      <c r="SQF46" s="259"/>
      <c r="SQG46" s="259"/>
      <c r="SQH46" s="259"/>
      <c r="SQI46" s="259"/>
      <c r="SQJ46" s="259"/>
      <c r="SQK46" s="259"/>
      <c r="SQL46" s="259"/>
      <c r="SQM46" s="259"/>
      <c r="SQN46" s="259"/>
      <c r="SQO46" s="259"/>
      <c r="SQP46" s="259"/>
      <c r="SQQ46" s="259"/>
      <c r="SQR46" s="259"/>
      <c r="SQS46" s="259"/>
      <c r="SQT46" s="260"/>
      <c r="SQU46" s="258"/>
      <c r="SQV46" s="259"/>
      <c r="SQW46" s="259"/>
      <c r="SQX46" s="259"/>
      <c r="SQY46" s="259"/>
      <c r="SQZ46" s="259"/>
      <c r="SRA46" s="259"/>
      <c r="SRB46" s="259"/>
      <c r="SRC46" s="259"/>
      <c r="SRD46" s="259"/>
      <c r="SRE46" s="259"/>
      <c r="SRF46" s="259"/>
      <c r="SRG46" s="259"/>
      <c r="SRH46" s="259"/>
      <c r="SRI46" s="259"/>
      <c r="SRJ46" s="260"/>
      <c r="SRK46" s="258"/>
      <c r="SRL46" s="259"/>
      <c r="SRM46" s="259"/>
      <c r="SRN46" s="259"/>
      <c r="SRO46" s="259"/>
      <c r="SRP46" s="259"/>
      <c r="SRQ46" s="259"/>
      <c r="SRR46" s="259"/>
      <c r="SRS46" s="259"/>
      <c r="SRT46" s="259"/>
      <c r="SRU46" s="259"/>
      <c r="SRV46" s="259"/>
      <c r="SRW46" s="259"/>
      <c r="SRX46" s="259"/>
      <c r="SRY46" s="259"/>
      <c r="SRZ46" s="260"/>
      <c r="SSA46" s="258"/>
      <c r="SSB46" s="259"/>
      <c r="SSC46" s="259"/>
      <c r="SSD46" s="259"/>
      <c r="SSE46" s="259"/>
      <c r="SSF46" s="259"/>
      <c r="SSG46" s="259"/>
      <c r="SSH46" s="259"/>
      <c r="SSI46" s="259"/>
      <c r="SSJ46" s="259"/>
      <c r="SSK46" s="259"/>
      <c r="SSL46" s="259"/>
      <c r="SSM46" s="259"/>
      <c r="SSN46" s="259"/>
      <c r="SSO46" s="259"/>
      <c r="SSP46" s="260"/>
      <c r="SSQ46" s="258"/>
      <c r="SSR46" s="259"/>
      <c r="SSS46" s="259"/>
      <c r="SST46" s="259"/>
      <c r="SSU46" s="259"/>
      <c r="SSV46" s="259"/>
      <c r="SSW46" s="259"/>
      <c r="SSX46" s="259"/>
      <c r="SSY46" s="259"/>
      <c r="SSZ46" s="259"/>
      <c r="STA46" s="259"/>
      <c r="STB46" s="259"/>
      <c r="STC46" s="259"/>
      <c r="STD46" s="259"/>
      <c r="STE46" s="259"/>
      <c r="STF46" s="260"/>
      <c r="STG46" s="258"/>
      <c r="STH46" s="259"/>
      <c r="STI46" s="259"/>
      <c r="STJ46" s="259"/>
      <c r="STK46" s="259"/>
      <c r="STL46" s="259"/>
      <c r="STM46" s="259"/>
      <c r="STN46" s="259"/>
      <c r="STO46" s="259"/>
      <c r="STP46" s="259"/>
      <c r="STQ46" s="259"/>
      <c r="STR46" s="259"/>
      <c r="STS46" s="259"/>
      <c r="STT46" s="259"/>
      <c r="STU46" s="259"/>
      <c r="STV46" s="260"/>
      <c r="STW46" s="258"/>
      <c r="STX46" s="259"/>
      <c r="STY46" s="259"/>
      <c r="STZ46" s="259"/>
      <c r="SUA46" s="259"/>
      <c r="SUB46" s="259"/>
      <c r="SUC46" s="259"/>
      <c r="SUD46" s="259"/>
      <c r="SUE46" s="259"/>
      <c r="SUF46" s="259"/>
      <c r="SUG46" s="259"/>
      <c r="SUH46" s="259"/>
      <c r="SUI46" s="259"/>
      <c r="SUJ46" s="259"/>
      <c r="SUK46" s="259"/>
      <c r="SUL46" s="260"/>
      <c r="SUM46" s="258"/>
      <c r="SUN46" s="259"/>
      <c r="SUO46" s="259"/>
      <c r="SUP46" s="259"/>
      <c r="SUQ46" s="259"/>
      <c r="SUR46" s="259"/>
      <c r="SUS46" s="259"/>
      <c r="SUT46" s="259"/>
      <c r="SUU46" s="259"/>
      <c r="SUV46" s="259"/>
      <c r="SUW46" s="259"/>
      <c r="SUX46" s="259"/>
      <c r="SUY46" s="259"/>
      <c r="SUZ46" s="259"/>
      <c r="SVA46" s="259"/>
      <c r="SVB46" s="260"/>
      <c r="SVC46" s="258"/>
      <c r="SVD46" s="259"/>
      <c r="SVE46" s="259"/>
      <c r="SVF46" s="259"/>
      <c r="SVG46" s="259"/>
      <c r="SVH46" s="259"/>
      <c r="SVI46" s="259"/>
      <c r="SVJ46" s="259"/>
      <c r="SVK46" s="259"/>
      <c r="SVL46" s="259"/>
      <c r="SVM46" s="259"/>
      <c r="SVN46" s="259"/>
      <c r="SVO46" s="259"/>
      <c r="SVP46" s="259"/>
      <c r="SVQ46" s="259"/>
      <c r="SVR46" s="260"/>
      <c r="SVS46" s="258"/>
      <c r="SVT46" s="259"/>
      <c r="SVU46" s="259"/>
      <c r="SVV46" s="259"/>
      <c r="SVW46" s="259"/>
      <c r="SVX46" s="259"/>
      <c r="SVY46" s="259"/>
      <c r="SVZ46" s="259"/>
      <c r="SWA46" s="259"/>
      <c r="SWB46" s="259"/>
      <c r="SWC46" s="259"/>
      <c r="SWD46" s="259"/>
      <c r="SWE46" s="259"/>
      <c r="SWF46" s="259"/>
      <c r="SWG46" s="259"/>
      <c r="SWH46" s="260"/>
      <c r="SWI46" s="258"/>
      <c r="SWJ46" s="259"/>
      <c r="SWK46" s="259"/>
      <c r="SWL46" s="259"/>
      <c r="SWM46" s="259"/>
      <c r="SWN46" s="259"/>
      <c r="SWO46" s="259"/>
      <c r="SWP46" s="259"/>
      <c r="SWQ46" s="259"/>
      <c r="SWR46" s="259"/>
      <c r="SWS46" s="259"/>
      <c r="SWT46" s="259"/>
      <c r="SWU46" s="259"/>
      <c r="SWV46" s="259"/>
      <c r="SWW46" s="259"/>
      <c r="SWX46" s="260"/>
      <c r="SWY46" s="258"/>
      <c r="SWZ46" s="259"/>
      <c r="SXA46" s="259"/>
      <c r="SXB46" s="259"/>
      <c r="SXC46" s="259"/>
      <c r="SXD46" s="259"/>
      <c r="SXE46" s="259"/>
      <c r="SXF46" s="259"/>
      <c r="SXG46" s="259"/>
      <c r="SXH46" s="259"/>
      <c r="SXI46" s="259"/>
      <c r="SXJ46" s="259"/>
      <c r="SXK46" s="259"/>
      <c r="SXL46" s="259"/>
      <c r="SXM46" s="259"/>
      <c r="SXN46" s="260"/>
      <c r="SXO46" s="258"/>
      <c r="SXP46" s="259"/>
      <c r="SXQ46" s="259"/>
      <c r="SXR46" s="259"/>
      <c r="SXS46" s="259"/>
      <c r="SXT46" s="259"/>
      <c r="SXU46" s="259"/>
      <c r="SXV46" s="259"/>
      <c r="SXW46" s="259"/>
      <c r="SXX46" s="259"/>
      <c r="SXY46" s="259"/>
      <c r="SXZ46" s="259"/>
      <c r="SYA46" s="259"/>
      <c r="SYB46" s="259"/>
      <c r="SYC46" s="259"/>
      <c r="SYD46" s="260"/>
      <c r="SYE46" s="258"/>
      <c r="SYF46" s="259"/>
      <c r="SYG46" s="259"/>
      <c r="SYH46" s="259"/>
      <c r="SYI46" s="259"/>
      <c r="SYJ46" s="259"/>
      <c r="SYK46" s="259"/>
      <c r="SYL46" s="259"/>
      <c r="SYM46" s="259"/>
      <c r="SYN46" s="259"/>
      <c r="SYO46" s="259"/>
      <c r="SYP46" s="259"/>
      <c r="SYQ46" s="259"/>
      <c r="SYR46" s="259"/>
      <c r="SYS46" s="259"/>
      <c r="SYT46" s="260"/>
      <c r="SYU46" s="258"/>
      <c r="SYV46" s="259"/>
      <c r="SYW46" s="259"/>
      <c r="SYX46" s="259"/>
      <c r="SYY46" s="259"/>
      <c r="SYZ46" s="259"/>
      <c r="SZA46" s="259"/>
      <c r="SZB46" s="259"/>
      <c r="SZC46" s="259"/>
      <c r="SZD46" s="259"/>
      <c r="SZE46" s="259"/>
      <c r="SZF46" s="259"/>
      <c r="SZG46" s="259"/>
      <c r="SZH46" s="259"/>
      <c r="SZI46" s="259"/>
      <c r="SZJ46" s="260"/>
      <c r="SZK46" s="258"/>
      <c r="SZL46" s="259"/>
      <c r="SZM46" s="259"/>
      <c r="SZN46" s="259"/>
      <c r="SZO46" s="259"/>
      <c r="SZP46" s="259"/>
      <c r="SZQ46" s="259"/>
      <c r="SZR46" s="259"/>
      <c r="SZS46" s="259"/>
      <c r="SZT46" s="259"/>
      <c r="SZU46" s="259"/>
      <c r="SZV46" s="259"/>
      <c r="SZW46" s="259"/>
      <c r="SZX46" s="259"/>
      <c r="SZY46" s="259"/>
      <c r="SZZ46" s="260"/>
      <c r="TAA46" s="258"/>
      <c r="TAB46" s="259"/>
      <c r="TAC46" s="259"/>
      <c r="TAD46" s="259"/>
      <c r="TAE46" s="259"/>
      <c r="TAF46" s="259"/>
      <c r="TAG46" s="259"/>
      <c r="TAH46" s="259"/>
      <c r="TAI46" s="259"/>
      <c r="TAJ46" s="259"/>
      <c r="TAK46" s="259"/>
      <c r="TAL46" s="259"/>
      <c r="TAM46" s="259"/>
      <c r="TAN46" s="259"/>
      <c r="TAO46" s="259"/>
      <c r="TAP46" s="260"/>
      <c r="TAQ46" s="258"/>
      <c r="TAR46" s="259"/>
      <c r="TAS46" s="259"/>
      <c r="TAT46" s="259"/>
      <c r="TAU46" s="259"/>
      <c r="TAV46" s="259"/>
      <c r="TAW46" s="259"/>
      <c r="TAX46" s="259"/>
      <c r="TAY46" s="259"/>
      <c r="TAZ46" s="259"/>
      <c r="TBA46" s="259"/>
      <c r="TBB46" s="259"/>
      <c r="TBC46" s="259"/>
      <c r="TBD46" s="259"/>
      <c r="TBE46" s="259"/>
      <c r="TBF46" s="260"/>
      <c r="TBG46" s="258"/>
      <c r="TBH46" s="259"/>
      <c r="TBI46" s="259"/>
      <c r="TBJ46" s="259"/>
      <c r="TBK46" s="259"/>
      <c r="TBL46" s="259"/>
      <c r="TBM46" s="259"/>
      <c r="TBN46" s="259"/>
      <c r="TBO46" s="259"/>
      <c r="TBP46" s="259"/>
      <c r="TBQ46" s="259"/>
      <c r="TBR46" s="259"/>
      <c r="TBS46" s="259"/>
      <c r="TBT46" s="259"/>
      <c r="TBU46" s="259"/>
      <c r="TBV46" s="260"/>
      <c r="TBW46" s="258"/>
      <c r="TBX46" s="259"/>
      <c r="TBY46" s="259"/>
      <c r="TBZ46" s="259"/>
      <c r="TCA46" s="259"/>
      <c r="TCB46" s="259"/>
      <c r="TCC46" s="259"/>
      <c r="TCD46" s="259"/>
      <c r="TCE46" s="259"/>
      <c r="TCF46" s="259"/>
      <c r="TCG46" s="259"/>
      <c r="TCH46" s="259"/>
      <c r="TCI46" s="259"/>
      <c r="TCJ46" s="259"/>
      <c r="TCK46" s="259"/>
      <c r="TCL46" s="260"/>
      <c r="TCM46" s="258"/>
      <c r="TCN46" s="259"/>
      <c r="TCO46" s="259"/>
      <c r="TCP46" s="259"/>
      <c r="TCQ46" s="259"/>
      <c r="TCR46" s="259"/>
      <c r="TCS46" s="259"/>
      <c r="TCT46" s="259"/>
      <c r="TCU46" s="259"/>
      <c r="TCV46" s="259"/>
      <c r="TCW46" s="259"/>
      <c r="TCX46" s="259"/>
      <c r="TCY46" s="259"/>
      <c r="TCZ46" s="259"/>
      <c r="TDA46" s="259"/>
      <c r="TDB46" s="260"/>
      <c r="TDC46" s="258"/>
      <c r="TDD46" s="259"/>
      <c r="TDE46" s="259"/>
      <c r="TDF46" s="259"/>
      <c r="TDG46" s="259"/>
      <c r="TDH46" s="259"/>
      <c r="TDI46" s="259"/>
      <c r="TDJ46" s="259"/>
      <c r="TDK46" s="259"/>
      <c r="TDL46" s="259"/>
      <c r="TDM46" s="259"/>
      <c r="TDN46" s="259"/>
      <c r="TDO46" s="259"/>
      <c r="TDP46" s="259"/>
      <c r="TDQ46" s="259"/>
      <c r="TDR46" s="260"/>
      <c r="TDS46" s="258"/>
      <c r="TDT46" s="259"/>
      <c r="TDU46" s="259"/>
      <c r="TDV46" s="259"/>
      <c r="TDW46" s="259"/>
      <c r="TDX46" s="259"/>
      <c r="TDY46" s="259"/>
      <c r="TDZ46" s="259"/>
      <c r="TEA46" s="259"/>
      <c r="TEB46" s="259"/>
      <c r="TEC46" s="259"/>
      <c r="TED46" s="259"/>
      <c r="TEE46" s="259"/>
      <c r="TEF46" s="259"/>
      <c r="TEG46" s="259"/>
      <c r="TEH46" s="260"/>
      <c r="TEI46" s="258"/>
      <c r="TEJ46" s="259"/>
      <c r="TEK46" s="259"/>
      <c r="TEL46" s="259"/>
      <c r="TEM46" s="259"/>
      <c r="TEN46" s="259"/>
      <c r="TEO46" s="259"/>
      <c r="TEP46" s="259"/>
      <c r="TEQ46" s="259"/>
      <c r="TER46" s="259"/>
      <c r="TES46" s="259"/>
      <c r="TET46" s="259"/>
      <c r="TEU46" s="259"/>
      <c r="TEV46" s="259"/>
      <c r="TEW46" s="259"/>
      <c r="TEX46" s="260"/>
      <c r="TEY46" s="258"/>
      <c r="TEZ46" s="259"/>
      <c r="TFA46" s="259"/>
      <c r="TFB46" s="259"/>
      <c r="TFC46" s="259"/>
      <c r="TFD46" s="259"/>
      <c r="TFE46" s="259"/>
      <c r="TFF46" s="259"/>
      <c r="TFG46" s="259"/>
      <c r="TFH46" s="259"/>
      <c r="TFI46" s="259"/>
      <c r="TFJ46" s="259"/>
      <c r="TFK46" s="259"/>
      <c r="TFL46" s="259"/>
      <c r="TFM46" s="259"/>
      <c r="TFN46" s="260"/>
      <c r="TFO46" s="258"/>
      <c r="TFP46" s="259"/>
      <c r="TFQ46" s="259"/>
      <c r="TFR46" s="259"/>
      <c r="TFS46" s="259"/>
      <c r="TFT46" s="259"/>
      <c r="TFU46" s="259"/>
      <c r="TFV46" s="259"/>
      <c r="TFW46" s="259"/>
      <c r="TFX46" s="259"/>
      <c r="TFY46" s="259"/>
      <c r="TFZ46" s="259"/>
      <c r="TGA46" s="259"/>
      <c r="TGB46" s="259"/>
      <c r="TGC46" s="259"/>
      <c r="TGD46" s="260"/>
      <c r="TGE46" s="258"/>
      <c r="TGF46" s="259"/>
      <c r="TGG46" s="259"/>
      <c r="TGH46" s="259"/>
      <c r="TGI46" s="259"/>
      <c r="TGJ46" s="259"/>
      <c r="TGK46" s="259"/>
      <c r="TGL46" s="259"/>
      <c r="TGM46" s="259"/>
      <c r="TGN46" s="259"/>
      <c r="TGO46" s="259"/>
      <c r="TGP46" s="259"/>
      <c r="TGQ46" s="259"/>
      <c r="TGR46" s="259"/>
      <c r="TGS46" s="259"/>
      <c r="TGT46" s="260"/>
      <c r="TGU46" s="258"/>
      <c r="TGV46" s="259"/>
      <c r="TGW46" s="259"/>
      <c r="TGX46" s="259"/>
      <c r="TGY46" s="259"/>
      <c r="TGZ46" s="259"/>
      <c r="THA46" s="259"/>
      <c r="THB46" s="259"/>
      <c r="THC46" s="259"/>
      <c r="THD46" s="259"/>
      <c r="THE46" s="259"/>
      <c r="THF46" s="259"/>
      <c r="THG46" s="259"/>
      <c r="THH46" s="259"/>
      <c r="THI46" s="259"/>
      <c r="THJ46" s="260"/>
      <c r="THK46" s="258"/>
      <c r="THL46" s="259"/>
      <c r="THM46" s="259"/>
      <c r="THN46" s="259"/>
      <c r="THO46" s="259"/>
      <c r="THP46" s="259"/>
      <c r="THQ46" s="259"/>
      <c r="THR46" s="259"/>
      <c r="THS46" s="259"/>
      <c r="THT46" s="259"/>
      <c r="THU46" s="259"/>
      <c r="THV46" s="259"/>
      <c r="THW46" s="259"/>
      <c r="THX46" s="259"/>
      <c r="THY46" s="259"/>
      <c r="THZ46" s="260"/>
      <c r="TIA46" s="258"/>
      <c r="TIB46" s="259"/>
      <c r="TIC46" s="259"/>
      <c r="TID46" s="259"/>
      <c r="TIE46" s="259"/>
      <c r="TIF46" s="259"/>
      <c r="TIG46" s="259"/>
      <c r="TIH46" s="259"/>
      <c r="TII46" s="259"/>
      <c r="TIJ46" s="259"/>
      <c r="TIK46" s="259"/>
      <c r="TIL46" s="259"/>
      <c r="TIM46" s="259"/>
      <c r="TIN46" s="259"/>
      <c r="TIO46" s="259"/>
      <c r="TIP46" s="260"/>
      <c r="TIQ46" s="258"/>
      <c r="TIR46" s="259"/>
      <c r="TIS46" s="259"/>
      <c r="TIT46" s="259"/>
      <c r="TIU46" s="259"/>
      <c r="TIV46" s="259"/>
      <c r="TIW46" s="259"/>
      <c r="TIX46" s="259"/>
      <c r="TIY46" s="259"/>
      <c r="TIZ46" s="259"/>
      <c r="TJA46" s="259"/>
      <c r="TJB46" s="259"/>
      <c r="TJC46" s="259"/>
      <c r="TJD46" s="259"/>
      <c r="TJE46" s="259"/>
      <c r="TJF46" s="260"/>
      <c r="TJG46" s="258"/>
      <c r="TJH46" s="259"/>
      <c r="TJI46" s="259"/>
      <c r="TJJ46" s="259"/>
      <c r="TJK46" s="259"/>
      <c r="TJL46" s="259"/>
      <c r="TJM46" s="259"/>
      <c r="TJN46" s="259"/>
      <c r="TJO46" s="259"/>
      <c r="TJP46" s="259"/>
      <c r="TJQ46" s="259"/>
      <c r="TJR46" s="259"/>
      <c r="TJS46" s="259"/>
      <c r="TJT46" s="259"/>
      <c r="TJU46" s="259"/>
      <c r="TJV46" s="260"/>
      <c r="TJW46" s="258"/>
      <c r="TJX46" s="259"/>
      <c r="TJY46" s="259"/>
      <c r="TJZ46" s="259"/>
      <c r="TKA46" s="259"/>
      <c r="TKB46" s="259"/>
      <c r="TKC46" s="259"/>
      <c r="TKD46" s="259"/>
      <c r="TKE46" s="259"/>
      <c r="TKF46" s="259"/>
      <c r="TKG46" s="259"/>
      <c r="TKH46" s="259"/>
      <c r="TKI46" s="259"/>
      <c r="TKJ46" s="259"/>
      <c r="TKK46" s="259"/>
      <c r="TKL46" s="260"/>
      <c r="TKM46" s="258"/>
      <c r="TKN46" s="259"/>
      <c r="TKO46" s="259"/>
      <c r="TKP46" s="259"/>
      <c r="TKQ46" s="259"/>
      <c r="TKR46" s="259"/>
      <c r="TKS46" s="259"/>
      <c r="TKT46" s="259"/>
      <c r="TKU46" s="259"/>
      <c r="TKV46" s="259"/>
      <c r="TKW46" s="259"/>
      <c r="TKX46" s="259"/>
      <c r="TKY46" s="259"/>
      <c r="TKZ46" s="259"/>
      <c r="TLA46" s="259"/>
      <c r="TLB46" s="260"/>
      <c r="TLC46" s="258"/>
      <c r="TLD46" s="259"/>
      <c r="TLE46" s="259"/>
      <c r="TLF46" s="259"/>
      <c r="TLG46" s="259"/>
      <c r="TLH46" s="259"/>
      <c r="TLI46" s="259"/>
      <c r="TLJ46" s="259"/>
      <c r="TLK46" s="259"/>
      <c r="TLL46" s="259"/>
      <c r="TLM46" s="259"/>
      <c r="TLN46" s="259"/>
      <c r="TLO46" s="259"/>
      <c r="TLP46" s="259"/>
      <c r="TLQ46" s="259"/>
      <c r="TLR46" s="260"/>
      <c r="TLS46" s="258"/>
      <c r="TLT46" s="259"/>
      <c r="TLU46" s="259"/>
      <c r="TLV46" s="259"/>
      <c r="TLW46" s="259"/>
      <c r="TLX46" s="259"/>
      <c r="TLY46" s="259"/>
      <c r="TLZ46" s="259"/>
      <c r="TMA46" s="259"/>
      <c r="TMB46" s="259"/>
      <c r="TMC46" s="259"/>
      <c r="TMD46" s="259"/>
      <c r="TME46" s="259"/>
      <c r="TMF46" s="259"/>
      <c r="TMG46" s="259"/>
      <c r="TMH46" s="260"/>
      <c r="TMI46" s="258"/>
      <c r="TMJ46" s="259"/>
      <c r="TMK46" s="259"/>
      <c r="TML46" s="259"/>
      <c r="TMM46" s="259"/>
      <c r="TMN46" s="259"/>
      <c r="TMO46" s="259"/>
      <c r="TMP46" s="259"/>
      <c r="TMQ46" s="259"/>
      <c r="TMR46" s="259"/>
      <c r="TMS46" s="259"/>
      <c r="TMT46" s="259"/>
      <c r="TMU46" s="259"/>
      <c r="TMV46" s="259"/>
      <c r="TMW46" s="259"/>
      <c r="TMX46" s="260"/>
      <c r="TMY46" s="258"/>
      <c r="TMZ46" s="259"/>
      <c r="TNA46" s="259"/>
      <c r="TNB46" s="259"/>
      <c r="TNC46" s="259"/>
      <c r="TND46" s="259"/>
      <c r="TNE46" s="259"/>
      <c r="TNF46" s="259"/>
      <c r="TNG46" s="259"/>
      <c r="TNH46" s="259"/>
      <c r="TNI46" s="259"/>
      <c r="TNJ46" s="259"/>
      <c r="TNK46" s="259"/>
      <c r="TNL46" s="259"/>
      <c r="TNM46" s="259"/>
      <c r="TNN46" s="260"/>
      <c r="TNO46" s="258"/>
      <c r="TNP46" s="259"/>
      <c r="TNQ46" s="259"/>
      <c r="TNR46" s="259"/>
      <c r="TNS46" s="259"/>
      <c r="TNT46" s="259"/>
      <c r="TNU46" s="259"/>
      <c r="TNV46" s="259"/>
      <c r="TNW46" s="259"/>
      <c r="TNX46" s="259"/>
      <c r="TNY46" s="259"/>
      <c r="TNZ46" s="259"/>
      <c r="TOA46" s="259"/>
      <c r="TOB46" s="259"/>
      <c r="TOC46" s="259"/>
      <c r="TOD46" s="260"/>
      <c r="TOE46" s="258"/>
      <c r="TOF46" s="259"/>
      <c r="TOG46" s="259"/>
      <c r="TOH46" s="259"/>
      <c r="TOI46" s="259"/>
      <c r="TOJ46" s="259"/>
      <c r="TOK46" s="259"/>
      <c r="TOL46" s="259"/>
      <c r="TOM46" s="259"/>
      <c r="TON46" s="259"/>
      <c r="TOO46" s="259"/>
      <c r="TOP46" s="259"/>
      <c r="TOQ46" s="259"/>
      <c r="TOR46" s="259"/>
      <c r="TOS46" s="259"/>
      <c r="TOT46" s="260"/>
      <c r="TOU46" s="258"/>
      <c r="TOV46" s="259"/>
      <c r="TOW46" s="259"/>
      <c r="TOX46" s="259"/>
      <c r="TOY46" s="259"/>
      <c r="TOZ46" s="259"/>
      <c r="TPA46" s="259"/>
      <c r="TPB46" s="259"/>
      <c r="TPC46" s="259"/>
      <c r="TPD46" s="259"/>
      <c r="TPE46" s="259"/>
      <c r="TPF46" s="259"/>
      <c r="TPG46" s="259"/>
      <c r="TPH46" s="259"/>
      <c r="TPI46" s="259"/>
      <c r="TPJ46" s="260"/>
      <c r="TPK46" s="258"/>
      <c r="TPL46" s="259"/>
      <c r="TPM46" s="259"/>
      <c r="TPN46" s="259"/>
      <c r="TPO46" s="259"/>
      <c r="TPP46" s="259"/>
      <c r="TPQ46" s="259"/>
      <c r="TPR46" s="259"/>
      <c r="TPS46" s="259"/>
      <c r="TPT46" s="259"/>
      <c r="TPU46" s="259"/>
      <c r="TPV46" s="259"/>
      <c r="TPW46" s="259"/>
      <c r="TPX46" s="259"/>
      <c r="TPY46" s="259"/>
      <c r="TPZ46" s="260"/>
      <c r="TQA46" s="258"/>
      <c r="TQB46" s="259"/>
      <c r="TQC46" s="259"/>
      <c r="TQD46" s="259"/>
      <c r="TQE46" s="259"/>
      <c r="TQF46" s="259"/>
      <c r="TQG46" s="259"/>
      <c r="TQH46" s="259"/>
      <c r="TQI46" s="259"/>
      <c r="TQJ46" s="259"/>
      <c r="TQK46" s="259"/>
      <c r="TQL46" s="259"/>
      <c r="TQM46" s="259"/>
      <c r="TQN46" s="259"/>
      <c r="TQO46" s="259"/>
      <c r="TQP46" s="260"/>
      <c r="TQQ46" s="258"/>
      <c r="TQR46" s="259"/>
      <c r="TQS46" s="259"/>
      <c r="TQT46" s="259"/>
      <c r="TQU46" s="259"/>
      <c r="TQV46" s="259"/>
      <c r="TQW46" s="259"/>
      <c r="TQX46" s="259"/>
      <c r="TQY46" s="259"/>
      <c r="TQZ46" s="259"/>
      <c r="TRA46" s="259"/>
      <c r="TRB46" s="259"/>
      <c r="TRC46" s="259"/>
      <c r="TRD46" s="259"/>
      <c r="TRE46" s="259"/>
      <c r="TRF46" s="260"/>
      <c r="TRG46" s="258"/>
      <c r="TRH46" s="259"/>
      <c r="TRI46" s="259"/>
      <c r="TRJ46" s="259"/>
      <c r="TRK46" s="259"/>
      <c r="TRL46" s="259"/>
      <c r="TRM46" s="259"/>
      <c r="TRN46" s="259"/>
      <c r="TRO46" s="259"/>
      <c r="TRP46" s="259"/>
      <c r="TRQ46" s="259"/>
      <c r="TRR46" s="259"/>
      <c r="TRS46" s="259"/>
      <c r="TRT46" s="259"/>
      <c r="TRU46" s="259"/>
      <c r="TRV46" s="260"/>
      <c r="TRW46" s="258"/>
      <c r="TRX46" s="259"/>
      <c r="TRY46" s="259"/>
      <c r="TRZ46" s="259"/>
      <c r="TSA46" s="259"/>
      <c r="TSB46" s="259"/>
      <c r="TSC46" s="259"/>
      <c r="TSD46" s="259"/>
      <c r="TSE46" s="259"/>
      <c r="TSF46" s="259"/>
      <c r="TSG46" s="259"/>
      <c r="TSH46" s="259"/>
      <c r="TSI46" s="259"/>
      <c r="TSJ46" s="259"/>
      <c r="TSK46" s="259"/>
      <c r="TSL46" s="260"/>
      <c r="TSM46" s="258"/>
      <c r="TSN46" s="259"/>
      <c r="TSO46" s="259"/>
      <c r="TSP46" s="259"/>
      <c r="TSQ46" s="259"/>
      <c r="TSR46" s="259"/>
      <c r="TSS46" s="259"/>
      <c r="TST46" s="259"/>
      <c r="TSU46" s="259"/>
      <c r="TSV46" s="259"/>
      <c r="TSW46" s="259"/>
      <c r="TSX46" s="259"/>
      <c r="TSY46" s="259"/>
      <c r="TSZ46" s="259"/>
      <c r="TTA46" s="259"/>
      <c r="TTB46" s="260"/>
      <c r="TTC46" s="258"/>
      <c r="TTD46" s="259"/>
      <c r="TTE46" s="259"/>
      <c r="TTF46" s="259"/>
      <c r="TTG46" s="259"/>
      <c r="TTH46" s="259"/>
      <c r="TTI46" s="259"/>
      <c r="TTJ46" s="259"/>
      <c r="TTK46" s="259"/>
      <c r="TTL46" s="259"/>
      <c r="TTM46" s="259"/>
      <c r="TTN46" s="259"/>
      <c r="TTO46" s="259"/>
      <c r="TTP46" s="259"/>
      <c r="TTQ46" s="259"/>
      <c r="TTR46" s="260"/>
      <c r="TTS46" s="258"/>
      <c r="TTT46" s="259"/>
      <c r="TTU46" s="259"/>
      <c r="TTV46" s="259"/>
      <c r="TTW46" s="259"/>
      <c r="TTX46" s="259"/>
      <c r="TTY46" s="259"/>
      <c r="TTZ46" s="259"/>
      <c r="TUA46" s="259"/>
      <c r="TUB46" s="259"/>
      <c r="TUC46" s="259"/>
      <c r="TUD46" s="259"/>
      <c r="TUE46" s="259"/>
      <c r="TUF46" s="259"/>
      <c r="TUG46" s="259"/>
      <c r="TUH46" s="260"/>
      <c r="TUI46" s="258"/>
      <c r="TUJ46" s="259"/>
      <c r="TUK46" s="259"/>
      <c r="TUL46" s="259"/>
      <c r="TUM46" s="259"/>
      <c r="TUN46" s="259"/>
      <c r="TUO46" s="259"/>
      <c r="TUP46" s="259"/>
      <c r="TUQ46" s="259"/>
      <c r="TUR46" s="259"/>
      <c r="TUS46" s="259"/>
      <c r="TUT46" s="259"/>
      <c r="TUU46" s="259"/>
      <c r="TUV46" s="259"/>
      <c r="TUW46" s="259"/>
      <c r="TUX46" s="260"/>
      <c r="TUY46" s="258"/>
      <c r="TUZ46" s="259"/>
      <c r="TVA46" s="259"/>
      <c r="TVB46" s="259"/>
      <c r="TVC46" s="259"/>
      <c r="TVD46" s="259"/>
      <c r="TVE46" s="259"/>
      <c r="TVF46" s="259"/>
      <c r="TVG46" s="259"/>
      <c r="TVH46" s="259"/>
      <c r="TVI46" s="259"/>
      <c r="TVJ46" s="259"/>
      <c r="TVK46" s="259"/>
      <c r="TVL46" s="259"/>
      <c r="TVM46" s="259"/>
      <c r="TVN46" s="260"/>
      <c r="TVO46" s="258"/>
      <c r="TVP46" s="259"/>
      <c r="TVQ46" s="259"/>
      <c r="TVR46" s="259"/>
      <c r="TVS46" s="259"/>
      <c r="TVT46" s="259"/>
      <c r="TVU46" s="259"/>
      <c r="TVV46" s="259"/>
      <c r="TVW46" s="259"/>
      <c r="TVX46" s="259"/>
      <c r="TVY46" s="259"/>
      <c r="TVZ46" s="259"/>
      <c r="TWA46" s="259"/>
      <c r="TWB46" s="259"/>
      <c r="TWC46" s="259"/>
      <c r="TWD46" s="260"/>
      <c r="TWE46" s="258"/>
      <c r="TWF46" s="259"/>
      <c r="TWG46" s="259"/>
      <c r="TWH46" s="259"/>
      <c r="TWI46" s="259"/>
      <c r="TWJ46" s="259"/>
      <c r="TWK46" s="259"/>
      <c r="TWL46" s="259"/>
      <c r="TWM46" s="259"/>
      <c r="TWN46" s="259"/>
      <c r="TWO46" s="259"/>
      <c r="TWP46" s="259"/>
      <c r="TWQ46" s="259"/>
      <c r="TWR46" s="259"/>
      <c r="TWS46" s="259"/>
      <c r="TWT46" s="260"/>
      <c r="TWU46" s="258"/>
      <c r="TWV46" s="259"/>
      <c r="TWW46" s="259"/>
      <c r="TWX46" s="259"/>
      <c r="TWY46" s="259"/>
      <c r="TWZ46" s="259"/>
      <c r="TXA46" s="259"/>
      <c r="TXB46" s="259"/>
      <c r="TXC46" s="259"/>
      <c r="TXD46" s="259"/>
      <c r="TXE46" s="259"/>
      <c r="TXF46" s="259"/>
      <c r="TXG46" s="259"/>
      <c r="TXH46" s="259"/>
      <c r="TXI46" s="259"/>
      <c r="TXJ46" s="260"/>
      <c r="TXK46" s="258"/>
      <c r="TXL46" s="259"/>
      <c r="TXM46" s="259"/>
      <c r="TXN46" s="259"/>
      <c r="TXO46" s="259"/>
      <c r="TXP46" s="259"/>
      <c r="TXQ46" s="259"/>
      <c r="TXR46" s="259"/>
      <c r="TXS46" s="259"/>
      <c r="TXT46" s="259"/>
      <c r="TXU46" s="259"/>
      <c r="TXV46" s="259"/>
      <c r="TXW46" s="259"/>
      <c r="TXX46" s="259"/>
      <c r="TXY46" s="259"/>
      <c r="TXZ46" s="260"/>
      <c r="TYA46" s="258"/>
      <c r="TYB46" s="259"/>
      <c r="TYC46" s="259"/>
      <c r="TYD46" s="259"/>
      <c r="TYE46" s="259"/>
      <c r="TYF46" s="259"/>
      <c r="TYG46" s="259"/>
      <c r="TYH46" s="259"/>
      <c r="TYI46" s="259"/>
      <c r="TYJ46" s="259"/>
      <c r="TYK46" s="259"/>
      <c r="TYL46" s="259"/>
      <c r="TYM46" s="259"/>
      <c r="TYN46" s="259"/>
      <c r="TYO46" s="259"/>
      <c r="TYP46" s="260"/>
      <c r="TYQ46" s="258"/>
      <c r="TYR46" s="259"/>
      <c r="TYS46" s="259"/>
      <c r="TYT46" s="259"/>
      <c r="TYU46" s="259"/>
      <c r="TYV46" s="259"/>
      <c r="TYW46" s="259"/>
      <c r="TYX46" s="259"/>
      <c r="TYY46" s="259"/>
      <c r="TYZ46" s="259"/>
      <c r="TZA46" s="259"/>
      <c r="TZB46" s="259"/>
      <c r="TZC46" s="259"/>
      <c r="TZD46" s="259"/>
      <c r="TZE46" s="259"/>
      <c r="TZF46" s="260"/>
      <c r="TZG46" s="258"/>
      <c r="TZH46" s="259"/>
      <c r="TZI46" s="259"/>
      <c r="TZJ46" s="259"/>
      <c r="TZK46" s="259"/>
      <c r="TZL46" s="259"/>
      <c r="TZM46" s="259"/>
      <c r="TZN46" s="259"/>
      <c r="TZO46" s="259"/>
      <c r="TZP46" s="259"/>
      <c r="TZQ46" s="259"/>
      <c r="TZR46" s="259"/>
      <c r="TZS46" s="259"/>
      <c r="TZT46" s="259"/>
      <c r="TZU46" s="259"/>
      <c r="TZV46" s="260"/>
      <c r="TZW46" s="258"/>
      <c r="TZX46" s="259"/>
      <c r="TZY46" s="259"/>
      <c r="TZZ46" s="259"/>
      <c r="UAA46" s="259"/>
      <c r="UAB46" s="259"/>
      <c r="UAC46" s="259"/>
      <c r="UAD46" s="259"/>
      <c r="UAE46" s="259"/>
      <c r="UAF46" s="259"/>
      <c r="UAG46" s="259"/>
      <c r="UAH46" s="259"/>
      <c r="UAI46" s="259"/>
      <c r="UAJ46" s="259"/>
      <c r="UAK46" s="259"/>
      <c r="UAL46" s="260"/>
      <c r="UAM46" s="258"/>
      <c r="UAN46" s="259"/>
      <c r="UAO46" s="259"/>
      <c r="UAP46" s="259"/>
      <c r="UAQ46" s="259"/>
      <c r="UAR46" s="259"/>
      <c r="UAS46" s="259"/>
      <c r="UAT46" s="259"/>
      <c r="UAU46" s="259"/>
      <c r="UAV46" s="259"/>
      <c r="UAW46" s="259"/>
      <c r="UAX46" s="259"/>
      <c r="UAY46" s="259"/>
      <c r="UAZ46" s="259"/>
      <c r="UBA46" s="259"/>
      <c r="UBB46" s="260"/>
      <c r="UBC46" s="258"/>
      <c r="UBD46" s="259"/>
      <c r="UBE46" s="259"/>
      <c r="UBF46" s="259"/>
      <c r="UBG46" s="259"/>
      <c r="UBH46" s="259"/>
      <c r="UBI46" s="259"/>
      <c r="UBJ46" s="259"/>
      <c r="UBK46" s="259"/>
      <c r="UBL46" s="259"/>
      <c r="UBM46" s="259"/>
      <c r="UBN46" s="259"/>
      <c r="UBO46" s="259"/>
      <c r="UBP46" s="259"/>
      <c r="UBQ46" s="259"/>
      <c r="UBR46" s="260"/>
      <c r="UBS46" s="258"/>
      <c r="UBT46" s="259"/>
      <c r="UBU46" s="259"/>
      <c r="UBV46" s="259"/>
      <c r="UBW46" s="259"/>
      <c r="UBX46" s="259"/>
      <c r="UBY46" s="259"/>
      <c r="UBZ46" s="259"/>
      <c r="UCA46" s="259"/>
      <c r="UCB46" s="259"/>
      <c r="UCC46" s="259"/>
      <c r="UCD46" s="259"/>
      <c r="UCE46" s="259"/>
      <c r="UCF46" s="259"/>
      <c r="UCG46" s="259"/>
      <c r="UCH46" s="260"/>
      <c r="UCI46" s="258"/>
      <c r="UCJ46" s="259"/>
      <c r="UCK46" s="259"/>
      <c r="UCL46" s="259"/>
      <c r="UCM46" s="259"/>
      <c r="UCN46" s="259"/>
      <c r="UCO46" s="259"/>
      <c r="UCP46" s="259"/>
      <c r="UCQ46" s="259"/>
      <c r="UCR46" s="259"/>
      <c r="UCS46" s="259"/>
      <c r="UCT46" s="259"/>
      <c r="UCU46" s="259"/>
      <c r="UCV46" s="259"/>
      <c r="UCW46" s="259"/>
      <c r="UCX46" s="260"/>
      <c r="UCY46" s="258"/>
      <c r="UCZ46" s="259"/>
      <c r="UDA46" s="259"/>
      <c r="UDB46" s="259"/>
      <c r="UDC46" s="259"/>
      <c r="UDD46" s="259"/>
      <c r="UDE46" s="259"/>
      <c r="UDF46" s="259"/>
      <c r="UDG46" s="259"/>
      <c r="UDH46" s="259"/>
      <c r="UDI46" s="259"/>
      <c r="UDJ46" s="259"/>
      <c r="UDK46" s="259"/>
      <c r="UDL46" s="259"/>
      <c r="UDM46" s="259"/>
      <c r="UDN46" s="260"/>
      <c r="UDO46" s="258"/>
      <c r="UDP46" s="259"/>
      <c r="UDQ46" s="259"/>
      <c r="UDR46" s="259"/>
      <c r="UDS46" s="259"/>
      <c r="UDT46" s="259"/>
      <c r="UDU46" s="259"/>
      <c r="UDV46" s="259"/>
      <c r="UDW46" s="259"/>
      <c r="UDX46" s="259"/>
      <c r="UDY46" s="259"/>
      <c r="UDZ46" s="259"/>
      <c r="UEA46" s="259"/>
      <c r="UEB46" s="259"/>
      <c r="UEC46" s="259"/>
      <c r="UED46" s="260"/>
      <c r="UEE46" s="258"/>
      <c r="UEF46" s="259"/>
      <c r="UEG46" s="259"/>
      <c r="UEH46" s="259"/>
      <c r="UEI46" s="259"/>
      <c r="UEJ46" s="259"/>
      <c r="UEK46" s="259"/>
      <c r="UEL46" s="259"/>
      <c r="UEM46" s="259"/>
      <c r="UEN46" s="259"/>
      <c r="UEO46" s="259"/>
      <c r="UEP46" s="259"/>
      <c r="UEQ46" s="259"/>
      <c r="UER46" s="259"/>
      <c r="UES46" s="259"/>
      <c r="UET46" s="260"/>
      <c r="UEU46" s="258"/>
      <c r="UEV46" s="259"/>
      <c r="UEW46" s="259"/>
      <c r="UEX46" s="259"/>
      <c r="UEY46" s="259"/>
      <c r="UEZ46" s="259"/>
      <c r="UFA46" s="259"/>
      <c r="UFB46" s="259"/>
      <c r="UFC46" s="259"/>
      <c r="UFD46" s="259"/>
      <c r="UFE46" s="259"/>
      <c r="UFF46" s="259"/>
      <c r="UFG46" s="259"/>
      <c r="UFH46" s="259"/>
      <c r="UFI46" s="259"/>
      <c r="UFJ46" s="260"/>
      <c r="UFK46" s="258"/>
      <c r="UFL46" s="259"/>
      <c r="UFM46" s="259"/>
      <c r="UFN46" s="259"/>
      <c r="UFO46" s="259"/>
      <c r="UFP46" s="259"/>
      <c r="UFQ46" s="259"/>
      <c r="UFR46" s="259"/>
      <c r="UFS46" s="259"/>
      <c r="UFT46" s="259"/>
      <c r="UFU46" s="259"/>
      <c r="UFV46" s="259"/>
      <c r="UFW46" s="259"/>
      <c r="UFX46" s="259"/>
      <c r="UFY46" s="259"/>
      <c r="UFZ46" s="260"/>
      <c r="UGA46" s="258"/>
      <c r="UGB46" s="259"/>
      <c r="UGC46" s="259"/>
      <c r="UGD46" s="259"/>
      <c r="UGE46" s="259"/>
      <c r="UGF46" s="259"/>
      <c r="UGG46" s="259"/>
      <c r="UGH46" s="259"/>
      <c r="UGI46" s="259"/>
      <c r="UGJ46" s="259"/>
      <c r="UGK46" s="259"/>
      <c r="UGL46" s="259"/>
      <c r="UGM46" s="259"/>
      <c r="UGN46" s="259"/>
      <c r="UGO46" s="259"/>
      <c r="UGP46" s="260"/>
      <c r="UGQ46" s="258"/>
      <c r="UGR46" s="259"/>
      <c r="UGS46" s="259"/>
      <c r="UGT46" s="259"/>
      <c r="UGU46" s="259"/>
      <c r="UGV46" s="259"/>
      <c r="UGW46" s="259"/>
      <c r="UGX46" s="259"/>
      <c r="UGY46" s="259"/>
      <c r="UGZ46" s="259"/>
      <c r="UHA46" s="259"/>
      <c r="UHB46" s="259"/>
      <c r="UHC46" s="259"/>
      <c r="UHD46" s="259"/>
      <c r="UHE46" s="259"/>
      <c r="UHF46" s="260"/>
      <c r="UHG46" s="258"/>
      <c r="UHH46" s="259"/>
      <c r="UHI46" s="259"/>
      <c r="UHJ46" s="259"/>
      <c r="UHK46" s="259"/>
      <c r="UHL46" s="259"/>
      <c r="UHM46" s="259"/>
      <c r="UHN46" s="259"/>
      <c r="UHO46" s="259"/>
      <c r="UHP46" s="259"/>
      <c r="UHQ46" s="259"/>
      <c r="UHR46" s="259"/>
      <c r="UHS46" s="259"/>
      <c r="UHT46" s="259"/>
      <c r="UHU46" s="259"/>
      <c r="UHV46" s="260"/>
      <c r="UHW46" s="258"/>
      <c r="UHX46" s="259"/>
      <c r="UHY46" s="259"/>
      <c r="UHZ46" s="259"/>
      <c r="UIA46" s="259"/>
      <c r="UIB46" s="259"/>
      <c r="UIC46" s="259"/>
      <c r="UID46" s="259"/>
      <c r="UIE46" s="259"/>
      <c r="UIF46" s="259"/>
      <c r="UIG46" s="259"/>
      <c r="UIH46" s="259"/>
      <c r="UII46" s="259"/>
      <c r="UIJ46" s="259"/>
      <c r="UIK46" s="259"/>
      <c r="UIL46" s="260"/>
      <c r="UIM46" s="258"/>
      <c r="UIN46" s="259"/>
      <c r="UIO46" s="259"/>
      <c r="UIP46" s="259"/>
      <c r="UIQ46" s="259"/>
      <c r="UIR46" s="259"/>
      <c r="UIS46" s="259"/>
      <c r="UIT46" s="259"/>
      <c r="UIU46" s="259"/>
      <c r="UIV46" s="259"/>
      <c r="UIW46" s="259"/>
      <c r="UIX46" s="259"/>
      <c r="UIY46" s="259"/>
      <c r="UIZ46" s="259"/>
      <c r="UJA46" s="259"/>
      <c r="UJB46" s="260"/>
      <c r="UJC46" s="258"/>
      <c r="UJD46" s="259"/>
      <c r="UJE46" s="259"/>
      <c r="UJF46" s="259"/>
      <c r="UJG46" s="259"/>
      <c r="UJH46" s="259"/>
      <c r="UJI46" s="259"/>
      <c r="UJJ46" s="259"/>
      <c r="UJK46" s="259"/>
      <c r="UJL46" s="259"/>
      <c r="UJM46" s="259"/>
      <c r="UJN46" s="259"/>
      <c r="UJO46" s="259"/>
      <c r="UJP46" s="259"/>
      <c r="UJQ46" s="259"/>
      <c r="UJR46" s="260"/>
      <c r="UJS46" s="258"/>
      <c r="UJT46" s="259"/>
      <c r="UJU46" s="259"/>
      <c r="UJV46" s="259"/>
      <c r="UJW46" s="259"/>
      <c r="UJX46" s="259"/>
      <c r="UJY46" s="259"/>
      <c r="UJZ46" s="259"/>
      <c r="UKA46" s="259"/>
      <c r="UKB46" s="259"/>
      <c r="UKC46" s="259"/>
      <c r="UKD46" s="259"/>
      <c r="UKE46" s="259"/>
      <c r="UKF46" s="259"/>
      <c r="UKG46" s="259"/>
      <c r="UKH46" s="260"/>
      <c r="UKI46" s="258"/>
      <c r="UKJ46" s="259"/>
      <c r="UKK46" s="259"/>
      <c r="UKL46" s="259"/>
      <c r="UKM46" s="259"/>
      <c r="UKN46" s="259"/>
      <c r="UKO46" s="259"/>
      <c r="UKP46" s="259"/>
      <c r="UKQ46" s="259"/>
      <c r="UKR46" s="259"/>
      <c r="UKS46" s="259"/>
      <c r="UKT46" s="259"/>
      <c r="UKU46" s="259"/>
      <c r="UKV46" s="259"/>
      <c r="UKW46" s="259"/>
      <c r="UKX46" s="260"/>
      <c r="UKY46" s="258"/>
      <c r="UKZ46" s="259"/>
      <c r="ULA46" s="259"/>
      <c r="ULB46" s="259"/>
      <c r="ULC46" s="259"/>
      <c r="ULD46" s="259"/>
      <c r="ULE46" s="259"/>
      <c r="ULF46" s="259"/>
      <c r="ULG46" s="259"/>
      <c r="ULH46" s="259"/>
      <c r="ULI46" s="259"/>
      <c r="ULJ46" s="259"/>
      <c r="ULK46" s="259"/>
      <c r="ULL46" s="259"/>
      <c r="ULM46" s="259"/>
      <c r="ULN46" s="260"/>
      <c r="ULO46" s="258"/>
      <c r="ULP46" s="259"/>
      <c r="ULQ46" s="259"/>
      <c r="ULR46" s="259"/>
      <c r="ULS46" s="259"/>
      <c r="ULT46" s="259"/>
      <c r="ULU46" s="259"/>
      <c r="ULV46" s="259"/>
      <c r="ULW46" s="259"/>
      <c r="ULX46" s="259"/>
      <c r="ULY46" s="259"/>
      <c r="ULZ46" s="259"/>
      <c r="UMA46" s="259"/>
      <c r="UMB46" s="259"/>
      <c r="UMC46" s="259"/>
      <c r="UMD46" s="260"/>
      <c r="UME46" s="258"/>
      <c r="UMF46" s="259"/>
      <c r="UMG46" s="259"/>
      <c r="UMH46" s="259"/>
      <c r="UMI46" s="259"/>
      <c r="UMJ46" s="259"/>
      <c r="UMK46" s="259"/>
      <c r="UML46" s="259"/>
      <c r="UMM46" s="259"/>
      <c r="UMN46" s="259"/>
      <c r="UMO46" s="259"/>
      <c r="UMP46" s="259"/>
      <c r="UMQ46" s="259"/>
      <c r="UMR46" s="259"/>
      <c r="UMS46" s="259"/>
      <c r="UMT46" s="260"/>
      <c r="UMU46" s="258"/>
      <c r="UMV46" s="259"/>
      <c r="UMW46" s="259"/>
      <c r="UMX46" s="259"/>
      <c r="UMY46" s="259"/>
      <c r="UMZ46" s="259"/>
      <c r="UNA46" s="259"/>
      <c r="UNB46" s="259"/>
      <c r="UNC46" s="259"/>
      <c r="UND46" s="259"/>
      <c r="UNE46" s="259"/>
      <c r="UNF46" s="259"/>
      <c r="UNG46" s="259"/>
      <c r="UNH46" s="259"/>
      <c r="UNI46" s="259"/>
      <c r="UNJ46" s="260"/>
      <c r="UNK46" s="258"/>
      <c r="UNL46" s="259"/>
      <c r="UNM46" s="259"/>
      <c r="UNN46" s="259"/>
      <c r="UNO46" s="259"/>
      <c r="UNP46" s="259"/>
      <c r="UNQ46" s="259"/>
      <c r="UNR46" s="259"/>
      <c r="UNS46" s="259"/>
      <c r="UNT46" s="259"/>
      <c r="UNU46" s="259"/>
      <c r="UNV46" s="259"/>
      <c r="UNW46" s="259"/>
      <c r="UNX46" s="259"/>
      <c r="UNY46" s="259"/>
      <c r="UNZ46" s="260"/>
      <c r="UOA46" s="258"/>
      <c r="UOB46" s="259"/>
      <c r="UOC46" s="259"/>
      <c r="UOD46" s="259"/>
      <c r="UOE46" s="259"/>
      <c r="UOF46" s="259"/>
      <c r="UOG46" s="259"/>
      <c r="UOH46" s="259"/>
      <c r="UOI46" s="259"/>
      <c r="UOJ46" s="259"/>
      <c r="UOK46" s="259"/>
      <c r="UOL46" s="259"/>
      <c r="UOM46" s="259"/>
      <c r="UON46" s="259"/>
      <c r="UOO46" s="259"/>
      <c r="UOP46" s="260"/>
      <c r="UOQ46" s="258"/>
      <c r="UOR46" s="259"/>
      <c r="UOS46" s="259"/>
      <c r="UOT46" s="259"/>
      <c r="UOU46" s="259"/>
      <c r="UOV46" s="259"/>
      <c r="UOW46" s="259"/>
      <c r="UOX46" s="259"/>
      <c r="UOY46" s="259"/>
      <c r="UOZ46" s="259"/>
      <c r="UPA46" s="259"/>
      <c r="UPB46" s="259"/>
      <c r="UPC46" s="259"/>
      <c r="UPD46" s="259"/>
      <c r="UPE46" s="259"/>
      <c r="UPF46" s="260"/>
      <c r="UPG46" s="258"/>
      <c r="UPH46" s="259"/>
      <c r="UPI46" s="259"/>
      <c r="UPJ46" s="259"/>
      <c r="UPK46" s="259"/>
      <c r="UPL46" s="259"/>
      <c r="UPM46" s="259"/>
      <c r="UPN46" s="259"/>
      <c r="UPO46" s="259"/>
      <c r="UPP46" s="259"/>
      <c r="UPQ46" s="259"/>
      <c r="UPR46" s="259"/>
      <c r="UPS46" s="259"/>
      <c r="UPT46" s="259"/>
      <c r="UPU46" s="259"/>
      <c r="UPV46" s="260"/>
      <c r="UPW46" s="258"/>
      <c r="UPX46" s="259"/>
      <c r="UPY46" s="259"/>
      <c r="UPZ46" s="259"/>
      <c r="UQA46" s="259"/>
      <c r="UQB46" s="259"/>
      <c r="UQC46" s="259"/>
      <c r="UQD46" s="259"/>
      <c r="UQE46" s="259"/>
      <c r="UQF46" s="259"/>
      <c r="UQG46" s="259"/>
      <c r="UQH46" s="259"/>
      <c r="UQI46" s="259"/>
      <c r="UQJ46" s="259"/>
      <c r="UQK46" s="259"/>
      <c r="UQL46" s="260"/>
      <c r="UQM46" s="258"/>
      <c r="UQN46" s="259"/>
      <c r="UQO46" s="259"/>
      <c r="UQP46" s="259"/>
      <c r="UQQ46" s="259"/>
      <c r="UQR46" s="259"/>
      <c r="UQS46" s="259"/>
      <c r="UQT46" s="259"/>
      <c r="UQU46" s="259"/>
      <c r="UQV46" s="259"/>
      <c r="UQW46" s="259"/>
      <c r="UQX46" s="259"/>
      <c r="UQY46" s="259"/>
      <c r="UQZ46" s="259"/>
      <c r="URA46" s="259"/>
      <c r="URB46" s="260"/>
      <c r="URC46" s="258"/>
      <c r="URD46" s="259"/>
      <c r="URE46" s="259"/>
      <c r="URF46" s="259"/>
      <c r="URG46" s="259"/>
      <c r="URH46" s="259"/>
      <c r="URI46" s="259"/>
      <c r="URJ46" s="259"/>
      <c r="URK46" s="259"/>
      <c r="URL46" s="259"/>
      <c r="URM46" s="259"/>
      <c r="URN46" s="259"/>
      <c r="URO46" s="259"/>
      <c r="URP46" s="259"/>
      <c r="URQ46" s="259"/>
      <c r="URR46" s="260"/>
      <c r="URS46" s="258"/>
      <c r="URT46" s="259"/>
      <c r="URU46" s="259"/>
      <c r="URV46" s="259"/>
      <c r="URW46" s="259"/>
      <c r="URX46" s="259"/>
      <c r="URY46" s="259"/>
      <c r="URZ46" s="259"/>
      <c r="USA46" s="259"/>
      <c r="USB46" s="259"/>
      <c r="USC46" s="259"/>
      <c r="USD46" s="259"/>
      <c r="USE46" s="259"/>
      <c r="USF46" s="259"/>
      <c r="USG46" s="259"/>
      <c r="USH46" s="260"/>
      <c r="USI46" s="258"/>
      <c r="USJ46" s="259"/>
      <c r="USK46" s="259"/>
      <c r="USL46" s="259"/>
      <c r="USM46" s="259"/>
      <c r="USN46" s="259"/>
      <c r="USO46" s="259"/>
      <c r="USP46" s="259"/>
      <c r="USQ46" s="259"/>
      <c r="USR46" s="259"/>
      <c r="USS46" s="259"/>
      <c r="UST46" s="259"/>
      <c r="USU46" s="259"/>
      <c r="USV46" s="259"/>
      <c r="USW46" s="259"/>
      <c r="USX46" s="260"/>
      <c r="USY46" s="258"/>
      <c r="USZ46" s="259"/>
      <c r="UTA46" s="259"/>
      <c r="UTB46" s="259"/>
      <c r="UTC46" s="259"/>
      <c r="UTD46" s="259"/>
      <c r="UTE46" s="259"/>
      <c r="UTF46" s="259"/>
      <c r="UTG46" s="259"/>
      <c r="UTH46" s="259"/>
      <c r="UTI46" s="259"/>
      <c r="UTJ46" s="259"/>
      <c r="UTK46" s="259"/>
      <c r="UTL46" s="259"/>
      <c r="UTM46" s="259"/>
      <c r="UTN46" s="260"/>
      <c r="UTO46" s="258"/>
      <c r="UTP46" s="259"/>
      <c r="UTQ46" s="259"/>
      <c r="UTR46" s="259"/>
      <c r="UTS46" s="259"/>
      <c r="UTT46" s="259"/>
      <c r="UTU46" s="259"/>
      <c r="UTV46" s="259"/>
      <c r="UTW46" s="259"/>
      <c r="UTX46" s="259"/>
      <c r="UTY46" s="259"/>
      <c r="UTZ46" s="259"/>
      <c r="UUA46" s="259"/>
      <c r="UUB46" s="259"/>
      <c r="UUC46" s="259"/>
      <c r="UUD46" s="260"/>
      <c r="UUE46" s="258"/>
      <c r="UUF46" s="259"/>
      <c r="UUG46" s="259"/>
      <c r="UUH46" s="259"/>
      <c r="UUI46" s="259"/>
      <c r="UUJ46" s="259"/>
      <c r="UUK46" s="259"/>
      <c r="UUL46" s="259"/>
      <c r="UUM46" s="259"/>
      <c r="UUN46" s="259"/>
      <c r="UUO46" s="259"/>
      <c r="UUP46" s="259"/>
      <c r="UUQ46" s="259"/>
      <c r="UUR46" s="259"/>
      <c r="UUS46" s="259"/>
      <c r="UUT46" s="260"/>
      <c r="UUU46" s="258"/>
      <c r="UUV46" s="259"/>
      <c r="UUW46" s="259"/>
      <c r="UUX46" s="259"/>
      <c r="UUY46" s="259"/>
      <c r="UUZ46" s="259"/>
      <c r="UVA46" s="259"/>
      <c r="UVB46" s="259"/>
      <c r="UVC46" s="259"/>
      <c r="UVD46" s="259"/>
      <c r="UVE46" s="259"/>
      <c r="UVF46" s="259"/>
      <c r="UVG46" s="259"/>
      <c r="UVH46" s="259"/>
      <c r="UVI46" s="259"/>
      <c r="UVJ46" s="260"/>
      <c r="UVK46" s="258"/>
      <c r="UVL46" s="259"/>
      <c r="UVM46" s="259"/>
      <c r="UVN46" s="259"/>
      <c r="UVO46" s="259"/>
      <c r="UVP46" s="259"/>
      <c r="UVQ46" s="259"/>
      <c r="UVR46" s="259"/>
      <c r="UVS46" s="259"/>
      <c r="UVT46" s="259"/>
      <c r="UVU46" s="259"/>
      <c r="UVV46" s="259"/>
      <c r="UVW46" s="259"/>
      <c r="UVX46" s="259"/>
      <c r="UVY46" s="259"/>
      <c r="UVZ46" s="260"/>
      <c r="UWA46" s="258"/>
      <c r="UWB46" s="259"/>
      <c r="UWC46" s="259"/>
      <c r="UWD46" s="259"/>
      <c r="UWE46" s="259"/>
      <c r="UWF46" s="259"/>
      <c r="UWG46" s="259"/>
      <c r="UWH46" s="259"/>
      <c r="UWI46" s="259"/>
      <c r="UWJ46" s="259"/>
      <c r="UWK46" s="259"/>
      <c r="UWL46" s="259"/>
      <c r="UWM46" s="259"/>
      <c r="UWN46" s="259"/>
      <c r="UWO46" s="259"/>
      <c r="UWP46" s="260"/>
      <c r="UWQ46" s="258"/>
      <c r="UWR46" s="259"/>
      <c r="UWS46" s="259"/>
      <c r="UWT46" s="259"/>
      <c r="UWU46" s="259"/>
      <c r="UWV46" s="259"/>
      <c r="UWW46" s="259"/>
      <c r="UWX46" s="259"/>
      <c r="UWY46" s="259"/>
      <c r="UWZ46" s="259"/>
      <c r="UXA46" s="259"/>
      <c r="UXB46" s="259"/>
      <c r="UXC46" s="259"/>
      <c r="UXD46" s="259"/>
      <c r="UXE46" s="259"/>
      <c r="UXF46" s="260"/>
      <c r="UXG46" s="258"/>
      <c r="UXH46" s="259"/>
      <c r="UXI46" s="259"/>
      <c r="UXJ46" s="259"/>
      <c r="UXK46" s="259"/>
      <c r="UXL46" s="259"/>
      <c r="UXM46" s="259"/>
      <c r="UXN46" s="259"/>
      <c r="UXO46" s="259"/>
      <c r="UXP46" s="259"/>
      <c r="UXQ46" s="259"/>
      <c r="UXR46" s="259"/>
      <c r="UXS46" s="259"/>
      <c r="UXT46" s="259"/>
      <c r="UXU46" s="259"/>
      <c r="UXV46" s="260"/>
      <c r="UXW46" s="258"/>
      <c r="UXX46" s="259"/>
      <c r="UXY46" s="259"/>
      <c r="UXZ46" s="259"/>
      <c r="UYA46" s="259"/>
      <c r="UYB46" s="259"/>
      <c r="UYC46" s="259"/>
      <c r="UYD46" s="259"/>
      <c r="UYE46" s="259"/>
      <c r="UYF46" s="259"/>
      <c r="UYG46" s="259"/>
      <c r="UYH46" s="259"/>
      <c r="UYI46" s="259"/>
      <c r="UYJ46" s="259"/>
      <c r="UYK46" s="259"/>
      <c r="UYL46" s="260"/>
      <c r="UYM46" s="258"/>
      <c r="UYN46" s="259"/>
      <c r="UYO46" s="259"/>
      <c r="UYP46" s="259"/>
      <c r="UYQ46" s="259"/>
      <c r="UYR46" s="259"/>
      <c r="UYS46" s="259"/>
      <c r="UYT46" s="259"/>
      <c r="UYU46" s="259"/>
      <c r="UYV46" s="259"/>
      <c r="UYW46" s="259"/>
      <c r="UYX46" s="259"/>
      <c r="UYY46" s="259"/>
      <c r="UYZ46" s="259"/>
      <c r="UZA46" s="259"/>
      <c r="UZB46" s="260"/>
      <c r="UZC46" s="258"/>
      <c r="UZD46" s="259"/>
      <c r="UZE46" s="259"/>
      <c r="UZF46" s="259"/>
      <c r="UZG46" s="259"/>
      <c r="UZH46" s="259"/>
      <c r="UZI46" s="259"/>
      <c r="UZJ46" s="259"/>
      <c r="UZK46" s="259"/>
      <c r="UZL46" s="259"/>
      <c r="UZM46" s="259"/>
      <c r="UZN46" s="259"/>
      <c r="UZO46" s="259"/>
      <c r="UZP46" s="259"/>
      <c r="UZQ46" s="259"/>
      <c r="UZR46" s="260"/>
      <c r="UZS46" s="258"/>
      <c r="UZT46" s="259"/>
      <c r="UZU46" s="259"/>
      <c r="UZV46" s="259"/>
      <c r="UZW46" s="259"/>
      <c r="UZX46" s="259"/>
      <c r="UZY46" s="259"/>
      <c r="UZZ46" s="259"/>
      <c r="VAA46" s="259"/>
      <c r="VAB46" s="259"/>
      <c r="VAC46" s="259"/>
      <c r="VAD46" s="259"/>
      <c r="VAE46" s="259"/>
      <c r="VAF46" s="259"/>
      <c r="VAG46" s="259"/>
      <c r="VAH46" s="260"/>
      <c r="VAI46" s="258"/>
      <c r="VAJ46" s="259"/>
      <c r="VAK46" s="259"/>
      <c r="VAL46" s="259"/>
      <c r="VAM46" s="259"/>
      <c r="VAN46" s="259"/>
      <c r="VAO46" s="259"/>
      <c r="VAP46" s="259"/>
      <c r="VAQ46" s="259"/>
      <c r="VAR46" s="259"/>
      <c r="VAS46" s="259"/>
      <c r="VAT46" s="259"/>
      <c r="VAU46" s="259"/>
      <c r="VAV46" s="259"/>
      <c r="VAW46" s="259"/>
      <c r="VAX46" s="260"/>
      <c r="VAY46" s="258"/>
      <c r="VAZ46" s="259"/>
      <c r="VBA46" s="259"/>
      <c r="VBB46" s="259"/>
      <c r="VBC46" s="259"/>
      <c r="VBD46" s="259"/>
      <c r="VBE46" s="259"/>
      <c r="VBF46" s="259"/>
      <c r="VBG46" s="259"/>
      <c r="VBH46" s="259"/>
      <c r="VBI46" s="259"/>
      <c r="VBJ46" s="259"/>
      <c r="VBK46" s="259"/>
      <c r="VBL46" s="259"/>
      <c r="VBM46" s="259"/>
      <c r="VBN46" s="260"/>
      <c r="VBO46" s="258"/>
      <c r="VBP46" s="259"/>
      <c r="VBQ46" s="259"/>
      <c r="VBR46" s="259"/>
      <c r="VBS46" s="259"/>
      <c r="VBT46" s="259"/>
      <c r="VBU46" s="259"/>
      <c r="VBV46" s="259"/>
      <c r="VBW46" s="259"/>
      <c r="VBX46" s="259"/>
      <c r="VBY46" s="259"/>
      <c r="VBZ46" s="259"/>
      <c r="VCA46" s="259"/>
      <c r="VCB46" s="259"/>
      <c r="VCC46" s="259"/>
      <c r="VCD46" s="260"/>
      <c r="VCE46" s="258"/>
      <c r="VCF46" s="259"/>
      <c r="VCG46" s="259"/>
      <c r="VCH46" s="259"/>
      <c r="VCI46" s="259"/>
      <c r="VCJ46" s="259"/>
      <c r="VCK46" s="259"/>
      <c r="VCL46" s="259"/>
      <c r="VCM46" s="259"/>
      <c r="VCN46" s="259"/>
      <c r="VCO46" s="259"/>
      <c r="VCP46" s="259"/>
      <c r="VCQ46" s="259"/>
      <c r="VCR46" s="259"/>
      <c r="VCS46" s="259"/>
      <c r="VCT46" s="260"/>
      <c r="VCU46" s="258"/>
      <c r="VCV46" s="259"/>
      <c r="VCW46" s="259"/>
      <c r="VCX46" s="259"/>
      <c r="VCY46" s="259"/>
      <c r="VCZ46" s="259"/>
      <c r="VDA46" s="259"/>
      <c r="VDB46" s="259"/>
      <c r="VDC46" s="259"/>
      <c r="VDD46" s="259"/>
      <c r="VDE46" s="259"/>
      <c r="VDF46" s="259"/>
      <c r="VDG46" s="259"/>
      <c r="VDH46" s="259"/>
      <c r="VDI46" s="259"/>
      <c r="VDJ46" s="260"/>
      <c r="VDK46" s="258"/>
      <c r="VDL46" s="259"/>
      <c r="VDM46" s="259"/>
      <c r="VDN46" s="259"/>
      <c r="VDO46" s="259"/>
      <c r="VDP46" s="259"/>
      <c r="VDQ46" s="259"/>
      <c r="VDR46" s="259"/>
      <c r="VDS46" s="259"/>
      <c r="VDT46" s="259"/>
      <c r="VDU46" s="259"/>
      <c r="VDV46" s="259"/>
      <c r="VDW46" s="259"/>
      <c r="VDX46" s="259"/>
      <c r="VDY46" s="259"/>
      <c r="VDZ46" s="260"/>
      <c r="VEA46" s="258"/>
      <c r="VEB46" s="259"/>
      <c r="VEC46" s="259"/>
      <c r="VED46" s="259"/>
      <c r="VEE46" s="259"/>
      <c r="VEF46" s="259"/>
      <c r="VEG46" s="259"/>
      <c r="VEH46" s="259"/>
      <c r="VEI46" s="259"/>
      <c r="VEJ46" s="259"/>
      <c r="VEK46" s="259"/>
      <c r="VEL46" s="259"/>
      <c r="VEM46" s="259"/>
      <c r="VEN46" s="259"/>
      <c r="VEO46" s="259"/>
      <c r="VEP46" s="260"/>
      <c r="VEQ46" s="258"/>
      <c r="VER46" s="259"/>
      <c r="VES46" s="259"/>
      <c r="VET46" s="259"/>
      <c r="VEU46" s="259"/>
      <c r="VEV46" s="259"/>
      <c r="VEW46" s="259"/>
      <c r="VEX46" s="259"/>
      <c r="VEY46" s="259"/>
      <c r="VEZ46" s="259"/>
      <c r="VFA46" s="259"/>
      <c r="VFB46" s="259"/>
      <c r="VFC46" s="259"/>
      <c r="VFD46" s="259"/>
      <c r="VFE46" s="259"/>
      <c r="VFF46" s="260"/>
      <c r="VFG46" s="258"/>
      <c r="VFH46" s="259"/>
      <c r="VFI46" s="259"/>
      <c r="VFJ46" s="259"/>
      <c r="VFK46" s="259"/>
      <c r="VFL46" s="259"/>
      <c r="VFM46" s="259"/>
      <c r="VFN46" s="259"/>
      <c r="VFO46" s="259"/>
      <c r="VFP46" s="259"/>
      <c r="VFQ46" s="259"/>
      <c r="VFR46" s="259"/>
      <c r="VFS46" s="259"/>
      <c r="VFT46" s="259"/>
      <c r="VFU46" s="259"/>
      <c r="VFV46" s="260"/>
      <c r="VFW46" s="258"/>
      <c r="VFX46" s="259"/>
      <c r="VFY46" s="259"/>
      <c r="VFZ46" s="259"/>
      <c r="VGA46" s="259"/>
      <c r="VGB46" s="259"/>
      <c r="VGC46" s="259"/>
      <c r="VGD46" s="259"/>
      <c r="VGE46" s="259"/>
      <c r="VGF46" s="259"/>
      <c r="VGG46" s="259"/>
      <c r="VGH46" s="259"/>
      <c r="VGI46" s="259"/>
      <c r="VGJ46" s="259"/>
      <c r="VGK46" s="259"/>
      <c r="VGL46" s="260"/>
      <c r="VGM46" s="258"/>
      <c r="VGN46" s="259"/>
      <c r="VGO46" s="259"/>
      <c r="VGP46" s="259"/>
      <c r="VGQ46" s="259"/>
      <c r="VGR46" s="259"/>
      <c r="VGS46" s="259"/>
      <c r="VGT46" s="259"/>
      <c r="VGU46" s="259"/>
      <c r="VGV46" s="259"/>
      <c r="VGW46" s="259"/>
      <c r="VGX46" s="259"/>
      <c r="VGY46" s="259"/>
      <c r="VGZ46" s="259"/>
      <c r="VHA46" s="259"/>
      <c r="VHB46" s="260"/>
      <c r="VHC46" s="258"/>
      <c r="VHD46" s="259"/>
      <c r="VHE46" s="259"/>
      <c r="VHF46" s="259"/>
      <c r="VHG46" s="259"/>
      <c r="VHH46" s="259"/>
      <c r="VHI46" s="259"/>
      <c r="VHJ46" s="259"/>
      <c r="VHK46" s="259"/>
      <c r="VHL46" s="259"/>
      <c r="VHM46" s="259"/>
      <c r="VHN46" s="259"/>
      <c r="VHO46" s="259"/>
      <c r="VHP46" s="259"/>
      <c r="VHQ46" s="259"/>
      <c r="VHR46" s="260"/>
      <c r="VHS46" s="258"/>
      <c r="VHT46" s="259"/>
      <c r="VHU46" s="259"/>
      <c r="VHV46" s="259"/>
      <c r="VHW46" s="259"/>
      <c r="VHX46" s="259"/>
      <c r="VHY46" s="259"/>
      <c r="VHZ46" s="259"/>
      <c r="VIA46" s="259"/>
      <c r="VIB46" s="259"/>
      <c r="VIC46" s="259"/>
      <c r="VID46" s="259"/>
      <c r="VIE46" s="259"/>
      <c r="VIF46" s="259"/>
      <c r="VIG46" s="259"/>
      <c r="VIH46" s="260"/>
      <c r="VII46" s="258"/>
      <c r="VIJ46" s="259"/>
      <c r="VIK46" s="259"/>
      <c r="VIL46" s="259"/>
      <c r="VIM46" s="259"/>
      <c r="VIN46" s="259"/>
      <c r="VIO46" s="259"/>
      <c r="VIP46" s="259"/>
      <c r="VIQ46" s="259"/>
      <c r="VIR46" s="259"/>
      <c r="VIS46" s="259"/>
      <c r="VIT46" s="259"/>
      <c r="VIU46" s="259"/>
      <c r="VIV46" s="259"/>
      <c r="VIW46" s="259"/>
      <c r="VIX46" s="260"/>
      <c r="VIY46" s="258"/>
      <c r="VIZ46" s="259"/>
      <c r="VJA46" s="259"/>
      <c r="VJB46" s="259"/>
      <c r="VJC46" s="259"/>
      <c r="VJD46" s="259"/>
      <c r="VJE46" s="259"/>
      <c r="VJF46" s="259"/>
      <c r="VJG46" s="259"/>
      <c r="VJH46" s="259"/>
      <c r="VJI46" s="259"/>
      <c r="VJJ46" s="259"/>
      <c r="VJK46" s="259"/>
      <c r="VJL46" s="259"/>
      <c r="VJM46" s="259"/>
      <c r="VJN46" s="260"/>
      <c r="VJO46" s="258"/>
      <c r="VJP46" s="259"/>
      <c r="VJQ46" s="259"/>
      <c r="VJR46" s="259"/>
      <c r="VJS46" s="259"/>
      <c r="VJT46" s="259"/>
      <c r="VJU46" s="259"/>
      <c r="VJV46" s="259"/>
      <c r="VJW46" s="259"/>
      <c r="VJX46" s="259"/>
      <c r="VJY46" s="259"/>
      <c r="VJZ46" s="259"/>
      <c r="VKA46" s="259"/>
      <c r="VKB46" s="259"/>
      <c r="VKC46" s="259"/>
      <c r="VKD46" s="260"/>
      <c r="VKE46" s="258"/>
      <c r="VKF46" s="259"/>
      <c r="VKG46" s="259"/>
      <c r="VKH46" s="259"/>
      <c r="VKI46" s="259"/>
      <c r="VKJ46" s="259"/>
      <c r="VKK46" s="259"/>
      <c r="VKL46" s="259"/>
      <c r="VKM46" s="259"/>
      <c r="VKN46" s="259"/>
      <c r="VKO46" s="259"/>
      <c r="VKP46" s="259"/>
      <c r="VKQ46" s="259"/>
      <c r="VKR46" s="259"/>
      <c r="VKS46" s="259"/>
      <c r="VKT46" s="260"/>
      <c r="VKU46" s="258"/>
      <c r="VKV46" s="259"/>
      <c r="VKW46" s="259"/>
      <c r="VKX46" s="259"/>
      <c r="VKY46" s="259"/>
      <c r="VKZ46" s="259"/>
      <c r="VLA46" s="259"/>
      <c r="VLB46" s="259"/>
      <c r="VLC46" s="259"/>
      <c r="VLD46" s="259"/>
      <c r="VLE46" s="259"/>
      <c r="VLF46" s="259"/>
      <c r="VLG46" s="259"/>
      <c r="VLH46" s="259"/>
      <c r="VLI46" s="259"/>
      <c r="VLJ46" s="260"/>
      <c r="VLK46" s="258"/>
      <c r="VLL46" s="259"/>
      <c r="VLM46" s="259"/>
      <c r="VLN46" s="259"/>
      <c r="VLO46" s="259"/>
      <c r="VLP46" s="259"/>
      <c r="VLQ46" s="259"/>
      <c r="VLR46" s="259"/>
      <c r="VLS46" s="259"/>
      <c r="VLT46" s="259"/>
      <c r="VLU46" s="259"/>
      <c r="VLV46" s="259"/>
      <c r="VLW46" s="259"/>
      <c r="VLX46" s="259"/>
      <c r="VLY46" s="259"/>
      <c r="VLZ46" s="260"/>
      <c r="VMA46" s="258"/>
      <c r="VMB46" s="259"/>
      <c r="VMC46" s="259"/>
      <c r="VMD46" s="259"/>
      <c r="VME46" s="259"/>
      <c r="VMF46" s="259"/>
      <c r="VMG46" s="259"/>
      <c r="VMH46" s="259"/>
      <c r="VMI46" s="259"/>
      <c r="VMJ46" s="259"/>
      <c r="VMK46" s="259"/>
      <c r="VML46" s="259"/>
      <c r="VMM46" s="259"/>
      <c r="VMN46" s="259"/>
      <c r="VMO46" s="259"/>
      <c r="VMP46" s="260"/>
      <c r="VMQ46" s="258"/>
      <c r="VMR46" s="259"/>
      <c r="VMS46" s="259"/>
      <c r="VMT46" s="259"/>
      <c r="VMU46" s="259"/>
      <c r="VMV46" s="259"/>
      <c r="VMW46" s="259"/>
      <c r="VMX46" s="259"/>
      <c r="VMY46" s="259"/>
      <c r="VMZ46" s="259"/>
      <c r="VNA46" s="259"/>
      <c r="VNB46" s="259"/>
      <c r="VNC46" s="259"/>
      <c r="VND46" s="259"/>
      <c r="VNE46" s="259"/>
      <c r="VNF46" s="260"/>
      <c r="VNG46" s="258"/>
      <c r="VNH46" s="259"/>
      <c r="VNI46" s="259"/>
      <c r="VNJ46" s="259"/>
      <c r="VNK46" s="259"/>
      <c r="VNL46" s="259"/>
      <c r="VNM46" s="259"/>
      <c r="VNN46" s="259"/>
      <c r="VNO46" s="259"/>
      <c r="VNP46" s="259"/>
      <c r="VNQ46" s="259"/>
      <c r="VNR46" s="259"/>
      <c r="VNS46" s="259"/>
      <c r="VNT46" s="259"/>
      <c r="VNU46" s="259"/>
      <c r="VNV46" s="260"/>
      <c r="VNW46" s="258"/>
      <c r="VNX46" s="259"/>
      <c r="VNY46" s="259"/>
      <c r="VNZ46" s="259"/>
      <c r="VOA46" s="259"/>
      <c r="VOB46" s="259"/>
      <c r="VOC46" s="259"/>
      <c r="VOD46" s="259"/>
      <c r="VOE46" s="259"/>
      <c r="VOF46" s="259"/>
      <c r="VOG46" s="259"/>
      <c r="VOH46" s="259"/>
      <c r="VOI46" s="259"/>
      <c r="VOJ46" s="259"/>
      <c r="VOK46" s="259"/>
      <c r="VOL46" s="260"/>
      <c r="VOM46" s="258"/>
      <c r="VON46" s="259"/>
      <c r="VOO46" s="259"/>
      <c r="VOP46" s="259"/>
      <c r="VOQ46" s="259"/>
      <c r="VOR46" s="259"/>
      <c r="VOS46" s="259"/>
      <c r="VOT46" s="259"/>
      <c r="VOU46" s="259"/>
      <c r="VOV46" s="259"/>
      <c r="VOW46" s="259"/>
      <c r="VOX46" s="259"/>
      <c r="VOY46" s="259"/>
      <c r="VOZ46" s="259"/>
      <c r="VPA46" s="259"/>
      <c r="VPB46" s="260"/>
      <c r="VPC46" s="258"/>
      <c r="VPD46" s="259"/>
      <c r="VPE46" s="259"/>
      <c r="VPF46" s="259"/>
      <c r="VPG46" s="259"/>
      <c r="VPH46" s="259"/>
      <c r="VPI46" s="259"/>
      <c r="VPJ46" s="259"/>
      <c r="VPK46" s="259"/>
      <c r="VPL46" s="259"/>
      <c r="VPM46" s="259"/>
      <c r="VPN46" s="259"/>
      <c r="VPO46" s="259"/>
      <c r="VPP46" s="259"/>
      <c r="VPQ46" s="259"/>
      <c r="VPR46" s="260"/>
      <c r="VPS46" s="258"/>
      <c r="VPT46" s="259"/>
      <c r="VPU46" s="259"/>
      <c r="VPV46" s="259"/>
      <c r="VPW46" s="259"/>
      <c r="VPX46" s="259"/>
      <c r="VPY46" s="259"/>
      <c r="VPZ46" s="259"/>
      <c r="VQA46" s="259"/>
      <c r="VQB46" s="259"/>
      <c r="VQC46" s="259"/>
      <c r="VQD46" s="259"/>
      <c r="VQE46" s="259"/>
      <c r="VQF46" s="259"/>
      <c r="VQG46" s="259"/>
      <c r="VQH46" s="260"/>
      <c r="VQI46" s="258"/>
      <c r="VQJ46" s="259"/>
      <c r="VQK46" s="259"/>
      <c r="VQL46" s="259"/>
      <c r="VQM46" s="259"/>
      <c r="VQN46" s="259"/>
      <c r="VQO46" s="259"/>
      <c r="VQP46" s="259"/>
      <c r="VQQ46" s="259"/>
      <c r="VQR46" s="259"/>
      <c r="VQS46" s="259"/>
      <c r="VQT46" s="259"/>
      <c r="VQU46" s="259"/>
      <c r="VQV46" s="259"/>
      <c r="VQW46" s="259"/>
      <c r="VQX46" s="260"/>
      <c r="VQY46" s="258"/>
      <c r="VQZ46" s="259"/>
      <c r="VRA46" s="259"/>
      <c r="VRB46" s="259"/>
      <c r="VRC46" s="259"/>
      <c r="VRD46" s="259"/>
      <c r="VRE46" s="259"/>
      <c r="VRF46" s="259"/>
      <c r="VRG46" s="259"/>
      <c r="VRH46" s="259"/>
      <c r="VRI46" s="259"/>
      <c r="VRJ46" s="259"/>
      <c r="VRK46" s="259"/>
      <c r="VRL46" s="259"/>
      <c r="VRM46" s="259"/>
      <c r="VRN46" s="260"/>
      <c r="VRO46" s="258"/>
      <c r="VRP46" s="259"/>
      <c r="VRQ46" s="259"/>
      <c r="VRR46" s="259"/>
      <c r="VRS46" s="259"/>
      <c r="VRT46" s="259"/>
      <c r="VRU46" s="259"/>
      <c r="VRV46" s="259"/>
      <c r="VRW46" s="259"/>
      <c r="VRX46" s="259"/>
      <c r="VRY46" s="259"/>
      <c r="VRZ46" s="259"/>
      <c r="VSA46" s="259"/>
      <c r="VSB46" s="259"/>
      <c r="VSC46" s="259"/>
      <c r="VSD46" s="260"/>
      <c r="VSE46" s="258"/>
      <c r="VSF46" s="259"/>
      <c r="VSG46" s="259"/>
      <c r="VSH46" s="259"/>
      <c r="VSI46" s="259"/>
      <c r="VSJ46" s="259"/>
      <c r="VSK46" s="259"/>
      <c r="VSL46" s="259"/>
      <c r="VSM46" s="259"/>
      <c r="VSN46" s="259"/>
      <c r="VSO46" s="259"/>
      <c r="VSP46" s="259"/>
      <c r="VSQ46" s="259"/>
      <c r="VSR46" s="259"/>
      <c r="VSS46" s="259"/>
      <c r="VST46" s="260"/>
      <c r="VSU46" s="258"/>
      <c r="VSV46" s="259"/>
      <c r="VSW46" s="259"/>
      <c r="VSX46" s="259"/>
      <c r="VSY46" s="259"/>
      <c r="VSZ46" s="259"/>
      <c r="VTA46" s="259"/>
      <c r="VTB46" s="259"/>
      <c r="VTC46" s="259"/>
      <c r="VTD46" s="259"/>
      <c r="VTE46" s="259"/>
      <c r="VTF46" s="259"/>
      <c r="VTG46" s="259"/>
      <c r="VTH46" s="259"/>
      <c r="VTI46" s="259"/>
      <c r="VTJ46" s="260"/>
      <c r="VTK46" s="258"/>
      <c r="VTL46" s="259"/>
      <c r="VTM46" s="259"/>
      <c r="VTN46" s="259"/>
      <c r="VTO46" s="259"/>
      <c r="VTP46" s="259"/>
      <c r="VTQ46" s="259"/>
      <c r="VTR46" s="259"/>
      <c r="VTS46" s="259"/>
      <c r="VTT46" s="259"/>
      <c r="VTU46" s="259"/>
      <c r="VTV46" s="259"/>
      <c r="VTW46" s="259"/>
      <c r="VTX46" s="259"/>
      <c r="VTY46" s="259"/>
      <c r="VTZ46" s="260"/>
      <c r="VUA46" s="258"/>
      <c r="VUB46" s="259"/>
      <c r="VUC46" s="259"/>
      <c r="VUD46" s="259"/>
      <c r="VUE46" s="259"/>
      <c r="VUF46" s="259"/>
      <c r="VUG46" s="259"/>
      <c r="VUH46" s="259"/>
      <c r="VUI46" s="259"/>
      <c r="VUJ46" s="259"/>
      <c r="VUK46" s="259"/>
      <c r="VUL46" s="259"/>
      <c r="VUM46" s="259"/>
      <c r="VUN46" s="259"/>
      <c r="VUO46" s="259"/>
      <c r="VUP46" s="260"/>
      <c r="VUQ46" s="258"/>
      <c r="VUR46" s="259"/>
      <c r="VUS46" s="259"/>
      <c r="VUT46" s="259"/>
      <c r="VUU46" s="259"/>
      <c r="VUV46" s="259"/>
      <c r="VUW46" s="259"/>
      <c r="VUX46" s="259"/>
      <c r="VUY46" s="259"/>
      <c r="VUZ46" s="259"/>
      <c r="VVA46" s="259"/>
      <c r="VVB46" s="259"/>
      <c r="VVC46" s="259"/>
      <c r="VVD46" s="259"/>
      <c r="VVE46" s="259"/>
      <c r="VVF46" s="260"/>
      <c r="VVG46" s="258"/>
      <c r="VVH46" s="259"/>
      <c r="VVI46" s="259"/>
      <c r="VVJ46" s="259"/>
      <c r="VVK46" s="259"/>
      <c r="VVL46" s="259"/>
      <c r="VVM46" s="259"/>
      <c r="VVN46" s="259"/>
      <c r="VVO46" s="259"/>
      <c r="VVP46" s="259"/>
      <c r="VVQ46" s="259"/>
      <c r="VVR46" s="259"/>
      <c r="VVS46" s="259"/>
      <c r="VVT46" s="259"/>
      <c r="VVU46" s="259"/>
      <c r="VVV46" s="260"/>
      <c r="VVW46" s="258"/>
      <c r="VVX46" s="259"/>
      <c r="VVY46" s="259"/>
      <c r="VVZ46" s="259"/>
      <c r="VWA46" s="259"/>
      <c r="VWB46" s="259"/>
      <c r="VWC46" s="259"/>
      <c r="VWD46" s="259"/>
      <c r="VWE46" s="259"/>
      <c r="VWF46" s="259"/>
      <c r="VWG46" s="259"/>
      <c r="VWH46" s="259"/>
      <c r="VWI46" s="259"/>
      <c r="VWJ46" s="259"/>
      <c r="VWK46" s="259"/>
      <c r="VWL46" s="260"/>
      <c r="VWM46" s="258"/>
      <c r="VWN46" s="259"/>
      <c r="VWO46" s="259"/>
      <c r="VWP46" s="259"/>
      <c r="VWQ46" s="259"/>
      <c r="VWR46" s="259"/>
      <c r="VWS46" s="259"/>
      <c r="VWT46" s="259"/>
      <c r="VWU46" s="259"/>
      <c r="VWV46" s="259"/>
      <c r="VWW46" s="259"/>
      <c r="VWX46" s="259"/>
      <c r="VWY46" s="259"/>
      <c r="VWZ46" s="259"/>
      <c r="VXA46" s="259"/>
      <c r="VXB46" s="260"/>
      <c r="VXC46" s="258"/>
      <c r="VXD46" s="259"/>
      <c r="VXE46" s="259"/>
      <c r="VXF46" s="259"/>
      <c r="VXG46" s="259"/>
      <c r="VXH46" s="259"/>
      <c r="VXI46" s="259"/>
      <c r="VXJ46" s="259"/>
      <c r="VXK46" s="259"/>
      <c r="VXL46" s="259"/>
      <c r="VXM46" s="259"/>
      <c r="VXN46" s="259"/>
      <c r="VXO46" s="259"/>
      <c r="VXP46" s="259"/>
      <c r="VXQ46" s="259"/>
      <c r="VXR46" s="260"/>
      <c r="VXS46" s="258"/>
      <c r="VXT46" s="259"/>
      <c r="VXU46" s="259"/>
      <c r="VXV46" s="259"/>
      <c r="VXW46" s="259"/>
      <c r="VXX46" s="259"/>
      <c r="VXY46" s="259"/>
      <c r="VXZ46" s="259"/>
      <c r="VYA46" s="259"/>
      <c r="VYB46" s="259"/>
      <c r="VYC46" s="259"/>
      <c r="VYD46" s="259"/>
      <c r="VYE46" s="259"/>
      <c r="VYF46" s="259"/>
      <c r="VYG46" s="259"/>
      <c r="VYH46" s="260"/>
      <c r="VYI46" s="258"/>
      <c r="VYJ46" s="259"/>
      <c r="VYK46" s="259"/>
      <c r="VYL46" s="259"/>
      <c r="VYM46" s="259"/>
      <c r="VYN46" s="259"/>
      <c r="VYO46" s="259"/>
      <c r="VYP46" s="259"/>
      <c r="VYQ46" s="259"/>
      <c r="VYR46" s="259"/>
      <c r="VYS46" s="259"/>
      <c r="VYT46" s="259"/>
      <c r="VYU46" s="259"/>
      <c r="VYV46" s="259"/>
      <c r="VYW46" s="259"/>
      <c r="VYX46" s="260"/>
      <c r="VYY46" s="258"/>
      <c r="VYZ46" s="259"/>
      <c r="VZA46" s="259"/>
      <c r="VZB46" s="259"/>
      <c r="VZC46" s="259"/>
      <c r="VZD46" s="259"/>
      <c r="VZE46" s="259"/>
      <c r="VZF46" s="259"/>
      <c r="VZG46" s="259"/>
      <c r="VZH46" s="259"/>
      <c r="VZI46" s="259"/>
      <c r="VZJ46" s="259"/>
      <c r="VZK46" s="259"/>
      <c r="VZL46" s="259"/>
      <c r="VZM46" s="259"/>
      <c r="VZN46" s="260"/>
      <c r="VZO46" s="258"/>
      <c r="VZP46" s="259"/>
      <c r="VZQ46" s="259"/>
      <c r="VZR46" s="259"/>
      <c r="VZS46" s="259"/>
      <c r="VZT46" s="259"/>
      <c r="VZU46" s="259"/>
      <c r="VZV46" s="259"/>
      <c r="VZW46" s="259"/>
      <c r="VZX46" s="259"/>
      <c r="VZY46" s="259"/>
      <c r="VZZ46" s="259"/>
      <c r="WAA46" s="259"/>
      <c r="WAB46" s="259"/>
      <c r="WAC46" s="259"/>
      <c r="WAD46" s="260"/>
      <c r="WAE46" s="258"/>
      <c r="WAF46" s="259"/>
      <c r="WAG46" s="259"/>
      <c r="WAH46" s="259"/>
      <c r="WAI46" s="259"/>
      <c r="WAJ46" s="259"/>
      <c r="WAK46" s="259"/>
      <c r="WAL46" s="259"/>
      <c r="WAM46" s="259"/>
      <c r="WAN46" s="259"/>
      <c r="WAO46" s="259"/>
      <c r="WAP46" s="259"/>
      <c r="WAQ46" s="259"/>
      <c r="WAR46" s="259"/>
      <c r="WAS46" s="259"/>
      <c r="WAT46" s="260"/>
      <c r="WAU46" s="258"/>
      <c r="WAV46" s="259"/>
      <c r="WAW46" s="259"/>
      <c r="WAX46" s="259"/>
      <c r="WAY46" s="259"/>
      <c r="WAZ46" s="259"/>
      <c r="WBA46" s="259"/>
      <c r="WBB46" s="259"/>
      <c r="WBC46" s="259"/>
      <c r="WBD46" s="259"/>
      <c r="WBE46" s="259"/>
      <c r="WBF46" s="259"/>
      <c r="WBG46" s="259"/>
      <c r="WBH46" s="259"/>
      <c r="WBI46" s="259"/>
      <c r="WBJ46" s="260"/>
      <c r="WBK46" s="258"/>
      <c r="WBL46" s="259"/>
      <c r="WBM46" s="259"/>
      <c r="WBN46" s="259"/>
      <c r="WBO46" s="259"/>
      <c r="WBP46" s="259"/>
      <c r="WBQ46" s="259"/>
      <c r="WBR46" s="259"/>
      <c r="WBS46" s="259"/>
      <c r="WBT46" s="259"/>
      <c r="WBU46" s="259"/>
      <c r="WBV46" s="259"/>
      <c r="WBW46" s="259"/>
      <c r="WBX46" s="259"/>
      <c r="WBY46" s="259"/>
      <c r="WBZ46" s="260"/>
      <c r="WCA46" s="258"/>
      <c r="WCB46" s="259"/>
      <c r="WCC46" s="259"/>
      <c r="WCD46" s="259"/>
      <c r="WCE46" s="259"/>
      <c r="WCF46" s="259"/>
      <c r="WCG46" s="259"/>
      <c r="WCH46" s="259"/>
      <c r="WCI46" s="259"/>
      <c r="WCJ46" s="259"/>
      <c r="WCK46" s="259"/>
      <c r="WCL46" s="259"/>
      <c r="WCM46" s="259"/>
      <c r="WCN46" s="259"/>
      <c r="WCO46" s="259"/>
      <c r="WCP46" s="260"/>
      <c r="WCQ46" s="258"/>
      <c r="WCR46" s="259"/>
      <c r="WCS46" s="259"/>
      <c r="WCT46" s="259"/>
      <c r="WCU46" s="259"/>
      <c r="WCV46" s="259"/>
      <c r="WCW46" s="259"/>
      <c r="WCX46" s="259"/>
      <c r="WCY46" s="259"/>
      <c r="WCZ46" s="259"/>
      <c r="WDA46" s="259"/>
      <c r="WDB46" s="259"/>
      <c r="WDC46" s="259"/>
      <c r="WDD46" s="259"/>
      <c r="WDE46" s="259"/>
      <c r="WDF46" s="260"/>
      <c r="WDG46" s="258"/>
      <c r="WDH46" s="259"/>
      <c r="WDI46" s="259"/>
      <c r="WDJ46" s="259"/>
      <c r="WDK46" s="259"/>
      <c r="WDL46" s="259"/>
      <c r="WDM46" s="259"/>
      <c r="WDN46" s="259"/>
      <c r="WDO46" s="259"/>
      <c r="WDP46" s="259"/>
      <c r="WDQ46" s="259"/>
      <c r="WDR46" s="259"/>
      <c r="WDS46" s="259"/>
      <c r="WDT46" s="259"/>
      <c r="WDU46" s="259"/>
      <c r="WDV46" s="260"/>
      <c r="WDW46" s="258"/>
      <c r="WDX46" s="259"/>
      <c r="WDY46" s="259"/>
      <c r="WDZ46" s="259"/>
      <c r="WEA46" s="259"/>
      <c r="WEB46" s="259"/>
      <c r="WEC46" s="259"/>
      <c r="WED46" s="259"/>
      <c r="WEE46" s="259"/>
      <c r="WEF46" s="259"/>
      <c r="WEG46" s="259"/>
      <c r="WEH46" s="259"/>
      <c r="WEI46" s="259"/>
      <c r="WEJ46" s="259"/>
      <c r="WEK46" s="259"/>
      <c r="WEL46" s="260"/>
      <c r="WEM46" s="258"/>
      <c r="WEN46" s="259"/>
      <c r="WEO46" s="259"/>
      <c r="WEP46" s="259"/>
      <c r="WEQ46" s="259"/>
      <c r="WER46" s="259"/>
      <c r="WES46" s="259"/>
      <c r="WET46" s="259"/>
      <c r="WEU46" s="259"/>
      <c r="WEV46" s="259"/>
      <c r="WEW46" s="259"/>
      <c r="WEX46" s="259"/>
      <c r="WEY46" s="259"/>
      <c r="WEZ46" s="259"/>
      <c r="WFA46" s="259"/>
      <c r="WFB46" s="260"/>
      <c r="WFC46" s="258"/>
      <c r="WFD46" s="259"/>
      <c r="WFE46" s="259"/>
      <c r="WFF46" s="259"/>
      <c r="WFG46" s="259"/>
      <c r="WFH46" s="259"/>
      <c r="WFI46" s="259"/>
      <c r="WFJ46" s="259"/>
      <c r="WFK46" s="259"/>
      <c r="WFL46" s="259"/>
      <c r="WFM46" s="259"/>
      <c r="WFN46" s="259"/>
      <c r="WFO46" s="259"/>
      <c r="WFP46" s="259"/>
      <c r="WFQ46" s="259"/>
      <c r="WFR46" s="260"/>
      <c r="WFS46" s="258"/>
      <c r="WFT46" s="259"/>
      <c r="WFU46" s="259"/>
      <c r="WFV46" s="259"/>
      <c r="WFW46" s="259"/>
      <c r="WFX46" s="259"/>
      <c r="WFY46" s="259"/>
      <c r="WFZ46" s="259"/>
      <c r="WGA46" s="259"/>
      <c r="WGB46" s="259"/>
      <c r="WGC46" s="259"/>
      <c r="WGD46" s="259"/>
      <c r="WGE46" s="259"/>
      <c r="WGF46" s="259"/>
      <c r="WGG46" s="259"/>
      <c r="WGH46" s="260"/>
      <c r="WGI46" s="258"/>
      <c r="WGJ46" s="259"/>
      <c r="WGK46" s="259"/>
      <c r="WGL46" s="259"/>
      <c r="WGM46" s="259"/>
      <c r="WGN46" s="259"/>
      <c r="WGO46" s="259"/>
      <c r="WGP46" s="259"/>
      <c r="WGQ46" s="259"/>
      <c r="WGR46" s="259"/>
      <c r="WGS46" s="259"/>
      <c r="WGT46" s="259"/>
      <c r="WGU46" s="259"/>
      <c r="WGV46" s="259"/>
      <c r="WGW46" s="259"/>
      <c r="WGX46" s="260"/>
      <c r="WGY46" s="258"/>
      <c r="WGZ46" s="259"/>
      <c r="WHA46" s="259"/>
      <c r="WHB46" s="259"/>
      <c r="WHC46" s="259"/>
      <c r="WHD46" s="259"/>
      <c r="WHE46" s="259"/>
      <c r="WHF46" s="259"/>
      <c r="WHG46" s="259"/>
      <c r="WHH46" s="259"/>
      <c r="WHI46" s="259"/>
      <c r="WHJ46" s="259"/>
      <c r="WHK46" s="259"/>
      <c r="WHL46" s="259"/>
      <c r="WHM46" s="259"/>
      <c r="WHN46" s="260"/>
      <c r="WHO46" s="258"/>
      <c r="WHP46" s="259"/>
      <c r="WHQ46" s="259"/>
      <c r="WHR46" s="259"/>
      <c r="WHS46" s="259"/>
      <c r="WHT46" s="259"/>
      <c r="WHU46" s="259"/>
      <c r="WHV46" s="259"/>
      <c r="WHW46" s="259"/>
      <c r="WHX46" s="259"/>
      <c r="WHY46" s="259"/>
      <c r="WHZ46" s="259"/>
      <c r="WIA46" s="259"/>
      <c r="WIB46" s="259"/>
      <c r="WIC46" s="259"/>
      <c r="WID46" s="260"/>
      <c r="WIE46" s="258"/>
      <c r="WIF46" s="259"/>
      <c r="WIG46" s="259"/>
      <c r="WIH46" s="259"/>
      <c r="WII46" s="259"/>
      <c r="WIJ46" s="259"/>
      <c r="WIK46" s="259"/>
      <c r="WIL46" s="259"/>
      <c r="WIM46" s="259"/>
      <c r="WIN46" s="259"/>
      <c r="WIO46" s="259"/>
      <c r="WIP46" s="259"/>
      <c r="WIQ46" s="259"/>
      <c r="WIR46" s="259"/>
      <c r="WIS46" s="259"/>
      <c r="WIT46" s="260"/>
      <c r="WIU46" s="258"/>
      <c r="WIV46" s="259"/>
      <c r="WIW46" s="259"/>
      <c r="WIX46" s="259"/>
      <c r="WIY46" s="259"/>
      <c r="WIZ46" s="259"/>
      <c r="WJA46" s="259"/>
      <c r="WJB46" s="259"/>
      <c r="WJC46" s="259"/>
      <c r="WJD46" s="259"/>
      <c r="WJE46" s="259"/>
      <c r="WJF46" s="259"/>
      <c r="WJG46" s="259"/>
      <c r="WJH46" s="259"/>
      <c r="WJI46" s="259"/>
      <c r="WJJ46" s="260"/>
      <c r="WJK46" s="258"/>
      <c r="WJL46" s="259"/>
      <c r="WJM46" s="259"/>
      <c r="WJN46" s="259"/>
      <c r="WJO46" s="259"/>
      <c r="WJP46" s="259"/>
      <c r="WJQ46" s="259"/>
      <c r="WJR46" s="259"/>
      <c r="WJS46" s="259"/>
      <c r="WJT46" s="259"/>
      <c r="WJU46" s="259"/>
      <c r="WJV46" s="259"/>
      <c r="WJW46" s="259"/>
      <c r="WJX46" s="259"/>
      <c r="WJY46" s="259"/>
      <c r="WJZ46" s="260"/>
      <c r="WKA46" s="258"/>
      <c r="WKB46" s="259"/>
      <c r="WKC46" s="259"/>
      <c r="WKD46" s="259"/>
      <c r="WKE46" s="259"/>
      <c r="WKF46" s="259"/>
      <c r="WKG46" s="259"/>
      <c r="WKH46" s="259"/>
      <c r="WKI46" s="259"/>
      <c r="WKJ46" s="259"/>
      <c r="WKK46" s="259"/>
      <c r="WKL46" s="259"/>
      <c r="WKM46" s="259"/>
      <c r="WKN46" s="259"/>
      <c r="WKO46" s="259"/>
      <c r="WKP46" s="260"/>
      <c r="WKQ46" s="258"/>
      <c r="WKR46" s="259"/>
      <c r="WKS46" s="259"/>
      <c r="WKT46" s="259"/>
      <c r="WKU46" s="259"/>
      <c r="WKV46" s="259"/>
      <c r="WKW46" s="259"/>
      <c r="WKX46" s="259"/>
      <c r="WKY46" s="259"/>
      <c r="WKZ46" s="259"/>
      <c r="WLA46" s="259"/>
      <c r="WLB46" s="259"/>
      <c r="WLC46" s="259"/>
      <c r="WLD46" s="259"/>
      <c r="WLE46" s="259"/>
      <c r="WLF46" s="260"/>
      <c r="WLG46" s="258"/>
      <c r="WLH46" s="259"/>
      <c r="WLI46" s="259"/>
      <c r="WLJ46" s="259"/>
      <c r="WLK46" s="259"/>
      <c r="WLL46" s="259"/>
      <c r="WLM46" s="259"/>
      <c r="WLN46" s="259"/>
      <c r="WLO46" s="259"/>
      <c r="WLP46" s="259"/>
      <c r="WLQ46" s="259"/>
      <c r="WLR46" s="259"/>
      <c r="WLS46" s="259"/>
      <c r="WLT46" s="259"/>
      <c r="WLU46" s="259"/>
      <c r="WLV46" s="260"/>
      <c r="WLW46" s="258"/>
      <c r="WLX46" s="259"/>
      <c r="WLY46" s="259"/>
      <c r="WLZ46" s="259"/>
      <c r="WMA46" s="259"/>
      <c r="WMB46" s="259"/>
      <c r="WMC46" s="259"/>
      <c r="WMD46" s="259"/>
      <c r="WME46" s="259"/>
      <c r="WMF46" s="259"/>
      <c r="WMG46" s="259"/>
      <c r="WMH46" s="259"/>
      <c r="WMI46" s="259"/>
      <c r="WMJ46" s="259"/>
      <c r="WMK46" s="259"/>
      <c r="WML46" s="260"/>
      <c r="WMM46" s="258"/>
      <c r="WMN46" s="259"/>
      <c r="WMO46" s="259"/>
      <c r="WMP46" s="259"/>
      <c r="WMQ46" s="259"/>
      <c r="WMR46" s="259"/>
      <c r="WMS46" s="259"/>
      <c r="WMT46" s="259"/>
      <c r="WMU46" s="259"/>
      <c r="WMV46" s="259"/>
      <c r="WMW46" s="259"/>
      <c r="WMX46" s="259"/>
      <c r="WMY46" s="259"/>
      <c r="WMZ46" s="259"/>
      <c r="WNA46" s="259"/>
      <c r="WNB46" s="260"/>
      <c r="WNC46" s="258"/>
      <c r="WND46" s="259"/>
      <c r="WNE46" s="259"/>
      <c r="WNF46" s="259"/>
      <c r="WNG46" s="259"/>
      <c r="WNH46" s="259"/>
      <c r="WNI46" s="259"/>
      <c r="WNJ46" s="259"/>
      <c r="WNK46" s="259"/>
      <c r="WNL46" s="259"/>
      <c r="WNM46" s="259"/>
      <c r="WNN46" s="259"/>
      <c r="WNO46" s="259"/>
      <c r="WNP46" s="259"/>
      <c r="WNQ46" s="259"/>
      <c r="WNR46" s="260"/>
      <c r="WNS46" s="258"/>
      <c r="WNT46" s="259"/>
      <c r="WNU46" s="259"/>
      <c r="WNV46" s="259"/>
      <c r="WNW46" s="259"/>
      <c r="WNX46" s="259"/>
      <c r="WNY46" s="259"/>
      <c r="WNZ46" s="259"/>
      <c r="WOA46" s="259"/>
      <c r="WOB46" s="259"/>
      <c r="WOC46" s="259"/>
      <c r="WOD46" s="259"/>
      <c r="WOE46" s="259"/>
      <c r="WOF46" s="259"/>
      <c r="WOG46" s="259"/>
      <c r="WOH46" s="260"/>
      <c r="WOI46" s="258"/>
      <c r="WOJ46" s="259"/>
      <c r="WOK46" s="259"/>
      <c r="WOL46" s="259"/>
      <c r="WOM46" s="259"/>
      <c r="WON46" s="259"/>
      <c r="WOO46" s="259"/>
      <c r="WOP46" s="259"/>
      <c r="WOQ46" s="259"/>
      <c r="WOR46" s="259"/>
      <c r="WOS46" s="259"/>
      <c r="WOT46" s="259"/>
      <c r="WOU46" s="259"/>
      <c r="WOV46" s="259"/>
      <c r="WOW46" s="259"/>
      <c r="WOX46" s="260"/>
      <c r="WOY46" s="258"/>
      <c r="WOZ46" s="259"/>
      <c r="WPA46" s="259"/>
      <c r="WPB46" s="259"/>
      <c r="WPC46" s="259"/>
      <c r="WPD46" s="259"/>
      <c r="WPE46" s="259"/>
      <c r="WPF46" s="259"/>
      <c r="WPG46" s="259"/>
      <c r="WPH46" s="259"/>
      <c r="WPI46" s="259"/>
      <c r="WPJ46" s="259"/>
      <c r="WPK46" s="259"/>
      <c r="WPL46" s="259"/>
      <c r="WPM46" s="259"/>
      <c r="WPN46" s="260"/>
      <c r="WPO46" s="258"/>
      <c r="WPP46" s="259"/>
      <c r="WPQ46" s="259"/>
      <c r="WPR46" s="259"/>
      <c r="WPS46" s="259"/>
      <c r="WPT46" s="259"/>
      <c r="WPU46" s="259"/>
      <c r="WPV46" s="259"/>
      <c r="WPW46" s="259"/>
      <c r="WPX46" s="259"/>
      <c r="WPY46" s="259"/>
      <c r="WPZ46" s="259"/>
      <c r="WQA46" s="259"/>
      <c r="WQB46" s="259"/>
      <c r="WQC46" s="259"/>
      <c r="WQD46" s="260"/>
      <c r="WQE46" s="258"/>
      <c r="WQF46" s="259"/>
      <c r="WQG46" s="259"/>
      <c r="WQH46" s="259"/>
      <c r="WQI46" s="259"/>
      <c r="WQJ46" s="259"/>
      <c r="WQK46" s="259"/>
      <c r="WQL46" s="259"/>
      <c r="WQM46" s="259"/>
      <c r="WQN46" s="259"/>
      <c r="WQO46" s="259"/>
      <c r="WQP46" s="259"/>
      <c r="WQQ46" s="259"/>
      <c r="WQR46" s="259"/>
      <c r="WQS46" s="259"/>
      <c r="WQT46" s="260"/>
      <c r="WQU46" s="258"/>
      <c r="WQV46" s="259"/>
      <c r="WQW46" s="259"/>
      <c r="WQX46" s="259"/>
      <c r="WQY46" s="259"/>
      <c r="WQZ46" s="259"/>
      <c r="WRA46" s="259"/>
      <c r="WRB46" s="259"/>
      <c r="WRC46" s="259"/>
      <c r="WRD46" s="259"/>
      <c r="WRE46" s="259"/>
      <c r="WRF46" s="259"/>
      <c r="WRG46" s="259"/>
      <c r="WRH46" s="259"/>
      <c r="WRI46" s="259"/>
      <c r="WRJ46" s="260"/>
      <c r="WRK46" s="258"/>
      <c r="WRL46" s="259"/>
      <c r="WRM46" s="259"/>
      <c r="WRN46" s="259"/>
      <c r="WRO46" s="259"/>
      <c r="WRP46" s="259"/>
      <c r="WRQ46" s="259"/>
      <c r="WRR46" s="259"/>
      <c r="WRS46" s="259"/>
      <c r="WRT46" s="259"/>
      <c r="WRU46" s="259"/>
      <c r="WRV46" s="259"/>
      <c r="WRW46" s="259"/>
      <c r="WRX46" s="259"/>
      <c r="WRY46" s="259"/>
      <c r="WRZ46" s="260"/>
      <c r="WSA46" s="258"/>
      <c r="WSB46" s="259"/>
      <c r="WSC46" s="259"/>
      <c r="WSD46" s="259"/>
      <c r="WSE46" s="259"/>
      <c r="WSF46" s="259"/>
      <c r="WSG46" s="259"/>
      <c r="WSH46" s="259"/>
      <c r="WSI46" s="259"/>
      <c r="WSJ46" s="259"/>
      <c r="WSK46" s="259"/>
      <c r="WSL46" s="259"/>
      <c r="WSM46" s="259"/>
      <c r="WSN46" s="259"/>
      <c r="WSO46" s="259"/>
      <c r="WSP46" s="260"/>
      <c r="WSQ46" s="258"/>
      <c r="WSR46" s="259"/>
      <c r="WSS46" s="259"/>
      <c r="WST46" s="259"/>
      <c r="WSU46" s="259"/>
      <c r="WSV46" s="259"/>
      <c r="WSW46" s="259"/>
      <c r="WSX46" s="259"/>
      <c r="WSY46" s="259"/>
      <c r="WSZ46" s="259"/>
      <c r="WTA46" s="259"/>
      <c r="WTB46" s="259"/>
      <c r="WTC46" s="259"/>
      <c r="WTD46" s="259"/>
      <c r="WTE46" s="259"/>
      <c r="WTF46" s="260"/>
      <c r="WTG46" s="258"/>
      <c r="WTH46" s="259"/>
      <c r="WTI46" s="259"/>
      <c r="WTJ46" s="259"/>
      <c r="WTK46" s="259"/>
      <c r="WTL46" s="259"/>
      <c r="WTM46" s="259"/>
      <c r="WTN46" s="259"/>
      <c r="WTO46" s="259"/>
      <c r="WTP46" s="259"/>
      <c r="WTQ46" s="259"/>
      <c r="WTR46" s="259"/>
      <c r="WTS46" s="259"/>
      <c r="WTT46" s="259"/>
      <c r="WTU46" s="259"/>
      <c r="WTV46" s="260"/>
      <c r="WTW46" s="258"/>
      <c r="WTX46" s="259"/>
      <c r="WTY46" s="259"/>
      <c r="WTZ46" s="259"/>
      <c r="WUA46" s="259"/>
      <c r="WUB46" s="259"/>
      <c r="WUC46" s="259"/>
      <c r="WUD46" s="259"/>
      <c r="WUE46" s="259"/>
      <c r="WUF46" s="259"/>
      <c r="WUG46" s="259"/>
      <c r="WUH46" s="259"/>
      <c r="WUI46" s="259"/>
      <c r="WUJ46" s="259"/>
      <c r="WUK46" s="259"/>
      <c r="WUL46" s="260"/>
      <c r="WUM46" s="258"/>
      <c r="WUN46" s="259"/>
      <c r="WUO46" s="259"/>
      <c r="WUP46" s="259"/>
      <c r="WUQ46" s="259"/>
      <c r="WUR46" s="259"/>
      <c r="WUS46" s="259"/>
      <c r="WUT46" s="259"/>
      <c r="WUU46" s="259"/>
      <c r="WUV46" s="259"/>
      <c r="WUW46" s="259"/>
      <c r="WUX46" s="259"/>
      <c r="WUY46" s="259"/>
      <c r="WUZ46" s="259"/>
      <c r="WVA46" s="259"/>
      <c r="WVB46" s="260"/>
      <c r="WVC46" s="258"/>
      <c r="WVD46" s="259"/>
      <c r="WVE46" s="259"/>
      <c r="WVF46" s="259"/>
      <c r="WVG46" s="259"/>
      <c r="WVH46" s="259"/>
      <c r="WVI46" s="259"/>
      <c r="WVJ46" s="259"/>
      <c r="WVK46" s="259"/>
      <c r="WVL46" s="259"/>
      <c r="WVM46" s="259"/>
      <c r="WVN46" s="259"/>
      <c r="WVO46" s="259"/>
      <c r="WVP46" s="259"/>
      <c r="WVQ46" s="259"/>
      <c r="WVR46" s="260"/>
      <c r="WVS46" s="258"/>
      <c r="WVT46" s="259"/>
      <c r="WVU46" s="259"/>
      <c r="WVV46" s="259"/>
      <c r="WVW46" s="259"/>
      <c r="WVX46" s="259"/>
      <c r="WVY46" s="259"/>
      <c r="WVZ46" s="259"/>
      <c r="WWA46" s="259"/>
      <c r="WWB46" s="259"/>
      <c r="WWC46" s="259"/>
      <c r="WWD46" s="259"/>
      <c r="WWE46" s="259"/>
      <c r="WWF46" s="259"/>
      <c r="WWG46" s="259"/>
      <c r="WWH46" s="260"/>
      <c r="WWI46" s="258"/>
      <c r="WWJ46" s="259"/>
      <c r="WWK46" s="259"/>
      <c r="WWL46" s="259"/>
      <c r="WWM46" s="259"/>
      <c r="WWN46" s="259"/>
      <c r="WWO46" s="259"/>
      <c r="WWP46" s="259"/>
      <c r="WWQ46" s="259"/>
      <c r="WWR46" s="259"/>
      <c r="WWS46" s="259"/>
      <c r="WWT46" s="259"/>
      <c r="WWU46" s="259"/>
      <c r="WWV46" s="259"/>
      <c r="WWW46" s="259"/>
      <c r="WWX46" s="260"/>
      <c r="WWY46" s="258"/>
      <c r="WWZ46" s="259"/>
      <c r="WXA46" s="259"/>
      <c r="WXB46" s="259"/>
      <c r="WXC46" s="259"/>
      <c r="WXD46" s="259"/>
      <c r="WXE46" s="259"/>
      <c r="WXF46" s="259"/>
      <c r="WXG46" s="259"/>
      <c r="WXH46" s="259"/>
      <c r="WXI46" s="259"/>
      <c r="WXJ46" s="259"/>
      <c r="WXK46" s="259"/>
      <c r="WXL46" s="259"/>
      <c r="WXM46" s="259"/>
      <c r="WXN46" s="260"/>
      <c r="WXO46" s="258"/>
      <c r="WXP46" s="259"/>
      <c r="WXQ46" s="259"/>
      <c r="WXR46" s="259"/>
      <c r="WXS46" s="259"/>
      <c r="WXT46" s="259"/>
      <c r="WXU46" s="259"/>
      <c r="WXV46" s="259"/>
      <c r="WXW46" s="259"/>
      <c r="WXX46" s="259"/>
      <c r="WXY46" s="259"/>
      <c r="WXZ46" s="259"/>
      <c r="WYA46" s="259"/>
      <c r="WYB46" s="259"/>
      <c r="WYC46" s="259"/>
      <c r="WYD46" s="260"/>
      <c r="WYE46" s="258"/>
      <c r="WYF46" s="259"/>
      <c r="WYG46" s="259"/>
      <c r="WYH46" s="259"/>
      <c r="WYI46" s="259"/>
      <c r="WYJ46" s="259"/>
      <c r="WYK46" s="259"/>
      <c r="WYL46" s="259"/>
      <c r="WYM46" s="259"/>
      <c r="WYN46" s="259"/>
      <c r="WYO46" s="259"/>
      <c r="WYP46" s="259"/>
      <c r="WYQ46" s="259"/>
      <c r="WYR46" s="259"/>
      <c r="WYS46" s="259"/>
      <c r="WYT46" s="260"/>
      <c r="WYU46" s="258"/>
      <c r="WYV46" s="259"/>
      <c r="WYW46" s="259"/>
      <c r="WYX46" s="259"/>
      <c r="WYY46" s="259"/>
      <c r="WYZ46" s="259"/>
      <c r="WZA46" s="259"/>
      <c r="WZB46" s="259"/>
      <c r="WZC46" s="259"/>
      <c r="WZD46" s="259"/>
      <c r="WZE46" s="259"/>
      <c r="WZF46" s="259"/>
      <c r="WZG46" s="259"/>
      <c r="WZH46" s="259"/>
      <c r="WZI46" s="259"/>
      <c r="WZJ46" s="260"/>
      <c r="WZK46" s="258"/>
      <c r="WZL46" s="259"/>
      <c r="WZM46" s="259"/>
      <c r="WZN46" s="259"/>
      <c r="WZO46" s="259"/>
      <c r="WZP46" s="259"/>
      <c r="WZQ46" s="259"/>
      <c r="WZR46" s="259"/>
      <c r="WZS46" s="259"/>
      <c r="WZT46" s="259"/>
      <c r="WZU46" s="259"/>
      <c r="WZV46" s="259"/>
      <c r="WZW46" s="259"/>
      <c r="WZX46" s="259"/>
      <c r="WZY46" s="259"/>
      <c r="WZZ46" s="260"/>
      <c r="XAA46" s="258"/>
      <c r="XAB46" s="259"/>
      <c r="XAC46" s="259"/>
      <c r="XAD46" s="259"/>
      <c r="XAE46" s="259"/>
      <c r="XAF46" s="259"/>
      <c r="XAG46" s="259"/>
      <c r="XAH46" s="259"/>
      <c r="XAI46" s="259"/>
      <c r="XAJ46" s="259"/>
      <c r="XAK46" s="259"/>
      <c r="XAL46" s="259"/>
      <c r="XAM46" s="259"/>
      <c r="XAN46" s="259"/>
      <c r="XAO46" s="259"/>
      <c r="XAP46" s="260"/>
      <c r="XAQ46" s="258"/>
      <c r="XAR46" s="259"/>
      <c r="XAS46" s="259"/>
      <c r="XAT46" s="259"/>
      <c r="XAU46" s="259"/>
      <c r="XAV46" s="259"/>
      <c r="XAW46" s="259"/>
      <c r="XAX46" s="259"/>
      <c r="XAY46" s="259"/>
      <c r="XAZ46" s="259"/>
      <c r="XBA46" s="259"/>
      <c r="XBB46" s="259"/>
      <c r="XBC46" s="259"/>
      <c r="XBD46" s="259"/>
      <c r="XBE46" s="259"/>
      <c r="XBF46" s="260"/>
      <c r="XBG46" s="258"/>
      <c r="XBH46" s="259"/>
      <c r="XBI46" s="259"/>
      <c r="XBJ46" s="259"/>
      <c r="XBK46" s="259"/>
      <c r="XBL46" s="259"/>
      <c r="XBM46" s="259"/>
      <c r="XBN46" s="259"/>
      <c r="XBO46" s="259"/>
      <c r="XBP46" s="259"/>
      <c r="XBQ46" s="259"/>
      <c r="XBR46" s="259"/>
      <c r="XBS46" s="259"/>
      <c r="XBT46" s="259"/>
      <c r="XBU46" s="259"/>
      <c r="XBV46" s="260"/>
      <c r="XBW46" s="258"/>
      <c r="XBX46" s="259"/>
      <c r="XBY46" s="259"/>
      <c r="XBZ46" s="259"/>
      <c r="XCA46" s="259"/>
      <c r="XCB46" s="259"/>
      <c r="XCC46" s="259"/>
      <c r="XCD46" s="259"/>
      <c r="XCE46" s="259"/>
      <c r="XCF46" s="259"/>
      <c r="XCG46" s="259"/>
      <c r="XCH46" s="259"/>
      <c r="XCI46" s="259"/>
      <c r="XCJ46" s="259"/>
      <c r="XCK46" s="259"/>
      <c r="XCL46" s="260"/>
      <c r="XCM46" s="258"/>
      <c r="XCN46" s="259"/>
      <c r="XCO46" s="259"/>
      <c r="XCP46" s="259"/>
      <c r="XCQ46" s="259"/>
      <c r="XCR46" s="259"/>
      <c r="XCS46" s="259"/>
      <c r="XCT46" s="259"/>
      <c r="XCU46" s="259"/>
      <c r="XCV46" s="259"/>
      <c r="XCW46" s="259"/>
      <c r="XCX46" s="259"/>
      <c r="XCY46" s="259"/>
      <c r="XCZ46" s="259"/>
      <c r="XDA46" s="259"/>
      <c r="XDB46" s="260"/>
      <c r="XDC46" s="258"/>
      <c r="XDD46" s="259"/>
      <c r="XDE46" s="259"/>
      <c r="XDF46" s="259"/>
      <c r="XDG46" s="259"/>
      <c r="XDH46" s="259"/>
      <c r="XDI46" s="259"/>
      <c r="XDJ46" s="259"/>
      <c r="XDK46" s="259"/>
      <c r="XDL46" s="259"/>
      <c r="XDM46" s="259"/>
      <c r="XDN46" s="259"/>
      <c r="XDO46" s="259"/>
      <c r="XDP46" s="259"/>
      <c r="XDQ46" s="259"/>
      <c r="XDR46" s="260"/>
      <c r="XDS46" s="258"/>
      <c r="XDT46" s="259"/>
      <c r="XDU46" s="259"/>
      <c r="XDV46" s="259"/>
      <c r="XDW46" s="259"/>
      <c r="XDX46" s="259"/>
      <c r="XDY46" s="259"/>
      <c r="XDZ46" s="259"/>
      <c r="XEA46" s="259"/>
      <c r="XEB46" s="259"/>
      <c r="XEC46" s="259"/>
      <c r="XED46" s="259"/>
      <c r="XEE46" s="259"/>
      <c r="XEF46" s="259"/>
      <c r="XEG46" s="259"/>
      <c r="XEH46" s="260"/>
      <c r="XEI46" s="258"/>
      <c r="XEJ46" s="258"/>
      <c r="XEK46" s="258"/>
      <c r="XEL46" s="258"/>
      <c r="XEM46" s="258"/>
      <c r="XEN46" s="258"/>
      <c r="XEO46" s="258"/>
      <c r="XEP46" s="258"/>
      <c r="XEQ46" s="258"/>
      <c r="XER46" s="258"/>
      <c r="XES46" s="258"/>
      <c r="XET46" s="258"/>
      <c r="XEU46" s="258"/>
      <c r="XEV46" s="258"/>
      <c r="XEW46" s="258"/>
      <c r="XEX46" s="258"/>
    </row>
    <row r="47" spans="1:16378" ht="22.5">
      <c r="A47" s="9" t="s">
        <v>487</v>
      </c>
      <c r="B47" s="9" t="s">
        <v>487</v>
      </c>
      <c r="C47" s="9" t="s">
        <v>278</v>
      </c>
      <c r="D47" s="22" t="s">
        <v>369</v>
      </c>
      <c r="E47" s="144" t="s">
        <v>5209</v>
      </c>
      <c r="F47" s="120" t="s">
        <v>4645</v>
      </c>
      <c r="G47" s="135" t="s">
        <v>4646</v>
      </c>
      <c r="H47" s="136" t="s">
        <v>2558</v>
      </c>
      <c r="I47" s="136" t="s">
        <v>2700</v>
      </c>
      <c r="J47" s="136" t="s">
        <v>345</v>
      </c>
    </row>
    <row r="48" spans="1:16378" ht="22.5">
      <c r="A48" s="9" t="s">
        <v>487</v>
      </c>
      <c r="B48" s="9" t="s">
        <v>487</v>
      </c>
      <c r="C48" s="9" t="s">
        <v>278</v>
      </c>
      <c r="D48" s="22" t="s">
        <v>370</v>
      </c>
      <c r="E48" s="144" t="s">
        <v>5012</v>
      </c>
      <c r="F48" s="120" t="s">
        <v>4647</v>
      </c>
      <c r="G48" s="135" t="s">
        <v>4648</v>
      </c>
      <c r="H48" s="136" t="s">
        <v>2557</v>
      </c>
      <c r="I48" s="136" t="s">
        <v>2700</v>
      </c>
      <c r="J48" s="136" t="s">
        <v>345</v>
      </c>
    </row>
  </sheetData>
  <autoFilter ref="A1:J48" xr:uid="{00000000-0009-0000-0000-00000F000000}"/>
  <mergeCells count="11253">
    <mergeCell ref="XDC46:XDR46"/>
    <mergeCell ref="XDS46:XEH46"/>
    <mergeCell ref="XEI46:XEX46"/>
    <mergeCell ref="XAA46:XAP46"/>
    <mergeCell ref="XAQ46:XBF46"/>
    <mergeCell ref="XBG46:XBV46"/>
    <mergeCell ref="XBW46:XCL46"/>
    <mergeCell ref="XCM46:XDB46"/>
    <mergeCell ref="WWY46:WXN46"/>
    <mergeCell ref="WXO46:WYD46"/>
    <mergeCell ref="WYE46:WYT46"/>
    <mergeCell ref="WYU46:WZJ46"/>
    <mergeCell ref="WZK46:WZZ46"/>
    <mergeCell ref="WTW46:WUL46"/>
    <mergeCell ref="WUM46:WVB46"/>
    <mergeCell ref="WVC46:WVR46"/>
    <mergeCell ref="WVS46:WWH46"/>
    <mergeCell ref="WWI46:WWX46"/>
    <mergeCell ref="WQU46:WRJ46"/>
    <mergeCell ref="WRK46:WRZ46"/>
    <mergeCell ref="WSA46:WSP46"/>
    <mergeCell ref="WSQ46:WTF46"/>
    <mergeCell ref="WTG46:WTV46"/>
    <mergeCell ref="WNS46:WOH46"/>
    <mergeCell ref="WOI46:WOX46"/>
    <mergeCell ref="WOY46:WPN46"/>
    <mergeCell ref="WPO46:WQD46"/>
    <mergeCell ref="WQE46:WQT46"/>
    <mergeCell ref="WKQ46:WLF46"/>
    <mergeCell ref="WLG46:WLV46"/>
    <mergeCell ref="WLW46:WML46"/>
    <mergeCell ref="WMM46:WNB46"/>
    <mergeCell ref="WNC46:WNR46"/>
    <mergeCell ref="WHO46:WID46"/>
    <mergeCell ref="WIE46:WIT46"/>
    <mergeCell ref="WIU46:WJJ46"/>
    <mergeCell ref="WJK46:WJZ46"/>
    <mergeCell ref="WKA46:WKP46"/>
    <mergeCell ref="WEM46:WFB46"/>
    <mergeCell ref="WFC46:WFR46"/>
    <mergeCell ref="WFS46:WGH46"/>
    <mergeCell ref="WGI46:WGX46"/>
    <mergeCell ref="WGY46:WHN46"/>
    <mergeCell ref="WBK46:WBZ46"/>
    <mergeCell ref="WCA46:WCP46"/>
    <mergeCell ref="WCQ46:WDF46"/>
    <mergeCell ref="WDG46:WDV46"/>
    <mergeCell ref="WDW46:WEL46"/>
    <mergeCell ref="VYI46:VYX46"/>
    <mergeCell ref="VYY46:VZN46"/>
    <mergeCell ref="VZO46:WAD46"/>
    <mergeCell ref="WAE46:WAT46"/>
    <mergeCell ref="WAU46:WBJ46"/>
    <mergeCell ref="VVG46:VVV46"/>
    <mergeCell ref="VVW46:VWL46"/>
    <mergeCell ref="VWM46:VXB46"/>
    <mergeCell ref="VXC46:VXR46"/>
    <mergeCell ref="VXS46:VYH46"/>
    <mergeCell ref="VSE46:VST46"/>
    <mergeCell ref="VSU46:VTJ46"/>
    <mergeCell ref="VTK46:VTZ46"/>
    <mergeCell ref="VUA46:VUP46"/>
    <mergeCell ref="VUQ46:VVF46"/>
    <mergeCell ref="VPC46:VPR46"/>
    <mergeCell ref="VPS46:VQH46"/>
    <mergeCell ref="VQI46:VQX46"/>
    <mergeCell ref="VQY46:VRN46"/>
    <mergeCell ref="VRO46:VSD46"/>
    <mergeCell ref="VMA46:VMP46"/>
    <mergeCell ref="VMQ46:VNF46"/>
    <mergeCell ref="VNG46:VNV46"/>
    <mergeCell ref="VNW46:VOL46"/>
    <mergeCell ref="VOM46:VPB46"/>
    <mergeCell ref="VIY46:VJN46"/>
    <mergeCell ref="VJO46:VKD46"/>
    <mergeCell ref="VKE46:VKT46"/>
    <mergeCell ref="VKU46:VLJ46"/>
    <mergeCell ref="VLK46:VLZ46"/>
    <mergeCell ref="VFW46:VGL46"/>
    <mergeCell ref="VGM46:VHB46"/>
    <mergeCell ref="VHC46:VHR46"/>
    <mergeCell ref="VHS46:VIH46"/>
    <mergeCell ref="VII46:VIX46"/>
    <mergeCell ref="VCU46:VDJ46"/>
    <mergeCell ref="VDK46:VDZ46"/>
    <mergeCell ref="VEA46:VEP46"/>
    <mergeCell ref="VEQ46:VFF46"/>
    <mergeCell ref="VFG46:VFV46"/>
    <mergeCell ref="UZS46:VAH46"/>
    <mergeCell ref="VAI46:VAX46"/>
    <mergeCell ref="VAY46:VBN46"/>
    <mergeCell ref="VBO46:VCD46"/>
    <mergeCell ref="VCE46:VCT46"/>
    <mergeCell ref="UWQ46:UXF46"/>
    <mergeCell ref="UXG46:UXV46"/>
    <mergeCell ref="UXW46:UYL46"/>
    <mergeCell ref="UYM46:UZB46"/>
    <mergeCell ref="UZC46:UZR46"/>
    <mergeCell ref="UTO46:UUD46"/>
    <mergeCell ref="UUE46:UUT46"/>
    <mergeCell ref="UUU46:UVJ46"/>
    <mergeCell ref="UVK46:UVZ46"/>
    <mergeCell ref="UWA46:UWP46"/>
    <mergeCell ref="UQM46:URB46"/>
    <mergeCell ref="URC46:URR46"/>
    <mergeCell ref="URS46:USH46"/>
    <mergeCell ref="USI46:USX46"/>
    <mergeCell ref="USY46:UTN46"/>
    <mergeCell ref="UNK46:UNZ46"/>
    <mergeCell ref="UOA46:UOP46"/>
    <mergeCell ref="UOQ46:UPF46"/>
    <mergeCell ref="UPG46:UPV46"/>
    <mergeCell ref="UPW46:UQL46"/>
    <mergeCell ref="UKI46:UKX46"/>
    <mergeCell ref="UKY46:ULN46"/>
    <mergeCell ref="ULO46:UMD46"/>
    <mergeCell ref="UME46:UMT46"/>
    <mergeCell ref="UMU46:UNJ46"/>
    <mergeCell ref="UHG46:UHV46"/>
    <mergeCell ref="UHW46:UIL46"/>
    <mergeCell ref="UIM46:UJB46"/>
    <mergeCell ref="UJC46:UJR46"/>
    <mergeCell ref="UJS46:UKH46"/>
    <mergeCell ref="UEE46:UET46"/>
    <mergeCell ref="UEU46:UFJ46"/>
    <mergeCell ref="UFK46:UFZ46"/>
    <mergeCell ref="UGA46:UGP46"/>
    <mergeCell ref="UGQ46:UHF46"/>
    <mergeCell ref="UBC46:UBR46"/>
    <mergeCell ref="UBS46:UCH46"/>
    <mergeCell ref="UCI46:UCX46"/>
    <mergeCell ref="UCY46:UDN46"/>
    <mergeCell ref="UDO46:UED46"/>
    <mergeCell ref="TYA46:TYP46"/>
    <mergeCell ref="TYQ46:TZF46"/>
    <mergeCell ref="TZG46:TZV46"/>
    <mergeCell ref="TZW46:UAL46"/>
    <mergeCell ref="UAM46:UBB46"/>
    <mergeCell ref="TUY46:TVN46"/>
    <mergeCell ref="TVO46:TWD46"/>
    <mergeCell ref="TWE46:TWT46"/>
    <mergeCell ref="TWU46:TXJ46"/>
    <mergeCell ref="TXK46:TXZ46"/>
    <mergeCell ref="TRW46:TSL46"/>
    <mergeCell ref="TSM46:TTB46"/>
    <mergeCell ref="TTC46:TTR46"/>
    <mergeCell ref="TTS46:TUH46"/>
    <mergeCell ref="TUI46:TUX46"/>
    <mergeCell ref="TOU46:TPJ46"/>
    <mergeCell ref="TPK46:TPZ46"/>
    <mergeCell ref="TQA46:TQP46"/>
    <mergeCell ref="TQQ46:TRF46"/>
    <mergeCell ref="TRG46:TRV46"/>
    <mergeCell ref="TLS46:TMH46"/>
    <mergeCell ref="TMI46:TMX46"/>
    <mergeCell ref="TMY46:TNN46"/>
    <mergeCell ref="TNO46:TOD46"/>
    <mergeCell ref="TOE46:TOT46"/>
    <mergeCell ref="TIQ46:TJF46"/>
    <mergeCell ref="TJG46:TJV46"/>
    <mergeCell ref="TJW46:TKL46"/>
    <mergeCell ref="TKM46:TLB46"/>
    <mergeCell ref="TLC46:TLR46"/>
    <mergeCell ref="TFO46:TGD46"/>
    <mergeCell ref="TGE46:TGT46"/>
    <mergeCell ref="TGU46:THJ46"/>
    <mergeCell ref="THK46:THZ46"/>
    <mergeCell ref="TIA46:TIP46"/>
    <mergeCell ref="TCM46:TDB46"/>
    <mergeCell ref="TDC46:TDR46"/>
    <mergeCell ref="TDS46:TEH46"/>
    <mergeCell ref="TEI46:TEX46"/>
    <mergeCell ref="TEY46:TFN46"/>
    <mergeCell ref="SZK46:SZZ46"/>
    <mergeCell ref="TAA46:TAP46"/>
    <mergeCell ref="TAQ46:TBF46"/>
    <mergeCell ref="TBG46:TBV46"/>
    <mergeCell ref="TBW46:TCL46"/>
    <mergeCell ref="SWI46:SWX46"/>
    <mergeCell ref="SWY46:SXN46"/>
    <mergeCell ref="SXO46:SYD46"/>
    <mergeCell ref="SYE46:SYT46"/>
    <mergeCell ref="SYU46:SZJ46"/>
    <mergeCell ref="STG46:STV46"/>
    <mergeCell ref="STW46:SUL46"/>
    <mergeCell ref="SUM46:SVB46"/>
    <mergeCell ref="SVC46:SVR46"/>
    <mergeCell ref="SVS46:SWH46"/>
    <mergeCell ref="SQE46:SQT46"/>
    <mergeCell ref="SQU46:SRJ46"/>
    <mergeCell ref="SRK46:SRZ46"/>
    <mergeCell ref="SSA46:SSP46"/>
    <mergeCell ref="SSQ46:STF46"/>
    <mergeCell ref="SNC46:SNR46"/>
    <mergeCell ref="SNS46:SOH46"/>
    <mergeCell ref="SOI46:SOX46"/>
    <mergeCell ref="SOY46:SPN46"/>
    <mergeCell ref="SPO46:SQD46"/>
    <mergeCell ref="SKA46:SKP46"/>
    <mergeCell ref="SKQ46:SLF46"/>
    <mergeCell ref="SLG46:SLV46"/>
    <mergeCell ref="SLW46:SML46"/>
    <mergeCell ref="SMM46:SNB46"/>
    <mergeCell ref="SGY46:SHN46"/>
    <mergeCell ref="SHO46:SID46"/>
    <mergeCell ref="SIE46:SIT46"/>
    <mergeCell ref="SIU46:SJJ46"/>
    <mergeCell ref="SJK46:SJZ46"/>
    <mergeCell ref="SDW46:SEL46"/>
    <mergeCell ref="SEM46:SFB46"/>
    <mergeCell ref="SFC46:SFR46"/>
    <mergeCell ref="SFS46:SGH46"/>
    <mergeCell ref="SGI46:SGX46"/>
    <mergeCell ref="SAU46:SBJ46"/>
    <mergeCell ref="SBK46:SBZ46"/>
    <mergeCell ref="SCA46:SCP46"/>
    <mergeCell ref="SCQ46:SDF46"/>
    <mergeCell ref="SDG46:SDV46"/>
    <mergeCell ref="RXS46:RYH46"/>
    <mergeCell ref="RYI46:RYX46"/>
    <mergeCell ref="RYY46:RZN46"/>
    <mergeCell ref="RZO46:SAD46"/>
    <mergeCell ref="SAE46:SAT46"/>
    <mergeCell ref="RUQ46:RVF46"/>
    <mergeCell ref="RVG46:RVV46"/>
    <mergeCell ref="RVW46:RWL46"/>
    <mergeCell ref="RWM46:RXB46"/>
    <mergeCell ref="RXC46:RXR46"/>
    <mergeCell ref="RRO46:RSD46"/>
    <mergeCell ref="RSE46:RST46"/>
    <mergeCell ref="RSU46:RTJ46"/>
    <mergeCell ref="RTK46:RTZ46"/>
    <mergeCell ref="RUA46:RUP46"/>
    <mergeCell ref="ROM46:RPB46"/>
    <mergeCell ref="RPC46:RPR46"/>
    <mergeCell ref="RPS46:RQH46"/>
    <mergeCell ref="RQI46:RQX46"/>
    <mergeCell ref="RQY46:RRN46"/>
    <mergeCell ref="RLK46:RLZ46"/>
    <mergeCell ref="RMA46:RMP46"/>
    <mergeCell ref="RMQ46:RNF46"/>
    <mergeCell ref="RNG46:RNV46"/>
    <mergeCell ref="RNW46:ROL46"/>
    <mergeCell ref="RII46:RIX46"/>
    <mergeCell ref="RIY46:RJN46"/>
    <mergeCell ref="RJO46:RKD46"/>
    <mergeCell ref="RKE46:RKT46"/>
    <mergeCell ref="RKU46:RLJ46"/>
    <mergeCell ref="RFG46:RFV46"/>
    <mergeCell ref="RFW46:RGL46"/>
    <mergeCell ref="RGM46:RHB46"/>
    <mergeCell ref="RHC46:RHR46"/>
    <mergeCell ref="RHS46:RIH46"/>
    <mergeCell ref="RCE46:RCT46"/>
    <mergeCell ref="RCU46:RDJ46"/>
    <mergeCell ref="RDK46:RDZ46"/>
    <mergeCell ref="REA46:REP46"/>
    <mergeCell ref="REQ46:RFF46"/>
    <mergeCell ref="QZC46:QZR46"/>
    <mergeCell ref="QZS46:RAH46"/>
    <mergeCell ref="RAI46:RAX46"/>
    <mergeCell ref="RAY46:RBN46"/>
    <mergeCell ref="RBO46:RCD46"/>
    <mergeCell ref="QWA46:QWP46"/>
    <mergeCell ref="QWQ46:QXF46"/>
    <mergeCell ref="QXG46:QXV46"/>
    <mergeCell ref="QXW46:QYL46"/>
    <mergeCell ref="QYM46:QZB46"/>
    <mergeCell ref="QSY46:QTN46"/>
    <mergeCell ref="QTO46:QUD46"/>
    <mergeCell ref="QUE46:QUT46"/>
    <mergeCell ref="QUU46:QVJ46"/>
    <mergeCell ref="QVK46:QVZ46"/>
    <mergeCell ref="QPW46:QQL46"/>
    <mergeCell ref="QQM46:QRB46"/>
    <mergeCell ref="QRC46:QRR46"/>
    <mergeCell ref="QRS46:QSH46"/>
    <mergeCell ref="QSI46:QSX46"/>
    <mergeCell ref="QMU46:QNJ46"/>
    <mergeCell ref="QNK46:QNZ46"/>
    <mergeCell ref="QOA46:QOP46"/>
    <mergeCell ref="QOQ46:QPF46"/>
    <mergeCell ref="QPG46:QPV46"/>
    <mergeCell ref="QJS46:QKH46"/>
    <mergeCell ref="QKI46:QKX46"/>
    <mergeCell ref="QKY46:QLN46"/>
    <mergeCell ref="QLO46:QMD46"/>
    <mergeCell ref="QME46:QMT46"/>
    <mergeCell ref="QGQ46:QHF46"/>
    <mergeCell ref="QHG46:QHV46"/>
    <mergeCell ref="QHW46:QIL46"/>
    <mergeCell ref="QIM46:QJB46"/>
    <mergeCell ref="QJC46:QJR46"/>
    <mergeCell ref="QDO46:QED46"/>
    <mergeCell ref="QEE46:QET46"/>
    <mergeCell ref="QEU46:QFJ46"/>
    <mergeCell ref="QFK46:QFZ46"/>
    <mergeCell ref="QGA46:QGP46"/>
    <mergeCell ref="QAM46:QBB46"/>
    <mergeCell ref="QBC46:QBR46"/>
    <mergeCell ref="QBS46:QCH46"/>
    <mergeCell ref="QCI46:QCX46"/>
    <mergeCell ref="QCY46:QDN46"/>
    <mergeCell ref="PXK46:PXZ46"/>
    <mergeCell ref="PYA46:PYP46"/>
    <mergeCell ref="PYQ46:PZF46"/>
    <mergeCell ref="PZG46:PZV46"/>
    <mergeCell ref="PZW46:QAL46"/>
    <mergeCell ref="PUI46:PUX46"/>
    <mergeCell ref="PUY46:PVN46"/>
    <mergeCell ref="PVO46:PWD46"/>
    <mergeCell ref="PWE46:PWT46"/>
    <mergeCell ref="PWU46:PXJ46"/>
    <mergeCell ref="PRG46:PRV46"/>
    <mergeCell ref="PRW46:PSL46"/>
    <mergeCell ref="PSM46:PTB46"/>
    <mergeCell ref="PTC46:PTR46"/>
    <mergeCell ref="PTS46:PUH46"/>
    <mergeCell ref="POE46:POT46"/>
    <mergeCell ref="POU46:PPJ46"/>
    <mergeCell ref="PPK46:PPZ46"/>
    <mergeCell ref="PQA46:PQP46"/>
    <mergeCell ref="PQQ46:PRF46"/>
    <mergeCell ref="PLC46:PLR46"/>
    <mergeCell ref="PLS46:PMH46"/>
    <mergeCell ref="PMI46:PMX46"/>
    <mergeCell ref="PMY46:PNN46"/>
    <mergeCell ref="PNO46:POD46"/>
    <mergeCell ref="PIA46:PIP46"/>
    <mergeCell ref="PIQ46:PJF46"/>
    <mergeCell ref="PJG46:PJV46"/>
    <mergeCell ref="PJW46:PKL46"/>
    <mergeCell ref="PKM46:PLB46"/>
    <mergeCell ref="PEY46:PFN46"/>
    <mergeCell ref="PFO46:PGD46"/>
    <mergeCell ref="PGE46:PGT46"/>
    <mergeCell ref="PGU46:PHJ46"/>
    <mergeCell ref="PHK46:PHZ46"/>
    <mergeCell ref="PBW46:PCL46"/>
    <mergeCell ref="PCM46:PDB46"/>
    <mergeCell ref="PDC46:PDR46"/>
    <mergeCell ref="PDS46:PEH46"/>
    <mergeCell ref="PEI46:PEX46"/>
    <mergeCell ref="OYU46:OZJ46"/>
    <mergeCell ref="OZK46:OZZ46"/>
    <mergeCell ref="PAA46:PAP46"/>
    <mergeCell ref="PAQ46:PBF46"/>
    <mergeCell ref="PBG46:PBV46"/>
    <mergeCell ref="OVS46:OWH46"/>
    <mergeCell ref="OWI46:OWX46"/>
    <mergeCell ref="OWY46:OXN46"/>
    <mergeCell ref="OXO46:OYD46"/>
    <mergeCell ref="OYE46:OYT46"/>
    <mergeCell ref="OSQ46:OTF46"/>
    <mergeCell ref="OTG46:OTV46"/>
    <mergeCell ref="OTW46:OUL46"/>
    <mergeCell ref="OUM46:OVB46"/>
    <mergeCell ref="OVC46:OVR46"/>
    <mergeCell ref="OPO46:OQD46"/>
    <mergeCell ref="OQE46:OQT46"/>
    <mergeCell ref="OQU46:ORJ46"/>
    <mergeCell ref="ORK46:ORZ46"/>
    <mergeCell ref="OSA46:OSP46"/>
    <mergeCell ref="OMM46:ONB46"/>
    <mergeCell ref="ONC46:ONR46"/>
    <mergeCell ref="ONS46:OOH46"/>
    <mergeCell ref="OOI46:OOX46"/>
    <mergeCell ref="OOY46:OPN46"/>
    <mergeCell ref="OJK46:OJZ46"/>
    <mergeCell ref="OKA46:OKP46"/>
    <mergeCell ref="OKQ46:OLF46"/>
    <mergeCell ref="OLG46:OLV46"/>
    <mergeCell ref="OLW46:OML46"/>
    <mergeCell ref="OGI46:OGX46"/>
    <mergeCell ref="OGY46:OHN46"/>
    <mergeCell ref="OHO46:OID46"/>
    <mergeCell ref="OIE46:OIT46"/>
    <mergeCell ref="OIU46:OJJ46"/>
    <mergeCell ref="ODG46:ODV46"/>
    <mergeCell ref="ODW46:OEL46"/>
    <mergeCell ref="OEM46:OFB46"/>
    <mergeCell ref="OFC46:OFR46"/>
    <mergeCell ref="OFS46:OGH46"/>
    <mergeCell ref="OAE46:OAT46"/>
    <mergeCell ref="OAU46:OBJ46"/>
    <mergeCell ref="OBK46:OBZ46"/>
    <mergeCell ref="OCA46:OCP46"/>
    <mergeCell ref="OCQ46:ODF46"/>
    <mergeCell ref="NXC46:NXR46"/>
    <mergeCell ref="NXS46:NYH46"/>
    <mergeCell ref="NYI46:NYX46"/>
    <mergeCell ref="NYY46:NZN46"/>
    <mergeCell ref="NZO46:OAD46"/>
    <mergeCell ref="NUA46:NUP46"/>
    <mergeCell ref="NUQ46:NVF46"/>
    <mergeCell ref="NVG46:NVV46"/>
    <mergeCell ref="NVW46:NWL46"/>
    <mergeCell ref="NWM46:NXB46"/>
    <mergeCell ref="NQY46:NRN46"/>
    <mergeCell ref="NRO46:NSD46"/>
    <mergeCell ref="NSE46:NST46"/>
    <mergeCell ref="NSU46:NTJ46"/>
    <mergeCell ref="NTK46:NTZ46"/>
    <mergeCell ref="NNW46:NOL46"/>
    <mergeCell ref="NOM46:NPB46"/>
    <mergeCell ref="NPC46:NPR46"/>
    <mergeCell ref="NPS46:NQH46"/>
    <mergeCell ref="NQI46:NQX46"/>
    <mergeCell ref="NKU46:NLJ46"/>
    <mergeCell ref="NLK46:NLZ46"/>
    <mergeCell ref="NMA46:NMP46"/>
    <mergeCell ref="NMQ46:NNF46"/>
    <mergeCell ref="NNG46:NNV46"/>
    <mergeCell ref="NHS46:NIH46"/>
    <mergeCell ref="NII46:NIX46"/>
    <mergeCell ref="NIY46:NJN46"/>
    <mergeCell ref="NJO46:NKD46"/>
    <mergeCell ref="NKE46:NKT46"/>
    <mergeCell ref="NEQ46:NFF46"/>
    <mergeCell ref="NFG46:NFV46"/>
    <mergeCell ref="NFW46:NGL46"/>
    <mergeCell ref="NGM46:NHB46"/>
    <mergeCell ref="NHC46:NHR46"/>
    <mergeCell ref="NBO46:NCD46"/>
    <mergeCell ref="NCE46:NCT46"/>
    <mergeCell ref="NCU46:NDJ46"/>
    <mergeCell ref="NDK46:NDZ46"/>
    <mergeCell ref="NEA46:NEP46"/>
    <mergeCell ref="MYM46:MZB46"/>
    <mergeCell ref="MZC46:MZR46"/>
    <mergeCell ref="MZS46:NAH46"/>
    <mergeCell ref="NAI46:NAX46"/>
    <mergeCell ref="NAY46:NBN46"/>
    <mergeCell ref="MVK46:MVZ46"/>
    <mergeCell ref="MWA46:MWP46"/>
    <mergeCell ref="MWQ46:MXF46"/>
    <mergeCell ref="MXG46:MXV46"/>
    <mergeCell ref="MXW46:MYL46"/>
    <mergeCell ref="MSI46:MSX46"/>
    <mergeCell ref="MSY46:MTN46"/>
    <mergeCell ref="MTO46:MUD46"/>
    <mergeCell ref="MUE46:MUT46"/>
    <mergeCell ref="MUU46:MVJ46"/>
    <mergeCell ref="MPG46:MPV46"/>
    <mergeCell ref="MPW46:MQL46"/>
    <mergeCell ref="MQM46:MRB46"/>
    <mergeCell ref="MRC46:MRR46"/>
    <mergeCell ref="MRS46:MSH46"/>
    <mergeCell ref="MME46:MMT46"/>
    <mergeCell ref="MMU46:MNJ46"/>
    <mergeCell ref="MNK46:MNZ46"/>
    <mergeCell ref="MOA46:MOP46"/>
    <mergeCell ref="MOQ46:MPF46"/>
    <mergeCell ref="MJC46:MJR46"/>
    <mergeCell ref="MJS46:MKH46"/>
    <mergeCell ref="MKI46:MKX46"/>
    <mergeCell ref="MKY46:MLN46"/>
    <mergeCell ref="MLO46:MMD46"/>
    <mergeCell ref="MGA46:MGP46"/>
    <mergeCell ref="MGQ46:MHF46"/>
    <mergeCell ref="MHG46:MHV46"/>
    <mergeCell ref="MHW46:MIL46"/>
    <mergeCell ref="MIM46:MJB46"/>
    <mergeCell ref="MCY46:MDN46"/>
    <mergeCell ref="MDO46:MED46"/>
    <mergeCell ref="MEE46:MET46"/>
    <mergeCell ref="MEU46:MFJ46"/>
    <mergeCell ref="MFK46:MFZ46"/>
    <mergeCell ref="LZW46:MAL46"/>
    <mergeCell ref="MAM46:MBB46"/>
    <mergeCell ref="MBC46:MBR46"/>
    <mergeCell ref="MBS46:MCH46"/>
    <mergeCell ref="MCI46:MCX46"/>
    <mergeCell ref="LWU46:LXJ46"/>
    <mergeCell ref="LXK46:LXZ46"/>
    <mergeCell ref="LYA46:LYP46"/>
    <mergeCell ref="LYQ46:LZF46"/>
    <mergeCell ref="LZG46:LZV46"/>
    <mergeCell ref="LTS46:LUH46"/>
    <mergeCell ref="LUI46:LUX46"/>
    <mergeCell ref="LUY46:LVN46"/>
    <mergeCell ref="LVO46:LWD46"/>
    <mergeCell ref="LWE46:LWT46"/>
    <mergeCell ref="LQQ46:LRF46"/>
    <mergeCell ref="LRG46:LRV46"/>
    <mergeCell ref="LRW46:LSL46"/>
    <mergeCell ref="LSM46:LTB46"/>
    <mergeCell ref="LTC46:LTR46"/>
    <mergeCell ref="LNO46:LOD46"/>
    <mergeCell ref="LOE46:LOT46"/>
    <mergeCell ref="LOU46:LPJ46"/>
    <mergeCell ref="LPK46:LPZ46"/>
    <mergeCell ref="LQA46:LQP46"/>
    <mergeCell ref="LKM46:LLB46"/>
    <mergeCell ref="LLC46:LLR46"/>
    <mergeCell ref="LLS46:LMH46"/>
    <mergeCell ref="LMI46:LMX46"/>
    <mergeCell ref="LMY46:LNN46"/>
    <mergeCell ref="LHK46:LHZ46"/>
    <mergeCell ref="LIA46:LIP46"/>
    <mergeCell ref="LIQ46:LJF46"/>
    <mergeCell ref="LJG46:LJV46"/>
    <mergeCell ref="LJW46:LKL46"/>
    <mergeCell ref="LEI46:LEX46"/>
    <mergeCell ref="LEY46:LFN46"/>
    <mergeCell ref="LFO46:LGD46"/>
    <mergeCell ref="LGE46:LGT46"/>
    <mergeCell ref="LGU46:LHJ46"/>
    <mergeCell ref="LBG46:LBV46"/>
    <mergeCell ref="LBW46:LCL46"/>
    <mergeCell ref="LCM46:LDB46"/>
    <mergeCell ref="LDC46:LDR46"/>
    <mergeCell ref="LDS46:LEH46"/>
    <mergeCell ref="KYE46:KYT46"/>
    <mergeCell ref="KYU46:KZJ46"/>
    <mergeCell ref="KZK46:KZZ46"/>
    <mergeCell ref="LAA46:LAP46"/>
    <mergeCell ref="LAQ46:LBF46"/>
    <mergeCell ref="KVC46:KVR46"/>
    <mergeCell ref="KVS46:KWH46"/>
    <mergeCell ref="KWI46:KWX46"/>
    <mergeCell ref="KWY46:KXN46"/>
    <mergeCell ref="KXO46:KYD46"/>
    <mergeCell ref="KSA46:KSP46"/>
    <mergeCell ref="KSQ46:KTF46"/>
    <mergeCell ref="KTG46:KTV46"/>
    <mergeCell ref="KTW46:KUL46"/>
    <mergeCell ref="KUM46:KVB46"/>
    <mergeCell ref="KOY46:KPN46"/>
    <mergeCell ref="KPO46:KQD46"/>
    <mergeCell ref="KQE46:KQT46"/>
    <mergeCell ref="KQU46:KRJ46"/>
    <mergeCell ref="KRK46:KRZ46"/>
    <mergeCell ref="KLW46:KML46"/>
    <mergeCell ref="KMM46:KNB46"/>
    <mergeCell ref="KNC46:KNR46"/>
    <mergeCell ref="KNS46:KOH46"/>
    <mergeCell ref="KOI46:KOX46"/>
    <mergeCell ref="KIU46:KJJ46"/>
    <mergeCell ref="KJK46:KJZ46"/>
    <mergeCell ref="KKA46:KKP46"/>
    <mergeCell ref="KKQ46:KLF46"/>
    <mergeCell ref="KLG46:KLV46"/>
    <mergeCell ref="KFS46:KGH46"/>
    <mergeCell ref="KGI46:KGX46"/>
    <mergeCell ref="KGY46:KHN46"/>
    <mergeCell ref="KHO46:KID46"/>
    <mergeCell ref="KIE46:KIT46"/>
    <mergeCell ref="KCQ46:KDF46"/>
    <mergeCell ref="KDG46:KDV46"/>
    <mergeCell ref="KDW46:KEL46"/>
    <mergeCell ref="KEM46:KFB46"/>
    <mergeCell ref="KFC46:KFR46"/>
    <mergeCell ref="JZO46:KAD46"/>
    <mergeCell ref="KAE46:KAT46"/>
    <mergeCell ref="KAU46:KBJ46"/>
    <mergeCell ref="KBK46:KBZ46"/>
    <mergeCell ref="KCA46:KCP46"/>
    <mergeCell ref="JWM46:JXB46"/>
    <mergeCell ref="JXC46:JXR46"/>
    <mergeCell ref="JXS46:JYH46"/>
    <mergeCell ref="JYI46:JYX46"/>
    <mergeCell ref="JYY46:JZN46"/>
    <mergeCell ref="JTK46:JTZ46"/>
    <mergeCell ref="JUA46:JUP46"/>
    <mergeCell ref="JUQ46:JVF46"/>
    <mergeCell ref="JVG46:JVV46"/>
    <mergeCell ref="JVW46:JWL46"/>
    <mergeCell ref="JQI46:JQX46"/>
    <mergeCell ref="JQY46:JRN46"/>
    <mergeCell ref="JRO46:JSD46"/>
    <mergeCell ref="JSE46:JST46"/>
    <mergeCell ref="JSU46:JTJ46"/>
    <mergeCell ref="JNG46:JNV46"/>
    <mergeCell ref="JNW46:JOL46"/>
    <mergeCell ref="JOM46:JPB46"/>
    <mergeCell ref="JPC46:JPR46"/>
    <mergeCell ref="JPS46:JQH46"/>
    <mergeCell ref="JKE46:JKT46"/>
    <mergeCell ref="JKU46:JLJ46"/>
    <mergeCell ref="JLK46:JLZ46"/>
    <mergeCell ref="JMA46:JMP46"/>
    <mergeCell ref="JMQ46:JNF46"/>
    <mergeCell ref="JHC46:JHR46"/>
    <mergeCell ref="JHS46:JIH46"/>
    <mergeCell ref="JII46:JIX46"/>
    <mergeCell ref="JIY46:JJN46"/>
    <mergeCell ref="JJO46:JKD46"/>
    <mergeCell ref="JEA46:JEP46"/>
    <mergeCell ref="JEQ46:JFF46"/>
    <mergeCell ref="JFG46:JFV46"/>
    <mergeCell ref="JFW46:JGL46"/>
    <mergeCell ref="JGM46:JHB46"/>
    <mergeCell ref="JAY46:JBN46"/>
    <mergeCell ref="JBO46:JCD46"/>
    <mergeCell ref="JCE46:JCT46"/>
    <mergeCell ref="JCU46:JDJ46"/>
    <mergeCell ref="JDK46:JDZ46"/>
    <mergeCell ref="IXW46:IYL46"/>
    <mergeCell ref="IYM46:IZB46"/>
    <mergeCell ref="IZC46:IZR46"/>
    <mergeCell ref="IZS46:JAH46"/>
    <mergeCell ref="JAI46:JAX46"/>
    <mergeCell ref="IUU46:IVJ46"/>
    <mergeCell ref="IVK46:IVZ46"/>
    <mergeCell ref="IWA46:IWP46"/>
    <mergeCell ref="IWQ46:IXF46"/>
    <mergeCell ref="IXG46:IXV46"/>
    <mergeCell ref="IRS46:ISH46"/>
    <mergeCell ref="ISI46:ISX46"/>
    <mergeCell ref="ISY46:ITN46"/>
    <mergeCell ref="ITO46:IUD46"/>
    <mergeCell ref="IUE46:IUT46"/>
    <mergeCell ref="IOQ46:IPF46"/>
    <mergeCell ref="IPG46:IPV46"/>
    <mergeCell ref="IPW46:IQL46"/>
    <mergeCell ref="IQM46:IRB46"/>
    <mergeCell ref="IRC46:IRR46"/>
    <mergeCell ref="ILO46:IMD46"/>
    <mergeCell ref="IME46:IMT46"/>
    <mergeCell ref="IMU46:INJ46"/>
    <mergeCell ref="INK46:INZ46"/>
    <mergeCell ref="IOA46:IOP46"/>
    <mergeCell ref="IIM46:IJB46"/>
    <mergeCell ref="IJC46:IJR46"/>
    <mergeCell ref="IJS46:IKH46"/>
    <mergeCell ref="IKI46:IKX46"/>
    <mergeCell ref="IKY46:ILN46"/>
    <mergeCell ref="IFK46:IFZ46"/>
    <mergeCell ref="IGA46:IGP46"/>
    <mergeCell ref="IGQ46:IHF46"/>
    <mergeCell ref="IHG46:IHV46"/>
    <mergeCell ref="IHW46:IIL46"/>
    <mergeCell ref="ICI46:ICX46"/>
    <mergeCell ref="ICY46:IDN46"/>
    <mergeCell ref="IDO46:IED46"/>
    <mergeCell ref="IEE46:IET46"/>
    <mergeCell ref="IEU46:IFJ46"/>
    <mergeCell ref="HZG46:HZV46"/>
    <mergeCell ref="HZW46:IAL46"/>
    <mergeCell ref="IAM46:IBB46"/>
    <mergeCell ref="IBC46:IBR46"/>
    <mergeCell ref="IBS46:ICH46"/>
    <mergeCell ref="HWE46:HWT46"/>
    <mergeCell ref="HWU46:HXJ46"/>
    <mergeCell ref="HXK46:HXZ46"/>
    <mergeCell ref="HYA46:HYP46"/>
    <mergeCell ref="HYQ46:HZF46"/>
    <mergeCell ref="HTC46:HTR46"/>
    <mergeCell ref="HTS46:HUH46"/>
    <mergeCell ref="HUI46:HUX46"/>
    <mergeCell ref="HUY46:HVN46"/>
    <mergeCell ref="HVO46:HWD46"/>
    <mergeCell ref="HQA46:HQP46"/>
    <mergeCell ref="HQQ46:HRF46"/>
    <mergeCell ref="HRG46:HRV46"/>
    <mergeCell ref="HRW46:HSL46"/>
    <mergeCell ref="HSM46:HTB46"/>
    <mergeCell ref="HMY46:HNN46"/>
    <mergeCell ref="HNO46:HOD46"/>
    <mergeCell ref="HOE46:HOT46"/>
    <mergeCell ref="HOU46:HPJ46"/>
    <mergeCell ref="HPK46:HPZ46"/>
    <mergeCell ref="HJW46:HKL46"/>
    <mergeCell ref="HKM46:HLB46"/>
    <mergeCell ref="HLC46:HLR46"/>
    <mergeCell ref="HLS46:HMH46"/>
    <mergeCell ref="HMI46:HMX46"/>
    <mergeCell ref="HGU46:HHJ46"/>
    <mergeCell ref="HHK46:HHZ46"/>
    <mergeCell ref="HIA46:HIP46"/>
    <mergeCell ref="HIQ46:HJF46"/>
    <mergeCell ref="HJG46:HJV46"/>
    <mergeCell ref="HDS46:HEH46"/>
    <mergeCell ref="HEI46:HEX46"/>
    <mergeCell ref="HEY46:HFN46"/>
    <mergeCell ref="HFO46:HGD46"/>
    <mergeCell ref="HGE46:HGT46"/>
    <mergeCell ref="HAQ46:HBF46"/>
    <mergeCell ref="HBG46:HBV46"/>
    <mergeCell ref="HBW46:HCL46"/>
    <mergeCell ref="HCM46:HDB46"/>
    <mergeCell ref="HDC46:HDR46"/>
    <mergeCell ref="GXO46:GYD46"/>
    <mergeCell ref="GYE46:GYT46"/>
    <mergeCell ref="GYU46:GZJ46"/>
    <mergeCell ref="GZK46:GZZ46"/>
    <mergeCell ref="HAA46:HAP46"/>
    <mergeCell ref="GUM46:GVB46"/>
    <mergeCell ref="GVC46:GVR46"/>
    <mergeCell ref="GVS46:GWH46"/>
    <mergeCell ref="GWI46:GWX46"/>
    <mergeCell ref="GWY46:GXN46"/>
    <mergeCell ref="GRK46:GRZ46"/>
    <mergeCell ref="GSA46:GSP46"/>
    <mergeCell ref="GSQ46:GTF46"/>
    <mergeCell ref="GTG46:GTV46"/>
    <mergeCell ref="GTW46:GUL46"/>
    <mergeCell ref="GOI46:GOX46"/>
    <mergeCell ref="GOY46:GPN46"/>
    <mergeCell ref="GPO46:GQD46"/>
    <mergeCell ref="GQE46:GQT46"/>
    <mergeCell ref="GQU46:GRJ46"/>
    <mergeCell ref="GLG46:GLV46"/>
    <mergeCell ref="GLW46:GML46"/>
    <mergeCell ref="GMM46:GNB46"/>
    <mergeCell ref="GNC46:GNR46"/>
    <mergeCell ref="GNS46:GOH46"/>
    <mergeCell ref="GIE46:GIT46"/>
    <mergeCell ref="GIU46:GJJ46"/>
    <mergeCell ref="GJK46:GJZ46"/>
    <mergeCell ref="GKA46:GKP46"/>
    <mergeCell ref="GKQ46:GLF46"/>
    <mergeCell ref="GFC46:GFR46"/>
    <mergeCell ref="GFS46:GGH46"/>
    <mergeCell ref="GGI46:GGX46"/>
    <mergeCell ref="GGY46:GHN46"/>
    <mergeCell ref="GHO46:GID46"/>
    <mergeCell ref="GCA46:GCP46"/>
    <mergeCell ref="GCQ46:GDF46"/>
    <mergeCell ref="GDG46:GDV46"/>
    <mergeCell ref="GDW46:GEL46"/>
    <mergeCell ref="GEM46:GFB46"/>
    <mergeCell ref="FYY46:FZN46"/>
    <mergeCell ref="FZO46:GAD46"/>
    <mergeCell ref="GAE46:GAT46"/>
    <mergeCell ref="GAU46:GBJ46"/>
    <mergeCell ref="GBK46:GBZ46"/>
    <mergeCell ref="FVW46:FWL46"/>
    <mergeCell ref="FWM46:FXB46"/>
    <mergeCell ref="FXC46:FXR46"/>
    <mergeCell ref="FXS46:FYH46"/>
    <mergeCell ref="FYI46:FYX46"/>
    <mergeCell ref="FSU46:FTJ46"/>
    <mergeCell ref="FTK46:FTZ46"/>
    <mergeCell ref="FUA46:FUP46"/>
    <mergeCell ref="FUQ46:FVF46"/>
    <mergeCell ref="FVG46:FVV46"/>
    <mergeCell ref="FPS46:FQH46"/>
    <mergeCell ref="FQI46:FQX46"/>
    <mergeCell ref="FQY46:FRN46"/>
    <mergeCell ref="FRO46:FSD46"/>
    <mergeCell ref="FSE46:FST46"/>
    <mergeCell ref="FMQ46:FNF46"/>
    <mergeCell ref="FNG46:FNV46"/>
    <mergeCell ref="FNW46:FOL46"/>
    <mergeCell ref="FOM46:FPB46"/>
    <mergeCell ref="FPC46:FPR46"/>
    <mergeCell ref="FJO46:FKD46"/>
    <mergeCell ref="FKE46:FKT46"/>
    <mergeCell ref="FKU46:FLJ46"/>
    <mergeCell ref="FLK46:FLZ46"/>
    <mergeCell ref="FMA46:FMP46"/>
    <mergeCell ref="FGM46:FHB46"/>
    <mergeCell ref="FHC46:FHR46"/>
    <mergeCell ref="FHS46:FIH46"/>
    <mergeCell ref="FII46:FIX46"/>
    <mergeCell ref="FIY46:FJN46"/>
    <mergeCell ref="FDK46:FDZ46"/>
    <mergeCell ref="FEA46:FEP46"/>
    <mergeCell ref="FEQ46:FFF46"/>
    <mergeCell ref="FFG46:FFV46"/>
    <mergeCell ref="FFW46:FGL46"/>
    <mergeCell ref="FAI46:FAX46"/>
    <mergeCell ref="FAY46:FBN46"/>
    <mergeCell ref="FBO46:FCD46"/>
    <mergeCell ref="FCE46:FCT46"/>
    <mergeCell ref="FCU46:FDJ46"/>
    <mergeCell ref="EXG46:EXV46"/>
    <mergeCell ref="EXW46:EYL46"/>
    <mergeCell ref="EYM46:EZB46"/>
    <mergeCell ref="EZC46:EZR46"/>
    <mergeCell ref="EZS46:FAH46"/>
    <mergeCell ref="EUE46:EUT46"/>
    <mergeCell ref="EUU46:EVJ46"/>
    <mergeCell ref="EVK46:EVZ46"/>
    <mergeCell ref="EWA46:EWP46"/>
    <mergeCell ref="EWQ46:EXF46"/>
    <mergeCell ref="ERC46:ERR46"/>
    <mergeCell ref="ERS46:ESH46"/>
    <mergeCell ref="ESI46:ESX46"/>
    <mergeCell ref="ESY46:ETN46"/>
    <mergeCell ref="ETO46:EUD46"/>
    <mergeCell ref="EOA46:EOP46"/>
    <mergeCell ref="EOQ46:EPF46"/>
    <mergeCell ref="EPG46:EPV46"/>
    <mergeCell ref="EPW46:EQL46"/>
    <mergeCell ref="EQM46:ERB46"/>
    <mergeCell ref="EKY46:ELN46"/>
    <mergeCell ref="ELO46:EMD46"/>
    <mergeCell ref="EME46:EMT46"/>
    <mergeCell ref="EMU46:ENJ46"/>
    <mergeCell ref="ENK46:ENZ46"/>
    <mergeCell ref="EHW46:EIL46"/>
    <mergeCell ref="EIM46:EJB46"/>
    <mergeCell ref="EJC46:EJR46"/>
    <mergeCell ref="EJS46:EKH46"/>
    <mergeCell ref="EKI46:EKX46"/>
    <mergeCell ref="EEU46:EFJ46"/>
    <mergeCell ref="EFK46:EFZ46"/>
    <mergeCell ref="EGA46:EGP46"/>
    <mergeCell ref="EGQ46:EHF46"/>
    <mergeCell ref="EHG46:EHV46"/>
    <mergeCell ref="EBS46:ECH46"/>
    <mergeCell ref="ECI46:ECX46"/>
    <mergeCell ref="ECY46:EDN46"/>
    <mergeCell ref="EDO46:EED46"/>
    <mergeCell ref="EEE46:EET46"/>
    <mergeCell ref="DYQ46:DZF46"/>
    <mergeCell ref="DZG46:DZV46"/>
    <mergeCell ref="DZW46:EAL46"/>
    <mergeCell ref="EAM46:EBB46"/>
    <mergeCell ref="EBC46:EBR46"/>
    <mergeCell ref="DVO46:DWD46"/>
    <mergeCell ref="DWE46:DWT46"/>
    <mergeCell ref="DWU46:DXJ46"/>
    <mergeCell ref="DXK46:DXZ46"/>
    <mergeCell ref="DYA46:DYP46"/>
    <mergeCell ref="DSM46:DTB46"/>
    <mergeCell ref="DTC46:DTR46"/>
    <mergeCell ref="DTS46:DUH46"/>
    <mergeCell ref="DUI46:DUX46"/>
    <mergeCell ref="DUY46:DVN46"/>
    <mergeCell ref="DPK46:DPZ46"/>
    <mergeCell ref="DQA46:DQP46"/>
    <mergeCell ref="DQQ46:DRF46"/>
    <mergeCell ref="DRG46:DRV46"/>
    <mergeCell ref="DRW46:DSL46"/>
    <mergeCell ref="DMI46:DMX46"/>
    <mergeCell ref="DMY46:DNN46"/>
    <mergeCell ref="DNO46:DOD46"/>
    <mergeCell ref="DOE46:DOT46"/>
    <mergeCell ref="DOU46:DPJ46"/>
    <mergeCell ref="DJG46:DJV46"/>
    <mergeCell ref="DJW46:DKL46"/>
    <mergeCell ref="DKM46:DLB46"/>
    <mergeCell ref="DLC46:DLR46"/>
    <mergeCell ref="DLS46:DMH46"/>
    <mergeCell ref="DGE46:DGT46"/>
    <mergeCell ref="DGU46:DHJ46"/>
    <mergeCell ref="DHK46:DHZ46"/>
    <mergeCell ref="DIA46:DIP46"/>
    <mergeCell ref="DIQ46:DJF46"/>
    <mergeCell ref="DDC46:DDR46"/>
    <mergeCell ref="DDS46:DEH46"/>
    <mergeCell ref="DEI46:DEX46"/>
    <mergeCell ref="DEY46:DFN46"/>
    <mergeCell ref="DFO46:DGD46"/>
    <mergeCell ref="DAA46:DAP46"/>
    <mergeCell ref="DAQ46:DBF46"/>
    <mergeCell ref="DBG46:DBV46"/>
    <mergeCell ref="DBW46:DCL46"/>
    <mergeCell ref="DCM46:DDB46"/>
    <mergeCell ref="CWY46:CXN46"/>
    <mergeCell ref="CXO46:CYD46"/>
    <mergeCell ref="CYE46:CYT46"/>
    <mergeCell ref="CYU46:CZJ46"/>
    <mergeCell ref="CZK46:CZZ46"/>
    <mergeCell ref="CTW46:CUL46"/>
    <mergeCell ref="CUM46:CVB46"/>
    <mergeCell ref="CVC46:CVR46"/>
    <mergeCell ref="CVS46:CWH46"/>
    <mergeCell ref="CWI46:CWX46"/>
    <mergeCell ref="CQU46:CRJ46"/>
    <mergeCell ref="CRK46:CRZ46"/>
    <mergeCell ref="CSA46:CSP46"/>
    <mergeCell ref="CSQ46:CTF46"/>
    <mergeCell ref="CTG46:CTV46"/>
    <mergeCell ref="CNS46:COH46"/>
    <mergeCell ref="COI46:COX46"/>
    <mergeCell ref="COY46:CPN46"/>
    <mergeCell ref="CPO46:CQD46"/>
    <mergeCell ref="CQE46:CQT46"/>
    <mergeCell ref="CKQ46:CLF46"/>
    <mergeCell ref="CLG46:CLV46"/>
    <mergeCell ref="CLW46:CML46"/>
    <mergeCell ref="CMM46:CNB46"/>
    <mergeCell ref="CNC46:CNR46"/>
    <mergeCell ref="CHO46:CID46"/>
    <mergeCell ref="CIE46:CIT46"/>
    <mergeCell ref="CIU46:CJJ46"/>
    <mergeCell ref="CJK46:CJZ46"/>
    <mergeCell ref="CKA46:CKP46"/>
    <mergeCell ref="CEM46:CFB46"/>
    <mergeCell ref="CFC46:CFR46"/>
    <mergeCell ref="CFS46:CGH46"/>
    <mergeCell ref="CGI46:CGX46"/>
    <mergeCell ref="CGY46:CHN46"/>
    <mergeCell ref="CBK46:CBZ46"/>
    <mergeCell ref="CCA46:CCP46"/>
    <mergeCell ref="CCQ46:CDF46"/>
    <mergeCell ref="CDG46:CDV46"/>
    <mergeCell ref="CDW46:CEL46"/>
    <mergeCell ref="BYI46:BYX46"/>
    <mergeCell ref="BYY46:BZN46"/>
    <mergeCell ref="BZO46:CAD46"/>
    <mergeCell ref="CAE46:CAT46"/>
    <mergeCell ref="CAU46:CBJ46"/>
    <mergeCell ref="BVG46:BVV46"/>
    <mergeCell ref="BVW46:BWL46"/>
    <mergeCell ref="BWM46:BXB46"/>
    <mergeCell ref="BXC46:BXR46"/>
    <mergeCell ref="BXS46:BYH46"/>
    <mergeCell ref="BSE46:BST46"/>
    <mergeCell ref="BSU46:BTJ46"/>
    <mergeCell ref="BTK46:BTZ46"/>
    <mergeCell ref="BUA46:BUP46"/>
    <mergeCell ref="BUQ46:BVF46"/>
    <mergeCell ref="BPC46:BPR46"/>
    <mergeCell ref="BPS46:BQH46"/>
    <mergeCell ref="BQI46:BQX46"/>
    <mergeCell ref="BQY46:BRN46"/>
    <mergeCell ref="BRO46:BSD46"/>
    <mergeCell ref="BMA46:BMP46"/>
    <mergeCell ref="BMQ46:BNF46"/>
    <mergeCell ref="BNG46:BNV46"/>
    <mergeCell ref="BNW46:BOL46"/>
    <mergeCell ref="BOM46:BPB46"/>
    <mergeCell ref="BIY46:BJN46"/>
    <mergeCell ref="BJO46:BKD46"/>
    <mergeCell ref="BKE46:BKT46"/>
    <mergeCell ref="BKU46:BLJ46"/>
    <mergeCell ref="BLK46:BLZ46"/>
    <mergeCell ref="BFW46:BGL46"/>
    <mergeCell ref="BGM46:BHB46"/>
    <mergeCell ref="BHC46:BHR46"/>
    <mergeCell ref="BHS46:BIH46"/>
    <mergeCell ref="BII46:BIX46"/>
    <mergeCell ref="BCU46:BDJ46"/>
    <mergeCell ref="BDK46:BDZ46"/>
    <mergeCell ref="BEA46:BEP46"/>
    <mergeCell ref="BEQ46:BFF46"/>
    <mergeCell ref="BFG46:BFV46"/>
    <mergeCell ref="AZS46:BAH46"/>
    <mergeCell ref="BAI46:BAX46"/>
    <mergeCell ref="BAY46:BBN46"/>
    <mergeCell ref="BBO46:BCD46"/>
    <mergeCell ref="BCE46:BCT46"/>
    <mergeCell ref="AWQ46:AXF46"/>
    <mergeCell ref="AXG46:AXV46"/>
    <mergeCell ref="AXW46:AYL46"/>
    <mergeCell ref="AYM46:AZB46"/>
    <mergeCell ref="AZC46:AZR46"/>
    <mergeCell ref="ATO46:AUD46"/>
    <mergeCell ref="AUE46:AUT46"/>
    <mergeCell ref="AUU46:AVJ46"/>
    <mergeCell ref="AVK46:AVZ46"/>
    <mergeCell ref="AWA46:AWP46"/>
    <mergeCell ref="AQM46:ARB46"/>
    <mergeCell ref="ARC46:ARR46"/>
    <mergeCell ref="ARS46:ASH46"/>
    <mergeCell ref="ASI46:ASX46"/>
    <mergeCell ref="ASY46:ATN46"/>
    <mergeCell ref="ANK46:ANZ46"/>
    <mergeCell ref="AOA46:AOP46"/>
    <mergeCell ref="AOQ46:APF46"/>
    <mergeCell ref="APG46:APV46"/>
    <mergeCell ref="APW46:AQL46"/>
    <mergeCell ref="AKI46:AKX46"/>
    <mergeCell ref="AKY46:ALN46"/>
    <mergeCell ref="ALO46:AMD46"/>
    <mergeCell ref="AME46:AMT46"/>
    <mergeCell ref="AMU46:ANJ46"/>
    <mergeCell ref="AHG46:AHV46"/>
    <mergeCell ref="AHW46:AIL46"/>
    <mergeCell ref="AIM46:AJB46"/>
    <mergeCell ref="AJC46:AJR46"/>
    <mergeCell ref="AJS46:AKH46"/>
    <mergeCell ref="AEE46:AET46"/>
    <mergeCell ref="AEU46:AFJ46"/>
    <mergeCell ref="AFK46:AFZ46"/>
    <mergeCell ref="AGA46:AGP46"/>
    <mergeCell ref="AGQ46:AHF46"/>
    <mergeCell ref="ABC46:ABR46"/>
    <mergeCell ref="ABS46:ACH46"/>
    <mergeCell ref="ACI46:ACX46"/>
    <mergeCell ref="ACY46:ADN46"/>
    <mergeCell ref="ADO46:AED46"/>
    <mergeCell ref="YA46:YP46"/>
    <mergeCell ref="YQ46:ZF46"/>
    <mergeCell ref="ZG46:ZV46"/>
    <mergeCell ref="ZW46:AAL46"/>
    <mergeCell ref="AAM46:ABB46"/>
    <mergeCell ref="UY46:VN46"/>
    <mergeCell ref="VO46:WD46"/>
    <mergeCell ref="WE46:WT46"/>
    <mergeCell ref="WU46:XJ46"/>
    <mergeCell ref="XK46:XZ46"/>
    <mergeCell ref="RW46:SL46"/>
    <mergeCell ref="SM46:TB46"/>
    <mergeCell ref="TC46:TR46"/>
    <mergeCell ref="TS46:UH46"/>
    <mergeCell ref="UI46:UX46"/>
    <mergeCell ref="OU46:PJ46"/>
    <mergeCell ref="PK46:PZ46"/>
    <mergeCell ref="QA46:QP46"/>
    <mergeCell ref="QQ46:RF46"/>
    <mergeCell ref="RG46:RV46"/>
    <mergeCell ref="LS46:MH46"/>
    <mergeCell ref="MI46:MX46"/>
    <mergeCell ref="MY46:NN46"/>
    <mergeCell ref="NO46:OD46"/>
    <mergeCell ref="OE46:OT46"/>
    <mergeCell ref="IQ46:JF46"/>
    <mergeCell ref="JG46:JV46"/>
    <mergeCell ref="JW46:KL46"/>
    <mergeCell ref="KM46:LB46"/>
    <mergeCell ref="LC46:LR46"/>
    <mergeCell ref="FO46:GD46"/>
    <mergeCell ref="GE46:GT46"/>
    <mergeCell ref="GU46:HJ46"/>
    <mergeCell ref="HK46:HZ46"/>
    <mergeCell ref="IA46:IP46"/>
    <mergeCell ref="CM46:DB46"/>
    <mergeCell ref="DC46:DR46"/>
    <mergeCell ref="DS46:EH46"/>
    <mergeCell ref="EI46:EX46"/>
    <mergeCell ref="EY46:FN46"/>
    <mergeCell ref="K46:Z46"/>
    <mergeCell ref="AA46:AP46"/>
    <mergeCell ref="AQ46:BF46"/>
    <mergeCell ref="BG46:BV46"/>
    <mergeCell ref="BW46:CL46"/>
    <mergeCell ref="XBW43:XCL43"/>
    <mergeCell ref="XCM43:XDB43"/>
    <mergeCell ref="XDC43:XDR43"/>
    <mergeCell ref="XDS43:XEH43"/>
    <mergeCell ref="XEI43:XEX43"/>
    <mergeCell ref="WYU43:WZJ43"/>
    <mergeCell ref="WZK43:WZZ43"/>
    <mergeCell ref="XAA43:XAP43"/>
    <mergeCell ref="XAQ43:XBF43"/>
    <mergeCell ref="XBG43:XBV43"/>
    <mergeCell ref="WVS43:WWH43"/>
    <mergeCell ref="WWI43:WWX43"/>
    <mergeCell ref="WWY43:WXN43"/>
    <mergeCell ref="WXO43:WYD43"/>
    <mergeCell ref="WYE43:WYT43"/>
    <mergeCell ref="WSQ43:WTF43"/>
    <mergeCell ref="WTG43:WTV43"/>
    <mergeCell ref="WTW43:WUL43"/>
    <mergeCell ref="WUM43:WVB43"/>
    <mergeCell ref="WVC43:WVR43"/>
    <mergeCell ref="WPO43:WQD43"/>
    <mergeCell ref="WQE43:WQT43"/>
    <mergeCell ref="WQU43:WRJ43"/>
    <mergeCell ref="WRK43:WRZ43"/>
    <mergeCell ref="WSA43:WSP43"/>
    <mergeCell ref="WMM43:WNB43"/>
    <mergeCell ref="WNC43:WNR43"/>
    <mergeCell ref="WNS43:WOH43"/>
    <mergeCell ref="WOI43:WOX43"/>
    <mergeCell ref="WOY43:WPN43"/>
    <mergeCell ref="WJK43:WJZ43"/>
    <mergeCell ref="WKA43:WKP43"/>
    <mergeCell ref="WKQ43:WLF43"/>
    <mergeCell ref="WLG43:WLV43"/>
    <mergeCell ref="WLW43:WML43"/>
    <mergeCell ref="WGI43:WGX43"/>
    <mergeCell ref="WGY43:WHN43"/>
    <mergeCell ref="WHO43:WID43"/>
    <mergeCell ref="WIE43:WIT43"/>
    <mergeCell ref="WIU43:WJJ43"/>
    <mergeCell ref="WDG43:WDV43"/>
    <mergeCell ref="WDW43:WEL43"/>
    <mergeCell ref="WEM43:WFB43"/>
    <mergeCell ref="WFC43:WFR43"/>
    <mergeCell ref="WFS43:WGH43"/>
    <mergeCell ref="WAE43:WAT43"/>
    <mergeCell ref="WAU43:WBJ43"/>
    <mergeCell ref="WBK43:WBZ43"/>
    <mergeCell ref="WCA43:WCP43"/>
    <mergeCell ref="WCQ43:WDF43"/>
    <mergeCell ref="VXC43:VXR43"/>
    <mergeCell ref="VXS43:VYH43"/>
    <mergeCell ref="VYI43:VYX43"/>
    <mergeCell ref="VYY43:VZN43"/>
    <mergeCell ref="VZO43:WAD43"/>
    <mergeCell ref="VUA43:VUP43"/>
    <mergeCell ref="VUQ43:VVF43"/>
    <mergeCell ref="VVG43:VVV43"/>
    <mergeCell ref="VVW43:VWL43"/>
    <mergeCell ref="VWM43:VXB43"/>
    <mergeCell ref="VQY43:VRN43"/>
    <mergeCell ref="VRO43:VSD43"/>
    <mergeCell ref="VSE43:VST43"/>
    <mergeCell ref="VSU43:VTJ43"/>
    <mergeCell ref="VTK43:VTZ43"/>
    <mergeCell ref="VNW43:VOL43"/>
    <mergeCell ref="VOM43:VPB43"/>
    <mergeCell ref="VPC43:VPR43"/>
    <mergeCell ref="VPS43:VQH43"/>
    <mergeCell ref="VQI43:VQX43"/>
    <mergeCell ref="VKU43:VLJ43"/>
    <mergeCell ref="VLK43:VLZ43"/>
    <mergeCell ref="VMA43:VMP43"/>
    <mergeCell ref="VMQ43:VNF43"/>
    <mergeCell ref="VNG43:VNV43"/>
    <mergeCell ref="VHS43:VIH43"/>
    <mergeCell ref="VII43:VIX43"/>
    <mergeCell ref="VIY43:VJN43"/>
    <mergeCell ref="VJO43:VKD43"/>
    <mergeCell ref="VKE43:VKT43"/>
    <mergeCell ref="VEQ43:VFF43"/>
    <mergeCell ref="VFG43:VFV43"/>
    <mergeCell ref="VFW43:VGL43"/>
    <mergeCell ref="VGM43:VHB43"/>
    <mergeCell ref="VHC43:VHR43"/>
    <mergeCell ref="VBO43:VCD43"/>
    <mergeCell ref="VCE43:VCT43"/>
    <mergeCell ref="VCU43:VDJ43"/>
    <mergeCell ref="VDK43:VDZ43"/>
    <mergeCell ref="VEA43:VEP43"/>
    <mergeCell ref="UYM43:UZB43"/>
    <mergeCell ref="UZC43:UZR43"/>
    <mergeCell ref="UZS43:VAH43"/>
    <mergeCell ref="VAI43:VAX43"/>
    <mergeCell ref="VAY43:VBN43"/>
    <mergeCell ref="UVK43:UVZ43"/>
    <mergeCell ref="UWA43:UWP43"/>
    <mergeCell ref="UWQ43:UXF43"/>
    <mergeCell ref="UXG43:UXV43"/>
    <mergeCell ref="UXW43:UYL43"/>
    <mergeCell ref="USI43:USX43"/>
    <mergeCell ref="USY43:UTN43"/>
    <mergeCell ref="UTO43:UUD43"/>
    <mergeCell ref="UUE43:UUT43"/>
    <mergeCell ref="UUU43:UVJ43"/>
    <mergeCell ref="UPG43:UPV43"/>
    <mergeCell ref="UPW43:UQL43"/>
    <mergeCell ref="UQM43:URB43"/>
    <mergeCell ref="URC43:URR43"/>
    <mergeCell ref="URS43:USH43"/>
    <mergeCell ref="UME43:UMT43"/>
    <mergeCell ref="UMU43:UNJ43"/>
    <mergeCell ref="UNK43:UNZ43"/>
    <mergeCell ref="UOA43:UOP43"/>
    <mergeCell ref="UOQ43:UPF43"/>
    <mergeCell ref="UJC43:UJR43"/>
    <mergeCell ref="UJS43:UKH43"/>
    <mergeCell ref="UKI43:UKX43"/>
    <mergeCell ref="UKY43:ULN43"/>
    <mergeCell ref="ULO43:UMD43"/>
    <mergeCell ref="UGA43:UGP43"/>
    <mergeCell ref="UGQ43:UHF43"/>
    <mergeCell ref="UHG43:UHV43"/>
    <mergeCell ref="UHW43:UIL43"/>
    <mergeCell ref="UIM43:UJB43"/>
    <mergeCell ref="UCY43:UDN43"/>
    <mergeCell ref="UDO43:UED43"/>
    <mergeCell ref="UEE43:UET43"/>
    <mergeCell ref="UEU43:UFJ43"/>
    <mergeCell ref="UFK43:UFZ43"/>
    <mergeCell ref="TZW43:UAL43"/>
    <mergeCell ref="UAM43:UBB43"/>
    <mergeCell ref="UBC43:UBR43"/>
    <mergeCell ref="UBS43:UCH43"/>
    <mergeCell ref="UCI43:UCX43"/>
    <mergeCell ref="TWU43:TXJ43"/>
    <mergeCell ref="TXK43:TXZ43"/>
    <mergeCell ref="TYA43:TYP43"/>
    <mergeCell ref="TYQ43:TZF43"/>
    <mergeCell ref="TZG43:TZV43"/>
    <mergeCell ref="TTS43:TUH43"/>
    <mergeCell ref="TUI43:TUX43"/>
    <mergeCell ref="TUY43:TVN43"/>
    <mergeCell ref="TVO43:TWD43"/>
    <mergeCell ref="TWE43:TWT43"/>
    <mergeCell ref="TQQ43:TRF43"/>
    <mergeCell ref="TRG43:TRV43"/>
    <mergeCell ref="TRW43:TSL43"/>
    <mergeCell ref="TSM43:TTB43"/>
    <mergeCell ref="TTC43:TTR43"/>
    <mergeCell ref="TNO43:TOD43"/>
    <mergeCell ref="TOE43:TOT43"/>
    <mergeCell ref="TOU43:TPJ43"/>
    <mergeCell ref="TPK43:TPZ43"/>
    <mergeCell ref="TQA43:TQP43"/>
    <mergeCell ref="TKM43:TLB43"/>
    <mergeCell ref="TLC43:TLR43"/>
    <mergeCell ref="TLS43:TMH43"/>
    <mergeCell ref="TMI43:TMX43"/>
    <mergeCell ref="TMY43:TNN43"/>
    <mergeCell ref="THK43:THZ43"/>
    <mergeCell ref="TIA43:TIP43"/>
    <mergeCell ref="TIQ43:TJF43"/>
    <mergeCell ref="TJG43:TJV43"/>
    <mergeCell ref="TJW43:TKL43"/>
    <mergeCell ref="TEI43:TEX43"/>
    <mergeCell ref="TEY43:TFN43"/>
    <mergeCell ref="TFO43:TGD43"/>
    <mergeCell ref="TGE43:TGT43"/>
    <mergeCell ref="TGU43:THJ43"/>
    <mergeCell ref="TBG43:TBV43"/>
    <mergeCell ref="TBW43:TCL43"/>
    <mergeCell ref="TCM43:TDB43"/>
    <mergeCell ref="TDC43:TDR43"/>
    <mergeCell ref="TDS43:TEH43"/>
    <mergeCell ref="SYE43:SYT43"/>
    <mergeCell ref="SYU43:SZJ43"/>
    <mergeCell ref="SZK43:SZZ43"/>
    <mergeCell ref="TAA43:TAP43"/>
    <mergeCell ref="TAQ43:TBF43"/>
    <mergeCell ref="SVC43:SVR43"/>
    <mergeCell ref="SVS43:SWH43"/>
    <mergeCell ref="SWI43:SWX43"/>
    <mergeCell ref="SWY43:SXN43"/>
    <mergeCell ref="SXO43:SYD43"/>
    <mergeCell ref="SSA43:SSP43"/>
    <mergeCell ref="SSQ43:STF43"/>
    <mergeCell ref="STG43:STV43"/>
    <mergeCell ref="STW43:SUL43"/>
    <mergeCell ref="SUM43:SVB43"/>
    <mergeCell ref="SOY43:SPN43"/>
    <mergeCell ref="SPO43:SQD43"/>
    <mergeCell ref="SQE43:SQT43"/>
    <mergeCell ref="SQU43:SRJ43"/>
    <mergeCell ref="SRK43:SRZ43"/>
    <mergeCell ref="SLW43:SML43"/>
    <mergeCell ref="SMM43:SNB43"/>
    <mergeCell ref="SNC43:SNR43"/>
    <mergeCell ref="SNS43:SOH43"/>
    <mergeCell ref="SOI43:SOX43"/>
    <mergeCell ref="SIU43:SJJ43"/>
    <mergeCell ref="SJK43:SJZ43"/>
    <mergeCell ref="SKA43:SKP43"/>
    <mergeCell ref="SKQ43:SLF43"/>
    <mergeCell ref="SLG43:SLV43"/>
    <mergeCell ref="SFS43:SGH43"/>
    <mergeCell ref="SGI43:SGX43"/>
    <mergeCell ref="SGY43:SHN43"/>
    <mergeCell ref="SHO43:SID43"/>
    <mergeCell ref="SIE43:SIT43"/>
    <mergeCell ref="SCQ43:SDF43"/>
    <mergeCell ref="SDG43:SDV43"/>
    <mergeCell ref="SDW43:SEL43"/>
    <mergeCell ref="SEM43:SFB43"/>
    <mergeCell ref="SFC43:SFR43"/>
    <mergeCell ref="RZO43:SAD43"/>
    <mergeCell ref="SAE43:SAT43"/>
    <mergeCell ref="SAU43:SBJ43"/>
    <mergeCell ref="SBK43:SBZ43"/>
    <mergeCell ref="SCA43:SCP43"/>
    <mergeCell ref="RWM43:RXB43"/>
    <mergeCell ref="RXC43:RXR43"/>
    <mergeCell ref="RXS43:RYH43"/>
    <mergeCell ref="RYI43:RYX43"/>
    <mergeCell ref="RYY43:RZN43"/>
    <mergeCell ref="RTK43:RTZ43"/>
    <mergeCell ref="RUA43:RUP43"/>
    <mergeCell ref="RUQ43:RVF43"/>
    <mergeCell ref="RVG43:RVV43"/>
    <mergeCell ref="RVW43:RWL43"/>
    <mergeCell ref="RQI43:RQX43"/>
    <mergeCell ref="RQY43:RRN43"/>
    <mergeCell ref="RRO43:RSD43"/>
    <mergeCell ref="RSE43:RST43"/>
    <mergeCell ref="RSU43:RTJ43"/>
    <mergeCell ref="RNG43:RNV43"/>
    <mergeCell ref="RNW43:ROL43"/>
    <mergeCell ref="ROM43:RPB43"/>
    <mergeCell ref="RPC43:RPR43"/>
    <mergeCell ref="RPS43:RQH43"/>
    <mergeCell ref="RKE43:RKT43"/>
    <mergeCell ref="RKU43:RLJ43"/>
    <mergeCell ref="RLK43:RLZ43"/>
    <mergeCell ref="RMA43:RMP43"/>
    <mergeCell ref="RMQ43:RNF43"/>
    <mergeCell ref="RHC43:RHR43"/>
    <mergeCell ref="RHS43:RIH43"/>
    <mergeCell ref="RII43:RIX43"/>
    <mergeCell ref="RIY43:RJN43"/>
    <mergeCell ref="RJO43:RKD43"/>
    <mergeCell ref="REA43:REP43"/>
    <mergeCell ref="REQ43:RFF43"/>
    <mergeCell ref="RFG43:RFV43"/>
    <mergeCell ref="RFW43:RGL43"/>
    <mergeCell ref="RGM43:RHB43"/>
    <mergeCell ref="RAY43:RBN43"/>
    <mergeCell ref="RBO43:RCD43"/>
    <mergeCell ref="RCE43:RCT43"/>
    <mergeCell ref="RCU43:RDJ43"/>
    <mergeCell ref="RDK43:RDZ43"/>
    <mergeCell ref="QXW43:QYL43"/>
    <mergeCell ref="QYM43:QZB43"/>
    <mergeCell ref="QZC43:QZR43"/>
    <mergeCell ref="QZS43:RAH43"/>
    <mergeCell ref="RAI43:RAX43"/>
    <mergeCell ref="QUU43:QVJ43"/>
    <mergeCell ref="QVK43:QVZ43"/>
    <mergeCell ref="QWA43:QWP43"/>
    <mergeCell ref="QWQ43:QXF43"/>
    <mergeCell ref="QXG43:QXV43"/>
    <mergeCell ref="QRS43:QSH43"/>
    <mergeCell ref="QSI43:QSX43"/>
    <mergeCell ref="QSY43:QTN43"/>
    <mergeCell ref="QTO43:QUD43"/>
    <mergeCell ref="QUE43:QUT43"/>
    <mergeCell ref="QOQ43:QPF43"/>
    <mergeCell ref="QPG43:QPV43"/>
    <mergeCell ref="QPW43:QQL43"/>
    <mergeCell ref="QQM43:QRB43"/>
    <mergeCell ref="QRC43:QRR43"/>
    <mergeCell ref="QLO43:QMD43"/>
    <mergeCell ref="QME43:QMT43"/>
    <mergeCell ref="QMU43:QNJ43"/>
    <mergeCell ref="QNK43:QNZ43"/>
    <mergeCell ref="QOA43:QOP43"/>
    <mergeCell ref="QIM43:QJB43"/>
    <mergeCell ref="QJC43:QJR43"/>
    <mergeCell ref="QJS43:QKH43"/>
    <mergeCell ref="QKI43:QKX43"/>
    <mergeCell ref="QKY43:QLN43"/>
    <mergeCell ref="QFK43:QFZ43"/>
    <mergeCell ref="QGA43:QGP43"/>
    <mergeCell ref="QGQ43:QHF43"/>
    <mergeCell ref="QHG43:QHV43"/>
    <mergeCell ref="QHW43:QIL43"/>
    <mergeCell ref="QCI43:QCX43"/>
    <mergeCell ref="QCY43:QDN43"/>
    <mergeCell ref="QDO43:QED43"/>
    <mergeCell ref="QEE43:QET43"/>
    <mergeCell ref="QEU43:QFJ43"/>
    <mergeCell ref="PZG43:PZV43"/>
    <mergeCell ref="PZW43:QAL43"/>
    <mergeCell ref="QAM43:QBB43"/>
    <mergeCell ref="QBC43:QBR43"/>
    <mergeCell ref="QBS43:QCH43"/>
    <mergeCell ref="PWE43:PWT43"/>
    <mergeCell ref="PWU43:PXJ43"/>
    <mergeCell ref="PXK43:PXZ43"/>
    <mergeCell ref="PYA43:PYP43"/>
    <mergeCell ref="PYQ43:PZF43"/>
    <mergeCell ref="PTC43:PTR43"/>
    <mergeCell ref="PTS43:PUH43"/>
    <mergeCell ref="PUI43:PUX43"/>
    <mergeCell ref="PUY43:PVN43"/>
    <mergeCell ref="PVO43:PWD43"/>
    <mergeCell ref="PQA43:PQP43"/>
    <mergeCell ref="PQQ43:PRF43"/>
    <mergeCell ref="PRG43:PRV43"/>
    <mergeCell ref="PRW43:PSL43"/>
    <mergeCell ref="PSM43:PTB43"/>
    <mergeCell ref="PMY43:PNN43"/>
    <mergeCell ref="PNO43:POD43"/>
    <mergeCell ref="POE43:POT43"/>
    <mergeCell ref="POU43:PPJ43"/>
    <mergeCell ref="PPK43:PPZ43"/>
    <mergeCell ref="PJW43:PKL43"/>
    <mergeCell ref="PKM43:PLB43"/>
    <mergeCell ref="PLC43:PLR43"/>
    <mergeCell ref="PLS43:PMH43"/>
    <mergeCell ref="PMI43:PMX43"/>
    <mergeCell ref="PGU43:PHJ43"/>
    <mergeCell ref="PHK43:PHZ43"/>
    <mergeCell ref="PIA43:PIP43"/>
    <mergeCell ref="PIQ43:PJF43"/>
    <mergeCell ref="PJG43:PJV43"/>
    <mergeCell ref="PDS43:PEH43"/>
    <mergeCell ref="PEI43:PEX43"/>
    <mergeCell ref="PEY43:PFN43"/>
    <mergeCell ref="PFO43:PGD43"/>
    <mergeCell ref="PGE43:PGT43"/>
    <mergeCell ref="PAQ43:PBF43"/>
    <mergeCell ref="PBG43:PBV43"/>
    <mergeCell ref="PBW43:PCL43"/>
    <mergeCell ref="PCM43:PDB43"/>
    <mergeCell ref="PDC43:PDR43"/>
    <mergeCell ref="OXO43:OYD43"/>
    <mergeCell ref="OYE43:OYT43"/>
    <mergeCell ref="OYU43:OZJ43"/>
    <mergeCell ref="OZK43:OZZ43"/>
    <mergeCell ref="PAA43:PAP43"/>
    <mergeCell ref="OUM43:OVB43"/>
    <mergeCell ref="OVC43:OVR43"/>
    <mergeCell ref="OVS43:OWH43"/>
    <mergeCell ref="OWI43:OWX43"/>
    <mergeCell ref="OWY43:OXN43"/>
    <mergeCell ref="ORK43:ORZ43"/>
    <mergeCell ref="OSA43:OSP43"/>
    <mergeCell ref="OSQ43:OTF43"/>
    <mergeCell ref="OTG43:OTV43"/>
    <mergeCell ref="OTW43:OUL43"/>
    <mergeCell ref="OOI43:OOX43"/>
    <mergeCell ref="OOY43:OPN43"/>
    <mergeCell ref="OPO43:OQD43"/>
    <mergeCell ref="OQE43:OQT43"/>
    <mergeCell ref="OQU43:ORJ43"/>
    <mergeCell ref="OLG43:OLV43"/>
    <mergeCell ref="OLW43:OML43"/>
    <mergeCell ref="OMM43:ONB43"/>
    <mergeCell ref="ONC43:ONR43"/>
    <mergeCell ref="ONS43:OOH43"/>
    <mergeCell ref="OIE43:OIT43"/>
    <mergeCell ref="OIU43:OJJ43"/>
    <mergeCell ref="OJK43:OJZ43"/>
    <mergeCell ref="OKA43:OKP43"/>
    <mergeCell ref="OKQ43:OLF43"/>
    <mergeCell ref="OFC43:OFR43"/>
    <mergeCell ref="OFS43:OGH43"/>
    <mergeCell ref="OGI43:OGX43"/>
    <mergeCell ref="OGY43:OHN43"/>
    <mergeCell ref="OHO43:OID43"/>
    <mergeCell ref="OCA43:OCP43"/>
    <mergeCell ref="OCQ43:ODF43"/>
    <mergeCell ref="ODG43:ODV43"/>
    <mergeCell ref="ODW43:OEL43"/>
    <mergeCell ref="OEM43:OFB43"/>
    <mergeCell ref="NYY43:NZN43"/>
    <mergeCell ref="NZO43:OAD43"/>
    <mergeCell ref="OAE43:OAT43"/>
    <mergeCell ref="OAU43:OBJ43"/>
    <mergeCell ref="OBK43:OBZ43"/>
    <mergeCell ref="NVW43:NWL43"/>
    <mergeCell ref="NWM43:NXB43"/>
    <mergeCell ref="NXC43:NXR43"/>
    <mergeCell ref="NXS43:NYH43"/>
    <mergeCell ref="NYI43:NYX43"/>
    <mergeCell ref="NSU43:NTJ43"/>
    <mergeCell ref="NTK43:NTZ43"/>
    <mergeCell ref="NUA43:NUP43"/>
    <mergeCell ref="NUQ43:NVF43"/>
    <mergeCell ref="NVG43:NVV43"/>
    <mergeCell ref="NPS43:NQH43"/>
    <mergeCell ref="NQI43:NQX43"/>
    <mergeCell ref="NQY43:NRN43"/>
    <mergeCell ref="NRO43:NSD43"/>
    <mergeCell ref="NSE43:NST43"/>
    <mergeCell ref="NMQ43:NNF43"/>
    <mergeCell ref="NNG43:NNV43"/>
    <mergeCell ref="NNW43:NOL43"/>
    <mergeCell ref="NOM43:NPB43"/>
    <mergeCell ref="NPC43:NPR43"/>
    <mergeCell ref="NJO43:NKD43"/>
    <mergeCell ref="NKE43:NKT43"/>
    <mergeCell ref="NKU43:NLJ43"/>
    <mergeCell ref="NLK43:NLZ43"/>
    <mergeCell ref="NMA43:NMP43"/>
    <mergeCell ref="NGM43:NHB43"/>
    <mergeCell ref="NHC43:NHR43"/>
    <mergeCell ref="NHS43:NIH43"/>
    <mergeCell ref="NII43:NIX43"/>
    <mergeCell ref="NIY43:NJN43"/>
    <mergeCell ref="NDK43:NDZ43"/>
    <mergeCell ref="NEA43:NEP43"/>
    <mergeCell ref="NEQ43:NFF43"/>
    <mergeCell ref="NFG43:NFV43"/>
    <mergeCell ref="NFW43:NGL43"/>
    <mergeCell ref="NAI43:NAX43"/>
    <mergeCell ref="NAY43:NBN43"/>
    <mergeCell ref="NBO43:NCD43"/>
    <mergeCell ref="NCE43:NCT43"/>
    <mergeCell ref="NCU43:NDJ43"/>
    <mergeCell ref="MXG43:MXV43"/>
    <mergeCell ref="MXW43:MYL43"/>
    <mergeCell ref="MYM43:MZB43"/>
    <mergeCell ref="MZC43:MZR43"/>
    <mergeCell ref="MZS43:NAH43"/>
    <mergeCell ref="MUE43:MUT43"/>
    <mergeCell ref="MUU43:MVJ43"/>
    <mergeCell ref="MVK43:MVZ43"/>
    <mergeCell ref="MWA43:MWP43"/>
    <mergeCell ref="MWQ43:MXF43"/>
    <mergeCell ref="MRC43:MRR43"/>
    <mergeCell ref="MRS43:MSH43"/>
    <mergeCell ref="MSI43:MSX43"/>
    <mergeCell ref="MSY43:MTN43"/>
    <mergeCell ref="MTO43:MUD43"/>
    <mergeCell ref="MOA43:MOP43"/>
    <mergeCell ref="MOQ43:MPF43"/>
    <mergeCell ref="MPG43:MPV43"/>
    <mergeCell ref="MPW43:MQL43"/>
    <mergeCell ref="MQM43:MRB43"/>
    <mergeCell ref="MKY43:MLN43"/>
    <mergeCell ref="MLO43:MMD43"/>
    <mergeCell ref="MME43:MMT43"/>
    <mergeCell ref="MMU43:MNJ43"/>
    <mergeCell ref="MNK43:MNZ43"/>
    <mergeCell ref="MHW43:MIL43"/>
    <mergeCell ref="MIM43:MJB43"/>
    <mergeCell ref="MJC43:MJR43"/>
    <mergeCell ref="MJS43:MKH43"/>
    <mergeCell ref="MKI43:MKX43"/>
    <mergeCell ref="MEU43:MFJ43"/>
    <mergeCell ref="MFK43:MFZ43"/>
    <mergeCell ref="MGA43:MGP43"/>
    <mergeCell ref="MGQ43:MHF43"/>
    <mergeCell ref="MHG43:MHV43"/>
    <mergeCell ref="MBS43:MCH43"/>
    <mergeCell ref="MCI43:MCX43"/>
    <mergeCell ref="MCY43:MDN43"/>
    <mergeCell ref="MDO43:MED43"/>
    <mergeCell ref="MEE43:MET43"/>
    <mergeCell ref="LYQ43:LZF43"/>
    <mergeCell ref="LZG43:LZV43"/>
    <mergeCell ref="LZW43:MAL43"/>
    <mergeCell ref="MAM43:MBB43"/>
    <mergeCell ref="MBC43:MBR43"/>
    <mergeCell ref="LVO43:LWD43"/>
    <mergeCell ref="LWE43:LWT43"/>
    <mergeCell ref="LWU43:LXJ43"/>
    <mergeCell ref="LXK43:LXZ43"/>
    <mergeCell ref="LYA43:LYP43"/>
    <mergeCell ref="LSM43:LTB43"/>
    <mergeCell ref="LTC43:LTR43"/>
    <mergeCell ref="LTS43:LUH43"/>
    <mergeCell ref="LUI43:LUX43"/>
    <mergeCell ref="LUY43:LVN43"/>
    <mergeCell ref="LPK43:LPZ43"/>
    <mergeCell ref="LQA43:LQP43"/>
    <mergeCell ref="LQQ43:LRF43"/>
    <mergeCell ref="LRG43:LRV43"/>
    <mergeCell ref="LRW43:LSL43"/>
    <mergeCell ref="LMI43:LMX43"/>
    <mergeCell ref="LMY43:LNN43"/>
    <mergeCell ref="LNO43:LOD43"/>
    <mergeCell ref="LOE43:LOT43"/>
    <mergeCell ref="LOU43:LPJ43"/>
    <mergeCell ref="LJG43:LJV43"/>
    <mergeCell ref="LJW43:LKL43"/>
    <mergeCell ref="LKM43:LLB43"/>
    <mergeCell ref="LLC43:LLR43"/>
    <mergeCell ref="LLS43:LMH43"/>
    <mergeCell ref="LGE43:LGT43"/>
    <mergeCell ref="LGU43:LHJ43"/>
    <mergeCell ref="LHK43:LHZ43"/>
    <mergeCell ref="LIA43:LIP43"/>
    <mergeCell ref="LIQ43:LJF43"/>
    <mergeCell ref="LDC43:LDR43"/>
    <mergeCell ref="LDS43:LEH43"/>
    <mergeCell ref="LEI43:LEX43"/>
    <mergeCell ref="LEY43:LFN43"/>
    <mergeCell ref="LFO43:LGD43"/>
    <mergeCell ref="LAA43:LAP43"/>
    <mergeCell ref="LAQ43:LBF43"/>
    <mergeCell ref="LBG43:LBV43"/>
    <mergeCell ref="LBW43:LCL43"/>
    <mergeCell ref="LCM43:LDB43"/>
    <mergeCell ref="KWY43:KXN43"/>
    <mergeCell ref="KXO43:KYD43"/>
    <mergeCell ref="KYE43:KYT43"/>
    <mergeCell ref="KYU43:KZJ43"/>
    <mergeCell ref="KZK43:KZZ43"/>
    <mergeCell ref="KTW43:KUL43"/>
    <mergeCell ref="KUM43:KVB43"/>
    <mergeCell ref="KVC43:KVR43"/>
    <mergeCell ref="KVS43:KWH43"/>
    <mergeCell ref="KWI43:KWX43"/>
    <mergeCell ref="KQU43:KRJ43"/>
    <mergeCell ref="KRK43:KRZ43"/>
    <mergeCell ref="KSA43:KSP43"/>
    <mergeCell ref="KSQ43:KTF43"/>
    <mergeCell ref="KTG43:KTV43"/>
    <mergeCell ref="KNS43:KOH43"/>
    <mergeCell ref="KOI43:KOX43"/>
    <mergeCell ref="KOY43:KPN43"/>
    <mergeCell ref="KPO43:KQD43"/>
    <mergeCell ref="KQE43:KQT43"/>
    <mergeCell ref="KKQ43:KLF43"/>
    <mergeCell ref="KLG43:KLV43"/>
    <mergeCell ref="KLW43:KML43"/>
    <mergeCell ref="KMM43:KNB43"/>
    <mergeCell ref="KNC43:KNR43"/>
    <mergeCell ref="KHO43:KID43"/>
    <mergeCell ref="KIE43:KIT43"/>
    <mergeCell ref="KIU43:KJJ43"/>
    <mergeCell ref="KJK43:KJZ43"/>
    <mergeCell ref="KKA43:KKP43"/>
    <mergeCell ref="KEM43:KFB43"/>
    <mergeCell ref="KFC43:KFR43"/>
    <mergeCell ref="KFS43:KGH43"/>
    <mergeCell ref="KGI43:KGX43"/>
    <mergeCell ref="KGY43:KHN43"/>
    <mergeCell ref="KBK43:KBZ43"/>
    <mergeCell ref="KCA43:KCP43"/>
    <mergeCell ref="KCQ43:KDF43"/>
    <mergeCell ref="KDG43:KDV43"/>
    <mergeCell ref="KDW43:KEL43"/>
    <mergeCell ref="JYI43:JYX43"/>
    <mergeCell ref="JYY43:JZN43"/>
    <mergeCell ref="JZO43:KAD43"/>
    <mergeCell ref="KAE43:KAT43"/>
    <mergeCell ref="KAU43:KBJ43"/>
    <mergeCell ref="JVG43:JVV43"/>
    <mergeCell ref="JVW43:JWL43"/>
    <mergeCell ref="JWM43:JXB43"/>
    <mergeCell ref="JXC43:JXR43"/>
    <mergeCell ref="JXS43:JYH43"/>
    <mergeCell ref="JSE43:JST43"/>
    <mergeCell ref="JSU43:JTJ43"/>
    <mergeCell ref="JTK43:JTZ43"/>
    <mergeCell ref="JUA43:JUP43"/>
    <mergeCell ref="JUQ43:JVF43"/>
    <mergeCell ref="JPC43:JPR43"/>
    <mergeCell ref="JPS43:JQH43"/>
    <mergeCell ref="JQI43:JQX43"/>
    <mergeCell ref="JQY43:JRN43"/>
    <mergeCell ref="JRO43:JSD43"/>
    <mergeCell ref="JMA43:JMP43"/>
    <mergeCell ref="JMQ43:JNF43"/>
    <mergeCell ref="JNG43:JNV43"/>
    <mergeCell ref="JNW43:JOL43"/>
    <mergeCell ref="JOM43:JPB43"/>
    <mergeCell ref="JIY43:JJN43"/>
    <mergeCell ref="JJO43:JKD43"/>
    <mergeCell ref="JKE43:JKT43"/>
    <mergeCell ref="JKU43:JLJ43"/>
    <mergeCell ref="JLK43:JLZ43"/>
    <mergeCell ref="JFW43:JGL43"/>
    <mergeCell ref="JGM43:JHB43"/>
    <mergeCell ref="JHC43:JHR43"/>
    <mergeCell ref="JHS43:JIH43"/>
    <mergeCell ref="JII43:JIX43"/>
    <mergeCell ref="JCU43:JDJ43"/>
    <mergeCell ref="JDK43:JDZ43"/>
    <mergeCell ref="JEA43:JEP43"/>
    <mergeCell ref="JEQ43:JFF43"/>
    <mergeCell ref="JFG43:JFV43"/>
    <mergeCell ref="IZS43:JAH43"/>
    <mergeCell ref="JAI43:JAX43"/>
    <mergeCell ref="JAY43:JBN43"/>
    <mergeCell ref="JBO43:JCD43"/>
    <mergeCell ref="JCE43:JCT43"/>
    <mergeCell ref="IWQ43:IXF43"/>
    <mergeCell ref="IXG43:IXV43"/>
    <mergeCell ref="IXW43:IYL43"/>
    <mergeCell ref="IYM43:IZB43"/>
    <mergeCell ref="IZC43:IZR43"/>
    <mergeCell ref="ITO43:IUD43"/>
    <mergeCell ref="IUE43:IUT43"/>
    <mergeCell ref="IUU43:IVJ43"/>
    <mergeCell ref="IVK43:IVZ43"/>
    <mergeCell ref="IWA43:IWP43"/>
    <mergeCell ref="IQM43:IRB43"/>
    <mergeCell ref="IRC43:IRR43"/>
    <mergeCell ref="IRS43:ISH43"/>
    <mergeCell ref="ISI43:ISX43"/>
    <mergeCell ref="ISY43:ITN43"/>
    <mergeCell ref="INK43:INZ43"/>
    <mergeCell ref="IOA43:IOP43"/>
    <mergeCell ref="IOQ43:IPF43"/>
    <mergeCell ref="IPG43:IPV43"/>
    <mergeCell ref="IPW43:IQL43"/>
    <mergeCell ref="IKI43:IKX43"/>
    <mergeCell ref="IKY43:ILN43"/>
    <mergeCell ref="ILO43:IMD43"/>
    <mergeCell ref="IME43:IMT43"/>
    <mergeCell ref="IMU43:INJ43"/>
    <mergeCell ref="IHG43:IHV43"/>
    <mergeCell ref="IHW43:IIL43"/>
    <mergeCell ref="IIM43:IJB43"/>
    <mergeCell ref="IJC43:IJR43"/>
    <mergeCell ref="IJS43:IKH43"/>
    <mergeCell ref="IEE43:IET43"/>
    <mergeCell ref="IEU43:IFJ43"/>
    <mergeCell ref="IFK43:IFZ43"/>
    <mergeCell ref="IGA43:IGP43"/>
    <mergeCell ref="IGQ43:IHF43"/>
    <mergeCell ref="IBC43:IBR43"/>
    <mergeCell ref="IBS43:ICH43"/>
    <mergeCell ref="ICI43:ICX43"/>
    <mergeCell ref="ICY43:IDN43"/>
    <mergeCell ref="IDO43:IED43"/>
    <mergeCell ref="HYA43:HYP43"/>
    <mergeCell ref="HYQ43:HZF43"/>
    <mergeCell ref="HZG43:HZV43"/>
    <mergeCell ref="HZW43:IAL43"/>
    <mergeCell ref="IAM43:IBB43"/>
    <mergeCell ref="HUY43:HVN43"/>
    <mergeCell ref="HVO43:HWD43"/>
    <mergeCell ref="HWE43:HWT43"/>
    <mergeCell ref="HWU43:HXJ43"/>
    <mergeCell ref="HXK43:HXZ43"/>
    <mergeCell ref="HRW43:HSL43"/>
    <mergeCell ref="HSM43:HTB43"/>
    <mergeCell ref="HTC43:HTR43"/>
    <mergeCell ref="HTS43:HUH43"/>
    <mergeCell ref="HUI43:HUX43"/>
    <mergeCell ref="HOU43:HPJ43"/>
    <mergeCell ref="HPK43:HPZ43"/>
    <mergeCell ref="HQA43:HQP43"/>
    <mergeCell ref="HQQ43:HRF43"/>
    <mergeCell ref="HRG43:HRV43"/>
    <mergeCell ref="HLS43:HMH43"/>
    <mergeCell ref="HMI43:HMX43"/>
    <mergeCell ref="HMY43:HNN43"/>
    <mergeCell ref="HNO43:HOD43"/>
    <mergeCell ref="HOE43:HOT43"/>
    <mergeCell ref="HIQ43:HJF43"/>
    <mergeCell ref="HJG43:HJV43"/>
    <mergeCell ref="HJW43:HKL43"/>
    <mergeCell ref="HKM43:HLB43"/>
    <mergeCell ref="HLC43:HLR43"/>
    <mergeCell ref="HFO43:HGD43"/>
    <mergeCell ref="HGE43:HGT43"/>
    <mergeCell ref="HGU43:HHJ43"/>
    <mergeCell ref="HHK43:HHZ43"/>
    <mergeCell ref="HIA43:HIP43"/>
    <mergeCell ref="HCM43:HDB43"/>
    <mergeCell ref="HDC43:HDR43"/>
    <mergeCell ref="HDS43:HEH43"/>
    <mergeCell ref="HEI43:HEX43"/>
    <mergeCell ref="HEY43:HFN43"/>
    <mergeCell ref="GZK43:GZZ43"/>
    <mergeCell ref="HAA43:HAP43"/>
    <mergeCell ref="HAQ43:HBF43"/>
    <mergeCell ref="HBG43:HBV43"/>
    <mergeCell ref="HBW43:HCL43"/>
    <mergeCell ref="GWI43:GWX43"/>
    <mergeCell ref="GWY43:GXN43"/>
    <mergeCell ref="GXO43:GYD43"/>
    <mergeCell ref="GYE43:GYT43"/>
    <mergeCell ref="GYU43:GZJ43"/>
    <mergeCell ref="GTG43:GTV43"/>
    <mergeCell ref="GTW43:GUL43"/>
    <mergeCell ref="GUM43:GVB43"/>
    <mergeCell ref="GVC43:GVR43"/>
    <mergeCell ref="GVS43:GWH43"/>
    <mergeCell ref="GQE43:GQT43"/>
    <mergeCell ref="GQU43:GRJ43"/>
    <mergeCell ref="GRK43:GRZ43"/>
    <mergeCell ref="GSA43:GSP43"/>
    <mergeCell ref="GSQ43:GTF43"/>
    <mergeCell ref="GNC43:GNR43"/>
    <mergeCell ref="GNS43:GOH43"/>
    <mergeCell ref="GOI43:GOX43"/>
    <mergeCell ref="GOY43:GPN43"/>
    <mergeCell ref="GPO43:GQD43"/>
    <mergeCell ref="GKA43:GKP43"/>
    <mergeCell ref="GKQ43:GLF43"/>
    <mergeCell ref="GLG43:GLV43"/>
    <mergeCell ref="GLW43:GML43"/>
    <mergeCell ref="GMM43:GNB43"/>
    <mergeCell ref="GGY43:GHN43"/>
    <mergeCell ref="GHO43:GID43"/>
    <mergeCell ref="GIE43:GIT43"/>
    <mergeCell ref="GIU43:GJJ43"/>
    <mergeCell ref="GJK43:GJZ43"/>
    <mergeCell ref="GDW43:GEL43"/>
    <mergeCell ref="GEM43:GFB43"/>
    <mergeCell ref="GFC43:GFR43"/>
    <mergeCell ref="GFS43:GGH43"/>
    <mergeCell ref="GGI43:GGX43"/>
    <mergeCell ref="GAU43:GBJ43"/>
    <mergeCell ref="GBK43:GBZ43"/>
    <mergeCell ref="GCA43:GCP43"/>
    <mergeCell ref="GCQ43:GDF43"/>
    <mergeCell ref="GDG43:GDV43"/>
    <mergeCell ref="FXS43:FYH43"/>
    <mergeCell ref="FYI43:FYX43"/>
    <mergeCell ref="FYY43:FZN43"/>
    <mergeCell ref="FZO43:GAD43"/>
    <mergeCell ref="GAE43:GAT43"/>
    <mergeCell ref="FUQ43:FVF43"/>
    <mergeCell ref="FVG43:FVV43"/>
    <mergeCell ref="FVW43:FWL43"/>
    <mergeCell ref="FWM43:FXB43"/>
    <mergeCell ref="FXC43:FXR43"/>
    <mergeCell ref="FRO43:FSD43"/>
    <mergeCell ref="FSE43:FST43"/>
    <mergeCell ref="FSU43:FTJ43"/>
    <mergeCell ref="FTK43:FTZ43"/>
    <mergeCell ref="FUA43:FUP43"/>
    <mergeCell ref="FOM43:FPB43"/>
    <mergeCell ref="FPC43:FPR43"/>
    <mergeCell ref="FPS43:FQH43"/>
    <mergeCell ref="FQI43:FQX43"/>
    <mergeCell ref="FQY43:FRN43"/>
    <mergeCell ref="FLK43:FLZ43"/>
    <mergeCell ref="FMA43:FMP43"/>
    <mergeCell ref="FMQ43:FNF43"/>
    <mergeCell ref="FNG43:FNV43"/>
    <mergeCell ref="FNW43:FOL43"/>
    <mergeCell ref="FII43:FIX43"/>
    <mergeCell ref="FIY43:FJN43"/>
    <mergeCell ref="FJO43:FKD43"/>
    <mergeCell ref="FKE43:FKT43"/>
    <mergeCell ref="FKU43:FLJ43"/>
    <mergeCell ref="FFG43:FFV43"/>
    <mergeCell ref="FFW43:FGL43"/>
    <mergeCell ref="FGM43:FHB43"/>
    <mergeCell ref="FHC43:FHR43"/>
    <mergeCell ref="FHS43:FIH43"/>
    <mergeCell ref="FCE43:FCT43"/>
    <mergeCell ref="FCU43:FDJ43"/>
    <mergeCell ref="FDK43:FDZ43"/>
    <mergeCell ref="FEA43:FEP43"/>
    <mergeCell ref="FEQ43:FFF43"/>
    <mergeCell ref="EZC43:EZR43"/>
    <mergeCell ref="EZS43:FAH43"/>
    <mergeCell ref="FAI43:FAX43"/>
    <mergeCell ref="FAY43:FBN43"/>
    <mergeCell ref="FBO43:FCD43"/>
    <mergeCell ref="EWA43:EWP43"/>
    <mergeCell ref="EWQ43:EXF43"/>
    <mergeCell ref="EXG43:EXV43"/>
    <mergeCell ref="EXW43:EYL43"/>
    <mergeCell ref="EYM43:EZB43"/>
    <mergeCell ref="ESY43:ETN43"/>
    <mergeCell ref="ETO43:EUD43"/>
    <mergeCell ref="EUE43:EUT43"/>
    <mergeCell ref="EUU43:EVJ43"/>
    <mergeCell ref="EVK43:EVZ43"/>
    <mergeCell ref="EPW43:EQL43"/>
    <mergeCell ref="EQM43:ERB43"/>
    <mergeCell ref="ERC43:ERR43"/>
    <mergeCell ref="ERS43:ESH43"/>
    <mergeCell ref="ESI43:ESX43"/>
    <mergeCell ref="EMU43:ENJ43"/>
    <mergeCell ref="ENK43:ENZ43"/>
    <mergeCell ref="EOA43:EOP43"/>
    <mergeCell ref="EOQ43:EPF43"/>
    <mergeCell ref="EPG43:EPV43"/>
    <mergeCell ref="EJS43:EKH43"/>
    <mergeCell ref="EKI43:EKX43"/>
    <mergeCell ref="EKY43:ELN43"/>
    <mergeCell ref="ELO43:EMD43"/>
    <mergeCell ref="EME43:EMT43"/>
    <mergeCell ref="EGQ43:EHF43"/>
    <mergeCell ref="EHG43:EHV43"/>
    <mergeCell ref="EHW43:EIL43"/>
    <mergeCell ref="EIM43:EJB43"/>
    <mergeCell ref="EJC43:EJR43"/>
    <mergeCell ref="EDO43:EED43"/>
    <mergeCell ref="EEE43:EET43"/>
    <mergeCell ref="EEU43:EFJ43"/>
    <mergeCell ref="EFK43:EFZ43"/>
    <mergeCell ref="EGA43:EGP43"/>
    <mergeCell ref="EAM43:EBB43"/>
    <mergeCell ref="EBC43:EBR43"/>
    <mergeCell ref="EBS43:ECH43"/>
    <mergeCell ref="ECI43:ECX43"/>
    <mergeCell ref="ECY43:EDN43"/>
    <mergeCell ref="DXK43:DXZ43"/>
    <mergeCell ref="DYA43:DYP43"/>
    <mergeCell ref="DYQ43:DZF43"/>
    <mergeCell ref="DZG43:DZV43"/>
    <mergeCell ref="DZW43:EAL43"/>
    <mergeCell ref="DUI43:DUX43"/>
    <mergeCell ref="DUY43:DVN43"/>
    <mergeCell ref="DVO43:DWD43"/>
    <mergeCell ref="DWE43:DWT43"/>
    <mergeCell ref="DWU43:DXJ43"/>
    <mergeCell ref="DRG43:DRV43"/>
    <mergeCell ref="DRW43:DSL43"/>
    <mergeCell ref="DSM43:DTB43"/>
    <mergeCell ref="DTC43:DTR43"/>
    <mergeCell ref="DTS43:DUH43"/>
    <mergeCell ref="DOE43:DOT43"/>
    <mergeCell ref="DOU43:DPJ43"/>
    <mergeCell ref="DPK43:DPZ43"/>
    <mergeCell ref="DQA43:DQP43"/>
    <mergeCell ref="DQQ43:DRF43"/>
    <mergeCell ref="DLC43:DLR43"/>
    <mergeCell ref="DLS43:DMH43"/>
    <mergeCell ref="DMI43:DMX43"/>
    <mergeCell ref="DMY43:DNN43"/>
    <mergeCell ref="DNO43:DOD43"/>
    <mergeCell ref="DIA43:DIP43"/>
    <mergeCell ref="DIQ43:DJF43"/>
    <mergeCell ref="DJG43:DJV43"/>
    <mergeCell ref="DJW43:DKL43"/>
    <mergeCell ref="DKM43:DLB43"/>
    <mergeCell ref="DEY43:DFN43"/>
    <mergeCell ref="DFO43:DGD43"/>
    <mergeCell ref="DGE43:DGT43"/>
    <mergeCell ref="DGU43:DHJ43"/>
    <mergeCell ref="DHK43:DHZ43"/>
    <mergeCell ref="DBW43:DCL43"/>
    <mergeCell ref="DCM43:DDB43"/>
    <mergeCell ref="DDC43:DDR43"/>
    <mergeCell ref="DDS43:DEH43"/>
    <mergeCell ref="DEI43:DEX43"/>
    <mergeCell ref="CYU43:CZJ43"/>
    <mergeCell ref="CZK43:CZZ43"/>
    <mergeCell ref="DAA43:DAP43"/>
    <mergeCell ref="DAQ43:DBF43"/>
    <mergeCell ref="DBG43:DBV43"/>
    <mergeCell ref="CVS43:CWH43"/>
    <mergeCell ref="CWI43:CWX43"/>
    <mergeCell ref="CWY43:CXN43"/>
    <mergeCell ref="CXO43:CYD43"/>
    <mergeCell ref="CYE43:CYT43"/>
    <mergeCell ref="CSQ43:CTF43"/>
    <mergeCell ref="CTG43:CTV43"/>
    <mergeCell ref="CTW43:CUL43"/>
    <mergeCell ref="CUM43:CVB43"/>
    <mergeCell ref="CVC43:CVR43"/>
    <mergeCell ref="CPO43:CQD43"/>
    <mergeCell ref="CQE43:CQT43"/>
    <mergeCell ref="CQU43:CRJ43"/>
    <mergeCell ref="CRK43:CRZ43"/>
    <mergeCell ref="CSA43:CSP43"/>
    <mergeCell ref="CMM43:CNB43"/>
    <mergeCell ref="CNC43:CNR43"/>
    <mergeCell ref="CNS43:COH43"/>
    <mergeCell ref="COI43:COX43"/>
    <mergeCell ref="COY43:CPN43"/>
    <mergeCell ref="CJK43:CJZ43"/>
    <mergeCell ref="CKA43:CKP43"/>
    <mergeCell ref="CKQ43:CLF43"/>
    <mergeCell ref="CLG43:CLV43"/>
    <mergeCell ref="CLW43:CML43"/>
    <mergeCell ref="CGI43:CGX43"/>
    <mergeCell ref="CGY43:CHN43"/>
    <mergeCell ref="CHO43:CID43"/>
    <mergeCell ref="CIE43:CIT43"/>
    <mergeCell ref="CIU43:CJJ43"/>
    <mergeCell ref="CDG43:CDV43"/>
    <mergeCell ref="CDW43:CEL43"/>
    <mergeCell ref="CEM43:CFB43"/>
    <mergeCell ref="CFC43:CFR43"/>
    <mergeCell ref="CFS43:CGH43"/>
    <mergeCell ref="CAE43:CAT43"/>
    <mergeCell ref="CAU43:CBJ43"/>
    <mergeCell ref="CBK43:CBZ43"/>
    <mergeCell ref="CCA43:CCP43"/>
    <mergeCell ref="CCQ43:CDF43"/>
    <mergeCell ref="BXC43:BXR43"/>
    <mergeCell ref="BXS43:BYH43"/>
    <mergeCell ref="BYI43:BYX43"/>
    <mergeCell ref="BYY43:BZN43"/>
    <mergeCell ref="BZO43:CAD43"/>
    <mergeCell ref="BUA43:BUP43"/>
    <mergeCell ref="BUQ43:BVF43"/>
    <mergeCell ref="BVG43:BVV43"/>
    <mergeCell ref="BVW43:BWL43"/>
    <mergeCell ref="BWM43:BXB43"/>
    <mergeCell ref="BQY43:BRN43"/>
    <mergeCell ref="BRO43:BSD43"/>
    <mergeCell ref="BSE43:BST43"/>
    <mergeCell ref="BSU43:BTJ43"/>
    <mergeCell ref="BTK43:BTZ43"/>
    <mergeCell ref="BNW43:BOL43"/>
    <mergeCell ref="BOM43:BPB43"/>
    <mergeCell ref="BPC43:BPR43"/>
    <mergeCell ref="BPS43:BQH43"/>
    <mergeCell ref="BQI43:BQX43"/>
    <mergeCell ref="BKU43:BLJ43"/>
    <mergeCell ref="BLK43:BLZ43"/>
    <mergeCell ref="BMA43:BMP43"/>
    <mergeCell ref="BMQ43:BNF43"/>
    <mergeCell ref="BNG43:BNV43"/>
    <mergeCell ref="BHS43:BIH43"/>
    <mergeCell ref="BII43:BIX43"/>
    <mergeCell ref="BIY43:BJN43"/>
    <mergeCell ref="BJO43:BKD43"/>
    <mergeCell ref="BKE43:BKT43"/>
    <mergeCell ref="BEQ43:BFF43"/>
    <mergeCell ref="BFG43:BFV43"/>
    <mergeCell ref="BFW43:BGL43"/>
    <mergeCell ref="BGM43:BHB43"/>
    <mergeCell ref="BHC43:BHR43"/>
    <mergeCell ref="BBO43:BCD43"/>
    <mergeCell ref="BCE43:BCT43"/>
    <mergeCell ref="BCU43:BDJ43"/>
    <mergeCell ref="BDK43:BDZ43"/>
    <mergeCell ref="BEA43:BEP43"/>
    <mergeCell ref="AYM43:AZB43"/>
    <mergeCell ref="AZC43:AZR43"/>
    <mergeCell ref="AZS43:BAH43"/>
    <mergeCell ref="BAI43:BAX43"/>
    <mergeCell ref="BAY43:BBN43"/>
    <mergeCell ref="AVK43:AVZ43"/>
    <mergeCell ref="AWA43:AWP43"/>
    <mergeCell ref="AWQ43:AXF43"/>
    <mergeCell ref="AXG43:AXV43"/>
    <mergeCell ref="AXW43:AYL43"/>
    <mergeCell ref="ASI43:ASX43"/>
    <mergeCell ref="ASY43:ATN43"/>
    <mergeCell ref="ATO43:AUD43"/>
    <mergeCell ref="AUE43:AUT43"/>
    <mergeCell ref="AUU43:AVJ43"/>
    <mergeCell ref="APG43:APV43"/>
    <mergeCell ref="APW43:AQL43"/>
    <mergeCell ref="AQM43:ARB43"/>
    <mergeCell ref="ARC43:ARR43"/>
    <mergeCell ref="ARS43:ASH43"/>
    <mergeCell ref="AME43:AMT43"/>
    <mergeCell ref="AMU43:ANJ43"/>
    <mergeCell ref="ANK43:ANZ43"/>
    <mergeCell ref="AOA43:AOP43"/>
    <mergeCell ref="AOQ43:APF43"/>
    <mergeCell ref="AJC43:AJR43"/>
    <mergeCell ref="AJS43:AKH43"/>
    <mergeCell ref="AKI43:AKX43"/>
    <mergeCell ref="AKY43:ALN43"/>
    <mergeCell ref="ALO43:AMD43"/>
    <mergeCell ref="AGA43:AGP43"/>
    <mergeCell ref="AGQ43:AHF43"/>
    <mergeCell ref="AHG43:AHV43"/>
    <mergeCell ref="AHW43:AIL43"/>
    <mergeCell ref="AIM43:AJB43"/>
    <mergeCell ref="ACY43:ADN43"/>
    <mergeCell ref="ADO43:AED43"/>
    <mergeCell ref="AEE43:AET43"/>
    <mergeCell ref="AEU43:AFJ43"/>
    <mergeCell ref="AFK43:AFZ43"/>
    <mergeCell ref="ZW43:AAL43"/>
    <mergeCell ref="AAM43:ABB43"/>
    <mergeCell ref="ABC43:ABR43"/>
    <mergeCell ref="ABS43:ACH43"/>
    <mergeCell ref="ACI43:ACX43"/>
    <mergeCell ref="WU43:XJ43"/>
    <mergeCell ref="XK43:XZ43"/>
    <mergeCell ref="YA43:YP43"/>
    <mergeCell ref="YQ43:ZF43"/>
    <mergeCell ref="ZG43:ZV43"/>
    <mergeCell ref="TS43:UH43"/>
    <mergeCell ref="UI43:UX43"/>
    <mergeCell ref="UY43:VN43"/>
    <mergeCell ref="VO43:WD43"/>
    <mergeCell ref="WE43:WT43"/>
    <mergeCell ref="QQ43:RF43"/>
    <mergeCell ref="RG43:RV43"/>
    <mergeCell ref="RW43:SL43"/>
    <mergeCell ref="SM43:TB43"/>
    <mergeCell ref="TC43:TR43"/>
    <mergeCell ref="NO43:OD43"/>
    <mergeCell ref="OE43:OT43"/>
    <mergeCell ref="OU43:PJ43"/>
    <mergeCell ref="PK43:PZ43"/>
    <mergeCell ref="QA43:QP43"/>
    <mergeCell ref="KM43:LB43"/>
    <mergeCell ref="LC43:LR43"/>
    <mergeCell ref="LS43:MH43"/>
    <mergeCell ref="MI43:MX43"/>
    <mergeCell ref="MY43:NN43"/>
    <mergeCell ref="HK43:HZ43"/>
    <mergeCell ref="IA43:IP43"/>
    <mergeCell ref="IQ43:JF43"/>
    <mergeCell ref="JG43:JV43"/>
    <mergeCell ref="JW43:KL43"/>
    <mergeCell ref="XDS39:XEH39"/>
    <mergeCell ref="XEI39:XEX39"/>
    <mergeCell ref="K43:Z43"/>
    <mergeCell ref="AA43:AP43"/>
    <mergeCell ref="AQ43:BF43"/>
    <mergeCell ref="BG43:BV43"/>
    <mergeCell ref="BW43:CL43"/>
    <mergeCell ref="CM43:DB43"/>
    <mergeCell ref="DC43:DR43"/>
    <mergeCell ref="DS43:EH43"/>
    <mergeCell ref="EI43:EX43"/>
    <mergeCell ref="EY43:FN43"/>
    <mergeCell ref="FO43:GD43"/>
    <mergeCell ref="GE43:GT43"/>
    <mergeCell ref="GU43:HJ43"/>
    <mergeCell ref="XAQ39:XBF39"/>
    <mergeCell ref="XBG39:XBV39"/>
    <mergeCell ref="XBW39:XCL39"/>
    <mergeCell ref="XCM39:XDB39"/>
    <mergeCell ref="XDC39:XDR39"/>
    <mergeCell ref="WXO39:WYD39"/>
    <mergeCell ref="WYE39:WYT39"/>
    <mergeCell ref="WYU39:WZJ39"/>
    <mergeCell ref="WZK39:WZZ39"/>
    <mergeCell ref="XAA39:XAP39"/>
    <mergeCell ref="WUM39:WVB39"/>
    <mergeCell ref="WVC39:WVR39"/>
    <mergeCell ref="WVS39:WWH39"/>
    <mergeCell ref="WWI39:WWX39"/>
    <mergeCell ref="WWY39:WXN39"/>
    <mergeCell ref="WRK39:WRZ39"/>
    <mergeCell ref="WSA39:WSP39"/>
    <mergeCell ref="WSQ39:WTF39"/>
    <mergeCell ref="WTG39:WTV39"/>
    <mergeCell ref="WTW39:WUL39"/>
    <mergeCell ref="WOI39:WOX39"/>
    <mergeCell ref="WOY39:WPN39"/>
    <mergeCell ref="WPO39:WQD39"/>
    <mergeCell ref="WQE39:WQT39"/>
    <mergeCell ref="WQU39:WRJ39"/>
    <mergeCell ref="WLG39:WLV39"/>
    <mergeCell ref="WLW39:WML39"/>
    <mergeCell ref="WMM39:WNB39"/>
    <mergeCell ref="WNC39:WNR39"/>
    <mergeCell ref="WNS39:WOH39"/>
    <mergeCell ref="WIE39:WIT39"/>
    <mergeCell ref="WIU39:WJJ39"/>
    <mergeCell ref="WJK39:WJZ39"/>
    <mergeCell ref="WKA39:WKP39"/>
    <mergeCell ref="WKQ39:WLF39"/>
    <mergeCell ref="WFC39:WFR39"/>
    <mergeCell ref="WFS39:WGH39"/>
    <mergeCell ref="WGI39:WGX39"/>
    <mergeCell ref="WGY39:WHN39"/>
    <mergeCell ref="WHO39:WID39"/>
    <mergeCell ref="WCA39:WCP39"/>
    <mergeCell ref="WCQ39:WDF39"/>
    <mergeCell ref="WDG39:WDV39"/>
    <mergeCell ref="WDW39:WEL39"/>
    <mergeCell ref="WEM39:WFB39"/>
    <mergeCell ref="VYY39:VZN39"/>
    <mergeCell ref="VZO39:WAD39"/>
    <mergeCell ref="WAE39:WAT39"/>
    <mergeCell ref="WAU39:WBJ39"/>
    <mergeCell ref="WBK39:WBZ39"/>
    <mergeCell ref="VVW39:VWL39"/>
    <mergeCell ref="VWM39:VXB39"/>
    <mergeCell ref="VXC39:VXR39"/>
    <mergeCell ref="VXS39:VYH39"/>
    <mergeCell ref="VYI39:VYX39"/>
    <mergeCell ref="VSU39:VTJ39"/>
    <mergeCell ref="VTK39:VTZ39"/>
    <mergeCell ref="VUA39:VUP39"/>
    <mergeCell ref="VUQ39:VVF39"/>
    <mergeCell ref="VVG39:VVV39"/>
    <mergeCell ref="VPS39:VQH39"/>
    <mergeCell ref="VQI39:VQX39"/>
    <mergeCell ref="VQY39:VRN39"/>
    <mergeCell ref="VRO39:VSD39"/>
    <mergeCell ref="VSE39:VST39"/>
    <mergeCell ref="VMQ39:VNF39"/>
    <mergeCell ref="VNG39:VNV39"/>
    <mergeCell ref="VNW39:VOL39"/>
    <mergeCell ref="VOM39:VPB39"/>
    <mergeCell ref="VPC39:VPR39"/>
    <mergeCell ref="VJO39:VKD39"/>
    <mergeCell ref="VKE39:VKT39"/>
    <mergeCell ref="VKU39:VLJ39"/>
    <mergeCell ref="VLK39:VLZ39"/>
    <mergeCell ref="VMA39:VMP39"/>
    <mergeCell ref="VGM39:VHB39"/>
    <mergeCell ref="VHC39:VHR39"/>
    <mergeCell ref="VHS39:VIH39"/>
    <mergeCell ref="VII39:VIX39"/>
    <mergeCell ref="VIY39:VJN39"/>
    <mergeCell ref="VDK39:VDZ39"/>
    <mergeCell ref="VEA39:VEP39"/>
    <mergeCell ref="VEQ39:VFF39"/>
    <mergeCell ref="VFG39:VFV39"/>
    <mergeCell ref="VFW39:VGL39"/>
    <mergeCell ref="VAI39:VAX39"/>
    <mergeCell ref="VAY39:VBN39"/>
    <mergeCell ref="VBO39:VCD39"/>
    <mergeCell ref="VCE39:VCT39"/>
    <mergeCell ref="VCU39:VDJ39"/>
    <mergeCell ref="UXG39:UXV39"/>
    <mergeCell ref="UXW39:UYL39"/>
    <mergeCell ref="UYM39:UZB39"/>
    <mergeCell ref="UZC39:UZR39"/>
    <mergeCell ref="UZS39:VAH39"/>
    <mergeCell ref="UUE39:UUT39"/>
    <mergeCell ref="UUU39:UVJ39"/>
    <mergeCell ref="UVK39:UVZ39"/>
    <mergeCell ref="UWA39:UWP39"/>
    <mergeCell ref="UWQ39:UXF39"/>
    <mergeCell ref="URC39:URR39"/>
    <mergeCell ref="URS39:USH39"/>
    <mergeCell ref="USI39:USX39"/>
    <mergeCell ref="USY39:UTN39"/>
    <mergeCell ref="UTO39:UUD39"/>
    <mergeCell ref="UOA39:UOP39"/>
    <mergeCell ref="UOQ39:UPF39"/>
    <mergeCell ref="UPG39:UPV39"/>
    <mergeCell ref="UPW39:UQL39"/>
    <mergeCell ref="UQM39:URB39"/>
    <mergeCell ref="UKY39:ULN39"/>
    <mergeCell ref="ULO39:UMD39"/>
    <mergeCell ref="UME39:UMT39"/>
    <mergeCell ref="UMU39:UNJ39"/>
    <mergeCell ref="UNK39:UNZ39"/>
    <mergeCell ref="UHW39:UIL39"/>
    <mergeCell ref="UIM39:UJB39"/>
    <mergeCell ref="UJC39:UJR39"/>
    <mergeCell ref="UJS39:UKH39"/>
    <mergeCell ref="UKI39:UKX39"/>
    <mergeCell ref="UEU39:UFJ39"/>
    <mergeCell ref="UFK39:UFZ39"/>
    <mergeCell ref="UGA39:UGP39"/>
    <mergeCell ref="UGQ39:UHF39"/>
    <mergeCell ref="UHG39:UHV39"/>
    <mergeCell ref="UBS39:UCH39"/>
    <mergeCell ref="UCI39:UCX39"/>
    <mergeCell ref="UCY39:UDN39"/>
    <mergeCell ref="UDO39:UED39"/>
    <mergeCell ref="UEE39:UET39"/>
    <mergeCell ref="TYQ39:TZF39"/>
    <mergeCell ref="TZG39:TZV39"/>
    <mergeCell ref="TZW39:UAL39"/>
    <mergeCell ref="UAM39:UBB39"/>
    <mergeCell ref="UBC39:UBR39"/>
    <mergeCell ref="TVO39:TWD39"/>
    <mergeCell ref="TWE39:TWT39"/>
    <mergeCell ref="TWU39:TXJ39"/>
    <mergeCell ref="TXK39:TXZ39"/>
    <mergeCell ref="TYA39:TYP39"/>
    <mergeCell ref="TSM39:TTB39"/>
    <mergeCell ref="TTC39:TTR39"/>
    <mergeCell ref="TTS39:TUH39"/>
    <mergeCell ref="TUI39:TUX39"/>
    <mergeCell ref="TUY39:TVN39"/>
    <mergeCell ref="TPK39:TPZ39"/>
    <mergeCell ref="TQA39:TQP39"/>
    <mergeCell ref="TQQ39:TRF39"/>
    <mergeCell ref="TRG39:TRV39"/>
    <mergeCell ref="TRW39:TSL39"/>
    <mergeCell ref="TMI39:TMX39"/>
    <mergeCell ref="TMY39:TNN39"/>
    <mergeCell ref="TNO39:TOD39"/>
    <mergeCell ref="TOE39:TOT39"/>
    <mergeCell ref="TOU39:TPJ39"/>
    <mergeCell ref="TJG39:TJV39"/>
    <mergeCell ref="TJW39:TKL39"/>
    <mergeCell ref="TKM39:TLB39"/>
    <mergeCell ref="TLC39:TLR39"/>
    <mergeCell ref="TLS39:TMH39"/>
    <mergeCell ref="TGE39:TGT39"/>
    <mergeCell ref="TGU39:THJ39"/>
    <mergeCell ref="THK39:THZ39"/>
    <mergeCell ref="TIA39:TIP39"/>
    <mergeCell ref="TIQ39:TJF39"/>
    <mergeCell ref="TDC39:TDR39"/>
    <mergeCell ref="TDS39:TEH39"/>
    <mergeCell ref="TEI39:TEX39"/>
    <mergeCell ref="TEY39:TFN39"/>
    <mergeCell ref="TFO39:TGD39"/>
    <mergeCell ref="TAA39:TAP39"/>
    <mergeCell ref="TAQ39:TBF39"/>
    <mergeCell ref="TBG39:TBV39"/>
    <mergeCell ref="TBW39:TCL39"/>
    <mergeCell ref="TCM39:TDB39"/>
    <mergeCell ref="SWY39:SXN39"/>
    <mergeCell ref="SXO39:SYD39"/>
    <mergeCell ref="SYE39:SYT39"/>
    <mergeCell ref="SYU39:SZJ39"/>
    <mergeCell ref="SZK39:SZZ39"/>
    <mergeCell ref="STW39:SUL39"/>
    <mergeCell ref="SUM39:SVB39"/>
    <mergeCell ref="SVC39:SVR39"/>
    <mergeCell ref="SVS39:SWH39"/>
    <mergeCell ref="SWI39:SWX39"/>
    <mergeCell ref="SQU39:SRJ39"/>
    <mergeCell ref="SRK39:SRZ39"/>
    <mergeCell ref="SSA39:SSP39"/>
    <mergeCell ref="SSQ39:STF39"/>
    <mergeCell ref="STG39:STV39"/>
    <mergeCell ref="SNS39:SOH39"/>
    <mergeCell ref="SOI39:SOX39"/>
    <mergeCell ref="SOY39:SPN39"/>
    <mergeCell ref="SPO39:SQD39"/>
    <mergeCell ref="SQE39:SQT39"/>
    <mergeCell ref="SKQ39:SLF39"/>
    <mergeCell ref="SLG39:SLV39"/>
    <mergeCell ref="SLW39:SML39"/>
    <mergeCell ref="SMM39:SNB39"/>
    <mergeCell ref="SNC39:SNR39"/>
    <mergeCell ref="SHO39:SID39"/>
    <mergeCell ref="SIE39:SIT39"/>
    <mergeCell ref="SIU39:SJJ39"/>
    <mergeCell ref="SJK39:SJZ39"/>
    <mergeCell ref="SKA39:SKP39"/>
    <mergeCell ref="SEM39:SFB39"/>
    <mergeCell ref="SFC39:SFR39"/>
    <mergeCell ref="SFS39:SGH39"/>
    <mergeCell ref="SGI39:SGX39"/>
    <mergeCell ref="SGY39:SHN39"/>
    <mergeCell ref="SBK39:SBZ39"/>
    <mergeCell ref="SCA39:SCP39"/>
    <mergeCell ref="SCQ39:SDF39"/>
    <mergeCell ref="SDG39:SDV39"/>
    <mergeCell ref="SDW39:SEL39"/>
    <mergeCell ref="RYI39:RYX39"/>
    <mergeCell ref="RYY39:RZN39"/>
    <mergeCell ref="RZO39:SAD39"/>
    <mergeCell ref="SAE39:SAT39"/>
    <mergeCell ref="SAU39:SBJ39"/>
    <mergeCell ref="RVG39:RVV39"/>
    <mergeCell ref="RVW39:RWL39"/>
    <mergeCell ref="RWM39:RXB39"/>
    <mergeCell ref="RXC39:RXR39"/>
    <mergeCell ref="RXS39:RYH39"/>
    <mergeCell ref="RSE39:RST39"/>
    <mergeCell ref="RSU39:RTJ39"/>
    <mergeCell ref="RTK39:RTZ39"/>
    <mergeCell ref="RUA39:RUP39"/>
    <mergeCell ref="RUQ39:RVF39"/>
    <mergeCell ref="RPC39:RPR39"/>
    <mergeCell ref="RPS39:RQH39"/>
    <mergeCell ref="RQI39:RQX39"/>
    <mergeCell ref="RQY39:RRN39"/>
    <mergeCell ref="RRO39:RSD39"/>
    <mergeCell ref="RMA39:RMP39"/>
    <mergeCell ref="RMQ39:RNF39"/>
    <mergeCell ref="RNG39:RNV39"/>
    <mergeCell ref="RNW39:ROL39"/>
    <mergeCell ref="ROM39:RPB39"/>
    <mergeCell ref="RIY39:RJN39"/>
    <mergeCell ref="RJO39:RKD39"/>
    <mergeCell ref="RKE39:RKT39"/>
    <mergeCell ref="RKU39:RLJ39"/>
    <mergeCell ref="RLK39:RLZ39"/>
    <mergeCell ref="RFW39:RGL39"/>
    <mergeCell ref="RGM39:RHB39"/>
    <mergeCell ref="RHC39:RHR39"/>
    <mergeCell ref="RHS39:RIH39"/>
    <mergeCell ref="RII39:RIX39"/>
    <mergeCell ref="RCU39:RDJ39"/>
    <mergeCell ref="RDK39:RDZ39"/>
    <mergeCell ref="REA39:REP39"/>
    <mergeCell ref="REQ39:RFF39"/>
    <mergeCell ref="RFG39:RFV39"/>
    <mergeCell ref="QZS39:RAH39"/>
    <mergeCell ref="RAI39:RAX39"/>
    <mergeCell ref="RAY39:RBN39"/>
    <mergeCell ref="RBO39:RCD39"/>
    <mergeCell ref="RCE39:RCT39"/>
    <mergeCell ref="QWQ39:QXF39"/>
    <mergeCell ref="QXG39:QXV39"/>
    <mergeCell ref="QXW39:QYL39"/>
    <mergeCell ref="QYM39:QZB39"/>
    <mergeCell ref="QZC39:QZR39"/>
    <mergeCell ref="QTO39:QUD39"/>
    <mergeCell ref="QUE39:QUT39"/>
    <mergeCell ref="QUU39:QVJ39"/>
    <mergeCell ref="QVK39:QVZ39"/>
    <mergeCell ref="QWA39:QWP39"/>
    <mergeCell ref="QQM39:QRB39"/>
    <mergeCell ref="QRC39:QRR39"/>
    <mergeCell ref="QRS39:QSH39"/>
    <mergeCell ref="QSI39:QSX39"/>
    <mergeCell ref="QSY39:QTN39"/>
    <mergeCell ref="QNK39:QNZ39"/>
    <mergeCell ref="QOA39:QOP39"/>
    <mergeCell ref="QOQ39:QPF39"/>
    <mergeCell ref="QPG39:QPV39"/>
    <mergeCell ref="QPW39:QQL39"/>
    <mergeCell ref="QKI39:QKX39"/>
    <mergeCell ref="QKY39:QLN39"/>
    <mergeCell ref="QLO39:QMD39"/>
    <mergeCell ref="QME39:QMT39"/>
    <mergeCell ref="QMU39:QNJ39"/>
    <mergeCell ref="QHG39:QHV39"/>
    <mergeCell ref="QHW39:QIL39"/>
    <mergeCell ref="QIM39:QJB39"/>
    <mergeCell ref="QJC39:QJR39"/>
    <mergeCell ref="QJS39:QKH39"/>
    <mergeCell ref="QEE39:QET39"/>
    <mergeCell ref="QEU39:QFJ39"/>
    <mergeCell ref="QFK39:QFZ39"/>
    <mergeCell ref="QGA39:QGP39"/>
    <mergeCell ref="QGQ39:QHF39"/>
    <mergeCell ref="QBC39:QBR39"/>
    <mergeCell ref="QBS39:QCH39"/>
    <mergeCell ref="QCI39:QCX39"/>
    <mergeCell ref="QCY39:QDN39"/>
    <mergeCell ref="QDO39:QED39"/>
    <mergeCell ref="PYA39:PYP39"/>
    <mergeCell ref="PYQ39:PZF39"/>
    <mergeCell ref="PZG39:PZV39"/>
    <mergeCell ref="PZW39:QAL39"/>
    <mergeCell ref="QAM39:QBB39"/>
    <mergeCell ref="PUY39:PVN39"/>
    <mergeCell ref="PVO39:PWD39"/>
    <mergeCell ref="PWE39:PWT39"/>
    <mergeCell ref="PWU39:PXJ39"/>
    <mergeCell ref="PXK39:PXZ39"/>
    <mergeCell ref="PRW39:PSL39"/>
    <mergeCell ref="PSM39:PTB39"/>
    <mergeCell ref="PTC39:PTR39"/>
    <mergeCell ref="PTS39:PUH39"/>
    <mergeCell ref="PUI39:PUX39"/>
    <mergeCell ref="POU39:PPJ39"/>
    <mergeCell ref="PPK39:PPZ39"/>
    <mergeCell ref="PQA39:PQP39"/>
    <mergeCell ref="PQQ39:PRF39"/>
    <mergeCell ref="PRG39:PRV39"/>
    <mergeCell ref="PLS39:PMH39"/>
    <mergeCell ref="PMI39:PMX39"/>
    <mergeCell ref="PMY39:PNN39"/>
    <mergeCell ref="PNO39:POD39"/>
    <mergeCell ref="POE39:POT39"/>
    <mergeCell ref="PIQ39:PJF39"/>
    <mergeCell ref="PJG39:PJV39"/>
    <mergeCell ref="PJW39:PKL39"/>
    <mergeCell ref="PKM39:PLB39"/>
    <mergeCell ref="PLC39:PLR39"/>
    <mergeCell ref="PFO39:PGD39"/>
    <mergeCell ref="PGE39:PGT39"/>
    <mergeCell ref="PGU39:PHJ39"/>
    <mergeCell ref="PHK39:PHZ39"/>
    <mergeCell ref="PIA39:PIP39"/>
    <mergeCell ref="PCM39:PDB39"/>
    <mergeCell ref="PDC39:PDR39"/>
    <mergeCell ref="PDS39:PEH39"/>
    <mergeCell ref="PEI39:PEX39"/>
    <mergeCell ref="PEY39:PFN39"/>
    <mergeCell ref="OZK39:OZZ39"/>
    <mergeCell ref="PAA39:PAP39"/>
    <mergeCell ref="PAQ39:PBF39"/>
    <mergeCell ref="PBG39:PBV39"/>
    <mergeCell ref="PBW39:PCL39"/>
    <mergeCell ref="OWI39:OWX39"/>
    <mergeCell ref="OWY39:OXN39"/>
    <mergeCell ref="OXO39:OYD39"/>
    <mergeCell ref="OYE39:OYT39"/>
    <mergeCell ref="OYU39:OZJ39"/>
    <mergeCell ref="OTG39:OTV39"/>
    <mergeCell ref="OTW39:OUL39"/>
    <mergeCell ref="OUM39:OVB39"/>
    <mergeCell ref="OVC39:OVR39"/>
    <mergeCell ref="OVS39:OWH39"/>
    <mergeCell ref="OQE39:OQT39"/>
    <mergeCell ref="OQU39:ORJ39"/>
    <mergeCell ref="ORK39:ORZ39"/>
    <mergeCell ref="OSA39:OSP39"/>
    <mergeCell ref="OSQ39:OTF39"/>
    <mergeCell ref="ONC39:ONR39"/>
    <mergeCell ref="ONS39:OOH39"/>
    <mergeCell ref="OOI39:OOX39"/>
    <mergeCell ref="OOY39:OPN39"/>
    <mergeCell ref="OPO39:OQD39"/>
    <mergeCell ref="OKA39:OKP39"/>
    <mergeCell ref="OKQ39:OLF39"/>
    <mergeCell ref="OLG39:OLV39"/>
    <mergeCell ref="OLW39:OML39"/>
    <mergeCell ref="OMM39:ONB39"/>
    <mergeCell ref="OGY39:OHN39"/>
    <mergeCell ref="OHO39:OID39"/>
    <mergeCell ref="OIE39:OIT39"/>
    <mergeCell ref="OIU39:OJJ39"/>
    <mergeCell ref="OJK39:OJZ39"/>
    <mergeCell ref="ODW39:OEL39"/>
    <mergeCell ref="OEM39:OFB39"/>
    <mergeCell ref="OFC39:OFR39"/>
    <mergeCell ref="OFS39:OGH39"/>
    <mergeCell ref="OGI39:OGX39"/>
    <mergeCell ref="OAU39:OBJ39"/>
    <mergeCell ref="OBK39:OBZ39"/>
    <mergeCell ref="OCA39:OCP39"/>
    <mergeCell ref="OCQ39:ODF39"/>
    <mergeCell ref="ODG39:ODV39"/>
    <mergeCell ref="NXS39:NYH39"/>
    <mergeCell ref="NYI39:NYX39"/>
    <mergeCell ref="NYY39:NZN39"/>
    <mergeCell ref="NZO39:OAD39"/>
    <mergeCell ref="OAE39:OAT39"/>
    <mergeCell ref="NUQ39:NVF39"/>
    <mergeCell ref="NVG39:NVV39"/>
    <mergeCell ref="NVW39:NWL39"/>
    <mergeCell ref="NWM39:NXB39"/>
    <mergeCell ref="NXC39:NXR39"/>
    <mergeCell ref="NRO39:NSD39"/>
    <mergeCell ref="NSE39:NST39"/>
    <mergeCell ref="NSU39:NTJ39"/>
    <mergeCell ref="NTK39:NTZ39"/>
    <mergeCell ref="NUA39:NUP39"/>
    <mergeCell ref="NOM39:NPB39"/>
    <mergeCell ref="NPC39:NPR39"/>
    <mergeCell ref="NPS39:NQH39"/>
    <mergeCell ref="NQI39:NQX39"/>
    <mergeCell ref="NQY39:NRN39"/>
    <mergeCell ref="NLK39:NLZ39"/>
    <mergeCell ref="NMA39:NMP39"/>
    <mergeCell ref="NMQ39:NNF39"/>
    <mergeCell ref="NNG39:NNV39"/>
    <mergeCell ref="NNW39:NOL39"/>
    <mergeCell ref="NII39:NIX39"/>
    <mergeCell ref="NIY39:NJN39"/>
    <mergeCell ref="NJO39:NKD39"/>
    <mergeCell ref="NKE39:NKT39"/>
    <mergeCell ref="NKU39:NLJ39"/>
    <mergeCell ref="NFG39:NFV39"/>
    <mergeCell ref="NFW39:NGL39"/>
    <mergeCell ref="NGM39:NHB39"/>
    <mergeCell ref="NHC39:NHR39"/>
    <mergeCell ref="NHS39:NIH39"/>
    <mergeCell ref="NCE39:NCT39"/>
    <mergeCell ref="NCU39:NDJ39"/>
    <mergeCell ref="NDK39:NDZ39"/>
    <mergeCell ref="NEA39:NEP39"/>
    <mergeCell ref="NEQ39:NFF39"/>
    <mergeCell ref="MZC39:MZR39"/>
    <mergeCell ref="MZS39:NAH39"/>
    <mergeCell ref="NAI39:NAX39"/>
    <mergeCell ref="NAY39:NBN39"/>
    <mergeCell ref="NBO39:NCD39"/>
    <mergeCell ref="MWA39:MWP39"/>
    <mergeCell ref="MWQ39:MXF39"/>
    <mergeCell ref="MXG39:MXV39"/>
    <mergeCell ref="MXW39:MYL39"/>
    <mergeCell ref="MYM39:MZB39"/>
    <mergeCell ref="MSY39:MTN39"/>
    <mergeCell ref="MTO39:MUD39"/>
    <mergeCell ref="MUE39:MUT39"/>
    <mergeCell ref="MUU39:MVJ39"/>
    <mergeCell ref="MVK39:MVZ39"/>
    <mergeCell ref="MPW39:MQL39"/>
    <mergeCell ref="MQM39:MRB39"/>
    <mergeCell ref="MRC39:MRR39"/>
    <mergeCell ref="MRS39:MSH39"/>
    <mergeCell ref="MSI39:MSX39"/>
    <mergeCell ref="MMU39:MNJ39"/>
    <mergeCell ref="MNK39:MNZ39"/>
    <mergeCell ref="MOA39:MOP39"/>
    <mergeCell ref="MOQ39:MPF39"/>
    <mergeCell ref="MPG39:MPV39"/>
    <mergeCell ref="MJS39:MKH39"/>
    <mergeCell ref="MKI39:MKX39"/>
    <mergeCell ref="MKY39:MLN39"/>
    <mergeCell ref="MLO39:MMD39"/>
    <mergeCell ref="MME39:MMT39"/>
    <mergeCell ref="MGQ39:MHF39"/>
    <mergeCell ref="MHG39:MHV39"/>
    <mergeCell ref="MHW39:MIL39"/>
    <mergeCell ref="MIM39:MJB39"/>
    <mergeCell ref="MJC39:MJR39"/>
    <mergeCell ref="MDO39:MED39"/>
    <mergeCell ref="MEE39:MET39"/>
    <mergeCell ref="MEU39:MFJ39"/>
    <mergeCell ref="MFK39:MFZ39"/>
    <mergeCell ref="MGA39:MGP39"/>
    <mergeCell ref="MAM39:MBB39"/>
    <mergeCell ref="MBC39:MBR39"/>
    <mergeCell ref="MBS39:MCH39"/>
    <mergeCell ref="MCI39:MCX39"/>
    <mergeCell ref="MCY39:MDN39"/>
    <mergeCell ref="LXK39:LXZ39"/>
    <mergeCell ref="LYA39:LYP39"/>
    <mergeCell ref="LYQ39:LZF39"/>
    <mergeCell ref="LZG39:LZV39"/>
    <mergeCell ref="LZW39:MAL39"/>
    <mergeCell ref="LUI39:LUX39"/>
    <mergeCell ref="LUY39:LVN39"/>
    <mergeCell ref="LVO39:LWD39"/>
    <mergeCell ref="LWE39:LWT39"/>
    <mergeCell ref="LWU39:LXJ39"/>
    <mergeCell ref="LRG39:LRV39"/>
    <mergeCell ref="LRW39:LSL39"/>
    <mergeCell ref="LSM39:LTB39"/>
    <mergeCell ref="LTC39:LTR39"/>
    <mergeCell ref="LTS39:LUH39"/>
    <mergeCell ref="LOE39:LOT39"/>
    <mergeCell ref="LOU39:LPJ39"/>
    <mergeCell ref="LPK39:LPZ39"/>
    <mergeCell ref="LQA39:LQP39"/>
    <mergeCell ref="LQQ39:LRF39"/>
    <mergeCell ref="LLC39:LLR39"/>
    <mergeCell ref="LLS39:LMH39"/>
    <mergeCell ref="LMI39:LMX39"/>
    <mergeCell ref="LMY39:LNN39"/>
    <mergeCell ref="LNO39:LOD39"/>
    <mergeCell ref="LIA39:LIP39"/>
    <mergeCell ref="LIQ39:LJF39"/>
    <mergeCell ref="LJG39:LJV39"/>
    <mergeCell ref="LJW39:LKL39"/>
    <mergeCell ref="LKM39:LLB39"/>
    <mergeCell ref="LEY39:LFN39"/>
    <mergeCell ref="LFO39:LGD39"/>
    <mergeCell ref="LGE39:LGT39"/>
    <mergeCell ref="LGU39:LHJ39"/>
    <mergeCell ref="LHK39:LHZ39"/>
    <mergeCell ref="LBW39:LCL39"/>
    <mergeCell ref="LCM39:LDB39"/>
    <mergeCell ref="LDC39:LDR39"/>
    <mergeCell ref="LDS39:LEH39"/>
    <mergeCell ref="LEI39:LEX39"/>
    <mergeCell ref="KYU39:KZJ39"/>
    <mergeCell ref="KZK39:KZZ39"/>
    <mergeCell ref="LAA39:LAP39"/>
    <mergeCell ref="LAQ39:LBF39"/>
    <mergeCell ref="LBG39:LBV39"/>
    <mergeCell ref="KVS39:KWH39"/>
    <mergeCell ref="KWI39:KWX39"/>
    <mergeCell ref="KWY39:KXN39"/>
    <mergeCell ref="KXO39:KYD39"/>
    <mergeCell ref="KYE39:KYT39"/>
    <mergeCell ref="KSQ39:KTF39"/>
    <mergeCell ref="KTG39:KTV39"/>
    <mergeCell ref="KTW39:KUL39"/>
    <mergeCell ref="KUM39:KVB39"/>
    <mergeCell ref="KVC39:KVR39"/>
    <mergeCell ref="KPO39:KQD39"/>
    <mergeCell ref="KQE39:KQT39"/>
    <mergeCell ref="KQU39:KRJ39"/>
    <mergeCell ref="KRK39:KRZ39"/>
    <mergeCell ref="KSA39:KSP39"/>
    <mergeCell ref="KMM39:KNB39"/>
    <mergeCell ref="KNC39:KNR39"/>
    <mergeCell ref="KNS39:KOH39"/>
    <mergeCell ref="KOI39:KOX39"/>
    <mergeCell ref="KOY39:KPN39"/>
    <mergeCell ref="KJK39:KJZ39"/>
    <mergeCell ref="KKA39:KKP39"/>
    <mergeCell ref="KKQ39:KLF39"/>
    <mergeCell ref="KLG39:KLV39"/>
    <mergeCell ref="KLW39:KML39"/>
    <mergeCell ref="KGI39:KGX39"/>
    <mergeCell ref="KGY39:KHN39"/>
    <mergeCell ref="KHO39:KID39"/>
    <mergeCell ref="KIE39:KIT39"/>
    <mergeCell ref="KIU39:KJJ39"/>
    <mergeCell ref="KDG39:KDV39"/>
    <mergeCell ref="KDW39:KEL39"/>
    <mergeCell ref="KEM39:KFB39"/>
    <mergeCell ref="KFC39:KFR39"/>
    <mergeCell ref="KFS39:KGH39"/>
    <mergeCell ref="KAE39:KAT39"/>
    <mergeCell ref="KAU39:KBJ39"/>
    <mergeCell ref="KBK39:KBZ39"/>
    <mergeCell ref="KCA39:KCP39"/>
    <mergeCell ref="KCQ39:KDF39"/>
    <mergeCell ref="JXC39:JXR39"/>
    <mergeCell ref="JXS39:JYH39"/>
    <mergeCell ref="JYI39:JYX39"/>
    <mergeCell ref="JYY39:JZN39"/>
    <mergeCell ref="JZO39:KAD39"/>
    <mergeCell ref="JUA39:JUP39"/>
    <mergeCell ref="JUQ39:JVF39"/>
    <mergeCell ref="JVG39:JVV39"/>
    <mergeCell ref="JVW39:JWL39"/>
    <mergeCell ref="JWM39:JXB39"/>
    <mergeCell ref="JQY39:JRN39"/>
    <mergeCell ref="JRO39:JSD39"/>
    <mergeCell ref="JSE39:JST39"/>
    <mergeCell ref="JSU39:JTJ39"/>
    <mergeCell ref="JTK39:JTZ39"/>
    <mergeCell ref="JNW39:JOL39"/>
    <mergeCell ref="JOM39:JPB39"/>
    <mergeCell ref="JPC39:JPR39"/>
    <mergeCell ref="JPS39:JQH39"/>
    <mergeCell ref="JQI39:JQX39"/>
    <mergeCell ref="JKU39:JLJ39"/>
    <mergeCell ref="JLK39:JLZ39"/>
    <mergeCell ref="JMA39:JMP39"/>
    <mergeCell ref="JMQ39:JNF39"/>
    <mergeCell ref="JNG39:JNV39"/>
    <mergeCell ref="JHS39:JIH39"/>
    <mergeCell ref="JII39:JIX39"/>
    <mergeCell ref="JIY39:JJN39"/>
    <mergeCell ref="JJO39:JKD39"/>
    <mergeCell ref="JKE39:JKT39"/>
    <mergeCell ref="JEQ39:JFF39"/>
    <mergeCell ref="JFG39:JFV39"/>
    <mergeCell ref="JFW39:JGL39"/>
    <mergeCell ref="JGM39:JHB39"/>
    <mergeCell ref="JHC39:JHR39"/>
    <mergeCell ref="JBO39:JCD39"/>
    <mergeCell ref="JCE39:JCT39"/>
    <mergeCell ref="JCU39:JDJ39"/>
    <mergeCell ref="JDK39:JDZ39"/>
    <mergeCell ref="JEA39:JEP39"/>
    <mergeCell ref="IYM39:IZB39"/>
    <mergeCell ref="IZC39:IZR39"/>
    <mergeCell ref="IZS39:JAH39"/>
    <mergeCell ref="JAI39:JAX39"/>
    <mergeCell ref="JAY39:JBN39"/>
    <mergeCell ref="IVK39:IVZ39"/>
    <mergeCell ref="IWA39:IWP39"/>
    <mergeCell ref="IWQ39:IXF39"/>
    <mergeCell ref="IXG39:IXV39"/>
    <mergeCell ref="IXW39:IYL39"/>
    <mergeCell ref="ISI39:ISX39"/>
    <mergeCell ref="ISY39:ITN39"/>
    <mergeCell ref="ITO39:IUD39"/>
    <mergeCell ref="IUE39:IUT39"/>
    <mergeCell ref="IUU39:IVJ39"/>
    <mergeCell ref="IPG39:IPV39"/>
    <mergeCell ref="IPW39:IQL39"/>
    <mergeCell ref="IQM39:IRB39"/>
    <mergeCell ref="IRC39:IRR39"/>
    <mergeCell ref="IRS39:ISH39"/>
    <mergeCell ref="IME39:IMT39"/>
    <mergeCell ref="IMU39:INJ39"/>
    <mergeCell ref="INK39:INZ39"/>
    <mergeCell ref="IOA39:IOP39"/>
    <mergeCell ref="IOQ39:IPF39"/>
    <mergeCell ref="IJC39:IJR39"/>
    <mergeCell ref="IJS39:IKH39"/>
    <mergeCell ref="IKI39:IKX39"/>
    <mergeCell ref="IKY39:ILN39"/>
    <mergeCell ref="ILO39:IMD39"/>
    <mergeCell ref="IGA39:IGP39"/>
    <mergeCell ref="IGQ39:IHF39"/>
    <mergeCell ref="IHG39:IHV39"/>
    <mergeCell ref="IHW39:IIL39"/>
    <mergeCell ref="IIM39:IJB39"/>
    <mergeCell ref="ICY39:IDN39"/>
    <mergeCell ref="IDO39:IED39"/>
    <mergeCell ref="IEE39:IET39"/>
    <mergeCell ref="IEU39:IFJ39"/>
    <mergeCell ref="IFK39:IFZ39"/>
    <mergeCell ref="HZW39:IAL39"/>
    <mergeCell ref="IAM39:IBB39"/>
    <mergeCell ref="IBC39:IBR39"/>
    <mergeCell ref="IBS39:ICH39"/>
    <mergeCell ref="ICI39:ICX39"/>
    <mergeCell ref="HWU39:HXJ39"/>
    <mergeCell ref="HXK39:HXZ39"/>
    <mergeCell ref="HYA39:HYP39"/>
    <mergeCell ref="HYQ39:HZF39"/>
    <mergeCell ref="HZG39:HZV39"/>
    <mergeCell ref="HTS39:HUH39"/>
    <mergeCell ref="HUI39:HUX39"/>
    <mergeCell ref="HUY39:HVN39"/>
    <mergeCell ref="HVO39:HWD39"/>
    <mergeCell ref="HWE39:HWT39"/>
    <mergeCell ref="HQQ39:HRF39"/>
    <mergeCell ref="HRG39:HRV39"/>
    <mergeCell ref="HRW39:HSL39"/>
    <mergeCell ref="HSM39:HTB39"/>
    <mergeCell ref="HTC39:HTR39"/>
    <mergeCell ref="HNO39:HOD39"/>
    <mergeCell ref="HOE39:HOT39"/>
    <mergeCell ref="HOU39:HPJ39"/>
    <mergeCell ref="HPK39:HPZ39"/>
    <mergeCell ref="HQA39:HQP39"/>
    <mergeCell ref="HKM39:HLB39"/>
    <mergeCell ref="HLC39:HLR39"/>
    <mergeCell ref="HLS39:HMH39"/>
    <mergeCell ref="HMI39:HMX39"/>
    <mergeCell ref="HMY39:HNN39"/>
    <mergeCell ref="HHK39:HHZ39"/>
    <mergeCell ref="HIA39:HIP39"/>
    <mergeCell ref="HIQ39:HJF39"/>
    <mergeCell ref="HJG39:HJV39"/>
    <mergeCell ref="HJW39:HKL39"/>
    <mergeCell ref="HEI39:HEX39"/>
    <mergeCell ref="HEY39:HFN39"/>
    <mergeCell ref="HFO39:HGD39"/>
    <mergeCell ref="HGE39:HGT39"/>
    <mergeCell ref="HGU39:HHJ39"/>
    <mergeCell ref="HBG39:HBV39"/>
    <mergeCell ref="HBW39:HCL39"/>
    <mergeCell ref="HCM39:HDB39"/>
    <mergeCell ref="HDC39:HDR39"/>
    <mergeCell ref="HDS39:HEH39"/>
    <mergeCell ref="GYE39:GYT39"/>
    <mergeCell ref="GYU39:GZJ39"/>
    <mergeCell ref="GZK39:GZZ39"/>
    <mergeCell ref="HAA39:HAP39"/>
    <mergeCell ref="HAQ39:HBF39"/>
    <mergeCell ref="GVC39:GVR39"/>
    <mergeCell ref="GVS39:GWH39"/>
    <mergeCell ref="GWI39:GWX39"/>
    <mergeCell ref="GWY39:GXN39"/>
    <mergeCell ref="GXO39:GYD39"/>
    <mergeCell ref="GSA39:GSP39"/>
    <mergeCell ref="GSQ39:GTF39"/>
    <mergeCell ref="GTG39:GTV39"/>
    <mergeCell ref="GTW39:GUL39"/>
    <mergeCell ref="GUM39:GVB39"/>
    <mergeCell ref="GOY39:GPN39"/>
    <mergeCell ref="GPO39:GQD39"/>
    <mergeCell ref="GQE39:GQT39"/>
    <mergeCell ref="GQU39:GRJ39"/>
    <mergeCell ref="GRK39:GRZ39"/>
    <mergeCell ref="GLW39:GML39"/>
    <mergeCell ref="GMM39:GNB39"/>
    <mergeCell ref="GNC39:GNR39"/>
    <mergeCell ref="GNS39:GOH39"/>
    <mergeCell ref="GOI39:GOX39"/>
    <mergeCell ref="GIU39:GJJ39"/>
    <mergeCell ref="GJK39:GJZ39"/>
    <mergeCell ref="GKA39:GKP39"/>
    <mergeCell ref="GKQ39:GLF39"/>
    <mergeCell ref="GLG39:GLV39"/>
    <mergeCell ref="GFS39:GGH39"/>
    <mergeCell ref="GGI39:GGX39"/>
    <mergeCell ref="GGY39:GHN39"/>
    <mergeCell ref="GHO39:GID39"/>
    <mergeCell ref="GIE39:GIT39"/>
    <mergeCell ref="GCQ39:GDF39"/>
    <mergeCell ref="GDG39:GDV39"/>
    <mergeCell ref="GDW39:GEL39"/>
    <mergeCell ref="GEM39:GFB39"/>
    <mergeCell ref="GFC39:GFR39"/>
    <mergeCell ref="FZO39:GAD39"/>
    <mergeCell ref="GAE39:GAT39"/>
    <mergeCell ref="GAU39:GBJ39"/>
    <mergeCell ref="GBK39:GBZ39"/>
    <mergeCell ref="GCA39:GCP39"/>
    <mergeCell ref="FWM39:FXB39"/>
    <mergeCell ref="FXC39:FXR39"/>
    <mergeCell ref="FXS39:FYH39"/>
    <mergeCell ref="FYI39:FYX39"/>
    <mergeCell ref="FYY39:FZN39"/>
    <mergeCell ref="FTK39:FTZ39"/>
    <mergeCell ref="FUA39:FUP39"/>
    <mergeCell ref="FUQ39:FVF39"/>
    <mergeCell ref="FVG39:FVV39"/>
    <mergeCell ref="FVW39:FWL39"/>
    <mergeCell ref="FQI39:FQX39"/>
    <mergeCell ref="FQY39:FRN39"/>
    <mergeCell ref="FRO39:FSD39"/>
    <mergeCell ref="FSE39:FST39"/>
    <mergeCell ref="FSU39:FTJ39"/>
    <mergeCell ref="FNG39:FNV39"/>
    <mergeCell ref="FNW39:FOL39"/>
    <mergeCell ref="FOM39:FPB39"/>
    <mergeCell ref="FPC39:FPR39"/>
    <mergeCell ref="FPS39:FQH39"/>
    <mergeCell ref="FKE39:FKT39"/>
    <mergeCell ref="FKU39:FLJ39"/>
    <mergeCell ref="FLK39:FLZ39"/>
    <mergeCell ref="FMA39:FMP39"/>
    <mergeCell ref="FMQ39:FNF39"/>
    <mergeCell ref="FHC39:FHR39"/>
    <mergeCell ref="FHS39:FIH39"/>
    <mergeCell ref="FII39:FIX39"/>
    <mergeCell ref="FIY39:FJN39"/>
    <mergeCell ref="FJO39:FKD39"/>
    <mergeCell ref="FEA39:FEP39"/>
    <mergeCell ref="FEQ39:FFF39"/>
    <mergeCell ref="FFG39:FFV39"/>
    <mergeCell ref="FFW39:FGL39"/>
    <mergeCell ref="FGM39:FHB39"/>
    <mergeCell ref="FAY39:FBN39"/>
    <mergeCell ref="FBO39:FCD39"/>
    <mergeCell ref="FCE39:FCT39"/>
    <mergeCell ref="FCU39:FDJ39"/>
    <mergeCell ref="FDK39:FDZ39"/>
    <mergeCell ref="EXW39:EYL39"/>
    <mergeCell ref="EYM39:EZB39"/>
    <mergeCell ref="EZC39:EZR39"/>
    <mergeCell ref="EZS39:FAH39"/>
    <mergeCell ref="FAI39:FAX39"/>
    <mergeCell ref="EUU39:EVJ39"/>
    <mergeCell ref="EVK39:EVZ39"/>
    <mergeCell ref="EWA39:EWP39"/>
    <mergeCell ref="EWQ39:EXF39"/>
    <mergeCell ref="EXG39:EXV39"/>
    <mergeCell ref="ERS39:ESH39"/>
    <mergeCell ref="ESI39:ESX39"/>
    <mergeCell ref="ESY39:ETN39"/>
    <mergeCell ref="ETO39:EUD39"/>
    <mergeCell ref="EUE39:EUT39"/>
    <mergeCell ref="EOQ39:EPF39"/>
    <mergeCell ref="EPG39:EPV39"/>
    <mergeCell ref="EPW39:EQL39"/>
    <mergeCell ref="EQM39:ERB39"/>
    <mergeCell ref="ERC39:ERR39"/>
    <mergeCell ref="ELO39:EMD39"/>
    <mergeCell ref="EME39:EMT39"/>
    <mergeCell ref="EMU39:ENJ39"/>
    <mergeCell ref="ENK39:ENZ39"/>
    <mergeCell ref="EOA39:EOP39"/>
    <mergeCell ref="EIM39:EJB39"/>
    <mergeCell ref="EJC39:EJR39"/>
    <mergeCell ref="EJS39:EKH39"/>
    <mergeCell ref="EKI39:EKX39"/>
    <mergeCell ref="EKY39:ELN39"/>
    <mergeCell ref="EFK39:EFZ39"/>
    <mergeCell ref="EGA39:EGP39"/>
    <mergeCell ref="EGQ39:EHF39"/>
    <mergeCell ref="EHG39:EHV39"/>
    <mergeCell ref="EHW39:EIL39"/>
    <mergeCell ref="ECI39:ECX39"/>
    <mergeCell ref="ECY39:EDN39"/>
    <mergeCell ref="EDO39:EED39"/>
    <mergeCell ref="EEE39:EET39"/>
    <mergeCell ref="EEU39:EFJ39"/>
    <mergeCell ref="DZG39:DZV39"/>
    <mergeCell ref="DZW39:EAL39"/>
    <mergeCell ref="EAM39:EBB39"/>
    <mergeCell ref="EBC39:EBR39"/>
    <mergeCell ref="EBS39:ECH39"/>
    <mergeCell ref="DWE39:DWT39"/>
    <mergeCell ref="DWU39:DXJ39"/>
    <mergeCell ref="DXK39:DXZ39"/>
    <mergeCell ref="DYA39:DYP39"/>
    <mergeCell ref="DYQ39:DZF39"/>
    <mergeCell ref="DTC39:DTR39"/>
    <mergeCell ref="DTS39:DUH39"/>
    <mergeCell ref="DUI39:DUX39"/>
    <mergeCell ref="DUY39:DVN39"/>
    <mergeCell ref="DVO39:DWD39"/>
    <mergeCell ref="DQA39:DQP39"/>
    <mergeCell ref="DQQ39:DRF39"/>
    <mergeCell ref="DRG39:DRV39"/>
    <mergeCell ref="DRW39:DSL39"/>
    <mergeCell ref="DSM39:DTB39"/>
    <mergeCell ref="DMY39:DNN39"/>
    <mergeCell ref="DNO39:DOD39"/>
    <mergeCell ref="DOE39:DOT39"/>
    <mergeCell ref="DOU39:DPJ39"/>
    <mergeCell ref="DPK39:DPZ39"/>
    <mergeCell ref="DJW39:DKL39"/>
    <mergeCell ref="DKM39:DLB39"/>
    <mergeCell ref="DLC39:DLR39"/>
    <mergeCell ref="DLS39:DMH39"/>
    <mergeCell ref="DMI39:DMX39"/>
    <mergeCell ref="DGU39:DHJ39"/>
    <mergeCell ref="DHK39:DHZ39"/>
    <mergeCell ref="DIA39:DIP39"/>
    <mergeCell ref="DIQ39:DJF39"/>
    <mergeCell ref="DJG39:DJV39"/>
    <mergeCell ref="DDS39:DEH39"/>
    <mergeCell ref="DEI39:DEX39"/>
    <mergeCell ref="DEY39:DFN39"/>
    <mergeCell ref="DFO39:DGD39"/>
    <mergeCell ref="DGE39:DGT39"/>
    <mergeCell ref="DAQ39:DBF39"/>
    <mergeCell ref="DBG39:DBV39"/>
    <mergeCell ref="DBW39:DCL39"/>
    <mergeCell ref="DCM39:DDB39"/>
    <mergeCell ref="DDC39:DDR39"/>
    <mergeCell ref="CXO39:CYD39"/>
    <mergeCell ref="CYE39:CYT39"/>
    <mergeCell ref="CYU39:CZJ39"/>
    <mergeCell ref="CZK39:CZZ39"/>
    <mergeCell ref="DAA39:DAP39"/>
    <mergeCell ref="CUM39:CVB39"/>
    <mergeCell ref="CVC39:CVR39"/>
    <mergeCell ref="CVS39:CWH39"/>
    <mergeCell ref="CWI39:CWX39"/>
    <mergeCell ref="CWY39:CXN39"/>
    <mergeCell ref="CRK39:CRZ39"/>
    <mergeCell ref="CSA39:CSP39"/>
    <mergeCell ref="CSQ39:CTF39"/>
    <mergeCell ref="CTG39:CTV39"/>
    <mergeCell ref="CTW39:CUL39"/>
    <mergeCell ref="COI39:COX39"/>
    <mergeCell ref="COY39:CPN39"/>
    <mergeCell ref="CPO39:CQD39"/>
    <mergeCell ref="CQE39:CQT39"/>
    <mergeCell ref="CQU39:CRJ39"/>
    <mergeCell ref="CLG39:CLV39"/>
    <mergeCell ref="CLW39:CML39"/>
    <mergeCell ref="CMM39:CNB39"/>
    <mergeCell ref="CNC39:CNR39"/>
    <mergeCell ref="CNS39:COH39"/>
    <mergeCell ref="CIE39:CIT39"/>
    <mergeCell ref="CIU39:CJJ39"/>
    <mergeCell ref="CJK39:CJZ39"/>
    <mergeCell ref="CKA39:CKP39"/>
    <mergeCell ref="CKQ39:CLF39"/>
    <mergeCell ref="CFC39:CFR39"/>
    <mergeCell ref="CFS39:CGH39"/>
    <mergeCell ref="CGI39:CGX39"/>
    <mergeCell ref="CGY39:CHN39"/>
    <mergeCell ref="CHO39:CID39"/>
    <mergeCell ref="CCA39:CCP39"/>
    <mergeCell ref="CCQ39:CDF39"/>
    <mergeCell ref="CDG39:CDV39"/>
    <mergeCell ref="CDW39:CEL39"/>
    <mergeCell ref="CEM39:CFB39"/>
    <mergeCell ref="BYY39:BZN39"/>
    <mergeCell ref="BZO39:CAD39"/>
    <mergeCell ref="CAE39:CAT39"/>
    <mergeCell ref="CAU39:CBJ39"/>
    <mergeCell ref="CBK39:CBZ39"/>
    <mergeCell ref="BVW39:BWL39"/>
    <mergeCell ref="BWM39:BXB39"/>
    <mergeCell ref="BXC39:BXR39"/>
    <mergeCell ref="BXS39:BYH39"/>
    <mergeCell ref="BYI39:BYX39"/>
    <mergeCell ref="BSU39:BTJ39"/>
    <mergeCell ref="BTK39:BTZ39"/>
    <mergeCell ref="BUA39:BUP39"/>
    <mergeCell ref="BUQ39:BVF39"/>
    <mergeCell ref="BVG39:BVV39"/>
    <mergeCell ref="BPS39:BQH39"/>
    <mergeCell ref="BQI39:BQX39"/>
    <mergeCell ref="BQY39:BRN39"/>
    <mergeCell ref="BRO39:BSD39"/>
    <mergeCell ref="BSE39:BST39"/>
    <mergeCell ref="BMQ39:BNF39"/>
    <mergeCell ref="BNG39:BNV39"/>
    <mergeCell ref="BNW39:BOL39"/>
    <mergeCell ref="BOM39:BPB39"/>
    <mergeCell ref="BPC39:BPR39"/>
    <mergeCell ref="BJO39:BKD39"/>
    <mergeCell ref="BKE39:BKT39"/>
    <mergeCell ref="BKU39:BLJ39"/>
    <mergeCell ref="BLK39:BLZ39"/>
    <mergeCell ref="BMA39:BMP39"/>
    <mergeCell ref="BGM39:BHB39"/>
    <mergeCell ref="BHC39:BHR39"/>
    <mergeCell ref="BHS39:BIH39"/>
    <mergeCell ref="BII39:BIX39"/>
    <mergeCell ref="BIY39:BJN39"/>
    <mergeCell ref="BDK39:BDZ39"/>
    <mergeCell ref="BEA39:BEP39"/>
    <mergeCell ref="BEQ39:BFF39"/>
    <mergeCell ref="BFG39:BFV39"/>
    <mergeCell ref="BFW39:BGL39"/>
    <mergeCell ref="BAI39:BAX39"/>
    <mergeCell ref="BAY39:BBN39"/>
    <mergeCell ref="BBO39:BCD39"/>
    <mergeCell ref="BCE39:BCT39"/>
    <mergeCell ref="BCU39:BDJ39"/>
    <mergeCell ref="AXG39:AXV39"/>
    <mergeCell ref="AXW39:AYL39"/>
    <mergeCell ref="AYM39:AZB39"/>
    <mergeCell ref="AZC39:AZR39"/>
    <mergeCell ref="AZS39:BAH39"/>
    <mergeCell ref="AUE39:AUT39"/>
    <mergeCell ref="AUU39:AVJ39"/>
    <mergeCell ref="AVK39:AVZ39"/>
    <mergeCell ref="AWA39:AWP39"/>
    <mergeCell ref="AWQ39:AXF39"/>
    <mergeCell ref="ARC39:ARR39"/>
    <mergeCell ref="ARS39:ASH39"/>
    <mergeCell ref="ASI39:ASX39"/>
    <mergeCell ref="ASY39:ATN39"/>
    <mergeCell ref="ATO39:AUD39"/>
    <mergeCell ref="AOA39:AOP39"/>
    <mergeCell ref="AOQ39:APF39"/>
    <mergeCell ref="APG39:APV39"/>
    <mergeCell ref="APW39:AQL39"/>
    <mergeCell ref="AQM39:ARB39"/>
    <mergeCell ref="AKY39:ALN39"/>
    <mergeCell ref="ALO39:AMD39"/>
    <mergeCell ref="AME39:AMT39"/>
    <mergeCell ref="AMU39:ANJ39"/>
    <mergeCell ref="ANK39:ANZ39"/>
    <mergeCell ref="AHW39:AIL39"/>
    <mergeCell ref="AIM39:AJB39"/>
    <mergeCell ref="AJC39:AJR39"/>
    <mergeCell ref="AJS39:AKH39"/>
    <mergeCell ref="AKI39:AKX39"/>
    <mergeCell ref="AEU39:AFJ39"/>
    <mergeCell ref="AFK39:AFZ39"/>
    <mergeCell ref="AGA39:AGP39"/>
    <mergeCell ref="AGQ39:AHF39"/>
    <mergeCell ref="AHG39:AHV39"/>
    <mergeCell ref="ABS39:ACH39"/>
    <mergeCell ref="ACI39:ACX39"/>
    <mergeCell ref="ACY39:ADN39"/>
    <mergeCell ref="ADO39:AED39"/>
    <mergeCell ref="AEE39:AET39"/>
    <mergeCell ref="YQ39:ZF39"/>
    <mergeCell ref="ZG39:ZV39"/>
    <mergeCell ref="ZW39:AAL39"/>
    <mergeCell ref="AAM39:ABB39"/>
    <mergeCell ref="ABC39:ABR39"/>
    <mergeCell ref="VO39:WD39"/>
    <mergeCell ref="WE39:WT39"/>
    <mergeCell ref="WU39:XJ39"/>
    <mergeCell ref="XK39:XZ39"/>
    <mergeCell ref="YA39:YP39"/>
    <mergeCell ref="SM39:TB39"/>
    <mergeCell ref="TC39:TR39"/>
    <mergeCell ref="TS39:UH39"/>
    <mergeCell ref="UI39:UX39"/>
    <mergeCell ref="UY39:VN39"/>
    <mergeCell ref="PK39:PZ39"/>
    <mergeCell ref="QA39:QP39"/>
    <mergeCell ref="QQ39:RF39"/>
    <mergeCell ref="RG39:RV39"/>
    <mergeCell ref="RW39:SL39"/>
    <mergeCell ref="MI39:MX39"/>
    <mergeCell ref="MY39:NN39"/>
    <mergeCell ref="NO39:OD39"/>
    <mergeCell ref="OE39:OT39"/>
    <mergeCell ref="OU39:PJ39"/>
    <mergeCell ref="JG39:JV39"/>
    <mergeCell ref="JW39:KL39"/>
    <mergeCell ref="KM39:LB39"/>
    <mergeCell ref="LC39:LR39"/>
    <mergeCell ref="LS39:MH39"/>
    <mergeCell ref="GE39:GT39"/>
    <mergeCell ref="GU39:HJ39"/>
    <mergeCell ref="HK39:HZ39"/>
    <mergeCell ref="IA39:IP39"/>
    <mergeCell ref="IQ39:JF39"/>
    <mergeCell ref="XCM35:XDB35"/>
    <mergeCell ref="XDC35:XDR35"/>
    <mergeCell ref="XDS35:XEH35"/>
    <mergeCell ref="XEI35:XEX35"/>
    <mergeCell ref="K39:Z39"/>
    <mergeCell ref="AA39:AP39"/>
    <mergeCell ref="AQ39:BF39"/>
    <mergeCell ref="BG39:BV39"/>
    <mergeCell ref="BW39:CL39"/>
    <mergeCell ref="CM39:DB39"/>
    <mergeCell ref="DC39:DR39"/>
    <mergeCell ref="DS39:EH39"/>
    <mergeCell ref="EI39:EX39"/>
    <mergeCell ref="EY39:FN39"/>
    <mergeCell ref="FO39:GD39"/>
    <mergeCell ref="WZK35:WZZ35"/>
    <mergeCell ref="XAA35:XAP35"/>
    <mergeCell ref="XAQ35:XBF35"/>
    <mergeCell ref="XBG35:XBV35"/>
    <mergeCell ref="XBW35:XCL35"/>
    <mergeCell ref="WWI35:WWX35"/>
    <mergeCell ref="WWY35:WXN35"/>
    <mergeCell ref="WXO35:WYD35"/>
    <mergeCell ref="WYE35:WYT35"/>
    <mergeCell ref="WYU35:WZJ35"/>
    <mergeCell ref="WTG35:WTV35"/>
    <mergeCell ref="WTW35:WUL35"/>
    <mergeCell ref="WUM35:WVB35"/>
    <mergeCell ref="WVC35:WVR35"/>
    <mergeCell ref="WVS35:WWH35"/>
    <mergeCell ref="WQE35:WQT35"/>
    <mergeCell ref="WQU35:WRJ35"/>
    <mergeCell ref="WRK35:WRZ35"/>
    <mergeCell ref="WSA35:WSP35"/>
    <mergeCell ref="WSQ35:WTF35"/>
    <mergeCell ref="WNC35:WNR35"/>
    <mergeCell ref="WNS35:WOH35"/>
    <mergeCell ref="WOI35:WOX35"/>
    <mergeCell ref="WOY35:WPN35"/>
    <mergeCell ref="WPO35:WQD35"/>
    <mergeCell ref="WKA35:WKP35"/>
    <mergeCell ref="WKQ35:WLF35"/>
    <mergeCell ref="WLG35:WLV35"/>
    <mergeCell ref="WLW35:WML35"/>
    <mergeCell ref="WMM35:WNB35"/>
    <mergeCell ref="WGY35:WHN35"/>
    <mergeCell ref="WHO35:WID35"/>
    <mergeCell ref="WIE35:WIT35"/>
    <mergeCell ref="WIU35:WJJ35"/>
    <mergeCell ref="WJK35:WJZ35"/>
    <mergeCell ref="WDW35:WEL35"/>
    <mergeCell ref="WEM35:WFB35"/>
    <mergeCell ref="WFC35:WFR35"/>
    <mergeCell ref="WFS35:WGH35"/>
    <mergeCell ref="WGI35:WGX35"/>
    <mergeCell ref="WAU35:WBJ35"/>
    <mergeCell ref="WBK35:WBZ35"/>
    <mergeCell ref="WCA35:WCP35"/>
    <mergeCell ref="WCQ35:WDF35"/>
    <mergeCell ref="WDG35:WDV35"/>
    <mergeCell ref="VXS35:VYH35"/>
    <mergeCell ref="VYI35:VYX35"/>
    <mergeCell ref="VYY35:VZN35"/>
    <mergeCell ref="VZO35:WAD35"/>
    <mergeCell ref="WAE35:WAT35"/>
    <mergeCell ref="VUQ35:VVF35"/>
    <mergeCell ref="VVG35:VVV35"/>
    <mergeCell ref="VVW35:VWL35"/>
    <mergeCell ref="VWM35:VXB35"/>
    <mergeCell ref="VXC35:VXR35"/>
    <mergeCell ref="VRO35:VSD35"/>
    <mergeCell ref="VSE35:VST35"/>
    <mergeCell ref="VSU35:VTJ35"/>
    <mergeCell ref="VTK35:VTZ35"/>
    <mergeCell ref="VUA35:VUP35"/>
    <mergeCell ref="VOM35:VPB35"/>
    <mergeCell ref="VPC35:VPR35"/>
    <mergeCell ref="VPS35:VQH35"/>
    <mergeCell ref="VQI35:VQX35"/>
    <mergeCell ref="VQY35:VRN35"/>
    <mergeCell ref="VLK35:VLZ35"/>
    <mergeCell ref="VMA35:VMP35"/>
    <mergeCell ref="VMQ35:VNF35"/>
    <mergeCell ref="VNG35:VNV35"/>
    <mergeCell ref="VNW35:VOL35"/>
    <mergeCell ref="VII35:VIX35"/>
    <mergeCell ref="VIY35:VJN35"/>
    <mergeCell ref="VJO35:VKD35"/>
    <mergeCell ref="VKE35:VKT35"/>
    <mergeCell ref="VKU35:VLJ35"/>
    <mergeCell ref="VFG35:VFV35"/>
    <mergeCell ref="VFW35:VGL35"/>
    <mergeCell ref="VGM35:VHB35"/>
    <mergeCell ref="VHC35:VHR35"/>
    <mergeCell ref="VHS35:VIH35"/>
    <mergeCell ref="VCE35:VCT35"/>
    <mergeCell ref="VCU35:VDJ35"/>
    <mergeCell ref="VDK35:VDZ35"/>
    <mergeCell ref="VEA35:VEP35"/>
    <mergeCell ref="VEQ35:VFF35"/>
    <mergeCell ref="UZC35:UZR35"/>
    <mergeCell ref="UZS35:VAH35"/>
    <mergeCell ref="VAI35:VAX35"/>
    <mergeCell ref="VAY35:VBN35"/>
    <mergeCell ref="VBO35:VCD35"/>
    <mergeCell ref="UWA35:UWP35"/>
    <mergeCell ref="UWQ35:UXF35"/>
    <mergeCell ref="UXG35:UXV35"/>
    <mergeCell ref="UXW35:UYL35"/>
    <mergeCell ref="UYM35:UZB35"/>
    <mergeCell ref="USY35:UTN35"/>
    <mergeCell ref="UTO35:UUD35"/>
    <mergeCell ref="UUE35:UUT35"/>
    <mergeCell ref="UUU35:UVJ35"/>
    <mergeCell ref="UVK35:UVZ35"/>
    <mergeCell ref="UPW35:UQL35"/>
    <mergeCell ref="UQM35:URB35"/>
    <mergeCell ref="URC35:URR35"/>
    <mergeCell ref="URS35:USH35"/>
    <mergeCell ref="USI35:USX35"/>
    <mergeCell ref="UMU35:UNJ35"/>
    <mergeCell ref="UNK35:UNZ35"/>
    <mergeCell ref="UOA35:UOP35"/>
    <mergeCell ref="UOQ35:UPF35"/>
    <mergeCell ref="UPG35:UPV35"/>
    <mergeCell ref="UJS35:UKH35"/>
    <mergeCell ref="UKI35:UKX35"/>
    <mergeCell ref="UKY35:ULN35"/>
    <mergeCell ref="ULO35:UMD35"/>
    <mergeCell ref="UME35:UMT35"/>
    <mergeCell ref="UGQ35:UHF35"/>
    <mergeCell ref="UHG35:UHV35"/>
    <mergeCell ref="UHW35:UIL35"/>
    <mergeCell ref="UIM35:UJB35"/>
    <mergeCell ref="UJC35:UJR35"/>
    <mergeCell ref="UDO35:UED35"/>
    <mergeCell ref="UEE35:UET35"/>
    <mergeCell ref="UEU35:UFJ35"/>
    <mergeCell ref="UFK35:UFZ35"/>
    <mergeCell ref="UGA35:UGP35"/>
    <mergeCell ref="UAM35:UBB35"/>
    <mergeCell ref="UBC35:UBR35"/>
    <mergeCell ref="UBS35:UCH35"/>
    <mergeCell ref="UCI35:UCX35"/>
    <mergeCell ref="UCY35:UDN35"/>
    <mergeCell ref="TXK35:TXZ35"/>
    <mergeCell ref="TYA35:TYP35"/>
    <mergeCell ref="TYQ35:TZF35"/>
    <mergeCell ref="TZG35:TZV35"/>
    <mergeCell ref="TZW35:UAL35"/>
    <mergeCell ref="TUI35:TUX35"/>
    <mergeCell ref="TUY35:TVN35"/>
    <mergeCell ref="TVO35:TWD35"/>
    <mergeCell ref="TWE35:TWT35"/>
    <mergeCell ref="TWU35:TXJ35"/>
    <mergeCell ref="TRG35:TRV35"/>
    <mergeCell ref="TRW35:TSL35"/>
    <mergeCell ref="TSM35:TTB35"/>
    <mergeCell ref="TTC35:TTR35"/>
    <mergeCell ref="TTS35:TUH35"/>
    <mergeCell ref="TOE35:TOT35"/>
    <mergeCell ref="TOU35:TPJ35"/>
    <mergeCell ref="TPK35:TPZ35"/>
    <mergeCell ref="TQA35:TQP35"/>
    <mergeCell ref="TQQ35:TRF35"/>
    <mergeCell ref="TLC35:TLR35"/>
    <mergeCell ref="TLS35:TMH35"/>
    <mergeCell ref="TMI35:TMX35"/>
    <mergeCell ref="TMY35:TNN35"/>
    <mergeCell ref="TNO35:TOD35"/>
    <mergeCell ref="TIA35:TIP35"/>
    <mergeCell ref="TIQ35:TJF35"/>
    <mergeCell ref="TJG35:TJV35"/>
    <mergeCell ref="TJW35:TKL35"/>
    <mergeCell ref="TKM35:TLB35"/>
    <mergeCell ref="TEY35:TFN35"/>
    <mergeCell ref="TFO35:TGD35"/>
    <mergeCell ref="TGE35:TGT35"/>
    <mergeCell ref="TGU35:THJ35"/>
    <mergeCell ref="THK35:THZ35"/>
    <mergeCell ref="TBW35:TCL35"/>
    <mergeCell ref="TCM35:TDB35"/>
    <mergeCell ref="TDC35:TDR35"/>
    <mergeCell ref="TDS35:TEH35"/>
    <mergeCell ref="TEI35:TEX35"/>
    <mergeCell ref="SYU35:SZJ35"/>
    <mergeCell ref="SZK35:SZZ35"/>
    <mergeCell ref="TAA35:TAP35"/>
    <mergeCell ref="TAQ35:TBF35"/>
    <mergeCell ref="TBG35:TBV35"/>
    <mergeCell ref="SVS35:SWH35"/>
    <mergeCell ref="SWI35:SWX35"/>
    <mergeCell ref="SWY35:SXN35"/>
    <mergeCell ref="SXO35:SYD35"/>
    <mergeCell ref="SYE35:SYT35"/>
    <mergeCell ref="SSQ35:STF35"/>
    <mergeCell ref="STG35:STV35"/>
    <mergeCell ref="STW35:SUL35"/>
    <mergeCell ref="SUM35:SVB35"/>
    <mergeCell ref="SVC35:SVR35"/>
    <mergeCell ref="SPO35:SQD35"/>
    <mergeCell ref="SQE35:SQT35"/>
    <mergeCell ref="SQU35:SRJ35"/>
    <mergeCell ref="SRK35:SRZ35"/>
    <mergeCell ref="SSA35:SSP35"/>
    <mergeCell ref="SMM35:SNB35"/>
    <mergeCell ref="SNC35:SNR35"/>
    <mergeCell ref="SNS35:SOH35"/>
    <mergeCell ref="SOI35:SOX35"/>
    <mergeCell ref="SOY35:SPN35"/>
    <mergeCell ref="SJK35:SJZ35"/>
    <mergeCell ref="SKA35:SKP35"/>
    <mergeCell ref="SKQ35:SLF35"/>
    <mergeCell ref="SLG35:SLV35"/>
    <mergeCell ref="SLW35:SML35"/>
    <mergeCell ref="SGI35:SGX35"/>
    <mergeCell ref="SGY35:SHN35"/>
    <mergeCell ref="SHO35:SID35"/>
    <mergeCell ref="SIE35:SIT35"/>
    <mergeCell ref="SIU35:SJJ35"/>
    <mergeCell ref="SDG35:SDV35"/>
    <mergeCell ref="SDW35:SEL35"/>
    <mergeCell ref="SEM35:SFB35"/>
    <mergeCell ref="SFC35:SFR35"/>
    <mergeCell ref="SFS35:SGH35"/>
    <mergeCell ref="SAE35:SAT35"/>
    <mergeCell ref="SAU35:SBJ35"/>
    <mergeCell ref="SBK35:SBZ35"/>
    <mergeCell ref="SCA35:SCP35"/>
    <mergeCell ref="SCQ35:SDF35"/>
    <mergeCell ref="RXC35:RXR35"/>
    <mergeCell ref="RXS35:RYH35"/>
    <mergeCell ref="RYI35:RYX35"/>
    <mergeCell ref="RYY35:RZN35"/>
    <mergeCell ref="RZO35:SAD35"/>
    <mergeCell ref="RUA35:RUP35"/>
    <mergeCell ref="RUQ35:RVF35"/>
    <mergeCell ref="RVG35:RVV35"/>
    <mergeCell ref="RVW35:RWL35"/>
    <mergeCell ref="RWM35:RXB35"/>
    <mergeCell ref="RQY35:RRN35"/>
    <mergeCell ref="RRO35:RSD35"/>
    <mergeCell ref="RSE35:RST35"/>
    <mergeCell ref="RSU35:RTJ35"/>
    <mergeCell ref="RTK35:RTZ35"/>
    <mergeCell ref="RNW35:ROL35"/>
    <mergeCell ref="ROM35:RPB35"/>
    <mergeCell ref="RPC35:RPR35"/>
    <mergeCell ref="RPS35:RQH35"/>
    <mergeCell ref="RQI35:RQX35"/>
    <mergeCell ref="RKU35:RLJ35"/>
    <mergeCell ref="RLK35:RLZ35"/>
    <mergeCell ref="RMA35:RMP35"/>
    <mergeCell ref="RMQ35:RNF35"/>
    <mergeCell ref="RNG35:RNV35"/>
    <mergeCell ref="RHS35:RIH35"/>
    <mergeCell ref="RII35:RIX35"/>
    <mergeCell ref="RIY35:RJN35"/>
    <mergeCell ref="RJO35:RKD35"/>
    <mergeCell ref="RKE35:RKT35"/>
    <mergeCell ref="REQ35:RFF35"/>
    <mergeCell ref="RFG35:RFV35"/>
    <mergeCell ref="RFW35:RGL35"/>
    <mergeCell ref="RGM35:RHB35"/>
    <mergeCell ref="RHC35:RHR35"/>
    <mergeCell ref="RBO35:RCD35"/>
    <mergeCell ref="RCE35:RCT35"/>
    <mergeCell ref="RCU35:RDJ35"/>
    <mergeCell ref="RDK35:RDZ35"/>
    <mergeCell ref="REA35:REP35"/>
    <mergeCell ref="QYM35:QZB35"/>
    <mergeCell ref="QZC35:QZR35"/>
    <mergeCell ref="QZS35:RAH35"/>
    <mergeCell ref="RAI35:RAX35"/>
    <mergeCell ref="RAY35:RBN35"/>
    <mergeCell ref="QVK35:QVZ35"/>
    <mergeCell ref="QWA35:QWP35"/>
    <mergeCell ref="QWQ35:QXF35"/>
    <mergeCell ref="QXG35:QXV35"/>
    <mergeCell ref="QXW35:QYL35"/>
    <mergeCell ref="QSI35:QSX35"/>
    <mergeCell ref="QSY35:QTN35"/>
    <mergeCell ref="QTO35:QUD35"/>
    <mergeCell ref="QUE35:QUT35"/>
    <mergeCell ref="QUU35:QVJ35"/>
    <mergeCell ref="QPG35:QPV35"/>
    <mergeCell ref="QPW35:QQL35"/>
    <mergeCell ref="QQM35:QRB35"/>
    <mergeCell ref="QRC35:QRR35"/>
    <mergeCell ref="QRS35:QSH35"/>
    <mergeCell ref="QME35:QMT35"/>
    <mergeCell ref="QMU35:QNJ35"/>
    <mergeCell ref="QNK35:QNZ35"/>
    <mergeCell ref="QOA35:QOP35"/>
    <mergeCell ref="QOQ35:QPF35"/>
    <mergeCell ref="QJC35:QJR35"/>
    <mergeCell ref="QJS35:QKH35"/>
    <mergeCell ref="QKI35:QKX35"/>
    <mergeCell ref="QKY35:QLN35"/>
    <mergeCell ref="QLO35:QMD35"/>
    <mergeCell ref="QGA35:QGP35"/>
    <mergeCell ref="QGQ35:QHF35"/>
    <mergeCell ref="QHG35:QHV35"/>
    <mergeCell ref="QHW35:QIL35"/>
    <mergeCell ref="QIM35:QJB35"/>
    <mergeCell ref="QCY35:QDN35"/>
    <mergeCell ref="QDO35:QED35"/>
    <mergeCell ref="QEE35:QET35"/>
    <mergeCell ref="QEU35:QFJ35"/>
    <mergeCell ref="QFK35:QFZ35"/>
    <mergeCell ref="PZW35:QAL35"/>
    <mergeCell ref="QAM35:QBB35"/>
    <mergeCell ref="QBC35:QBR35"/>
    <mergeCell ref="QBS35:QCH35"/>
    <mergeCell ref="QCI35:QCX35"/>
    <mergeCell ref="PWU35:PXJ35"/>
    <mergeCell ref="PXK35:PXZ35"/>
    <mergeCell ref="PYA35:PYP35"/>
    <mergeCell ref="PYQ35:PZF35"/>
    <mergeCell ref="PZG35:PZV35"/>
    <mergeCell ref="PTS35:PUH35"/>
    <mergeCell ref="PUI35:PUX35"/>
    <mergeCell ref="PUY35:PVN35"/>
    <mergeCell ref="PVO35:PWD35"/>
    <mergeCell ref="PWE35:PWT35"/>
    <mergeCell ref="PQQ35:PRF35"/>
    <mergeCell ref="PRG35:PRV35"/>
    <mergeCell ref="PRW35:PSL35"/>
    <mergeCell ref="PSM35:PTB35"/>
    <mergeCell ref="PTC35:PTR35"/>
    <mergeCell ref="PNO35:POD35"/>
    <mergeCell ref="POE35:POT35"/>
    <mergeCell ref="POU35:PPJ35"/>
    <mergeCell ref="PPK35:PPZ35"/>
    <mergeCell ref="PQA35:PQP35"/>
    <mergeCell ref="PKM35:PLB35"/>
    <mergeCell ref="PLC35:PLR35"/>
    <mergeCell ref="PLS35:PMH35"/>
    <mergeCell ref="PMI35:PMX35"/>
    <mergeCell ref="PMY35:PNN35"/>
    <mergeCell ref="PHK35:PHZ35"/>
    <mergeCell ref="PIA35:PIP35"/>
    <mergeCell ref="PIQ35:PJF35"/>
    <mergeCell ref="PJG35:PJV35"/>
    <mergeCell ref="PJW35:PKL35"/>
    <mergeCell ref="PEI35:PEX35"/>
    <mergeCell ref="PEY35:PFN35"/>
    <mergeCell ref="PFO35:PGD35"/>
    <mergeCell ref="PGE35:PGT35"/>
    <mergeCell ref="PGU35:PHJ35"/>
    <mergeCell ref="PBG35:PBV35"/>
    <mergeCell ref="PBW35:PCL35"/>
    <mergeCell ref="PCM35:PDB35"/>
    <mergeCell ref="PDC35:PDR35"/>
    <mergeCell ref="PDS35:PEH35"/>
    <mergeCell ref="OYE35:OYT35"/>
    <mergeCell ref="OYU35:OZJ35"/>
    <mergeCell ref="OZK35:OZZ35"/>
    <mergeCell ref="PAA35:PAP35"/>
    <mergeCell ref="PAQ35:PBF35"/>
    <mergeCell ref="OVC35:OVR35"/>
    <mergeCell ref="OVS35:OWH35"/>
    <mergeCell ref="OWI35:OWX35"/>
    <mergeCell ref="OWY35:OXN35"/>
    <mergeCell ref="OXO35:OYD35"/>
    <mergeCell ref="OSA35:OSP35"/>
    <mergeCell ref="OSQ35:OTF35"/>
    <mergeCell ref="OTG35:OTV35"/>
    <mergeCell ref="OTW35:OUL35"/>
    <mergeCell ref="OUM35:OVB35"/>
    <mergeCell ref="OOY35:OPN35"/>
    <mergeCell ref="OPO35:OQD35"/>
    <mergeCell ref="OQE35:OQT35"/>
    <mergeCell ref="OQU35:ORJ35"/>
    <mergeCell ref="ORK35:ORZ35"/>
    <mergeCell ref="OLW35:OML35"/>
    <mergeCell ref="OMM35:ONB35"/>
    <mergeCell ref="ONC35:ONR35"/>
    <mergeCell ref="ONS35:OOH35"/>
    <mergeCell ref="OOI35:OOX35"/>
    <mergeCell ref="OIU35:OJJ35"/>
    <mergeCell ref="OJK35:OJZ35"/>
    <mergeCell ref="OKA35:OKP35"/>
    <mergeCell ref="OKQ35:OLF35"/>
    <mergeCell ref="OLG35:OLV35"/>
    <mergeCell ref="OFS35:OGH35"/>
    <mergeCell ref="OGI35:OGX35"/>
    <mergeCell ref="OGY35:OHN35"/>
    <mergeCell ref="OHO35:OID35"/>
    <mergeCell ref="OIE35:OIT35"/>
    <mergeCell ref="OCQ35:ODF35"/>
    <mergeCell ref="ODG35:ODV35"/>
    <mergeCell ref="ODW35:OEL35"/>
    <mergeCell ref="OEM35:OFB35"/>
    <mergeCell ref="OFC35:OFR35"/>
    <mergeCell ref="NZO35:OAD35"/>
    <mergeCell ref="OAE35:OAT35"/>
    <mergeCell ref="OAU35:OBJ35"/>
    <mergeCell ref="OBK35:OBZ35"/>
    <mergeCell ref="OCA35:OCP35"/>
    <mergeCell ref="NWM35:NXB35"/>
    <mergeCell ref="NXC35:NXR35"/>
    <mergeCell ref="NXS35:NYH35"/>
    <mergeCell ref="NYI35:NYX35"/>
    <mergeCell ref="NYY35:NZN35"/>
    <mergeCell ref="NTK35:NTZ35"/>
    <mergeCell ref="NUA35:NUP35"/>
    <mergeCell ref="NUQ35:NVF35"/>
    <mergeCell ref="NVG35:NVV35"/>
    <mergeCell ref="NVW35:NWL35"/>
    <mergeCell ref="NQI35:NQX35"/>
    <mergeCell ref="NQY35:NRN35"/>
    <mergeCell ref="NRO35:NSD35"/>
    <mergeCell ref="NSE35:NST35"/>
    <mergeCell ref="NSU35:NTJ35"/>
    <mergeCell ref="NNG35:NNV35"/>
    <mergeCell ref="NNW35:NOL35"/>
    <mergeCell ref="NOM35:NPB35"/>
    <mergeCell ref="NPC35:NPR35"/>
    <mergeCell ref="NPS35:NQH35"/>
    <mergeCell ref="NKE35:NKT35"/>
    <mergeCell ref="NKU35:NLJ35"/>
    <mergeCell ref="NLK35:NLZ35"/>
    <mergeCell ref="NMA35:NMP35"/>
    <mergeCell ref="NMQ35:NNF35"/>
    <mergeCell ref="NHC35:NHR35"/>
    <mergeCell ref="NHS35:NIH35"/>
    <mergeCell ref="NII35:NIX35"/>
    <mergeCell ref="NIY35:NJN35"/>
    <mergeCell ref="NJO35:NKD35"/>
    <mergeCell ref="NEA35:NEP35"/>
    <mergeCell ref="NEQ35:NFF35"/>
    <mergeCell ref="NFG35:NFV35"/>
    <mergeCell ref="NFW35:NGL35"/>
    <mergeCell ref="NGM35:NHB35"/>
    <mergeCell ref="NAY35:NBN35"/>
    <mergeCell ref="NBO35:NCD35"/>
    <mergeCell ref="NCE35:NCT35"/>
    <mergeCell ref="NCU35:NDJ35"/>
    <mergeCell ref="NDK35:NDZ35"/>
    <mergeCell ref="MXW35:MYL35"/>
    <mergeCell ref="MYM35:MZB35"/>
    <mergeCell ref="MZC35:MZR35"/>
    <mergeCell ref="MZS35:NAH35"/>
    <mergeCell ref="NAI35:NAX35"/>
    <mergeCell ref="MUU35:MVJ35"/>
    <mergeCell ref="MVK35:MVZ35"/>
    <mergeCell ref="MWA35:MWP35"/>
    <mergeCell ref="MWQ35:MXF35"/>
    <mergeCell ref="MXG35:MXV35"/>
    <mergeCell ref="MRS35:MSH35"/>
    <mergeCell ref="MSI35:MSX35"/>
    <mergeCell ref="MSY35:MTN35"/>
    <mergeCell ref="MTO35:MUD35"/>
    <mergeCell ref="MUE35:MUT35"/>
    <mergeCell ref="MOQ35:MPF35"/>
    <mergeCell ref="MPG35:MPV35"/>
    <mergeCell ref="MPW35:MQL35"/>
    <mergeCell ref="MQM35:MRB35"/>
    <mergeCell ref="MRC35:MRR35"/>
    <mergeCell ref="MLO35:MMD35"/>
    <mergeCell ref="MME35:MMT35"/>
    <mergeCell ref="MMU35:MNJ35"/>
    <mergeCell ref="MNK35:MNZ35"/>
    <mergeCell ref="MOA35:MOP35"/>
    <mergeCell ref="MIM35:MJB35"/>
    <mergeCell ref="MJC35:MJR35"/>
    <mergeCell ref="MJS35:MKH35"/>
    <mergeCell ref="MKI35:MKX35"/>
    <mergeCell ref="MKY35:MLN35"/>
    <mergeCell ref="MFK35:MFZ35"/>
    <mergeCell ref="MGA35:MGP35"/>
    <mergeCell ref="MGQ35:MHF35"/>
    <mergeCell ref="MHG35:MHV35"/>
    <mergeCell ref="MHW35:MIL35"/>
    <mergeCell ref="MCI35:MCX35"/>
    <mergeCell ref="MCY35:MDN35"/>
    <mergeCell ref="MDO35:MED35"/>
    <mergeCell ref="MEE35:MET35"/>
    <mergeCell ref="MEU35:MFJ35"/>
    <mergeCell ref="LZG35:LZV35"/>
    <mergeCell ref="LZW35:MAL35"/>
    <mergeCell ref="MAM35:MBB35"/>
    <mergeCell ref="MBC35:MBR35"/>
    <mergeCell ref="MBS35:MCH35"/>
    <mergeCell ref="LWE35:LWT35"/>
    <mergeCell ref="LWU35:LXJ35"/>
    <mergeCell ref="LXK35:LXZ35"/>
    <mergeCell ref="LYA35:LYP35"/>
    <mergeCell ref="LYQ35:LZF35"/>
    <mergeCell ref="LTC35:LTR35"/>
    <mergeCell ref="LTS35:LUH35"/>
    <mergeCell ref="LUI35:LUX35"/>
    <mergeCell ref="LUY35:LVN35"/>
    <mergeCell ref="LVO35:LWD35"/>
    <mergeCell ref="LQA35:LQP35"/>
    <mergeCell ref="LQQ35:LRF35"/>
    <mergeCell ref="LRG35:LRV35"/>
    <mergeCell ref="LRW35:LSL35"/>
    <mergeCell ref="LSM35:LTB35"/>
    <mergeCell ref="LMY35:LNN35"/>
    <mergeCell ref="LNO35:LOD35"/>
    <mergeCell ref="LOE35:LOT35"/>
    <mergeCell ref="LOU35:LPJ35"/>
    <mergeCell ref="LPK35:LPZ35"/>
    <mergeCell ref="LJW35:LKL35"/>
    <mergeCell ref="LKM35:LLB35"/>
    <mergeCell ref="LLC35:LLR35"/>
    <mergeCell ref="LLS35:LMH35"/>
    <mergeCell ref="LMI35:LMX35"/>
    <mergeCell ref="LGU35:LHJ35"/>
    <mergeCell ref="LHK35:LHZ35"/>
    <mergeCell ref="LIA35:LIP35"/>
    <mergeCell ref="LIQ35:LJF35"/>
    <mergeCell ref="LJG35:LJV35"/>
    <mergeCell ref="LDS35:LEH35"/>
    <mergeCell ref="LEI35:LEX35"/>
    <mergeCell ref="LEY35:LFN35"/>
    <mergeCell ref="LFO35:LGD35"/>
    <mergeCell ref="LGE35:LGT35"/>
    <mergeCell ref="LAQ35:LBF35"/>
    <mergeCell ref="LBG35:LBV35"/>
    <mergeCell ref="LBW35:LCL35"/>
    <mergeCell ref="LCM35:LDB35"/>
    <mergeCell ref="LDC35:LDR35"/>
    <mergeCell ref="KXO35:KYD35"/>
    <mergeCell ref="KYE35:KYT35"/>
    <mergeCell ref="KYU35:KZJ35"/>
    <mergeCell ref="KZK35:KZZ35"/>
    <mergeCell ref="LAA35:LAP35"/>
    <mergeCell ref="KUM35:KVB35"/>
    <mergeCell ref="KVC35:KVR35"/>
    <mergeCell ref="KVS35:KWH35"/>
    <mergeCell ref="KWI35:KWX35"/>
    <mergeCell ref="KWY35:KXN35"/>
    <mergeCell ref="KRK35:KRZ35"/>
    <mergeCell ref="KSA35:KSP35"/>
    <mergeCell ref="KSQ35:KTF35"/>
    <mergeCell ref="KTG35:KTV35"/>
    <mergeCell ref="KTW35:KUL35"/>
    <mergeCell ref="KOI35:KOX35"/>
    <mergeCell ref="KOY35:KPN35"/>
    <mergeCell ref="KPO35:KQD35"/>
    <mergeCell ref="KQE35:KQT35"/>
    <mergeCell ref="KQU35:KRJ35"/>
    <mergeCell ref="KLG35:KLV35"/>
    <mergeCell ref="KLW35:KML35"/>
    <mergeCell ref="KMM35:KNB35"/>
    <mergeCell ref="KNC35:KNR35"/>
    <mergeCell ref="KNS35:KOH35"/>
    <mergeCell ref="KIE35:KIT35"/>
    <mergeCell ref="KIU35:KJJ35"/>
    <mergeCell ref="KJK35:KJZ35"/>
    <mergeCell ref="KKA35:KKP35"/>
    <mergeCell ref="KKQ35:KLF35"/>
    <mergeCell ref="KFC35:KFR35"/>
    <mergeCell ref="KFS35:KGH35"/>
    <mergeCell ref="KGI35:KGX35"/>
    <mergeCell ref="KGY35:KHN35"/>
    <mergeCell ref="KHO35:KID35"/>
    <mergeCell ref="KCA35:KCP35"/>
    <mergeCell ref="KCQ35:KDF35"/>
    <mergeCell ref="KDG35:KDV35"/>
    <mergeCell ref="KDW35:KEL35"/>
    <mergeCell ref="KEM35:KFB35"/>
    <mergeCell ref="JYY35:JZN35"/>
    <mergeCell ref="JZO35:KAD35"/>
    <mergeCell ref="KAE35:KAT35"/>
    <mergeCell ref="KAU35:KBJ35"/>
    <mergeCell ref="KBK35:KBZ35"/>
    <mergeCell ref="JVW35:JWL35"/>
    <mergeCell ref="JWM35:JXB35"/>
    <mergeCell ref="JXC35:JXR35"/>
    <mergeCell ref="JXS35:JYH35"/>
    <mergeCell ref="JYI35:JYX35"/>
    <mergeCell ref="JSU35:JTJ35"/>
    <mergeCell ref="JTK35:JTZ35"/>
    <mergeCell ref="JUA35:JUP35"/>
    <mergeCell ref="JUQ35:JVF35"/>
    <mergeCell ref="JVG35:JVV35"/>
    <mergeCell ref="JPS35:JQH35"/>
    <mergeCell ref="JQI35:JQX35"/>
    <mergeCell ref="JQY35:JRN35"/>
    <mergeCell ref="JRO35:JSD35"/>
    <mergeCell ref="JSE35:JST35"/>
    <mergeCell ref="JMQ35:JNF35"/>
    <mergeCell ref="JNG35:JNV35"/>
    <mergeCell ref="JNW35:JOL35"/>
    <mergeCell ref="JOM35:JPB35"/>
    <mergeCell ref="JPC35:JPR35"/>
    <mergeCell ref="JJO35:JKD35"/>
    <mergeCell ref="JKE35:JKT35"/>
    <mergeCell ref="JKU35:JLJ35"/>
    <mergeCell ref="JLK35:JLZ35"/>
    <mergeCell ref="JMA35:JMP35"/>
    <mergeCell ref="JGM35:JHB35"/>
    <mergeCell ref="JHC35:JHR35"/>
    <mergeCell ref="JHS35:JIH35"/>
    <mergeCell ref="JII35:JIX35"/>
    <mergeCell ref="JIY35:JJN35"/>
    <mergeCell ref="JDK35:JDZ35"/>
    <mergeCell ref="JEA35:JEP35"/>
    <mergeCell ref="JEQ35:JFF35"/>
    <mergeCell ref="JFG35:JFV35"/>
    <mergeCell ref="JFW35:JGL35"/>
    <mergeCell ref="JAI35:JAX35"/>
    <mergeCell ref="JAY35:JBN35"/>
    <mergeCell ref="JBO35:JCD35"/>
    <mergeCell ref="JCE35:JCT35"/>
    <mergeCell ref="JCU35:JDJ35"/>
    <mergeCell ref="IXG35:IXV35"/>
    <mergeCell ref="IXW35:IYL35"/>
    <mergeCell ref="IYM35:IZB35"/>
    <mergeCell ref="IZC35:IZR35"/>
    <mergeCell ref="IZS35:JAH35"/>
    <mergeCell ref="IUE35:IUT35"/>
    <mergeCell ref="IUU35:IVJ35"/>
    <mergeCell ref="IVK35:IVZ35"/>
    <mergeCell ref="IWA35:IWP35"/>
    <mergeCell ref="IWQ35:IXF35"/>
    <mergeCell ref="IRC35:IRR35"/>
    <mergeCell ref="IRS35:ISH35"/>
    <mergeCell ref="ISI35:ISX35"/>
    <mergeCell ref="ISY35:ITN35"/>
    <mergeCell ref="ITO35:IUD35"/>
    <mergeCell ref="IOA35:IOP35"/>
    <mergeCell ref="IOQ35:IPF35"/>
    <mergeCell ref="IPG35:IPV35"/>
    <mergeCell ref="IPW35:IQL35"/>
    <mergeCell ref="IQM35:IRB35"/>
    <mergeCell ref="IKY35:ILN35"/>
    <mergeCell ref="ILO35:IMD35"/>
    <mergeCell ref="IME35:IMT35"/>
    <mergeCell ref="IMU35:INJ35"/>
    <mergeCell ref="INK35:INZ35"/>
    <mergeCell ref="IHW35:IIL35"/>
    <mergeCell ref="IIM35:IJB35"/>
    <mergeCell ref="IJC35:IJR35"/>
    <mergeCell ref="IJS35:IKH35"/>
    <mergeCell ref="IKI35:IKX35"/>
    <mergeCell ref="IEU35:IFJ35"/>
    <mergeCell ref="IFK35:IFZ35"/>
    <mergeCell ref="IGA35:IGP35"/>
    <mergeCell ref="IGQ35:IHF35"/>
    <mergeCell ref="IHG35:IHV35"/>
    <mergeCell ref="IBS35:ICH35"/>
    <mergeCell ref="ICI35:ICX35"/>
    <mergeCell ref="ICY35:IDN35"/>
    <mergeCell ref="IDO35:IED35"/>
    <mergeCell ref="IEE35:IET35"/>
    <mergeCell ref="HYQ35:HZF35"/>
    <mergeCell ref="HZG35:HZV35"/>
    <mergeCell ref="HZW35:IAL35"/>
    <mergeCell ref="IAM35:IBB35"/>
    <mergeCell ref="IBC35:IBR35"/>
    <mergeCell ref="HVO35:HWD35"/>
    <mergeCell ref="HWE35:HWT35"/>
    <mergeCell ref="HWU35:HXJ35"/>
    <mergeCell ref="HXK35:HXZ35"/>
    <mergeCell ref="HYA35:HYP35"/>
    <mergeCell ref="HSM35:HTB35"/>
    <mergeCell ref="HTC35:HTR35"/>
    <mergeCell ref="HTS35:HUH35"/>
    <mergeCell ref="HUI35:HUX35"/>
    <mergeCell ref="HUY35:HVN35"/>
    <mergeCell ref="HPK35:HPZ35"/>
    <mergeCell ref="HQA35:HQP35"/>
    <mergeCell ref="HQQ35:HRF35"/>
    <mergeCell ref="HRG35:HRV35"/>
    <mergeCell ref="HRW35:HSL35"/>
    <mergeCell ref="HMI35:HMX35"/>
    <mergeCell ref="HMY35:HNN35"/>
    <mergeCell ref="HNO35:HOD35"/>
    <mergeCell ref="HOE35:HOT35"/>
    <mergeCell ref="HOU35:HPJ35"/>
    <mergeCell ref="HJG35:HJV35"/>
    <mergeCell ref="HJW35:HKL35"/>
    <mergeCell ref="HKM35:HLB35"/>
    <mergeCell ref="HLC35:HLR35"/>
    <mergeCell ref="HLS35:HMH35"/>
    <mergeCell ref="HGE35:HGT35"/>
    <mergeCell ref="HGU35:HHJ35"/>
    <mergeCell ref="HHK35:HHZ35"/>
    <mergeCell ref="HIA35:HIP35"/>
    <mergeCell ref="HIQ35:HJF35"/>
    <mergeCell ref="HDC35:HDR35"/>
    <mergeCell ref="HDS35:HEH35"/>
    <mergeCell ref="HEI35:HEX35"/>
    <mergeCell ref="HEY35:HFN35"/>
    <mergeCell ref="HFO35:HGD35"/>
    <mergeCell ref="HAA35:HAP35"/>
    <mergeCell ref="HAQ35:HBF35"/>
    <mergeCell ref="HBG35:HBV35"/>
    <mergeCell ref="HBW35:HCL35"/>
    <mergeCell ref="HCM35:HDB35"/>
    <mergeCell ref="GWY35:GXN35"/>
    <mergeCell ref="GXO35:GYD35"/>
    <mergeCell ref="GYE35:GYT35"/>
    <mergeCell ref="GYU35:GZJ35"/>
    <mergeCell ref="GZK35:GZZ35"/>
    <mergeCell ref="GTW35:GUL35"/>
    <mergeCell ref="GUM35:GVB35"/>
    <mergeCell ref="GVC35:GVR35"/>
    <mergeCell ref="GVS35:GWH35"/>
    <mergeCell ref="GWI35:GWX35"/>
    <mergeCell ref="GQU35:GRJ35"/>
    <mergeCell ref="GRK35:GRZ35"/>
    <mergeCell ref="GSA35:GSP35"/>
    <mergeCell ref="GSQ35:GTF35"/>
    <mergeCell ref="GTG35:GTV35"/>
    <mergeCell ref="GNS35:GOH35"/>
    <mergeCell ref="GOI35:GOX35"/>
    <mergeCell ref="GOY35:GPN35"/>
    <mergeCell ref="GPO35:GQD35"/>
    <mergeCell ref="GQE35:GQT35"/>
    <mergeCell ref="GKQ35:GLF35"/>
    <mergeCell ref="GLG35:GLV35"/>
    <mergeCell ref="GLW35:GML35"/>
    <mergeCell ref="GMM35:GNB35"/>
    <mergeCell ref="GNC35:GNR35"/>
    <mergeCell ref="GHO35:GID35"/>
    <mergeCell ref="GIE35:GIT35"/>
    <mergeCell ref="GIU35:GJJ35"/>
    <mergeCell ref="GJK35:GJZ35"/>
    <mergeCell ref="GKA35:GKP35"/>
    <mergeCell ref="GEM35:GFB35"/>
    <mergeCell ref="GFC35:GFR35"/>
    <mergeCell ref="GFS35:GGH35"/>
    <mergeCell ref="GGI35:GGX35"/>
    <mergeCell ref="GGY35:GHN35"/>
    <mergeCell ref="GBK35:GBZ35"/>
    <mergeCell ref="GCA35:GCP35"/>
    <mergeCell ref="GCQ35:GDF35"/>
    <mergeCell ref="GDG35:GDV35"/>
    <mergeCell ref="GDW35:GEL35"/>
    <mergeCell ref="FYI35:FYX35"/>
    <mergeCell ref="FYY35:FZN35"/>
    <mergeCell ref="FZO35:GAD35"/>
    <mergeCell ref="GAE35:GAT35"/>
    <mergeCell ref="GAU35:GBJ35"/>
    <mergeCell ref="FVG35:FVV35"/>
    <mergeCell ref="FVW35:FWL35"/>
    <mergeCell ref="FWM35:FXB35"/>
    <mergeCell ref="FXC35:FXR35"/>
    <mergeCell ref="FXS35:FYH35"/>
    <mergeCell ref="FSE35:FST35"/>
    <mergeCell ref="FSU35:FTJ35"/>
    <mergeCell ref="FTK35:FTZ35"/>
    <mergeCell ref="FUA35:FUP35"/>
    <mergeCell ref="FUQ35:FVF35"/>
    <mergeCell ref="FPC35:FPR35"/>
    <mergeCell ref="FPS35:FQH35"/>
    <mergeCell ref="FQI35:FQX35"/>
    <mergeCell ref="FQY35:FRN35"/>
    <mergeCell ref="FRO35:FSD35"/>
    <mergeCell ref="FMA35:FMP35"/>
    <mergeCell ref="FMQ35:FNF35"/>
    <mergeCell ref="FNG35:FNV35"/>
    <mergeCell ref="FNW35:FOL35"/>
    <mergeCell ref="FOM35:FPB35"/>
    <mergeCell ref="FIY35:FJN35"/>
    <mergeCell ref="FJO35:FKD35"/>
    <mergeCell ref="FKE35:FKT35"/>
    <mergeCell ref="FKU35:FLJ35"/>
    <mergeCell ref="FLK35:FLZ35"/>
    <mergeCell ref="FFW35:FGL35"/>
    <mergeCell ref="FGM35:FHB35"/>
    <mergeCell ref="FHC35:FHR35"/>
    <mergeCell ref="FHS35:FIH35"/>
    <mergeCell ref="FII35:FIX35"/>
    <mergeCell ref="FCU35:FDJ35"/>
    <mergeCell ref="FDK35:FDZ35"/>
    <mergeCell ref="FEA35:FEP35"/>
    <mergeCell ref="FEQ35:FFF35"/>
    <mergeCell ref="FFG35:FFV35"/>
    <mergeCell ref="EZS35:FAH35"/>
    <mergeCell ref="FAI35:FAX35"/>
    <mergeCell ref="FAY35:FBN35"/>
    <mergeCell ref="FBO35:FCD35"/>
    <mergeCell ref="FCE35:FCT35"/>
    <mergeCell ref="EWQ35:EXF35"/>
    <mergeCell ref="EXG35:EXV35"/>
    <mergeCell ref="EXW35:EYL35"/>
    <mergeCell ref="EYM35:EZB35"/>
    <mergeCell ref="EZC35:EZR35"/>
    <mergeCell ref="ETO35:EUD35"/>
    <mergeCell ref="EUE35:EUT35"/>
    <mergeCell ref="EUU35:EVJ35"/>
    <mergeCell ref="EVK35:EVZ35"/>
    <mergeCell ref="EWA35:EWP35"/>
    <mergeCell ref="EQM35:ERB35"/>
    <mergeCell ref="ERC35:ERR35"/>
    <mergeCell ref="ERS35:ESH35"/>
    <mergeCell ref="ESI35:ESX35"/>
    <mergeCell ref="ESY35:ETN35"/>
    <mergeCell ref="ENK35:ENZ35"/>
    <mergeCell ref="EOA35:EOP35"/>
    <mergeCell ref="EOQ35:EPF35"/>
    <mergeCell ref="EPG35:EPV35"/>
    <mergeCell ref="EPW35:EQL35"/>
    <mergeCell ref="EKI35:EKX35"/>
    <mergeCell ref="EKY35:ELN35"/>
    <mergeCell ref="ELO35:EMD35"/>
    <mergeCell ref="EME35:EMT35"/>
    <mergeCell ref="EMU35:ENJ35"/>
    <mergeCell ref="EHG35:EHV35"/>
    <mergeCell ref="EHW35:EIL35"/>
    <mergeCell ref="EIM35:EJB35"/>
    <mergeCell ref="EJC35:EJR35"/>
    <mergeCell ref="EJS35:EKH35"/>
    <mergeCell ref="EEE35:EET35"/>
    <mergeCell ref="EEU35:EFJ35"/>
    <mergeCell ref="EFK35:EFZ35"/>
    <mergeCell ref="EGA35:EGP35"/>
    <mergeCell ref="EGQ35:EHF35"/>
    <mergeCell ref="EBC35:EBR35"/>
    <mergeCell ref="EBS35:ECH35"/>
    <mergeCell ref="ECI35:ECX35"/>
    <mergeCell ref="ECY35:EDN35"/>
    <mergeCell ref="EDO35:EED35"/>
    <mergeCell ref="DYA35:DYP35"/>
    <mergeCell ref="DYQ35:DZF35"/>
    <mergeCell ref="DZG35:DZV35"/>
    <mergeCell ref="DZW35:EAL35"/>
    <mergeCell ref="EAM35:EBB35"/>
    <mergeCell ref="DUY35:DVN35"/>
    <mergeCell ref="DVO35:DWD35"/>
    <mergeCell ref="DWE35:DWT35"/>
    <mergeCell ref="DWU35:DXJ35"/>
    <mergeCell ref="DXK35:DXZ35"/>
    <mergeCell ref="DRW35:DSL35"/>
    <mergeCell ref="DSM35:DTB35"/>
    <mergeCell ref="DTC35:DTR35"/>
    <mergeCell ref="DTS35:DUH35"/>
    <mergeCell ref="DUI35:DUX35"/>
    <mergeCell ref="DOU35:DPJ35"/>
    <mergeCell ref="DPK35:DPZ35"/>
    <mergeCell ref="DQA35:DQP35"/>
    <mergeCell ref="DQQ35:DRF35"/>
    <mergeCell ref="DRG35:DRV35"/>
    <mergeCell ref="DLS35:DMH35"/>
    <mergeCell ref="DMI35:DMX35"/>
    <mergeCell ref="DMY35:DNN35"/>
    <mergeCell ref="DNO35:DOD35"/>
    <mergeCell ref="DOE35:DOT35"/>
    <mergeCell ref="DIQ35:DJF35"/>
    <mergeCell ref="DJG35:DJV35"/>
    <mergeCell ref="DJW35:DKL35"/>
    <mergeCell ref="DKM35:DLB35"/>
    <mergeCell ref="DLC35:DLR35"/>
    <mergeCell ref="DFO35:DGD35"/>
    <mergeCell ref="DGE35:DGT35"/>
    <mergeCell ref="DGU35:DHJ35"/>
    <mergeCell ref="DHK35:DHZ35"/>
    <mergeCell ref="DIA35:DIP35"/>
    <mergeCell ref="DCM35:DDB35"/>
    <mergeCell ref="DDC35:DDR35"/>
    <mergeCell ref="DDS35:DEH35"/>
    <mergeCell ref="DEI35:DEX35"/>
    <mergeCell ref="DEY35:DFN35"/>
    <mergeCell ref="CZK35:CZZ35"/>
    <mergeCell ref="DAA35:DAP35"/>
    <mergeCell ref="DAQ35:DBF35"/>
    <mergeCell ref="DBG35:DBV35"/>
    <mergeCell ref="DBW35:DCL35"/>
    <mergeCell ref="CWI35:CWX35"/>
    <mergeCell ref="CWY35:CXN35"/>
    <mergeCell ref="CXO35:CYD35"/>
    <mergeCell ref="CYE35:CYT35"/>
    <mergeCell ref="CYU35:CZJ35"/>
    <mergeCell ref="CTG35:CTV35"/>
    <mergeCell ref="CTW35:CUL35"/>
    <mergeCell ref="CUM35:CVB35"/>
    <mergeCell ref="CVC35:CVR35"/>
    <mergeCell ref="CVS35:CWH35"/>
    <mergeCell ref="CQE35:CQT35"/>
    <mergeCell ref="CQU35:CRJ35"/>
    <mergeCell ref="CRK35:CRZ35"/>
    <mergeCell ref="CSA35:CSP35"/>
    <mergeCell ref="CSQ35:CTF35"/>
    <mergeCell ref="CNC35:CNR35"/>
    <mergeCell ref="CNS35:COH35"/>
    <mergeCell ref="COI35:COX35"/>
    <mergeCell ref="COY35:CPN35"/>
    <mergeCell ref="CPO35:CQD35"/>
    <mergeCell ref="CKA35:CKP35"/>
    <mergeCell ref="CKQ35:CLF35"/>
    <mergeCell ref="CLG35:CLV35"/>
    <mergeCell ref="CLW35:CML35"/>
    <mergeCell ref="CMM35:CNB35"/>
    <mergeCell ref="CGY35:CHN35"/>
    <mergeCell ref="CHO35:CID35"/>
    <mergeCell ref="CIE35:CIT35"/>
    <mergeCell ref="CIU35:CJJ35"/>
    <mergeCell ref="CJK35:CJZ35"/>
    <mergeCell ref="CDW35:CEL35"/>
    <mergeCell ref="CEM35:CFB35"/>
    <mergeCell ref="CFC35:CFR35"/>
    <mergeCell ref="CFS35:CGH35"/>
    <mergeCell ref="CGI35:CGX35"/>
    <mergeCell ref="CAU35:CBJ35"/>
    <mergeCell ref="CBK35:CBZ35"/>
    <mergeCell ref="CCA35:CCP35"/>
    <mergeCell ref="CCQ35:CDF35"/>
    <mergeCell ref="CDG35:CDV35"/>
    <mergeCell ref="BXS35:BYH35"/>
    <mergeCell ref="BYI35:BYX35"/>
    <mergeCell ref="BYY35:BZN35"/>
    <mergeCell ref="BZO35:CAD35"/>
    <mergeCell ref="CAE35:CAT35"/>
    <mergeCell ref="BUQ35:BVF35"/>
    <mergeCell ref="BVG35:BVV35"/>
    <mergeCell ref="BVW35:BWL35"/>
    <mergeCell ref="BWM35:BXB35"/>
    <mergeCell ref="BXC35:BXR35"/>
    <mergeCell ref="BRO35:BSD35"/>
    <mergeCell ref="BSE35:BST35"/>
    <mergeCell ref="BSU35:BTJ35"/>
    <mergeCell ref="BTK35:BTZ35"/>
    <mergeCell ref="BUA35:BUP35"/>
    <mergeCell ref="BOM35:BPB35"/>
    <mergeCell ref="BPC35:BPR35"/>
    <mergeCell ref="BPS35:BQH35"/>
    <mergeCell ref="BQI35:BQX35"/>
    <mergeCell ref="BQY35:BRN35"/>
    <mergeCell ref="BLK35:BLZ35"/>
    <mergeCell ref="BMA35:BMP35"/>
    <mergeCell ref="BMQ35:BNF35"/>
    <mergeCell ref="BNG35:BNV35"/>
    <mergeCell ref="BNW35:BOL35"/>
    <mergeCell ref="BII35:BIX35"/>
    <mergeCell ref="BIY35:BJN35"/>
    <mergeCell ref="BJO35:BKD35"/>
    <mergeCell ref="BKE35:BKT35"/>
    <mergeCell ref="BKU35:BLJ35"/>
    <mergeCell ref="BFG35:BFV35"/>
    <mergeCell ref="BFW35:BGL35"/>
    <mergeCell ref="BGM35:BHB35"/>
    <mergeCell ref="BHC35:BHR35"/>
    <mergeCell ref="BHS35:BIH35"/>
    <mergeCell ref="BCE35:BCT35"/>
    <mergeCell ref="BCU35:BDJ35"/>
    <mergeCell ref="BDK35:BDZ35"/>
    <mergeCell ref="BEA35:BEP35"/>
    <mergeCell ref="BEQ35:BFF35"/>
    <mergeCell ref="AZC35:AZR35"/>
    <mergeCell ref="AZS35:BAH35"/>
    <mergeCell ref="BAI35:BAX35"/>
    <mergeCell ref="BAY35:BBN35"/>
    <mergeCell ref="BBO35:BCD35"/>
    <mergeCell ref="AWA35:AWP35"/>
    <mergeCell ref="AWQ35:AXF35"/>
    <mergeCell ref="AXG35:AXV35"/>
    <mergeCell ref="AXW35:AYL35"/>
    <mergeCell ref="AYM35:AZB35"/>
    <mergeCell ref="ASY35:ATN35"/>
    <mergeCell ref="ATO35:AUD35"/>
    <mergeCell ref="AUE35:AUT35"/>
    <mergeCell ref="AUU35:AVJ35"/>
    <mergeCell ref="AVK35:AVZ35"/>
    <mergeCell ref="APW35:AQL35"/>
    <mergeCell ref="AQM35:ARB35"/>
    <mergeCell ref="ARC35:ARR35"/>
    <mergeCell ref="ARS35:ASH35"/>
    <mergeCell ref="ASI35:ASX35"/>
    <mergeCell ref="AMU35:ANJ35"/>
    <mergeCell ref="ANK35:ANZ35"/>
    <mergeCell ref="AOA35:AOP35"/>
    <mergeCell ref="AOQ35:APF35"/>
    <mergeCell ref="APG35:APV35"/>
    <mergeCell ref="AJS35:AKH35"/>
    <mergeCell ref="AKI35:AKX35"/>
    <mergeCell ref="AKY35:ALN35"/>
    <mergeCell ref="ALO35:AMD35"/>
    <mergeCell ref="AME35:AMT35"/>
    <mergeCell ref="AGQ35:AHF35"/>
    <mergeCell ref="AHG35:AHV35"/>
    <mergeCell ref="AHW35:AIL35"/>
    <mergeCell ref="AIM35:AJB35"/>
    <mergeCell ref="AJC35:AJR35"/>
    <mergeCell ref="ADO35:AED35"/>
    <mergeCell ref="AEE35:AET35"/>
    <mergeCell ref="AEU35:AFJ35"/>
    <mergeCell ref="AFK35:AFZ35"/>
    <mergeCell ref="AGA35:AGP35"/>
    <mergeCell ref="AAM35:ABB35"/>
    <mergeCell ref="ABC35:ABR35"/>
    <mergeCell ref="ABS35:ACH35"/>
    <mergeCell ref="ACI35:ACX35"/>
    <mergeCell ref="ACY35:ADN35"/>
    <mergeCell ref="XK35:XZ35"/>
    <mergeCell ref="YA35:YP35"/>
    <mergeCell ref="YQ35:ZF35"/>
    <mergeCell ref="ZG35:ZV35"/>
    <mergeCell ref="ZW35:AAL35"/>
    <mergeCell ref="UI35:UX35"/>
    <mergeCell ref="UY35:VN35"/>
    <mergeCell ref="VO35:WD35"/>
    <mergeCell ref="WE35:WT35"/>
    <mergeCell ref="WU35:XJ35"/>
    <mergeCell ref="RG35:RV35"/>
    <mergeCell ref="RW35:SL35"/>
    <mergeCell ref="SM35:TB35"/>
    <mergeCell ref="TC35:TR35"/>
    <mergeCell ref="TS35:UH35"/>
    <mergeCell ref="OE35:OT35"/>
    <mergeCell ref="OU35:PJ35"/>
    <mergeCell ref="PK35:PZ35"/>
    <mergeCell ref="QA35:QP35"/>
    <mergeCell ref="QQ35:RF35"/>
    <mergeCell ref="LC35:LR35"/>
    <mergeCell ref="LS35:MH35"/>
    <mergeCell ref="MI35:MX35"/>
    <mergeCell ref="MY35:NN35"/>
    <mergeCell ref="NO35:OD35"/>
    <mergeCell ref="IA35:IP35"/>
    <mergeCell ref="IQ35:JF35"/>
    <mergeCell ref="JG35:JV35"/>
    <mergeCell ref="JW35:KL35"/>
    <mergeCell ref="KM35:LB35"/>
    <mergeCell ref="XEI31:XEX31"/>
    <mergeCell ref="K35:Z35"/>
    <mergeCell ref="AA35:AP35"/>
    <mergeCell ref="AQ35:BF35"/>
    <mergeCell ref="BG35:BV35"/>
    <mergeCell ref="BW35:CL35"/>
    <mergeCell ref="CM35:DB35"/>
    <mergeCell ref="DC35:DR35"/>
    <mergeCell ref="DS35:EH35"/>
    <mergeCell ref="EI35:EX35"/>
    <mergeCell ref="EY35:FN35"/>
    <mergeCell ref="FO35:GD35"/>
    <mergeCell ref="GE35:GT35"/>
    <mergeCell ref="GU35:HJ35"/>
    <mergeCell ref="HK35:HZ35"/>
    <mergeCell ref="XBG31:XBV31"/>
    <mergeCell ref="XBW31:XCL31"/>
    <mergeCell ref="XCM31:XDB31"/>
    <mergeCell ref="XDC31:XDR31"/>
    <mergeCell ref="XDS31:XEH31"/>
    <mergeCell ref="WYE31:WYT31"/>
    <mergeCell ref="WYU31:WZJ31"/>
    <mergeCell ref="WZK31:WZZ31"/>
    <mergeCell ref="XAA31:XAP31"/>
    <mergeCell ref="XAQ31:XBF31"/>
    <mergeCell ref="WVC31:WVR31"/>
    <mergeCell ref="WVS31:WWH31"/>
    <mergeCell ref="WWI31:WWX31"/>
    <mergeCell ref="WWY31:WXN31"/>
    <mergeCell ref="WXO31:WYD31"/>
    <mergeCell ref="WSA31:WSP31"/>
    <mergeCell ref="WSQ31:WTF31"/>
    <mergeCell ref="WTG31:WTV31"/>
    <mergeCell ref="WTW31:WUL31"/>
    <mergeCell ref="WUM31:WVB31"/>
    <mergeCell ref="WOY31:WPN31"/>
    <mergeCell ref="WPO31:WQD31"/>
    <mergeCell ref="WQE31:WQT31"/>
    <mergeCell ref="WQU31:WRJ31"/>
    <mergeCell ref="WRK31:WRZ31"/>
    <mergeCell ref="WLW31:WML31"/>
    <mergeCell ref="WMM31:WNB31"/>
    <mergeCell ref="WNC31:WNR31"/>
    <mergeCell ref="WNS31:WOH31"/>
    <mergeCell ref="WOI31:WOX31"/>
    <mergeCell ref="WIU31:WJJ31"/>
    <mergeCell ref="WJK31:WJZ31"/>
    <mergeCell ref="WKA31:WKP31"/>
    <mergeCell ref="WKQ31:WLF31"/>
    <mergeCell ref="WLG31:WLV31"/>
    <mergeCell ref="WFS31:WGH31"/>
    <mergeCell ref="WGI31:WGX31"/>
    <mergeCell ref="WGY31:WHN31"/>
    <mergeCell ref="WHO31:WID31"/>
    <mergeCell ref="WIE31:WIT31"/>
    <mergeCell ref="WCQ31:WDF31"/>
    <mergeCell ref="WDG31:WDV31"/>
    <mergeCell ref="WDW31:WEL31"/>
    <mergeCell ref="WEM31:WFB31"/>
    <mergeCell ref="WFC31:WFR31"/>
    <mergeCell ref="VZO31:WAD31"/>
    <mergeCell ref="WAE31:WAT31"/>
    <mergeCell ref="WAU31:WBJ31"/>
    <mergeCell ref="WBK31:WBZ31"/>
    <mergeCell ref="WCA31:WCP31"/>
    <mergeCell ref="VWM31:VXB31"/>
    <mergeCell ref="VXC31:VXR31"/>
    <mergeCell ref="VXS31:VYH31"/>
    <mergeCell ref="VYI31:VYX31"/>
    <mergeCell ref="VYY31:VZN31"/>
    <mergeCell ref="VTK31:VTZ31"/>
    <mergeCell ref="VUA31:VUP31"/>
    <mergeCell ref="VUQ31:VVF31"/>
    <mergeCell ref="VVG31:VVV31"/>
    <mergeCell ref="VVW31:VWL31"/>
    <mergeCell ref="VQI31:VQX31"/>
    <mergeCell ref="VQY31:VRN31"/>
    <mergeCell ref="VRO31:VSD31"/>
    <mergeCell ref="VSE31:VST31"/>
    <mergeCell ref="VSU31:VTJ31"/>
    <mergeCell ref="VNG31:VNV31"/>
    <mergeCell ref="VNW31:VOL31"/>
    <mergeCell ref="VOM31:VPB31"/>
    <mergeCell ref="VPC31:VPR31"/>
    <mergeCell ref="VPS31:VQH31"/>
    <mergeCell ref="VKE31:VKT31"/>
    <mergeCell ref="VKU31:VLJ31"/>
    <mergeCell ref="VLK31:VLZ31"/>
    <mergeCell ref="VMA31:VMP31"/>
    <mergeCell ref="VMQ31:VNF31"/>
    <mergeCell ref="VHC31:VHR31"/>
    <mergeCell ref="VHS31:VIH31"/>
    <mergeCell ref="VII31:VIX31"/>
    <mergeCell ref="VIY31:VJN31"/>
    <mergeCell ref="VJO31:VKD31"/>
    <mergeCell ref="VEA31:VEP31"/>
    <mergeCell ref="VEQ31:VFF31"/>
    <mergeCell ref="VFG31:VFV31"/>
    <mergeCell ref="VFW31:VGL31"/>
    <mergeCell ref="VGM31:VHB31"/>
    <mergeCell ref="VAY31:VBN31"/>
    <mergeCell ref="VBO31:VCD31"/>
    <mergeCell ref="VCE31:VCT31"/>
    <mergeCell ref="VCU31:VDJ31"/>
    <mergeCell ref="VDK31:VDZ31"/>
    <mergeCell ref="UXW31:UYL31"/>
    <mergeCell ref="UYM31:UZB31"/>
    <mergeCell ref="UZC31:UZR31"/>
    <mergeCell ref="UZS31:VAH31"/>
    <mergeCell ref="VAI31:VAX31"/>
    <mergeCell ref="UUU31:UVJ31"/>
    <mergeCell ref="UVK31:UVZ31"/>
    <mergeCell ref="UWA31:UWP31"/>
    <mergeCell ref="UWQ31:UXF31"/>
    <mergeCell ref="UXG31:UXV31"/>
    <mergeCell ref="URS31:USH31"/>
    <mergeCell ref="USI31:USX31"/>
    <mergeCell ref="USY31:UTN31"/>
    <mergeCell ref="UTO31:UUD31"/>
    <mergeCell ref="UUE31:UUT31"/>
    <mergeCell ref="UOQ31:UPF31"/>
    <mergeCell ref="UPG31:UPV31"/>
    <mergeCell ref="UPW31:UQL31"/>
    <mergeCell ref="UQM31:URB31"/>
    <mergeCell ref="URC31:URR31"/>
    <mergeCell ref="ULO31:UMD31"/>
    <mergeCell ref="UME31:UMT31"/>
    <mergeCell ref="UMU31:UNJ31"/>
    <mergeCell ref="UNK31:UNZ31"/>
    <mergeCell ref="UOA31:UOP31"/>
    <mergeCell ref="UIM31:UJB31"/>
    <mergeCell ref="UJC31:UJR31"/>
    <mergeCell ref="UJS31:UKH31"/>
    <mergeCell ref="UKI31:UKX31"/>
    <mergeCell ref="UKY31:ULN31"/>
    <mergeCell ref="UFK31:UFZ31"/>
    <mergeCell ref="UGA31:UGP31"/>
    <mergeCell ref="UGQ31:UHF31"/>
    <mergeCell ref="UHG31:UHV31"/>
    <mergeCell ref="UHW31:UIL31"/>
    <mergeCell ref="UCI31:UCX31"/>
    <mergeCell ref="UCY31:UDN31"/>
    <mergeCell ref="UDO31:UED31"/>
    <mergeCell ref="UEE31:UET31"/>
    <mergeCell ref="UEU31:UFJ31"/>
    <mergeCell ref="TZG31:TZV31"/>
    <mergeCell ref="TZW31:UAL31"/>
    <mergeCell ref="UAM31:UBB31"/>
    <mergeCell ref="UBC31:UBR31"/>
    <mergeCell ref="UBS31:UCH31"/>
    <mergeCell ref="TWE31:TWT31"/>
    <mergeCell ref="TWU31:TXJ31"/>
    <mergeCell ref="TXK31:TXZ31"/>
    <mergeCell ref="TYA31:TYP31"/>
    <mergeCell ref="TYQ31:TZF31"/>
    <mergeCell ref="TTC31:TTR31"/>
    <mergeCell ref="TTS31:TUH31"/>
    <mergeCell ref="TUI31:TUX31"/>
    <mergeCell ref="TUY31:TVN31"/>
    <mergeCell ref="TVO31:TWD31"/>
    <mergeCell ref="TQA31:TQP31"/>
    <mergeCell ref="TQQ31:TRF31"/>
    <mergeCell ref="TRG31:TRV31"/>
    <mergeCell ref="TRW31:TSL31"/>
    <mergeCell ref="TSM31:TTB31"/>
    <mergeCell ref="TMY31:TNN31"/>
    <mergeCell ref="TNO31:TOD31"/>
    <mergeCell ref="TOE31:TOT31"/>
    <mergeCell ref="TOU31:TPJ31"/>
    <mergeCell ref="TPK31:TPZ31"/>
    <mergeCell ref="TJW31:TKL31"/>
    <mergeCell ref="TKM31:TLB31"/>
    <mergeCell ref="TLC31:TLR31"/>
    <mergeCell ref="TLS31:TMH31"/>
    <mergeCell ref="TMI31:TMX31"/>
    <mergeCell ref="TGU31:THJ31"/>
    <mergeCell ref="THK31:THZ31"/>
    <mergeCell ref="TIA31:TIP31"/>
    <mergeCell ref="TIQ31:TJF31"/>
    <mergeCell ref="TJG31:TJV31"/>
    <mergeCell ref="TDS31:TEH31"/>
    <mergeCell ref="TEI31:TEX31"/>
    <mergeCell ref="TEY31:TFN31"/>
    <mergeCell ref="TFO31:TGD31"/>
    <mergeCell ref="TGE31:TGT31"/>
    <mergeCell ref="TAQ31:TBF31"/>
    <mergeCell ref="TBG31:TBV31"/>
    <mergeCell ref="TBW31:TCL31"/>
    <mergeCell ref="TCM31:TDB31"/>
    <mergeCell ref="TDC31:TDR31"/>
    <mergeCell ref="SXO31:SYD31"/>
    <mergeCell ref="SYE31:SYT31"/>
    <mergeCell ref="SYU31:SZJ31"/>
    <mergeCell ref="SZK31:SZZ31"/>
    <mergeCell ref="TAA31:TAP31"/>
    <mergeCell ref="SUM31:SVB31"/>
    <mergeCell ref="SVC31:SVR31"/>
    <mergeCell ref="SVS31:SWH31"/>
    <mergeCell ref="SWI31:SWX31"/>
    <mergeCell ref="SWY31:SXN31"/>
    <mergeCell ref="SRK31:SRZ31"/>
    <mergeCell ref="SSA31:SSP31"/>
    <mergeCell ref="SSQ31:STF31"/>
    <mergeCell ref="STG31:STV31"/>
    <mergeCell ref="STW31:SUL31"/>
    <mergeCell ref="SOI31:SOX31"/>
    <mergeCell ref="SOY31:SPN31"/>
    <mergeCell ref="SPO31:SQD31"/>
    <mergeCell ref="SQE31:SQT31"/>
    <mergeCell ref="SQU31:SRJ31"/>
    <mergeCell ref="SLG31:SLV31"/>
    <mergeCell ref="SLW31:SML31"/>
    <mergeCell ref="SMM31:SNB31"/>
    <mergeCell ref="SNC31:SNR31"/>
    <mergeCell ref="SNS31:SOH31"/>
    <mergeCell ref="SIE31:SIT31"/>
    <mergeCell ref="SIU31:SJJ31"/>
    <mergeCell ref="SJK31:SJZ31"/>
    <mergeCell ref="SKA31:SKP31"/>
    <mergeCell ref="SKQ31:SLF31"/>
    <mergeCell ref="SFC31:SFR31"/>
    <mergeCell ref="SFS31:SGH31"/>
    <mergeCell ref="SGI31:SGX31"/>
    <mergeCell ref="SGY31:SHN31"/>
    <mergeCell ref="SHO31:SID31"/>
    <mergeCell ref="SCA31:SCP31"/>
    <mergeCell ref="SCQ31:SDF31"/>
    <mergeCell ref="SDG31:SDV31"/>
    <mergeCell ref="SDW31:SEL31"/>
    <mergeCell ref="SEM31:SFB31"/>
    <mergeCell ref="RYY31:RZN31"/>
    <mergeCell ref="RZO31:SAD31"/>
    <mergeCell ref="SAE31:SAT31"/>
    <mergeCell ref="SAU31:SBJ31"/>
    <mergeCell ref="SBK31:SBZ31"/>
    <mergeCell ref="RVW31:RWL31"/>
    <mergeCell ref="RWM31:RXB31"/>
    <mergeCell ref="RXC31:RXR31"/>
    <mergeCell ref="RXS31:RYH31"/>
    <mergeCell ref="RYI31:RYX31"/>
    <mergeCell ref="RSU31:RTJ31"/>
    <mergeCell ref="RTK31:RTZ31"/>
    <mergeCell ref="RUA31:RUP31"/>
    <mergeCell ref="RUQ31:RVF31"/>
    <mergeCell ref="RVG31:RVV31"/>
    <mergeCell ref="RPS31:RQH31"/>
    <mergeCell ref="RQI31:RQX31"/>
    <mergeCell ref="RQY31:RRN31"/>
    <mergeCell ref="RRO31:RSD31"/>
    <mergeCell ref="RSE31:RST31"/>
    <mergeCell ref="RMQ31:RNF31"/>
    <mergeCell ref="RNG31:RNV31"/>
    <mergeCell ref="RNW31:ROL31"/>
    <mergeCell ref="ROM31:RPB31"/>
    <mergeCell ref="RPC31:RPR31"/>
    <mergeCell ref="RJO31:RKD31"/>
    <mergeCell ref="RKE31:RKT31"/>
    <mergeCell ref="RKU31:RLJ31"/>
    <mergeCell ref="RLK31:RLZ31"/>
    <mergeCell ref="RMA31:RMP31"/>
    <mergeCell ref="RGM31:RHB31"/>
    <mergeCell ref="RHC31:RHR31"/>
    <mergeCell ref="RHS31:RIH31"/>
    <mergeCell ref="RII31:RIX31"/>
    <mergeCell ref="RIY31:RJN31"/>
    <mergeCell ref="RDK31:RDZ31"/>
    <mergeCell ref="REA31:REP31"/>
    <mergeCell ref="REQ31:RFF31"/>
    <mergeCell ref="RFG31:RFV31"/>
    <mergeCell ref="RFW31:RGL31"/>
    <mergeCell ref="RAI31:RAX31"/>
    <mergeCell ref="RAY31:RBN31"/>
    <mergeCell ref="RBO31:RCD31"/>
    <mergeCell ref="RCE31:RCT31"/>
    <mergeCell ref="RCU31:RDJ31"/>
    <mergeCell ref="QXG31:QXV31"/>
    <mergeCell ref="QXW31:QYL31"/>
    <mergeCell ref="QYM31:QZB31"/>
    <mergeCell ref="QZC31:QZR31"/>
    <mergeCell ref="QZS31:RAH31"/>
    <mergeCell ref="QUE31:QUT31"/>
    <mergeCell ref="QUU31:QVJ31"/>
    <mergeCell ref="QVK31:QVZ31"/>
    <mergeCell ref="QWA31:QWP31"/>
    <mergeCell ref="QWQ31:QXF31"/>
    <mergeCell ref="QRC31:QRR31"/>
    <mergeCell ref="QRS31:QSH31"/>
    <mergeCell ref="QSI31:QSX31"/>
    <mergeCell ref="QSY31:QTN31"/>
    <mergeCell ref="QTO31:QUD31"/>
    <mergeCell ref="QOA31:QOP31"/>
    <mergeCell ref="QOQ31:QPF31"/>
    <mergeCell ref="QPG31:QPV31"/>
    <mergeCell ref="QPW31:QQL31"/>
    <mergeCell ref="QQM31:QRB31"/>
    <mergeCell ref="QKY31:QLN31"/>
    <mergeCell ref="QLO31:QMD31"/>
    <mergeCell ref="QME31:QMT31"/>
    <mergeCell ref="QMU31:QNJ31"/>
    <mergeCell ref="QNK31:QNZ31"/>
    <mergeCell ref="QHW31:QIL31"/>
    <mergeCell ref="QIM31:QJB31"/>
    <mergeCell ref="QJC31:QJR31"/>
    <mergeCell ref="QJS31:QKH31"/>
    <mergeCell ref="QKI31:QKX31"/>
    <mergeCell ref="QEU31:QFJ31"/>
    <mergeCell ref="QFK31:QFZ31"/>
    <mergeCell ref="QGA31:QGP31"/>
    <mergeCell ref="QGQ31:QHF31"/>
    <mergeCell ref="QHG31:QHV31"/>
    <mergeCell ref="QBS31:QCH31"/>
    <mergeCell ref="QCI31:QCX31"/>
    <mergeCell ref="QCY31:QDN31"/>
    <mergeCell ref="QDO31:QED31"/>
    <mergeCell ref="QEE31:QET31"/>
    <mergeCell ref="PYQ31:PZF31"/>
    <mergeCell ref="PZG31:PZV31"/>
    <mergeCell ref="PZW31:QAL31"/>
    <mergeCell ref="QAM31:QBB31"/>
    <mergeCell ref="QBC31:QBR31"/>
    <mergeCell ref="PVO31:PWD31"/>
    <mergeCell ref="PWE31:PWT31"/>
    <mergeCell ref="PWU31:PXJ31"/>
    <mergeCell ref="PXK31:PXZ31"/>
    <mergeCell ref="PYA31:PYP31"/>
    <mergeCell ref="PSM31:PTB31"/>
    <mergeCell ref="PTC31:PTR31"/>
    <mergeCell ref="PTS31:PUH31"/>
    <mergeCell ref="PUI31:PUX31"/>
    <mergeCell ref="PUY31:PVN31"/>
    <mergeCell ref="PPK31:PPZ31"/>
    <mergeCell ref="PQA31:PQP31"/>
    <mergeCell ref="PQQ31:PRF31"/>
    <mergeCell ref="PRG31:PRV31"/>
    <mergeCell ref="PRW31:PSL31"/>
    <mergeCell ref="PMI31:PMX31"/>
    <mergeCell ref="PMY31:PNN31"/>
    <mergeCell ref="PNO31:POD31"/>
    <mergeCell ref="POE31:POT31"/>
    <mergeCell ref="POU31:PPJ31"/>
    <mergeCell ref="PJG31:PJV31"/>
    <mergeCell ref="PJW31:PKL31"/>
    <mergeCell ref="PKM31:PLB31"/>
    <mergeCell ref="PLC31:PLR31"/>
    <mergeCell ref="PLS31:PMH31"/>
    <mergeCell ref="PGE31:PGT31"/>
    <mergeCell ref="PGU31:PHJ31"/>
    <mergeCell ref="PHK31:PHZ31"/>
    <mergeCell ref="PIA31:PIP31"/>
    <mergeCell ref="PIQ31:PJF31"/>
    <mergeCell ref="PDC31:PDR31"/>
    <mergeCell ref="PDS31:PEH31"/>
    <mergeCell ref="PEI31:PEX31"/>
    <mergeCell ref="PEY31:PFN31"/>
    <mergeCell ref="PFO31:PGD31"/>
    <mergeCell ref="PAA31:PAP31"/>
    <mergeCell ref="PAQ31:PBF31"/>
    <mergeCell ref="PBG31:PBV31"/>
    <mergeCell ref="PBW31:PCL31"/>
    <mergeCell ref="PCM31:PDB31"/>
    <mergeCell ref="OWY31:OXN31"/>
    <mergeCell ref="OXO31:OYD31"/>
    <mergeCell ref="OYE31:OYT31"/>
    <mergeCell ref="OYU31:OZJ31"/>
    <mergeCell ref="OZK31:OZZ31"/>
    <mergeCell ref="OTW31:OUL31"/>
    <mergeCell ref="OUM31:OVB31"/>
    <mergeCell ref="OVC31:OVR31"/>
    <mergeCell ref="OVS31:OWH31"/>
    <mergeCell ref="OWI31:OWX31"/>
    <mergeCell ref="OQU31:ORJ31"/>
    <mergeCell ref="ORK31:ORZ31"/>
    <mergeCell ref="OSA31:OSP31"/>
    <mergeCell ref="OSQ31:OTF31"/>
    <mergeCell ref="OTG31:OTV31"/>
    <mergeCell ref="ONS31:OOH31"/>
    <mergeCell ref="OOI31:OOX31"/>
    <mergeCell ref="OOY31:OPN31"/>
    <mergeCell ref="OPO31:OQD31"/>
    <mergeCell ref="OQE31:OQT31"/>
    <mergeCell ref="OKQ31:OLF31"/>
    <mergeCell ref="OLG31:OLV31"/>
    <mergeCell ref="OLW31:OML31"/>
    <mergeCell ref="OMM31:ONB31"/>
    <mergeCell ref="ONC31:ONR31"/>
    <mergeCell ref="OHO31:OID31"/>
    <mergeCell ref="OIE31:OIT31"/>
    <mergeCell ref="OIU31:OJJ31"/>
    <mergeCell ref="OJK31:OJZ31"/>
    <mergeCell ref="OKA31:OKP31"/>
    <mergeCell ref="OEM31:OFB31"/>
    <mergeCell ref="OFC31:OFR31"/>
    <mergeCell ref="OFS31:OGH31"/>
    <mergeCell ref="OGI31:OGX31"/>
    <mergeCell ref="OGY31:OHN31"/>
    <mergeCell ref="OBK31:OBZ31"/>
    <mergeCell ref="OCA31:OCP31"/>
    <mergeCell ref="OCQ31:ODF31"/>
    <mergeCell ref="ODG31:ODV31"/>
    <mergeCell ref="ODW31:OEL31"/>
    <mergeCell ref="NYI31:NYX31"/>
    <mergeCell ref="NYY31:NZN31"/>
    <mergeCell ref="NZO31:OAD31"/>
    <mergeCell ref="OAE31:OAT31"/>
    <mergeCell ref="OAU31:OBJ31"/>
    <mergeCell ref="NVG31:NVV31"/>
    <mergeCell ref="NVW31:NWL31"/>
    <mergeCell ref="NWM31:NXB31"/>
    <mergeCell ref="NXC31:NXR31"/>
    <mergeCell ref="NXS31:NYH31"/>
    <mergeCell ref="NSE31:NST31"/>
    <mergeCell ref="NSU31:NTJ31"/>
    <mergeCell ref="NTK31:NTZ31"/>
    <mergeCell ref="NUA31:NUP31"/>
    <mergeCell ref="NUQ31:NVF31"/>
    <mergeCell ref="NPC31:NPR31"/>
    <mergeCell ref="NPS31:NQH31"/>
    <mergeCell ref="NQI31:NQX31"/>
    <mergeCell ref="NQY31:NRN31"/>
    <mergeCell ref="NRO31:NSD31"/>
    <mergeCell ref="NMA31:NMP31"/>
    <mergeCell ref="NMQ31:NNF31"/>
    <mergeCell ref="NNG31:NNV31"/>
    <mergeCell ref="NNW31:NOL31"/>
    <mergeCell ref="NOM31:NPB31"/>
    <mergeCell ref="NIY31:NJN31"/>
    <mergeCell ref="NJO31:NKD31"/>
    <mergeCell ref="NKE31:NKT31"/>
    <mergeCell ref="NKU31:NLJ31"/>
    <mergeCell ref="NLK31:NLZ31"/>
    <mergeCell ref="NFW31:NGL31"/>
    <mergeCell ref="NGM31:NHB31"/>
    <mergeCell ref="NHC31:NHR31"/>
    <mergeCell ref="NHS31:NIH31"/>
    <mergeCell ref="NII31:NIX31"/>
    <mergeCell ref="NCU31:NDJ31"/>
    <mergeCell ref="NDK31:NDZ31"/>
    <mergeCell ref="NEA31:NEP31"/>
    <mergeCell ref="NEQ31:NFF31"/>
    <mergeCell ref="NFG31:NFV31"/>
    <mergeCell ref="MZS31:NAH31"/>
    <mergeCell ref="NAI31:NAX31"/>
    <mergeCell ref="NAY31:NBN31"/>
    <mergeCell ref="NBO31:NCD31"/>
    <mergeCell ref="NCE31:NCT31"/>
    <mergeCell ref="MWQ31:MXF31"/>
    <mergeCell ref="MXG31:MXV31"/>
    <mergeCell ref="MXW31:MYL31"/>
    <mergeCell ref="MYM31:MZB31"/>
    <mergeCell ref="MZC31:MZR31"/>
    <mergeCell ref="MTO31:MUD31"/>
    <mergeCell ref="MUE31:MUT31"/>
    <mergeCell ref="MUU31:MVJ31"/>
    <mergeCell ref="MVK31:MVZ31"/>
    <mergeCell ref="MWA31:MWP31"/>
    <mergeCell ref="MQM31:MRB31"/>
    <mergeCell ref="MRC31:MRR31"/>
    <mergeCell ref="MRS31:MSH31"/>
    <mergeCell ref="MSI31:MSX31"/>
    <mergeCell ref="MSY31:MTN31"/>
    <mergeCell ref="MNK31:MNZ31"/>
    <mergeCell ref="MOA31:MOP31"/>
    <mergeCell ref="MOQ31:MPF31"/>
    <mergeCell ref="MPG31:MPV31"/>
    <mergeCell ref="MPW31:MQL31"/>
    <mergeCell ref="MKI31:MKX31"/>
    <mergeCell ref="MKY31:MLN31"/>
    <mergeCell ref="MLO31:MMD31"/>
    <mergeCell ref="MME31:MMT31"/>
    <mergeCell ref="MMU31:MNJ31"/>
    <mergeCell ref="MHG31:MHV31"/>
    <mergeCell ref="MHW31:MIL31"/>
    <mergeCell ref="MIM31:MJB31"/>
    <mergeCell ref="MJC31:MJR31"/>
    <mergeCell ref="MJS31:MKH31"/>
    <mergeCell ref="MEE31:MET31"/>
    <mergeCell ref="MEU31:MFJ31"/>
    <mergeCell ref="MFK31:MFZ31"/>
    <mergeCell ref="MGA31:MGP31"/>
    <mergeCell ref="MGQ31:MHF31"/>
    <mergeCell ref="MBC31:MBR31"/>
    <mergeCell ref="MBS31:MCH31"/>
    <mergeCell ref="MCI31:MCX31"/>
    <mergeCell ref="MCY31:MDN31"/>
    <mergeCell ref="MDO31:MED31"/>
    <mergeCell ref="LYA31:LYP31"/>
    <mergeCell ref="LYQ31:LZF31"/>
    <mergeCell ref="LZG31:LZV31"/>
    <mergeCell ref="LZW31:MAL31"/>
    <mergeCell ref="MAM31:MBB31"/>
    <mergeCell ref="LUY31:LVN31"/>
    <mergeCell ref="LVO31:LWD31"/>
    <mergeCell ref="LWE31:LWT31"/>
    <mergeCell ref="LWU31:LXJ31"/>
    <mergeCell ref="LXK31:LXZ31"/>
    <mergeCell ref="LRW31:LSL31"/>
    <mergeCell ref="LSM31:LTB31"/>
    <mergeCell ref="LTC31:LTR31"/>
    <mergeCell ref="LTS31:LUH31"/>
    <mergeCell ref="LUI31:LUX31"/>
    <mergeCell ref="LOU31:LPJ31"/>
    <mergeCell ref="LPK31:LPZ31"/>
    <mergeCell ref="LQA31:LQP31"/>
    <mergeCell ref="LQQ31:LRF31"/>
    <mergeCell ref="LRG31:LRV31"/>
    <mergeCell ref="LLS31:LMH31"/>
    <mergeCell ref="LMI31:LMX31"/>
    <mergeCell ref="LMY31:LNN31"/>
    <mergeCell ref="LNO31:LOD31"/>
    <mergeCell ref="LOE31:LOT31"/>
    <mergeCell ref="LIQ31:LJF31"/>
    <mergeCell ref="LJG31:LJV31"/>
    <mergeCell ref="LJW31:LKL31"/>
    <mergeCell ref="LKM31:LLB31"/>
    <mergeCell ref="LLC31:LLR31"/>
    <mergeCell ref="LFO31:LGD31"/>
    <mergeCell ref="LGE31:LGT31"/>
    <mergeCell ref="LGU31:LHJ31"/>
    <mergeCell ref="LHK31:LHZ31"/>
    <mergeCell ref="LIA31:LIP31"/>
    <mergeCell ref="LCM31:LDB31"/>
    <mergeCell ref="LDC31:LDR31"/>
    <mergeCell ref="LDS31:LEH31"/>
    <mergeCell ref="LEI31:LEX31"/>
    <mergeCell ref="LEY31:LFN31"/>
    <mergeCell ref="KZK31:KZZ31"/>
    <mergeCell ref="LAA31:LAP31"/>
    <mergeCell ref="LAQ31:LBF31"/>
    <mergeCell ref="LBG31:LBV31"/>
    <mergeCell ref="LBW31:LCL31"/>
    <mergeCell ref="KWI31:KWX31"/>
    <mergeCell ref="KWY31:KXN31"/>
    <mergeCell ref="KXO31:KYD31"/>
    <mergeCell ref="KYE31:KYT31"/>
    <mergeCell ref="KYU31:KZJ31"/>
    <mergeCell ref="KTG31:KTV31"/>
    <mergeCell ref="KTW31:KUL31"/>
    <mergeCell ref="KUM31:KVB31"/>
    <mergeCell ref="KVC31:KVR31"/>
    <mergeCell ref="KVS31:KWH31"/>
    <mergeCell ref="KQE31:KQT31"/>
    <mergeCell ref="KQU31:KRJ31"/>
    <mergeCell ref="KRK31:KRZ31"/>
    <mergeCell ref="KSA31:KSP31"/>
    <mergeCell ref="KSQ31:KTF31"/>
    <mergeCell ref="KNC31:KNR31"/>
    <mergeCell ref="KNS31:KOH31"/>
    <mergeCell ref="KOI31:KOX31"/>
    <mergeCell ref="KOY31:KPN31"/>
    <mergeCell ref="KPO31:KQD31"/>
    <mergeCell ref="KKA31:KKP31"/>
    <mergeCell ref="KKQ31:KLF31"/>
    <mergeCell ref="KLG31:KLV31"/>
    <mergeCell ref="KLW31:KML31"/>
    <mergeCell ref="KMM31:KNB31"/>
    <mergeCell ref="KGY31:KHN31"/>
    <mergeCell ref="KHO31:KID31"/>
    <mergeCell ref="KIE31:KIT31"/>
    <mergeCell ref="KIU31:KJJ31"/>
    <mergeCell ref="KJK31:KJZ31"/>
    <mergeCell ref="KDW31:KEL31"/>
    <mergeCell ref="KEM31:KFB31"/>
    <mergeCell ref="KFC31:KFR31"/>
    <mergeCell ref="KFS31:KGH31"/>
    <mergeCell ref="KGI31:KGX31"/>
    <mergeCell ref="KAU31:KBJ31"/>
    <mergeCell ref="KBK31:KBZ31"/>
    <mergeCell ref="KCA31:KCP31"/>
    <mergeCell ref="KCQ31:KDF31"/>
    <mergeCell ref="KDG31:KDV31"/>
    <mergeCell ref="JXS31:JYH31"/>
    <mergeCell ref="JYI31:JYX31"/>
    <mergeCell ref="JYY31:JZN31"/>
    <mergeCell ref="JZO31:KAD31"/>
    <mergeCell ref="KAE31:KAT31"/>
    <mergeCell ref="JUQ31:JVF31"/>
    <mergeCell ref="JVG31:JVV31"/>
    <mergeCell ref="JVW31:JWL31"/>
    <mergeCell ref="JWM31:JXB31"/>
    <mergeCell ref="JXC31:JXR31"/>
    <mergeCell ref="JRO31:JSD31"/>
    <mergeCell ref="JSE31:JST31"/>
    <mergeCell ref="JSU31:JTJ31"/>
    <mergeCell ref="JTK31:JTZ31"/>
    <mergeCell ref="JUA31:JUP31"/>
    <mergeCell ref="JOM31:JPB31"/>
    <mergeCell ref="JPC31:JPR31"/>
    <mergeCell ref="JPS31:JQH31"/>
    <mergeCell ref="JQI31:JQX31"/>
    <mergeCell ref="JQY31:JRN31"/>
    <mergeCell ref="JLK31:JLZ31"/>
    <mergeCell ref="JMA31:JMP31"/>
    <mergeCell ref="JMQ31:JNF31"/>
    <mergeCell ref="JNG31:JNV31"/>
    <mergeCell ref="JNW31:JOL31"/>
    <mergeCell ref="JII31:JIX31"/>
    <mergeCell ref="JIY31:JJN31"/>
    <mergeCell ref="JJO31:JKD31"/>
    <mergeCell ref="JKE31:JKT31"/>
    <mergeCell ref="JKU31:JLJ31"/>
    <mergeCell ref="JFG31:JFV31"/>
    <mergeCell ref="JFW31:JGL31"/>
    <mergeCell ref="JGM31:JHB31"/>
    <mergeCell ref="JHC31:JHR31"/>
    <mergeCell ref="JHS31:JIH31"/>
    <mergeCell ref="JCE31:JCT31"/>
    <mergeCell ref="JCU31:JDJ31"/>
    <mergeCell ref="JDK31:JDZ31"/>
    <mergeCell ref="JEA31:JEP31"/>
    <mergeCell ref="JEQ31:JFF31"/>
    <mergeCell ref="IZC31:IZR31"/>
    <mergeCell ref="IZS31:JAH31"/>
    <mergeCell ref="JAI31:JAX31"/>
    <mergeCell ref="JAY31:JBN31"/>
    <mergeCell ref="JBO31:JCD31"/>
    <mergeCell ref="IWA31:IWP31"/>
    <mergeCell ref="IWQ31:IXF31"/>
    <mergeCell ref="IXG31:IXV31"/>
    <mergeCell ref="IXW31:IYL31"/>
    <mergeCell ref="IYM31:IZB31"/>
    <mergeCell ref="ISY31:ITN31"/>
    <mergeCell ref="ITO31:IUD31"/>
    <mergeCell ref="IUE31:IUT31"/>
    <mergeCell ref="IUU31:IVJ31"/>
    <mergeCell ref="IVK31:IVZ31"/>
    <mergeCell ref="IPW31:IQL31"/>
    <mergeCell ref="IQM31:IRB31"/>
    <mergeCell ref="IRC31:IRR31"/>
    <mergeCell ref="IRS31:ISH31"/>
    <mergeCell ref="ISI31:ISX31"/>
    <mergeCell ref="IMU31:INJ31"/>
    <mergeCell ref="INK31:INZ31"/>
    <mergeCell ref="IOA31:IOP31"/>
    <mergeCell ref="IOQ31:IPF31"/>
    <mergeCell ref="IPG31:IPV31"/>
    <mergeCell ref="IJS31:IKH31"/>
    <mergeCell ref="IKI31:IKX31"/>
    <mergeCell ref="IKY31:ILN31"/>
    <mergeCell ref="ILO31:IMD31"/>
    <mergeCell ref="IME31:IMT31"/>
    <mergeCell ref="IGQ31:IHF31"/>
    <mergeCell ref="IHG31:IHV31"/>
    <mergeCell ref="IHW31:IIL31"/>
    <mergeCell ref="IIM31:IJB31"/>
    <mergeCell ref="IJC31:IJR31"/>
    <mergeCell ref="IDO31:IED31"/>
    <mergeCell ref="IEE31:IET31"/>
    <mergeCell ref="IEU31:IFJ31"/>
    <mergeCell ref="IFK31:IFZ31"/>
    <mergeCell ref="IGA31:IGP31"/>
    <mergeCell ref="IAM31:IBB31"/>
    <mergeCell ref="IBC31:IBR31"/>
    <mergeCell ref="IBS31:ICH31"/>
    <mergeCell ref="ICI31:ICX31"/>
    <mergeCell ref="ICY31:IDN31"/>
    <mergeCell ref="HXK31:HXZ31"/>
    <mergeCell ref="HYA31:HYP31"/>
    <mergeCell ref="HYQ31:HZF31"/>
    <mergeCell ref="HZG31:HZV31"/>
    <mergeCell ref="HZW31:IAL31"/>
    <mergeCell ref="HUI31:HUX31"/>
    <mergeCell ref="HUY31:HVN31"/>
    <mergeCell ref="HVO31:HWD31"/>
    <mergeCell ref="HWE31:HWT31"/>
    <mergeCell ref="HWU31:HXJ31"/>
    <mergeCell ref="HRG31:HRV31"/>
    <mergeCell ref="HRW31:HSL31"/>
    <mergeCell ref="HSM31:HTB31"/>
    <mergeCell ref="HTC31:HTR31"/>
    <mergeCell ref="HTS31:HUH31"/>
    <mergeCell ref="HOE31:HOT31"/>
    <mergeCell ref="HOU31:HPJ31"/>
    <mergeCell ref="HPK31:HPZ31"/>
    <mergeCell ref="HQA31:HQP31"/>
    <mergeCell ref="HQQ31:HRF31"/>
    <mergeCell ref="HLC31:HLR31"/>
    <mergeCell ref="HLS31:HMH31"/>
    <mergeCell ref="HMI31:HMX31"/>
    <mergeCell ref="HMY31:HNN31"/>
    <mergeCell ref="HNO31:HOD31"/>
    <mergeCell ref="HIA31:HIP31"/>
    <mergeCell ref="HIQ31:HJF31"/>
    <mergeCell ref="HJG31:HJV31"/>
    <mergeCell ref="HJW31:HKL31"/>
    <mergeCell ref="HKM31:HLB31"/>
    <mergeCell ref="HEY31:HFN31"/>
    <mergeCell ref="HFO31:HGD31"/>
    <mergeCell ref="HGE31:HGT31"/>
    <mergeCell ref="HGU31:HHJ31"/>
    <mergeCell ref="HHK31:HHZ31"/>
    <mergeCell ref="HBW31:HCL31"/>
    <mergeCell ref="HCM31:HDB31"/>
    <mergeCell ref="HDC31:HDR31"/>
    <mergeCell ref="HDS31:HEH31"/>
    <mergeCell ref="HEI31:HEX31"/>
    <mergeCell ref="GYU31:GZJ31"/>
    <mergeCell ref="GZK31:GZZ31"/>
    <mergeCell ref="HAA31:HAP31"/>
    <mergeCell ref="HAQ31:HBF31"/>
    <mergeCell ref="HBG31:HBV31"/>
    <mergeCell ref="GVS31:GWH31"/>
    <mergeCell ref="GWI31:GWX31"/>
    <mergeCell ref="GWY31:GXN31"/>
    <mergeCell ref="GXO31:GYD31"/>
    <mergeCell ref="GYE31:GYT31"/>
    <mergeCell ref="GSQ31:GTF31"/>
    <mergeCell ref="GTG31:GTV31"/>
    <mergeCell ref="GTW31:GUL31"/>
    <mergeCell ref="GUM31:GVB31"/>
    <mergeCell ref="GVC31:GVR31"/>
    <mergeCell ref="GPO31:GQD31"/>
    <mergeCell ref="GQE31:GQT31"/>
    <mergeCell ref="GQU31:GRJ31"/>
    <mergeCell ref="GRK31:GRZ31"/>
    <mergeCell ref="GSA31:GSP31"/>
    <mergeCell ref="GMM31:GNB31"/>
    <mergeCell ref="GNC31:GNR31"/>
    <mergeCell ref="GNS31:GOH31"/>
    <mergeCell ref="GOI31:GOX31"/>
    <mergeCell ref="GOY31:GPN31"/>
    <mergeCell ref="GJK31:GJZ31"/>
    <mergeCell ref="GKA31:GKP31"/>
    <mergeCell ref="GKQ31:GLF31"/>
    <mergeCell ref="GLG31:GLV31"/>
    <mergeCell ref="GLW31:GML31"/>
    <mergeCell ref="GGI31:GGX31"/>
    <mergeCell ref="GGY31:GHN31"/>
    <mergeCell ref="GHO31:GID31"/>
    <mergeCell ref="GIE31:GIT31"/>
    <mergeCell ref="GIU31:GJJ31"/>
    <mergeCell ref="GDG31:GDV31"/>
    <mergeCell ref="GDW31:GEL31"/>
    <mergeCell ref="GEM31:GFB31"/>
    <mergeCell ref="GFC31:GFR31"/>
    <mergeCell ref="GFS31:GGH31"/>
    <mergeCell ref="GAE31:GAT31"/>
    <mergeCell ref="GAU31:GBJ31"/>
    <mergeCell ref="GBK31:GBZ31"/>
    <mergeCell ref="GCA31:GCP31"/>
    <mergeCell ref="GCQ31:GDF31"/>
    <mergeCell ref="FXC31:FXR31"/>
    <mergeCell ref="FXS31:FYH31"/>
    <mergeCell ref="FYI31:FYX31"/>
    <mergeCell ref="FYY31:FZN31"/>
    <mergeCell ref="FZO31:GAD31"/>
    <mergeCell ref="FUA31:FUP31"/>
    <mergeCell ref="FUQ31:FVF31"/>
    <mergeCell ref="FVG31:FVV31"/>
    <mergeCell ref="FVW31:FWL31"/>
    <mergeCell ref="FWM31:FXB31"/>
    <mergeCell ref="FQY31:FRN31"/>
    <mergeCell ref="FRO31:FSD31"/>
    <mergeCell ref="FSE31:FST31"/>
    <mergeCell ref="FSU31:FTJ31"/>
    <mergeCell ref="FTK31:FTZ31"/>
    <mergeCell ref="FNW31:FOL31"/>
    <mergeCell ref="FOM31:FPB31"/>
    <mergeCell ref="FPC31:FPR31"/>
    <mergeCell ref="FPS31:FQH31"/>
    <mergeCell ref="FQI31:FQX31"/>
    <mergeCell ref="FKU31:FLJ31"/>
    <mergeCell ref="FLK31:FLZ31"/>
    <mergeCell ref="FMA31:FMP31"/>
    <mergeCell ref="FMQ31:FNF31"/>
    <mergeCell ref="FNG31:FNV31"/>
    <mergeCell ref="FHS31:FIH31"/>
    <mergeCell ref="FII31:FIX31"/>
    <mergeCell ref="FIY31:FJN31"/>
    <mergeCell ref="FJO31:FKD31"/>
    <mergeCell ref="FKE31:FKT31"/>
    <mergeCell ref="FEQ31:FFF31"/>
    <mergeCell ref="FFG31:FFV31"/>
    <mergeCell ref="FFW31:FGL31"/>
    <mergeCell ref="FGM31:FHB31"/>
    <mergeCell ref="FHC31:FHR31"/>
    <mergeCell ref="FBO31:FCD31"/>
    <mergeCell ref="FCE31:FCT31"/>
    <mergeCell ref="FCU31:FDJ31"/>
    <mergeCell ref="FDK31:FDZ31"/>
    <mergeCell ref="FEA31:FEP31"/>
    <mergeCell ref="EYM31:EZB31"/>
    <mergeCell ref="EZC31:EZR31"/>
    <mergeCell ref="EZS31:FAH31"/>
    <mergeCell ref="FAI31:FAX31"/>
    <mergeCell ref="FAY31:FBN31"/>
    <mergeCell ref="EVK31:EVZ31"/>
    <mergeCell ref="EWA31:EWP31"/>
    <mergeCell ref="EWQ31:EXF31"/>
    <mergeCell ref="EXG31:EXV31"/>
    <mergeCell ref="EXW31:EYL31"/>
    <mergeCell ref="ESI31:ESX31"/>
    <mergeCell ref="ESY31:ETN31"/>
    <mergeCell ref="ETO31:EUD31"/>
    <mergeCell ref="EUE31:EUT31"/>
    <mergeCell ref="EUU31:EVJ31"/>
    <mergeCell ref="EPG31:EPV31"/>
    <mergeCell ref="EPW31:EQL31"/>
    <mergeCell ref="EQM31:ERB31"/>
    <mergeCell ref="ERC31:ERR31"/>
    <mergeCell ref="ERS31:ESH31"/>
    <mergeCell ref="EME31:EMT31"/>
    <mergeCell ref="EMU31:ENJ31"/>
    <mergeCell ref="ENK31:ENZ31"/>
    <mergeCell ref="EOA31:EOP31"/>
    <mergeCell ref="EOQ31:EPF31"/>
    <mergeCell ref="EJC31:EJR31"/>
    <mergeCell ref="EJS31:EKH31"/>
    <mergeCell ref="EKI31:EKX31"/>
    <mergeCell ref="EKY31:ELN31"/>
    <mergeCell ref="ELO31:EMD31"/>
    <mergeCell ref="EGA31:EGP31"/>
    <mergeCell ref="EGQ31:EHF31"/>
    <mergeCell ref="EHG31:EHV31"/>
    <mergeCell ref="EHW31:EIL31"/>
    <mergeCell ref="EIM31:EJB31"/>
    <mergeCell ref="ECY31:EDN31"/>
    <mergeCell ref="EDO31:EED31"/>
    <mergeCell ref="EEE31:EET31"/>
    <mergeCell ref="EEU31:EFJ31"/>
    <mergeCell ref="EFK31:EFZ31"/>
    <mergeCell ref="DZW31:EAL31"/>
    <mergeCell ref="EAM31:EBB31"/>
    <mergeCell ref="EBC31:EBR31"/>
    <mergeCell ref="EBS31:ECH31"/>
    <mergeCell ref="ECI31:ECX31"/>
    <mergeCell ref="DWU31:DXJ31"/>
    <mergeCell ref="DXK31:DXZ31"/>
    <mergeCell ref="DYA31:DYP31"/>
    <mergeCell ref="DYQ31:DZF31"/>
    <mergeCell ref="DZG31:DZV31"/>
    <mergeCell ref="DTS31:DUH31"/>
    <mergeCell ref="DUI31:DUX31"/>
    <mergeCell ref="DUY31:DVN31"/>
    <mergeCell ref="DVO31:DWD31"/>
    <mergeCell ref="DWE31:DWT31"/>
    <mergeCell ref="DQQ31:DRF31"/>
    <mergeCell ref="DRG31:DRV31"/>
    <mergeCell ref="DRW31:DSL31"/>
    <mergeCell ref="DSM31:DTB31"/>
    <mergeCell ref="DTC31:DTR31"/>
    <mergeCell ref="DNO31:DOD31"/>
    <mergeCell ref="DOE31:DOT31"/>
    <mergeCell ref="DOU31:DPJ31"/>
    <mergeCell ref="DPK31:DPZ31"/>
    <mergeCell ref="DQA31:DQP31"/>
    <mergeCell ref="DKM31:DLB31"/>
    <mergeCell ref="DLC31:DLR31"/>
    <mergeCell ref="DLS31:DMH31"/>
    <mergeCell ref="DMI31:DMX31"/>
    <mergeCell ref="DMY31:DNN31"/>
    <mergeCell ref="DHK31:DHZ31"/>
    <mergeCell ref="DIA31:DIP31"/>
    <mergeCell ref="DIQ31:DJF31"/>
    <mergeCell ref="DJG31:DJV31"/>
    <mergeCell ref="DJW31:DKL31"/>
    <mergeCell ref="DEI31:DEX31"/>
    <mergeCell ref="DEY31:DFN31"/>
    <mergeCell ref="DFO31:DGD31"/>
    <mergeCell ref="DGE31:DGT31"/>
    <mergeCell ref="DGU31:DHJ31"/>
    <mergeCell ref="DBG31:DBV31"/>
    <mergeCell ref="DBW31:DCL31"/>
    <mergeCell ref="DCM31:DDB31"/>
    <mergeCell ref="DDC31:DDR31"/>
    <mergeCell ref="DDS31:DEH31"/>
    <mergeCell ref="CYE31:CYT31"/>
    <mergeCell ref="CYU31:CZJ31"/>
    <mergeCell ref="CZK31:CZZ31"/>
    <mergeCell ref="DAA31:DAP31"/>
    <mergeCell ref="DAQ31:DBF31"/>
    <mergeCell ref="CVC31:CVR31"/>
    <mergeCell ref="CVS31:CWH31"/>
    <mergeCell ref="CWI31:CWX31"/>
    <mergeCell ref="CWY31:CXN31"/>
    <mergeCell ref="CXO31:CYD31"/>
    <mergeCell ref="CSA31:CSP31"/>
    <mergeCell ref="CSQ31:CTF31"/>
    <mergeCell ref="CTG31:CTV31"/>
    <mergeCell ref="CTW31:CUL31"/>
    <mergeCell ref="CUM31:CVB31"/>
    <mergeCell ref="COY31:CPN31"/>
    <mergeCell ref="CPO31:CQD31"/>
    <mergeCell ref="CQE31:CQT31"/>
    <mergeCell ref="CQU31:CRJ31"/>
    <mergeCell ref="CRK31:CRZ31"/>
    <mergeCell ref="CLW31:CML31"/>
    <mergeCell ref="CMM31:CNB31"/>
    <mergeCell ref="CNC31:CNR31"/>
    <mergeCell ref="CNS31:COH31"/>
    <mergeCell ref="COI31:COX31"/>
    <mergeCell ref="CIU31:CJJ31"/>
    <mergeCell ref="CJK31:CJZ31"/>
    <mergeCell ref="CKA31:CKP31"/>
    <mergeCell ref="CKQ31:CLF31"/>
    <mergeCell ref="CLG31:CLV31"/>
    <mergeCell ref="CFS31:CGH31"/>
    <mergeCell ref="CGI31:CGX31"/>
    <mergeCell ref="CGY31:CHN31"/>
    <mergeCell ref="CHO31:CID31"/>
    <mergeCell ref="CIE31:CIT31"/>
    <mergeCell ref="CCQ31:CDF31"/>
    <mergeCell ref="CDG31:CDV31"/>
    <mergeCell ref="CDW31:CEL31"/>
    <mergeCell ref="CEM31:CFB31"/>
    <mergeCell ref="CFC31:CFR31"/>
    <mergeCell ref="BZO31:CAD31"/>
    <mergeCell ref="CAE31:CAT31"/>
    <mergeCell ref="CAU31:CBJ31"/>
    <mergeCell ref="CBK31:CBZ31"/>
    <mergeCell ref="CCA31:CCP31"/>
    <mergeCell ref="BWM31:BXB31"/>
    <mergeCell ref="BXC31:BXR31"/>
    <mergeCell ref="BXS31:BYH31"/>
    <mergeCell ref="BYI31:BYX31"/>
    <mergeCell ref="BYY31:BZN31"/>
    <mergeCell ref="BTK31:BTZ31"/>
    <mergeCell ref="BUA31:BUP31"/>
    <mergeCell ref="BUQ31:BVF31"/>
    <mergeCell ref="BVG31:BVV31"/>
    <mergeCell ref="BVW31:BWL31"/>
    <mergeCell ref="BQI31:BQX31"/>
    <mergeCell ref="BQY31:BRN31"/>
    <mergeCell ref="BRO31:BSD31"/>
    <mergeCell ref="BSE31:BST31"/>
    <mergeCell ref="BSU31:BTJ31"/>
    <mergeCell ref="BNG31:BNV31"/>
    <mergeCell ref="BNW31:BOL31"/>
    <mergeCell ref="BOM31:BPB31"/>
    <mergeCell ref="BPC31:BPR31"/>
    <mergeCell ref="BPS31:BQH31"/>
    <mergeCell ref="BKE31:BKT31"/>
    <mergeCell ref="BKU31:BLJ31"/>
    <mergeCell ref="BLK31:BLZ31"/>
    <mergeCell ref="BMA31:BMP31"/>
    <mergeCell ref="BMQ31:BNF31"/>
    <mergeCell ref="BHC31:BHR31"/>
    <mergeCell ref="BHS31:BIH31"/>
    <mergeCell ref="BII31:BIX31"/>
    <mergeCell ref="BIY31:BJN31"/>
    <mergeCell ref="BJO31:BKD31"/>
    <mergeCell ref="BEA31:BEP31"/>
    <mergeCell ref="BEQ31:BFF31"/>
    <mergeCell ref="BFG31:BFV31"/>
    <mergeCell ref="BFW31:BGL31"/>
    <mergeCell ref="BGM31:BHB31"/>
    <mergeCell ref="BAY31:BBN31"/>
    <mergeCell ref="BBO31:BCD31"/>
    <mergeCell ref="BCE31:BCT31"/>
    <mergeCell ref="BCU31:BDJ31"/>
    <mergeCell ref="BDK31:BDZ31"/>
    <mergeCell ref="AXW31:AYL31"/>
    <mergeCell ref="AYM31:AZB31"/>
    <mergeCell ref="AZC31:AZR31"/>
    <mergeCell ref="AZS31:BAH31"/>
    <mergeCell ref="BAI31:BAX31"/>
    <mergeCell ref="AUU31:AVJ31"/>
    <mergeCell ref="AVK31:AVZ31"/>
    <mergeCell ref="AWA31:AWP31"/>
    <mergeCell ref="AWQ31:AXF31"/>
    <mergeCell ref="AXG31:AXV31"/>
    <mergeCell ref="ARS31:ASH31"/>
    <mergeCell ref="ASI31:ASX31"/>
    <mergeCell ref="ASY31:ATN31"/>
    <mergeCell ref="ATO31:AUD31"/>
    <mergeCell ref="AUE31:AUT31"/>
    <mergeCell ref="AOQ31:APF31"/>
    <mergeCell ref="APG31:APV31"/>
    <mergeCell ref="APW31:AQL31"/>
    <mergeCell ref="AQM31:ARB31"/>
    <mergeCell ref="ARC31:ARR31"/>
    <mergeCell ref="ALO31:AMD31"/>
    <mergeCell ref="AME31:AMT31"/>
    <mergeCell ref="AMU31:ANJ31"/>
    <mergeCell ref="ANK31:ANZ31"/>
    <mergeCell ref="AOA31:AOP31"/>
    <mergeCell ref="AIM31:AJB31"/>
    <mergeCell ref="AJC31:AJR31"/>
    <mergeCell ref="AJS31:AKH31"/>
    <mergeCell ref="AKI31:AKX31"/>
    <mergeCell ref="AKY31:ALN31"/>
    <mergeCell ref="AFK31:AFZ31"/>
    <mergeCell ref="AGA31:AGP31"/>
    <mergeCell ref="AGQ31:AHF31"/>
    <mergeCell ref="AHG31:AHV31"/>
    <mergeCell ref="AHW31:AIL31"/>
    <mergeCell ref="ACI31:ACX31"/>
    <mergeCell ref="ACY31:ADN31"/>
    <mergeCell ref="ADO31:AED31"/>
    <mergeCell ref="AEE31:AET31"/>
    <mergeCell ref="AEU31:AFJ31"/>
    <mergeCell ref="ZG31:ZV31"/>
    <mergeCell ref="ZW31:AAL31"/>
    <mergeCell ref="AAM31:ABB31"/>
    <mergeCell ref="ABC31:ABR31"/>
    <mergeCell ref="ABS31:ACH31"/>
    <mergeCell ref="WE31:WT31"/>
    <mergeCell ref="WU31:XJ31"/>
    <mergeCell ref="XK31:XZ31"/>
    <mergeCell ref="YA31:YP31"/>
    <mergeCell ref="YQ31:ZF31"/>
    <mergeCell ref="TC31:TR31"/>
    <mergeCell ref="TS31:UH31"/>
    <mergeCell ref="UI31:UX31"/>
    <mergeCell ref="UY31:VN31"/>
    <mergeCell ref="VO31:WD31"/>
    <mergeCell ref="QA31:QP31"/>
    <mergeCell ref="QQ31:RF31"/>
    <mergeCell ref="RG31:RV31"/>
    <mergeCell ref="RW31:SL31"/>
    <mergeCell ref="SM31:TB31"/>
    <mergeCell ref="MY31:NN31"/>
    <mergeCell ref="NO31:OD31"/>
    <mergeCell ref="OE31:OT31"/>
    <mergeCell ref="OU31:PJ31"/>
    <mergeCell ref="PK31:PZ31"/>
    <mergeCell ref="JW31:KL31"/>
    <mergeCell ref="KM31:LB31"/>
    <mergeCell ref="LC31:LR31"/>
    <mergeCell ref="LS31:MH31"/>
    <mergeCell ref="MI31:MX31"/>
    <mergeCell ref="GU31:HJ31"/>
    <mergeCell ref="HK31:HZ31"/>
    <mergeCell ref="IA31:IP31"/>
    <mergeCell ref="IQ31:JF31"/>
    <mergeCell ref="JG31:JV31"/>
    <mergeCell ref="XDC27:XDR27"/>
    <mergeCell ref="XDS27:XEH27"/>
    <mergeCell ref="XEI27:XEX27"/>
    <mergeCell ref="K31:Z31"/>
    <mergeCell ref="AA31:AP31"/>
    <mergeCell ref="AQ31:BF31"/>
    <mergeCell ref="BG31:BV31"/>
    <mergeCell ref="BW31:CL31"/>
    <mergeCell ref="CM31:DB31"/>
    <mergeCell ref="DC31:DR31"/>
    <mergeCell ref="DS31:EH31"/>
    <mergeCell ref="EI31:EX31"/>
    <mergeCell ref="EY31:FN31"/>
    <mergeCell ref="FO31:GD31"/>
    <mergeCell ref="GE31:GT31"/>
    <mergeCell ref="XAA27:XAP27"/>
    <mergeCell ref="XAQ27:XBF27"/>
    <mergeCell ref="XBG27:XBV27"/>
    <mergeCell ref="XBW27:XCL27"/>
    <mergeCell ref="XCM27:XDB27"/>
    <mergeCell ref="WWY27:WXN27"/>
    <mergeCell ref="WXO27:WYD27"/>
    <mergeCell ref="WYE27:WYT27"/>
    <mergeCell ref="WYU27:WZJ27"/>
    <mergeCell ref="WZK27:WZZ27"/>
    <mergeCell ref="WTW27:WUL27"/>
    <mergeCell ref="WUM27:WVB27"/>
    <mergeCell ref="WVC27:WVR27"/>
    <mergeCell ref="WVS27:WWH27"/>
    <mergeCell ref="WWI27:WWX27"/>
    <mergeCell ref="WQU27:WRJ27"/>
    <mergeCell ref="WRK27:WRZ27"/>
    <mergeCell ref="WSA27:WSP27"/>
    <mergeCell ref="WSQ27:WTF27"/>
    <mergeCell ref="WTG27:WTV27"/>
    <mergeCell ref="WNS27:WOH27"/>
    <mergeCell ref="WOI27:WOX27"/>
    <mergeCell ref="WOY27:WPN27"/>
    <mergeCell ref="WPO27:WQD27"/>
    <mergeCell ref="WQE27:WQT27"/>
    <mergeCell ref="WKQ27:WLF27"/>
    <mergeCell ref="WLG27:WLV27"/>
    <mergeCell ref="WLW27:WML27"/>
    <mergeCell ref="WMM27:WNB27"/>
    <mergeCell ref="WNC27:WNR27"/>
    <mergeCell ref="WHO27:WID27"/>
    <mergeCell ref="WIE27:WIT27"/>
    <mergeCell ref="WIU27:WJJ27"/>
    <mergeCell ref="WJK27:WJZ27"/>
    <mergeCell ref="WKA27:WKP27"/>
    <mergeCell ref="WEM27:WFB27"/>
    <mergeCell ref="WFC27:WFR27"/>
    <mergeCell ref="WFS27:WGH27"/>
    <mergeCell ref="WGI27:WGX27"/>
    <mergeCell ref="WGY27:WHN27"/>
    <mergeCell ref="WBK27:WBZ27"/>
    <mergeCell ref="WCA27:WCP27"/>
    <mergeCell ref="WCQ27:WDF27"/>
    <mergeCell ref="WDG27:WDV27"/>
    <mergeCell ref="WDW27:WEL27"/>
    <mergeCell ref="VYI27:VYX27"/>
    <mergeCell ref="VYY27:VZN27"/>
    <mergeCell ref="VZO27:WAD27"/>
    <mergeCell ref="WAE27:WAT27"/>
    <mergeCell ref="WAU27:WBJ27"/>
    <mergeCell ref="VVG27:VVV27"/>
    <mergeCell ref="VVW27:VWL27"/>
    <mergeCell ref="VWM27:VXB27"/>
    <mergeCell ref="VXC27:VXR27"/>
    <mergeCell ref="VXS27:VYH27"/>
    <mergeCell ref="VSE27:VST27"/>
    <mergeCell ref="VSU27:VTJ27"/>
    <mergeCell ref="VTK27:VTZ27"/>
    <mergeCell ref="VUA27:VUP27"/>
    <mergeCell ref="VUQ27:VVF27"/>
    <mergeCell ref="VPC27:VPR27"/>
    <mergeCell ref="VPS27:VQH27"/>
    <mergeCell ref="VQI27:VQX27"/>
    <mergeCell ref="VQY27:VRN27"/>
    <mergeCell ref="VRO27:VSD27"/>
    <mergeCell ref="VMA27:VMP27"/>
    <mergeCell ref="VMQ27:VNF27"/>
    <mergeCell ref="VNG27:VNV27"/>
    <mergeCell ref="VNW27:VOL27"/>
    <mergeCell ref="VOM27:VPB27"/>
    <mergeCell ref="VIY27:VJN27"/>
    <mergeCell ref="VJO27:VKD27"/>
    <mergeCell ref="VKE27:VKT27"/>
    <mergeCell ref="VKU27:VLJ27"/>
    <mergeCell ref="VLK27:VLZ27"/>
    <mergeCell ref="VFW27:VGL27"/>
    <mergeCell ref="VGM27:VHB27"/>
    <mergeCell ref="VHC27:VHR27"/>
    <mergeCell ref="VHS27:VIH27"/>
    <mergeCell ref="VII27:VIX27"/>
    <mergeCell ref="VCU27:VDJ27"/>
    <mergeCell ref="VDK27:VDZ27"/>
    <mergeCell ref="VEA27:VEP27"/>
    <mergeCell ref="VEQ27:VFF27"/>
    <mergeCell ref="VFG27:VFV27"/>
    <mergeCell ref="UZS27:VAH27"/>
    <mergeCell ref="VAI27:VAX27"/>
    <mergeCell ref="VAY27:VBN27"/>
    <mergeCell ref="VBO27:VCD27"/>
    <mergeCell ref="VCE27:VCT27"/>
    <mergeCell ref="UWQ27:UXF27"/>
    <mergeCell ref="UXG27:UXV27"/>
    <mergeCell ref="UXW27:UYL27"/>
    <mergeCell ref="UYM27:UZB27"/>
    <mergeCell ref="UZC27:UZR27"/>
    <mergeCell ref="UTO27:UUD27"/>
    <mergeCell ref="UUE27:UUT27"/>
    <mergeCell ref="UUU27:UVJ27"/>
    <mergeCell ref="UVK27:UVZ27"/>
    <mergeCell ref="UWA27:UWP27"/>
    <mergeCell ref="UQM27:URB27"/>
    <mergeCell ref="URC27:URR27"/>
    <mergeCell ref="URS27:USH27"/>
    <mergeCell ref="USI27:USX27"/>
    <mergeCell ref="USY27:UTN27"/>
    <mergeCell ref="UNK27:UNZ27"/>
    <mergeCell ref="UOA27:UOP27"/>
    <mergeCell ref="UOQ27:UPF27"/>
    <mergeCell ref="UPG27:UPV27"/>
    <mergeCell ref="UPW27:UQL27"/>
    <mergeCell ref="UKI27:UKX27"/>
    <mergeCell ref="UKY27:ULN27"/>
    <mergeCell ref="ULO27:UMD27"/>
    <mergeCell ref="UME27:UMT27"/>
    <mergeCell ref="UMU27:UNJ27"/>
    <mergeCell ref="UHG27:UHV27"/>
    <mergeCell ref="UHW27:UIL27"/>
    <mergeCell ref="UIM27:UJB27"/>
    <mergeCell ref="UJC27:UJR27"/>
    <mergeCell ref="UJS27:UKH27"/>
    <mergeCell ref="UEE27:UET27"/>
    <mergeCell ref="UEU27:UFJ27"/>
    <mergeCell ref="UFK27:UFZ27"/>
    <mergeCell ref="UGA27:UGP27"/>
    <mergeCell ref="UGQ27:UHF27"/>
    <mergeCell ref="UBC27:UBR27"/>
    <mergeCell ref="UBS27:UCH27"/>
    <mergeCell ref="UCI27:UCX27"/>
    <mergeCell ref="UCY27:UDN27"/>
    <mergeCell ref="UDO27:UED27"/>
    <mergeCell ref="TYA27:TYP27"/>
    <mergeCell ref="TYQ27:TZF27"/>
    <mergeCell ref="TZG27:TZV27"/>
    <mergeCell ref="TZW27:UAL27"/>
    <mergeCell ref="UAM27:UBB27"/>
    <mergeCell ref="TUY27:TVN27"/>
    <mergeCell ref="TVO27:TWD27"/>
    <mergeCell ref="TWE27:TWT27"/>
    <mergeCell ref="TWU27:TXJ27"/>
    <mergeCell ref="TXK27:TXZ27"/>
    <mergeCell ref="TRW27:TSL27"/>
    <mergeCell ref="TSM27:TTB27"/>
    <mergeCell ref="TTC27:TTR27"/>
    <mergeCell ref="TTS27:TUH27"/>
    <mergeCell ref="TUI27:TUX27"/>
    <mergeCell ref="TOU27:TPJ27"/>
    <mergeCell ref="TPK27:TPZ27"/>
    <mergeCell ref="TQA27:TQP27"/>
    <mergeCell ref="TQQ27:TRF27"/>
    <mergeCell ref="TRG27:TRV27"/>
    <mergeCell ref="TLS27:TMH27"/>
    <mergeCell ref="TMI27:TMX27"/>
    <mergeCell ref="TMY27:TNN27"/>
    <mergeCell ref="TNO27:TOD27"/>
    <mergeCell ref="TOE27:TOT27"/>
    <mergeCell ref="TIQ27:TJF27"/>
    <mergeCell ref="TJG27:TJV27"/>
    <mergeCell ref="TJW27:TKL27"/>
    <mergeCell ref="TKM27:TLB27"/>
    <mergeCell ref="TLC27:TLR27"/>
    <mergeCell ref="TFO27:TGD27"/>
    <mergeCell ref="TGE27:TGT27"/>
    <mergeCell ref="TGU27:THJ27"/>
    <mergeCell ref="THK27:THZ27"/>
    <mergeCell ref="TIA27:TIP27"/>
    <mergeCell ref="TCM27:TDB27"/>
    <mergeCell ref="TDC27:TDR27"/>
    <mergeCell ref="TDS27:TEH27"/>
    <mergeCell ref="TEI27:TEX27"/>
    <mergeCell ref="TEY27:TFN27"/>
    <mergeCell ref="SZK27:SZZ27"/>
    <mergeCell ref="TAA27:TAP27"/>
    <mergeCell ref="TAQ27:TBF27"/>
    <mergeCell ref="TBG27:TBV27"/>
    <mergeCell ref="TBW27:TCL27"/>
    <mergeCell ref="SWI27:SWX27"/>
    <mergeCell ref="SWY27:SXN27"/>
    <mergeCell ref="SXO27:SYD27"/>
    <mergeCell ref="SYE27:SYT27"/>
    <mergeCell ref="SYU27:SZJ27"/>
    <mergeCell ref="STG27:STV27"/>
    <mergeCell ref="STW27:SUL27"/>
    <mergeCell ref="SUM27:SVB27"/>
    <mergeCell ref="SVC27:SVR27"/>
    <mergeCell ref="SVS27:SWH27"/>
    <mergeCell ref="SQE27:SQT27"/>
    <mergeCell ref="SQU27:SRJ27"/>
    <mergeCell ref="SRK27:SRZ27"/>
    <mergeCell ref="SSA27:SSP27"/>
    <mergeCell ref="SSQ27:STF27"/>
    <mergeCell ref="SNC27:SNR27"/>
    <mergeCell ref="SNS27:SOH27"/>
    <mergeCell ref="SOI27:SOX27"/>
    <mergeCell ref="SOY27:SPN27"/>
    <mergeCell ref="SPO27:SQD27"/>
    <mergeCell ref="SKA27:SKP27"/>
    <mergeCell ref="SKQ27:SLF27"/>
    <mergeCell ref="SLG27:SLV27"/>
    <mergeCell ref="SLW27:SML27"/>
    <mergeCell ref="SMM27:SNB27"/>
    <mergeCell ref="SGY27:SHN27"/>
    <mergeCell ref="SHO27:SID27"/>
    <mergeCell ref="SIE27:SIT27"/>
    <mergeCell ref="SIU27:SJJ27"/>
    <mergeCell ref="SJK27:SJZ27"/>
    <mergeCell ref="SDW27:SEL27"/>
    <mergeCell ref="SEM27:SFB27"/>
    <mergeCell ref="SFC27:SFR27"/>
    <mergeCell ref="SFS27:SGH27"/>
    <mergeCell ref="SGI27:SGX27"/>
    <mergeCell ref="SAU27:SBJ27"/>
    <mergeCell ref="SBK27:SBZ27"/>
    <mergeCell ref="SCA27:SCP27"/>
    <mergeCell ref="SCQ27:SDF27"/>
    <mergeCell ref="SDG27:SDV27"/>
    <mergeCell ref="RXS27:RYH27"/>
    <mergeCell ref="RYI27:RYX27"/>
    <mergeCell ref="RYY27:RZN27"/>
    <mergeCell ref="RZO27:SAD27"/>
    <mergeCell ref="SAE27:SAT27"/>
    <mergeCell ref="RUQ27:RVF27"/>
    <mergeCell ref="RVG27:RVV27"/>
    <mergeCell ref="RVW27:RWL27"/>
    <mergeCell ref="RWM27:RXB27"/>
    <mergeCell ref="RXC27:RXR27"/>
    <mergeCell ref="RRO27:RSD27"/>
    <mergeCell ref="RSE27:RST27"/>
    <mergeCell ref="RSU27:RTJ27"/>
    <mergeCell ref="RTK27:RTZ27"/>
    <mergeCell ref="RUA27:RUP27"/>
    <mergeCell ref="ROM27:RPB27"/>
    <mergeCell ref="RPC27:RPR27"/>
    <mergeCell ref="RPS27:RQH27"/>
    <mergeCell ref="RQI27:RQX27"/>
    <mergeCell ref="RQY27:RRN27"/>
    <mergeCell ref="RLK27:RLZ27"/>
    <mergeCell ref="RMA27:RMP27"/>
    <mergeCell ref="RMQ27:RNF27"/>
    <mergeCell ref="RNG27:RNV27"/>
    <mergeCell ref="RNW27:ROL27"/>
    <mergeCell ref="RII27:RIX27"/>
    <mergeCell ref="RIY27:RJN27"/>
    <mergeCell ref="RJO27:RKD27"/>
    <mergeCell ref="RKE27:RKT27"/>
    <mergeCell ref="RKU27:RLJ27"/>
    <mergeCell ref="RFG27:RFV27"/>
    <mergeCell ref="RFW27:RGL27"/>
    <mergeCell ref="RGM27:RHB27"/>
    <mergeCell ref="RHC27:RHR27"/>
    <mergeCell ref="RHS27:RIH27"/>
    <mergeCell ref="RCE27:RCT27"/>
    <mergeCell ref="RCU27:RDJ27"/>
    <mergeCell ref="RDK27:RDZ27"/>
    <mergeCell ref="REA27:REP27"/>
    <mergeCell ref="REQ27:RFF27"/>
    <mergeCell ref="QZC27:QZR27"/>
    <mergeCell ref="QZS27:RAH27"/>
    <mergeCell ref="RAI27:RAX27"/>
    <mergeCell ref="RAY27:RBN27"/>
    <mergeCell ref="RBO27:RCD27"/>
    <mergeCell ref="QWA27:QWP27"/>
    <mergeCell ref="QWQ27:QXF27"/>
    <mergeCell ref="QXG27:QXV27"/>
    <mergeCell ref="QXW27:QYL27"/>
    <mergeCell ref="QYM27:QZB27"/>
    <mergeCell ref="QSY27:QTN27"/>
    <mergeCell ref="QTO27:QUD27"/>
    <mergeCell ref="QUE27:QUT27"/>
    <mergeCell ref="QUU27:QVJ27"/>
    <mergeCell ref="QVK27:QVZ27"/>
    <mergeCell ref="QPW27:QQL27"/>
    <mergeCell ref="QQM27:QRB27"/>
    <mergeCell ref="QRC27:QRR27"/>
    <mergeCell ref="QRS27:QSH27"/>
    <mergeCell ref="QSI27:QSX27"/>
    <mergeCell ref="QMU27:QNJ27"/>
    <mergeCell ref="QNK27:QNZ27"/>
    <mergeCell ref="QOA27:QOP27"/>
    <mergeCell ref="QOQ27:QPF27"/>
    <mergeCell ref="QPG27:QPV27"/>
    <mergeCell ref="QJS27:QKH27"/>
    <mergeCell ref="QKI27:QKX27"/>
    <mergeCell ref="QKY27:QLN27"/>
    <mergeCell ref="QLO27:QMD27"/>
    <mergeCell ref="QME27:QMT27"/>
    <mergeCell ref="QGQ27:QHF27"/>
    <mergeCell ref="QHG27:QHV27"/>
    <mergeCell ref="QHW27:QIL27"/>
    <mergeCell ref="QIM27:QJB27"/>
    <mergeCell ref="QJC27:QJR27"/>
    <mergeCell ref="QDO27:QED27"/>
    <mergeCell ref="QEE27:QET27"/>
    <mergeCell ref="QEU27:QFJ27"/>
    <mergeCell ref="QFK27:QFZ27"/>
    <mergeCell ref="QGA27:QGP27"/>
    <mergeCell ref="QAM27:QBB27"/>
    <mergeCell ref="QBC27:QBR27"/>
    <mergeCell ref="QBS27:QCH27"/>
    <mergeCell ref="QCI27:QCX27"/>
    <mergeCell ref="QCY27:QDN27"/>
    <mergeCell ref="PXK27:PXZ27"/>
    <mergeCell ref="PYA27:PYP27"/>
    <mergeCell ref="PYQ27:PZF27"/>
    <mergeCell ref="PZG27:PZV27"/>
    <mergeCell ref="PZW27:QAL27"/>
    <mergeCell ref="PUI27:PUX27"/>
    <mergeCell ref="PUY27:PVN27"/>
    <mergeCell ref="PVO27:PWD27"/>
    <mergeCell ref="PWE27:PWT27"/>
    <mergeCell ref="PWU27:PXJ27"/>
    <mergeCell ref="PRG27:PRV27"/>
    <mergeCell ref="PRW27:PSL27"/>
    <mergeCell ref="PSM27:PTB27"/>
    <mergeCell ref="PTC27:PTR27"/>
    <mergeCell ref="PTS27:PUH27"/>
    <mergeCell ref="POE27:POT27"/>
    <mergeCell ref="POU27:PPJ27"/>
    <mergeCell ref="PPK27:PPZ27"/>
    <mergeCell ref="PQA27:PQP27"/>
    <mergeCell ref="PQQ27:PRF27"/>
    <mergeCell ref="PLC27:PLR27"/>
    <mergeCell ref="PLS27:PMH27"/>
    <mergeCell ref="PMI27:PMX27"/>
    <mergeCell ref="PMY27:PNN27"/>
    <mergeCell ref="PNO27:POD27"/>
    <mergeCell ref="PIA27:PIP27"/>
    <mergeCell ref="PIQ27:PJF27"/>
    <mergeCell ref="PJG27:PJV27"/>
    <mergeCell ref="PJW27:PKL27"/>
    <mergeCell ref="PKM27:PLB27"/>
    <mergeCell ref="PEY27:PFN27"/>
    <mergeCell ref="PFO27:PGD27"/>
    <mergeCell ref="PGE27:PGT27"/>
    <mergeCell ref="PGU27:PHJ27"/>
    <mergeCell ref="PHK27:PHZ27"/>
    <mergeCell ref="PBW27:PCL27"/>
    <mergeCell ref="PCM27:PDB27"/>
    <mergeCell ref="PDC27:PDR27"/>
    <mergeCell ref="PDS27:PEH27"/>
    <mergeCell ref="PEI27:PEX27"/>
    <mergeCell ref="OYU27:OZJ27"/>
    <mergeCell ref="OZK27:OZZ27"/>
    <mergeCell ref="PAA27:PAP27"/>
    <mergeCell ref="PAQ27:PBF27"/>
    <mergeCell ref="PBG27:PBV27"/>
    <mergeCell ref="OVS27:OWH27"/>
    <mergeCell ref="OWI27:OWX27"/>
    <mergeCell ref="OWY27:OXN27"/>
    <mergeCell ref="OXO27:OYD27"/>
    <mergeCell ref="OYE27:OYT27"/>
    <mergeCell ref="OSQ27:OTF27"/>
    <mergeCell ref="OTG27:OTV27"/>
    <mergeCell ref="OTW27:OUL27"/>
    <mergeCell ref="OUM27:OVB27"/>
    <mergeCell ref="OVC27:OVR27"/>
    <mergeCell ref="OPO27:OQD27"/>
    <mergeCell ref="OQE27:OQT27"/>
    <mergeCell ref="OQU27:ORJ27"/>
    <mergeCell ref="ORK27:ORZ27"/>
    <mergeCell ref="OSA27:OSP27"/>
    <mergeCell ref="OMM27:ONB27"/>
    <mergeCell ref="ONC27:ONR27"/>
    <mergeCell ref="ONS27:OOH27"/>
    <mergeCell ref="OOI27:OOX27"/>
    <mergeCell ref="OOY27:OPN27"/>
    <mergeCell ref="OJK27:OJZ27"/>
    <mergeCell ref="OKA27:OKP27"/>
    <mergeCell ref="OKQ27:OLF27"/>
    <mergeCell ref="OLG27:OLV27"/>
    <mergeCell ref="OLW27:OML27"/>
    <mergeCell ref="OGI27:OGX27"/>
    <mergeCell ref="OGY27:OHN27"/>
    <mergeCell ref="OHO27:OID27"/>
    <mergeCell ref="OIE27:OIT27"/>
    <mergeCell ref="OIU27:OJJ27"/>
    <mergeCell ref="ODG27:ODV27"/>
    <mergeCell ref="ODW27:OEL27"/>
    <mergeCell ref="OEM27:OFB27"/>
    <mergeCell ref="OFC27:OFR27"/>
    <mergeCell ref="OFS27:OGH27"/>
    <mergeCell ref="OAE27:OAT27"/>
    <mergeCell ref="OAU27:OBJ27"/>
    <mergeCell ref="OBK27:OBZ27"/>
    <mergeCell ref="OCA27:OCP27"/>
    <mergeCell ref="OCQ27:ODF27"/>
    <mergeCell ref="NXC27:NXR27"/>
    <mergeCell ref="NXS27:NYH27"/>
    <mergeCell ref="NYI27:NYX27"/>
    <mergeCell ref="NYY27:NZN27"/>
    <mergeCell ref="NZO27:OAD27"/>
    <mergeCell ref="NUA27:NUP27"/>
    <mergeCell ref="NUQ27:NVF27"/>
    <mergeCell ref="NVG27:NVV27"/>
    <mergeCell ref="NVW27:NWL27"/>
    <mergeCell ref="NWM27:NXB27"/>
    <mergeCell ref="NQY27:NRN27"/>
    <mergeCell ref="NRO27:NSD27"/>
    <mergeCell ref="NSE27:NST27"/>
    <mergeCell ref="NSU27:NTJ27"/>
    <mergeCell ref="NTK27:NTZ27"/>
    <mergeCell ref="NNW27:NOL27"/>
    <mergeCell ref="NOM27:NPB27"/>
    <mergeCell ref="NPC27:NPR27"/>
    <mergeCell ref="NPS27:NQH27"/>
    <mergeCell ref="NQI27:NQX27"/>
    <mergeCell ref="NKU27:NLJ27"/>
    <mergeCell ref="NLK27:NLZ27"/>
    <mergeCell ref="NMA27:NMP27"/>
    <mergeCell ref="NMQ27:NNF27"/>
    <mergeCell ref="NNG27:NNV27"/>
    <mergeCell ref="NHS27:NIH27"/>
    <mergeCell ref="NII27:NIX27"/>
    <mergeCell ref="NIY27:NJN27"/>
    <mergeCell ref="NJO27:NKD27"/>
    <mergeCell ref="NKE27:NKT27"/>
    <mergeCell ref="NEQ27:NFF27"/>
    <mergeCell ref="NFG27:NFV27"/>
    <mergeCell ref="NFW27:NGL27"/>
    <mergeCell ref="NGM27:NHB27"/>
    <mergeCell ref="NHC27:NHR27"/>
    <mergeCell ref="NBO27:NCD27"/>
    <mergeCell ref="NCE27:NCT27"/>
    <mergeCell ref="NCU27:NDJ27"/>
    <mergeCell ref="NDK27:NDZ27"/>
    <mergeCell ref="NEA27:NEP27"/>
    <mergeCell ref="MYM27:MZB27"/>
    <mergeCell ref="MZC27:MZR27"/>
    <mergeCell ref="MZS27:NAH27"/>
    <mergeCell ref="NAI27:NAX27"/>
    <mergeCell ref="NAY27:NBN27"/>
    <mergeCell ref="MVK27:MVZ27"/>
    <mergeCell ref="MWA27:MWP27"/>
    <mergeCell ref="MWQ27:MXF27"/>
    <mergeCell ref="MXG27:MXV27"/>
    <mergeCell ref="MXW27:MYL27"/>
    <mergeCell ref="MSI27:MSX27"/>
    <mergeCell ref="MSY27:MTN27"/>
    <mergeCell ref="MTO27:MUD27"/>
    <mergeCell ref="MUE27:MUT27"/>
    <mergeCell ref="MUU27:MVJ27"/>
    <mergeCell ref="MPG27:MPV27"/>
    <mergeCell ref="MPW27:MQL27"/>
    <mergeCell ref="MQM27:MRB27"/>
    <mergeCell ref="MRC27:MRR27"/>
    <mergeCell ref="MRS27:MSH27"/>
    <mergeCell ref="MME27:MMT27"/>
    <mergeCell ref="MMU27:MNJ27"/>
    <mergeCell ref="MNK27:MNZ27"/>
    <mergeCell ref="MOA27:MOP27"/>
    <mergeCell ref="MOQ27:MPF27"/>
    <mergeCell ref="MJC27:MJR27"/>
    <mergeCell ref="MJS27:MKH27"/>
    <mergeCell ref="MKI27:MKX27"/>
    <mergeCell ref="MKY27:MLN27"/>
    <mergeCell ref="MLO27:MMD27"/>
    <mergeCell ref="MGA27:MGP27"/>
    <mergeCell ref="MGQ27:MHF27"/>
    <mergeCell ref="MHG27:MHV27"/>
    <mergeCell ref="MHW27:MIL27"/>
    <mergeCell ref="MIM27:MJB27"/>
    <mergeCell ref="MCY27:MDN27"/>
    <mergeCell ref="MDO27:MED27"/>
    <mergeCell ref="MEE27:MET27"/>
    <mergeCell ref="MEU27:MFJ27"/>
    <mergeCell ref="MFK27:MFZ27"/>
    <mergeCell ref="LZW27:MAL27"/>
    <mergeCell ref="MAM27:MBB27"/>
    <mergeCell ref="MBC27:MBR27"/>
    <mergeCell ref="MBS27:MCH27"/>
    <mergeCell ref="MCI27:MCX27"/>
    <mergeCell ref="LWU27:LXJ27"/>
    <mergeCell ref="LXK27:LXZ27"/>
    <mergeCell ref="LYA27:LYP27"/>
    <mergeCell ref="LYQ27:LZF27"/>
    <mergeCell ref="LZG27:LZV27"/>
    <mergeCell ref="LTS27:LUH27"/>
    <mergeCell ref="LUI27:LUX27"/>
    <mergeCell ref="LUY27:LVN27"/>
    <mergeCell ref="LVO27:LWD27"/>
    <mergeCell ref="LWE27:LWT27"/>
    <mergeCell ref="LQQ27:LRF27"/>
    <mergeCell ref="LRG27:LRV27"/>
    <mergeCell ref="LRW27:LSL27"/>
    <mergeCell ref="LSM27:LTB27"/>
    <mergeCell ref="LTC27:LTR27"/>
    <mergeCell ref="LNO27:LOD27"/>
    <mergeCell ref="LOE27:LOT27"/>
    <mergeCell ref="LOU27:LPJ27"/>
    <mergeCell ref="LPK27:LPZ27"/>
    <mergeCell ref="LQA27:LQP27"/>
    <mergeCell ref="LKM27:LLB27"/>
    <mergeCell ref="LLC27:LLR27"/>
    <mergeCell ref="LLS27:LMH27"/>
    <mergeCell ref="LMI27:LMX27"/>
    <mergeCell ref="LMY27:LNN27"/>
    <mergeCell ref="LHK27:LHZ27"/>
    <mergeCell ref="LIA27:LIP27"/>
    <mergeCell ref="LIQ27:LJF27"/>
    <mergeCell ref="LJG27:LJV27"/>
    <mergeCell ref="LJW27:LKL27"/>
    <mergeCell ref="LEI27:LEX27"/>
    <mergeCell ref="LEY27:LFN27"/>
    <mergeCell ref="LFO27:LGD27"/>
    <mergeCell ref="LGE27:LGT27"/>
    <mergeCell ref="LGU27:LHJ27"/>
    <mergeCell ref="LBG27:LBV27"/>
    <mergeCell ref="LBW27:LCL27"/>
    <mergeCell ref="LCM27:LDB27"/>
    <mergeCell ref="LDC27:LDR27"/>
    <mergeCell ref="LDS27:LEH27"/>
    <mergeCell ref="KYE27:KYT27"/>
    <mergeCell ref="KYU27:KZJ27"/>
    <mergeCell ref="KZK27:KZZ27"/>
    <mergeCell ref="LAA27:LAP27"/>
    <mergeCell ref="LAQ27:LBF27"/>
    <mergeCell ref="KVC27:KVR27"/>
    <mergeCell ref="KVS27:KWH27"/>
    <mergeCell ref="KWI27:KWX27"/>
    <mergeCell ref="KWY27:KXN27"/>
    <mergeCell ref="KXO27:KYD27"/>
    <mergeCell ref="KSA27:KSP27"/>
    <mergeCell ref="KSQ27:KTF27"/>
    <mergeCell ref="KTG27:KTV27"/>
    <mergeCell ref="KTW27:KUL27"/>
    <mergeCell ref="KUM27:KVB27"/>
    <mergeCell ref="KOY27:KPN27"/>
    <mergeCell ref="KPO27:KQD27"/>
    <mergeCell ref="KQE27:KQT27"/>
    <mergeCell ref="KQU27:KRJ27"/>
    <mergeCell ref="KRK27:KRZ27"/>
    <mergeCell ref="KLW27:KML27"/>
    <mergeCell ref="KMM27:KNB27"/>
    <mergeCell ref="KNC27:KNR27"/>
    <mergeCell ref="KNS27:KOH27"/>
    <mergeCell ref="KOI27:KOX27"/>
    <mergeCell ref="KIU27:KJJ27"/>
    <mergeCell ref="KJK27:KJZ27"/>
    <mergeCell ref="KKA27:KKP27"/>
    <mergeCell ref="KKQ27:KLF27"/>
    <mergeCell ref="KLG27:KLV27"/>
    <mergeCell ref="KFS27:KGH27"/>
    <mergeCell ref="KGI27:KGX27"/>
    <mergeCell ref="KGY27:KHN27"/>
    <mergeCell ref="KHO27:KID27"/>
    <mergeCell ref="KIE27:KIT27"/>
    <mergeCell ref="KCQ27:KDF27"/>
    <mergeCell ref="KDG27:KDV27"/>
    <mergeCell ref="KDW27:KEL27"/>
    <mergeCell ref="KEM27:KFB27"/>
    <mergeCell ref="KFC27:KFR27"/>
    <mergeCell ref="JZO27:KAD27"/>
    <mergeCell ref="KAE27:KAT27"/>
    <mergeCell ref="KAU27:KBJ27"/>
    <mergeCell ref="KBK27:KBZ27"/>
    <mergeCell ref="KCA27:KCP27"/>
    <mergeCell ref="JWM27:JXB27"/>
    <mergeCell ref="JXC27:JXR27"/>
    <mergeCell ref="JXS27:JYH27"/>
    <mergeCell ref="JYI27:JYX27"/>
    <mergeCell ref="JYY27:JZN27"/>
    <mergeCell ref="JTK27:JTZ27"/>
    <mergeCell ref="JUA27:JUP27"/>
    <mergeCell ref="JUQ27:JVF27"/>
    <mergeCell ref="JVG27:JVV27"/>
    <mergeCell ref="JVW27:JWL27"/>
    <mergeCell ref="JQI27:JQX27"/>
    <mergeCell ref="JQY27:JRN27"/>
    <mergeCell ref="JRO27:JSD27"/>
    <mergeCell ref="JSE27:JST27"/>
    <mergeCell ref="JSU27:JTJ27"/>
    <mergeCell ref="JNG27:JNV27"/>
    <mergeCell ref="JNW27:JOL27"/>
    <mergeCell ref="JOM27:JPB27"/>
    <mergeCell ref="JPC27:JPR27"/>
    <mergeCell ref="JPS27:JQH27"/>
    <mergeCell ref="JKE27:JKT27"/>
    <mergeCell ref="JKU27:JLJ27"/>
    <mergeCell ref="JLK27:JLZ27"/>
    <mergeCell ref="JMA27:JMP27"/>
    <mergeCell ref="JMQ27:JNF27"/>
    <mergeCell ref="JHC27:JHR27"/>
    <mergeCell ref="JHS27:JIH27"/>
    <mergeCell ref="JII27:JIX27"/>
    <mergeCell ref="JIY27:JJN27"/>
    <mergeCell ref="JJO27:JKD27"/>
    <mergeCell ref="JEA27:JEP27"/>
    <mergeCell ref="JEQ27:JFF27"/>
    <mergeCell ref="JFG27:JFV27"/>
    <mergeCell ref="JFW27:JGL27"/>
    <mergeCell ref="JGM27:JHB27"/>
    <mergeCell ref="JAY27:JBN27"/>
    <mergeCell ref="JBO27:JCD27"/>
    <mergeCell ref="JCE27:JCT27"/>
    <mergeCell ref="JCU27:JDJ27"/>
    <mergeCell ref="JDK27:JDZ27"/>
    <mergeCell ref="IXW27:IYL27"/>
    <mergeCell ref="IYM27:IZB27"/>
    <mergeCell ref="IZC27:IZR27"/>
    <mergeCell ref="IZS27:JAH27"/>
    <mergeCell ref="JAI27:JAX27"/>
    <mergeCell ref="IUU27:IVJ27"/>
    <mergeCell ref="IVK27:IVZ27"/>
    <mergeCell ref="IWA27:IWP27"/>
    <mergeCell ref="IWQ27:IXF27"/>
    <mergeCell ref="IXG27:IXV27"/>
    <mergeCell ref="IRS27:ISH27"/>
    <mergeCell ref="ISI27:ISX27"/>
    <mergeCell ref="ISY27:ITN27"/>
    <mergeCell ref="ITO27:IUD27"/>
    <mergeCell ref="IUE27:IUT27"/>
    <mergeCell ref="IOQ27:IPF27"/>
    <mergeCell ref="IPG27:IPV27"/>
    <mergeCell ref="IPW27:IQL27"/>
    <mergeCell ref="IQM27:IRB27"/>
    <mergeCell ref="IRC27:IRR27"/>
    <mergeCell ref="ILO27:IMD27"/>
    <mergeCell ref="IME27:IMT27"/>
    <mergeCell ref="IMU27:INJ27"/>
    <mergeCell ref="INK27:INZ27"/>
    <mergeCell ref="IOA27:IOP27"/>
    <mergeCell ref="IIM27:IJB27"/>
    <mergeCell ref="IJC27:IJR27"/>
    <mergeCell ref="IJS27:IKH27"/>
    <mergeCell ref="IKI27:IKX27"/>
    <mergeCell ref="IKY27:ILN27"/>
    <mergeCell ref="IFK27:IFZ27"/>
    <mergeCell ref="IGA27:IGP27"/>
    <mergeCell ref="IGQ27:IHF27"/>
    <mergeCell ref="IHG27:IHV27"/>
    <mergeCell ref="IHW27:IIL27"/>
    <mergeCell ref="ICI27:ICX27"/>
    <mergeCell ref="ICY27:IDN27"/>
    <mergeCell ref="IDO27:IED27"/>
    <mergeCell ref="IEE27:IET27"/>
    <mergeCell ref="IEU27:IFJ27"/>
    <mergeCell ref="HZG27:HZV27"/>
    <mergeCell ref="HZW27:IAL27"/>
    <mergeCell ref="IAM27:IBB27"/>
    <mergeCell ref="IBC27:IBR27"/>
    <mergeCell ref="IBS27:ICH27"/>
    <mergeCell ref="HWE27:HWT27"/>
    <mergeCell ref="HWU27:HXJ27"/>
    <mergeCell ref="HXK27:HXZ27"/>
    <mergeCell ref="HYA27:HYP27"/>
    <mergeCell ref="HYQ27:HZF27"/>
    <mergeCell ref="HTC27:HTR27"/>
    <mergeCell ref="HTS27:HUH27"/>
    <mergeCell ref="HUI27:HUX27"/>
    <mergeCell ref="HUY27:HVN27"/>
    <mergeCell ref="HVO27:HWD27"/>
    <mergeCell ref="HQA27:HQP27"/>
    <mergeCell ref="HQQ27:HRF27"/>
    <mergeCell ref="HRG27:HRV27"/>
    <mergeCell ref="HRW27:HSL27"/>
    <mergeCell ref="HSM27:HTB27"/>
    <mergeCell ref="HMY27:HNN27"/>
    <mergeCell ref="HNO27:HOD27"/>
    <mergeCell ref="HOE27:HOT27"/>
    <mergeCell ref="HOU27:HPJ27"/>
    <mergeCell ref="HPK27:HPZ27"/>
    <mergeCell ref="HJW27:HKL27"/>
    <mergeCell ref="HKM27:HLB27"/>
    <mergeCell ref="HLC27:HLR27"/>
    <mergeCell ref="HLS27:HMH27"/>
    <mergeCell ref="HMI27:HMX27"/>
    <mergeCell ref="HGU27:HHJ27"/>
    <mergeCell ref="HHK27:HHZ27"/>
    <mergeCell ref="HIA27:HIP27"/>
    <mergeCell ref="HIQ27:HJF27"/>
    <mergeCell ref="HJG27:HJV27"/>
    <mergeCell ref="HDS27:HEH27"/>
    <mergeCell ref="HEI27:HEX27"/>
    <mergeCell ref="HEY27:HFN27"/>
    <mergeCell ref="HFO27:HGD27"/>
    <mergeCell ref="HGE27:HGT27"/>
    <mergeCell ref="HAQ27:HBF27"/>
    <mergeCell ref="HBG27:HBV27"/>
    <mergeCell ref="HBW27:HCL27"/>
    <mergeCell ref="HCM27:HDB27"/>
    <mergeCell ref="HDC27:HDR27"/>
    <mergeCell ref="GXO27:GYD27"/>
    <mergeCell ref="GYE27:GYT27"/>
    <mergeCell ref="GYU27:GZJ27"/>
    <mergeCell ref="GZK27:GZZ27"/>
    <mergeCell ref="HAA27:HAP27"/>
    <mergeCell ref="GUM27:GVB27"/>
    <mergeCell ref="GVC27:GVR27"/>
    <mergeCell ref="GVS27:GWH27"/>
    <mergeCell ref="GWI27:GWX27"/>
    <mergeCell ref="GWY27:GXN27"/>
    <mergeCell ref="GRK27:GRZ27"/>
    <mergeCell ref="GSA27:GSP27"/>
    <mergeCell ref="GSQ27:GTF27"/>
    <mergeCell ref="GTG27:GTV27"/>
    <mergeCell ref="GTW27:GUL27"/>
    <mergeCell ref="GOI27:GOX27"/>
    <mergeCell ref="GOY27:GPN27"/>
    <mergeCell ref="GPO27:GQD27"/>
    <mergeCell ref="GQE27:GQT27"/>
    <mergeCell ref="GQU27:GRJ27"/>
    <mergeCell ref="GLG27:GLV27"/>
    <mergeCell ref="GLW27:GML27"/>
    <mergeCell ref="GMM27:GNB27"/>
    <mergeCell ref="GNC27:GNR27"/>
    <mergeCell ref="GNS27:GOH27"/>
    <mergeCell ref="GIE27:GIT27"/>
    <mergeCell ref="GIU27:GJJ27"/>
    <mergeCell ref="GJK27:GJZ27"/>
    <mergeCell ref="GKA27:GKP27"/>
    <mergeCell ref="GKQ27:GLF27"/>
    <mergeCell ref="GFC27:GFR27"/>
    <mergeCell ref="GFS27:GGH27"/>
    <mergeCell ref="GGI27:GGX27"/>
    <mergeCell ref="GGY27:GHN27"/>
    <mergeCell ref="GHO27:GID27"/>
    <mergeCell ref="GCA27:GCP27"/>
    <mergeCell ref="GCQ27:GDF27"/>
    <mergeCell ref="GDG27:GDV27"/>
    <mergeCell ref="GDW27:GEL27"/>
    <mergeCell ref="GEM27:GFB27"/>
    <mergeCell ref="FYY27:FZN27"/>
    <mergeCell ref="FZO27:GAD27"/>
    <mergeCell ref="GAE27:GAT27"/>
    <mergeCell ref="GAU27:GBJ27"/>
    <mergeCell ref="GBK27:GBZ27"/>
    <mergeCell ref="FVW27:FWL27"/>
    <mergeCell ref="FWM27:FXB27"/>
    <mergeCell ref="FXC27:FXR27"/>
    <mergeCell ref="FXS27:FYH27"/>
    <mergeCell ref="FYI27:FYX27"/>
    <mergeCell ref="FSU27:FTJ27"/>
    <mergeCell ref="FTK27:FTZ27"/>
    <mergeCell ref="FUA27:FUP27"/>
    <mergeCell ref="FUQ27:FVF27"/>
    <mergeCell ref="FVG27:FVV27"/>
    <mergeCell ref="FPS27:FQH27"/>
    <mergeCell ref="FQI27:FQX27"/>
    <mergeCell ref="FQY27:FRN27"/>
    <mergeCell ref="FRO27:FSD27"/>
    <mergeCell ref="FSE27:FST27"/>
    <mergeCell ref="FMQ27:FNF27"/>
    <mergeCell ref="FNG27:FNV27"/>
    <mergeCell ref="FNW27:FOL27"/>
    <mergeCell ref="FOM27:FPB27"/>
    <mergeCell ref="FPC27:FPR27"/>
    <mergeCell ref="FJO27:FKD27"/>
    <mergeCell ref="FKE27:FKT27"/>
    <mergeCell ref="FKU27:FLJ27"/>
    <mergeCell ref="FLK27:FLZ27"/>
    <mergeCell ref="FMA27:FMP27"/>
    <mergeCell ref="FGM27:FHB27"/>
    <mergeCell ref="FHC27:FHR27"/>
    <mergeCell ref="FHS27:FIH27"/>
    <mergeCell ref="FII27:FIX27"/>
    <mergeCell ref="FIY27:FJN27"/>
    <mergeCell ref="FDK27:FDZ27"/>
    <mergeCell ref="FEA27:FEP27"/>
    <mergeCell ref="FEQ27:FFF27"/>
    <mergeCell ref="FFG27:FFV27"/>
    <mergeCell ref="FFW27:FGL27"/>
    <mergeCell ref="FAI27:FAX27"/>
    <mergeCell ref="FAY27:FBN27"/>
    <mergeCell ref="FBO27:FCD27"/>
    <mergeCell ref="FCE27:FCT27"/>
    <mergeCell ref="FCU27:FDJ27"/>
    <mergeCell ref="EXG27:EXV27"/>
    <mergeCell ref="EXW27:EYL27"/>
    <mergeCell ref="EYM27:EZB27"/>
    <mergeCell ref="EZC27:EZR27"/>
    <mergeCell ref="EZS27:FAH27"/>
    <mergeCell ref="EUE27:EUT27"/>
    <mergeCell ref="EUU27:EVJ27"/>
    <mergeCell ref="EVK27:EVZ27"/>
    <mergeCell ref="EWA27:EWP27"/>
    <mergeCell ref="EWQ27:EXF27"/>
    <mergeCell ref="ERC27:ERR27"/>
    <mergeCell ref="ERS27:ESH27"/>
    <mergeCell ref="ESI27:ESX27"/>
    <mergeCell ref="ESY27:ETN27"/>
    <mergeCell ref="ETO27:EUD27"/>
    <mergeCell ref="EOA27:EOP27"/>
    <mergeCell ref="EOQ27:EPF27"/>
    <mergeCell ref="EPG27:EPV27"/>
    <mergeCell ref="EPW27:EQL27"/>
    <mergeCell ref="EQM27:ERB27"/>
    <mergeCell ref="EKY27:ELN27"/>
    <mergeCell ref="ELO27:EMD27"/>
    <mergeCell ref="EME27:EMT27"/>
    <mergeCell ref="EMU27:ENJ27"/>
    <mergeCell ref="ENK27:ENZ27"/>
    <mergeCell ref="EHW27:EIL27"/>
    <mergeCell ref="EIM27:EJB27"/>
    <mergeCell ref="EJC27:EJR27"/>
    <mergeCell ref="EJS27:EKH27"/>
    <mergeCell ref="EKI27:EKX27"/>
    <mergeCell ref="EEU27:EFJ27"/>
    <mergeCell ref="EFK27:EFZ27"/>
    <mergeCell ref="EGA27:EGP27"/>
    <mergeCell ref="EGQ27:EHF27"/>
    <mergeCell ref="EHG27:EHV27"/>
    <mergeCell ref="EBS27:ECH27"/>
    <mergeCell ref="ECI27:ECX27"/>
    <mergeCell ref="ECY27:EDN27"/>
    <mergeCell ref="EDO27:EED27"/>
    <mergeCell ref="EEE27:EET27"/>
    <mergeCell ref="DYQ27:DZF27"/>
    <mergeCell ref="DZG27:DZV27"/>
    <mergeCell ref="DZW27:EAL27"/>
    <mergeCell ref="EAM27:EBB27"/>
    <mergeCell ref="EBC27:EBR27"/>
    <mergeCell ref="DVO27:DWD27"/>
    <mergeCell ref="DWE27:DWT27"/>
    <mergeCell ref="DWU27:DXJ27"/>
    <mergeCell ref="DXK27:DXZ27"/>
    <mergeCell ref="DYA27:DYP27"/>
    <mergeCell ref="DSM27:DTB27"/>
    <mergeCell ref="DTC27:DTR27"/>
    <mergeCell ref="DTS27:DUH27"/>
    <mergeCell ref="DUI27:DUX27"/>
    <mergeCell ref="DUY27:DVN27"/>
    <mergeCell ref="DPK27:DPZ27"/>
    <mergeCell ref="DQA27:DQP27"/>
    <mergeCell ref="DQQ27:DRF27"/>
    <mergeCell ref="DRG27:DRV27"/>
    <mergeCell ref="DRW27:DSL27"/>
    <mergeCell ref="DMI27:DMX27"/>
    <mergeCell ref="DMY27:DNN27"/>
    <mergeCell ref="DNO27:DOD27"/>
    <mergeCell ref="DOE27:DOT27"/>
    <mergeCell ref="DOU27:DPJ27"/>
    <mergeCell ref="DJG27:DJV27"/>
    <mergeCell ref="DJW27:DKL27"/>
    <mergeCell ref="DKM27:DLB27"/>
    <mergeCell ref="DLC27:DLR27"/>
    <mergeCell ref="DLS27:DMH27"/>
    <mergeCell ref="DGE27:DGT27"/>
    <mergeCell ref="DGU27:DHJ27"/>
    <mergeCell ref="DHK27:DHZ27"/>
    <mergeCell ref="DIA27:DIP27"/>
    <mergeCell ref="DIQ27:DJF27"/>
    <mergeCell ref="DDC27:DDR27"/>
    <mergeCell ref="DDS27:DEH27"/>
    <mergeCell ref="DEI27:DEX27"/>
    <mergeCell ref="DEY27:DFN27"/>
    <mergeCell ref="DFO27:DGD27"/>
    <mergeCell ref="DAA27:DAP27"/>
    <mergeCell ref="DAQ27:DBF27"/>
    <mergeCell ref="DBG27:DBV27"/>
    <mergeCell ref="DBW27:DCL27"/>
    <mergeCell ref="DCM27:DDB27"/>
    <mergeCell ref="CWY27:CXN27"/>
    <mergeCell ref="CXO27:CYD27"/>
    <mergeCell ref="CYE27:CYT27"/>
    <mergeCell ref="CYU27:CZJ27"/>
    <mergeCell ref="CZK27:CZZ27"/>
    <mergeCell ref="CTW27:CUL27"/>
    <mergeCell ref="CUM27:CVB27"/>
    <mergeCell ref="CVC27:CVR27"/>
    <mergeCell ref="CVS27:CWH27"/>
    <mergeCell ref="CWI27:CWX27"/>
    <mergeCell ref="CQU27:CRJ27"/>
    <mergeCell ref="CRK27:CRZ27"/>
    <mergeCell ref="CSA27:CSP27"/>
    <mergeCell ref="CSQ27:CTF27"/>
    <mergeCell ref="CTG27:CTV27"/>
    <mergeCell ref="CNS27:COH27"/>
    <mergeCell ref="COI27:COX27"/>
    <mergeCell ref="COY27:CPN27"/>
    <mergeCell ref="CPO27:CQD27"/>
    <mergeCell ref="CQE27:CQT27"/>
    <mergeCell ref="CKQ27:CLF27"/>
    <mergeCell ref="CLG27:CLV27"/>
    <mergeCell ref="CLW27:CML27"/>
    <mergeCell ref="CMM27:CNB27"/>
    <mergeCell ref="CNC27:CNR27"/>
    <mergeCell ref="CHO27:CID27"/>
    <mergeCell ref="CIE27:CIT27"/>
    <mergeCell ref="CIU27:CJJ27"/>
    <mergeCell ref="CJK27:CJZ27"/>
    <mergeCell ref="CKA27:CKP27"/>
    <mergeCell ref="CEM27:CFB27"/>
    <mergeCell ref="CFC27:CFR27"/>
    <mergeCell ref="CFS27:CGH27"/>
    <mergeCell ref="CGI27:CGX27"/>
    <mergeCell ref="CGY27:CHN27"/>
    <mergeCell ref="CBK27:CBZ27"/>
    <mergeCell ref="CCA27:CCP27"/>
    <mergeCell ref="CCQ27:CDF27"/>
    <mergeCell ref="CDG27:CDV27"/>
    <mergeCell ref="CDW27:CEL27"/>
    <mergeCell ref="BYI27:BYX27"/>
    <mergeCell ref="BYY27:BZN27"/>
    <mergeCell ref="BZO27:CAD27"/>
    <mergeCell ref="CAE27:CAT27"/>
    <mergeCell ref="CAU27:CBJ27"/>
    <mergeCell ref="BVG27:BVV27"/>
    <mergeCell ref="BVW27:BWL27"/>
    <mergeCell ref="BWM27:BXB27"/>
    <mergeCell ref="BXC27:BXR27"/>
    <mergeCell ref="BXS27:BYH27"/>
    <mergeCell ref="BSE27:BST27"/>
    <mergeCell ref="BSU27:BTJ27"/>
    <mergeCell ref="BTK27:BTZ27"/>
    <mergeCell ref="BUA27:BUP27"/>
    <mergeCell ref="BUQ27:BVF27"/>
    <mergeCell ref="BPC27:BPR27"/>
    <mergeCell ref="BPS27:BQH27"/>
    <mergeCell ref="BQI27:BQX27"/>
    <mergeCell ref="BQY27:BRN27"/>
    <mergeCell ref="BRO27:BSD27"/>
    <mergeCell ref="BMA27:BMP27"/>
    <mergeCell ref="BMQ27:BNF27"/>
    <mergeCell ref="BNG27:BNV27"/>
    <mergeCell ref="BNW27:BOL27"/>
    <mergeCell ref="BOM27:BPB27"/>
    <mergeCell ref="BIY27:BJN27"/>
    <mergeCell ref="BJO27:BKD27"/>
    <mergeCell ref="BKE27:BKT27"/>
    <mergeCell ref="BKU27:BLJ27"/>
    <mergeCell ref="BLK27:BLZ27"/>
    <mergeCell ref="BFW27:BGL27"/>
    <mergeCell ref="BGM27:BHB27"/>
    <mergeCell ref="BHC27:BHR27"/>
    <mergeCell ref="BHS27:BIH27"/>
    <mergeCell ref="BII27:BIX27"/>
    <mergeCell ref="BCU27:BDJ27"/>
    <mergeCell ref="BDK27:BDZ27"/>
    <mergeCell ref="BEA27:BEP27"/>
    <mergeCell ref="BEQ27:BFF27"/>
    <mergeCell ref="BFG27:BFV27"/>
    <mergeCell ref="AZS27:BAH27"/>
    <mergeCell ref="BAI27:BAX27"/>
    <mergeCell ref="BAY27:BBN27"/>
    <mergeCell ref="BBO27:BCD27"/>
    <mergeCell ref="BCE27:BCT27"/>
    <mergeCell ref="AWQ27:AXF27"/>
    <mergeCell ref="AXG27:AXV27"/>
    <mergeCell ref="AXW27:AYL27"/>
    <mergeCell ref="AYM27:AZB27"/>
    <mergeCell ref="AZC27:AZR27"/>
    <mergeCell ref="ATO27:AUD27"/>
    <mergeCell ref="AUE27:AUT27"/>
    <mergeCell ref="AUU27:AVJ27"/>
    <mergeCell ref="AVK27:AVZ27"/>
    <mergeCell ref="AWA27:AWP27"/>
    <mergeCell ref="AQM27:ARB27"/>
    <mergeCell ref="ARC27:ARR27"/>
    <mergeCell ref="ARS27:ASH27"/>
    <mergeCell ref="ASI27:ASX27"/>
    <mergeCell ref="ASY27:ATN27"/>
    <mergeCell ref="ANK27:ANZ27"/>
    <mergeCell ref="AOA27:AOP27"/>
    <mergeCell ref="AOQ27:APF27"/>
    <mergeCell ref="APG27:APV27"/>
    <mergeCell ref="APW27:AQL27"/>
    <mergeCell ref="AKI27:AKX27"/>
    <mergeCell ref="AKY27:ALN27"/>
    <mergeCell ref="ALO27:AMD27"/>
    <mergeCell ref="AME27:AMT27"/>
    <mergeCell ref="AMU27:ANJ27"/>
    <mergeCell ref="AHG27:AHV27"/>
    <mergeCell ref="AHW27:AIL27"/>
    <mergeCell ref="AIM27:AJB27"/>
    <mergeCell ref="AJC27:AJR27"/>
    <mergeCell ref="AJS27:AKH27"/>
    <mergeCell ref="AEE27:AET27"/>
    <mergeCell ref="AEU27:AFJ27"/>
    <mergeCell ref="AFK27:AFZ27"/>
    <mergeCell ref="AGA27:AGP27"/>
    <mergeCell ref="AGQ27:AHF27"/>
    <mergeCell ref="ABC27:ABR27"/>
    <mergeCell ref="ABS27:ACH27"/>
    <mergeCell ref="ACI27:ACX27"/>
    <mergeCell ref="ACY27:ADN27"/>
    <mergeCell ref="ADO27:AED27"/>
    <mergeCell ref="YA27:YP27"/>
    <mergeCell ref="YQ27:ZF27"/>
    <mergeCell ref="ZG27:ZV27"/>
    <mergeCell ref="ZW27:AAL27"/>
    <mergeCell ref="AAM27:ABB27"/>
    <mergeCell ref="UY27:VN27"/>
    <mergeCell ref="VO27:WD27"/>
    <mergeCell ref="WE27:WT27"/>
    <mergeCell ref="WU27:XJ27"/>
    <mergeCell ref="XK27:XZ27"/>
    <mergeCell ref="RW27:SL27"/>
    <mergeCell ref="SM27:TB27"/>
    <mergeCell ref="TC27:TR27"/>
    <mergeCell ref="TS27:UH27"/>
    <mergeCell ref="UI27:UX27"/>
    <mergeCell ref="OU27:PJ27"/>
    <mergeCell ref="PK27:PZ27"/>
    <mergeCell ref="QA27:QP27"/>
    <mergeCell ref="QQ27:RF27"/>
    <mergeCell ref="RG27:RV27"/>
    <mergeCell ref="LS27:MH27"/>
    <mergeCell ref="MI27:MX27"/>
    <mergeCell ref="MY27:NN27"/>
    <mergeCell ref="NO27:OD27"/>
    <mergeCell ref="OE27:OT27"/>
    <mergeCell ref="IQ27:JF27"/>
    <mergeCell ref="JG27:JV27"/>
    <mergeCell ref="JW27:KL27"/>
    <mergeCell ref="KM27:LB27"/>
    <mergeCell ref="LC27:LR27"/>
    <mergeCell ref="FO27:GD27"/>
    <mergeCell ref="GE27:GT27"/>
    <mergeCell ref="GU27:HJ27"/>
    <mergeCell ref="HK27:HZ27"/>
    <mergeCell ref="IA27:IP27"/>
    <mergeCell ref="CM27:DB27"/>
    <mergeCell ref="DC27:DR27"/>
    <mergeCell ref="DS27:EH27"/>
    <mergeCell ref="EI27:EX27"/>
    <mergeCell ref="EY27:FN27"/>
    <mergeCell ref="K27:Z27"/>
    <mergeCell ref="AA27:AP27"/>
    <mergeCell ref="AQ27:BF27"/>
    <mergeCell ref="BG27:BV27"/>
    <mergeCell ref="BW27:CL27"/>
    <mergeCell ref="XBW23:XCL23"/>
    <mergeCell ref="XCM23:XDB23"/>
    <mergeCell ref="XDC23:XDR23"/>
    <mergeCell ref="XDS23:XEH23"/>
    <mergeCell ref="XEI23:XEX23"/>
    <mergeCell ref="WYU23:WZJ23"/>
    <mergeCell ref="WZK23:WZZ23"/>
    <mergeCell ref="XAA23:XAP23"/>
    <mergeCell ref="XAQ23:XBF23"/>
    <mergeCell ref="XBG23:XBV23"/>
    <mergeCell ref="WVS23:WWH23"/>
    <mergeCell ref="WWI23:WWX23"/>
    <mergeCell ref="WWY23:WXN23"/>
    <mergeCell ref="WXO23:WYD23"/>
    <mergeCell ref="WYE23:WYT23"/>
    <mergeCell ref="WSQ23:WTF23"/>
    <mergeCell ref="WTG23:WTV23"/>
    <mergeCell ref="WTW23:WUL23"/>
    <mergeCell ref="WUM23:WVB23"/>
    <mergeCell ref="WVC23:WVR23"/>
    <mergeCell ref="WPO23:WQD23"/>
    <mergeCell ref="WQE23:WQT23"/>
    <mergeCell ref="WQU23:WRJ23"/>
    <mergeCell ref="WRK23:WRZ23"/>
    <mergeCell ref="WSA23:WSP23"/>
    <mergeCell ref="WMM23:WNB23"/>
    <mergeCell ref="WNC23:WNR23"/>
    <mergeCell ref="WNS23:WOH23"/>
    <mergeCell ref="WOI23:WOX23"/>
    <mergeCell ref="WOY23:WPN23"/>
    <mergeCell ref="WJK23:WJZ23"/>
    <mergeCell ref="WKA23:WKP23"/>
    <mergeCell ref="WKQ23:WLF23"/>
    <mergeCell ref="WLG23:WLV23"/>
    <mergeCell ref="WLW23:WML23"/>
    <mergeCell ref="WGI23:WGX23"/>
    <mergeCell ref="WGY23:WHN23"/>
    <mergeCell ref="WHO23:WID23"/>
    <mergeCell ref="WIE23:WIT23"/>
    <mergeCell ref="WIU23:WJJ23"/>
    <mergeCell ref="WDG23:WDV23"/>
    <mergeCell ref="WDW23:WEL23"/>
    <mergeCell ref="WEM23:WFB23"/>
    <mergeCell ref="WFC23:WFR23"/>
    <mergeCell ref="WFS23:WGH23"/>
    <mergeCell ref="WAE23:WAT23"/>
    <mergeCell ref="WAU23:WBJ23"/>
    <mergeCell ref="WBK23:WBZ23"/>
    <mergeCell ref="WCA23:WCP23"/>
    <mergeCell ref="WCQ23:WDF23"/>
    <mergeCell ref="VXC23:VXR23"/>
    <mergeCell ref="VXS23:VYH23"/>
    <mergeCell ref="VYI23:VYX23"/>
    <mergeCell ref="VYY23:VZN23"/>
    <mergeCell ref="VZO23:WAD23"/>
    <mergeCell ref="VUA23:VUP23"/>
    <mergeCell ref="VUQ23:VVF23"/>
    <mergeCell ref="VVG23:VVV23"/>
    <mergeCell ref="VVW23:VWL23"/>
    <mergeCell ref="VWM23:VXB23"/>
    <mergeCell ref="VQY23:VRN23"/>
    <mergeCell ref="VRO23:VSD23"/>
    <mergeCell ref="VSE23:VST23"/>
    <mergeCell ref="VSU23:VTJ23"/>
    <mergeCell ref="VTK23:VTZ23"/>
    <mergeCell ref="VNW23:VOL23"/>
    <mergeCell ref="VOM23:VPB23"/>
    <mergeCell ref="VPC23:VPR23"/>
    <mergeCell ref="VPS23:VQH23"/>
    <mergeCell ref="VQI23:VQX23"/>
    <mergeCell ref="VKU23:VLJ23"/>
    <mergeCell ref="VLK23:VLZ23"/>
    <mergeCell ref="VMA23:VMP23"/>
    <mergeCell ref="VMQ23:VNF23"/>
    <mergeCell ref="VNG23:VNV23"/>
    <mergeCell ref="VHS23:VIH23"/>
    <mergeCell ref="VII23:VIX23"/>
    <mergeCell ref="VIY23:VJN23"/>
    <mergeCell ref="VJO23:VKD23"/>
    <mergeCell ref="VKE23:VKT23"/>
    <mergeCell ref="VEQ23:VFF23"/>
    <mergeCell ref="VFG23:VFV23"/>
    <mergeCell ref="VFW23:VGL23"/>
    <mergeCell ref="VGM23:VHB23"/>
    <mergeCell ref="VHC23:VHR23"/>
    <mergeCell ref="VBO23:VCD23"/>
    <mergeCell ref="VCE23:VCT23"/>
    <mergeCell ref="VCU23:VDJ23"/>
    <mergeCell ref="VDK23:VDZ23"/>
    <mergeCell ref="VEA23:VEP23"/>
    <mergeCell ref="UYM23:UZB23"/>
    <mergeCell ref="UZC23:UZR23"/>
    <mergeCell ref="UZS23:VAH23"/>
    <mergeCell ref="VAI23:VAX23"/>
    <mergeCell ref="VAY23:VBN23"/>
    <mergeCell ref="UVK23:UVZ23"/>
    <mergeCell ref="UWA23:UWP23"/>
    <mergeCell ref="UWQ23:UXF23"/>
    <mergeCell ref="UXG23:UXV23"/>
    <mergeCell ref="UXW23:UYL23"/>
    <mergeCell ref="USI23:USX23"/>
    <mergeCell ref="USY23:UTN23"/>
    <mergeCell ref="UTO23:UUD23"/>
    <mergeCell ref="UUE23:UUT23"/>
    <mergeCell ref="UUU23:UVJ23"/>
    <mergeCell ref="UPG23:UPV23"/>
    <mergeCell ref="UPW23:UQL23"/>
    <mergeCell ref="UQM23:URB23"/>
    <mergeCell ref="URC23:URR23"/>
    <mergeCell ref="URS23:USH23"/>
    <mergeCell ref="UME23:UMT23"/>
    <mergeCell ref="UMU23:UNJ23"/>
    <mergeCell ref="UNK23:UNZ23"/>
    <mergeCell ref="UOA23:UOP23"/>
    <mergeCell ref="UOQ23:UPF23"/>
    <mergeCell ref="UJC23:UJR23"/>
    <mergeCell ref="UJS23:UKH23"/>
    <mergeCell ref="UKI23:UKX23"/>
    <mergeCell ref="UKY23:ULN23"/>
    <mergeCell ref="ULO23:UMD23"/>
    <mergeCell ref="UGA23:UGP23"/>
    <mergeCell ref="UGQ23:UHF23"/>
    <mergeCell ref="UHG23:UHV23"/>
    <mergeCell ref="UHW23:UIL23"/>
    <mergeCell ref="UIM23:UJB23"/>
    <mergeCell ref="UCY23:UDN23"/>
    <mergeCell ref="UDO23:UED23"/>
    <mergeCell ref="UEE23:UET23"/>
    <mergeCell ref="UEU23:UFJ23"/>
    <mergeCell ref="UFK23:UFZ23"/>
    <mergeCell ref="TZW23:UAL23"/>
    <mergeCell ref="UAM23:UBB23"/>
    <mergeCell ref="UBC23:UBR23"/>
    <mergeCell ref="UBS23:UCH23"/>
    <mergeCell ref="UCI23:UCX23"/>
    <mergeCell ref="TWU23:TXJ23"/>
    <mergeCell ref="TXK23:TXZ23"/>
    <mergeCell ref="TYA23:TYP23"/>
    <mergeCell ref="TYQ23:TZF23"/>
    <mergeCell ref="TZG23:TZV23"/>
    <mergeCell ref="TTS23:TUH23"/>
    <mergeCell ref="TUI23:TUX23"/>
    <mergeCell ref="TUY23:TVN23"/>
    <mergeCell ref="TVO23:TWD23"/>
    <mergeCell ref="TWE23:TWT23"/>
    <mergeCell ref="TQQ23:TRF23"/>
    <mergeCell ref="TRG23:TRV23"/>
    <mergeCell ref="TRW23:TSL23"/>
    <mergeCell ref="TSM23:TTB23"/>
    <mergeCell ref="TTC23:TTR23"/>
    <mergeCell ref="TNO23:TOD23"/>
    <mergeCell ref="TOE23:TOT23"/>
    <mergeCell ref="TOU23:TPJ23"/>
    <mergeCell ref="TPK23:TPZ23"/>
    <mergeCell ref="TQA23:TQP23"/>
    <mergeCell ref="TKM23:TLB23"/>
    <mergeCell ref="TLC23:TLR23"/>
    <mergeCell ref="TLS23:TMH23"/>
    <mergeCell ref="TMI23:TMX23"/>
    <mergeCell ref="TMY23:TNN23"/>
    <mergeCell ref="THK23:THZ23"/>
    <mergeCell ref="TIA23:TIP23"/>
    <mergeCell ref="TIQ23:TJF23"/>
    <mergeCell ref="TJG23:TJV23"/>
    <mergeCell ref="TJW23:TKL23"/>
    <mergeCell ref="TEI23:TEX23"/>
    <mergeCell ref="TEY23:TFN23"/>
    <mergeCell ref="TFO23:TGD23"/>
    <mergeCell ref="TGE23:TGT23"/>
    <mergeCell ref="TGU23:THJ23"/>
    <mergeCell ref="TBG23:TBV23"/>
    <mergeCell ref="TBW23:TCL23"/>
    <mergeCell ref="TCM23:TDB23"/>
    <mergeCell ref="TDC23:TDR23"/>
    <mergeCell ref="TDS23:TEH23"/>
    <mergeCell ref="SYE23:SYT23"/>
    <mergeCell ref="SYU23:SZJ23"/>
    <mergeCell ref="SZK23:SZZ23"/>
    <mergeCell ref="TAA23:TAP23"/>
    <mergeCell ref="TAQ23:TBF23"/>
    <mergeCell ref="SVC23:SVR23"/>
    <mergeCell ref="SVS23:SWH23"/>
    <mergeCell ref="SWI23:SWX23"/>
    <mergeCell ref="SWY23:SXN23"/>
    <mergeCell ref="SXO23:SYD23"/>
    <mergeCell ref="SSA23:SSP23"/>
    <mergeCell ref="SSQ23:STF23"/>
    <mergeCell ref="STG23:STV23"/>
    <mergeCell ref="STW23:SUL23"/>
    <mergeCell ref="SUM23:SVB23"/>
    <mergeCell ref="SOY23:SPN23"/>
    <mergeCell ref="SPO23:SQD23"/>
    <mergeCell ref="SQE23:SQT23"/>
    <mergeCell ref="SQU23:SRJ23"/>
    <mergeCell ref="SRK23:SRZ23"/>
    <mergeCell ref="SLW23:SML23"/>
    <mergeCell ref="SMM23:SNB23"/>
    <mergeCell ref="SNC23:SNR23"/>
    <mergeCell ref="SNS23:SOH23"/>
    <mergeCell ref="SOI23:SOX23"/>
    <mergeCell ref="SIU23:SJJ23"/>
    <mergeCell ref="SJK23:SJZ23"/>
    <mergeCell ref="SKA23:SKP23"/>
    <mergeCell ref="SKQ23:SLF23"/>
    <mergeCell ref="SLG23:SLV23"/>
    <mergeCell ref="SFS23:SGH23"/>
    <mergeCell ref="SGI23:SGX23"/>
    <mergeCell ref="SGY23:SHN23"/>
    <mergeCell ref="SHO23:SID23"/>
    <mergeCell ref="SIE23:SIT23"/>
    <mergeCell ref="SCQ23:SDF23"/>
    <mergeCell ref="SDG23:SDV23"/>
    <mergeCell ref="SDW23:SEL23"/>
    <mergeCell ref="SEM23:SFB23"/>
    <mergeCell ref="SFC23:SFR23"/>
    <mergeCell ref="RZO23:SAD23"/>
    <mergeCell ref="SAE23:SAT23"/>
    <mergeCell ref="SAU23:SBJ23"/>
    <mergeCell ref="SBK23:SBZ23"/>
    <mergeCell ref="SCA23:SCP23"/>
    <mergeCell ref="RWM23:RXB23"/>
    <mergeCell ref="RXC23:RXR23"/>
    <mergeCell ref="RXS23:RYH23"/>
    <mergeCell ref="RYI23:RYX23"/>
    <mergeCell ref="RYY23:RZN23"/>
    <mergeCell ref="RTK23:RTZ23"/>
    <mergeCell ref="RUA23:RUP23"/>
    <mergeCell ref="RUQ23:RVF23"/>
    <mergeCell ref="RVG23:RVV23"/>
    <mergeCell ref="RVW23:RWL23"/>
    <mergeCell ref="RQI23:RQX23"/>
    <mergeCell ref="RQY23:RRN23"/>
    <mergeCell ref="RRO23:RSD23"/>
    <mergeCell ref="RSE23:RST23"/>
    <mergeCell ref="RSU23:RTJ23"/>
    <mergeCell ref="RNG23:RNV23"/>
    <mergeCell ref="RNW23:ROL23"/>
    <mergeCell ref="ROM23:RPB23"/>
    <mergeCell ref="RPC23:RPR23"/>
    <mergeCell ref="RPS23:RQH23"/>
    <mergeCell ref="RKE23:RKT23"/>
    <mergeCell ref="RKU23:RLJ23"/>
    <mergeCell ref="RLK23:RLZ23"/>
    <mergeCell ref="RMA23:RMP23"/>
    <mergeCell ref="RMQ23:RNF23"/>
    <mergeCell ref="RHC23:RHR23"/>
    <mergeCell ref="RHS23:RIH23"/>
    <mergeCell ref="RII23:RIX23"/>
    <mergeCell ref="RIY23:RJN23"/>
    <mergeCell ref="RJO23:RKD23"/>
    <mergeCell ref="REA23:REP23"/>
    <mergeCell ref="REQ23:RFF23"/>
    <mergeCell ref="RFG23:RFV23"/>
    <mergeCell ref="RFW23:RGL23"/>
    <mergeCell ref="RGM23:RHB23"/>
    <mergeCell ref="RAY23:RBN23"/>
    <mergeCell ref="RBO23:RCD23"/>
    <mergeCell ref="RCE23:RCT23"/>
    <mergeCell ref="RCU23:RDJ23"/>
    <mergeCell ref="RDK23:RDZ23"/>
    <mergeCell ref="QXW23:QYL23"/>
    <mergeCell ref="QYM23:QZB23"/>
    <mergeCell ref="QZC23:QZR23"/>
    <mergeCell ref="QZS23:RAH23"/>
    <mergeCell ref="RAI23:RAX23"/>
    <mergeCell ref="QUU23:QVJ23"/>
    <mergeCell ref="QVK23:QVZ23"/>
    <mergeCell ref="QWA23:QWP23"/>
    <mergeCell ref="QWQ23:QXF23"/>
    <mergeCell ref="QXG23:QXV23"/>
    <mergeCell ref="QRS23:QSH23"/>
    <mergeCell ref="QSI23:QSX23"/>
    <mergeCell ref="QSY23:QTN23"/>
    <mergeCell ref="QTO23:QUD23"/>
    <mergeCell ref="QUE23:QUT23"/>
    <mergeCell ref="QOQ23:QPF23"/>
    <mergeCell ref="QPG23:QPV23"/>
    <mergeCell ref="QPW23:QQL23"/>
    <mergeCell ref="QQM23:QRB23"/>
    <mergeCell ref="QRC23:QRR23"/>
    <mergeCell ref="QLO23:QMD23"/>
    <mergeCell ref="QME23:QMT23"/>
    <mergeCell ref="QMU23:QNJ23"/>
    <mergeCell ref="QNK23:QNZ23"/>
    <mergeCell ref="QOA23:QOP23"/>
    <mergeCell ref="QIM23:QJB23"/>
    <mergeCell ref="QJC23:QJR23"/>
    <mergeCell ref="QJS23:QKH23"/>
    <mergeCell ref="QKI23:QKX23"/>
    <mergeCell ref="QKY23:QLN23"/>
    <mergeCell ref="QFK23:QFZ23"/>
    <mergeCell ref="QGA23:QGP23"/>
    <mergeCell ref="QGQ23:QHF23"/>
    <mergeCell ref="QHG23:QHV23"/>
    <mergeCell ref="QHW23:QIL23"/>
    <mergeCell ref="QCI23:QCX23"/>
    <mergeCell ref="QCY23:QDN23"/>
    <mergeCell ref="QDO23:QED23"/>
    <mergeCell ref="QEE23:QET23"/>
    <mergeCell ref="QEU23:QFJ23"/>
    <mergeCell ref="PZG23:PZV23"/>
    <mergeCell ref="PZW23:QAL23"/>
    <mergeCell ref="QAM23:QBB23"/>
    <mergeCell ref="QBC23:QBR23"/>
    <mergeCell ref="QBS23:QCH23"/>
    <mergeCell ref="PWE23:PWT23"/>
    <mergeCell ref="PWU23:PXJ23"/>
    <mergeCell ref="PXK23:PXZ23"/>
    <mergeCell ref="PYA23:PYP23"/>
    <mergeCell ref="PYQ23:PZF23"/>
    <mergeCell ref="PTC23:PTR23"/>
    <mergeCell ref="PTS23:PUH23"/>
    <mergeCell ref="PUI23:PUX23"/>
    <mergeCell ref="PUY23:PVN23"/>
    <mergeCell ref="PVO23:PWD23"/>
    <mergeCell ref="PQA23:PQP23"/>
    <mergeCell ref="PQQ23:PRF23"/>
    <mergeCell ref="PRG23:PRV23"/>
    <mergeCell ref="PRW23:PSL23"/>
    <mergeCell ref="PSM23:PTB23"/>
    <mergeCell ref="PMY23:PNN23"/>
    <mergeCell ref="PNO23:POD23"/>
    <mergeCell ref="POE23:POT23"/>
    <mergeCell ref="POU23:PPJ23"/>
    <mergeCell ref="PPK23:PPZ23"/>
    <mergeCell ref="PJW23:PKL23"/>
    <mergeCell ref="PKM23:PLB23"/>
    <mergeCell ref="PLC23:PLR23"/>
    <mergeCell ref="PLS23:PMH23"/>
    <mergeCell ref="PMI23:PMX23"/>
    <mergeCell ref="PGU23:PHJ23"/>
    <mergeCell ref="PHK23:PHZ23"/>
    <mergeCell ref="PIA23:PIP23"/>
    <mergeCell ref="PIQ23:PJF23"/>
    <mergeCell ref="PJG23:PJV23"/>
    <mergeCell ref="PDS23:PEH23"/>
    <mergeCell ref="PEI23:PEX23"/>
    <mergeCell ref="PEY23:PFN23"/>
    <mergeCell ref="PFO23:PGD23"/>
    <mergeCell ref="PGE23:PGT23"/>
    <mergeCell ref="PAQ23:PBF23"/>
    <mergeCell ref="PBG23:PBV23"/>
    <mergeCell ref="PBW23:PCL23"/>
    <mergeCell ref="PCM23:PDB23"/>
    <mergeCell ref="PDC23:PDR23"/>
    <mergeCell ref="OXO23:OYD23"/>
    <mergeCell ref="OYE23:OYT23"/>
    <mergeCell ref="OYU23:OZJ23"/>
    <mergeCell ref="OZK23:OZZ23"/>
    <mergeCell ref="PAA23:PAP23"/>
    <mergeCell ref="OUM23:OVB23"/>
    <mergeCell ref="OVC23:OVR23"/>
    <mergeCell ref="OVS23:OWH23"/>
    <mergeCell ref="OWI23:OWX23"/>
    <mergeCell ref="OWY23:OXN23"/>
    <mergeCell ref="ORK23:ORZ23"/>
    <mergeCell ref="OSA23:OSP23"/>
    <mergeCell ref="OSQ23:OTF23"/>
    <mergeCell ref="OTG23:OTV23"/>
    <mergeCell ref="OTW23:OUL23"/>
    <mergeCell ref="OOI23:OOX23"/>
    <mergeCell ref="OOY23:OPN23"/>
    <mergeCell ref="OPO23:OQD23"/>
    <mergeCell ref="OQE23:OQT23"/>
    <mergeCell ref="OQU23:ORJ23"/>
    <mergeCell ref="OLG23:OLV23"/>
    <mergeCell ref="OLW23:OML23"/>
    <mergeCell ref="OMM23:ONB23"/>
    <mergeCell ref="ONC23:ONR23"/>
    <mergeCell ref="ONS23:OOH23"/>
    <mergeCell ref="OIE23:OIT23"/>
    <mergeCell ref="OIU23:OJJ23"/>
    <mergeCell ref="OJK23:OJZ23"/>
    <mergeCell ref="OKA23:OKP23"/>
    <mergeCell ref="OKQ23:OLF23"/>
    <mergeCell ref="OFC23:OFR23"/>
    <mergeCell ref="OFS23:OGH23"/>
    <mergeCell ref="OGI23:OGX23"/>
    <mergeCell ref="OGY23:OHN23"/>
    <mergeCell ref="OHO23:OID23"/>
    <mergeCell ref="OCA23:OCP23"/>
    <mergeCell ref="OCQ23:ODF23"/>
    <mergeCell ref="ODG23:ODV23"/>
    <mergeCell ref="ODW23:OEL23"/>
    <mergeCell ref="OEM23:OFB23"/>
    <mergeCell ref="NYY23:NZN23"/>
    <mergeCell ref="NZO23:OAD23"/>
    <mergeCell ref="OAE23:OAT23"/>
    <mergeCell ref="OAU23:OBJ23"/>
    <mergeCell ref="OBK23:OBZ23"/>
    <mergeCell ref="NVW23:NWL23"/>
    <mergeCell ref="NWM23:NXB23"/>
    <mergeCell ref="NXC23:NXR23"/>
    <mergeCell ref="NXS23:NYH23"/>
    <mergeCell ref="NYI23:NYX23"/>
    <mergeCell ref="NSU23:NTJ23"/>
    <mergeCell ref="NTK23:NTZ23"/>
    <mergeCell ref="NUA23:NUP23"/>
    <mergeCell ref="NUQ23:NVF23"/>
    <mergeCell ref="NVG23:NVV23"/>
    <mergeCell ref="NPS23:NQH23"/>
    <mergeCell ref="NQI23:NQX23"/>
    <mergeCell ref="NQY23:NRN23"/>
    <mergeCell ref="NRO23:NSD23"/>
    <mergeCell ref="NSE23:NST23"/>
    <mergeCell ref="NMQ23:NNF23"/>
    <mergeCell ref="NNG23:NNV23"/>
    <mergeCell ref="NNW23:NOL23"/>
    <mergeCell ref="NOM23:NPB23"/>
    <mergeCell ref="NPC23:NPR23"/>
    <mergeCell ref="NJO23:NKD23"/>
    <mergeCell ref="NKE23:NKT23"/>
    <mergeCell ref="NKU23:NLJ23"/>
    <mergeCell ref="NLK23:NLZ23"/>
    <mergeCell ref="NMA23:NMP23"/>
    <mergeCell ref="NGM23:NHB23"/>
    <mergeCell ref="NHC23:NHR23"/>
    <mergeCell ref="NHS23:NIH23"/>
    <mergeCell ref="NII23:NIX23"/>
    <mergeCell ref="NIY23:NJN23"/>
    <mergeCell ref="NDK23:NDZ23"/>
    <mergeCell ref="NEA23:NEP23"/>
    <mergeCell ref="NEQ23:NFF23"/>
    <mergeCell ref="NFG23:NFV23"/>
    <mergeCell ref="NFW23:NGL23"/>
    <mergeCell ref="NAI23:NAX23"/>
    <mergeCell ref="NAY23:NBN23"/>
    <mergeCell ref="NBO23:NCD23"/>
    <mergeCell ref="NCE23:NCT23"/>
    <mergeCell ref="NCU23:NDJ23"/>
    <mergeCell ref="MXG23:MXV23"/>
    <mergeCell ref="MXW23:MYL23"/>
    <mergeCell ref="MYM23:MZB23"/>
    <mergeCell ref="MZC23:MZR23"/>
    <mergeCell ref="MZS23:NAH23"/>
    <mergeCell ref="MUE23:MUT23"/>
    <mergeCell ref="MUU23:MVJ23"/>
    <mergeCell ref="MVK23:MVZ23"/>
    <mergeCell ref="MWA23:MWP23"/>
    <mergeCell ref="MWQ23:MXF23"/>
    <mergeCell ref="MRC23:MRR23"/>
    <mergeCell ref="MRS23:MSH23"/>
    <mergeCell ref="MSI23:MSX23"/>
    <mergeCell ref="MSY23:MTN23"/>
    <mergeCell ref="MTO23:MUD23"/>
    <mergeCell ref="MOA23:MOP23"/>
    <mergeCell ref="MOQ23:MPF23"/>
    <mergeCell ref="MPG23:MPV23"/>
    <mergeCell ref="MPW23:MQL23"/>
    <mergeCell ref="MQM23:MRB23"/>
    <mergeCell ref="MKY23:MLN23"/>
    <mergeCell ref="MLO23:MMD23"/>
    <mergeCell ref="MME23:MMT23"/>
    <mergeCell ref="MMU23:MNJ23"/>
    <mergeCell ref="MNK23:MNZ23"/>
    <mergeCell ref="MHW23:MIL23"/>
    <mergeCell ref="MIM23:MJB23"/>
    <mergeCell ref="MJC23:MJR23"/>
    <mergeCell ref="MJS23:MKH23"/>
    <mergeCell ref="MKI23:MKX23"/>
    <mergeCell ref="MEU23:MFJ23"/>
    <mergeCell ref="MFK23:MFZ23"/>
    <mergeCell ref="MGA23:MGP23"/>
    <mergeCell ref="MGQ23:MHF23"/>
    <mergeCell ref="MHG23:MHV23"/>
    <mergeCell ref="MBS23:MCH23"/>
    <mergeCell ref="MCI23:MCX23"/>
    <mergeCell ref="MCY23:MDN23"/>
    <mergeCell ref="MDO23:MED23"/>
    <mergeCell ref="MEE23:MET23"/>
    <mergeCell ref="LYQ23:LZF23"/>
    <mergeCell ref="LZG23:LZV23"/>
    <mergeCell ref="LZW23:MAL23"/>
    <mergeCell ref="MAM23:MBB23"/>
    <mergeCell ref="MBC23:MBR23"/>
    <mergeCell ref="LVO23:LWD23"/>
    <mergeCell ref="LWE23:LWT23"/>
    <mergeCell ref="LWU23:LXJ23"/>
    <mergeCell ref="LXK23:LXZ23"/>
    <mergeCell ref="LYA23:LYP23"/>
    <mergeCell ref="LSM23:LTB23"/>
    <mergeCell ref="LTC23:LTR23"/>
    <mergeCell ref="LTS23:LUH23"/>
    <mergeCell ref="LUI23:LUX23"/>
    <mergeCell ref="LUY23:LVN23"/>
    <mergeCell ref="LPK23:LPZ23"/>
    <mergeCell ref="LQA23:LQP23"/>
    <mergeCell ref="LQQ23:LRF23"/>
    <mergeCell ref="LRG23:LRV23"/>
    <mergeCell ref="LRW23:LSL23"/>
    <mergeCell ref="LMI23:LMX23"/>
    <mergeCell ref="LMY23:LNN23"/>
    <mergeCell ref="LNO23:LOD23"/>
    <mergeCell ref="LOE23:LOT23"/>
    <mergeCell ref="LOU23:LPJ23"/>
    <mergeCell ref="LJG23:LJV23"/>
    <mergeCell ref="LJW23:LKL23"/>
    <mergeCell ref="LKM23:LLB23"/>
    <mergeCell ref="LLC23:LLR23"/>
    <mergeCell ref="LLS23:LMH23"/>
    <mergeCell ref="LGE23:LGT23"/>
    <mergeCell ref="LGU23:LHJ23"/>
    <mergeCell ref="LHK23:LHZ23"/>
    <mergeCell ref="LIA23:LIP23"/>
    <mergeCell ref="LIQ23:LJF23"/>
    <mergeCell ref="LDC23:LDR23"/>
    <mergeCell ref="LDS23:LEH23"/>
    <mergeCell ref="LEI23:LEX23"/>
    <mergeCell ref="LEY23:LFN23"/>
    <mergeCell ref="LFO23:LGD23"/>
    <mergeCell ref="LAA23:LAP23"/>
    <mergeCell ref="LAQ23:LBF23"/>
    <mergeCell ref="LBG23:LBV23"/>
    <mergeCell ref="LBW23:LCL23"/>
    <mergeCell ref="LCM23:LDB23"/>
    <mergeCell ref="KWY23:KXN23"/>
    <mergeCell ref="KXO23:KYD23"/>
    <mergeCell ref="KYE23:KYT23"/>
    <mergeCell ref="KYU23:KZJ23"/>
    <mergeCell ref="KZK23:KZZ23"/>
    <mergeCell ref="KTW23:KUL23"/>
    <mergeCell ref="KUM23:KVB23"/>
    <mergeCell ref="KVC23:KVR23"/>
    <mergeCell ref="KVS23:KWH23"/>
    <mergeCell ref="KWI23:KWX23"/>
    <mergeCell ref="KQU23:KRJ23"/>
    <mergeCell ref="KRK23:KRZ23"/>
    <mergeCell ref="KSA23:KSP23"/>
    <mergeCell ref="KSQ23:KTF23"/>
    <mergeCell ref="KTG23:KTV23"/>
    <mergeCell ref="KNS23:KOH23"/>
    <mergeCell ref="KOI23:KOX23"/>
    <mergeCell ref="KOY23:KPN23"/>
    <mergeCell ref="KPO23:KQD23"/>
    <mergeCell ref="KQE23:KQT23"/>
    <mergeCell ref="KKQ23:KLF23"/>
    <mergeCell ref="KLG23:KLV23"/>
    <mergeCell ref="KLW23:KML23"/>
    <mergeCell ref="KMM23:KNB23"/>
    <mergeCell ref="KNC23:KNR23"/>
    <mergeCell ref="KHO23:KID23"/>
    <mergeCell ref="KIE23:KIT23"/>
    <mergeCell ref="KIU23:KJJ23"/>
    <mergeCell ref="KJK23:KJZ23"/>
    <mergeCell ref="KKA23:KKP23"/>
    <mergeCell ref="KEM23:KFB23"/>
    <mergeCell ref="KFC23:KFR23"/>
    <mergeCell ref="KFS23:KGH23"/>
    <mergeCell ref="KGI23:KGX23"/>
    <mergeCell ref="KGY23:KHN23"/>
    <mergeCell ref="KBK23:KBZ23"/>
    <mergeCell ref="KCA23:KCP23"/>
    <mergeCell ref="KCQ23:KDF23"/>
    <mergeCell ref="KDG23:KDV23"/>
    <mergeCell ref="KDW23:KEL23"/>
    <mergeCell ref="JYI23:JYX23"/>
    <mergeCell ref="JYY23:JZN23"/>
    <mergeCell ref="JZO23:KAD23"/>
    <mergeCell ref="KAE23:KAT23"/>
    <mergeCell ref="KAU23:KBJ23"/>
    <mergeCell ref="JVG23:JVV23"/>
    <mergeCell ref="JVW23:JWL23"/>
    <mergeCell ref="JWM23:JXB23"/>
    <mergeCell ref="JXC23:JXR23"/>
    <mergeCell ref="JXS23:JYH23"/>
    <mergeCell ref="JSE23:JST23"/>
    <mergeCell ref="JSU23:JTJ23"/>
    <mergeCell ref="JTK23:JTZ23"/>
    <mergeCell ref="JUA23:JUP23"/>
    <mergeCell ref="JUQ23:JVF23"/>
    <mergeCell ref="JPC23:JPR23"/>
    <mergeCell ref="JPS23:JQH23"/>
    <mergeCell ref="JQI23:JQX23"/>
    <mergeCell ref="JQY23:JRN23"/>
    <mergeCell ref="JRO23:JSD23"/>
    <mergeCell ref="JMA23:JMP23"/>
    <mergeCell ref="JMQ23:JNF23"/>
    <mergeCell ref="JNG23:JNV23"/>
    <mergeCell ref="JNW23:JOL23"/>
    <mergeCell ref="JOM23:JPB23"/>
    <mergeCell ref="JIY23:JJN23"/>
    <mergeCell ref="JJO23:JKD23"/>
    <mergeCell ref="JKE23:JKT23"/>
    <mergeCell ref="JKU23:JLJ23"/>
    <mergeCell ref="JLK23:JLZ23"/>
    <mergeCell ref="JFW23:JGL23"/>
    <mergeCell ref="JGM23:JHB23"/>
    <mergeCell ref="JHC23:JHR23"/>
    <mergeCell ref="JHS23:JIH23"/>
    <mergeCell ref="JII23:JIX23"/>
    <mergeCell ref="JCU23:JDJ23"/>
    <mergeCell ref="JDK23:JDZ23"/>
    <mergeCell ref="JEA23:JEP23"/>
    <mergeCell ref="JEQ23:JFF23"/>
    <mergeCell ref="JFG23:JFV23"/>
    <mergeCell ref="IZS23:JAH23"/>
    <mergeCell ref="JAI23:JAX23"/>
    <mergeCell ref="JAY23:JBN23"/>
    <mergeCell ref="JBO23:JCD23"/>
    <mergeCell ref="JCE23:JCT23"/>
    <mergeCell ref="IWQ23:IXF23"/>
    <mergeCell ref="IXG23:IXV23"/>
    <mergeCell ref="IXW23:IYL23"/>
    <mergeCell ref="IYM23:IZB23"/>
    <mergeCell ref="IZC23:IZR23"/>
    <mergeCell ref="ITO23:IUD23"/>
    <mergeCell ref="IUE23:IUT23"/>
    <mergeCell ref="IUU23:IVJ23"/>
    <mergeCell ref="IVK23:IVZ23"/>
    <mergeCell ref="IWA23:IWP23"/>
    <mergeCell ref="IQM23:IRB23"/>
    <mergeCell ref="IRC23:IRR23"/>
    <mergeCell ref="IRS23:ISH23"/>
    <mergeCell ref="ISI23:ISX23"/>
    <mergeCell ref="ISY23:ITN23"/>
    <mergeCell ref="INK23:INZ23"/>
    <mergeCell ref="IOA23:IOP23"/>
    <mergeCell ref="IOQ23:IPF23"/>
    <mergeCell ref="IPG23:IPV23"/>
    <mergeCell ref="IPW23:IQL23"/>
    <mergeCell ref="IKI23:IKX23"/>
    <mergeCell ref="IKY23:ILN23"/>
    <mergeCell ref="ILO23:IMD23"/>
    <mergeCell ref="IME23:IMT23"/>
    <mergeCell ref="IMU23:INJ23"/>
    <mergeCell ref="IHG23:IHV23"/>
    <mergeCell ref="IHW23:IIL23"/>
    <mergeCell ref="IIM23:IJB23"/>
    <mergeCell ref="IJC23:IJR23"/>
    <mergeCell ref="IJS23:IKH23"/>
    <mergeCell ref="IEE23:IET23"/>
    <mergeCell ref="IEU23:IFJ23"/>
    <mergeCell ref="IFK23:IFZ23"/>
    <mergeCell ref="IGA23:IGP23"/>
    <mergeCell ref="IGQ23:IHF23"/>
    <mergeCell ref="IBC23:IBR23"/>
    <mergeCell ref="IBS23:ICH23"/>
    <mergeCell ref="ICI23:ICX23"/>
    <mergeCell ref="ICY23:IDN23"/>
    <mergeCell ref="IDO23:IED23"/>
    <mergeCell ref="HYA23:HYP23"/>
    <mergeCell ref="HYQ23:HZF23"/>
    <mergeCell ref="HZG23:HZV23"/>
    <mergeCell ref="HZW23:IAL23"/>
    <mergeCell ref="IAM23:IBB23"/>
    <mergeCell ref="HUY23:HVN23"/>
    <mergeCell ref="HVO23:HWD23"/>
    <mergeCell ref="HWE23:HWT23"/>
    <mergeCell ref="HWU23:HXJ23"/>
    <mergeCell ref="HXK23:HXZ23"/>
    <mergeCell ref="HRW23:HSL23"/>
    <mergeCell ref="HSM23:HTB23"/>
    <mergeCell ref="HTC23:HTR23"/>
    <mergeCell ref="HTS23:HUH23"/>
    <mergeCell ref="HUI23:HUX23"/>
    <mergeCell ref="HOU23:HPJ23"/>
    <mergeCell ref="HPK23:HPZ23"/>
    <mergeCell ref="HQA23:HQP23"/>
    <mergeCell ref="HQQ23:HRF23"/>
    <mergeCell ref="HRG23:HRV23"/>
    <mergeCell ref="HLS23:HMH23"/>
    <mergeCell ref="HMI23:HMX23"/>
    <mergeCell ref="HMY23:HNN23"/>
    <mergeCell ref="HNO23:HOD23"/>
    <mergeCell ref="HOE23:HOT23"/>
    <mergeCell ref="HIQ23:HJF23"/>
    <mergeCell ref="HJG23:HJV23"/>
    <mergeCell ref="HJW23:HKL23"/>
    <mergeCell ref="HKM23:HLB23"/>
    <mergeCell ref="HLC23:HLR23"/>
    <mergeCell ref="HFO23:HGD23"/>
    <mergeCell ref="HGE23:HGT23"/>
    <mergeCell ref="HGU23:HHJ23"/>
    <mergeCell ref="HHK23:HHZ23"/>
    <mergeCell ref="HIA23:HIP23"/>
    <mergeCell ref="HCM23:HDB23"/>
    <mergeCell ref="HDC23:HDR23"/>
    <mergeCell ref="HDS23:HEH23"/>
    <mergeCell ref="HEI23:HEX23"/>
    <mergeCell ref="HEY23:HFN23"/>
    <mergeCell ref="GZK23:GZZ23"/>
    <mergeCell ref="HAA23:HAP23"/>
    <mergeCell ref="HAQ23:HBF23"/>
    <mergeCell ref="HBG23:HBV23"/>
    <mergeCell ref="HBW23:HCL23"/>
    <mergeCell ref="GWI23:GWX23"/>
    <mergeCell ref="GWY23:GXN23"/>
    <mergeCell ref="GXO23:GYD23"/>
    <mergeCell ref="GYE23:GYT23"/>
    <mergeCell ref="GYU23:GZJ23"/>
    <mergeCell ref="GTG23:GTV23"/>
    <mergeCell ref="GTW23:GUL23"/>
    <mergeCell ref="GUM23:GVB23"/>
    <mergeCell ref="GVC23:GVR23"/>
    <mergeCell ref="GVS23:GWH23"/>
    <mergeCell ref="GQE23:GQT23"/>
    <mergeCell ref="GQU23:GRJ23"/>
    <mergeCell ref="GRK23:GRZ23"/>
    <mergeCell ref="GSA23:GSP23"/>
    <mergeCell ref="GSQ23:GTF23"/>
    <mergeCell ref="GNC23:GNR23"/>
    <mergeCell ref="GNS23:GOH23"/>
    <mergeCell ref="GOI23:GOX23"/>
    <mergeCell ref="GOY23:GPN23"/>
    <mergeCell ref="GPO23:GQD23"/>
    <mergeCell ref="GKA23:GKP23"/>
    <mergeCell ref="GKQ23:GLF23"/>
    <mergeCell ref="GLG23:GLV23"/>
    <mergeCell ref="GLW23:GML23"/>
    <mergeCell ref="GMM23:GNB23"/>
    <mergeCell ref="GGY23:GHN23"/>
    <mergeCell ref="GHO23:GID23"/>
    <mergeCell ref="GIE23:GIT23"/>
    <mergeCell ref="GIU23:GJJ23"/>
    <mergeCell ref="GJK23:GJZ23"/>
    <mergeCell ref="GDW23:GEL23"/>
    <mergeCell ref="GEM23:GFB23"/>
    <mergeCell ref="GFC23:GFR23"/>
    <mergeCell ref="GFS23:GGH23"/>
    <mergeCell ref="GGI23:GGX23"/>
    <mergeCell ref="GAU23:GBJ23"/>
    <mergeCell ref="GBK23:GBZ23"/>
    <mergeCell ref="GCA23:GCP23"/>
    <mergeCell ref="GCQ23:GDF23"/>
    <mergeCell ref="GDG23:GDV23"/>
    <mergeCell ref="FXS23:FYH23"/>
    <mergeCell ref="FYI23:FYX23"/>
    <mergeCell ref="FYY23:FZN23"/>
    <mergeCell ref="FZO23:GAD23"/>
    <mergeCell ref="GAE23:GAT23"/>
    <mergeCell ref="FUQ23:FVF23"/>
    <mergeCell ref="FVG23:FVV23"/>
    <mergeCell ref="FVW23:FWL23"/>
    <mergeCell ref="FWM23:FXB23"/>
    <mergeCell ref="FXC23:FXR23"/>
    <mergeCell ref="FRO23:FSD23"/>
    <mergeCell ref="FSE23:FST23"/>
    <mergeCell ref="FSU23:FTJ23"/>
    <mergeCell ref="FTK23:FTZ23"/>
    <mergeCell ref="FUA23:FUP23"/>
    <mergeCell ref="FOM23:FPB23"/>
    <mergeCell ref="FPC23:FPR23"/>
    <mergeCell ref="FPS23:FQH23"/>
    <mergeCell ref="FQI23:FQX23"/>
    <mergeCell ref="FQY23:FRN23"/>
    <mergeCell ref="FLK23:FLZ23"/>
    <mergeCell ref="FMA23:FMP23"/>
    <mergeCell ref="FMQ23:FNF23"/>
    <mergeCell ref="FNG23:FNV23"/>
    <mergeCell ref="FNW23:FOL23"/>
    <mergeCell ref="FII23:FIX23"/>
    <mergeCell ref="FIY23:FJN23"/>
    <mergeCell ref="FJO23:FKD23"/>
    <mergeCell ref="FKE23:FKT23"/>
    <mergeCell ref="FKU23:FLJ23"/>
    <mergeCell ref="FFG23:FFV23"/>
    <mergeCell ref="FFW23:FGL23"/>
    <mergeCell ref="FGM23:FHB23"/>
    <mergeCell ref="FHC23:FHR23"/>
    <mergeCell ref="FHS23:FIH23"/>
    <mergeCell ref="FCE23:FCT23"/>
    <mergeCell ref="FCU23:FDJ23"/>
    <mergeCell ref="FDK23:FDZ23"/>
    <mergeCell ref="FEA23:FEP23"/>
    <mergeCell ref="FEQ23:FFF23"/>
    <mergeCell ref="EZC23:EZR23"/>
    <mergeCell ref="EZS23:FAH23"/>
    <mergeCell ref="FAI23:FAX23"/>
    <mergeCell ref="FAY23:FBN23"/>
    <mergeCell ref="FBO23:FCD23"/>
    <mergeCell ref="EWA23:EWP23"/>
    <mergeCell ref="EWQ23:EXF23"/>
    <mergeCell ref="EXG23:EXV23"/>
    <mergeCell ref="EXW23:EYL23"/>
    <mergeCell ref="EYM23:EZB23"/>
    <mergeCell ref="ESY23:ETN23"/>
    <mergeCell ref="ETO23:EUD23"/>
    <mergeCell ref="EUE23:EUT23"/>
    <mergeCell ref="EUU23:EVJ23"/>
    <mergeCell ref="EVK23:EVZ23"/>
    <mergeCell ref="EPW23:EQL23"/>
    <mergeCell ref="EQM23:ERB23"/>
    <mergeCell ref="ERC23:ERR23"/>
    <mergeCell ref="ERS23:ESH23"/>
    <mergeCell ref="ESI23:ESX23"/>
    <mergeCell ref="EMU23:ENJ23"/>
    <mergeCell ref="ENK23:ENZ23"/>
    <mergeCell ref="EOA23:EOP23"/>
    <mergeCell ref="EOQ23:EPF23"/>
    <mergeCell ref="EPG23:EPV23"/>
    <mergeCell ref="EJS23:EKH23"/>
    <mergeCell ref="EKI23:EKX23"/>
    <mergeCell ref="EKY23:ELN23"/>
    <mergeCell ref="ELO23:EMD23"/>
    <mergeCell ref="EME23:EMT23"/>
    <mergeCell ref="EGQ23:EHF23"/>
    <mergeCell ref="EHG23:EHV23"/>
    <mergeCell ref="EHW23:EIL23"/>
    <mergeCell ref="EIM23:EJB23"/>
    <mergeCell ref="EJC23:EJR23"/>
    <mergeCell ref="EDO23:EED23"/>
    <mergeCell ref="EEE23:EET23"/>
    <mergeCell ref="EEU23:EFJ23"/>
    <mergeCell ref="EFK23:EFZ23"/>
    <mergeCell ref="EGA23:EGP23"/>
    <mergeCell ref="EAM23:EBB23"/>
    <mergeCell ref="EBC23:EBR23"/>
    <mergeCell ref="EBS23:ECH23"/>
    <mergeCell ref="ECI23:ECX23"/>
    <mergeCell ref="ECY23:EDN23"/>
    <mergeCell ref="DXK23:DXZ23"/>
    <mergeCell ref="DYA23:DYP23"/>
    <mergeCell ref="DYQ23:DZF23"/>
    <mergeCell ref="DZG23:DZV23"/>
    <mergeCell ref="DZW23:EAL23"/>
    <mergeCell ref="DUI23:DUX23"/>
    <mergeCell ref="DUY23:DVN23"/>
    <mergeCell ref="DVO23:DWD23"/>
    <mergeCell ref="DWE23:DWT23"/>
    <mergeCell ref="DWU23:DXJ23"/>
    <mergeCell ref="DRG23:DRV23"/>
    <mergeCell ref="DRW23:DSL23"/>
    <mergeCell ref="DSM23:DTB23"/>
    <mergeCell ref="DTC23:DTR23"/>
    <mergeCell ref="DTS23:DUH23"/>
    <mergeCell ref="DOE23:DOT23"/>
    <mergeCell ref="DOU23:DPJ23"/>
    <mergeCell ref="DPK23:DPZ23"/>
    <mergeCell ref="DQA23:DQP23"/>
    <mergeCell ref="DQQ23:DRF23"/>
    <mergeCell ref="DLC23:DLR23"/>
    <mergeCell ref="DLS23:DMH23"/>
    <mergeCell ref="DMI23:DMX23"/>
    <mergeCell ref="DMY23:DNN23"/>
    <mergeCell ref="DNO23:DOD23"/>
    <mergeCell ref="DIA23:DIP23"/>
    <mergeCell ref="DIQ23:DJF23"/>
    <mergeCell ref="DJG23:DJV23"/>
    <mergeCell ref="DJW23:DKL23"/>
    <mergeCell ref="DKM23:DLB23"/>
    <mergeCell ref="DEY23:DFN23"/>
    <mergeCell ref="DFO23:DGD23"/>
    <mergeCell ref="DGE23:DGT23"/>
    <mergeCell ref="DGU23:DHJ23"/>
    <mergeCell ref="DHK23:DHZ23"/>
    <mergeCell ref="DBW23:DCL23"/>
    <mergeCell ref="DCM23:DDB23"/>
    <mergeCell ref="DDC23:DDR23"/>
    <mergeCell ref="DDS23:DEH23"/>
    <mergeCell ref="DEI23:DEX23"/>
    <mergeCell ref="CYU23:CZJ23"/>
    <mergeCell ref="CZK23:CZZ23"/>
    <mergeCell ref="DAA23:DAP23"/>
    <mergeCell ref="DAQ23:DBF23"/>
    <mergeCell ref="DBG23:DBV23"/>
    <mergeCell ref="CVS23:CWH23"/>
    <mergeCell ref="CWI23:CWX23"/>
    <mergeCell ref="CWY23:CXN23"/>
    <mergeCell ref="CXO23:CYD23"/>
    <mergeCell ref="CYE23:CYT23"/>
    <mergeCell ref="CSQ23:CTF23"/>
    <mergeCell ref="CTG23:CTV23"/>
    <mergeCell ref="CTW23:CUL23"/>
    <mergeCell ref="CUM23:CVB23"/>
    <mergeCell ref="CVC23:CVR23"/>
    <mergeCell ref="CPO23:CQD23"/>
    <mergeCell ref="CQE23:CQT23"/>
    <mergeCell ref="CQU23:CRJ23"/>
    <mergeCell ref="CRK23:CRZ23"/>
    <mergeCell ref="CSA23:CSP23"/>
    <mergeCell ref="CMM23:CNB23"/>
    <mergeCell ref="CNC23:CNR23"/>
    <mergeCell ref="CNS23:COH23"/>
    <mergeCell ref="COI23:COX23"/>
    <mergeCell ref="COY23:CPN23"/>
    <mergeCell ref="CJK23:CJZ23"/>
    <mergeCell ref="CKA23:CKP23"/>
    <mergeCell ref="CKQ23:CLF23"/>
    <mergeCell ref="CLG23:CLV23"/>
    <mergeCell ref="CLW23:CML23"/>
    <mergeCell ref="CGI23:CGX23"/>
    <mergeCell ref="CGY23:CHN23"/>
    <mergeCell ref="CHO23:CID23"/>
    <mergeCell ref="CIE23:CIT23"/>
    <mergeCell ref="CIU23:CJJ23"/>
    <mergeCell ref="CDG23:CDV23"/>
    <mergeCell ref="CDW23:CEL23"/>
    <mergeCell ref="CEM23:CFB23"/>
    <mergeCell ref="CFC23:CFR23"/>
    <mergeCell ref="CFS23:CGH23"/>
    <mergeCell ref="CAE23:CAT23"/>
    <mergeCell ref="CAU23:CBJ23"/>
    <mergeCell ref="CBK23:CBZ23"/>
    <mergeCell ref="CCA23:CCP23"/>
    <mergeCell ref="CCQ23:CDF23"/>
    <mergeCell ref="BXC23:BXR23"/>
    <mergeCell ref="BXS23:BYH23"/>
    <mergeCell ref="BYI23:BYX23"/>
    <mergeCell ref="BYY23:BZN23"/>
    <mergeCell ref="BZO23:CAD23"/>
    <mergeCell ref="BUA23:BUP23"/>
    <mergeCell ref="BUQ23:BVF23"/>
    <mergeCell ref="BVG23:BVV23"/>
    <mergeCell ref="BVW23:BWL23"/>
    <mergeCell ref="BWM23:BXB23"/>
    <mergeCell ref="BQY23:BRN23"/>
    <mergeCell ref="BRO23:BSD23"/>
    <mergeCell ref="BSE23:BST23"/>
    <mergeCell ref="BSU23:BTJ23"/>
    <mergeCell ref="BTK23:BTZ23"/>
    <mergeCell ref="BNW23:BOL23"/>
    <mergeCell ref="BOM23:BPB23"/>
    <mergeCell ref="BPC23:BPR23"/>
    <mergeCell ref="BPS23:BQH23"/>
    <mergeCell ref="BQI23:BQX23"/>
    <mergeCell ref="BKU23:BLJ23"/>
    <mergeCell ref="BLK23:BLZ23"/>
    <mergeCell ref="BMA23:BMP23"/>
    <mergeCell ref="BMQ23:BNF23"/>
    <mergeCell ref="BNG23:BNV23"/>
    <mergeCell ref="BHS23:BIH23"/>
    <mergeCell ref="BII23:BIX23"/>
    <mergeCell ref="BIY23:BJN23"/>
    <mergeCell ref="BJO23:BKD23"/>
    <mergeCell ref="BKE23:BKT23"/>
    <mergeCell ref="BEQ23:BFF23"/>
    <mergeCell ref="BFG23:BFV23"/>
    <mergeCell ref="BFW23:BGL23"/>
    <mergeCell ref="BGM23:BHB23"/>
    <mergeCell ref="BHC23:BHR23"/>
    <mergeCell ref="BBO23:BCD23"/>
    <mergeCell ref="BCE23:BCT23"/>
    <mergeCell ref="BCU23:BDJ23"/>
    <mergeCell ref="BDK23:BDZ23"/>
    <mergeCell ref="BEA23:BEP23"/>
    <mergeCell ref="AYM23:AZB23"/>
    <mergeCell ref="AZC23:AZR23"/>
    <mergeCell ref="AZS23:BAH23"/>
    <mergeCell ref="BAI23:BAX23"/>
    <mergeCell ref="BAY23:BBN23"/>
    <mergeCell ref="AVK23:AVZ23"/>
    <mergeCell ref="AWA23:AWP23"/>
    <mergeCell ref="AWQ23:AXF23"/>
    <mergeCell ref="AXG23:AXV23"/>
    <mergeCell ref="AXW23:AYL23"/>
    <mergeCell ref="ASI23:ASX23"/>
    <mergeCell ref="ASY23:ATN23"/>
    <mergeCell ref="ATO23:AUD23"/>
    <mergeCell ref="AUE23:AUT23"/>
    <mergeCell ref="AUU23:AVJ23"/>
    <mergeCell ref="APG23:APV23"/>
    <mergeCell ref="APW23:AQL23"/>
    <mergeCell ref="AQM23:ARB23"/>
    <mergeCell ref="ARC23:ARR23"/>
    <mergeCell ref="ARS23:ASH23"/>
    <mergeCell ref="AME23:AMT23"/>
    <mergeCell ref="AMU23:ANJ23"/>
    <mergeCell ref="ANK23:ANZ23"/>
    <mergeCell ref="AOA23:AOP23"/>
    <mergeCell ref="AOQ23:APF23"/>
    <mergeCell ref="AJC23:AJR23"/>
    <mergeCell ref="AJS23:AKH23"/>
    <mergeCell ref="AKI23:AKX23"/>
    <mergeCell ref="AKY23:ALN23"/>
    <mergeCell ref="ALO23:AMD23"/>
    <mergeCell ref="AGA23:AGP23"/>
    <mergeCell ref="AGQ23:AHF23"/>
    <mergeCell ref="AHG23:AHV23"/>
    <mergeCell ref="AHW23:AIL23"/>
    <mergeCell ref="AIM23:AJB23"/>
    <mergeCell ref="ACY23:ADN23"/>
    <mergeCell ref="ADO23:AED23"/>
    <mergeCell ref="AEE23:AET23"/>
    <mergeCell ref="AEU23:AFJ23"/>
    <mergeCell ref="AFK23:AFZ23"/>
    <mergeCell ref="ZW23:AAL23"/>
    <mergeCell ref="AAM23:ABB23"/>
    <mergeCell ref="ABC23:ABR23"/>
    <mergeCell ref="ABS23:ACH23"/>
    <mergeCell ref="ACI23:ACX23"/>
    <mergeCell ref="WU23:XJ23"/>
    <mergeCell ref="XK23:XZ23"/>
    <mergeCell ref="YA23:YP23"/>
    <mergeCell ref="YQ23:ZF23"/>
    <mergeCell ref="ZG23:ZV23"/>
    <mergeCell ref="TS23:UH23"/>
    <mergeCell ref="UI23:UX23"/>
    <mergeCell ref="UY23:VN23"/>
    <mergeCell ref="VO23:WD23"/>
    <mergeCell ref="WE23:WT23"/>
    <mergeCell ref="QQ23:RF23"/>
    <mergeCell ref="RG23:RV23"/>
    <mergeCell ref="RW23:SL23"/>
    <mergeCell ref="SM23:TB23"/>
    <mergeCell ref="TC23:TR23"/>
    <mergeCell ref="NO23:OD23"/>
    <mergeCell ref="OE23:OT23"/>
    <mergeCell ref="OU23:PJ23"/>
    <mergeCell ref="PK23:PZ23"/>
    <mergeCell ref="QA23:QP23"/>
    <mergeCell ref="KM23:LB23"/>
    <mergeCell ref="LC23:LR23"/>
    <mergeCell ref="LS23:MH23"/>
    <mergeCell ref="MI23:MX23"/>
    <mergeCell ref="MY23:NN23"/>
    <mergeCell ref="HK23:HZ23"/>
    <mergeCell ref="IA23:IP23"/>
    <mergeCell ref="IQ23:JF23"/>
    <mergeCell ref="JG23:JV23"/>
    <mergeCell ref="JW23:KL23"/>
    <mergeCell ref="XDS21:XEH21"/>
    <mergeCell ref="XEI21:XEX21"/>
    <mergeCell ref="K23:Z23"/>
    <mergeCell ref="AA23:AP23"/>
    <mergeCell ref="AQ23:BF23"/>
    <mergeCell ref="BG23:BV23"/>
    <mergeCell ref="BW23:CL23"/>
    <mergeCell ref="CM23:DB23"/>
    <mergeCell ref="DC23:DR23"/>
    <mergeCell ref="DS23:EH23"/>
    <mergeCell ref="EI23:EX23"/>
    <mergeCell ref="EY23:FN23"/>
    <mergeCell ref="FO23:GD23"/>
    <mergeCell ref="GE23:GT23"/>
    <mergeCell ref="GU23:HJ23"/>
    <mergeCell ref="XAQ21:XBF21"/>
    <mergeCell ref="XBG21:XBV21"/>
    <mergeCell ref="XBW21:XCL21"/>
    <mergeCell ref="XCM21:XDB21"/>
    <mergeCell ref="XDC21:XDR21"/>
    <mergeCell ref="WXO21:WYD21"/>
    <mergeCell ref="WYE21:WYT21"/>
    <mergeCell ref="WYU21:WZJ21"/>
    <mergeCell ref="WZK21:WZZ21"/>
    <mergeCell ref="XAA21:XAP21"/>
    <mergeCell ref="WUM21:WVB21"/>
    <mergeCell ref="WVC21:WVR21"/>
    <mergeCell ref="WVS21:WWH21"/>
    <mergeCell ref="WWI21:WWX21"/>
    <mergeCell ref="WWY21:WXN21"/>
    <mergeCell ref="WRK21:WRZ21"/>
    <mergeCell ref="WSA21:WSP21"/>
    <mergeCell ref="WSQ21:WTF21"/>
    <mergeCell ref="WTG21:WTV21"/>
    <mergeCell ref="WTW21:WUL21"/>
    <mergeCell ref="WOI21:WOX21"/>
    <mergeCell ref="WOY21:WPN21"/>
    <mergeCell ref="WPO21:WQD21"/>
    <mergeCell ref="WQE21:WQT21"/>
    <mergeCell ref="WQU21:WRJ21"/>
    <mergeCell ref="WLG21:WLV21"/>
    <mergeCell ref="WLW21:WML21"/>
    <mergeCell ref="WMM21:WNB21"/>
    <mergeCell ref="WNC21:WNR21"/>
    <mergeCell ref="WNS21:WOH21"/>
    <mergeCell ref="WIE21:WIT21"/>
    <mergeCell ref="WIU21:WJJ21"/>
    <mergeCell ref="WJK21:WJZ21"/>
    <mergeCell ref="WKA21:WKP21"/>
    <mergeCell ref="WKQ21:WLF21"/>
    <mergeCell ref="WFC21:WFR21"/>
    <mergeCell ref="WFS21:WGH21"/>
    <mergeCell ref="WGI21:WGX21"/>
    <mergeCell ref="WGY21:WHN21"/>
    <mergeCell ref="WHO21:WID21"/>
    <mergeCell ref="WCA21:WCP21"/>
    <mergeCell ref="WCQ21:WDF21"/>
    <mergeCell ref="WDG21:WDV21"/>
    <mergeCell ref="WDW21:WEL21"/>
    <mergeCell ref="WEM21:WFB21"/>
    <mergeCell ref="VYY21:VZN21"/>
    <mergeCell ref="VZO21:WAD21"/>
    <mergeCell ref="WAE21:WAT21"/>
    <mergeCell ref="WAU21:WBJ21"/>
    <mergeCell ref="WBK21:WBZ21"/>
    <mergeCell ref="VVW21:VWL21"/>
    <mergeCell ref="VWM21:VXB21"/>
    <mergeCell ref="VXC21:VXR21"/>
    <mergeCell ref="VXS21:VYH21"/>
    <mergeCell ref="VYI21:VYX21"/>
    <mergeCell ref="VSU21:VTJ21"/>
    <mergeCell ref="VTK21:VTZ21"/>
    <mergeCell ref="VUA21:VUP21"/>
    <mergeCell ref="VUQ21:VVF21"/>
    <mergeCell ref="VVG21:VVV21"/>
    <mergeCell ref="VPS21:VQH21"/>
    <mergeCell ref="VQI21:VQX21"/>
    <mergeCell ref="VQY21:VRN21"/>
    <mergeCell ref="VRO21:VSD21"/>
    <mergeCell ref="VSE21:VST21"/>
    <mergeCell ref="VMQ21:VNF21"/>
    <mergeCell ref="VNG21:VNV21"/>
    <mergeCell ref="VNW21:VOL21"/>
    <mergeCell ref="VOM21:VPB21"/>
    <mergeCell ref="VPC21:VPR21"/>
    <mergeCell ref="VJO21:VKD21"/>
    <mergeCell ref="VKE21:VKT21"/>
    <mergeCell ref="VKU21:VLJ21"/>
    <mergeCell ref="VLK21:VLZ21"/>
    <mergeCell ref="VMA21:VMP21"/>
    <mergeCell ref="VGM21:VHB21"/>
    <mergeCell ref="VHC21:VHR21"/>
    <mergeCell ref="VHS21:VIH21"/>
    <mergeCell ref="VII21:VIX21"/>
    <mergeCell ref="VIY21:VJN21"/>
    <mergeCell ref="VDK21:VDZ21"/>
    <mergeCell ref="VEA21:VEP21"/>
    <mergeCell ref="VEQ21:VFF21"/>
    <mergeCell ref="VFG21:VFV21"/>
    <mergeCell ref="VFW21:VGL21"/>
    <mergeCell ref="VAI21:VAX21"/>
    <mergeCell ref="VAY21:VBN21"/>
    <mergeCell ref="VBO21:VCD21"/>
    <mergeCell ref="VCE21:VCT21"/>
    <mergeCell ref="VCU21:VDJ21"/>
    <mergeCell ref="UXG21:UXV21"/>
    <mergeCell ref="UXW21:UYL21"/>
    <mergeCell ref="UYM21:UZB21"/>
    <mergeCell ref="UZC21:UZR21"/>
    <mergeCell ref="UZS21:VAH21"/>
    <mergeCell ref="UUE21:UUT21"/>
    <mergeCell ref="UUU21:UVJ21"/>
    <mergeCell ref="UVK21:UVZ21"/>
    <mergeCell ref="UWA21:UWP21"/>
    <mergeCell ref="UWQ21:UXF21"/>
    <mergeCell ref="URC21:URR21"/>
    <mergeCell ref="URS21:USH21"/>
    <mergeCell ref="USI21:USX21"/>
    <mergeCell ref="USY21:UTN21"/>
    <mergeCell ref="UTO21:UUD21"/>
    <mergeCell ref="UOA21:UOP21"/>
    <mergeCell ref="UOQ21:UPF21"/>
    <mergeCell ref="UPG21:UPV21"/>
    <mergeCell ref="UPW21:UQL21"/>
    <mergeCell ref="UQM21:URB21"/>
    <mergeCell ref="UKY21:ULN21"/>
    <mergeCell ref="ULO21:UMD21"/>
    <mergeCell ref="UME21:UMT21"/>
    <mergeCell ref="UMU21:UNJ21"/>
    <mergeCell ref="UNK21:UNZ21"/>
    <mergeCell ref="UHW21:UIL21"/>
    <mergeCell ref="UIM21:UJB21"/>
    <mergeCell ref="UJC21:UJR21"/>
    <mergeCell ref="UJS21:UKH21"/>
    <mergeCell ref="UKI21:UKX21"/>
    <mergeCell ref="UEU21:UFJ21"/>
    <mergeCell ref="UFK21:UFZ21"/>
    <mergeCell ref="UGA21:UGP21"/>
    <mergeCell ref="UGQ21:UHF21"/>
    <mergeCell ref="UHG21:UHV21"/>
    <mergeCell ref="UBS21:UCH21"/>
    <mergeCell ref="UCI21:UCX21"/>
    <mergeCell ref="UCY21:UDN21"/>
    <mergeCell ref="UDO21:UED21"/>
    <mergeCell ref="UEE21:UET21"/>
    <mergeCell ref="TYQ21:TZF21"/>
    <mergeCell ref="TZG21:TZV21"/>
    <mergeCell ref="TZW21:UAL21"/>
    <mergeCell ref="UAM21:UBB21"/>
    <mergeCell ref="UBC21:UBR21"/>
    <mergeCell ref="TVO21:TWD21"/>
    <mergeCell ref="TWE21:TWT21"/>
    <mergeCell ref="TWU21:TXJ21"/>
    <mergeCell ref="TXK21:TXZ21"/>
    <mergeCell ref="TYA21:TYP21"/>
    <mergeCell ref="TSM21:TTB21"/>
    <mergeCell ref="TTC21:TTR21"/>
    <mergeCell ref="TTS21:TUH21"/>
    <mergeCell ref="TUI21:TUX21"/>
    <mergeCell ref="TUY21:TVN21"/>
    <mergeCell ref="TPK21:TPZ21"/>
    <mergeCell ref="TQA21:TQP21"/>
    <mergeCell ref="TQQ21:TRF21"/>
    <mergeCell ref="TRG21:TRV21"/>
    <mergeCell ref="TRW21:TSL21"/>
    <mergeCell ref="TMI21:TMX21"/>
    <mergeCell ref="TMY21:TNN21"/>
    <mergeCell ref="TNO21:TOD21"/>
    <mergeCell ref="TOE21:TOT21"/>
    <mergeCell ref="TOU21:TPJ21"/>
    <mergeCell ref="TJG21:TJV21"/>
    <mergeCell ref="TJW21:TKL21"/>
    <mergeCell ref="TKM21:TLB21"/>
    <mergeCell ref="TLC21:TLR21"/>
    <mergeCell ref="TLS21:TMH21"/>
    <mergeCell ref="TGE21:TGT21"/>
    <mergeCell ref="TGU21:THJ21"/>
    <mergeCell ref="THK21:THZ21"/>
    <mergeCell ref="TIA21:TIP21"/>
    <mergeCell ref="TIQ21:TJF21"/>
    <mergeCell ref="TDC21:TDR21"/>
    <mergeCell ref="TDS21:TEH21"/>
    <mergeCell ref="TEI21:TEX21"/>
    <mergeCell ref="TEY21:TFN21"/>
    <mergeCell ref="TFO21:TGD21"/>
    <mergeCell ref="TAA21:TAP21"/>
    <mergeCell ref="TAQ21:TBF21"/>
    <mergeCell ref="TBG21:TBV21"/>
    <mergeCell ref="TBW21:TCL21"/>
    <mergeCell ref="TCM21:TDB21"/>
    <mergeCell ref="SWY21:SXN21"/>
    <mergeCell ref="SXO21:SYD21"/>
    <mergeCell ref="SYE21:SYT21"/>
    <mergeCell ref="SYU21:SZJ21"/>
    <mergeCell ref="SZK21:SZZ21"/>
    <mergeCell ref="STW21:SUL21"/>
    <mergeCell ref="SUM21:SVB21"/>
    <mergeCell ref="SVC21:SVR21"/>
    <mergeCell ref="SVS21:SWH21"/>
    <mergeCell ref="SWI21:SWX21"/>
    <mergeCell ref="SQU21:SRJ21"/>
    <mergeCell ref="SRK21:SRZ21"/>
    <mergeCell ref="SSA21:SSP21"/>
    <mergeCell ref="SSQ21:STF21"/>
    <mergeCell ref="STG21:STV21"/>
    <mergeCell ref="SNS21:SOH21"/>
    <mergeCell ref="SOI21:SOX21"/>
    <mergeCell ref="SOY21:SPN21"/>
    <mergeCell ref="SPO21:SQD21"/>
    <mergeCell ref="SQE21:SQT21"/>
    <mergeCell ref="SKQ21:SLF21"/>
    <mergeCell ref="SLG21:SLV21"/>
    <mergeCell ref="SLW21:SML21"/>
    <mergeCell ref="SMM21:SNB21"/>
    <mergeCell ref="SNC21:SNR21"/>
    <mergeCell ref="SHO21:SID21"/>
    <mergeCell ref="SIE21:SIT21"/>
    <mergeCell ref="SIU21:SJJ21"/>
    <mergeCell ref="SJK21:SJZ21"/>
    <mergeCell ref="SKA21:SKP21"/>
    <mergeCell ref="SEM21:SFB21"/>
    <mergeCell ref="SFC21:SFR21"/>
    <mergeCell ref="SFS21:SGH21"/>
    <mergeCell ref="SGI21:SGX21"/>
    <mergeCell ref="SGY21:SHN21"/>
    <mergeCell ref="SBK21:SBZ21"/>
    <mergeCell ref="SCA21:SCP21"/>
    <mergeCell ref="SCQ21:SDF21"/>
    <mergeCell ref="SDG21:SDV21"/>
    <mergeCell ref="SDW21:SEL21"/>
    <mergeCell ref="RYI21:RYX21"/>
    <mergeCell ref="RYY21:RZN21"/>
    <mergeCell ref="RZO21:SAD21"/>
    <mergeCell ref="SAE21:SAT21"/>
    <mergeCell ref="SAU21:SBJ21"/>
    <mergeCell ref="RVG21:RVV21"/>
    <mergeCell ref="RVW21:RWL21"/>
    <mergeCell ref="RWM21:RXB21"/>
    <mergeCell ref="RXC21:RXR21"/>
    <mergeCell ref="RXS21:RYH21"/>
    <mergeCell ref="RSE21:RST21"/>
    <mergeCell ref="RSU21:RTJ21"/>
    <mergeCell ref="RTK21:RTZ21"/>
    <mergeCell ref="RUA21:RUP21"/>
    <mergeCell ref="RUQ21:RVF21"/>
    <mergeCell ref="RPC21:RPR21"/>
    <mergeCell ref="RPS21:RQH21"/>
    <mergeCell ref="RQI21:RQX21"/>
    <mergeCell ref="RQY21:RRN21"/>
    <mergeCell ref="RRO21:RSD21"/>
    <mergeCell ref="RMA21:RMP21"/>
    <mergeCell ref="RMQ21:RNF21"/>
    <mergeCell ref="RNG21:RNV21"/>
    <mergeCell ref="RNW21:ROL21"/>
    <mergeCell ref="ROM21:RPB21"/>
    <mergeCell ref="RIY21:RJN21"/>
    <mergeCell ref="RJO21:RKD21"/>
    <mergeCell ref="RKE21:RKT21"/>
    <mergeCell ref="RKU21:RLJ21"/>
    <mergeCell ref="RLK21:RLZ21"/>
    <mergeCell ref="RFW21:RGL21"/>
    <mergeCell ref="RGM21:RHB21"/>
    <mergeCell ref="RHC21:RHR21"/>
    <mergeCell ref="RHS21:RIH21"/>
    <mergeCell ref="RII21:RIX21"/>
    <mergeCell ref="RCU21:RDJ21"/>
    <mergeCell ref="RDK21:RDZ21"/>
    <mergeCell ref="REA21:REP21"/>
    <mergeCell ref="REQ21:RFF21"/>
    <mergeCell ref="RFG21:RFV21"/>
    <mergeCell ref="QZS21:RAH21"/>
    <mergeCell ref="RAI21:RAX21"/>
    <mergeCell ref="RAY21:RBN21"/>
    <mergeCell ref="RBO21:RCD21"/>
    <mergeCell ref="RCE21:RCT21"/>
    <mergeCell ref="QWQ21:QXF21"/>
    <mergeCell ref="QXG21:QXV21"/>
    <mergeCell ref="QXW21:QYL21"/>
    <mergeCell ref="QYM21:QZB21"/>
    <mergeCell ref="QZC21:QZR21"/>
    <mergeCell ref="QTO21:QUD21"/>
    <mergeCell ref="QUE21:QUT21"/>
    <mergeCell ref="QUU21:QVJ21"/>
    <mergeCell ref="QVK21:QVZ21"/>
    <mergeCell ref="QWA21:QWP21"/>
    <mergeCell ref="QQM21:QRB21"/>
    <mergeCell ref="QRC21:QRR21"/>
    <mergeCell ref="QRS21:QSH21"/>
    <mergeCell ref="QSI21:QSX21"/>
    <mergeCell ref="QSY21:QTN21"/>
    <mergeCell ref="QNK21:QNZ21"/>
    <mergeCell ref="QOA21:QOP21"/>
    <mergeCell ref="QOQ21:QPF21"/>
    <mergeCell ref="QPG21:QPV21"/>
    <mergeCell ref="QPW21:QQL21"/>
    <mergeCell ref="QKI21:QKX21"/>
    <mergeCell ref="QKY21:QLN21"/>
    <mergeCell ref="QLO21:QMD21"/>
    <mergeCell ref="QME21:QMT21"/>
    <mergeCell ref="QMU21:QNJ21"/>
    <mergeCell ref="QHG21:QHV21"/>
    <mergeCell ref="QHW21:QIL21"/>
    <mergeCell ref="QIM21:QJB21"/>
    <mergeCell ref="QJC21:QJR21"/>
    <mergeCell ref="QJS21:QKH21"/>
    <mergeCell ref="QEE21:QET21"/>
    <mergeCell ref="QEU21:QFJ21"/>
    <mergeCell ref="QFK21:QFZ21"/>
    <mergeCell ref="QGA21:QGP21"/>
    <mergeCell ref="QGQ21:QHF21"/>
    <mergeCell ref="QBC21:QBR21"/>
    <mergeCell ref="QBS21:QCH21"/>
    <mergeCell ref="QCI21:QCX21"/>
    <mergeCell ref="QCY21:QDN21"/>
    <mergeCell ref="QDO21:QED21"/>
    <mergeCell ref="PYA21:PYP21"/>
    <mergeCell ref="PYQ21:PZF21"/>
    <mergeCell ref="PZG21:PZV21"/>
    <mergeCell ref="PZW21:QAL21"/>
    <mergeCell ref="QAM21:QBB21"/>
    <mergeCell ref="PUY21:PVN21"/>
    <mergeCell ref="PVO21:PWD21"/>
    <mergeCell ref="PWE21:PWT21"/>
    <mergeCell ref="PWU21:PXJ21"/>
    <mergeCell ref="PXK21:PXZ21"/>
    <mergeCell ref="PRW21:PSL21"/>
    <mergeCell ref="PSM21:PTB21"/>
    <mergeCell ref="PTC21:PTR21"/>
    <mergeCell ref="PTS21:PUH21"/>
    <mergeCell ref="PUI21:PUX21"/>
    <mergeCell ref="POU21:PPJ21"/>
    <mergeCell ref="PPK21:PPZ21"/>
    <mergeCell ref="PQA21:PQP21"/>
    <mergeCell ref="PQQ21:PRF21"/>
    <mergeCell ref="PRG21:PRV21"/>
    <mergeCell ref="PLS21:PMH21"/>
    <mergeCell ref="PMI21:PMX21"/>
    <mergeCell ref="PMY21:PNN21"/>
    <mergeCell ref="PNO21:POD21"/>
    <mergeCell ref="POE21:POT21"/>
    <mergeCell ref="PIQ21:PJF21"/>
    <mergeCell ref="PJG21:PJV21"/>
    <mergeCell ref="PJW21:PKL21"/>
    <mergeCell ref="PKM21:PLB21"/>
    <mergeCell ref="PLC21:PLR21"/>
    <mergeCell ref="PFO21:PGD21"/>
    <mergeCell ref="PGE21:PGT21"/>
    <mergeCell ref="PGU21:PHJ21"/>
    <mergeCell ref="PHK21:PHZ21"/>
    <mergeCell ref="PIA21:PIP21"/>
    <mergeCell ref="PCM21:PDB21"/>
    <mergeCell ref="PDC21:PDR21"/>
    <mergeCell ref="PDS21:PEH21"/>
    <mergeCell ref="PEI21:PEX21"/>
    <mergeCell ref="PEY21:PFN21"/>
    <mergeCell ref="OZK21:OZZ21"/>
    <mergeCell ref="PAA21:PAP21"/>
    <mergeCell ref="PAQ21:PBF21"/>
    <mergeCell ref="PBG21:PBV21"/>
    <mergeCell ref="PBW21:PCL21"/>
    <mergeCell ref="OWI21:OWX21"/>
    <mergeCell ref="OWY21:OXN21"/>
    <mergeCell ref="OXO21:OYD21"/>
    <mergeCell ref="OYE21:OYT21"/>
    <mergeCell ref="OYU21:OZJ21"/>
    <mergeCell ref="OTG21:OTV21"/>
    <mergeCell ref="OTW21:OUL21"/>
    <mergeCell ref="OUM21:OVB21"/>
    <mergeCell ref="OVC21:OVR21"/>
    <mergeCell ref="OVS21:OWH21"/>
    <mergeCell ref="OQE21:OQT21"/>
    <mergeCell ref="OQU21:ORJ21"/>
    <mergeCell ref="ORK21:ORZ21"/>
    <mergeCell ref="OSA21:OSP21"/>
    <mergeCell ref="OSQ21:OTF21"/>
    <mergeCell ref="ONC21:ONR21"/>
    <mergeCell ref="ONS21:OOH21"/>
    <mergeCell ref="OOI21:OOX21"/>
    <mergeCell ref="OOY21:OPN21"/>
    <mergeCell ref="OPO21:OQD21"/>
    <mergeCell ref="OKA21:OKP21"/>
    <mergeCell ref="OKQ21:OLF21"/>
    <mergeCell ref="OLG21:OLV21"/>
    <mergeCell ref="OLW21:OML21"/>
    <mergeCell ref="OMM21:ONB21"/>
    <mergeCell ref="OGY21:OHN21"/>
    <mergeCell ref="OHO21:OID21"/>
    <mergeCell ref="OIE21:OIT21"/>
    <mergeCell ref="OIU21:OJJ21"/>
    <mergeCell ref="OJK21:OJZ21"/>
    <mergeCell ref="ODW21:OEL21"/>
    <mergeCell ref="OEM21:OFB21"/>
    <mergeCell ref="OFC21:OFR21"/>
    <mergeCell ref="OFS21:OGH21"/>
    <mergeCell ref="OGI21:OGX21"/>
    <mergeCell ref="OAU21:OBJ21"/>
    <mergeCell ref="OBK21:OBZ21"/>
    <mergeCell ref="OCA21:OCP21"/>
    <mergeCell ref="OCQ21:ODF21"/>
    <mergeCell ref="ODG21:ODV21"/>
    <mergeCell ref="NXS21:NYH21"/>
    <mergeCell ref="NYI21:NYX21"/>
    <mergeCell ref="NYY21:NZN21"/>
    <mergeCell ref="NZO21:OAD21"/>
    <mergeCell ref="OAE21:OAT21"/>
    <mergeCell ref="NUQ21:NVF21"/>
    <mergeCell ref="NVG21:NVV21"/>
    <mergeCell ref="NVW21:NWL21"/>
    <mergeCell ref="NWM21:NXB21"/>
    <mergeCell ref="NXC21:NXR21"/>
    <mergeCell ref="NRO21:NSD21"/>
    <mergeCell ref="NSE21:NST21"/>
    <mergeCell ref="NSU21:NTJ21"/>
    <mergeCell ref="NTK21:NTZ21"/>
    <mergeCell ref="NUA21:NUP21"/>
    <mergeCell ref="NOM21:NPB21"/>
    <mergeCell ref="NPC21:NPR21"/>
    <mergeCell ref="NPS21:NQH21"/>
    <mergeCell ref="NQI21:NQX21"/>
    <mergeCell ref="NQY21:NRN21"/>
    <mergeCell ref="NLK21:NLZ21"/>
    <mergeCell ref="NMA21:NMP21"/>
    <mergeCell ref="NMQ21:NNF21"/>
    <mergeCell ref="NNG21:NNV21"/>
    <mergeCell ref="NNW21:NOL21"/>
    <mergeCell ref="NII21:NIX21"/>
    <mergeCell ref="NIY21:NJN21"/>
    <mergeCell ref="NJO21:NKD21"/>
    <mergeCell ref="NKE21:NKT21"/>
    <mergeCell ref="NKU21:NLJ21"/>
    <mergeCell ref="NFG21:NFV21"/>
    <mergeCell ref="NFW21:NGL21"/>
    <mergeCell ref="NGM21:NHB21"/>
    <mergeCell ref="NHC21:NHR21"/>
    <mergeCell ref="NHS21:NIH21"/>
    <mergeCell ref="NCE21:NCT21"/>
    <mergeCell ref="NCU21:NDJ21"/>
    <mergeCell ref="NDK21:NDZ21"/>
    <mergeCell ref="NEA21:NEP21"/>
    <mergeCell ref="NEQ21:NFF21"/>
    <mergeCell ref="MZC21:MZR21"/>
    <mergeCell ref="MZS21:NAH21"/>
    <mergeCell ref="NAI21:NAX21"/>
    <mergeCell ref="NAY21:NBN21"/>
    <mergeCell ref="NBO21:NCD21"/>
    <mergeCell ref="MWA21:MWP21"/>
    <mergeCell ref="MWQ21:MXF21"/>
    <mergeCell ref="MXG21:MXV21"/>
    <mergeCell ref="MXW21:MYL21"/>
    <mergeCell ref="MYM21:MZB21"/>
    <mergeCell ref="MSY21:MTN21"/>
    <mergeCell ref="MTO21:MUD21"/>
    <mergeCell ref="MUE21:MUT21"/>
    <mergeCell ref="MUU21:MVJ21"/>
    <mergeCell ref="MVK21:MVZ21"/>
    <mergeCell ref="MPW21:MQL21"/>
    <mergeCell ref="MQM21:MRB21"/>
    <mergeCell ref="MRC21:MRR21"/>
    <mergeCell ref="MRS21:MSH21"/>
    <mergeCell ref="MSI21:MSX21"/>
    <mergeCell ref="MMU21:MNJ21"/>
    <mergeCell ref="MNK21:MNZ21"/>
    <mergeCell ref="MOA21:MOP21"/>
    <mergeCell ref="MOQ21:MPF21"/>
    <mergeCell ref="MPG21:MPV21"/>
    <mergeCell ref="MJS21:MKH21"/>
    <mergeCell ref="MKI21:MKX21"/>
    <mergeCell ref="MKY21:MLN21"/>
    <mergeCell ref="MLO21:MMD21"/>
    <mergeCell ref="MME21:MMT21"/>
    <mergeCell ref="MGQ21:MHF21"/>
    <mergeCell ref="MHG21:MHV21"/>
    <mergeCell ref="MHW21:MIL21"/>
    <mergeCell ref="MIM21:MJB21"/>
    <mergeCell ref="MJC21:MJR21"/>
    <mergeCell ref="MDO21:MED21"/>
    <mergeCell ref="MEE21:MET21"/>
    <mergeCell ref="MEU21:MFJ21"/>
    <mergeCell ref="MFK21:MFZ21"/>
    <mergeCell ref="MGA21:MGP21"/>
    <mergeCell ref="MAM21:MBB21"/>
    <mergeCell ref="MBC21:MBR21"/>
    <mergeCell ref="MBS21:MCH21"/>
    <mergeCell ref="MCI21:MCX21"/>
    <mergeCell ref="MCY21:MDN21"/>
    <mergeCell ref="LXK21:LXZ21"/>
    <mergeCell ref="LYA21:LYP21"/>
    <mergeCell ref="LYQ21:LZF21"/>
    <mergeCell ref="LZG21:LZV21"/>
    <mergeCell ref="LZW21:MAL21"/>
    <mergeCell ref="LUI21:LUX21"/>
    <mergeCell ref="LUY21:LVN21"/>
    <mergeCell ref="LVO21:LWD21"/>
    <mergeCell ref="LWE21:LWT21"/>
    <mergeCell ref="LWU21:LXJ21"/>
    <mergeCell ref="LRG21:LRV21"/>
    <mergeCell ref="LRW21:LSL21"/>
    <mergeCell ref="LSM21:LTB21"/>
    <mergeCell ref="LTC21:LTR21"/>
    <mergeCell ref="LTS21:LUH21"/>
    <mergeCell ref="LOE21:LOT21"/>
    <mergeCell ref="LOU21:LPJ21"/>
    <mergeCell ref="LPK21:LPZ21"/>
    <mergeCell ref="LQA21:LQP21"/>
    <mergeCell ref="LQQ21:LRF21"/>
    <mergeCell ref="LLC21:LLR21"/>
    <mergeCell ref="LLS21:LMH21"/>
    <mergeCell ref="LMI21:LMX21"/>
    <mergeCell ref="LMY21:LNN21"/>
    <mergeCell ref="LNO21:LOD21"/>
    <mergeCell ref="LIA21:LIP21"/>
    <mergeCell ref="LIQ21:LJF21"/>
    <mergeCell ref="LJG21:LJV21"/>
    <mergeCell ref="LJW21:LKL21"/>
    <mergeCell ref="LKM21:LLB21"/>
    <mergeCell ref="LEY21:LFN21"/>
    <mergeCell ref="LFO21:LGD21"/>
    <mergeCell ref="LGE21:LGT21"/>
    <mergeCell ref="LGU21:LHJ21"/>
    <mergeCell ref="LHK21:LHZ21"/>
    <mergeCell ref="LBW21:LCL21"/>
    <mergeCell ref="LCM21:LDB21"/>
    <mergeCell ref="LDC21:LDR21"/>
    <mergeCell ref="LDS21:LEH21"/>
    <mergeCell ref="LEI21:LEX21"/>
    <mergeCell ref="KYU21:KZJ21"/>
    <mergeCell ref="KZK21:KZZ21"/>
    <mergeCell ref="LAA21:LAP21"/>
    <mergeCell ref="LAQ21:LBF21"/>
    <mergeCell ref="LBG21:LBV21"/>
    <mergeCell ref="KVS21:KWH21"/>
    <mergeCell ref="KWI21:KWX21"/>
    <mergeCell ref="KWY21:KXN21"/>
    <mergeCell ref="KXO21:KYD21"/>
    <mergeCell ref="KYE21:KYT21"/>
    <mergeCell ref="KSQ21:KTF21"/>
    <mergeCell ref="KTG21:KTV21"/>
    <mergeCell ref="KTW21:KUL21"/>
    <mergeCell ref="KUM21:KVB21"/>
    <mergeCell ref="KVC21:KVR21"/>
    <mergeCell ref="KPO21:KQD21"/>
    <mergeCell ref="KQE21:KQT21"/>
    <mergeCell ref="KQU21:KRJ21"/>
    <mergeCell ref="KRK21:KRZ21"/>
    <mergeCell ref="KSA21:KSP21"/>
    <mergeCell ref="KMM21:KNB21"/>
    <mergeCell ref="KNC21:KNR21"/>
    <mergeCell ref="KNS21:KOH21"/>
    <mergeCell ref="KOI21:KOX21"/>
    <mergeCell ref="KOY21:KPN21"/>
    <mergeCell ref="KJK21:KJZ21"/>
    <mergeCell ref="KKA21:KKP21"/>
    <mergeCell ref="KKQ21:KLF21"/>
    <mergeCell ref="KLG21:KLV21"/>
    <mergeCell ref="KLW21:KML21"/>
    <mergeCell ref="KGI21:KGX21"/>
    <mergeCell ref="KGY21:KHN21"/>
    <mergeCell ref="KHO21:KID21"/>
    <mergeCell ref="KIE21:KIT21"/>
    <mergeCell ref="KIU21:KJJ21"/>
    <mergeCell ref="KDG21:KDV21"/>
    <mergeCell ref="KDW21:KEL21"/>
    <mergeCell ref="KEM21:KFB21"/>
    <mergeCell ref="KFC21:KFR21"/>
    <mergeCell ref="KFS21:KGH21"/>
    <mergeCell ref="KAE21:KAT21"/>
    <mergeCell ref="KAU21:KBJ21"/>
    <mergeCell ref="KBK21:KBZ21"/>
    <mergeCell ref="KCA21:KCP21"/>
    <mergeCell ref="KCQ21:KDF21"/>
    <mergeCell ref="JXC21:JXR21"/>
    <mergeCell ref="JXS21:JYH21"/>
    <mergeCell ref="JYI21:JYX21"/>
    <mergeCell ref="JYY21:JZN21"/>
    <mergeCell ref="JZO21:KAD21"/>
    <mergeCell ref="JUA21:JUP21"/>
    <mergeCell ref="JUQ21:JVF21"/>
    <mergeCell ref="JVG21:JVV21"/>
    <mergeCell ref="JVW21:JWL21"/>
    <mergeCell ref="JWM21:JXB21"/>
    <mergeCell ref="JQY21:JRN21"/>
    <mergeCell ref="JRO21:JSD21"/>
    <mergeCell ref="JSE21:JST21"/>
    <mergeCell ref="JSU21:JTJ21"/>
    <mergeCell ref="JTK21:JTZ21"/>
    <mergeCell ref="JNW21:JOL21"/>
    <mergeCell ref="JOM21:JPB21"/>
    <mergeCell ref="JPC21:JPR21"/>
    <mergeCell ref="JPS21:JQH21"/>
    <mergeCell ref="JQI21:JQX21"/>
    <mergeCell ref="JKU21:JLJ21"/>
    <mergeCell ref="JLK21:JLZ21"/>
    <mergeCell ref="JMA21:JMP21"/>
    <mergeCell ref="JMQ21:JNF21"/>
    <mergeCell ref="JNG21:JNV21"/>
    <mergeCell ref="JHS21:JIH21"/>
    <mergeCell ref="JII21:JIX21"/>
    <mergeCell ref="JIY21:JJN21"/>
    <mergeCell ref="JJO21:JKD21"/>
    <mergeCell ref="JKE21:JKT21"/>
    <mergeCell ref="JEQ21:JFF21"/>
    <mergeCell ref="JFG21:JFV21"/>
    <mergeCell ref="JFW21:JGL21"/>
    <mergeCell ref="JGM21:JHB21"/>
    <mergeCell ref="JHC21:JHR21"/>
    <mergeCell ref="JBO21:JCD21"/>
    <mergeCell ref="JCE21:JCT21"/>
    <mergeCell ref="JCU21:JDJ21"/>
    <mergeCell ref="JDK21:JDZ21"/>
    <mergeCell ref="JEA21:JEP21"/>
    <mergeCell ref="IYM21:IZB21"/>
    <mergeCell ref="IZC21:IZR21"/>
    <mergeCell ref="IZS21:JAH21"/>
    <mergeCell ref="JAI21:JAX21"/>
    <mergeCell ref="JAY21:JBN21"/>
    <mergeCell ref="IVK21:IVZ21"/>
    <mergeCell ref="IWA21:IWP21"/>
    <mergeCell ref="IWQ21:IXF21"/>
    <mergeCell ref="IXG21:IXV21"/>
    <mergeCell ref="IXW21:IYL21"/>
    <mergeCell ref="ISI21:ISX21"/>
    <mergeCell ref="ISY21:ITN21"/>
    <mergeCell ref="ITO21:IUD21"/>
    <mergeCell ref="IUE21:IUT21"/>
    <mergeCell ref="IUU21:IVJ21"/>
    <mergeCell ref="IPG21:IPV21"/>
    <mergeCell ref="IPW21:IQL21"/>
    <mergeCell ref="IQM21:IRB21"/>
    <mergeCell ref="IRC21:IRR21"/>
    <mergeCell ref="IRS21:ISH21"/>
    <mergeCell ref="IME21:IMT21"/>
    <mergeCell ref="IMU21:INJ21"/>
    <mergeCell ref="INK21:INZ21"/>
    <mergeCell ref="IOA21:IOP21"/>
    <mergeCell ref="IOQ21:IPF21"/>
    <mergeCell ref="IJC21:IJR21"/>
    <mergeCell ref="IJS21:IKH21"/>
    <mergeCell ref="IKI21:IKX21"/>
    <mergeCell ref="IKY21:ILN21"/>
    <mergeCell ref="ILO21:IMD21"/>
    <mergeCell ref="IGA21:IGP21"/>
    <mergeCell ref="IGQ21:IHF21"/>
    <mergeCell ref="IHG21:IHV21"/>
    <mergeCell ref="IHW21:IIL21"/>
    <mergeCell ref="IIM21:IJB21"/>
    <mergeCell ref="ICY21:IDN21"/>
    <mergeCell ref="IDO21:IED21"/>
    <mergeCell ref="IEE21:IET21"/>
    <mergeCell ref="IEU21:IFJ21"/>
    <mergeCell ref="IFK21:IFZ21"/>
    <mergeCell ref="HZW21:IAL21"/>
    <mergeCell ref="IAM21:IBB21"/>
    <mergeCell ref="IBC21:IBR21"/>
    <mergeCell ref="IBS21:ICH21"/>
    <mergeCell ref="ICI21:ICX21"/>
    <mergeCell ref="HWU21:HXJ21"/>
    <mergeCell ref="HXK21:HXZ21"/>
    <mergeCell ref="HYA21:HYP21"/>
    <mergeCell ref="HYQ21:HZF21"/>
    <mergeCell ref="HZG21:HZV21"/>
    <mergeCell ref="HTS21:HUH21"/>
    <mergeCell ref="HUI21:HUX21"/>
    <mergeCell ref="HUY21:HVN21"/>
    <mergeCell ref="HVO21:HWD21"/>
    <mergeCell ref="HWE21:HWT21"/>
    <mergeCell ref="HQQ21:HRF21"/>
    <mergeCell ref="HRG21:HRV21"/>
    <mergeCell ref="HRW21:HSL21"/>
    <mergeCell ref="HSM21:HTB21"/>
    <mergeCell ref="HTC21:HTR21"/>
    <mergeCell ref="HNO21:HOD21"/>
    <mergeCell ref="HOE21:HOT21"/>
    <mergeCell ref="HOU21:HPJ21"/>
    <mergeCell ref="HPK21:HPZ21"/>
    <mergeCell ref="HQA21:HQP21"/>
    <mergeCell ref="HKM21:HLB21"/>
    <mergeCell ref="HLC21:HLR21"/>
    <mergeCell ref="HLS21:HMH21"/>
    <mergeCell ref="HMI21:HMX21"/>
    <mergeCell ref="HMY21:HNN21"/>
    <mergeCell ref="HHK21:HHZ21"/>
    <mergeCell ref="HIA21:HIP21"/>
    <mergeCell ref="HIQ21:HJF21"/>
    <mergeCell ref="HJG21:HJV21"/>
    <mergeCell ref="HJW21:HKL21"/>
    <mergeCell ref="HEI21:HEX21"/>
    <mergeCell ref="HEY21:HFN21"/>
    <mergeCell ref="HFO21:HGD21"/>
    <mergeCell ref="HGE21:HGT21"/>
    <mergeCell ref="HGU21:HHJ21"/>
    <mergeCell ref="HBG21:HBV21"/>
    <mergeCell ref="HBW21:HCL21"/>
    <mergeCell ref="HCM21:HDB21"/>
    <mergeCell ref="HDC21:HDR21"/>
    <mergeCell ref="HDS21:HEH21"/>
    <mergeCell ref="GYE21:GYT21"/>
    <mergeCell ref="GYU21:GZJ21"/>
    <mergeCell ref="GZK21:GZZ21"/>
    <mergeCell ref="HAA21:HAP21"/>
    <mergeCell ref="HAQ21:HBF21"/>
    <mergeCell ref="GVC21:GVR21"/>
    <mergeCell ref="GVS21:GWH21"/>
    <mergeCell ref="GWI21:GWX21"/>
    <mergeCell ref="GWY21:GXN21"/>
    <mergeCell ref="GXO21:GYD21"/>
    <mergeCell ref="GSA21:GSP21"/>
    <mergeCell ref="GSQ21:GTF21"/>
    <mergeCell ref="GTG21:GTV21"/>
    <mergeCell ref="GTW21:GUL21"/>
    <mergeCell ref="GUM21:GVB21"/>
    <mergeCell ref="GOY21:GPN21"/>
    <mergeCell ref="GPO21:GQD21"/>
    <mergeCell ref="GQE21:GQT21"/>
    <mergeCell ref="GQU21:GRJ21"/>
    <mergeCell ref="GRK21:GRZ21"/>
    <mergeCell ref="GLW21:GML21"/>
    <mergeCell ref="GMM21:GNB21"/>
    <mergeCell ref="GNC21:GNR21"/>
    <mergeCell ref="GNS21:GOH21"/>
    <mergeCell ref="GOI21:GOX21"/>
    <mergeCell ref="GIU21:GJJ21"/>
    <mergeCell ref="GJK21:GJZ21"/>
    <mergeCell ref="GKA21:GKP21"/>
    <mergeCell ref="GKQ21:GLF21"/>
    <mergeCell ref="GLG21:GLV21"/>
    <mergeCell ref="GFS21:GGH21"/>
    <mergeCell ref="GGI21:GGX21"/>
    <mergeCell ref="GGY21:GHN21"/>
    <mergeCell ref="GHO21:GID21"/>
    <mergeCell ref="GIE21:GIT21"/>
    <mergeCell ref="GCQ21:GDF21"/>
    <mergeCell ref="GDG21:GDV21"/>
    <mergeCell ref="GDW21:GEL21"/>
    <mergeCell ref="GEM21:GFB21"/>
    <mergeCell ref="GFC21:GFR21"/>
    <mergeCell ref="FZO21:GAD21"/>
    <mergeCell ref="GAE21:GAT21"/>
    <mergeCell ref="GAU21:GBJ21"/>
    <mergeCell ref="GBK21:GBZ21"/>
    <mergeCell ref="GCA21:GCP21"/>
    <mergeCell ref="FWM21:FXB21"/>
    <mergeCell ref="FXC21:FXR21"/>
    <mergeCell ref="FXS21:FYH21"/>
    <mergeCell ref="FYI21:FYX21"/>
    <mergeCell ref="FYY21:FZN21"/>
    <mergeCell ref="FTK21:FTZ21"/>
    <mergeCell ref="FUA21:FUP21"/>
    <mergeCell ref="FUQ21:FVF21"/>
    <mergeCell ref="FVG21:FVV21"/>
    <mergeCell ref="FVW21:FWL21"/>
    <mergeCell ref="FQI21:FQX21"/>
    <mergeCell ref="FQY21:FRN21"/>
    <mergeCell ref="FRO21:FSD21"/>
    <mergeCell ref="FSE21:FST21"/>
    <mergeCell ref="FSU21:FTJ21"/>
    <mergeCell ref="FNG21:FNV21"/>
    <mergeCell ref="FNW21:FOL21"/>
    <mergeCell ref="FOM21:FPB21"/>
    <mergeCell ref="FPC21:FPR21"/>
    <mergeCell ref="FPS21:FQH21"/>
    <mergeCell ref="FKE21:FKT21"/>
    <mergeCell ref="FKU21:FLJ21"/>
    <mergeCell ref="FLK21:FLZ21"/>
    <mergeCell ref="FMA21:FMP21"/>
    <mergeCell ref="FMQ21:FNF21"/>
    <mergeCell ref="FHC21:FHR21"/>
    <mergeCell ref="FHS21:FIH21"/>
    <mergeCell ref="FII21:FIX21"/>
    <mergeCell ref="FIY21:FJN21"/>
    <mergeCell ref="FJO21:FKD21"/>
    <mergeCell ref="FEA21:FEP21"/>
    <mergeCell ref="FEQ21:FFF21"/>
    <mergeCell ref="FFG21:FFV21"/>
    <mergeCell ref="FFW21:FGL21"/>
    <mergeCell ref="FGM21:FHB21"/>
    <mergeCell ref="FAY21:FBN21"/>
    <mergeCell ref="FBO21:FCD21"/>
    <mergeCell ref="FCE21:FCT21"/>
    <mergeCell ref="FCU21:FDJ21"/>
    <mergeCell ref="FDK21:FDZ21"/>
    <mergeCell ref="EXW21:EYL21"/>
    <mergeCell ref="EYM21:EZB21"/>
    <mergeCell ref="EZC21:EZR21"/>
    <mergeCell ref="EZS21:FAH21"/>
    <mergeCell ref="FAI21:FAX21"/>
    <mergeCell ref="EUU21:EVJ21"/>
    <mergeCell ref="EVK21:EVZ21"/>
    <mergeCell ref="EWA21:EWP21"/>
    <mergeCell ref="EWQ21:EXF21"/>
    <mergeCell ref="EXG21:EXV21"/>
    <mergeCell ref="ERS21:ESH21"/>
    <mergeCell ref="ESI21:ESX21"/>
    <mergeCell ref="ESY21:ETN21"/>
    <mergeCell ref="ETO21:EUD21"/>
    <mergeCell ref="EUE21:EUT21"/>
    <mergeCell ref="EOQ21:EPF21"/>
    <mergeCell ref="EPG21:EPV21"/>
    <mergeCell ref="EPW21:EQL21"/>
    <mergeCell ref="EQM21:ERB21"/>
    <mergeCell ref="ERC21:ERR21"/>
    <mergeCell ref="ELO21:EMD21"/>
    <mergeCell ref="EME21:EMT21"/>
    <mergeCell ref="EMU21:ENJ21"/>
    <mergeCell ref="ENK21:ENZ21"/>
    <mergeCell ref="EOA21:EOP21"/>
    <mergeCell ref="EIM21:EJB21"/>
    <mergeCell ref="EJC21:EJR21"/>
    <mergeCell ref="EJS21:EKH21"/>
    <mergeCell ref="EKI21:EKX21"/>
    <mergeCell ref="EKY21:ELN21"/>
    <mergeCell ref="EFK21:EFZ21"/>
    <mergeCell ref="EGA21:EGP21"/>
    <mergeCell ref="EGQ21:EHF21"/>
    <mergeCell ref="EHG21:EHV21"/>
    <mergeCell ref="EHW21:EIL21"/>
    <mergeCell ref="ECI21:ECX21"/>
    <mergeCell ref="ECY21:EDN21"/>
    <mergeCell ref="EDO21:EED21"/>
    <mergeCell ref="EEE21:EET21"/>
    <mergeCell ref="EEU21:EFJ21"/>
    <mergeCell ref="DZG21:DZV21"/>
    <mergeCell ref="DZW21:EAL21"/>
    <mergeCell ref="EAM21:EBB21"/>
    <mergeCell ref="EBC21:EBR21"/>
    <mergeCell ref="EBS21:ECH21"/>
    <mergeCell ref="DWE21:DWT21"/>
    <mergeCell ref="DWU21:DXJ21"/>
    <mergeCell ref="DXK21:DXZ21"/>
    <mergeCell ref="DYA21:DYP21"/>
    <mergeCell ref="DYQ21:DZF21"/>
    <mergeCell ref="DTC21:DTR21"/>
    <mergeCell ref="DTS21:DUH21"/>
    <mergeCell ref="DUI21:DUX21"/>
    <mergeCell ref="DUY21:DVN21"/>
    <mergeCell ref="DVO21:DWD21"/>
    <mergeCell ref="DQA21:DQP21"/>
    <mergeCell ref="DQQ21:DRF21"/>
    <mergeCell ref="DRG21:DRV21"/>
    <mergeCell ref="DRW21:DSL21"/>
    <mergeCell ref="DSM21:DTB21"/>
    <mergeCell ref="DMY21:DNN21"/>
    <mergeCell ref="DNO21:DOD21"/>
    <mergeCell ref="DOE21:DOT21"/>
    <mergeCell ref="DOU21:DPJ21"/>
    <mergeCell ref="DPK21:DPZ21"/>
    <mergeCell ref="DJW21:DKL21"/>
    <mergeCell ref="DKM21:DLB21"/>
    <mergeCell ref="DLC21:DLR21"/>
    <mergeCell ref="DLS21:DMH21"/>
    <mergeCell ref="DMI21:DMX21"/>
    <mergeCell ref="DGU21:DHJ21"/>
    <mergeCell ref="DHK21:DHZ21"/>
    <mergeCell ref="DIA21:DIP21"/>
    <mergeCell ref="DIQ21:DJF21"/>
    <mergeCell ref="DJG21:DJV21"/>
    <mergeCell ref="DDS21:DEH21"/>
    <mergeCell ref="DEI21:DEX21"/>
    <mergeCell ref="DEY21:DFN21"/>
    <mergeCell ref="DFO21:DGD21"/>
    <mergeCell ref="DGE21:DGT21"/>
    <mergeCell ref="DAQ21:DBF21"/>
    <mergeCell ref="DBG21:DBV21"/>
    <mergeCell ref="DBW21:DCL21"/>
    <mergeCell ref="DCM21:DDB21"/>
    <mergeCell ref="DDC21:DDR21"/>
    <mergeCell ref="CXO21:CYD21"/>
    <mergeCell ref="CYE21:CYT21"/>
    <mergeCell ref="CYU21:CZJ21"/>
    <mergeCell ref="CZK21:CZZ21"/>
    <mergeCell ref="DAA21:DAP21"/>
    <mergeCell ref="CUM21:CVB21"/>
    <mergeCell ref="CVC21:CVR21"/>
    <mergeCell ref="CVS21:CWH21"/>
    <mergeCell ref="CWI21:CWX21"/>
    <mergeCell ref="CWY21:CXN21"/>
    <mergeCell ref="CRK21:CRZ21"/>
    <mergeCell ref="CSA21:CSP21"/>
    <mergeCell ref="CSQ21:CTF21"/>
    <mergeCell ref="CTG21:CTV21"/>
    <mergeCell ref="CTW21:CUL21"/>
    <mergeCell ref="COI21:COX21"/>
    <mergeCell ref="COY21:CPN21"/>
    <mergeCell ref="CPO21:CQD21"/>
    <mergeCell ref="CQE21:CQT21"/>
    <mergeCell ref="CQU21:CRJ21"/>
    <mergeCell ref="CLG21:CLV21"/>
    <mergeCell ref="CLW21:CML21"/>
    <mergeCell ref="CMM21:CNB21"/>
    <mergeCell ref="CNC21:CNR21"/>
    <mergeCell ref="CNS21:COH21"/>
    <mergeCell ref="CIE21:CIT21"/>
    <mergeCell ref="CIU21:CJJ21"/>
    <mergeCell ref="CJK21:CJZ21"/>
    <mergeCell ref="CKA21:CKP21"/>
    <mergeCell ref="CKQ21:CLF21"/>
    <mergeCell ref="CFC21:CFR21"/>
    <mergeCell ref="CFS21:CGH21"/>
    <mergeCell ref="CGI21:CGX21"/>
    <mergeCell ref="CGY21:CHN21"/>
    <mergeCell ref="CHO21:CID21"/>
    <mergeCell ref="CCA21:CCP21"/>
    <mergeCell ref="CCQ21:CDF21"/>
    <mergeCell ref="CDG21:CDV21"/>
    <mergeCell ref="CDW21:CEL21"/>
    <mergeCell ref="CEM21:CFB21"/>
    <mergeCell ref="BYY21:BZN21"/>
    <mergeCell ref="BZO21:CAD21"/>
    <mergeCell ref="CAE21:CAT21"/>
    <mergeCell ref="CAU21:CBJ21"/>
    <mergeCell ref="CBK21:CBZ21"/>
    <mergeCell ref="BVW21:BWL21"/>
    <mergeCell ref="BWM21:BXB21"/>
    <mergeCell ref="BXC21:BXR21"/>
    <mergeCell ref="BXS21:BYH21"/>
    <mergeCell ref="BYI21:BYX21"/>
    <mergeCell ref="BSU21:BTJ21"/>
    <mergeCell ref="BTK21:BTZ21"/>
    <mergeCell ref="BUA21:BUP21"/>
    <mergeCell ref="BUQ21:BVF21"/>
    <mergeCell ref="BVG21:BVV21"/>
    <mergeCell ref="BPS21:BQH21"/>
    <mergeCell ref="BQI21:BQX21"/>
    <mergeCell ref="BQY21:BRN21"/>
    <mergeCell ref="BRO21:BSD21"/>
    <mergeCell ref="BSE21:BST21"/>
    <mergeCell ref="BMQ21:BNF21"/>
    <mergeCell ref="BNG21:BNV21"/>
    <mergeCell ref="BNW21:BOL21"/>
    <mergeCell ref="BOM21:BPB21"/>
    <mergeCell ref="BPC21:BPR21"/>
    <mergeCell ref="BJO21:BKD21"/>
    <mergeCell ref="BKE21:BKT21"/>
    <mergeCell ref="BKU21:BLJ21"/>
    <mergeCell ref="BLK21:BLZ21"/>
    <mergeCell ref="BMA21:BMP21"/>
    <mergeCell ref="ABS21:ACH21"/>
    <mergeCell ref="ACI21:ACX21"/>
    <mergeCell ref="ACY21:ADN21"/>
    <mergeCell ref="ADO21:AED21"/>
    <mergeCell ref="AEE21:AET21"/>
    <mergeCell ref="YQ21:ZF21"/>
    <mergeCell ref="ZG21:ZV21"/>
    <mergeCell ref="ZW21:AAL21"/>
    <mergeCell ref="AAM21:ABB21"/>
    <mergeCell ref="ABC21:ABR21"/>
    <mergeCell ref="VO21:WD21"/>
    <mergeCell ref="WE21:WT21"/>
    <mergeCell ref="WU21:XJ21"/>
    <mergeCell ref="XK21:XZ21"/>
    <mergeCell ref="YA21:YP21"/>
    <mergeCell ref="SM21:TB21"/>
    <mergeCell ref="TC21:TR21"/>
    <mergeCell ref="TS21:UH21"/>
    <mergeCell ref="UI21:UX21"/>
    <mergeCell ref="UY21:VN21"/>
    <mergeCell ref="BGM21:BHB21"/>
    <mergeCell ref="BHC21:BHR21"/>
    <mergeCell ref="BHS21:BIH21"/>
    <mergeCell ref="BII21:BIX21"/>
    <mergeCell ref="BIY21:BJN21"/>
    <mergeCell ref="BDK21:BDZ21"/>
    <mergeCell ref="BEA21:BEP21"/>
    <mergeCell ref="BEQ21:BFF21"/>
    <mergeCell ref="BFG21:BFV21"/>
    <mergeCell ref="BFW21:BGL21"/>
    <mergeCell ref="BAI21:BAX21"/>
    <mergeCell ref="BAY21:BBN21"/>
    <mergeCell ref="BBO21:BCD21"/>
    <mergeCell ref="BCE21:BCT21"/>
    <mergeCell ref="BCU21:BDJ21"/>
    <mergeCell ref="AXG21:AXV21"/>
    <mergeCell ref="AXW21:AYL21"/>
    <mergeCell ref="AYM21:AZB21"/>
    <mergeCell ref="AZC21:AZR21"/>
    <mergeCell ref="AZS21:BAH21"/>
    <mergeCell ref="AUE21:AUT21"/>
    <mergeCell ref="AUU21:AVJ21"/>
    <mergeCell ref="AVK21:AVZ21"/>
    <mergeCell ref="AWA21:AWP21"/>
    <mergeCell ref="AWQ21:AXF21"/>
    <mergeCell ref="ARC21:ARR21"/>
    <mergeCell ref="ARS21:ASH21"/>
    <mergeCell ref="ASI21:ASX21"/>
    <mergeCell ref="ASY21:ATN21"/>
    <mergeCell ref="ATO21:AUD21"/>
    <mergeCell ref="AOA21:AOP21"/>
    <mergeCell ref="AOQ21:APF21"/>
    <mergeCell ref="APG21:APV21"/>
    <mergeCell ref="APW21:AQL21"/>
    <mergeCell ref="AQM21:ARB21"/>
    <mergeCell ref="GE21:GT21"/>
    <mergeCell ref="GU21:HJ21"/>
    <mergeCell ref="HK21:HZ21"/>
    <mergeCell ref="IA21:IP21"/>
    <mergeCell ref="IQ21:JF21"/>
    <mergeCell ref="XCM18:XDB18"/>
    <mergeCell ref="XDC18:XDR18"/>
    <mergeCell ref="XDS18:XEH18"/>
    <mergeCell ref="XEI18:XEX18"/>
    <mergeCell ref="K21:Z21"/>
    <mergeCell ref="AA21:AP21"/>
    <mergeCell ref="AQ21:BF21"/>
    <mergeCell ref="BG21:BV21"/>
    <mergeCell ref="BW21:CL21"/>
    <mergeCell ref="CM21:DB21"/>
    <mergeCell ref="DC21:DR21"/>
    <mergeCell ref="DS21:EH21"/>
    <mergeCell ref="EI21:EX21"/>
    <mergeCell ref="EY21:FN21"/>
    <mergeCell ref="FO21:GD21"/>
    <mergeCell ref="WZK18:WZZ18"/>
    <mergeCell ref="XAA18:XAP18"/>
    <mergeCell ref="XAQ18:XBF18"/>
    <mergeCell ref="XBG18:XBV18"/>
    <mergeCell ref="XBW18:XCL18"/>
    <mergeCell ref="WWI18:WWX18"/>
    <mergeCell ref="WWY18:WXN18"/>
    <mergeCell ref="WXO18:WYD18"/>
    <mergeCell ref="WYE18:WYT18"/>
    <mergeCell ref="WYU18:WZJ18"/>
    <mergeCell ref="WTG18:WTV18"/>
    <mergeCell ref="WTW18:WUL18"/>
    <mergeCell ref="WUM18:WVB18"/>
    <mergeCell ref="WVC18:WVR18"/>
    <mergeCell ref="WVS18:WWH18"/>
    <mergeCell ref="WQE18:WQT18"/>
    <mergeCell ref="WQU18:WRJ18"/>
    <mergeCell ref="WRK18:WRZ18"/>
    <mergeCell ref="WSA18:WSP18"/>
    <mergeCell ref="WSQ18:WTF18"/>
    <mergeCell ref="WNC18:WNR18"/>
    <mergeCell ref="WNS18:WOH18"/>
    <mergeCell ref="WOI18:WOX18"/>
    <mergeCell ref="WOY18:WPN18"/>
    <mergeCell ref="WPO18:WQD18"/>
    <mergeCell ref="WKA18:WKP18"/>
    <mergeCell ref="WKQ18:WLF18"/>
    <mergeCell ref="WLG18:WLV18"/>
    <mergeCell ref="AKY21:ALN21"/>
    <mergeCell ref="ALO21:AMD21"/>
    <mergeCell ref="AME21:AMT21"/>
    <mergeCell ref="AMU21:ANJ21"/>
    <mergeCell ref="ANK21:ANZ21"/>
    <mergeCell ref="AHW21:AIL21"/>
    <mergeCell ref="AIM21:AJB21"/>
    <mergeCell ref="AJC21:AJR21"/>
    <mergeCell ref="AJS21:AKH21"/>
    <mergeCell ref="AKI21:AKX21"/>
    <mergeCell ref="AEU21:AFJ21"/>
    <mergeCell ref="AFK21:AFZ21"/>
    <mergeCell ref="AGA21:AGP21"/>
    <mergeCell ref="AGQ21:AHF21"/>
    <mergeCell ref="AHG21:AHV21"/>
    <mergeCell ref="WLW18:WML18"/>
    <mergeCell ref="WMM18:WNB18"/>
    <mergeCell ref="WGY18:WHN18"/>
    <mergeCell ref="WHO18:WID18"/>
    <mergeCell ref="WIE18:WIT18"/>
    <mergeCell ref="WIU18:WJJ18"/>
    <mergeCell ref="WJK18:WJZ18"/>
    <mergeCell ref="WDW18:WEL18"/>
    <mergeCell ref="WEM18:WFB18"/>
    <mergeCell ref="WFC18:WFR18"/>
    <mergeCell ref="WFS18:WGH18"/>
    <mergeCell ref="WGI18:WGX18"/>
    <mergeCell ref="WAU18:WBJ18"/>
    <mergeCell ref="WBK18:WBZ18"/>
    <mergeCell ref="WCA18:WCP18"/>
    <mergeCell ref="WCQ18:WDF18"/>
    <mergeCell ref="WDG18:WDV18"/>
    <mergeCell ref="VXS18:VYH18"/>
    <mergeCell ref="VYI18:VYX18"/>
    <mergeCell ref="VYY18:VZN18"/>
    <mergeCell ref="VZO18:WAD18"/>
    <mergeCell ref="WAE18:WAT18"/>
    <mergeCell ref="VUQ18:VVF18"/>
    <mergeCell ref="VVG18:VVV18"/>
    <mergeCell ref="VVW18:VWL18"/>
    <mergeCell ref="VWM18:VXB18"/>
    <mergeCell ref="VXC18:VXR18"/>
    <mergeCell ref="VRO18:VSD18"/>
    <mergeCell ref="VSE18:VST18"/>
    <mergeCell ref="VSU18:VTJ18"/>
    <mergeCell ref="VTK18:VTZ18"/>
    <mergeCell ref="VUA18:VUP18"/>
    <mergeCell ref="VOM18:VPB18"/>
    <mergeCell ref="VPC18:VPR18"/>
    <mergeCell ref="VPS18:VQH18"/>
    <mergeCell ref="VQI18:VQX18"/>
    <mergeCell ref="VQY18:VRN18"/>
    <mergeCell ref="VLK18:VLZ18"/>
    <mergeCell ref="VMA18:VMP18"/>
    <mergeCell ref="VMQ18:VNF18"/>
    <mergeCell ref="VNG18:VNV18"/>
    <mergeCell ref="VNW18:VOL18"/>
    <mergeCell ref="VII18:VIX18"/>
    <mergeCell ref="VIY18:VJN18"/>
    <mergeCell ref="VJO18:VKD18"/>
    <mergeCell ref="VKE18:VKT18"/>
    <mergeCell ref="VKU18:VLJ18"/>
    <mergeCell ref="VFG18:VFV18"/>
    <mergeCell ref="VFW18:VGL18"/>
    <mergeCell ref="VGM18:VHB18"/>
    <mergeCell ref="VHC18:VHR18"/>
    <mergeCell ref="VHS18:VIH18"/>
    <mergeCell ref="VCE18:VCT18"/>
    <mergeCell ref="VCU18:VDJ18"/>
    <mergeCell ref="VDK18:VDZ18"/>
    <mergeCell ref="VEA18:VEP18"/>
    <mergeCell ref="VEQ18:VFF18"/>
    <mergeCell ref="UZC18:UZR18"/>
    <mergeCell ref="UZS18:VAH18"/>
    <mergeCell ref="VAI18:VAX18"/>
    <mergeCell ref="VAY18:VBN18"/>
    <mergeCell ref="VBO18:VCD18"/>
    <mergeCell ref="UWA18:UWP18"/>
    <mergeCell ref="UWQ18:UXF18"/>
    <mergeCell ref="UXG18:UXV18"/>
    <mergeCell ref="UXW18:UYL18"/>
    <mergeCell ref="UYM18:UZB18"/>
    <mergeCell ref="USY18:UTN18"/>
    <mergeCell ref="UTO18:UUD18"/>
    <mergeCell ref="UUE18:UUT18"/>
    <mergeCell ref="UUU18:UVJ18"/>
    <mergeCell ref="UVK18:UVZ18"/>
    <mergeCell ref="UPW18:UQL18"/>
    <mergeCell ref="UQM18:URB18"/>
    <mergeCell ref="URC18:URR18"/>
    <mergeCell ref="URS18:USH18"/>
    <mergeCell ref="USI18:USX18"/>
    <mergeCell ref="UMU18:UNJ18"/>
    <mergeCell ref="UNK18:UNZ18"/>
    <mergeCell ref="UOA18:UOP18"/>
    <mergeCell ref="UOQ18:UPF18"/>
    <mergeCell ref="UPG18:UPV18"/>
    <mergeCell ref="UJS18:UKH18"/>
    <mergeCell ref="UKI18:UKX18"/>
    <mergeCell ref="UKY18:ULN18"/>
    <mergeCell ref="ULO18:UMD18"/>
    <mergeCell ref="UME18:UMT18"/>
    <mergeCell ref="UGQ18:UHF18"/>
    <mergeCell ref="UHG18:UHV18"/>
    <mergeCell ref="UHW18:UIL18"/>
    <mergeCell ref="UIM18:UJB18"/>
    <mergeCell ref="UJC18:UJR18"/>
    <mergeCell ref="UDO18:UED18"/>
    <mergeCell ref="UEE18:UET18"/>
    <mergeCell ref="UEU18:UFJ18"/>
    <mergeCell ref="UFK18:UFZ18"/>
    <mergeCell ref="UGA18:UGP18"/>
    <mergeCell ref="UAM18:UBB18"/>
    <mergeCell ref="UBC18:UBR18"/>
    <mergeCell ref="UBS18:UCH18"/>
    <mergeCell ref="UCI18:UCX18"/>
    <mergeCell ref="UCY18:UDN18"/>
    <mergeCell ref="TXK18:TXZ18"/>
    <mergeCell ref="TYA18:TYP18"/>
    <mergeCell ref="TYQ18:TZF18"/>
    <mergeCell ref="TZG18:TZV18"/>
    <mergeCell ref="TZW18:UAL18"/>
    <mergeCell ref="TUI18:TUX18"/>
    <mergeCell ref="TUY18:TVN18"/>
    <mergeCell ref="TVO18:TWD18"/>
    <mergeCell ref="TWE18:TWT18"/>
    <mergeCell ref="TWU18:TXJ18"/>
    <mergeCell ref="TRG18:TRV18"/>
    <mergeCell ref="TRW18:TSL18"/>
    <mergeCell ref="TSM18:TTB18"/>
    <mergeCell ref="TTC18:TTR18"/>
    <mergeCell ref="TTS18:TUH18"/>
    <mergeCell ref="TOE18:TOT18"/>
    <mergeCell ref="TOU18:TPJ18"/>
    <mergeCell ref="TPK18:TPZ18"/>
    <mergeCell ref="TQA18:TQP18"/>
    <mergeCell ref="TQQ18:TRF18"/>
    <mergeCell ref="TLC18:TLR18"/>
    <mergeCell ref="TLS18:TMH18"/>
    <mergeCell ref="TMI18:TMX18"/>
    <mergeCell ref="TMY18:TNN18"/>
    <mergeCell ref="TNO18:TOD18"/>
    <mergeCell ref="TIA18:TIP18"/>
    <mergeCell ref="TIQ18:TJF18"/>
    <mergeCell ref="TJG18:TJV18"/>
    <mergeCell ref="TJW18:TKL18"/>
    <mergeCell ref="TKM18:TLB18"/>
    <mergeCell ref="TEY18:TFN18"/>
    <mergeCell ref="TFO18:TGD18"/>
    <mergeCell ref="TGE18:TGT18"/>
    <mergeCell ref="TGU18:THJ18"/>
    <mergeCell ref="THK18:THZ18"/>
    <mergeCell ref="TBW18:TCL18"/>
    <mergeCell ref="TCM18:TDB18"/>
    <mergeCell ref="TDC18:TDR18"/>
    <mergeCell ref="TDS18:TEH18"/>
    <mergeCell ref="TEI18:TEX18"/>
    <mergeCell ref="SYU18:SZJ18"/>
    <mergeCell ref="SZK18:SZZ18"/>
    <mergeCell ref="TAA18:TAP18"/>
    <mergeCell ref="TAQ18:TBF18"/>
    <mergeCell ref="TBG18:TBV18"/>
    <mergeCell ref="SVS18:SWH18"/>
    <mergeCell ref="SWI18:SWX18"/>
    <mergeCell ref="SWY18:SXN18"/>
    <mergeCell ref="SXO18:SYD18"/>
    <mergeCell ref="SYE18:SYT18"/>
    <mergeCell ref="SSQ18:STF18"/>
    <mergeCell ref="STG18:STV18"/>
    <mergeCell ref="STW18:SUL18"/>
    <mergeCell ref="SUM18:SVB18"/>
    <mergeCell ref="SVC18:SVR18"/>
    <mergeCell ref="SPO18:SQD18"/>
    <mergeCell ref="SQE18:SQT18"/>
    <mergeCell ref="SQU18:SRJ18"/>
    <mergeCell ref="SRK18:SRZ18"/>
    <mergeCell ref="SSA18:SSP18"/>
    <mergeCell ref="SMM18:SNB18"/>
    <mergeCell ref="SNC18:SNR18"/>
    <mergeCell ref="SNS18:SOH18"/>
    <mergeCell ref="SOI18:SOX18"/>
    <mergeCell ref="SOY18:SPN18"/>
    <mergeCell ref="SJK18:SJZ18"/>
    <mergeCell ref="SKA18:SKP18"/>
    <mergeCell ref="SKQ18:SLF18"/>
    <mergeCell ref="SLG18:SLV18"/>
    <mergeCell ref="SLW18:SML18"/>
    <mergeCell ref="SGI18:SGX18"/>
    <mergeCell ref="SGY18:SHN18"/>
    <mergeCell ref="SHO18:SID18"/>
    <mergeCell ref="SIE18:SIT18"/>
    <mergeCell ref="SIU18:SJJ18"/>
    <mergeCell ref="SDG18:SDV18"/>
    <mergeCell ref="SDW18:SEL18"/>
    <mergeCell ref="SEM18:SFB18"/>
    <mergeCell ref="SFC18:SFR18"/>
    <mergeCell ref="SFS18:SGH18"/>
    <mergeCell ref="SAE18:SAT18"/>
    <mergeCell ref="SAU18:SBJ18"/>
    <mergeCell ref="SBK18:SBZ18"/>
    <mergeCell ref="SCA18:SCP18"/>
    <mergeCell ref="SCQ18:SDF18"/>
    <mergeCell ref="RXC18:RXR18"/>
    <mergeCell ref="RXS18:RYH18"/>
    <mergeCell ref="RYI18:RYX18"/>
    <mergeCell ref="RYY18:RZN18"/>
    <mergeCell ref="RZO18:SAD18"/>
    <mergeCell ref="RUA18:RUP18"/>
    <mergeCell ref="RUQ18:RVF18"/>
    <mergeCell ref="RVG18:RVV18"/>
    <mergeCell ref="RVW18:RWL18"/>
    <mergeCell ref="RWM18:RXB18"/>
    <mergeCell ref="RQY18:RRN18"/>
    <mergeCell ref="RRO18:RSD18"/>
    <mergeCell ref="RSE18:RST18"/>
    <mergeCell ref="RSU18:RTJ18"/>
    <mergeCell ref="RTK18:RTZ18"/>
    <mergeCell ref="RNW18:ROL18"/>
    <mergeCell ref="ROM18:RPB18"/>
    <mergeCell ref="RPC18:RPR18"/>
    <mergeCell ref="RPS18:RQH18"/>
    <mergeCell ref="RQI18:RQX18"/>
    <mergeCell ref="RKU18:RLJ18"/>
    <mergeCell ref="RLK18:RLZ18"/>
    <mergeCell ref="RMA18:RMP18"/>
    <mergeCell ref="RMQ18:RNF18"/>
    <mergeCell ref="RNG18:RNV18"/>
    <mergeCell ref="RHS18:RIH18"/>
    <mergeCell ref="RII18:RIX18"/>
    <mergeCell ref="RIY18:RJN18"/>
    <mergeCell ref="RJO18:RKD18"/>
    <mergeCell ref="RKE18:RKT18"/>
    <mergeCell ref="REQ18:RFF18"/>
    <mergeCell ref="RFG18:RFV18"/>
    <mergeCell ref="RFW18:RGL18"/>
    <mergeCell ref="RGM18:RHB18"/>
    <mergeCell ref="RHC18:RHR18"/>
    <mergeCell ref="RBO18:RCD18"/>
    <mergeCell ref="RCE18:RCT18"/>
    <mergeCell ref="RCU18:RDJ18"/>
    <mergeCell ref="RDK18:RDZ18"/>
    <mergeCell ref="REA18:REP18"/>
    <mergeCell ref="QYM18:QZB18"/>
    <mergeCell ref="QZC18:QZR18"/>
    <mergeCell ref="QZS18:RAH18"/>
    <mergeCell ref="RAI18:RAX18"/>
    <mergeCell ref="RAY18:RBN18"/>
    <mergeCell ref="QVK18:QVZ18"/>
    <mergeCell ref="QWA18:QWP18"/>
    <mergeCell ref="QWQ18:QXF18"/>
    <mergeCell ref="QXG18:QXV18"/>
    <mergeCell ref="QXW18:QYL18"/>
    <mergeCell ref="QSI18:QSX18"/>
    <mergeCell ref="QSY18:QTN18"/>
    <mergeCell ref="QTO18:QUD18"/>
    <mergeCell ref="QUE18:QUT18"/>
    <mergeCell ref="QUU18:QVJ18"/>
    <mergeCell ref="QPG18:QPV18"/>
    <mergeCell ref="QPW18:QQL18"/>
    <mergeCell ref="QQM18:QRB18"/>
    <mergeCell ref="QRC18:QRR18"/>
    <mergeCell ref="QRS18:QSH18"/>
    <mergeCell ref="QME18:QMT18"/>
    <mergeCell ref="QMU18:QNJ18"/>
    <mergeCell ref="QNK18:QNZ18"/>
    <mergeCell ref="QOA18:QOP18"/>
    <mergeCell ref="QOQ18:QPF18"/>
    <mergeCell ref="QJC18:QJR18"/>
    <mergeCell ref="QJS18:QKH18"/>
    <mergeCell ref="QKI18:QKX18"/>
    <mergeCell ref="QKY18:QLN18"/>
    <mergeCell ref="QLO18:QMD18"/>
    <mergeCell ref="QGA18:QGP18"/>
    <mergeCell ref="QGQ18:QHF18"/>
    <mergeCell ref="QHG18:QHV18"/>
    <mergeCell ref="QHW18:QIL18"/>
    <mergeCell ref="QIM18:QJB18"/>
    <mergeCell ref="QCY18:QDN18"/>
    <mergeCell ref="QDO18:QED18"/>
    <mergeCell ref="QEE18:QET18"/>
    <mergeCell ref="QEU18:QFJ18"/>
    <mergeCell ref="QFK18:QFZ18"/>
    <mergeCell ref="PZW18:QAL18"/>
    <mergeCell ref="QAM18:QBB18"/>
    <mergeCell ref="QBC18:QBR18"/>
    <mergeCell ref="QBS18:QCH18"/>
    <mergeCell ref="QCI18:QCX18"/>
    <mergeCell ref="PWU18:PXJ18"/>
    <mergeCell ref="PXK18:PXZ18"/>
    <mergeCell ref="PYA18:PYP18"/>
    <mergeCell ref="PYQ18:PZF18"/>
    <mergeCell ref="PZG18:PZV18"/>
    <mergeCell ref="PTS18:PUH18"/>
    <mergeCell ref="PUI18:PUX18"/>
    <mergeCell ref="PUY18:PVN18"/>
    <mergeCell ref="PVO18:PWD18"/>
    <mergeCell ref="PWE18:PWT18"/>
    <mergeCell ref="PQQ18:PRF18"/>
    <mergeCell ref="PRG18:PRV18"/>
    <mergeCell ref="PRW18:PSL18"/>
    <mergeCell ref="PSM18:PTB18"/>
    <mergeCell ref="PTC18:PTR18"/>
    <mergeCell ref="PNO18:POD18"/>
    <mergeCell ref="POE18:POT18"/>
    <mergeCell ref="POU18:PPJ18"/>
    <mergeCell ref="PPK18:PPZ18"/>
    <mergeCell ref="PQA18:PQP18"/>
    <mergeCell ref="PKM18:PLB18"/>
    <mergeCell ref="PLC18:PLR18"/>
    <mergeCell ref="PLS18:PMH18"/>
    <mergeCell ref="PMI18:PMX18"/>
    <mergeCell ref="PMY18:PNN18"/>
    <mergeCell ref="PHK18:PHZ18"/>
    <mergeCell ref="PIA18:PIP18"/>
    <mergeCell ref="PIQ18:PJF18"/>
    <mergeCell ref="PJG18:PJV18"/>
    <mergeCell ref="PJW18:PKL18"/>
    <mergeCell ref="PEI18:PEX18"/>
    <mergeCell ref="PEY18:PFN18"/>
    <mergeCell ref="PFO18:PGD18"/>
    <mergeCell ref="PGE18:PGT18"/>
    <mergeCell ref="PGU18:PHJ18"/>
    <mergeCell ref="PBG18:PBV18"/>
    <mergeCell ref="PBW18:PCL18"/>
    <mergeCell ref="PCM18:PDB18"/>
    <mergeCell ref="PDC18:PDR18"/>
    <mergeCell ref="PDS18:PEH18"/>
    <mergeCell ref="OYE18:OYT18"/>
    <mergeCell ref="OYU18:OZJ18"/>
    <mergeCell ref="OZK18:OZZ18"/>
    <mergeCell ref="PAA18:PAP18"/>
    <mergeCell ref="PAQ18:PBF18"/>
    <mergeCell ref="OVC18:OVR18"/>
    <mergeCell ref="OVS18:OWH18"/>
    <mergeCell ref="OWI18:OWX18"/>
    <mergeCell ref="OWY18:OXN18"/>
    <mergeCell ref="OXO18:OYD18"/>
    <mergeCell ref="OSA18:OSP18"/>
    <mergeCell ref="OSQ18:OTF18"/>
    <mergeCell ref="OTG18:OTV18"/>
    <mergeCell ref="OTW18:OUL18"/>
    <mergeCell ref="OUM18:OVB18"/>
    <mergeCell ref="OOY18:OPN18"/>
    <mergeCell ref="OPO18:OQD18"/>
    <mergeCell ref="OQE18:OQT18"/>
    <mergeCell ref="OQU18:ORJ18"/>
    <mergeCell ref="ORK18:ORZ18"/>
    <mergeCell ref="OLW18:OML18"/>
    <mergeCell ref="OMM18:ONB18"/>
    <mergeCell ref="ONC18:ONR18"/>
    <mergeCell ref="ONS18:OOH18"/>
    <mergeCell ref="OOI18:OOX18"/>
    <mergeCell ref="OIU18:OJJ18"/>
    <mergeCell ref="OJK18:OJZ18"/>
    <mergeCell ref="OKA18:OKP18"/>
    <mergeCell ref="OKQ18:OLF18"/>
    <mergeCell ref="OLG18:OLV18"/>
    <mergeCell ref="OFS18:OGH18"/>
    <mergeCell ref="OGI18:OGX18"/>
    <mergeCell ref="OGY18:OHN18"/>
    <mergeCell ref="OHO18:OID18"/>
    <mergeCell ref="OIE18:OIT18"/>
    <mergeCell ref="OCQ18:ODF18"/>
    <mergeCell ref="ODG18:ODV18"/>
    <mergeCell ref="ODW18:OEL18"/>
    <mergeCell ref="OEM18:OFB18"/>
    <mergeCell ref="OFC18:OFR18"/>
    <mergeCell ref="NZO18:OAD18"/>
    <mergeCell ref="OAE18:OAT18"/>
    <mergeCell ref="OAU18:OBJ18"/>
    <mergeCell ref="OBK18:OBZ18"/>
    <mergeCell ref="OCA18:OCP18"/>
    <mergeCell ref="NWM18:NXB18"/>
    <mergeCell ref="NXC18:NXR18"/>
    <mergeCell ref="NXS18:NYH18"/>
    <mergeCell ref="NYI18:NYX18"/>
    <mergeCell ref="NYY18:NZN18"/>
    <mergeCell ref="NTK18:NTZ18"/>
    <mergeCell ref="NUA18:NUP18"/>
    <mergeCell ref="NUQ18:NVF18"/>
    <mergeCell ref="NVG18:NVV18"/>
    <mergeCell ref="NVW18:NWL18"/>
    <mergeCell ref="NQI18:NQX18"/>
    <mergeCell ref="NQY18:NRN18"/>
    <mergeCell ref="NRO18:NSD18"/>
    <mergeCell ref="NSE18:NST18"/>
    <mergeCell ref="NSU18:NTJ18"/>
    <mergeCell ref="NNG18:NNV18"/>
    <mergeCell ref="NNW18:NOL18"/>
    <mergeCell ref="NOM18:NPB18"/>
    <mergeCell ref="NPC18:NPR18"/>
    <mergeCell ref="NPS18:NQH18"/>
    <mergeCell ref="NKE18:NKT18"/>
    <mergeCell ref="NKU18:NLJ18"/>
    <mergeCell ref="NLK18:NLZ18"/>
    <mergeCell ref="NMA18:NMP18"/>
    <mergeCell ref="NMQ18:NNF18"/>
    <mergeCell ref="NHC18:NHR18"/>
    <mergeCell ref="NHS18:NIH18"/>
    <mergeCell ref="NII18:NIX18"/>
    <mergeCell ref="NIY18:NJN18"/>
    <mergeCell ref="NJO18:NKD18"/>
    <mergeCell ref="NEA18:NEP18"/>
    <mergeCell ref="NEQ18:NFF18"/>
    <mergeCell ref="NFG18:NFV18"/>
    <mergeCell ref="NFW18:NGL18"/>
    <mergeCell ref="NGM18:NHB18"/>
    <mergeCell ref="NAY18:NBN18"/>
    <mergeCell ref="NBO18:NCD18"/>
    <mergeCell ref="NCE18:NCT18"/>
    <mergeCell ref="NCU18:NDJ18"/>
    <mergeCell ref="NDK18:NDZ18"/>
    <mergeCell ref="MXW18:MYL18"/>
    <mergeCell ref="MYM18:MZB18"/>
    <mergeCell ref="MZC18:MZR18"/>
    <mergeCell ref="MZS18:NAH18"/>
    <mergeCell ref="NAI18:NAX18"/>
    <mergeCell ref="MUU18:MVJ18"/>
    <mergeCell ref="MVK18:MVZ18"/>
    <mergeCell ref="MWA18:MWP18"/>
    <mergeCell ref="MWQ18:MXF18"/>
    <mergeCell ref="MXG18:MXV18"/>
    <mergeCell ref="MRS18:MSH18"/>
    <mergeCell ref="MSI18:MSX18"/>
    <mergeCell ref="MSY18:MTN18"/>
    <mergeCell ref="MTO18:MUD18"/>
    <mergeCell ref="MUE18:MUT18"/>
    <mergeCell ref="MOQ18:MPF18"/>
    <mergeCell ref="MPG18:MPV18"/>
    <mergeCell ref="MPW18:MQL18"/>
    <mergeCell ref="MQM18:MRB18"/>
    <mergeCell ref="MRC18:MRR18"/>
    <mergeCell ref="MLO18:MMD18"/>
    <mergeCell ref="MME18:MMT18"/>
    <mergeCell ref="MMU18:MNJ18"/>
    <mergeCell ref="MNK18:MNZ18"/>
    <mergeCell ref="MOA18:MOP18"/>
    <mergeCell ref="MIM18:MJB18"/>
    <mergeCell ref="MJC18:MJR18"/>
    <mergeCell ref="MJS18:MKH18"/>
    <mergeCell ref="MKI18:MKX18"/>
    <mergeCell ref="MKY18:MLN18"/>
    <mergeCell ref="MFK18:MFZ18"/>
    <mergeCell ref="MGA18:MGP18"/>
    <mergeCell ref="MGQ18:MHF18"/>
    <mergeCell ref="MHG18:MHV18"/>
    <mergeCell ref="MHW18:MIL18"/>
    <mergeCell ref="MCI18:MCX18"/>
    <mergeCell ref="MCY18:MDN18"/>
    <mergeCell ref="MDO18:MED18"/>
    <mergeCell ref="MEE18:MET18"/>
    <mergeCell ref="MEU18:MFJ18"/>
    <mergeCell ref="LZG18:LZV18"/>
    <mergeCell ref="LZW18:MAL18"/>
    <mergeCell ref="MAM18:MBB18"/>
    <mergeCell ref="MBC18:MBR18"/>
    <mergeCell ref="MBS18:MCH18"/>
    <mergeCell ref="LWE18:LWT18"/>
    <mergeCell ref="LWU18:LXJ18"/>
    <mergeCell ref="LXK18:LXZ18"/>
    <mergeCell ref="LYA18:LYP18"/>
    <mergeCell ref="LYQ18:LZF18"/>
    <mergeCell ref="LTC18:LTR18"/>
    <mergeCell ref="LTS18:LUH18"/>
    <mergeCell ref="LUI18:LUX18"/>
    <mergeCell ref="LUY18:LVN18"/>
    <mergeCell ref="LVO18:LWD18"/>
    <mergeCell ref="LQA18:LQP18"/>
    <mergeCell ref="LQQ18:LRF18"/>
    <mergeCell ref="LRG18:LRV18"/>
    <mergeCell ref="LRW18:LSL18"/>
    <mergeCell ref="LSM18:LTB18"/>
    <mergeCell ref="LMY18:LNN18"/>
    <mergeCell ref="LNO18:LOD18"/>
    <mergeCell ref="LOE18:LOT18"/>
    <mergeCell ref="LOU18:LPJ18"/>
    <mergeCell ref="LPK18:LPZ18"/>
    <mergeCell ref="LJW18:LKL18"/>
    <mergeCell ref="LKM18:LLB18"/>
    <mergeCell ref="LLC18:LLR18"/>
    <mergeCell ref="LLS18:LMH18"/>
    <mergeCell ref="LMI18:LMX18"/>
    <mergeCell ref="LGU18:LHJ18"/>
    <mergeCell ref="LHK18:LHZ18"/>
    <mergeCell ref="LIA18:LIP18"/>
    <mergeCell ref="LIQ18:LJF18"/>
    <mergeCell ref="LJG18:LJV18"/>
    <mergeCell ref="LDS18:LEH18"/>
    <mergeCell ref="LEI18:LEX18"/>
    <mergeCell ref="LEY18:LFN18"/>
    <mergeCell ref="LFO18:LGD18"/>
    <mergeCell ref="LGE18:LGT18"/>
    <mergeCell ref="LAQ18:LBF18"/>
    <mergeCell ref="LBG18:LBV18"/>
    <mergeCell ref="LBW18:LCL18"/>
    <mergeCell ref="LCM18:LDB18"/>
    <mergeCell ref="LDC18:LDR18"/>
    <mergeCell ref="KXO18:KYD18"/>
    <mergeCell ref="KYE18:KYT18"/>
    <mergeCell ref="KYU18:KZJ18"/>
    <mergeCell ref="KZK18:KZZ18"/>
    <mergeCell ref="LAA18:LAP18"/>
    <mergeCell ref="KUM18:KVB18"/>
    <mergeCell ref="KVC18:KVR18"/>
    <mergeCell ref="KVS18:KWH18"/>
    <mergeCell ref="KWI18:KWX18"/>
    <mergeCell ref="KWY18:KXN18"/>
    <mergeCell ref="KRK18:KRZ18"/>
    <mergeCell ref="KSA18:KSP18"/>
    <mergeCell ref="KSQ18:KTF18"/>
    <mergeCell ref="KTG18:KTV18"/>
    <mergeCell ref="KTW18:KUL18"/>
    <mergeCell ref="KOI18:KOX18"/>
    <mergeCell ref="KOY18:KPN18"/>
    <mergeCell ref="KPO18:KQD18"/>
    <mergeCell ref="KQE18:KQT18"/>
    <mergeCell ref="KQU18:KRJ18"/>
    <mergeCell ref="KLG18:KLV18"/>
    <mergeCell ref="KLW18:KML18"/>
    <mergeCell ref="KMM18:KNB18"/>
    <mergeCell ref="KNC18:KNR18"/>
    <mergeCell ref="KNS18:KOH18"/>
    <mergeCell ref="KIE18:KIT18"/>
    <mergeCell ref="KIU18:KJJ18"/>
    <mergeCell ref="KJK18:KJZ18"/>
    <mergeCell ref="KKA18:KKP18"/>
    <mergeCell ref="KKQ18:KLF18"/>
    <mergeCell ref="KFC18:KFR18"/>
    <mergeCell ref="KFS18:KGH18"/>
    <mergeCell ref="KGI18:KGX18"/>
    <mergeCell ref="KGY18:KHN18"/>
    <mergeCell ref="KHO18:KID18"/>
    <mergeCell ref="KCA18:KCP18"/>
    <mergeCell ref="KCQ18:KDF18"/>
    <mergeCell ref="KDG18:KDV18"/>
    <mergeCell ref="KDW18:KEL18"/>
    <mergeCell ref="KEM18:KFB18"/>
    <mergeCell ref="JYY18:JZN18"/>
    <mergeCell ref="JZO18:KAD18"/>
    <mergeCell ref="KAE18:KAT18"/>
    <mergeCell ref="KAU18:KBJ18"/>
    <mergeCell ref="KBK18:KBZ18"/>
    <mergeCell ref="JVW18:JWL18"/>
    <mergeCell ref="JWM18:JXB18"/>
    <mergeCell ref="JXC18:JXR18"/>
    <mergeCell ref="JXS18:JYH18"/>
    <mergeCell ref="JYI18:JYX18"/>
    <mergeCell ref="JSU18:JTJ18"/>
    <mergeCell ref="JTK18:JTZ18"/>
    <mergeCell ref="JUA18:JUP18"/>
    <mergeCell ref="JUQ18:JVF18"/>
    <mergeCell ref="JVG18:JVV18"/>
    <mergeCell ref="JPS18:JQH18"/>
    <mergeCell ref="JQI18:JQX18"/>
    <mergeCell ref="JQY18:JRN18"/>
    <mergeCell ref="JRO18:JSD18"/>
    <mergeCell ref="JSE18:JST18"/>
    <mergeCell ref="JMQ18:JNF18"/>
    <mergeCell ref="JNG18:JNV18"/>
    <mergeCell ref="JNW18:JOL18"/>
    <mergeCell ref="JOM18:JPB18"/>
    <mergeCell ref="JPC18:JPR18"/>
    <mergeCell ref="JJO18:JKD18"/>
    <mergeCell ref="JKE18:JKT18"/>
    <mergeCell ref="JKU18:JLJ18"/>
    <mergeCell ref="JLK18:JLZ18"/>
    <mergeCell ref="JMA18:JMP18"/>
    <mergeCell ref="JGM18:JHB18"/>
    <mergeCell ref="JHC18:JHR18"/>
    <mergeCell ref="JHS18:JIH18"/>
    <mergeCell ref="JII18:JIX18"/>
    <mergeCell ref="JIY18:JJN18"/>
    <mergeCell ref="JDK18:JDZ18"/>
    <mergeCell ref="JEA18:JEP18"/>
    <mergeCell ref="JEQ18:JFF18"/>
    <mergeCell ref="JFG18:JFV18"/>
    <mergeCell ref="JFW18:JGL18"/>
    <mergeCell ref="JAI18:JAX18"/>
    <mergeCell ref="JAY18:JBN18"/>
    <mergeCell ref="JBO18:JCD18"/>
    <mergeCell ref="JCE18:JCT18"/>
    <mergeCell ref="JCU18:JDJ18"/>
    <mergeCell ref="IXG18:IXV18"/>
    <mergeCell ref="IXW18:IYL18"/>
    <mergeCell ref="IYM18:IZB18"/>
    <mergeCell ref="IZC18:IZR18"/>
    <mergeCell ref="IZS18:JAH18"/>
    <mergeCell ref="IUE18:IUT18"/>
    <mergeCell ref="IUU18:IVJ18"/>
    <mergeCell ref="IVK18:IVZ18"/>
    <mergeCell ref="IWA18:IWP18"/>
    <mergeCell ref="IWQ18:IXF18"/>
    <mergeCell ref="IRC18:IRR18"/>
    <mergeCell ref="IRS18:ISH18"/>
    <mergeCell ref="ISI18:ISX18"/>
    <mergeCell ref="ISY18:ITN18"/>
    <mergeCell ref="ITO18:IUD18"/>
    <mergeCell ref="IOA18:IOP18"/>
    <mergeCell ref="IOQ18:IPF18"/>
    <mergeCell ref="IPG18:IPV18"/>
    <mergeCell ref="IPW18:IQL18"/>
    <mergeCell ref="IQM18:IRB18"/>
    <mergeCell ref="IKY18:ILN18"/>
    <mergeCell ref="ILO18:IMD18"/>
    <mergeCell ref="IME18:IMT18"/>
    <mergeCell ref="IMU18:INJ18"/>
    <mergeCell ref="INK18:INZ18"/>
    <mergeCell ref="IHW18:IIL18"/>
    <mergeCell ref="IIM18:IJB18"/>
    <mergeCell ref="IJC18:IJR18"/>
    <mergeCell ref="IJS18:IKH18"/>
    <mergeCell ref="IKI18:IKX18"/>
    <mergeCell ref="IEU18:IFJ18"/>
    <mergeCell ref="IFK18:IFZ18"/>
    <mergeCell ref="IGA18:IGP18"/>
    <mergeCell ref="IGQ18:IHF18"/>
    <mergeCell ref="IHG18:IHV18"/>
    <mergeCell ref="IBS18:ICH18"/>
    <mergeCell ref="ICI18:ICX18"/>
    <mergeCell ref="ICY18:IDN18"/>
    <mergeCell ref="IDO18:IED18"/>
    <mergeCell ref="IEE18:IET18"/>
    <mergeCell ref="HYQ18:HZF18"/>
    <mergeCell ref="HZG18:HZV18"/>
    <mergeCell ref="HZW18:IAL18"/>
    <mergeCell ref="IAM18:IBB18"/>
    <mergeCell ref="IBC18:IBR18"/>
    <mergeCell ref="HVO18:HWD18"/>
    <mergeCell ref="HWE18:HWT18"/>
    <mergeCell ref="HWU18:HXJ18"/>
    <mergeCell ref="HXK18:HXZ18"/>
    <mergeCell ref="HYA18:HYP18"/>
    <mergeCell ref="HSM18:HTB18"/>
    <mergeCell ref="HTC18:HTR18"/>
    <mergeCell ref="HTS18:HUH18"/>
    <mergeCell ref="HUI18:HUX18"/>
    <mergeCell ref="HUY18:HVN18"/>
    <mergeCell ref="HPK18:HPZ18"/>
    <mergeCell ref="HQA18:HQP18"/>
    <mergeCell ref="HQQ18:HRF18"/>
    <mergeCell ref="HRG18:HRV18"/>
    <mergeCell ref="HRW18:HSL18"/>
    <mergeCell ref="HMI18:HMX18"/>
    <mergeCell ref="HMY18:HNN18"/>
    <mergeCell ref="HNO18:HOD18"/>
    <mergeCell ref="HOE18:HOT18"/>
    <mergeCell ref="HOU18:HPJ18"/>
    <mergeCell ref="HJG18:HJV18"/>
    <mergeCell ref="HJW18:HKL18"/>
    <mergeCell ref="HKM18:HLB18"/>
    <mergeCell ref="HLC18:HLR18"/>
    <mergeCell ref="HLS18:HMH18"/>
    <mergeCell ref="HGE18:HGT18"/>
    <mergeCell ref="HGU18:HHJ18"/>
    <mergeCell ref="HHK18:HHZ18"/>
    <mergeCell ref="HIA18:HIP18"/>
    <mergeCell ref="HIQ18:HJF18"/>
    <mergeCell ref="HDC18:HDR18"/>
    <mergeCell ref="HDS18:HEH18"/>
    <mergeCell ref="HEI18:HEX18"/>
    <mergeCell ref="HEY18:HFN18"/>
    <mergeCell ref="HFO18:HGD18"/>
    <mergeCell ref="HAA18:HAP18"/>
    <mergeCell ref="HAQ18:HBF18"/>
    <mergeCell ref="HBG18:HBV18"/>
    <mergeCell ref="HBW18:HCL18"/>
    <mergeCell ref="HCM18:HDB18"/>
    <mergeCell ref="GWY18:GXN18"/>
    <mergeCell ref="GXO18:GYD18"/>
    <mergeCell ref="GYE18:GYT18"/>
    <mergeCell ref="GYU18:GZJ18"/>
    <mergeCell ref="GZK18:GZZ18"/>
    <mergeCell ref="GTW18:GUL18"/>
    <mergeCell ref="GUM18:GVB18"/>
    <mergeCell ref="GVC18:GVR18"/>
    <mergeCell ref="GVS18:GWH18"/>
    <mergeCell ref="GWI18:GWX18"/>
    <mergeCell ref="GQU18:GRJ18"/>
    <mergeCell ref="GRK18:GRZ18"/>
    <mergeCell ref="GSA18:GSP18"/>
    <mergeCell ref="GSQ18:GTF18"/>
    <mergeCell ref="GTG18:GTV18"/>
    <mergeCell ref="GNS18:GOH18"/>
    <mergeCell ref="GOI18:GOX18"/>
    <mergeCell ref="GOY18:GPN18"/>
    <mergeCell ref="GPO18:GQD18"/>
    <mergeCell ref="GQE18:GQT18"/>
    <mergeCell ref="GKQ18:GLF18"/>
    <mergeCell ref="GLG18:GLV18"/>
    <mergeCell ref="GLW18:GML18"/>
    <mergeCell ref="GMM18:GNB18"/>
    <mergeCell ref="GNC18:GNR18"/>
    <mergeCell ref="GHO18:GID18"/>
    <mergeCell ref="GIE18:GIT18"/>
    <mergeCell ref="GIU18:GJJ18"/>
    <mergeCell ref="GJK18:GJZ18"/>
    <mergeCell ref="GKA18:GKP18"/>
    <mergeCell ref="GEM18:GFB18"/>
    <mergeCell ref="GFC18:GFR18"/>
    <mergeCell ref="GFS18:GGH18"/>
    <mergeCell ref="GGI18:GGX18"/>
    <mergeCell ref="GGY18:GHN18"/>
    <mergeCell ref="GBK18:GBZ18"/>
    <mergeCell ref="GCA18:GCP18"/>
    <mergeCell ref="GCQ18:GDF18"/>
    <mergeCell ref="GDG18:GDV18"/>
    <mergeCell ref="GDW18:GEL18"/>
    <mergeCell ref="FYI18:FYX18"/>
    <mergeCell ref="FYY18:FZN18"/>
    <mergeCell ref="FZO18:GAD18"/>
    <mergeCell ref="GAE18:GAT18"/>
    <mergeCell ref="GAU18:GBJ18"/>
    <mergeCell ref="FVG18:FVV18"/>
    <mergeCell ref="FVW18:FWL18"/>
    <mergeCell ref="FWM18:FXB18"/>
    <mergeCell ref="FXC18:FXR18"/>
    <mergeCell ref="FXS18:FYH18"/>
    <mergeCell ref="FSE18:FST18"/>
    <mergeCell ref="FSU18:FTJ18"/>
    <mergeCell ref="FTK18:FTZ18"/>
    <mergeCell ref="FUA18:FUP18"/>
    <mergeCell ref="FUQ18:FVF18"/>
    <mergeCell ref="FPC18:FPR18"/>
    <mergeCell ref="FPS18:FQH18"/>
    <mergeCell ref="FQI18:FQX18"/>
    <mergeCell ref="FQY18:FRN18"/>
    <mergeCell ref="FRO18:FSD18"/>
    <mergeCell ref="FMA18:FMP18"/>
    <mergeCell ref="FMQ18:FNF18"/>
    <mergeCell ref="FNG18:FNV18"/>
    <mergeCell ref="FNW18:FOL18"/>
    <mergeCell ref="FOM18:FPB18"/>
    <mergeCell ref="FIY18:FJN18"/>
    <mergeCell ref="FJO18:FKD18"/>
    <mergeCell ref="FKE18:FKT18"/>
    <mergeCell ref="FKU18:FLJ18"/>
    <mergeCell ref="FLK18:FLZ18"/>
    <mergeCell ref="FFW18:FGL18"/>
    <mergeCell ref="FGM18:FHB18"/>
    <mergeCell ref="FHC18:FHR18"/>
    <mergeCell ref="FHS18:FIH18"/>
    <mergeCell ref="FII18:FIX18"/>
    <mergeCell ref="FCU18:FDJ18"/>
    <mergeCell ref="FDK18:FDZ18"/>
    <mergeCell ref="FEA18:FEP18"/>
    <mergeCell ref="FEQ18:FFF18"/>
    <mergeCell ref="FFG18:FFV18"/>
    <mergeCell ref="EZS18:FAH18"/>
    <mergeCell ref="FAI18:FAX18"/>
    <mergeCell ref="FAY18:FBN18"/>
    <mergeCell ref="FBO18:FCD18"/>
    <mergeCell ref="FCE18:FCT18"/>
    <mergeCell ref="EWQ18:EXF18"/>
    <mergeCell ref="EXG18:EXV18"/>
    <mergeCell ref="EXW18:EYL18"/>
    <mergeCell ref="EYM18:EZB18"/>
    <mergeCell ref="EZC18:EZR18"/>
    <mergeCell ref="ETO18:EUD18"/>
    <mergeCell ref="EUE18:EUT18"/>
    <mergeCell ref="EUU18:EVJ18"/>
    <mergeCell ref="EVK18:EVZ18"/>
    <mergeCell ref="EWA18:EWP18"/>
    <mergeCell ref="EQM18:ERB18"/>
    <mergeCell ref="ERC18:ERR18"/>
    <mergeCell ref="ERS18:ESH18"/>
    <mergeCell ref="ESI18:ESX18"/>
    <mergeCell ref="ESY18:ETN18"/>
    <mergeCell ref="ENK18:ENZ18"/>
    <mergeCell ref="EOA18:EOP18"/>
    <mergeCell ref="EOQ18:EPF18"/>
    <mergeCell ref="EPG18:EPV18"/>
    <mergeCell ref="EPW18:EQL18"/>
    <mergeCell ref="EKI18:EKX18"/>
    <mergeCell ref="EKY18:ELN18"/>
    <mergeCell ref="ELO18:EMD18"/>
    <mergeCell ref="EME18:EMT18"/>
    <mergeCell ref="EMU18:ENJ18"/>
    <mergeCell ref="EHG18:EHV18"/>
    <mergeCell ref="EHW18:EIL18"/>
    <mergeCell ref="EIM18:EJB18"/>
    <mergeCell ref="EJC18:EJR18"/>
    <mergeCell ref="EJS18:EKH18"/>
    <mergeCell ref="EEE18:EET18"/>
    <mergeCell ref="EEU18:EFJ18"/>
    <mergeCell ref="EFK18:EFZ18"/>
    <mergeCell ref="EGA18:EGP18"/>
    <mergeCell ref="EGQ18:EHF18"/>
    <mergeCell ref="EBC18:EBR18"/>
    <mergeCell ref="EBS18:ECH18"/>
    <mergeCell ref="ECI18:ECX18"/>
    <mergeCell ref="ECY18:EDN18"/>
    <mergeCell ref="EDO18:EED18"/>
    <mergeCell ref="DYA18:DYP18"/>
    <mergeCell ref="DYQ18:DZF18"/>
    <mergeCell ref="DZG18:DZV18"/>
    <mergeCell ref="DZW18:EAL18"/>
    <mergeCell ref="EAM18:EBB18"/>
    <mergeCell ref="DUY18:DVN18"/>
    <mergeCell ref="DVO18:DWD18"/>
    <mergeCell ref="DWE18:DWT18"/>
    <mergeCell ref="DWU18:DXJ18"/>
    <mergeCell ref="DXK18:DXZ18"/>
    <mergeCell ref="DRW18:DSL18"/>
    <mergeCell ref="DSM18:DTB18"/>
    <mergeCell ref="DTC18:DTR18"/>
    <mergeCell ref="DTS18:DUH18"/>
    <mergeCell ref="DUI18:DUX18"/>
    <mergeCell ref="DOU18:DPJ18"/>
    <mergeCell ref="DPK18:DPZ18"/>
    <mergeCell ref="DQA18:DQP18"/>
    <mergeCell ref="DQQ18:DRF18"/>
    <mergeCell ref="DRG18:DRV18"/>
    <mergeCell ref="DLS18:DMH18"/>
    <mergeCell ref="DMI18:DMX18"/>
    <mergeCell ref="DMY18:DNN18"/>
    <mergeCell ref="DNO18:DOD18"/>
    <mergeCell ref="DOE18:DOT18"/>
    <mergeCell ref="DIQ18:DJF18"/>
    <mergeCell ref="DJG18:DJV18"/>
    <mergeCell ref="DJW18:DKL18"/>
    <mergeCell ref="DKM18:DLB18"/>
    <mergeCell ref="DLC18:DLR18"/>
    <mergeCell ref="DFO18:DGD18"/>
    <mergeCell ref="DGE18:DGT18"/>
    <mergeCell ref="DGU18:DHJ18"/>
    <mergeCell ref="DHK18:DHZ18"/>
    <mergeCell ref="DIA18:DIP18"/>
    <mergeCell ref="DCM18:DDB18"/>
    <mergeCell ref="DDC18:DDR18"/>
    <mergeCell ref="DDS18:DEH18"/>
    <mergeCell ref="DEI18:DEX18"/>
    <mergeCell ref="DEY18:DFN18"/>
    <mergeCell ref="CZK18:CZZ18"/>
    <mergeCell ref="DAA18:DAP18"/>
    <mergeCell ref="DAQ18:DBF18"/>
    <mergeCell ref="DBG18:DBV18"/>
    <mergeCell ref="DBW18:DCL18"/>
    <mergeCell ref="CWI18:CWX18"/>
    <mergeCell ref="CWY18:CXN18"/>
    <mergeCell ref="CXO18:CYD18"/>
    <mergeCell ref="CYE18:CYT18"/>
    <mergeCell ref="CYU18:CZJ18"/>
    <mergeCell ref="CTG18:CTV18"/>
    <mergeCell ref="CTW18:CUL18"/>
    <mergeCell ref="CUM18:CVB18"/>
    <mergeCell ref="CVC18:CVR18"/>
    <mergeCell ref="CVS18:CWH18"/>
    <mergeCell ref="CQE18:CQT18"/>
    <mergeCell ref="CQU18:CRJ18"/>
    <mergeCell ref="CRK18:CRZ18"/>
    <mergeCell ref="CSA18:CSP18"/>
    <mergeCell ref="CSQ18:CTF18"/>
    <mergeCell ref="CNC18:CNR18"/>
    <mergeCell ref="CNS18:COH18"/>
    <mergeCell ref="COI18:COX18"/>
    <mergeCell ref="COY18:CPN18"/>
    <mergeCell ref="CPO18:CQD18"/>
    <mergeCell ref="CKA18:CKP18"/>
    <mergeCell ref="CKQ18:CLF18"/>
    <mergeCell ref="CLG18:CLV18"/>
    <mergeCell ref="CLW18:CML18"/>
    <mergeCell ref="CMM18:CNB18"/>
    <mergeCell ref="CGY18:CHN18"/>
    <mergeCell ref="CHO18:CID18"/>
    <mergeCell ref="CIE18:CIT18"/>
    <mergeCell ref="CIU18:CJJ18"/>
    <mergeCell ref="CJK18:CJZ18"/>
    <mergeCell ref="CDW18:CEL18"/>
    <mergeCell ref="CEM18:CFB18"/>
    <mergeCell ref="CFC18:CFR18"/>
    <mergeCell ref="CFS18:CGH18"/>
    <mergeCell ref="CGI18:CGX18"/>
    <mergeCell ref="CAU18:CBJ18"/>
    <mergeCell ref="CBK18:CBZ18"/>
    <mergeCell ref="CCA18:CCP18"/>
    <mergeCell ref="CCQ18:CDF18"/>
    <mergeCell ref="CDG18:CDV18"/>
    <mergeCell ref="BXS18:BYH18"/>
    <mergeCell ref="BYI18:BYX18"/>
    <mergeCell ref="BYY18:BZN18"/>
    <mergeCell ref="BZO18:CAD18"/>
    <mergeCell ref="CAE18:CAT18"/>
    <mergeCell ref="BUQ18:BVF18"/>
    <mergeCell ref="BVG18:BVV18"/>
    <mergeCell ref="BVW18:BWL18"/>
    <mergeCell ref="BWM18:BXB18"/>
    <mergeCell ref="BXC18:BXR18"/>
    <mergeCell ref="BRO18:BSD18"/>
    <mergeCell ref="BSE18:BST18"/>
    <mergeCell ref="BSU18:BTJ18"/>
    <mergeCell ref="BTK18:BTZ18"/>
    <mergeCell ref="BUA18:BUP18"/>
    <mergeCell ref="BOM18:BPB18"/>
    <mergeCell ref="BPC18:BPR18"/>
    <mergeCell ref="BPS18:BQH18"/>
    <mergeCell ref="BQI18:BQX18"/>
    <mergeCell ref="BQY18:BRN18"/>
    <mergeCell ref="BLK18:BLZ18"/>
    <mergeCell ref="BMA18:BMP18"/>
    <mergeCell ref="BMQ18:BNF18"/>
    <mergeCell ref="BNG18:BNV18"/>
    <mergeCell ref="BNW18:BOL18"/>
    <mergeCell ref="BII18:BIX18"/>
    <mergeCell ref="BIY18:BJN18"/>
    <mergeCell ref="BJO18:BKD18"/>
    <mergeCell ref="BKE18:BKT18"/>
    <mergeCell ref="BKU18:BLJ18"/>
    <mergeCell ref="BFG18:BFV18"/>
    <mergeCell ref="BFW18:BGL18"/>
    <mergeCell ref="BGM18:BHB18"/>
    <mergeCell ref="BHC18:BHR18"/>
    <mergeCell ref="BHS18:BIH18"/>
    <mergeCell ref="BCE18:BCT18"/>
    <mergeCell ref="BCU18:BDJ18"/>
    <mergeCell ref="BDK18:BDZ18"/>
    <mergeCell ref="BEA18:BEP18"/>
    <mergeCell ref="BEQ18:BFF18"/>
    <mergeCell ref="AZC18:AZR18"/>
    <mergeCell ref="AZS18:BAH18"/>
    <mergeCell ref="BAI18:BAX18"/>
    <mergeCell ref="BAY18:BBN18"/>
    <mergeCell ref="BBO18:BCD18"/>
    <mergeCell ref="AWA18:AWP18"/>
    <mergeCell ref="AWQ18:AXF18"/>
    <mergeCell ref="AXG18:AXV18"/>
    <mergeCell ref="AXW18:AYL18"/>
    <mergeCell ref="AYM18:AZB18"/>
    <mergeCell ref="ASY18:ATN18"/>
    <mergeCell ref="ATO18:AUD18"/>
    <mergeCell ref="AUE18:AUT18"/>
    <mergeCell ref="AUU18:AVJ18"/>
    <mergeCell ref="AVK18:AVZ18"/>
    <mergeCell ref="APW18:AQL18"/>
    <mergeCell ref="AQM18:ARB18"/>
    <mergeCell ref="ARC18:ARR18"/>
    <mergeCell ref="ARS18:ASH18"/>
    <mergeCell ref="ASI18:ASX18"/>
    <mergeCell ref="AMU18:ANJ18"/>
    <mergeCell ref="ANK18:ANZ18"/>
    <mergeCell ref="AOA18:AOP18"/>
    <mergeCell ref="AOQ18:APF18"/>
    <mergeCell ref="APG18:APV18"/>
    <mergeCell ref="AJS18:AKH18"/>
    <mergeCell ref="AKI18:AKX18"/>
    <mergeCell ref="AKY18:ALN18"/>
    <mergeCell ref="ALO18:AMD18"/>
    <mergeCell ref="AME18:AMT18"/>
    <mergeCell ref="AGQ18:AHF18"/>
    <mergeCell ref="AHG18:AHV18"/>
    <mergeCell ref="AHW18:AIL18"/>
    <mergeCell ref="AIM18:AJB18"/>
    <mergeCell ref="AJC18:AJR18"/>
    <mergeCell ref="ADO18:AED18"/>
    <mergeCell ref="AEE18:AET18"/>
    <mergeCell ref="AEU18:AFJ18"/>
    <mergeCell ref="AFK18:AFZ18"/>
    <mergeCell ref="AGA18:AGP18"/>
    <mergeCell ref="AAM18:ABB18"/>
    <mergeCell ref="ABC18:ABR18"/>
    <mergeCell ref="ABS18:ACH18"/>
    <mergeCell ref="ACI18:ACX18"/>
    <mergeCell ref="ACY18:ADN18"/>
    <mergeCell ref="XK18:XZ18"/>
    <mergeCell ref="YA18:YP18"/>
    <mergeCell ref="YQ18:ZF18"/>
    <mergeCell ref="ZG18:ZV18"/>
    <mergeCell ref="ZW18:AAL18"/>
    <mergeCell ref="UI18:UX18"/>
    <mergeCell ref="UY18:VN18"/>
    <mergeCell ref="VO18:WD18"/>
    <mergeCell ref="WE18:WT18"/>
    <mergeCell ref="WU18:XJ18"/>
    <mergeCell ref="RG18:RV18"/>
    <mergeCell ref="RW18:SL18"/>
    <mergeCell ref="SM18:TB18"/>
    <mergeCell ref="TC18:TR18"/>
    <mergeCell ref="TS18:UH18"/>
    <mergeCell ref="OE18:OT18"/>
    <mergeCell ref="OU18:PJ18"/>
    <mergeCell ref="PK18:PZ18"/>
    <mergeCell ref="QA18:QP18"/>
    <mergeCell ref="QQ18:RF18"/>
    <mergeCell ref="LC18:LR18"/>
    <mergeCell ref="LS18:MH18"/>
    <mergeCell ref="MI18:MX18"/>
    <mergeCell ref="MY18:NN18"/>
    <mergeCell ref="NO18:OD18"/>
    <mergeCell ref="IA18:IP18"/>
    <mergeCell ref="IQ18:JF18"/>
    <mergeCell ref="JG18:JV18"/>
    <mergeCell ref="JW18:KL18"/>
    <mergeCell ref="KM18:LB18"/>
    <mergeCell ref="XEI11:XEX11"/>
    <mergeCell ref="K18:Z18"/>
    <mergeCell ref="AA18:AP18"/>
    <mergeCell ref="AQ18:BF18"/>
    <mergeCell ref="BG18:BV18"/>
    <mergeCell ref="BW18:CL18"/>
    <mergeCell ref="CM18:DB18"/>
    <mergeCell ref="DC18:DR18"/>
    <mergeCell ref="DS18:EH18"/>
    <mergeCell ref="EI18:EX18"/>
    <mergeCell ref="EY18:FN18"/>
    <mergeCell ref="FO18:GD18"/>
    <mergeCell ref="GE18:GT18"/>
    <mergeCell ref="GU18:HJ18"/>
    <mergeCell ref="HK18:HZ18"/>
    <mergeCell ref="XBG11:XBV11"/>
    <mergeCell ref="XBW11:XCL11"/>
    <mergeCell ref="XCM11:XDB11"/>
    <mergeCell ref="XDC11:XDR11"/>
    <mergeCell ref="XDS11:XEH11"/>
    <mergeCell ref="WYE11:WYT11"/>
    <mergeCell ref="WYU11:WZJ11"/>
    <mergeCell ref="WZK11:WZZ11"/>
    <mergeCell ref="XAA11:XAP11"/>
    <mergeCell ref="XAQ11:XBF11"/>
    <mergeCell ref="WVC11:WVR11"/>
    <mergeCell ref="WVS11:WWH11"/>
    <mergeCell ref="WWI11:WWX11"/>
    <mergeCell ref="WWY11:WXN11"/>
    <mergeCell ref="WXO11:WYD11"/>
    <mergeCell ref="WSA11:WSP11"/>
    <mergeCell ref="WSQ11:WTF11"/>
    <mergeCell ref="WTG11:WTV11"/>
    <mergeCell ref="WTW11:WUL11"/>
    <mergeCell ref="WUM11:WVB11"/>
    <mergeCell ref="WOY11:WPN11"/>
    <mergeCell ref="WPO11:WQD11"/>
    <mergeCell ref="WQE11:WQT11"/>
    <mergeCell ref="WQU11:WRJ11"/>
    <mergeCell ref="WRK11:WRZ11"/>
    <mergeCell ref="WLW11:WML11"/>
    <mergeCell ref="WMM11:WNB11"/>
    <mergeCell ref="WNC11:WNR11"/>
    <mergeCell ref="WNS11:WOH11"/>
    <mergeCell ref="WOI11:WOX11"/>
    <mergeCell ref="WIU11:WJJ11"/>
    <mergeCell ref="WJK11:WJZ11"/>
    <mergeCell ref="WKA11:WKP11"/>
    <mergeCell ref="WKQ11:WLF11"/>
    <mergeCell ref="WLG11:WLV11"/>
    <mergeCell ref="WFS11:WGH11"/>
    <mergeCell ref="WGI11:WGX11"/>
    <mergeCell ref="WGY11:WHN11"/>
    <mergeCell ref="WHO11:WID11"/>
    <mergeCell ref="WIE11:WIT11"/>
    <mergeCell ref="WCQ11:WDF11"/>
    <mergeCell ref="WDG11:WDV11"/>
    <mergeCell ref="WDW11:WEL11"/>
    <mergeCell ref="WEM11:WFB11"/>
    <mergeCell ref="WFC11:WFR11"/>
    <mergeCell ref="VZO11:WAD11"/>
    <mergeCell ref="WAE11:WAT11"/>
    <mergeCell ref="WAU11:WBJ11"/>
    <mergeCell ref="WBK11:WBZ11"/>
    <mergeCell ref="WCA11:WCP11"/>
    <mergeCell ref="VWM11:VXB11"/>
    <mergeCell ref="VXC11:VXR11"/>
    <mergeCell ref="VXS11:VYH11"/>
    <mergeCell ref="VYI11:VYX11"/>
    <mergeCell ref="VYY11:VZN11"/>
    <mergeCell ref="VTK11:VTZ11"/>
    <mergeCell ref="VUA11:VUP11"/>
    <mergeCell ref="VUQ11:VVF11"/>
    <mergeCell ref="VVG11:VVV11"/>
    <mergeCell ref="VVW11:VWL11"/>
    <mergeCell ref="VQI11:VQX11"/>
    <mergeCell ref="VQY11:VRN11"/>
    <mergeCell ref="VRO11:VSD11"/>
    <mergeCell ref="VSE11:VST11"/>
    <mergeCell ref="VSU11:VTJ11"/>
    <mergeCell ref="VNG11:VNV11"/>
    <mergeCell ref="VNW11:VOL11"/>
    <mergeCell ref="VOM11:VPB11"/>
    <mergeCell ref="VPC11:VPR11"/>
    <mergeCell ref="VPS11:VQH11"/>
    <mergeCell ref="VKE11:VKT11"/>
    <mergeCell ref="VKU11:VLJ11"/>
    <mergeCell ref="VLK11:VLZ11"/>
    <mergeCell ref="VMA11:VMP11"/>
    <mergeCell ref="VMQ11:VNF11"/>
    <mergeCell ref="VHC11:VHR11"/>
    <mergeCell ref="VHS11:VIH11"/>
    <mergeCell ref="VII11:VIX11"/>
    <mergeCell ref="VIY11:VJN11"/>
    <mergeCell ref="VJO11:VKD11"/>
    <mergeCell ref="VEA11:VEP11"/>
    <mergeCell ref="VEQ11:VFF11"/>
    <mergeCell ref="VFG11:VFV11"/>
    <mergeCell ref="VFW11:VGL11"/>
    <mergeCell ref="VGM11:VHB11"/>
    <mergeCell ref="VAY11:VBN11"/>
    <mergeCell ref="VBO11:VCD11"/>
    <mergeCell ref="VCE11:VCT11"/>
    <mergeCell ref="VCU11:VDJ11"/>
    <mergeCell ref="VDK11:VDZ11"/>
    <mergeCell ref="UXW11:UYL11"/>
    <mergeCell ref="UYM11:UZB11"/>
    <mergeCell ref="UZC11:UZR11"/>
    <mergeCell ref="UZS11:VAH11"/>
    <mergeCell ref="VAI11:VAX11"/>
    <mergeCell ref="UUU11:UVJ11"/>
    <mergeCell ref="UVK11:UVZ11"/>
    <mergeCell ref="UWA11:UWP11"/>
    <mergeCell ref="UWQ11:UXF11"/>
    <mergeCell ref="UXG11:UXV11"/>
    <mergeCell ref="URS11:USH11"/>
    <mergeCell ref="USI11:USX11"/>
    <mergeCell ref="USY11:UTN11"/>
    <mergeCell ref="UTO11:UUD11"/>
    <mergeCell ref="UUE11:UUT11"/>
    <mergeCell ref="UOQ11:UPF11"/>
    <mergeCell ref="UPG11:UPV11"/>
    <mergeCell ref="UPW11:UQL11"/>
    <mergeCell ref="UQM11:URB11"/>
    <mergeCell ref="URC11:URR11"/>
    <mergeCell ref="ULO11:UMD11"/>
    <mergeCell ref="UME11:UMT11"/>
    <mergeCell ref="UMU11:UNJ11"/>
    <mergeCell ref="UNK11:UNZ11"/>
    <mergeCell ref="UOA11:UOP11"/>
    <mergeCell ref="UIM11:UJB11"/>
    <mergeCell ref="UJC11:UJR11"/>
    <mergeCell ref="UJS11:UKH11"/>
    <mergeCell ref="UKI11:UKX11"/>
    <mergeCell ref="UKY11:ULN11"/>
    <mergeCell ref="UFK11:UFZ11"/>
    <mergeCell ref="UGA11:UGP11"/>
    <mergeCell ref="UGQ11:UHF11"/>
    <mergeCell ref="UHG11:UHV11"/>
    <mergeCell ref="UHW11:UIL11"/>
    <mergeCell ref="UCI11:UCX11"/>
    <mergeCell ref="UCY11:UDN11"/>
    <mergeCell ref="UDO11:UED11"/>
    <mergeCell ref="UEE11:UET11"/>
    <mergeCell ref="UEU11:UFJ11"/>
    <mergeCell ref="TZG11:TZV11"/>
    <mergeCell ref="TZW11:UAL11"/>
    <mergeCell ref="UAM11:UBB11"/>
    <mergeCell ref="UBC11:UBR11"/>
    <mergeCell ref="UBS11:UCH11"/>
    <mergeCell ref="TWE11:TWT11"/>
    <mergeCell ref="TWU11:TXJ11"/>
    <mergeCell ref="TXK11:TXZ11"/>
    <mergeCell ref="TYA11:TYP11"/>
    <mergeCell ref="TYQ11:TZF11"/>
    <mergeCell ref="TTC11:TTR11"/>
    <mergeCell ref="TTS11:TUH11"/>
    <mergeCell ref="TUI11:TUX11"/>
    <mergeCell ref="TUY11:TVN11"/>
    <mergeCell ref="TVO11:TWD11"/>
    <mergeCell ref="TQA11:TQP11"/>
    <mergeCell ref="TQQ11:TRF11"/>
    <mergeCell ref="TRG11:TRV11"/>
    <mergeCell ref="TRW11:TSL11"/>
    <mergeCell ref="TSM11:TTB11"/>
    <mergeCell ref="TMY11:TNN11"/>
    <mergeCell ref="TNO11:TOD11"/>
    <mergeCell ref="TOE11:TOT11"/>
    <mergeCell ref="TOU11:TPJ11"/>
    <mergeCell ref="TPK11:TPZ11"/>
    <mergeCell ref="TJW11:TKL11"/>
    <mergeCell ref="TKM11:TLB11"/>
    <mergeCell ref="TLC11:TLR11"/>
    <mergeCell ref="TLS11:TMH11"/>
    <mergeCell ref="TMI11:TMX11"/>
    <mergeCell ref="TGU11:THJ11"/>
    <mergeCell ref="THK11:THZ11"/>
    <mergeCell ref="TIA11:TIP11"/>
    <mergeCell ref="TIQ11:TJF11"/>
    <mergeCell ref="TJG11:TJV11"/>
    <mergeCell ref="TDS11:TEH11"/>
    <mergeCell ref="TEI11:TEX11"/>
    <mergeCell ref="TEY11:TFN11"/>
    <mergeCell ref="TFO11:TGD11"/>
    <mergeCell ref="TGE11:TGT11"/>
    <mergeCell ref="TAQ11:TBF11"/>
    <mergeCell ref="TBG11:TBV11"/>
    <mergeCell ref="TBW11:TCL11"/>
    <mergeCell ref="TCM11:TDB11"/>
    <mergeCell ref="TDC11:TDR11"/>
    <mergeCell ref="SXO11:SYD11"/>
    <mergeCell ref="SYE11:SYT11"/>
    <mergeCell ref="SYU11:SZJ11"/>
    <mergeCell ref="SZK11:SZZ11"/>
    <mergeCell ref="TAA11:TAP11"/>
    <mergeCell ref="SUM11:SVB11"/>
    <mergeCell ref="SVC11:SVR11"/>
    <mergeCell ref="SVS11:SWH11"/>
    <mergeCell ref="SWI11:SWX11"/>
    <mergeCell ref="SWY11:SXN11"/>
    <mergeCell ref="SRK11:SRZ11"/>
    <mergeCell ref="SSA11:SSP11"/>
    <mergeCell ref="SSQ11:STF11"/>
    <mergeCell ref="STG11:STV11"/>
    <mergeCell ref="STW11:SUL11"/>
    <mergeCell ref="SOI11:SOX11"/>
    <mergeCell ref="SOY11:SPN11"/>
    <mergeCell ref="SPO11:SQD11"/>
    <mergeCell ref="SQE11:SQT11"/>
    <mergeCell ref="SQU11:SRJ11"/>
    <mergeCell ref="SLG11:SLV11"/>
    <mergeCell ref="SLW11:SML11"/>
    <mergeCell ref="SMM11:SNB11"/>
    <mergeCell ref="SNC11:SNR11"/>
    <mergeCell ref="SNS11:SOH11"/>
    <mergeCell ref="SIE11:SIT11"/>
    <mergeCell ref="SIU11:SJJ11"/>
    <mergeCell ref="SJK11:SJZ11"/>
    <mergeCell ref="SKA11:SKP11"/>
    <mergeCell ref="SKQ11:SLF11"/>
    <mergeCell ref="SFC11:SFR11"/>
    <mergeCell ref="SFS11:SGH11"/>
    <mergeCell ref="SGI11:SGX11"/>
    <mergeCell ref="SGY11:SHN11"/>
    <mergeCell ref="SHO11:SID11"/>
    <mergeCell ref="SCA11:SCP11"/>
    <mergeCell ref="SCQ11:SDF11"/>
    <mergeCell ref="SDG11:SDV11"/>
    <mergeCell ref="SDW11:SEL11"/>
    <mergeCell ref="SEM11:SFB11"/>
    <mergeCell ref="RYY11:RZN11"/>
    <mergeCell ref="RZO11:SAD11"/>
    <mergeCell ref="SAE11:SAT11"/>
    <mergeCell ref="SAU11:SBJ11"/>
    <mergeCell ref="SBK11:SBZ11"/>
    <mergeCell ref="RVW11:RWL11"/>
    <mergeCell ref="RWM11:RXB11"/>
    <mergeCell ref="RXC11:RXR11"/>
    <mergeCell ref="RXS11:RYH11"/>
    <mergeCell ref="RYI11:RYX11"/>
    <mergeCell ref="RSU11:RTJ11"/>
    <mergeCell ref="RTK11:RTZ11"/>
    <mergeCell ref="RUA11:RUP11"/>
    <mergeCell ref="RUQ11:RVF11"/>
    <mergeCell ref="RVG11:RVV11"/>
    <mergeCell ref="RPS11:RQH11"/>
    <mergeCell ref="RQI11:RQX11"/>
    <mergeCell ref="RQY11:RRN11"/>
    <mergeCell ref="RRO11:RSD11"/>
    <mergeCell ref="RSE11:RST11"/>
    <mergeCell ref="RMQ11:RNF11"/>
    <mergeCell ref="RNG11:RNV11"/>
    <mergeCell ref="RNW11:ROL11"/>
    <mergeCell ref="ROM11:RPB11"/>
    <mergeCell ref="RPC11:RPR11"/>
    <mergeCell ref="RJO11:RKD11"/>
    <mergeCell ref="RKE11:RKT11"/>
    <mergeCell ref="RKU11:RLJ11"/>
    <mergeCell ref="RLK11:RLZ11"/>
    <mergeCell ref="RMA11:RMP11"/>
    <mergeCell ref="RGM11:RHB11"/>
    <mergeCell ref="RHC11:RHR11"/>
    <mergeCell ref="RHS11:RIH11"/>
    <mergeCell ref="RII11:RIX11"/>
    <mergeCell ref="RIY11:RJN11"/>
    <mergeCell ref="RDK11:RDZ11"/>
    <mergeCell ref="REA11:REP11"/>
    <mergeCell ref="REQ11:RFF11"/>
    <mergeCell ref="RFG11:RFV11"/>
    <mergeCell ref="RFW11:RGL11"/>
    <mergeCell ref="RAI11:RAX11"/>
    <mergeCell ref="RAY11:RBN11"/>
    <mergeCell ref="RBO11:RCD11"/>
    <mergeCell ref="RCE11:RCT11"/>
    <mergeCell ref="RCU11:RDJ11"/>
    <mergeCell ref="QXG11:QXV11"/>
    <mergeCell ref="QXW11:QYL11"/>
    <mergeCell ref="QYM11:QZB11"/>
    <mergeCell ref="QZC11:QZR11"/>
    <mergeCell ref="QZS11:RAH11"/>
    <mergeCell ref="QUE11:QUT11"/>
    <mergeCell ref="QUU11:QVJ11"/>
    <mergeCell ref="QVK11:QVZ11"/>
    <mergeCell ref="QWA11:QWP11"/>
    <mergeCell ref="QWQ11:QXF11"/>
    <mergeCell ref="QRC11:QRR11"/>
    <mergeCell ref="QRS11:QSH11"/>
    <mergeCell ref="QSI11:QSX11"/>
    <mergeCell ref="QSY11:QTN11"/>
    <mergeCell ref="QTO11:QUD11"/>
    <mergeCell ref="QOA11:QOP11"/>
    <mergeCell ref="QOQ11:QPF11"/>
    <mergeCell ref="QPG11:QPV11"/>
    <mergeCell ref="QPW11:QQL11"/>
    <mergeCell ref="QQM11:QRB11"/>
    <mergeCell ref="QKY11:QLN11"/>
    <mergeCell ref="QLO11:QMD11"/>
    <mergeCell ref="QME11:QMT11"/>
    <mergeCell ref="QMU11:QNJ11"/>
    <mergeCell ref="QNK11:QNZ11"/>
    <mergeCell ref="QHW11:QIL11"/>
    <mergeCell ref="QIM11:QJB11"/>
    <mergeCell ref="QJC11:QJR11"/>
    <mergeCell ref="QJS11:QKH11"/>
    <mergeCell ref="QKI11:QKX11"/>
    <mergeCell ref="QEU11:QFJ11"/>
    <mergeCell ref="QFK11:QFZ11"/>
    <mergeCell ref="QGA11:QGP11"/>
    <mergeCell ref="QGQ11:QHF11"/>
    <mergeCell ref="QHG11:QHV11"/>
    <mergeCell ref="QBS11:QCH11"/>
    <mergeCell ref="QCI11:QCX11"/>
    <mergeCell ref="QCY11:QDN11"/>
    <mergeCell ref="QDO11:QED11"/>
    <mergeCell ref="QEE11:QET11"/>
    <mergeCell ref="PYQ11:PZF11"/>
    <mergeCell ref="PZG11:PZV11"/>
    <mergeCell ref="PZW11:QAL11"/>
    <mergeCell ref="QAM11:QBB11"/>
    <mergeCell ref="QBC11:QBR11"/>
    <mergeCell ref="PVO11:PWD11"/>
    <mergeCell ref="PWE11:PWT11"/>
    <mergeCell ref="PWU11:PXJ11"/>
    <mergeCell ref="PXK11:PXZ11"/>
    <mergeCell ref="PYA11:PYP11"/>
    <mergeCell ref="PSM11:PTB11"/>
    <mergeCell ref="PTC11:PTR11"/>
    <mergeCell ref="PTS11:PUH11"/>
    <mergeCell ref="PUI11:PUX11"/>
    <mergeCell ref="PUY11:PVN11"/>
    <mergeCell ref="PPK11:PPZ11"/>
    <mergeCell ref="PQA11:PQP11"/>
    <mergeCell ref="PQQ11:PRF11"/>
    <mergeCell ref="PRG11:PRV11"/>
    <mergeCell ref="PRW11:PSL11"/>
    <mergeCell ref="PMI11:PMX11"/>
    <mergeCell ref="PMY11:PNN11"/>
    <mergeCell ref="PNO11:POD11"/>
    <mergeCell ref="POE11:POT11"/>
    <mergeCell ref="POU11:PPJ11"/>
    <mergeCell ref="PJG11:PJV11"/>
    <mergeCell ref="PJW11:PKL11"/>
    <mergeCell ref="PKM11:PLB11"/>
    <mergeCell ref="PLC11:PLR11"/>
    <mergeCell ref="PLS11:PMH11"/>
    <mergeCell ref="PGE11:PGT11"/>
    <mergeCell ref="PGU11:PHJ11"/>
    <mergeCell ref="PHK11:PHZ11"/>
    <mergeCell ref="PIA11:PIP11"/>
    <mergeCell ref="PIQ11:PJF11"/>
    <mergeCell ref="PDC11:PDR11"/>
    <mergeCell ref="PDS11:PEH11"/>
    <mergeCell ref="PEI11:PEX11"/>
    <mergeCell ref="PEY11:PFN11"/>
    <mergeCell ref="PFO11:PGD11"/>
    <mergeCell ref="PAA11:PAP11"/>
    <mergeCell ref="PAQ11:PBF11"/>
    <mergeCell ref="PBG11:PBV11"/>
    <mergeCell ref="PBW11:PCL11"/>
    <mergeCell ref="PCM11:PDB11"/>
    <mergeCell ref="OWY11:OXN11"/>
    <mergeCell ref="OXO11:OYD11"/>
    <mergeCell ref="OYE11:OYT11"/>
    <mergeCell ref="OYU11:OZJ11"/>
    <mergeCell ref="OZK11:OZZ11"/>
    <mergeCell ref="OTW11:OUL11"/>
    <mergeCell ref="OUM11:OVB11"/>
    <mergeCell ref="OVC11:OVR11"/>
    <mergeCell ref="OVS11:OWH11"/>
    <mergeCell ref="OWI11:OWX11"/>
    <mergeCell ref="OQU11:ORJ11"/>
    <mergeCell ref="ORK11:ORZ11"/>
    <mergeCell ref="OSA11:OSP11"/>
    <mergeCell ref="OSQ11:OTF11"/>
    <mergeCell ref="OTG11:OTV11"/>
    <mergeCell ref="ONS11:OOH11"/>
    <mergeCell ref="OOI11:OOX11"/>
    <mergeCell ref="OOY11:OPN11"/>
    <mergeCell ref="OPO11:OQD11"/>
    <mergeCell ref="OQE11:OQT11"/>
    <mergeCell ref="OKQ11:OLF11"/>
    <mergeCell ref="OLG11:OLV11"/>
    <mergeCell ref="OLW11:OML11"/>
    <mergeCell ref="OMM11:ONB11"/>
    <mergeCell ref="ONC11:ONR11"/>
    <mergeCell ref="OHO11:OID11"/>
    <mergeCell ref="OIE11:OIT11"/>
    <mergeCell ref="OIU11:OJJ11"/>
    <mergeCell ref="OJK11:OJZ11"/>
    <mergeCell ref="OKA11:OKP11"/>
    <mergeCell ref="OEM11:OFB11"/>
    <mergeCell ref="OFC11:OFR11"/>
    <mergeCell ref="OFS11:OGH11"/>
    <mergeCell ref="OGI11:OGX11"/>
    <mergeCell ref="OGY11:OHN11"/>
    <mergeCell ref="OBK11:OBZ11"/>
    <mergeCell ref="OCA11:OCP11"/>
    <mergeCell ref="OCQ11:ODF11"/>
    <mergeCell ref="ODG11:ODV11"/>
    <mergeCell ref="ODW11:OEL11"/>
    <mergeCell ref="NYI11:NYX11"/>
    <mergeCell ref="NYY11:NZN11"/>
    <mergeCell ref="NZO11:OAD11"/>
    <mergeCell ref="OAE11:OAT11"/>
    <mergeCell ref="OAU11:OBJ11"/>
    <mergeCell ref="NVG11:NVV11"/>
    <mergeCell ref="NVW11:NWL11"/>
    <mergeCell ref="NWM11:NXB11"/>
    <mergeCell ref="NXC11:NXR11"/>
    <mergeCell ref="NXS11:NYH11"/>
    <mergeCell ref="NSE11:NST11"/>
    <mergeCell ref="NSU11:NTJ11"/>
    <mergeCell ref="NTK11:NTZ11"/>
    <mergeCell ref="NUA11:NUP11"/>
    <mergeCell ref="NUQ11:NVF11"/>
    <mergeCell ref="NPC11:NPR11"/>
    <mergeCell ref="NPS11:NQH11"/>
    <mergeCell ref="NQI11:NQX11"/>
    <mergeCell ref="NQY11:NRN11"/>
    <mergeCell ref="NRO11:NSD11"/>
    <mergeCell ref="NMA11:NMP11"/>
    <mergeCell ref="NMQ11:NNF11"/>
    <mergeCell ref="NNG11:NNV11"/>
    <mergeCell ref="NNW11:NOL11"/>
    <mergeCell ref="NOM11:NPB11"/>
    <mergeCell ref="NIY11:NJN11"/>
    <mergeCell ref="NJO11:NKD11"/>
    <mergeCell ref="NKE11:NKT11"/>
    <mergeCell ref="NKU11:NLJ11"/>
    <mergeCell ref="NLK11:NLZ11"/>
    <mergeCell ref="NFW11:NGL11"/>
    <mergeCell ref="NGM11:NHB11"/>
    <mergeCell ref="NHC11:NHR11"/>
    <mergeCell ref="NHS11:NIH11"/>
    <mergeCell ref="NII11:NIX11"/>
    <mergeCell ref="NCU11:NDJ11"/>
    <mergeCell ref="NDK11:NDZ11"/>
    <mergeCell ref="NEA11:NEP11"/>
    <mergeCell ref="NEQ11:NFF11"/>
    <mergeCell ref="NFG11:NFV11"/>
    <mergeCell ref="MZS11:NAH11"/>
    <mergeCell ref="NAI11:NAX11"/>
    <mergeCell ref="NAY11:NBN11"/>
    <mergeCell ref="NBO11:NCD11"/>
    <mergeCell ref="NCE11:NCT11"/>
    <mergeCell ref="MWQ11:MXF11"/>
    <mergeCell ref="MXG11:MXV11"/>
    <mergeCell ref="MXW11:MYL11"/>
    <mergeCell ref="MYM11:MZB11"/>
    <mergeCell ref="MZC11:MZR11"/>
    <mergeCell ref="MTO11:MUD11"/>
    <mergeCell ref="MUE11:MUT11"/>
    <mergeCell ref="MUU11:MVJ11"/>
    <mergeCell ref="MVK11:MVZ11"/>
    <mergeCell ref="MWA11:MWP11"/>
    <mergeCell ref="MQM11:MRB11"/>
    <mergeCell ref="MRC11:MRR11"/>
    <mergeCell ref="MRS11:MSH11"/>
    <mergeCell ref="MSI11:MSX11"/>
    <mergeCell ref="MSY11:MTN11"/>
    <mergeCell ref="MNK11:MNZ11"/>
    <mergeCell ref="MOA11:MOP11"/>
    <mergeCell ref="MOQ11:MPF11"/>
    <mergeCell ref="MPG11:MPV11"/>
    <mergeCell ref="MPW11:MQL11"/>
    <mergeCell ref="MKI11:MKX11"/>
    <mergeCell ref="MKY11:MLN11"/>
    <mergeCell ref="MLO11:MMD11"/>
    <mergeCell ref="MME11:MMT11"/>
    <mergeCell ref="MMU11:MNJ11"/>
    <mergeCell ref="MHG11:MHV11"/>
    <mergeCell ref="MHW11:MIL11"/>
    <mergeCell ref="MIM11:MJB11"/>
    <mergeCell ref="MJC11:MJR11"/>
    <mergeCell ref="MJS11:MKH11"/>
    <mergeCell ref="MEE11:MET11"/>
    <mergeCell ref="MEU11:MFJ11"/>
    <mergeCell ref="MFK11:MFZ11"/>
    <mergeCell ref="MGA11:MGP11"/>
    <mergeCell ref="MGQ11:MHF11"/>
    <mergeCell ref="MBC11:MBR11"/>
    <mergeCell ref="MBS11:MCH11"/>
    <mergeCell ref="MCI11:MCX11"/>
    <mergeCell ref="MCY11:MDN11"/>
    <mergeCell ref="MDO11:MED11"/>
    <mergeCell ref="LYA11:LYP11"/>
    <mergeCell ref="LYQ11:LZF11"/>
    <mergeCell ref="LZG11:LZV11"/>
    <mergeCell ref="LZW11:MAL11"/>
    <mergeCell ref="MAM11:MBB11"/>
    <mergeCell ref="LUY11:LVN11"/>
    <mergeCell ref="LVO11:LWD11"/>
    <mergeCell ref="LWE11:LWT11"/>
    <mergeCell ref="LWU11:LXJ11"/>
    <mergeCell ref="LXK11:LXZ11"/>
    <mergeCell ref="LRW11:LSL11"/>
    <mergeCell ref="LSM11:LTB11"/>
    <mergeCell ref="LTC11:LTR11"/>
    <mergeCell ref="LTS11:LUH11"/>
    <mergeCell ref="LUI11:LUX11"/>
    <mergeCell ref="LOU11:LPJ11"/>
    <mergeCell ref="LPK11:LPZ11"/>
    <mergeCell ref="LQA11:LQP11"/>
    <mergeCell ref="LQQ11:LRF11"/>
    <mergeCell ref="LRG11:LRV11"/>
    <mergeCell ref="LLS11:LMH11"/>
    <mergeCell ref="LMI11:LMX11"/>
    <mergeCell ref="LMY11:LNN11"/>
    <mergeCell ref="LNO11:LOD11"/>
    <mergeCell ref="LOE11:LOT11"/>
    <mergeCell ref="LIQ11:LJF11"/>
    <mergeCell ref="LJG11:LJV11"/>
    <mergeCell ref="LJW11:LKL11"/>
    <mergeCell ref="LKM11:LLB11"/>
    <mergeCell ref="LLC11:LLR11"/>
    <mergeCell ref="LFO11:LGD11"/>
    <mergeCell ref="LGE11:LGT11"/>
    <mergeCell ref="LGU11:LHJ11"/>
    <mergeCell ref="LHK11:LHZ11"/>
    <mergeCell ref="LIA11:LIP11"/>
    <mergeCell ref="LCM11:LDB11"/>
    <mergeCell ref="LDC11:LDR11"/>
    <mergeCell ref="LDS11:LEH11"/>
    <mergeCell ref="LEI11:LEX11"/>
    <mergeCell ref="LEY11:LFN11"/>
    <mergeCell ref="KZK11:KZZ11"/>
    <mergeCell ref="LAA11:LAP11"/>
    <mergeCell ref="LAQ11:LBF11"/>
    <mergeCell ref="LBG11:LBV11"/>
    <mergeCell ref="LBW11:LCL11"/>
    <mergeCell ref="KWI11:KWX11"/>
    <mergeCell ref="KWY11:KXN11"/>
    <mergeCell ref="KXO11:KYD11"/>
    <mergeCell ref="KYE11:KYT11"/>
    <mergeCell ref="KYU11:KZJ11"/>
    <mergeCell ref="KTG11:KTV11"/>
    <mergeCell ref="KTW11:KUL11"/>
    <mergeCell ref="KUM11:KVB11"/>
    <mergeCell ref="KVC11:KVR11"/>
    <mergeCell ref="KVS11:KWH11"/>
    <mergeCell ref="KQE11:KQT11"/>
    <mergeCell ref="KQU11:KRJ11"/>
    <mergeCell ref="KRK11:KRZ11"/>
    <mergeCell ref="KSA11:KSP11"/>
    <mergeCell ref="KSQ11:KTF11"/>
    <mergeCell ref="KNC11:KNR11"/>
    <mergeCell ref="KNS11:KOH11"/>
    <mergeCell ref="KOI11:KOX11"/>
    <mergeCell ref="KOY11:KPN11"/>
    <mergeCell ref="KPO11:KQD11"/>
    <mergeCell ref="KKA11:KKP11"/>
    <mergeCell ref="KKQ11:KLF11"/>
    <mergeCell ref="KLG11:KLV11"/>
    <mergeCell ref="KLW11:KML11"/>
    <mergeCell ref="KMM11:KNB11"/>
    <mergeCell ref="KGY11:KHN11"/>
    <mergeCell ref="KHO11:KID11"/>
    <mergeCell ref="KIE11:KIT11"/>
    <mergeCell ref="KIU11:KJJ11"/>
    <mergeCell ref="KJK11:KJZ11"/>
    <mergeCell ref="KDW11:KEL11"/>
    <mergeCell ref="KEM11:KFB11"/>
    <mergeCell ref="KFC11:KFR11"/>
    <mergeCell ref="KFS11:KGH11"/>
    <mergeCell ref="KGI11:KGX11"/>
    <mergeCell ref="KAU11:KBJ11"/>
    <mergeCell ref="KBK11:KBZ11"/>
    <mergeCell ref="KCA11:KCP11"/>
    <mergeCell ref="KCQ11:KDF11"/>
    <mergeCell ref="KDG11:KDV11"/>
    <mergeCell ref="JXS11:JYH11"/>
    <mergeCell ref="JYI11:JYX11"/>
    <mergeCell ref="JYY11:JZN11"/>
    <mergeCell ref="JZO11:KAD11"/>
    <mergeCell ref="KAE11:KAT11"/>
    <mergeCell ref="JUQ11:JVF11"/>
    <mergeCell ref="JVG11:JVV11"/>
    <mergeCell ref="JVW11:JWL11"/>
    <mergeCell ref="JWM11:JXB11"/>
    <mergeCell ref="JXC11:JXR11"/>
    <mergeCell ref="JRO11:JSD11"/>
    <mergeCell ref="JSE11:JST11"/>
    <mergeCell ref="JSU11:JTJ11"/>
    <mergeCell ref="JTK11:JTZ11"/>
    <mergeCell ref="JUA11:JUP11"/>
    <mergeCell ref="JOM11:JPB11"/>
    <mergeCell ref="JPC11:JPR11"/>
    <mergeCell ref="JPS11:JQH11"/>
    <mergeCell ref="JQI11:JQX11"/>
    <mergeCell ref="JQY11:JRN11"/>
    <mergeCell ref="JLK11:JLZ11"/>
    <mergeCell ref="JMA11:JMP11"/>
    <mergeCell ref="JMQ11:JNF11"/>
    <mergeCell ref="JNG11:JNV11"/>
    <mergeCell ref="JNW11:JOL11"/>
    <mergeCell ref="JII11:JIX11"/>
    <mergeCell ref="JIY11:JJN11"/>
    <mergeCell ref="JJO11:JKD11"/>
    <mergeCell ref="JKE11:JKT11"/>
    <mergeCell ref="JKU11:JLJ11"/>
    <mergeCell ref="JFG11:JFV11"/>
    <mergeCell ref="JFW11:JGL11"/>
    <mergeCell ref="JGM11:JHB11"/>
    <mergeCell ref="JHC11:JHR11"/>
    <mergeCell ref="JHS11:JIH11"/>
    <mergeCell ref="JCE11:JCT11"/>
    <mergeCell ref="JCU11:JDJ11"/>
    <mergeCell ref="JDK11:JDZ11"/>
    <mergeCell ref="JEA11:JEP11"/>
    <mergeCell ref="JEQ11:JFF11"/>
    <mergeCell ref="IZC11:IZR11"/>
    <mergeCell ref="IZS11:JAH11"/>
    <mergeCell ref="JAI11:JAX11"/>
    <mergeCell ref="JAY11:JBN11"/>
    <mergeCell ref="JBO11:JCD11"/>
    <mergeCell ref="IWA11:IWP11"/>
    <mergeCell ref="IWQ11:IXF11"/>
    <mergeCell ref="IXG11:IXV11"/>
    <mergeCell ref="IXW11:IYL11"/>
    <mergeCell ref="IYM11:IZB11"/>
    <mergeCell ref="ISY11:ITN11"/>
    <mergeCell ref="ITO11:IUD11"/>
    <mergeCell ref="IUE11:IUT11"/>
    <mergeCell ref="IUU11:IVJ11"/>
    <mergeCell ref="IVK11:IVZ11"/>
    <mergeCell ref="IPW11:IQL11"/>
    <mergeCell ref="IQM11:IRB11"/>
    <mergeCell ref="IRC11:IRR11"/>
    <mergeCell ref="IRS11:ISH11"/>
    <mergeCell ref="ISI11:ISX11"/>
    <mergeCell ref="IMU11:INJ11"/>
    <mergeCell ref="INK11:INZ11"/>
    <mergeCell ref="IOA11:IOP11"/>
    <mergeCell ref="IOQ11:IPF11"/>
    <mergeCell ref="IPG11:IPV11"/>
    <mergeCell ref="IJS11:IKH11"/>
    <mergeCell ref="IKI11:IKX11"/>
    <mergeCell ref="IKY11:ILN11"/>
    <mergeCell ref="ILO11:IMD11"/>
    <mergeCell ref="IME11:IMT11"/>
    <mergeCell ref="IGQ11:IHF11"/>
    <mergeCell ref="IHG11:IHV11"/>
    <mergeCell ref="IHW11:IIL11"/>
    <mergeCell ref="IIM11:IJB11"/>
    <mergeCell ref="IJC11:IJR11"/>
    <mergeCell ref="IDO11:IED11"/>
    <mergeCell ref="IEE11:IET11"/>
    <mergeCell ref="IEU11:IFJ11"/>
    <mergeCell ref="IFK11:IFZ11"/>
    <mergeCell ref="IGA11:IGP11"/>
    <mergeCell ref="IAM11:IBB11"/>
    <mergeCell ref="IBC11:IBR11"/>
    <mergeCell ref="IBS11:ICH11"/>
    <mergeCell ref="ICI11:ICX11"/>
    <mergeCell ref="ICY11:IDN11"/>
    <mergeCell ref="HXK11:HXZ11"/>
    <mergeCell ref="HYA11:HYP11"/>
    <mergeCell ref="HYQ11:HZF11"/>
    <mergeCell ref="HZG11:HZV11"/>
    <mergeCell ref="HZW11:IAL11"/>
    <mergeCell ref="HUI11:HUX11"/>
    <mergeCell ref="HUY11:HVN11"/>
    <mergeCell ref="HVO11:HWD11"/>
    <mergeCell ref="HWE11:HWT11"/>
    <mergeCell ref="HWU11:HXJ11"/>
    <mergeCell ref="HRG11:HRV11"/>
    <mergeCell ref="HRW11:HSL11"/>
    <mergeCell ref="HSM11:HTB11"/>
    <mergeCell ref="HTC11:HTR11"/>
    <mergeCell ref="HTS11:HUH11"/>
    <mergeCell ref="HOE11:HOT11"/>
    <mergeCell ref="HOU11:HPJ11"/>
    <mergeCell ref="HPK11:HPZ11"/>
    <mergeCell ref="HQA11:HQP11"/>
    <mergeCell ref="HQQ11:HRF11"/>
    <mergeCell ref="HLC11:HLR11"/>
    <mergeCell ref="HLS11:HMH11"/>
    <mergeCell ref="HMI11:HMX11"/>
    <mergeCell ref="HMY11:HNN11"/>
    <mergeCell ref="HNO11:HOD11"/>
    <mergeCell ref="HIA11:HIP11"/>
    <mergeCell ref="HIQ11:HJF11"/>
    <mergeCell ref="HJG11:HJV11"/>
    <mergeCell ref="HJW11:HKL11"/>
    <mergeCell ref="HKM11:HLB11"/>
    <mergeCell ref="HEY11:HFN11"/>
    <mergeCell ref="HFO11:HGD11"/>
    <mergeCell ref="HGE11:HGT11"/>
    <mergeCell ref="HGU11:HHJ11"/>
    <mergeCell ref="HHK11:HHZ11"/>
    <mergeCell ref="HBW11:HCL11"/>
    <mergeCell ref="HCM11:HDB11"/>
    <mergeCell ref="HDC11:HDR11"/>
    <mergeCell ref="HDS11:HEH11"/>
    <mergeCell ref="HEI11:HEX11"/>
    <mergeCell ref="GYU11:GZJ11"/>
    <mergeCell ref="GZK11:GZZ11"/>
    <mergeCell ref="HAA11:HAP11"/>
    <mergeCell ref="HAQ11:HBF11"/>
    <mergeCell ref="HBG11:HBV11"/>
    <mergeCell ref="GVS11:GWH11"/>
    <mergeCell ref="GWI11:GWX11"/>
    <mergeCell ref="GWY11:GXN11"/>
    <mergeCell ref="GXO11:GYD11"/>
    <mergeCell ref="GYE11:GYT11"/>
    <mergeCell ref="GSQ11:GTF11"/>
    <mergeCell ref="GTG11:GTV11"/>
    <mergeCell ref="GTW11:GUL11"/>
    <mergeCell ref="GUM11:GVB11"/>
    <mergeCell ref="GVC11:GVR11"/>
    <mergeCell ref="GPO11:GQD11"/>
    <mergeCell ref="GQE11:GQT11"/>
    <mergeCell ref="GQU11:GRJ11"/>
    <mergeCell ref="GRK11:GRZ11"/>
    <mergeCell ref="GSA11:GSP11"/>
    <mergeCell ref="GMM11:GNB11"/>
    <mergeCell ref="GNC11:GNR11"/>
    <mergeCell ref="GNS11:GOH11"/>
    <mergeCell ref="GOI11:GOX11"/>
    <mergeCell ref="GOY11:GPN11"/>
    <mergeCell ref="GJK11:GJZ11"/>
    <mergeCell ref="GKA11:GKP11"/>
    <mergeCell ref="GKQ11:GLF11"/>
    <mergeCell ref="GLG11:GLV11"/>
    <mergeCell ref="GLW11:GML11"/>
    <mergeCell ref="GGI11:GGX11"/>
    <mergeCell ref="GGY11:GHN11"/>
    <mergeCell ref="GHO11:GID11"/>
    <mergeCell ref="GIE11:GIT11"/>
    <mergeCell ref="GIU11:GJJ11"/>
    <mergeCell ref="GDG11:GDV11"/>
    <mergeCell ref="GDW11:GEL11"/>
    <mergeCell ref="GEM11:GFB11"/>
    <mergeCell ref="GFC11:GFR11"/>
    <mergeCell ref="GFS11:GGH11"/>
    <mergeCell ref="GAE11:GAT11"/>
    <mergeCell ref="GAU11:GBJ11"/>
    <mergeCell ref="GBK11:GBZ11"/>
    <mergeCell ref="GCA11:GCP11"/>
    <mergeCell ref="GCQ11:GDF11"/>
    <mergeCell ref="FXC11:FXR11"/>
    <mergeCell ref="FXS11:FYH11"/>
    <mergeCell ref="FYI11:FYX11"/>
    <mergeCell ref="FYY11:FZN11"/>
    <mergeCell ref="FZO11:GAD11"/>
    <mergeCell ref="FUA11:FUP11"/>
    <mergeCell ref="FUQ11:FVF11"/>
    <mergeCell ref="FVG11:FVV11"/>
    <mergeCell ref="FVW11:FWL11"/>
    <mergeCell ref="FWM11:FXB11"/>
    <mergeCell ref="FQY11:FRN11"/>
    <mergeCell ref="FRO11:FSD11"/>
    <mergeCell ref="FSE11:FST11"/>
    <mergeCell ref="FSU11:FTJ11"/>
    <mergeCell ref="FTK11:FTZ11"/>
    <mergeCell ref="FNW11:FOL11"/>
    <mergeCell ref="FOM11:FPB11"/>
    <mergeCell ref="FPC11:FPR11"/>
    <mergeCell ref="FPS11:FQH11"/>
    <mergeCell ref="FQI11:FQX11"/>
    <mergeCell ref="FKU11:FLJ11"/>
    <mergeCell ref="FLK11:FLZ11"/>
    <mergeCell ref="FMA11:FMP11"/>
    <mergeCell ref="FMQ11:FNF11"/>
    <mergeCell ref="FNG11:FNV11"/>
    <mergeCell ref="FHS11:FIH11"/>
    <mergeCell ref="FII11:FIX11"/>
    <mergeCell ref="FIY11:FJN11"/>
    <mergeCell ref="FJO11:FKD11"/>
    <mergeCell ref="FKE11:FKT11"/>
    <mergeCell ref="FEQ11:FFF11"/>
    <mergeCell ref="FFG11:FFV11"/>
    <mergeCell ref="FFW11:FGL11"/>
    <mergeCell ref="FGM11:FHB11"/>
    <mergeCell ref="FHC11:FHR11"/>
    <mergeCell ref="FBO11:FCD11"/>
    <mergeCell ref="FCE11:FCT11"/>
    <mergeCell ref="FCU11:FDJ11"/>
    <mergeCell ref="FDK11:FDZ11"/>
    <mergeCell ref="FEA11:FEP11"/>
    <mergeCell ref="EYM11:EZB11"/>
    <mergeCell ref="EZC11:EZR11"/>
    <mergeCell ref="EZS11:FAH11"/>
    <mergeCell ref="FAI11:FAX11"/>
    <mergeCell ref="FAY11:FBN11"/>
    <mergeCell ref="EVK11:EVZ11"/>
    <mergeCell ref="EWA11:EWP11"/>
    <mergeCell ref="EWQ11:EXF11"/>
    <mergeCell ref="EXG11:EXV11"/>
    <mergeCell ref="EXW11:EYL11"/>
    <mergeCell ref="ESI11:ESX11"/>
    <mergeCell ref="ESY11:ETN11"/>
    <mergeCell ref="ETO11:EUD11"/>
    <mergeCell ref="EUE11:EUT11"/>
    <mergeCell ref="EUU11:EVJ11"/>
    <mergeCell ref="EPG11:EPV11"/>
    <mergeCell ref="EPW11:EQL11"/>
    <mergeCell ref="EQM11:ERB11"/>
    <mergeCell ref="ERC11:ERR11"/>
    <mergeCell ref="ERS11:ESH11"/>
    <mergeCell ref="EME11:EMT11"/>
    <mergeCell ref="EMU11:ENJ11"/>
    <mergeCell ref="ENK11:ENZ11"/>
    <mergeCell ref="EOA11:EOP11"/>
    <mergeCell ref="EOQ11:EPF11"/>
    <mergeCell ref="EJC11:EJR11"/>
    <mergeCell ref="EJS11:EKH11"/>
    <mergeCell ref="EKI11:EKX11"/>
    <mergeCell ref="EKY11:ELN11"/>
    <mergeCell ref="ELO11:EMD11"/>
    <mergeCell ref="EGA11:EGP11"/>
    <mergeCell ref="EGQ11:EHF11"/>
    <mergeCell ref="EHG11:EHV11"/>
    <mergeCell ref="EHW11:EIL11"/>
    <mergeCell ref="EIM11:EJB11"/>
    <mergeCell ref="ECY11:EDN11"/>
    <mergeCell ref="EDO11:EED11"/>
    <mergeCell ref="EEE11:EET11"/>
    <mergeCell ref="EEU11:EFJ11"/>
    <mergeCell ref="EFK11:EFZ11"/>
    <mergeCell ref="DZW11:EAL11"/>
    <mergeCell ref="EAM11:EBB11"/>
    <mergeCell ref="EBC11:EBR11"/>
    <mergeCell ref="EBS11:ECH11"/>
    <mergeCell ref="ECI11:ECX11"/>
    <mergeCell ref="DWU11:DXJ11"/>
    <mergeCell ref="DXK11:DXZ11"/>
    <mergeCell ref="DYA11:DYP11"/>
    <mergeCell ref="DYQ11:DZF11"/>
    <mergeCell ref="DZG11:DZV11"/>
    <mergeCell ref="DTS11:DUH11"/>
    <mergeCell ref="DUI11:DUX11"/>
    <mergeCell ref="DUY11:DVN11"/>
    <mergeCell ref="DVO11:DWD11"/>
    <mergeCell ref="DWE11:DWT11"/>
    <mergeCell ref="DQQ11:DRF11"/>
    <mergeCell ref="DRG11:DRV11"/>
    <mergeCell ref="DRW11:DSL11"/>
    <mergeCell ref="DSM11:DTB11"/>
    <mergeCell ref="DTC11:DTR11"/>
    <mergeCell ref="DNO11:DOD11"/>
    <mergeCell ref="DOE11:DOT11"/>
    <mergeCell ref="DOU11:DPJ11"/>
    <mergeCell ref="DPK11:DPZ11"/>
    <mergeCell ref="DQA11:DQP11"/>
    <mergeCell ref="DKM11:DLB11"/>
    <mergeCell ref="DLC11:DLR11"/>
    <mergeCell ref="DLS11:DMH11"/>
    <mergeCell ref="DMI11:DMX11"/>
    <mergeCell ref="DMY11:DNN11"/>
    <mergeCell ref="DHK11:DHZ11"/>
    <mergeCell ref="DIA11:DIP11"/>
    <mergeCell ref="DIQ11:DJF11"/>
    <mergeCell ref="DJG11:DJV11"/>
    <mergeCell ref="DJW11:DKL11"/>
    <mergeCell ref="DEI11:DEX11"/>
    <mergeCell ref="DEY11:DFN11"/>
    <mergeCell ref="DFO11:DGD11"/>
    <mergeCell ref="DGE11:DGT11"/>
    <mergeCell ref="DGU11:DHJ11"/>
    <mergeCell ref="DBG11:DBV11"/>
    <mergeCell ref="DBW11:DCL11"/>
    <mergeCell ref="DCM11:DDB11"/>
    <mergeCell ref="DDC11:DDR11"/>
    <mergeCell ref="DDS11:DEH11"/>
    <mergeCell ref="CYE11:CYT11"/>
    <mergeCell ref="CYU11:CZJ11"/>
    <mergeCell ref="CZK11:CZZ11"/>
    <mergeCell ref="DAA11:DAP11"/>
    <mergeCell ref="DAQ11:DBF11"/>
    <mergeCell ref="CVC11:CVR11"/>
    <mergeCell ref="CVS11:CWH11"/>
    <mergeCell ref="CWI11:CWX11"/>
    <mergeCell ref="CWY11:CXN11"/>
    <mergeCell ref="CXO11:CYD11"/>
    <mergeCell ref="CSA11:CSP11"/>
    <mergeCell ref="CSQ11:CTF11"/>
    <mergeCell ref="CTG11:CTV11"/>
    <mergeCell ref="CTW11:CUL11"/>
    <mergeCell ref="CUM11:CVB11"/>
    <mergeCell ref="COY11:CPN11"/>
    <mergeCell ref="CPO11:CQD11"/>
    <mergeCell ref="CQE11:CQT11"/>
    <mergeCell ref="CQU11:CRJ11"/>
    <mergeCell ref="CRK11:CRZ11"/>
    <mergeCell ref="CLW11:CML11"/>
    <mergeCell ref="CMM11:CNB11"/>
    <mergeCell ref="CNC11:CNR11"/>
    <mergeCell ref="CNS11:COH11"/>
    <mergeCell ref="COI11:COX11"/>
    <mergeCell ref="CIU11:CJJ11"/>
    <mergeCell ref="CJK11:CJZ11"/>
    <mergeCell ref="CKA11:CKP11"/>
    <mergeCell ref="CKQ11:CLF11"/>
    <mergeCell ref="CLG11:CLV11"/>
    <mergeCell ref="CFS11:CGH11"/>
    <mergeCell ref="CGI11:CGX11"/>
    <mergeCell ref="CGY11:CHN11"/>
    <mergeCell ref="CHO11:CID11"/>
    <mergeCell ref="CIE11:CIT11"/>
    <mergeCell ref="CCQ11:CDF11"/>
    <mergeCell ref="CDG11:CDV11"/>
    <mergeCell ref="CDW11:CEL11"/>
    <mergeCell ref="CEM11:CFB11"/>
    <mergeCell ref="CFC11:CFR11"/>
    <mergeCell ref="BZO11:CAD11"/>
    <mergeCell ref="CAE11:CAT11"/>
    <mergeCell ref="CAU11:CBJ11"/>
    <mergeCell ref="CBK11:CBZ11"/>
    <mergeCell ref="CCA11:CCP11"/>
    <mergeCell ref="BWM11:BXB11"/>
    <mergeCell ref="BXC11:BXR11"/>
    <mergeCell ref="BXS11:BYH11"/>
    <mergeCell ref="BYI11:BYX11"/>
    <mergeCell ref="BYY11:BZN11"/>
    <mergeCell ref="BTK11:BTZ11"/>
    <mergeCell ref="BUA11:BUP11"/>
    <mergeCell ref="BUQ11:BVF11"/>
    <mergeCell ref="BVG11:BVV11"/>
    <mergeCell ref="BVW11:BWL11"/>
    <mergeCell ref="BQI11:BQX11"/>
    <mergeCell ref="BQY11:BRN11"/>
    <mergeCell ref="BRO11:BSD11"/>
    <mergeCell ref="BSE11:BST11"/>
    <mergeCell ref="BSU11:BTJ11"/>
    <mergeCell ref="BNG11:BNV11"/>
    <mergeCell ref="BNW11:BOL11"/>
    <mergeCell ref="BOM11:BPB11"/>
    <mergeCell ref="BPC11:BPR11"/>
    <mergeCell ref="BPS11:BQH11"/>
    <mergeCell ref="BKE11:BKT11"/>
    <mergeCell ref="BKU11:BLJ11"/>
    <mergeCell ref="BLK11:BLZ11"/>
    <mergeCell ref="BMA11:BMP11"/>
    <mergeCell ref="BMQ11:BNF11"/>
    <mergeCell ref="BHC11:BHR11"/>
    <mergeCell ref="BHS11:BIH11"/>
    <mergeCell ref="BII11:BIX11"/>
    <mergeCell ref="BIY11:BJN11"/>
    <mergeCell ref="BJO11:BKD11"/>
    <mergeCell ref="BEA11:BEP11"/>
    <mergeCell ref="BEQ11:BFF11"/>
    <mergeCell ref="BFG11:BFV11"/>
    <mergeCell ref="BFW11:BGL11"/>
    <mergeCell ref="BGM11:BHB11"/>
    <mergeCell ref="ZG11:ZV11"/>
    <mergeCell ref="ZW11:AAL11"/>
    <mergeCell ref="AAM11:ABB11"/>
    <mergeCell ref="ABC11:ABR11"/>
    <mergeCell ref="ABS11:ACH11"/>
    <mergeCell ref="WE11:WT11"/>
    <mergeCell ref="WU11:XJ11"/>
    <mergeCell ref="XK11:XZ11"/>
    <mergeCell ref="YA11:YP11"/>
    <mergeCell ref="YQ11:ZF11"/>
    <mergeCell ref="TC11:TR11"/>
    <mergeCell ref="TS11:UH11"/>
    <mergeCell ref="UI11:UX11"/>
    <mergeCell ref="UY11:VN11"/>
    <mergeCell ref="VO11:WD11"/>
    <mergeCell ref="QA11:QP11"/>
    <mergeCell ref="QQ11:RF11"/>
    <mergeCell ref="RG11:RV11"/>
    <mergeCell ref="RW11:SL11"/>
    <mergeCell ref="SM11:TB11"/>
    <mergeCell ref="MY11:NN11"/>
    <mergeCell ref="NO11:OD11"/>
    <mergeCell ref="OE11:OT11"/>
    <mergeCell ref="OU11:PJ11"/>
    <mergeCell ref="PK11:PZ11"/>
    <mergeCell ref="BAY11:BBN11"/>
    <mergeCell ref="BBO11:BCD11"/>
    <mergeCell ref="BCE11:BCT11"/>
    <mergeCell ref="BCU11:BDJ11"/>
    <mergeCell ref="BDK11:BDZ11"/>
    <mergeCell ref="AXW11:AYL11"/>
    <mergeCell ref="AYM11:AZB11"/>
    <mergeCell ref="AZC11:AZR11"/>
    <mergeCell ref="AZS11:BAH11"/>
    <mergeCell ref="BAI11:BAX11"/>
    <mergeCell ref="AUU11:AVJ11"/>
    <mergeCell ref="AVK11:AVZ11"/>
    <mergeCell ref="AWA11:AWP11"/>
    <mergeCell ref="AWQ11:AXF11"/>
    <mergeCell ref="AXG11:AXV11"/>
    <mergeCell ref="ARS11:ASH11"/>
    <mergeCell ref="ASI11:ASX11"/>
    <mergeCell ref="ASY11:ATN11"/>
    <mergeCell ref="ATO11:AUD11"/>
    <mergeCell ref="AUE11:AUT11"/>
    <mergeCell ref="AOQ11:APF11"/>
    <mergeCell ref="APG11:APV11"/>
    <mergeCell ref="APW11:AQL11"/>
    <mergeCell ref="AQM11:ARB11"/>
    <mergeCell ref="ARC11:ARR11"/>
    <mergeCell ref="ALO11:AMD11"/>
    <mergeCell ref="AME11:AMT11"/>
    <mergeCell ref="AMU11:ANJ11"/>
    <mergeCell ref="ANK11:ANZ11"/>
    <mergeCell ref="AOA11:AOP11"/>
    <mergeCell ref="AIM11:AJB11"/>
    <mergeCell ref="AJC11:AJR11"/>
    <mergeCell ref="AJS11:AKH11"/>
    <mergeCell ref="AKI11:AKX11"/>
    <mergeCell ref="AKY11:ALN11"/>
    <mergeCell ref="XDC8:XDR8"/>
    <mergeCell ref="XDS8:XEH8"/>
    <mergeCell ref="XEI8:XEX8"/>
    <mergeCell ref="K11:Z11"/>
    <mergeCell ref="AA11:AP11"/>
    <mergeCell ref="AQ11:BF11"/>
    <mergeCell ref="BG11:BV11"/>
    <mergeCell ref="BW11:CL11"/>
    <mergeCell ref="CM11:DB11"/>
    <mergeCell ref="DC11:DR11"/>
    <mergeCell ref="DS11:EH11"/>
    <mergeCell ref="EI11:EX11"/>
    <mergeCell ref="EY11:FN11"/>
    <mergeCell ref="FO11:GD11"/>
    <mergeCell ref="GE11:GT11"/>
    <mergeCell ref="XAA8:XAP8"/>
    <mergeCell ref="XAQ8:XBF8"/>
    <mergeCell ref="XBG8:XBV8"/>
    <mergeCell ref="XBW8:XCL8"/>
    <mergeCell ref="XCM8:XDB8"/>
    <mergeCell ref="WWY8:WXN8"/>
    <mergeCell ref="WXO8:WYD8"/>
    <mergeCell ref="WYE8:WYT8"/>
    <mergeCell ref="WYU8:WZJ8"/>
    <mergeCell ref="WZK8:WZZ8"/>
    <mergeCell ref="WTW8:WUL8"/>
    <mergeCell ref="WUM8:WVB8"/>
    <mergeCell ref="WVC8:WVR8"/>
    <mergeCell ref="WVS8:WWH8"/>
    <mergeCell ref="WWI8:WWX8"/>
    <mergeCell ref="WQU8:WRJ8"/>
    <mergeCell ref="WRK8:WRZ8"/>
    <mergeCell ref="WSA8:WSP8"/>
    <mergeCell ref="WSQ8:WTF8"/>
    <mergeCell ref="WTG8:WTV8"/>
    <mergeCell ref="WNS8:WOH8"/>
    <mergeCell ref="WOI8:WOX8"/>
    <mergeCell ref="WOY8:WPN8"/>
    <mergeCell ref="WPO8:WQD8"/>
    <mergeCell ref="WQE8:WQT8"/>
    <mergeCell ref="WKQ8:WLF8"/>
    <mergeCell ref="WLG8:WLV8"/>
    <mergeCell ref="WLW8:WML8"/>
    <mergeCell ref="WMM8:WNB8"/>
    <mergeCell ref="WNC8:WNR8"/>
    <mergeCell ref="WHO8:WID8"/>
    <mergeCell ref="WIE8:WIT8"/>
    <mergeCell ref="WIU8:WJJ8"/>
    <mergeCell ref="WJK8:WJZ8"/>
    <mergeCell ref="WKA8:WKP8"/>
    <mergeCell ref="WEM8:WFB8"/>
    <mergeCell ref="WFC8:WFR8"/>
    <mergeCell ref="WFS8:WGH8"/>
    <mergeCell ref="AFK11:AFZ11"/>
    <mergeCell ref="AGA11:AGP11"/>
    <mergeCell ref="AGQ11:AHF11"/>
    <mergeCell ref="AHG11:AHV11"/>
    <mergeCell ref="AHW11:AIL11"/>
    <mergeCell ref="ACI11:ACX11"/>
    <mergeCell ref="ACY11:ADN11"/>
    <mergeCell ref="ADO11:AED11"/>
    <mergeCell ref="AEE11:AET11"/>
    <mergeCell ref="AEU11:AFJ11"/>
    <mergeCell ref="WGI8:WGX8"/>
    <mergeCell ref="WGY8:WHN8"/>
    <mergeCell ref="WBK8:WBZ8"/>
    <mergeCell ref="WCA8:WCP8"/>
    <mergeCell ref="WCQ8:WDF8"/>
    <mergeCell ref="WDG8:WDV8"/>
    <mergeCell ref="WDW8:WEL8"/>
    <mergeCell ref="VYI8:VYX8"/>
    <mergeCell ref="VYY8:VZN8"/>
    <mergeCell ref="VZO8:WAD8"/>
    <mergeCell ref="WAE8:WAT8"/>
    <mergeCell ref="WAU8:WBJ8"/>
    <mergeCell ref="VVG8:VVV8"/>
    <mergeCell ref="VVW8:VWL8"/>
    <mergeCell ref="VWM8:VXB8"/>
    <mergeCell ref="VXC8:VXR8"/>
    <mergeCell ref="VXS8:VYH8"/>
    <mergeCell ref="VSE8:VST8"/>
    <mergeCell ref="VSU8:VTJ8"/>
    <mergeCell ref="VTK8:VTZ8"/>
    <mergeCell ref="VUA8:VUP8"/>
    <mergeCell ref="VUQ8:VVF8"/>
    <mergeCell ref="VPC8:VPR8"/>
    <mergeCell ref="VPS8:VQH8"/>
    <mergeCell ref="VQI8:VQX8"/>
    <mergeCell ref="VQY8:VRN8"/>
    <mergeCell ref="VRO8:VSD8"/>
    <mergeCell ref="VMA8:VMP8"/>
    <mergeCell ref="VMQ8:VNF8"/>
    <mergeCell ref="VNG8:VNV8"/>
    <mergeCell ref="VNW8:VOL8"/>
    <mergeCell ref="VOM8:VPB8"/>
    <mergeCell ref="VIY8:VJN8"/>
    <mergeCell ref="VJO8:VKD8"/>
    <mergeCell ref="VKE8:VKT8"/>
    <mergeCell ref="VKU8:VLJ8"/>
    <mergeCell ref="VLK8:VLZ8"/>
    <mergeCell ref="VFW8:VGL8"/>
    <mergeCell ref="VGM8:VHB8"/>
    <mergeCell ref="VHC8:VHR8"/>
    <mergeCell ref="VHS8:VIH8"/>
    <mergeCell ref="VII8:VIX8"/>
    <mergeCell ref="VCU8:VDJ8"/>
    <mergeCell ref="VDK8:VDZ8"/>
    <mergeCell ref="VEA8:VEP8"/>
    <mergeCell ref="VEQ8:VFF8"/>
    <mergeCell ref="VFG8:VFV8"/>
    <mergeCell ref="UZS8:VAH8"/>
    <mergeCell ref="VAI8:VAX8"/>
    <mergeCell ref="VAY8:VBN8"/>
    <mergeCell ref="VBO8:VCD8"/>
    <mergeCell ref="VCE8:VCT8"/>
    <mergeCell ref="UWQ8:UXF8"/>
    <mergeCell ref="UXG8:UXV8"/>
    <mergeCell ref="UXW8:UYL8"/>
    <mergeCell ref="UYM8:UZB8"/>
    <mergeCell ref="UZC8:UZR8"/>
    <mergeCell ref="UTO8:UUD8"/>
    <mergeCell ref="UUE8:UUT8"/>
    <mergeCell ref="UUU8:UVJ8"/>
    <mergeCell ref="UVK8:UVZ8"/>
    <mergeCell ref="UWA8:UWP8"/>
    <mergeCell ref="UQM8:URB8"/>
    <mergeCell ref="URC8:URR8"/>
    <mergeCell ref="URS8:USH8"/>
    <mergeCell ref="USI8:USX8"/>
    <mergeCell ref="USY8:UTN8"/>
    <mergeCell ref="UNK8:UNZ8"/>
    <mergeCell ref="UOA8:UOP8"/>
    <mergeCell ref="UOQ8:UPF8"/>
    <mergeCell ref="UPG8:UPV8"/>
    <mergeCell ref="UPW8:UQL8"/>
    <mergeCell ref="UKI8:UKX8"/>
    <mergeCell ref="UKY8:ULN8"/>
    <mergeCell ref="ULO8:UMD8"/>
    <mergeCell ref="UME8:UMT8"/>
    <mergeCell ref="UMU8:UNJ8"/>
    <mergeCell ref="UHG8:UHV8"/>
    <mergeCell ref="UHW8:UIL8"/>
    <mergeCell ref="UIM8:UJB8"/>
    <mergeCell ref="UJC8:UJR8"/>
    <mergeCell ref="UJS8:UKH8"/>
    <mergeCell ref="UEE8:UET8"/>
    <mergeCell ref="UEU8:UFJ8"/>
    <mergeCell ref="UFK8:UFZ8"/>
    <mergeCell ref="UGA8:UGP8"/>
    <mergeCell ref="UGQ8:UHF8"/>
    <mergeCell ref="UBC8:UBR8"/>
    <mergeCell ref="UBS8:UCH8"/>
    <mergeCell ref="UCI8:UCX8"/>
    <mergeCell ref="UCY8:UDN8"/>
    <mergeCell ref="UDO8:UED8"/>
    <mergeCell ref="TYA8:TYP8"/>
    <mergeCell ref="TYQ8:TZF8"/>
    <mergeCell ref="TZG8:TZV8"/>
    <mergeCell ref="TZW8:UAL8"/>
    <mergeCell ref="UAM8:UBB8"/>
    <mergeCell ref="TUY8:TVN8"/>
    <mergeCell ref="TVO8:TWD8"/>
    <mergeCell ref="TWE8:TWT8"/>
    <mergeCell ref="TWU8:TXJ8"/>
    <mergeCell ref="TXK8:TXZ8"/>
    <mergeCell ref="TRW8:TSL8"/>
    <mergeCell ref="TSM8:TTB8"/>
    <mergeCell ref="TTC8:TTR8"/>
    <mergeCell ref="TTS8:TUH8"/>
    <mergeCell ref="TUI8:TUX8"/>
    <mergeCell ref="TOU8:TPJ8"/>
    <mergeCell ref="TPK8:TPZ8"/>
    <mergeCell ref="TQA8:TQP8"/>
    <mergeCell ref="TQQ8:TRF8"/>
    <mergeCell ref="TRG8:TRV8"/>
    <mergeCell ref="TLS8:TMH8"/>
    <mergeCell ref="TMI8:TMX8"/>
    <mergeCell ref="TMY8:TNN8"/>
    <mergeCell ref="TNO8:TOD8"/>
    <mergeCell ref="TOE8:TOT8"/>
    <mergeCell ref="TIQ8:TJF8"/>
    <mergeCell ref="TJG8:TJV8"/>
    <mergeCell ref="TJW8:TKL8"/>
    <mergeCell ref="TKM8:TLB8"/>
    <mergeCell ref="TLC8:TLR8"/>
    <mergeCell ref="TFO8:TGD8"/>
    <mergeCell ref="TGE8:TGT8"/>
    <mergeCell ref="TGU8:THJ8"/>
    <mergeCell ref="THK8:THZ8"/>
    <mergeCell ref="TIA8:TIP8"/>
    <mergeCell ref="TCM8:TDB8"/>
    <mergeCell ref="TDC8:TDR8"/>
    <mergeCell ref="TDS8:TEH8"/>
    <mergeCell ref="TEI8:TEX8"/>
    <mergeCell ref="TEY8:TFN8"/>
    <mergeCell ref="SZK8:SZZ8"/>
    <mergeCell ref="TAA8:TAP8"/>
    <mergeCell ref="TAQ8:TBF8"/>
    <mergeCell ref="TBG8:TBV8"/>
    <mergeCell ref="TBW8:TCL8"/>
    <mergeCell ref="SWI8:SWX8"/>
    <mergeCell ref="SWY8:SXN8"/>
    <mergeCell ref="SXO8:SYD8"/>
    <mergeCell ref="SYE8:SYT8"/>
    <mergeCell ref="SYU8:SZJ8"/>
    <mergeCell ref="STG8:STV8"/>
    <mergeCell ref="STW8:SUL8"/>
    <mergeCell ref="SUM8:SVB8"/>
    <mergeCell ref="SVC8:SVR8"/>
    <mergeCell ref="SVS8:SWH8"/>
    <mergeCell ref="SQE8:SQT8"/>
    <mergeCell ref="SQU8:SRJ8"/>
    <mergeCell ref="SRK8:SRZ8"/>
    <mergeCell ref="SSA8:SSP8"/>
    <mergeCell ref="SSQ8:STF8"/>
    <mergeCell ref="SNC8:SNR8"/>
    <mergeCell ref="SNS8:SOH8"/>
    <mergeCell ref="SOI8:SOX8"/>
    <mergeCell ref="SOY8:SPN8"/>
    <mergeCell ref="SPO8:SQD8"/>
    <mergeCell ref="SKA8:SKP8"/>
    <mergeCell ref="SKQ8:SLF8"/>
    <mergeCell ref="SLG8:SLV8"/>
    <mergeCell ref="SLW8:SML8"/>
    <mergeCell ref="SMM8:SNB8"/>
    <mergeCell ref="SGY8:SHN8"/>
    <mergeCell ref="SHO8:SID8"/>
    <mergeCell ref="SIE8:SIT8"/>
    <mergeCell ref="SIU8:SJJ8"/>
    <mergeCell ref="SJK8:SJZ8"/>
    <mergeCell ref="SDW8:SEL8"/>
    <mergeCell ref="SEM8:SFB8"/>
    <mergeCell ref="SFC8:SFR8"/>
    <mergeCell ref="SFS8:SGH8"/>
    <mergeCell ref="SGI8:SGX8"/>
    <mergeCell ref="SAU8:SBJ8"/>
    <mergeCell ref="SBK8:SBZ8"/>
    <mergeCell ref="SCA8:SCP8"/>
    <mergeCell ref="SCQ8:SDF8"/>
    <mergeCell ref="SDG8:SDV8"/>
    <mergeCell ref="RXS8:RYH8"/>
    <mergeCell ref="RYI8:RYX8"/>
    <mergeCell ref="RYY8:RZN8"/>
    <mergeCell ref="RZO8:SAD8"/>
    <mergeCell ref="SAE8:SAT8"/>
    <mergeCell ref="RUQ8:RVF8"/>
    <mergeCell ref="RVG8:RVV8"/>
    <mergeCell ref="RVW8:RWL8"/>
    <mergeCell ref="RWM8:RXB8"/>
    <mergeCell ref="RXC8:RXR8"/>
    <mergeCell ref="RRO8:RSD8"/>
    <mergeCell ref="RSE8:RST8"/>
    <mergeCell ref="RSU8:RTJ8"/>
    <mergeCell ref="RTK8:RTZ8"/>
    <mergeCell ref="RUA8:RUP8"/>
    <mergeCell ref="ROM8:RPB8"/>
    <mergeCell ref="RPC8:RPR8"/>
    <mergeCell ref="RPS8:RQH8"/>
    <mergeCell ref="RQI8:RQX8"/>
    <mergeCell ref="RQY8:RRN8"/>
    <mergeCell ref="RLK8:RLZ8"/>
    <mergeCell ref="RMA8:RMP8"/>
    <mergeCell ref="RMQ8:RNF8"/>
    <mergeCell ref="RNG8:RNV8"/>
    <mergeCell ref="RNW8:ROL8"/>
    <mergeCell ref="RII8:RIX8"/>
    <mergeCell ref="RIY8:RJN8"/>
    <mergeCell ref="RJO8:RKD8"/>
    <mergeCell ref="RKE8:RKT8"/>
    <mergeCell ref="RKU8:RLJ8"/>
    <mergeCell ref="RFG8:RFV8"/>
    <mergeCell ref="RFW8:RGL8"/>
    <mergeCell ref="RGM8:RHB8"/>
    <mergeCell ref="RHC8:RHR8"/>
    <mergeCell ref="RHS8:RIH8"/>
    <mergeCell ref="RCE8:RCT8"/>
    <mergeCell ref="RCU8:RDJ8"/>
    <mergeCell ref="RDK8:RDZ8"/>
    <mergeCell ref="REA8:REP8"/>
    <mergeCell ref="REQ8:RFF8"/>
    <mergeCell ref="QZC8:QZR8"/>
    <mergeCell ref="QZS8:RAH8"/>
    <mergeCell ref="RAI8:RAX8"/>
    <mergeCell ref="RAY8:RBN8"/>
    <mergeCell ref="RBO8:RCD8"/>
    <mergeCell ref="QWA8:QWP8"/>
    <mergeCell ref="QWQ8:QXF8"/>
    <mergeCell ref="QXG8:QXV8"/>
    <mergeCell ref="QXW8:QYL8"/>
    <mergeCell ref="QYM8:QZB8"/>
    <mergeCell ref="QSY8:QTN8"/>
    <mergeCell ref="QTO8:QUD8"/>
    <mergeCell ref="QUE8:QUT8"/>
    <mergeCell ref="QUU8:QVJ8"/>
    <mergeCell ref="QVK8:QVZ8"/>
    <mergeCell ref="QPW8:QQL8"/>
    <mergeCell ref="QQM8:QRB8"/>
    <mergeCell ref="QRC8:QRR8"/>
    <mergeCell ref="QRS8:QSH8"/>
    <mergeCell ref="QSI8:QSX8"/>
    <mergeCell ref="QMU8:QNJ8"/>
    <mergeCell ref="QNK8:QNZ8"/>
    <mergeCell ref="QOA8:QOP8"/>
    <mergeCell ref="QOQ8:QPF8"/>
    <mergeCell ref="QPG8:QPV8"/>
    <mergeCell ref="QJS8:QKH8"/>
    <mergeCell ref="QKI8:QKX8"/>
    <mergeCell ref="QKY8:QLN8"/>
    <mergeCell ref="QLO8:QMD8"/>
    <mergeCell ref="QME8:QMT8"/>
    <mergeCell ref="QGQ8:QHF8"/>
    <mergeCell ref="QHG8:QHV8"/>
    <mergeCell ref="QHW8:QIL8"/>
    <mergeCell ref="QIM8:QJB8"/>
    <mergeCell ref="QJC8:QJR8"/>
    <mergeCell ref="QDO8:QED8"/>
    <mergeCell ref="QEE8:QET8"/>
    <mergeCell ref="QEU8:QFJ8"/>
    <mergeCell ref="QFK8:QFZ8"/>
    <mergeCell ref="QGA8:QGP8"/>
    <mergeCell ref="QAM8:QBB8"/>
    <mergeCell ref="QBC8:QBR8"/>
    <mergeCell ref="QBS8:QCH8"/>
    <mergeCell ref="QCI8:QCX8"/>
    <mergeCell ref="QCY8:QDN8"/>
    <mergeCell ref="PXK8:PXZ8"/>
    <mergeCell ref="PYA8:PYP8"/>
    <mergeCell ref="PYQ8:PZF8"/>
    <mergeCell ref="PZG8:PZV8"/>
    <mergeCell ref="PZW8:QAL8"/>
    <mergeCell ref="PUI8:PUX8"/>
    <mergeCell ref="PUY8:PVN8"/>
    <mergeCell ref="PVO8:PWD8"/>
    <mergeCell ref="PWE8:PWT8"/>
    <mergeCell ref="PWU8:PXJ8"/>
    <mergeCell ref="PRG8:PRV8"/>
    <mergeCell ref="PRW8:PSL8"/>
    <mergeCell ref="PSM8:PTB8"/>
    <mergeCell ref="PTC8:PTR8"/>
    <mergeCell ref="PTS8:PUH8"/>
    <mergeCell ref="POE8:POT8"/>
    <mergeCell ref="POU8:PPJ8"/>
    <mergeCell ref="PPK8:PPZ8"/>
    <mergeCell ref="PQA8:PQP8"/>
    <mergeCell ref="PQQ8:PRF8"/>
    <mergeCell ref="PLC8:PLR8"/>
    <mergeCell ref="PLS8:PMH8"/>
    <mergeCell ref="PMI8:PMX8"/>
    <mergeCell ref="PMY8:PNN8"/>
    <mergeCell ref="PNO8:POD8"/>
    <mergeCell ref="PIA8:PIP8"/>
    <mergeCell ref="PIQ8:PJF8"/>
    <mergeCell ref="PJG8:PJV8"/>
    <mergeCell ref="PJW8:PKL8"/>
    <mergeCell ref="PKM8:PLB8"/>
    <mergeCell ref="PEY8:PFN8"/>
    <mergeCell ref="PFO8:PGD8"/>
    <mergeCell ref="PGE8:PGT8"/>
    <mergeCell ref="PGU8:PHJ8"/>
    <mergeCell ref="PHK8:PHZ8"/>
    <mergeCell ref="PBW8:PCL8"/>
    <mergeCell ref="PCM8:PDB8"/>
    <mergeCell ref="PDC8:PDR8"/>
    <mergeCell ref="PDS8:PEH8"/>
    <mergeCell ref="PEI8:PEX8"/>
    <mergeCell ref="OYU8:OZJ8"/>
    <mergeCell ref="OZK8:OZZ8"/>
    <mergeCell ref="PAA8:PAP8"/>
    <mergeCell ref="PAQ8:PBF8"/>
    <mergeCell ref="PBG8:PBV8"/>
    <mergeCell ref="OVS8:OWH8"/>
    <mergeCell ref="OWI8:OWX8"/>
    <mergeCell ref="OWY8:OXN8"/>
    <mergeCell ref="OXO8:OYD8"/>
    <mergeCell ref="OYE8:OYT8"/>
    <mergeCell ref="OSQ8:OTF8"/>
    <mergeCell ref="OTG8:OTV8"/>
    <mergeCell ref="OTW8:OUL8"/>
    <mergeCell ref="OUM8:OVB8"/>
    <mergeCell ref="OVC8:OVR8"/>
    <mergeCell ref="OPO8:OQD8"/>
    <mergeCell ref="OQE8:OQT8"/>
    <mergeCell ref="OQU8:ORJ8"/>
    <mergeCell ref="ORK8:ORZ8"/>
    <mergeCell ref="OSA8:OSP8"/>
    <mergeCell ref="OMM8:ONB8"/>
    <mergeCell ref="ONC8:ONR8"/>
    <mergeCell ref="ONS8:OOH8"/>
    <mergeCell ref="OOI8:OOX8"/>
    <mergeCell ref="OOY8:OPN8"/>
    <mergeCell ref="OJK8:OJZ8"/>
    <mergeCell ref="OKA8:OKP8"/>
    <mergeCell ref="OKQ8:OLF8"/>
    <mergeCell ref="OLG8:OLV8"/>
    <mergeCell ref="OLW8:OML8"/>
    <mergeCell ref="OGI8:OGX8"/>
    <mergeCell ref="OGY8:OHN8"/>
    <mergeCell ref="OHO8:OID8"/>
    <mergeCell ref="OIE8:OIT8"/>
    <mergeCell ref="OIU8:OJJ8"/>
    <mergeCell ref="ODG8:ODV8"/>
    <mergeCell ref="ODW8:OEL8"/>
    <mergeCell ref="OEM8:OFB8"/>
    <mergeCell ref="OFC8:OFR8"/>
    <mergeCell ref="OFS8:OGH8"/>
    <mergeCell ref="OAE8:OAT8"/>
    <mergeCell ref="OAU8:OBJ8"/>
    <mergeCell ref="OBK8:OBZ8"/>
    <mergeCell ref="OCA8:OCP8"/>
    <mergeCell ref="OCQ8:ODF8"/>
    <mergeCell ref="NXC8:NXR8"/>
    <mergeCell ref="NXS8:NYH8"/>
    <mergeCell ref="NYI8:NYX8"/>
    <mergeCell ref="NYY8:NZN8"/>
    <mergeCell ref="NZO8:OAD8"/>
    <mergeCell ref="NUA8:NUP8"/>
    <mergeCell ref="NUQ8:NVF8"/>
    <mergeCell ref="NVG8:NVV8"/>
    <mergeCell ref="NVW8:NWL8"/>
    <mergeCell ref="NWM8:NXB8"/>
    <mergeCell ref="NQY8:NRN8"/>
    <mergeCell ref="NRO8:NSD8"/>
    <mergeCell ref="NSE8:NST8"/>
    <mergeCell ref="NSU8:NTJ8"/>
    <mergeCell ref="NTK8:NTZ8"/>
    <mergeCell ref="NNW8:NOL8"/>
    <mergeCell ref="NOM8:NPB8"/>
    <mergeCell ref="NPC8:NPR8"/>
    <mergeCell ref="NPS8:NQH8"/>
    <mergeCell ref="NQI8:NQX8"/>
    <mergeCell ref="NKU8:NLJ8"/>
    <mergeCell ref="NLK8:NLZ8"/>
    <mergeCell ref="NMA8:NMP8"/>
    <mergeCell ref="NMQ8:NNF8"/>
    <mergeCell ref="NNG8:NNV8"/>
    <mergeCell ref="NHS8:NIH8"/>
    <mergeCell ref="NII8:NIX8"/>
    <mergeCell ref="NIY8:NJN8"/>
    <mergeCell ref="NJO8:NKD8"/>
    <mergeCell ref="NKE8:NKT8"/>
    <mergeCell ref="NEQ8:NFF8"/>
    <mergeCell ref="NFG8:NFV8"/>
    <mergeCell ref="NFW8:NGL8"/>
    <mergeCell ref="NGM8:NHB8"/>
    <mergeCell ref="NHC8:NHR8"/>
    <mergeCell ref="NBO8:NCD8"/>
    <mergeCell ref="NCE8:NCT8"/>
    <mergeCell ref="NCU8:NDJ8"/>
    <mergeCell ref="NDK8:NDZ8"/>
    <mergeCell ref="NEA8:NEP8"/>
    <mergeCell ref="MYM8:MZB8"/>
    <mergeCell ref="MZC8:MZR8"/>
    <mergeCell ref="MZS8:NAH8"/>
    <mergeCell ref="NAI8:NAX8"/>
    <mergeCell ref="NAY8:NBN8"/>
    <mergeCell ref="MVK8:MVZ8"/>
    <mergeCell ref="MWA8:MWP8"/>
    <mergeCell ref="MWQ8:MXF8"/>
    <mergeCell ref="MXG8:MXV8"/>
    <mergeCell ref="MXW8:MYL8"/>
    <mergeCell ref="MSI8:MSX8"/>
    <mergeCell ref="MSY8:MTN8"/>
    <mergeCell ref="MTO8:MUD8"/>
    <mergeCell ref="MUE8:MUT8"/>
    <mergeCell ref="MUU8:MVJ8"/>
    <mergeCell ref="MPG8:MPV8"/>
    <mergeCell ref="MPW8:MQL8"/>
    <mergeCell ref="MQM8:MRB8"/>
    <mergeCell ref="MRC8:MRR8"/>
    <mergeCell ref="MRS8:MSH8"/>
    <mergeCell ref="MME8:MMT8"/>
    <mergeCell ref="MMU8:MNJ8"/>
    <mergeCell ref="MNK8:MNZ8"/>
    <mergeCell ref="MOA8:MOP8"/>
    <mergeCell ref="MOQ8:MPF8"/>
    <mergeCell ref="MJC8:MJR8"/>
    <mergeCell ref="MJS8:MKH8"/>
    <mergeCell ref="MKI8:MKX8"/>
    <mergeCell ref="MKY8:MLN8"/>
    <mergeCell ref="MLO8:MMD8"/>
    <mergeCell ref="MGA8:MGP8"/>
    <mergeCell ref="MGQ8:MHF8"/>
    <mergeCell ref="MHG8:MHV8"/>
    <mergeCell ref="MHW8:MIL8"/>
    <mergeCell ref="MIM8:MJB8"/>
    <mergeCell ref="MCY8:MDN8"/>
    <mergeCell ref="MDO8:MED8"/>
    <mergeCell ref="MEE8:MET8"/>
    <mergeCell ref="MEU8:MFJ8"/>
    <mergeCell ref="MFK8:MFZ8"/>
    <mergeCell ref="LZW8:MAL8"/>
    <mergeCell ref="MAM8:MBB8"/>
    <mergeCell ref="MBC8:MBR8"/>
    <mergeCell ref="MBS8:MCH8"/>
    <mergeCell ref="MCI8:MCX8"/>
    <mergeCell ref="LWU8:LXJ8"/>
    <mergeCell ref="LXK8:LXZ8"/>
    <mergeCell ref="LYA8:LYP8"/>
    <mergeCell ref="LYQ8:LZF8"/>
    <mergeCell ref="LZG8:LZV8"/>
    <mergeCell ref="LTS8:LUH8"/>
    <mergeCell ref="LUI8:LUX8"/>
    <mergeCell ref="LUY8:LVN8"/>
    <mergeCell ref="LVO8:LWD8"/>
    <mergeCell ref="LWE8:LWT8"/>
    <mergeCell ref="LQQ8:LRF8"/>
    <mergeCell ref="LRG8:LRV8"/>
    <mergeCell ref="LRW8:LSL8"/>
    <mergeCell ref="LSM8:LTB8"/>
    <mergeCell ref="LTC8:LTR8"/>
    <mergeCell ref="LNO8:LOD8"/>
    <mergeCell ref="LOE8:LOT8"/>
    <mergeCell ref="LOU8:LPJ8"/>
    <mergeCell ref="LPK8:LPZ8"/>
    <mergeCell ref="LQA8:LQP8"/>
    <mergeCell ref="LKM8:LLB8"/>
    <mergeCell ref="LLC8:LLR8"/>
    <mergeCell ref="LLS8:LMH8"/>
    <mergeCell ref="LMI8:LMX8"/>
    <mergeCell ref="LMY8:LNN8"/>
    <mergeCell ref="LHK8:LHZ8"/>
    <mergeCell ref="LIA8:LIP8"/>
    <mergeCell ref="LIQ8:LJF8"/>
    <mergeCell ref="LJG8:LJV8"/>
    <mergeCell ref="LJW8:LKL8"/>
    <mergeCell ref="LEI8:LEX8"/>
    <mergeCell ref="LEY8:LFN8"/>
    <mergeCell ref="LFO8:LGD8"/>
    <mergeCell ref="LGE8:LGT8"/>
    <mergeCell ref="LGU8:LHJ8"/>
    <mergeCell ref="LBG8:LBV8"/>
    <mergeCell ref="LBW8:LCL8"/>
    <mergeCell ref="LCM8:LDB8"/>
    <mergeCell ref="LDC8:LDR8"/>
    <mergeCell ref="LDS8:LEH8"/>
    <mergeCell ref="KYE8:KYT8"/>
    <mergeCell ref="KYU8:KZJ8"/>
    <mergeCell ref="KZK8:KZZ8"/>
    <mergeCell ref="LAA8:LAP8"/>
    <mergeCell ref="LAQ8:LBF8"/>
    <mergeCell ref="KVC8:KVR8"/>
    <mergeCell ref="KVS8:KWH8"/>
    <mergeCell ref="KWI8:KWX8"/>
    <mergeCell ref="KWY8:KXN8"/>
    <mergeCell ref="KXO8:KYD8"/>
    <mergeCell ref="KSA8:KSP8"/>
    <mergeCell ref="KSQ8:KTF8"/>
    <mergeCell ref="KTG8:KTV8"/>
    <mergeCell ref="KTW8:KUL8"/>
    <mergeCell ref="KUM8:KVB8"/>
    <mergeCell ref="KOY8:KPN8"/>
    <mergeCell ref="KPO8:KQD8"/>
    <mergeCell ref="KQE8:KQT8"/>
    <mergeCell ref="KQU8:KRJ8"/>
    <mergeCell ref="KRK8:KRZ8"/>
    <mergeCell ref="KLW8:KML8"/>
    <mergeCell ref="KMM8:KNB8"/>
    <mergeCell ref="KNC8:KNR8"/>
    <mergeCell ref="KNS8:KOH8"/>
    <mergeCell ref="KOI8:KOX8"/>
    <mergeCell ref="KIU8:KJJ8"/>
    <mergeCell ref="KJK8:KJZ8"/>
    <mergeCell ref="KKA8:KKP8"/>
    <mergeCell ref="KKQ8:KLF8"/>
    <mergeCell ref="KLG8:KLV8"/>
    <mergeCell ref="KFS8:KGH8"/>
    <mergeCell ref="KGI8:KGX8"/>
    <mergeCell ref="KGY8:KHN8"/>
    <mergeCell ref="KHO8:KID8"/>
    <mergeCell ref="KIE8:KIT8"/>
    <mergeCell ref="KCQ8:KDF8"/>
    <mergeCell ref="KDG8:KDV8"/>
    <mergeCell ref="KDW8:KEL8"/>
    <mergeCell ref="KEM8:KFB8"/>
    <mergeCell ref="KFC8:KFR8"/>
    <mergeCell ref="JZO8:KAD8"/>
    <mergeCell ref="KAE8:KAT8"/>
    <mergeCell ref="KAU8:KBJ8"/>
    <mergeCell ref="KBK8:KBZ8"/>
    <mergeCell ref="KCA8:KCP8"/>
    <mergeCell ref="JWM8:JXB8"/>
    <mergeCell ref="JXC8:JXR8"/>
    <mergeCell ref="JXS8:JYH8"/>
    <mergeCell ref="JYI8:JYX8"/>
    <mergeCell ref="JYY8:JZN8"/>
    <mergeCell ref="JTK8:JTZ8"/>
    <mergeCell ref="JUA8:JUP8"/>
    <mergeCell ref="JUQ8:JVF8"/>
    <mergeCell ref="JVG8:JVV8"/>
    <mergeCell ref="JVW8:JWL8"/>
    <mergeCell ref="JQI8:JQX8"/>
    <mergeCell ref="JQY8:JRN8"/>
    <mergeCell ref="JRO8:JSD8"/>
    <mergeCell ref="JSE8:JST8"/>
    <mergeCell ref="JSU8:JTJ8"/>
    <mergeCell ref="JNG8:JNV8"/>
    <mergeCell ref="JNW8:JOL8"/>
    <mergeCell ref="JOM8:JPB8"/>
    <mergeCell ref="JPC8:JPR8"/>
    <mergeCell ref="JPS8:JQH8"/>
    <mergeCell ref="JKE8:JKT8"/>
    <mergeCell ref="JKU8:JLJ8"/>
    <mergeCell ref="JLK8:JLZ8"/>
    <mergeCell ref="JMA8:JMP8"/>
    <mergeCell ref="JMQ8:JNF8"/>
    <mergeCell ref="JHC8:JHR8"/>
    <mergeCell ref="JHS8:JIH8"/>
    <mergeCell ref="JII8:JIX8"/>
    <mergeCell ref="JIY8:JJN8"/>
    <mergeCell ref="JJO8:JKD8"/>
    <mergeCell ref="JEA8:JEP8"/>
    <mergeCell ref="JEQ8:JFF8"/>
    <mergeCell ref="JFG8:JFV8"/>
    <mergeCell ref="JFW8:JGL8"/>
    <mergeCell ref="JGM8:JHB8"/>
    <mergeCell ref="JAY8:JBN8"/>
    <mergeCell ref="JBO8:JCD8"/>
    <mergeCell ref="JCE8:JCT8"/>
    <mergeCell ref="JCU8:JDJ8"/>
    <mergeCell ref="JDK8:JDZ8"/>
    <mergeCell ref="IXW8:IYL8"/>
    <mergeCell ref="IYM8:IZB8"/>
    <mergeCell ref="IZC8:IZR8"/>
    <mergeCell ref="IZS8:JAH8"/>
    <mergeCell ref="JAI8:JAX8"/>
    <mergeCell ref="IUU8:IVJ8"/>
    <mergeCell ref="IVK8:IVZ8"/>
    <mergeCell ref="IWA8:IWP8"/>
    <mergeCell ref="IWQ8:IXF8"/>
    <mergeCell ref="IXG8:IXV8"/>
    <mergeCell ref="IRS8:ISH8"/>
    <mergeCell ref="ISI8:ISX8"/>
    <mergeCell ref="ISY8:ITN8"/>
    <mergeCell ref="ITO8:IUD8"/>
    <mergeCell ref="IUE8:IUT8"/>
    <mergeCell ref="IOQ8:IPF8"/>
    <mergeCell ref="IPG8:IPV8"/>
    <mergeCell ref="IPW8:IQL8"/>
    <mergeCell ref="IQM8:IRB8"/>
    <mergeCell ref="IRC8:IRR8"/>
    <mergeCell ref="ILO8:IMD8"/>
    <mergeCell ref="IME8:IMT8"/>
    <mergeCell ref="IMU8:INJ8"/>
    <mergeCell ref="INK8:INZ8"/>
    <mergeCell ref="IOA8:IOP8"/>
    <mergeCell ref="IIM8:IJB8"/>
    <mergeCell ref="IJC8:IJR8"/>
    <mergeCell ref="IJS8:IKH8"/>
    <mergeCell ref="IKI8:IKX8"/>
    <mergeCell ref="IKY8:ILN8"/>
    <mergeCell ref="IFK8:IFZ8"/>
    <mergeCell ref="IGA8:IGP8"/>
    <mergeCell ref="IGQ8:IHF8"/>
    <mergeCell ref="IHG8:IHV8"/>
    <mergeCell ref="IHW8:IIL8"/>
    <mergeCell ref="ICI8:ICX8"/>
    <mergeCell ref="ICY8:IDN8"/>
    <mergeCell ref="IDO8:IED8"/>
    <mergeCell ref="IEE8:IET8"/>
    <mergeCell ref="IEU8:IFJ8"/>
    <mergeCell ref="HZG8:HZV8"/>
    <mergeCell ref="HZW8:IAL8"/>
    <mergeCell ref="IAM8:IBB8"/>
    <mergeCell ref="IBC8:IBR8"/>
    <mergeCell ref="IBS8:ICH8"/>
    <mergeCell ref="HWE8:HWT8"/>
    <mergeCell ref="HWU8:HXJ8"/>
    <mergeCell ref="HXK8:HXZ8"/>
    <mergeCell ref="HYA8:HYP8"/>
    <mergeCell ref="HYQ8:HZF8"/>
    <mergeCell ref="HTC8:HTR8"/>
    <mergeCell ref="HTS8:HUH8"/>
    <mergeCell ref="HUI8:HUX8"/>
    <mergeCell ref="HUY8:HVN8"/>
    <mergeCell ref="HVO8:HWD8"/>
    <mergeCell ref="HQA8:HQP8"/>
    <mergeCell ref="HQQ8:HRF8"/>
    <mergeCell ref="HRG8:HRV8"/>
    <mergeCell ref="HRW8:HSL8"/>
    <mergeCell ref="HSM8:HTB8"/>
    <mergeCell ref="HMY8:HNN8"/>
    <mergeCell ref="HNO8:HOD8"/>
    <mergeCell ref="HOE8:HOT8"/>
    <mergeCell ref="HOU8:HPJ8"/>
    <mergeCell ref="HPK8:HPZ8"/>
    <mergeCell ref="HJW8:HKL8"/>
    <mergeCell ref="HKM8:HLB8"/>
    <mergeCell ref="HLC8:HLR8"/>
    <mergeCell ref="HLS8:HMH8"/>
    <mergeCell ref="HMI8:HMX8"/>
    <mergeCell ref="HGU8:HHJ8"/>
    <mergeCell ref="HHK8:HHZ8"/>
    <mergeCell ref="HIA8:HIP8"/>
    <mergeCell ref="HIQ8:HJF8"/>
    <mergeCell ref="HJG8:HJV8"/>
    <mergeCell ref="HDS8:HEH8"/>
    <mergeCell ref="HEI8:HEX8"/>
    <mergeCell ref="HEY8:HFN8"/>
    <mergeCell ref="HFO8:HGD8"/>
    <mergeCell ref="HGE8:HGT8"/>
    <mergeCell ref="HAQ8:HBF8"/>
    <mergeCell ref="HBG8:HBV8"/>
    <mergeCell ref="HBW8:HCL8"/>
    <mergeCell ref="HCM8:HDB8"/>
    <mergeCell ref="HDC8:HDR8"/>
    <mergeCell ref="GXO8:GYD8"/>
    <mergeCell ref="GYE8:GYT8"/>
    <mergeCell ref="GYU8:GZJ8"/>
    <mergeCell ref="GZK8:GZZ8"/>
    <mergeCell ref="HAA8:HAP8"/>
    <mergeCell ref="GUM8:GVB8"/>
    <mergeCell ref="GVC8:GVR8"/>
    <mergeCell ref="GVS8:GWH8"/>
    <mergeCell ref="GWI8:GWX8"/>
    <mergeCell ref="GWY8:GXN8"/>
    <mergeCell ref="GRK8:GRZ8"/>
    <mergeCell ref="GSA8:GSP8"/>
    <mergeCell ref="GSQ8:GTF8"/>
    <mergeCell ref="GTG8:GTV8"/>
    <mergeCell ref="GTW8:GUL8"/>
    <mergeCell ref="GOI8:GOX8"/>
    <mergeCell ref="GOY8:GPN8"/>
    <mergeCell ref="GPO8:GQD8"/>
    <mergeCell ref="GQE8:GQT8"/>
    <mergeCell ref="GQU8:GRJ8"/>
    <mergeCell ref="GLG8:GLV8"/>
    <mergeCell ref="GLW8:GML8"/>
    <mergeCell ref="GMM8:GNB8"/>
    <mergeCell ref="GNC8:GNR8"/>
    <mergeCell ref="GNS8:GOH8"/>
    <mergeCell ref="GIE8:GIT8"/>
    <mergeCell ref="GIU8:GJJ8"/>
    <mergeCell ref="GJK8:GJZ8"/>
    <mergeCell ref="GKA8:GKP8"/>
    <mergeCell ref="GKQ8:GLF8"/>
    <mergeCell ref="GFC8:GFR8"/>
    <mergeCell ref="GFS8:GGH8"/>
    <mergeCell ref="GGI8:GGX8"/>
    <mergeCell ref="GGY8:GHN8"/>
    <mergeCell ref="GHO8:GID8"/>
    <mergeCell ref="GCA8:GCP8"/>
    <mergeCell ref="GCQ8:GDF8"/>
    <mergeCell ref="GDG8:GDV8"/>
    <mergeCell ref="GDW8:GEL8"/>
    <mergeCell ref="GEM8:GFB8"/>
    <mergeCell ref="FYY8:FZN8"/>
    <mergeCell ref="FZO8:GAD8"/>
    <mergeCell ref="GAE8:GAT8"/>
    <mergeCell ref="GAU8:GBJ8"/>
    <mergeCell ref="GBK8:GBZ8"/>
    <mergeCell ref="FVW8:FWL8"/>
    <mergeCell ref="FWM8:FXB8"/>
    <mergeCell ref="FXC8:FXR8"/>
    <mergeCell ref="FXS8:FYH8"/>
    <mergeCell ref="FYI8:FYX8"/>
    <mergeCell ref="FSU8:FTJ8"/>
    <mergeCell ref="FTK8:FTZ8"/>
    <mergeCell ref="FUA8:FUP8"/>
    <mergeCell ref="FUQ8:FVF8"/>
    <mergeCell ref="FVG8:FVV8"/>
    <mergeCell ref="FPS8:FQH8"/>
    <mergeCell ref="FQI8:FQX8"/>
    <mergeCell ref="FQY8:FRN8"/>
    <mergeCell ref="FRO8:FSD8"/>
    <mergeCell ref="FSE8:FST8"/>
    <mergeCell ref="FMQ8:FNF8"/>
    <mergeCell ref="FNG8:FNV8"/>
    <mergeCell ref="FNW8:FOL8"/>
    <mergeCell ref="FOM8:FPB8"/>
    <mergeCell ref="FPC8:FPR8"/>
    <mergeCell ref="FJO8:FKD8"/>
    <mergeCell ref="FKE8:FKT8"/>
    <mergeCell ref="FKU8:FLJ8"/>
    <mergeCell ref="FLK8:FLZ8"/>
    <mergeCell ref="FMA8:FMP8"/>
    <mergeCell ref="FGM8:FHB8"/>
    <mergeCell ref="FHC8:FHR8"/>
    <mergeCell ref="FHS8:FIH8"/>
    <mergeCell ref="FII8:FIX8"/>
    <mergeCell ref="FIY8:FJN8"/>
    <mergeCell ref="FDK8:FDZ8"/>
    <mergeCell ref="FEA8:FEP8"/>
    <mergeCell ref="FEQ8:FFF8"/>
    <mergeCell ref="FFG8:FFV8"/>
    <mergeCell ref="FFW8:FGL8"/>
    <mergeCell ref="FAI8:FAX8"/>
    <mergeCell ref="FAY8:FBN8"/>
    <mergeCell ref="FBO8:FCD8"/>
    <mergeCell ref="FCE8:FCT8"/>
    <mergeCell ref="FCU8:FDJ8"/>
    <mergeCell ref="EXG8:EXV8"/>
    <mergeCell ref="EXW8:EYL8"/>
    <mergeCell ref="EYM8:EZB8"/>
    <mergeCell ref="EZC8:EZR8"/>
    <mergeCell ref="EZS8:FAH8"/>
    <mergeCell ref="EUE8:EUT8"/>
    <mergeCell ref="EUU8:EVJ8"/>
    <mergeCell ref="EVK8:EVZ8"/>
    <mergeCell ref="EWA8:EWP8"/>
    <mergeCell ref="EWQ8:EXF8"/>
    <mergeCell ref="ERC8:ERR8"/>
    <mergeCell ref="ERS8:ESH8"/>
    <mergeCell ref="ESI8:ESX8"/>
    <mergeCell ref="ESY8:ETN8"/>
    <mergeCell ref="ETO8:EUD8"/>
    <mergeCell ref="EOA8:EOP8"/>
    <mergeCell ref="EOQ8:EPF8"/>
    <mergeCell ref="EPG8:EPV8"/>
    <mergeCell ref="EPW8:EQL8"/>
    <mergeCell ref="EQM8:ERB8"/>
    <mergeCell ref="EKY8:ELN8"/>
    <mergeCell ref="ELO8:EMD8"/>
    <mergeCell ref="EME8:EMT8"/>
    <mergeCell ref="EMU8:ENJ8"/>
    <mergeCell ref="ENK8:ENZ8"/>
    <mergeCell ref="EHW8:EIL8"/>
    <mergeCell ref="EIM8:EJB8"/>
    <mergeCell ref="EJC8:EJR8"/>
    <mergeCell ref="EJS8:EKH8"/>
    <mergeCell ref="EKI8:EKX8"/>
    <mergeCell ref="EEU8:EFJ8"/>
    <mergeCell ref="EFK8:EFZ8"/>
    <mergeCell ref="EGA8:EGP8"/>
    <mergeCell ref="EGQ8:EHF8"/>
    <mergeCell ref="EHG8:EHV8"/>
    <mergeCell ref="EBS8:ECH8"/>
    <mergeCell ref="ECI8:ECX8"/>
    <mergeCell ref="ECY8:EDN8"/>
    <mergeCell ref="EDO8:EED8"/>
    <mergeCell ref="EEE8:EET8"/>
    <mergeCell ref="DYQ8:DZF8"/>
    <mergeCell ref="DZG8:DZV8"/>
    <mergeCell ref="DZW8:EAL8"/>
    <mergeCell ref="EAM8:EBB8"/>
    <mergeCell ref="EBC8:EBR8"/>
    <mergeCell ref="DVO8:DWD8"/>
    <mergeCell ref="DWE8:DWT8"/>
    <mergeCell ref="DWU8:DXJ8"/>
    <mergeCell ref="DXK8:DXZ8"/>
    <mergeCell ref="DYA8:DYP8"/>
    <mergeCell ref="DSM8:DTB8"/>
    <mergeCell ref="DTC8:DTR8"/>
    <mergeCell ref="DTS8:DUH8"/>
    <mergeCell ref="DUI8:DUX8"/>
    <mergeCell ref="DUY8:DVN8"/>
    <mergeCell ref="DPK8:DPZ8"/>
    <mergeCell ref="DQA8:DQP8"/>
    <mergeCell ref="DQQ8:DRF8"/>
    <mergeCell ref="DRG8:DRV8"/>
    <mergeCell ref="DRW8:DSL8"/>
    <mergeCell ref="DMI8:DMX8"/>
    <mergeCell ref="DMY8:DNN8"/>
    <mergeCell ref="DNO8:DOD8"/>
    <mergeCell ref="DOE8:DOT8"/>
    <mergeCell ref="DOU8:DPJ8"/>
    <mergeCell ref="DJG8:DJV8"/>
    <mergeCell ref="DJW8:DKL8"/>
    <mergeCell ref="DKM8:DLB8"/>
    <mergeCell ref="DLC8:DLR8"/>
    <mergeCell ref="DLS8:DMH8"/>
    <mergeCell ref="DGE8:DGT8"/>
    <mergeCell ref="DGU8:DHJ8"/>
    <mergeCell ref="DHK8:DHZ8"/>
    <mergeCell ref="DIA8:DIP8"/>
    <mergeCell ref="DIQ8:DJF8"/>
    <mergeCell ref="DDC8:DDR8"/>
    <mergeCell ref="DDS8:DEH8"/>
    <mergeCell ref="DEI8:DEX8"/>
    <mergeCell ref="DEY8:DFN8"/>
    <mergeCell ref="DFO8:DGD8"/>
    <mergeCell ref="DAA8:DAP8"/>
    <mergeCell ref="DAQ8:DBF8"/>
    <mergeCell ref="DBG8:DBV8"/>
    <mergeCell ref="DBW8:DCL8"/>
    <mergeCell ref="DCM8:DDB8"/>
    <mergeCell ref="CWY8:CXN8"/>
    <mergeCell ref="CXO8:CYD8"/>
    <mergeCell ref="CYE8:CYT8"/>
    <mergeCell ref="CYU8:CZJ8"/>
    <mergeCell ref="CZK8:CZZ8"/>
    <mergeCell ref="CTW8:CUL8"/>
    <mergeCell ref="CUM8:CVB8"/>
    <mergeCell ref="CVC8:CVR8"/>
    <mergeCell ref="CVS8:CWH8"/>
    <mergeCell ref="CWI8:CWX8"/>
    <mergeCell ref="CQU8:CRJ8"/>
    <mergeCell ref="CRK8:CRZ8"/>
    <mergeCell ref="CSA8:CSP8"/>
    <mergeCell ref="CSQ8:CTF8"/>
    <mergeCell ref="CTG8:CTV8"/>
    <mergeCell ref="CNS8:COH8"/>
    <mergeCell ref="COI8:COX8"/>
    <mergeCell ref="COY8:CPN8"/>
    <mergeCell ref="CPO8:CQD8"/>
    <mergeCell ref="CQE8:CQT8"/>
    <mergeCell ref="CKQ8:CLF8"/>
    <mergeCell ref="CLG8:CLV8"/>
    <mergeCell ref="CLW8:CML8"/>
    <mergeCell ref="CMM8:CNB8"/>
    <mergeCell ref="CNC8:CNR8"/>
    <mergeCell ref="CHO8:CID8"/>
    <mergeCell ref="CIE8:CIT8"/>
    <mergeCell ref="CIU8:CJJ8"/>
    <mergeCell ref="CJK8:CJZ8"/>
    <mergeCell ref="CKA8:CKP8"/>
    <mergeCell ref="CEM8:CFB8"/>
    <mergeCell ref="CFC8:CFR8"/>
    <mergeCell ref="CFS8:CGH8"/>
    <mergeCell ref="CGI8:CGX8"/>
    <mergeCell ref="CGY8:CHN8"/>
    <mergeCell ref="CBK8:CBZ8"/>
    <mergeCell ref="CCA8:CCP8"/>
    <mergeCell ref="CCQ8:CDF8"/>
    <mergeCell ref="CDG8:CDV8"/>
    <mergeCell ref="CDW8:CEL8"/>
    <mergeCell ref="BYI8:BYX8"/>
    <mergeCell ref="BYY8:BZN8"/>
    <mergeCell ref="BZO8:CAD8"/>
    <mergeCell ref="CAE8:CAT8"/>
    <mergeCell ref="CAU8:CBJ8"/>
    <mergeCell ref="BVG8:BVV8"/>
    <mergeCell ref="BVW8:BWL8"/>
    <mergeCell ref="BWM8:BXB8"/>
    <mergeCell ref="BXC8:BXR8"/>
    <mergeCell ref="BXS8:BYH8"/>
    <mergeCell ref="BSE8:BST8"/>
    <mergeCell ref="BSU8:BTJ8"/>
    <mergeCell ref="BTK8:BTZ8"/>
    <mergeCell ref="BUA8:BUP8"/>
    <mergeCell ref="BUQ8:BVF8"/>
    <mergeCell ref="BPC8:BPR8"/>
    <mergeCell ref="BPS8:BQH8"/>
    <mergeCell ref="BQI8:BQX8"/>
    <mergeCell ref="BQY8:BRN8"/>
    <mergeCell ref="BRO8:BSD8"/>
    <mergeCell ref="BMA8:BMP8"/>
    <mergeCell ref="BMQ8:BNF8"/>
    <mergeCell ref="BNG8:BNV8"/>
    <mergeCell ref="BNW8:BOL8"/>
    <mergeCell ref="BOM8:BPB8"/>
    <mergeCell ref="BIY8:BJN8"/>
    <mergeCell ref="BJO8:BKD8"/>
    <mergeCell ref="BKE8:BKT8"/>
    <mergeCell ref="BKU8:BLJ8"/>
    <mergeCell ref="BLK8:BLZ8"/>
    <mergeCell ref="BFW8:BGL8"/>
    <mergeCell ref="BGM8:BHB8"/>
    <mergeCell ref="BHC8:BHR8"/>
    <mergeCell ref="BHS8:BIH8"/>
    <mergeCell ref="BII8:BIX8"/>
    <mergeCell ref="BCU8:BDJ8"/>
    <mergeCell ref="BDK8:BDZ8"/>
    <mergeCell ref="BEA8:BEP8"/>
    <mergeCell ref="BEQ8:BFF8"/>
    <mergeCell ref="BFG8:BFV8"/>
    <mergeCell ref="AZS8:BAH8"/>
    <mergeCell ref="BAI8:BAX8"/>
    <mergeCell ref="BAY8:BBN8"/>
    <mergeCell ref="BBO8:BCD8"/>
    <mergeCell ref="BCE8:BCT8"/>
    <mergeCell ref="AWQ8:AXF8"/>
    <mergeCell ref="AXG8:AXV8"/>
    <mergeCell ref="AXW8:AYL8"/>
    <mergeCell ref="AYM8:AZB8"/>
    <mergeCell ref="AZC8:AZR8"/>
    <mergeCell ref="ATO8:AUD8"/>
    <mergeCell ref="AUE8:AUT8"/>
    <mergeCell ref="AUU8:AVJ8"/>
    <mergeCell ref="AVK8:AVZ8"/>
    <mergeCell ref="AWA8:AWP8"/>
    <mergeCell ref="AQM8:ARB8"/>
    <mergeCell ref="ARC8:ARR8"/>
    <mergeCell ref="ARS8:ASH8"/>
    <mergeCell ref="ASI8:ASX8"/>
    <mergeCell ref="ASY8:ATN8"/>
    <mergeCell ref="FO8:GD8"/>
    <mergeCell ref="GE8:GT8"/>
    <mergeCell ref="GU8:HJ8"/>
    <mergeCell ref="HK8:HZ8"/>
    <mergeCell ref="IA8:IP8"/>
    <mergeCell ref="CM8:DB8"/>
    <mergeCell ref="DC8:DR8"/>
    <mergeCell ref="DS8:EH8"/>
    <mergeCell ref="EI8:EX8"/>
    <mergeCell ref="EY8:FN8"/>
    <mergeCell ref="K8:Z8"/>
    <mergeCell ref="AA8:AP8"/>
    <mergeCell ref="AQ8:BF8"/>
    <mergeCell ref="BG8:BV8"/>
    <mergeCell ref="BW8:CL8"/>
    <mergeCell ref="ANK8:ANZ8"/>
    <mergeCell ref="AOA8:AOP8"/>
    <mergeCell ref="AOQ8:APF8"/>
    <mergeCell ref="APG8:APV8"/>
    <mergeCell ref="APW8:AQL8"/>
    <mergeCell ref="AKI8:AKX8"/>
    <mergeCell ref="AKY8:ALN8"/>
    <mergeCell ref="ALO8:AMD8"/>
    <mergeCell ref="AME8:AMT8"/>
    <mergeCell ref="AMU8:ANJ8"/>
    <mergeCell ref="AHG8:AHV8"/>
    <mergeCell ref="AHW8:AIL8"/>
    <mergeCell ref="AIM8:AJB8"/>
    <mergeCell ref="AJC8:AJR8"/>
    <mergeCell ref="AJS8:AKH8"/>
    <mergeCell ref="AEE8:AET8"/>
    <mergeCell ref="AEU8:AFJ8"/>
    <mergeCell ref="AFK8:AFZ8"/>
    <mergeCell ref="AGA8:AGP8"/>
    <mergeCell ref="AGQ8:AHF8"/>
    <mergeCell ref="ABC8:ABR8"/>
    <mergeCell ref="ABS8:ACH8"/>
    <mergeCell ref="ACI8:ACX8"/>
    <mergeCell ref="ACY8:ADN8"/>
    <mergeCell ref="ADO8:AED8"/>
    <mergeCell ref="YA8:YP8"/>
    <mergeCell ref="YQ8:ZF8"/>
    <mergeCell ref="ZG8:ZV8"/>
    <mergeCell ref="ZW8:AAL8"/>
    <mergeCell ref="AAM8:ABB8"/>
    <mergeCell ref="UY8:VN8"/>
    <mergeCell ref="VO8:WD8"/>
    <mergeCell ref="WE8:WT8"/>
    <mergeCell ref="WU8:XJ8"/>
    <mergeCell ref="XK8:XZ8"/>
    <mergeCell ref="JW11:KL11"/>
    <mergeCell ref="KM11:LB11"/>
    <mergeCell ref="LC11:LR11"/>
    <mergeCell ref="LS11:MH11"/>
    <mergeCell ref="MI11:MX11"/>
    <mergeCell ref="GU11:HJ11"/>
    <mergeCell ref="HK11:HZ11"/>
    <mergeCell ref="IA11:IP11"/>
    <mergeCell ref="IQ11:JF11"/>
    <mergeCell ref="JG11:JV11"/>
    <mergeCell ref="PK21:PZ21"/>
    <mergeCell ref="QA21:QP21"/>
    <mergeCell ref="QQ21:RF21"/>
    <mergeCell ref="RG21:RV21"/>
    <mergeCell ref="RW21:SL21"/>
    <mergeCell ref="MI21:MX21"/>
    <mergeCell ref="MY21:NN21"/>
    <mergeCell ref="NO21:OD21"/>
    <mergeCell ref="OE21:OT21"/>
    <mergeCell ref="OU21:PJ21"/>
    <mergeCell ref="JG21:JV21"/>
    <mergeCell ref="JW21:KL21"/>
    <mergeCell ref="KM21:LB21"/>
    <mergeCell ref="LC21:LR21"/>
    <mergeCell ref="LS21:MH21"/>
    <mergeCell ref="RW8:SL8"/>
    <mergeCell ref="SM8:TB8"/>
    <mergeCell ref="TC8:TR8"/>
    <mergeCell ref="TS8:UH8"/>
    <mergeCell ref="UI8:UX8"/>
    <mergeCell ref="OU8:PJ8"/>
    <mergeCell ref="PK8:PZ8"/>
    <mergeCell ref="QA8:QP8"/>
    <mergeCell ref="QQ8:RF8"/>
    <mergeCell ref="RG8:RV8"/>
    <mergeCell ref="LS8:MH8"/>
    <mergeCell ref="MI8:MX8"/>
    <mergeCell ref="MY8:NN8"/>
    <mergeCell ref="NO8:OD8"/>
    <mergeCell ref="OE8:OT8"/>
    <mergeCell ref="IQ8:JF8"/>
    <mergeCell ref="JG8:JV8"/>
    <mergeCell ref="JW8:KL8"/>
    <mergeCell ref="KM8:LB8"/>
    <mergeCell ref="LC8:LR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8"/>
  <sheetViews>
    <sheetView workbookViewId="0">
      <selection activeCell="G18" sqref="G18"/>
    </sheetView>
  </sheetViews>
  <sheetFormatPr defaultColWidth="8.85546875" defaultRowHeight="11.25"/>
  <cols>
    <col min="1" max="2" width="24.28515625" style="5" customWidth="1"/>
    <col min="3" max="3" width="8.85546875" style="5" customWidth="1"/>
    <col min="4" max="16384" width="8.85546875" style="5"/>
  </cols>
  <sheetData>
    <row r="1" spans="1:2">
      <c r="A1" s="44" t="s">
        <v>180</v>
      </c>
      <c r="B1" s="45" t="s">
        <v>179</v>
      </c>
    </row>
    <row r="2" spans="1:2">
      <c r="A2" s="36" t="s">
        <v>182</v>
      </c>
      <c r="B2" s="37" t="s">
        <v>181</v>
      </c>
    </row>
    <row r="3" spans="1:2">
      <c r="A3" s="36" t="s">
        <v>183</v>
      </c>
      <c r="B3" s="37" t="s">
        <v>181</v>
      </c>
    </row>
    <row r="4" spans="1:2">
      <c r="A4" s="36" t="s">
        <v>185</v>
      </c>
      <c r="B4" s="37" t="s">
        <v>184</v>
      </c>
    </row>
    <row r="5" spans="1:2">
      <c r="A5" s="36" t="s">
        <v>187</v>
      </c>
      <c r="B5" s="37" t="s">
        <v>186</v>
      </c>
    </row>
    <row r="6" spans="1:2">
      <c r="A6" s="36" t="s">
        <v>189</v>
      </c>
      <c r="B6" s="37" t="s">
        <v>188</v>
      </c>
    </row>
    <row r="7" spans="1:2">
      <c r="A7" s="36" t="s">
        <v>191</v>
      </c>
      <c r="B7" s="37" t="s">
        <v>190</v>
      </c>
    </row>
    <row r="8" spans="1:2">
      <c r="A8" s="36" t="s">
        <v>193</v>
      </c>
      <c r="B8" s="37" t="s">
        <v>192</v>
      </c>
    </row>
    <row r="9" spans="1:2">
      <c r="A9" s="36" t="s">
        <v>195</v>
      </c>
      <c r="B9" s="37" t="s">
        <v>194</v>
      </c>
    </row>
    <row r="10" spans="1:2">
      <c r="A10" s="36" t="s">
        <v>197</v>
      </c>
      <c r="B10" s="37" t="s">
        <v>196</v>
      </c>
    </row>
    <row r="11" spans="1:2">
      <c r="A11" s="36" t="s">
        <v>199</v>
      </c>
      <c r="B11" s="37" t="s">
        <v>198</v>
      </c>
    </row>
    <row r="12" spans="1:2">
      <c r="A12" s="38" t="s">
        <v>201</v>
      </c>
      <c r="B12" s="39" t="s">
        <v>200</v>
      </c>
    </row>
    <row r="13" spans="1:2">
      <c r="A13" s="38" t="s">
        <v>203</v>
      </c>
      <c r="B13" s="39" t="s">
        <v>202</v>
      </c>
    </row>
    <row r="14" spans="1:2">
      <c r="A14" s="38" t="s">
        <v>204</v>
      </c>
      <c r="B14" s="39" t="s">
        <v>178</v>
      </c>
    </row>
    <row r="15" spans="1:2">
      <c r="A15" s="38" t="s">
        <v>206</v>
      </c>
      <c r="B15" s="39" t="s">
        <v>205</v>
      </c>
    </row>
    <row r="16" spans="1:2">
      <c r="A16" s="38" t="s">
        <v>208</v>
      </c>
      <c r="B16" s="39" t="s">
        <v>207</v>
      </c>
    </row>
    <row r="17" spans="1:2">
      <c r="A17" s="38" t="s">
        <v>210</v>
      </c>
      <c r="B17" s="39" t="s">
        <v>209</v>
      </c>
    </row>
    <row r="18" spans="1:2">
      <c r="A18" s="38" t="s">
        <v>212</v>
      </c>
      <c r="B18" s="39" t="s">
        <v>211</v>
      </c>
    </row>
    <row r="19" spans="1:2">
      <c r="A19" s="38" t="s">
        <v>214</v>
      </c>
      <c r="B19" s="39" t="s">
        <v>213</v>
      </c>
    </row>
    <row r="20" spans="1:2">
      <c r="A20" s="38" t="s">
        <v>216</v>
      </c>
      <c r="B20" s="39" t="s">
        <v>215</v>
      </c>
    </row>
    <row r="21" spans="1:2">
      <c r="A21" s="38" t="s">
        <v>218</v>
      </c>
      <c r="B21" s="39" t="s">
        <v>217</v>
      </c>
    </row>
    <row r="22" spans="1:2">
      <c r="A22" s="38" t="s">
        <v>220</v>
      </c>
      <c r="B22" s="39" t="s">
        <v>219</v>
      </c>
    </row>
    <row r="23" spans="1:2">
      <c r="A23" s="38" t="s">
        <v>222</v>
      </c>
      <c r="B23" s="39" t="s">
        <v>221</v>
      </c>
    </row>
    <row r="24" spans="1:2">
      <c r="A24" s="38" t="s">
        <v>224</v>
      </c>
      <c r="B24" s="39" t="s">
        <v>223</v>
      </c>
    </row>
    <row r="25" spans="1:2">
      <c r="A25" s="38" t="s">
        <v>226</v>
      </c>
      <c r="B25" s="39" t="s">
        <v>225</v>
      </c>
    </row>
    <row r="26" spans="1:2">
      <c r="A26" s="38" t="s">
        <v>228</v>
      </c>
      <c r="B26" s="39" t="s">
        <v>227</v>
      </c>
    </row>
    <row r="27" spans="1:2">
      <c r="A27" s="38" t="s">
        <v>230</v>
      </c>
      <c r="B27" s="39" t="s">
        <v>229</v>
      </c>
    </row>
    <row r="28" spans="1:2">
      <c r="A28" s="38" t="s">
        <v>232</v>
      </c>
      <c r="B28" s="39" t="s">
        <v>231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82"/>
  <sheetViews>
    <sheetView zoomScaleNormal="100" workbookViewId="0">
      <pane ySplit="1" topLeftCell="A164" activePane="bottomLeft" state="frozen"/>
      <selection activeCell="G18" sqref="G18"/>
      <selection pane="bottomLeft" activeCell="Q6" sqref="Q6"/>
    </sheetView>
  </sheetViews>
  <sheetFormatPr defaultRowHeight="15"/>
  <cols>
    <col min="1" max="1" width="11.28515625" customWidth="1"/>
    <col min="2" max="2" width="12.42578125" customWidth="1"/>
    <col min="3" max="3" width="11" customWidth="1"/>
    <col min="4" max="4" width="19.7109375" customWidth="1"/>
    <col min="6" max="6" width="13" customWidth="1"/>
    <col min="7" max="7" width="40.85546875" customWidth="1"/>
    <col min="8" max="8" width="12" customWidth="1"/>
    <col min="9" max="9" width="12.7109375" customWidth="1"/>
  </cols>
  <sheetData>
    <row r="1" spans="1:12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7" t="s">
        <v>478</v>
      </c>
      <c r="H1" s="8" t="s">
        <v>344</v>
      </c>
      <c r="I1" s="8" t="s">
        <v>493</v>
      </c>
      <c r="J1" s="8" t="s">
        <v>471</v>
      </c>
    </row>
    <row r="2" spans="1:12" ht="15" customHeight="1">
      <c r="A2" s="154" t="s">
        <v>730</v>
      </c>
      <c r="B2" s="155"/>
      <c r="C2" s="155"/>
      <c r="D2" s="155"/>
      <c r="E2" s="155"/>
      <c r="F2" s="155"/>
      <c r="G2" s="155"/>
      <c r="H2" s="156"/>
      <c r="I2" s="46"/>
      <c r="J2" s="46"/>
      <c r="K2" s="9"/>
      <c r="L2" s="9"/>
    </row>
    <row r="3" spans="1:12" ht="33.75" customHeight="1">
      <c r="A3" s="9" t="s">
        <v>455</v>
      </c>
      <c r="B3" s="9" t="s">
        <v>1374</v>
      </c>
      <c r="C3" s="9" t="s">
        <v>473</v>
      </c>
      <c r="D3" s="22" t="s">
        <v>1375</v>
      </c>
      <c r="E3" s="10" t="s">
        <v>2669</v>
      </c>
      <c r="F3" s="11" t="s">
        <v>4649</v>
      </c>
      <c r="G3" s="10" t="s">
        <v>2715</v>
      </c>
      <c r="H3" s="10" t="s">
        <v>1409</v>
      </c>
      <c r="I3" s="39" t="s">
        <v>2693</v>
      </c>
      <c r="J3" s="143">
        <v>287924</v>
      </c>
      <c r="K3" s="118"/>
    </row>
    <row r="4" spans="1:12" ht="33.75" customHeight="1">
      <c r="A4" s="9" t="s">
        <v>455</v>
      </c>
      <c r="B4" s="9" t="s">
        <v>1374</v>
      </c>
      <c r="C4" s="9" t="s">
        <v>473</v>
      </c>
      <c r="D4" s="22" t="s">
        <v>1378</v>
      </c>
      <c r="E4" s="10" t="s">
        <v>2669</v>
      </c>
      <c r="F4" s="11" t="s">
        <v>1411</v>
      </c>
      <c r="G4" s="10" t="s">
        <v>2716</v>
      </c>
      <c r="H4" s="10" t="s">
        <v>1411</v>
      </c>
      <c r="I4" s="39" t="s">
        <v>2693</v>
      </c>
      <c r="J4" s="143">
        <v>239178</v>
      </c>
      <c r="K4" s="118"/>
    </row>
    <row r="5" spans="1:12" ht="33.75" customHeight="1">
      <c r="A5" s="9" t="s">
        <v>455</v>
      </c>
      <c r="B5" s="9" t="s">
        <v>1374</v>
      </c>
      <c r="C5" s="9" t="s">
        <v>473</v>
      </c>
      <c r="D5" s="22" t="s">
        <v>1377</v>
      </c>
      <c r="E5" s="12" t="s">
        <v>2670</v>
      </c>
      <c r="F5" s="11" t="s">
        <v>1415</v>
      </c>
      <c r="G5" s="10" t="s">
        <v>2717</v>
      </c>
      <c r="H5" s="10" t="s">
        <v>1415</v>
      </c>
      <c r="I5" s="39" t="s">
        <v>2693</v>
      </c>
      <c r="J5" s="143">
        <v>239178</v>
      </c>
      <c r="K5" s="118"/>
    </row>
    <row r="6" spans="1:12" ht="33.75" customHeight="1">
      <c r="A6" s="9" t="s">
        <v>455</v>
      </c>
      <c r="B6" s="9" t="s">
        <v>1374</v>
      </c>
      <c r="C6" s="9" t="s">
        <v>724</v>
      </c>
      <c r="D6" s="22" t="s">
        <v>1376</v>
      </c>
      <c r="E6" s="10" t="s">
        <v>2670</v>
      </c>
      <c r="F6" s="11" t="s">
        <v>4650</v>
      </c>
      <c r="G6" s="10" t="s">
        <v>2718</v>
      </c>
      <c r="H6" s="10" t="s">
        <v>1413</v>
      </c>
      <c r="I6" s="39" t="s">
        <v>2693</v>
      </c>
      <c r="J6" s="143">
        <v>335306</v>
      </c>
      <c r="K6" s="118"/>
    </row>
    <row r="7" spans="1:12" ht="33.75" customHeight="1">
      <c r="A7" s="9" t="s">
        <v>455</v>
      </c>
      <c r="B7" s="9" t="s">
        <v>1374</v>
      </c>
      <c r="C7" s="9" t="s">
        <v>724</v>
      </c>
      <c r="D7" s="22" t="s">
        <v>1379</v>
      </c>
      <c r="E7" s="10" t="s">
        <v>2670</v>
      </c>
      <c r="F7" s="11" t="s">
        <v>4651</v>
      </c>
      <c r="G7" s="10" t="s">
        <v>2719</v>
      </c>
      <c r="H7" s="10" t="s">
        <v>1414</v>
      </c>
      <c r="I7" s="39" t="s">
        <v>2693</v>
      </c>
      <c r="J7" s="143">
        <v>335306</v>
      </c>
      <c r="K7" s="118"/>
    </row>
    <row r="8" spans="1:12" ht="33.75" customHeight="1">
      <c r="A8" s="9" t="s">
        <v>455</v>
      </c>
      <c r="B8" s="9" t="s">
        <v>1374</v>
      </c>
      <c r="C8" s="9" t="s">
        <v>724</v>
      </c>
      <c r="D8" s="22" t="s">
        <v>1380</v>
      </c>
      <c r="E8" s="10" t="s">
        <v>2670</v>
      </c>
      <c r="F8" s="11" t="s">
        <v>1417</v>
      </c>
      <c r="G8" s="10" t="s">
        <v>2720</v>
      </c>
      <c r="H8" s="10" t="s">
        <v>1417</v>
      </c>
      <c r="I8" s="39" t="s">
        <v>2693</v>
      </c>
      <c r="J8" s="143">
        <v>239178</v>
      </c>
      <c r="K8" s="118"/>
    </row>
    <row r="9" spans="1:12" ht="33.75" customHeight="1">
      <c r="A9" s="9" t="s">
        <v>455</v>
      </c>
      <c r="B9" s="9" t="s">
        <v>1374</v>
      </c>
      <c r="C9" s="9" t="s">
        <v>725</v>
      </c>
      <c r="D9" s="22" t="s">
        <v>1381</v>
      </c>
      <c r="E9" s="10" t="s">
        <v>2669</v>
      </c>
      <c r="F9" s="11" t="s">
        <v>4652</v>
      </c>
      <c r="G9" s="10" t="s">
        <v>2721</v>
      </c>
      <c r="H9" s="10" t="s">
        <v>1410</v>
      </c>
      <c r="I9" s="39" t="s">
        <v>2693</v>
      </c>
      <c r="J9" s="143">
        <v>287924</v>
      </c>
      <c r="K9" s="118"/>
    </row>
    <row r="10" spans="1:12" ht="33.75" customHeight="1">
      <c r="A10" s="9" t="s">
        <v>455</v>
      </c>
      <c r="B10" s="9" t="s">
        <v>1374</v>
      </c>
      <c r="C10" s="9" t="s">
        <v>725</v>
      </c>
      <c r="D10" s="22" t="s">
        <v>726</v>
      </c>
      <c r="E10" s="10" t="s">
        <v>2669</v>
      </c>
      <c r="F10" s="11" t="s">
        <v>1412</v>
      </c>
      <c r="G10" s="10" t="s">
        <v>2722</v>
      </c>
      <c r="H10" s="10" t="s">
        <v>1412</v>
      </c>
      <c r="I10" s="39" t="s">
        <v>2693</v>
      </c>
      <c r="J10" s="143">
        <v>239178</v>
      </c>
      <c r="K10" s="118"/>
    </row>
    <row r="11" spans="1:12" ht="33.75" customHeight="1">
      <c r="A11" s="9" t="s">
        <v>455</v>
      </c>
      <c r="B11" s="9" t="s">
        <v>1374</v>
      </c>
      <c r="C11" s="9" t="s">
        <v>725</v>
      </c>
      <c r="D11" s="22" t="s">
        <v>1382</v>
      </c>
      <c r="E11" s="10" t="s">
        <v>2670</v>
      </c>
      <c r="F11" s="11" t="s">
        <v>1416</v>
      </c>
      <c r="G11" s="10" t="s">
        <v>2723</v>
      </c>
      <c r="H11" s="10" t="s">
        <v>1416</v>
      </c>
      <c r="I11" s="39" t="s">
        <v>2693</v>
      </c>
      <c r="J11" s="143">
        <v>239178</v>
      </c>
      <c r="K11" s="118"/>
    </row>
    <row r="12" spans="1:12" ht="33.75" customHeight="1">
      <c r="A12" s="9" t="s">
        <v>455</v>
      </c>
      <c r="B12" s="9" t="s">
        <v>692</v>
      </c>
      <c r="C12" s="9" t="s">
        <v>473</v>
      </c>
      <c r="D12" s="22" t="s">
        <v>1373</v>
      </c>
      <c r="E12" s="68" t="s">
        <v>2669</v>
      </c>
      <c r="F12" s="11" t="s">
        <v>4649</v>
      </c>
      <c r="G12" s="10" t="s">
        <v>2715</v>
      </c>
      <c r="H12" s="68" t="s">
        <v>1409</v>
      </c>
      <c r="I12" s="39" t="s">
        <v>2693</v>
      </c>
      <c r="J12" s="143">
        <v>287924</v>
      </c>
      <c r="K12" s="118"/>
    </row>
    <row r="13" spans="1:12" ht="15" customHeight="1">
      <c r="A13" s="148" t="s">
        <v>1</v>
      </c>
      <c r="B13" s="149"/>
      <c r="C13" s="149"/>
      <c r="D13" s="149"/>
      <c r="E13" s="149"/>
      <c r="F13" s="149"/>
      <c r="G13" s="149"/>
      <c r="H13" s="150"/>
      <c r="I13" s="46"/>
      <c r="J13" s="46"/>
    </row>
    <row r="14" spans="1:12" ht="22.5" customHeight="1">
      <c r="A14" s="9" t="s">
        <v>455</v>
      </c>
      <c r="B14" s="9" t="s">
        <v>474</v>
      </c>
      <c r="C14" s="9" t="s">
        <v>52</v>
      </c>
      <c r="D14" s="22" t="s">
        <v>727</v>
      </c>
      <c r="E14" s="12" t="s">
        <v>2670</v>
      </c>
      <c r="F14" s="11" t="s">
        <v>4653</v>
      </c>
      <c r="G14" s="11" t="s">
        <v>2724</v>
      </c>
      <c r="H14" s="10" t="s">
        <v>1418</v>
      </c>
      <c r="I14" s="39" t="s">
        <v>2697</v>
      </c>
      <c r="J14" s="143">
        <v>288486</v>
      </c>
      <c r="K14" s="118"/>
    </row>
    <row r="15" spans="1:12" ht="22.5" customHeight="1">
      <c r="A15" s="9" t="s">
        <v>455</v>
      </c>
      <c r="B15" s="9" t="s">
        <v>474</v>
      </c>
      <c r="C15" s="9" t="s">
        <v>52</v>
      </c>
      <c r="D15" s="22" t="s">
        <v>728</v>
      </c>
      <c r="E15" s="12" t="s">
        <v>2670</v>
      </c>
      <c r="F15" s="11" t="s">
        <v>4654</v>
      </c>
      <c r="G15" s="11" t="s">
        <v>2725</v>
      </c>
      <c r="H15" s="10" t="s">
        <v>1420</v>
      </c>
      <c r="I15" s="39" t="s">
        <v>2697</v>
      </c>
      <c r="J15" s="143">
        <v>171273</v>
      </c>
      <c r="K15" s="118"/>
    </row>
    <row r="16" spans="1:12" ht="22.5">
      <c r="A16" s="9" t="s">
        <v>455</v>
      </c>
      <c r="B16" s="9" t="s">
        <v>474</v>
      </c>
      <c r="C16" s="9" t="s">
        <v>52</v>
      </c>
      <c r="D16" s="22" t="s">
        <v>729</v>
      </c>
      <c r="E16" s="12"/>
      <c r="F16" s="11"/>
      <c r="G16" s="11"/>
      <c r="H16" s="10"/>
      <c r="I16" s="10"/>
      <c r="J16" s="10"/>
    </row>
    <row r="17" spans="1:11" ht="22.5" customHeight="1">
      <c r="A17" s="9" t="s">
        <v>455</v>
      </c>
      <c r="B17" s="9" t="s">
        <v>474</v>
      </c>
      <c r="C17" s="9" t="s">
        <v>52</v>
      </c>
      <c r="D17" s="22" t="s">
        <v>732</v>
      </c>
      <c r="E17" s="12" t="s">
        <v>2670</v>
      </c>
      <c r="F17" s="11" t="s">
        <v>1431</v>
      </c>
      <c r="G17" s="11" t="s">
        <v>2726</v>
      </c>
      <c r="H17" s="10" t="s">
        <v>1431</v>
      </c>
      <c r="I17" s="39" t="s">
        <v>2697</v>
      </c>
      <c r="J17" s="143">
        <v>335306</v>
      </c>
      <c r="K17" s="118"/>
    </row>
    <row r="18" spans="1:11" ht="22.5" customHeight="1">
      <c r="A18" s="9" t="s">
        <v>455</v>
      </c>
      <c r="B18" s="9" t="s">
        <v>474</v>
      </c>
      <c r="C18" s="9" t="s">
        <v>52</v>
      </c>
      <c r="D18" s="22" t="s">
        <v>734</v>
      </c>
      <c r="E18" s="12" t="s">
        <v>2670</v>
      </c>
      <c r="F18" s="11" t="s">
        <v>1433</v>
      </c>
      <c r="G18" s="11" t="s">
        <v>2727</v>
      </c>
      <c r="H18" s="10" t="s">
        <v>1433</v>
      </c>
      <c r="I18" s="39" t="s">
        <v>2697</v>
      </c>
      <c r="J18" s="143">
        <v>335306</v>
      </c>
      <c r="K18" s="118"/>
    </row>
    <row r="19" spans="1:11" ht="22.5">
      <c r="A19" s="9" t="s">
        <v>455</v>
      </c>
      <c r="B19" s="9" t="s">
        <v>474</v>
      </c>
      <c r="C19" s="9" t="s">
        <v>52</v>
      </c>
      <c r="D19" s="22" t="s">
        <v>733</v>
      </c>
      <c r="E19" s="12"/>
      <c r="F19" s="11"/>
      <c r="G19" s="11"/>
      <c r="H19" s="10"/>
      <c r="I19" s="10"/>
      <c r="J19" s="10"/>
    </row>
    <row r="20" spans="1:11" ht="22.5" customHeight="1">
      <c r="A20" s="9" t="s">
        <v>455</v>
      </c>
      <c r="B20" s="9" t="s">
        <v>474</v>
      </c>
      <c r="C20" s="9" t="s">
        <v>52</v>
      </c>
      <c r="D20" s="22" t="s">
        <v>735</v>
      </c>
      <c r="E20" s="141" t="s">
        <v>2670</v>
      </c>
      <c r="F20" s="11" t="s">
        <v>4655</v>
      </c>
      <c r="G20" s="11" t="s">
        <v>2728</v>
      </c>
      <c r="H20" s="10" t="s">
        <v>1419</v>
      </c>
      <c r="I20" s="39" t="s">
        <v>2697</v>
      </c>
      <c r="J20" s="143">
        <v>288486</v>
      </c>
      <c r="K20" s="118"/>
    </row>
    <row r="21" spans="1:11" ht="22.5" customHeight="1">
      <c r="A21" s="9" t="s">
        <v>455</v>
      </c>
      <c r="B21" s="9" t="s">
        <v>474</v>
      </c>
      <c r="C21" s="9" t="s">
        <v>52</v>
      </c>
      <c r="D21" s="22" t="s">
        <v>736</v>
      </c>
      <c r="E21" s="12" t="s">
        <v>2670</v>
      </c>
      <c r="F21" s="11" t="s">
        <v>1432</v>
      </c>
      <c r="G21" s="11" t="s">
        <v>2729</v>
      </c>
      <c r="H21" s="10" t="s">
        <v>1432</v>
      </c>
      <c r="I21" s="39" t="s">
        <v>2697</v>
      </c>
      <c r="J21" s="143">
        <v>335306</v>
      </c>
      <c r="K21" s="118"/>
    </row>
    <row r="22" spans="1:11" ht="22.5" customHeight="1">
      <c r="A22" s="9" t="s">
        <v>455</v>
      </c>
      <c r="B22" s="9" t="s">
        <v>474</v>
      </c>
      <c r="C22" s="9" t="s">
        <v>52</v>
      </c>
      <c r="D22" s="22" t="s">
        <v>737</v>
      </c>
      <c r="E22" s="13" t="s">
        <v>2670</v>
      </c>
      <c r="F22" s="11" t="s">
        <v>1434</v>
      </c>
      <c r="G22" s="9" t="s">
        <v>2730</v>
      </c>
      <c r="H22" s="13" t="s">
        <v>1434</v>
      </c>
      <c r="I22" s="39" t="s">
        <v>2697</v>
      </c>
      <c r="J22" s="143">
        <v>335306</v>
      </c>
      <c r="K22" s="118"/>
    </row>
    <row r="23" spans="1:11" ht="15" customHeight="1">
      <c r="A23" s="148" t="s">
        <v>731</v>
      </c>
      <c r="B23" s="152"/>
      <c r="C23" s="152"/>
      <c r="D23" s="152"/>
      <c r="E23" s="152"/>
      <c r="F23" s="152"/>
      <c r="G23" s="152"/>
      <c r="H23" s="153"/>
      <c r="I23" s="46"/>
      <c r="J23" s="46"/>
    </row>
    <row r="24" spans="1:11" ht="15.75" customHeight="1">
      <c r="A24" s="48" t="s">
        <v>50</v>
      </c>
      <c r="B24" s="49"/>
      <c r="C24" s="50"/>
      <c r="D24" s="51"/>
      <c r="E24" s="52"/>
      <c r="F24" s="53"/>
      <c r="G24" s="53"/>
      <c r="H24" s="54"/>
      <c r="I24" s="57"/>
      <c r="J24" s="57"/>
    </row>
    <row r="25" spans="1:11" ht="33.75">
      <c r="A25" s="9" t="s">
        <v>455</v>
      </c>
      <c r="B25" s="9" t="s">
        <v>476</v>
      </c>
      <c r="C25" s="9" t="s">
        <v>551</v>
      </c>
      <c r="D25" s="22" t="s">
        <v>738</v>
      </c>
      <c r="E25" s="13"/>
      <c r="F25" s="11"/>
      <c r="G25" s="84"/>
      <c r="H25" s="13"/>
      <c r="I25" s="10"/>
      <c r="J25" s="10"/>
    </row>
    <row r="26" spans="1:11" ht="33.75">
      <c r="A26" s="9" t="s">
        <v>455</v>
      </c>
      <c r="B26" s="9" t="s">
        <v>476</v>
      </c>
      <c r="C26" s="9" t="s">
        <v>551</v>
      </c>
      <c r="D26" s="22" t="s">
        <v>739</v>
      </c>
      <c r="E26" s="13"/>
      <c r="F26" s="11"/>
      <c r="G26" s="85"/>
      <c r="H26" s="13"/>
      <c r="I26" s="10"/>
      <c r="J26" s="10"/>
    </row>
    <row r="27" spans="1:11" ht="33.75">
      <c r="A27" s="9" t="s">
        <v>455</v>
      </c>
      <c r="B27" s="9" t="s">
        <v>476</v>
      </c>
      <c r="C27" s="9" t="s">
        <v>551</v>
      </c>
      <c r="D27" s="22" t="s">
        <v>740</v>
      </c>
      <c r="E27" s="13"/>
      <c r="F27" s="11"/>
      <c r="G27" s="85"/>
      <c r="H27" s="13"/>
      <c r="I27" s="10"/>
      <c r="J27" s="10"/>
    </row>
    <row r="28" spans="1:11" ht="15" customHeight="1">
      <c r="A28" s="158" t="s">
        <v>51</v>
      </c>
      <c r="B28" s="58"/>
      <c r="C28" s="58"/>
      <c r="D28" s="59"/>
      <c r="E28" s="60"/>
      <c r="F28" s="61"/>
      <c r="G28" s="60"/>
      <c r="H28" s="62"/>
      <c r="I28" s="57"/>
      <c r="J28" s="57"/>
    </row>
    <row r="29" spans="1:11" ht="45" customHeight="1">
      <c r="A29" s="9" t="s">
        <v>455</v>
      </c>
      <c r="B29" s="9" t="s">
        <v>476</v>
      </c>
      <c r="C29" s="9" t="s">
        <v>51</v>
      </c>
      <c r="D29" s="22" t="s">
        <v>741</v>
      </c>
      <c r="E29" s="13" t="s">
        <v>2670</v>
      </c>
      <c r="F29" s="11" t="s">
        <v>4656</v>
      </c>
      <c r="G29" s="84" t="s">
        <v>2731</v>
      </c>
      <c r="H29" s="13" t="s">
        <v>1421</v>
      </c>
      <c r="I29" s="10" t="s">
        <v>2696</v>
      </c>
      <c r="J29" s="143">
        <v>291660</v>
      </c>
      <c r="K29" s="118"/>
    </row>
    <row r="30" spans="1:11" ht="45" customHeight="1">
      <c r="A30" s="9" t="s">
        <v>455</v>
      </c>
      <c r="B30" s="9" t="s">
        <v>476</v>
      </c>
      <c r="C30" s="9" t="s">
        <v>51</v>
      </c>
      <c r="D30" s="22" t="s">
        <v>742</v>
      </c>
      <c r="E30" s="13" t="s">
        <v>2670</v>
      </c>
      <c r="F30" s="11" t="s">
        <v>4657</v>
      </c>
      <c r="G30" s="84" t="s">
        <v>2732</v>
      </c>
      <c r="H30" s="13" t="s">
        <v>1422</v>
      </c>
      <c r="I30" s="10" t="s">
        <v>2696</v>
      </c>
      <c r="J30" s="143">
        <v>291660</v>
      </c>
      <c r="K30" s="118"/>
    </row>
    <row r="31" spans="1:11" ht="33.75" customHeight="1">
      <c r="A31" s="9" t="s">
        <v>455</v>
      </c>
      <c r="B31" s="9" t="s">
        <v>476</v>
      </c>
      <c r="C31" s="9" t="s">
        <v>51</v>
      </c>
      <c r="D31" s="22" t="s">
        <v>743</v>
      </c>
      <c r="E31" s="13" t="s">
        <v>2671</v>
      </c>
      <c r="F31" s="11" t="s">
        <v>4658</v>
      </c>
      <c r="G31" s="85" t="s">
        <v>2733</v>
      </c>
      <c r="H31" s="13" t="s">
        <v>1451</v>
      </c>
      <c r="I31" s="39" t="s">
        <v>5210</v>
      </c>
      <c r="J31" s="143">
        <v>132062</v>
      </c>
      <c r="K31" s="118"/>
    </row>
    <row r="32" spans="1:11" ht="15" customHeight="1">
      <c r="A32" s="158" t="s">
        <v>52</v>
      </c>
      <c r="B32" s="64"/>
      <c r="C32" s="58"/>
      <c r="D32" s="59"/>
      <c r="E32" s="60"/>
      <c r="F32" s="61"/>
      <c r="G32" s="60"/>
      <c r="H32" s="62"/>
      <c r="I32" s="57"/>
      <c r="J32" s="57"/>
    </row>
    <row r="33" spans="1:11" ht="33.75" customHeight="1">
      <c r="A33" s="9" t="s">
        <v>455</v>
      </c>
      <c r="B33" s="9" t="s">
        <v>476</v>
      </c>
      <c r="C33" s="9" t="s">
        <v>491</v>
      </c>
      <c r="D33" s="22" t="s">
        <v>745</v>
      </c>
      <c r="E33" s="13" t="s">
        <v>2670</v>
      </c>
      <c r="F33" s="11" t="s">
        <v>4659</v>
      </c>
      <c r="G33" s="84" t="s">
        <v>2734</v>
      </c>
      <c r="H33" s="13" t="s">
        <v>1423</v>
      </c>
      <c r="I33" s="39" t="s">
        <v>2697</v>
      </c>
      <c r="J33" s="143">
        <v>288486</v>
      </c>
      <c r="K33" s="118"/>
    </row>
    <row r="34" spans="1:11" ht="33.75" customHeight="1">
      <c r="A34" s="9" t="s">
        <v>455</v>
      </c>
      <c r="B34" s="9" t="s">
        <v>476</v>
      </c>
      <c r="C34" s="9" t="s">
        <v>491</v>
      </c>
      <c r="D34" s="22" t="s">
        <v>746</v>
      </c>
      <c r="E34" s="13" t="s">
        <v>2670</v>
      </c>
      <c r="F34" s="11" t="s">
        <v>4660</v>
      </c>
      <c r="G34" s="84" t="s">
        <v>2735</v>
      </c>
      <c r="H34" s="13" t="s">
        <v>1425</v>
      </c>
      <c r="I34" s="39" t="s">
        <v>2697</v>
      </c>
      <c r="J34" s="143">
        <v>288486</v>
      </c>
      <c r="K34" s="118"/>
    </row>
    <row r="35" spans="1:11" ht="33.75" customHeight="1">
      <c r="A35" s="9" t="s">
        <v>455</v>
      </c>
      <c r="B35" s="9" t="s">
        <v>476</v>
      </c>
      <c r="C35" s="9" t="s">
        <v>491</v>
      </c>
      <c r="D35" s="22" t="s">
        <v>747</v>
      </c>
      <c r="E35" s="13" t="s">
        <v>2670</v>
      </c>
      <c r="F35" s="11" t="s">
        <v>1429</v>
      </c>
      <c r="G35" s="84" t="s">
        <v>2736</v>
      </c>
      <c r="H35" s="13" t="s">
        <v>1429</v>
      </c>
      <c r="I35" s="39" t="s">
        <v>2697</v>
      </c>
      <c r="J35" s="143">
        <v>288486</v>
      </c>
      <c r="K35" s="118"/>
    </row>
    <row r="36" spans="1:11" ht="33.75" customHeight="1">
      <c r="A36" s="9" t="s">
        <v>455</v>
      </c>
      <c r="B36" s="9" t="s">
        <v>476</v>
      </c>
      <c r="C36" s="9" t="s">
        <v>491</v>
      </c>
      <c r="D36" s="22" t="s">
        <v>748</v>
      </c>
      <c r="E36" s="13" t="s">
        <v>2670</v>
      </c>
      <c r="F36" s="11" t="s">
        <v>4661</v>
      </c>
      <c r="G36" s="84" t="s">
        <v>2737</v>
      </c>
      <c r="H36" s="13" t="s">
        <v>1424</v>
      </c>
      <c r="I36" s="39" t="s">
        <v>2697</v>
      </c>
      <c r="J36" s="143">
        <v>288486</v>
      </c>
      <c r="K36" s="118"/>
    </row>
    <row r="37" spans="1:11" ht="33.75" customHeight="1">
      <c r="A37" s="9" t="s">
        <v>455</v>
      </c>
      <c r="B37" s="9" t="s">
        <v>476</v>
      </c>
      <c r="C37" s="9" t="s">
        <v>491</v>
      </c>
      <c r="D37" s="22" t="s">
        <v>749</v>
      </c>
      <c r="E37" s="13" t="s">
        <v>2670</v>
      </c>
      <c r="F37" s="11" t="s">
        <v>4662</v>
      </c>
      <c r="G37" s="84" t="s">
        <v>2738</v>
      </c>
      <c r="H37" s="13" t="s">
        <v>1426</v>
      </c>
      <c r="I37" s="39" t="s">
        <v>2697</v>
      </c>
      <c r="J37" s="143">
        <v>288486</v>
      </c>
      <c r="K37" s="118"/>
    </row>
    <row r="38" spans="1:11" ht="33.75" customHeight="1">
      <c r="A38" s="9" t="s">
        <v>455</v>
      </c>
      <c r="B38" s="9" t="s">
        <v>476</v>
      </c>
      <c r="C38" s="9" t="s">
        <v>491</v>
      </c>
      <c r="D38" s="22" t="s">
        <v>750</v>
      </c>
      <c r="E38" s="13" t="s">
        <v>2670</v>
      </c>
      <c r="F38" s="11" t="s">
        <v>1430</v>
      </c>
      <c r="G38" s="84" t="s">
        <v>2739</v>
      </c>
      <c r="H38" s="13" t="s">
        <v>1430</v>
      </c>
      <c r="I38" s="39" t="s">
        <v>2697</v>
      </c>
      <c r="J38" s="143">
        <v>288486</v>
      </c>
      <c r="K38" s="118"/>
    </row>
    <row r="39" spans="1:11" ht="33.75" customHeight="1">
      <c r="A39" s="9" t="s">
        <v>455</v>
      </c>
      <c r="B39" s="9" t="s">
        <v>476</v>
      </c>
      <c r="C39" s="9" t="s">
        <v>491</v>
      </c>
      <c r="D39" s="22" t="s">
        <v>751</v>
      </c>
      <c r="E39" s="13" t="s">
        <v>2670</v>
      </c>
      <c r="F39" s="11" t="s">
        <v>4663</v>
      </c>
      <c r="G39" s="84" t="s">
        <v>2740</v>
      </c>
      <c r="H39" s="13" t="s">
        <v>1427</v>
      </c>
      <c r="I39" s="39" t="s">
        <v>2697</v>
      </c>
      <c r="J39" s="143">
        <v>288486</v>
      </c>
      <c r="K39" s="118"/>
    </row>
    <row r="40" spans="1:11" ht="33.75">
      <c r="A40" s="9" t="s">
        <v>455</v>
      </c>
      <c r="B40" s="9" t="s">
        <v>476</v>
      </c>
      <c r="C40" s="9" t="s">
        <v>491</v>
      </c>
      <c r="D40" s="22" t="s">
        <v>752</v>
      </c>
      <c r="E40" s="13"/>
      <c r="F40" s="11"/>
      <c r="G40" s="84"/>
      <c r="H40" s="13"/>
      <c r="I40" s="10"/>
      <c r="J40" s="10"/>
    </row>
    <row r="41" spans="1:11" ht="33.75">
      <c r="A41" s="9" t="s">
        <v>455</v>
      </c>
      <c r="B41" s="9" t="s">
        <v>476</v>
      </c>
      <c r="C41" s="9" t="s">
        <v>491</v>
      </c>
      <c r="D41" s="22" t="s">
        <v>753</v>
      </c>
      <c r="E41" s="13"/>
      <c r="F41" s="11"/>
      <c r="G41" s="84"/>
      <c r="H41" s="13"/>
      <c r="I41" s="10"/>
      <c r="J41" s="10"/>
    </row>
    <row r="42" spans="1:11" ht="33.75" customHeight="1">
      <c r="A42" s="9" t="s">
        <v>455</v>
      </c>
      <c r="B42" s="9" t="s">
        <v>476</v>
      </c>
      <c r="C42" s="9" t="s">
        <v>491</v>
      </c>
      <c r="D42" s="22" t="s">
        <v>754</v>
      </c>
      <c r="E42" s="13" t="s">
        <v>2670</v>
      </c>
      <c r="F42" s="11" t="s">
        <v>4664</v>
      </c>
      <c r="G42" s="84" t="s">
        <v>2741</v>
      </c>
      <c r="H42" s="13" t="s">
        <v>1428</v>
      </c>
      <c r="I42" s="39" t="s">
        <v>2697</v>
      </c>
      <c r="J42" s="143">
        <v>288486</v>
      </c>
      <c r="K42" s="118"/>
    </row>
    <row r="43" spans="1:11" ht="33.75">
      <c r="A43" s="9" t="s">
        <v>455</v>
      </c>
      <c r="B43" s="9" t="s">
        <v>476</v>
      </c>
      <c r="C43" s="9" t="s">
        <v>491</v>
      </c>
      <c r="D43" s="22" t="s">
        <v>755</v>
      </c>
      <c r="E43" s="13"/>
      <c r="F43" s="11"/>
      <c r="G43" s="84"/>
      <c r="H43" s="13"/>
      <c r="I43" s="10"/>
      <c r="J43" s="10"/>
    </row>
    <row r="44" spans="1:11" ht="33.75">
      <c r="A44" s="9" t="s">
        <v>455</v>
      </c>
      <c r="B44" s="9" t="s">
        <v>476</v>
      </c>
      <c r="C44" s="9" t="s">
        <v>491</v>
      </c>
      <c r="D44" s="22" t="s">
        <v>756</v>
      </c>
      <c r="E44" s="13"/>
      <c r="F44" s="11"/>
      <c r="G44" s="84"/>
      <c r="H44" s="13"/>
      <c r="I44" s="10"/>
      <c r="J44" s="10"/>
    </row>
    <row r="45" spans="1:11" ht="33.75">
      <c r="A45" s="9" t="s">
        <v>455</v>
      </c>
      <c r="B45" s="9" t="s">
        <v>476</v>
      </c>
      <c r="C45" s="9" t="s">
        <v>491</v>
      </c>
      <c r="D45" s="22" t="s">
        <v>757</v>
      </c>
      <c r="E45" s="13"/>
      <c r="F45" s="11"/>
      <c r="G45" s="84"/>
      <c r="H45" s="13"/>
      <c r="I45" s="10"/>
      <c r="J45" s="10"/>
    </row>
    <row r="46" spans="1:11" ht="33.75">
      <c r="A46" s="9" t="s">
        <v>455</v>
      </c>
      <c r="B46" s="9" t="s">
        <v>476</v>
      </c>
      <c r="C46" s="9" t="s">
        <v>491</v>
      </c>
      <c r="D46" s="22" t="s">
        <v>758</v>
      </c>
      <c r="E46" s="13"/>
      <c r="F46" s="11"/>
      <c r="G46" s="84"/>
      <c r="H46" s="13"/>
      <c r="I46" s="10"/>
      <c r="J46" s="10"/>
    </row>
    <row r="47" spans="1:11" ht="33.75">
      <c r="A47" s="9" t="s">
        <v>455</v>
      </c>
      <c r="B47" s="9" t="s">
        <v>476</v>
      </c>
      <c r="C47" s="9" t="s">
        <v>491</v>
      </c>
      <c r="D47" s="22" t="s">
        <v>759</v>
      </c>
      <c r="E47" s="13"/>
      <c r="F47" s="11"/>
      <c r="G47" s="84"/>
      <c r="H47" s="13"/>
      <c r="I47" s="10"/>
      <c r="J47" s="10"/>
    </row>
    <row r="48" spans="1:11" ht="33.75" customHeight="1">
      <c r="A48" s="9" t="s">
        <v>455</v>
      </c>
      <c r="B48" s="9" t="s">
        <v>476</v>
      </c>
      <c r="C48" s="9" t="s">
        <v>491</v>
      </c>
      <c r="D48" s="22" t="s">
        <v>744</v>
      </c>
      <c r="E48" s="13" t="s">
        <v>2670</v>
      </c>
      <c r="F48" s="11" t="s">
        <v>4665</v>
      </c>
      <c r="G48" s="84" t="s">
        <v>2742</v>
      </c>
      <c r="H48" s="13" t="s">
        <v>1435</v>
      </c>
      <c r="I48" s="39" t="s">
        <v>2697</v>
      </c>
      <c r="J48" s="143">
        <v>288486</v>
      </c>
      <c r="K48" s="118"/>
    </row>
    <row r="49" spans="1:11" ht="15" customHeight="1">
      <c r="A49" s="158" t="s">
        <v>1383</v>
      </c>
      <c r="B49" s="58"/>
      <c r="C49" s="58"/>
      <c r="D49" s="59"/>
      <c r="E49" s="61"/>
      <c r="F49" s="61"/>
      <c r="G49" s="60"/>
      <c r="H49" s="62"/>
      <c r="I49" s="57"/>
      <c r="J49" s="57"/>
    </row>
    <row r="50" spans="1:11" ht="33.75" customHeight="1">
      <c r="A50" s="9" t="s">
        <v>455</v>
      </c>
      <c r="B50" s="9" t="s">
        <v>476</v>
      </c>
      <c r="C50" s="9" t="s">
        <v>53</v>
      </c>
      <c r="D50" s="22" t="s">
        <v>760</v>
      </c>
      <c r="E50" s="13" t="s">
        <v>5192</v>
      </c>
      <c r="F50" s="11" t="s">
        <v>4666</v>
      </c>
      <c r="G50" s="84" t="s">
        <v>2743</v>
      </c>
      <c r="H50" s="13" t="s">
        <v>1445</v>
      </c>
      <c r="I50" s="39" t="s">
        <v>2700</v>
      </c>
      <c r="J50" s="143">
        <v>171273</v>
      </c>
      <c r="K50" s="118"/>
    </row>
    <row r="51" spans="1:11" ht="33.75" customHeight="1">
      <c r="A51" s="9" t="s">
        <v>455</v>
      </c>
      <c r="B51" s="9" t="s">
        <v>476</v>
      </c>
      <c r="C51" s="9" t="s">
        <v>53</v>
      </c>
      <c r="D51" s="22" t="s">
        <v>761</v>
      </c>
      <c r="E51" s="13" t="s">
        <v>3402</v>
      </c>
      <c r="F51" s="11" t="s">
        <v>4667</v>
      </c>
      <c r="G51" s="84" t="s">
        <v>2744</v>
      </c>
      <c r="H51" s="13" t="s">
        <v>1448</v>
      </c>
      <c r="I51" s="39" t="s">
        <v>2700</v>
      </c>
      <c r="J51" s="143" t="s">
        <v>345</v>
      </c>
      <c r="K51" s="118"/>
    </row>
    <row r="52" spans="1:11" ht="33.75">
      <c r="A52" s="9" t="s">
        <v>455</v>
      </c>
      <c r="B52" s="9" t="s">
        <v>476</v>
      </c>
      <c r="C52" s="9" t="s">
        <v>53</v>
      </c>
      <c r="D52" s="22" t="s">
        <v>762</v>
      </c>
      <c r="E52" s="13"/>
      <c r="F52" s="11"/>
      <c r="G52" s="84"/>
      <c r="H52" s="13"/>
      <c r="I52" s="10"/>
      <c r="J52" s="10"/>
    </row>
    <row r="53" spans="1:11" ht="33.75">
      <c r="A53" s="9" t="s">
        <v>455</v>
      </c>
      <c r="B53" s="9" t="s">
        <v>476</v>
      </c>
      <c r="C53" s="9" t="s">
        <v>53</v>
      </c>
      <c r="D53" s="22" t="s">
        <v>763</v>
      </c>
      <c r="E53" s="13"/>
      <c r="F53" s="11"/>
      <c r="G53" s="84"/>
      <c r="H53" s="13"/>
      <c r="I53" s="10"/>
      <c r="J53" s="10"/>
    </row>
    <row r="54" spans="1:11" ht="33.75">
      <c r="A54" s="9" t="s">
        <v>455</v>
      </c>
      <c r="B54" s="9" t="s">
        <v>476</v>
      </c>
      <c r="C54" s="9" t="s">
        <v>53</v>
      </c>
      <c r="D54" s="22" t="s">
        <v>764</v>
      </c>
      <c r="E54" s="13"/>
      <c r="F54" s="11"/>
      <c r="G54" s="84"/>
      <c r="H54" s="13"/>
      <c r="I54" s="10"/>
      <c r="J54" s="10"/>
    </row>
    <row r="55" spans="1:11" ht="33.75">
      <c r="A55" s="9" t="s">
        <v>455</v>
      </c>
      <c r="B55" s="9" t="s">
        <v>476</v>
      </c>
      <c r="C55" s="9" t="s">
        <v>53</v>
      </c>
      <c r="D55" s="22" t="s">
        <v>765</v>
      </c>
      <c r="E55" s="13"/>
      <c r="F55" s="11"/>
      <c r="G55" s="84"/>
      <c r="H55" s="13"/>
      <c r="I55" s="10"/>
      <c r="J55" s="10"/>
    </row>
    <row r="56" spans="1:11" ht="33.75" customHeight="1">
      <c r="A56" s="9" t="s">
        <v>455</v>
      </c>
      <c r="B56" s="9" t="s">
        <v>476</v>
      </c>
      <c r="C56" s="9" t="s">
        <v>53</v>
      </c>
      <c r="D56" s="22" t="s">
        <v>766</v>
      </c>
      <c r="E56" s="13" t="s">
        <v>3402</v>
      </c>
      <c r="F56" s="11" t="s">
        <v>4668</v>
      </c>
      <c r="G56" s="84" t="s">
        <v>2745</v>
      </c>
      <c r="H56" s="13" t="s">
        <v>1446</v>
      </c>
      <c r="I56" s="39" t="s">
        <v>2700</v>
      </c>
      <c r="J56" s="143">
        <v>171273</v>
      </c>
      <c r="K56" s="118"/>
    </row>
    <row r="57" spans="1:11" ht="33.75" customHeight="1">
      <c r="A57" s="9" t="s">
        <v>455</v>
      </c>
      <c r="B57" s="9" t="s">
        <v>476</v>
      </c>
      <c r="C57" s="9" t="s">
        <v>53</v>
      </c>
      <c r="D57" s="22" t="s">
        <v>766</v>
      </c>
      <c r="E57" s="13" t="s">
        <v>3402</v>
      </c>
      <c r="F57" s="11" t="s">
        <v>4669</v>
      </c>
      <c r="G57" s="84" t="s">
        <v>2746</v>
      </c>
      <c r="H57" s="13" t="s">
        <v>1449</v>
      </c>
      <c r="I57" s="39" t="s">
        <v>2700</v>
      </c>
      <c r="J57" s="143" t="s">
        <v>345</v>
      </c>
      <c r="K57" s="118"/>
    </row>
    <row r="58" spans="1:11" ht="33.75">
      <c r="A58" s="9" t="s">
        <v>455</v>
      </c>
      <c r="B58" s="9" t="s">
        <v>476</v>
      </c>
      <c r="C58" s="9" t="s">
        <v>53</v>
      </c>
      <c r="D58" s="22" t="s">
        <v>766</v>
      </c>
      <c r="E58" s="13"/>
      <c r="F58" s="11"/>
      <c r="G58" s="84"/>
      <c r="H58" s="13"/>
      <c r="I58" s="10"/>
      <c r="J58" s="10"/>
    </row>
    <row r="59" spans="1:11" ht="33.75" customHeight="1">
      <c r="A59" s="9" t="s">
        <v>455</v>
      </c>
      <c r="B59" s="9" t="s">
        <v>476</v>
      </c>
      <c r="C59" s="9" t="s">
        <v>53</v>
      </c>
      <c r="D59" s="22" t="s">
        <v>767</v>
      </c>
      <c r="E59" s="13" t="s">
        <v>3402</v>
      </c>
      <c r="F59" s="11" t="s">
        <v>4670</v>
      </c>
      <c r="G59" s="84" t="s">
        <v>2747</v>
      </c>
      <c r="H59" s="13" t="s">
        <v>1447</v>
      </c>
      <c r="I59" s="39" t="s">
        <v>2700</v>
      </c>
      <c r="J59" s="143">
        <v>171273</v>
      </c>
      <c r="K59" s="118"/>
    </row>
    <row r="60" spans="1:11" ht="33.75" customHeight="1">
      <c r="A60" s="9" t="s">
        <v>455</v>
      </c>
      <c r="B60" s="9" t="s">
        <v>476</v>
      </c>
      <c r="C60" s="9" t="s">
        <v>53</v>
      </c>
      <c r="D60" s="22" t="s">
        <v>768</v>
      </c>
      <c r="E60" s="13" t="s">
        <v>3402</v>
      </c>
      <c r="F60" s="11" t="s">
        <v>4671</v>
      </c>
      <c r="G60" s="84" t="s">
        <v>2748</v>
      </c>
      <c r="H60" s="13" t="s">
        <v>1450</v>
      </c>
      <c r="I60" s="39" t="s">
        <v>2700</v>
      </c>
      <c r="J60" s="143" t="s">
        <v>345</v>
      </c>
      <c r="K60" s="118"/>
    </row>
    <row r="61" spans="1:11" ht="33.75">
      <c r="A61" s="9" t="s">
        <v>455</v>
      </c>
      <c r="B61" s="9" t="s">
        <v>476</v>
      </c>
      <c r="C61" s="9" t="s">
        <v>53</v>
      </c>
      <c r="D61" s="22" t="s">
        <v>769</v>
      </c>
      <c r="E61" s="13"/>
      <c r="F61" s="11"/>
      <c r="G61" s="84"/>
      <c r="H61" s="13"/>
      <c r="I61" s="10"/>
      <c r="J61" s="10"/>
    </row>
    <row r="62" spans="1:11" ht="33.75" customHeight="1">
      <c r="A62" s="9" t="s">
        <v>455</v>
      </c>
      <c r="B62" s="9" t="s">
        <v>476</v>
      </c>
      <c r="C62" s="9" t="s">
        <v>479</v>
      </c>
      <c r="D62" s="22" t="s">
        <v>770</v>
      </c>
      <c r="E62" s="13" t="s">
        <v>2670</v>
      </c>
      <c r="F62" s="11" t="s">
        <v>4672</v>
      </c>
      <c r="G62" s="85" t="s">
        <v>2749</v>
      </c>
      <c r="H62" s="13" t="s">
        <v>1438</v>
      </c>
      <c r="I62" s="39" t="s">
        <v>2698</v>
      </c>
      <c r="J62" s="143">
        <v>293518</v>
      </c>
      <c r="K62" s="118"/>
    </row>
    <row r="63" spans="1:11" ht="33.75" customHeight="1">
      <c r="A63" s="9" t="s">
        <v>455</v>
      </c>
      <c r="B63" s="9" t="s">
        <v>476</v>
      </c>
      <c r="C63" s="9" t="s">
        <v>479</v>
      </c>
      <c r="D63" s="22" t="s">
        <v>771</v>
      </c>
      <c r="E63" s="13" t="s">
        <v>2670</v>
      </c>
      <c r="F63" s="11" t="s">
        <v>4673</v>
      </c>
      <c r="G63" s="85" t="s">
        <v>2750</v>
      </c>
      <c r="H63" s="13" t="s">
        <v>1439</v>
      </c>
      <c r="I63" s="39" t="s">
        <v>2698</v>
      </c>
      <c r="J63" s="143">
        <v>293518</v>
      </c>
      <c r="K63" s="118"/>
    </row>
    <row r="64" spans="1:11" ht="33.75">
      <c r="A64" s="9" t="s">
        <v>455</v>
      </c>
      <c r="B64" s="9" t="s">
        <v>476</v>
      </c>
      <c r="C64" s="9" t="s">
        <v>479</v>
      </c>
      <c r="D64" s="22" t="s">
        <v>772</v>
      </c>
      <c r="E64" s="13"/>
      <c r="F64" s="11"/>
      <c r="G64" s="85"/>
      <c r="H64" s="13"/>
      <c r="I64" s="14"/>
      <c r="J64" s="14"/>
    </row>
    <row r="65" spans="1:11" ht="33.75" customHeight="1">
      <c r="A65" s="9" t="s">
        <v>455</v>
      </c>
      <c r="B65" s="9" t="s">
        <v>476</v>
      </c>
      <c r="C65" s="9" t="s">
        <v>479</v>
      </c>
      <c r="D65" s="22" t="s">
        <v>773</v>
      </c>
      <c r="E65" s="13" t="s">
        <v>2670</v>
      </c>
      <c r="F65" s="11" t="s">
        <v>4674</v>
      </c>
      <c r="G65" s="85" t="s">
        <v>2751</v>
      </c>
      <c r="H65" s="13" t="s">
        <v>1440</v>
      </c>
      <c r="I65" s="39" t="s">
        <v>2698</v>
      </c>
      <c r="J65" s="143">
        <v>293518</v>
      </c>
      <c r="K65" s="118"/>
    </row>
    <row r="66" spans="1:11" ht="33.75">
      <c r="A66" s="9" t="s">
        <v>455</v>
      </c>
      <c r="B66" s="9" t="s">
        <v>476</v>
      </c>
      <c r="C66" s="9" t="s">
        <v>479</v>
      </c>
      <c r="D66" s="22" t="s">
        <v>774</v>
      </c>
      <c r="E66" s="13"/>
      <c r="F66" s="11"/>
      <c r="G66" s="85"/>
      <c r="H66" s="13"/>
      <c r="I66" s="14"/>
      <c r="J66" s="14"/>
    </row>
    <row r="67" spans="1:11" ht="33.75">
      <c r="A67" s="9" t="s">
        <v>455</v>
      </c>
      <c r="B67" s="9" t="s">
        <v>476</v>
      </c>
      <c r="C67" s="9" t="s">
        <v>479</v>
      </c>
      <c r="D67" s="22" t="s">
        <v>775</v>
      </c>
      <c r="E67" s="13"/>
      <c r="F67" s="11"/>
      <c r="G67" s="85"/>
      <c r="H67" s="13"/>
      <c r="I67" s="14"/>
      <c r="J67" s="14"/>
    </row>
    <row r="68" spans="1:11" ht="15" customHeight="1">
      <c r="A68" s="158" t="s">
        <v>776</v>
      </c>
      <c r="B68" s="58"/>
      <c r="C68" s="58"/>
      <c r="D68" s="59"/>
      <c r="E68" s="61"/>
      <c r="F68" s="61"/>
      <c r="G68" s="60"/>
      <c r="H68" s="62"/>
      <c r="I68" s="57"/>
      <c r="J68" s="57"/>
    </row>
    <row r="69" spans="1:11" ht="33.75" customHeight="1">
      <c r="A69" s="9" t="s">
        <v>455</v>
      </c>
      <c r="B69" s="9" t="s">
        <v>476</v>
      </c>
      <c r="C69" s="9" t="s">
        <v>776</v>
      </c>
      <c r="D69" s="22" t="s">
        <v>778</v>
      </c>
      <c r="E69" s="13" t="s">
        <v>2670</v>
      </c>
      <c r="F69" s="11" t="s">
        <v>4675</v>
      </c>
      <c r="G69" s="85" t="s">
        <v>2752</v>
      </c>
      <c r="H69" s="13" t="s">
        <v>1436</v>
      </c>
      <c r="I69" s="39" t="s">
        <v>2699</v>
      </c>
      <c r="J69" s="143">
        <v>293518</v>
      </c>
      <c r="K69" s="118"/>
    </row>
    <row r="70" spans="1:11" ht="33.75" customHeight="1">
      <c r="A70" s="9" t="s">
        <v>455</v>
      </c>
      <c r="B70" s="9" t="s">
        <v>476</v>
      </c>
      <c r="C70" s="9" t="s">
        <v>776</v>
      </c>
      <c r="D70" s="22" t="s">
        <v>781</v>
      </c>
      <c r="E70" s="13" t="s">
        <v>2672</v>
      </c>
      <c r="F70" s="11" t="s">
        <v>4676</v>
      </c>
      <c r="G70" s="85" t="s">
        <v>2753</v>
      </c>
      <c r="H70" s="13" t="s">
        <v>1441</v>
      </c>
      <c r="I70" s="39" t="s">
        <v>472</v>
      </c>
      <c r="J70" s="143">
        <v>208272</v>
      </c>
      <c r="K70" s="118"/>
    </row>
    <row r="71" spans="1:11" ht="33.75" customHeight="1">
      <c r="A71" s="9" t="s">
        <v>455</v>
      </c>
      <c r="B71" s="9" t="s">
        <v>476</v>
      </c>
      <c r="C71" s="9" t="s">
        <v>776</v>
      </c>
      <c r="D71" s="22" t="s">
        <v>782</v>
      </c>
      <c r="E71" s="13" t="s">
        <v>2670</v>
      </c>
      <c r="F71" s="11" t="s">
        <v>1443</v>
      </c>
      <c r="G71" s="85" t="s">
        <v>2754</v>
      </c>
      <c r="H71" s="13" t="s">
        <v>1443</v>
      </c>
      <c r="I71" s="39" t="s">
        <v>2699</v>
      </c>
      <c r="J71" s="143">
        <v>293518</v>
      </c>
      <c r="K71" s="118"/>
    </row>
    <row r="72" spans="1:11" ht="33.75" customHeight="1">
      <c r="A72" s="9" t="s">
        <v>455</v>
      </c>
      <c r="B72" s="9" t="s">
        <v>476</v>
      </c>
      <c r="C72" s="9" t="s">
        <v>776</v>
      </c>
      <c r="D72" s="22" t="s">
        <v>777</v>
      </c>
      <c r="E72" s="13" t="s">
        <v>2670</v>
      </c>
      <c r="F72" s="11" t="s">
        <v>4677</v>
      </c>
      <c r="G72" s="85" t="s">
        <v>2755</v>
      </c>
      <c r="H72" s="13" t="s">
        <v>1437</v>
      </c>
      <c r="I72" s="39" t="s">
        <v>2699</v>
      </c>
      <c r="J72" s="143">
        <v>293518</v>
      </c>
      <c r="K72" s="118"/>
    </row>
    <row r="73" spans="1:11" ht="33.75" customHeight="1">
      <c r="A73" s="9" t="s">
        <v>455</v>
      </c>
      <c r="B73" s="9" t="s">
        <v>476</v>
      </c>
      <c r="C73" s="9" t="s">
        <v>776</v>
      </c>
      <c r="D73" s="22" t="s">
        <v>779</v>
      </c>
      <c r="E73" s="13" t="s">
        <v>2672</v>
      </c>
      <c r="F73" s="11" t="s">
        <v>4678</v>
      </c>
      <c r="G73" s="85" t="s">
        <v>2756</v>
      </c>
      <c r="H73" s="13" t="s">
        <v>1442</v>
      </c>
      <c r="I73" s="39" t="s">
        <v>472</v>
      </c>
      <c r="J73" s="143">
        <v>208272</v>
      </c>
      <c r="K73" s="118"/>
    </row>
    <row r="74" spans="1:11" ht="33.75" customHeight="1">
      <c r="A74" s="9" t="s">
        <v>455</v>
      </c>
      <c r="B74" s="9" t="s">
        <v>476</v>
      </c>
      <c r="C74" s="9" t="s">
        <v>776</v>
      </c>
      <c r="D74" s="22" t="s">
        <v>780</v>
      </c>
      <c r="E74" s="13" t="s">
        <v>2670</v>
      </c>
      <c r="F74" s="11" t="s">
        <v>1444</v>
      </c>
      <c r="G74" s="85" t="s">
        <v>2757</v>
      </c>
      <c r="H74" s="13" t="s">
        <v>1444</v>
      </c>
      <c r="I74" s="39" t="s">
        <v>2699</v>
      </c>
      <c r="J74" s="143">
        <v>293518</v>
      </c>
      <c r="K74" s="118"/>
    </row>
    <row r="75" spans="1:11" ht="33.75" customHeight="1">
      <c r="A75" s="142" t="s">
        <v>5334</v>
      </c>
      <c r="B75" s="64"/>
      <c r="C75" s="58"/>
      <c r="D75" s="59"/>
      <c r="E75" s="60"/>
      <c r="F75" s="61"/>
      <c r="G75" s="60"/>
      <c r="H75" s="62"/>
      <c r="I75" s="57"/>
      <c r="J75" s="57"/>
      <c r="K75" s="118"/>
    </row>
    <row r="76" spans="1:11" ht="33.75" customHeight="1">
      <c r="A76" s="9" t="s">
        <v>455</v>
      </c>
      <c r="B76" s="22"/>
      <c r="C76" s="22"/>
      <c r="D76" s="22"/>
      <c r="E76" s="21" t="s">
        <v>5319</v>
      </c>
      <c r="F76" s="171" t="s">
        <v>5322</v>
      </c>
      <c r="G76" s="85" t="str">
        <f>_xlfn.XLOOKUP(H76,[1]ItemPriceListVendorCost!$A:$A,[1]ItemPriceListVendorCost!$C:$C," ")</f>
        <v>Fitted Sheet - Conni - Micro-Plush - Waterproof - Queen - 1530 x 2030 x 400mm - White</v>
      </c>
      <c r="H76" s="171" t="s">
        <v>5309</v>
      </c>
      <c r="I76" s="21" t="s">
        <v>2700</v>
      </c>
      <c r="J76" s="21" t="s">
        <v>345</v>
      </c>
      <c r="K76" s="118"/>
    </row>
    <row r="77" spans="1:11" ht="33.75" customHeight="1">
      <c r="A77" s="9" t="s">
        <v>455</v>
      </c>
      <c r="B77" s="22"/>
      <c r="C77" s="22"/>
      <c r="D77" s="22"/>
      <c r="E77" s="21" t="s">
        <v>5319</v>
      </c>
      <c r="F77" s="171" t="s">
        <v>5323</v>
      </c>
      <c r="G77" s="85" t="str">
        <f>_xlfn.XLOOKUP(H77,[1]ItemPriceListVendorCost!$A:$A,[1]ItemPriceListVendorCost!$C:$C," ")</f>
        <v>Bed Pad - Conni - Absorbent &amp; Waterproof - 850 x 950mm - Teal Blue</v>
      </c>
      <c r="H77" s="171" t="s">
        <v>5310</v>
      </c>
      <c r="I77" s="21" t="s">
        <v>2700</v>
      </c>
      <c r="J77" s="21" t="s">
        <v>345</v>
      </c>
      <c r="K77" s="118"/>
    </row>
    <row r="78" spans="1:11" ht="33.75" customHeight="1">
      <c r="A78" s="9" t="s">
        <v>455</v>
      </c>
      <c r="B78" s="22"/>
      <c r="C78" s="22"/>
      <c r="D78" s="22"/>
      <c r="E78" s="21" t="s">
        <v>5319</v>
      </c>
      <c r="F78" s="171" t="s">
        <v>5324</v>
      </c>
      <c r="G78" s="85" t="str">
        <f>_xlfn.XLOOKUP(H78,[1]ItemPriceListVendorCost!$A:$A,[1]ItemPriceListVendorCost!$C:$C," ")</f>
        <v xml:space="preserve">Mattress Protector - Conni - Waterproof - With Toggle - King Single - 1070 x 2030 x 270mm - Ecru </v>
      </c>
      <c r="H78" s="171" t="s">
        <v>5311</v>
      </c>
      <c r="I78" s="21" t="s">
        <v>2700</v>
      </c>
      <c r="J78" s="21" t="s">
        <v>345</v>
      </c>
      <c r="K78" s="118"/>
    </row>
    <row r="79" spans="1:11" ht="33.75" customHeight="1">
      <c r="A79" s="9" t="s">
        <v>455</v>
      </c>
      <c r="B79" s="22"/>
      <c r="C79" s="22"/>
      <c r="D79" s="22"/>
      <c r="E79" s="21" t="s">
        <v>5319</v>
      </c>
      <c r="F79" s="171" t="s">
        <v>5326</v>
      </c>
      <c r="G79" s="85" t="str">
        <f>_xlfn.XLOOKUP(H79,[1]ItemPriceListVendorCost!$A:$A,[1]ItemPriceListVendorCost!$C:$C," ")</f>
        <v>ZARE- Conni Bed Pad- 85cm x 95cm- Colour Charcoal</v>
      </c>
      <c r="H79" s="171" t="s">
        <v>5313</v>
      </c>
      <c r="I79" s="21" t="s">
        <v>2700</v>
      </c>
      <c r="J79" s="21" t="s">
        <v>345</v>
      </c>
      <c r="K79" s="118"/>
    </row>
    <row r="80" spans="1:11" ht="33.75" customHeight="1">
      <c r="A80" s="9" t="s">
        <v>455</v>
      </c>
      <c r="B80" s="22"/>
      <c r="C80" s="22"/>
      <c r="D80" s="22"/>
      <c r="E80" s="21" t="s">
        <v>5319</v>
      </c>
      <c r="F80" s="171" t="s">
        <v>5327</v>
      </c>
      <c r="G80" s="85" t="str">
        <f>_xlfn.XLOOKUP(H80,[1]ItemPriceListVendorCost!$A:$A,[1]ItemPriceListVendorCost!$C:$C," ")</f>
        <v>ZARE- Conni Bed Pad- 153cm wide x85cm with tuck-ins - Colour Charcoal</v>
      </c>
      <c r="H80" s="171" t="s">
        <v>5314</v>
      </c>
      <c r="I80" s="21" t="s">
        <v>2700</v>
      </c>
      <c r="J80" s="21" t="s">
        <v>345</v>
      </c>
      <c r="K80" s="118"/>
    </row>
    <row r="81" spans="1:11" ht="22.15" customHeight="1">
      <c r="A81" s="154" t="s">
        <v>6</v>
      </c>
      <c r="B81" s="155"/>
      <c r="C81" s="154"/>
      <c r="D81" s="152"/>
      <c r="E81" s="152"/>
      <c r="F81" s="152"/>
      <c r="G81" s="152"/>
      <c r="H81" s="153"/>
      <c r="I81" s="46"/>
      <c r="J81" s="46"/>
    </row>
    <row r="82" spans="1:11" ht="15" customHeight="1">
      <c r="A82" s="157" t="s">
        <v>54</v>
      </c>
      <c r="B82" s="58"/>
      <c r="C82" s="58"/>
      <c r="D82" s="59"/>
      <c r="E82" s="60"/>
      <c r="F82" s="61"/>
      <c r="G82" s="60"/>
      <c r="H82" s="62"/>
      <c r="I82" s="57"/>
      <c r="J82" s="57"/>
    </row>
    <row r="83" spans="1:11" ht="33.75" customHeight="1">
      <c r="A83" s="9" t="s">
        <v>455</v>
      </c>
      <c r="B83" s="9" t="s">
        <v>477</v>
      </c>
      <c r="C83" s="9" t="s">
        <v>54</v>
      </c>
      <c r="D83" s="22" t="s">
        <v>783</v>
      </c>
      <c r="E83" s="13" t="s">
        <v>3402</v>
      </c>
      <c r="F83" s="84" t="s">
        <v>4679</v>
      </c>
      <c r="G83" s="85" t="s">
        <v>2758</v>
      </c>
      <c r="H83" s="14" t="s">
        <v>1452</v>
      </c>
      <c r="I83" s="39" t="s">
        <v>2700</v>
      </c>
      <c r="J83" s="143" t="s">
        <v>345</v>
      </c>
      <c r="K83" s="118"/>
    </row>
    <row r="84" spans="1:11" ht="33.75">
      <c r="A84" s="9" t="s">
        <v>455</v>
      </c>
      <c r="B84" s="9" t="s">
        <v>477</v>
      </c>
      <c r="C84" s="9" t="s">
        <v>54</v>
      </c>
      <c r="D84" s="22" t="s">
        <v>784</v>
      </c>
      <c r="E84" s="14"/>
      <c r="F84" s="84"/>
      <c r="G84" s="85"/>
      <c r="H84" s="14"/>
      <c r="I84" s="14"/>
      <c r="J84" s="14"/>
    </row>
    <row r="85" spans="1:11" ht="33.75">
      <c r="A85" s="9" t="s">
        <v>455</v>
      </c>
      <c r="B85" s="9" t="s">
        <v>477</v>
      </c>
      <c r="C85" s="9" t="s">
        <v>54</v>
      </c>
      <c r="D85" s="22" t="s">
        <v>785</v>
      </c>
      <c r="E85" s="14"/>
      <c r="F85" s="84"/>
      <c r="G85" s="85"/>
      <c r="H85" s="14"/>
      <c r="I85" s="14"/>
      <c r="J85" s="14"/>
    </row>
    <row r="86" spans="1:11" ht="33.75" customHeight="1">
      <c r="A86" s="9" t="s">
        <v>455</v>
      </c>
      <c r="B86" s="9" t="s">
        <v>477</v>
      </c>
      <c r="C86" s="9" t="s">
        <v>54</v>
      </c>
      <c r="D86" s="22" t="s">
        <v>787</v>
      </c>
      <c r="E86" s="13" t="s">
        <v>3402</v>
      </c>
      <c r="F86" s="84" t="s">
        <v>4680</v>
      </c>
      <c r="G86" s="84" t="s">
        <v>2759</v>
      </c>
      <c r="H86" s="10" t="s">
        <v>1453</v>
      </c>
      <c r="I86" s="39" t="s">
        <v>2700</v>
      </c>
      <c r="J86" s="143" t="s">
        <v>345</v>
      </c>
      <c r="K86" s="118"/>
    </row>
    <row r="87" spans="1:11" ht="33.75">
      <c r="A87" s="9" t="s">
        <v>455</v>
      </c>
      <c r="B87" s="9" t="s">
        <v>477</v>
      </c>
      <c r="C87" s="9" t="s">
        <v>54</v>
      </c>
      <c r="D87" s="22" t="s">
        <v>786</v>
      </c>
      <c r="E87" s="14"/>
      <c r="F87" s="84"/>
      <c r="G87" s="84"/>
      <c r="H87" s="10"/>
      <c r="I87" s="10"/>
      <c r="J87" s="10"/>
    </row>
    <row r="88" spans="1:11" ht="33.75">
      <c r="A88" s="9" t="s">
        <v>455</v>
      </c>
      <c r="B88" s="9" t="s">
        <v>477</v>
      </c>
      <c r="C88" s="9" t="s">
        <v>54</v>
      </c>
      <c r="D88" s="22" t="s">
        <v>788</v>
      </c>
      <c r="E88" s="14"/>
      <c r="F88" s="84"/>
      <c r="G88" s="84"/>
      <c r="H88" s="10"/>
      <c r="I88" s="10"/>
      <c r="J88" s="10"/>
    </row>
    <row r="89" spans="1:11" ht="15" customHeight="1">
      <c r="A89" s="157" t="s">
        <v>789</v>
      </c>
      <c r="B89" s="58"/>
      <c r="C89" s="58"/>
      <c r="D89" s="59"/>
      <c r="E89" s="60"/>
      <c r="F89" s="61"/>
      <c r="G89" s="60"/>
      <c r="H89" s="62"/>
      <c r="I89" s="57"/>
      <c r="J89" s="57"/>
    </row>
    <row r="90" spans="1:11" ht="22.5" customHeight="1">
      <c r="A90" s="9" t="s">
        <v>455</v>
      </c>
      <c r="B90" s="9" t="s">
        <v>477</v>
      </c>
      <c r="C90" s="9" t="s">
        <v>290</v>
      </c>
      <c r="D90" s="22" t="s">
        <v>792</v>
      </c>
      <c r="E90" s="14" t="s">
        <v>5193</v>
      </c>
      <c r="F90" s="84" t="s">
        <v>4681</v>
      </c>
      <c r="G90" s="85" t="s">
        <v>2760</v>
      </c>
      <c r="H90" s="14" t="s">
        <v>1454</v>
      </c>
      <c r="I90" s="39" t="s">
        <v>2700</v>
      </c>
      <c r="J90" s="143" t="s">
        <v>345</v>
      </c>
      <c r="K90" s="118"/>
    </row>
    <row r="91" spans="1:11" ht="22.5">
      <c r="A91" s="9" t="s">
        <v>455</v>
      </c>
      <c r="B91" s="9" t="s">
        <v>477</v>
      </c>
      <c r="C91" s="9" t="s">
        <v>290</v>
      </c>
      <c r="D91" s="22" t="s">
        <v>793</v>
      </c>
      <c r="E91" s="14"/>
      <c r="F91" s="84"/>
      <c r="G91" s="85"/>
      <c r="H91" s="14"/>
      <c r="I91" s="10"/>
      <c r="J91" s="10"/>
    </row>
    <row r="92" spans="1:11" ht="22.5">
      <c r="A92" s="9" t="s">
        <v>455</v>
      </c>
      <c r="B92" s="9" t="s">
        <v>477</v>
      </c>
      <c r="C92" s="9" t="s">
        <v>290</v>
      </c>
      <c r="D92" s="22" t="s">
        <v>794</v>
      </c>
      <c r="E92" s="14"/>
      <c r="F92" s="84"/>
      <c r="G92" s="84"/>
      <c r="H92" s="10"/>
      <c r="I92" s="10"/>
      <c r="J92" s="10"/>
    </row>
    <row r="93" spans="1:11" ht="33.75" customHeight="1">
      <c r="A93" s="9" t="s">
        <v>455</v>
      </c>
      <c r="B93" s="9" t="s">
        <v>477</v>
      </c>
      <c r="C93" s="9" t="s">
        <v>55</v>
      </c>
      <c r="D93" s="22" t="s">
        <v>795</v>
      </c>
      <c r="E93" s="13" t="s">
        <v>3402</v>
      </c>
      <c r="F93" s="84" t="s">
        <v>4682</v>
      </c>
      <c r="G93" s="85" t="s">
        <v>2761</v>
      </c>
      <c r="H93" s="14" t="s">
        <v>1457</v>
      </c>
      <c r="I93" s="39" t="s">
        <v>2700</v>
      </c>
      <c r="J93" s="143" t="s">
        <v>345</v>
      </c>
      <c r="K93" s="118"/>
    </row>
    <row r="94" spans="1:11" ht="33.75">
      <c r="A94" s="9" t="s">
        <v>455</v>
      </c>
      <c r="B94" s="9" t="s">
        <v>477</v>
      </c>
      <c r="C94" s="9" t="s">
        <v>55</v>
      </c>
      <c r="D94" s="22" t="s">
        <v>796</v>
      </c>
      <c r="E94" s="14"/>
      <c r="F94" s="84"/>
      <c r="G94" s="85"/>
      <c r="H94" s="14"/>
      <c r="I94" s="14"/>
      <c r="J94" s="14"/>
    </row>
    <row r="95" spans="1:11" ht="33.75">
      <c r="A95" s="9" t="s">
        <v>455</v>
      </c>
      <c r="B95" s="9" t="s">
        <v>477</v>
      </c>
      <c r="C95" s="9" t="s">
        <v>55</v>
      </c>
      <c r="D95" s="22" t="s">
        <v>797</v>
      </c>
      <c r="E95" s="14"/>
      <c r="F95" s="84"/>
      <c r="G95" s="85"/>
      <c r="H95" s="14"/>
      <c r="I95" s="14"/>
      <c r="J95" s="14"/>
    </row>
    <row r="96" spans="1:11" ht="45" customHeight="1">
      <c r="A96" s="9" t="s">
        <v>455</v>
      </c>
      <c r="B96" s="9" t="s">
        <v>477</v>
      </c>
      <c r="C96" s="9" t="s">
        <v>55</v>
      </c>
      <c r="D96" s="22" t="s">
        <v>798</v>
      </c>
      <c r="E96" s="13" t="s">
        <v>3402</v>
      </c>
      <c r="F96" s="84" t="s">
        <v>4683</v>
      </c>
      <c r="G96" s="84" t="s">
        <v>2762</v>
      </c>
      <c r="H96" s="14" t="s">
        <v>1455</v>
      </c>
      <c r="I96" s="39" t="s">
        <v>2700</v>
      </c>
      <c r="J96" s="143" t="s">
        <v>345</v>
      </c>
      <c r="K96" s="118"/>
    </row>
    <row r="97" spans="1:11" ht="45">
      <c r="A97" s="9" t="s">
        <v>455</v>
      </c>
      <c r="B97" s="9" t="s">
        <v>477</v>
      </c>
      <c r="C97" s="9" t="s">
        <v>55</v>
      </c>
      <c r="D97" s="22" t="s">
        <v>799</v>
      </c>
      <c r="E97" s="14"/>
      <c r="F97" s="84"/>
      <c r="G97" s="84"/>
      <c r="H97" s="10"/>
      <c r="I97" s="10"/>
      <c r="J97" s="10"/>
    </row>
    <row r="98" spans="1:11" ht="45">
      <c r="A98" s="9" t="s">
        <v>455</v>
      </c>
      <c r="B98" s="9" t="s">
        <v>477</v>
      </c>
      <c r="C98" s="9" t="s">
        <v>55</v>
      </c>
      <c r="D98" s="22" t="s">
        <v>800</v>
      </c>
      <c r="E98" s="14"/>
      <c r="F98" s="84"/>
      <c r="G98" s="84"/>
      <c r="H98" s="10"/>
      <c r="I98" s="10"/>
      <c r="J98" s="10"/>
    </row>
    <row r="99" spans="1:11" ht="45" customHeight="1">
      <c r="A99" s="9" t="s">
        <v>455</v>
      </c>
      <c r="B99" s="9" t="s">
        <v>477</v>
      </c>
      <c r="C99" s="9" t="s">
        <v>55</v>
      </c>
      <c r="D99" s="22" t="s">
        <v>801</v>
      </c>
      <c r="E99" s="13" t="s">
        <v>3402</v>
      </c>
      <c r="F99" s="84" t="s">
        <v>4684</v>
      </c>
      <c r="G99" s="84" t="s">
        <v>2763</v>
      </c>
      <c r="H99" s="10" t="s">
        <v>1456</v>
      </c>
      <c r="I99" s="39" t="s">
        <v>2700</v>
      </c>
      <c r="J99" s="143" t="s">
        <v>345</v>
      </c>
      <c r="K99" s="118"/>
    </row>
    <row r="100" spans="1:11" ht="45">
      <c r="A100" s="9" t="s">
        <v>455</v>
      </c>
      <c r="B100" s="9" t="s">
        <v>477</v>
      </c>
      <c r="C100" s="9" t="s">
        <v>55</v>
      </c>
      <c r="D100" s="22" t="s">
        <v>802</v>
      </c>
      <c r="E100" s="14"/>
      <c r="F100" s="84"/>
      <c r="G100" s="84"/>
      <c r="H100" s="10"/>
      <c r="I100" s="10"/>
      <c r="J100" s="10"/>
    </row>
    <row r="101" spans="1:11" ht="45">
      <c r="A101" s="9" t="s">
        <v>455</v>
      </c>
      <c r="B101" s="9" t="s">
        <v>477</v>
      </c>
      <c r="C101" s="9" t="s">
        <v>55</v>
      </c>
      <c r="D101" s="22" t="s">
        <v>803</v>
      </c>
      <c r="E101" s="14"/>
      <c r="F101" s="84"/>
      <c r="G101" s="84"/>
      <c r="H101" s="10"/>
      <c r="I101" s="10"/>
      <c r="J101" s="10"/>
    </row>
    <row r="102" spans="1:11" ht="15" customHeight="1">
      <c r="A102" s="157" t="s">
        <v>790</v>
      </c>
      <c r="B102" s="58"/>
      <c r="C102" s="58"/>
      <c r="D102" s="58"/>
      <c r="E102" s="60"/>
      <c r="F102" s="61"/>
      <c r="G102" s="60"/>
      <c r="H102" s="62"/>
      <c r="I102" s="57"/>
      <c r="J102" s="57"/>
    </row>
    <row r="103" spans="1:11" ht="33.75" customHeight="1">
      <c r="A103" s="9" t="s">
        <v>455</v>
      </c>
      <c r="B103" s="9" t="s">
        <v>480</v>
      </c>
      <c r="C103" s="9" t="s">
        <v>488</v>
      </c>
      <c r="D103" s="22" t="s">
        <v>804</v>
      </c>
      <c r="E103" s="14" t="s">
        <v>5194</v>
      </c>
      <c r="F103" s="84" t="s">
        <v>4685</v>
      </c>
      <c r="G103" s="85" t="s">
        <v>2764</v>
      </c>
      <c r="H103" s="14" t="s">
        <v>1458</v>
      </c>
      <c r="I103" s="39" t="s">
        <v>2700</v>
      </c>
      <c r="J103" s="143" t="s">
        <v>345</v>
      </c>
      <c r="K103" s="118"/>
    </row>
    <row r="104" spans="1:11" ht="33.75">
      <c r="A104" s="9" t="s">
        <v>455</v>
      </c>
      <c r="B104" s="9" t="s">
        <v>480</v>
      </c>
      <c r="C104" s="9" t="s">
        <v>488</v>
      </c>
      <c r="D104" s="22" t="s">
        <v>805</v>
      </c>
      <c r="E104" s="14"/>
      <c r="F104" s="84"/>
      <c r="G104" s="85"/>
      <c r="H104" s="14"/>
      <c r="I104" s="14"/>
      <c r="J104" s="14"/>
    </row>
    <row r="105" spans="1:11" ht="33.75">
      <c r="A105" s="9" t="s">
        <v>455</v>
      </c>
      <c r="B105" s="9" t="s">
        <v>480</v>
      </c>
      <c r="C105" s="9" t="s">
        <v>488</v>
      </c>
      <c r="D105" s="22" t="s">
        <v>806</v>
      </c>
      <c r="E105" s="14"/>
      <c r="F105" s="84"/>
      <c r="G105" s="85"/>
      <c r="H105" s="14"/>
      <c r="I105" s="14"/>
      <c r="J105" s="14"/>
    </row>
    <row r="106" spans="1:11" ht="33.75">
      <c r="A106" s="9" t="s">
        <v>455</v>
      </c>
      <c r="B106" s="9" t="s">
        <v>480</v>
      </c>
      <c r="C106" s="9" t="s">
        <v>488</v>
      </c>
      <c r="D106" s="22" t="s">
        <v>807</v>
      </c>
      <c r="E106" s="14"/>
      <c r="F106" s="84"/>
      <c r="G106" s="84"/>
      <c r="H106" s="10"/>
      <c r="I106" s="10"/>
      <c r="J106" s="10"/>
    </row>
    <row r="107" spans="1:11" ht="33.75">
      <c r="A107" s="9" t="s">
        <v>455</v>
      </c>
      <c r="B107" s="9" t="s">
        <v>480</v>
      </c>
      <c r="C107" s="9" t="s">
        <v>488</v>
      </c>
      <c r="D107" s="22" t="s">
        <v>808</v>
      </c>
      <c r="E107" s="14"/>
      <c r="F107" s="84"/>
      <c r="G107" s="84"/>
      <c r="H107" s="10"/>
      <c r="I107" s="10"/>
      <c r="J107" s="10"/>
    </row>
    <row r="108" spans="1:11" ht="33.75">
      <c r="A108" s="9" t="s">
        <v>455</v>
      </c>
      <c r="B108" s="9" t="s">
        <v>480</v>
      </c>
      <c r="C108" s="9" t="s">
        <v>488</v>
      </c>
      <c r="D108" s="22" t="s">
        <v>809</v>
      </c>
      <c r="E108" s="14"/>
      <c r="F108" s="84"/>
      <c r="G108" s="84"/>
      <c r="H108" s="10"/>
      <c r="I108" s="10"/>
      <c r="J108" s="10"/>
    </row>
    <row r="109" spans="1:11" ht="15" customHeight="1">
      <c r="A109" s="151" t="s">
        <v>791</v>
      </c>
      <c r="B109" s="58"/>
      <c r="C109" s="58"/>
      <c r="D109" s="59"/>
      <c r="E109" s="60"/>
      <c r="F109" s="61"/>
      <c r="G109" s="60"/>
      <c r="H109" s="62"/>
      <c r="I109" s="57"/>
      <c r="J109" s="57"/>
    </row>
    <row r="110" spans="1:11" ht="33.75" customHeight="1">
      <c r="A110" s="9" t="s">
        <v>455</v>
      </c>
      <c r="B110" s="9" t="s">
        <v>481</v>
      </c>
      <c r="C110" s="9" t="s">
        <v>489</v>
      </c>
      <c r="D110" s="22" t="s">
        <v>811</v>
      </c>
      <c r="E110" s="14" t="s">
        <v>5195</v>
      </c>
      <c r="F110" s="84" t="s">
        <v>4686</v>
      </c>
      <c r="G110" s="85" t="s">
        <v>2765</v>
      </c>
      <c r="H110" s="14" t="s">
        <v>1460</v>
      </c>
      <c r="I110" s="39" t="s">
        <v>2700</v>
      </c>
      <c r="J110" s="143" t="s">
        <v>1754</v>
      </c>
      <c r="K110" s="118"/>
    </row>
    <row r="111" spans="1:11" ht="33.75">
      <c r="A111" s="9" t="s">
        <v>455</v>
      </c>
      <c r="B111" s="9" t="s">
        <v>481</v>
      </c>
      <c r="C111" s="9" t="s">
        <v>489</v>
      </c>
      <c r="D111" s="22" t="s">
        <v>812</v>
      </c>
      <c r="E111" s="14"/>
      <c r="F111" s="84"/>
      <c r="G111" s="85"/>
      <c r="H111" s="14"/>
      <c r="I111" s="14"/>
      <c r="J111" s="14"/>
    </row>
    <row r="112" spans="1:11" ht="33.75">
      <c r="A112" s="9" t="s">
        <v>455</v>
      </c>
      <c r="B112" s="9" t="s">
        <v>481</v>
      </c>
      <c r="C112" s="9" t="s">
        <v>489</v>
      </c>
      <c r="D112" s="22" t="s">
        <v>813</v>
      </c>
      <c r="E112" s="14"/>
      <c r="F112" s="84"/>
      <c r="G112" s="85"/>
      <c r="H112" s="14"/>
      <c r="I112" s="14"/>
      <c r="J112" s="14"/>
    </row>
    <row r="113" spans="1:11" ht="22.5" customHeight="1">
      <c r="A113" s="9" t="s">
        <v>455</v>
      </c>
      <c r="B113" s="9" t="s">
        <v>481</v>
      </c>
      <c r="C113" s="9" t="s">
        <v>489</v>
      </c>
      <c r="D113" s="22" t="s">
        <v>814</v>
      </c>
      <c r="E113" s="14" t="s">
        <v>5195</v>
      </c>
      <c r="F113" s="84" t="s">
        <v>4687</v>
      </c>
      <c r="G113" s="84" t="s">
        <v>2766</v>
      </c>
      <c r="H113" s="10" t="s">
        <v>1459</v>
      </c>
      <c r="I113" s="39" t="s">
        <v>2700</v>
      </c>
      <c r="J113" s="143" t="s">
        <v>1754</v>
      </c>
      <c r="K113" s="118"/>
    </row>
    <row r="114" spans="1:11" ht="22.5">
      <c r="A114" s="9" t="s">
        <v>455</v>
      </c>
      <c r="B114" s="9" t="s">
        <v>481</v>
      </c>
      <c r="C114" s="9" t="s">
        <v>489</v>
      </c>
      <c r="D114" s="22" t="s">
        <v>815</v>
      </c>
      <c r="E114" s="14"/>
      <c r="F114" s="84"/>
      <c r="G114" s="84"/>
      <c r="H114" s="10"/>
      <c r="I114" s="15"/>
      <c r="J114" s="10"/>
    </row>
    <row r="115" spans="1:11" ht="22.5">
      <c r="A115" s="9" t="s">
        <v>455</v>
      </c>
      <c r="B115" s="9" t="s">
        <v>481</v>
      </c>
      <c r="C115" s="9" t="s">
        <v>489</v>
      </c>
      <c r="D115" s="22" t="s">
        <v>816</v>
      </c>
      <c r="E115" s="14"/>
      <c r="F115" s="84"/>
      <c r="G115" s="84"/>
      <c r="H115" s="10"/>
      <c r="I115" s="15"/>
      <c r="J115" s="10"/>
    </row>
    <row r="116" spans="1:11" ht="15" customHeight="1">
      <c r="A116" s="157" t="s">
        <v>57</v>
      </c>
      <c r="B116" s="58"/>
      <c r="C116" s="58"/>
      <c r="D116" s="58"/>
      <c r="E116" s="60"/>
      <c r="F116" s="61"/>
      <c r="G116" s="60"/>
      <c r="H116" s="62"/>
      <c r="I116" s="57"/>
      <c r="J116" s="57"/>
    </row>
    <row r="117" spans="1:11" ht="33.75">
      <c r="A117" s="9" t="s">
        <v>455</v>
      </c>
      <c r="B117" s="9" t="s">
        <v>481</v>
      </c>
      <c r="C117" s="9" t="s">
        <v>57</v>
      </c>
      <c r="D117" s="22" t="s">
        <v>810</v>
      </c>
      <c r="E117" s="14"/>
      <c r="F117" s="84"/>
      <c r="G117" s="85"/>
      <c r="H117" s="14"/>
      <c r="I117" s="14"/>
      <c r="J117" s="14"/>
    </row>
    <row r="118" spans="1:11" ht="33.75">
      <c r="A118" s="9" t="s">
        <v>455</v>
      </c>
      <c r="B118" s="9" t="s">
        <v>481</v>
      </c>
      <c r="C118" s="9" t="s">
        <v>57</v>
      </c>
      <c r="D118" s="22" t="s">
        <v>819</v>
      </c>
      <c r="E118" s="14"/>
      <c r="F118" s="84"/>
      <c r="G118" s="84"/>
      <c r="H118" s="10"/>
      <c r="I118" s="10"/>
      <c r="J118" s="10"/>
    </row>
    <row r="119" spans="1:11" ht="15" customHeight="1">
      <c r="A119" s="157" t="s">
        <v>395</v>
      </c>
      <c r="B119" s="58"/>
      <c r="C119" s="58"/>
      <c r="D119" s="58"/>
      <c r="E119" s="60"/>
      <c r="F119" s="61"/>
      <c r="G119" s="60"/>
      <c r="H119" s="62"/>
      <c r="I119" s="57"/>
      <c r="J119" s="57"/>
    </row>
    <row r="120" spans="1:11" ht="33.75" customHeight="1">
      <c r="A120" s="9" t="s">
        <v>455</v>
      </c>
      <c r="B120" s="9" t="s">
        <v>481</v>
      </c>
      <c r="C120" s="9" t="s">
        <v>395</v>
      </c>
      <c r="D120" s="22" t="s">
        <v>817</v>
      </c>
      <c r="E120" s="14" t="s">
        <v>5196</v>
      </c>
      <c r="F120" s="84" t="s">
        <v>4688</v>
      </c>
      <c r="G120" s="85" t="s">
        <v>2767</v>
      </c>
      <c r="H120" s="14" t="s">
        <v>1461</v>
      </c>
      <c r="I120" s="39" t="s">
        <v>2700</v>
      </c>
      <c r="J120" s="143" t="s">
        <v>345</v>
      </c>
      <c r="K120" s="118"/>
    </row>
    <row r="121" spans="1:11" ht="33.75" customHeight="1">
      <c r="A121" s="9" t="s">
        <v>455</v>
      </c>
      <c r="B121" s="9" t="s">
        <v>481</v>
      </c>
      <c r="C121" s="9" t="s">
        <v>395</v>
      </c>
      <c r="D121" s="22" t="s">
        <v>818</v>
      </c>
      <c r="E121" s="14" t="s">
        <v>5196</v>
      </c>
      <c r="F121" s="84" t="s">
        <v>4689</v>
      </c>
      <c r="G121" s="84" t="s">
        <v>2768</v>
      </c>
      <c r="H121" s="10" t="s">
        <v>1462</v>
      </c>
      <c r="I121" s="39" t="s">
        <v>2700</v>
      </c>
      <c r="J121" s="143" t="s">
        <v>345</v>
      </c>
      <c r="K121" s="118"/>
    </row>
    <row r="122" spans="1:11" ht="15" customHeight="1">
      <c r="A122" s="154" t="s">
        <v>820</v>
      </c>
      <c r="B122" s="152"/>
      <c r="C122" s="152"/>
      <c r="D122" s="152"/>
      <c r="E122" s="152"/>
      <c r="F122" s="152"/>
      <c r="G122" s="152"/>
      <c r="H122" s="153"/>
      <c r="I122" s="46"/>
      <c r="J122" s="46"/>
    </row>
    <row r="123" spans="1:11" ht="15" customHeight="1">
      <c r="A123" s="157" t="s">
        <v>58</v>
      </c>
      <c r="B123" s="58"/>
      <c r="C123" s="58"/>
      <c r="D123" s="58"/>
      <c r="E123" s="60"/>
      <c r="F123" s="61"/>
      <c r="G123" s="60"/>
      <c r="H123" s="62"/>
      <c r="I123" s="57"/>
      <c r="J123" s="57"/>
    </row>
    <row r="124" spans="1:11" ht="33.75" customHeight="1">
      <c r="A124" s="9" t="s">
        <v>455</v>
      </c>
      <c r="B124" s="9" t="s">
        <v>482</v>
      </c>
      <c r="C124" s="9" t="s">
        <v>58</v>
      </c>
      <c r="D124" s="22" t="s">
        <v>821</v>
      </c>
      <c r="E124" s="14" t="s">
        <v>2670</v>
      </c>
      <c r="F124" s="84" t="s">
        <v>1463</v>
      </c>
      <c r="G124" s="85" t="s">
        <v>2769</v>
      </c>
      <c r="H124" s="14" t="s">
        <v>1463</v>
      </c>
      <c r="I124" s="39" t="s">
        <v>2700</v>
      </c>
      <c r="J124" s="143">
        <v>242920</v>
      </c>
      <c r="K124" s="118"/>
    </row>
    <row r="125" spans="1:11" ht="33.75" customHeight="1">
      <c r="A125" s="9" t="s">
        <v>455</v>
      </c>
      <c r="B125" s="9" t="s">
        <v>482</v>
      </c>
      <c r="C125" s="9" t="s">
        <v>58</v>
      </c>
      <c r="D125" s="22" t="s">
        <v>822</v>
      </c>
      <c r="E125" s="14" t="s">
        <v>2670</v>
      </c>
      <c r="F125" s="84" t="s">
        <v>1464</v>
      </c>
      <c r="G125" s="85" t="s">
        <v>2770</v>
      </c>
      <c r="H125" s="14" t="s">
        <v>1464</v>
      </c>
      <c r="I125" s="39" t="s">
        <v>2700</v>
      </c>
      <c r="J125" s="143">
        <v>242920</v>
      </c>
      <c r="K125" s="118"/>
    </row>
    <row r="126" spans="1:11" ht="33.75">
      <c r="A126" s="9" t="s">
        <v>455</v>
      </c>
      <c r="B126" s="9" t="s">
        <v>482</v>
      </c>
      <c r="C126" s="9" t="s">
        <v>58</v>
      </c>
      <c r="D126" s="22" t="s">
        <v>823</v>
      </c>
      <c r="E126" s="14" t="s">
        <v>2670</v>
      </c>
      <c r="F126" s="84"/>
      <c r="G126" s="85"/>
      <c r="H126" s="14"/>
      <c r="I126" s="14"/>
      <c r="J126" s="14"/>
    </row>
    <row r="127" spans="1:11" ht="33.75" customHeight="1">
      <c r="A127" s="9" t="s">
        <v>455</v>
      </c>
      <c r="B127" s="9" t="s">
        <v>482</v>
      </c>
      <c r="C127" s="9" t="s">
        <v>58</v>
      </c>
      <c r="D127" s="22" t="s">
        <v>824</v>
      </c>
      <c r="E127" s="14" t="s">
        <v>2670</v>
      </c>
      <c r="F127" s="84" t="s">
        <v>1465</v>
      </c>
      <c r="G127" s="84" t="s">
        <v>2771</v>
      </c>
      <c r="H127" s="10" t="s">
        <v>1465</v>
      </c>
      <c r="I127" s="39" t="s">
        <v>2700</v>
      </c>
      <c r="J127" s="143">
        <v>242920</v>
      </c>
      <c r="K127" s="118"/>
    </row>
    <row r="128" spans="1:11" ht="33.75" customHeight="1">
      <c r="A128" s="9" t="s">
        <v>455</v>
      </c>
      <c r="B128" s="9" t="s">
        <v>482</v>
      </c>
      <c r="C128" s="9" t="s">
        <v>58</v>
      </c>
      <c r="D128" s="22" t="s">
        <v>825</v>
      </c>
      <c r="E128" s="14"/>
      <c r="F128" s="84"/>
      <c r="G128" s="84"/>
      <c r="H128" s="10"/>
      <c r="I128" s="39"/>
      <c r="J128" s="143"/>
    </row>
    <row r="129" spans="1:11" ht="33.75">
      <c r="A129" s="9" t="s">
        <v>455</v>
      </c>
      <c r="B129" s="9" t="s">
        <v>482</v>
      </c>
      <c r="C129" s="9" t="s">
        <v>58</v>
      </c>
      <c r="D129" s="22" t="s">
        <v>826</v>
      </c>
      <c r="E129" s="14"/>
      <c r="F129" s="84"/>
      <c r="G129" s="84"/>
      <c r="H129" s="10"/>
      <c r="I129" s="10"/>
      <c r="J129" s="10"/>
    </row>
    <row r="130" spans="1:11" ht="33.75" customHeight="1">
      <c r="A130" s="9" t="s">
        <v>455</v>
      </c>
      <c r="B130" s="9" t="s">
        <v>482</v>
      </c>
      <c r="C130" s="9" t="s">
        <v>58</v>
      </c>
      <c r="D130" s="22" t="s">
        <v>827</v>
      </c>
      <c r="E130" s="14" t="s">
        <v>2673</v>
      </c>
      <c r="F130" s="84" t="s">
        <v>4690</v>
      </c>
      <c r="G130" s="84" t="s">
        <v>2772</v>
      </c>
      <c r="H130" s="10" t="s">
        <v>1466</v>
      </c>
      <c r="I130" s="39" t="s">
        <v>2700</v>
      </c>
      <c r="J130" s="143">
        <v>242920</v>
      </c>
      <c r="K130" s="118"/>
    </row>
    <row r="131" spans="1:11" ht="33.75">
      <c r="A131" s="9" t="s">
        <v>455</v>
      </c>
      <c r="B131" s="9" t="s">
        <v>482</v>
      </c>
      <c r="C131" s="9" t="s">
        <v>58</v>
      </c>
      <c r="D131" s="22" t="s">
        <v>828</v>
      </c>
      <c r="E131" s="14"/>
      <c r="F131" s="84"/>
      <c r="G131" s="84"/>
      <c r="H131" s="10"/>
      <c r="I131" s="10"/>
      <c r="J131" s="10"/>
    </row>
    <row r="132" spans="1:11" ht="33.75">
      <c r="A132" s="9" t="s">
        <v>455</v>
      </c>
      <c r="B132" s="9" t="s">
        <v>482</v>
      </c>
      <c r="C132" s="9" t="s">
        <v>58</v>
      </c>
      <c r="D132" s="22" t="s">
        <v>829</v>
      </c>
      <c r="E132" s="14"/>
      <c r="F132" s="84"/>
      <c r="G132" s="84"/>
      <c r="H132" s="10"/>
      <c r="I132" s="10"/>
      <c r="J132" s="10"/>
    </row>
    <row r="133" spans="1:11" ht="15" customHeight="1">
      <c r="A133" s="157" t="s">
        <v>59</v>
      </c>
      <c r="B133" s="58"/>
      <c r="C133" s="58"/>
      <c r="D133" s="58"/>
      <c r="E133" s="60"/>
      <c r="F133" s="61"/>
      <c r="G133" s="60"/>
      <c r="H133" s="62"/>
      <c r="I133" s="57"/>
      <c r="J133" s="57"/>
    </row>
    <row r="134" spans="1:11" ht="33.75">
      <c r="A134" s="9" t="s">
        <v>455</v>
      </c>
      <c r="B134" s="9" t="s">
        <v>482</v>
      </c>
      <c r="C134" s="9" t="s">
        <v>59</v>
      </c>
      <c r="D134" s="22" t="s">
        <v>830</v>
      </c>
      <c r="E134" s="14"/>
      <c r="F134" s="84"/>
      <c r="G134" s="85"/>
      <c r="H134" s="14"/>
      <c r="I134" s="14"/>
      <c r="J134" s="14"/>
    </row>
    <row r="135" spans="1:11" ht="33.75">
      <c r="A135" s="9" t="s">
        <v>455</v>
      </c>
      <c r="B135" s="9" t="s">
        <v>482</v>
      </c>
      <c r="C135" s="9" t="s">
        <v>59</v>
      </c>
      <c r="D135" s="22" t="s">
        <v>831</v>
      </c>
      <c r="E135" s="14"/>
      <c r="F135" s="84"/>
      <c r="G135" s="85"/>
      <c r="H135" s="14"/>
      <c r="I135" s="14"/>
      <c r="J135" s="14"/>
    </row>
    <row r="136" spans="1:11" ht="33.75">
      <c r="A136" s="9" t="s">
        <v>455</v>
      </c>
      <c r="B136" s="9" t="s">
        <v>482</v>
      </c>
      <c r="C136" s="9" t="s">
        <v>59</v>
      </c>
      <c r="D136" s="22" t="s">
        <v>832</v>
      </c>
      <c r="E136" s="14"/>
      <c r="F136" s="84"/>
      <c r="G136" s="85"/>
      <c r="H136" s="14"/>
      <c r="I136" s="14"/>
      <c r="J136" s="14"/>
    </row>
    <row r="137" spans="1:11" ht="33.75">
      <c r="A137" s="9" t="s">
        <v>455</v>
      </c>
      <c r="B137" s="9" t="s">
        <v>482</v>
      </c>
      <c r="C137" s="9" t="s">
        <v>59</v>
      </c>
      <c r="D137" s="22" t="s">
        <v>834</v>
      </c>
      <c r="E137" s="14"/>
      <c r="F137" s="84"/>
      <c r="G137" s="84"/>
      <c r="H137" s="10"/>
      <c r="I137" s="10"/>
      <c r="J137" s="10"/>
    </row>
    <row r="138" spans="1:11" ht="33.75">
      <c r="A138" s="9" t="s">
        <v>455</v>
      </c>
      <c r="B138" s="9" t="s">
        <v>482</v>
      </c>
      <c r="C138" s="9" t="s">
        <v>59</v>
      </c>
      <c r="D138" s="22" t="s">
        <v>833</v>
      </c>
      <c r="E138" s="66"/>
      <c r="F138" s="84"/>
      <c r="G138" s="85"/>
      <c r="H138" s="85"/>
      <c r="I138" s="10"/>
      <c r="J138" s="10"/>
    </row>
    <row r="139" spans="1:11" ht="33.75">
      <c r="A139" s="9" t="s">
        <v>455</v>
      </c>
      <c r="B139" s="9" t="s">
        <v>482</v>
      </c>
      <c r="C139" s="9" t="s">
        <v>59</v>
      </c>
      <c r="D139" s="22" t="s">
        <v>835</v>
      </c>
      <c r="E139" s="66"/>
      <c r="F139" s="84"/>
      <c r="G139" s="84"/>
      <c r="H139" s="84"/>
      <c r="I139" s="10"/>
      <c r="J139" s="10"/>
    </row>
    <row r="140" spans="1:11" ht="15" customHeight="1">
      <c r="A140" s="157" t="s">
        <v>60</v>
      </c>
      <c r="B140" s="58"/>
      <c r="C140" s="58"/>
      <c r="D140" s="58"/>
      <c r="E140" s="60"/>
      <c r="F140" s="61"/>
      <c r="G140" s="60"/>
      <c r="H140" s="62"/>
      <c r="I140" s="57"/>
      <c r="J140" s="57"/>
    </row>
    <row r="141" spans="1:11" ht="33.75" customHeight="1">
      <c r="A141" s="9" t="s">
        <v>455</v>
      </c>
      <c r="B141" s="9" t="s">
        <v>482</v>
      </c>
      <c r="C141" s="9" t="s">
        <v>60</v>
      </c>
      <c r="D141" s="22" t="s">
        <v>836</v>
      </c>
      <c r="E141" s="14"/>
      <c r="F141" s="84"/>
      <c r="G141" s="85"/>
      <c r="H141" s="14"/>
      <c r="I141" s="39"/>
      <c r="J141" s="143"/>
    </row>
    <row r="142" spans="1:11" ht="33.75">
      <c r="A142" s="9" t="s">
        <v>455</v>
      </c>
      <c r="B142" s="9" t="s">
        <v>482</v>
      </c>
      <c r="C142" s="9" t="s">
        <v>60</v>
      </c>
      <c r="D142" s="22" t="s">
        <v>837</v>
      </c>
      <c r="E142" s="14"/>
      <c r="F142" s="84"/>
      <c r="G142" s="85"/>
      <c r="H142" s="164"/>
      <c r="I142" s="14"/>
      <c r="J142" s="14"/>
    </row>
    <row r="143" spans="1:11" ht="33.75">
      <c r="A143" s="9" t="s">
        <v>455</v>
      </c>
      <c r="B143" s="9" t="s">
        <v>482</v>
      </c>
      <c r="C143" s="9" t="s">
        <v>60</v>
      </c>
      <c r="D143" s="22" t="s">
        <v>838</v>
      </c>
      <c r="E143" s="14"/>
      <c r="F143" s="84"/>
      <c r="G143" s="85"/>
      <c r="H143" s="14"/>
      <c r="I143" s="14"/>
      <c r="J143" s="14"/>
    </row>
    <row r="144" spans="1:11" ht="33.75" customHeight="1">
      <c r="A144" s="9" t="s">
        <v>455</v>
      </c>
      <c r="B144" s="9" t="s">
        <v>482</v>
      </c>
      <c r="C144" s="9" t="s">
        <v>60</v>
      </c>
      <c r="D144" s="22" t="s">
        <v>840</v>
      </c>
      <c r="E144" s="14"/>
      <c r="F144" s="84"/>
      <c r="G144" s="84"/>
      <c r="H144" s="14"/>
      <c r="I144" s="39"/>
      <c r="J144" s="143"/>
    </row>
    <row r="145" spans="1:11" ht="33.75" customHeight="1">
      <c r="A145" s="9" t="s">
        <v>455</v>
      </c>
      <c r="B145" s="9" t="s">
        <v>482</v>
      </c>
      <c r="C145" s="9" t="s">
        <v>60</v>
      </c>
      <c r="D145" s="22" t="s">
        <v>839</v>
      </c>
      <c r="E145" s="14" t="s">
        <v>2670</v>
      </c>
      <c r="F145" s="84" t="s">
        <v>1467</v>
      </c>
      <c r="G145" s="84" t="s">
        <v>2773</v>
      </c>
      <c r="H145" s="10" t="s">
        <v>1467</v>
      </c>
      <c r="I145" s="39" t="s">
        <v>2700</v>
      </c>
      <c r="J145" s="143">
        <v>290769</v>
      </c>
      <c r="K145" s="118"/>
    </row>
    <row r="146" spans="1:11" ht="33.75">
      <c r="A146" s="9" t="s">
        <v>455</v>
      </c>
      <c r="B146" s="9" t="s">
        <v>482</v>
      </c>
      <c r="C146" s="9" t="s">
        <v>60</v>
      </c>
      <c r="D146" s="22" t="s">
        <v>841</v>
      </c>
      <c r="E146" s="14"/>
      <c r="F146" s="84"/>
      <c r="G146" s="84"/>
      <c r="H146" s="10"/>
      <c r="I146" s="10"/>
      <c r="J146" s="10"/>
    </row>
    <row r="147" spans="1:11" ht="15" customHeight="1">
      <c r="A147" s="158" t="s">
        <v>62</v>
      </c>
      <c r="B147" s="58"/>
      <c r="C147" s="58"/>
      <c r="D147" s="59"/>
      <c r="E147" s="60"/>
      <c r="F147" s="61"/>
      <c r="G147" s="60"/>
      <c r="H147" s="62"/>
      <c r="I147" s="57"/>
      <c r="J147" s="57"/>
    </row>
    <row r="148" spans="1:11" ht="33.75" customHeight="1">
      <c r="A148" s="9" t="s">
        <v>455</v>
      </c>
      <c r="B148" s="9" t="s">
        <v>482</v>
      </c>
      <c r="C148" s="9" t="s">
        <v>62</v>
      </c>
      <c r="D148" s="22" t="s">
        <v>842</v>
      </c>
      <c r="E148" s="14" t="s">
        <v>2670</v>
      </c>
      <c r="F148" s="84" t="s">
        <v>1468</v>
      </c>
      <c r="G148" s="85" t="s">
        <v>2774</v>
      </c>
      <c r="H148" s="14" t="s">
        <v>1468</v>
      </c>
      <c r="I148" s="39" t="s">
        <v>2700</v>
      </c>
      <c r="J148" s="143">
        <v>242920</v>
      </c>
      <c r="K148" s="118"/>
    </row>
    <row r="149" spans="1:11" ht="33.75">
      <c r="A149" s="9" t="s">
        <v>455</v>
      </c>
      <c r="B149" s="9" t="s">
        <v>482</v>
      </c>
      <c r="C149" s="9" t="s">
        <v>62</v>
      </c>
      <c r="D149" s="22" t="s">
        <v>843</v>
      </c>
      <c r="E149" s="14"/>
      <c r="F149" s="84"/>
      <c r="G149" s="85"/>
      <c r="H149" s="14"/>
      <c r="I149" s="10"/>
      <c r="J149" s="10"/>
    </row>
    <row r="150" spans="1:11" ht="33.75">
      <c r="A150" s="9" t="s">
        <v>455</v>
      </c>
      <c r="B150" s="9" t="s">
        <v>482</v>
      </c>
      <c r="C150" s="9" t="s">
        <v>62</v>
      </c>
      <c r="D150" s="22" t="s">
        <v>844</v>
      </c>
      <c r="E150" s="14"/>
      <c r="F150" s="84"/>
      <c r="G150" s="84"/>
      <c r="H150" s="10"/>
      <c r="I150" s="10"/>
      <c r="J150" s="10"/>
    </row>
    <row r="151" spans="1:11" ht="15" customHeight="1">
      <c r="A151" s="63" t="s">
        <v>845</v>
      </c>
      <c r="B151" s="64"/>
      <c r="C151" s="58"/>
      <c r="D151" s="59"/>
      <c r="E151" s="60"/>
      <c r="F151" s="61"/>
      <c r="G151" s="60"/>
      <c r="H151" s="62"/>
      <c r="I151" s="57"/>
      <c r="J151" s="57"/>
    </row>
    <row r="152" spans="1:11" ht="33.75">
      <c r="A152" s="9" t="s">
        <v>455</v>
      </c>
      <c r="B152" s="9" t="s">
        <v>482</v>
      </c>
      <c r="C152" s="9" t="s">
        <v>346</v>
      </c>
      <c r="D152" s="22" t="s">
        <v>846</v>
      </c>
      <c r="E152" s="14"/>
      <c r="F152" s="84"/>
      <c r="G152" s="85"/>
      <c r="H152" s="164"/>
      <c r="I152" s="10"/>
      <c r="J152" s="10"/>
    </row>
    <row r="153" spans="1:11" ht="33.75" customHeight="1">
      <c r="A153" s="9" t="s">
        <v>455</v>
      </c>
      <c r="B153" s="9" t="s">
        <v>482</v>
      </c>
      <c r="C153" s="9" t="s">
        <v>346</v>
      </c>
      <c r="D153" s="22" t="s">
        <v>847</v>
      </c>
      <c r="E153" s="14" t="s">
        <v>2670</v>
      </c>
      <c r="F153" s="84" t="s">
        <v>1470</v>
      </c>
      <c r="G153" s="84" t="s">
        <v>2775</v>
      </c>
      <c r="H153" s="10" t="s">
        <v>1470</v>
      </c>
      <c r="I153" s="39" t="s">
        <v>2700</v>
      </c>
      <c r="J153" s="143">
        <v>242920</v>
      </c>
      <c r="K153" s="118"/>
    </row>
    <row r="154" spans="1:11" ht="33.75" customHeight="1">
      <c r="A154" s="9" t="s">
        <v>455</v>
      </c>
      <c r="B154" s="9" t="s">
        <v>482</v>
      </c>
      <c r="C154" s="9" t="s">
        <v>490</v>
      </c>
      <c r="D154" s="22" t="s">
        <v>848</v>
      </c>
      <c r="E154" s="14" t="s">
        <v>2670</v>
      </c>
      <c r="F154" s="84" t="s">
        <v>4691</v>
      </c>
      <c r="G154" s="85" t="s">
        <v>2776</v>
      </c>
      <c r="H154" s="14" t="s">
        <v>2691</v>
      </c>
      <c r="I154" s="39" t="s">
        <v>2700</v>
      </c>
      <c r="J154" s="143" t="s">
        <v>345</v>
      </c>
      <c r="K154" s="118"/>
    </row>
    <row r="155" spans="1:11" ht="33.75" customHeight="1">
      <c r="A155" s="9" t="s">
        <v>455</v>
      </c>
      <c r="B155" s="9" t="s">
        <v>482</v>
      </c>
      <c r="C155" s="9" t="s">
        <v>490</v>
      </c>
      <c r="D155" s="22" t="s">
        <v>849</v>
      </c>
      <c r="E155" s="14" t="s">
        <v>2670</v>
      </c>
      <c r="F155" s="84" t="s">
        <v>4692</v>
      </c>
      <c r="G155" s="85" t="s">
        <v>2777</v>
      </c>
      <c r="H155" s="10" t="s">
        <v>2692</v>
      </c>
      <c r="I155" s="39" t="s">
        <v>2700</v>
      </c>
      <c r="J155" s="143" t="s">
        <v>345</v>
      </c>
      <c r="K155" s="118"/>
    </row>
    <row r="156" spans="1:11" ht="33.75">
      <c r="A156" s="9" t="s">
        <v>455</v>
      </c>
      <c r="B156" s="9" t="s">
        <v>482</v>
      </c>
      <c r="C156" s="9" t="s">
        <v>490</v>
      </c>
      <c r="D156" s="22" t="s">
        <v>850</v>
      </c>
      <c r="E156" s="14"/>
      <c r="F156" s="84"/>
      <c r="G156" s="85"/>
      <c r="H156" s="14"/>
      <c r="I156" s="10"/>
      <c r="J156" s="10"/>
    </row>
    <row r="157" spans="1:11" ht="33.75" customHeight="1">
      <c r="A157" s="9" t="s">
        <v>455</v>
      </c>
      <c r="B157" s="9" t="s">
        <v>482</v>
      </c>
      <c r="C157" s="9" t="s">
        <v>490</v>
      </c>
      <c r="D157" s="22" t="s">
        <v>851</v>
      </c>
      <c r="E157" s="14" t="s">
        <v>2670</v>
      </c>
      <c r="F157" s="84" t="s">
        <v>1469</v>
      </c>
      <c r="G157" s="84" t="s">
        <v>2778</v>
      </c>
      <c r="H157" s="14" t="s">
        <v>1469</v>
      </c>
      <c r="I157" s="39" t="s">
        <v>2700</v>
      </c>
      <c r="J157" s="143">
        <v>242920</v>
      </c>
      <c r="K157" s="118"/>
    </row>
    <row r="158" spans="1:11" ht="33.75">
      <c r="A158" s="9" t="s">
        <v>455</v>
      </c>
      <c r="B158" s="9" t="s">
        <v>482</v>
      </c>
      <c r="C158" s="9" t="s">
        <v>490</v>
      </c>
      <c r="D158" s="22" t="s">
        <v>852</v>
      </c>
      <c r="E158" s="14"/>
      <c r="F158" s="84"/>
      <c r="G158" s="84"/>
      <c r="H158" s="164"/>
      <c r="I158" s="10"/>
      <c r="J158" s="10"/>
    </row>
    <row r="159" spans="1:11" ht="33.75">
      <c r="A159" s="9" t="s">
        <v>455</v>
      </c>
      <c r="B159" s="9" t="s">
        <v>482</v>
      </c>
      <c r="C159" s="9" t="s">
        <v>490</v>
      </c>
      <c r="D159" s="22" t="s">
        <v>853</v>
      </c>
      <c r="E159" s="14"/>
      <c r="F159" s="84"/>
      <c r="G159" s="84"/>
      <c r="H159" s="10"/>
      <c r="I159" s="10"/>
      <c r="J159" s="10"/>
    </row>
    <row r="160" spans="1:11" ht="15" customHeight="1">
      <c r="A160" s="148" t="s">
        <v>10</v>
      </c>
      <c r="B160" s="149"/>
      <c r="C160" s="149"/>
      <c r="D160" s="149"/>
      <c r="E160" s="149"/>
      <c r="F160" s="149"/>
      <c r="G160" s="149"/>
      <c r="H160" s="150"/>
      <c r="I160" s="46"/>
      <c r="J160" s="46"/>
    </row>
    <row r="161" spans="1:11" ht="15" customHeight="1">
      <c r="A161" s="151" t="s">
        <v>56</v>
      </c>
      <c r="B161" s="58"/>
      <c r="C161" s="58"/>
      <c r="D161" s="59"/>
      <c r="E161" s="60"/>
      <c r="F161" s="61"/>
      <c r="G161" s="60"/>
      <c r="H161" s="62"/>
      <c r="I161" s="57"/>
      <c r="J161" s="57"/>
    </row>
    <row r="162" spans="1:11" ht="33.75" customHeight="1">
      <c r="A162" s="9" t="s">
        <v>455</v>
      </c>
      <c r="B162" s="9" t="s">
        <v>483</v>
      </c>
      <c r="C162" s="9" t="s">
        <v>61</v>
      </c>
      <c r="D162" s="22" t="s">
        <v>855</v>
      </c>
      <c r="E162" s="14" t="s">
        <v>2670</v>
      </c>
      <c r="F162" s="84" t="s">
        <v>1472</v>
      </c>
      <c r="G162" s="85" t="s">
        <v>2779</v>
      </c>
      <c r="H162" s="14" t="s">
        <v>1472</v>
      </c>
      <c r="I162" s="39" t="s">
        <v>2700</v>
      </c>
      <c r="J162" s="143">
        <v>242920</v>
      </c>
      <c r="K162" s="118"/>
    </row>
    <row r="163" spans="1:11" ht="22.5">
      <c r="A163" s="9" t="s">
        <v>455</v>
      </c>
      <c r="B163" s="9" t="s">
        <v>483</v>
      </c>
      <c r="C163" s="9" t="s">
        <v>61</v>
      </c>
      <c r="D163" s="22" t="s">
        <v>856</v>
      </c>
      <c r="E163" s="14"/>
      <c r="F163" s="84"/>
      <c r="G163" s="84"/>
      <c r="H163" s="164"/>
      <c r="I163" s="10"/>
      <c r="J163" s="10"/>
    </row>
    <row r="164" spans="1:11" ht="22.5">
      <c r="A164" s="9" t="s">
        <v>455</v>
      </c>
      <c r="B164" s="9" t="s">
        <v>483</v>
      </c>
      <c r="C164" s="9" t="s">
        <v>61</v>
      </c>
      <c r="D164" s="22" t="s">
        <v>857</v>
      </c>
      <c r="E164" s="14"/>
      <c r="F164" s="84"/>
      <c r="G164" s="84"/>
      <c r="H164" s="164"/>
      <c r="I164" s="10"/>
      <c r="J164" s="10"/>
    </row>
    <row r="165" spans="1:11" ht="22.5" customHeight="1">
      <c r="A165" s="9" t="s">
        <v>455</v>
      </c>
      <c r="B165" s="9" t="s">
        <v>483</v>
      </c>
      <c r="C165" s="9" t="s">
        <v>61</v>
      </c>
      <c r="D165" s="22" t="s">
        <v>858</v>
      </c>
      <c r="E165" s="14" t="s">
        <v>2670</v>
      </c>
      <c r="F165" s="84" t="s">
        <v>4693</v>
      </c>
      <c r="G165" s="84" t="s">
        <v>2780</v>
      </c>
      <c r="H165" s="10" t="s">
        <v>1471</v>
      </c>
      <c r="I165" s="39" t="s">
        <v>2700</v>
      </c>
      <c r="J165" s="143">
        <v>242920</v>
      </c>
      <c r="K165" s="118"/>
    </row>
    <row r="166" spans="1:11" ht="22.5">
      <c r="A166" s="9" t="s">
        <v>455</v>
      </c>
      <c r="B166" s="9" t="s">
        <v>483</v>
      </c>
      <c r="C166" s="9" t="s">
        <v>61</v>
      </c>
      <c r="D166" s="22" t="s">
        <v>859</v>
      </c>
      <c r="E166" s="14"/>
      <c r="F166" s="84"/>
      <c r="G166" s="84"/>
      <c r="H166" s="164"/>
      <c r="I166" s="10"/>
      <c r="J166" s="10"/>
    </row>
    <row r="167" spans="1:11" ht="22.5">
      <c r="A167" s="9" t="s">
        <v>455</v>
      </c>
      <c r="B167" s="9" t="s">
        <v>483</v>
      </c>
      <c r="C167" s="9" t="s">
        <v>61</v>
      </c>
      <c r="D167" s="22" t="s">
        <v>860</v>
      </c>
      <c r="E167" s="14"/>
      <c r="F167" s="84"/>
      <c r="G167" s="84"/>
      <c r="H167" s="164"/>
      <c r="I167" s="10"/>
      <c r="J167" s="10"/>
    </row>
    <row r="168" spans="1:11" ht="15" customHeight="1">
      <c r="A168" s="151" t="s">
        <v>854</v>
      </c>
      <c r="B168" s="64"/>
      <c r="C168" s="58"/>
      <c r="D168" s="59"/>
      <c r="E168" s="60"/>
      <c r="F168" s="61"/>
      <c r="G168" s="60"/>
      <c r="H168" s="62"/>
      <c r="I168" s="57"/>
      <c r="J168" s="57"/>
    </row>
    <row r="169" spans="1:11" ht="22.5">
      <c r="A169" s="9" t="s">
        <v>455</v>
      </c>
      <c r="B169" s="9" t="s">
        <v>483</v>
      </c>
      <c r="C169" s="9" t="s">
        <v>492</v>
      </c>
      <c r="D169" s="22" t="s">
        <v>861</v>
      </c>
      <c r="E169" s="14"/>
      <c r="F169" s="84"/>
      <c r="G169" s="85"/>
      <c r="H169" s="14"/>
      <c r="I169" s="10"/>
      <c r="J169" s="10"/>
    </row>
    <row r="170" spans="1:11" ht="22.5">
      <c r="A170" s="9" t="s">
        <v>455</v>
      </c>
      <c r="B170" s="9" t="s">
        <v>483</v>
      </c>
      <c r="C170" s="9" t="s">
        <v>492</v>
      </c>
      <c r="D170" s="22" t="s">
        <v>862</v>
      </c>
      <c r="E170" s="14"/>
      <c r="F170" s="84"/>
      <c r="G170" s="84"/>
      <c r="H170" s="10"/>
      <c r="I170" s="10"/>
      <c r="J170" s="10"/>
    </row>
    <row r="171" spans="1:11" ht="22.5" customHeight="1">
      <c r="A171" s="9" t="s">
        <v>455</v>
      </c>
      <c r="B171" s="9" t="s">
        <v>483</v>
      </c>
      <c r="C171" s="9" t="s">
        <v>492</v>
      </c>
      <c r="D171" s="22" t="s">
        <v>863</v>
      </c>
      <c r="E171" s="14" t="s">
        <v>2670</v>
      </c>
      <c r="F171" s="84" t="s">
        <v>5225</v>
      </c>
      <c r="G171" s="84" t="s">
        <v>5226</v>
      </c>
      <c r="H171" s="10" t="s">
        <v>5225</v>
      </c>
      <c r="I171" s="39" t="s">
        <v>2700</v>
      </c>
      <c r="J171" s="143">
        <v>242920</v>
      </c>
      <c r="K171" s="118"/>
    </row>
    <row r="172" spans="1:11" ht="22.5" customHeight="1">
      <c r="A172" s="148" t="s">
        <v>5333</v>
      </c>
      <c r="B172" s="149"/>
      <c r="C172" s="149"/>
      <c r="D172" s="149"/>
      <c r="E172" s="149"/>
      <c r="F172" s="149"/>
      <c r="G172" s="149"/>
      <c r="H172" s="150"/>
      <c r="I172" s="46"/>
      <c r="J172" s="46"/>
      <c r="K172" s="118"/>
    </row>
    <row r="173" spans="1:11" ht="15" customHeight="1">
      <c r="A173" s="142" t="s">
        <v>2682</v>
      </c>
      <c r="B173" s="64"/>
      <c r="C173" s="58"/>
      <c r="D173" s="59"/>
      <c r="E173" s="60"/>
      <c r="F173" s="61"/>
      <c r="G173" s="60"/>
      <c r="H173" s="62"/>
      <c r="I173" s="57"/>
      <c r="J173" s="57"/>
    </row>
    <row r="174" spans="1:11" ht="45" customHeight="1">
      <c r="A174" s="9" t="s">
        <v>455</v>
      </c>
      <c r="B174" s="9" t="s">
        <v>2683</v>
      </c>
      <c r="C174" s="9"/>
      <c r="D174" s="9"/>
      <c r="E174" s="14" t="s">
        <v>2670</v>
      </c>
      <c r="F174" s="84" t="s">
        <v>4694</v>
      </c>
      <c r="G174" s="84" t="s">
        <v>2781</v>
      </c>
      <c r="H174" s="10" t="s">
        <v>2684</v>
      </c>
      <c r="I174" s="39" t="s">
        <v>2700</v>
      </c>
      <c r="J174" s="143">
        <v>335306</v>
      </c>
      <c r="K174" s="118"/>
    </row>
    <row r="175" spans="1:11" ht="45" customHeight="1">
      <c r="A175" s="9" t="s">
        <v>455</v>
      </c>
      <c r="B175" s="9" t="s">
        <v>2683</v>
      </c>
      <c r="C175" s="9"/>
      <c r="D175" s="9"/>
      <c r="E175" s="14" t="s">
        <v>2670</v>
      </c>
      <c r="F175" s="84" t="s">
        <v>4695</v>
      </c>
      <c r="G175" s="84" t="s">
        <v>2782</v>
      </c>
      <c r="H175" s="10" t="s">
        <v>2685</v>
      </c>
      <c r="I175" s="39" t="s">
        <v>2700</v>
      </c>
      <c r="J175" s="143">
        <v>335306</v>
      </c>
      <c r="K175" s="118"/>
    </row>
    <row r="176" spans="1:11" ht="45" customHeight="1">
      <c r="A176" s="9" t="s">
        <v>455</v>
      </c>
      <c r="B176" s="9" t="s">
        <v>2683</v>
      </c>
      <c r="C176" s="9"/>
      <c r="D176" s="9"/>
      <c r="E176" s="14" t="s">
        <v>2669</v>
      </c>
      <c r="F176" s="84" t="s">
        <v>4696</v>
      </c>
      <c r="G176" s="84" t="s">
        <v>2783</v>
      </c>
      <c r="H176" s="10" t="s">
        <v>2686</v>
      </c>
      <c r="I176" s="39" t="s">
        <v>2700</v>
      </c>
      <c r="J176" s="143">
        <v>287924</v>
      </c>
      <c r="K176" s="118"/>
    </row>
    <row r="177" spans="1:11" ht="45" customHeight="1">
      <c r="A177" s="9" t="s">
        <v>455</v>
      </c>
      <c r="B177" s="9" t="s">
        <v>2683</v>
      </c>
      <c r="C177" s="9"/>
      <c r="D177" s="9"/>
      <c r="E177" s="14" t="s">
        <v>2669</v>
      </c>
      <c r="F177" s="84" t="s">
        <v>4697</v>
      </c>
      <c r="G177" s="84" t="s">
        <v>2784</v>
      </c>
      <c r="H177" s="10" t="s">
        <v>2687</v>
      </c>
      <c r="I177" s="39" t="s">
        <v>2700</v>
      </c>
      <c r="J177" s="143">
        <v>287924</v>
      </c>
      <c r="K177" s="118"/>
    </row>
    <row r="178" spans="1:11" ht="45" customHeight="1">
      <c r="A178" s="9" t="s">
        <v>455</v>
      </c>
      <c r="B178" s="9" t="s">
        <v>2683</v>
      </c>
      <c r="C178" s="9"/>
      <c r="D178" s="9"/>
      <c r="E178" s="14" t="s">
        <v>2669</v>
      </c>
      <c r="F178" s="84" t="s">
        <v>4698</v>
      </c>
      <c r="G178" s="84" t="s">
        <v>2785</v>
      </c>
      <c r="H178" s="10" t="s">
        <v>2688</v>
      </c>
      <c r="I178" s="39" t="s">
        <v>2700</v>
      </c>
      <c r="J178" s="143">
        <v>287924</v>
      </c>
      <c r="K178" s="118"/>
    </row>
    <row r="179" spans="1:11" ht="45" customHeight="1">
      <c r="A179" s="9" t="s">
        <v>455</v>
      </c>
      <c r="B179" s="9" t="s">
        <v>2683</v>
      </c>
      <c r="C179" s="9"/>
      <c r="D179" s="9"/>
      <c r="E179" s="14" t="s">
        <v>2669</v>
      </c>
      <c r="F179" s="84" t="s">
        <v>4699</v>
      </c>
      <c r="G179" s="84" t="s">
        <v>2786</v>
      </c>
      <c r="H179" s="10" t="s">
        <v>2689</v>
      </c>
      <c r="I179" s="39" t="s">
        <v>2700</v>
      </c>
      <c r="J179" s="143">
        <v>287924</v>
      </c>
      <c r="K179" s="118"/>
    </row>
    <row r="180" spans="1:11" ht="45" customHeight="1">
      <c r="A180" s="9" t="s">
        <v>455</v>
      </c>
      <c r="B180" s="9" t="s">
        <v>2683</v>
      </c>
      <c r="C180" s="9"/>
      <c r="D180" s="9"/>
      <c r="E180" s="14" t="s">
        <v>2669</v>
      </c>
      <c r="F180" s="84" t="s">
        <v>2690</v>
      </c>
      <c r="G180" s="84" t="s">
        <v>2787</v>
      </c>
      <c r="H180" s="10" t="s">
        <v>2690</v>
      </c>
      <c r="I180" s="39" t="s">
        <v>2700</v>
      </c>
      <c r="J180" s="143">
        <v>287924</v>
      </c>
      <c r="K180" s="118"/>
    </row>
    <row r="181" spans="1:11" ht="45" customHeight="1">
      <c r="A181" s="9" t="s">
        <v>455</v>
      </c>
      <c r="B181" s="9" t="s">
        <v>2683</v>
      </c>
      <c r="C181" s="9"/>
      <c r="D181" s="9"/>
      <c r="E181" s="14" t="s">
        <v>2670</v>
      </c>
      <c r="F181" s="84" t="s">
        <v>4694</v>
      </c>
      <c r="G181" s="84" t="s">
        <v>2781</v>
      </c>
      <c r="H181" s="10" t="s">
        <v>2684</v>
      </c>
      <c r="I181" s="39" t="s">
        <v>2700</v>
      </c>
      <c r="J181" s="143">
        <v>335306</v>
      </c>
      <c r="K181" s="118"/>
    </row>
    <row r="182" spans="1:11" ht="45" customHeight="1">
      <c r="A182" s="9" t="s">
        <v>455</v>
      </c>
      <c r="B182" s="9" t="s">
        <v>2683</v>
      </c>
      <c r="C182" s="9"/>
      <c r="D182" s="9"/>
      <c r="E182" s="14" t="s">
        <v>2670</v>
      </c>
      <c r="F182" s="84" t="s">
        <v>4695</v>
      </c>
      <c r="G182" s="84" t="s">
        <v>2782</v>
      </c>
      <c r="H182" s="10" t="s">
        <v>2685</v>
      </c>
      <c r="I182" s="39" t="s">
        <v>2700</v>
      </c>
      <c r="J182" s="143">
        <v>335306</v>
      </c>
      <c r="K182" s="118"/>
    </row>
  </sheetData>
  <autoFilter ref="A1:J182" xr:uid="{00000000-0009-0000-0000-000002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76"/>
  <sheetViews>
    <sheetView zoomScaleNormal="100" workbookViewId="0">
      <pane ySplit="2" topLeftCell="A81" activePane="bottomLeft" state="frozen"/>
      <selection activeCell="G18" sqref="G18"/>
      <selection pane="bottomLeft" activeCell="T88" sqref="T88"/>
    </sheetView>
  </sheetViews>
  <sheetFormatPr defaultRowHeight="15"/>
  <cols>
    <col min="1" max="1" width="12.42578125" customWidth="1"/>
    <col min="2" max="2" width="11.5703125" customWidth="1"/>
    <col min="4" max="4" width="15.7109375" customWidth="1"/>
    <col min="5" max="5" width="13" customWidth="1"/>
    <col min="6" max="6" width="10.140625" customWidth="1"/>
    <col min="7" max="7" width="47.28515625" customWidth="1"/>
    <col min="10" max="10" width="11.140625" customWidth="1"/>
  </cols>
  <sheetData>
    <row r="1" spans="1:10" ht="59.25" customHeight="1">
      <c r="A1" s="257" t="s">
        <v>865</v>
      </c>
      <c r="B1" s="257"/>
      <c r="C1" s="257"/>
      <c r="D1" s="257"/>
      <c r="E1" s="257"/>
      <c r="F1" s="257"/>
      <c r="G1" s="257"/>
      <c r="H1" s="257"/>
      <c r="I1" s="257"/>
      <c r="J1" s="257"/>
    </row>
    <row r="2" spans="1:10" ht="45">
      <c r="A2" s="7" t="s">
        <v>454</v>
      </c>
      <c r="B2" s="7" t="s">
        <v>470</v>
      </c>
      <c r="C2" s="7" t="s">
        <v>475</v>
      </c>
      <c r="D2" s="7" t="s">
        <v>659</v>
      </c>
      <c r="E2" s="8" t="s">
        <v>48</v>
      </c>
      <c r="F2" s="8" t="s">
        <v>49</v>
      </c>
      <c r="G2" s="7" t="s">
        <v>478</v>
      </c>
      <c r="H2" s="8" t="s">
        <v>344</v>
      </c>
      <c r="I2" s="8" t="s">
        <v>493</v>
      </c>
      <c r="J2" s="8" t="s">
        <v>471</v>
      </c>
    </row>
    <row r="3" spans="1:10">
      <c r="A3" s="148" t="s">
        <v>14</v>
      </c>
      <c r="B3" s="149"/>
      <c r="C3" s="149"/>
      <c r="D3" s="149"/>
      <c r="E3" s="149"/>
      <c r="F3" s="149"/>
      <c r="G3" s="149"/>
      <c r="H3" s="150"/>
      <c r="I3" s="46"/>
      <c r="J3" s="46"/>
    </row>
    <row r="4" spans="1:10" ht="15" customHeight="1">
      <c r="A4" s="158" t="s">
        <v>63</v>
      </c>
      <c r="B4" s="157"/>
      <c r="C4" s="242"/>
      <c r="D4" s="243"/>
      <c r="E4" s="91"/>
      <c r="F4" s="91"/>
      <c r="G4" s="91"/>
      <c r="H4" s="88"/>
      <c r="I4" s="225"/>
      <c r="J4" s="225"/>
    </row>
    <row r="5" spans="1:10" ht="45">
      <c r="A5" s="9" t="s">
        <v>456</v>
      </c>
      <c r="B5" s="9" t="s">
        <v>14</v>
      </c>
      <c r="C5" s="9" t="s">
        <v>63</v>
      </c>
      <c r="D5" s="184" t="s">
        <v>959</v>
      </c>
      <c r="E5" s="10" t="s">
        <v>2701</v>
      </c>
      <c r="F5" s="104" t="s">
        <v>4700</v>
      </c>
      <c r="G5" s="11" t="s">
        <v>2788</v>
      </c>
      <c r="H5" s="10" t="s">
        <v>2650</v>
      </c>
      <c r="I5" s="10" t="s">
        <v>2700</v>
      </c>
      <c r="J5" s="10" t="s">
        <v>345</v>
      </c>
    </row>
    <row r="6" spans="1:10" ht="45">
      <c r="A6" s="9" t="s">
        <v>456</v>
      </c>
      <c r="B6" s="9" t="s">
        <v>14</v>
      </c>
      <c r="C6" s="9" t="s">
        <v>63</v>
      </c>
      <c r="D6" s="184" t="s">
        <v>960</v>
      </c>
      <c r="E6" s="10"/>
      <c r="F6" s="104"/>
      <c r="G6" s="11"/>
      <c r="H6" s="10"/>
      <c r="I6" s="10"/>
      <c r="J6" s="10"/>
    </row>
    <row r="7" spans="1:10" ht="45">
      <c r="A7" s="9" t="s">
        <v>456</v>
      </c>
      <c r="B7" s="9" t="s">
        <v>14</v>
      </c>
      <c r="C7" s="9" t="s">
        <v>63</v>
      </c>
      <c r="D7" s="184" t="s">
        <v>961</v>
      </c>
      <c r="E7" s="10"/>
      <c r="F7" s="104"/>
      <c r="G7" s="11"/>
      <c r="H7" s="10"/>
      <c r="I7" s="10"/>
      <c r="J7" s="10"/>
    </row>
    <row r="8" spans="1:10" ht="45">
      <c r="A8" s="9" t="s">
        <v>456</v>
      </c>
      <c r="B8" s="9" t="s">
        <v>14</v>
      </c>
      <c r="C8" s="9" t="s">
        <v>63</v>
      </c>
      <c r="D8" s="184" t="s">
        <v>962</v>
      </c>
      <c r="E8" s="10"/>
      <c r="F8" s="104"/>
      <c r="G8" s="11"/>
      <c r="H8" s="10"/>
      <c r="I8" s="10"/>
      <c r="J8" s="10"/>
    </row>
    <row r="9" spans="1:10" ht="45">
      <c r="A9" s="9" t="s">
        <v>456</v>
      </c>
      <c r="B9" s="9" t="s">
        <v>14</v>
      </c>
      <c r="C9" s="9" t="s">
        <v>63</v>
      </c>
      <c r="D9" s="184" t="s">
        <v>963</v>
      </c>
      <c r="E9" s="10"/>
      <c r="F9" s="104"/>
      <c r="G9" s="11"/>
      <c r="H9" s="10"/>
      <c r="I9" s="10"/>
      <c r="J9" s="10"/>
    </row>
    <row r="10" spans="1:10" ht="45">
      <c r="A10" s="9" t="s">
        <v>456</v>
      </c>
      <c r="B10" s="9" t="s">
        <v>14</v>
      </c>
      <c r="C10" s="9" t="s">
        <v>63</v>
      </c>
      <c r="D10" s="184" t="s">
        <v>964</v>
      </c>
      <c r="E10" s="10"/>
      <c r="F10" s="104"/>
      <c r="G10" s="11"/>
      <c r="H10" s="10"/>
      <c r="I10" s="10"/>
      <c r="J10" s="10"/>
    </row>
    <row r="11" spans="1:10" ht="45">
      <c r="A11" s="9" t="s">
        <v>456</v>
      </c>
      <c r="B11" s="9" t="s">
        <v>14</v>
      </c>
      <c r="C11" s="9" t="s">
        <v>63</v>
      </c>
      <c r="D11" s="184" t="s">
        <v>965</v>
      </c>
      <c r="E11" s="10"/>
      <c r="F11" s="104"/>
      <c r="G11" s="11"/>
      <c r="H11" s="10"/>
      <c r="I11" s="10"/>
      <c r="J11" s="10"/>
    </row>
    <row r="12" spans="1:10" ht="45">
      <c r="A12" s="9" t="s">
        <v>456</v>
      </c>
      <c r="B12" s="9" t="s">
        <v>14</v>
      </c>
      <c r="C12" s="9" t="s">
        <v>63</v>
      </c>
      <c r="D12" s="184" t="s">
        <v>966</v>
      </c>
      <c r="E12" s="10"/>
      <c r="F12" s="104"/>
      <c r="G12" s="11"/>
      <c r="H12" s="10"/>
      <c r="I12" s="10"/>
      <c r="J12" s="10"/>
    </row>
    <row r="13" spans="1:10" ht="45">
      <c r="A13" s="9" t="s">
        <v>456</v>
      </c>
      <c r="B13" s="9" t="s">
        <v>14</v>
      </c>
      <c r="C13" s="9" t="s">
        <v>63</v>
      </c>
      <c r="D13" s="184" t="s">
        <v>967</v>
      </c>
      <c r="E13" s="10"/>
      <c r="F13" s="104"/>
      <c r="G13" s="11"/>
      <c r="H13" s="10"/>
      <c r="I13" s="10"/>
      <c r="J13" s="10"/>
    </row>
    <row r="14" spans="1:10" ht="45">
      <c r="A14" s="9" t="s">
        <v>456</v>
      </c>
      <c r="B14" s="9" t="s">
        <v>14</v>
      </c>
      <c r="C14" s="9" t="s">
        <v>63</v>
      </c>
      <c r="D14" s="184" t="s">
        <v>968</v>
      </c>
      <c r="E14" s="10"/>
      <c r="F14" s="104"/>
      <c r="G14" s="11"/>
      <c r="H14" s="10"/>
      <c r="I14" s="10"/>
      <c r="J14" s="10"/>
    </row>
    <row r="15" spans="1:10" ht="45">
      <c r="A15" s="9" t="s">
        <v>456</v>
      </c>
      <c r="B15" s="9" t="s">
        <v>14</v>
      </c>
      <c r="C15" s="9" t="s">
        <v>63</v>
      </c>
      <c r="D15" s="184" t="s">
        <v>969</v>
      </c>
      <c r="E15" s="10"/>
      <c r="F15" s="104"/>
      <c r="G15" s="11"/>
      <c r="H15" s="10"/>
      <c r="I15" s="10"/>
      <c r="J15" s="10"/>
    </row>
    <row r="16" spans="1:10" ht="45">
      <c r="A16" s="9" t="s">
        <v>456</v>
      </c>
      <c r="B16" s="9" t="s">
        <v>14</v>
      </c>
      <c r="C16" s="9" t="s">
        <v>63</v>
      </c>
      <c r="D16" s="184" t="s">
        <v>970</v>
      </c>
      <c r="E16" s="10"/>
      <c r="F16" s="104"/>
      <c r="G16" s="11"/>
      <c r="H16" s="10"/>
      <c r="I16" s="10"/>
      <c r="J16" s="10"/>
    </row>
    <row r="17" spans="1:10" ht="45">
      <c r="A17" s="9" t="s">
        <v>456</v>
      </c>
      <c r="B17" s="9" t="s">
        <v>14</v>
      </c>
      <c r="C17" s="9" t="s">
        <v>63</v>
      </c>
      <c r="D17" s="184" t="s">
        <v>971</v>
      </c>
      <c r="E17" s="10"/>
      <c r="F17" s="104"/>
      <c r="G17" s="11"/>
      <c r="H17" s="10"/>
      <c r="I17" s="10"/>
      <c r="J17" s="10"/>
    </row>
    <row r="18" spans="1:10" ht="45">
      <c r="A18" s="9" t="s">
        <v>456</v>
      </c>
      <c r="B18" s="9" t="s">
        <v>14</v>
      </c>
      <c r="C18" s="9" t="s">
        <v>63</v>
      </c>
      <c r="D18" s="184" t="s">
        <v>972</v>
      </c>
      <c r="E18" s="10"/>
      <c r="F18" s="104"/>
      <c r="G18" s="11"/>
      <c r="H18" s="10"/>
      <c r="I18" s="10"/>
      <c r="J18" s="10"/>
    </row>
    <row r="19" spans="1:10" ht="45">
      <c r="A19" s="9" t="s">
        <v>456</v>
      </c>
      <c r="B19" s="9" t="s">
        <v>14</v>
      </c>
      <c r="C19" s="9" t="s">
        <v>63</v>
      </c>
      <c r="D19" s="184" t="s">
        <v>973</v>
      </c>
      <c r="E19" s="10"/>
      <c r="F19" s="104"/>
      <c r="G19" s="11"/>
      <c r="H19" s="10"/>
      <c r="I19" s="10"/>
      <c r="J19" s="10"/>
    </row>
    <row r="20" spans="1:10" ht="15" customHeight="1">
      <c r="A20" s="158" t="s">
        <v>64</v>
      </c>
      <c r="B20" s="157"/>
      <c r="C20" s="242"/>
      <c r="D20" s="243"/>
      <c r="E20" s="91"/>
      <c r="F20" s="91"/>
      <c r="G20" s="91"/>
      <c r="H20" s="88"/>
      <c r="I20" s="95"/>
      <c r="J20" s="95"/>
    </row>
    <row r="21" spans="1:10" ht="45">
      <c r="A21" s="9" t="s">
        <v>456</v>
      </c>
      <c r="B21" s="9" t="s">
        <v>14</v>
      </c>
      <c r="C21" s="9" t="s">
        <v>64</v>
      </c>
      <c r="D21" s="184" t="s">
        <v>959</v>
      </c>
      <c r="E21" s="10" t="s">
        <v>2701</v>
      </c>
      <c r="F21" s="104" t="s">
        <v>4701</v>
      </c>
      <c r="G21" s="11" t="s">
        <v>2789</v>
      </c>
      <c r="H21" s="16" t="s">
        <v>1483</v>
      </c>
      <c r="I21" s="10" t="s">
        <v>2700</v>
      </c>
      <c r="J21" s="10" t="s">
        <v>345</v>
      </c>
    </row>
    <row r="22" spans="1:10" ht="45">
      <c r="A22" s="9" t="s">
        <v>456</v>
      </c>
      <c r="B22" s="9" t="s">
        <v>14</v>
      </c>
      <c r="C22" s="9" t="s">
        <v>64</v>
      </c>
      <c r="D22" s="184" t="s">
        <v>960</v>
      </c>
      <c r="E22" s="10" t="s">
        <v>2701</v>
      </c>
      <c r="F22" s="104" t="s">
        <v>4702</v>
      </c>
      <c r="G22" s="11" t="s">
        <v>2790</v>
      </c>
      <c r="H22" s="16" t="s">
        <v>1478</v>
      </c>
      <c r="I22" s="10" t="s">
        <v>2700</v>
      </c>
      <c r="J22" s="10" t="s">
        <v>345</v>
      </c>
    </row>
    <row r="23" spans="1:10" ht="45">
      <c r="A23" s="9" t="s">
        <v>456</v>
      </c>
      <c r="B23" s="9" t="s">
        <v>14</v>
      </c>
      <c r="C23" s="9" t="s">
        <v>64</v>
      </c>
      <c r="D23" s="184" t="s">
        <v>961</v>
      </c>
      <c r="E23" s="10" t="s">
        <v>2701</v>
      </c>
      <c r="F23" s="104" t="s">
        <v>4703</v>
      </c>
      <c r="G23" s="11" t="s">
        <v>2791</v>
      </c>
      <c r="H23" s="16" t="s">
        <v>1473</v>
      </c>
      <c r="I23" s="10" t="s">
        <v>2700</v>
      </c>
      <c r="J23" s="10" t="s">
        <v>345</v>
      </c>
    </row>
    <row r="24" spans="1:10" ht="45">
      <c r="A24" s="9" t="s">
        <v>456</v>
      </c>
      <c r="B24" s="9" t="s">
        <v>14</v>
      </c>
      <c r="C24" s="9" t="s">
        <v>64</v>
      </c>
      <c r="D24" s="184" t="s">
        <v>962</v>
      </c>
      <c r="E24" s="10" t="s">
        <v>2701</v>
      </c>
      <c r="F24" s="104" t="s">
        <v>4704</v>
      </c>
      <c r="G24" s="11" t="s">
        <v>2792</v>
      </c>
      <c r="H24" s="16" t="s">
        <v>1484</v>
      </c>
      <c r="I24" s="10" t="s">
        <v>2700</v>
      </c>
      <c r="J24" s="10" t="s">
        <v>345</v>
      </c>
    </row>
    <row r="25" spans="1:10" ht="45">
      <c r="A25" s="9" t="s">
        <v>456</v>
      </c>
      <c r="B25" s="9" t="s">
        <v>14</v>
      </c>
      <c r="C25" s="9" t="s">
        <v>64</v>
      </c>
      <c r="D25" s="184" t="s">
        <v>963</v>
      </c>
      <c r="E25" s="10" t="s">
        <v>2701</v>
      </c>
      <c r="F25" s="104" t="s">
        <v>4705</v>
      </c>
      <c r="G25" s="11" t="s">
        <v>2793</v>
      </c>
      <c r="H25" s="16" t="s">
        <v>1479</v>
      </c>
      <c r="I25" s="10" t="s">
        <v>2700</v>
      </c>
      <c r="J25" s="10" t="s">
        <v>345</v>
      </c>
    </row>
    <row r="26" spans="1:10" ht="45">
      <c r="A26" s="9" t="s">
        <v>456</v>
      </c>
      <c r="B26" s="9" t="s">
        <v>14</v>
      </c>
      <c r="C26" s="9" t="s">
        <v>64</v>
      </c>
      <c r="D26" s="184" t="s">
        <v>964</v>
      </c>
      <c r="E26" s="10" t="s">
        <v>2701</v>
      </c>
      <c r="F26" s="104" t="s">
        <v>4706</v>
      </c>
      <c r="G26" s="11" t="s">
        <v>2794</v>
      </c>
      <c r="H26" s="16" t="s">
        <v>1474</v>
      </c>
      <c r="I26" s="10" t="s">
        <v>2700</v>
      </c>
      <c r="J26" s="10" t="s">
        <v>345</v>
      </c>
    </row>
    <row r="27" spans="1:10" ht="45">
      <c r="A27" s="9" t="s">
        <v>456</v>
      </c>
      <c r="B27" s="9" t="s">
        <v>14</v>
      </c>
      <c r="C27" s="9" t="s">
        <v>64</v>
      </c>
      <c r="D27" s="184" t="s">
        <v>965</v>
      </c>
      <c r="E27" s="10" t="s">
        <v>2701</v>
      </c>
      <c r="F27" s="104" t="s">
        <v>4707</v>
      </c>
      <c r="G27" s="11" t="s">
        <v>2795</v>
      </c>
      <c r="H27" s="16" t="s">
        <v>1485</v>
      </c>
      <c r="I27" s="10" t="s">
        <v>2700</v>
      </c>
      <c r="J27" s="10" t="s">
        <v>345</v>
      </c>
    </row>
    <row r="28" spans="1:10" ht="45">
      <c r="A28" s="9" t="s">
        <v>456</v>
      </c>
      <c r="B28" s="9" t="s">
        <v>14</v>
      </c>
      <c r="C28" s="9" t="s">
        <v>64</v>
      </c>
      <c r="D28" s="184" t="s">
        <v>966</v>
      </c>
      <c r="E28" s="10" t="s">
        <v>2701</v>
      </c>
      <c r="F28" s="104" t="s">
        <v>4708</v>
      </c>
      <c r="G28" s="11" t="s">
        <v>2796</v>
      </c>
      <c r="H28" s="16" t="s">
        <v>1480</v>
      </c>
      <c r="I28" s="10" t="s">
        <v>2700</v>
      </c>
      <c r="J28" s="10" t="s">
        <v>345</v>
      </c>
    </row>
    <row r="29" spans="1:10" ht="45">
      <c r="A29" s="9" t="s">
        <v>456</v>
      </c>
      <c r="B29" s="9" t="s">
        <v>14</v>
      </c>
      <c r="C29" s="9" t="s">
        <v>64</v>
      </c>
      <c r="D29" s="184" t="s">
        <v>967</v>
      </c>
      <c r="E29" s="10" t="s">
        <v>2701</v>
      </c>
      <c r="F29" s="104" t="s">
        <v>4709</v>
      </c>
      <c r="G29" s="11" t="s">
        <v>2797</v>
      </c>
      <c r="H29" s="16" t="s">
        <v>1475</v>
      </c>
      <c r="I29" s="10" t="s">
        <v>2700</v>
      </c>
      <c r="J29" s="10" t="s">
        <v>345</v>
      </c>
    </row>
    <row r="30" spans="1:10" ht="45">
      <c r="A30" s="9" t="s">
        <v>456</v>
      </c>
      <c r="B30" s="9" t="s">
        <v>14</v>
      </c>
      <c r="C30" s="9" t="s">
        <v>64</v>
      </c>
      <c r="D30" s="184" t="s">
        <v>968</v>
      </c>
      <c r="E30" s="10" t="s">
        <v>2701</v>
      </c>
      <c r="F30" s="104" t="s">
        <v>4710</v>
      </c>
      <c r="G30" s="11" t="s">
        <v>2798</v>
      </c>
      <c r="H30" s="16" t="s">
        <v>1486</v>
      </c>
      <c r="I30" s="10" t="s">
        <v>2700</v>
      </c>
      <c r="J30" s="10" t="s">
        <v>345</v>
      </c>
    </row>
    <row r="31" spans="1:10" ht="45">
      <c r="A31" s="9" t="s">
        <v>456</v>
      </c>
      <c r="B31" s="9" t="s">
        <v>14</v>
      </c>
      <c r="C31" s="9" t="s">
        <v>64</v>
      </c>
      <c r="D31" s="184" t="s">
        <v>969</v>
      </c>
      <c r="E31" s="10" t="s">
        <v>2701</v>
      </c>
      <c r="F31" s="104" t="s">
        <v>4711</v>
      </c>
      <c r="G31" s="11" t="s">
        <v>2799</v>
      </c>
      <c r="H31" s="16" t="s">
        <v>1481</v>
      </c>
      <c r="I31" s="10" t="s">
        <v>2700</v>
      </c>
      <c r="J31" s="10" t="s">
        <v>345</v>
      </c>
    </row>
    <row r="32" spans="1:10" ht="45">
      <c r="A32" s="9" t="s">
        <v>456</v>
      </c>
      <c r="B32" s="9" t="s">
        <v>14</v>
      </c>
      <c r="C32" s="9" t="s">
        <v>64</v>
      </c>
      <c r="D32" s="184" t="s">
        <v>970</v>
      </c>
      <c r="E32" s="10" t="s">
        <v>2701</v>
      </c>
      <c r="F32" s="104" t="s">
        <v>4712</v>
      </c>
      <c r="G32" s="11" t="s">
        <v>2800</v>
      </c>
      <c r="H32" s="16" t="s">
        <v>1476</v>
      </c>
      <c r="I32" s="10" t="s">
        <v>2700</v>
      </c>
      <c r="J32" s="10" t="s">
        <v>345</v>
      </c>
    </row>
    <row r="33" spans="1:10" ht="45">
      <c r="A33" s="9" t="s">
        <v>456</v>
      </c>
      <c r="B33" s="9" t="s">
        <v>14</v>
      </c>
      <c r="C33" s="9" t="s">
        <v>64</v>
      </c>
      <c r="D33" s="184" t="s">
        <v>971</v>
      </c>
      <c r="E33" s="10" t="s">
        <v>2701</v>
      </c>
      <c r="F33" s="104" t="s">
        <v>4713</v>
      </c>
      <c r="G33" s="11" t="s">
        <v>2801</v>
      </c>
      <c r="H33" s="16" t="s">
        <v>1487</v>
      </c>
      <c r="I33" s="10" t="s">
        <v>2700</v>
      </c>
      <c r="J33" s="10" t="s">
        <v>345</v>
      </c>
    </row>
    <row r="34" spans="1:10" ht="45">
      <c r="A34" s="9" t="s">
        <v>456</v>
      </c>
      <c r="B34" s="9" t="s">
        <v>14</v>
      </c>
      <c r="C34" s="9" t="s">
        <v>64</v>
      </c>
      <c r="D34" s="184" t="s">
        <v>972</v>
      </c>
      <c r="E34" s="10" t="s">
        <v>2701</v>
      </c>
      <c r="F34" s="104" t="s">
        <v>4714</v>
      </c>
      <c r="G34" s="11" t="s">
        <v>2802</v>
      </c>
      <c r="H34" s="16" t="s">
        <v>1482</v>
      </c>
      <c r="I34" s="10" t="s">
        <v>2700</v>
      </c>
      <c r="J34" s="10" t="s">
        <v>345</v>
      </c>
    </row>
    <row r="35" spans="1:10" ht="45">
      <c r="A35" s="9" t="s">
        <v>456</v>
      </c>
      <c r="B35" s="9" t="s">
        <v>14</v>
      </c>
      <c r="C35" s="9" t="s">
        <v>64</v>
      </c>
      <c r="D35" s="184" t="s">
        <v>973</v>
      </c>
      <c r="E35" s="10" t="s">
        <v>2701</v>
      </c>
      <c r="F35" s="104" t="s">
        <v>4715</v>
      </c>
      <c r="G35" s="11" t="s">
        <v>2803</v>
      </c>
      <c r="H35" s="16" t="s">
        <v>1477</v>
      </c>
      <c r="I35" s="10" t="s">
        <v>2700</v>
      </c>
      <c r="J35" s="10" t="s">
        <v>345</v>
      </c>
    </row>
    <row r="36" spans="1:10">
      <c r="A36" s="148" t="s">
        <v>280</v>
      </c>
      <c r="B36" s="149"/>
      <c r="C36" s="149"/>
      <c r="D36" s="149"/>
      <c r="E36" s="149"/>
      <c r="F36" s="149"/>
      <c r="G36" s="149"/>
      <c r="H36" s="150"/>
      <c r="I36" s="46"/>
      <c r="J36" s="46"/>
    </row>
    <row r="37" spans="1:10" ht="15" customHeight="1">
      <c r="A37" s="158" t="s">
        <v>866</v>
      </c>
      <c r="B37" s="157"/>
      <c r="C37" s="242"/>
      <c r="D37" s="243"/>
      <c r="E37" s="244"/>
      <c r="F37" s="244"/>
      <c r="G37" s="244"/>
      <c r="H37" s="88"/>
      <c r="I37" s="95"/>
      <c r="J37" s="95"/>
    </row>
    <row r="38" spans="1:10" ht="33.75">
      <c r="A38" s="9" t="s">
        <v>456</v>
      </c>
      <c r="B38" s="9" t="s">
        <v>280</v>
      </c>
      <c r="C38" s="9" t="s">
        <v>283</v>
      </c>
      <c r="D38" s="185" t="s">
        <v>923</v>
      </c>
      <c r="E38" s="10" t="s">
        <v>2701</v>
      </c>
      <c r="F38" s="104" t="s">
        <v>4716</v>
      </c>
      <c r="G38" s="11" t="s">
        <v>2804</v>
      </c>
      <c r="H38" s="16" t="s">
        <v>2571</v>
      </c>
      <c r="I38" s="10" t="s">
        <v>2700</v>
      </c>
      <c r="J38" s="10" t="s">
        <v>345</v>
      </c>
    </row>
    <row r="39" spans="1:10" ht="33.75">
      <c r="A39" s="9" t="s">
        <v>456</v>
      </c>
      <c r="B39" s="9" t="s">
        <v>280</v>
      </c>
      <c r="C39" s="9" t="s">
        <v>283</v>
      </c>
      <c r="D39" s="185" t="s">
        <v>924</v>
      </c>
      <c r="E39" s="10" t="s">
        <v>2701</v>
      </c>
      <c r="F39" s="104" t="s">
        <v>4717</v>
      </c>
      <c r="G39" s="11" t="s">
        <v>2805</v>
      </c>
      <c r="H39" s="16" t="s">
        <v>2572</v>
      </c>
      <c r="I39" s="10" t="s">
        <v>2700</v>
      </c>
      <c r="J39" s="10" t="s">
        <v>345</v>
      </c>
    </row>
    <row r="40" spans="1:10" ht="33.75">
      <c r="A40" s="9" t="s">
        <v>456</v>
      </c>
      <c r="B40" s="9" t="s">
        <v>280</v>
      </c>
      <c r="C40" s="9" t="s">
        <v>283</v>
      </c>
      <c r="D40" s="185" t="s">
        <v>925</v>
      </c>
      <c r="E40" s="10" t="s">
        <v>2701</v>
      </c>
      <c r="F40" s="104" t="s">
        <v>4718</v>
      </c>
      <c r="G40" s="11" t="s">
        <v>2806</v>
      </c>
      <c r="H40" s="16" t="s">
        <v>2573</v>
      </c>
      <c r="I40" s="10" t="s">
        <v>2700</v>
      </c>
      <c r="J40" s="10" t="s">
        <v>345</v>
      </c>
    </row>
    <row r="41" spans="1:10" ht="33.75">
      <c r="A41" s="9" t="s">
        <v>456</v>
      </c>
      <c r="B41" s="9" t="s">
        <v>280</v>
      </c>
      <c r="C41" s="9" t="s">
        <v>283</v>
      </c>
      <c r="D41" s="185" t="s">
        <v>926</v>
      </c>
      <c r="E41" s="10" t="s">
        <v>2701</v>
      </c>
      <c r="F41" s="104" t="s">
        <v>4719</v>
      </c>
      <c r="G41" s="11" t="s">
        <v>2807</v>
      </c>
      <c r="H41" s="16" t="s">
        <v>2574</v>
      </c>
      <c r="I41" s="10" t="s">
        <v>2700</v>
      </c>
      <c r="J41" s="10" t="s">
        <v>345</v>
      </c>
    </row>
    <row r="42" spans="1:10" ht="33.75">
      <c r="A42" s="9" t="s">
        <v>456</v>
      </c>
      <c r="B42" s="9" t="s">
        <v>280</v>
      </c>
      <c r="C42" s="9" t="s">
        <v>283</v>
      </c>
      <c r="D42" s="185" t="s">
        <v>927</v>
      </c>
      <c r="E42" s="10" t="s">
        <v>2701</v>
      </c>
      <c r="F42" s="104" t="s">
        <v>4720</v>
      </c>
      <c r="G42" s="11" t="s">
        <v>2808</v>
      </c>
      <c r="H42" s="16" t="s">
        <v>2575</v>
      </c>
      <c r="I42" s="10" t="s">
        <v>2700</v>
      </c>
      <c r="J42" s="10" t="s">
        <v>345</v>
      </c>
    </row>
    <row r="43" spans="1:10" ht="33.75">
      <c r="A43" s="9" t="s">
        <v>456</v>
      </c>
      <c r="B43" s="9" t="s">
        <v>280</v>
      </c>
      <c r="C43" s="9" t="s">
        <v>283</v>
      </c>
      <c r="D43" s="185" t="s">
        <v>928</v>
      </c>
      <c r="E43" s="10" t="s">
        <v>2701</v>
      </c>
      <c r="F43" s="104" t="s">
        <v>4721</v>
      </c>
      <c r="G43" s="11" t="s">
        <v>2809</v>
      </c>
      <c r="H43" s="16" t="s">
        <v>2576</v>
      </c>
      <c r="I43" s="10" t="s">
        <v>2700</v>
      </c>
      <c r="J43" s="10" t="s">
        <v>345</v>
      </c>
    </row>
    <row r="44" spans="1:10">
      <c r="A44" s="151" t="s">
        <v>864</v>
      </c>
      <c r="B44" s="58"/>
      <c r="C44" s="65"/>
      <c r="D44" s="51"/>
      <c r="E44" s="69"/>
      <c r="F44" s="69"/>
      <c r="G44" s="69"/>
      <c r="H44" s="70"/>
      <c r="I44" s="55"/>
      <c r="J44" s="55"/>
    </row>
    <row r="45" spans="1:10" ht="33.75">
      <c r="A45" s="9" t="s">
        <v>456</v>
      </c>
      <c r="B45" s="9" t="s">
        <v>280</v>
      </c>
      <c r="C45" s="9" t="s">
        <v>282</v>
      </c>
      <c r="D45" s="185" t="s">
        <v>929</v>
      </c>
      <c r="E45" s="10"/>
      <c r="F45" s="104"/>
      <c r="G45" s="11"/>
      <c r="H45" s="10"/>
      <c r="I45" s="10"/>
      <c r="J45" s="10"/>
    </row>
    <row r="46" spans="1:10" ht="33.75">
      <c r="A46" s="9" t="s">
        <v>456</v>
      </c>
      <c r="B46" s="9" t="s">
        <v>280</v>
      </c>
      <c r="C46" s="9" t="s">
        <v>282</v>
      </c>
      <c r="D46" s="185" t="s">
        <v>930</v>
      </c>
      <c r="E46" s="10"/>
      <c r="F46" s="104"/>
      <c r="G46" s="11"/>
      <c r="H46" s="10"/>
      <c r="I46" s="10"/>
      <c r="J46" s="10"/>
    </row>
    <row r="47" spans="1:10" ht="33.75">
      <c r="A47" s="9" t="s">
        <v>456</v>
      </c>
      <c r="B47" s="9" t="s">
        <v>280</v>
      </c>
      <c r="C47" s="9" t="s">
        <v>282</v>
      </c>
      <c r="D47" s="185" t="s">
        <v>931</v>
      </c>
      <c r="E47" s="10"/>
      <c r="F47" s="104"/>
      <c r="G47" s="11"/>
      <c r="H47" s="10"/>
      <c r="I47" s="10"/>
      <c r="J47" s="10"/>
    </row>
    <row r="48" spans="1:10" ht="33.75">
      <c r="A48" s="9" t="s">
        <v>456</v>
      </c>
      <c r="B48" s="9" t="s">
        <v>280</v>
      </c>
      <c r="C48" s="9" t="s">
        <v>282</v>
      </c>
      <c r="D48" s="185" t="s">
        <v>932</v>
      </c>
      <c r="E48" s="10" t="s">
        <v>2701</v>
      </c>
      <c r="F48" s="104" t="s">
        <v>4722</v>
      </c>
      <c r="G48" s="11" t="s">
        <v>2810</v>
      </c>
      <c r="H48" s="10" t="s">
        <v>2577</v>
      </c>
      <c r="I48" s="10" t="s">
        <v>2700</v>
      </c>
      <c r="J48" s="10" t="s">
        <v>345</v>
      </c>
    </row>
    <row r="49" spans="1:10" ht="33.75">
      <c r="A49" s="9" t="s">
        <v>456</v>
      </c>
      <c r="B49" s="9" t="s">
        <v>280</v>
      </c>
      <c r="C49" s="9" t="s">
        <v>282</v>
      </c>
      <c r="D49" s="185" t="s">
        <v>933</v>
      </c>
      <c r="E49" s="10" t="s">
        <v>2701</v>
      </c>
      <c r="F49" s="104" t="s">
        <v>4723</v>
      </c>
      <c r="G49" s="11" t="s">
        <v>2811</v>
      </c>
      <c r="H49" s="10" t="s">
        <v>2578</v>
      </c>
      <c r="I49" s="10" t="s">
        <v>2700</v>
      </c>
      <c r="J49" s="10" t="s">
        <v>345</v>
      </c>
    </row>
    <row r="50" spans="1:10" ht="33.75">
      <c r="A50" s="9" t="s">
        <v>456</v>
      </c>
      <c r="B50" s="9" t="s">
        <v>280</v>
      </c>
      <c r="C50" s="9" t="s">
        <v>282</v>
      </c>
      <c r="D50" s="185" t="s">
        <v>935</v>
      </c>
      <c r="E50" s="10" t="s">
        <v>2701</v>
      </c>
      <c r="F50" s="104" t="s">
        <v>4724</v>
      </c>
      <c r="G50" s="11" t="s">
        <v>2812</v>
      </c>
      <c r="H50" s="10" t="s">
        <v>2579</v>
      </c>
      <c r="I50" s="10" t="s">
        <v>2700</v>
      </c>
      <c r="J50" s="10" t="s">
        <v>345</v>
      </c>
    </row>
    <row r="51" spans="1:10" ht="33.75">
      <c r="A51" s="9" t="s">
        <v>456</v>
      </c>
      <c r="B51" s="9" t="s">
        <v>280</v>
      </c>
      <c r="C51" s="9" t="s">
        <v>282</v>
      </c>
      <c r="D51" s="185" t="s">
        <v>936</v>
      </c>
      <c r="E51" s="10" t="s">
        <v>2701</v>
      </c>
      <c r="F51" s="104" t="s">
        <v>4725</v>
      </c>
      <c r="G51" s="11" t="s">
        <v>2813</v>
      </c>
      <c r="H51" s="10" t="s">
        <v>1488</v>
      </c>
      <c r="I51" s="10" t="s">
        <v>2700</v>
      </c>
      <c r="J51" s="10" t="s">
        <v>345</v>
      </c>
    </row>
    <row r="52" spans="1:10" ht="33.75">
      <c r="A52" s="9" t="s">
        <v>456</v>
      </c>
      <c r="B52" s="9" t="s">
        <v>280</v>
      </c>
      <c r="C52" s="9" t="s">
        <v>282</v>
      </c>
      <c r="D52" s="185" t="s">
        <v>937</v>
      </c>
      <c r="E52" s="10" t="s">
        <v>2701</v>
      </c>
      <c r="F52" s="104" t="s">
        <v>4726</v>
      </c>
      <c r="G52" s="11" t="s">
        <v>2814</v>
      </c>
      <c r="H52" s="10" t="s">
        <v>1489</v>
      </c>
      <c r="I52" s="10" t="s">
        <v>2700</v>
      </c>
      <c r="J52" s="10" t="s">
        <v>345</v>
      </c>
    </row>
    <row r="53" spans="1:10" ht="33.75">
      <c r="A53" s="9" t="s">
        <v>456</v>
      </c>
      <c r="B53" s="9" t="s">
        <v>280</v>
      </c>
      <c r="C53" s="9" t="s">
        <v>282</v>
      </c>
      <c r="D53" s="185" t="s">
        <v>934</v>
      </c>
      <c r="E53" s="10" t="s">
        <v>2701</v>
      </c>
      <c r="F53" s="104" t="s">
        <v>4727</v>
      </c>
      <c r="G53" s="11" t="s">
        <v>2815</v>
      </c>
      <c r="H53" s="10" t="s">
        <v>1490</v>
      </c>
      <c r="I53" s="10" t="s">
        <v>2700</v>
      </c>
      <c r="J53" s="10" t="s">
        <v>345</v>
      </c>
    </row>
    <row r="54" spans="1:10" ht="33.75">
      <c r="A54" s="9" t="s">
        <v>456</v>
      </c>
      <c r="B54" s="9" t="s">
        <v>280</v>
      </c>
      <c r="C54" s="9" t="s">
        <v>282</v>
      </c>
      <c r="D54" s="185" t="s">
        <v>938</v>
      </c>
      <c r="E54" s="10" t="s">
        <v>2701</v>
      </c>
      <c r="F54" s="104" t="s">
        <v>4728</v>
      </c>
      <c r="G54" s="11" t="s">
        <v>2816</v>
      </c>
      <c r="H54" s="10" t="s">
        <v>2580</v>
      </c>
      <c r="I54" s="10" t="s">
        <v>2700</v>
      </c>
      <c r="J54" s="10" t="s">
        <v>345</v>
      </c>
    </row>
    <row r="55" spans="1:10" ht="33.75">
      <c r="A55" s="9" t="s">
        <v>456</v>
      </c>
      <c r="B55" s="9" t="s">
        <v>280</v>
      </c>
      <c r="C55" s="9" t="s">
        <v>282</v>
      </c>
      <c r="D55" s="185" t="s">
        <v>940</v>
      </c>
      <c r="E55" s="10" t="s">
        <v>2701</v>
      </c>
      <c r="F55" s="104" t="s">
        <v>4729</v>
      </c>
      <c r="G55" s="11" t="s">
        <v>2817</v>
      </c>
      <c r="H55" s="10" t="s">
        <v>2581</v>
      </c>
      <c r="I55" s="10" t="s">
        <v>2700</v>
      </c>
      <c r="J55" s="10" t="s">
        <v>345</v>
      </c>
    </row>
    <row r="56" spans="1:10" ht="33.75">
      <c r="A56" s="9" t="s">
        <v>456</v>
      </c>
      <c r="B56" s="9" t="s">
        <v>280</v>
      </c>
      <c r="C56" s="9" t="s">
        <v>282</v>
      </c>
      <c r="D56" s="185" t="s">
        <v>939</v>
      </c>
      <c r="E56" s="10" t="s">
        <v>2701</v>
      </c>
      <c r="F56" s="104" t="s">
        <v>4730</v>
      </c>
      <c r="G56" s="11" t="s">
        <v>2818</v>
      </c>
      <c r="H56" s="10" t="s">
        <v>2582</v>
      </c>
      <c r="I56" s="10" t="s">
        <v>2700</v>
      </c>
      <c r="J56" s="10" t="s">
        <v>345</v>
      </c>
    </row>
    <row r="57" spans="1:10" ht="33.75">
      <c r="A57" s="9" t="s">
        <v>456</v>
      </c>
      <c r="B57" s="9" t="s">
        <v>280</v>
      </c>
      <c r="C57" s="9" t="s">
        <v>282</v>
      </c>
      <c r="D57" s="185" t="s">
        <v>941</v>
      </c>
      <c r="E57" s="10" t="s">
        <v>2701</v>
      </c>
      <c r="F57" s="104" t="s">
        <v>4731</v>
      </c>
      <c r="G57" s="11" t="s">
        <v>2819</v>
      </c>
      <c r="H57" s="10" t="s">
        <v>2583</v>
      </c>
      <c r="I57" s="10" t="s">
        <v>2700</v>
      </c>
      <c r="J57" s="10" t="s">
        <v>345</v>
      </c>
    </row>
    <row r="58" spans="1:10" ht="33.75">
      <c r="A58" s="9" t="s">
        <v>456</v>
      </c>
      <c r="B58" s="9" t="s">
        <v>280</v>
      </c>
      <c r="C58" s="9" t="s">
        <v>282</v>
      </c>
      <c r="D58" s="185" t="s">
        <v>942</v>
      </c>
      <c r="E58" s="10" t="s">
        <v>2701</v>
      </c>
      <c r="F58" s="104" t="s">
        <v>4732</v>
      </c>
      <c r="G58" s="11" t="s">
        <v>2820</v>
      </c>
      <c r="H58" s="10" t="s">
        <v>2585</v>
      </c>
      <c r="I58" s="10" t="s">
        <v>2700</v>
      </c>
      <c r="J58" s="10" t="s">
        <v>345</v>
      </c>
    </row>
    <row r="59" spans="1:10" ht="33.75">
      <c r="A59" s="9" t="s">
        <v>456</v>
      </c>
      <c r="B59" s="9" t="s">
        <v>280</v>
      </c>
      <c r="C59" s="9" t="s">
        <v>282</v>
      </c>
      <c r="D59" s="185" t="s">
        <v>943</v>
      </c>
      <c r="E59" s="10" t="s">
        <v>2701</v>
      </c>
      <c r="F59" s="104" t="s">
        <v>4733</v>
      </c>
      <c r="G59" s="11" t="s">
        <v>2821</v>
      </c>
      <c r="H59" s="10" t="s">
        <v>2584</v>
      </c>
      <c r="I59" s="10" t="s">
        <v>2700</v>
      </c>
      <c r="J59" s="10" t="s">
        <v>345</v>
      </c>
    </row>
    <row r="60" spans="1:10" ht="45">
      <c r="A60" s="9" t="s">
        <v>456</v>
      </c>
      <c r="B60" s="9" t="s">
        <v>280</v>
      </c>
      <c r="C60" s="9" t="s">
        <v>281</v>
      </c>
      <c r="D60" s="184" t="s">
        <v>944</v>
      </c>
      <c r="E60" s="10" t="s">
        <v>2701</v>
      </c>
      <c r="F60" s="104" t="s">
        <v>4734</v>
      </c>
      <c r="G60" s="11" t="s">
        <v>2822</v>
      </c>
      <c r="H60" s="14" t="s">
        <v>2586</v>
      </c>
      <c r="I60" s="10" t="s">
        <v>2700</v>
      </c>
      <c r="J60" s="10" t="s">
        <v>345</v>
      </c>
    </row>
    <row r="61" spans="1:10" ht="33.75">
      <c r="A61" s="9" t="s">
        <v>456</v>
      </c>
      <c r="B61" s="9" t="s">
        <v>280</v>
      </c>
      <c r="C61" s="9" t="s">
        <v>281</v>
      </c>
      <c r="D61" s="184" t="s">
        <v>945</v>
      </c>
      <c r="E61" s="10" t="s">
        <v>2701</v>
      </c>
      <c r="F61" s="104" t="s">
        <v>4727</v>
      </c>
      <c r="G61" s="11" t="s">
        <v>2815</v>
      </c>
      <c r="H61" s="14" t="s">
        <v>1490</v>
      </c>
      <c r="I61" s="10" t="s">
        <v>2700</v>
      </c>
      <c r="J61" s="10" t="s">
        <v>345</v>
      </c>
    </row>
    <row r="62" spans="1:10" ht="45">
      <c r="A62" s="9" t="s">
        <v>456</v>
      </c>
      <c r="B62" s="9" t="s">
        <v>280</v>
      </c>
      <c r="C62" s="9" t="s">
        <v>281</v>
      </c>
      <c r="D62" s="184" t="s">
        <v>946</v>
      </c>
      <c r="E62" s="10" t="s">
        <v>2701</v>
      </c>
      <c r="F62" s="104" t="s">
        <v>4735</v>
      </c>
      <c r="G62" s="11" t="s">
        <v>2823</v>
      </c>
      <c r="H62" s="14" t="s">
        <v>2587</v>
      </c>
      <c r="I62" s="10" t="s">
        <v>2700</v>
      </c>
      <c r="J62" s="10" t="s">
        <v>345</v>
      </c>
    </row>
    <row r="63" spans="1:10" ht="45">
      <c r="A63" s="9" t="s">
        <v>456</v>
      </c>
      <c r="B63" s="9" t="s">
        <v>280</v>
      </c>
      <c r="C63" s="9" t="s">
        <v>281</v>
      </c>
      <c r="D63" s="185" t="s">
        <v>947</v>
      </c>
      <c r="E63" s="10" t="s">
        <v>2701</v>
      </c>
      <c r="F63" s="104" t="s">
        <v>4725</v>
      </c>
      <c r="G63" s="11" t="s">
        <v>2813</v>
      </c>
      <c r="H63" s="18" t="s">
        <v>1488</v>
      </c>
      <c r="I63" s="10" t="s">
        <v>2700</v>
      </c>
      <c r="J63" s="10" t="s">
        <v>345</v>
      </c>
    </row>
    <row r="64" spans="1:10" ht="33.75">
      <c r="A64" s="9" t="s">
        <v>456</v>
      </c>
      <c r="B64" s="9" t="s">
        <v>280</v>
      </c>
      <c r="C64" s="9" t="s">
        <v>281</v>
      </c>
      <c r="D64" s="185" t="s">
        <v>948</v>
      </c>
      <c r="E64" s="10" t="s">
        <v>2701</v>
      </c>
      <c r="F64" s="104" t="s">
        <v>4727</v>
      </c>
      <c r="G64" s="11" t="s">
        <v>2815</v>
      </c>
      <c r="H64" s="18" t="s">
        <v>1490</v>
      </c>
      <c r="I64" s="10" t="s">
        <v>2700</v>
      </c>
      <c r="J64" s="10" t="s">
        <v>345</v>
      </c>
    </row>
    <row r="65" spans="1:10" ht="45">
      <c r="A65" s="9" t="s">
        <v>456</v>
      </c>
      <c r="B65" s="9" t="s">
        <v>280</v>
      </c>
      <c r="C65" s="9" t="s">
        <v>281</v>
      </c>
      <c r="D65" s="185" t="s">
        <v>949</v>
      </c>
      <c r="E65" s="10" t="s">
        <v>2701</v>
      </c>
      <c r="F65" s="104" t="s">
        <v>4726</v>
      </c>
      <c r="G65" s="11" t="s">
        <v>2814</v>
      </c>
      <c r="H65" s="18" t="s">
        <v>1489</v>
      </c>
      <c r="I65" s="10" t="s">
        <v>2700</v>
      </c>
      <c r="J65" s="10" t="s">
        <v>345</v>
      </c>
    </row>
    <row r="66" spans="1:10" ht="33.75">
      <c r="A66" s="9" t="s">
        <v>456</v>
      </c>
      <c r="B66" s="9" t="s">
        <v>280</v>
      </c>
      <c r="C66" s="9" t="s">
        <v>281</v>
      </c>
      <c r="D66" s="185" t="s">
        <v>950</v>
      </c>
      <c r="E66" s="10" t="s">
        <v>2701</v>
      </c>
      <c r="F66" s="104" t="s">
        <v>4736</v>
      </c>
      <c r="G66" s="11" t="s">
        <v>2824</v>
      </c>
      <c r="H66" s="14" t="s">
        <v>2588</v>
      </c>
      <c r="I66" s="10" t="s">
        <v>2700</v>
      </c>
      <c r="J66" s="10" t="s">
        <v>345</v>
      </c>
    </row>
    <row r="67" spans="1:10" ht="33.75">
      <c r="A67" s="9" t="s">
        <v>456</v>
      </c>
      <c r="B67" s="9" t="s">
        <v>280</v>
      </c>
      <c r="C67" s="9" t="s">
        <v>281</v>
      </c>
      <c r="D67" s="185" t="s">
        <v>951</v>
      </c>
      <c r="E67" s="10" t="s">
        <v>2701</v>
      </c>
      <c r="F67" s="104" t="s">
        <v>4737</v>
      </c>
      <c r="G67" s="11" t="s">
        <v>2825</v>
      </c>
      <c r="H67" s="14" t="s">
        <v>2589</v>
      </c>
      <c r="I67" s="10" t="s">
        <v>2700</v>
      </c>
      <c r="J67" s="10" t="s">
        <v>345</v>
      </c>
    </row>
    <row r="68" spans="1:10" ht="33.75">
      <c r="A68" s="9" t="s">
        <v>456</v>
      </c>
      <c r="B68" s="9" t="s">
        <v>280</v>
      </c>
      <c r="C68" s="9" t="s">
        <v>281</v>
      </c>
      <c r="D68" s="185" t="s">
        <v>952</v>
      </c>
      <c r="E68" s="10" t="s">
        <v>2701</v>
      </c>
      <c r="F68" s="104" t="s">
        <v>4738</v>
      </c>
      <c r="G68" s="11" t="s">
        <v>2826</v>
      </c>
      <c r="H68" s="14" t="s">
        <v>2590</v>
      </c>
      <c r="I68" s="10" t="s">
        <v>2700</v>
      </c>
      <c r="J68" s="10" t="s">
        <v>345</v>
      </c>
    </row>
    <row r="69" spans="1:10" ht="33.75">
      <c r="A69" s="9" t="s">
        <v>456</v>
      </c>
      <c r="B69" s="9" t="s">
        <v>280</v>
      </c>
      <c r="C69" s="9" t="s">
        <v>281</v>
      </c>
      <c r="D69" s="186" t="s">
        <v>953</v>
      </c>
      <c r="E69" s="10" t="s">
        <v>2701</v>
      </c>
      <c r="F69" s="104" t="s">
        <v>4739</v>
      </c>
      <c r="G69" s="11" t="s">
        <v>2827</v>
      </c>
      <c r="H69" s="14" t="s">
        <v>2591</v>
      </c>
      <c r="I69" s="10" t="s">
        <v>2700</v>
      </c>
      <c r="J69" s="10" t="s">
        <v>345</v>
      </c>
    </row>
    <row r="70" spans="1:10" ht="33.75">
      <c r="A70" s="9" t="s">
        <v>456</v>
      </c>
      <c r="B70" s="9" t="s">
        <v>280</v>
      </c>
      <c r="C70" s="9" t="s">
        <v>281</v>
      </c>
      <c r="D70" s="186" t="s">
        <v>954</v>
      </c>
      <c r="E70" s="10" t="s">
        <v>2701</v>
      </c>
      <c r="F70" s="104" t="s">
        <v>4740</v>
      </c>
      <c r="G70" s="11" t="s">
        <v>2828</v>
      </c>
      <c r="H70" s="14" t="s">
        <v>2592</v>
      </c>
      <c r="I70" s="10" t="s">
        <v>2700</v>
      </c>
      <c r="J70" s="10" t="s">
        <v>345</v>
      </c>
    </row>
    <row r="71" spans="1:10" ht="33.75">
      <c r="A71" s="9" t="s">
        <v>456</v>
      </c>
      <c r="B71" s="9" t="s">
        <v>280</v>
      </c>
      <c r="C71" s="9" t="s">
        <v>281</v>
      </c>
      <c r="D71" s="186" t="s">
        <v>955</v>
      </c>
      <c r="E71" s="10" t="s">
        <v>2701</v>
      </c>
      <c r="F71" s="104" t="s">
        <v>4741</v>
      </c>
      <c r="G71" s="11" t="s">
        <v>2829</v>
      </c>
      <c r="H71" s="14" t="s">
        <v>2593</v>
      </c>
      <c r="I71" s="10" t="s">
        <v>2700</v>
      </c>
      <c r="J71" s="10" t="s">
        <v>345</v>
      </c>
    </row>
    <row r="72" spans="1:10" ht="33.75">
      <c r="A72" s="9" t="s">
        <v>456</v>
      </c>
      <c r="B72" s="9" t="s">
        <v>280</v>
      </c>
      <c r="C72" s="9" t="s">
        <v>281</v>
      </c>
      <c r="D72" s="185" t="s">
        <v>958</v>
      </c>
      <c r="E72" s="10" t="s">
        <v>2701</v>
      </c>
      <c r="F72" s="104" t="s">
        <v>4742</v>
      </c>
      <c r="G72" s="11" t="s">
        <v>2830</v>
      </c>
      <c r="H72" s="14" t="s">
        <v>1492</v>
      </c>
      <c r="I72" s="10" t="s">
        <v>2700</v>
      </c>
      <c r="J72" s="10" t="s">
        <v>345</v>
      </c>
    </row>
    <row r="73" spans="1:10" ht="33.75">
      <c r="A73" s="9" t="s">
        <v>456</v>
      </c>
      <c r="B73" s="9" t="s">
        <v>280</v>
      </c>
      <c r="C73" s="9" t="s">
        <v>281</v>
      </c>
      <c r="D73" s="185" t="s">
        <v>956</v>
      </c>
      <c r="E73" s="10" t="s">
        <v>2701</v>
      </c>
      <c r="F73" s="104" t="s">
        <v>4743</v>
      </c>
      <c r="G73" s="11" t="s">
        <v>2831</v>
      </c>
      <c r="H73" s="14" t="s">
        <v>1493</v>
      </c>
      <c r="I73" s="10" t="s">
        <v>2700</v>
      </c>
      <c r="J73" s="10" t="s">
        <v>345</v>
      </c>
    </row>
    <row r="74" spans="1:10" ht="33.75">
      <c r="A74" s="9" t="s">
        <v>456</v>
      </c>
      <c r="B74" s="9" t="s">
        <v>280</v>
      </c>
      <c r="C74" s="9" t="s">
        <v>281</v>
      </c>
      <c r="D74" s="185" t="s">
        <v>957</v>
      </c>
      <c r="E74" s="10" t="s">
        <v>2701</v>
      </c>
      <c r="F74" s="104" t="s">
        <v>4744</v>
      </c>
      <c r="G74" s="11" t="s">
        <v>2832</v>
      </c>
      <c r="H74" s="14" t="s">
        <v>1491</v>
      </c>
      <c r="I74" s="10" t="s">
        <v>2700</v>
      </c>
      <c r="J74" s="10" t="s">
        <v>345</v>
      </c>
    </row>
    <row r="75" spans="1:10">
      <c r="A75" s="158" t="s">
        <v>65</v>
      </c>
      <c r="B75" s="71"/>
      <c r="C75" s="72"/>
      <c r="D75" s="51"/>
      <c r="E75" s="69"/>
      <c r="F75" s="69"/>
      <c r="G75" s="69"/>
      <c r="H75" s="70"/>
      <c r="I75" s="55"/>
      <c r="J75" s="55"/>
    </row>
    <row r="76" spans="1:10" ht="33.75">
      <c r="A76" s="9" t="s">
        <v>456</v>
      </c>
      <c r="B76" s="9" t="s">
        <v>280</v>
      </c>
      <c r="C76" s="9" t="s">
        <v>65</v>
      </c>
      <c r="D76" s="186" t="s">
        <v>917</v>
      </c>
      <c r="E76" s="10" t="s">
        <v>2701</v>
      </c>
      <c r="F76" s="104" t="s">
        <v>4745</v>
      </c>
      <c r="G76" s="11" t="s">
        <v>2833</v>
      </c>
      <c r="H76" s="14" t="s">
        <v>2594</v>
      </c>
      <c r="I76" s="10" t="s">
        <v>2700</v>
      </c>
      <c r="J76" s="10" t="s">
        <v>345</v>
      </c>
    </row>
    <row r="77" spans="1:10" ht="33.75">
      <c r="A77" s="9" t="s">
        <v>456</v>
      </c>
      <c r="B77" s="9" t="s">
        <v>280</v>
      </c>
      <c r="C77" s="9" t="s">
        <v>65</v>
      </c>
      <c r="D77" s="186" t="s">
        <v>918</v>
      </c>
      <c r="E77" s="10" t="s">
        <v>2701</v>
      </c>
      <c r="F77" s="104" t="s">
        <v>4737</v>
      </c>
      <c r="G77" s="11" t="s">
        <v>2825</v>
      </c>
      <c r="H77" s="14" t="s">
        <v>2589</v>
      </c>
      <c r="I77" s="10" t="s">
        <v>2700</v>
      </c>
      <c r="J77" s="10" t="s">
        <v>345</v>
      </c>
    </row>
    <row r="78" spans="1:10" ht="33.75">
      <c r="A78" s="9" t="s">
        <v>456</v>
      </c>
      <c r="B78" s="9" t="s">
        <v>280</v>
      </c>
      <c r="C78" s="9" t="s">
        <v>65</v>
      </c>
      <c r="D78" s="186" t="s">
        <v>919</v>
      </c>
      <c r="E78" s="10" t="s">
        <v>2701</v>
      </c>
      <c r="F78" s="104" t="s">
        <v>4746</v>
      </c>
      <c r="G78" s="11" t="s">
        <v>2834</v>
      </c>
      <c r="H78" s="14" t="s">
        <v>2595</v>
      </c>
      <c r="I78" s="10" t="s">
        <v>2700</v>
      </c>
      <c r="J78" s="10" t="s">
        <v>345</v>
      </c>
    </row>
    <row r="79" spans="1:10" ht="33.75">
      <c r="A79" s="9" t="s">
        <v>456</v>
      </c>
      <c r="B79" s="9" t="s">
        <v>280</v>
      </c>
      <c r="C79" s="9" t="s">
        <v>65</v>
      </c>
      <c r="D79" s="186" t="s">
        <v>920</v>
      </c>
      <c r="E79" s="10" t="s">
        <v>2701</v>
      </c>
      <c r="F79" s="104" t="s">
        <v>4747</v>
      </c>
      <c r="G79" s="11" t="s">
        <v>2835</v>
      </c>
      <c r="H79" s="14" t="s">
        <v>2596</v>
      </c>
      <c r="I79" s="10" t="s">
        <v>2700</v>
      </c>
      <c r="J79" s="10" t="s">
        <v>345</v>
      </c>
    </row>
    <row r="80" spans="1:10" ht="33.75">
      <c r="A80" s="9" t="s">
        <v>456</v>
      </c>
      <c r="B80" s="9" t="s">
        <v>280</v>
      </c>
      <c r="C80" s="9" t="s">
        <v>65</v>
      </c>
      <c r="D80" s="186" t="s">
        <v>921</v>
      </c>
      <c r="E80" s="10" t="s">
        <v>2701</v>
      </c>
      <c r="F80" s="104" t="s">
        <v>4748</v>
      </c>
      <c r="G80" s="11" t="s">
        <v>2836</v>
      </c>
      <c r="H80" s="14" t="s">
        <v>2597</v>
      </c>
      <c r="I80" s="10" t="s">
        <v>2700</v>
      </c>
      <c r="J80" s="10" t="s">
        <v>345</v>
      </c>
    </row>
    <row r="81" spans="1:10" ht="33.75">
      <c r="A81" s="9" t="s">
        <v>456</v>
      </c>
      <c r="B81" s="9" t="s">
        <v>280</v>
      </c>
      <c r="C81" s="9" t="s">
        <v>65</v>
      </c>
      <c r="D81" s="186" t="s">
        <v>922</v>
      </c>
      <c r="E81" s="10" t="s">
        <v>2701</v>
      </c>
      <c r="F81" s="104" t="s">
        <v>4749</v>
      </c>
      <c r="G81" s="11" t="s">
        <v>2837</v>
      </c>
      <c r="H81" s="14" t="s">
        <v>2598</v>
      </c>
      <c r="I81" s="10" t="s">
        <v>2700</v>
      </c>
      <c r="J81" s="10" t="s">
        <v>345</v>
      </c>
    </row>
    <row r="82" spans="1:10" ht="15" customHeight="1">
      <c r="A82" s="158" t="s">
        <v>66</v>
      </c>
      <c r="B82" s="157"/>
      <c r="C82" s="242"/>
      <c r="D82" s="243"/>
      <c r="E82" s="91"/>
      <c r="F82" s="91"/>
      <c r="G82" s="91"/>
      <c r="H82" s="88"/>
      <c r="I82" s="95"/>
      <c r="J82" s="95"/>
    </row>
    <row r="83" spans="1:10" ht="33.75">
      <c r="A83" s="9" t="s">
        <v>456</v>
      </c>
      <c r="B83" s="9" t="s">
        <v>280</v>
      </c>
      <c r="C83" s="9" t="s">
        <v>66</v>
      </c>
      <c r="D83" s="186" t="s">
        <v>913</v>
      </c>
      <c r="E83" s="10" t="s">
        <v>2701</v>
      </c>
      <c r="F83" s="104" t="s">
        <v>4750</v>
      </c>
      <c r="G83" s="11" t="s">
        <v>2838</v>
      </c>
      <c r="H83" s="10" t="s">
        <v>2599</v>
      </c>
      <c r="I83" s="10" t="s">
        <v>2700</v>
      </c>
      <c r="J83" s="10" t="s">
        <v>345</v>
      </c>
    </row>
    <row r="84" spans="1:10" ht="33.75">
      <c r="A84" s="9" t="s">
        <v>456</v>
      </c>
      <c r="B84" s="9" t="s">
        <v>280</v>
      </c>
      <c r="C84" s="9" t="s">
        <v>66</v>
      </c>
      <c r="D84" s="186" t="s">
        <v>911</v>
      </c>
      <c r="E84" s="10" t="s">
        <v>2701</v>
      </c>
      <c r="F84" s="104" t="s">
        <v>4751</v>
      </c>
      <c r="G84" s="11" t="s">
        <v>2839</v>
      </c>
      <c r="H84" s="10" t="s">
        <v>2600</v>
      </c>
      <c r="I84" s="10" t="s">
        <v>2700</v>
      </c>
      <c r="J84" s="10" t="s">
        <v>345</v>
      </c>
    </row>
    <row r="85" spans="1:10" ht="33.75">
      <c r="A85" s="9" t="s">
        <v>456</v>
      </c>
      <c r="B85" s="9" t="s">
        <v>280</v>
      </c>
      <c r="C85" s="9" t="s">
        <v>66</v>
      </c>
      <c r="D85" s="186" t="s">
        <v>912</v>
      </c>
      <c r="E85" s="10" t="s">
        <v>2701</v>
      </c>
      <c r="F85" s="104" t="s">
        <v>4752</v>
      </c>
      <c r="G85" s="11" t="s">
        <v>2840</v>
      </c>
      <c r="H85" s="10" t="s">
        <v>2601</v>
      </c>
      <c r="I85" s="10" t="s">
        <v>2700</v>
      </c>
      <c r="J85" s="10" t="s">
        <v>345</v>
      </c>
    </row>
    <row r="86" spans="1:10">
      <c r="A86" s="151" t="s">
        <v>67</v>
      </c>
      <c r="B86" s="58"/>
      <c r="C86" s="65"/>
      <c r="D86" s="51"/>
      <c r="E86" s="69"/>
      <c r="F86" s="69"/>
      <c r="G86" s="69"/>
      <c r="H86" s="70"/>
      <c r="I86" s="55"/>
      <c r="J86" s="55"/>
    </row>
    <row r="87" spans="1:10" ht="33.75">
      <c r="A87" s="9" t="s">
        <v>456</v>
      </c>
      <c r="B87" s="9" t="s">
        <v>280</v>
      </c>
      <c r="C87" s="9" t="s">
        <v>67</v>
      </c>
      <c r="D87" s="185" t="s">
        <v>914</v>
      </c>
      <c r="E87" s="10" t="s">
        <v>2701</v>
      </c>
      <c r="F87" s="104" t="s">
        <v>4745</v>
      </c>
      <c r="G87" s="11" t="s">
        <v>2833</v>
      </c>
      <c r="H87" s="10" t="s">
        <v>2594</v>
      </c>
      <c r="I87" s="10" t="s">
        <v>2700</v>
      </c>
      <c r="J87" s="10" t="s">
        <v>345</v>
      </c>
    </row>
    <row r="88" spans="1:10" ht="33.75">
      <c r="A88" s="9" t="s">
        <v>456</v>
      </c>
      <c r="B88" s="9" t="s">
        <v>280</v>
      </c>
      <c r="C88" s="9" t="s">
        <v>67</v>
      </c>
      <c r="D88" s="185" t="s">
        <v>915</v>
      </c>
      <c r="E88" s="10" t="s">
        <v>2701</v>
      </c>
      <c r="F88" s="104" t="s">
        <v>4753</v>
      </c>
      <c r="G88" s="11" t="s">
        <v>2841</v>
      </c>
      <c r="H88" s="10" t="s">
        <v>2605</v>
      </c>
      <c r="I88" s="10" t="s">
        <v>2700</v>
      </c>
      <c r="J88" s="10" t="s">
        <v>345</v>
      </c>
    </row>
    <row r="89" spans="1:10" ht="33.75">
      <c r="A89" s="9" t="s">
        <v>456</v>
      </c>
      <c r="B89" s="9" t="s">
        <v>280</v>
      </c>
      <c r="C89" s="9" t="s">
        <v>67</v>
      </c>
      <c r="D89" s="185" t="s">
        <v>916</v>
      </c>
      <c r="E89" s="10" t="s">
        <v>2701</v>
      </c>
      <c r="F89" s="104" t="s">
        <v>4746</v>
      </c>
      <c r="G89" s="11" t="s">
        <v>2834</v>
      </c>
      <c r="H89" s="10" t="s">
        <v>2595</v>
      </c>
      <c r="I89" s="10" t="s">
        <v>2700</v>
      </c>
      <c r="J89" s="10" t="s">
        <v>345</v>
      </c>
    </row>
    <row r="90" spans="1:10">
      <c r="A90" s="63" t="s">
        <v>68</v>
      </c>
      <c r="B90" s="71"/>
      <c r="C90" s="65"/>
      <c r="D90" s="51"/>
      <c r="E90" s="69"/>
      <c r="F90" s="69"/>
      <c r="G90" s="69"/>
      <c r="H90" s="70"/>
      <c r="I90" s="55"/>
      <c r="J90" s="55"/>
    </row>
    <row r="91" spans="1:10" ht="33.75">
      <c r="A91" s="9" t="s">
        <v>456</v>
      </c>
      <c r="B91" s="9" t="s">
        <v>280</v>
      </c>
      <c r="C91" s="9" t="s">
        <v>68</v>
      </c>
      <c r="D91" s="186" t="s">
        <v>913</v>
      </c>
      <c r="E91" s="10" t="s">
        <v>2701</v>
      </c>
      <c r="F91" s="104" t="s">
        <v>4754</v>
      </c>
      <c r="G91" s="11" t="s">
        <v>2842</v>
      </c>
      <c r="H91" s="10" t="s">
        <v>2602</v>
      </c>
      <c r="I91" s="10" t="s">
        <v>2700</v>
      </c>
      <c r="J91" s="10" t="s">
        <v>345</v>
      </c>
    </row>
    <row r="92" spans="1:10" ht="33.75">
      <c r="A92" s="9" t="s">
        <v>456</v>
      </c>
      <c r="B92" s="9" t="s">
        <v>280</v>
      </c>
      <c r="C92" s="9" t="s">
        <v>68</v>
      </c>
      <c r="D92" s="186" t="s">
        <v>911</v>
      </c>
      <c r="E92" s="10" t="s">
        <v>2701</v>
      </c>
      <c r="F92" s="104" t="s">
        <v>4755</v>
      </c>
      <c r="G92" s="11" t="s">
        <v>2843</v>
      </c>
      <c r="H92" s="10" t="s">
        <v>2603</v>
      </c>
      <c r="I92" s="10" t="s">
        <v>2700</v>
      </c>
      <c r="J92" s="10" t="s">
        <v>345</v>
      </c>
    </row>
    <row r="93" spans="1:10" ht="33.75">
      <c r="A93" s="9" t="s">
        <v>456</v>
      </c>
      <c r="B93" s="9" t="s">
        <v>280</v>
      </c>
      <c r="C93" s="9" t="s">
        <v>68</v>
      </c>
      <c r="D93" s="186" t="s">
        <v>912</v>
      </c>
      <c r="E93" s="10" t="s">
        <v>2701</v>
      </c>
      <c r="F93" s="104" t="s">
        <v>4756</v>
      </c>
      <c r="G93" s="11" t="s">
        <v>2844</v>
      </c>
      <c r="H93" s="10" t="s">
        <v>2604</v>
      </c>
      <c r="I93" s="10" t="s">
        <v>2700</v>
      </c>
      <c r="J93" s="10" t="s">
        <v>345</v>
      </c>
    </row>
    <row r="94" spans="1:10" ht="15" customHeight="1">
      <c r="A94" s="158" t="s">
        <v>69</v>
      </c>
      <c r="B94" s="157"/>
      <c r="C94" s="242"/>
      <c r="D94" s="243"/>
      <c r="E94" s="91"/>
      <c r="F94" s="91"/>
      <c r="G94" s="91"/>
      <c r="H94" s="88"/>
      <c r="I94" s="95"/>
      <c r="J94" s="95"/>
    </row>
    <row r="95" spans="1:10" ht="33.75">
      <c r="A95" s="9" t="s">
        <v>456</v>
      </c>
      <c r="B95" s="9" t="s">
        <v>280</v>
      </c>
      <c r="C95" s="9" t="s">
        <v>69</v>
      </c>
      <c r="D95" s="185" t="s">
        <v>70</v>
      </c>
      <c r="E95" s="10" t="s">
        <v>2701</v>
      </c>
      <c r="F95" s="104" t="s">
        <v>4757</v>
      </c>
      <c r="G95" s="11" t="s">
        <v>70</v>
      </c>
      <c r="H95" s="10" t="s">
        <v>2606</v>
      </c>
      <c r="I95" s="10" t="s">
        <v>2700</v>
      </c>
      <c r="J95" s="10" t="s">
        <v>345</v>
      </c>
    </row>
    <row r="96" spans="1:10" ht="15" customHeight="1">
      <c r="A96" s="158" t="s">
        <v>71</v>
      </c>
      <c r="B96" s="157"/>
      <c r="C96" s="242"/>
      <c r="D96" s="243"/>
      <c r="E96" s="91"/>
      <c r="F96" s="91"/>
      <c r="G96" s="91"/>
      <c r="H96" s="88"/>
      <c r="I96" s="95"/>
      <c r="J96" s="95"/>
    </row>
    <row r="97" spans="1:10" ht="33.75">
      <c r="A97" s="9" t="s">
        <v>456</v>
      </c>
      <c r="B97" s="9" t="s">
        <v>280</v>
      </c>
      <c r="C97" s="9" t="s">
        <v>71</v>
      </c>
      <c r="D97" s="185" t="s">
        <v>396</v>
      </c>
      <c r="E97" s="10" t="s">
        <v>2701</v>
      </c>
      <c r="F97" s="104" t="s">
        <v>4758</v>
      </c>
      <c r="G97" s="11" t="s">
        <v>2845</v>
      </c>
      <c r="H97" s="10" t="s">
        <v>2607</v>
      </c>
      <c r="I97" s="10" t="s">
        <v>2700</v>
      </c>
      <c r="J97" s="10" t="s">
        <v>345</v>
      </c>
    </row>
    <row r="98" spans="1:10" ht="15" customHeight="1">
      <c r="A98" s="158" t="s">
        <v>72</v>
      </c>
      <c r="B98" s="157"/>
      <c r="C98" s="242"/>
      <c r="D98" s="243"/>
      <c r="E98" s="244"/>
      <c r="F98" s="244"/>
      <c r="G98" s="244"/>
      <c r="H98" s="88"/>
      <c r="I98" s="95"/>
      <c r="J98" s="95"/>
    </row>
    <row r="99" spans="1:10" ht="33.75">
      <c r="A99" s="9" t="s">
        <v>456</v>
      </c>
      <c r="B99" s="9" t="s">
        <v>280</v>
      </c>
      <c r="C99" s="9" t="s">
        <v>72</v>
      </c>
      <c r="D99" s="186" t="s">
        <v>913</v>
      </c>
      <c r="E99" s="10" t="s">
        <v>2701</v>
      </c>
      <c r="F99" s="104" t="s">
        <v>4759</v>
      </c>
      <c r="G99" s="11" t="s">
        <v>2846</v>
      </c>
      <c r="H99" s="10" t="s">
        <v>2608</v>
      </c>
      <c r="I99" s="10" t="s">
        <v>2700</v>
      </c>
      <c r="J99" s="10" t="s">
        <v>345</v>
      </c>
    </row>
    <row r="100" spans="1:10" ht="33.75">
      <c r="A100" s="9" t="s">
        <v>456</v>
      </c>
      <c r="B100" s="9" t="s">
        <v>280</v>
      </c>
      <c r="C100" s="9" t="s">
        <v>72</v>
      </c>
      <c r="D100" s="186" t="s">
        <v>911</v>
      </c>
      <c r="E100" s="10" t="s">
        <v>2701</v>
      </c>
      <c r="F100" s="104" t="s">
        <v>4760</v>
      </c>
      <c r="G100" s="11" t="s">
        <v>2847</v>
      </c>
      <c r="H100" s="10" t="s">
        <v>2609</v>
      </c>
      <c r="I100" s="10" t="s">
        <v>2700</v>
      </c>
      <c r="J100" s="10" t="s">
        <v>345</v>
      </c>
    </row>
    <row r="101" spans="1:10" ht="33.75">
      <c r="A101" s="9" t="s">
        <v>456</v>
      </c>
      <c r="B101" s="9" t="s">
        <v>280</v>
      </c>
      <c r="C101" s="9" t="s">
        <v>72</v>
      </c>
      <c r="D101" s="186" t="s">
        <v>912</v>
      </c>
      <c r="E101" s="10" t="s">
        <v>2701</v>
      </c>
      <c r="F101" s="104" t="s">
        <v>4761</v>
      </c>
      <c r="G101" s="11" t="s">
        <v>2848</v>
      </c>
      <c r="H101" s="10" t="s">
        <v>2610</v>
      </c>
      <c r="I101" s="10" t="s">
        <v>2700</v>
      </c>
      <c r="J101" s="10" t="s">
        <v>345</v>
      </c>
    </row>
    <row r="102" spans="1:10">
      <c r="A102" s="203" t="s">
        <v>15</v>
      </c>
      <c r="B102" s="203"/>
      <c r="C102" s="203"/>
      <c r="D102" s="203"/>
      <c r="E102" s="203"/>
      <c r="F102" s="203"/>
      <c r="G102" s="203"/>
      <c r="H102" s="203"/>
      <c r="I102" s="46"/>
      <c r="J102" s="46"/>
    </row>
    <row r="103" spans="1:10" ht="15" customHeight="1">
      <c r="A103" s="158" t="s">
        <v>909</v>
      </c>
      <c r="B103" s="157"/>
      <c r="C103" s="242"/>
      <c r="D103" s="243"/>
      <c r="E103" s="91"/>
      <c r="F103" s="91"/>
      <c r="G103" s="91"/>
      <c r="H103" s="88"/>
      <c r="I103" s="95"/>
      <c r="J103" s="95"/>
    </row>
    <row r="104" spans="1:10" ht="33.75">
      <c r="A104" s="9" t="s">
        <v>456</v>
      </c>
      <c r="B104" s="9" t="s">
        <v>15</v>
      </c>
      <c r="C104" s="9" t="s">
        <v>285</v>
      </c>
      <c r="D104" s="22" t="s">
        <v>899</v>
      </c>
      <c r="E104" s="10" t="s">
        <v>2701</v>
      </c>
      <c r="F104" s="104" t="s">
        <v>4762</v>
      </c>
      <c r="G104" s="11" t="s">
        <v>2849</v>
      </c>
      <c r="H104" s="10" t="s">
        <v>2611</v>
      </c>
      <c r="I104" s="10" t="s">
        <v>2700</v>
      </c>
      <c r="J104" s="10" t="s">
        <v>345</v>
      </c>
    </row>
    <row r="105" spans="1:10" ht="33.75">
      <c r="A105" s="9" t="s">
        <v>456</v>
      </c>
      <c r="B105" s="9" t="s">
        <v>15</v>
      </c>
      <c r="C105" s="9" t="s">
        <v>285</v>
      </c>
      <c r="D105" s="22" t="s">
        <v>900</v>
      </c>
      <c r="E105" s="10" t="s">
        <v>2701</v>
      </c>
      <c r="F105" s="104" t="s">
        <v>4763</v>
      </c>
      <c r="G105" s="11" t="s">
        <v>2850</v>
      </c>
      <c r="H105" s="10" t="s">
        <v>2612</v>
      </c>
      <c r="I105" s="10" t="s">
        <v>2700</v>
      </c>
      <c r="J105" s="10" t="s">
        <v>345</v>
      </c>
    </row>
    <row r="106" spans="1:10" ht="15" customHeight="1">
      <c r="A106" s="158" t="s">
        <v>910</v>
      </c>
      <c r="B106" s="157"/>
      <c r="C106" s="242"/>
      <c r="D106" s="243"/>
      <c r="E106" s="91"/>
      <c r="F106" s="91"/>
      <c r="G106" s="91"/>
      <c r="H106" s="88"/>
      <c r="I106" s="95"/>
      <c r="J106" s="95"/>
    </row>
    <row r="107" spans="1:10" ht="45">
      <c r="A107" s="9" t="s">
        <v>456</v>
      </c>
      <c r="B107" s="9" t="s">
        <v>15</v>
      </c>
      <c r="C107" s="9" t="s">
        <v>285</v>
      </c>
      <c r="D107" s="22" t="s">
        <v>901</v>
      </c>
      <c r="E107" s="10" t="s">
        <v>2701</v>
      </c>
      <c r="F107" s="104" t="s">
        <v>4764</v>
      </c>
      <c r="G107" s="11" t="s">
        <v>2851</v>
      </c>
      <c r="H107" s="10" t="s">
        <v>2613</v>
      </c>
      <c r="I107" s="10" t="s">
        <v>2700</v>
      </c>
      <c r="J107" s="10" t="s">
        <v>345</v>
      </c>
    </row>
    <row r="108" spans="1:10" ht="45">
      <c r="A108" s="9" t="s">
        <v>456</v>
      </c>
      <c r="B108" s="9" t="s">
        <v>15</v>
      </c>
      <c r="C108" s="9" t="s">
        <v>285</v>
      </c>
      <c r="D108" s="22" t="s">
        <v>902</v>
      </c>
      <c r="E108" s="10"/>
      <c r="F108" s="104"/>
      <c r="G108" s="11"/>
      <c r="H108" s="10"/>
      <c r="I108" s="10"/>
      <c r="J108" s="10"/>
    </row>
    <row r="109" spans="1:10">
      <c r="A109" s="151" t="s">
        <v>903</v>
      </c>
      <c r="B109" s="58"/>
      <c r="C109" s="65"/>
      <c r="D109" s="51"/>
      <c r="E109" s="69"/>
      <c r="F109" s="69"/>
      <c r="G109" s="69"/>
      <c r="H109" s="70"/>
      <c r="I109" s="55"/>
      <c r="J109" s="55"/>
    </row>
    <row r="110" spans="1:10" ht="45">
      <c r="A110" s="9" t="s">
        <v>456</v>
      </c>
      <c r="B110" s="9" t="s">
        <v>15</v>
      </c>
      <c r="C110" s="9" t="s">
        <v>284</v>
      </c>
      <c r="D110" s="185" t="s">
        <v>904</v>
      </c>
      <c r="E110" s="10" t="s">
        <v>2701</v>
      </c>
      <c r="F110" s="104" t="s">
        <v>4765</v>
      </c>
      <c r="G110" s="11" t="s">
        <v>2852</v>
      </c>
      <c r="H110" s="10" t="s">
        <v>2619</v>
      </c>
      <c r="I110" s="10" t="s">
        <v>2700</v>
      </c>
      <c r="J110" s="10" t="s">
        <v>345</v>
      </c>
    </row>
    <row r="111" spans="1:10" ht="45">
      <c r="A111" s="9" t="s">
        <v>456</v>
      </c>
      <c r="B111" s="9" t="s">
        <v>15</v>
      </c>
      <c r="C111" s="9" t="s">
        <v>284</v>
      </c>
      <c r="D111" s="185" t="s">
        <v>905</v>
      </c>
      <c r="E111" s="10" t="s">
        <v>2701</v>
      </c>
      <c r="F111" s="104" t="s">
        <v>4766</v>
      </c>
      <c r="G111" s="11" t="s">
        <v>2853</v>
      </c>
      <c r="H111" s="10" t="s">
        <v>2618</v>
      </c>
      <c r="I111" s="10" t="s">
        <v>2700</v>
      </c>
      <c r="J111" s="10" t="s">
        <v>345</v>
      </c>
    </row>
    <row r="112" spans="1:10" ht="56.25">
      <c r="A112" s="9" t="s">
        <v>456</v>
      </c>
      <c r="B112" s="9" t="s">
        <v>15</v>
      </c>
      <c r="C112" s="9" t="s">
        <v>284</v>
      </c>
      <c r="D112" s="185" t="s">
        <v>906</v>
      </c>
      <c r="E112" s="10"/>
      <c r="F112" s="104"/>
      <c r="G112" s="11"/>
      <c r="H112" s="10"/>
      <c r="I112" s="10"/>
      <c r="J112" s="10"/>
    </row>
    <row r="113" spans="1:10" ht="45">
      <c r="A113" s="9" t="s">
        <v>456</v>
      </c>
      <c r="B113" s="9" t="s">
        <v>15</v>
      </c>
      <c r="C113" s="9" t="s">
        <v>284</v>
      </c>
      <c r="D113" s="185" t="s">
        <v>907</v>
      </c>
      <c r="E113" s="10" t="s">
        <v>2701</v>
      </c>
      <c r="F113" s="104" t="s">
        <v>4767</v>
      </c>
      <c r="G113" s="11" t="s">
        <v>2854</v>
      </c>
      <c r="H113" s="10" t="s">
        <v>2614</v>
      </c>
      <c r="I113" s="10" t="s">
        <v>2700</v>
      </c>
      <c r="J113" s="10" t="s">
        <v>345</v>
      </c>
    </row>
    <row r="114" spans="1:10" ht="45">
      <c r="A114" s="9" t="s">
        <v>456</v>
      </c>
      <c r="B114" s="9" t="s">
        <v>15</v>
      </c>
      <c r="C114" s="9" t="s">
        <v>284</v>
      </c>
      <c r="D114" s="185" t="s">
        <v>908</v>
      </c>
      <c r="E114" s="10" t="s">
        <v>2701</v>
      </c>
      <c r="F114" s="104" t="s">
        <v>4768</v>
      </c>
      <c r="G114" s="11" t="s">
        <v>2855</v>
      </c>
      <c r="H114" s="10" t="s">
        <v>2615</v>
      </c>
      <c r="I114" s="10" t="s">
        <v>2700</v>
      </c>
      <c r="J114" s="10" t="s">
        <v>345</v>
      </c>
    </row>
    <row r="115" spans="1:10" ht="33.75">
      <c r="A115" s="9" t="s">
        <v>456</v>
      </c>
      <c r="B115" s="9" t="s">
        <v>15</v>
      </c>
      <c r="C115" s="9" t="s">
        <v>284</v>
      </c>
      <c r="D115" s="184" t="s">
        <v>73</v>
      </c>
      <c r="E115" s="10" t="s">
        <v>2701</v>
      </c>
      <c r="F115" s="104" t="s">
        <v>4769</v>
      </c>
      <c r="G115" s="11" t="s">
        <v>2856</v>
      </c>
      <c r="H115" s="10" t="s">
        <v>2616</v>
      </c>
      <c r="I115" s="10" t="s">
        <v>2700</v>
      </c>
      <c r="J115" s="10" t="s">
        <v>345</v>
      </c>
    </row>
    <row r="116" spans="1:10" ht="33.75">
      <c r="A116" s="9" t="s">
        <v>456</v>
      </c>
      <c r="B116" s="9" t="s">
        <v>15</v>
      </c>
      <c r="C116" s="9" t="s">
        <v>284</v>
      </c>
      <c r="D116" s="185" t="s">
        <v>286</v>
      </c>
      <c r="E116" s="10" t="s">
        <v>2701</v>
      </c>
      <c r="F116" s="104" t="s">
        <v>4770</v>
      </c>
      <c r="G116" s="11" t="s">
        <v>2857</v>
      </c>
      <c r="H116" s="10" t="s">
        <v>2617</v>
      </c>
      <c r="I116" s="10" t="s">
        <v>2700</v>
      </c>
      <c r="J116" s="10" t="s">
        <v>345</v>
      </c>
    </row>
    <row r="117" spans="1:10" ht="15" customHeight="1">
      <c r="A117" s="158" t="s">
        <v>898</v>
      </c>
      <c r="B117" s="157"/>
      <c r="C117" s="242"/>
      <c r="D117" s="243"/>
      <c r="E117" s="91"/>
      <c r="F117" s="91"/>
      <c r="G117" s="91"/>
      <c r="H117" s="88"/>
      <c r="I117" s="95"/>
      <c r="J117" s="95"/>
    </row>
    <row r="118" spans="1:10" ht="33.75">
      <c r="A118" s="9" t="s">
        <v>456</v>
      </c>
      <c r="B118" s="9" t="s">
        <v>353</v>
      </c>
      <c r="C118" s="9" t="s">
        <v>325</v>
      </c>
      <c r="D118" s="184" t="s">
        <v>867</v>
      </c>
      <c r="E118" s="10" t="s">
        <v>5197</v>
      </c>
      <c r="F118" s="104" t="s">
        <v>4771</v>
      </c>
      <c r="G118" s="11" t="s">
        <v>2858</v>
      </c>
      <c r="H118" s="16" t="s">
        <v>2622</v>
      </c>
      <c r="I118" s="10" t="s">
        <v>2700</v>
      </c>
      <c r="J118" s="10" t="s">
        <v>345</v>
      </c>
    </row>
    <row r="119" spans="1:10" ht="33.75">
      <c r="A119" s="9" t="s">
        <v>456</v>
      </c>
      <c r="B119" s="9" t="s">
        <v>353</v>
      </c>
      <c r="C119" s="9" t="s">
        <v>325</v>
      </c>
      <c r="D119" s="184" t="s">
        <v>868</v>
      </c>
      <c r="E119" s="10" t="s">
        <v>5197</v>
      </c>
      <c r="F119" s="104" t="s">
        <v>4772</v>
      </c>
      <c r="G119" s="11" t="s">
        <v>2859</v>
      </c>
      <c r="H119" s="16" t="s">
        <v>2623</v>
      </c>
      <c r="I119" s="10" t="s">
        <v>2700</v>
      </c>
      <c r="J119" s="10" t="s">
        <v>345</v>
      </c>
    </row>
    <row r="120" spans="1:10" ht="33.75">
      <c r="A120" s="9" t="s">
        <v>456</v>
      </c>
      <c r="B120" s="9" t="s">
        <v>353</v>
      </c>
      <c r="C120" s="9" t="s">
        <v>325</v>
      </c>
      <c r="D120" s="184" t="s">
        <v>869</v>
      </c>
      <c r="E120" s="10" t="s">
        <v>5197</v>
      </c>
      <c r="F120" s="104" t="s">
        <v>4773</v>
      </c>
      <c r="G120" s="67" t="s">
        <v>2860</v>
      </c>
      <c r="H120" s="73" t="s">
        <v>2624</v>
      </c>
      <c r="I120" s="10" t="s">
        <v>2700</v>
      </c>
      <c r="J120" s="10" t="s">
        <v>345</v>
      </c>
    </row>
    <row r="121" spans="1:10" ht="33.75">
      <c r="A121" s="9" t="s">
        <v>456</v>
      </c>
      <c r="B121" s="9" t="s">
        <v>353</v>
      </c>
      <c r="C121" s="9" t="s">
        <v>325</v>
      </c>
      <c r="D121" s="184" t="s">
        <v>870</v>
      </c>
      <c r="E121" s="10" t="s">
        <v>5197</v>
      </c>
      <c r="F121" s="104" t="s">
        <v>4774</v>
      </c>
      <c r="G121" s="67" t="s">
        <v>2861</v>
      </c>
      <c r="H121" s="73" t="s">
        <v>2625</v>
      </c>
      <c r="I121" s="10" t="s">
        <v>2700</v>
      </c>
      <c r="J121" s="10" t="s">
        <v>345</v>
      </c>
    </row>
    <row r="122" spans="1:10">
      <c r="A122" s="202" t="s">
        <v>16</v>
      </c>
      <c r="B122" s="202"/>
      <c r="C122" s="202"/>
      <c r="D122" s="202"/>
      <c r="E122" s="202"/>
      <c r="F122" s="202"/>
      <c r="G122" s="202"/>
      <c r="H122" s="202"/>
      <c r="I122" s="46"/>
      <c r="J122" s="46"/>
    </row>
    <row r="123" spans="1:10" ht="33.75">
      <c r="A123" s="9" t="s">
        <v>456</v>
      </c>
      <c r="B123" s="9" t="s">
        <v>16</v>
      </c>
      <c r="C123" s="9" t="s">
        <v>287</v>
      </c>
      <c r="D123" s="184" t="s">
        <v>895</v>
      </c>
      <c r="E123" s="16" t="s">
        <v>2669</v>
      </c>
      <c r="F123" s="104" t="s">
        <v>2620</v>
      </c>
      <c r="G123" s="11" t="s">
        <v>2862</v>
      </c>
      <c r="H123" s="16" t="s">
        <v>2620</v>
      </c>
      <c r="I123" s="10" t="s">
        <v>2700</v>
      </c>
      <c r="J123" s="10" t="s">
        <v>345</v>
      </c>
    </row>
    <row r="124" spans="1:10" ht="33.75">
      <c r="A124" s="9" t="s">
        <v>456</v>
      </c>
      <c r="B124" s="9" t="s">
        <v>16</v>
      </c>
      <c r="C124" s="9" t="s">
        <v>652</v>
      </c>
      <c r="D124" s="184" t="s">
        <v>896</v>
      </c>
      <c r="E124" s="16" t="s">
        <v>5198</v>
      </c>
      <c r="F124" s="104" t="s">
        <v>4775</v>
      </c>
      <c r="G124" s="11" t="s">
        <v>2863</v>
      </c>
      <c r="H124" s="16" t="s">
        <v>2621</v>
      </c>
      <c r="I124" s="10" t="s">
        <v>2700</v>
      </c>
      <c r="J124" s="10" t="s">
        <v>345</v>
      </c>
    </row>
    <row r="125" spans="1:10" ht="33.75">
      <c r="A125" s="9" t="s">
        <v>456</v>
      </c>
      <c r="B125" s="9" t="s">
        <v>16</v>
      </c>
      <c r="C125" s="9" t="s">
        <v>288</v>
      </c>
      <c r="D125" s="184" t="s">
        <v>897</v>
      </c>
      <c r="E125" s="16"/>
      <c r="F125" s="104"/>
      <c r="G125" s="11"/>
      <c r="H125" s="16"/>
      <c r="I125" s="10"/>
      <c r="J125" s="10"/>
    </row>
    <row r="126" spans="1:10">
      <c r="A126" s="63" t="s">
        <v>74</v>
      </c>
      <c r="B126" s="71"/>
      <c r="C126" s="65"/>
      <c r="D126" s="51"/>
      <c r="E126" s="69"/>
      <c r="F126" s="69"/>
      <c r="G126" s="69"/>
      <c r="H126" s="70"/>
      <c r="I126" s="55"/>
      <c r="J126" s="55"/>
    </row>
    <row r="127" spans="1:10" ht="33.75">
      <c r="A127" s="9" t="s">
        <v>456</v>
      </c>
      <c r="B127" s="9" t="s">
        <v>16</v>
      </c>
      <c r="C127" s="9" t="s">
        <v>74</v>
      </c>
      <c r="D127" s="22" t="s">
        <v>891</v>
      </c>
      <c r="E127" s="10"/>
      <c r="F127" s="104"/>
      <c r="G127" s="11"/>
      <c r="H127" s="10"/>
      <c r="I127" s="10"/>
      <c r="J127" s="10"/>
    </row>
    <row r="128" spans="1:10" ht="33.75">
      <c r="A128" s="9" t="s">
        <v>456</v>
      </c>
      <c r="B128" s="9" t="s">
        <v>16</v>
      </c>
      <c r="C128" s="9" t="s">
        <v>74</v>
      </c>
      <c r="D128" s="22" t="s">
        <v>893</v>
      </c>
      <c r="E128" s="10"/>
      <c r="F128" s="104"/>
      <c r="G128" s="11"/>
      <c r="H128" s="10"/>
      <c r="I128" s="10"/>
      <c r="J128" s="10"/>
    </row>
    <row r="129" spans="1:10" ht="33.75">
      <c r="A129" s="9" t="s">
        <v>456</v>
      </c>
      <c r="B129" s="9" t="s">
        <v>16</v>
      </c>
      <c r="C129" s="9" t="s">
        <v>74</v>
      </c>
      <c r="D129" s="22" t="s">
        <v>892</v>
      </c>
      <c r="E129" s="10"/>
      <c r="F129" s="104"/>
      <c r="G129" s="11"/>
      <c r="H129" s="10"/>
      <c r="I129" s="10"/>
      <c r="J129" s="10"/>
    </row>
    <row r="130" spans="1:10" ht="33.75">
      <c r="A130" s="9" t="s">
        <v>456</v>
      </c>
      <c r="B130" s="9" t="s">
        <v>16</v>
      </c>
      <c r="C130" s="9" t="s">
        <v>74</v>
      </c>
      <c r="D130" s="22" t="s">
        <v>894</v>
      </c>
      <c r="E130" s="10"/>
      <c r="F130" s="104"/>
      <c r="G130" s="11"/>
      <c r="H130" s="10"/>
      <c r="I130" s="10"/>
      <c r="J130" s="10"/>
    </row>
    <row r="131" spans="1:10">
      <c r="A131" s="202" t="s">
        <v>18</v>
      </c>
      <c r="B131" s="202"/>
      <c r="C131" s="202"/>
      <c r="D131" s="202"/>
      <c r="E131" s="202"/>
      <c r="F131" s="202"/>
      <c r="G131" s="202"/>
      <c r="H131" s="202"/>
      <c r="I131" s="46"/>
      <c r="J131" s="46"/>
    </row>
    <row r="132" spans="1:10" ht="14.25" customHeight="1">
      <c r="A132" s="158" t="s">
        <v>871</v>
      </c>
      <c r="B132" s="157"/>
      <c r="C132" s="242"/>
      <c r="D132" s="243"/>
      <c r="E132" s="91"/>
      <c r="F132" s="91"/>
      <c r="G132" s="91"/>
      <c r="H132" s="88"/>
      <c r="I132" s="95"/>
      <c r="J132" s="95"/>
    </row>
    <row r="133" spans="1:10" ht="45">
      <c r="A133" s="9" t="s">
        <v>456</v>
      </c>
      <c r="B133" s="9" t="s">
        <v>18</v>
      </c>
      <c r="C133" s="9" t="s">
        <v>289</v>
      </c>
      <c r="D133" s="184" t="s">
        <v>882</v>
      </c>
      <c r="E133" s="16" t="s">
        <v>5199</v>
      </c>
      <c r="F133" s="104" t="s">
        <v>4776</v>
      </c>
      <c r="G133" s="10" t="s">
        <v>2864</v>
      </c>
      <c r="H133" s="10" t="s">
        <v>2626</v>
      </c>
      <c r="I133" s="10" t="s">
        <v>2700</v>
      </c>
      <c r="J133" s="10" t="s">
        <v>345</v>
      </c>
    </row>
    <row r="134" spans="1:10" ht="45">
      <c r="A134" s="9" t="s">
        <v>456</v>
      </c>
      <c r="B134" s="9" t="s">
        <v>18</v>
      </c>
      <c r="C134" s="9" t="s">
        <v>289</v>
      </c>
      <c r="D134" s="184" t="s">
        <v>883</v>
      </c>
      <c r="E134" s="16" t="s">
        <v>5199</v>
      </c>
      <c r="F134" s="104" t="s">
        <v>4777</v>
      </c>
      <c r="G134" s="10" t="s">
        <v>2865</v>
      </c>
      <c r="H134" s="10" t="s">
        <v>2627</v>
      </c>
      <c r="I134" s="10" t="s">
        <v>2700</v>
      </c>
      <c r="J134" s="10" t="s">
        <v>345</v>
      </c>
    </row>
    <row r="135" spans="1:10" ht="22.5">
      <c r="A135" s="9" t="s">
        <v>456</v>
      </c>
      <c r="B135" s="9" t="s">
        <v>18</v>
      </c>
      <c r="C135" s="9" t="s">
        <v>881</v>
      </c>
      <c r="D135" s="184" t="s">
        <v>884</v>
      </c>
      <c r="E135" s="16" t="s">
        <v>2707</v>
      </c>
      <c r="F135" s="104" t="s">
        <v>4778</v>
      </c>
      <c r="G135" s="11" t="s">
        <v>2866</v>
      </c>
      <c r="H135" s="10" t="s">
        <v>2628</v>
      </c>
      <c r="I135" s="10" t="s">
        <v>2700</v>
      </c>
      <c r="J135" s="10">
        <v>110009</v>
      </c>
    </row>
    <row r="136" spans="1:10" ht="22.5">
      <c r="A136" s="9" t="s">
        <v>456</v>
      </c>
      <c r="B136" s="9" t="s">
        <v>18</v>
      </c>
      <c r="C136" s="9" t="s">
        <v>881</v>
      </c>
      <c r="D136" s="184" t="s">
        <v>885</v>
      </c>
      <c r="E136" s="16" t="s">
        <v>2707</v>
      </c>
      <c r="F136" s="104" t="s">
        <v>4779</v>
      </c>
      <c r="G136" s="11" t="s">
        <v>2867</v>
      </c>
      <c r="H136" s="10" t="s">
        <v>2629</v>
      </c>
      <c r="I136" s="10" t="s">
        <v>2700</v>
      </c>
      <c r="J136" s="10">
        <v>110009</v>
      </c>
    </row>
    <row r="137" spans="1:10" ht="22.5">
      <c r="A137" s="9" t="s">
        <v>456</v>
      </c>
      <c r="B137" s="9" t="s">
        <v>18</v>
      </c>
      <c r="C137" s="9" t="s">
        <v>881</v>
      </c>
      <c r="D137" s="184" t="s">
        <v>886</v>
      </c>
      <c r="E137" s="16" t="s">
        <v>2707</v>
      </c>
      <c r="F137" s="104" t="s">
        <v>4780</v>
      </c>
      <c r="G137" s="11" t="s">
        <v>2868</v>
      </c>
      <c r="H137" s="10" t="s">
        <v>2631</v>
      </c>
      <c r="I137" s="10" t="s">
        <v>2700</v>
      </c>
      <c r="J137" s="10">
        <v>110009</v>
      </c>
    </row>
    <row r="138" spans="1:10" ht="22.5">
      <c r="A138" s="9" t="s">
        <v>456</v>
      </c>
      <c r="B138" s="9" t="s">
        <v>18</v>
      </c>
      <c r="C138" s="9" t="s">
        <v>881</v>
      </c>
      <c r="D138" s="184" t="s">
        <v>887</v>
      </c>
      <c r="E138" s="16" t="s">
        <v>2707</v>
      </c>
      <c r="F138" s="104" t="s">
        <v>4781</v>
      </c>
      <c r="G138" s="11" t="s">
        <v>2869</v>
      </c>
      <c r="H138" s="10" t="s">
        <v>2630</v>
      </c>
      <c r="I138" s="10" t="s">
        <v>2700</v>
      </c>
      <c r="J138" s="10">
        <v>110009</v>
      </c>
    </row>
    <row r="139" spans="1:10" ht="22.5">
      <c r="A139" s="9" t="s">
        <v>456</v>
      </c>
      <c r="B139" s="9" t="s">
        <v>18</v>
      </c>
      <c r="C139" s="9" t="s">
        <v>881</v>
      </c>
      <c r="D139" s="184" t="s">
        <v>888</v>
      </c>
      <c r="E139" s="16"/>
      <c r="F139" s="104"/>
      <c r="G139" s="11"/>
      <c r="H139" s="10"/>
      <c r="I139" s="10"/>
      <c r="J139" s="10"/>
    </row>
    <row r="140" spans="1:10" ht="22.5">
      <c r="A140" s="9" t="s">
        <v>456</v>
      </c>
      <c r="B140" s="9" t="s">
        <v>18</v>
      </c>
      <c r="C140" s="9" t="s">
        <v>881</v>
      </c>
      <c r="D140" s="184" t="s">
        <v>889</v>
      </c>
      <c r="E140" s="16"/>
      <c r="F140" s="104"/>
      <c r="G140" s="11"/>
      <c r="H140" s="10"/>
      <c r="I140" s="10"/>
      <c r="J140" s="10"/>
    </row>
    <row r="141" spans="1:10" ht="22.5">
      <c r="A141" s="9" t="s">
        <v>456</v>
      </c>
      <c r="B141" s="9" t="s">
        <v>18</v>
      </c>
      <c r="C141" s="9" t="s">
        <v>881</v>
      </c>
      <c r="D141" s="184" t="s">
        <v>890</v>
      </c>
      <c r="E141" s="17"/>
      <c r="F141" s="104"/>
      <c r="G141" s="41"/>
      <c r="H141" s="10"/>
      <c r="I141" s="10"/>
      <c r="J141" s="10"/>
    </row>
    <row r="142" spans="1:10" ht="15" customHeight="1">
      <c r="A142" s="158" t="s">
        <v>1394</v>
      </c>
      <c r="B142" s="157"/>
      <c r="C142" s="242"/>
      <c r="D142" s="243"/>
      <c r="E142" s="91"/>
      <c r="F142" s="91"/>
      <c r="G142" s="91"/>
      <c r="H142" s="88"/>
      <c r="I142" s="95"/>
      <c r="J142" s="95"/>
    </row>
    <row r="143" spans="1:10" ht="22.5">
      <c r="A143" s="9" t="s">
        <v>456</v>
      </c>
      <c r="B143" s="9" t="s">
        <v>18</v>
      </c>
      <c r="C143" s="9" t="s">
        <v>76</v>
      </c>
      <c r="D143" s="184" t="s">
        <v>872</v>
      </c>
      <c r="E143" s="18" t="s">
        <v>2702</v>
      </c>
      <c r="F143" s="104" t="s">
        <v>4782</v>
      </c>
      <c r="G143" s="19" t="s">
        <v>2870</v>
      </c>
      <c r="H143" s="10" t="s">
        <v>2632</v>
      </c>
      <c r="I143" s="10" t="s">
        <v>2700</v>
      </c>
      <c r="J143" s="10">
        <v>171161</v>
      </c>
    </row>
    <row r="144" spans="1:10" ht="22.5">
      <c r="A144" s="9" t="s">
        <v>456</v>
      </c>
      <c r="B144" s="9" t="s">
        <v>18</v>
      </c>
      <c r="C144" s="9" t="s">
        <v>76</v>
      </c>
      <c r="D144" s="184" t="s">
        <v>873</v>
      </c>
      <c r="E144" s="18" t="s">
        <v>2702</v>
      </c>
      <c r="F144" s="104" t="s">
        <v>4783</v>
      </c>
      <c r="G144" s="19" t="s">
        <v>2871</v>
      </c>
      <c r="H144" s="19" t="s">
        <v>2633</v>
      </c>
      <c r="I144" s="10" t="s">
        <v>2700</v>
      </c>
      <c r="J144" s="10">
        <v>171161</v>
      </c>
    </row>
    <row r="145" spans="1:10" ht="22.5">
      <c r="A145" s="9" t="s">
        <v>456</v>
      </c>
      <c r="B145" s="9" t="s">
        <v>18</v>
      </c>
      <c r="C145" s="9" t="s">
        <v>76</v>
      </c>
      <c r="D145" s="184" t="s">
        <v>874</v>
      </c>
      <c r="E145" s="18" t="s">
        <v>2702</v>
      </c>
      <c r="F145" s="104" t="s">
        <v>4784</v>
      </c>
      <c r="G145" s="19" t="s">
        <v>2872</v>
      </c>
      <c r="H145" s="19" t="s">
        <v>2634</v>
      </c>
      <c r="I145" s="10" t="s">
        <v>2700</v>
      </c>
      <c r="J145" s="10">
        <v>171161</v>
      </c>
    </row>
    <row r="146" spans="1:10" ht="22.5">
      <c r="A146" s="9" t="s">
        <v>456</v>
      </c>
      <c r="B146" s="9" t="s">
        <v>18</v>
      </c>
      <c r="C146" s="9" t="s">
        <v>76</v>
      </c>
      <c r="D146" s="184" t="s">
        <v>875</v>
      </c>
      <c r="E146" s="19"/>
      <c r="F146" s="104"/>
      <c r="G146" s="19"/>
      <c r="H146" s="19"/>
      <c r="I146" s="10"/>
      <c r="J146" s="10"/>
    </row>
    <row r="147" spans="1:10" ht="22.5">
      <c r="A147" s="9" t="s">
        <v>456</v>
      </c>
      <c r="B147" s="9" t="s">
        <v>18</v>
      </c>
      <c r="C147" s="9" t="s">
        <v>76</v>
      </c>
      <c r="D147" s="184" t="s">
        <v>876</v>
      </c>
      <c r="E147" s="18" t="s">
        <v>2702</v>
      </c>
      <c r="F147" s="104" t="s">
        <v>4785</v>
      </c>
      <c r="G147" s="19" t="s">
        <v>2873</v>
      </c>
      <c r="H147" s="19" t="s">
        <v>2635</v>
      </c>
      <c r="I147" s="10" t="s">
        <v>2700</v>
      </c>
      <c r="J147" s="10">
        <v>171161</v>
      </c>
    </row>
    <row r="148" spans="1:10" ht="22.5">
      <c r="A148" s="9" t="s">
        <v>456</v>
      </c>
      <c r="B148" s="9" t="s">
        <v>18</v>
      </c>
      <c r="C148" s="9" t="s">
        <v>76</v>
      </c>
      <c r="D148" s="184" t="s">
        <v>877</v>
      </c>
      <c r="E148" s="18" t="s">
        <v>2702</v>
      </c>
      <c r="F148" s="104" t="s">
        <v>4786</v>
      </c>
      <c r="G148" s="19" t="s">
        <v>2874</v>
      </c>
      <c r="H148" s="19" t="s">
        <v>2636</v>
      </c>
      <c r="I148" s="10" t="s">
        <v>2700</v>
      </c>
      <c r="J148" s="10">
        <v>171161</v>
      </c>
    </row>
    <row r="149" spans="1:10" ht="22.5">
      <c r="A149" s="9" t="s">
        <v>456</v>
      </c>
      <c r="B149" s="9" t="s">
        <v>18</v>
      </c>
      <c r="C149" s="9" t="s">
        <v>76</v>
      </c>
      <c r="D149" s="184" t="s">
        <v>878</v>
      </c>
      <c r="E149" s="18" t="s">
        <v>2702</v>
      </c>
      <c r="F149" s="104" t="s">
        <v>4787</v>
      </c>
      <c r="G149" s="19" t="s">
        <v>2875</v>
      </c>
      <c r="H149" s="19" t="s">
        <v>2637</v>
      </c>
      <c r="I149" s="10" t="s">
        <v>2700</v>
      </c>
      <c r="J149" s="10">
        <v>171161</v>
      </c>
    </row>
    <row r="150" spans="1:10" ht="22.5">
      <c r="A150" s="9" t="s">
        <v>456</v>
      </c>
      <c r="B150" s="9" t="s">
        <v>18</v>
      </c>
      <c r="C150" s="9" t="s">
        <v>76</v>
      </c>
      <c r="D150" s="184" t="s">
        <v>879</v>
      </c>
      <c r="E150" s="18" t="s">
        <v>2702</v>
      </c>
      <c r="F150" s="104" t="s">
        <v>4788</v>
      </c>
      <c r="G150" s="19" t="s">
        <v>2876</v>
      </c>
      <c r="H150" s="19" t="s">
        <v>2638</v>
      </c>
      <c r="I150" s="10" t="s">
        <v>2700</v>
      </c>
      <c r="J150" s="10">
        <v>171161</v>
      </c>
    </row>
    <row r="151" spans="1:10" ht="22.5">
      <c r="A151" s="9" t="s">
        <v>456</v>
      </c>
      <c r="B151" s="9" t="s">
        <v>18</v>
      </c>
      <c r="C151" s="9" t="s">
        <v>76</v>
      </c>
      <c r="D151" s="184" t="s">
        <v>880</v>
      </c>
      <c r="E151" s="18" t="s">
        <v>2702</v>
      </c>
      <c r="F151" s="104" t="s">
        <v>4789</v>
      </c>
      <c r="G151" s="19" t="s">
        <v>2877</v>
      </c>
      <c r="H151" s="19" t="s">
        <v>2639</v>
      </c>
      <c r="I151" s="10" t="s">
        <v>2700</v>
      </c>
      <c r="J151" s="10">
        <v>171161</v>
      </c>
    </row>
    <row r="152" spans="1:10" ht="15" customHeight="1">
      <c r="A152" s="158" t="s">
        <v>1395</v>
      </c>
      <c r="B152" s="157"/>
      <c r="C152" s="242"/>
      <c r="D152" s="243"/>
      <c r="E152" s="91"/>
      <c r="F152" s="91"/>
      <c r="G152" s="91"/>
      <c r="H152" s="88"/>
      <c r="I152" s="95"/>
      <c r="J152" s="95"/>
    </row>
    <row r="153" spans="1:10" ht="22.5">
      <c r="A153" s="9" t="s">
        <v>456</v>
      </c>
      <c r="B153" s="9" t="s">
        <v>18</v>
      </c>
      <c r="C153" s="9" t="s">
        <v>76</v>
      </c>
      <c r="D153" s="184" t="s">
        <v>1397</v>
      </c>
      <c r="E153" s="18" t="s">
        <v>2702</v>
      </c>
      <c r="F153" s="104" t="s">
        <v>4790</v>
      </c>
      <c r="G153" s="19" t="s">
        <v>2878</v>
      </c>
      <c r="H153" s="19" t="s">
        <v>2646</v>
      </c>
      <c r="I153" s="10" t="s">
        <v>2700</v>
      </c>
      <c r="J153" s="10">
        <v>171161</v>
      </c>
    </row>
    <row r="154" spans="1:10" ht="22.5">
      <c r="A154" s="9" t="s">
        <v>456</v>
      </c>
      <c r="B154" s="9" t="s">
        <v>18</v>
      </c>
      <c r="C154" s="9" t="s">
        <v>76</v>
      </c>
      <c r="D154" s="184" t="s">
        <v>1398</v>
      </c>
      <c r="E154" s="18" t="s">
        <v>2702</v>
      </c>
      <c r="F154" s="104" t="s">
        <v>4791</v>
      </c>
      <c r="G154" s="19" t="s">
        <v>2879</v>
      </c>
      <c r="H154" s="19" t="s">
        <v>2640</v>
      </c>
      <c r="I154" s="10" t="s">
        <v>2700</v>
      </c>
      <c r="J154" s="10">
        <v>171161</v>
      </c>
    </row>
    <row r="155" spans="1:10" ht="22.5">
      <c r="A155" s="9" t="s">
        <v>456</v>
      </c>
      <c r="B155" s="9" t="s">
        <v>18</v>
      </c>
      <c r="C155" s="9" t="s">
        <v>76</v>
      </c>
      <c r="D155" s="184" t="s">
        <v>1399</v>
      </c>
      <c r="E155" s="18" t="s">
        <v>2702</v>
      </c>
      <c r="F155" s="104" t="s">
        <v>4792</v>
      </c>
      <c r="G155" s="19" t="s">
        <v>2880</v>
      </c>
      <c r="H155" s="19" t="s">
        <v>2641</v>
      </c>
      <c r="I155" s="10" t="s">
        <v>2700</v>
      </c>
      <c r="J155" s="10">
        <v>171161</v>
      </c>
    </row>
    <row r="156" spans="1:10" ht="22.5">
      <c r="A156" s="9" t="s">
        <v>456</v>
      </c>
      <c r="B156" s="9" t="s">
        <v>18</v>
      </c>
      <c r="C156" s="9" t="s">
        <v>76</v>
      </c>
      <c r="D156" s="184" t="s">
        <v>1400</v>
      </c>
      <c r="E156" s="18" t="s">
        <v>2702</v>
      </c>
      <c r="F156" s="104" t="s">
        <v>4793</v>
      </c>
      <c r="G156" s="19" t="s">
        <v>2881</v>
      </c>
      <c r="H156" s="19" t="s">
        <v>2647</v>
      </c>
      <c r="I156" s="10" t="s">
        <v>2700</v>
      </c>
      <c r="J156" s="10">
        <v>110009</v>
      </c>
    </row>
    <row r="157" spans="1:10" ht="22.5">
      <c r="A157" s="9" t="s">
        <v>456</v>
      </c>
      <c r="B157" s="9" t="s">
        <v>18</v>
      </c>
      <c r="C157" s="9" t="s">
        <v>76</v>
      </c>
      <c r="D157" s="184" t="s">
        <v>1401</v>
      </c>
      <c r="E157" s="18" t="s">
        <v>2702</v>
      </c>
      <c r="F157" s="104" t="s">
        <v>4794</v>
      </c>
      <c r="G157" s="19" t="s">
        <v>2882</v>
      </c>
      <c r="H157" s="19" t="s">
        <v>2643</v>
      </c>
      <c r="I157" s="10" t="s">
        <v>2700</v>
      </c>
      <c r="J157" s="10">
        <v>171161</v>
      </c>
    </row>
    <row r="158" spans="1:10" ht="22.5">
      <c r="A158" s="9" t="s">
        <v>456</v>
      </c>
      <c r="B158" s="9" t="s">
        <v>18</v>
      </c>
      <c r="C158" s="9" t="s">
        <v>76</v>
      </c>
      <c r="D158" s="184" t="s">
        <v>1408</v>
      </c>
      <c r="E158" s="18" t="s">
        <v>2702</v>
      </c>
      <c r="F158" s="104" t="s">
        <v>4795</v>
      </c>
      <c r="G158" s="19" t="s">
        <v>2883</v>
      </c>
      <c r="H158" s="19" t="s">
        <v>2648</v>
      </c>
      <c r="I158" s="10" t="s">
        <v>2700</v>
      </c>
      <c r="J158" s="10">
        <v>110009</v>
      </c>
    </row>
    <row r="159" spans="1:10" ht="22.5">
      <c r="A159" s="9" t="s">
        <v>456</v>
      </c>
      <c r="B159" s="9" t="s">
        <v>18</v>
      </c>
      <c r="C159" s="9" t="s">
        <v>76</v>
      </c>
      <c r="D159" s="184" t="s">
        <v>1402</v>
      </c>
      <c r="E159" s="18" t="s">
        <v>2702</v>
      </c>
      <c r="F159" s="104" t="s">
        <v>4796</v>
      </c>
      <c r="G159" s="19" t="s">
        <v>2884</v>
      </c>
      <c r="H159" s="19" t="s">
        <v>2642</v>
      </c>
      <c r="I159" s="10" t="s">
        <v>2700</v>
      </c>
      <c r="J159" s="10">
        <v>171161</v>
      </c>
    </row>
    <row r="160" spans="1:10" ht="22.5">
      <c r="A160" s="9" t="s">
        <v>456</v>
      </c>
      <c r="B160" s="9" t="s">
        <v>18</v>
      </c>
      <c r="C160" s="9" t="s">
        <v>76</v>
      </c>
      <c r="D160" s="184" t="s">
        <v>1403</v>
      </c>
      <c r="E160" s="18" t="s">
        <v>2702</v>
      </c>
      <c r="F160" s="104" t="s">
        <v>4797</v>
      </c>
      <c r="G160" s="19" t="s">
        <v>2885</v>
      </c>
      <c r="H160" s="19" t="s">
        <v>2644</v>
      </c>
      <c r="I160" s="10" t="s">
        <v>2700</v>
      </c>
      <c r="J160" s="10">
        <v>171161</v>
      </c>
    </row>
    <row r="161" spans="1:10" ht="22.5">
      <c r="A161" s="9" t="s">
        <v>456</v>
      </c>
      <c r="B161" s="9" t="s">
        <v>18</v>
      </c>
      <c r="C161" s="9" t="s">
        <v>76</v>
      </c>
      <c r="D161" s="184" t="s">
        <v>1405</v>
      </c>
      <c r="E161" s="19"/>
      <c r="F161" s="104"/>
      <c r="G161" s="19"/>
      <c r="H161" s="19"/>
      <c r="I161" s="10"/>
      <c r="J161" s="10"/>
    </row>
    <row r="162" spans="1:10" ht="22.5">
      <c r="A162" s="9" t="s">
        <v>456</v>
      </c>
      <c r="B162" s="9" t="s">
        <v>18</v>
      </c>
      <c r="C162" s="9" t="s">
        <v>76</v>
      </c>
      <c r="D162" s="184" t="s">
        <v>1404</v>
      </c>
      <c r="E162" s="18" t="s">
        <v>2702</v>
      </c>
      <c r="F162" s="104" t="s">
        <v>4798</v>
      </c>
      <c r="G162" s="19" t="s">
        <v>2886</v>
      </c>
      <c r="H162" s="19" t="s">
        <v>2645</v>
      </c>
      <c r="I162" s="10" t="s">
        <v>2700</v>
      </c>
      <c r="J162" s="10">
        <v>171161</v>
      </c>
    </row>
    <row r="163" spans="1:10" ht="15" customHeight="1">
      <c r="A163" s="158" t="s">
        <v>1396</v>
      </c>
      <c r="B163" s="157"/>
      <c r="C163" s="242"/>
      <c r="D163" s="243"/>
      <c r="E163" s="91"/>
      <c r="F163" s="91"/>
      <c r="G163" s="91"/>
      <c r="H163" s="88"/>
      <c r="I163" s="95"/>
      <c r="J163" s="95"/>
    </row>
    <row r="164" spans="1:10" ht="33.75">
      <c r="A164" s="9" t="s">
        <v>456</v>
      </c>
      <c r="B164" s="9" t="s">
        <v>18</v>
      </c>
      <c r="C164" s="9" t="s">
        <v>76</v>
      </c>
      <c r="D164" s="184" t="s">
        <v>1406</v>
      </c>
      <c r="E164" s="18" t="s">
        <v>2702</v>
      </c>
      <c r="F164" s="104" t="s">
        <v>4799</v>
      </c>
      <c r="G164" s="19" t="s">
        <v>2887</v>
      </c>
      <c r="H164" s="19" t="s">
        <v>2649</v>
      </c>
      <c r="I164" s="10" t="s">
        <v>2700</v>
      </c>
      <c r="J164" s="10">
        <v>171161</v>
      </c>
    </row>
    <row r="165" spans="1:10" ht="33.75">
      <c r="A165" s="9" t="s">
        <v>456</v>
      </c>
      <c r="B165" s="9" t="s">
        <v>18</v>
      </c>
      <c r="C165" s="9" t="s">
        <v>76</v>
      </c>
      <c r="D165" s="184" t="s">
        <v>1407</v>
      </c>
      <c r="E165" s="19"/>
      <c r="F165" s="104"/>
      <c r="G165" s="19"/>
      <c r="H165" s="19"/>
      <c r="I165" s="10"/>
      <c r="J165" s="10"/>
    </row>
    <row r="166" spans="1:10">
      <c r="A166" s="19"/>
      <c r="B166" s="19"/>
      <c r="C166" s="19"/>
      <c r="D166" s="19"/>
      <c r="E166" s="19"/>
      <c r="F166" s="19"/>
      <c r="G166" s="19"/>
      <c r="H166" s="19"/>
      <c r="I166" s="19"/>
      <c r="J166" s="10"/>
    </row>
    <row r="167" spans="1:10">
      <c r="A167" s="19"/>
      <c r="B167" s="19"/>
      <c r="C167" s="19"/>
      <c r="D167" s="19"/>
      <c r="E167" s="19"/>
      <c r="F167" s="19"/>
      <c r="G167" s="19"/>
      <c r="H167" s="19"/>
      <c r="I167" s="19"/>
      <c r="J167" s="10"/>
    </row>
    <row r="168" spans="1:10">
      <c r="A168" s="19"/>
      <c r="B168" s="19"/>
      <c r="C168" s="19"/>
      <c r="D168" s="19"/>
      <c r="E168" s="19"/>
      <c r="F168" s="19"/>
      <c r="G168" s="19"/>
      <c r="H168" s="19"/>
      <c r="I168" s="19"/>
      <c r="J168" s="10"/>
    </row>
    <row r="169" spans="1:10">
      <c r="A169" s="19"/>
      <c r="B169" s="19"/>
      <c r="C169" s="19"/>
      <c r="D169" s="19"/>
      <c r="E169" s="19"/>
      <c r="F169" s="19"/>
      <c r="G169" s="19"/>
      <c r="H169" s="19"/>
      <c r="I169" s="19"/>
      <c r="J169" s="10"/>
    </row>
    <row r="170" spans="1:10">
      <c r="A170" s="19"/>
      <c r="B170" s="19"/>
      <c r="C170" s="19"/>
      <c r="D170" s="19"/>
      <c r="E170" s="19"/>
      <c r="F170" s="19"/>
      <c r="G170" s="19"/>
      <c r="H170" s="19"/>
      <c r="I170" s="19"/>
      <c r="J170" s="10"/>
    </row>
    <row r="171" spans="1:10">
      <c r="A171" s="19"/>
      <c r="B171" s="19"/>
      <c r="C171" s="19"/>
      <c r="D171" s="19"/>
      <c r="E171" s="19"/>
      <c r="F171" s="19"/>
      <c r="G171" s="19"/>
      <c r="H171" s="19"/>
      <c r="I171" s="19"/>
      <c r="J171" s="10"/>
    </row>
    <row r="172" spans="1:10">
      <c r="A172" s="19"/>
      <c r="B172" s="19"/>
      <c r="C172" s="19"/>
      <c r="D172" s="19"/>
      <c r="E172" s="19"/>
      <c r="F172" s="19"/>
      <c r="G172" s="19"/>
      <c r="H172" s="19"/>
      <c r="I172" s="19"/>
      <c r="J172" s="10"/>
    </row>
    <row r="173" spans="1:10">
      <c r="A173" s="19"/>
      <c r="B173" s="19"/>
      <c r="C173" s="19"/>
      <c r="D173" s="19"/>
      <c r="E173" s="19"/>
      <c r="F173" s="19"/>
      <c r="G173" s="19"/>
      <c r="H173" s="19"/>
      <c r="I173" s="19"/>
      <c r="J173" s="10"/>
    </row>
    <row r="174" spans="1:10">
      <c r="A174" s="19"/>
      <c r="B174" s="19"/>
      <c r="C174" s="19"/>
      <c r="D174" s="19"/>
      <c r="E174" s="19"/>
      <c r="F174" s="19"/>
      <c r="G174" s="19"/>
      <c r="H174" s="19"/>
      <c r="I174" s="19"/>
      <c r="J174" s="10"/>
    </row>
    <row r="175" spans="1:10">
      <c r="A175" s="9"/>
      <c r="B175" s="9"/>
      <c r="C175" s="9"/>
      <c r="D175" s="9"/>
      <c r="E175" s="10"/>
      <c r="F175" s="10"/>
      <c r="G175" s="9"/>
      <c r="H175" s="10"/>
      <c r="I175" s="10"/>
      <c r="J175" s="10"/>
    </row>
    <row r="176" spans="1:10">
      <c r="A176" s="9"/>
      <c r="B176" s="9"/>
      <c r="C176" s="9"/>
      <c r="D176" s="9"/>
      <c r="E176" s="10"/>
      <c r="F176" s="10"/>
      <c r="G176" s="9"/>
      <c r="H176" s="10"/>
      <c r="I176" s="10"/>
      <c r="J176" s="10"/>
    </row>
  </sheetData>
  <autoFilter ref="A2:J165" xr:uid="{00000000-0009-0000-0000-000003000000}"/>
  <mergeCells count="1">
    <mergeCell ref="A1:J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65"/>
  <sheetViews>
    <sheetView zoomScaleNormal="100" workbookViewId="0">
      <pane ySplit="1" topLeftCell="A68" activePane="bottomLeft" state="frozen"/>
      <selection activeCell="G18" sqref="G18"/>
      <selection pane="bottomLeft" activeCell="R9" sqref="R9"/>
    </sheetView>
  </sheetViews>
  <sheetFormatPr defaultRowHeight="15"/>
  <cols>
    <col min="2" max="2" width="11.28515625" customWidth="1"/>
    <col min="3" max="3" width="10.5703125" customWidth="1"/>
    <col min="4" max="4" width="13.140625" customWidth="1"/>
    <col min="6" max="6" width="11.85546875" customWidth="1"/>
    <col min="7" max="7" width="49.5703125" customWidth="1"/>
    <col min="8" max="8" width="12.42578125" customWidth="1"/>
  </cols>
  <sheetData>
    <row r="1" spans="1:10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87" t="s">
        <v>478</v>
      </c>
      <c r="H1" s="94" t="s">
        <v>344</v>
      </c>
      <c r="I1" s="8" t="s">
        <v>493</v>
      </c>
      <c r="J1" s="8" t="s">
        <v>471</v>
      </c>
    </row>
    <row r="2" spans="1:10">
      <c r="A2" s="204" t="s">
        <v>21</v>
      </c>
      <c r="B2" s="204"/>
      <c r="C2" s="204"/>
      <c r="D2" s="204"/>
      <c r="E2" s="204"/>
      <c r="F2" s="204"/>
      <c r="G2" s="204"/>
      <c r="H2" s="204"/>
      <c r="I2" s="46"/>
      <c r="J2" s="46"/>
    </row>
    <row r="3" spans="1:10">
      <c r="A3" s="151" t="s">
        <v>77</v>
      </c>
      <c r="B3" s="58"/>
      <c r="C3" s="75"/>
      <c r="D3" s="69"/>
      <c r="E3" s="69"/>
      <c r="F3" s="69"/>
      <c r="G3" s="88"/>
      <c r="H3" s="95"/>
      <c r="I3" s="57"/>
      <c r="J3" s="57"/>
    </row>
    <row r="4" spans="1:10" ht="33.75">
      <c r="A4" s="22" t="s">
        <v>484</v>
      </c>
      <c r="B4" s="22" t="s">
        <v>21</v>
      </c>
      <c r="C4" s="22" t="s">
        <v>77</v>
      </c>
      <c r="D4" s="22" t="s">
        <v>975</v>
      </c>
      <c r="E4" s="21" t="s">
        <v>2674</v>
      </c>
      <c r="F4" s="126" t="s">
        <v>4800</v>
      </c>
      <c r="G4" s="170" t="s">
        <v>2888</v>
      </c>
      <c r="H4" s="171" t="s">
        <v>1715</v>
      </c>
      <c r="I4" s="21" t="s">
        <v>2700</v>
      </c>
      <c r="J4" s="21" t="s">
        <v>345</v>
      </c>
    </row>
    <row r="5" spans="1:10" ht="33.75">
      <c r="A5" s="9" t="s">
        <v>484</v>
      </c>
      <c r="B5" s="9" t="s">
        <v>21</v>
      </c>
      <c r="C5" s="9" t="s">
        <v>77</v>
      </c>
      <c r="D5" s="22" t="s">
        <v>976</v>
      </c>
      <c r="E5" s="10"/>
      <c r="F5" s="104"/>
      <c r="G5" s="89"/>
      <c r="H5" s="39"/>
      <c r="I5" s="10"/>
      <c r="J5" s="10"/>
    </row>
    <row r="6" spans="1:10" ht="33.75">
      <c r="A6" s="9" t="s">
        <v>484</v>
      </c>
      <c r="B6" s="9" t="s">
        <v>21</v>
      </c>
      <c r="C6" s="9" t="s">
        <v>77</v>
      </c>
      <c r="D6" s="22" t="s">
        <v>977</v>
      </c>
      <c r="E6" s="68"/>
      <c r="F6" s="104"/>
      <c r="G6" s="90"/>
      <c r="H6" s="96"/>
      <c r="I6" s="10"/>
      <c r="J6" s="10"/>
    </row>
    <row r="7" spans="1:10" ht="15" customHeight="1">
      <c r="A7" s="158" t="s">
        <v>987</v>
      </c>
      <c r="B7" s="58"/>
      <c r="C7" s="58"/>
      <c r="D7" s="75"/>
      <c r="E7" s="69"/>
      <c r="F7" s="69"/>
      <c r="G7" s="91"/>
      <c r="H7" s="88"/>
      <c r="I7" s="57"/>
      <c r="J7" s="57"/>
    </row>
    <row r="8" spans="1:10" ht="22.5">
      <c r="A8" s="22" t="s">
        <v>484</v>
      </c>
      <c r="B8" s="22" t="s">
        <v>21</v>
      </c>
      <c r="C8" s="22" t="s">
        <v>78</v>
      </c>
      <c r="D8" s="22" t="s">
        <v>978</v>
      </c>
      <c r="E8" s="172" t="s">
        <v>5200</v>
      </c>
      <c r="F8" s="126" t="s">
        <v>4801</v>
      </c>
      <c r="G8" s="170" t="s">
        <v>2889</v>
      </c>
      <c r="H8" s="171" t="s">
        <v>1497</v>
      </c>
      <c r="I8" s="21" t="s">
        <v>2700</v>
      </c>
      <c r="J8" s="21" t="s">
        <v>345</v>
      </c>
    </row>
    <row r="9" spans="1:10" ht="22.5">
      <c r="A9" s="22" t="s">
        <v>484</v>
      </c>
      <c r="B9" s="22" t="s">
        <v>21</v>
      </c>
      <c r="C9" s="22" t="s">
        <v>78</v>
      </c>
      <c r="D9" s="22" t="s">
        <v>979</v>
      </c>
      <c r="E9" s="172" t="s">
        <v>5200</v>
      </c>
      <c r="F9" s="126" t="s">
        <v>4802</v>
      </c>
      <c r="G9" s="170" t="s">
        <v>2890</v>
      </c>
      <c r="H9" s="171" t="s">
        <v>1498</v>
      </c>
      <c r="I9" s="21" t="s">
        <v>2700</v>
      </c>
      <c r="J9" s="21" t="s">
        <v>345</v>
      </c>
    </row>
    <row r="10" spans="1:10" ht="22.5">
      <c r="A10" s="22" t="s">
        <v>484</v>
      </c>
      <c r="B10" s="22" t="s">
        <v>21</v>
      </c>
      <c r="C10" s="22" t="s">
        <v>78</v>
      </c>
      <c r="D10" s="22" t="s">
        <v>980</v>
      </c>
      <c r="E10" s="172" t="s">
        <v>5200</v>
      </c>
      <c r="F10" s="126" t="s">
        <v>4803</v>
      </c>
      <c r="G10" s="170" t="s">
        <v>2891</v>
      </c>
      <c r="H10" s="171" t="s">
        <v>1499</v>
      </c>
      <c r="I10" s="21" t="s">
        <v>2700</v>
      </c>
      <c r="J10" s="21" t="s">
        <v>345</v>
      </c>
    </row>
    <row r="11" spans="1:10" ht="22.5">
      <c r="A11" s="9" t="s">
        <v>484</v>
      </c>
      <c r="B11" s="9" t="s">
        <v>21</v>
      </c>
      <c r="C11" s="9" t="s">
        <v>78</v>
      </c>
      <c r="D11" s="187" t="s">
        <v>981</v>
      </c>
      <c r="E11" s="20" t="s">
        <v>5012</v>
      </c>
      <c r="F11" s="104" t="s">
        <v>4804</v>
      </c>
      <c r="G11" s="89" t="s">
        <v>2892</v>
      </c>
      <c r="H11" s="97" t="s">
        <v>1496</v>
      </c>
      <c r="I11" s="10" t="s">
        <v>2700</v>
      </c>
      <c r="J11" s="10" t="s">
        <v>345</v>
      </c>
    </row>
    <row r="12" spans="1:10" ht="22.5">
      <c r="A12" s="9" t="s">
        <v>484</v>
      </c>
      <c r="B12" s="9" t="s">
        <v>21</v>
      </c>
      <c r="C12" s="9" t="s">
        <v>78</v>
      </c>
      <c r="D12" s="187" t="s">
        <v>982</v>
      </c>
      <c r="E12" s="20" t="s">
        <v>5012</v>
      </c>
      <c r="F12" s="104" t="s">
        <v>4805</v>
      </c>
      <c r="G12" s="92" t="s">
        <v>2893</v>
      </c>
      <c r="H12" s="97" t="s">
        <v>1494</v>
      </c>
      <c r="I12" s="10" t="s">
        <v>2700</v>
      </c>
      <c r="J12" s="10" t="s">
        <v>345</v>
      </c>
    </row>
    <row r="13" spans="1:10" ht="22.5">
      <c r="A13" s="9" t="s">
        <v>484</v>
      </c>
      <c r="B13" s="9" t="s">
        <v>21</v>
      </c>
      <c r="C13" s="9" t="s">
        <v>78</v>
      </c>
      <c r="D13" s="187" t="s">
        <v>983</v>
      </c>
      <c r="E13" s="20" t="s">
        <v>5012</v>
      </c>
      <c r="F13" s="104" t="s">
        <v>1495</v>
      </c>
      <c r="G13" s="93" t="s">
        <v>2894</v>
      </c>
      <c r="H13" s="97" t="s">
        <v>1495</v>
      </c>
      <c r="I13" s="10" t="s">
        <v>5217</v>
      </c>
      <c r="J13" s="10" t="s">
        <v>345</v>
      </c>
    </row>
    <row r="14" spans="1:10" ht="22.5">
      <c r="A14" s="22" t="s">
        <v>484</v>
      </c>
      <c r="B14" s="22" t="s">
        <v>21</v>
      </c>
      <c r="C14" s="22" t="s">
        <v>291</v>
      </c>
      <c r="D14" s="187" t="s">
        <v>79</v>
      </c>
      <c r="E14" s="172" t="s">
        <v>5012</v>
      </c>
      <c r="F14" s="126" t="s">
        <v>4806</v>
      </c>
      <c r="G14" s="173" t="s">
        <v>2895</v>
      </c>
      <c r="H14" s="174" t="s">
        <v>1500</v>
      </c>
      <c r="I14" s="21" t="s">
        <v>2700</v>
      </c>
      <c r="J14" s="21" t="s">
        <v>345</v>
      </c>
    </row>
    <row r="15" spans="1:10">
      <c r="A15" s="151" t="s">
        <v>974</v>
      </c>
      <c r="B15" s="74"/>
      <c r="C15" s="58"/>
      <c r="D15" s="75"/>
      <c r="E15" s="69"/>
      <c r="F15" s="69"/>
      <c r="G15" s="91"/>
      <c r="H15" s="88"/>
      <c r="I15" s="57"/>
      <c r="J15" s="57"/>
    </row>
    <row r="16" spans="1:10" ht="33.75">
      <c r="A16" s="9" t="s">
        <v>484</v>
      </c>
      <c r="B16" s="9" t="s">
        <v>21</v>
      </c>
      <c r="C16" s="9" t="s">
        <v>279</v>
      </c>
      <c r="D16" s="22" t="s">
        <v>984</v>
      </c>
      <c r="E16" s="10" t="s">
        <v>2675</v>
      </c>
      <c r="F16" s="104" t="s">
        <v>4807</v>
      </c>
      <c r="G16" s="89" t="s">
        <v>2896</v>
      </c>
      <c r="H16" s="39" t="s">
        <v>1501</v>
      </c>
      <c r="I16" s="10" t="s">
        <v>2700</v>
      </c>
      <c r="J16" s="10" t="s">
        <v>345</v>
      </c>
    </row>
    <row r="17" spans="1:10" ht="33.75">
      <c r="A17" s="9" t="s">
        <v>484</v>
      </c>
      <c r="B17" s="9" t="s">
        <v>21</v>
      </c>
      <c r="C17" s="9" t="s">
        <v>279</v>
      </c>
      <c r="D17" s="22" t="s">
        <v>985</v>
      </c>
      <c r="E17" s="10" t="s">
        <v>2675</v>
      </c>
      <c r="F17" s="104" t="s">
        <v>4808</v>
      </c>
      <c r="G17" s="89" t="s">
        <v>2897</v>
      </c>
      <c r="H17" s="39" t="s">
        <v>1502</v>
      </c>
      <c r="I17" s="10" t="s">
        <v>2700</v>
      </c>
      <c r="J17" s="10" t="s">
        <v>345</v>
      </c>
    </row>
    <row r="18" spans="1:10" ht="33.75">
      <c r="A18" s="9" t="s">
        <v>484</v>
      </c>
      <c r="B18" s="9" t="s">
        <v>21</v>
      </c>
      <c r="C18" s="9" t="s">
        <v>279</v>
      </c>
      <c r="D18" s="22" t="s">
        <v>986</v>
      </c>
      <c r="E18" s="10" t="s">
        <v>2675</v>
      </c>
      <c r="F18" s="104" t="s">
        <v>4809</v>
      </c>
      <c r="G18" s="89" t="s">
        <v>2898</v>
      </c>
      <c r="H18" s="39" t="s">
        <v>1503</v>
      </c>
      <c r="I18" s="10" t="s">
        <v>2700</v>
      </c>
      <c r="J18" s="10" t="s">
        <v>345</v>
      </c>
    </row>
    <row r="19" spans="1:10">
      <c r="A19" s="205" t="s">
        <v>22</v>
      </c>
      <c r="B19" s="205"/>
      <c r="C19" s="205"/>
      <c r="D19" s="205"/>
      <c r="E19" s="205"/>
      <c r="F19" s="205"/>
      <c r="G19" s="205"/>
      <c r="H19" s="205"/>
      <c r="I19" s="46"/>
      <c r="J19" s="46"/>
    </row>
    <row r="20" spans="1:10" ht="15" customHeight="1">
      <c r="A20" s="158" t="s">
        <v>80</v>
      </c>
      <c r="B20" s="157"/>
      <c r="C20" s="157"/>
      <c r="D20" s="240"/>
      <c r="E20" s="91"/>
      <c r="F20" s="91"/>
      <c r="G20" s="91"/>
      <c r="H20" s="88"/>
      <c r="I20" s="225"/>
      <c r="J20" s="225"/>
    </row>
    <row r="21" spans="1:10" ht="22.5">
      <c r="A21" s="9" t="s">
        <v>484</v>
      </c>
      <c r="B21" s="9" t="s">
        <v>22</v>
      </c>
      <c r="C21" s="9" t="s">
        <v>80</v>
      </c>
      <c r="D21" s="188" t="s">
        <v>988</v>
      </c>
      <c r="E21" s="10" t="s">
        <v>2676</v>
      </c>
      <c r="F21" s="104" t="s">
        <v>4810</v>
      </c>
      <c r="G21" s="89" t="s">
        <v>2899</v>
      </c>
      <c r="H21" s="98" t="s">
        <v>1504</v>
      </c>
      <c r="I21" s="10" t="s">
        <v>2700</v>
      </c>
      <c r="J21" s="10" t="s">
        <v>345</v>
      </c>
    </row>
    <row r="22" spans="1:10" ht="22.5">
      <c r="A22" s="9" t="s">
        <v>484</v>
      </c>
      <c r="B22" s="9" t="s">
        <v>22</v>
      </c>
      <c r="C22" s="9" t="s">
        <v>80</v>
      </c>
      <c r="D22" s="188" t="s">
        <v>989</v>
      </c>
      <c r="E22" s="10"/>
      <c r="F22" s="104"/>
      <c r="G22" s="89"/>
      <c r="I22" s="10"/>
      <c r="J22" s="10"/>
    </row>
    <row r="23" spans="1:10" ht="22.5">
      <c r="A23" s="9" t="s">
        <v>484</v>
      </c>
      <c r="B23" s="9" t="s">
        <v>22</v>
      </c>
      <c r="C23" s="9" t="s">
        <v>80</v>
      </c>
      <c r="D23" s="188" t="s">
        <v>990</v>
      </c>
      <c r="E23" s="10"/>
      <c r="F23" s="104"/>
      <c r="G23" s="89"/>
      <c r="H23" s="98"/>
      <c r="I23" s="10"/>
      <c r="J23" s="10"/>
    </row>
    <row r="24" spans="1:10" ht="15" customHeight="1">
      <c r="A24" s="207" t="s">
        <v>293</v>
      </c>
      <c r="B24" s="50"/>
      <c r="C24" s="50"/>
      <c r="D24" s="241"/>
      <c r="E24" s="91"/>
      <c r="F24" s="91"/>
      <c r="G24" s="91"/>
      <c r="H24" s="88"/>
      <c r="I24" s="225"/>
      <c r="J24" s="225"/>
    </row>
    <row r="25" spans="1:10" ht="22.5">
      <c r="A25" s="9" t="s">
        <v>484</v>
      </c>
      <c r="B25" s="9" t="s">
        <v>22</v>
      </c>
      <c r="C25" s="9" t="s">
        <v>293</v>
      </c>
      <c r="D25" s="189" t="s">
        <v>993</v>
      </c>
      <c r="E25" s="10" t="s">
        <v>723</v>
      </c>
      <c r="F25" s="104" t="s">
        <v>1505</v>
      </c>
      <c r="G25" s="89" t="s">
        <v>2900</v>
      </c>
      <c r="H25" s="99" t="s">
        <v>1505</v>
      </c>
      <c r="I25" s="10" t="s">
        <v>5217</v>
      </c>
      <c r="J25" s="10" t="s">
        <v>345</v>
      </c>
    </row>
    <row r="26" spans="1:10" ht="22.5">
      <c r="A26" s="9" t="s">
        <v>484</v>
      </c>
      <c r="B26" s="9" t="s">
        <v>22</v>
      </c>
      <c r="C26" s="9" t="s">
        <v>293</v>
      </c>
      <c r="D26" s="189" t="s">
        <v>991</v>
      </c>
      <c r="E26" s="20" t="s">
        <v>5012</v>
      </c>
      <c r="F26" s="104" t="s">
        <v>4811</v>
      </c>
      <c r="G26" s="89" t="s">
        <v>2901</v>
      </c>
      <c r="H26" s="99" t="s">
        <v>1506</v>
      </c>
      <c r="I26" s="10" t="s">
        <v>2700</v>
      </c>
      <c r="J26" s="10" t="s">
        <v>345</v>
      </c>
    </row>
    <row r="27" spans="1:10" ht="22.5">
      <c r="A27" s="9" t="s">
        <v>484</v>
      </c>
      <c r="B27" s="9" t="s">
        <v>22</v>
      </c>
      <c r="C27" s="9" t="s">
        <v>293</v>
      </c>
      <c r="D27" s="189" t="s">
        <v>992</v>
      </c>
      <c r="E27" s="68"/>
      <c r="F27" s="104"/>
      <c r="G27" s="90"/>
      <c r="H27" s="100"/>
      <c r="I27" s="10"/>
      <c r="J27" s="10"/>
    </row>
    <row r="28" spans="1:10" ht="15" customHeight="1">
      <c r="A28" s="207" t="s">
        <v>292</v>
      </c>
      <c r="B28" s="50"/>
      <c r="C28" s="50"/>
      <c r="D28" s="241"/>
      <c r="E28" s="91"/>
      <c r="F28" s="91"/>
      <c r="G28" s="91"/>
      <c r="H28" s="88"/>
      <c r="I28" s="225"/>
      <c r="J28" s="225"/>
    </row>
    <row r="29" spans="1:10" ht="22.5">
      <c r="A29" s="9" t="s">
        <v>484</v>
      </c>
      <c r="B29" s="9" t="s">
        <v>22</v>
      </c>
      <c r="C29" s="9" t="s">
        <v>292</v>
      </c>
      <c r="D29" s="188" t="s">
        <v>995</v>
      </c>
      <c r="E29" s="20" t="s">
        <v>5012</v>
      </c>
      <c r="F29" s="104" t="s">
        <v>4812</v>
      </c>
      <c r="G29" s="89" t="s">
        <v>2902</v>
      </c>
      <c r="H29" s="98" t="s">
        <v>1507</v>
      </c>
      <c r="I29" s="10" t="s">
        <v>2700</v>
      </c>
      <c r="J29" s="10" t="s">
        <v>345</v>
      </c>
    </row>
    <row r="30" spans="1:10" ht="22.5">
      <c r="A30" s="9" t="s">
        <v>484</v>
      </c>
      <c r="B30" s="9" t="s">
        <v>22</v>
      </c>
      <c r="C30" s="9" t="s">
        <v>292</v>
      </c>
      <c r="D30" s="188" t="s">
        <v>996</v>
      </c>
      <c r="E30" s="10"/>
      <c r="F30" s="104"/>
      <c r="G30" s="89"/>
      <c r="I30" s="10"/>
      <c r="J30" s="10"/>
    </row>
    <row r="31" spans="1:10" ht="22.5">
      <c r="A31" s="9" t="s">
        <v>484</v>
      </c>
      <c r="B31" s="9" t="s">
        <v>22</v>
      </c>
      <c r="C31" s="9" t="s">
        <v>292</v>
      </c>
      <c r="D31" s="188" t="s">
        <v>997</v>
      </c>
      <c r="E31" s="10"/>
      <c r="F31" s="104"/>
      <c r="G31" s="89"/>
      <c r="H31" s="98"/>
      <c r="I31" s="10"/>
      <c r="J31" s="10"/>
    </row>
    <row r="32" spans="1:10" ht="15" customHeight="1">
      <c r="A32" s="207" t="s">
        <v>994</v>
      </c>
      <c r="B32" s="50"/>
      <c r="C32" s="50"/>
      <c r="D32" s="241"/>
      <c r="E32" s="91"/>
      <c r="F32" s="91"/>
      <c r="G32" s="91"/>
      <c r="H32" s="88"/>
      <c r="I32" s="225"/>
      <c r="J32" s="225"/>
    </row>
    <row r="33" spans="1:10" ht="22.5">
      <c r="A33" s="9" t="s">
        <v>484</v>
      </c>
      <c r="B33" s="9" t="s">
        <v>22</v>
      </c>
      <c r="C33" s="9" t="s">
        <v>81</v>
      </c>
      <c r="D33" s="188" t="s">
        <v>998</v>
      </c>
      <c r="E33" s="10"/>
      <c r="F33" s="104"/>
      <c r="G33" s="89"/>
      <c r="H33" s="39"/>
      <c r="I33" s="10"/>
      <c r="J33" s="10"/>
    </row>
    <row r="34" spans="1:10">
      <c r="A34" s="9"/>
      <c r="B34" s="89" t="s">
        <v>22</v>
      </c>
      <c r="C34" s="89" t="s">
        <v>81</v>
      </c>
      <c r="D34" s="89" t="s">
        <v>999</v>
      </c>
      <c r="E34" s="89" t="s">
        <v>5194</v>
      </c>
      <c r="F34" s="89"/>
      <c r="G34" s="89" t="s">
        <v>5278</v>
      </c>
      <c r="H34" s="89" t="s">
        <v>5277</v>
      </c>
      <c r="I34" s="89" t="s">
        <v>5217</v>
      </c>
      <c r="J34" s="89" t="s">
        <v>345</v>
      </c>
    </row>
    <row r="35" spans="1:10" ht="22.5">
      <c r="A35" s="9" t="s">
        <v>484</v>
      </c>
      <c r="B35" s="9" t="s">
        <v>22</v>
      </c>
      <c r="C35" s="9" t="s">
        <v>81</v>
      </c>
      <c r="D35" s="188" t="s">
        <v>1000</v>
      </c>
      <c r="E35" s="10"/>
      <c r="F35" s="104"/>
      <c r="G35" s="89"/>
      <c r="H35" s="39"/>
      <c r="I35" s="10"/>
      <c r="J35" s="10"/>
    </row>
    <row r="36" spans="1:10" ht="22.5">
      <c r="A36" s="9" t="s">
        <v>484</v>
      </c>
      <c r="B36" s="9" t="s">
        <v>22</v>
      </c>
      <c r="C36" s="9" t="s">
        <v>81</v>
      </c>
      <c r="D36" s="188" t="s">
        <v>1001</v>
      </c>
      <c r="E36" s="10"/>
      <c r="F36" s="104"/>
      <c r="G36" s="89"/>
      <c r="H36" s="39"/>
      <c r="I36" s="10"/>
      <c r="J36" s="10"/>
    </row>
    <row r="37" spans="1:10" ht="22.5">
      <c r="A37" s="9" t="s">
        <v>484</v>
      </c>
      <c r="B37" s="9" t="s">
        <v>22</v>
      </c>
      <c r="C37" s="9" t="s">
        <v>81</v>
      </c>
      <c r="D37" s="188" t="s">
        <v>1002</v>
      </c>
      <c r="E37" s="10"/>
      <c r="F37" s="104"/>
      <c r="G37" s="89"/>
      <c r="H37" s="39"/>
      <c r="I37" s="10"/>
      <c r="J37" s="10"/>
    </row>
    <row r="38" spans="1:10" ht="22.5">
      <c r="A38" s="9" t="s">
        <v>484</v>
      </c>
      <c r="B38" s="9" t="s">
        <v>22</v>
      </c>
      <c r="C38" s="9" t="s">
        <v>81</v>
      </c>
      <c r="D38" s="188" t="s">
        <v>1003</v>
      </c>
      <c r="E38" s="10"/>
      <c r="F38" s="104"/>
      <c r="G38" s="89"/>
      <c r="H38" s="39"/>
      <c r="I38" s="10"/>
      <c r="J38" s="10"/>
    </row>
    <row r="39" spans="1:10" ht="22.5">
      <c r="A39" s="9" t="s">
        <v>484</v>
      </c>
      <c r="B39" s="9" t="s">
        <v>22</v>
      </c>
      <c r="C39" s="9" t="s">
        <v>81</v>
      </c>
      <c r="D39" s="188" t="s">
        <v>1004</v>
      </c>
      <c r="E39" s="10"/>
      <c r="F39" s="104"/>
      <c r="G39" s="89"/>
      <c r="H39" s="39"/>
      <c r="I39" s="10"/>
      <c r="J39" s="10"/>
    </row>
    <row r="40" spans="1:10" ht="22.5">
      <c r="A40" s="9" t="s">
        <v>484</v>
      </c>
      <c r="B40" s="89" t="s">
        <v>22</v>
      </c>
      <c r="C40" s="89" t="s">
        <v>81</v>
      </c>
      <c r="D40" s="89" t="s">
        <v>1006</v>
      </c>
      <c r="E40" s="89" t="s">
        <v>5194</v>
      </c>
      <c r="F40" s="89"/>
      <c r="G40" s="89" t="s">
        <v>5279</v>
      </c>
      <c r="H40" s="89" t="s">
        <v>5280</v>
      </c>
      <c r="I40" s="89" t="s">
        <v>5217</v>
      </c>
      <c r="J40" s="89" t="s">
        <v>345</v>
      </c>
    </row>
    <row r="41" spans="1:10" ht="22.5">
      <c r="A41" s="9" t="s">
        <v>484</v>
      </c>
      <c r="B41" s="9" t="s">
        <v>22</v>
      </c>
      <c r="C41" s="9" t="s">
        <v>81</v>
      </c>
      <c r="D41" s="188" t="s">
        <v>1005</v>
      </c>
      <c r="E41" s="10"/>
      <c r="F41" s="104"/>
      <c r="G41" s="89"/>
      <c r="H41" s="39"/>
      <c r="I41" s="10"/>
      <c r="J41" s="10"/>
    </row>
    <row r="42" spans="1:10">
      <c r="A42" s="205" t="s">
        <v>5332</v>
      </c>
      <c r="B42" s="205"/>
      <c r="C42" s="205"/>
      <c r="D42" s="205"/>
      <c r="E42" s="205"/>
      <c r="F42" s="205"/>
      <c r="G42" s="205"/>
      <c r="H42" s="205"/>
      <c r="I42" s="46"/>
      <c r="J42" s="46"/>
    </row>
    <row r="43" spans="1:10" ht="22.5">
      <c r="A43" s="9" t="s">
        <v>484</v>
      </c>
      <c r="B43" s="76"/>
      <c r="C43" s="76"/>
      <c r="D43" s="247"/>
      <c r="E43" s="21" t="s">
        <v>5319</v>
      </c>
      <c r="F43" s="171" t="s">
        <v>5321</v>
      </c>
      <c r="G43" s="246" t="str">
        <f>_xlfn.XLOOKUP(H43,[1]ItemPriceListVendorCost!$A:$A,[1]ItemPriceListVendorCost!$C:$C," ")</f>
        <v>Clothing Protector - Smart Barrier - Blue Tartan 900x450mm</v>
      </c>
      <c r="H43" s="171" t="s">
        <v>5308</v>
      </c>
      <c r="I43" s="21" t="s">
        <v>2700</v>
      </c>
      <c r="J43" s="21" t="s">
        <v>345</v>
      </c>
    </row>
    <row r="44" spans="1:10">
      <c r="A44" s="205" t="s">
        <v>23</v>
      </c>
      <c r="B44" s="205"/>
      <c r="C44" s="205"/>
      <c r="D44" s="205"/>
      <c r="E44" s="205"/>
      <c r="F44" s="205"/>
      <c r="G44" s="205"/>
      <c r="H44" s="205"/>
      <c r="I44" s="46"/>
      <c r="J44" s="46"/>
    </row>
    <row r="45" spans="1:10" ht="25.9" customHeight="1">
      <c r="A45" s="158" t="s">
        <v>1007</v>
      </c>
      <c r="B45" s="157"/>
      <c r="C45" s="157"/>
      <c r="D45" s="240"/>
      <c r="E45" s="91"/>
      <c r="F45" s="91"/>
      <c r="G45" s="91"/>
      <c r="H45" s="88"/>
      <c r="I45" s="225"/>
      <c r="J45" s="225"/>
    </row>
    <row r="46" spans="1:10" ht="45">
      <c r="A46" s="9" t="s">
        <v>484</v>
      </c>
      <c r="B46" s="9" t="s">
        <v>23</v>
      </c>
      <c r="C46" s="9"/>
      <c r="D46" s="9" t="s">
        <v>1018</v>
      </c>
      <c r="E46" s="10" t="s">
        <v>2674</v>
      </c>
      <c r="F46" s="104" t="s">
        <v>4813</v>
      </c>
      <c r="G46" s="92" t="s">
        <v>2903</v>
      </c>
      <c r="H46" s="39" t="s">
        <v>1508</v>
      </c>
      <c r="I46" s="10" t="s">
        <v>2700</v>
      </c>
      <c r="J46" s="10">
        <v>112812</v>
      </c>
    </row>
    <row r="47" spans="1:10">
      <c r="A47" s="76"/>
      <c r="B47" s="76"/>
      <c r="C47" s="76"/>
      <c r="D47" s="76"/>
      <c r="E47" s="10" t="s">
        <v>2674</v>
      </c>
      <c r="F47" s="104" t="s">
        <v>4814</v>
      </c>
      <c r="G47" s="92" t="s">
        <v>2904</v>
      </c>
      <c r="H47" s="96" t="s">
        <v>1509</v>
      </c>
      <c r="I47" s="10" t="s">
        <v>2700</v>
      </c>
      <c r="J47" s="10">
        <v>112812</v>
      </c>
    </row>
    <row r="48" spans="1:10">
      <c r="A48" s="76"/>
      <c r="B48" s="76"/>
      <c r="C48" s="76"/>
      <c r="D48" s="76"/>
      <c r="E48" s="10" t="s">
        <v>2674</v>
      </c>
      <c r="F48" s="104" t="s">
        <v>4815</v>
      </c>
      <c r="G48" s="92" t="s">
        <v>2905</v>
      </c>
      <c r="H48" s="96" t="s">
        <v>1510</v>
      </c>
      <c r="I48" s="10" t="s">
        <v>2700</v>
      </c>
      <c r="J48" s="10">
        <v>112812</v>
      </c>
    </row>
    <row r="49" spans="1:10">
      <c r="A49" s="76"/>
      <c r="B49" s="76"/>
      <c r="C49" s="76"/>
      <c r="D49" s="76"/>
      <c r="E49" s="10" t="s">
        <v>2674</v>
      </c>
      <c r="F49" s="104" t="s">
        <v>4816</v>
      </c>
      <c r="G49" s="92" t="s">
        <v>2906</v>
      </c>
      <c r="H49" s="96" t="s">
        <v>1511</v>
      </c>
      <c r="I49" s="10" t="s">
        <v>2700</v>
      </c>
      <c r="J49" s="10">
        <v>112812</v>
      </c>
    </row>
    <row r="50" spans="1:10">
      <c r="A50" s="76"/>
      <c r="B50" s="76"/>
      <c r="C50" s="76"/>
      <c r="D50" s="76"/>
      <c r="E50" s="10" t="s">
        <v>2674</v>
      </c>
      <c r="F50" s="104" t="s">
        <v>4817</v>
      </c>
      <c r="G50" s="92" t="s">
        <v>2907</v>
      </c>
      <c r="H50" s="96" t="s">
        <v>1512</v>
      </c>
      <c r="I50" s="10" t="s">
        <v>2700</v>
      </c>
      <c r="J50" s="10">
        <v>112812</v>
      </c>
    </row>
    <row r="51" spans="1:10">
      <c r="A51" s="76"/>
      <c r="B51" s="76"/>
      <c r="C51" s="76"/>
      <c r="D51" s="76"/>
      <c r="E51" s="10" t="s">
        <v>2674</v>
      </c>
      <c r="F51" s="104" t="s">
        <v>4818</v>
      </c>
      <c r="G51" s="92" t="s">
        <v>2908</v>
      </c>
      <c r="H51" s="96" t="s">
        <v>1513</v>
      </c>
      <c r="I51" s="10" t="s">
        <v>2700</v>
      </c>
      <c r="J51" s="10">
        <v>112812</v>
      </c>
    </row>
    <row r="52" spans="1:10">
      <c r="A52" s="76"/>
      <c r="B52" s="76"/>
      <c r="C52" s="76"/>
      <c r="D52" s="76"/>
      <c r="E52" s="10" t="s">
        <v>2674</v>
      </c>
      <c r="F52" s="104" t="s">
        <v>4819</v>
      </c>
      <c r="G52" s="92" t="s">
        <v>2909</v>
      </c>
      <c r="H52" s="96" t="s">
        <v>1514</v>
      </c>
      <c r="I52" s="10" t="s">
        <v>2700</v>
      </c>
      <c r="J52" s="10">
        <v>112812</v>
      </c>
    </row>
    <row r="53" spans="1:10">
      <c r="A53" s="76"/>
      <c r="B53" s="76"/>
      <c r="C53" s="76"/>
      <c r="D53" s="76"/>
      <c r="E53" s="10" t="s">
        <v>2674</v>
      </c>
      <c r="F53" s="104" t="s">
        <v>4820</v>
      </c>
      <c r="G53" s="92" t="s">
        <v>2910</v>
      </c>
      <c r="H53" s="96" t="s">
        <v>1515</v>
      </c>
      <c r="I53" s="10" t="s">
        <v>2700</v>
      </c>
      <c r="J53" s="10">
        <v>112812</v>
      </c>
    </row>
    <row r="54" spans="1:10">
      <c r="A54" s="76"/>
      <c r="B54" s="76"/>
      <c r="C54" s="76"/>
      <c r="D54" s="76"/>
      <c r="E54" s="10" t="s">
        <v>2674</v>
      </c>
      <c r="F54" s="104" t="s">
        <v>4821</v>
      </c>
      <c r="G54" s="92" t="s">
        <v>2911</v>
      </c>
      <c r="H54" s="96" t="s">
        <v>1516</v>
      </c>
      <c r="I54" s="10" t="s">
        <v>2700</v>
      </c>
      <c r="J54" s="10">
        <v>112812</v>
      </c>
    </row>
    <row r="55" spans="1:10">
      <c r="A55" s="76"/>
      <c r="B55" s="76"/>
      <c r="C55" s="76"/>
      <c r="D55" s="76"/>
      <c r="E55" s="10" t="s">
        <v>2674</v>
      </c>
      <c r="F55" s="104" t="s">
        <v>4822</v>
      </c>
      <c r="G55" s="92" t="s">
        <v>2912</v>
      </c>
      <c r="H55" s="96" t="s">
        <v>1517</v>
      </c>
      <c r="I55" s="10" t="s">
        <v>2700</v>
      </c>
      <c r="J55" s="10">
        <v>112812</v>
      </c>
    </row>
    <row r="56" spans="1:10">
      <c r="A56" s="76"/>
      <c r="B56" s="76"/>
      <c r="C56" s="76"/>
      <c r="D56" s="76"/>
      <c r="E56" s="10" t="s">
        <v>2674</v>
      </c>
      <c r="F56" s="104" t="s">
        <v>4823</v>
      </c>
      <c r="G56" s="92" t="s">
        <v>2913</v>
      </c>
      <c r="H56" s="96" t="s">
        <v>1518</v>
      </c>
      <c r="I56" s="10" t="s">
        <v>2700</v>
      </c>
      <c r="J56" s="10">
        <v>112812</v>
      </c>
    </row>
    <row r="57" spans="1:10">
      <c r="A57" s="76"/>
      <c r="B57" s="76"/>
      <c r="C57" s="76"/>
      <c r="D57" s="76"/>
      <c r="E57" s="10" t="s">
        <v>2674</v>
      </c>
      <c r="F57" s="104" t="s">
        <v>4824</v>
      </c>
      <c r="G57" s="92" t="s">
        <v>2914</v>
      </c>
      <c r="H57" s="96" t="s">
        <v>1519</v>
      </c>
      <c r="I57" s="10" t="s">
        <v>2700</v>
      </c>
      <c r="J57" s="10">
        <v>112812</v>
      </c>
    </row>
    <row r="58" spans="1:10">
      <c r="A58" s="76"/>
      <c r="B58" s="76"/>
      <c r="C58" s="76"/>
      <c r="D58" s="76"/>
      <c r="E58" s="10" t="s">
        <v>2674</v>
      </c>
      <c r="F58" s="104" t="s">
        <v>4825</v>
      </c>
      <c r="G58" s="92" t="s">
        <v>2915</v>
      </c>
      <c r="H58" s="96" t="s">
        <v>1520</v>
      </c>
      <c r="I58" s="10" t="s">
        <v>2700</v>
      </c>
      <c r="J58" s="10">
        <v>112812</v>
      </c>
    </row>
    <row r="59" spans="1:10">
      <c r="A59" s="76"/>
      <c r="B59" s="76"/>
      <c r="C59" s="76"/>
      <c r="D59" s="76"/>
      <c r="E59" s="10" t="s">
        <v>2674</v>
      </c>
      <c r="F59" s="104" t="s">
        <v>4826</v>
      </c>
      <c r="G59" s="92" t="s">
        <v>2916</v>
      </c>
      <c r="H59" s="96" t="s">
        <v>1521</v>
      </c>
      <c r="I59" s="10" t="s">
        <v>2700</v>
      </c>
      <c r="J59" s="10">
        <v>112812</v>
      </c>
    </row>
    <row r="60" spans="1:10">
      <c r="A60" s="76"/>
      <c r="B60" s="76"/>
      <c r="C60" s="76"/>
      <c r="D60" s="76"/>
      <c r="E60" s="10" t="s">
        <v>2674</v>
      </c>
      <c r="F60" s="104" t="s">
        <v>4827</v>
      </c>
      <c r="G60" s="92" t="s">
        <v>2917</v>
      </c>
      <c r="H60" s="96" t="s">
        <v>1522</v>
      </c>
      <c r="I60" s="10" t="s">
        <v>2700</v>
      </c>
      <c r="J60" s="10">
        <v>112812</v>
      </c>
    </row>
    <row r="61" spans="1:10">
      <c r="A61" s="76"/>
      <c r="B61" s="76"/>
      <c r="C61" s="76"/>
      <c r="D61" s="76"/>
      <c r="E61" s="10" t="s">
        <v>2674</v>
      </c>
      <c r="F61" s="104" t="s">
        <v>4828</v>
      </c>
      <c r="G61" s="92" t="s">
        <v>2918</v>
      </c>
      <c r="H61" s="96" t="s">
        <v>1523</v>
      </c>
      <c r="I61" s="10" t="s">
        <v>2700</v>
      </c>
      <c r="J61" s="10">
        <v>112812</v>
      </c>
    </row>
    <row r="62" spans="1:10">
      <c r="A62" s="76"/>
      <c r="B62" s="76"/>
      <c r="C62" s="76"/>
      <c r="D62" s="76"/>
      <c r="E62" s="10" t="s">
        <v>2674</v>
      </c>
      <c r="F62" s="104" t="s">
        <v>4829</v>
      </c>
      <c r="G62" s="92" t="s">
        <v>2919</v>
      </c>
      <c r="H62" s="96" t="s">
        <v>1524</v>
      </c>
      <c r="I62" s="10" t="s">
        <v>2700</v>
      </c>
      <c r="J62" s="10">
        <v>112812</v>
      </c>
    </row>
    <row r="63" spans="1:10">
      <c r="A63" s="76"/>
      <c r="B63" s="76"/>
      <c r="C63" s="76"/>
      <c r="D63" s="76"/>
      <c r="E63" s="10" t="s">
        <v>2674</v>
      </c>
      <c r="F63" s="104" t="s">
        <v>4830</v>
      </c>
      <c r="G63" s="92" t="s">
        <v>2920</v>
      </c>
      <c r="H63" s="96" t="s">
        <v>1525</v>
      </c>
      <c r="I63" s="10" t="s">
        <v>2700</v>
      </c>
      <c r="J63" s="10">
        <v>112812</v>
      </c>
    </row>
    <row r="64" spans="1:10">
      <c r="A64" s="76"/>
      <c r="B64" s="76"/>
      <c r="C64" s="76"/>
      <c r="D64" s="76"/>
      <c r="E64" s="10" t="s">
        <v>2674</v>
      </c>
      <c r="F64" s="104" t="s">
        <v>4831</v>
      </c>
      <c r="G64" s="92" t="s">
        <v>2921</v>
      </c>
      <c r="H64" s="96" t="s">
        <v>1526</v>
      </c>
      <c r="I64" s="10" t="s">
        <v>2700</v>
      </c>
      <c r="J64" s="10">
        <v>112812</v>
      </c>
    </row>
    <row r="65" spans="1:10">
      <c r="A65" s="76"/>
      <c r="B65" s="76"/>
      <c r="C65" s="76"/>
      <c r="D65" s="76"/>
      <c r="E65" s="10" t="s">
        <v>2674</v>
      </c>
      <c r="F65" s="104" t="s">
        <v>4832</v>
      </c>
      <c r="G65" s="92" t="s">
        <v>2922</v>
      </c>
      <c r="H65" s="96" t="s">
        <v>1527</v>
      </c>
      <c r="I65" s="10" t="s">
        <v>2700</v>
      </c>
      <c r="J65" s="10">
        <v>112812</v>
      </c>
    </row>
    <row r="66" spans="1:10">
      <c r="A66" s="76"/>
      <c r="B66" s="76"/>
      <c r="C66" s="76"/>
      <c r="D66" s="76"/>
      <c r="E66" s="10" t="s">
        <v>2674</v>
      </c>
      <c r="F66" s="104" t="s">
        <v>4833</v>
      </c>
      <c r="G66" s="92" t="s">
        <v>2923</v>
      </c>
      <c r="H66" s="96" t="s">
        <v>1528</v>
      </c>
      <c r="I66" s="10" t="s">
        <v>2700</v>
      </c>
      <c r="J66" s="10">
        <v>112812</v>
      </c>
    </row>
    <row r="67" spans="1:10">
      <c r="A67" s="76"/>
      <c r="B67" s="76"/>
      <c r="C67" s="76"/>
      <c r="D67" s="76"/>
      <c r="E67" s="10" t="s">
        <v>2674</v>
      </c>
      <c r="F67" s="104" t="s">
        <v>4834</v>
      </c>
      <c r="G67" s="92" t="s">
        <v>2924</v>
      </c>
      <c r="H67" s="96" t="s">
        <v>1529</v>
      </c>
      <c r="I67" s="10" t="s">
        <v>2700</v>
      </c>
      <c r="J67" s="10">
        <v>112812</v>
      </c>
    </row>
    <row r="68" spans="1:10">
      <c r="A68" s="76"/>
      <c r="B68" s="76"/>
      <c r="C68" s="76"/>
      <c r="D68" s="76"/>
      <c r="E68" s="10" t="s">
        <v>2674</v>
      </c>
      <c r="F68" s="104" t="s">
        <v>4835</v>
      </c>
      <c r="G68" s="92" t="s">
        <v>2925</v>
      </c>
      <c r="H68" s="96" t="s">
        <v>1530</v>
      </c>
      <c r="I68" s="10" t="s">
        <v>2700</v>
      </c>
      <c r="J68" s="10">
        <v>112812</v>
      </c>
    </row>
    <row r="69" spans="1:10">
      <c r="A69" s="76"/>
      <c r="B69" s="76"/>
      <c r="C69" s="76"/>
      <c r="D69" s="76"/>
      <c r="E69" s="10" t="s">
        <v>2674</v>
      </c>
      <c r="F69" s="104" t="s">
        <v>4836</v>
      </c>
      <c r="G69" s="92" t="s">
        <v>2926</v>
      </c>
      <c r="H69" s="96" t="s">
        <v>1531</v>
      </c>
      <c r="I69" s="10" t="s">
        <v>2700</v>
      </c>
      <c r="J69" s="10">
        <v>112812</v>
      </c>
    </row>
    <row r="70" spans="1:10">
      <c r="A70" s="76"/>
      <c r="B70" s="76"/>
      <c r="C70" s="76"/>
      <c r="D70" s="76"/>
      <c r="E70" s="10" t="s">
        <v>2674</v>
      </c>
      <c r="F70" s="104" t="s">
        <v>4837</v>
      </c>
      <c r="G70" s="92" t="s">
        <v>2927</v>
      </c>
      <c r="H70" s="96" t="s">
        <v>1532</v>
      </c>
      <c r="I70" s="10" t="s">
        <v>2700</v>
      </c>
      <c r="J70" s="10">
        <v>112812</v>
      </c>
    </row>
    <row r="71" spans="1:10">
      <c r="A71" s="76"/>
      <c r="B71" s="76"/>
      <c r="C71" s="76"/>
      <c r="D71" s="76"/>
      <c r="E71" s="10" t="s">
        <v>2674</v>
      </c>
      <c r="F71" s="104" t="s">
        <v>4838</v>
      </c>
      <c r="G71" s="92" t="s">
        <v>2928</v>
      </c>
      <c r="H71" s="96" t="s">
        <v>1533</v>
      </c>
      <c r="I71" s="10" t="s">
        <v>2700</v>
      </c>
      <c r="J71" s="10">
        <v>112812</v>
      </c>
    </row>
    <row r="72" spans="1:10">
      <c r="A72" s="76"/>
      <c r="B72" s="76"/>
      <c r="C72" s="76"/>
      <c r="D72" s="76"/>
      <c r="E72" s="10" t="s">
        <v>2674</v>
      </c>
      <c r="F72" s="104" t="s">
        <v>4839</v>
      </c>
      <c r="G72" s="92" t="s">
        <v>2929</v>
      </c>
      <c r="H72" s="96" t="s">
        <v>1534</v>
      </c>
      <c r="I72" s="10" t="s">
        <v>2700</v>
      </c>
      <c r="J72" s="10">
        <v>112812</v>
      </c>
    </row>
    <row r="73" spans="1:10">
      <c r="A73" s="76"/>
      <c r="B73" s="76"/>
      <c r="C73" s="76"/>
      <c r="D73" s="76"/>
      <c r="E73" s="10" t="s">
        <v>2674</v>
      </c>
      <c r="F73" s="104" t="s">
        <v>4840</v>
      </c>
      <c r="G73" s="92" t="s">
        <v>2930</v>
      </c>
      <c r="H73" s="96" t="s">
        <v>1535</v>
      </c>
      <c r="I73" s="10" t="s">
        <v>2700</v>
      </c>
      <c r="J73" s="10">
        <v>112812</v>
      </c>
    </row>
    <row r="74" spans="1:10">
      <c r="A74" s="76"/>
      <c r="B74" s="76"/>
      <c r="C74" s="76"/>
      <c r="D74" s="76"/>
      <c r="E74" s="10" t="s">
        <v>2674</v>
      </c>
      <c r="F74" s="104" t="s">
        <v>4841</v>
      </c>
      <c r="G74" s="92" t="s">
        <v>2931</v>
      </c>
      <c r="H74" s="96" t="s">
        <v>1536</v>
      </c>
      <c r="I74" s="10" t="s">
        <v>2700</v>
      </c>
      <c r="J74" s="10">
        <v>112812</v>
      </c>
    </row>
    <row r="75" spans="1:10">
      <c r="A75" s="76"/>
      <c r="B75" s="76"/>
      <c r="C75" s="76"/>
      <c r="D75" s="76"/>
      <c r="E75" s="10" t="s">
        <v>2674</v>
      </c>
      <c r="F75" s="104" t="s">
        <v>4842</v>
      </c>
      <c r="G75" s="92" t="s">
        <v>2932</v>
      </c>
      <c r="H75" s="96" t="s">
        <v>1537</v>
      </c>
      <c r="I75" s="10" t="s">
        <v>2700</v>
      </c>
      <c r="J75" s="10">
        <v>112812</v>
      </c>
    </row>
    <row r="76" spans="1:10">
      <c r="A76" s="76"/>
      <c r="B76" s="76"/>
      <c r="C76" s="76"/>
      <c r="D76" s="76"/>
      <c r="E76" s="10" t="s">
        <v>2674</v>
      </c>
      <c r="F76" s="104" t="s">
        <v>4843</v>
      </c>
      <c r="G76" s="92" t="s">
        <v>2933</v>
      </c>
      <c r="H76" s="96" t="s">
        <v>1538</v>
      </c>
      <c r="I76" s="10" t="s">
        <v>2700</v>
      </c>
      <c r="J76" s="10">
        <v>112812</v>
      </c>
    </row>
    <row r="77" spans="1:10">
      <c r="A77" s="76"/>
      <c r="B77" s="76"/>
      <c r="C77" s="76"/>
      <c r="D77" s="76"/>
      <c r="E77" s="10" t="s">
        <v>2674</v>
      </c>
      <c r="F77" s="104" t="s">
        <v>4844</v>
      </c>
      <c r="G77" s="92" t="s">
        <v>2934</v>
      </c>
      <c r="H77" s="96" t="s">
        <v>1539</v>
      </c>
      <c r="I77" s="10" t="s">
        <v>2700</v>
      </c>
      <c r="J77" s="10">
        <v>112812</v>
      </c>
    </row>
    <row r="78" spans="1:10">
      <c r="A78" s="76"/>
      <c r="B78" s="76"/>
      <c r="C78" s="76"/>
      <c r="D78" s="76"/>
      <c r="E78" s="10" t="s">
        <v>2674</v>
      </c>
      <c r="F78" s="104" t="s">
        <v>4845</v>
      </c>
      <c r="G78" s="92" t="s">
        <v>2935</v>
      </c>
      <c r="H78" s="96" t="s">
        <v>1540</v>
      </c>
      <c r="I78" s="10" t="s">
        <v>2700</v>
      </c>
      <c r="J78" s="10">
        <v>112812</v>
      </c>
    </row>
    <row r="79" spans="1:10">
      <c r="A79" s="76"/>
      <c r="B79" s="76"/>
      <c r="C79" s="76"/>
      <c r="D79" s="76"/>
      <c r="E79" s="10" t="s">
        <v>2674</v>
      </c>
      <c r="F79" s="104" t="s">
        <v>4846</v>
      </c>
      <c r="G79" s="92" t="s">
        <v>2936</v>
      </c>
      <c r="H79" s="96" t="s">
        <v>1541</v>
      </c>
      <c r="I79" s="10" t="s">
        <v>2700</v>
      </c>
      <c r="J79" s="10">
        <v>112812</v>
      </c>
    </row>
    <row r="80" spans="1:10">
      <c r="A80" s="76"/>
      <c r="B80" s="76"/>
      <c r="C80" s="76"/>
      <c r="D80" s="76"/>
      <c r="E80" s="10" t="s">
        <v>2674</v>
      </c>
      <c r="F80" s="104" t="s">
        <v>4847</v>
      </c>
      <c r="G80" s="92" t="s">
        <v>2937</v>
      </c>
      <c r="H80" s="96" t="s">
        <v>1542</v>
      </c>
      <c r="I80" s="10" t="s">
        <v>2700</v>
      </c>
      <c r="J80" s="10">
        <v>112812</v>
      </c>
    </row>
    <row r="81" spans="1:10">
      <c r="A81" s="76"/>
      <c r="B81" s="76"/>
      <c r="C81" s="76"/>
      <c r="D81" s="76"/>
      <c r="E81" s="10" t="s">
        <v>2674</v>
      </c>
      <c r="F81" s="104" t="s">
        <v>4848</v>
      </c>
      <c r="G81" s="92" t="s">
        <v>2938</v>
      </c>
      <c r="H81" s="96" t="s">
        <v>1543</v>
      </c>
      <c r="I81" s="10" t="s">
        <v>2700</v>
      </c>
      <c r="J81" s="10">
        <v>112812</v>
      </c>
    </row>
    <row r="82" spans="1:10">
      <c r="A82" s="76"/>
      <c r="B82" s="76"/>
      <c r="C82" s="76"/>
      <c r="D82" s="76"/>
      <c r="E82" s="10" t="s">
        <v>2674</v>
      </c>
      <c r="F82" s="104" t="s">
        <v>4849</v>
      </c>
      <c r="G82" s="92" t="s">
        <v>2939</v>
      </c>
      <c r="H82" s="96" t="s">
        <v>1544</v>
      </c>
      <c r="I82" s="10" t="s">
        <v>2700</v>
      </c>
      <c r="J82" s="10">
        <v>112812</v>
      </c>
    </row>
    <row r="83" spans="1:10">
      <c r="A83" s="76"/>
      <c r="B83" s="76"/>
      <c r="C83" s="76"/>
      <c r="D83" s="76"/>
      <c r="E83" s="10" t="s">
        <v>2674</v>
      </c>
      <c r="F83" s="104" t="s">
        <v>4850</v>
      </c>
      <c r="G83" s="92" t="s">
        <v>2940</v>
      </c>
      <c r="H83" s="96" t="s">
        <v>1545</v>
      </c>
      <c r="I83" s="10" t="s">
        <v>2700</v>
      </c>
      <c r="J83" s="10">
        <v>112812</v>
      </c>
    </row>
    <row r="84" spans="1:10">
      <c r="A84" s="76"/>
      <c r="B84" s="76"/>
      <c r="C84" s="76"/>
      <c r="D84" s="76"/>
      <c r="E84" s="10" t="s">
        <v>2674</v>
      </c>
      <c r="F84" s="104" t="s">
        <v>4851</v>
      </c>
      <c r="G84" s="92" t="s">
        <v>2941</v>
      </c>
      <c r="H84" s="96" t="s">
        <v>1546</v>
      </c>
      <c r="I84" s="10" t="s">
        <v>2700</v>
      </c>
      <c r="J84" s="10">
        <v>112812</v>
      </c>
    </row>
    <row r="85" spans="1:10">
      <c r="A85" s="76"/>
      <c r="B85" s="76"/>
      <c r="C85" s="76"/>
      <c r="D85" s="76"/>
      <c r="E85" s="10" t="s">
        <v>2674</v>
      </c>
      <c r="F85" s="104" t="s">
        <v>4852</v>
      </c>
      <c r="G85" s="92" t="s">
        <v>2942</v>
      </c>
      <c r="H85" s="96" t="s">
        <v>1547</v>
      </c>
      <c r="I85" s="10" t="s">
        <v>2700</v>
      </c>
      <c r="J85" s="10">
        <v>112812</v>
      </c>
    </row>
    <row r="86" spans="1:10">
      <c r="A86" s="76"/>
      <c r="B86" s="76"/>
      <c r="C86" s="76"/>
      <c r="D86" s="76"/>
      <c r="E86" s="10" t="s">
        <v>2674</v>
      </c>
      <c r="F86" s="104" t="s">
        <v>4853</v>
      </c>
      <c r="G86" s="92" t="s">
        <v>2943</v>
      </c>
      <c r="H86" s="96" t="s">
        <v>1548</v>
      </c>
      <c r="I86" s="10" t="s">
        <v>2700</v>
      </c>
      <c r="J86" s="10">
        <v>112812</v>
      </c>
    </row>
    <row r="87" spans="1:10">
      <c r="A87" s="76"/>
      <c r="B87" s="76"/>
      <c r="C87" s="76"/>
      <c r="D87" s="76"/>
      <c r="E87" s="10" t="s">
        <v>2674</v>
      </c>
      <c r="F87" s="104" t="s">
        <v>4854</v>
      </c>
      <c r="G87" s="92" t="s">
        <v>2944</v>
      </c>
      <c r="H87" s="96" t="s">
        <v>1549</v>
      </c>
      <c r="I87" s="10" t="s">
        <v>2700</v>
      </c>
      <c r="J87" s="10">
        <v>112812</v>
      </c>
    </row>
    <row r="88" spans="1:10">
      <c r="A88" s="76"/>
      <c r="B88" s="76"/>
      <c r="C88" s="76"/>
      <c r="D88" s="76"/>
      <c r="E88" s="10" t="s">
        <v>2674</v>
      </c>
      <c r="F88" s="104" t="s">
        <v>4855</v>
      </c>
      <c r="G88" s="92" t="s">
        <v>2945</v>
      </c>
      <c r="H88" s="96" t="s">
        <v>1550</v>
      </c>
      <c r="I88" s="10" t="s">
        <v>2700</v>
      </c>
      <c r="J88" s="10">
        <v>112812</v>
      </c>
    </row>
    <row r="89" spans="1:10">
      <c r="A89" s="76"/>
      <c r="B89" s="76"/>
      <c r="C89" s="76"/>
      <c r="D89" s="76"/>
      <c r="E89" s="10" t="s">
        <v>2674</v>
      </c>
      <c r="F89" s="104" t="s">
        <v>4856</v>
      </c>
      <c r="G89" s="92" t="s">
        <v>2946</v>
      </c>
      <c r="H89" s="96" t="s">
        <v>1551</v>
      </c>
      <c r="I89" s="10" t="s">
        <v>2700</v>
      </c>
      <c r="J89" s="10">
        <v>112812</v>
      </c>
    </row>
    <row r="90" spans="1:10">
      <c r="A90" s="76"/>
      <c r="B90" s="76"/>
      <c r="C90" s="76"/>
      <c r="D90" s="76"/>
      <c r="E90" s="10" t="s">
        <v>2674</v>
      </c>
      <c r="F90" s="104" t="s">
        <v>4857</v>
      </c>
      <c r="G90" s="92" t="s">
        <v>2947</v>
      </c>
      <c r="H90" s="96" t="s">
        <v>1552</v>
      </c>
      <c r="I90" s="10" t="s">
        <v>2700</v>
      </c>
      <c r="J90" s="10">
        <v>112812</v>
      </c>
    </row>
    <row r="91" spans="1:10">
      <c r="A91" s="76"/>
      <c r="B91" s="76"/>
      <c r="C91" s="76"/>
      <c r="D91" s="76"/>
      <c r="E91" s="10" t="s">
        <v>2674</v>
      </c>
      <c r="F91" s="104" t="s">
        <v>4858</v>
      </c>
      <c r="G91" s="92" t="s">
        <v>2948</v>
      </c>
      <c r="H91" s="96" t="s">
        <v>1553</v>
      </c>
      <c r="I91" s="10" t="s">
        <v>2700</v>
      </c>
      <c r="J91" s="10">
        <v>112812</v>
      </c>
    </row>
    <row r="92" spans="1:10">
      <c r="A92" s="76"/>
      <c r="B92" s="76"/>
      <c r="C92" s="76"/>
      <c r="D92" s="76"/>
      <c r="E92" s="10" t="s">
        <v>2674</v>
      </c>
      <c r="F92" s="104" t="s">
        <v>4859</v>
      </c>
      <c r="G92" s="92" t="s">
        <v>2949</v>
      </c>
      <c r="H92" s="96" t="s">
        <v>1554</v>
      </c>
      <c r="I92" s="10" t="s">
        <v>2700</v>
      </c>
      <c r="J92" s="10">
        <v>112812</v>
      </c>
    </row>
    <row r="93" spans="1:10">
      <c r="A93" s="76"/>
      <c r="B93" s="76"/>
      <c r="C93" s="76"/>
      <c r="D93" s="76"/>
      <c r="E93" s="10" t="s">
        <v>2674</v>
      </c>
      <c r="F93" s="104" t="s">
        <v>4860</v>
      </c>
      <c r="G93" s="92" t="s">
        <v>2950</v>
      </c>
      <c r="H93" s="96" t="s">
        <v>1555</v>
      </c>
      <c r="I93" s="10" t="s">
        <v>2700</v>
      </c>
      <c r="J93" s="10">
        <v>112812</v>
      </c>
    </row>
    <row r="94" spans="1:10" ht="22.5">
      <c r="A94" s="76"/>
      <c r="B94" s="76"/>
      <c r="C94" s="76"/>
      <c r="D94" s="76"/>
      <c r="E94" s="68" t="s">
        <v>2677</v>
      </c>
      <c r="F94" s="104" t="s">
        <v>4861</v>
      </c>
      <c r="G94" s="92" t="s">
        <v>2951</v>
      </c>
      <c r="H94" s="96" t="s">
        <v>1556</v>
      </c>
      <c r="I94" s="10" t="s">
        <v>2700</v>
      </c>
      <c r="J94" s="10">
        <v>112812</v>
      </c>
    </row>
    <row r="95" spans="1:10">
      <c r="A95" s="76"/>
      <c r="B95" s="76"/>
      <c r="C95" s="76"/>
      <c r="D95" s="76"/>
      <c r="E95" s="68" t="s">
        <v>2677</v>
      </c>
      <c r="F95" s="104" t="s">
        <v>4862</v>
      </c>
      <c r="G95" s="92" t="s">
        <v>2952</v>
      </c>
      <c r="H95" s="96" t="s">
        <v>1557</v>
      </c>
      <c r="I95" s="10" t="s">
        <v>2700</v>
      </c>
      <c r="J95" s="10">
        <v>112812</v>
      </c>
    </row>
    <row r="96" spans="1:10" ht="15" customHeight="1">
      <c r="A96" s="207" t="s">
        <v>1008</v>
      </c>
      <c r="B96" s="50"/>
      <c r="C96" s="50"/>
      <c r="D96" s="240"/>
      <c r="E96" s="91"/>
      <c r="F96" s="91"/>
      <c r="G96" s="91"/>
      <c r="H96" s="88"/>
      <c r="I96" s="225"/>
      <c r="J96" s="225"/>
    </row>
    <row r="97" spans="1:10" ht="45">
      <c r="A97" s="9" t="s">
        <v>484</v>
      </c>
      <c r="B97" s="9" t="s">
        <v>23</v>
      </c>
      <c r="C97" s="9"/>
      <c r="D97" s="9" t="s">
        <v>1018</v>
      </c>
      <c r="E97" s="10" t="s">
        <v>2674</v>
      </c>
      <c r="F97" s="104" t="s">
        <v>4863</v>
      </c>
      <c r="G97" s="92" t="s">
        <v>2953</v>
      </c>
      <c r="H97" s="39" t="s">
        <v>1558</v>
      </c>
      <c r="I97" s="10" t="s">
        <v>2700</v>
      </c>
      <c r="J97" s="10">
        <v>112812</v>
      </c>
    </row>
    <row r="98" spans="1:10">
      <c r="A98" s="76"/>
      <c r="B98" s="76"/>
      <c r="C98" s="76"/>
      <c r="D98" s="76"/>
      <c r="E98" s="10" t="s">
        <v>2674</v>
      </c>
      <c r="F98" s="104" t="s">
        <v>4864</v>
      </c>
      <c r="G98" s="92" t="s">
        <v>2954</v>
      </c>
      <c r="H98" s="96" t="s">
        <v>1559</v>
      </c>
      <c r="I98" s="10" t="s">
        <v>2700</v>
      </c>
      <c r="J98" s="10">
        <v>112812</v>
      </c>
    </row>
    <row r="99" spans="1:10">
      <c r="A99" s="76"/>
      <c r="B99" s="76"/>
      <c r="C99" s="76"/>
      <c r="D99" s="76"/>
      <c r="E99" s="10" t="s">
        <v>2674</v>
      </c>
      <c r="F99" s="104" t="s">
        <v>4865</v>
      </c>
      <c r="G99" s="92" t="s">
        <v>2955</v>
      </c>
      <c r="H99" s="96" t="s">
        <v>1560</v>
      </c>
      <c r="I99" s="10" t="s">
        <v>2700</v>
      </c>
      <c r="J99" s="10">
        <v>112812</v>
      </c>
    </row>
    <row r="100" spans="1:10">
      <c r="A100" s="76"/>
      <c r="B100" s="76"/>
      <c r="C100" s="76"/>
      <c r="D100" s="76"/>
      <c r="E100" s="10" t="s">
        <v>2674</v>
      </c>
      <c r="F100" s="104" t="s">
        <v>4866</v>
      </c>
      <c r="G100" s="92" t="s">
        <v>2956</v>
      </c>
      <c r="H100" s="96" t="s">
        <v>1561</v>
      </c>
      <c r="I100" s="10" t="s">
        <v>2700</v>
      </c>
      <c r="J100" s="10">
        <v>112812</v>
      </c>
    </row>
    <row r="101" spans="1:10">
      <c r="A101" s="76"/>
      <c r="B101" s="76"/>
      <c r="C101" s="76"/>
      <c r="D101" s="76"/>
      <c r="E101" s="10" t="s">
        <v>2674</v>
      </c>
      <c r="F101" s="104" t="s">
        <v>4867</v>
      </c>
      <c r="G101" s="92" t="s">
        <v>2957</v>
      </c>
      <c r="H101" s="96" t="s">
        <v>1562</v>
      </c>
      <c r="I101" s="10" t="s">
        <v>2700</v>
      </c>
      <c r="J101" s="10">
        <v>112812</v>
      </c>
    </row>
    <row r="102" spans="1:10">
      <c r="A102" s="76"/>
      <c r="B102" s="76"/>
      <c r="C102" s="76"/>
      <c r="D102" s="76"/>
      <c r="E102" s="10" t="s">
        <v>2674</v>
      </c>
      <c r="F102" s="104" t="s">
        <v>4868</v>
      </c>
      <c r="G102" s="92" t="s">
        <v>2958</v>
      </c>
      <c r="H102" s="96" t="s">
        <v>1563</v>
      </c>
      <c r="I102" s="10" t="s">
        <v>2700</v>
      </c>
      <c r="J102" s="10">
        <v>112812</v>
      </c>
    </row>
    <row r="103" spans="1:10">
      <c r="A103" s="76"/>
      <c r="B103" s="76"/>
      <c r="C103" s="76"/>
      <c r="D103" s="76"/>
      <c r="E103" s="10" t="s">
        <v>2674</v>
      </c>
      <c r="F103" s="104" t="s">
        <v>4869</v>
      </c>
      <c r="G103" s="92" t="s">
        <v>2945</v>
      </c>
      <c r="H103" s="96" t="s">
        <v>1564</v>
      </c>
      <c r="I103" s="10" t="s">
        <v>2700</v>
      </c>
      <c r="J103" s="10">
        <v>112812</v>
      </c>
    </row>
    <row r="104" spans="1:10">
      <c r="A104" s="76"/>
      <c r="B104" s="76"/>
      <c r="C104" s="76"/>
      <c r="D104" s="76"/>
      <c r="E104" s="10" t="s">
        <v>2674</v>
      </c>
      <c r="F104" s="104" t="s">
        <v>4870</v>
      </c>
      <c r="G104" s="92" t="s">
        <v>2959</v>
      </c>
      <c r="H104" s="96" t="s">
        <v>1565</v>
      </c>
      <c r="I104" s="10" t="s">
        <v>2700</v>
      </c>
      <c r="J104" s="10">
        <v>112812</v>
      </c>
    </row>
    <row r="105" spans="1:10">
      <c r="A105" s="76"/>
      <c r="B105" s="76"/>
      <c r="C105" s="76"/>
      <c r="D105" s="76"/>
      <c r="E105" s="10" t="s">
        <v>2674</v>
      </c>
      <c r="F105" s="104" t="s">
        <v>4871</v>
      </c>
      <c r="G105" s="92" t="s">
        <v>2960</v>
      </c>
      <c r="H105" s="96" t="s">
        <v>1566</v>
      </c>
      <c r="I105" s="10" t="s">
        <v>2700</v>
      </c>
      <c r="J105" s="10">
        <v>112812</v>
      </c>
    </row>
    <row r="106" spans="1:10">
      <c r="A106" s="76"/>
      <c r="B106" s="76"/>
      <c r="C106" s="76"/>
      <c r="D106" s="76"/>
      <c r="E106" s="10" t="s">
        <v>2674</v>
      </c>
      <c r="F106" s="104" t="s">
        <v>4872</v>
      </c>
      <c r="G106" s="92" t="s">
        <v>2961</v>
      </c>
      <c r="H106" s="96" t="s">
        <v>1567</v>
      </c>
      <c r="I106" s="10" t="s">
        <v>2700</v>
      </c>
      <c r="J106" s="10">
        <v>112812</v>
      </c>
    </row>
    <row r="107" spans="1:10">
      <c r="A107" s="76"/>
      <c r="B107" s="76"/>
      <c r="C107" s="76"/>
      <c r="D107" s="76"/>
      <c r="E107" s="10" t="s">
        <v>2674</v>
      </c>
      <c r="F107" s="104" t="s">
        <v>4873</v>
      </c>
      <c r="G107" s="92" t="s">
        <v>2962</v>
      </c>
      <c r="H107" s="96" t="s">
        <v>1568</v>
      </c>
      <c r="I107" s="10" t="s">
        <v>2700</v>
      </c>
      <c r="J107" s="10">
        <v>112812</v>
      </c>
    </row>
    <row r="108" spans="1:10">
      <c r="A108" s="76"/>
      <c r="B108" s="76"/>
      <c r="C108" s="76"/>
      <c r="D108" s="76"/>
      <c r="E108" s="10" t="s">
        <v>2674</v>
      </c>
      <c r="F108" s="104" t="s">
        <v>4874</v>
      </c>
      <c r="G108" s="92" t="s">
        <v>2963</v>
      </c>
      <c r="H108" s="96" t="s">
        <v>1569</v>
      </c>
      <c r="I108" s="10" t="s">
        <v>2700</v>
      </c>
      <c r="J108" s="10">
        <v>112812</v>
      </c>
    </row>
    <row r="109" spans="1:10" ht="15" customHeight="1">
      <c r="A109" s="158" t="s">
        <v>1009</v>
      </c>
      <c r="B109" s="157"/>
      <c r="C109" s="157"/>
      <c r="D109" s="240"/>
      <c r="E109" s="91"/>
      <c r="F109" s="91"/>
      <c r="G109" s="91"/>
      <c r="H109" s="88"/>
      <c r="I109" s="225"/>
      <c r="J109" s="225"/>
    </row>
    <row r="110" spans="1:10" ht="45">
      <c r="A110" s="9" t="s">
        <v>484</v>
      </c>
      <c r="B110" s="9" t="s">
        <v>23</v>
      </c>
      <c r="C110" s="9"/>
      <c r="D110" s="9" t="s">
        <v>1018</v>
      </c>
      <c r="E110" s="10" t="s">
        <v>2674</v>
      </c>
      <c r="F110" s="104" t="s">
        <v>4875</v>
      </c>
      <c r="G110" s="92" t="s">
        <v>2964</v>
      </c>
      <c r="H110" s="39" t="s">
        <v>1570</v>
      </c>
      <c r="I110" s="10" t="s">
        <v>2700</v>
      </c>
      <c r="J110" s="10">
        <v>112812</v>
      </c>
    </row>
    <row r="111" spans="1:10">
      <c r="A111" s="76"/>
      <c r="B111" s="76"/>
      <c r="C111" s="76"/>
      <c r="D111" s="76"/>
      <c r="E111" s="10" t="s">
        <v>2674</v>
      </c>
      <c r="F111" s="104" t="s">
        <v>4876</v>
      </c>
      <c r="G111" s="92" t="s">
        <v>2965</v>
      </c>
      <c r="H111" s="96" t="s">
        <v>1571</v>
      </c>
      <c r="I111" s="10" t="s">
        <v>2700</v>
      </c>
      <c r="J111" s="10">
        <v>112812</v>
      </c>
    </row>
    <row r="112" spans="1:10">
      <c r="A112" s="76"/>
      <c r="B112" s="76"/>
      <c r="C112" s="76"/>
      <c r="D112" s="76"/>
      <c r="E112" s="10" t="s">
        <v>2674</v>
      </c>
      <c r="F112" s="104" t="s">
        <v>4877</v>
      </c>
      <c r="G112" s="92" t="s">
        <v>2966</v>
      </c>
      <c r="H112" s="96" t="s">
        <v>1572</v>
      </c>
      <c r="I112" s="10" t="s">
        <v>2700</v>
      </c>
      <c r="J112" s="10">
        <v>112812</v>
      </c>
    </row>
    <row r="113" spans="1:10">
      <c r="A113" s="76"/>
      <c r="B113" s="76"/>
      <c r="C113" s="76"/>
      <c r="D113" s="76"/>
      <c r="E113" s="10" t="s">
        <v>2674</v>
      </c>
      <c r="F113" s="104" t="s">
        <v>4878</v>
      </c>
      <c r="G113" s="92" t="s">
        <v>2967</v>
      </c>
      <c r="H113" s="96" t="s">
        <v>1573</v>
      </c>
      <c r="I113" s="10" t="s">
        <v>2700</v>
      </c>
      <c r="J113" s="10">
        <v>112812</v>
      </c>
    </row>
    <row r="114" spans="1:10">
      <c r="A114" s="76"/>
      <c r="B114" s="76"/>
      <c r="C114" s="76"/>
      <c r="D114" s="76"/>
      <c r="E114" s="10" t="s">
        <v>2674</v>
      </c>
      <c r="F114" s="104" t="s">
        <v>4879</v>
      </c>
      <c r="G114" s="92" t="s">
        <v>2968</v>
      </c>
      <c r="H114" s="96" t="s">
        <v>1574</v>
      </c>
      <c r="I114" s="10" t="s">
        <v>2700</v>
      </c>
      <c r="J114" s="10">
        <v>112812</v>
      </c>
    </row>
    <row r="115" spans="1:10">
      <c r="A115" s="76"/>
      <c r="B115" s="76"/>
      <c r="C115" s="76"/>
      <c r="D115" s="76"/>
      <c r="E115" s="10" t="s">
        <v>2674</v>
      </c>
      <c r="F115" s="104" t="s">
        <v>4880</v>
      </c>
      <c r="G115" s="92" t="s">
        <v>2969</v>
      </c>
      <c r="H115" s="96" t="s">
        <v>1575</v>
      </c>
      <c r="I115" s="10" t="s">
        <v>2700</v>
      </c>
      <c r="J115" s="10">
        <v>112812</v>
      </c>
    </row>
    <row r="116" spans="1:10">
      <c r="A116" s="76"/>
      <c r="B116" s="76"/>
      <c r="C116" s="76"/>
      <c r="D116" s="76"/>
      <c r="E116" s="10" t="s">
        <v>2674</v>
      </c>
      <c r="F116" s="104" t="s">
        <v>4881</v>
      </c>
      <c r="G116" s="92" t="s">
        <v>2970</v>
      </c>
      <c r="H116" s="96" t="s">
        <v>1576</v>
      </c>
      <c r="I116" s="10" t="s">
        <v>2700</v>
      </c>
      <c r="J116" s="10">
        <v>112812</v>
      </c>
    </row>
    <row r="117" spans="1:10">
      <c r="A117" s="76"/>
      <c r="B117" s="76"/>
      <c r="C117" s="76"/>
      <c r="D117" s="76"/>
      <c r="E117" s="10" t="s">
        <v>2674</v>
      </c>
      <c r="F117" s="104" t="s">
        <v>4882</v>
      </c>
      <c r="G117" s="92" t="s">
        <v>2971</v>
      </c>
      <c r="H117" s="96" t="s">
        <v>1577</v>
      </c>
      <c r="I117" s="10" t="s">
        <v>2700</v>
      </c>
      <c r="J117" s="10">
        <v>112812</v>
      </c>
    </row>
    <row r="118" spans="1:10">
      <c r="A118" s="76"/>
      <c r="B118" s="76"/>
      <c r="C118" s="76"/>
      <c r="D118" s="76"/>
      <c r="E118" s="10" t="s">
        <v>2674</v>
      </c>
      <c r="F118" s="104" t="s">
        <v>4883</v>
      </c>
      <c r="G118" s="92" t="s">
        <v>2972</v>
      </c>
      <c r="H118" s="96" t="s">
        <v>1578</v>
      </c>
      <c r="I118" s="10" t="s">
        <v>2700</v>
      </c>
      <c r="J118" s="10">
        <v>112812</v>
      </c>
    </row>
    <row r="119" spans="1:10">
      <c r="A119" s="76"/>
      <c r="B119" s="76"/>
      <c r="C119" s="76"/>
      <c r="D119" s="76"/>
      <c r="E119" s="10" t="s">
        <v>2674</v>
      </c>
      <c r="F119" s="104" t="s">
        <v>4884</v>
      </c>
      <c r="G119" s="92" t="s">
        <v>2973</v>
      </c>
      <c r="H119" s="96" t="s">
        <v>1579</v>
      </c>
      <c r="I119" s="10" t="s">
        <v>2700</v>
      </c>
      <c r="J119" s="10">
        <v>112812</v>
      </c>
    </row>
    <row r="120" spans="1:10">
      <c r="A120" s="76"/>
      <c r="B120" s="76"/>
      <c r="C120" s="76"/>
      <c r="D120" s="76"/>
      <c r="E120" s="10" t="s">
        <v>2674</v>
      </c>
      <c r="F120" s="104" t="s">
        <v>4885</v>
      </c>
      <c r="G120" s="92" t="s">
        <v>2974</v>
      </c>
      <c r="H120" s="96" t="s">
        <v>1580</v>
      </c>
      <c r="I120" s="10" t="s">
        <v>2700</v>
      </c>
      <c r="J120" s="10">
        <v>112812</v>
      </c>
    </row>
    <row r="121" spans="1:10">
      <c r="A121" s="76"/>
      <c r="B121" s="76"/>
      <c r="C121" s="76"/>
      <c r="D121" s="76"/>
      <c r="E121" s="10" t="s">
        <v>2674</v>
      </c>
      <c r="F121" s="104" t="s">
        <v>4886</v>
      </c>
      <c r="G121" s="92" t="s">
        <v>2975</v>
      </c>
      <c r="H121" s="96" t="s">
        <v>1581</v>
      </c>
      <c r="I121" s="10" t="s">
        <v>2700</v>
      </c>
      <c r="J121" s="10">
        <v>112812</v>
      </c>
    </row>
    <row r="122" spans="1:10">
      <c r="A122" s="76"/>
      <c r="B122" s="76"/>
      <c r="C122" s="76"/>
      <c r="D122" s="76"/>
      <c r="E122" s="10" t="s">
        <v>2674</v>
      </c>
      <c r="F122" s="104" t="s">
        <v>4887</v>
      </c>
      <c r="G122" s="92" t="s">
        <v>2976</v>
      </c>
      <c r="H122" s="96" t="s">
        <v>1582</v>
      </c>
      <c r="I122" s="10" t="s">
        <v>2700</v>
      </c>
      <c r="J122" s="10">
        <v>112812</v>
      </c>
    </row>
    <row r="123" spans="1:10">
      <c r="A123" s="76"/>
      <c r="B123" s="76"/>
      <c r="C123" s="76"/>
      <c r="D123" s="76"/>
      <c r="E123" s="10" t="s">
        <v>2674</v>
      </c>
      <c r="F123" s="104" t="s">
        <v>4888</v>
      </c>
      <c r="G123" s="92" t="s">
        <v>2977</v>
      </c>
      <c r="H123" s="96" t="s">
        <v>1583</v>
      </c>
      <c r="I123" s="10" t="s">
        <v>2700</v>
      </c>
      <c r="J123" s="10">
        <v>112812</v>
      </c>
    </row>
    <row r="124" spans="1:10">
      <c r="A124" s="76"/>
      <c r="B124" s="76"/>
      <c r="C124" s="76"/>
      <c r="D124" s="76"/>
      <c r="E124" s="10" t="s">
        <v>2674</v>
      </c>
      <c r="F124" s="104" t="s">
        <v>4889</v>
      </c>
      <c r="G124" s="92" t="s">
        <v>2978</v>
      </c>
      <c r="H124" s="96" t="s">
        <v>1584</v>
      </c>
      <c r="I124" s="10" t="s">
        <v>2700</v>
      </c>
      <c r="J124" s="10">
        <v>112812</v>
      </c>
    </row>
    <row r="125" spans="1:10">
      <c r="A125" s="76"/>
      <c r="B125" s="76"/>
      <c r="C125" s="76"/>
      <c r="D125" s="76"/>
      <c r="E125" s="10" t="s">
        <v>2674</v>
      </c>
      <c r="F125" s="104" t="s">
        <v>4890</v>
      </c>
      <c r="G125" s="92" t="s">
        <v>2979</v>
      </c>
      <c r="H125" s="96" t="s">
        <v>1585</v>
      </c>
      <c r="I125" s="10" t="s">
        <v>2700</v>
      </c>
      <c r="J125" s="10">
        <v>112812</v>
      </c>
    </row>
    <row r="126" spans="1:10">
      <c r="A126" s="76"/>
      <c r="B126" s="76"/>
      <c r="C126" s="76"/>
      <c r="D126" s="76"/>
      <c r="E126" s="10" t="s">
        <v>2674</v>
      </c>
      <c r="F126" s="104" t="s">
        <v>4891</v>
      </c>
      <c r="G126" s="92" t="s">
        <v>2980</v>
      </c>
      <c r="H126" s="96" t="s">
        <v>1586</v>
      </c>
      <c r="I126" s="10" t="s">
        <v>2700</v>
      </c>
      <c r="J126" s="10">
        <v>112812</v>
      </c>
    </row>
    <row r="127" spans="1:10">
      <c r="A127" s="76"/>
      <c r="B127" s="76"/>
      <c r="C127" s="76"/>
      <c r="D127" s="76"/>
      <c r="E127" s="10" t="s">
        <v>2674</v>
      </c>
      <c r="F127" s="104" t="s">
        <v>4892</v>
      </c>
      <c r="G127" s="92" t="s">
        <v>2981</v>
      </c>
      <c r="H127" s="96" t="s">
        <v>1587</v>
      </c>
      <c r="I127" s="10" t="s">
        <v>2700</v>
      </c>
      <c r="J127" s="10">
        <v>112812</v>
      </c>
    </row>
    <row r="128" spans="1:10">
      <c r="A128" s="76"/>
      <c r="B128" s="76"/>
      <c r="C128" s="76"/>
      <c r="D128" s="76"/>
      <c r="E128" s="10" t="s">
        <v>2674</v>
      </c>
      <c r="F128" s="104" t="s">
        <v>4893</v>
      </c>
      <c r="G128" s="92" t="s">
        <v>2982</v>
      </c>
      <c r="H128" s="96" t="s">
        <v>1588</v>
      </c>
      <c r="I128" s="10" t="s">
        <v>2700</v>
      </c>
      <c r="J128" s="10">
        <v>112812</v>
      </c>
    </row>
    <row r="129" spans="1:10">
      <c r="A129" s="76"/>
      <c r="B129" s="76"/>
      <c r="C129" s="76"/>
      <c r="D129" s="76"/>
      <c r="E129" s="10" t="s">
        <v>2674</v>
      </c>
      <c r="F129" s="104" t="s">
        <v>4894</v>
      </c>
      <c r="G129" s="92" t="s">
        <v>2983</v>
      </c>
      <c r="H129" s="96" t="s">
        <v>1589</v>
      </c>
      <c r="I129" s="10" t="s">
        <v>2700</v>
      </c>
      <c r="J129" s="10">
        <v>112812</v>
      </c>
    </row>
    <row r="130" spans="1:10">
      <c r="A130" s="76"/>
      <c r="B130" s="76"/>
      <c r="C130" s="76"/>
      <c r="D130" s="76"/>
      <c r="E130" s="10" t="s">
        <v>2674</v>
      </c>
      <c r="F130" s="104" t="s">
        <v>4895</v>
      </c>
      <c r="G130" s="92" t="s">
        <v>2984</v>
      </c>
      <c r="H130" s="96" t="s">
        <v>1590</v>
      </c>
      <c r="I130" s="10" t="s">
        <v>2700</v>
      </c>
      <c r="J130" s="10">
        <v>112812</v>
      </c>
    </row>
    <row r="131" spans="1:10">
      <c r="A131" s="76"/>
      <c r="B131" s="76"/>
      <c r="C131" s="76"/>
      <c r="D131" s="76"/>
      <c r="E131" s="10" t="s">
        <v>2674</v>
      </c>
      <c r="F131" s="104" t="s">
        <v>4896</v>
      </c>
      <c r="G131" s="92" t="s">
        <v>2985</v>
      </c>
      <c r="H131" s="96" t="s">
        <v>1591</v>
      </c>
      <c r="I131" s="10" t="s">
        <v>2700</v>
      </c>
      <c r="J131" s="10">
        <v>112812</v>
      </c>
    </row>
    <row r="132" spans="1:10">
      <c r="A132" s="76"/>
      <c r="B132" s="76"/>
      <c r="C132" s="76"/>
      <c r="D132" s="76"/>
      <c r="E132" s="10" t="s">
        <v>2674</v>
      </c>
      <c r="F132" s="104" t="s">
        <v>4897</v>
      </c>
      <c r="G132" s="92" t="s">
        <v>2986</v>
      </c>
      <c r="H132" s="96" t="s">
        <v>1592</v>
      </c>
      <c r="I132" s="10" t="s">
        <v>2700</v>
      </c>
      <c r="J132" s="10">
        <v>112812</v>
      </c>
    </row>
    <row r="133" spans="1:10">
      <c r="A133" s="76"/>
      <c r="B133" s="76"/>
      <c r="C133" s="76"/>
      <c r="D133" s="76"/>
      <c r="E133" s="10" t="s">
        <v>2674</v>
      </c>
      <c r="F133" s="104" t="s">
        <v>4898</v>
      </c>
      <c r="G133" s="92" t="s">
        <v>2987</v>
      </c>
      <c r="H133" s="96" t="s">
        <v>1593</v>
      </c>
      <c r="I133" s="10" t="s">
        <v>2700</v>
      </c>
      <c r="J133" s="10">
        <v>112812</v>
      </c>
    </row>
    <row r="134" spans="1:10">
      <c r="A134" s="76"/>
      <c r="B134" s="76"/>
      <c r="C134" s="76"/>
      <c r="D134" s="76"/>
      <c r="E134" s="10" t="s">
        <v>2674</v>
      </c>
      <c r="F134" s="104" t="s">
        <v>4899</v>
      </c>
      <c r="G134" s="92" t="s">
        <v>2988</v>
      </c>
      <c r="H134" s="96" t="s">
        <v>1594</v>
      </c>
      <c r="I134" s="10" t="s">
        <v>2700</v>
      </c>
      <c r="J134" s="10">
        <v>112812</v>
      </c>
    </row>
    <row r="135" spans="1:10">
      <c r="A135" s="76"/>
      <c r="B135" s="76"/>
      <c r="C135" s="76"/>
      <c r="D135" s="76"/>
      <c r="E135" s="10" t="s">
        <v>2674</v>
      </c>
      <c r="F135" s="104" t="s">
        <v>4900</v>
      </c>
      <c r="G135" s="92" t="s">
        <v>2989</v>
      </c>
      <c r="H135" s="96" t="s">
        <v>1595</v>
      </c>
      <c r="I135" s="10" t="s">
        <v>2700</v>
      </c>
      <c r="J135" s="10">
        <v>112812</v>
      </c>
    </row>
    <row r="136" spans="1:10">
      <c r="A136" s="76"/>
      <c r="B136" s="76"/>
      <c r="C136" s="76"/>
      <c r="D136" s="76"/>
      <c r="E136" s="10" t="s">
        <v>2674</v>
      </c>
      <c r="F136" s="104" t="s">
        <v>4901</v>
      </c>
      <c r="G136" s="92" t="s">
        <v>2990</v>
      </c>
      <c r="H136" s="96" t="s">
        <v>1596</v>
      </c>
      <c r="I136" s="10" t="s">
        <v>2700</v>
      </c>
      <c r="J136" s="10">
        <v>112812</v>
      </c>
    </row>
    <row r="137" spans="1:10">
      <c r="A137" s="76"/>
      <c r="B137" s="76"/>
      <c r="C137" s="76"/>
      <c r="D137" s="76"/>
      <c r="E137" s="10" t="s">
        <v>2674</v>
      </c>
      <c r="F137" s="104" t="s">
        <v>4902</v>
      </c>
      <c r="G137" s="92" t="s">
        <v>2991</v>
      </c>
      <c r="H137" s="96" t="s">
        <v>1597</v>
      </c>
      <c r="I137" s="10" t="s">
        <v>2700</v>
      </c>
      <c r="J137" s="10">
        <v>112812</v>
      </c>
    </row>
    <row r="138" spans="1:10">
      <c r="A138" s="76"/>
      <c r="B138" s="76"/>
      <c r="C138" s="76"/>
      <c r="D138" s="76"/>
      <c r="E138" s="10" t="s">
        <v>2674</v>
      </c>
      <c r="F138" s="104" t="s">
        <v>4903</v>
      </c>
      <c r="G138" s="92" t="s">
        <v>2992</v>
      </c>
      <c r="H138" s="96" t="s">
        <v>1598</v>
      </c>
      <c r="I138" s="10" t="s">
        <v>2700</v>
      </c>
      <c r="J138" s="10">
        <v>112812</v>
      </c>
    </row>
    <row r="139" spans="1:10">
      <c r="A139" s="76"/>
      <c r="B139" s="76"/>
      <c r="C139" s="76"/>
      <c r="D139" s="76"/>
      <c r="E139" s="10" t="s">
        <v>2674</v>
      </c>
      <c r="F139" s="104" t="s">
        <v>4904</v>
      </c>
      <c r="G139" s="92" t="s">
        <v>2993</v>
      </c>
      <c r="H139" s="96" t="s">
        <v>1599</v>
      </c>
      <c r="I139" s="10" t="s">
        <v>2700</v>
      </c>
      <c r="J139" s="10">
        <v>112812</v>
      </c>
    </row>
    <row r="140" spans="1:10">
      <c r="A140" s="76"/>
      <c r="B140" s="76"/>
      <c r="C140" s="76"/>
      <c r="D140" s="76"/>
      <c r="E140" s="10" t="s">
        <v>2674</v>
      </c>
      <c r="F140" s="104" t="s">
        <v>4905</v>
      </c>
      <c r="G140" s="92" t="s">
        <v>2994</v>
      </c>
      <c r="H140" s="96" t="s">
        <v>1600</v>
      </c>
      <c r="I140" s="10" t="s">
        <v>2700</v>
      </c>
      <c r="J140" s="10">
        <v>112812</v>
      </c>
    </row>
    <row r="141" spans="1:10">
      <c r="A141" s="76"/>
      <c r="B141" s="76"/>
      <c r="C141" s="76"/>
      <c r="D141" s="76"/>
      <c r="E141" s="10" t="s">
        <v>2674</v>
      </c>
      <c r="F141" s="104" t="s">
        <v>4906</v>
      </c>
      <c r="G141" s="92" t="s">
        <v>2995</v>
      </c>
      <c r="H141" s="96" t="s">
        <v>1601</v>
      </c>
      <c r="I141" s="10" t="s">
        <v>2700</v>
      </c>
      <c r="J141" s="10">
        <v>112812</v>
      </c>
    </row>
    <row r="142" spans="1:10">
      <c r="A142" s="76"/>
      <c r="B142" s="76"/>
      <c r="C142" s="76"/>
      <c r="D142" s="76"/>
      <c r="E142" s="10" t="s">
        <v>2674</v>
      </c>
      <c r="F142" s="104" t="s">
        <v>4907</v>
      </c>
      <c r="G142" s="92" t="s">
        <v>2996</v>
      </c>
      <c r="H142" s="96" t="s">
        <v>1602</v>
      </c>
      <c r="I142" s="10" t="s">
        <v>2700</v>
      </c>
      <c r="J142" s="10">
        <v>112812</v>
      </c>
    </row>
    <row r="143" spans="1:10">
      <c r="A143" s="76"/>
      <c r="B143" s="76"/>
      <c r="C143" s="76"/>
      <c r="D143" s="76"/>
      <c r="E143" s="10" t="s">
        <v>2674</v>
      </c>
      <c r="F143" s="104" t="s">
        <v>4908</v>
      </c>
      <c r="G143" s="92" t="s">
        <v>2997</v>
      </c>
      <c r="H143" s="96" t="s">
        <v>1603</v>
      </c>
      <c r="I143" s="10" t="s">
        <v>2700</v>
      </c>
      <c r="J143" s="10">
        <v>112812</v>
      </c>
    </row>
    <row r="144" spans="1:10">
      <c r="A144" s="76"/>
      <c r="B144" s="76"/>
      <c r="C144" s="76"/>
      <c r="D144" s="76"/>
      <c r="E144" s="10" t="s">
        <v>2674</v>
      </c>
      <c r="F144" s="104" t="s">
        <v>4909</v>
      </c>
      <c r="G144" s="92" t="s">
        <v>2998</v>
      </c>
      <c r="H144" s="96" t="s">
        <v>1604</v>
      </c>
      <c r="I144" s="10" t="s">
        <v>2700</v>
      </c>
      <c r="J144" s="10">
        <v>112812</v>
      </c>
    </row>
    <row r="145" spans="1:10">
      <c r="A145" s="76"/>
      <c r="B145" s="76"/>
      <c r="C145" s="76"/>
      <c r="D145" s="76"/>
      <c r="E145" s="10" t="s">
        <v>2674</v>
      </c>
      <c r="F145" s="104" t="s">
        <v>4910</v>
      </c>
      <c r="G145" s="92" t="s">
        <v>2999</v>
      </c>
      <c r="H145" s="96" t="s">
        <v>1605</v>
      </c>
      <c r="I145" s="10" t="s">
        <v>2700</v>
      </c>
      <c r="J145" s="10">
        <v>112812</v>
      </c>
    </row>
    <row r="146" spans="1:10">
      <c r="A146" s="76"/>
      <c r="B146" s="76"/>
      <c r="C146" s="76"/>
      <c r="D146" s="76"/>
      <c r="E146" s="10" t="s">
        <v>2674</v>
      </c>
      <c r="F146" s="104" t="s">
        <v>4911</v>
      </c>
      <c r="G146" s="92" t="s">
        <v>3000</v>
      </c>
      <c r="H146" s="96" t="s">
        <v>1606</v>
      </c>
      <c r="I146" s="10" t="s">
        <v>2700</v>
      </c>
      <c r="J146" s="10">
        <v>112812</v>
      </c>
    </row>
    <row r="147" spans="1:10">
      <c r="A147" s="76"/>
      <c r="B147" s="76"/>
      <c r="C147" s="76"/>
      <c r="D147" s="76"/>
      <c r="E147" s="10" t="s">
        <v>2674</v>
      </c>
      <c r="F147" s="104" t="s">
        <v>4912</v>
      </c>
      <c r="G147" s="92" t="s">
        <v>3001</v>
      </c>
      <c r="H147" s="96" t="s">
        <v>1607</v>
      </c>
      <c r="I147" s="10" t="s">
        <v>2700</v>
      </c>
      <c r="J147" s="10">
        <v>112812</v>
      </c>
    </row>
    <row r="148" spans="1:10">
      <c r="A148" s="76"/>
      <c r="B148" s="76"/>
      <c r="C148" s="76"/>
      <c r="D148" s="76"/>
      <c r="E148" s="10" t="s">
        <v>2674</v>
      </c>
      <c r="F148" s="104" t="s">
        <v>4913</v>
      </c>
      <c r="G148" s="92" t="s">
        <v>3002</v>
      </c>
      <c r="H148" s="96" t="s">
        <v>1608</v>
      </c>
      <c r="I148" s="10" t="s">
        <v>2700</v>
      </c>
      <c r="J148" s="10">
        <v>112812</v>
      </c>
    </row>
    <row r="149" spans="1:10">
      <c r="A149" s="76"/>
      <c r="B149" s="76"/>
      <c r="C149" s="76"/>
      <c r="D149" s="76"/>
      <c r="E149" s="10" t="s">
        <v>2674</v>
      </c>
      <c r="F149" s="104" t="s">
        <v>4914</v>
      </c>
      <c r="G149" s="92" t="s">
        <v>3003</v>
      </c>
      <c r="H149" s="96" t="s">
        <v>1609</v>
      </c>
      <c r="I149" s="10" t="s">
        <v>2700</v>
      </c>
      <c r="J149" s="10">
        <v>112812</v>
      </c>
    </row>
    <row r="150" spans="1:10">
      <c r="A150" s="76"/>
      <c r="B150" s="76"/>
      <c r="C150" s="76"/>
      <c r="D150" s="76"/>
      <c r="E150" s="10" t="s">
        <v>2674</v>
      </c>
      <c r="F150" s="104" t="s">
        <v>4915</v>
      </c>
      <c r="G150" s="92" t="s">
        <v>3004</v>
      </c>
      <c r="H150" s="96" t="s">
        <v>1610</v>
      </c>
      <c r="I150" s="10" t="s">
        <v>2700</v>
      </c>
      <c r="J150" s="10">
        <v>112812</v>
      </c>
    </row>
    <row r="151" spans="1:10">
      <c r="A151" s="76"/>
      <c r="B151" s="76"/>
      <c r="C151" s="76"/>
      <c r="D151" s="76"/>
      <c r="E151" s="10" t="s">
        <v>2674</v>
      </c>
      <c r="F151" s="104" t="s">
        <v>4916</v>
      </c>
      <c r="G151" s="92" t="s">
        <v>3005</v>
      </c>
      <c r="H151" s="96" t="s">
        <v>1611</v>
      </c>
      <c r="I151" s="10" t="s">
        <v>2700</v>
      </c>
      <c r="J151" s="10">
        <v>112812</v>
      </c>
    </row>
    <row r="152" spans="1:10">
      <c r="A152" s="76"/>
      <c r="B152" s="76"/>
      <c r="C152" s="76"/>
      <c r="D152" s="76"/>
      <c r="E152" s="10" t="s">
        <v>2674</v>
      </c>
      <c r="F152" s="104" t="s">
        <v>4917</v>
      </c>
      <c r="G152" s="92" t="s">
        <v>3006</v>
      </c>
      <c r="H152" s="96" t="s">
        <v>1612</v>
      </c>
      <c r="I152" s="10" t="s">
        <v>2700</v>
      </c>
      <c r="J152" s="10">
        <v>112812</v>
      </c>
    </row>
    <row r="153" spans="1:10">
      <c r="A153" s="76"/>
      <c r="B153" s="76"/>
      <c r="C153" s="76"/>
      <c r="D153" s="76"/>
      <c r="E153" s="10" t="s">
        <v>2674</v>
      </c>
      <c r="F153" s="104" t="s">
        <v>4918</v>
      </c>
      <c r="G153" s="92" t="s">
        <v>3007</v>
      </c>
      <c r="H153" s="96" t="s">
        <v>1613</v>
      </c>
      <c r="I153" s="10" t="s">
        <v>2700</v>
      </c>
      <c r="J153" s="10">
        <v>112812</v>
      </c>
    </row>
    <row r="154" spans="1:10">
      <c r="A154" s="76"/>
      <c r="B154" s="76"/>
      <c r="C154" s="76"/>
      <c r="D154" s="76"/>
      <c r="E154" s="10" t="s">
        <v>2674</v>
      </c>
      <c r="F154" s="104" t="s">
        <v>4919</v>
      </c>
      <c r="G154" s="92" t="s">
        <v>3008</v>
      </c>
      <c r="H154" s="96" t="s">
        <v>1614</v>
      </c>
      <c r="I154" s="10" t="s">
        <v>2700</v>
      </c>
      <c r="J154" s="10">
        <v>112812</v>
      </c>
    </row>
    <row r="155" spans="1:10">
      <c r="A155" s="76"/>
      <c r="B155" s="76"/>
      <c r="C155" s="76"/>
      <c r="D155" s="76"/>
      <c r="E155" s="10" t="s">
        <v>2674</v>
      </c>
      <c r="F155" s="104" t="s">
        <v>4920</v>
      </c>
      <c r="G155" s="92" t="s">
        <v>3009</v>
      </c>
      <c r="H155" s="96" t="s">
        <v>1615</v>
      </c>
      <c r="I155" s="10" t="s">
        <v>2700</v>
      </c>
      <c r="J155" s="10">
        <v>112812</v>
      </c>
    </row>
    <row r="156" spans="1:10">
      <c r="A156" s="76"/>
      <c r="B156" s="76"/>
      <c r="C156" s="76"/>
      <c r="D156" s="76"/>
      <c r="E156" s="10" t="s">
        <v>2674</v>
      </c>
      <c r="F156" s="104" t="s">
        <v>4921</v>
      </c>
      <c r="G156" s="92" t="s">
        <v>3010</v>
      </c>
      <c r="H156" s="96" t="s">
        <v>1616</v>
      </c>
      <c r="I156" s="10" t="s">
        <v>2700</v>
      </c>
      <c r="J156" s="10">
        <v>112812</v>
      </c>
    </row>
    <row r="157" spans="1:10">
      <c r="A157" s="76"/>
      <c r="B157" s="76"/>
      <c r="C157" s="76"/>
      <c r="D157" s="76"/>
      <c r="E157" s="10" t="s">
        <v>2674</v>
      </c>
      <c r="F157" s="104" t="s">
        <v>4922</v>
      </c>
      <c r="G157" s="92" t="s">
        <v>3011</v>
      </c>
      <c r="H157" s="96" t="s">
        <v>1617</v>
      </c>
      <c r="I157" s="10" t="s">
        <v>2700</v>
      </c>
      <c r="J157" s="10">
        <v>112812</v>
      </c>
    </row>
    <row r="158" spans="1:10">
      <c r="A158" s="76"/>
      <c r="B158" s="76"/>
      <c r="C158" s="76"/>
      <c r="D158" s="76"/>
      <c r="E158" s="10" t="s">
        <v>2674</v>
      </c>
      <c r="F158" s="104" t="s">
        <v>4923</v>
      </c>
      <c r="G158" s="92" t="s">
        <v>3012</v>
      </c>
      <c r="H158" s="96" t="s">
        <v>1618</v>
      </c>
      <c r="I158" s="10" t="s">
        <v>2700</v>
      </c>
      <c r="J158" s="10">
        <v>112812</v>
      </c>
    </row>
    <row r="159" spans="1:10">
      <c r="A159" s="76"/>
      <c r="B159" s="76"/>
      <c r="C159" s="76"/>
      <c r="D159" s="76"/>
      <c r="E159" s="10" t="s">
        <v>2674</v>
      </c>
      <c r="F159" s="104" t="s">
        <v>4924</v>
      </c>
      <c r="G159" s="92" t="s">
        <v>3013</v>
      </c>
      <c r="H159" s="96" t="s">
        <v>1619</v>
      </c>
      <c r="I159" s="10" t="s">
        <v>2700</v>
      </c>
      <c r="J159" s="10">
        <v>112812</v>
      </c>
    </row>
    <row r="160" spans="1:10">
      <c r="A160" s="76"/>
      <c r="B160" s="76"/>
      <c r="C160" s="76"/>
      <c r="D160" s="76"/>
      <c r="E160" s="10" t="s">
        <v>2674</v>
      </c>
      <c r="F160" s="104" t="s">
        <v>4925</v>
      </c>
      <c r="G160" s="92" t="s">
        <v>3014</v>
      </c>
      <c r="H160" s="96" t="s">
        <v>1620</v>
      </c>
      <c r="I160" s="10" t="s">
        <v>2700</v>
      </c>
      <c r="J160" s="10">
        <v>112812</v>
      </c>
    </row>
    <row r="161" spans="1:10">
      <c r="A161" s="76"/>
      <c r="B161" s="76"/>
      <c r="C161" s="76"/>
      <c r="D161" s="76"/>
      <c r="E161" s="10" t="s">
        <v>2674</v>
      </c>
      <c r="F161" s="104" t="s">
        <v>4926</v>
      </c>
      <c r="G161" s="92" t="s">
        <v>3015</v>
      </c>
      <c r="H161" s="96" t="s">
        <v>1621</v>
      </c>
      <c r="I161" s="10" t="s">
        <v>2700</v>
      </c>
      <c r="J161" s="10">
        <v>112812</v>
      </c>
    </row>
    <row r="162" spans="1:10">
      <c r="A162" s="76"/>
      <c r="B162" s="76"/>
      <c r="C162" s="76"/>
      <c r="D162" s="76"/>
      <c r="E162" s="10" t="s">
        <v>2674</v>
      </c>
      <c r="F162" s="104" t="s">
        <v>4927</v>
      </c>
      <c r="G162" s="92" t="s">
        <v>3016</v>
      </c>
      <c r="H162" s="96" t="s">
        <v>1622</v>
      </c>
      <c r="I162" s="10" t="s">
        <v>2700</v>
      </c>
      <c r="J162" s="10">
        <v>112812</v>
      </c>
    </row>
    <row r="163" spans="1:10">
      <c r="A163" s="76"/>
      <c r="B163" s="76"/>
      <c r="C163" s="76"/>
      <c r="D163" s="76"/>
      <c r="E163" s="10" t="s">
        <v>2674</v>
      </c>
      <c r="F163" s="104" t="s">
        <v>4928</v>
      </c>
      <c r="G163" s="92" t="s">
        <v>3017</v>
      </c>
      <c r="H163" s="96" t="s">
        <v>1623</v>
      </c>
      <c r="I163" s="10" t="s">
        <v>2700</v>
      </c>
      <c r="J163" s="10">
        <v>112812</v>
      </c>
    </row>
    <row r="164" spans="1:10">
      <c r="A164" s="76"/>
      <c r="B164" s="76"/>
      <c r="C164" s="76"/>
      <c r="D164" s="76"/>
      <c r="E164" s="68" t="s">
        <v>2677</v>
      </c>
      <c r="F164" s="104" t="s">
        <v>4929</v>
      </c>
      <c r="G164" s="92" t="s">
        <v>3018</v>
      </c>
      <c r="H164" s="96" t="s">
        <v>1624</v>
      </c>
      <c r="I164" s="10" t="s">
        <v>2700</v>
      </c>
      <c r="J164" s="10">
        <v>112812</v>
      </c>
    </row>
    <row r="165" spans="1:10">
      <c r="A165" s="76"/>
      <c r="B165" s="76"/>
      <c r="C165" s="76"/>
      <c r="D165" s="76"/>
      <c r="E165" s="68" t="s">
        <v>2677</v>
      </c>
      <c r="F165" s="104" t="s">
        <v>4930</v>
      </c>
      <c r="G165" s="92" t="s">
        <v>3019</v>
      </c>
      <c r="H165" s="96" t="s">
        <v>1625</v>
      </c>
      <c r="I165" s="10" t="s">
        <v>2700</v>
      </c>
      <c r="J165" s="10">
        <v>112812</v>
      </c>
    </row>
    <row r="166" spans="1:10">
      <c r="A166" s="76"/>
      <c r="B166" s="76"/>
      <c r="C166" s="76"/>
      <c r="D166" s="76"/>
      <c r="E166" s="68" t="s">
        <v>2677</v>
      </c>
      <c r="F166" s="104" t="s">
        <v>4931</v>
      </c>
      <c r="G166" s="92" t="s">
        <v>3020</v>
      </c>
      <c r="H166" s="96" t="s">
        <v>1626</v>
      </c>
      <c r="I166" s="10" t="s">
        <v>2700</v>
      </c>
      <c r="J166" s="10">
        <v>112812</v>
      </c>
    </row>
    <row r="167" spans="1:10">
      <c r="A167" s="76"/>
      <c r="B167" s="76"/>
      <c r="C167" s="76"/>
      <c r="D167" s="76"/>
      <c r="E167" s="68" t="s">
        <v>2677</v>
      </c>
      <c r="F167" s="104" t="s">
        <v>4932</v>
      </c>
      <c r="G167" s="92" t="s">
        <v>3021</v>
      </c>
      <c r="H167" s="96" t="s">
        <v>1627</v>
      </c>
      <c r="I167" s="10" t="s">
        <v>2700</v>
      </c>
      <c r="J167" s="10">
        <v>112812</v>
      </c>
    </row>
    <row r="168" spans="1:10">
      <c r="A168" s="76"/>
      <c r="B168" s="76"/>
      <c r="C168" s="76"/>
      <c r="D168" s="76"/>
      <c r="E168" s="68" t="s">
        <v>2677</v>
      </c>
      <c r="F168" s="104" t="s">
        <v>4933</v>
      </c>
      <c r="G168" s="92" t="s">
        <v>3022</v>
      </c>
      <c r="H168" s="96" t="s">
        <v>1628</v>
      </c>
      <c r="I168" s="10" t="s">
        <v>2700</v>
      </c>
      <c r="J168" s="10">
        <v>112812</v>
      </c>
    </row>
    <row r="169" spans="1:10">
      <c r="A169" s="76"/>
      <c r="B169" s="76"/>
      <c r="C169" s="76"/>
      <c r="D169" s="76"/>
      <c r="E169" s="68" t="s">
        <v>2677</v>
      </c>
      <c r="F169" s="104" t="s">
        <v>4934</v>
      </c>
      <c r="G169" s="92" t="s">
        <v>3023</v>
      </c>
      <c r="H169" s="96" t="s">
        <v>1629</v>
      </c>
      <c r="I169" s="10" t="s">
        <v>2700</v>
      </c>
      <c r="J169" s="10">
        <v>112812</v>
      </c>
    </row>
    <row r="170" spans="1:10">
      <c r="A170" s="76"/>
      <c r="B170" s="76"/>
      <c r="C170" s="76"/>
      <c r="D170" s="76"/>
      <c r="E170" s="68" t="s">
        <v>2677</v>
      </c>
      <c r="F170" s="104" t="s">
        <v>4935</v>
      </c>
      <c r="G170" s="92" t="s">
        <v>3024</v>
      </c>
      <c r="H170" s="96" t="s">
        <v>1630</v>
      </c>
      <c r="I170" s="10" t="s">
        <v>2700</v>
      </c>
      <c r="J170" s="10">
        <v>112812</v>
      </c>
    </row>
    <row r="171" spans="1:10">
      <c r="A171" s="76"/>
      <c r="B171" s="76"/>
      <c r="C171" s="76"/>
      <c r="D171" s="76"/>
      <c r="E171" s="68" t="s">
        <v>2677</v>
      </c>
      <c r="F171" s="104" t="s">
        <v>4936</v>
      </c>
      <c r="G171" s="92" t="s">
        <v>3025</v>
      </c>
      <c r="H171" s="96" t="s">
        <v>1631</v>
      </c>
      <c r="I171" s="10" t="s">
        <v>2700</v>
      </c>
      <c r="J171" s="10">
        <v>112812</v>
      </c>
    </row>
    <row r="172" spans="1:10">
      <c r="A172" s="76"/>
      <c r="B172" s="76"/>
      <c r="C172" s="76"/>
      <c r="D172" s="76"/>
      <c r="E172" s="68" t="s">
        <v>2677</v>
      </c>
      <c r="F172" s="104" t="s">
        <v>4937</v>
      </c>
      <c r="G172" s="92" t="s">
        <v>3026</v>
      </c>
      <c r="H172" s="96" t="s">
        <v>1632</v>
      </c>
      <c r="I172" s="10" t="s">
        <v>2700</v>
      </c>
      <c r="J172" s="10">
        <v>112812</v>
      </c>
    </row>
    <row r="173" spans="1:10">
      <c r="A173" s="76"/>
      <c r="B173" s="76"/>
      <c r="C173" s="76"/>
      <c r="D173" s="76"/>
      <c r="E173" s="68" t="s">
        <v>2677</v>
      </c>
      <c r="F173" s="104" t="s">
        <v>4938</v>
      </c>
      <c r="G173" s="92" t="s">
        <v>3027</v>
      </c>
      <c r="H173" s="96" t="s">
        <v>1633</v>
      </c>
      <c r="I173" s="10" t="s">
        <v>2700</v>
      </c>
      <c r="J173" s="10">
        <v>112812</v>
      </c>
    </row>
    <row r="174" spans="1:10">
      <c r="A174" s="76"/>
      <c r="B174" s="76"/>
      <c r="C174" s="76"/>
      <c r="D174" s="76"/>
      <c r="E174" s="68" t="s">
        <v>2677</v>
      </c>
      <c r="F174" s="104" t="s">
        <v>4939</v>
      </c>
      <c r="G174" s="92" t="s">
        <v>3028</v>
      </c>
      <c r="H174" s="96" t="s">
        <v>1634</v>
      </c>
      <c r="I174" s="10" t="s">
        <v>2700</v>
      </c>
      <c r="J174" s="10">
        <v>112812</v>
      </c>
    </row>
    <row r="175" spans="1:10">
      <c r="A175" s="76"/>
      <c r="B175" s="76"/>
      <c r="C175" s="76"/>
      <c r="D175" s="76"/>
      <c r="E175" s="68" t="s">
        <v>2677</v>
      </c>
      <c r="F175" s="104" t="s">
        <v>4940</v>
      </c>
      <c r="G175" s="92" t="s">
        <v>3029</v>
      </c>
      <c r="H175" s="96" t="s">
        <v>1635</v>
      </c>
      <c r="I175" s="10" t="s">
        <v>2700</v>
      </c>
      <c r="J175" s="10">
        <v>112812</v>
      </c>
    </row>
    <row r="176" spans="1:10">
      <c r="A176" s="76"/>
      <c r="B176" s="76"/>
      <c r="C176" s="76"/>
      <c r="D176" s="76"/>
      <c r="E176" s="68" t="s">
        <v>2677</v>
      </c>
      <c r="F176" s="104" t="s">
        <v>4941</v>
      </c>
      <c r="G176" s="92" t="s">
        <v>3030</v>
      </c>
      <c r="H176" s="96" t="s">
        <v>1636</v>
      </c>
      <c r="I176" s="10" t="s">
        <v>2700</v>
      </c>
      <c r="J176" s="10">
        <v>112812</v>
      </c>
    </row>
    <row r="177" spans="1:10">
      <c r="A177" s="76"/>
      <c r="B177" s="76"/>
      <c r="C177" s="76"/>
      <c r="D177" s="76"/>
      <c r="E177" s="68" t="s">
        <v>2677</v>
      </c>
      <c r="F177" s="104" t="s">
        <v>4942</v>
      </c>
      <c r="G177" s="92" t="s">
        <v>3031</v>
      </c>
      <c r="H177" s="96" t="s">
        <v>1637</v>
      </c>
      <c r="I177" s="10" t="s">
        <v>2700</v>
      </c>
      <c r="J177" s="10">
        <v>112812</v>
      </c>
    </row>
    <row r="178" spans="1:10">
      <c r="A178" s="76"/>
      <c r="B178" s="76"/>
      <c r="C178" s="76"/>
      <c r="D178" s="76"/>
      <c r="E178" s="68" t="s">
        <v>2677</v>
      </c>
      <c r="F178" s="104" t="s">
        <v>4943</v>
      </c>
      <c r="G178" s="92" t="s">
        <v>3032</v>
      </c>
      <c r="H178" s="96" t="s">
        <v>1638</v>
      </c>
      <c r="I178" s="10" t="s">
        <v>2700</v>
      </c>
      <c r="J178" s="10">
        <v>112812</v>
      </c>
    </row>
    <row r="179" spans="1:10">
      <c r="A179" s="76"/>
      <c r="B179" s="76"/>
      <c r="C179" s="76"/>
      <c r="D179" s="76"/>
      <c r="E179" s="68" t="s">
        <v>2677</v>
      </c>
      <c r="F179" s="104" t="s">
        <v>4944</v>
      </c>
      <c r="G179" s="92" t="s">
        <v>3033</v>
      </c>
      <c r="H179" s="96" t="s">
        <v>1639</v>
      </c>
      <c r="I179" s="10" t="s">
        <v>2700</v>
      </c>
      <c r="J179" s="10">
        <v>112812</v>
      </c>
    </row>
    <row r="180" spans="1:10">
      <c r="A180" s="76"/>
      <c r="B180" s="76"/>
      <c r="C180" s="76"/>
      <c r="D180" s="76"/>
      <c r="E180" s="68" t="s">
        <v>2677</v>
      </c>
      <c r="F180" s="104" t="s">
        <v>4945</v>
      </c>
      <c r="G180" s="92" t="s">
        <v>3034</v>
      </c>
      <c r="H180" s="96" t="s">
        <v>1640</v>
      </c>
      <c r="I180" s="10" t="s">
        <v>2700</v>
      </c>
      <c r="J180" s="10">
        <v>112812</v>
      </c>
    </row>
    <row r="181" spans="1:10">
      <c r="A181" s="76"/>
      <c r="B181" s="76"/>
      <c r="C181" s="76"/>
      <c r="D181" s="76"/>
      <c r="E181" s="68" t="s">
        <v>2677</v>
      </c>
      <c r="F181" s="104" t="s">
        <v>4946</v>
      </c>
      <c r="G181" s="92" t="s">
        <v>3035</v>
      </c>
      <c r="H181" s="96" t="s">
        <v>1641</v>
      </c>
      <c r="I181" s="10" t="s">
        <v>2700</v>
      </c>
      <c r="J181" s="10">
        <v>112812</v>
      </c>
    </row>
    <row r="182" spans="1:10">
      <c r="A182" s="76"/>
      <c r="B182" s="76"/>
      <c r="C182" s="76"/>
      <c r="D182" s="76"/>
      <c r="E182" s="68" t="s">
        <v>2677</v>
      </c>
      <c r="F182" s="104" t="s">
        <v>4947</v>
      </c>
      <c r="G182" s="92" t="s">
        <v>3036</v>
      </c>
      <c r="H182" s="96" t="s">
        <v>1642</v>
      </c>
      <c r="I182" s="10" t="s">
        <v>2700</v>
      </c>
      <c r="J182" s="10">
        <v>112812</v>
      </c>
    </row>
    <row r="183" spans="1:10">
      <c r="A183" s="76"/>
      <c r="B183" s="76"/>
      <c r="C183" s="76"/>
      <c r="D183" s="76"/>
      <c r="E183" s="68" t="s">
        <v>2677</v>
      </c>
      <c r="F183" s="104" t="s">
        <v>4948</v>
      </c>
      <c r="G183" s="92" t="s">
        <v>3037</v>
      </c>
      <c r="H183" s="96" t="s">
        <v>1643</v>
      </c>
      <c r="I183" s="10" t="s">
        <v>2700</v>
      </c>
      <c r="J183" s="10">
        <v>112812</v>
      </c>
    </row>
    <row r="184" spans="1:10">
      <c r="A184" s="76"/>
      <c r="B184" s="76"/>
      <c r="C184" s="76"/>
      <c r="D184" s="76"/>
      <c r="E184" s="68" t="s">
        <v>2677</v>
      </c>
      <c r="F184" s="104" t="s">
        <v>4949</v>
      </c>
      <c r="G184" s="92" t="s">
        <v>3038</v>
      </c>
      <c r="H184" s="96" t="s">
        <v>1644</v>
      </c>
      <c r="I184" s="10" t="s">
        <v>2700</v>
      </c>
      <c r="J184" s="10">
        <v>112812</v>
      </c>
    </row>
    <row r="185" spans="1:10">
      <c r="A185" s="76"/>
      <c r="B185" s="76"/>
      <c r="C185" s="76"/>
      <c r="D185" s="76"/>
      <c r="E185" s="68" t="s">
        <v>2677</v>
      </c>
      <c r="F185" s="104" t="s">
        <v>4950</v>
      </c>
      <c r="G185" s="92" t="s">
        <v>3039</v>
      </c>
      <c r="H185" s="96" t="s">
        <v>1645</v>
      </c>
      <c r="I185" s="10" t="s">
        <v>2700</v>
      </c>
      <c r="J185" s="10">
        <v>112812</v>
      </c>
    </row>
    <row r="186" spans="1:10">
      <c r="A186" s="76"/>
      <c r="B186" s="76"/>
      <c r="C186" s="76"/>
      <c r="D186" s="76"/>
      <c r="E186" s="68" t="s">
        <v>2677</v>
      </c>
      <c r="F186" s="104" t="s">
        <v>4951</v>
      </c>
      <c r="G186" s="92" t="s">
        <v>3040</v>
      </c>
      <c r="H186" s="96" t="s">
        <v>1646</v>
      </c>
      <c r="I186" s="10" t="s">
        <v>2700</v>
      </c>
      <c r="J186" s="10">
        <v>112812</v>
      </c>
    </row>
    <row r="187" spans="1:10">
      <c r="A187" s="76"/>
      <c r="B187" s="76"/>
      <c r="C187" s="76"/>
      <c r="D187" s="76"/>
      <c r="E187" s="68" t="s">
        <v>2674</v>
      </c>
      <c r="F187" s="104" t="s">
        <v>4952</v>
      </c>
      <c r="G187" s="92" t="s">
        <v>3041</v>
      </c>
      <c r="H187" s="96" t="s">
        <v>1647</v>
      </c>
      <c r="I187" s="10" t="s">
        <v>2700</v>
      </c>
      <c r="J187" s="10">
        <v>112812</v>
      </c>
    </row>
    <row r="188" spans="1:10">
      <c r="A188" s="76"/>
      <c r="B188" s="76"/>
      <c r="C188" s="76"/>
      <c r="D188" s="76"/>
      <c r="E188" s="68" t="s">
        <v>2674</v>
      </c>
      <c r="F188" s="104" t="s">
        <v>4953</v>
      </c>
      <c r="G188" s="92" t="s">
        <v>3042</v>
      </c>
      <c r="H188" s="96" t="s">
        <v>1648</v>
      </c>
      <c r="I188" s="10" t="s">
        <v>2700</v>
      </c>
      <c r="J188" s="10">
        <v>112812</v>
      </c>
    </row>
    <row r="189" spans="1:10">
      <c r="A189" s="76"/>
      <c r="B189" s="76"/>
      <c r="C189" s="76"/>
      <c r="D189" s="76"/>
      <c r="E189" s="68" t="s">
        <v>2674</v>
      </c>
      <c r="F189" s="104" t="s">
        <v>4954</v>
      </c>
      <c r="G189" s="92" t="s">
        <v>3043</v>
      </c>
      <c r="H189" s="96" t="s">
        <v>1649</v>
      </c>
      <c r="I189" s="10" t="s">
        <v>2700</v>
      </c>
      <c r="J189" s="10">
        <v>112812</v>
      </c>
    </row>
    <row r="190" spans="1:10">
      <c r="A190" s="76"/>
      <c r="B190" s="76"/>
      <c r="C190" s="76"/>
      <c r="D190" s="76"/>
      <c r="E190" s="68" t="s">
        <v>2674</v>
      </c>
      <c r="F190" s="104" t="s">
        <v>4955</v>
      </c>
      <c r="G190" s="92" t="s">
        <v>3044</v>
      </c>
      <c r="H190" s="96" t="s">
        <v>1650</v>
      </c>
      <c r="I190" s="10" t="s">
        <v>2700</v>
      </c>
      <c r="J190" s="10">
        <v>112812</v>
      </c>
    </row>
    <row r="191" spans="1:10">
      <c r="A191" s="76"/>
      <c r="B191" s="76"/>
      <c r="C191" s="76"/>
      <c r="D191" s="76"/>
      <c r="E191" s="68" t="s">
        <v>2674</v>
      </c>
      <c r="F191" s="104" t="s">
        <v>4956</v>
      </c>
      <c r="G191" s="92" t="s">
        <v>3045</v>
      </c>
      <c r="H191" s="96" t="s">
        <v>1651</v>
      </c>
      <c r="I191" s="10" t="s">
        <v>2700</v>
      </c>
      <c r="J191" s="10">
        <v>112812</v>
      </c>
    </row>
    <row r="192" spans="1:10">
      <c r="A192" s="76"/>
      <c r="B192" s="76"/>
      <c r="C192" s="76"/>
      <c r="D192" s="76"/>
      <c r="E192" s="68" t="s">
        <v>2674</v>
      </c>
      <c r="F192" s="104" t="s">
        <v>4957</v>
      </c>
      <c r="G192" s="92" t="s">
        <v>3046</v>
      </c>
      <c r="H192" s="96" t="s">
        <v>1652</v>
      </c>
      <c r="I192" s="10" t="s">
        <v>2700</v>
      </c>
      <c r="J192" s="10">
        <v>112812</v>
      </c>
    </row>
    <row r="193" spans="1:10">
      <c r="A193" s="76"/>
      <c r="B193" s="76"/>
      <c r="C193" s="76"/>
      <c r="D193" s="76"/>
      <c r="E193" s="68" t="s">
        <v>2674</v>
      </c>
      <c r="F193" s="104" t="s">
        <v>4958</v>
      </c>
      <c r="G193" s="92" t="s">
        <v>3047</v>
      </c>
      <c r="H193" s="96" t="s">
        <v>1653</v>
      </c>
      <c r="I193" s="10" t="s">
        <v>2700</v>
      </c>
      <c r="J193" s="10">
        <v>112812</v>
      </c>
    </row>
    <row r="194" spans="1:10">
      <c r="A194" s="76"/>
      <c r="B194" s="76"/>
      <c r="C194" s="76"/>
      <c r="D194" s="76"/>
      <c r="E194" s="68" t="s">
        <v>2674</v>
      </c>
      <c r="F194" s="104" t="s">
        <v>4959</v>
      </c>
      <c r="G194" s="92" t="s">
        <v>3048</v>
      </c>
      <c r="H194" s="96" t="s">
        <v>1654</v>
      </c>
      <c r="I194" s="10" t="s">
        <v>2700</v>
      </c>
      <c r="J194" s="10">
        <v>112812</v>
      </c>
    </row>
    <row r="195" spans="1:10">
      <c r="A195" s="151" t="s">
        <v>1010</v>
      </c>
      <c r="B195" s="74"/>
      <c r="C195" s="58"/>
      <c r="D195" s="75"/>
      <c r="E195" s="69"/>
      <c r="F195" s="69"/>
      <c r="G195" s="91"/>
      <c r="H195" s="88"/>
      <c r="I195" s="57"/>
      <c r="J195" s="57"/>
    </row>
    <row r="196" spans="1:10" ht="45">
      <c r="A196" s="9" t="s">
        <v>484</v>
      </c>
      <c r="B196" s="9" t="s">
        <v>23</v>
      </c>
      <c r="C196" s="9"/>
      <c r="D196" s="9" t="s">
        <v>1018</v>
      </c>
      <c r="E196" s="10" t="s">
        <v>2678</v>
      </c>
      <c r="F196" s="104" t="s">
        <v>1695</v>
      </c>
      <c r="G196" s="92" t="s">
        <v>3049</v>
      </c>
      <c r="H196" s="39" t="s">
        <v>1695</v>
      </c>
      <c r="I196" s="10" t="s">
        <v>1754</v>
      </c>
      <c r="J196" s="10" t="s">
        <v>1754</v>
      </c>
    </row>
    <row r="197" spans="1:10">
      <c r="A197" s="76"/>
      <c r="B197" s="76"/>
      <c r="C197" s="76"/>
      <c r="D197" s="76"/>
      <c r="E197" s="10" t="s">
        <v>2678</v>
      </c>
      <c r="F197" s="104" t="s">
        <v>1696</v>
      </c>
      <c r="G197" s="92" t="s">
        <v>3050</v>
      </c>
      <c r="H197" s="96" t="s">
        <v>1696</v>
      </c>
      <c r="I197" s="10" t="s">
        <v>1754</v>
      </c>
      <c r="J197" s="10" t="s">
        <v>1754</v>
      </c>
    </row>
    <row r="198" spans="1:10">
      <c r="A198" s="76"/>
      <c r="B198" s="76"/>
      <c r="C198" s="76"/>
      <c r="D198" s="76"/>
      <c r="E198" s="10" t="s">
        <v>2678</v>
      </c>
      <c r="F198" s="104" t="s">
        <v>1697</v>
      </c>
      <c r="G198" s="92" t="s">
        <v>3051</v>
      </c>
      <c r="H198" s="96" t="s">
        <v>1697</v>
      </c>
      <c r="I198" s="10" t="s">
        <v>1754</v>
      </c>
      <c r="J198" s="10" t="s">
        <v>1754</v>
      </c>
    </row>
    <row r="199" spans="1:10">
      <c r="A199" s="76"/>
      <c r="B199" s="76"/>
      <c r="C199" s="76"/>
      <c r="D199" s="76"/>
      <c r="E199" s="10" t="s">
        <v>2678</v>
      </c>
      <c r="F199" s="104" t="s">
        <v>1698</v>
      </c>
      <c r="G199" s="92" t="s">
        <v>3052</v>
      </c>
      <c r="H199" s="96" t="s">
        <v>1698</v>
      </c>
      <c r="I199" s="10" t="s">
        <v>1754</v>
      </c>
      <c r="J199" s="10" t="s">
        <v>1754</v>
      </c>
    </row>
    <row r="200" spans="1:10">
      <c r="A200" s="76"/>
      <c r="B200" s="76"/>
      <c r="C200" s="76"/>
      <c r="D200" s="76"/>
      <c r="E200" s="10" t="s">
        <v>2678</v>
      </c>
      <c r="F200" s="104" t="s">
        <v>1699</v>
      </c>
      <c r="G200" s="92" t="s">
        <v>3053</v>
      </c>
      <c r="H200" s="96" t="s">
        <v>1699</v>
      </c>
      <c r="I200" s="10" t="s">
        <v>1754</v>
      </c>
      <c r="J200" s="10" t="s">
        <v>1754</v>
      </c>
    </row>
    <row r="201" spans="1:10">
      <c r="A201" s="76"/>
      <c r="B201" s="76"/>
      <c r="C201" s="76"/>
      <c r="D201" s="76"/>
      <c r="E201" s="10" t="s">
        <v>2678</v>
      </c>
      <c r="F201" s="104" t="s">
        <v>1700</v>
      </c>
      <c r="G201" s="92" t="s">
        <v>3054</v>
      </c>
      <c r="H201" s="96" t="s">
        <v>1700</v>
      </c>
      <c r="I201" s="10" t="s">
        <v>1754</v>
      </c>
      <c r="J201" s="10" t="s">
        <v>1754</v>
      </c>
    </row>
    <row r="202" spans="1:10">
      <c r="A202" s="76"/>
      <c r="B202" s="76"/>
      <c r="C202" s="76"/>
      <c r="D202" s="76"/>
      <c r="E202" s="68" t="s">
        <v>5201</v>
      </c>
      <c r="F202" s="104" t="s">
        <v>4960</v>
      </c>
      <c r="G202" s="92" t="s">
        <v>3055</v>
      </c>
      <c r="H202" s="96" t="s">
        <v>1701</v>
      </c>
      <c r="I202" s="10" t="s">
        <v>1754</v>
      </c>
      <c r="J202" s="10" t="s">
        <v>1754</v>
      </c>
    </row>
    <row r="203" spans="1:10">
      <c r="A203" s="76"/>
      <c r="B203" s="76"/>
      <c r="C203" s="76"/>
      <c r="D203" s="76"/>
      <c r="E203" s="68" t="s">
        <v>5201</v>
      </c>
      <c r="F203" s="104" t="s">
        <v>4961</v>
      </c>
      <c r="G203" s="92" t="s">
        <v>3056</v>
      </c>
      <c r="H203" s="96" t="s">
        <v>1702</v>
      </c>
      <c r="I203" s="10" t="s">
        <v>1754</v>
      </c>
      <c r="J203" s="10" t="s">
        <v>1754</v>
      </c>
    </row>
    <row r="204" spans="1:10">
      <c r="A204" s="76"/>
      <c r="B204" s="76"/>
      <c r="C204" s="76"/>
      <c r="D204" s="76"/>
      <c r="E204" s="68" t="s">
        <v>5201</v>
      </c>
      <c r="F204" s="104" t="s">
        <v>4962</v>
      </c>
      <c r="G204" s="92" t="s">
        <v>3057</v>
      </c>
      <c r="H204" s="96" t="s">
        <v>1703</v>
      </c>
      <c r="I204" s="10" t="s">
        <v>1754</v>
      </c>
      <c r="J204" s="10" t="s">
        <v>1754</v>
      </c>
    </row>
    <row r="205" spans="1:10">
      <c r="A205" s="76"/>
      <c r="B205" s="76"/>
      <c r="C205" s="76"/>
      <c r="D205" s="76"/>
      <c r="E205" s="10" t="s">
        <v>2678</v>
      </c>
      <c r="F205" s="104" t="s">
        <v>1704</v>
      </c>
      <c r="G205" s="92" t="s">
        <v>3058</v>
      </c>
      <c r="H205" s="96" t="s">
        <v>1704</v>
      </c>
      <c r="I205" s="10" t="s">
        <v>1754</v>
      </c>
      <c r="J205" s="10" t="s">
        <v>1754</v>
      </c>
    </row>
    <row r="206" spans="1:10">
      <c r="A206" s="76"/>
      <c r="B206" s="76"/>
      <c r="C206" s="76"/>
      <c r="D206" s="76"/>
      <c r="E206" s="10" t="s">
        <v>2678</v>
      </c>
      <c r="F206" s="104" t="s">
        <v>1705</v>
      </c>
      <c r="G206" s="92" t="s">
        <v>3059</v>
      </c>
      <c r="H206" s="96" t="s">
        <v>1705</v>
      </c>
      <c r="I206" s="10" t="s">
        <v>1754</v>
      </c>
      <c r="J206" s="10" t="s">
        <v>1754</v>
      </c>
    </row>
    <row r="207" spans="1:10">
      <c r="A207" s="76"/>
      <c r="B207" s="76"/>
      <c r="C207" s="76"/>
      <c r="D207" s="76"/>
      <c r="E207" s="10" t="s">
        <v>2678</v>
      </c>
      <c r="F207" s="104" t="s">
        <v>1706</v>
      </c>
      <c r="G207" s="92" t="s">
        <v>3060</v>
      </c>
      <c r="H207" s="96" t="s">
        <v>1706</v>
      </c>
      <c r="I207" s="10" t="s">
        <v>1754</v>
      </c>
      <c r="J207" s="10" t="s">
        <v>1754</v>
      </c>
    </row>
    <row r="208" spans="1:10">
      <c r="A208" s="76"/>
      <c r="B208" s="76"/>
      <c r="C208" s="76"/>
      <c r="D208" s="76"/>
      <c r="E208" s="96" t="s">
        <v>2679</v>
      </c>
      <c r="F208" s="104" t="s">
        <v>4963</v>
      </c>
      <c r="G208" s="92" t="s">
        <v>3061</v>
      </c>
      <c r="H208" s="96" t="s">
        <v>1707</v>
      </c>
      <c r="I208" s="10" t="s">
        <v>1754</v>
      </c>
      <c r="J208" s="10" t="s">
        <v>1754</v>
      </c>
    </row>
    <row r="209" spans="1:10">
      <c r="A209" s="76"/>
      <c r="B209" s="76"/>
      <c r="C209" s="76"/>
      <c r="D209" s="76"/>
      <c r="E209" s="96" t="s">
        <v>2679</v>
      </c>
      <c r="F209" s="104" t="s">
        <v>4964</v>
      </c>
      <c r="G209" s="92" t="s">
        <v>3062</v>
      </c>
      <c r="H209" s="96" t="s">
        <v>1708</v>
      </c>
      <c r="I209" s="10" t="s">
        <v>1754</v>
      </c>
      <c r="J209" s="10" t="s">
        <v>1754</v>
      </c>
    </row>
    <row r="210" spans="1:10">
      <c r="A210" s="76"/>
      <c r="B210" s="76"/>
      <c r="C210" s="76"/>
      <c r="D210" s="76"/>
      <c r="E210" s="96" t="s">
        <v>2679</v>
      </c>
      <c r="F210" s="104" t="s">
        <v>4965</v>
      </c>
      <c r="G210" s="92" t="s">
        <v>3063</v>
      </c>
      <c r="H210" s="96" t="s">
        <v>1709</v>
      </c>
      <c r="I210" s="10" t="s">
        <v>1754</v>
      </c>
      <c r="J210" s="10" t="s">
        <v>1754</v>
      </c>
    </row>
    <row r="211" spans="1:10">
      <c r="A211" s="76"/>
      <c r="B211" s="76"/>
      <c r="C211" s="76"/>
      <c r="D211" s="76"/>
      <c r="E211" s="96" t="s">
        <v>2679</v>
      </c>
      <c r="F211" s="104" t="s">
        <v>4966</v>
      </c>
      <c r="G211" s="92" t="s">
        <v>3064</v>
      </c>
      <c r="H211" s="96" t="s">
        <v>1710</v>
      </c>
      <c r="I211" s="10" t="s">
        <v>1754</v>
      </c>
      <c r="J211" s="10" t="s">
        <v>1754</v>
      </c>
    </row>
    <row r="212" spans="1:10">
      <c r="A212" s="76"/>
      <c r="B212" s="76"/>
      <c r="C212" s="76"/>
      <c r="D212" s="76"/>
      <c r="E212" s="68" t="s">
        <v>2680</v>
      </c>
      <c r="F212" s="104" t="s">
        <v>4967</v>
      </c>
      <c r="G212" s="92" t="s">
        <v>3065</v>
      </c>
      <c r="H212" s="96" t="s">
        <v>1711</v>
      </c>
      <c r="I212" s="10" t="s">
        <v>1754</v>
      </c>
      <c r="J212" s="10" t="s">
        <v>1754</v>
      </c>
    </row>
    <row r="213" spans="1:10">
      <c r="A213" s="76"/>
      <c r="B213" s="76"/>
      <c r="C213" s="76"/>
      <c r="D213" s="76"/>
      <c r="E213" s="68" t="s">
        <v>2680</v>
      </c>
      <c r="F213" s="104" t="s">
        <v>4968</v>
      </c>
      <c r="G213" s="92" t="s">
        <v>3066</v>
      </c>
      <c r="H213" s="96" t="s">
        <v>1712</v>
      </c>
      <c r="I213" s="10" t="s">
        <v>1754</v>
      </c>
      <c r="J213" s="10" t="s">
        <v>1754</v>
      </c>
    </row>
    <row r="214" spans="1:10">
      <c r="A214" s="76"/>
      <c r="B214" s="76"/>
      <c r="C214" s="76"/>
      <c r="D214" s="76"/>
      <c r="E214" s="68" t="s">
        <v>2680</v>
      </c>
      <c r="F214" s="104" t="s">
        <v>4969</v>
      </c>
      <c r="G214" s="92" t="s">
        <v>3067</v>
      </c>
      <c r="H214" s="96" t="s">
        <v>1713</v>
      </c>
      <c r="I214" s="10" t="s">
        <v>1754</v>
      </c>
      <c r="J214" s="10" t="s">
        <v>1754</v>
      </c>
    </row>
    <row r="215" spans="1:10">
      <c r="A215" s="76"/>
      <c r="B215" s="76"/>
      <c r="C215" s="76"/>
      <c r="D215" s="76"/>
      <c r="E215" s="68" t="s">
        <v>2680</v>
      </c>
      <c r="F215" s="104" t="s">
        <v>4970</v>
      </c>
      <c r="G215" s="92" t="s">
        <v>3068</v>
      </c>
      <c r="H215" s="96" t="s">
        <v>1714</v>
      </c>
      <c r="I215" s="10" t="s">
        <v>1754</v>
      </c>
      <c r="J215" s="10" t="s">
        <v>1754</v>
      </c>
    </row>
    <row r="216" spans="1:10">
      <c r="A216" s="151" t="s">
        <v>1011</v>
      </c>
      <c r="B216" s="58"/>
      <c r="C216" s="58"/>
      <c r="D216" s="75"/>
      <c r="E216" s="69"/>
      <c r="F216" s="69"/>
      <c r="G216" s="91"/>
      <c r="H216" s="88"/>
      <c r="I216" s="57"/>
      <c r="J216" s="57"/>
    </row>
    <row r="217" spans="1:10" ht="45">
      <c r="A217" s="9" t="s">
        <v>484</v>
      </c>
      <c r="B217" s="9" t="s">
        <v>23</v>
      </c>
      <c r="C217" s="9"/>
      <c r="D217" s="9" t="s">
        <v>1018</v>
      </c>
      <c r="E217" s="10" t="s">
        <v>5012</v>
      </c>
      <c r="F217" s="104" t="s">
        <v>4971</v>
      </c>
      <c r="G217" s="92" t="s">
        <v>3069</v>
      </c>
      <c r="H217" s="39" t="s">
        <v>1655</v>
      </c>
      <c r="I217" s="10" t="s">
        <v>2700</v>
      </c>
      <c r="J217" s="10" t="s">
        <v>1754</v>
      </c>
    </row>
    <row r="218" spans="1:10">
      <c r="A218" s="76"/>
      <c r="B218" s="76"/>
      <c r="C218" s="76"/>
      <c r="D218" s="76"/>
      <c r="E218" s="10" t="s">
        <v>5012</v>
      </c>
      <c r="F218" s="104" t="s">
        <v>4972</v>
      </c>
      <c r="G218" s="92" t="s">
        <v>3070</v>
      </c>
      <c r="H218" s="96" t="s">
        <v>1656</v>
      </c>
      <c r="I218" s="10" t="s">
        <v>2700</v>
      </c>
      <c r="J218" s="10" t="s">
        <v>1754</v>
      </c>
    </row>
    <row r="219" spans="1:10">
      <c r="A219" s="151" t="s">
        <v>1012</v>
      </c>
      <c r="B219" s="74"/>
      <c r="C219" s="58"/>
      <c r="D219" s="75"/>
      <c r="E219" s="69"/>
      <c r="F219" s="69"/>
      <c r="G219" s="91"/>
      <c r="H219" s="88"/>
      <c r="I219" s="57"/>
      <c r="J219" s="57"/>
    </row>
    <row r="220" spans="1:10" ht="45">
      <c r="A220" s="9" t="s">
        <v>484</v>
      </c>
      <c r="B220" s="9" t="s">
        <v>23</v>
      </c>
      <c r="C220" s="9"/>
      <c r="D220" s="9" t="s">
        <v>1018</v>
      </c>
      <c r="E220" s="10" t="s">
        <v>2674</v>
      </c>
      <c r="F220" s="104" t="s">
        <v>4973</v>
      </c>
      <c r="G220" s="92" t="s">
        <v>3071</v>
      </c>
      <c r="H220" s="39" t="s">
        <v>1657</v>
      </c>
      <c r="I220" s="10" t="s">
        <v>2700</v>
      </c>
      <c r="J220" s="10" t="s">
        <v>1754</v>
      </c>
    </row>
    <row r="221" spans="1:10">
      <c r="A221" s="76"/>
      <c r="B221" s="76"/>
      <c r="C221" s="76"/>
      <c r="D221" s="76"/>
      <c r="E221" s="10" t="s">
        <v>2674</v>
      </c>
      <c r="F221" s="104" t="s">
        <v>4974</v>
      </c>
      <c r="G221" s="92" t="s">
        <v>3072</v>
      </c>
      <c r="H221" s="96" t="s">
        <v>1658</v>
      </c>
      <c r="I221" s="10" t="s">
        <v>2700</v>
      </c>
      <c r="J221" s="10" t="s">
        <v>1754</v>
      </c>
    </row>
    <row r="222" spans="1:10">
      <c r="A222" s="76"/>
      <c r="B222" s="76"/>
      <c r="C222" s="76"/>
      <c r="D222" s="76"/>
      <c r="E222" s="10" t="s">
        <v>2674</v>
      </c>
      <c r="F222" s="104" t="s">
        <v>4975</v>
      </c>
      <c r="G222" s="92" t="s">
        <v>3073</v>
      </c>
      <c r="H222" s="96" t="s">
        <v>1659</v>
      </c>
      <c r="I222" s="10" t="s">
        <v>2700</v>
      </c>
      <c r="J222" s="10" t="s">
        <v>1754</v>
      </c>
    </row>
    <row r="223" spans="1:10">
      <c r="A223" s="76"/>
      <c r="B223" s="76"/>
      <c r="C223" s="76"/>
      <c r="D223" s="76"/>
      <c r="E223" s="10" t="s">
        <v>2674</v>
      </c>
      <c r="F223" s="104" t="s">
        <v>4976</v>
      </c>
      <c r="G223" s="92" t="s">
        <v>3074</v>
      </c>
      <c r="H223" s="96" t="s">
        <v>1660</v>
      </c>
      <c r="I223" s="10" t="s">
        <v>2700</v>
      </c>
      <c r="J223" s="10" t="s">
        <v>1754</v>
      </c>
    </row>
    <row r="224" spans="1:10">
      <c r="A224" s="76"/>
      <c r="B224" s="76"/>
      <c r="C224" s="76"/>
      <c r="D224" s="76"/>
      <c r="E224" s="10" t="s">
        <v>2674</v>
      </c>
      <c r="F224" s="104" t="s">
        <v>4977</v>
      </c>
      <c r="G224" s="92" t="s">
        <v>3075</v>
      </c>
      <c r="H224" s="96" t="s">
        <v>1661</v>
      </c>
      <c r="I224" s="10" t="s">
        <v>2700</v>
      </c>
      <c r="J224" s="10" t="s">
        <v>1754</v>
      </c>
    </row>
    <row r="225" spans="1:10">
      <c r="A225" s="76"/>
      <c r="B225" s="76"/>
      <c r="C225" s="76"/>
      <c r="D225" s="76"/>
      <c r="E225" s="10" t="s">
        <v>2674</v>
      </c>
      <c r="F225" s="104" t="s">
        <v>4978</v>
      </c>
      <c r="G225" s="92" t="s">
        <v>3076</v>
      </c>
      <c r="H225" s="96" t="s">
        <v>1662</v>
      </c>
      <c r="I225" s="10" t="s">
        <v>2700</v>
      </c>
      <c r="J225" s="10" t="s">
        <v>1754</v>
      </c>
    </row>
    <row r="226" spans="1:10">
      <c r="A226" s="76"/>
      <c r="B226" s="76"/>
      <c r="C226" s="76"/>
      <c r="D226" s="76"/>
      <c r="E226" s="10" t="s">
        <v>2674</v>
      </c>
      <c r="F226" s="104" t="s">
        <v>4979</v>
      </c>
      <c r="G226" s="92" t="s">
        <v>3077</v>
      </c>
      <c r="H226" s="96" t="s">
        <v>1663</v>
      </c>
      <c r="I226" s="10" t="s">
        <v>2700</v>
      </c>
      <c r="J226" s="10" t="s">
        <v>1754</v>
      </c>
    </row>
    <row r="227" spans="1:10">
      <c r="A227" s="76"/>
      <c r="B227" s="76"/>
      <c r="C227" s="76"/>
      <c r="D227" s="76"/>
      <c r="E227" s="10" t="s">
        <v>2674</v>
      </c>
      <c r="F227" s="104" t="s">
        <v>4980</v>
      </c>
      <c r="G227" s="92" t="s">
        <v>3078</v>
      </c>
      <c r="H227" s="96" t="s">
        <v>1664</v>
      </c>
      <c r="I227" s="10" t="s">
        <v>2700</v>
      </c>
      <c r="J227" s="10" t="s">
        <v>1754</v>
      </c>
    </row>
    <row r="228" spans="1:10">
      <c r="A228" s="76"/>
      <c r="B228" s="76"/>
      <c r="C228" s="76"/>
      <c r="D228" s="76"/>
      <c r="E228" s="10" t="s">
        <v>2674</v>
      </c>
      <c r="F228" s="104" t="s">
        <v>4981</v>
      </c>
      <c r="G228" s="92" t="s">
        <v>3079</v>
      </c>
      <c r="H228" s="96" t="s">
        <v>1665</v>
      </c>
      <c r="I228" s="10" t="s">
        <v>2700</v>
      </c>
      <c r="J228" s="10" t="s">
        <v>1754</v>
      </c>
    </row>
    <row r="229" spans="1:10">
      <c r="A229" s="76"/>
      <c r="B229" s="76"/>
      <c r="C229" s="76"/>
      <c r="D229" s="76"/>
      <c r="E229" s="10" t="s">
        <v>2674</v>
      </c>
      <c r="F229" s="104" t="s">
        <v>4982</v>
      </c>
      <c r="G229" s="92" t="s">
        <v>3080</v>
      </c>
      <c r="H229" s="96" t="s">
        <v>1666</v>
      </c>
      <c r="I229" s="10" t="s">
        <v>2700</v>
      </c>
      <c r="J229" s="10" t="s">
        <v>1754</v>
      </c>
    </row>
    <row r="230" spans="1:10">
      <c r="A230" s="76"/>
      <c r="B230" s="76"/>
      <c r="C230" s="76"/>
      <c r="D230" s="76"/>
      <c r="E230" s="10" t="s">
        <v>2674</v>
      </c>
      <c r="F230" s="104" t="s">
        <v>4983</v>
      </c>
      <c r="G230" s="92" t="s">
        <v>3081</v>
      </c>
      <c r="H230" s="96" t="s">
        <v>1667</v>
      </c>
      <c r="I230" s="10" t="s">
        <v>2700</v>
      </c>
      <c r="J230" s="10" t="s">
        <v>1754</v>
      </c>
    </row>
    <row r="231" spans="1:10">
      <c r="A231" s="76"/>
      <c r="B231" s="76"/>
      <c r="C231" s="76"/>
      <c r="D231" s="76"/>
      <c r="E231" s="10" t="s">
        <v>2674</v>
      </c>
      <c r="F231" s="104" t="s">
        <v>4984</v>
      </c>
      <c r="G231" s="92" t="s">
        <v>3082</v>
      </c>
      <c r="H231" s="96" t="s">
        <v>1668</v>
      </c>
      <c r="I231" s="10" t="s">
        <v>2700</v>
      </c>
      <c r="J231" s="10" t="s">
        <v>1754</v>
      </c>
    </row>
    <row r="232" spans="1:10">
      <c r="A232" s="76"/>
      <c r="B232" s="76"/>
      <c r="C232" s="76"/>
      <c r="D232" s="76"/>
      <c r="E232" s="10" t="s">
        <v>2674</v>
      </c>
      <c r="F232" s="104" t="s">
        <v>4985</v>
      </c>
      <c r="G232" s="92" t="s">
        <v>3083</v>
      </c>
      <c r="H232" s="96" t="s">
        <v>1669</v>
      </c>
      <c r="I232" s="10" t="s">
        <v>2700</v>
      </c>
      <c r="J232" s="10" t="s">
        <v>1754</v>
      </c>
    </row>
    <row r="233" spans="1:10">
      <c r="A233" s="76"/>
      <c r="B233" s="76"/>
      <c r="C233" s="76"/>
      <c r="D233" s="76"/>
      <c r="E233" s="10" t="s">
        <v>2674</v>
      </c>
      <c r="F233" s="104" t="s">
        <v>4986</v>
      </c>
      <c r="G233" s="92" t="s">
        <v>3084</v>
      </c>
      <c r="H233" s="96" t="s">
        <v>1670</v>
      </c>
      <c r="I233" s="10" t="s">
        <v>2700</v>
      </c>
      <c r="J233" s="10" t="s">
        <v>1754</v>
      </c>
    </row>
    <row r="234" spans="1:10">
      <c r="A234" s="76"/>
      <c r="B234" s="76"/>
      <c r="C234" s="76"/>
      <c r="D234" s="76"/>
      <c r="E234" s="10" t="s">
        <v>2674</v>
      </c>
      <c r="F234" s="104" t="s">
        <v>4987</v>
      </c>
      <c r="G234" s="92" t="s">
        <v>3085</v>
      </c>
      <c r="H234" s="96" t="s">
        <v>1671</v>
      </c>
      <c r="I234" s="10" t="s">
        <v>2700</v>
      </c>
      <c r="J234" s="10" t="s">
        <v>1754</v>
      </c>
    </row>
    <row r="235" spans="1:10">
      <c r="A235" s="76"/>
      <c r="B235" s="76"/>
      <c r="C235" s="76"/>
      <c r="D235" s="76"/>
      <c r="E235" s="10" t="s">
        <v>2674</v>
      </c>
      <c r="F235" s="104" t="s">
        <v>4988</v>
      </c>
      <c r="G235" s="92" t="s">
        <v>3086</v>
      </c>
      <c r="H235" s="96" t="s">
        <v>1672</v>
      </c>
      <c r="I235" s="10" t="s">
        <v>2700</v>
      </c>
      <c r="J235" s="10" t="s">
        <v>1754</v>
      </c>
    </row>
    <row r="236" spans="1:10">
      <c r="A236" s="76"/>
      <c r="B236" s="76"/>
      <c r="C236" s="76"/>
      <c r="D236" s="76"/>
      <c r="E236" s="10" t="s">
        <v>2674</v>
      </c>
      <c r="F236" s="104" t="s">
        <v>4989</v>
      </c>
      <c r="G236" s="92" t="s">
        <v>3087</v>
      </c>
      <c r="H236" s="96" t="s">
        <v>1673</v>
      </c>
      <c r="I236" s="10" t="s">
        <v>2700</v>
      </c>
      <c r="J236" s="10" t="s">
        <v>1754</v>
      </c>
    </row>
    <row r="237" spans="1:10">
      <c r="A237" s="76"/>
      <c r="B237" s="76"/>
      <c r="C237" s="76"/>
      <c r="D237" s="76"/>
      <c r="E237" s="10" t="s">
        <v>2674</v>
      </c>
      <c r="F237" s="104" t="s">
        <v>4990</v>
      </c>
      <c r="G237" s="92" t="s">
        <v>3088</v>
      </c>
      <c r="H237" s="96" t="s">
        <v>1674</v>
      </c>
      <c r="I237" s="10" t="s">
        <v>2700</v>
      </c>
      <c r="J237" s="10" t="s">
        <v>1754</v>
      </c>
    </row>
    <row r="238" spans="1:10">
      <c r="A238" s="76"/>
      <c r="B238" s="76"/>
      <c r="C238" s="76"/>
      <c r="D238" s="76"/>
      <c r="E238" s="68" t="s">
        <v>2680</v>
      </c>
      <c r="F238" s="104" t="s">
        <v>4991</v>
      </c>
      <c r="G238" s="92" t="s">
        <v>3089</v>
      </c>
      <c r="H238" s="96" t="s">
        <v>1675</v>
      </c>
      <c r="I238" s="10" t="s">
        <v>2700</v>
      </c>
      <c r="J238" s="10">
        <v>112812</v>
      </c>
    </row>
    <row r="239" spans="1:10">
      <c r="A239" s="202" t="s">
        <v>25</v>
      </c>
      <c r="B239" s="202"/>
      <c r="C239" s="202"/>
      <c r="D239" s="202"/>
      <c r="E239" s="202"/>
      <c r="F239" s="202"/>
      <c r="G239" s="202"/>
      <c r="H239" s="202"/>
      <c r="I239" s="46"/>
      <c r="J239" s="46"/>
    </row>
    <row r="240" spans="1:10">
      <c r="A240" s="151" t="s">
        <v>1013</v>
      </c>
      <c r="B240" s="74"/>
      <c r="C240" s="58"/>
      <c r="D240" s="75"/>
      <c r="E240" s="69"/>
      <c r="F240" s="69"/>
      <c r="G240" s="91"/>
      <c r="H240" s="88"/>
      <c r="I240" s="57"/>
      <c r="J240" s="57"/>
    </row>
    <row r="241" spans="1:10" ht="67.5">
      <c r="A241" s="22" t="s">
        <v>484</v>
      </c>
      <c r="B241" s="22" t="s">
        <v>25</v>
      </c>
      <c r="C241" s="22"/>
      <c r="D241" s="22" t="s">
        <v>1018</v>
      </c>
      <c r="E241" s="21" t="s">
        <v>2681</v>
      </c>
      <c r="F241" s="126" t="s">
        <v>4992</v>
      </c>
      <c r="G241" s="175" t="s">
        <v>3090</v>
      </c>
      <c r="H241" s="171" t="s">
        <v>1676</v>
      </c>
      <c r="I241" s="21" t="s">
        <v>2700</v>
      </c>
      <c r="J241" s="21" t="s">
        <v>345</v>
      </c>
    </row>
    <row r="242" spans="1:10">
      <c r="A242" s="176"/>
      <c r="B242" s="176"/>
      <c r="C242" s="176"/>
      <c r="D242" s="176"/>
      <c r="E242" s="21" t="s">
        <v>2681</v>
      </c>
      <c r="F242" s="126" t="s">
        <v>4993</v>
      </c>
      <c r="G242" s="175" t="s">
        <v>3091</v>
      </c>
      <c r="H242" s="174" t="s">
        <v>1677</v>
      </c>
      <c r="I242" s="21" t="s">
        <v>2700</v>
      </c>
      <c r="J242" s="21" t="s">
        <v>345</v>
      </c>
    </row>
    <row r="243" spans="1:10" ht="15" customHeight="1">
      <c r="A243" s="158" t="s">
        <v>1014</v>
      </c>
      <c r="B243" s="157"/>
      <c r="C243" s="157"/>
      <c r="D243" s="240"/>
      <c r="E243" s="91"/>
      <c r="F243" s="91"/>
      <c r="G243" s="91"/>
      <c r="H243" s="88"/>
      <c r="I243" s="225"/>
      <c r="J243" s="225"/>
    </row>
    <row r="244" spans="1:10" ht="67.5">
      <c r="A244" s="9" t="s">
        <v>484</v>
      </c>
      <c r="B244" s="9" t="s">
        <v>25</v>
      </c>
      <c r="C244" s="9"/>
      <c r="D244" s="9" t="s">
        <v>1018</v>
      </c>
      <c r="E244" s="10" t="s">
        <v>2681</v>
      </c>
      <c r="F244" s="104" t="s">
        <v>4994</v>
      </c>
      <c r="G244" s="92" t="s">
        <v>3092</v>
      </c>
      <c r="H244" s="39" t="s">
        <v>1678</v>
      </c>
      <c r="I244" s="10" t="s">
        <v>2700</v>
      </c>
      <c r="J244" s="10" t="s">
        <v>345</v>
      </c>
    </row>
    <row r="245" spans="1:10">
      <c r="A245" s="76"/>
      <c r="B245" s="76"/>
      <c r="C245" s="76"/>
      <c r="D245" s="76"/>
      <c r="E245" s="10" t="s">
        <v>2681</v>
      </c>
      <c r="F245" s="104" t="s">
        <v>4995</v>
      </c>
      <c r="G245" s="92" t="s">
        <v>3093</v>
      </c>
      <c r="H245" s="96" t="s">
        <v>1679</v>
      </c>
      <c r="I245" s="10" t="s">
        <v>2700</v>
      </c>
      <c r="J245" s="10" t="s">
        <v>345</v>
      </c>
    </row>
    <row r="246" spans="1:10">
      <c r="A246" s="76"/>
      <c r="B246" s="76"/>
      <c r="C246" s="76"/>
      <c r="D246" s="76"/>
      <c r="E246" s="10" t="s">
        <v>2681</v>
      </c>
      <c r="F246" s="104" t="s">
        <v>4996</v>
      </c>
      <c r="G246" s="92" t="s">
        <v>3094</v>
      </c>
      <c r="H246" s="96" t="s">
        <v>1680</v>
      </c>
      <c r="I246" s="10" t="s">
        <v>2700</v>
      </c>
      <c r="J246" s="10" t="s">
        <v>345</v>
      </c>
    </row>
    <row r="247" spans="1:10">
      <c r="A247" s="76"/>
      <c r="B247" s="76"/>
      <c r="C247" s="76"/>
      <c r="D247" s="76"/>
      <c r="E247" s="10" t="s">
        <v>2681</v>
      </c>
      <c r="F247" s="104" t="s">
        <v>4997</v>
      </c>
      <c r="G247" s="92" t="s">
        <v>3095</v>
      </c>
      <c r="H247" s="96" t="s">
        <v>1681</v>
      </c>
      <c r="I247" s="10" t="s">
        <v>2700</v>
      </c>
      <c r="J247" s="10" t="s">
        <v>345</v>
      </c>
    </row>
    <row r="248" spans="1:10" ht="15" customHeight="1">
      <c r="A248" s="158" t="s">
        <v>1015</v>
      </c>
      <c r="B248" s="157"/>
      <c r="C248" s="157"/>
      <c r="D248" s="240"/>
      <c r="E248" s="91"/>
      <c r="F248" s="91"/>
      <c r="G248" s="91"/>
      <c r="H248" s="88"/>
      <c r="I248" s="225"/>
      <c r="J248" s="225"/>
    </row>
    <row r="249" spans="1:10" ht="67.5">
      <c r="A249" s="9" t="s">
        <v>484</v>
      </c>
      <c r="B249" s="9" t="s">
        <v>25</v>
      </c>
      <c r="C249" s="9"/>
      <c r="D249" s="9" t="s">
        <v>1018</v>
      </c>
      <c r="E249" s="10"/>
      <c r="F249" s="104"/>
      <c r="G249" s="92"/>
      <c r="H249" s="39"/>
      <c r="I249" s="10"/>
      <c r="J249" s="10"/>
    </row>
    <row r="250" spans="1:10">
      <c r="A250" s="151" t="s">
        <v>1016</v>
      </c>
      <c r="B250" s="58"/>
      <c r="C250" s="58"/>
      <c r="D250" s="75"/>
      <c r="E250" s="69"/>
      <c r="F250" s="69"/>
      <c r="G250" s="91"/>
      <c r="H250" s="88"/>
      <c r="I250" s="57"/>
      <c r="J250" s="57"/>
    </row>
    <row r="251" spans="1:10" ht="67.5">
      <c r="A251" s="9" t="s">
        <v>484</v>
      </c>
      <c r="B251" s="22" t="s">
        <v>25</v>
      </c>
      <c r="C251" s="22"/>
      <c r="D251" s="22" t="s">
        <v>1018</v>
      </c>
      <c r="E251" s="21" t="s">
        <v>2681</v>
      </c>
      <c r="F251" s="126" t="s">
        <v>4998</v>
      </c>
      <c r="G251" s="175" t="s">
        <v>3096</v>
      </c>
      <c r="H251" s="171" t="s">
        <v>1682</v>
      </c>
      <c r="I251" s="21" t="s">
        <v>2700</v>
      </c>
      <c r="J251" s="21" t="s">
        <v>345</v>
      </c>
    </row>
    <row r="252" spans="1:10">
      <c r="A252" s="76"/>
      <c r="B252" s="176"/>
      <c r="C252" s="176"/>
      <c r="D252" s="176"/>
      <c r="E252" s="21" t="s">
        <v>2681</v>
      </c>
      <c r="F252" s="126" t="s">
        <v>4999</v>
      </c>
      <c r="G252" s="175" t="s">
        <v>3097</v>
      </c>
      <c r="H252" s="174" t="s">
        <v>1683</v>
      </c>
      <c r="I252" s="21" t="s">
        <v>2700</v>
      </c>
      <c r="J252" s="21" t="s">
        <v>345</v>
      </c>
    </row>
    <row r="253" spans="1:10">
      <c r="A253" s="76"/>
      <c r="B253" s="176"/>
      <c r="C253" s="176"/>
      <c r="D253" s="176"/>
      <c r="E253" s="21" t="s">
        <v>2681</v>
      </c>
      <c r="F253" s="126" t="s">
        <v>5000</v>
      </c>
      <c r="G253" s="175" t="s">
        <v>3098</v>
      </c>
      <c r="H253" s="174" t="s">
        <v>1684</v>
      </c>
      <c r="I253" s="21" t="s">
        <v>2700</v>
      </c>
      <c r="J253" s="21" t="s">
        <v>345</v>
      </c>
    </row>
    <row r="254" spans="1:10">
      <c r="A254" s="76"/>
      <c r="B254" s="176"/>
      <c r="C254" s="176"/>
      <c r="D254" s="176"/>
      <c r="E254" s="21" t="s">
        <v>2681</v>
      </c>
      <c r="F254" s="126" t="s">
        <v>5001</v>
      </c>
      <c r="G254" s="175" t="s">
        <v>3099</v>
      </c>
      <c r="H254" s="174" t="s">
        <v>1685</v>
      </c>
      <c r="I254" s="21" t="s">
        <v>2700</v>
      </c>
      <c r="J254" s="21" t="s">
        <v>345</v>
      </c>
    </row>
    <row r="255" spans="1:10">
      <c r="A255" s="76"/>
      <c r="B255" s="176"/>
      <c r="C255" s="176"/>
      <c r="D255" s="176"/>
      <c r="E255" s="21" t="s">
        <v>2681</v>
      </c>
      <c r="F255" s="126" t="s">
        <v>5002</v>
      </c>
      <c r="G255" s="175" t="s">
        <v>3100</v>
      </c>
      <c r="H255" s="174" t="s">
        <v>1686</v>
      </c>
      <c r="I255" s="21" t="s">
        <v>2700</v>
      </c>
      <c r="J255" s="21" t="s">
        <v>345</v>
      </c>
    </row>
    <row r="256" spans="1:10" ht="15" customHeight="1">
      <c r="A256" s="158" t="s">
        <v>1017</v>
      </c>
      <c r="B256" s="157"/>
      <c r="C256" s="157"/>
      <c r="D256" s="240"/>
      <c r="E256" s="91"/>
      <c r="F256" s="91"/>
      <c r="G256" s="91"/>
      <c r="H256" s="88"/>
      <c r="I256" s="225"/>
      <c r="J256" s="225"/>
    </row>
    <row r="257" spans="1:10" ht="67.5">
      <c r="A257" s="9" t="s">
        <v>484</v>
      </c>
      <c r="B257" s="9" t="s">
        <v>25</v>
      </c>
      <c r="C257" s="9"/>
      <c r="D257" s="9" t="s">
        <v>1018</v>
      </c>
      <c r="E257" s="10" t="s">
        <v>2681</v>
      </c>
      <c r="F257" s="104" t="s">
        <v>5003</v>
      </c>
      <c r="G257" s="92" t="s">
        <v>3101</v>
      </c>
      <c r="H257" s="39" t="s">
        <v>1687</v>
      </c>
      <c r="I257" s="10" t="s">
        <v>2700</v>
      </c>
      <c r="J257" s="10" t="s">
        <v>345</v>
      </c>
    </row>
    <row r="258" spans="1:10">
      <c r="A258" s="9"/>
      <c r="B258" s="9"/>
      <c r="C258" s="9"/>
      <c r="D258" s="9"/>
      <c r="E258" s="10" t="s">
        <v>2681</v>
      </c>
      <c r="F258" s="104" t="s">
        <v>5004</v>
      </c>
      <c r="G258" s="92" t="s">
        <v>3102</v>
      </c>
      <c r="H258" s="39" t="s">
        <v>1688</v>
      </c>
      <c r="I258" s="10" t="s">
        <v>2700</v>
      </c>
      <c r="J258" s="10" t="s">
        <v>345</v>
      </c>
    </row>
    <row r="259" spans="1:10">
      <c r="A259" s="9"/>
      <c r="B259" s="9"/>
      <c r="C259" s="9"/>
      <c r="D259" s="9"/>
      <c r="E259" s="10" t="s">
        <v>2681</v>
      </c>
      <c r="F259" s="104" t="s">
        <v>5005</v>
      </c>
      <c r="G259" s="92" t="s">
        <v>3103</v>
      </c>
      <c r="H259" s="39" t="s">
        <v>1689</v>
      </c>
      <c r="I259" s="10" t="s">
        <v>2700</v>
      </c>
      <c r="J259" s="10" t="s">
        <v>345</v>
      </c>
    </row>
    <row r="260" spans="1:10">
      <c r="A260" s="9"/>
      <c r="B260" s="9"/>
      <c r="C260" s="9"/>
      <c r="D260" s="9"/>
      <c r="E260" s="10" t="s">
        <v>2681</v>
      </c>
      <c r="F260" s="104" t="s">
        <v>5006</v>
      </c>
      <c r="G260" s="92" t="s">
        <v>3104</v>
      </c>
      <c r="H260" s="39" t="s">
        <v>1690</v>
      </c>
      <c r="I260" s="10" t="s">
        <v>2700</v>
      </c>
      <c r="J260" s="10" t="s">
        <v>345</v>
      </c>
    </row>
    <row r="261" spans="1:10">
      <c r="A261" s="9"/>
      <c r="B261" s="9"/>
      <c r="C261" s="9"/>
      <c r="D261" s="9"/>
      <c r="E261" s="10" t="s">
        <v>2681</v>
      </c>
      <c r="F261" s="104" t="s">
        <v>5007</v>
      </c>
      <c r="G261" s="92" t="s">
        <v>3105</v>
      </c>
      <c r="H261" s="39" t="s">
        <v>1691</v>
      </c>
      <c r="I261" s="10" t="s">
        <v>2700</v>
      </c>
      <c r="J261" s="10" t="s">
        <v>345</v>
      </c>
    </row>
    <row r="262" spans="1:10">
      <c r="A262" s="9"/>
      <c r="B262" s="9"/>
      <c r="C262" s="9"/>
      <c r="D262" s="9"/>
      <c r="E262" s="10" t="s">
        <v>2681</v>
      </c>
      <c r="F262" s="104" t="s">
        <v>5008</v>
      </c>
      <c r="G262" s="92" t="s">
        <v>3106</v>
      </c>
      <c r="H262" s="39" t="s">
        <v>1692</v>
      </c>
      <c r="I262" s="10" t="s">
        <v>2700</v>
      </c>
      <c r="J262" s="10" t="s">
        <v>345</v>
      </c>
    </row>
    <row r="263" spans="1:10">
      <c r="A263" s="9"/>
      <c r="B263" s="9"/>
      <c r="C263" s="9"/>
      <c r="D263" s="9"/>
      <c r="E263" s="10" t="s">
        <v>2681</v>
      </c>
      <c r="F263" s="104" t="s">
        <v>5009</v>
      </c>
      <c r="G263" s="92" t="s">
        <v>3107</v>
      </c>
      <c r="H263" s="39" t="s">
        <v>1693</v>
      </c>
      <c r="I263" s="10" t="s">
        <v>2700</v>
      </c>
      <c r="J263" s="10" t="s">
        <v>345</v>
      </c>
    </row>
    <row r="264" spans="1:10">
      <c r="A264" s="9"/>
      <c r="B264" s="9"/>
      <c r="C264" s="9"/>
      <c r="D264" s="9"/>
      <c r="E264" s="10" t="s">
        <v>2681</v>
      </c>
      <c r="F264" s="104" t="s">
        <v>5010</v>
      </c>
      <c r="G264" s="92" t="s">
        <v>3108</v>
      </c>
      <c r="H264" s="39" t="s">
        <v>1694</v>
      </c>
      <c r="I264" s="10" t="s">
        <v>2700</v>
      </c>
      <c r="J264" s="10" t="s">
        <v>345</v>
      </c>
    </row>
    <row r="265" spans="1:10">
      <c r="A265" s="9"/>
      <c r="B265" s="9"/>
      <c r="C265" s="9"/>
      <c r="D265" s="9"/>
      <c r="E265" s="10"/>
      <c r="F265" s="10"/>
      <c r="G265" s="92"/>
      <c r="H265" s="39"/>
      <c r="I265" s="10"/>
      <c r="J265" s="10"/>
    </row>
  </sheetData>
  <autoFilter ref="A1:J264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91"/>
  <sheetViews>
    <sheetView zoomScaleNormal="100" workbookViewId="0">
      <pane ySplit="1" topLeftCell="A2" activePane="bottomLeft" state="frozen"/>
      <selection activeCell="G18" sqref="G18"/>
      <selection pane="bottomLeft" activeCell="I1" sqref="I1:N1048576"/>
    </sheetView>
  </sheetViews>
  <sheetFormatPr defaultRowHeight="15"/>
  <cols>
    <col min="1" max="1" width="10.42578125" customWidth="1"/>
    <col min="2" max="2" width="10.7109375" customWidth="1"/>
    <col min="4" max="4" width="10.85546875" customWidth="1"/>
    <col min="6" max="6" width="11.28515625" customWidth="1"/>
    <col min="7" max="7" width="49" style="101" customWidth="1"/>
    <col min="8" max="8" width="15.42578125" customWidth="1"/>
  </cols>
  <sheetData>
    <row r="1" spans="1:10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103" t="s">
        <v>478</v>
      </c>
      <c r="H1" s="8" t="s">
        <v>344</v>
      </c>
      <c r="I1" s="8" t="s">
        <v>493</v>
      </c>
      <c r="J1" s="8" t="s">
        <v>471</v>
      </c>
    </row>
    <row r="2" spans="1:10" ht="15" customHeight="1">
      <c r="A2" s="148" t="s">
        <v>38</v>
      </c>
      <c r="B2" s="152"/>
      <c r="C2" s="152"/>
      <c r="D2" s="152"/>
      <c r="E2" s="152"/>
      <c r="F2" s="152"/>
      <c r="G2" s="152"/>
      <c r="H2" s="153"/>
      <c r="I2" s="46"/>
      <c r="J2" s="46"/>
    </row>
    <row r="3" spans="1:10">
      <c r="A3" s="207" t="s">
        <v>104</v>
      </c>
      <c r="B3" s="50"/>
      <c r="C3" s="50"/>
      <c r="D3" s="50"/>
      <c r="E3" s="50"/>
      <c r="F3" s="50"/>
      <c r="G3" s="50"/>
      <c r="H3" s="208"/>
      <c r="I3" s="57"/>
      <c r="J3" s="57"/>
    </row>
    <row r="4" spans="1:10" ht="33.75">
      <c r="A4" s="9" t="s">
        <v>459</v>
      </c>
      <c r="B4" s="9" t="s">
        <v>38</v>
      </c>
      <c r="C4" s="9" t="s">
        <v>104</v>
      </c>
      <c r="D4" s="22" t="s">
        <v>105</v>
      </c>
      <c r="E4" s="10"/>
      <c r="F4" s="9"/>
      <c r="G4" s="84"/>
      <c r="H4" s="10"/>
      <c r="I4" s="10"/>
      <c r="J4" s="10"/>
    </row>
    <row r="5" spans="1:10">
      <c r="A5" s="207" t="s">
        <v>106</v>
      </c>
      <c r="B5" s="50"/>
      <c r="C5" s="50"/>
      <c r="D5" s="50"/>
      <c r="E5" s="50"/>
      <c r="F5" s="50"/>
      <c r="G5" s="50"/>
      <c r="H5" s="208"/>
      <c r="I5" s="56"/>
      <c r="J5" s="56"/>
    </row>
    <row r="6" spans="1:10" ht="33.75">
      <c r="A6" s="9" t="s">
        <v>459</v>
      </c>
      <c r="B6" s="9" t="s">
        <v>38</v>
      </c>
      <c r="C6" s="9" t="s">
        <v>106</v>
      </c>
      <c r="D6" s="22" t="s">
        <v>448</v>
      </c>
      <c r="E6" s="10" t="s">
        <v>5066</v>
      </c>
      <c r="F6" s="9" t="s">
        <v>5067</v>
      </c>
      <c r="G6" s="84" t="s">
        <v>3162</v>
      </c>
      <c r="H6" s="10" t="s">
        <v>1771</v>
      </c>
      <c r="I6" s="10" t="s">
        <v>2700</v>
      </c>
      <c r="J6" s="10" t="s">
        <v>345</v>
      </c>
    </row>
    <row r="7" spans="1:10" ht="33.75">
      <c r="A7" s="9" t="s">
        <v>459</v>
      </c>
      <c r="B7" s="9" t="s">
        <v>38</v>
      </c>
      <c r="C7" s="9" t="s">
        <v>106</v>
      </c>
      <c r="D7" s="22" t="s">
        <v>107</v>
      </c>
      <c r="E7" s="10" t="s">
        <v>5066</v>
      </c>
      <c r="F7" s="9" t="s">
        <v>5068</v>
      </c>
      <c r="G7" s="84" t="s">
        <v>3163</v>
      </c>
      <c r="H7" s="10" t="s">
        <v>1769</v>
      </c>
      <c r="I7" s="10" t="s">
        <v>2700</v>
      </c>
      <c r="J7" s="10" t="s">
        <v>345</v>
      </c>
    </row>
    <row r="8" spans="1:10" ht="45">
      <c r="A8" s="9" t="s">
        <v>459</v>
      </c>
      <c r="B8" s="9" t="s">
        <v>38</v>
      </c>
      <c r="C8" s="9" t="s">
        <v>106</v>
      </c>
      <c r="D8" s="22" t="s">
        <v>108</v>
      </c>
      <c r="E8" s="10" t="s">
        <v>5071</v>
      </c>
      <c r="F8" s="9" t="s">
        <v>5069</v>
      </c>
      <c r="G8" s="84" t="s">
        <v>3164</v>
      </c>
      <c r="H8" s="10" t="s">
        <v>1770</v>
      </c>
      <c r="I8" s="10" t="s">
        <v>2700</v>
      </c>
      <c r="J8" s="10" t="s">
        <v>345</v>
      </c>
    </row>
    <row r="9" spans="1:10">
      <c r="A9" s="207" t="s">
        <v>109</v>
      </c>
      <c r="B9" s="50"/>
      <c r="C9" s="50"/>
      <c r="D9" s="50"/>
      <c r="E9" s="50"/>
      <c r="F9" s="50"/>
      <c r="G9" s="50"/>
      <c r="H9" s="208"/>
      <c r="I9" s="56"/>
      <c r="J9" s="56"/>
    </row>
    <row r="10" spans="1:10" ht="33.75">
      <c r="A10" s="9" t="s">
        <v>459</v>
      </c>
      <c r="B10" s="9" t="s">
        <v>38</v>
      </c>
      <c r="C10" s="9" t="s">
        <v>109</v>
      </c>
      <c r="D10" s="190" t="s">
        <v>110</v>
      </c>
      <c r="E10" s="10" t="s">
        <v>5071</v>
      </c>
      <c r="F10" s="9" t="s">
        <v>5070</v>
      </c>
      <c r="G10" s="84" t="s">
        <v>3165</v>
      </c>
      <c r="H10" s="10" t="s">
        <v>1772</v>
      </c>
      <c r="I10" s="10" t="s">
        <v>2700</v>
      </c>
      <c r="J10" s="10" t="s">
        <v>1754</v>
      </c>
    </row>
    <row r="11" spans="1:10">
      <c r="A11" s="207" t="s">
        <v>111</v>
      </c>
      <c r="B11" s="50"/>
      <c r="C11" s="50"/>
      <c r="D11" s="50"/>
      <c r="E11" s="50"/>
      <c r="F11" s="50"/>
      <c r="G11" s="50"/>
      <c r="H11" s="208"/>
      <c r="I11" s="56"/>
      <c r="J11" s="56"/>
    </row>
    <row r="12" spans="1:10" ht="33.75">
      <c r="A12" s="9" t="s">
        <v>459</v>
      </c>
      <c r="B12" s="9" t="s">
        <v>38</v>
      </c>
      <c r="C12" s="9" t="s">
        <v>111</v>
      </c>
      <c r="D12" s="22" t="s">
        <v>446</v>
      </c>
      <c r="E12" s="10" t="s">
        <v>5071</v>
      </c>
      <c r="F12" s="104" t="s">
        <v>5072</v>
      </c>
      <c r="G12" s="84" t="s">
        <v>3166</v>
      </c>
      <c r="H12" s="10" t="s">
        <v>1774</v>
      </c>
      <c r="I12" s="10" t="s">
        <v>2700</v>
      </c>
      <c r="J12" s="10" t="s">
        <v>1754</v>
      </c>
    </row>
    <row r="13" spans="1:10">
      <c r="A13" s="207" t="s">
        <v>112</v>
      </c>
      <c r="B13" s="50"/>
      <c r="C13" s="50"/>
      <c r="D13" s="50"/>
      <c r="E13" s="50"/>
      <c r="F13" s="50"/>
      <c r="G13" s="50"/>
      <c r="H13" s="208"/>
      <c r="I13" s="56"/>
      <c r="J13" s="56"/>
    </row>
    <row r="14" spans="1:10" ht="33.75">
      <c r="A14" s="9" t="s">
        <v>459</v>
      </c>
      <c r="B14" s="9" t="s">
        <v>38</v>
      </c>
      <c r="C14" s="9" t="s">
        <v>112</v>
      </c>
      <c r="D14" s="22" t="s">
        <v>426</v>
      </c>
      <c r="E14" s="10" t="s">
        <v>5204</v>
      </c>
      <c r="F14" s="104" t="s">
        <v>5073</v>
      </c>
      <c r="G14" s="84" t="s">
        <v>3167</v>
      </c>
      <c r="H14" s="10" t="s">
        <v>1773</v>
      </c>
      <c r="I14" s="10" t="s">
        <v>2700</v>
      </c>
      <c r="J14" s="10" t="s">
        <v>1754</v>
      </c>
    </row>
    <row r="15" spans="1:10">
      <c r="A15" s="207" t="s">
        <v>113</v>
      </c>
      <c r="B15" s="50"/>
      <c r="C15" s="50"/>
      <c r="D15" s="50"/>
      <c r="E15" s="50"/>
      <c r="F15" s="50"/>
      <c r="G15" s="50"/>
      <c r="H15" s="208"/>
      <c r="I15" s="56"/>
      <c r="J15" s="56"/>
    </row>
    <row r="16" spans="1:10" ht="33.75">
      <c r="A16" s="9" t="s">
        <v>459</v>
      </c>
      <c r="B16" s="9" t="s">
        <v>38</v>
      </c>
      <c r="C16" s="9" t="s">
        <v>113</v>
      </c>
      <c r="D16" s="22" t="s">
        <v>447</v>
      </c>
      <c r="E16" s="23"/>
      <c r="F16" s="104"/>
      <c r="G16" s="84"/>
      <c r="H16" s="10"/>
      <c r="I16" s="10"/>
      <c r="J16" s="10"/>
    </row>
    <row r="17" spans="1:10">
      <c r="A17" s="207" t="s">
        <v>114</v>
      </c>
      <c r="B17" s="50"/>
      <c r="C17" s="50"/>
      <c r="D17" s="50"/>
      <c r="E17" s="50"/>
      <c r="F17" s="50"/>
      <c r="G17" s="50"/>
      <c r="H17" s="208"/>
      <c r="I17" s="56"/>
      <c r="J17" s="56"/>
    </row>
    <row r="18" spans="1:10" ht="33.75">
      <c r="A18" s="9" t="s">
        <v>459</v>
      </c>
      <c r="B18" s="9" t="s">
        <v>38</v>
      </c>
      <c r="C18" s="9" t="s">
        <v>114</v>
      </c>
      <c r="D18" s="22" t="s">
        <v>445</v>
      </c>
      <c r="E18" s="10" t="s">
        <v>5066</v>
      </c>
      <c r="F18" s="104" t="s">
        <v>5074</v>
      </c>
      <c r="G18" s="84" t="s">
        <v>3168</v>
      </c>
      <c r="H18" s="10" t="s">
        <v>1785</v>
      </c>
      <c r="I18" s="10" t="s">
        <v>2700</v>
      </c>
      <c r="J18" s="10" t="s">
        <v>345</v>
      </c>
    </row>
    <row r="19" spans="1:10">
      <c r="A19" s="207" t="s">
        <v>116</v>
      </c>
      <c r="B19" s="50"/>
      <c r="C19" s="50"/>
      <c r="D19" s="50"/>
      <c r="E19" s="50"/>
      <c r="F19" s="50"/>
      <c r="G19" s="50"/>
      <c r="H19" s="208"/>
      <c r="I19" s="56"/>
      <c r="J19" s="56"/>
    </row>
    <row r="20" spans="1:10" ht="33.75">
      <c r="A20" s="9" t="s">
        <v>459</v>
      </c>
      <c r="B20" s="9" t="s">
        <v>38</v>
      </c>
      <c r="C20" s="9" t="s">
        <v>115</v>
      </c>
      <c r="D20" s="22" t="s">
        <v>449</v>
      </c>
      <c r="E20" s="10" t="s">
        <v>5203</v>
      </c>
      <c r="F20" s="104" t="s">
        <v>5075</v>
      </c>
      <c r="G20" s="84" t="s">
        <v>3169</v>
      </c>
      <c r="H20" s="10" t="s">
        <v>1777</v>
      </c>
      <c r="I20" s="10" t="s">
        <v>1754</v>
      </c>
      <c r="J20" s="10" t="s">
        <v>1754</v>
      </c>
    </row>
    <row r="21" spans="1:10" ht="33.75">
      <c r="A21" s="9" t="s">
        <v>459</v>
      </c>
      <c r="B21" s="9" t="s">
        <v>38</v>
      </c>
      <c r="C21" s="9" t="s">
        <v>115</v>
      </c>
      <c r="D21" s="22" t="s">
        <v>1141</v>
      </c>
      <c r="E21" s="23"/>
      <c r="F21" s="104"/>
      <c r="G21" s="84"/>
      <c r="H21" s="10"/>
      <c r="I21" s="10"/>
      <c r="J21" s="10"/>
    </row>
    <row r="22" spans="1:10" ht="33.75">
      <c r="A22" s="9" t="s">
        <v>459</v>
      </c>
      <c r="B22" s="9" t="s">
        <v>38</v>
      </c>
      <c r="C22" s="9" t="s">
        <v>115</v>
      </c>
      <c r="D22" s="22" t="s">
        <v>451</v>
      </c>
      <c r="E22" s="10" t="s">
        <v>5066</v>
      </c>
      <c r="F22" s="104" t="s">
        <v>5076</v>
      </c>
      <c r="G22" s="84" t="s">
        <v>3170</v>
      </c>
      <c r="H22" s="10" t="s">
        <v>1775</v>
      </c>
      <c r="I22" s="10" t="s">
        <v>2700</v>
      </c>
      <c r="J22" s="10" t="s">
        <v>345</v>
      </c>
    </row>
    <row r="23" spans="1:10" ht="33.75">
      <c r="A23" s="9" t="s">
        <v>459</v>
      </c>
      <c r="B23" s="9" t="s">
        <v>38</v>
      </c>
      <c r="C23" s="9" t="s">
        <v>115</v>
      </c>
      <c r="D23" s="22" t="s">
        <v>1140</v>
      </c>
      <c r="E23" s="10" t="s">
        <v>5066</v>
      </c>
      <c r="F23" s="104" t="s">
        <v>5077</v>
      </c>
      <c r="G23" s="84" t="s">
        <v>3171</v>
      </c>
      <c r="H23" s="10" t="s">
        <v>1776</v>
      </c>
      <c r="I23" s="10" t="s">
        <v>2700</v>
      </c>
      <c r="J23" s="10" t="s">
        <v>345</v>
      </c>
    </row>
    <row r="24" spans="1:10" ht="33.75">
      <c r="A24" s="9" t="s">
        <v>459</v>
      </c>
      <c r="B24" s="9" t="s">
        <v>38</v>
      </c>
      <c r="C24" s="9" t="s">
        <v>115</v>
      </c>
      <c r="D24" s="22" t="s">
        <v>450</v>
      </c>
      <c r="E24" s="10" t="s">
        <v>5071</v>
      </c>
      <c r="F24" s="104" t="s">
        <v>5078</v>
      </c>
      <c r="G24" s="84" t="s">
        <v>3172</v>
      </c>
      <c r="H24" s="10" t="s">
        <v>1778</v>
      </c>
      <c r="I24" s="10" t="s">
        <v>2700</v>
      </c>
      <c r="J24" s="10" t="s">
        <v>345</v>
      </c>
    </row>
    <row r="25" spans="1:10" ht="33.75">
      <c r="A25" s="9" t="s">
        <v>459</v>
      </c>
      <c r="B25" s="9" t="s">
        <v>38</v>
      </c>
      <c r="C25" s="9" t="s">
        <v>115</v>
      </c>
      <c r="D25" s="22" t="s">
        <v>1139</v>
      </c>
      <c r="E25" s="10" t="s">
        <v>5071</v>
      </c>
      <c r="F25" s="124" t="s">
        <v>5079</v>
      </c>
      <c r="G25" s="86" t="s">
        <v>3173</v>
      </c>
      <c r="H25" s="68" t="s">
        <v>1779</v>
      </c>
      <c r="I25" s="10" t="s">
        <v>2700</v>
      </c>
      <c r="J25" s="10" t="s">
        <v>345</v>
      </c>
    </row>
    <row r="26" spans="1:10">
      <c r="A26" s="207" t="s">
        <v>116</v>
      </c>
      <c r="B26" s="50"/>
      <c r="C26" s="50"/>
      <c r="D26" s="50"/>
      <c r="E26" s="50"/>
      <c r="F26" s="50"/>
      <c r="G26" s="50"/>
      <c r="H26" s="208"/>
      <c r="I26" s="56"/>
      <c r="J26" s="56"/>
    </row>
    <row r="27" spans="1:10" ht="33.75">
      <c r="A27" s="22" t="s">
        <v>459</v>
      </c>
      <c r="B27" s="22" t="s">
        <v>38</v>
      </c>
      <c r="C27" s="22" t="s">
        <v>116</v>
      </c>
      <c r="D27" s="22" t="s">
        <v>452</v>
      </c>
      <c r="E27" s="21" t="s">
        <v>5071</v>
      </c>
      <c r="F27" s="126" t="s">
        <v>5080</v>
      </c>
      <c r="G27" s="167" t="s">
        <v>3174</v>
      </c>
      <c r="H27" s="21" t="s">
        <v>1780</v>
      </c>
      <c r="I27" s="21" t="s">
        <v>1754</v>
      </c>
      <c r="J27" s="21" t="s">
        <v>1754</v>
      </c>
    </row>
    <row r="28" spans="1:10" ht="33.75">
      <c r="A28" s="9" t="s">
        <v>459</v>
      </c>
      <c r="B28" s="9" t="s">
        <v>38</v>
      </c>
      <c r="C28" s="9" t="s">
        <v>116</v>
      </c>
      <c r="D28" s="22" t="s">
        <v>453</v>
      </c>
      <c r="E28" s="23"/>
      <c r="F28" s="104"/>
      <c r="G28" s="84"/>
      <c r="H28" s="10"/>
      <c r="I28" s="10"/>
      <c r="J28" s="10"/>
    </row>
    <row r="29" spans="1:10">
      <c r="A29" s="207" t="s">
        <v>1119</v>
      </c>
      <c r="B29" s="50"/>
      <c r="C29" s="50"/>
      <c r="D29" s="50"/>
      <c r="E29" s="50"/>
      <c r="F29" s="50"/>
      <c r="G29" s="50"/>
      <c r="H29" s="208"/>
      <c r="I29" s="56"/>
      <c r="J29" s="56"/>
    </row>
    <row r="30" spans="1:10" ht="33.75">
      <c r="A30" s="9" t="s">
        <v>459</v>
      </c>
      <c r="B30" s="77" t="s">
        <v>38</v>
      </c>
      <c r="C30" s="77" t="s">
        <v>1118</v>
      </c>
      <c r="D30" s="176" t="s">
        <v>1121</v>
      </c>
      <c r="E30" s="10" t="s">
        <v>5081</v>
      </c>
      <c r="F30" s="124" t="s">
        <v>5082</v>
      </c>
      <c r="G30" s="86" t="s">
        <v>3175</v>
      </c>
      <c r="H30" s="68" t="s">
        <v>1781</v>
      </c>
      <c r="I30" s="10" t="s">
        <v>5212</v>
      </c>
      <c r="J30" s="10" t="s">
        <v>345</v>
      </c>
    </row>
    <row r="31" spans="1:10" ht="33.75">
      <c r="A31" s="9" t="s">
        <v>459</v>
      </c>
      <c r="B31" s="77" t="s">
        <v>38</v>
      </c>
      <c r="C31" s="77" t="s">
        <v>1118</v>
      </c>
      <c r="D31" s="176" t="s">
        <v>1120</v>
      </c>
      <c r="E31" s="10" t="s">
        <v>5081</v>
      </c>
      <c r="F31" s="124" t="s">
        <v>5083</v>
      </c>
      <c r="G31" s="86" t="s">
        <v>3176</v>
      </c>
      <c r="H31" s="68" t="s">
        <v>1782</v>
      </c>
      <c r="I31" s="10" t="s">
        <v>5212</v>
      </c>
      <c r="J31" s="10" t="s">
        <v>345</v>
      </c>
    </row>
    <row r="32" spans="1:10">
      <c r="A32" s="148" t="s">
        <v>1102</v>
      </c>
      <c r="B32" s="149"/>
      <c r="C32" s="149"/>
      <c r="D32" s="149"/>
      <c r="E32" s="149"/>
      <c r="F32" s="149"/>
      <c r="G32" s="149"/>
      <c r="H32" s="150"/>
      <c r="I32" s="46"/>
      <c r="J32" s="46"/>
    </row>
    <row r="33" spans="1:10">
      <c r="A33" s="207" t="s">
        <v>1103</v>
      </c>
      <c r="B33" s="50"/>
      <c r="C33" s="50"/>
      <c r="D33" s="50"/>
      <c r="E33" s="50"/>
      <c r="F33" s="50"/>
      <c r="G33" s="50"/>
      <c r="H33" s="208"/>
      <c r="I33" s="56"/>
      <c r="J33" s="56"/>
    </row>
    <row r="34" spans="1:10" ht="33.75">
      <c r="A34" s="9" t="s">
        <v>459</v>
      </c>
      <c r="B34" s="9" t="s">
        <v>589</v>
      </c>
      <c r="C34" s="9" t="s">
        <v>309</v>
      </c>
      <c r="D34" s="191" t="s">
        <v>308</v>
      </c>
      <c r="E34" s="10" t="s">
        <v>2706</v>
      </c>
      <c r="F34" s="125" t="s">
        <v>5084</v>
      </c>
      <c r="G34" s="84" t="s">
        <v>3177</v>
      </c>
      <c r="H34" s="10" t="s">
        <v>1783</v>
      </c>
      <c r="I34" s="10" t="s">
        <v>2700</v>
      </c>
      <c r="J34" s="10">
        <v>271256</v>
      </c>
    </row>
    <row r="35" spans="1:10" ht="33.75">
      <c r="A35" s="9" t="s">
        <v>459</v>
      </c>
      <c r="B35" s="9" t="s">
        <v>589</v>
      </c>
      <c r="C35" s="9" t="s">
        <v>309</v>
      </c>
      <c r="D35" s="22" t="s">
        <v>425</v>
      </c>
      <c r="E35" s="10" t="s">
        <v>2706</v>
      </c>
      <c r="F35" s="104" t="s">
        <v>5085</v>
      </c>
      <c r="G35" s="84" t="s">
        <v>3178</v>
      </c>
      <c r="H35" s="10" t="s">
        <v>1784</v>
      </c>
      <c r="I35" s="10" t="s">
        <v>2700</v>
      </c>
      <c r="J35" s="10">
        <v>271256</v>
      </c>
    </row>
    <row r="36" spans="1:10">
      <c r="A36" s="207" t="s">
        <v>1136</v>
      </c>
      <c r="B36" s="50"/>
      <c r="C36" s="50"/>
      <c r="D36" s="50"/>
      <c r="E36" s="50"/>
      <c r="F36" s="50"/>
      <c r="G36" s="50"/>
      <c r="H36" s="208"/>
      <c r="I36" s="56"/>
      <c r="J36" s="56"/>
    </row>
    <row r="37" spans="1:10" ht="45">
      <c r="A37" s="9" t="s">
        <v>459</v>
      </c>
      <c r="B37" s="9" t="s">
        <v>589</v>
      </c>
      <c r="C37" s="9" t="s">
        <v>310</v>
      </c>
      <c r="D37" s="22" t="s">
        <v>1137</v>
      </c>
      <c r="E37" s="10" t="s">
        <v>5205</v>
      </c>
      <c r="F37" s="104" t="s">
        <v>5086</v>
      </c>
      <c r="G37" s="84" t="s">
        <v>3179</v>
      </c>
      <c r="H37" s="10" t="s">
        <v>1786</v>
      </c>
      <c r="I37" s="10" t="s">
        <v>2700</v>
      </c>
      <c r="J37" s="10" t="s">
        <v>1754</v>
      </c>
    </row>
    <row r="38" spans="1:10" ht="45">
      <c r="A38" s="9" t="s">
        <v>459</v>
      </c>
      <c r="B38" s="9" t="s">
        <v>589</v>
      </c>
      <c r="C38" s="9" t="s">
        <v>310</v>
      </c>
      <c r="D38" s="22" t="s">
        <v>1138</v>
      </c>
      <c r="E38" s="23"/>
      <c r="F38" s="104"/>
      <c r="G38" s="84"/>
      <c r="H38" s="10"/>
      <c r="I38" s="10"/>
      <c r="J38" s="10"/>
    </row>
    <row r="39" spans="1:10">
      <c r="A39" s="148" t="s">
        <v>39</v>
      </c>
      <c r="B39" s="149"/>
      <c r="C39" s="149"/>
      <c r="D39" s="149"/>
      <c r="E39" s="149"/>
      <c r="F39" s="149"/>
      <c r="G39" s="149"/>
      <c r="H39" s="150"/>
      <c r="I39" s="47"/>
      <c r="J39" s="47"/>
    </row>
    <row r="40" spans="1:10">
      <c r="A40" s="207" t="s">
        <v>1104</v>
      </c>
      <c r="B40" s="50"/>
      <c r="C40" s="50"/>
      <c r="D40" s="50"/>
      <c r="E40" s="50"/>
      <c r="F40" s="50"/>
      <c r="G40" s="50"/>
      <c r="H40" s="208"/>
      <c r="I40" s="56"/>
      <c r="J40" s="56"/>
    </row>
    <row r="41" spans="1:10" ht="22.5">
      <c r="A41" s="9" t="s">
        <v>459</v>
      </c>
      <c r="B41" s="9" t="s">
        <v>39</v>
      </c>
      <c r="C41" s="9" t="s">
        <v>311</v>
      </c>
      <c r="D41" s="22" t="s">
        <v>1133</v>
      </c>
      <c r="E41" s="10"/>
      <c r="F41" s="104"/>
      <c r="G41" s="84"/>
      <c r="H41" s="21"/>
      <c r="I41" s="10"/>
      <c r="J41" s="10"/>
    </row>
    <row r="42" spans="1:10" ht="22.5">
      <c r="A42" s="9" t="s">
        <v>459</v>
      </c>
      <c r="B42" s="9" t="s">
        <v>39</v>
      </c>
      <c r="C42" s="9" t="s">
        <v>311</v>
      </c>
      <c r="D42" s="22" t="s">
        <v>1134</v>
      </c>
      <c r="E42" s="10"/>
      <c r="F42" s="104"/>
      <c r="G42" s="84"/>
      <c r="H42" s="21"/>
      <c r="I42" s="10"/>
      <c r="J42" s="10"/>
    </row>
    <row r="43" spans="1:10" ht="22.5">
      <c r="A43" s="9" t="s">
        <v>459</v>
      </c>
      <c r="B43" s="9" t="s">
        <v>39</v>
      </c>
      <c r="C43" s="9" t="s">
        <v>311</v>
      </c>
      <c r="D43" s="22" t="s">
        <v>1135</v>
      </c>
      <c r="E43" s="23"/>
      <c r="F43" s="126"/>
      <c r="G43" s="102"/>
      <c r="H43" s="21"/>
      <c r="I43" s="10"/>
      <c r="J43" s="10"/>
    </row>
    <row r="44" spans="1:10">
      <c r="A44" s="207" t="s">
        <v>1105</v>
      </c>
      <c r="B44" s="50"/>
      <c r="C44" s="50"/>
      <c r="D44" s="50"/>
      <c r="E44" s="50"/>
      <c r="F44" s="50"/>
      <c r="G44" s="50"/>
      <c r="H44" s="208"/>
      <c r="I44" s="56"/>
      <c r="J44" s="56"/>
    </row>
    <row r="45" spans="1:10" ht="33.75">
      <c r="A45" s="9" t="s">
        <v>459</v>
      </c>
      <c r="B45" s="9" t="s">
        <v>39</v>
      </c>
      <c r="C45" s="9" t="s">
        <v>312</v>
      </c>
      <c r="D45" s="22" t="s">
        <v>1130</v>
      </c>
      <c r="E45" s="10" t="s">
        <v>5012</v>
      </c>
      <c r="F45" s="127" t="s">
        <v>1787</v>
      </c>
      <c r="G45" s="84" t="s">
        <v>3180</v>
      </c>
      <c r="H45" s="21" t="s">
        <v>1787</v>
      </c>
      <c r="I45" s="10" t="s">
        <v>2700</v>
      </c>
      <c r="J45" s="10" t="s">
        <v>345</v>
      </c>
    </row>
    <row r="46" spans="1:10" ht="33.75">
      <c r="A46" s="9" t="s">
        <v>459</v>
      </c>
      <c r="B46" s="9" t="s">
        <v>39</v>
      </c>
      <c r="C46" s="9" t="s">
        <v>312</v>
      </c>
      <c r="D46" s="22" t="s">
        <v>1131</v>
      </c>
      <c r="E46" s="10" t="s">
        <v>5012</v>
      </c>
      <c r="F46" s="128" t="s">
        <v>5087</v>
      </c>
      <c r="G46" s="84" t="s">
        <v>3181</v>
      </c>
      <c r="H46" s="10" t="s">
        <v>1788</v>
      </c>
      <c r="I46" s="10" t="s">
        <v>2700</v>
      </c>
      <c r="J46" s="10" t="s">
        <v>345</v>
      </c>
    </row>
    <row r="47" spans="1:10" ht="33.75">
      <c r="A47" s="9" t="s">
        <v>459</v>
      </c>
      <c r="B47" s="9" t="s">
        <v>39</v>
      </c>
      <c r="C47" s="9" t="s">
        <v>312</v>
      </c>
      <c r="D47" s="22" t="s">
        <v>1132</v>
      </c>
      <c r="E47" s="10"/>
      <c r="F47" s="127"/>
      <c r="G47" s="84"/>
      <c r="H47" s="10"/>
      <c r="I47" s="10"/>
      <c r="J47" s="10"/>
    </row>
    <row r="48" spans="1:10">
      <c r="A48" s="207" t="s">
        <v>1106</v>
      </c>
      <c r="B48" s="50"/>
      <c r="C48" s="50"/>
      <c r="D48" s="50"/>
      <c r="E48" s="50"/>
      <c r="F48" s="50"/>
      <c r="G48" s="50"/>
      <c r="H48" s="208"/>
      <c r="I48" s="56"/>
      <c r="J48" s="56"/>
    </row>
    <row r="49" spans="1:10" ht="22.5">
      <c r="A49" s="9" t="s">
        <v>459</v>
      </c>
      <c r="B49" s="9" t="s">
        <v>39</v>
      </c>
      <c r="C49" s="9" t="s">
        <v>313</v>
      </c>
      <c r="D49" s="22" t="s">
        <v>1127</v>
      </c>
      <c r="E49" s="10" t="s">
        <v>5012</v>
      </c>
      <c r="F49" s="127" t="s">
        <v>5088</v>
      </c>
      <c r="G49" s="84" t="s">
        <v>3182</v>
      </c>
      <c r="H49" s="10" t="s">
        <v>1789</v>
      </c>
      <c r="I49" s="10" t="s">
        <v>2700</v>
      </c>
      <c r="J49" s="10" t="s">
        <v>345</v>
      </c>
    </row>
    <row r="50" spans="1:10" ht="22.5">
      <c r="A50" s="9" t="s">
        <v>459</v>
      </c>
      <c r="B50" s="9" t="s">
        <v>39</v>
      </c>
      <c r="C50" s="9" t="s">
        <v>313</v>
      </c>
      <c r="D50" s="22" t="s">
        <v>1128</v>
      </c>
      <c r="E50" s="10" t="s">
        <v>5012</v>
      </c>
      <c r="F50" s="128" t="s">
        <v>5089</v>
      </c>
      <c r="G50" s="84" t="s">
        <v>3183</v>
      </c>
      <c r="H50" s="10" t="s">
        <v>1790</v>
      </c>
      <c r="I50" s="10" t="s">
        <v>2700</v>
      </c>
      <c r="J50" s="10" t="s">
        <v>345</v>
      </c>
    </row>
    <row r="51" spans="1:10" ht="22.5">
      <c r="A51" s="9" t="s">
        <v>459</v>
      </c>
      <c r="B51" s="9" t="s">
        <v>39</v>
      </c>
      <c r="C51" s="9" t="s">
        <v>313</v>
      </c>
      <c r="D51" s="22" t="s">
        <v>1129</v>
      </c>
      <c r="E51" s="10" t="s">
        <v>5012</v>
      </c>
      <c r="F51" s="128" t="s">
        <v>1791</v>
      </c>
      <c r="G51" s="84" t="s">
        <v>3184</v>
      </c>
      <c r="H51" s="10" t="s">
        <v>1791</v>
      </c>
      <c r="I51" s="10" t="s">
        <v>2700</v>
      </c>
      <c r="J51" s="10" t="s">
        <v>345</v>
      </c>
    </row>
    <row r="52" spans="1:10">
      <c r="A52" s="207" t="s">
        <v>1107</v>
      </c>
      <c r="B52" s="50"/>
      <c r="C52" s="50"/>
      <c r="D52" s="50"/>
      <c r="E52" s="50"/>
      <c r="F52" s="50"/>
      <c r="G52" s="50"/>
      <c r="H52" s="208"/>
      <c r="I52" s="56"/>
      <c r="J52" s="56"/>
    </row>
    <row r="53" spans="1:10" ht="22.5">
      <c r="A53" s="9" t="s">
        <v>459</v>
      </c>
      <c r="B53" s="9" t="s">
        <v>39</v>
      </c>
      <c r="C53" s="9" t="s">
        <v>314</v>
      </c>
      <c r="D53" s="22" t="s">
        <v>1124</v>
      </c>
      <c r="E53" s="10" t="s">
        <v>5012</v>
      </c>
      <c r="F53" s="128" t="s">
        <v>1792</v>
      </c>
      <c r="G53" s="84" t="s">
        <v>3185</v>
      </c>
      <c r="H53" s="10" t="s">
        <v>1792</v>
      </c>
      <c r="I53" s="10" t="s">
        <v>2700</v>
      </c>
      <c r="J53" s="10" t="s">
        <v>345</v>
      </c>
    </row>
    <row r="54" spans="1:10" ht="22.5">
      <c r="A54" s="9" t="s">
        <v>459</v>
      </c>
      <c r="B54" s="9" t="s">
        <v>39</v>
      </c>
      <c r="C54" s="9" t="s">
        <v>314</v>
      </c>
      <c r="D54" s="22" t="s">
        <v>1125</v>
      </c>
      <c r="E54" s="10" t="s">
        <v>5012</v>
      </c>
      <c r="F54" s="127" t="s">
        <v>5090</v>
      </c>
      <c r="G54" s="84" t="s">
        <v>3186</v>
      </c>
      <c r="H54" s="10" t="s">
        <v>1793</v>
      </c>
      <c r="I54" s="10" t="s">
        <v>2700</v>
      </c>
      <c r="J54" s="10" t="s">
        <v>345</v>
      </c>
    </row>
    <row r="55" spans="1:10" ht="22.5">
      <c r="A55" s="9" t="s">
        <v>459</v>
      </c>
      <c r="B55" s="9" t="s">
        <v>39</v>
      </c>
      <c r="C55" s="9" t="s">
        <v>314</v>
      </c>
      <c r="D55" s="22" t="s">
        <v>1126</v>
      </c>
      <c r="E55" s="23"/>
      <c r="F55" s="126"/>
      <c r="G55" s="102"/>
      <c r="H55" s="21"/>
      <c r="I55" s="10"/>
      <c r="J55" s="10"/>
    </row>
    <row r="56" spans="1:10">
      <c r="A56" s="148" t="s">
        <v>40</v>
      </c>
      <c r="B56" s="149"/>
      <c r="C56" s="149"/>
      <c r="D56" s="149"/>
      <c r="E56" s="149"/>
      <c r="F56" s="149"/>
      <c r="G56" s="149"/>
      <c r="H56" s="150"/>
      <c r="I56" s="47"/>
      <c r="J56" s="47"/>
    </row>
    <row r="57" spans="1:10">
      <c r="A57" s="207" t="s">
        <v>117</v>
      </c>
      <c r="B57" s="50"/>
      <c r="C57" s="50"/>
      <c r="D57" s="50"/>
      <c r="E57" s="50"/>
      <c r="F57" s="50"/>
      <c r="G57" s="50"/>
      <c r="H57" s="208"/>
      <c r="I57" s="56"/>
      <c r="J57" s="56"/>
    </row>
    <row r="58" spans="1:10" ht="45">
      <c r="A58" s="9" t="s">
        <v>459</v>
      </c>
      <c r="B58" s="9" t="s">
        <v>40</v>
      </c>
      <c r="C58" s="9" t="s">
        <v>117</v>
      </c>
      <c r="D58" s="22" t="s">
        <v>315</v>
      </c>
      <c r="E58" s="10" t="s">
        <v>5012</v>
      </c>
      <c r="F58" s="104" t="s">
        <v>5091</v>
      </c>
      <c r="G58" s="84" t="s">
        <v>3187</v>
      </c>
      <c r="H58" s="10" t="s">
        <v>1796</v>
      </c>
      <c r="I58" s="10" t="s">
        <v>2700</v>
      </c>
      <c r="J58" s="10" t="s">
        <v>345</v>
      </c>
    </row>
    <row r="59" spans="1:10" ht="33.75">
      <c r="A59" s="22" t="s">
        <v>459</v>
      </c>
      <c r="B59" s="22" t="s">
        <v>40</v>
      </c>
      <c r="C59" s="22" t="s">
        <v>117</v>
      </c>
      <c r="D59" s="22" t="s">
        <v>316</v>
      </c>
      <c r="E59" s="21" t="s">
        <v>5012</v>
      </c>
      <c r="F59" s="177" t="s">
        <v>5092</v>
      </c>
      <c r="G59" s="167" t="s">
        <v>3188</v>
      </c>
      <c r="H59" s="21" t="s">
        <v>1794</v>
      </c>
      <c r="I59" s="21" t="s">
        <v>2700</v>
      </c>
      <c r="J59" s="21" t="s">
        <v>345</v>
      </c>
    </row>
    <row r="60" spans="1:10">
      <c r="A60" s="207" t="s">
        <v>118</v>
      </c>
      <c r="B60" s="50"/>
      <c r="C60" s="50"/>
      <c r="D60" s="50"/>
      <c r="E60" s="50"/>
      <c r="F60" s="50"/>
      <c r="G60" s="50"/>
      <c r="H60" s="208"/>
      <c r="I60" s="56"/>
      <c r="J60" s="56"/>
    </row>
    <row r="61" spans="1:10" ht="33.75">
      <c r="A61" s="9" t="s">
        <v>459</v>
      </c>
      <c r="B61" s="9" t="s">
        <v>40</v>
      </c>
      <c r="C61" s="9" t="s">
        <v>118</v>
      </c>
      <c r="D61" s="22" t="s">
        <v>1122</v>
      </c>
      <c r="E61" s="10" t="s">
        <v>5012</v>
      </c>
      <c r="F61" s="104" t="s">
        <v>5093</v>
      </c>
      <c r="G61" s="84" t="s">
        <v>3189</v>
      </c>
      <c r="H61" s="10" t="s">
        <v>1795</v>
      </c>
      <c r="I61" s="10" t="s">
        <v>2700</v>
      </c>
      <c r="J61" s="10" t="s">
        <v>345</v>
      </c>
    </row>
    <row r="62" spans="1:10" ht="33.75">
      <c r="A62" s="9" t="s">
        <v>459</v>
      </c>
      <c r="B62" s="9" t="s">
        <v>40</v>
      </c>
      <c r="C62" s="9" t="s">
        <v>118</v>
      </c>
      <c r="D62" s="22" t="s">
        <v>1123</v>
      </c>
      <c r="E62" s="10" t="s">
        <v>5012</v>
      </c>
      <c r="F62" s="124" t="s">
        <v>5094</v>
      </c>
      <c r="G62" s="86" t="s">
        <v>3190</v>
      </c>
      <c r="H62" s="68" t="s">
        <v>1797</v>
      </c>
      <c r="I62" s="10" t="s">
        <v>2700</v>
      </c>
      <c r="J62" s="10" t="s">
        <v>345</v>
      </c>
    </row>
    <row r="63" spans="1:10">
      <c r="A63" s="207" t="s">
        <v>119</v>
      </c>
      <c r="B63" s="50"/>
      <c r="C63" s="50"/>
      <c r="D63" s="50"/>
      <c r="E63" s="50"/>
      <c r="F63" s="50"/>
      <c r="G63" s="50"/>
      <c r="H63" s="208"/>
      <c r="I63" s="56"/>
      <c r="J63" s="56"/>
    </row>
    <row r="64" spans="1:10" ht="33.75">
      <c r="A64" s="9" t="s">
        <v>459</v>
      </c>
      <c r="B64" s="9" t="s">
        <v>40</v>
      </c>
      <c r="C64" s="9" t="s">
        <v>119</v>
      </c>
      <c r="D64" s="22" t="s">
        <v>423</v>
      </c>
      <c r="E64" s="23"/>
      <c r="F64" s="104"/>
      <c r="G64" s="84"/>
      <c r="H64" s="10"/>
      <c r="I64" s="10"/>
      <c r="J64" s="10"/>
    </row>
    <row r="65" spans="1:10" ht="33.75">
      <c r="A65" s="9" t="s">
        <v>459</v>
      </c>
      <c r="B65" s="9" t="s">
        <v>40</v>
      </c>
      <c r="C65" s="9" t="s">
        <v>119</v>
      </c>
      <c r="D65" s="22" t="s">
        <v>424</v>
      </c>
      <c r="E65" s="23"/>
      <c r="F65" s="104"/>
      <c r="G65" s="84"/>
      <c r="H65" s="10"/>
      <c r="I65" s="10"/>
      <c r="J65" s="10"/>
    </row>
    <row r="66" spans="1:10">
      <c r="A66" s="207" t="s">
        <v>317</v>
      </c>
      <c r="B66" s="50"/>
      <c r="C66" s="50"/>
      <c r="D66" s="50"/>
      <c r="E66" s="50"/>
      <c r="F66" s="50"/>
      <c r="G66" s="50"/>
      <c r="H66" s="208"/>
      <c r="I66" s="56"/>
      <c r="J66" s="56"/>
    </row>
    <row r="67" spans="1:10" ht="33.75">
      <c r="A67" s="9" t="s">
        <v>459</v>
      </c>
      <c r="B67" s="9" t="s">
        <v>40</v>
      </c>
      <c r="C67" s="9" t="s">
        <v>317</v>
      </c>
      <c r="D67" s="22" t="s">
        <v>1116</v>
      </c>
      <c r="E67" s="10" t="s">
        <v>5095</v>
      </c>
      <c r="F67" s="104" t="s">
        <v>5096</v>
      </c>
      <c r="G67" s="84" t="s">
        <v>3191</v>
      </c>
      <c r="H67" s="10" t="s">
        <v>1798</v>
      </c>
      <c r="I67" s="10" t="s">
        <v>5217</v>
      </c>
      <c r="J67" s="10" t="s">
        <v>345</v>
      </c>
    </row>
    <row r="68" spans="1:10" ht="33.75">
      <c r="A68" s="9" t="s">
        <v>459</v>
      </c>
      <c r="B68" s="9" t="s">
        <v>40</v>
      </c>
      <c r="C68" s="9" t="s">
        <v>317</v>
      </c>
      <c r="D68" s="22" t="s">
        <v>1117</v>
      </c>
      <c r="E68" s="10" t="s">
        <v>5095</v>
      </c>
      <c r="F68" s="124" t="s">
        <v>5097</v>
      </c>
      <c r="G68" s="86" t="s">
        <v>3192</v>
      </c>
      <c r="H68" s="68" t="s">
        <v>1799</v>
      </c>
      <c r="I68" s="10" t="s">
        <v>5217</v>
      </c>
      <c r="J68" s="10" t="s">
        <v>345</v>
      </c>
    </row>
    <row r="69" spans="1:10">
      <c r="A69" s="207" t="s">
        <v>1108</v>
      </c>
      <c r="B69" s="50"/>
      <c r="C69" s="50"/>
      <c r="D69" s="50"/>
      <c r="E69" s="50"/>
      <c r="F69" s="50"/>
      <c r="G69" s="50"/>
      <c r="H69" s="208"/>
      <c r="I69" s="56"/>
      <c r="J69" s="56"/>
    </row>
    <row r="70" spans="1:10" ht="33.75">
      <c r="A70" s="9" t="s">
        <v>459</v>
      </c>
      <c r="B70" s="9" t="s">
        <v>40</v>
      </c>
      <c r="C70" s="9" t="s">
        <v>318</v>
      </c>
      <c r="D70" s="192" t="s">
        <v>564</v>
      </c>
      <c r="E70" s="10"/>
      <c r="F70" s="127"/>
      <c r="G70" s="84"/>
      <c r="H70" s="10"/>
      <c r="I70" s="10"/>
      <c r="J70" s="10"/>
    </row>
    <row r="71" spans="1:10" ht="33.75">
      <c r="A71" s="9" t="s">
        <v>459</v>
      </c>
      <c r="B71" s="9" t="s">
        <v>40</v>
      </c>
      <c r="C71" s="9" t="s">
        <v>319</v>
      </c>
      <c r="D71" s="22" t="s">
        <v>319</v>
      </c>
      <c r="E71" s="10" t="s">
        <v>5098</v>
      </c>
      <c r="F71" s="104" t="s">
        <v>5099</v>
      </c>
      <c r="G71" s="84" t="s">
        <v>3193</v>
      </c>
      <c r="H71" s="10" t="s">
        <v>1800</v>
      </c>
      <c r="I71" s="10" t="s">
        <v>2700</v>
      </c>
      <c r="J71" s="10" t="s">
        <v>345</v>
      </c>
    </row>
    <row r="72" spans="1:10">
      <c r="A72" s="207" t="s">
        <v>121</v>
      </c>
      <c r="B72" s="50"/>
      <c r="C72" s="50"/>
      <c r="D72" s="50"/>
      <c r="E72" s="50"/>
      <c r="F72" s="50"/>
      <c r="G72" s="50"/>
      <c r="H72" s="208"/>
      <c r="I72" s="56"/>
      <c r="J72" s="56"/>
    </row>
    <row r="73" spans="1:10" ht="33.75">
      <c r="A73" s="9" t="s">
        <v>459</v>
      </c>
      <c r="B73" s="9" t="s">
        <v>40</v>
      </c>
      <c r="C73" s="9" t="s">
        <v>121</v>
      </c>
      <c r="D73" s="193" t="s">
        <v>565</v>
      </c>
      <c r="E73" s="10" t="s">
        <v>2703</v>
      </c>
      <c r="F73" s="129" t="s">
        <v>5100</v>
      </c>
      <c r="G73" s="84" t="s">
        <v>3194</v>
      </c>
      <c r="H73" s="10" t="s">
        <v>1801</v>
      </c>
      <c r="I73" s="10" t="s">
        <v>1754</v>
      </c>
      <c r="J73" s="10" t="s">
        <v>345</v>
      </c>
    </row>
    <row r="74" spans="1:10" ht="33.75">
      <c r="A74" s="9" t="s">
        <v>459</v>
      </c>
      <c r="B74" s="9" t="s">
        <v>40</v>
      </c>
      <c r="C74" s="9" t="s">
        <v>121</v>
      </c>
      <c r="D74" s="22" t="s">
        <v>566</v>
      </c>
      <c r="E74" s="10" t="s">
        <v>5012</v>
      </c>
      <c r="F74" s="130" t="s">
        <v>5101</v>
      </c>
      <c r="G74" s="84" t="s">
        <v>3195</v>
      </c>
      <c r="H74" s="10" t="s">
        <v>1802</v>
      </c>
      <c r="I74" s="10" t="s">
        <v>2700</v>
      </c>
      <c r="J74" s="10" t="s">
        <v>345</v>
      </c>
    </row>
    <row r="75" spans="1:10" ht="33.75">
      <c r="A75" s="9" t="s">
        <v>459</v>
      </c>
      <c r="B75" s="9" t="s">
        <v>40</v>
      </c>
      <c r="C75" s="9" t="s">
        <v>121</v>
      </c>
      <c r="D75" s="192" t="s">
        <v>320</v>
      </c>
      <c r="E75" s="23"/>
      <c r="F75" s="127"/>
      <c r="G75" s="84"/>
      <c r="H75" s="10"/>
      <c r="I75" s="10"/>
      <c r="J75" s="10"/>
    </row>
    <row r="76" spans="1:10">
      <c r="A76" s="207" t="s">
        <v>120</v>
      </c>
      <c r="B76" s="50"/>
      <c r="C76" s="50"/>
      <c r="D76" s="50"/>
      <c r="E76" s="50"/>
      <c r="F76" s="50"/>
      <c r="G76" s="50"/>
      <c r="H76" s="208"/>
      <c r="I76" s="56"/>
      <c r="J76" s="56"/>
    </row>
    <row r="77" spans="1:10" ht="33.75">
      <c r="A77" s="9" t="s">
        <v>459</v>
      </c>
      <c r="B77" s="9" t="s">
        <v>40</v>
      </c>
      <c r="C77" s="9" t="s">
        <v>120</v>
      </c>
      <c r="D77" s="190" t="s">
        <v>1112</v>
      </c>
      <c r="E77" s="10" t="s">
        <v>5012</v>
      </c>
      <c r="F77" s="131" t="s">
        <v>5102</v>
      </c>
      <c r="G77" s="84" t="s">
        <v>3196</v>
      </c>
      <c r="H77" s="10" t="s">
        <v>1805</v>
      </c>
      <c r="I77" s="10" t="s">
        <v>2700</v>
      </c>
      <c r="J77" s="10" t="s">
        <v>345</v>
      </c>
    </row>
    <row r="78" spans="1:10" ht="33.75">
      <c r="A78" s="9" t="s">
        <v>459</v>
      </c>
      <c r="B78" s="9" t="s">
        <v>40</v>
      </c>
      <c r="C78" s="9" t="s">
        <v>120</v>
      </c>
      <c r="D78" s="190" t="s">
        <v>1113</v>
      </c>
      <c r="E78" s="10"/>
      <c r="F78" s="131"/>
      <c r="G78" s="84"/>
      <c r="H78" s="10"/>
      <c r="I78" s="10"/>
      <c r="J78" s="10"/>
    </row>
    <row r="79" spans="1:10" ht="33.75">
      <c r="A79" s="9" t="s">
        <v>459</v>
      </c>
      <c r="B79" s="9" t="s">
        <v>40</v>
      </c>
      <c r="C79" s="9" t="s">
        <v>120</v>
      </c>
      <c r="D79" s="192" t="s">
        <v>1114</v>
      </c>
      <c r="E79" s="10" t="s">
        <v>5103</v>
      </c>
      <c r="F79" s="127" t="s">
        <v>5104</v>
      </c>
      <c r="G79" s="84" t="s">
        <v>3197</v>
      </c>
      <c r="H79" s="10" t="s">
        <v>1803</v>
      </c>
      <c r="I79" s="10" t="s">
        <v>2700</v>
      </c>
      <c r="J79" s="10" t="s">
        <v>345</v>
      </c>
    </row>
    <row r="80" spans="1:10" ht="33.75">
      <c r="A80" s="9" t="s">
        <v>459</v>
      </c>
      <c r="B80" s="9" t="s">
        <v>40</v>
      </c>
      <c r="C80" s="9" t="s">
        <v>120</v>
      </c>
      <c r="D80" s="192" t="s">
        <v>1115</v>
      </c>
      <c r="E80" s="10" t="s">
        <v>5103</v>
      </c>
      <c r="F80" s="132" t="s">
        <v>5105</v>
      </c>
      <c r="G80" s="86" t="s">
        <v>3198</v>
      </c>
      <c r="H80" s="10" t="s">
        <v>1804</v>
      </c>
      <c r="I80" s="10" t="s">
        <v>2700</v>
      </c>
      <c r="J80" s="10" t="s">
        <v>345</v>
      </c>
    </row>
    <row r="81" spans="1:10">
      <c r="A81" s="207" t="s">
        <v>122</v>
      </c>
      <c r="B81" s="50"/>
      <c r="C81" s="50"/>
      <c r="D81" s="50"/>
      <c r="E81" s="50"/>
      <c r="F81" s="50"/>
      <c r="G81" s="50"/>
      <c r="H81" s="208"/>
      <c r="I81" s="56"/>
      <c r="J81" s="56"/>
    </row>
    <row r="82" spans="1:10" ht="33.75">
      <c r="A82" s="9" t="s">
        <v>459</v>
      </c>
      <c r="B82" s="9" t="s">
        <v>40</v>
      </c>
      <c r="C82" s="9" t="s">
        <v>122</v>
      </c>
      <c r="D82" s="191" t="s">
        <v>421</v>
      </c>
      <c r="E82" s="10" t="s">
        <v>5012</v>
      </c>
      <c r="F82" s="133" t="s">
        <v>5106</v>
      </c>
      <c r="G82" s="84" t="s">
        <v>3199</v>
      </c>
      <c r="H82" s="24" t="s">
        <v>1807</v>
      </c>
      <c r="I82" s="10" t="s">
        <v>2700</v>
      </c>
      <c r="J82" s="10" t="s">
        <v>345</v>
      </c>
    </row>
    <row r="83" spans="1:10" ht="33.75">
      <c r="A83" s="9" t="s">
        <v>459</v>
      </c>
      <c r="B83" s="9" t="s">
        <v>40</v>
      </c>
      <c r="C83" s="9" t="s">
        <v>122</v>
      </c>
      <c r="D83" s="191" t="s">
        <v>422</v>
      </c>
    </row>
    <row r="84" spans="1:10">
      <c r="A84" s="207" t="s">
        <v>123</v>
      </c>
      <c r="B84" s="50"/>
      <c r="C84" s="50"/>
      <c r="D84" s="50"/>
      <c r="E84" s="50"/>
      <c r="F84" s="50"/>
      <c r="G84" s="50"/>
      <c r="H84" s="208"/>
      <c r="I84" s="56"/>
      <c r="J84" s="56"/>
    </row>
    <row r="85" spans="1:10" ht="33.75">
      <c r="A85" s="9" t="s">
        <v>459</v>
      </c>
      <c r="B85" s="9" t="s">
        <v>40</v>
      </c>
      <c r="C85" s="9" t="s">
        <v>123</v>
      </c>
      <c r="D85" s="191" t="s">
        <v>1109</v>
      </c>
      <c r="E85" s="10" t="s">
        <v>5012</v>
      </c>
      <c r="F85" s="126" t="s">
        <v>5107</v>
      </c>
      <c r="G85" s="102" t="s">
        <v>3200</v>
      </c>
      <c r="H85" s="21" t="s">
        <v>1806</v>
      </c>
      <c r="I85" s="10" t="s">
        <v>2700</v>
      </c>
      <c r="J85" s="10" t="s">
        <v>345</v>
      </c>
    </row>
    <row r="86" spans="1:10" ht="33.75">
      <c r="A86" s="9" t="s">
        <v>459</v>
      </c>
      <c r="B86" s="9" t="s">
        <v>40</v>
      </c>
      <c r="C86" s="9" t="s">
        <v>123</v>
      </c>
      <c r="D86" s="191" t="s">
        <v>1110</v>
      </c>
      <c r="E86" s="10"/>
      <c r="F86" s="126"/>
      <c r="G86" s="102"/>
      <c r="H86" s="21"/>
      <c r="I86" s="10"/>
      <c r="J86" s="10"/>
    </row>
    <row r="87" spans="1:10" ht="33.75">
      <c r="A87" s="9" t="s">
        <v>459</v>
      </c>
      <c r="B87" s="9" t="s">
        <v>40</v>
      </c>
      <c r="C87" s="9" t="s">
        <v>123</v>
      </c>
      <c r="D87" s="191" t="s">
        <v>1111</v>
      </c>
      <c r="E87" s="10"/>
      <c r="F87" s="126"/>
      <c r="G87" s="102"/>
      <c r="H87" s="21"/>
      <c r="I87" s="10"/>
      <c r="J87" s="10"/>
    </row>
    <row r="88" spans="1:10">
      <c r="A88" s="207" t="s">
        <v>124</v>
      </c>
      <c r="B88" s="50"/>
      <c r="C88" s="50"/>
      <c r="D88" s="50"/>
      <c r="E88" s="50"/>
      <c r="F88" s="50"/>
      <c r="G88" s="50"/>
      <c r="H88" s="208"/>
      <c r="I88" s="56"/>
      <c r="J88" s="56"/>
    </row>
    <row r="89" spans="1:10" ht="33.75">
      <c r="A89" s="9" t="s">
        <v>459</v>
      </c>
      <c r="B89" s="9" t="s">
        <v>40</v>
      </c>
      <c r="C89" s="9" t="s">
        <v>124</v>
      </c>
      <c r="D89" s="190" t="s">
        <v>567</v>
      </c>
      <c r="E89" s="10" t="s">
        <v>5012</v>
      </c>
      <c r="F89" s="131" t="s">
        <v>5108</v>
      </c>
      <c r="G89" s="84" t="s">
        <v>3201</v>
      </c>
      <c r="H89" s="10" t="s">
        <v>1810</v>
      </c>
      <c r="I89" s="10" t="s">
        <v>2700</v>
      </c>
      <c r="J89" s="10" t="s">
        <v>345</v>
      </c>
    </row>
    <row r="90" spans="1:10" ht="33.75">
      <c r="A90" s="9" t="s">
        <v>459</v>
      </c>
      <c r="B90" s="9" t="s">
        <v>40</v>
      </c>
      <c r="C90" s="9" t="s">
        <v>124</v>
      </c>
      <c r="D90" s="194" t="s">
        <v>568</v>
      </c>
      <c r="E90" s="10" t="s">
        <v>5012</v>
      </c>
      <c r="F90" s="134" t="s">
        <v>5109</v>
      </c>
      <c r="G90" s="84" t="s">
        <v>3202</v>
      </c>
      <c r="H90" s="10" t="s">
        <v>1809</v>
      </c>
      <c r="I90" s="10" t="s">
        <v>2700</v>
      </c>
      <c r="J90" s="10" t="s">
        <v>345</v>
      </c>
    </row>
    <row r="91" spans="1:10" ht="33.75">
      <c r="A91" s="9" t="s">
        <v>459</v>
      </c>
      <c r="B91" s="9" t="s">
        <v>40</v>
      </c>
      <c r="C91" s="9" t="s">
        <v>124</v>
      </c>
      <c r="D91" s="195" t="s">
        <v>569</v>
      </c>
      <c r="E91" s="10" t="s">
        <v>5012</v>
      </c>
      <c r="F91" s="127" t="s">
        <v>5110</v>
      </c>
      <c r="G91" s="84" t="s">
        <v>3203</v>
      </c>
      <c r="H91" s="10" t="s">
        <v>1808</v>
      </c>
      <c r="I91" s="10" t="s">
        <v>2700</v>
      </c>
      <c r="J91" s="10" t="s">
        <v>345</v>
      </c>
    </row>
  </sheetData>
  <autoFilter ref="A1:J91" xr:uid="{00000000-0009-0000-0000-000005000000}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54"/>
  <sheetViews>
    <sheetView zoomScaleNormal="100" workbookViewId="0">
      <pane ySplit="1" topLeftCell="A2" activePane="bottomLeft" state="frozen"/>
      <selection activeCell="G18" sqref="G18"/>
      <selection pane="bottomLeft" activeCell="T11" sqref="T11"/>
    </sheetView>
  </sheetViews>
  <sheetFormatPr defaultRowHeight="15"/>
  <cols>
    <col min="4" max="4" width="11.7109375" customWidth="1"/>
    <col min="6" max="6" width="12" customWidth="1"/>
    <col min="7" max="7" width="56" style="101" customWidth="1"/>
  </cols>
  <sheetData>
    <row r="1" spans="1:10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105" t="s">
        <v>478</v>
      </c>
      <c r="H1" s="8" t="s">
        <v>344</v>
      </c>
      <c r="I1" s="8" t="s">
        <v>493</v>
      </c>
      <c r="J1" s="8" t="s">
        <v>471</v>
      </c>
    </row>
    <row r="2" spans="1:10">
      <c r="A2" s="202" t="s">
        <v>0</v>
      </c>
      <c r="B2" s="202"/>
      <c r="C2" s="202"/>
      <c r="D2" s="202"/>
      <c r="E2" s="202"/>
      <c r="F2" s="202"/>
      <c r="G2" s="202"/>
      <c r="H2" s="202"/>
      <c r="I2" s="46"/>
      <c r="J2" s="46"/>
    </row>
    <row r="3" spans="1:10" ht="15" customHeight="1">
      <c r="A3" s="217" t="s">
        <v>125</v>
      </c>
      <c r="B3" s="218"/>
      <c r="C3" s="218"/>
      <c r="D3" s="218"/>
      <c r="E3" s="218"/>
      <c r="F3" s="218"/>
      <c r="G3" s="218"/>
      <c r="H3" s="219"/>
      <c r="I3" s="225"/>
      <c r="J3" s="225"/>
    </row>
    <row r="4" spans="1:10" ht="22.5">
      <c r="A4" s="9" t="s">
        <v>460</v>
      </c>
      <c r="B4" s="9" t="s">
        <v>0</v>
      </c>
      <c r="C4" s="9" t="s">
        <v>125</v>
      </c>
      <c r="D4" s="196" t="s">
        <v>347</v>
      </c>
      <c r="E4" s="10" t="s">
        <v>723</v>
      </c>
      <c r="F4" s="9" t="s">
        <v>1813</v>
      </c>
      <c r="G4" s="89" t="s">
        <v>3204</v>
      </c>
      <c r="H4" s="10" t="s">
        <v>1813</v>
      </c>
      <c r="I4" s="10" t="s">
        <v>2700</v>
      </c>
      <c r="J4" s="10">
        <v>192448</v>
      </c>
    </row>
    <row r="5" spans="1:10" ht="33.75">
      <c r="A5" s="9" t="s">
        <v>460</v>
      </c>
      <c r="B5" s="9" t="s">
        <v>0</v>
      </c>
      <c r="C5" s="9" t="s">
        <v>125</v>
      </c>
      <c r="D5" s="22" t="s">
        <v>1142</v>
      </c>
      <c r="E5" s="10" t="s">
        <v>5012</v>
      </c>
      <c r="F5" s="9" t="s">
        <v>5111</v>
      </c>
      <c r="G5" s="89" t="s">
        <v>3205</v>
      </c>
      <c r="H5" s="10" t="s">
        <v>1811</v>
      </c>
      <c r="I5" s="10" t="s">
        <v>2700</v>
      </c>
      <c r="J5" s="10">
        <v>143755</v>
      </c>
    </row>
    <row r="6" spans="1:10" ht="22.5">
      <c r="A6" s="9" t="s">
        <v>460</v>
      </c>
      <c r="B6" s="9" t="s">
        <v>0</v>
      </c>
      <c r="C6" s="9" t="s">
        <v>125</v>
      </c>
      <c r="D6" s="22" t="s">
        <v>1143</v>
      </c>
      <c r="E6" s="10" t="s">
        <v>5012</v>
      </c>
      <c r="F6" s="9" t="s">
        <v>5112</v>
      </c>
      <c r="G6" s="89" t="s">
        <v>3206</v>
      </c>
      <c r="H6" s="10" t="s">
        <v>1812</v>
      </c>
      <c r="I6" s="10" t="s">
        <v>2700</v>
      </c>
      <c r="J6" s="10">
        <v>143755</v>
      </c>
    </row>
    <row r="7" spans="1:10">
      <c r="A7" s="202" t="s">
        <v>2</v>
      </c>
      <c r="B7" s="202"/>
      <c r="C7" s="202"/>
      <c r="D7" s="202"/>
      <c r="E7" s="202"/>
      <c r="F7" s="202"/>
      <c r="G7" s="202"/>
      <c r="H7" s="202"/>
      <c r="I7" s="46"/>
      <c r="J7" s="46"/>
    </row>
    <row r="8" spans="1:10" ht="15" customHeight="1">
      <c r="A8" s="217" t="s">
        <v>1146</v>
      </c>
      <c r="B8" s="218"/>
      <c r="C8" s="218"/>
      <c r="D8" s="218"/>
      <c r="E8" s="218"/>
      <c r="F8" s="218"/>
      <c r="G8" s="218"/>
      <c r="H8" s="219"/>
      <c r="I8" s="225"/>
      <c r="J8" s="225"/>
    </row>
    <row r="9" spans="1:10" ht="33.75">
      <c r="A9" s="9" t="s">
        <v>460</v>
      </c>
      <c r="B9" s="9" t="s">
        <v>2</v>
      </c>
      <c r="C9" s="9" t="s">
        <v>321</v>
      </c>
      <c r="D9" s="22" t="s">
        <v>1144</v>
      </c>
      <c r="E9" s="10" t="s">
        <v>4410</v>
      </c>
      <c r="F9" s="9" t="s">
        <v>5113</v>
      </c>
      <c r="G9" s="89" t="s">
        <v>3207</v>
      </c>
      <c r="H9" s="10" t="s">
        <v>1814</v>
      </c>
      <c r="I9" s="10" t="s">
        <v>2700</v>
      </c>
      <c r="J9" s="10">
        <v>202562</v>
      </c>
    </row>
    <row r="10" spans="1:10" ht="33.75">
      <c r="A10" s="9" t="s">
        <v>460</v>
      </c>
      <c r="B10" s="9" t="s">
        <v>2</v>
      </c>
      <c r="C10" s="9" t="s">
        <v>126</v>
      </c>
      <c r="D10" s="22" t="s">
        <v>1145</v>
      </c>
      <c r="E10" s="10" t="s">
        <v>5114</v>
      </c>
      <c r="F10" s="9" t="s">
        <v>5115</v>
      </c>
      <c r="G10" s="89" t="s">
        <v>3208</v>
      </c>
      <c r="H10" s="10" t="s">
        <v>1815</v>
      </c>
      <c r="I10" s="10" t="s">
        <v>2700</v>
      </c>
      <c r="J10" s="10" t="s">
        <v>345</v>
      </c>
    </row>
    <row r="11" spans="1:10" ht="33.75">
      <c r="A11" s="9" t="s">
        <v>460</v>
      </c>
      <c r="B11" s="9" t="s">
        <v>2</v>
      </c>
      <c r="C11" s="9" t="s">
        <v>321</v>
      </c>
      <c r="D11" s="22" t="s">
        <v>1147</v>
      </c>
      <c r="E11" s="10"/>
      <c r="F11" s="9"/>
      <c r="G11" s="89"/>
      <c r="H11" s="10"/>
      <c r="I11" s="10"/>
      <c r="J11" s="10"/>
    </row>
    <row r="12" spans="1:10" ht="33.75">
      <c r="A12" s="9" t="s">
        <v>460</v>
      </c>
      <c r="B12" s="9" t="s">
        <v>2</v>
      </c>
      <c r="C12" s="9" t="s">
        <v>321</v>
      </c>
      <c r="D12" s="22" t="s">
        <v>1148</v>
      </c>
      <c r="E12" s="25"/>
      <c r="F12" s="9"/>
      <c r="G12" s="89"/>
      <c r="H12" s="10"/>
      <c r="I12" s="10"/>
      <c r="J12" s="10"/>
    </row>
    <row r="13" spans="1:10">
      <c r="A13" s="202" t="s">
        <v>3</v>
      </c>
      <c r="B13" s="202"/>
      <c r="C13" s="202"/>
      <c r="D13" s="202"/>
      <c r="E13" s="202"/>
      <c r="F13" s="202"/>
      <c r="G13" s="202"/>
      <c r="H13" s="202"/>
      <c r="I13" s="46"/>
      <c r="J13" s="46"/>
    </row>
    <row r="14" spans="1:10" ht="15" customHeight="1">
      <c r="A14" s="207" t="s">
        <v>1153</v>
      </c>
      <c r="B14" s="50"/>
      <c r="C14" s="50"/>
      <c r="D14" s="50"/>
      <c r="E14" s="50"/>
      <c r="F14" s="50"/>
      <c r="G14" s="50"/>
      <c r="H14" s="208"/>
      <c r="I14" s="225"/>
      <c r="J14" s="225"/>
    </row>
    <row r="15" spans="1:10" ht="33.75">
      <c r="A15" s="9" t="s">
        <v>460</v>
      </c>
      <c r="B15" s="9" t="s">
        <v>3</v>
      </c>
      <c r="C15" s="9" t="s">
        <v>127</v>
      </c>
      <c r="D15" s="22" t="s">
        <v>1151</v>
      </c>
      <c r="E15" s="10" t="s">
        <v>2673</v>
      </c>
      <c r="F15" s="9" t="s">
        <v>5116</v>
      </c>
      <c r="G15" s="106" t="s">
        <v>3209</v>
      </c>
      <c r="H15" s="11" t="s">
        <v>1816</v>
      </c>
      <c r="I15" s="10" t="s">
        <v>2700</v>
      </c>
      <c r="J15" s="10" t="s">
        <v>345</v>
      </c>
    </row>
    <row r="16" spans="1:10" ht="33.75">
      <c r="A16" s="9" t="s">
        <v>460</v>
      </c>
      <c r="B16" s="9" t="s">
        <v>3</v>
      </c>
      <c r="C16" s="9" t="s">
        <v>127</v>
      </c>
      <c r="D16" s="22" t="s">
        <v>1152</v>
      </c>
      <c r="E16" s="10" t="s">
        <v>723</v>
      </c>
      <c r="F16" s="9" t="s">
        <v>1817</v>
      </c>
      <c r="G16" s="106" t="s">
        <v>3210</v>
      </c>
      <c r="H16" s="11" t="s">
        <v>1817</v>
      </c>
      <c r="I16" s="10" t="s">
        <v>2700</v>
      </c>
      <c r="J16" s="10">
        <v>202562</v>
      </c>
    </row>
    <row r="17" spans="1:10" ht="15" customHeight="1">
      <c r="A17" s="207" t="s">
        <v>1154</v>
      </c>
      <c r="B17" s="50"/>
      <c r="C17" s="50"/>
      <c r="D17" s="50"/>
      <c r="E17" s="50"/>
      <c r="F17" s="50"/>
      <c r="G17" s="50"/>
      <c r="H17" s="208"/>
      <c r="I17" s="225"/>
      <c r="J17" s="225"/>
    </row>
    <row r="18" spans="1:10" ht="45">
      <c r="A18" s="9" t="s">
        <v>460</v>
      </c>
      <c r="B18" s="9" t="s">
        <v>3</v>
      </c>
      <c r="C18" s="9" t="s">
        <v>127</v>
      </c>
      <c r="D18" s="22" t="s">
        <v>1149</v>
      </c>
      <c r="E18" s="10" t="s">
        <v>723</v>
      </c>
      <c r="F18" s="9" t="s">
        <v>1818</v>
      </c>
      <c r="G18" s="89" t="s">
        <v>3211</v>
      </c>
      <c r="H18" s="10" t="s">
        <v>1818</v>
      </c>
      <c r="I18" s="10" t="s">
        <v>2700</v>
      </c>
      <c r="J18" s="10">
        <v>202562</v>
      </c>
    </row>
    <row r="19" spans="1:10" ht="45">
      <c r="A19" s="9" t="s">
        <v>460</v>
      </c>
      <c r="B19" s="9" t="s">
        <v>3</v>
      </c>
      <c r="C19" s="9" t="s">
        <v>127</v>
      </c>
      <c r="D19" s="22" t="s">
        <v>1150</v>
      </c>
      <c r="E19" s="10" t="s">
        <v>723</v>
      </c>
      <c r="F19" s="9" t="s">
        <v>1819</v>
      </c>
      <c r="G19" s="89" t="s">
        <v>3212</v>
      </c>
      <c r="H19" s="10" t="s">
        <v>1819</v>
      </c>
      <c r="I19" s="10" t="s">
        <v>2700</v>
      </c>
      <c r="J19" s="10">
        <v>202562</v>
      </c>
    </row>
    <row r="20" spans="1:10">
      <c r="A20" s="202" t="s">
        <v>4</v>
      </c>
      <c r="B20" s="202"/>
      <c r="C20" s="202"/>
      <c r="D20" s="202"/>
      <c r="E20" s="202"/>
      <c r="F20" s="202"/>
      <c r="G20" s="202"/>
      <c r="H20" s="202"/>
      <c r="I20" s="46"/>
      <c r="J20" s="46"/>
    </row>
    <row r="21" spans="1:10" ht="15" customHeight="1">
      <c r="A21" s="207" t="s">
        <v>1165</v>
      </c>
      <c r="B21" s="50"/>
      <c r="C21" s="50"/>
      <c r="D21" s="50"/>
      <c r="E21" s="50"/>
      <c r="F21" s="50"/>
      <c r="G21" s="50"/>
      <c r="H21" s="208"/>
      <c r="I21" s="225"/>
      <c r="J21" s="225"/>
    </row>
    <row r="22" spans="1:10" ht="56.25">
      <c r="A22" s="9" t="s">
        <v>460</v>
      </c>
      <c r="B22" s="9" t="s">
        <v>4</v>
      </c>
      <c r="C22" s="9" t="s">
        <v>128</v>
      </c>
      <c r="D22" s="196" t="s">
        <v>348</v>
      </c>
      <c r="E22" s="10" t="s">
        <v>2705</v>
      </c>
      <c r="F22" s="9" t="s">
        <v>5117</v>
      </c>
      <c r="G22" s="89" t="s">
        <v>3213</v>
      </c>
      <c r="H22" s="10" t="s">
        <v>1820</v>
      </c>
      <c r="I22" s="10" t="s">
        <v>5219</v>
      </c>
      <c r="J22" s="10" t="s">
        <v>345</v>
      </c>
    </row>
    <row r="23" spans="1:10" ht="15" customHeight="1">
      <c r="A23" s="207" t="s">
        <v>1164</v>
      </c>
      <c r="B23" s="50"/>
      <c r="C23" s="50"/>
      <c r="D23" s="50"/>
      <c r="E23" s="50"/>
      <c r="F23" s="50"/>
      <c r="G23" s="50"/>
      <c r="H23" s="208"/>
      <c r="I23" s="225"/>
      <c r="J23" s="225"/>
    </row>
    <row r="24" spans="1:10" ht="56.25">
      <c r="A24" s="9" t="s">
        <v>460</v>
      </c>
      <c r="B24" s="9" t="s">
        <v>4</v>
      </c>
      <c r="C24" s="9" t="s">
        <v>128</v>
      </c>
      <c r="D24" s="22" t="s">
        <v>1161</v>
      </c>
      <c r="E24" s="10" t="s">
        <v>2706</v>
      </c>
      <c r="F24" s="9" t="s">
        <v>1821</v>
      </c>
      <c r="G24" s="89" t="s">
        <v>3214</v>
      </c>
      <c r="H24" s="10" t="s">
        <v>1821</v>
      </c>
      <c r="I24" s="10" t="s">
        <v>5219</v>
      </c>
      <c r="J24" s="10">
        <v>230167</v>
      </c>
    </row>
    <row r="25" spans="1:10" ht="56.25">
      <c r="A25" s="9" t="s">
        <v>460</v>
      </c>
      <c r="B25" s="9" t="s">
        <v>4</v>
      </c>
      <c r="C25" s="9" t="s">
        <v>128</v>
      </c>
      <c r="D25" s="22" t="s">
        <v>1162</v>
      </c>
      <c r="E25" s="10" t="s">
        <v>2706</v>
      </c>
      <c r="F25" s="9" t="s">
        <v>1822</v>
      </c>
      <c r="G25" s="89" t="s">
        <v>3215</v>
      </c>
      <c r="H25" s="10" t="s">
        <v>1822</v>
      </c>
      <c r="I25" s="10" t="s">
        <v>5219</v>
      </c>
      <c r="J25" s="10">
        <v>230166</v>
      </c>
    </row>
    <row r="26" spans="1:10" ht="56.25">
      <c r="A26" s="9" t="s">
        <v>460</v>
      </c>
      <c r="B26" s="9" t="s">
        <v>4</v>
      </c>
      <c r="C26" s="9" t="s">
        <v>128</v>
      </c>
      <c r="D26" s="22" t="s">
        <v>1163</v>
      </c>
      <c r="E26" s="10" t="s">
        <v>2706</v>
      </c>
      <c r="F26" s="9" t="s">
        <v>1825</v>
      </c>
      <c r="G26" s="89" t="s">
        <v>3216</v>
      </c>
      <c r="H26" s="10" t="s">
        <v>1825</v>
      </c>
      <c r="I26" s="10" t="s">
        <v>5219</v>
      </c>
      <c r="J26" s="10">
        <v>230173</v>
      </c>
    </row>
    <row r="27" spans="1:10" ht="15" customHeight="1">
      <c r="A27" s="207" t="s">
        <v>1166</v>
      </c>
      <c r="B27" s="50"/>
      <c r="C27" s="50"/>
      <c r="D27" s="50"/>
      <c r="E27" s="50"/>
      <c r="F27" s="50"/>
      <c r="G27" s="50"/>
      <c r="H27" s="208"/>
      <c r="I27" s="225"/>
      <c r="J27" s="225"/>
    </row>
    <row r="28" spans="1:10" ht="56.25">
      <c r="A28" s="9" t="s">
        <v>460</v>
      </c>
      <c r="B28" s="9" t="s">
        <v>4</v>
      </c>
      <c r="C28" s="9" t="s">
        <v>128</v>
      </c>
      <c r="D28" s="196" t="s">
        <v>1167</v>
      </c>
      <c r="E28" s="10" t="s">
        <v>2706</v>
      </c>
      <c r="F28" s="9" t="s">
        <v>1823</v>
      </c>
      <c r="G28" s="89" t="s">
        <v>3217</v>
      </c>
      <c r="H28" s="10" t="s">
        <v>1823</v>
      </c>
      <c r="I28" s="10" t="s">
        <v>5219</v>
      </c>
      <c r="J28" s="10">
        <v>230167</v>
      </c>
    </row>
    <row r="29" spans="1:10" ht="33.75">
      <c r="A29" s="9" t="s">
        <v>460</v>
      </c>
      <c r="B29" s="9" t="s">
        <v>4</v>
      </c>
      <c r="C29" s="9" t="s">
        <v>128</v>
      </c>
      <c r="D29" s="196" t="s">
        <v>1168</v>
      </c>
      <c r="E29" s="25"/>
      <c r="F29" s="9"/>
      <c r="G29" s="89"/>
      <c r="H29" s="10"/>
      <c r="I29" s="10"/>
      <c r="J29" s="10"/>
    </row>
    <row r="30" spans="1:10" ht="45">
      <c r="A30" s="9" t="s">
        <v>460</v>
      </c>
      <c r="B30" s="9" t="s">
        <v>4</v>
      </c>
      <c r="C30" s="9" t="s">
        <v>128</v>
      </c>
      <c r="D30" s="196" t="s">
        <v>1169</v>
      </c>
      <c r="E30" s="25"/>
      <c r="F30" s="9"/>
      <c r="G30" s="89"/>
      <c r="H30" s="10"/>
      <c r="I30" s="10"/>
      <c r="J30" s="10"/>
    </row>
    <row r="31" spans="1:10" ht="15" customHeight="1">
      <c r="A31" s="217" t="s">
        <v>129</v>
      </c>
      <c r="B31" s="218"/>
      <c r="C31" s="218"/>
      <c r="D31" s="218"/>
      <c r="E31" s="218"/>
      <c r="F31" s="218"/>
      <c r="G31" s="218"/>
      <c r="H31" s="219"/>
      <c r="I31" s="225"/>
      <c r="J31" s="225"/>
    </row>
    <row r="32" spans="1:10" ht="56.25">
      <c r="A32" s="9" t="s">
        <v>460</v>
      </c>
      <c r="B32" s="9" t="s">
        <v>4</v>
      </c>
      <c r="C32" s="9" t="s">
        <v>129</v>
      </c>
      <c r="D32" s="196" t="s">
        <v>1175</v>
      </c>
      <c r="E32" s="10" t="s">
        <v>2706</v>
      </c>
      <c r="F32" s="9" t="s">
        <v>1824</v>
      </c>
      <c r="G32" s="106" t="s">
        <v>3218</v>
      </c>
      <c r="H32" s="11" t="s">
        <v>1824</v>
      </c>
      <c r="I32" s="10" t="s">
        <v>5219</v>
      </c>
      <c r="J32" s="10">
        <v>306118</v>
      </c>
    </row>
    <row r="33" spans="1:10" ht="45">
      <c r="A33" s="9" t="s">
        <v>460</v>
      </c>
      <c r="B33" s="9" t="s">
        <v>4</v>
      </c>
      <c r="C33" s="9" t="s">
        <v>129</v>
      </c>
      <c r="D33" s="196" t="s">
        <v>1170</v>
      </c>
      <c r="E33" s="25"/>
      <c r="F33" s="9"/>
      <c r="G33" s="106"/>
      <c r="H33" s="11"/>
      <c r="I33" s="10"/>
      <c r="J33" s="10"/>
    </row>
    <row r="34" spans="1:10" ht="45">
      <c r="A34" s="9" t="s">
        <v>460</v>
      </c>
      <c r="B34" s="9" t="s">
        <v>4</v>
      </c>
      <c r="C34" s="9" t="s">
        <v>129</v>
      </c>
      <c r="D34" s="196" t="s">
        <v>397</v>
      </c>
      <c r="E34" s="25"/>
      <c r="F34" s="9"/>
      <c r="G34" s="89"/>
      <c r="H34" s="25"/>
      <c r="I34" s="10"/>
      <c r="J34" s="10"/>
    </row>
    <row r="35" spans="1:10">
      <c r="A35" s="202" t="s">
        <v>5</v>
      </c>
      <c r="B35" s="202"/>
      <c r="C35" s="202"/>
      <c r="D35" s="202"/>
      <c r="E35" s="202"/>
      <c r="F35" s="202"/>
      <c r="G35" s="202"/>
      <c r="H35" s="202"/>
      <c r="I35" s="46"/>
      <c r="J35" s="46"/>
    </row>
    <row r="36" spans="1:10" ht="15" customHeight="1">
      <c r="A36" s="207" t="s">
        <v>1172</v>
      </c>
      <c r="B36" s="50"/>
      <c r="C36" s="50"/>
      <c r="D36" s="50"/>
      <c r="E36" s="50"/>
      <c r="F36" s="50"/>
      <c r="G36" s="50"/>
      <c r="H36" s="208"/>
      <c r="I36" s="225"/>
      <c r="J36" s="225"/>
    </row>
    <row r="37" spans="1:10" ht="56.25">
      <c r="A37" s="9" t="s">
        <v>460</v>
      </c>
      <c r="B37" s="9" t="s">
        <v>5</v>
      </c>
      <c r="C37" s="9" t="s">
        <v>1178</v>
      </c>
      <c r="D37" s="22" t="s">
        <v>348</v>
      </c>
      <c r="E37" s="10" t="s">
        <v>5118</v>
      </c>
      <c r="F37" s="9" t="s">
        <v>5119</v>
      </c>
      <c r="G37" s="107" t="s">
        <v>3219</v>
      </c>
      <c r="H37" s="26" t="s">
        <v>1827</v>
      </c>
      <c r="I37" s="10" t="s">
        <v>5219</v>
      </c>
      <c r="J37" s="10" t="s">
        <v>1754</v>
      </c>
    </row>
    <row r="38" spans="1:10" ht="15" customHeight="1">
      <c r="A38" s="207" t="s">
        <v>1173</v>
      </c>
      <c r="B38" s="50"/>
      <c r="C38" s="50"/>
      <c r="D38" s="50"/>
      <c r="E38" s="50"/>
      <c r="F38" s="50"/>
      <c r="G38" s="50"/>
      <c r="H38" s="208"/>
      <c r="I38" s="225"/>
      <c r="J38" s="225"/>
    </row>
    <row r="39" spans="1:10" ht="56.25">
      <c r="A39" s="9" t="s">
        <v>460</v>
      </c>
      <c r="B39" s="9" t="s">
        <v>5</v>
      </c>
      <c r="C39" s="9" t="s">
        <v>1178</v>
      </c>
      <c r="D39" s="196" t="s">
        <v>1161</v>
      </c>
      <c r="E39" s="10" t="s">
        <v>2706</v>
      </c>
      <c r="F39" s="9" t="s">
        <v>1826</v>
      </c>
      <c r="G39" s="107" t="s">
        <v>3220</v>
      </c>
      <c r="H39" s="26" t="s">
        <v>1826</v>
      </c>
      <c r="I39" s="10" t="s">
        <v>5219</v>
      </c>
      <c r="J39" s="10">
        <v>209827</v>
      </c>
    </row>
    <row r="40" spans="1:10" ht="56.25">
      <c r="A40" s="9" t="s">
        <v>460</v>
      </c>
      <c r="B40" s="9" t="s">
        <v>5</v>
      </c>
      <c r="C40" s="9" t="s">
        <v>1178</v>
      </c>
      <c r="D40" s="196" t="s">
        <v>1161</v>
      </c>
      <c r="E40" s="10" t="s">
        <v>2706</v>
      </c>
      <c r="F40" s="9" t="s">
        <v>5239</v>
      </c>
      <c r="G40" s="107" t="s">
        <v>5240</v>
      </c>
      <c r="H40" s="10" t="s">
        <v>5239</v>
      </c>
      <c r="I40" s="9" t="s">
        <v>5219</v>
      </c>
      <c r="J40" s="10">
        <v>230165</v>
      </c>
    </row>
    <row r="41" spans="1:10" ht="56.25">
      <c r="A41" s="9" t="s">
        <v>460</v>
      </c>
      <c r="B41" s="9" t="s">
        <v>5</v>
      </c>
      <c r="C41" s="9" t="s">
        <v>1178</v>
      </c>
      <c r="D41" s="196" t="s">
        <v>1162</v>
      </c>
      <c r="E41" s="10" t="s">
        <v>2706</v>
      </c>
      <c r="F41" s="9" t="s">
        <v>1828</v>
      </c>
      <c r="G41" s="89" t="s">
        <v>3221</v>
      </c>
      <c r="H41" s="10" t="s">
        <v>1828</v>
      </c>
      <c r="I41" s="10" t="s">
        <v>5219</v>
      </c>
      <c r="J41" s="10">
        <v>230159</v>
      </c>
    </row>
    <row r="42" spans="1:10" ht="56.25">
      <c r="A42" s="9" t="s">
        <v>460</v>
      </c>
      <c r="B42" s="9" t="s">
        <v>5</v>
      </c>
      <c r="C42" s="9" t="s">
        <v>1178</v>
      </c>
      <c r="D42" s="196" t="s">
        <v>1162</v>
      </c>
      <c r="E42" s="10" t="s">
        <v>2706</v>
      </c>
      <c r="F42" s="9" t="s">
        <v>5241</v>
      </c>
      <c r="G42" s="89" t="s">
        <v>5242</v>
      </c>
      <c r="H42" s="10" t="s">
        <v>5241</v>
      </c>
      <c r="I42" s="10" t="s">
        <v>5219</v>
      </c>
      <c r="J42" s="10">
        <v>230165</v>
      </c>
    </row>
    <row r="43" spans="1:10" ht="56.25">
      <c r="A43" s="9" t="s">
        <v>460</v>
      </c>
      <c r="B43" s="9" t="s">
        <v>5</v>
      </c>
      <c r="C43" s="9" t="s">
        <v>1178</v>
      </c>
      <c r="D43" s="196" t="s">
        <v>1163</v>
      </c>
      <c r="E43" s="10" t="s">
        <v>2706</v>
      </c>
      <c r="F43" s="9" t="s">
        <v>1829</v>
      </c>
      <c r="G43" s="89" t="s">
        <v>3222</v>
      </c>
      <c r="H43" s="10" t="s">
        <v>1829</v>
      </c>
      <c r="I43" s="10" t="s">
        <v>5219</v>
      </c>
      <c r="J43" s="10">
        <v>230159</v>
      </c>
    </row>
    <row r="44" spans="1:10" ht="15" customHeight="1">
      <c r="A44" s="207" t="s">
        <v>1174</v>
      </c>
      <c r="B44" s="50"/>
      <c r="C44" s="50"/>
      <c r="D44" s="50"/>
      <c r="E44" s="50"/>
      <c r="F44" s="50"/>
      <c r="G44" s="50"/>
      <c r="H44" s="208"/>
      <c r="I44" s="225"/>
      <c r="J44" s="225"/>
    </row>
    <row r="45" spans="1:10" ht="45">
      <c r="A45" s="9" t="s">
        <v>460</v>
      </c>
      <c r="B45" s="9" t="s">
        <v>5</v>
      </c>
      <c r="C45" s="9" t="s">
        <v>1178</v>
      </c>
      <c r="D45" s="196" t="s">
        <v>1167</v>
      </c>
      <c r="E45" s="25"/>
      <c r="F45" s="9"/>
      <c r="G45" s="89"/>
      <c r="H45" s="25"/>
      <c r="I45" s="10"/>
      <c r="J45" s="10"/>
    </row>
    <row r="46" spans="1:10" ht="45">
      <c r="A46" s="9" t="s">
        <v>460</v>
      </c>
      <c r="B46" s="9" t="s">
        <v>5</v>
      </c>
      <c r="C46" s="9" t="s">
        <v>1178</v>
      </c>
      <c r="D46" s="196" t="s">
        <v>1176</v>
      </c>
      <c r="E46" s="25"/>
      <c r="F46" s="9"/>
      <c r="G46" s="92"/>
      <c r="H46" s="25"/>
      <c r="I46" s="10"/>
      <c r="J46" s="10"/>
    </row>
    <row r="47" spans="1:10" ht="45">
      <c r="A47" s="9" t="s">
        <v>460</v>
      </c>
      <c r="B47" s="9" t="s">
        <v>5</v>
      </c>
      <c r="C47" s="9" t="s">
        <v>1178</v>
      </c>
      <c r="D47" s="196" t="s">
        <v>1169</v>
      </c>
      <c r="E47" s="25"/>
      <c r="F47" s="9"/>
      <c r="G47" s="92"/>
      <c r="H47" s="25"/>
      <c r="I47" s="10"/>
      <c r="J47" s="10"/>
    </row>
    <row r="48" spans="1:10" ht="15" customHeight="1">
      <c r="A48" s="217" t="s">
        <v>1171</v>
      </c>
      <c r="B48" s="218"/>
      <c r="C48" s="218"/>
      <c r="D48" s="218"/>
      <c r="E48" s="218"/>
      <c r="F48" s="218"/>
      <c r="G48" s="218"/>
      <c r="H48" s="219"/>
      <c r="I48" s="225"/>
      <c r="J48" s="225"/>
    </row>
    <row r="49" spans="1:10" ht="33.75">
      <c r="A49" s="9" t="s">
        <v>460</v>
      </c>
      <c r="B49" s="9" t="s">
        <v>5</v>
      </c>
      <c r="C49" s="9" t="s">
        <v>1177</v>
      </c>
      <c r="D49" s="196" t="s">
        <v>1175</v>
      </c>
      <c r="E49" s="25"/>
      <c r="F49" s="9"/>
      <c r="G49" s="89"/>
      <c r="H49" s="10"/>
      <c r="I49" s="10"/>
      <c r="J49" s="10"/>
    </row>
    <row r="50" spans="1:10" ht="56.25">
      <c r="A50" s="9" t="s">
        <v>460</v>
      </c>
      <c r="B50" s="9" t="s">
        <v>5</v>
      </c>
      <c r="C50" s="9" t="s">
        <v>1177</v>
      </c>
      <c r="D50" s="196" t="s">
        <v>1170</v>
      </c>
      <c r="E50" s="10" t="s">
        <v>2706</v>
      </c>
      <c r="F50" s="9" t="s">
        <v>1830</v>
      </c>
      <c r="G50" s="89" t="s">
        <v>3223</v>
      </c>
      <c r="H50" s="10" t="s">
        <v>1830</v>
      </c>
      <c r="I50" s="10" t="s">
        <v>5219</v>
      </c>
      <c r="J50" s="10">
        <v>230165</v>
      </c>
    </row>
    <row r="51" spans="1:10" ht="56.25">
      <c r="A51" s="9" t="s">
        <v>460</v>
      </c>
      <c r="B51" s="9" t="s">
        <v>5</v>
      </c>
      <c r="C51" s="9" t="s">
        <v>1177</v>
      </c>
      <c r="D51" s="196" t="s">
        <v>397</v>
      </c>
      <c r="E51" s="10" t="s">
        <v>2706</v>
      </c>
      <c r="F51" s="9" t="s">
        <v>1823</v>
      </c>
      <c r="G51" s="92" t="s">
        <v>3217</v>
      </c>
      <c r="H51" s="25" t="s">
        <v>1823</v>
      </c>
      <c r="I51" s="10" t="s">
        <v>5219</v>
      </c>
      <c r="J51" s="10">
        <v>230167</v>
      </c>
    </row>
    <row r="52" spans="1:10" ht="15" customHeight="1">
      <c r="A52" s="217" t="s">
        <v>131</v>
      </c>
      <c r="B52" s="218"/>
      <c r="C52" s="218"/>
      <c r="D52" s="218"/>
      <c r="E52" s="218"/>
      <c r="F52" s="218"/>
      <c r="G52" s="218"/>
      <c r="H52" s="219"/>
      <c r="I52" s="225"/>
      <c r="J52" s="225"/>
    </row>
    <row r="53" spans="1:10" ht="56.25">
      <c r="A53" s="9" t="s">
        <v>460</v>
      </c>
      <c r="B53" s="9" t="s">
        <v>5</v>
      </c>
      <c r="C53" s="9" t="s">
        <v>131</v>
      </c>
      <c r="D53" s="196" t="s">
        <v>349</v>
      </c>
      <c r="E53" s="10" t="s">
        <v>2706</v>
      </c>
      <c r="F53" s="9" t="s">
        <v>1831</v>
      </c>
      <c r="G53" s="89" t="s">
        <v>3224</v>
      </c>
      <c r="H53" s="10" t="s">
        <v>1831</v>
      </c>
      <c r="I53" s="10" t="s">
        <v>5219</v>
      </c>
      <c r="J53" s="10">
        <v>230166</v>
      </c>
    </row>
    <row r="54" spans="1:10" ht="22.5">
      <c r="A54" s="9" t="s">
        <v>460</v>
      </c>
      <c r="B54" s="9" t="s">
        <v>5</v>
      </c>
      <c r="C54" s="9" t="s">
        <v>131</v>
      </c>
      <c r="D54" s="196" t="s">
        <v>1179</v>
      </c>
      <c r="E54" s="10" t="s">
        <v>5206</v>
      </c>
      <c r="F54" s="9" t="s">
        <v>5120</v>
      </c>
      <c r="G54" s="92" t="s">
        <v>3225</v>
      </c>
      <c r="H54" s="25" t="s">
        <v>1832</v>
      </c>
      <c r="I54" s="10" t="s">
        <v>2700</v>
      </c>
      <c r="J54" s="10" t="s">
        <v>345</v>
      </c>
    </row>
    <row r="55" spans="1:10">
      <c r="A55" s="202" t="s">
        <v>7</v>
      </c>
      <c r="B55" s="202"/>
      <c r="C55" s="202"/>
      <c r="D55" s="202"/>
      <c r="E55" s="202"/>
      <c r="F55" s="202"/>
      <c r="G55" s="202"/>
      <c r="H55" s="202"/>
      <c r="I55" s="46"/>
      <c r="J55" s="46"/>
    </row>
    <row r="56" spans="1:10" ht="15" customHeight="1">
      <c r="A56" s="217" t="s">
        <v>132</v>
      </c>
      <c r="B56" s="218"/>
      <c r="C56" s="218"/>
      <c r="D56" s="218"/>
      <c r="E56" s="218"/>
      <c r="F56" s="218"/>
      <c r="G56" s="218"/>
      <c r="H56" s="219"/>
      <c r="I56" s="225"/>
      <c r="J56" s="225"/>
    </row>
    <row r="57" spans="1:10" ht="56.25">
      <c r="A57" s="9" t="s">
        <v>460</v>
      </c>
      <c r="B57" s="9" t="s">
        <v>7</v>
      </c>
      <c r="C57" s="9" t="s">
        <v>132</v>
      </c>
      <c r="D57" s="196" t="s">
        <v>590</v>
      </c>
      <c r="E57" s="10" t="s">
        <v>2706</v>
      </c>
      <c r="F57" s="9" t="s">
        <v>1833</v>
      </c>
      <c r="G57" s="89" t="s">
        <v>3226</v>
      </c>
      <c r="H57" s="10" t="s">
        <v>1833</v>
      </c>
      <c r="I57" s="10" t="s">
        <v>5219</v>
      </c>
      <c r="J57" s="10">
        <v>230170</v>
      </c>
    </row>
    <row r="58" spans="1:10" ht="45">
      <c r="A58" s="9" t="s">
        <v>460</v>
      </c>
      <c r="B58" s="9" t="s">
        <v>7</v>
      </c>
      <c r="C58" s="9" t="s">
        <v>132</v>
      </c>
      <c r="D58" s="196" t="s">
        <v>398</v>
      </c>
      <c r="E58" s="10"/>
      <c r="F58" s="9"/>
      <c r="G58" s="89"/>
      <c r="H58" s="21"/>
      <c r="I58" s="10"/>
      <c r="J58" s="10"/>
    </row>
    <row r="59" spans="1:10" ht="15" customHeight="1">
      <c r="A59" s="217" t="s">
        <v>133</v>
      </c>
      <c r="B59" s="218"/>
      <c r="C59" s="218"/>
      <c r="D59" s="218"/>
      <c r="E59" s="218"/>
      <c r="F59" s="218"/>
      <c r="G59" s="218"/>
      <c r="H59" s="219"/>
      <c r="I59" s="225"/>
      <c r="J59" s="225"/>
    </row>
    <row r="60" spans="1:10" ht="56.25">
      <c r="A60" s="9" t="s">
        <v>460</v>
      </c>
      <c r="B60" s="9" t="s">
        <v>7</v>
      </c>
      <c r="C60" s="9" t="s">
        <v>133</v>
      </c>
      <c r="D60" s="196" t="s">
        <v>1180</v>
      </c>
      <c r="E60" s="10" t="s">
        <v>2706</v>
      </c>
      <c r="F60" s="9" t="s">
        <v>1834</v>
      </c>
      <c r="G60" s="89" t="s">
        <v>3227</v>
      </c>
      <c r="H60" s="10" t="s">
        <v>1834</v>
      </c>
      <c r="I60" s="10" t="s">
        <v>5219</v>
      </c>
      <c r="J60" s="10">
        <v>230169</v>
      </c>
    </row>
    <row r="61" spans="1:10" ht="56.25">
      <c r="A61" s="9" t="s">
        <v>460</v>
      </c>
      <c r="B61" s="9" t="s">
        <v>7</v>
      </c>
      <c r="C61" s="9" t="s">
        <v>133</v>
      </c>
      <c r="D61" s="196" t="s">
        <v>1180</v>
      </c>
      <c r="E61" s="10" t="s">
        <v>2706</v>
      </c>
      <c r="F61" s="9" t="s">
        <v>5243</v>
      </c>
      <c r="G61" s="89" t="s">
        <v>5244</v>
      </c>
      <c r="H61" s="10" t="s">
        <v>5243</v>
      </c>
      <c r="I61" s="10" t="s">
        <v>5219</v>
      </c>
      <c r="J61" s="10">
        <v>230170</v>
      </c>
    </row>
    <row r="62" spans="1:10" ht="56.25">
      <c r="A62" s="9" t="s">
        <v>460</v>
      </c>
      <c r="B62" s="9" t="s">
        <v>7</v>
      </c>
      <c r="C62" s="9" t="s">
        <v>133</v>
      </c>
      <c r="D62" s="196" t="s">
        <v>1181</v>
      </c>
      <c r="E62" s="10" t="s">
        <v>2706</v>
      </c>
      <c r="F62" s="9" t="s">
        <v>1835</v>
      </c>
      <c r="G62" s="89" t="s">
        <v>3228</v>
      </c>
      <c r="H62" s="10" t="s">
        <v>1835</v>
      </c>
      <c r="I62" s="10" t="s">
        <v>5219</v>
      </c>
      <c r="J62" s="10">
        <v>230169</v>
      </c>
    </row>
    <row r="63" spans="1:10" ht="56.25">
      <c r="A63" s="9" t="s">
        <v>460</v>
      </c>
      <c r="B63" s="9" t="s">
        <v>7</v>
      </c>
      <c r="C63" s="9" t="s">
        <v>133</v>
      </c>
      <c r="D63" s="196" t="s">
        <v>1181</v>
      </c>
      <c r="E63" s="10" t="s">
        <v>2706</v>
      </c>
      <c r="F63" s="9" t="s">
        <v>5245</v>
      </c>
      <c r="G63" s="89" t="s">
        <v>5246</v>
      </c>
      <c r="H63" s="10" t="s">
        <v>5245</v>
      </c>
      <c r="I63" s="10" t="s">
        <v>5219</v>
      </c>
      <c r="J63" s="10">
        <v>230170</v>
      </c>
    </row>
    <row r="64" spans="1:10" ht="56.25">
      <c r="A64" s="9" t="s">
        <v>460</v>
      </c>
      <c r="B64" s="9" t="s">
        <v>7</v>
      </c>
      <c r="C64" s="9" t="s">
        <v>133</v>
      </c>
      <c r="D64" s="196" t="s">
        <v>1182</v>
      </c>
      <c r="E64" s="10" t="s">
        <v>2673</v>
      </c>
      <c r="F64" s="9" t="s">
        <v>5121</v>
      </c>
      <c r="G64" s="89" t="s">
        <v>3229</v>
      </c>
      <c r="H64" s="10" t="s">
        <v>1837</v>
      </c>
      <c r="I64" s="10" t="s">
        <v>5219</v>
      </c>
      <c r="J64" s="10">
        <v>375528</v>
      </c>
    </row>
    <row r="65" spans="1:10" ht="33.75">
      <c r="A65" s="9" t="s">
        <v>460</v>
      </c>
      <c r="B65" s="9" t="s">
        <v>7</v>
      </c>
      <c r="C65" s="9" t="s">
        <v>133</v>
      </c>
      <c r="D65" s="196" t="s">
        <v>591</v>
      </c>
      <c r="E65" s="10"/>
      <c r="F65" s="9"/>
      <c r="G65" s="89"/>
      <c r="H65" s="10"/>
      <c r="I65" s="10"/>
      <c r="J65" s="10"/>
    </row>
    <row r="66" spans="1:10">
      <c r="A66" s="160" t="s">
        <v>130</v>
      </c>
      <c r="B66" s="161"/>
      <c r="C66" s="161"/>
      <c r="D66" s="161"/>
      <c r="E66" s="161"/>
      <c r="F66" s="161"/>
      <c r="G66" s="161"/>
      <c r="H66" s="162"/>
      <c r="I66" s="57"/>
      <c r="J66" s="57"/>
    </row>
    <row r="67" spans="1:10" ht="56.25">
      <c r="A67" s="9" t="s">
        <v>460</v>
      </c>
      <c r="B67" s="9" t="s">
        <v>7</v>
      </c>
      <c r="C67" s="9" t="s">
        <v>130</v>
      </c>
      <c r="D67" s="196" t="s">
        <v>590</v>
      </c>
      <c r="E67" s="10" t="s">
        <v>2706</v>
      </c>
      <c r="F67" s="9" t="s">
        <v>1836</v>
      </c>
      <c r="G67" s="89" t="s">
        <v>3230</v>
      </c>
      <c r="H67" s="10" t="s">
        <v>1836</v>
      </c>
      <c r="I67" s="10" t="s">
        <v>5219</v>
      </c>
      <c r="J67" s="10">
        <v>306118</v>
      </c>
    </row>
    <row r="68" spans="1:10">
      <c r="A68" s="202" t="s">
        <v>9</v>
      </c>
      <c r="B68" s="202"/>
      <c r="C68" s="202"/>
      <c r="D68" s="202"/>
      <c r="E68" s="202"/>
      <c r="F68" s="202"/>
      <c r="G68" s="202"/>
      <c r="H68" s="202"/>
      <c r="I68" s="46"/>
      <c r="J68" s="46"/>
    </row>
    <row r="69" spans="1:10" ht="33.75">
      <c r="A69" s="9" t="s">
        <v>460</v>
      </c>
      <c r="B69" s="9" t="s">
        <v>9</v>
      </c>
      <c r="C69" s="9" t="s">
        <v>1185</v>
      </c>
      <c r="D69" s="22" t="s">
        <v>399</v>
      </c>
      <c r="E69" s="10" t="s">
        <v>2706</v>
      </c>
      <c r="F69" s="9" t="s">
        <v>1838</v>
      </c>
      <c r="G69" s="89" t="s">
        <v>3231</v>
      </c>
      <c r="H69" s="10" t="s">
        <v>1838</v>
      </c>
      <c r="I69" s="10" t="s">
        <v>2700</v>
      </c>
      <c r="J69" s="10">
        <v>242921</v>
      </c>
    </row>
    <row r="70" spans="1:10" ht="33.75">
      <c r="A70" s="9" t="s">
        <v>460</v>
      </c>
      <c r="B70" s="9" t="s">
        <v>9</v>
      </c>
      <c r="C70" s="9" t="s">
        <v>1185</v>
      </c>
      <c r="D70" s="22" t="s">
        <v>400</v>
      </c>
      <c r="E70" s="10" t="s">
        <v>2706</v>
      </c>
      <c r="F70" s="9" t="s">
        <v>1839</v>
      </c>
      <c r="G70" s="89" t="s">
        <v>3232</v>
      </c>
      <c r="H70" s="10" t="s">
        <v>1839</v>
      </c>
      <c r="I70" s="10" t="s">
        <v>2700</v>
      </c>
      <c r="J70" s="10">
        <v>242921</v>
      </c>
    </row>
    <row r="71" spans="1:10" ht="33.75">
      <c r="A71" s="9" t="s">
        <v>460</v>
      </c>
      <c r="B71" s="9" t="s">
        <v>9</v>
      </c>
      <c r="C71" s="9" t="s">
        <v>1185</v>
      </c>
      <c r="D71" s="22" t="s">
        <v>401</v>
      </c>
      <c r="E71" s="10" t="s">
        <v>2706</v>
      </c>
      <c r="F71" s="9" t="s">
        <v>1840</v>
      </c>
      <c r="G71" s="89" t="s">
        <v>3233</v>
      </c>
      <c r="H71" s="10" t="s">
        <v>1840</v>
      </c>
      <c r="I71" s="10" t="s">
        <v>2700</v>
      </c>
      <c r="J71" s="10">
        <v>242921</v>
      </c>
    </row>
    <row r="72" spans="1:10" ht="33.75">
      <c r="A72" s="9" t="s">
        <v>460</v>
      </c>
      <c r="B72" s="9" t="s">
        <v>9</v>
      </c>
      <c r="C72" s="9" t="s">
        <v>1185</v>
      </c>
      <c r="D72" s="22" t="s">
        <v>1183</v>
      </c>
      <c r="E72" s="25"/>
      <c r="F72" s="9"/>
      <c r="G72" s="92"/>
      <c r="H72" s="10"/>
      <c r="I72" s="10"/>
      <c r="J72" s="10"/>
    </row>
    <row r="73" spans="1:10" ht="33.75">
      <c r="A73" s="9" t="s">
        <v>460</v>
      </c>
      <c r="B73" s="9" t="s">
        <v>9</v>
      </c>
      <c r="C73" s="9" t="s">
        <v>1185</v>
      </c>
      <c r="D73" s="22" t="s">
        <v>1184</v>
      </c>
      <c r="E73" s="25"/>
      <c r="F73" s="9"/>
      <c r="G73" s="92"/>
      <c r="H73" s="10"/>
      <c r="I73" s="10"/>
      <c r="J73" s="10"/>
    </row>
    <row r="74" spans="1:10">
      <c r="A74" s="202" t="s">
        <v>11</v>
      </c>
      <c r="B74" s="202"/>
      <c r="C74" s="202"/>
      <c r="D74" s="202"/>
      <c r="E74" s="202"/>
      <c r="F74" s="202"/>
      <c r="G74" s="202"/>
      <c r="H74" s="202"/>
      <c r="I74" s="46"/>
      <c r="J74" s="46"/>
    </row>
    <row r="75" spans="1:10" ht="15" customHeight="1">
      <c r="A75" s="217" t="s">
        <v>134</v>
      </c>
      <c r="B75" s="218"/>
      <c r="C75" s="218"/>
      <c r="D75" s="218"/>
      <c r="E75" s="218"/>
      <c r="F75" s="218"/>
      <c r="G75" s="218"/>
      <c r="H75" s="219"/>
      <c r="I75" s="225"/>
      <c r="J75" s="225"/>
    </row>
    <row r="76" spans="1:10" ht="45">
      <c r="A76" s="9" t="s">
        <v>460</v>
      </c>
      <c r="B76" s="9" t="s">
        <v>11</v>
      </c>
      <c r="C76" s="9" t="s">
        <v>134</v>
      </c>
      <c r="D76" s="196" t="s">
        <v>1187</v>
      </c>
      <c r="E76" s="10" t="s">
        <v>2706</v>
      </c>
      <c r="F76" s="9" t="s">
        <v>5122</v>
      </c>
      <c r="G76" s="89" t="s">
        <v>3234</v>
      </c>
      <c r="H76" s="10" t="s">
        <v>1841</v>
      </c>
      <c r="I76" s="10" t="s">
        <v>2700</v>
      </c>
      <c r="J76" s="10">
        <v>230171</v>
      </c>
    </row>
    <row r="77" spans="1:10" ht="45">
      <c r="A77" s="9" t="s">
        <v>460</v>
      </c>
      <c r="B77" s="9" t="s">
        <v>11</v>
      </c>
      <c r="C77" s="9" t="s">
        <v>134</v>
      </c>
      <c r="D77" s="196" t="s">
        <v>1188</v>
      </c>
      <c r="E77" s="10" t="s">
        <v>2706</v>
      </c>
      <c r="F77" s="9" t="s">
        <v>5123</v>
      </c>
      <c r="G77" s="89" t="s">
        <v>3235</v>
      </c>
      <c r="H77" s="10" t="s">
        <v>1842</v>
      </c>
      <c r="I77" s="10" t="s">
        <v>2700</v>
      </c>
      <c r="J77" s="10">
        <v>230171</v>
      </c>
    </row>
    <row r="78" spans="1:10" ht="45">
      <c r="A78" s="9" t="s">
        <v>460</v>
      </c>
      <c r="B78" s="9" t="s">
        <v>11</v>
      </c>
      <c r="C78" s="9" t="s">
        <v>134</v>
      </c>
      <c r="D78" s="196" t="s">
        <v>1189</v>
      </c>
      <c r="E78" s="10" t="s">
        <v>2706</v>
      </c>
      <c r="F78" s="9" t="s">
        <v>5124</v>
      </c>
      <c r="G78" s="89" t="s">
        <v>3236</v>
      </c>
      <c r="H78" s="10" t="s">
        <v>1843</v>
      </c>
      <c r="I78" s="10" t="s">
        <v>2700</v>
      </c>
      <c r="J78" s="10">
        <v>286695</v>
      </c>
    </row>
    <row r="79" spans="1:10" ht="56.25">
      <c r="A79" s="9" t="s">
        <v>460</v>
      </c>
      <c r="B79" s="9" t="s">
        <v>11</v>
      </c>
      <c r="C79" s="9" t="s">
        <v>134</v>
      </c>
      <c r="D79" s="196" t="s">
        <v>1186</v>
      </c>
      <c r="E79" s="10" t="s">
        <v>2706</v>
      </c>
      <c r="F79" s="9" t="s">
        <v>5125</v>
      </c>
      <c r="G79" s="108" t="s">
        <v>3237</v>
      </c>
      <c r="H79" s="25" t="s">
        <v>1844</v>
      </c>
      <c r="I79" s="10" t="s">
        <v>2700</v>
      </c>
      <c r="J79" s="10">
        <v>286695</v>
      </c>
    </row>
    <row r="80" spans="1:10" ht="15" customHeight="1">
      <c r="A80" s="217" t="s">
        <v>135</v>
      </c>
      <c r="B80" s="218"/>
      <c r="C80" s="218"/>
      <c r="D80" s="218"/>
      <c r="E80" s="218"/>
      <c r="F80" s="218"/>
      <c r="G80" s="218"/>
      <c r="H80" s="219"/>
      <c r="I80" s="95"/>
      <c r="J80" s="95"/>
    </row>
    <row r="81" spans="1:10" ht="45">
      <c r="A81" s="22" t="s">
        <v>460</v>
      </c>
      <c r="B81" s="22" t="s">
        <v>11</v>
      </c>
      <c r="C81" s="22" t="s">
        <v>135</v>
      </c>
      <c r="D81" s="22" t="s">
        <v>391</v>
      </c>
      <c r="E81" s="21" t="s">
        <v>2670</v>
      </c>
      <c r="F81" s="248" t="s">
        <v>5282</v>
      </c>
      <c r="G81" s="170" t="s">
        <v>5281</v>
      </c>
      <c r="H81" s="248" t="s">
        <v>5282</v>
      </c>
      <c r="I81" s="21" t="s">
        <v>2700</v>
      </c>
      <c r="J81" s="21">
        <v>306118</v>
      </c>
    </row>
    <row r="82" spans="1:10" ht="45">
      <c r="A82" s="9" t="s">
        <v>460</v>
      </c>
      <c r="B82" s="9" t="s">
        <v>11</v>
      </c>
      <c r="C82" s="9" t="s">
        <v>135</v>
      </c>
      <c r="D82" s="196" t="s">
        <v>390</v>
      </c>
      <c r="E82" s="10" t="s">
        <v>2705</v>
      </c>
      <c r="F82" s="9" t="s">
        <v>5126</v>
      </c>
      <c r="G82" s="89" t="s">
        <v>3238</v>
      </c>
      <c r="H82" s="14" t="s">
        <v>1845</v>
      </c>
      <c r="I82" s="10" t="s">
        <v>2700</v>
      </c>
      <c r="J82" s="10" t="s">
        <v>1754</v>
      </c>
    </row>
    <row r="83" spans="1:10" ht="15" customHeight="1">
      <c r="A83" s="217" t="s">
        <v>136</v>
      </c>
      <c r="B83" s="218"/>
      <c r="C83" s="218"/>
      <c r="D83" s="218"/>
      <c r="E83" s="218"/>
      <c r="F83" s="218"/>
      <c r="G83" s="218"/>
      <c r="H83" s="219"/>
      <c r="I83" s="95"/>
      <c r="J83" s="95"/>
    </row>
    <row r="84" spans="1:10" ht="56.25">
      <c r="A84" s="9" t="s">
        <v>460</v>
      </c>
      <c r="B84" s="9" t="s">
        <v>11</v>
      </c>
      <c r="C84" s="9" t="s">
        <v>136</v>
      </c>
      <c r="D84" s="196" t="s">
        <v>1190</v>
      </c>
      <c r="E84" s="10" t="s">
        <v>2704</v>
      </c>
      <c r="F84" s="9" t="s">
        <v>5127</v>
      </c>
      <c r="G84" s="89" t="s">
        <v>3239</v>
      </c>
      <c r="H84" s="14" t="s">
        <v>1846</v>
      </c>
      <c r="I84" s="10" t="s">
        <v>5219</v>
      </c>
      <c r="J84" s="10">
        <v>286695</v>
      </c>
    </row>
    <row r="85" spans="1:10" ht="56.25">
      <c r="A85" s="9" t="s">
        <v>460</v>
      </c>
      <c r="B85" s="9" t="s">
        <v>11</v>
      </c>
      <c r="C85" s="9" t="s">
        <v>136</v>
      </c>
      <c r="D85" s="196" t="s">
        <v>1191</v>
      </c>
      <c r="E85" s="10" t="s">
        <v>2704</v>
      </c>
      <c r="F85" s="9" t="s">
        <v>5128</v>
      </c>
      <c r="G85" s="89" t="s">
        <v>3240</v>
      </c>
      <c r="H85" s="14" t="s">
        <v>1847</v>
      </c>
      <c r="I85" s="10" t="s">
        <v>5219</v>
      </c>
      <c r="J85" s="10">
        <v>286695</v>
      </c>
    </row>
    <row r="86" spans="1:10" ht="56.25">
      <c r="A86" s="9" t="s">
        <v>460</v>
      </c>
      <c r="B86" s="9" t="s">
        <v>11</v>
      </c>
      <c r="C86" s="9" t="s">
        <v>136</v>
      </c>
      <c r="D86" s="196" t="s">
        <v>1192</v>
      </c>
      <c r="E86" s="10"/>
      <c r="F86" s="9"/>
      <c r="G86" s="89"/>
      <c r="H86" s="14"/>
      <c r="I86" s="10"/>
      <c r="J86" s="10"/>
    </row>
    <row r="87" spans="1:10" ht="56.25">
      <c r="A87" s="9" t="s">
        <v>460</v>
      </c>
      <c r="B87" s="9" t="s">
        <v>11</v>
      </c>
      <c r="C87" s="9" t="s">
        <v>136</v>
      </c>
      <c r="D87" s="196" t="s">
        <v>1194</v>
      </c>
      <c r="E87" s="10" t="s">
        <v>2704</v>
      </c>
      <c r="F87" s="9" t="s">
        <v>5129</v>
      </c>
      <c r="G87" s="89" t="s">
        <v>3241</v>
      </c>
      <c r="H87" s="14" t="s">
        <v>1849</v>
      </c>
      <c r="I87" s="10" t="s">
        <v>5219</v>
      </c>
      <c r="J87" s="10">
        <v>286695</v>
      </c>
    </row>
    <row r="88" spans="1:10" ht="56.25">
      <c r="A88" s="9" t="s">
        <v>460</v>
      </c>
      <c r="B88" s="9" t="s">
        <v>11</v>
      </c>
      <c r="C88" s="9" t="s">
        <v>136</v>
      </c>
      <c r="D88" s="196" t="s">
        <v>1195</v>
      </c>
      <c r="E88" s="10" t="s">
        <v>2704</v>
      </c>
      <c r="F88" s="9" t="s">
        <v>5130</v>
      </c>
      <c r="G88" s="89" t="s">
        <v>3242</v>
      </c>
      <c r="H88" s="14" t="s">
        <v>1850</v>
      </c>
      <c r="I88" s="10" t="s">
        <v>5219</v>
      </c>
      <c r="J88" s="10">
        <v>286695</v>
      </c>
    </row>
    <row r="89" spans="1:10" ht="56.25">
      <c r="A89" s="9" t="s">
        <v>460</v>
      </c>
      <c r="B89" s="9" t="s">
        <v>11</v>
      </c>
      <c r="C89" s="9" t="s">
        <v>136</v>
      </c>
      <c r="D89" s="196" t="s">
        <v>1193</v>
      </c>
      <c r="E89" s="10" t="s">
        <v>2704</v>
      </c>
      <c r="F89" s="9" t="s">
        <v>5131</v>
      </c>
      <c r="G89" s="89" t="s">
        <v>3243</v>
      </c>
      <c r="H89" s="10" t="s">
        <v>1851</v>
      </c>
      <c r="I89" s="10" t="s">
        <v>5219</v>
      </c>
      <c r="J89" s="10">
        <v>286695</v>
      </c>
    </row>
    <row r="90" spans="1:10" ht="56.25">
      <c r="A90" s="9" t="s">
        <v>460</v>
      </c>
      <c r="B90" s="9" t="s">
        <v>11</v>
      </c>
      <c r="C90" s="9" t="s">
        <v>136</v>
      </c>
      <c r="D90" s="196" t="s">
        <v>1196</v>
      </c>
      <c r="E90" s="10" t="s">
        <v>2704</v>
      </c>
      <c r="F90" s="9" t="s">
        <v>5132</v>
      </c>
      <c r="G90" s="89" t="s">
        <v>3244</v>
      </c>
      <c r="H90" s="10" t="s">
        <v>1852</v>
      </c>
      <c r="I90" s="10" t="s">
        <v>5219</v>
      </c>
      <c r="J90" s="10">
        <v>286695</v>
      </c>
    </row>
    <row r="91" spans="1:10" ht="56.25">
      <c r="A91" s="9" t="s">
        <v>460</v>
      </c>
      <c r="B91" s="9" t="s">
        <v>11</v>
      </c>
      <c r="C91" s="9" t="s">
        <v>136</v>
      </c>
      <c r="D91" s="196" t="s">
        <v>1197</v>
      </c>
      <c r="E91" s="10" t="s">
        <v>2704</v>
      </c>
      <c r="F91" s="9" t="s">
        <v>5133</v>
      </c>
      <c r="G91" s="89" t="s">
        <v>3245</v>
      </c>
      <c r="H91" s="10" t="s">
        <v>1853</v>
      </c>
      <c r="I91" s="10" t="s">
        <v>5219</v>
      </c>
      <c r="J91" s="10">
        <v>286695</v>
      </c>
    </row>
    <row r="92" spans="1:10" ht="56.25">
      <c r="A92" s="9" t="s">
        <v>460</v>
      </c>
      <c r="B92" s="9" t="s">
        <v>11</v>
      </c>
      <c r="C92" s="9" t="s">
        <v>136</v>
      </c>
      <c r="D92" s="196" t="s">
        <v>1198</v>
      </c>
      <c r="E92" s="10" t="s">
        <v>5134</v>
      </c>
      <c r="F92" s="9" t="s">
        <v>5135</v>
      </c>
      <c r="G92" s="89" t="s">
        <v>3246</v>
      </c>
      <c r="H92" s="10" t="s">
        <v>1854</v>
      </c>
      <c r="I92" s="10" t="s">
        <v>5220</v>
      </c>
      <c r="J92" s="10">
        <v>182891</v>
      </c>
    </row>
    <row r="93" spans="1:10" ht="56.25">
      <c r="A93" s="9" t="s">
        <v>460</v>
      </c>
      <c r="B93" s="9" t="s">
        <v>11</v>
      </c>
      <c r="C93" s="9" t="s">
        <v>136</v>
      </c>
      <c r="D93" s="196" t="s">
        <v>592</v>
      </c>
      <c r="E93" s="25"/>
      <c r="F93" s="9"/>
      <c r="G93" s="89"/>
      <c r="H93" s="10"/>
      <c r="I93" s="10"/>
      <c r="J93" s="10"/>
    </row>
    <row r="94" spans="1:10" ht="15" customHeight="1">
      <c r="A94" s="217" t="s">
        <v>137</v>
      </c>
      <c r="B94" s="218"/>
      <c r="C94" s="218"/>
      <c r="D94" s="218"/>
      <c r="E94" s="218"/>
      <c r="F94" s="218"/>
      <c r="G94" s="218"/>
      <c r="H94" s="219"/>
      <c r="I94" s="95"/>
      <c r="J94" s="95"/>
    </row>
    <row r="95" spans="1:10" ht="56.25">
      <c r="A95" s="9" t="s">
        <v>460</v>
      </c>
      <c r="B95" s="9" t="s">
        <v>11</v>
      </c>
      <c r="C95" s="9" t="s">
        <v>137</v>
      </c>
      <c r="D95" s="196" t="s">
        <v>1194</v>
      </c>
      <c r="E95" s="10" t="s">
        <v>2704</v>
      </c>
      <c r="F95" s="9" t="s">
        <v>5136</v>
      </c>
      <c r="G95" s="89" t="s">
        <v>3247</v>
      </c>
      <c r="H95" s="10" t="s">
        <v>1855</v>
      </c>
      <c r="I95" s="10" t="s">
        <v>5219</v>
      </c>
      <c r="J95" s="10">
        <v>286695</v>
      </c>
    </row>
    <row r="96" spans="1:10" ht="56.25">
      <c r="A96" s="9" t="s">
        <v>460</v>
      </c>
      <c r="B96" s="9" t="s">
        <v>11</v>
      </c>
      <c r="C96" s="9" t="s">
        <v>137</v>
      </c>
      <c r="D96" s="196" t="s">
        <v>1195</v>
      </c>
      <c r="E96" s="10" t="s">
        <v>2704</v>
      </c>
      <c r="F96" s="9" t="s">
        <v>5137</v>
      </c>
      <c r="G96" s="89" t="s">
        <v>3248</v>
      </c>
      <c r="H96" s="10" t="s">
        <v>1856</v>
      </c>
      <c r="I96" s="10" t="s">
        <v>5219</v>
      </c>
      <c r="J96" s="10">
        <v>286695</v>
      </c>
    </row>
    <row r="97" spans="1:10" ht="56.25">
      <c r="A97" s="9" t="s">
        <v>460</v>
      </c>
      <c r="B97" s="9" t="s">
        <v>11</v>
      </c>
      <c r="C97" s="9" t="s">
        <v>137</v>
      </c>
      <c r="D97" s="196" t="s">
        <v>1193</v>
      </c>
      <c r="E97" s="10" t="s">
        <v>2704</v>
      </c>
      <c r="F97" s="9" t="s">
        <v>1857</v>
      </c>
      <c r="G97" s="89" t="s">
        <v>3249</v>
      </c>
      <c r="H97" s="10" t="s">
        <v>1857</v>
      </c>
      <c r="I97" s="10" t="s">
        <v>5219</v>
      </c>
      <c r="J97" s="10">
        <v>286695</v>
      </c>
    </row>
    <row r="98" spans="1:10" ht="56.25">
      <c r="A98" s="9" t="s">
        <v>460</v>
      </c>
      <c r="B98" s="9" t="s">
        <v>11</v>
      </c>
      <c r="C98" s="9" t="s">
        <v>137</v>
      </c>
      <c r="D98" s="196" t="s">
        <v>1200</v>
      </c>
      <c r="E98" s="10" t="s">
        <v>2704</v>
      </c>
      <c r="F98" s="9" t="s">
        <v>5138</v>
      </c>
      <c r="G98" s="89" t="s">
        <v>3250</v>
      </c>
      <c r="H98" s="10" t="s">
        <v>1858</v>
      </c>
      <c r="I98" s="10" t="s">
        <v>5219</v>
      </c>
      <c r="J98" s="10">
        <v>286695</v>
      </c>
    </row>
    <row r="99" spans="1:10" ht="56.25">
      <c r="A99" s="9" t="s">
        <v>460</v>
      </c>
      <c r="B99" s="9" t="s">
        <v>11</v>
      </c>
      <c r="C99" s="9" t="s">
        <v>137</v>
      </c>
      <c r="D99" s="196" t="s">
        <v>1201</v>
      </c>
      <c r="E99" s="10" t="s">
        <v>2704</v>
      </c>
      <c r="F99" s="9" t="s">
        <v>5139</v>
      </c>
      <c r="G99" s="89" t="s">
        <v>3251</v>
      </c>
      <c r="H99" s="10" t="s">
        <v>1859</v>
      </c>
      <c r="I99" s="10" t="s">
        <v>5219</v>
      </c>
      <c r="J99" s="10">
        <v>286695</v>
      </c>
    </row>
    <row r="100" spans="1:10" ht="56.25">
      <c r="A100" s="9" t="s">
        <v>460</v>
      </c>
      <c r="B100" s="9" t="s">
        <v>11</v>
      </c>
      <c r="C100" s="9" t="s">
        <v>137</v>
      </c>
      <c r="D100" s="196" t="s">
        <v>1199</v>
      </c>
      <c r="E100" s="25"/>
      <c r="F100" s="9"/>
      <c r="G100" s="89"/>
      <c r="H100" s="14"/>
      <c r="I100" s="10"/>
      <c r="J100" s="10"/>
    </row>
    <row r="101" spans="1:10" ht="56.25">
      <c r="A101" s="9" t="s">
        <v>460</v>
      </c>
      <c r="B101" s="9" t="s">
        <v>11</v>
      </c>
      <c r="C101" s="9" t="s">
        <v>137</v>
      </c>
      <c r="D101" s="196" t="s">
        <v>402</v>
      </c>
      <c r="E101" s="25"/>
      <c r="F101" s="9"/>
      <c r="G101" s="89"/>
      <c r="H101" s="10"/>
      <c r="I101" s="10"/>
      <c r="J101" s="10"/>
    </row>
    <row r="102" spans="1:10" ht="56.25">
      <c r="A102" s="9" t="s">
        <v>460</v>
      </c>
      <c r="B102" s="9" t="s">
        <v>11</v>
      </c>
      <c r="C102" s="9" t="s">
        <v>137</v>
      </c>
      <c r="D102" s="196" t="s">
        <v>403</v>
      </c>
      <c r="E102" s="25"/>
      <c r="F102" s="9"/>
      <c r="G102" s="89"/>
      <c r="H102" s="10"/>
      <c r="I102" s="10"/>
      <c r="J102" s="10"/>
    </row>
    <row r="103" spans="1:10" ht="15" customHeight="1">
      <c r="A103" s="217" t="s">
        <v>138</v>
      </c>
      <c r="B103" s="218"/>
      <c r="C103" s="218"/>
      <c r="D103" s="218"/>
      <c r="E103" s="218"/>
      <c r="F103" s="218"/>
      <c r="G103" s="218"/>
      <c r="H103" s="219"/>
      <c r="I103" s="95"/>
      <c r="J103" s="95"/>
    </row>
    <row r="104" spans="1:10" ht="56.25">
      <c r="A104" s="9" t="s">
        <v>460</v>
      </c>
      <c r="B104" s="9" t="s">
        <v>11</v>
      </c>
      <c r="C104" s="9" t="s">
        <v>138</v>
      </c>
      <c r="D104" s="196" t="s">
        <v>404</v>
      </c>
      <c r="E104" s="10" t="s">
        <v>2704</v>
      </c>
      <c r="F104" s="9" t="s">
        <v>5140</v>
      </c>
      <c r="G104" s="89" t="s">
        <v>3252</v>
      </c>
      <c r="H104" s="10" t="s">
        <v>1848</v>
      </c>
      <c r="I104" s="10" t="s">
        <v>5219</v>
      </c>
      <c r="J104" s="10">
        <v>286695</v>
      </c>
    </row>
    <row r="105" spans="1:10" ht="56.25">
      <c r="A105" s="9" t="s">
        <v>460</v>
      </c>
      <c r="B105" s="9" t="s">
        <v>11</v>
      </c>
      <c r="C105" s="9" t="s">
        <v>138</v>
      </c>
      <c r="D105" s="196" t="s">
        <v>405</v>
      </c>
      <c r="E105" s="10" t="s">
        <v>2670</v>
      </c>
      <c r="F105" s="9" t="s">
        <v>5141</v>
      </c>
      <c r="G105" s="89" t="s">
        <v>3253</v>
      </c>
      <c r="H105" s="10" t="s">
        <v>1860</v>
      </c>
      <c r="I105" s="10" t="s">
        <v>5219</v>
      </c>
      <c r="J105" s="10">
        <v>286695</v>
      </c>
    </row>
    <row r="106" spans="1:10" ht="45">
      <c r="A106" s="9" t="s">
        <v>460</v>
      </c>
      <c r="B106" s="9" t="s">
        <v>11</v>
      </c>
      <c r="C106" s="9" t="s">
        <v>138</v>
      </c>
      <c r="D106" s="196" t="s">
        <v>1202</v>
      </c>
      <c r="E106" s="25"/>
      <c r="F106" s="9"/>
      <c r="G106" s="89"/>
      <c r="H106" s="10"/>
      <c r="I106" s="10"/>
      <c r="J106" s="10"/>
    </row>
    <row r="107" spans="1:10" ht="45">
      <c r="A107" s="9" t="s">
        <v>460</v>
      </c>
      <c r="B107" s="9" t="s">
        <v>11</v>
      </c>
      <c r="C107" s="9" t="s">
        <v>138</v>
      </c>
      <c r="D107" s="196" t="s">
        <v>1203</v>
      </c>
      <c r="E107" s="25"/>
      <c r="F107" s="9"/>
      <c r="G107" s="108"/>
      <c r="H107" s="25"/>
      <c r="I107" s="10"/>
      <c r="J107" s="10"/>
    </row>
    <row r="108" spans="1:10" ht="15" customHeight="1">
      <c r="A108" s="217" t="s">
        <v>1204</v>
      </c>
      <c r="B108" s="218"/>
      <c r="C108" s="218"/>
      <c r="D108" s="218"/>
      <c r="E108" s="218"/>
      <c r="F108" s="218"/>
      <c r="G108" s="218"/>
      <c r="H108" s="219"/>
      <c r="I108" s="95"/>
      <c r="J108" s="95"/>
    </row>
    <row r="109" spans="1:10" ht="33.75">
      <c r="A109" s="9" t="s">
        <v>460</v>
      </c>
      <c r="B109" s="9" t="s">
        <v>11</v>
      </c>
      <c r="C109" s="9" t="s">
        <v>322</v>
      </c>
      <c r="D109" s="196" t="s">
        <v>1205</v>
      </c>
      <c r="E109" s="10" t="s">
        <v>2706</v>
      </c>
      <c r="F109" s="9" t="s">
        <v>5142</v>
      </c>
      <c r="G109" s="89" t="s">
        <v>3254</v>
      </c>
      <c r="H109" s="10" t="s">
        <v>1861</v>
      </c>
      <c r="I109" s="10" t="s">
        <v>2700</v>
      </c>
      <c r="J109" s="10">
        <v>286695</v>
      </c>
    </row>
    <row r="110" spans="1:10" ht="33.75">
      <c r="A110" s="9" t="s">
        <v>460</v>
      </c>
      <c r="B110" s="9" t="s">
        <v>11</v>
      </c>
      <c r="C110" s="9" t="s">
        <v>322</v>
      </c>
      <c r="D110" s="196" t="s">
        <v>1206</v>
      </c>
      <c r="E110" s="10" t="s">
        <v>2704</v>
      </c>
      <c r="F110" s="9" t="s">
        <v>5143</v>
      </c>
      <c r="G110" s="89" t="s">
        <v>3255</v>
      </c>
      <c r="H110" s="10" t="s">
        <v>1862</v>
      </c>
      <c r="I110" s="10" t="s">
        <v>2700</v>
      </c>
      <c r="J110" s="10">
        <v>286695</v>
      </c>
    </row>
    <row r="111" spans="1:10" ht="33.75">
      <c r="A111" s="9" t="s">
        <v>460</v>
      </c>
      <c r="B111" s="9" t="s">
        <v>11</v>
      </c>
      <c r="C111" s="9" t="s">
        <v>322</v>
      </c>
      <c r="D111" s="196" t="s">
        <v>1207</v>
      </c>
      <c r="E111" s="10" t="s">
        <v>2704</v>
      </c>
      <c r="F111" s="9" t="s">
        <v>5144</v>
      </c>
      <c r="G111" s="89" t="s">
        <v>3256</v>
      </c>
      <c r="H111" s="10" t="s">
        <v>1863</v>
      </c>
      <c r="I111" s="10" t="s">
        <v>2700</v>
      </c>
      <c r="J111" s="10">
        <v>286695</v>
      </c>
    </row>
    <row r="112" spans="1:10" ht="33.75">
      <c r="A112" s="9" t="s">
        <v>460</v>
      </c>
      <c r="B112" s="9" t="s">
        <v>11</v>
      </c>
      <c r="C112" s="9" t="s">
        <v>322</v>
      </c>
      <c r="D112" s="196" t="s">
        <v>1208</v>
      </c>
      <c r="E112" s="10" t="s">
        <v>2704</v>
      </c>
      <c r="F112" s="9" t="s">
        <v>5145</v>
      </c>
      <c r="G112" s="89" t="s">
        <v>3257</v>
      </c>
      <c r="H112" s="10" t="s">
        <v>1864</v>
      </c>
      <c r="I112" s="10" t="s">
        <v>2700</v>
      </c>
      <c r="J112" s="10">
        <v>286695</v>
      </c>
    </row>
    <row r="113" spans="1:10" ht="33.75">
      <c r="A113" s="9" t="s">
        <v>460</v>
      </c>
      <c r="B113" s="9" t="s">
        <v>11</v>
      </c>
      <c r="C113" s="9" t="s">
        <v>322</v>
      </c>
      <c r="D113" s="196" t="s">
        <v>1209</v>
      </c>
      <c r="E113" s="10" t="s">
        <v>2670</v>
      </c>
      <c r="F113" s="9" t="s">
        <v>1867</v>
      </c>
      <c r="G113" s="89" t="s">
        <v>3258</v>
      </c>
      <c r="H113" s="10" t="s">
        <v>1867</v>
      </c>
      <c r="I113" s="10" t="s">
        <v>5212</v>
      </c>
      <c r="J113" s="10">
        <v>286695</v>
      </c>
    </row>
    <row r="114" spans="1:10" ht="33.75">
      <c r="A114" s="9" t="s">
        <v>460</v>
      </c>
      <c r="B114" s="9" t="s">
        <v>11</v>
      </c>
      <c r="C114" s="9" t="s">
        <v>322</v>
      </c>
      <c r="D114" s="196" t="s">
        <v>1210</v>
      </c>
      <c r="E114" s="10" t="s">
        <v>2670</v>
      </c>
      <c r="F114" s="9" t="s">
        <v>1868</v>
      </c>
      <c r="G114" s="89" t="s">
        <v>3259</v>
      </c>
      <c r="H114" s="10" t="s">
        <v>1868</v>
      </c>
      <c r="I114" s="10" t="s">
        <v>5212</v>
      </c>
      <c r="J114" s="10">
        <v>286695</v>
      </c>
    </row>
    <row r="115" spans="1:10" ht="33.75">
      <c r="A115" s="9" t="s">
        <v>460</v>
      </c>
      <c r="B115" s="9" t="s">
        <v>11</v>
      </c>
      <c r="C115" s="9" t="s">
        <v>322</v>
      </c>
      <c r="D115" s="22" t="s">
        <v>139</v>
      </c>
      <c r="E115" s="10" t="s">
        <v>2706</v>
      </c>
      <c r="F115" s="9" t="s">
        <v>1865</v>
      </c>
      <c r="G115" s="89" t="s">
        <v>3260</v>
      </c>
      <c r="H115" s="10" t="s">
        <v>1865</v>
      </c>
      <c r="I115" s="10" t="s">
        <v>2700</v>
      </c>
      <c r="J115" s="10">
        <v>286695</v>
      </c>
    </row>
    <row r="116" spans="1:10" ht="33.75">
      <c r="A116" s="9" t="s">
        <v>460</v>
      </c>
      <c r="B116" s="9" t="s">
        <v>11</v>
      </c>
      <c r="C116" s="9" t="s">
        <v>322</v>
      </c>
      <c r="D116" s="22" t="s">
        <v>140</v>
      </c>
      <c r="E116" s="10" t="s">
        <v>2706</v>
      </c>
      <c r="F116" s="9" t="s">
        <v>1866</v>
      </c>
      <c r="G116" s="89" t="s">
        <v>3261</v>
      </c>
      <c r="H116" s="10" t="s">
        <v>1866</v>
      </c>
      <c r="I116" s="10" t="s">
        <v>2700</v>
      </c>
      <c r="J116" s="10">
        <v>286695</v>
      </c>
    </row>
    <row r="117" spans="1:10">
      <c r="A117" s="202" t="s">
        <v>12</v>
      </c>
      <c r="B117" s="202"/>
      <c r="C117" s="202"/>
      <c r="D117" s="202"/>
      <c r="E117" s="202"/>
      <c r="F117" s="202"/>
      <c r="G117" s="202"/>
      <c r="H117" s="202"/>
      <c r="I117" s="46"/>
      <c r="J117" s="46"/>
    </row>
    <row r="118" spans="1:10" ht="15" customHeight="1">
      <c r="A118" s="217" t="s">
        <v>1159</v>
      </c>
      <c r="B118" s="218"/>
      <c r="C118" s="218"/>
      <c r="D118" s="218"/>
      <c r="E118" s="218"/>
      <c r="F118" s="218"/>
      <c r="G118" s="218"/>
      <c r="H118" s="219"/>
      <c r="I118" s="225"/>
      <c r="J118" s="225"/>
    </row>
    <row r="119" spans="1:10" ht="22.5">
      <c r="A119" s="9" t="s">
        <v>460</v>
      </c>
      <c r="B119" s="9" t="s">
        <v>12</v>
      </c>
      <c r="C119" s="9" t="s">
        <v>350</v>
      </c>
      <c r="D119" s="196" t="s">
        <v>406</v>
      </c>
      <c r="E119" s="10" t="s">
        <v>2706</v>
      </c>
      <c r="F119" s="9" t="s">
        <v>1869</v>
      </c>
      <c r="G119" s="89" t="s">
        <v>3262</v>
      </c>
      <c r="H119" s="10" t="s">
        <v>1869</v>
      </c>
      <c r="I119" s="10" t="s">
        <v>2700</v>
      </c>
      <c r="J119" s="10">
        <v>112292</v>
      </c>
    </row>
    <row r="120" spans="1:10" ht="22.5">
      <c r="A120" s="9" t="s">
        <v>460</v>
      </c>
      <c r="B120" s="9" t="s">
        <v>12</v>
      </c>
      <c r="C120" s="9" t="s">
        <v>350</v>
      </c>
      <c r="D120" s="196" t="s">
        <v>1158</v>
      </c>
      <c r="E120" s="25"/>
      <c r="F120" s="9"/>
      <c r="G120" s="108"/>
      <c r="H120" s="25"/>
      <c r="I120" s="10"/>
      <c r="J120" s="10"/>
    </row>
    <row r="121" spans="1:10">
      <c r="A121" s="163" t="s">
        <v>1160</v>
      </c>
      <c r="B121" s="206"/>
      <c r="C121" s="206"/>
      <c r="D121" s="206"/>
      <c r="E121" s="206"/>
      <c r="F121" s="206"/>
      <c r="G121" s="206"/>
      <c r="H121" s="209"/>
      <c r="I121" s="57"/>
      <c r="J121" s="57"/>
    </row>
    <row r="122" spans="1:10" ht="33.75">
      <c r="A122" s="9" t="s">
        <v>460</v>
      </c>
      <c r="B122" s="9" t="s">
        <v>12</v>
      </c>
      <c r="C122" s="9" t="s">
        <v>351</v>
      </c>
      <c r="D122" s="196" t="s">
        <v>407</v>
      </c>
      <c r="E122" s="10" t="s">
        <v>2704</v>
      </c>
      <c r="F122" s="9" t="s">
        <v>5146</v>
      </c>
      <c r="G122" s="89" t="s">
        <v>3263</v>
      </c>
      <c r="H122" s="10" t="s">
        <v>1870</v>
      </c>
      <c r="I122" s="10" t="s">
        <v>2700</v>
      </c>
      <c r="J122" s="10">
        <v>286695</v>
      </c>
    </row>
    <row r="123" spans="1:10" ht="33.75">
      <c r="A123" s="9" t="s">
        <v>460</v>
      </c>
      <c r="B123" s="9" t="s">
        <v>12</v>
      </c>
      <c r="C123" s="9" t="s">
        <v>351</v>
      </c>
      <c r="D123" s="196" t="s">
        <v>408</v>
      </c>
      <c r="E123" s="25"/>
      <c r="F123" s="9"/>
      <c r="G123" s="89"/>
      <c r="H123" s="10"/>
      <c r="I123" s="10"/>
      <c r="J123" s="10"/>
    </row>
    <row r="124" spans="1:10" ht="33.75">
      <c r="A124" s="9" t="s">
        <v>460</v>
      </c>
      <c r="B124" s="9" t="s">
        <v>12</v>
      </c>
      <c r="C124" s="9" t="s">
        <v>351</v>
      </c>
      <c r="D124" s="22" t="s">
        <v>323</v>
      </c>
      <c r="E124" s="10" t="s">
        <v>2706</v>
      </c>
      <c r="F124" s="9" t="s">
        <v>1871</v>
      </c>
      <c r="G124" s="89" t="s">
        <v>3264</v>
      </c>
      <c r="H124" s="10" t="s">
        <v>1871</v>
      </c>
      <c r="I124" s="10" t="s">
        <v>2700</v>
      </c>
      <c r="J124" s="10">
        <v>230171</v>
      </c>
    </row>
    <row r="125" spans="1:10" ht="15" customHeight="1">
      <c r="A125" s="217" t="s">
        <v>87</v>
      </c>
      <c r="B125" s="218"/>
      <c r="C125" s="218"/>
      <c r="D125" s="218"/>
      <c r="E125" s="218"/>
      <c r="F125" s="218"/>
      <c r="G125" s="218"/>
      <c r="H125" s="219"/>
      <c r="I125" s="225"/>
      <c r="J125" s="225"/>
    </row>
    <row r="126" spans="1:10" ht="22.5">
      <c r="A126" s="9" t="s">
        <v>460</v>
      </c>
      <c r="B126" s="9" t="s">
        <v>12</v>
      </c>
      <c r="C126" s="9" t="s">
        <v>87</v>
      </c>
      <c r="D126" s="196" t="s">
        <v>1156</v>
      </c>
      <c r="E126" s="10" t="s">
        <v>5147</v>
      </c>
      <c r="F126" s="9" t="s">
        <v>5148</v>
      </c>
      <c r="G126" s="89" t="s">
        <v>3265</v>
      </c>
      <c r="H126" s="10" t="s">
        <v>1872</v>
      </c>
      <c r="I126" s="10" t="s">
        <v>2700</v>
      </c>
      <c r="J126" s="10" t="s">
        <v>345</v>
      </c>
    </row>
    <row r="127" spans="1:10" ht="22.5">
      <c r="A127" s="9" t="s">
        <v>460</v>
      </c>
      <c r="B127" s="9" t="s">
        <v>12</v>
      </c>
      <c r="C127" s="9" t="s">
        <v>87</v>
      </c>
      <c r="D127" s="196" t="s">
        <v>324</v>
      </c>
      <c r="E127" s="10" t="s">
        <v>2670</v>
      </c>
      <c r="F127" s="9" t="s">
        <v>5228</v>
      </c>
      <c r="G127" s="89" t="s">
        <v>5227</v>
      </c>
      <c r="H127" s="10" t="s">
        <v>5228</v>
      </c>
      <c r="I127" s="10" t="s">
        <v>2700</v>
      </c>
      <c r="J127" s="10">
        <v>224739</v>
      </c>
    </row>
    <row r="128" spans="1:10" ht="15" customHeight="1">
      <c r="A128" s="217" t="s">
        <v>88</v>
      </c>
      <c r="B128" s="218"/>
      <c r="C128" s="218"/>
      <c r="D128" s="218"/>
      <c r="E128" s="218"/>
      <c r="F128" s="218"/>
      <c r="G128" s="218"/>
      <c r="H128" s="219"/>
      <c r="I128" s="225"/>
      <c r="J128" s="225"/>
    </row>
    <row r="129" spans="1:10" ht="22.5">
      <c r="A129" s="9" t="s">
        <v>460</v>
      </c>
      <c r="B129" s="9" t="s">
        <v>12</v>
      </c>
      <c r="C129" s="9" t="s">
        <v>88</v>
      </c>
      <c r="D129" s="196" t="s">
        <v>141</v>
      </c>
      <c r="E129" s="10" t="s">
        <v>723</v>
      </c>
      <c r="F129" s="9" t="s">
        <v>1874</v>
      </c>
      <c r="G129" s="89" t="s">
        <v>3266</v>
      </c>
      <c r="H129" s="10" t="s">
        <v>1874</v>
      </c>
      <c r="I129" s="10" t="s">
        <v>2700</v>
      </c>
      <c r="J129" s="10">
        <v>224739</v>
      </c>
    </row>
    <row r="130" spans="1:10" ht="22.5">
      <c r="A130" s="9" t="s">
        <v>460</v>
      </c>
      <c r="B130" s="9" t="s">
        <v>12</v>
      </c>
      <c r="C130" s="9" t="s">
        <v>88</v>
      </c>
      <c r="D130" s="196" t="s">
        <v>352</v>
      </c>
      <c r="E130" s="10" t="s">
        <v>5147</v>
      </c>
      <c r="F130" s="9" t="s">
        <v>5149</v>
      </c>
      <c r="G130" s="89" t="s">
        <v>3267</v>
      </c>
      <c r="H130" s="10" t="s">
        <v>1875</v>
      </c>
      <c r="I130" s="10" t="s">
        <v>2700</v>
      </c>
      <c r="J130" s="10" t="s">
        <v>345</v>
      </c>
    </row>
    <row r="131" spans="1:10" ht="22.5">
      <c r="A131" s="9" t="s">
        <v>460</v>
      </c>
      <c r="B131" s="9" t="s">
        <v>12</v>
      </c>
      <c r="C131" s="9" t="s">
        <v>88</v>
      </c>
      <c r="D131" s="196" t="s">
        <v>1157</v>
      </c>
      <c r="E131" s="10" t="s">
        <v>5147</v>
      </c>
      <c r="F131" s="9" t="s">
        <v>5150</v>
      </c>
      <c r="G131" s="89" t="s">
        <v>3268</v>
      </c>
      <c r="H131" s="10" t="s">
        <v>1873</v>
      </c>
      <c r="I131" s="10" t="s">
        <v>2700</v>
      </c>
      <c r="J131" s="10">
        <v>224739</v>
      </c>
    </row>
    <row r="132" spans="1:10" ht="15" customHeight="1">
      <c r="A132" s="217" t="s">
        <v>142</v>
      </c>
      <c r="B132" s="218"/>
      <c r="C132" s="218"/>
      <c r="D132" s="218"/>
      <c r="E132" s="218"/>
      <c r="F132" s="218"/>
      <c r="G132" s="218"/>
      <c r="H132" s="219"/>
      <c r="I132" s="225"/>
      <c r="J132" s="225"/>
    </row>
    <row r="133" spans="1:10" ht="22.5">
      <c r="A133" s="9" t="s">
        <v>460</v>
      </c>
      <c r="B133" s="9" t="s">
        <v>12</v>
      </c>
      <c r="C133" s="9" t="s">
        <v>142</v>
      </c>
      <c r="D133" s="197" t="s">
        <v>143</v>
      </c>
      <c r="E133" s="10" t="s">
        <v>2706</v>
      </c>
      <c r="F133" s="9" t="s">
        <v>1876</v>
      </c>
      <c r="G133" s="89" t="s">
        <v>3269</v>
      </c>
      <c r="H133" s="10" t="s">
        <v>1876</v>
      </c>
      <c r="I133" s="10" t="s">
        <v>2700</v>
      </c>
      <c r="J133" s="10" t="s">
        <v>345</v>
      </c>
    </row>
    <row r="134" spans="1:10">
      <c r="A134" s="202" t="s">
        <v>13</v>
      </c>
      <c r="B134" s="202"/>
      <c r="C134" s="202"/>
      <c r="D134" s="202"/>
      <c r="E134" s="202"/>
      <c r="F134" s="202"/>
      <c r="G134" s="202"/>
      <c r="H134" s="202"/>
      <c r="I134" s="46"/>
      <c r="J134" s="46"/>
    </row>
    <row r="135" spans="1:10" ht="15" customHeight="1">
      <c r="A135" s="217" t="s">
        <v>144</v>
      </c>
      <c r="B135" s="218"/>
      <c r="C135" s="218"/>
      <c r="D135" s="218"/>
      <c r="E135" s="218"/>
      <c r="F135" s="218"/>
      <c r="G135" s="218"/>
      <c r="H135" s="219"/>
      <c r="I135" s="225"/>
      <c r="J135" s="225"/>
    </row>
    <row r="136" spans="1:10" ht="22.5">
      <c r="A136" s="9" t="s">
        <v>460</v>
      </c>
      <c r="B136" s="9" t="s">
        <v>13</v>
      </c>
      <c r="C136" s="9" t="s">
        <v>144</v>
      </c>
      <c r="D136" s="196" t="s">
        <v>145</v>
      </c>
      <c r="E136" s="10" t="s">
        <v>4410</v>
      </c>
      <c r="F136" s="9" t="s">
        <v>1877</v>
      </c>
      <c r="G136" s="89" t="s">
        <v>3270</v>
      </c>
      <c r="H136" s="10" t="s">
        <v>1877</v>
      </c>
      <c r="I136" s="10" t="s">
        <v>2700</v>
      </c>
      <c r="J136" s="10">
        <v>202562</v>
      </c>
    </row>
    <row r="137" spans="1:10" ht="22.5">
      <c r="A137" s="9" t="s">
        <v>460</v>
      </c>
      <c r="B137" s="9" t="s">
        <v>13</v>
      </c>
      <c r="C137" s="9" t="s">
        <v>144</v>
      </c>
      <c r="D137" s="22" t="s">
        <v>146</v>
      </c>
      <c r="E137" s="10" t="s">
        <v>5012</v>
      </c>
      <c r="F137" s="9" t="s">
        <v>5151</v>
      </c>
      <c r="G137" s="89" t="s">
        <v>3271</v>
      </c>
      <c r="H137" s="10" t="s">
        <v>1878</v>
      </c>
      <c r="I137" s="10" t="s">
        <v>2700</v>
      </c>
      <c r="J137" s="10" t="s">
        <v>345</v>
      </c>
    </row>
    <row r="138" spans="1:10" ht="15" customHeight="1">
      <c r="A138" s="160" t="s">
        <v>147</v>
      </c>
      <c r="B138" s="161"/>
      <c r="C138" s="161"/>
      <c r="D138" s="161"/>
      <c r="E138" s="161"/>
      <c r="F138" s="161"/>
      <c r="G138" s="161"/>
      <c r="H138" s="162"/>
      <c r="I138" s="57"/>
      <c r="J138" s="57"/>
    </row>
    <row r="139" spans="1:10" ht="22.5">
      <c r="A139" s="9" t="s">
        <v>460</v>
      </c>
      <c r="B139" s="9" t="s">
        <v>13</v>
      </c>
      <c r="C139" s="9" t="s">
        <v>147</v>
      </c>
      <c r="D139" s="22" t="s">
        <v>148</v>
      </c>
      <c r="E139" s="25"/>
      <c r="F139" s="9"/>
      <c r="G139" s="89"/>
      <c r="H139" s="10"/>
      <c r="I139" s="10"/>
      <c r="J139" s="10"/>
    </row>
    <row r="140" spans="1:10" ht="15" customHeight="1">
      <c r="A140" s="217" t="s">
        <v>149</v>
      </c>
      <c r="B140" s="218"/>
      <c r="C140" s="218"/>
      <c r="D140" s="218"/>
      <c r="E140" s="218"/>
      <c r="F140" s="218"/>
      <c r="G140" s="218"/>
      <c r="H140" s="219"/>
      <c r="I140" s="225"/>
      <c r="J140" s="225"/>
    </row>
    <row r="141" spans="1:10" ht="22.5">
      <c r="A141" s="9" t="s">
        <v>460</v>
      </c>
      <c r="B141" s="9" t="s">
        <v>13</v>
      </c>
      <c r="C141" s="9" t="s">
        <v>149</v>
      </c>
      <c r="D141" s="196" t="s">
        <v>1155</v>
      </c>
      <c r="E141" s="10" t="s">
        <v>5012</v>
      </c>
      <c r="F141" s="9" t="s">
        <v>5152</v>
      </c>
      <c r="G141" s="89" t="s">
        <v>3272</v>
      </c>
      <c r="H141" s="25" t="s">
        <v>1879</v>
      </c>
      <c r="I141" s="10" t="s">
        <v>2700</v>
      </c>
      <c r="J141" s="10" t="s">
        <v>345</v>
      </c>
    </row>
    <row r="142" spans="1:10" ht="15" customHeight="1">
      <c r="A142" s="217" t="s">
        <v>150</v>
      </c>
      <c r="B142" s="218"/>
      <c r="C142" s="218"/>
      <c r="D142" s="218"/>
      <c r="E142" s="218"/>
      <c r="F142" s="218"/>
      <c r="G142" s="218"/>
      <c r="H142" s="219"/>
      <c r="I142" s="225"/>
      <c r="J142" s="225"/>
    </row>
    <row r="143" spans="1:10" ht="22.5">
      <c r="A143" s="22" t="s">
        <v>460</v>
      </c>
      <c r="B143" s="22" t="s">
        <v>13</v>
      </c>
      <c r="C143" s="22" t="s">
        <v>150</v>
      </c>
      <c r="D143" s="196" t="s">
        <v>392</v>
      </c>
      <c r="E143" s="21" t="s">
        <v>5012</v>
      </c>
      <c r="F143" s="22" t="s">
        <v>5153</v>
      </c>
      <c r="G143" s="170" t="s">
        <v>3273</v>
      </c>
      <c r="H143" s="21" t="s">
        <v>1880</v>
      </c>
      <c r="I143" s="21" t="s">
        <v>2700</v>
      </c>
      <c r="J143" s="21" t="s">
        <v>345</v>
      </c>
    </row>
    <row r="144" spans="1:10" ht="22.5">
      <c r="A144" s="22" t="s">
        <v>460</v>
      </c>
      <c r="B144" s="22" t="s">
        <v>13</v>
      </c>
      <c r="C144" s="22" t="s">
        <v>150</v>
      </c>
      <c r="D144" s="196" t="s">
        <v>593</v>
      </c>
      <c r="E144" s="21"/>
      <c r="F144" s="22"/>
      <c r="G144" s="170"/>
      <c r="H144" s="21"/>
      <c r="I144" s="21"/>
      <c r="J144" s="21"/>
    </row>
    <row r="145" spans="1:10" ht="15" customHeight="1">
      <c r="A145" s="217" t="s">
        <v>152</v>
      </c>
      <c r="B145" s="218"/>
      <c r="C145" s="218"/>
      <c r="D145" s="218"/>
      <c r="E145" s="218"/>
      <c r="F145" s="218"/>
      <c r="G145" s="218"/>
      <c r="H145" s="219"/>
      <c r="I145" s="225"/>
      <c r="J145" s="225"/>
    </row>
    <row r="146" spans="1:10" ht="22.5">
      <c r="A146" s="9" t="s">
        <v>460</v>
      </c>
      <c r="B146" s="9" t="s">
        <v>13</v>
      </c>
      <c r="C146" s="9" t="s">
        <v>152</v>
      </c>
      <c r="D146" s="196" t="s">
        <v>393</v>
      </c>
      <c r="E146" s="10" t="s">
        <v>5012</v>
      </c>
      <c r="F146" s="9" t="s">
        <v>5154</v>
      </c>
      <c r="G146" s="89" t="s">
        <v>3274</v>
      </c>
      <c r="H146" s="10" t="s">
        <v>1881</v>
      </c>
      <c r="I146" s="10" t="s">
        <v>2700</v>
      </c>
      <c r="J146" s="10" t="s">
        <v>345</v>
      </c>
    </row>
    <row r="147" spans="1:10" ht="22.5">
      <c r="A147" s="22" t="s">
        <v>460</v>
      </c>
      <c r="B147" s="22" t="s">
        <v>13</v>
      </c>
      <c r="C147" s="22" t="s">
        <v>152</v>
      </c>
      <c r="D147" s="196" t="s">
        <v>394</v>
      </c>
      <c r="E147" s="21" t="s">
        <v>5012</v>
      </c>
      <c r="F147" s="22" t="s">
        <v>5155</v>
      </c>
      <c r="G147" s="170" t="s">
        <v>394</v>
      </c>
      <c r="H147" s="21" t="s">
        <v>1882</v>
      </c>
      <c r="I147" s="21" t="s">
        <v>2700</v>
      </c>
      <c r="J147" s="21" t="s">
        <v>345</v>
      </c>
    </row>
    <row r="148" spans="1:10">
      <c r="A148" s="202" t="s">
        <v>5335</v>
      </c>
      <c r="B148" s="202"/>
      <c r="C148" s="202"/>
      <c r="D148" s="202"/>
      <c r="E148" s="202"/>
      <c r="F148" s="202"/>
      <c r="G148" s="202"/>
      <c r="H148" s="202"/>
      <c r="I148" s="46"/>
      <c r="J148" s="46"/>
    </row>
    <row r="149" spans="1:10">
      <c r="A149" s="22" t="s">
        <v>460</v>
      </c>
      <c r="B149" s="22"/>
      <c r="C149" s="22"/>
      <c r="D149" s="22"/>
      <c r="E149" s="21" t="s">
        <v>5319</v>
      </c>
      <c r="F149" s="171" t="s">
        <v>5320</v>
      </c>
      <c r="G149" s="246" t="str">
        <f>_xlfn.XLOOKUP(H149,[1]ItemPriceListVendorCost!$A:$A,[1]ItemPriceListVendorCost!$C:$C," ")</f>
        <v xml:space="preserve">Floor Mat - Conni - Absorbent &amp; Waterproof - Anti Slip - 600x900mm - Grey </v>
      </c>
      <c r="H149" s="171" t="s">
        <v>5307</v>
      </c>
      <c r="I149" s="21" t="s">
        <v>2700</v>
      </c>
      <c r="J149" s="21" t="s">
        <v>345</v>
      </c>
    </row>
    <row r="150" spans="1:10">
      <c r="A150" s="22" t="s">
        <v>460</v>
      </c>
      <c r="B150" s="22"/>
      <c r="C150" s="22"/>
      <c r="D150" s="22"/>
      <c r="E150" s="21" t="s">
        <v>5319</v>
      </c>
      <c r="F150" s="171" t="s">
        <v>5325</v>
      </c>
      <c r="G150" s="246" t="str">
        <f>_xlfn.XLOOKUP(H150,[1]ItemPriceListVendorCost!$A:$A,[1]ItemPriceListVendorCost!$C:$C," ")</f>
        <v xml:space="preserve">Floor Mat - Conni - Absorbent &amp; Waterproof - Anti Slip - 500 x 1150mm - Grey </v>
      </c>
      <c r="H150" s="171" t="s">
        <v>5312</v>
      </c>
      <c r="I150" s="21" t="s">
        <v>2700</v>
      </c>
      <c r="J150" s="21" t="s">
        <v>345</v>
      </c>
    </row>
    <row r="151" spans="1:10">
      <c r="A151" s="22" t="s">
        <v>460</v>
      </c>
      <c r="B151" s="22"/>
      <c r="C151" s="22"/>
      <c r="D151" s="22"/>
      <c r="E151" s="21" t="s">
        <v>5319</v>
      </c>
      <c r="F151" s="171" t="s">
        <v>5328</v>
      </c>
      <c r="G151" s="246" t="str">
        <f>_xlfn.XLOOKUP(H151,[1]ItemPriceListVendorCost!$A:$A,[1]ItemPriceListVendorCost!$C:$C," ")</f>
        <v>Floor Mat - Conni - Absorbent &amp; Waterproof - Anti Slip - 600 x 1500mm - Pebble</v>
      </c>
      <c r="H151" s="171" t="s">
        <v>5315</v>
      </c>
      <c r="I151" s="21" t="s">
        <v>2700</v>
      </c>
      <c r="J151" s="21" t="s">
        <v>345</v>
      </c>
    </row>
    <row r="152" spans="1:10">
      <c r="A152" s="22" t="s">
        <v>460</v>
      </c>
      <c r="B152" s="22"/>
      <c r="C152" s="22"/>
      <c r="D152" s="22"/>
      <c r="E152" s="21" t="s">
        <v>5319</v>
      </c>
      <c r="F152" s="171" t="s">
        <v>5329</v>
      </c>
      <c r="G152" s="246" t="str">
        <f>_xlfn.XLOOKUP(H152,[1]ItemPriceListVendorCost!$A:$A,[1]ItemPriceListVendorCost!$C:$C," ")</f>
        <v xml:space="preserve">Floor Mat - Conni - Absorbent &amp; Waterproof - Anti Slip - 600 x 1500mm - Grey </v>
      </c>
      <c r="H152" s="171" t="s">
        <v>5316</v>
      </c>
      <c r="I152" s="21" t="s">
        <v>2700</v>
      </c>
      <c r="J152" s="21" t="s">
        <v>345</v>
      </c>
    </row>
    <row r="153" spans="1:10">
      <c r="A153" s="22" t="s">
        <v>460</v>
      </c>
      <c r="B153" s="22"/>
      <c r="C153" s="22"/>
      <c r="D153" s="22"/>
      <c r="E153" s="21" t="s">
        <v>5319</v>
      </c>
      <c r="F153" s="171" t="s">
        <v>5330</v>
      </c>
      <c r="G153" s="246" t="str">
        <f>_xlfn.XLOOKUP(H153,[1]ItemPriceListVendorCost!$A:$A,[1]ItemPriceListVendorCost!$C:$C," ")</f>
        <v>Floor Mat - Conni - Absorbent &amp; Waterproof - Anti Slip - 500 x 1150mm - Pebble</v>
      </c>
      <c r="H153" s="171" t="s">
        <v>5317</v>
      </c>
      <c r="I153" s="21" t="s">
        <v>2700</v>
      </c>
      <c r="J153" s="21" t="s">
        <v>345</v>
      </c>
    </row>
    <row r="154" spans="1:10">
      <c r="A154" s="22" t="s">
        <v>460</v>
      </c>
      <c r="B154" s="22"/>
      <c r="C154" s="22"/>
      <c r="D154" s="22"/>
      <c r="E154" s="21" t="s">
        <v>5319</v>
      </c>
      <c r="F154" s="171" t="s">
        <v>5331</v>
      </c>
      <c r="G154" s="246" t="str">
        <f>_xlfn.XLOOKUP(H154,[1]ItemPriceListVendorCost!$A:$A,[1]ItemPriceListVendorCost!$C:$C," ")</f>
        <v xml:space="preserve">Floor Mat - Conni - Absorbent &amp; Waterproof - Anti Slip - 600x900mm - Pebble </v>
      </c>
      <c r="H154" s="171" t="s">
        <v>5318</v>
      </c>
      <c r="I154" s="21" t="s">
        <v>2700</v>
      </c>
      <c r="J154" s="21" t="s">
        <v>345</v>
      </c>
    </row>
  </sheetData>
  <autoFilter ref="A1:J147" xr:uid="{00000000-0009-0000-0000-000006000000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24"/>
  <sheetViews>
    <sheetView zoomScale="115" zoomScaleNormal="115" workbookViewId="0">
      <pane ySplit="1" topLeftCell="A2" activePane="bottomLeft" state="frozen"/>
      <selection activeCell="G18" sqref="G18"/>
      <selection pane="bottomLeft" activeCell="I1" sqref="I1:N1048576"/>
    </sheetView>
  </sheetViews>
  <sheetFormatPr defaultRowHeight="15"/>
  <cols>
    <col min="4" max="4" width="11.28515625" customWidth="1"/>
    <col min="5" max="6" width="11" customWidth="1"/>
    <col min="7" max="7" width="52.7109375" customWidth="1"/>
  </cols>
  <sheetData>
    <row r="1" spans="1:10" ht="56.25">
      <c r="A1" s="7" t="s">
        <v>454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7" t="s">
        <v>478</v>
      </c>
      <c r="H1" s="8" t="s">
        <v>344</v>
      </c>
      <c r="I1" s="8" t="s">
        <v>493</v>
      </c>
      <c r="J1" s="8" t="s">
        <v>471</v>
      </c>
    </row>
    <row r="2" spans="1:10">
      <c r="A2" s="201" t="s">
        <v>1019</v>
      </c>
      <c r="B2" s="152"/>
      <c r="C2" s="152"/>
      <c r="D2" s="152"/>
      <c r="E2" s="152"/>
      <c r="F2" s="152"/>
      <c r="G2" s="152"/>
      <c r="H2" s="153"/>
      <c r="I2" s="46"/>
      <c r="J2" s="46"/>
    </row>
    <row r="3" spans="1:10" ht="20.25" customHeight="1">
      <c r="A3" s="232" t="s">
        <v>1020</v>
      </c>
      <c r="B3" s="233"/>
      <c r="C3" s="233"/>
      <c r="D3" s="233"/>
      <c r="E3" s="233"/>
      <c r="F3" s="233"/>
      <c r="G3" s="233"/>
      <c r="H3" s="234"/>
      <c r="I3" s="225"/>
      <c r="J3" s="225"/>
    </row>
    <row r="4" spans="1:10" ht="33.75">
      <c r="A4" s="9" t="s">
        <v>458</v>
      </c>
      <c r="B4" s="9" t="s">
        <v>1021</v>
      </c>
      <c r="C4" s="9" t="s">
        <v>1022</v>
      </c>
      <c r="D4" s="22" t="s">
        <v>1023</v>
      </c>
      <c r="E4" s="10" t="s">
        <v>5012</v>
      </c>
      <c r="F4" s="104" t="s">
        <v>5011</v>
      </c>
      <c r="G4" s="84" t="s">
        <v>3109</v>
      </c>
      <c r="H4" s="10" t="s">
        <v>2002</v>
      </c>
      <c r="I4" s="10" t="s">
        <v>2700</v>
      </c>
      <c r="J4" s="10" t="s">
        <v>345</v>
      </c>
    </row>
    <row r="5" spans="1:10" ht="33.75">
      <c r="A5" s="9" t="s">
        <v>458</v>
      </c>
      <c r="B5" s="9" t="s">
        <v>1021</v>
      </c>
      <c r="C5" s="9" t="s">
        <v>1022</v>
      </c>
      <c r="D5" s="22" t="s">
        <v>1024</v>
      </c>
      <c r="E5" s="10"/>
      <c r="F5" s="104"/>
      <c r="G5" s="84"/>
      <c r="H5" s="10"/>
      <c r="I5" s="10"/>
      <c r="J5" s="10"/>
    </row>
    <row r="6" spans="1:10" ht="33.75">
      <c r="A6" s="9" t="s">
        <v>458</v>
      </c>
      <c r="B6" s="9" t="s">
        <v>1021</v>
      </c>
      <c r="C6" s="9" t="s">
        <v>1022</v>
      </c>
      <c r="D6" s="22" t="s">
        <v>1025</v>
      </c>
      <c r="E6" s="10"/>
      <c r="F6" s="104"/>
      <c r="G6" s="84"/>
      <c r="H6" s="10"/>
      <c r="I6" s="10"/>
      <c r="J6" s="10"/>
    </row>
    <row r="7" spans="1:10" ht="15" customHeight="1">
      <c r="A7" s="227" t="s">
        <v>1026</v>
      </c>
      <c r="B7" s="235"/>
      <c r="C7" s="235"/>
      <c r="D7" s="235"/>
      <c r="E7" s="235"/>
      <c r="F7" s="235"/>
      <c r="G7" s="235"/>
      <c r="H7" s="236"/>
      <c r="I7" s="225"/>
      <c r="J7" s="225"/>
    </row>
    <row r="8" spans="1:10" ht="22.5">
      <c r="A8" s="9" t="s">
        <v>458</v>
      </c>
      <c r="B8" s="9" t="s">
        <v>1021</v>
      </c>
      <c r="C8" s="9" t="s">
        <v>1028</v>
      </c>
      <c r="D8" s="22" t="s">
        <v>1029</v>
      </c>
      <c r="E8" s="10"/>
      <c r="F8" s="104"/>
      <c r="G8" s="84"/>
      <c r="H8" s="10"/>
      <c r="I8" s="10"/>
      <c r="J8" s="10"/>
    </row>
    <row r="9" spans="1:10" ht="22.5">
      <c r="A9" s="9" t="s">
        <v>458</v>
      </c>
      <c r="B9" s="9" t="s">
        <v>1021</v>
      </c>
      <c r="C9" s="9" t="s">
        <v>1028</v>
      </c>
      <c r="D9" s="22" t="s">
        <v>1030</v>
      </c>
      <c r="E9" s="10"/>
      <c r="F9" s="104"/>
      <c r="G9" s="84"/>
      <c r="H9" s="10"/>
      <c r="I9" s="10"/>
      <c r="J9" s="10"/>
    </row>
    <row r="10" spans="1:10" ht="22.5">
      <c r="A10" s="9" t="s">
        <v>458</v>
      </c>
      <c r="B10" s="9" t="s">
        <v>1021</v>
      </c>
      <c r="C10" s="9" t="s">
        <v>1028</v>
      </c>
      <c r="D10" s="22" t="s">
        <v>1031</v>
      </c>
      <c r="E10" s="68"/>
      <c r="F10" s="124"/>
      <c r="G10" s="86"/>
      <c r="H10" s="68"/>
      <c r="I10" s="10"/>
      <c r="J10" s="10"/>
    </row>
    <row r="11" spans="1:10" ht="15" customHeight="1">
      <c r="A11" s="227" t="s">
        <v>1027</v>
      </c>
      <c r="B11" s="235"/>
      <c r="C11" s="235"/>
      <c r="D11" s="235"/>
      <c r="E11" s="235"/>
      <c r="F11" s="235"/>
      <c r="G11" s="235"/>
      <c r="H11" s="236"/>
      <c r="I11" s="225"/>
      <c r="J11" s="225"/>
    </row>
    <row r="12" spans="1:10" ht="33.75">
      <c r="A12" s="9" t="s">
        <v>458</v>
      </c>
      <c r="B12" s="9" t="s">
        <v>1021</v>
      </c>
      <c r="C12" s="9" t="s">
        <v>1032</v>
      </c>
      <c r="D12" s="22" t="s">
        <v>1033</v>
      </c>
      <c r="E12" s="10"/>
      <c r="F12" s="104"/>
      <c r="G12" s="84"/>
      <c r="H12" s="10"/>
      <c r="I12" s="10"/>
      <c r="J12" s="10"/>
    </row>
    <row r="13" spans="1:10" ht="33.75">
      <c r="A13" s="9" t="s">
        <v>458</v>
      </c>
      <c r="B13" s="9" t="s">
        <v>1021</v>
      </c>
      <c r="C13" s="9" t="s">
        <v>1032</v>
      </c>
      <c r="D13" s="22" t="s">
        <v>1034</v>
      </c>
      <c r="E13" s="10"/>
      <c r="F13" s="104"/>
      <c r="G13" s="84"/>
      <c r="H13" s="10"/>
      <c r="I13" s="10"/>
      <c r="J13" s="10"/>
    </row>
    <row r="14" spans="1:10" ht="33.75">
      <c r="A14" s="9" t="s">
        <v>458</v>
      </c>
      <c r="B14" s="9" t="s">
        <v>1021</v>
      </c>
      <c r="C14" s="9" t="s">
        <v>1032</v>
      </c>
      <c r="D14" s="22" t="s">
        <v>1035</v>
      </c>
      <c r="E14" s="10"/>
      <c r="F14" s="104"/>
      <c r="G14" s="84"/>
      <c r="H14" s="10"/>
      <c r="I14" s="10"/>
      <c r="J14" s="10"/>
    </row>
    <row r="15" spans="1:10">
      <c r="A15" s="201" t="s">
        <v>33</v>
      </c>
      <c r="B15" s="152"/>
      <c r="C15" s="152"/>
      <c r="D15" s="152"/>
      <c r="E15" s="152"/>
      <c r="F15" s="152"/>
      <c r="G15" s="152"/>
      <c r="H15" s="153"/>
      <c r="I15" s="46"/>
      <c r="J15" s="46"/>
    </row>
    <row r="16" spans="1:10" ht="15" customHeight="1">
      <c r="A16" s="237" t="s">
        <v>89</v>
      </c>
      <c r="B16" s="238"/>
      <c r="C16" s="238"/>
      <c r="D16" s="238"/>
      <c r="E16" s="238"/>
      <c r="F16" s="238"/>
      <c r="G16" s="238"/>
      <c r="H16" s="239"/>
      <c r="I16" s="225"/>
      <c r="J16" s="225"/>
    </row>
    <row r="17" spans="1:10" ht="33.75">
      <c r="A17" s="9" t="s">
        <v>458</v>
      </c>
      <c r="B17" s="9" t="s">
        <v>494</v>
      </c>
      <c r="C17" s="9" t="s">
        <v>89</v>
      </c>
      <c r="D17" s="22" t="s">
        <v>84</v>
      </c>
      <c r="E17" s="10" t="s">
        <v>5012</v>
      </c>
      <c r="F17" s="104" t="s">
        <v>5013</v>
      </c>
      <c r="G17" s="84" t="s">
        <v>3110</v>
      </c>
      <c r="H17" s="10" t="s">
        <v>1716</v>
      </c>
      <c r="I17" s="10" t="s">
        <v>2700</v>
      </c>
      <c r="J17" s="10" t="s">
        <v>345</v>
      </c>
    </row>
    <row r="18" spans="1:10" ht="33.75">
      <c r="A18" s="9" t="s">
        <v>458</v>
      </c>
      <c r="B18" s="9" t="s">
        <v>494</v>
      </c>
      <c r="C18" s="9" t="s">
        <v>89</v>
      </c>
      <c r="D18" s="22" t="s">
        <v>82</v>
      </c>
      <c r="E18" s="10" t="s">
        <v>5012</v>
      </c>
      <c r="F18" s="104" t="s">
        <v>5014</v>
      </c>
      <c r="G18" s="84" t="s">
        <v>3111</v>
      </c>
      <c r="H18" s="10" t="s">
        <v>1717</v>
      </c>
      <c r="I18" s="10" t="s">
        <v>2700</v>
      </c>
      <c r="J18" s="10" t="s">
        <v>345</v>
      </c>
    </row>
    <row r="19" spans="1:10" ht="15" customHeight="1">
      <c r="A19" s="227" t="s">
        <v>1036</v>
      </c>
      <c r="B19" s="235"/>
      <c r="C19" s="235"/>
      <c r="D19" s="235"/>
      <c r="E19" s="235"/>
      <c r="F19" s="235"/>
      <c r="G19" s="235"/>
      <c r="H19" s="236"/>
      <c r="I19" s="225"/>
      <c r="J19" s="225"/>
    </row>
    <row r="20" spans="1:10" ht="22.5">
      <c r="A20" s="9" t="s">
        <v>458</v>
      </c>
      <c r="B20" s="9" t="s">
        <v>494</v>
      </c>
      <c r="C20" s="9" t="s">
        <v>294</v>
      </c>
      <c r="D20" s="22" t="s">
        <v>552</v>
      </c>
      <c r="E20" s="10" t="s">
        <v>5012</v>
      </c>
      <c r="F20" s="104" t="s">
        <v>5015</v>
      </c>
      <c r="G20" s="84" t="s">
        <v>3112</v>
      </c>
      <c r="H20" s="10" t="s">
        <v>1718</v>
      </c>
      <c r="I20" s="10" t="s">
        <v>2700</v>
      </c>
      <c r="J20" s="10" t="s">
        <v>345</v>
      </c>
    </row>
    <row r="21" spans="1:10" ht="15" customHeight="1">
      <c r="A21" s="217" t="s">
        <v>1037</v>
      </c>
      <c r="B21" s="218"/>
      <c r="C21" s="218"/>
      <c r="D21" s="218"/>
      <c r="E21" s="218"/>
      <c r="F21" s="218"/>
      <c r="G21" s="218"/>
      <c r="H21" s="219"/>
      <c r="I21" s="225"/>
      <c r="J21" s="225"/>
    </row>
    <row r="22" spans="1:10" ht="33.75">
      <c r="A22" s="9" t="s">
        <v>458</v>
      </c>
      <c r="B22" s="9" t="s">
        <v>494</v>
      </c>
      <c r="C22" s="9" t="s">
        <v>1032</v>
      </c>
      <c r="D22" s="22" t="s">
        <v>1038</v>
      </c>
      <c r="E22" s="10"/>
      <c r="F22" s="104"/>
      <c r="G22" s="84"/>
      <c r="H22" s="10"/>
      <c r="I22" s="10"/>
      <c r="J22" s="10"/>
    </row>
    <row r="23" spans="1:10" ht="33.75">
      <c r="A23" s="9" t="s">
        <v>458</v>
      </c>
      <c r="B23" s="9" t="s">
        <v>494</v>
      </c>
      <c r="C23" s="9" t="s">
        <v>1032</v>
      </c>
      <c r="D23" s="22" t="s">
        <v>1039</v>
      </c>
      <c r="E23" s="10"/>
      <c r="F23" s="104"/>
      <c r="G23" s="84"/>
      <c r="H23" s="10"/>
      <c r="I23" s="10"/>
      <c r="J23" s="10"/>
    </row>
    <row r="24" spans="1:10" ht="33.75">
      <c r="A24" s="9" t="s">
        <v>458</v>
      </c>
      <c r="B24" s="9" t="s">
        <v>494</v>
      </c>
      <c r="C24" s="9" t="s">
        <v>1032</v>
      </c>
      <c r="D24" s="22" t="s">
        <v>1040</v>
      </c>
      <c r="E24" s="10"/>
      <c r="F24" s="104"/>
      <c r="G24" s="84"/>
      <c r="H24" s="10"/>
      <c r="I24" s="10"/>
      <c r="J24" s="10"/>
    </row>
    <row r="25" spans="1:10" ht="15" customHeight="1">
      <c r="A25" s="145" t="s">
        <v>1041</v>
      </c>
      <c r="B25" s="152"/>
      <c r="C25" s="152"/>
      <c r="D25" s="152"/>
      <c r="E25" s="152"/>
      <c r="F25" s="152"/>
      <c r="G25" s="153"/>
      <c r="H25" s="47"/>
      <c r="I25" s="46"/>
      <c r="J25" s="152"/>
    </row>
    <row r="26" spans="1:10" ht="15" customHeight="1">
      <c r="A26" s="217" t="s">
        <v>91</v>
      </c>
      <c r="B26" s="218"/>
      <c r="C26" s="218"/>
      <c r="D26" s="218"/>
      <c r="E26" s="218"/>
      <c r="F26" s="218"/>
      <c r="G26" s="218"/>
      <c r="H26" s="219"/>
      <c r="I26" s="225"/>
      <c r="J26" s="225"/>
    </row>
    <row r="27" spans="1:10" ht="33.75">
      <c r="A27" s="9" t="s">
        <v>458</v>
      </c>
      <c r="B27" s="9" t="s">
        <v>495</v>
      </c>
      <c r="C27" s="9" t="s">
        <v>91</v>
      </c>
      <c r="D27" s="22" t="s">
        <v>1042</v>
      </c>
      <c r="E27" s="10" t="s">
        <v>5012</v>
      </c>
      <c r="F27" s="104" t="s">
        <v>5016</v>
      </c>
      <c r="G27" s="84" t="s">
        <v>3113</v>
      </c>
      <c r="H27" s="10" t="s">
        <v>1720</v>
      </c>
      <c r="I27" s="10" t="s">
        <v>2700</v>
      </c>
      <c r="J27" s="10" t="s">
        <v>345</v>
      </c>
    </row>
    <row r="28" spans="1:10" ht="33.75">
      <c r="A28" s="9" t="s">
        <v>458</v>
      </c>
      <c r="B28" s="9" t="s">
        <v>495</v>
      </c>
      <c r="C28" s="9" t="s">
        <v>91</v>
      </c>
      <c r="D28" s="22" t="s">
        <v>1043</v>
      </c>
      <c r="E28" s="10"/>
      <c r="F28" s="104"/>
      <c r="G28" s="84"/>
      <c r="H28" s="10"/>
      <c r="I28" s="10"/>
      <c r="J28" s="10"/>
    </row>
    <row r="29" spans="1:10" ht="15" customHeight="1">
      <c r="A29" s="217" t="s">
        <v>1048</v>
      </c>
      <c r="B29" s="218"/>
      <c r="C29" s="218"/>
      <c r="D29" s="218"/>
      <c r="E29" s="218"/>
      <c r="F29" s="218"/>
      <c r="G29" s="218"/>
      <c r="H29" s="219"/>
      <c r="I29" s="225"/>
      <c r="J29" s="225"/>
    </row>
    <row r="30" spans="1:10" ht="22.5">
      <c r="A30" s="22" t="s">
        <v>458</v>
      </c>
      <c r="B30" s="22" t="s">
        <v>495</v>
      </c>
      <c r="C30" s="22" t="s">
        <v>1048</v>
      </c>
      <c r="D30" s="22" t="s">
        <v>90</v>
      </c>
      <c r="E30" s="21" t="s">
        <v>5012</v>
      </c>
      <c r="F30" s="178" t="s">
        <v>5017</v>
      </c>
      <c r="G30" s="179" t="s">
        <v>3114</v>
      </c>
      <c r="H30" s="180" t="s">
        <v>1719</v>
      </c>
      <c r="I30" s="21" t="s">
        <v>2700</v>
      </c>
      <c r="J30" s="21" t="s">
        <v>345</v>
      </c>
    </row>
    <row r="31" spans="1:10" ht="15" customHeight="1">
      <c r="A31" s="217" t="s">
        <v>1044</v>
      </c>
      <c r="B31" s="218"/>
      <c r="C31" s="218"/>
      <c r="D31" s="218"/>
      <c r="E31" s="218"/>
      <c r="F31" s="218"/>
      <c r="G31" s="218"/>
      <c r="H31" s="219"/>
      <c r="I31" s="225"/>
      <c r="J31" s="225"/>
    </row>
    <row r="32" spans="1:10" ht="22.5">
      <c r="A32" s="9" t="s">
        <v>458</v>
      </c>
      <c r="B32" s="9" t="s">
        <v>495</v>
      </c>
      <c r="C32" s="9" t="s">
        <v>92</v>
      </c>
      <c r="D32" s="22" t="s">
        <v>1045</v>
      </c>
      <c r="E32" s="10" t="s">
        <v>5012</v>
      </c>
      <c r="F32" s="104" t="s">
        <v>5018</v>
      </c>
      <c r="G32" s="84" t="s">
        <v>3115</v>
      </c>
      <c r="H32" s="10" t="s">
        <v>1721</v>
      </c>
      <c r="I32" s="10" t="s">
        <v>2700</v>
      </c>
      <c r="J32" s="10" t="s">
        <v>345</v>
      </c>
    </row>
    <row r="33" spans="1:10" ht="22.5">
      <c r="A33" s="9" t="s">
        <v>458</v>
      </c>
      <c r="B33" s="9" t="s">
        <v>495</v>
      </c>
      <c r="C33" s="9" t="s">
        <v>92</v>
      </c>
      <c r="D33" s="22" t="s">
        <v>1046</v>
      </c>
      <c r="E33" s="10"/>
      <c r="F33" s="104"/>
      <c r="G33" s="84"/>
      <c r="H33" s="14"/>
      <c r="I33" s="10"/>
      <c r="J33" s="10"/>
    </row>
    <row r="34" spans="1:10" ht="22.5">
      <c r="A34" s="9" t="s">
        <v>458</v>
      </c>
      <c r="B34" s="9" t="s">
        <v>495</v>
      </c>
      <c r="C34" s="9" t="s">
        <v>92</v>
      </c>
      <c r="D34" s="22" t="s">
        <v>1047</v>
      </c>
      <c r="E34" s="10"/>
      <c r="F34" s="104"/>
      <c r="G34" s="84"/>
      <c r="H34" s="14"/>
      <c r="I34" s="10"/>
      <c r="J34" s="10"/>
    </row>
    <row r="35" spans="1:10" ht="15" customHeight="1">
      <c r="A35" s="217" t="s">
        <v>93</v>
      </c>
      <c r="B35" s="218"/>
      <c r="C35" s="218"/>
      <c r="D35" s="218"/>
      <c r="E35" s="218"/>
      <c r="F35" s="218"/>
      <c r="G35" s="218"/>
      <c r="H35" s="219"/>
      <c r="I35" s="225"/>
      <c r="J35" s="225"/>
    </row>
    <row r="36" spans="1:10" ht="22.5">
      <c r="A36" s="9" t="s">
        <v>458</v>
      </c>
      <c r="B36" s="9" t="s">
        <v>495</v>
      </c>
      <c r="C36" s="9" t="s">
        <v>93</v>
      </c>
      <c r="D36" s="22" t="s">
        <v>1049</v>
      </c>
      <c r="E36" s="10" t="s">
        <v>5012</v>
      </c>
      <c r="F36" s="104" t="s">
        <v>5231</v>
      </c>
      <c r="G36" s="84" t="s">
        <v>5229</v>
      </c>
      <c r="H36" s="10" t="s">
        <v>5230</v>
      </c>
      <c r="I36" s="10" t="s">
        <v>2700</v>
      </c>
      <c r="J36" s="10" t="s">
        <v>345</v>
      </c>
    </row>
    <row r="37" spans="1:10" ht="15" customHeight="1">
      <c r="A37" s="145" t="s">
        <v>1051</v>
      </c>
      <c r="B37" s="146"/>
      <c r="C37" s="152"/>
      <c r="D37" s="152"/>
      <c r="E37" s="152"/>
      <c r="F37" s="152"/>
      <c r="G37" s="153"/>
      <c r="H37" s="47"/>
      <c r="I37" s="46"/>
      <c r="J37" s="152"/>
    </row>
    <row r="38" spans="1:10" ht="15" customHeight="1">
      <c r="A38" s="217" t="s">
        <v>1052</v>
      </c>
      <c r="B38" s="218"/>
      <c r="C38" s="218"/>
      <c r="D38" s="218"/>
      <c r="E38" s="218"/>
      <c r="F38" s="218"/>
      <c r="G38" s="218"/>
      <c r="H38" s="219"/>
      <c r="I38" s="225"/>
      <c r="J38" s="225"/>
    </row>
    <row r="39" spans="1:10" ht="33.75">
      <c r="A39" s="9" t="s">
        <v>458</v>
      </c>
      <c r="B39" s="9" t="s">
        <v>650</v>
      </c>
      <c r="C39" s="9" t="s">
        <v>649</v>
      </c>
      <c r="D39" s="22" t="s">
        <v>295</v>
      </c>
      <c r="E39" s="10" t="s">
        <v>5012</v>
      </c>
      <c r="F39" s="104" t="s">
        <v>5019</v>
      </c>
      <c r="G39" s="84" t="s">
        <v>3116</v>
      </c>
      <c r="H39" s="10" t="s">
        <v>1722</v>
      </c>
      <c r="I39" s="10" t="s">
        <v>2700</v>
      </c>
      <c r="J39" s="10" t="s">
        <v>345</v>
      </c>
    </row>
    <row r="40" spans="1:10" ht="33.75">
      <c r="A40" s="9" t="s">
        <v>458</v>
      </c>
      <c r="B40" s="9" t="s">
        <v>650</v>
      </c>
      <c r="C40" s="9" t="s">
        <v>649</v>
      </c>
      <c r="D40" s="22" t="s">
        <v>296</v>
      </c>
      <c r="E40" s="10" t="s">
        <v>5012</v>
      </c>
      <c r="F40" s="104" t="s">
        <v>5020</v>
      </c>
      <c r="G40" s="84" t="s">
        <v>3117</v>
      </c>
      <c r="H40" s="10" t="s">
        <v>1723</v>
      </c>
      <c r="I40" s="10" t="s">
        <v>2700</v>
      </c>
      <c r="J40" s="10" t="s">
        <v>345</v>
      </c>
    </row>
    <row r="41" spans="1:10" ht="15" customHeight="1">
      <c r="A41" s="217" t="s">
        <v>1056</v>
      </c>
      <c r="B41" s="218"/>
      <c r="C41" s="218"/>
      <c r="D41" s="218"/>
      <c r="E41" s="218"/>
      <c r="F41" s="218"/>
      <c r="G41" s="218"/>
      <c r="H41" s="219"/>
      <c r="I41" s="225"/>
      <c r="J41" s="225"/>
    </row>
    <row r="42" spans="1:10" ht="33.75">
      <c r="A42" s="9" t="s">
        <v>458</v>
      </c>
      <c r="B42" s="9" t="s">
        <v>650</v>
      </c>
      <c r="C42" s="9" t="s">
        <v>648</v>
      </c>
      <c r="D42" s="22" t="s">
        <v>1079</v>
      </c>
      <c r="E42" s="10" t="s">
        <v>5012</v>
      </c>
      <c r="F42" s="104" t="s">
        <v>5021</v>
      </c>
      <c r="G42" s="84" t="s">
        <v>3118</v>
      </c>
      <c r="H42" s="10" t="s">
        <v>1724</v>
      </c>
      <c r="I42" s="10" t="s">
        <v>2700</v>
      </c>
      <c r="J42" s="10" t="s">
        <v>345</v>
      </c>
    </row>
    <row r="43" spans="1:10" ht="33.75">
      <c r="A43" s="9" t="s">
        <v>458</v>
      </c>
      <c r="B43" s="9" t="s">
        <v>650</v>
      </c>
      <c r="C43" s="9" t="s">
        <v>648</v>
      </c>
      <c r="D43" s="22" t="s">
        <v>1078</v>
      </c>
      <c r="E43" s="10" t="s">
        <v>5012</v>
      </c>
      <c r="F43" s="104" t="s">
        <v>5022</v>
      </c>
      <c r="G43" s="84" t="s">
        <v>3119</v>
      </c>
      <c r="H43" s="10" t="s">
        <v>1725</v>
      </c>
      <c r="I43" s="10" t="s">
        <v>2700</v>
      </c>
      <c r="J43" s="10" t="s">
        <v>345</v>
      </c>
    </row>
    <row r="44" spans="1:10" ht="15" customHeight="1">
      <c r="A44" s="217" t="s">
        <v>500</v>
      </c>
      <c r="B44" s="206"/>
      <c r="C44" s="206"/>
      <c r="D44" s="206"/>
      <c r="E44" s="206"/>
      <c r="F44" s="206"/>
      <c r="G44" s="206"/>
      <c r="H44" s="209"/>
      <c r="I44" s="57"/>
      <c r="J44" s="57"/>
    </row>
    <row r="45" spans="1:10" ht="33.75">
      <c r="A45" s="9" t="s">
        <v>458</v>
      </c>
      <c r="B45" s="9" t="s">
        <v>650</v>
      </c>
      <c r="C45" s="9" t="s">
        <v>514</v>
      </c>
      <c r="D45" s="22" t="s">
        <v>1054</v>
      </c>
      <c r="E45" s="10" t="s">
        <v>5012</v>
      </c>
      <c r="F45" s="104" t="s">
        <v>5023</v>
      </c>
      <c r="G45" s="84" t="s">
        <v>3120</v>
      </c>
      <c r="H45" s="10" t="s">
        <v>1726</v>
      </c>
      <c r="I45" s="10" t="s">
        <v>2700</v>
      </c>
      <c r="J45" s="10" t="s">
        <v>345</v>
      </c>
    </row>
    <row r="46" spans="1:10" ht="33.75">
      <c r="A46" s="9" t="s">
        <v>458</v>
      </c>
      <c r="B46" s="9" t="s">
        <v>650</v>
      </c>
      <c r="C46" s="9" t="s">
        <v>514</v>
      </c>
      <c r="D46" s="22" t="s">
        <v>1055</v>
      </c>
      <c r="E46" s="10"/>
      <c r="F46" s="104"/>
      <c r="G46" s="84"/>
      <c r="H46" s="10"/>
      <c r="I46" s="10"/>
      <c r="J46" s="10"/>
    </row>
    <row r="47" spans="1:10" ht="15" customHeight="1">
      <c r="A47" s="207" t="s">
        <v>1061</v>
      </c>
      <c r="B47" s="50"/>
      <c r="C47" s="50"/>
      <c r="D47" s="50"/>
      <c r="E47" s="50"/>
      <c r="F47" s="50"/>
      <c r="G47" s="50"/>
      <c r="H47" s="208"/>
      <c r="I47" s="225"/>
      <c r="J47" s="225"/>
    </row>
    <row r="48" spans="1:10" ht="33.75">
      <c r="A48" s="9" t="s">
        <v>458</v>
      </c>
      <c r="B48" s="9" t="s">
        <v>650</v>
      </c>
      <c r="C48" s="9" t="s">
        <v>514</v>
      </c>
      <c r="D48" s="22" t="s">
        <v>1062</v>
      </c>
      <c r="E48" s="10" t="s">
        <v>5012</v>
      </c>
      <c r="F48" s="124" t="s">
        <v>5024</v>
      </c>
      <c r="G48" s="86" t="s">
        <v>3121</v>
      </c>
      <c r="H48" s="68" t="s">
        <v>1729</v>
      </c>
      <c r="I48" s="10" t="s">
        <v>2700</v>
      </c>
      <c r="J48" s="10" t="s">
        <v>345</v>
      </c>
    </row>
    <row r="49" spans="1:10" ht="33.75">
      <c r="A49" s="9" t="s">
        <v>458</v>
      </c>
      <c r="B49" s="9" t="s">
        <v>650</v>
      </c>
      <c r="C49" s="9" t="s">
        <v>514</v>
      </c>
      <c r="D49" s="22" t="s">
        <v>1063</v>
      </c>
      <c r="E49" s="10" t="s">
        <v>5012</v>
      </c>
      <c r="F49" s="124" t="s">
        <v>5025</v>
      </c>
      <c r="G49" s="86" t="s">
        <v>3122</v>
      </c>
      <c r="H49" s="68" t="s">
        <v>1730</v>
      </c>
      <c r="I49" s="10" t="s">
        <v>2700</v>
      </c>
      <c r="J49" s="10" t="s">
        <v>345</v>
      </c>
    </row>
    <row r="50" spans="1:10" ht="15" customHeight="1">
      <c r="A50" s="217" t="s">
        <v>1053</v>
      </c>
      <c r="B50" s="218"/>
      <c r="C50" s="218"/>
      <c r="D50" s="218"/>
      <c r="E50" s="218"/>
      <c r="F50" s="218"/>
      <c r="G50" s="218"/>
      <c r="H50" s="219"/>
      <c r="I50" s="225"/>
      <c r="J50" s="225"/>
    </row>
    <row r="51" spans="1:10" ht="22.5">
      <c r="A51" s="9" t="s">
        <v>458</v>
      </c>
      <c r="B51" s="9" t="s">
        <v>650</v>
      </c>
      <c r="C51" s="9" t="s">
        <v>1081</v>
      </c>
      <c r="D51" s="22" t="s">
        <v>299</v>
      </c>
      <c r="E51" s="10" t="s">
        <v>5012</v>
      </c>
      <c r="F51" s="104" t="s">
        <v>5026</v>
      </c>
      <c r="G51" s="84" t="s">
        <v>3123</v>
      </c>
      <c r="H51" s="10" t="s">
        <v>1727</v>
      </c>
      <c r="I51" s="10" t="s">
        <v>2700</v>
      </c>
      <c r="J51" s="10" t="s">
        <v>345</v>
      </c>
    </row>
    <row r="52" spans="1:10" ht="22.5">
      <c r="A52" s="9" t="s">
        <v>458</v>
      </c>
      <c r="B52" s="9" t="s">
        <v>650</v>
      </c>
      <c r="C52" s="9" t="s">
        <v>1081</v>
      </c>
      <c r="D52" s="22" t="s">
        <v>586</v>
      </c>
      <c r="E52" s="10" t="s">
        <v>5012</v>
      </c>
      <c r="F52" s="104" t="s">
        <v>5027</v>
      </c>
      <c r="G52" s="84" t="s">
        <v>3124</v>
      </c>
      <c r="H52" s="10" t="s">
        <v>1728</v>
      </c>
      <c r="I52" s="10" t="s">
        <v>2700</v>
      </c>
      <c r="J52" s="10" t="s">
        <v>345</v>
      </c>
    </row>
    <row r="53" spans="1:10" ht="15" customHeight="1">
      <c r="A53" s="145" t="s">
        <v>1050</v>
      </c>
      <c r="B53" s="146"/>
      <c r="C53" s="152"/>
      <c r="D53" s="152"/>
      <c r="E53" s="152"/>
      <c r="F53" s="152"/>
      <c r="G53" s="153"/>
      <c r="H53" s="47"/>
      <c r="I53" s="231"/>
      <c r="J53" s="231"/>
    </row>
    <row r="54" spans="1:10" ht="15" customHeight="1">
      <c r="A54" s="217" t="s">
        <v>1057</v>
      </c>
      <c r="B54" s="218"/>
      <c r="C54" s="218"/>
      <c r="D54" s="218"/>
      <c r="E54" s="218"/>
      <c r="F54" s="218"/>
      <c r="G54" s="218"/>
      <c r="H54" s="219"/>
      <c r="I54" s="225"/>
      <c r="J54" s="225"/>
    </row>
    <row r="55" spans="1:10" ht="33.75">
      <c r="A55" s="9" t="s">
        <v>458</v>
      </c>
      <c r="B55" s="9" t="s">
        <v>650</v>
      </c>
      <c r="C55" s="9" t="s">
        <v>649</v>
      </c>
      <c r="D55" s="22" t="s">
        <v>297</v>
      </c>
      <c r="E55" s="10" t="s">
        <v>5012</v>
      </c>
      <c r="F55" s="104" t="s">
        <v>5028</v>
      </c>
      <c r="G55" s="84" t="s">
        <v>3125</v>
      </c>
      <c r="H55" s="10" t="s">
        <v>1731</v>
      </c>
      <c r="I55" s="10" t="s">
        <v>2700</v>
      </c>
      <c r="J55" s="10" t="s">
        <v>345</v>
      </c>
    </row>
    <row r="56" spans="1:10" ht="15" customHeight="1">
      <c r="A56" s="217" t="s">
        <v>300</v>
      </c>
      <c r="B56" s="218"/>
      <c r="C56" s="218"/>
      <c r="D56" s="218"/>
      <c r="E56" s="218"/>
      <c r="F56" s="218"/>
      <c r="G56" s="218"/>
      <c r="H56" s="219"/>
      <c r="I56" s="225"/>
      <c r="J56" s="225"/>
    </row>
    <row r="57" spans="1:10" ht="33.75">
      <c r="A57" s="9" t="s">
        <v>458</v>
      </c>
      <c r="B57" s="9" t="s">
        <v>650</v>
      </c>
      <c r="C57" s="9" t="s">
        <v>514</v>
      </c>
      <c r="D57" s="22" t="s">
        <v>1080</v>
      </c>
      <c r="E57" s="10" t="s">
        <v>5012</v>
      </c>
      <c r="F57" s="104" t="s">
        <v>5029</v>
      </c>
      <c r="G57" s="84" t="s">
        <v>3126</v>
      </c>
      <c r="H57" s="10" t="s">
        <v>1732</v>
      </c>
      <c r="I57" s="10" t="s">
        <v>2700</v>
      </c>
      <c r="J57" s="10" t="s">
        <v>345</v>
      </c>
    </row>
    <row r="58" spans="1:10" ht="33.75">
      <c r="A58" s="9" t="s">
        <v>458</v>
      </c>
      <c r="B58" s="9" t="s">
        <v>650</v>
      </c>
      <c r="C58" s="9" t="s">
        <v>514</v>
      </c>
      <c r="D58" s="22" t="s">
        <v>1059</v>
      </c>
      <c r="E58" s="10" t="s">
        <v>5012</v>
      </c>
      <c r="F58" s="104" t="s">
        <v>5030</v>
      </c>
      <c r="G58" s="84" t="s">
        <v>3127</v>
      </c>
      <c r="H58" s="10" t="s">
        <v>1733</v>
      </c>
      <c r="I58" s="10" t="s">
        <v>2700</v>
      </c>
      <c r="J58" s="10" t="s">
        <v>345</v>
      </c>
    </row>
    <row r="59" spans="1:10" ht="15" customHeight="1">
      <c r="A59" s="207" t="s">
        <v>1064</v>
      </c>
      <c r="B59" s="50"/>
      <c r="C59" s="50"/>
      <c r="D59" s="50"/>
      <c r="E59" s="50"/>
      <c r="F59" s="50"/>
      <c r="G59" s="50"/>
      <c r="H59" s="208"/>
      <c r="I59" s="225"/>
      <c r="J59" s="225"/>
    </row>
    <row r="60" spans="1:10" ht="33.75">
      <c r="A60" s="9" t="s">
        <v>458</v>
      </c>
      <c r="B60" s="9" t="s">
        <v>650</v>
      </c>
      <c r="C60" s="9" t="s">
        <v>514</v>
      </c>
      <c r="D60" s="22" t="s">
        <v>1065</v>
      </c>
      <c r="E60" s="10" t="s">
        <v>5012</v>
      </c>
      <c r="F60" s="124" t="s">
        <v>5031</v>
      </c>
      <c r="G60" s="86" t="s">
        <v>3128</v>
      </c>
      <c r="H60" s="68" t="s">
        <v>1734</v>
      </c>
      <c r="I60" s="10" t="s">
        <v>2700</v>
      </c>
      <c r="J60" s="10" t="s">
        <v>345</v>
      </c>
    </row>
    <row r="61" spans="1:10" ht="33.75">
      <c r="A61" s="9" t="s">
        <v>458</v>
      </c>
      <c r="B61" s="9" t="s">
        <v>650</v>
      </c>
      <c r="C61" s="9" t="s">
        <v>514</v>
      </c>
      <c r="D61" s="22" t="s">
        <v>1066</v>
      </c>
      <c r="E61" s="68"/>
      <c r="F61" s="124"/>
      <c r="G61" s="86"/>
      <c r="H61" s="68"/>
      <c r="I61" s="10"/>
      <c r="J61" s="10"/>
    </row>
    <row r="62" spans="1:10" ht="15" customHeight="1">
      <c r="A62" s="207" t="s">
        <v>1058</v>
      </c>
      <c r="B62" s="50"/>
      <c r="C62" s="50"/>
      <c r="D62" s="50"/>
      <c r="E62" s="50"/>
      <c r="F62" s="50"/>
      <c r="G62" s="50"/>
      <c r="H62" s="208"/>
      <c r="I62" s="225"/>
      <c r="J62" s="225"/>
    </row>
    <row r="63" spans="1:10" ht="22.5">
      <c r="A63" s="9" t="s">
        <v>458</v>
      </c>
      <c r="B63" s="9" t="s">
        <v>650</v>
      </c>
      <c r="C63" s="9" t="s">
        <v>1081</v>
      </c>
      <c r="D63" s="22" t="s">
        <v>556</v>
      </c>
      <c r="E63" s="10"/>
      <c r="F63" s="104"/>
      <c r="G63" s="84"/>
      <c r="H63" s="10"/>
      <c r="I63" s="10"/>
      <c r="J63" s="10"/>
    </row>
    <row r="64" spans="1:10" ht="22.5">
      <c r="A64" s="9" t="s">
        <v>458</v>
      </c>
      <c r="B64" s="9" t="s">
        <v>650</v>
      </c>
      <c r="C64" s="9" t="s">
        <v>1081</v>
      </c>
      <c r="D64" s="22" t="s">
        <v>587</v>
      </c>
      <c r="E64" s="10" t="s">
        <v>5012</v>
      </c>
      <c r="F64" s="104" t="s">
        <v>5032</v>
      </c>
      <c r="G64" s="84" t="s">
        <v>3129</v>
      </c>
      <c r="H64" s="10" t="s">
        <v>1735</v>
      </c>
      <c r="I64" s="10" t="s">
        <v>2700</v>
      </c>
      <c r="J64" s="10" t="s">
        <v>345</v>
      </c>
    </row>
    <row r="65" spans="1:10" ht="22.5">
      <c r="A65" s="9" t="s">
        <v>458</v>
      </c>
      <c r="B65" s="9" t="s">
        <v>650</v>
      </c>
      <c r="C65" s="9" t="s">
        <v>1081</v>
      </c>
      <c r="D65" s="22" t="s">
        <v>588</v>
      </c>
      <c r="E65" s="10" t="s">
        <v>5012</v>
      </c>
      <c r="F65" s="104" t="s">
        <v>5033</v>
      </c>
      <c r="G65" s="84" t="s">
        <v>3130</v>
      </c>
      <c r="H65" s="10" t="s">
        <v>1736</v>
      </c>
      <c r="I65" s="10" t="s">
        <v>2700</v>
      </c>
      <c r="J65" s="10" t="s">
        <v>345</v>
      </c>
    </row>
    <row r="66" spans="1:10" ht="15" customHeight="1">
      <c r="A66" s="207" t="s">
        <v>1071</v>
      </c>
      <c r="B66" s="50"/>
      <c r="C66" s="50"/>
      <c r="D66" s="50"/>
      <c r="E66" s="50"/>
      <c r="F66" s="50"/>
      <c r="G66" s="50"/>
      <c r="H66" s="208"/>
      <c r="I66" s="225"/>
      <c r="J66" s="225"/>
    </row>
    <row r="67" spans="1:10" ht="33.75">
      <c r="A67" s="9" t="s">
        <v>458</v>
      </c>
      <c r="B67" s="9" t="s">
        <v>650</v>
      </c>
      <c r="C67" s="9" t="s">
        <v>555</v>
      </c>
      <c r="D67" s="22" t="s">
        <v>306</v>
      </c>
      <c r="E67" s="10" t="s">
        <v>5034</v>
      </c>
      <c r="F67" s="124" t="s">
        <v>5035</v>
      </c>
      <c r="G67" s="86" t="s">
        <v>3131</v>
      </c>
      <c r="H67" s="68" t="s">
        <v>1738</v>
      </c>
      <c r="I67" s="10" t="s">
        <v>2700</v>
      </c>
      <c r="J67" s="10" t="s">
        <v>345</v>
      </c>
    </row>
    <row r="68" spans="1:10" ht="15" customHeight="1">
      <c r="A68" s="145" t="s">
        <v>1060</v>
      </c>
      <c r="B68" s="146"/>
      <c r="C68" s="146"/>
      <c r="D68" s="152"/>
      <c r="E68" s="152"/>
      <c r="F68" s="152"/>
      <c r="G68" s="153"/>
      <c r="H68" s="47"/>
      <c r="I68" s="231"/>
      <c r="J68" s="231"/>
    </row>
    <row r="69" spans="1:10" ht="15" customHeight="1">
      <c r="A69" s="217" t="s">
        <v>1067</v>
      </c>
      <c r="B69" s="218"/>
      <c r="C69" s="218"/>
      <c r="D69" s="218"/>
      <c r="E69" s="218"/>
      <c r="F69" s="218"/>
      <c r="G69" s="218"/>
      <c r="H69" s="219"/>
      <c r="I69" s="225"/>
      <c r="J69" s="225"/>
    </row>
    <row r="70" spans="1:10" ht="33.75">
      <c r="A70" s="9" t="s">
        <v>458</v>
      </c>
      <c r="B70" s="9" t="s">
        <v>650</v>
      </c>
      <c r="C70" s="9" t="s">
        <v>649</v>
      </c>
      <c r="D70" s="22" t="s">
        <v>298</v>
      </c>
      <c r="E70" s="10" t="s">
        <v>5202</v>
      </c>
      <c r="F70" s="104" t="s">
        <v>5036</v>
      </c>
      <c r="G70" s="84" t="s">
        <v>3132</v>
      </c>
      <c r="H70" s="10" t="s">
        <v>1737</v>
      </c>
      <c r="I70" s="10" t="s">
        <v>2700</v>
      </c>
      <c r="J70" s="10" t="s">
        <v>345</v>
      </c>
    </row>
    <row r="71" spans="1:10" ht="15" customHeight="1">
      <c r="A71" s="217" t="s">
        <v>1072</v>
      </c>
      <c r="B71" s="218"/>
      <c r="C71" s="218"/>
      <c r="D71" s="218"/>
      <c r="E71" s="218"/>
      <c r="F71" s="218"/>
      <c r="G71" s="218"/>
      <c r="H71" s="219"/>
      <c r="I71" s="225"/>
      <c r="J71" s="225"/>
    </row>
    <row r="72" spans="1:10" ht="33.75">
      <c r="A72" s="9" t="s">
        <v>458</v>
      </c>
      <c r="B72" s="9" t="s">
        <v>650</v>
      </c>
      <c r="C72" s="9" t="s">
        <v>514</v>
      </c>
      <c r="D72" s="22" t="s">
        <v>1076</v>
      </c>
      <c r="E72" s="10" t="s">
        <v>5012</v>
      </c>
      <c r="F72" s="104" t="s">
        <v>5037</v>
      </c>
      <c r="G72" s="84" t="s">
        <v>3133</v>
      </c>
      <c r="H72" s="10" t="s">
        <v>1739</v>
      </c>
      <c r="I72" s="10" t="s">
        <v>2700</v>
      </c>
      <c r="J72" s="10" t="s">
        <v>345</v>
      </c>
    </row>
    <row r="73" spans="1:10" ht="33.75">
      <c r="A73" s="9" t="s">
        <v>458</v>
      </c>
      <c r="B73" s="9" t="s">
        <v>650</v>
      </c>
      <c r="C73" s="9" t="s">
        <v>514</v>
      </c>
      <c r="D73" s="22" t="s">
        <v>1077</v>
      </c>
      <c r="E73" s="10" t="s">
        <v>5012</v>
      </c>
      <c r="F73" s="104" t="s">
        <v>5038</v>
      </c>
      <c r="G73" s="84" t="s">
        <v>3134</v>
      </c>
      <c r="H73" s="10" t="s">
        <v>1740</v>
      </c>
      <c r="I73" s="10" t="s">
        <v>2700</v>
      </c>
      <c r="J73" s="10" t="s">
        <v>345</v>
      </c>
    </row>
    <row r="74" spans="1:10" ht="15" customHeight="1">
      <c r="A74" s="217" t="s">
        <v>1073</v>
      </c>
      <c r="B74" s="218"/>
      <c r="C74" s="218"/>
      <c r="D74" s="218"/>
      <c r="E74" s="218"/>
      <c r="F74" s="218"/>
      <c r="G74" s="218"/>
      <c r="H74" s="219"/>
      <c r="I74" s="225"/>
      <c r="J74" s="225"/>
    </row>
    <row r="75" spans="1:10" ht="33.75">
      <c r="A75" s="9" t="s">
        <v>458</v>
      </c>
      <c r="B75" s="9" t="s">
        <v>650</v>
      </c>
      <c r="C75" s="9" t="s">
        <v>514</v>
      </c>
      <c r="D75" s="22" t="s">
        <v>1074</v>
      </c>
      <c r="E75" s="10" t="s">
        <v>5012</v>
      </c>
      <c r="F75" s="124" t="s">
        <v>5039</v>
      </c>
      <c r="G75" s="86" t="s">
        <v>3135</v>
      </c>
      <c r="H75" s="68" t="s">
        <v>1741</v>
      </c>
      <c r="I75" s="10" t="s">
        <v>2700</v>
      </c>
      <c r="J75" s="10" t="s">
        <v>345</v>
      </c>
    </row>
    <row r="76" spans="1:10" ht="33.75">
      <c r="A76" s="9" t="s">
        <v>458</v>
      </c>
      <c r="B76" s="9" t="s">
        <v>650</v>
      </c>
      <c r="C76" s="9" t="s">
        <v>514</v>
      </c>
      <c r="D76" s="22" t="s">
        <v>1075</v>
      </c>
      <c r="E76" s="68"/>
      <c r="F76" s="124"/>
      <c r="G76" s="86"/>
      <c r="H76" s="68"/>
      <c r="I76" s="10"/>
      <c r="J76" s="10"/>
    </row>
    <row r="77" spans="1:10" ht="15" customHeight="1">
      <c r="A77" s="217" t="s">
        <v>1094</v>
      </c>
      <c r="B77" s="218"/>
      <c r="C77" s="218"/>
      <c r="D77" s="218"/>
      <c r="E77" s="218"/>
      <c r="F77" s="218"/>
      <c r="G77" s="218"/>
      <c r="H77" s="219"/>
      <c r="I77" s="225"/>
      <c r="J77" s="225"/>
    </row>
    <row r="78" spans="1:10" ht="22.5">
      <c r="A78" s="22" t="s">
        <v>458</v>
      </c>
      <c r="B78" s="22" t="s">
        <v>650</v>
      </c>
      <c r="C78" s="22" t="s">
        <v>553</v>
      </c>
      <c r="D78" s="22" t="s">
        <v>1095</v>
      </c>
      <c r="E78" s="21" t="s">
        <v>5012</v>
      </c>
      <c r="F78" s="178" t="s">
        <v>5040</v>
      </c>
      <c r="G78" s="179" t="s">
        <v>3136</v>
      </c>
      <c r="H78" s="180" t="s">
        <v>1742</v>
      </c>
      <c r="I78" s="21" t="s">
        <v>2700</v>
      </c>
      <c r="J78" s="21" t="s">
        <v>345</v>
      </c>
    </row>
    <row r="79" spans="1:10" ht="22.5">
      <c r="A79" s="22" t="s">
        <v>458</v>
      </c>
      <c r="B79" s="22" t="s">
        <v>650</v>
      </c>
      <c r="C79" s="22" t="s">
        <v>553</v>
      </c>
      <c r="D79" s="22" t="s">
        <v>1096</v>
      </c>
      <c r="E79" s="21" t="s">
        <v>5012</v>
      </c>
      <c r="F79" s="178" t="s">
        <v>5041</v>
      </c>
      <c r="G79" s="179" t="s">
        <v>3137</v>
      </c>
      <c r="H79" s="180" t="s">
        <v>1743</v>
      </c>
      <c r="I79" s="21" t="s">
        <v>2700</v>
      </c>
      <c r="J79" s="21" t="s">
        <v>345</v>
      </c>
    </row>
    <row r="80" spans="1:10" ht="15" customHeight="1">
      <c r="A80" s="217" t="s">
        <v>1068</v>
      </c>
      <c r="B80" s="218"/>
      <c r="C80" s="218"/>
      <c r="D80" s="218"/>
      <c r="E80" s="218"/>
      <c r="F80" s="218"/>
      <c r="G80" s="218"/>
      <c r="H80" s="219"/>
      <c r="I80" s="225"/>
      <c r="J80" s="225"/>
    </row>
    <row r="81" spans="1:10" ht="33.75">
      <c r="A81" s="9" t="s">
        <v>1069</v>
      </c>
      <c r="B81" s="77" t="s">
        <v>650</v>
      </c>
      <c r="C81" s="77" t="s">
        <v>554</v>
      </c>
      <c r="D81" s="22" t="s">
        <v>96</v>
      </c>
      <c r="E81" s="10" t="s">
        <v>5012</v>
      </c>
      <c r="F81" s="104" t="s">
        <v>5042</v>
      </c>
      <c r="G81" s="84" t="s">
        <v>3138</v>
      </c>
      <c r="H81" s="10" t="s">
        <v>1744</v>
      </c>
      <c r="I81" s="10" t="s">
        <v>2700</v>
      </c>
      <c r="J81" s="10" t="s">
        <v>345</v>
      </c>
    </row>
    <row r="82" spans="1:10" ht="33.75">
      <c r="A82" s="9" t="s">
        <v>1069</v>
      </c>
      <c r="B82" s="77" t="s">
        <v>650</v>
      </c>
      <c r="C82" s="77" t="s">
        <v>554</v>
      </c>
      <c r="D82" s="22" t="s">
        <v>95</v>
      </c>
      <c r="E82" s="10" t="s">
        <v>5012</v>
      </c>
      <c r="F82" s="104" t="s">
        <v>5043</v>
      </c>
      <c r="G82" s="84" t="s">
        <v>3139</v>
      </c>
      <c r="H82" s="10" t="s">
        <v>1745</v>
      </c>
      <c r="I82" s="10" t="s">
        <v>2700</v>
      </c>
      <c r="J82" s="10" t="s">
        <v>345</v>
      </c>
    </row>
    <row r="83" spans="1:10" ht="33.75">
      <c r="A83" s="9" t="s">
        <v>1069</v>
      </c>
      <c r="B83" s="77" t="s">
        <v>650</v>
      </c>
      <c r="C83" s="77" t="s">
        <v>554</v>
      </c>
      <c r="D83" s="22" t="s">
        <v>94</v>
      </c>
      <c r="E83" s="10" t="s">
        <v>5012</v>
      </c>
      <c r="F83" s="104" t="s">
        <v>5044</v>
      </c>
      <c r="G83" s="84" t="s">
        <v>3140</v>
      </c>
      <c r="H83" s="10" t="s">
        <v>1746</v>
      </c>
      <c r="I83" s="10" t="s">
        <v>2700</v>
      </c>
      <c r="J83" s="10" t="s">
        <v>345</v>
      </c>
    </row>
    <row r="84" spans="1:10" ht="33.75">
      <c r="A84" s="9" t="s">
        <v>1069</v>
      </c>
      <c r="B84" s="77" t="s">
        <v>650</v>
      </c>
      <c r="C84" s="77" t="s">
        <v>558</v>
      </c>
      <c r="D84" s="22" t="s">
        <v>307</v>
      </c>
      <c r="E84" s="10" t="s">
        <v>5012</v>
      </c>
      <c r="F84" s="104" t="s">
        <v>5045</v>
      </c>
      <c r="G84" s="84" t="s">
        <v>3141</v>
      </c>
      <c r="H84" s="10" t="s">
        <v>1747</v>
      </c>
      <c r="I84" s="10" t="s">
        <v>2700</v>
      </c>
      <c r="J84" s="10" t="s">
        <v>345</v>
      </c>
    </row>
    <row r="85" spans="1:10" ht="15" customHeight="1">
      <c r="A85" s="207" t="s">
        <v>1070</v>
      </c>
      <c r="B85" s="50"/>
      <c r="C85" s="50"/>
      <c r="D85" s="50"/>
      <c r="E85" s="50"/>
      <c r="F85" s="50"/>
      <c r="G85" s="50"/>
      <c r="H85" s="208"/>
      <c r="I85" s="225"/>
      <c r="J85" s="225"/>
    </row>
    <row r="86" spans="1:10" ht="22.5">
      <c r="A86" s="9" t="s">
        <v>458</v>
      </c>
      <c r="B86" s="9" t="s">
        <v>650</v>
      </c>
      <c r="C86" s="9" t="s">
        <v>1081</v>
      </c>
      <c r="D86" s="22" t="s">
        <v>1082</v>
      </c>
      <c r="E86" s="10" t="s">
        <v>5012</v>
      </c>
      <c r="F86" s="104" t="s">
        <v>5046</v>
      </c>
      <c r="G86" s="84" t="s">
        <v>3142</v>
      </c>
      <c r="H86" s="10" t="s">
        <v>1748</v>
      </c>
      <c r="I86" s="10" t="s">
        <v>2700</v>
      </c>
      <c r="J86" s="10" t="s">
        <v>345</v>
      </c>
    </row>
    <row r="87" spans="1:10" ht="22.5">
      <c r="A87" s="9" t="s">
        <v>458</v>
      </c>
      <c r="B87" s="9" t="s">
        <v>650</v>
      </c>
      <c r="C87" s="9" t="s">
        <v>1081</v>
      </c>
      <c r="D87" s="22" t="s">
        <v>1083</v>
      </c>
      <c r="E87" s="10" t="s">
        <v>5012</v>
      </c>
      <c r="F87" s="104" t="s">
        <v>5047</v>
      </c>
      <c r="G87" s="84" t="s">
        <v>3143</v>
      </c>
      <c r="H87" s="10" t="s">
        <v>1749</v>
      </c>
      <c r="I87" s="10" t="s">
        <v>2700</v>
      </c>
      <c r="J87" s="10" t="s">
        <v>345</v>
      </c>
    </row>
    <row r="88" spans="1:10" ht="15" customHeight="1">
      <c r="A88" s="145" t="s">
        <v>1084</v>
      </c>
      <c r="B88" s="152"/>
      <c r="C88" s="152"/>
      <c r="D88" s="152"/>
      <c r="E88" s="152"/>
      <c r="F88" s="153"/>
      <c r="G88" s="47"/>
      <c r="H88" s="152"/>
      <c r="I88" s="231"/>
      <c r="J88" s="231"/>
    </row>
    <row r="89" spans="1:10" ht="33.75">
      <c r="A89" s="9" t="s">
        <v>458</v>
      </c>
      <c r="B89" s="9" t="s">
        <v>650</v>
      </c>
      <c r="C89" s="9" t="s">
        <v>514</v>
      </c>
      <c r="D89" s="22" t="s">
        <v>1085</v>
      </c>
      <c r="E89" s="10" t="s">
        <v>5012</v>
      </c>
      <c r="F89" s="104" t="s">
        <v>5048</v>
      </c>
      <c r="G89" s="84" t="s">
        <v>3144</v>
      </c>
      <c r="H89" s="10" t="s">
        <v>1750</v>
      </c>
      <c r="I89" s="10" t="s">
        <v>2700</v>
      </c>
      <c r="J89" s="10" t="s">
        <v>345</v>
      </c>
    </row>
    <row r="90" spans="1:10" ht="33.75">
      <c r="A90" s="9" t="s">
        <v>458</v>
      </c>
      <c r="B90" s="9" t="s">
        <v>650</v>
      </c>
      <c r="C90" s="9" t="s">
        <v>514</v>
      </c>
      <c r="D90" s="22" t="s">
        <v>1086</v>
      </c>
      <c r="E90" s="10"/>
      <c r="F90" s="104"/>
      <c r="G90" s="84"/>
      <c r="H90" s="10"/>
      <c r="I90" s="10"/>
      <c r="J90" s="10"/>
    </row>
    <row r="91" spans="1:10" ht="33.75">
      <c r="A91" s="9" t="s">
        <v>458</v>
      </c>
      <c r="B91" s="9" t="s">
        <v>650</v>
      </c>
      <c r="C91" s="9" t="s">
        <v>514</v>
      </c>
      <c r="D91" s="22" t="s">
        <v>1087</v>
      </c>
      <c r="E91" s="10"/>
      <c r="F91" s="104"/>
      <c r="G91" s="84"/>
      <c r="H91" s="10"/>
      <c r="I91" s="10"/>
      <c r="J91" s="10"/>
    </row>
    <row r="92" spans="1:10" ht="33.75">
      <c r="A92" s="9" t="s">
        <v>458</v>
      </c>
      <c r="B92" s="9" t="s">
        <v>650</v>
      </c>
      <c r="C92" s="9" t="s">
        <v>514</v>
      </c>
      <c r="D92" s="22" t="s">
        <v>1088</v>
      </c>
      <c r="E92" s="10"/>
      <c r="F92" s="104"/>
      <c r="G92" s="84"/>
      <c r="H92" s="10"/>
      <c r="I92" s="10"/>
      <c r="J92" s="10"/>
    </row>
    <row r="93" spans="1:10" ht="15" customHeight="1">
      <c r="A93" s="152" t="s">
        <v>1089</v>
      </c>
      <c r="B93" s="152"/>
      <c r="C93" s="152"/>
      <c r="D93" s="153"/>
      <c r="E93" s="153"/>
      <c r="F93" s="152"/>
      <c r="G93" s="152"/>
      <c r="H93" s="152"/>
      <c r="I93" s="231"/>
      <c r="J93" s="231"/>
    </row>
    <row r="94" spans="1:10" ht="15" customHeight="1">
      <c r="A94" s="217" t="s">
        <v>1090</v>
      </c>
      <c r="B94" s="218"/>
      <c r="C94" s="218"/>
      <c r="D94" s="218"/>
      <c r="E94" s="218"/>
      <c r="F94" s="218"/>
      <c r="G94" s="218"/>
      <c r="H94" s="219"/>
      <c r="I94" s="225"/>
      <c r="J94" s="225"/>
    </row>
    <row r="95" spans="1:10" ht="33.75">
      <c r="A95" s="9" t="s">
        <v>458</v>
      </c>
      <c r="B95" s="9" t="s">
        <v>650</v>
      </c>
      <c r="C95" s="9" t="s">
        <v>514</v>
      </c>
      <c r="D95" s="22" t="s">
        <v>301</v>
      </c>
      <c r="E95" s="10" t="s">
        <v>5012</v>
      </c>
      <c r="F95" s="104" t="s">
        <v>5049</v>
      </c>
      <c r="G95" s="84" t="s">
        <v>3145</v>
      </c>
      <c r="H95" s="10" t="s">
        <v>1758</v>
      </c>
      <c r="I95" s="10" t="s">
        <v>2700</v>
      </c>
      <c r="J95" s="10" t="s">
        <v>345</v>
      </c>
    </row>
    <row r="96" spans="1:10" ht="15" customHeight="1">
      <c r="A96" s="207" t="s">
        <v>1091</v>
      </c>
      <c r="B96" s="50"/>
      <c r="C96" s="50"/>
      <c r="D96" s="50"/>
      <c r="E96" s="50"/>
      <c r="F96" s="50"/>
      <c r="G96" s="50"/>
      <c r="H96" s="208"/>
      <c r="I96" s="225"/>
      <c r="J96" s="225"/>
    </row>
    <row r="97" spans="1:10" ht="33.75">
      <c r="A97" s="9" t="s">
        <v>458</v>
      </c>
      <c r="B97" s="9" t="s">
        <v>650</v>
      </c>
      <c r="C97" s="9" t="s">
        <v>514</v>
      </c>
      <c r="D97" s="22" t="s">
        <v>302</v>
      </c>
      <c r="E97" s="10" t="s">
        <v>5012</v>
      </c>
      <c r="F97" s="104" t="s">
        <v>5050</v>
      </c>
      <c r="G97" s="84" t="s">
        <v>3146</v>
      </c>
      <c r="H97" s="10" t="s">
        <v>1753</v>
      </c>
      <c r="I97" s="10" t="s">
        <v>2700</v>
      </c>
      <c r="J97" s="10" t="s">
        <v>345</v>
      </c>
    </row>
    <row r="98" spans="1:10" ht="33.75">
      <c r="A98" s="9" t="s">
        <v>458</v>
      </c>
      <c r="B98" s="9" t="s">
        <v>650</v>
      </c>
      <c r="C98" s="9" t="s">
        <v>514</v>
      </c>
      <c r="D98" s="22" t="s">
        <v>303</v>
      </c>
      <c r="E98" s="10" t="s">
        <v>5012</v>
      </c>
      <c r="F98" s="104" t="s">
        <v>5051</v>
      </c>
      <c r="G98" s="84" t="s">
        <v>3147</v>
      </c>
      <c r="H98" s="10" t="s">
        <v>1752</v>
      </c>
      <c r="I98" s="10" t="s">
        <v>2700</v>
      </c>
      <c r="J98" s="10" t="s">
        <v>345</v>
      </c>
    </row>
    <row r="99" spans="1:10" ht="15" customHeight="1">
      <c r="A99" s="217" t="s">
        <v>557</v>
      </c>
      <c r="B99" s="218"/>
      <c r="C99" s="218"/>
      <c r="D99" s="218"/>
      <c r="E99" s="218"/>
      <c r="F99" s="218"/>
      <c r="G99" s="218"/>
      <c r="H99" s="219"/>
      <c r="I99" s="225"/>
      <c r="J99" s="225"/>
    </row>
    <row r="100" spans="1:10" ht="33.75">
      <c r="A100" s="9" t="s">
        <v>458</v>
      </c>
      <c r="B100" s="9" t="s">
        <v>650</v>
      </c>
      <c r="C100" s="9" t="s">
        <v>514</v>
      </c>
      <c r="D100" s="22" t="s">
        <v>557</v>
      </c>
      <c r="E100" s="10" t="s">
        <v>5012</v>
      </c>
      <c r="F100" s="104" t="s">
        <v>5052</v>
      </c>
      <c r="G100" s="84" t="s">
        <v>3148</v>
      </c>
      <c r="H100" s="10" t="s">
        <v>1755</v>
      </c>
      <c r="I100" s="10" t="s">
        <v>2700</v>
      </c>
      <c r="J100" s="10" t="s">
        <v>345</v>
      </c>
    </row>
    <row r="101" spans="1:10" ht="15" customHeight="1">
      <c r="A101" s="217" t="s">
        <v>1092</v>
      </c>
      <c r="B101" s="218"/>
      <c r="C101" s="218"/>
      <c r="D101" s="218"/>
      <c r="E101" s="218"/>
      <c r="F101" s="218"/>
      <c r="G101" s="218"/>
      <c r="H101" s="219"/>
      <c r="I101" s="225"/>
      <c r="J101" s="225"/>
    </row>
    <row r="102" spans="1:10" ht="33.75">
      <c r="A102" s="9" t="s">
        <v>458</v>
      </c>
      <c r="B102" s="9" t="s">
        <v>650</v>
      </c>
      <c r="C102" s="9" t="s">
        <v>514</v>
      </c>
      <c r="D102" s="22" t="s">
        <v>304</v>
      </c>
      <c r="E102" s="10" t="s">
        <v>5012</v>
      </c>
      <c r="F102" s="104" t="s">
        <v>5053</v>
      </c>
      <c r="G102" s="84" t="s">
        <v>3149</v>
      </c>
      <c r="H102" s="10" t="s">
        <v>1756</v>
      </c>
      <c r="I102" s="10" t="s">
        <v>2700</v>
      </c>
      <c r="J102" s="10" t="s">
        <v>345</v>
      </c>
    </row>
    <row r="103" spans="1:10" ht="15" customHeight="1">
      <c r="A103" s="217" t="s">
        <v>97</v>
      </c>
      <c r="B103" s="218"/>
      <c r="C103" s="218"/>
      <c r="D103" s="218"/>
      <c r="E103" s="218"/>
      <c r="F103" s="218"/>
      <c r="G103" s="218"/>
      <c r="H103" s="219"/>
      <c r="I103" s="225"/>
      <c r="J103" s="225"/>
    </row>
    <row r="104" spans="1:10" ht="33.75">
      <c r="A104" s="9" t="s">
        <v>458</v>
      </c>
      <c r="B104" s="9" t="s">
        <v>650</v>
      </c>
      <c r="C104" s="9" t="s">
        <v>514</v>
      </c>
      <c r="D104" s="22" t="s">
        <v>97</v>
      </c>
      <c r="E104" s="10" t="s">
        <v>5012</v>
      </c>
      <c r="F104" s="104" t="s">
        <v>5054</v>
      </c>
      <c r="G104" s="84" t="s">
        <v>3150</v>
      </c>
      <c r="H104" s="10" t="s">
        <v>1757</v>
      </c>
      <c r="I104" s="10" t="s">
        <v>2700</v>
      </c>
      <c r="J104" s="10" t="s">
        <v>345</v>
      </c>
    </row>
    <row r="105" spans="1:10" ht="15" customHeight="1">
      <c r="A105" s="217" t="s">
        <v>98</v>
      </c>
      <c r="B105" s="218"/>
      <c r="C105" s="218"/>
      <c r="D105" s="218"/>
      <c r="E105" s="218"/>
      <c r="F105" s="218"/>
      <c r="G105" s="218"/>
      <c r="H105" s="219"/>
      <c r="I105" s="225"/>
      <c r="J105" s="225"/>
    </row>
    <row r="106" spans="1:10" ht="33.75">
      <c r="A106" s="9" t="s">
        <v>458</v>
      </c>
      <c r="B106" s="9" t="s">
        <v>650</v>
      </c>
      <c r="C106" s="9" t="s">
        <v>514</v>
      </c>
      <c r="D106" s="22" t="s">
        <v>98</v>
      </c>
      <c r="E106" s="10" t="s">
        <v>5012</v>
      </c>
      <c r="F106" s="104" t="s">
        <v>5055</v>
      </c>
      <c r="G106" s="84" t="s">
        <v>3151</v>
      </c>
      <c r="H106" s="10" t="s">
        <v>1751</v>
      </c>
      <c r="I106" s="10" t="s">
        <v>2700</v>
      </c>
      <c r="J106" s="10" t="s">
        <v>345</v>
      </c>
    </row>
    <row r="107" spans="1:10" ht="15" customHeight="1">
      <c r="A107" s="217" t="s">
        <v>1093</v>
      </c>
      <c r="B107" s="218"/>
      <c r="C107" s="218"/>
      <c r="D107" s="218"/>
      <c r="E107" s="218"/>
      <c r="F107" s="218"/>
      <c r="G107" s="218"/>
      <c r="H107" s="219"/>
      <c r="I107" s="225"/>
      <c r="J107" s="225"/>
    </row>
    <row r="108" spans="1:10" ht="33.75">
      <c r="A108" s="9" t="s">
        <v>458</v>
      </c>
      <c r="B108" s="9" t="s">
        <v>650</v>
      </c>
      <c r="C108" s="9" t="s">
        <v>514</v>
      </c>
      <c r="D108" s="22" t="s">
        <v>305</v>
      </c>
      <c r="E108" s="10" t="s">
        <v>5012</v>
      </c>
      <c r="F108" s="104" t="s">
        <v>5056</v>
      </c>
      <c r="G108" s="84" t="s">
        <v>3152</v>
      </c>
      <c r="H108" s="10" t="s">
        <v>1759</v>
      </c>
      <c r="I108" s="10" t="s">
        <v>2700</v>
      </c>
      <c r="J108" s="10" t="s">
        <v>345</v>
      </c>
    </row>
    <row r="109" spans="1:10" ht="33.75">
      <c r="A109" s="9" t="s">
        <v>458</v>
      </c>
      <c r="B109" s="9" t="s">
        <v>650</v>
      </c>
      <c r="C109" s="9" t="s">
        <v>514</v>
      </c>
      <c r="D109" s="22" t="s">
        <v>99</v>
      </c>
      <c r="E109" s="10" t="s">
        <v>5012</v>
      </c>
      <c r="F109" s="104" t="s">
        <v>5057</v>
      </c>
      <c r="G109" s="84" t="s">
        <v>3153</v>
      </c>
      <c r="H109" s="10" t="s">
        <v>1760</v>
      </c>
      <c r="I109" s="10" t="s">
        <v>2700</v>
      </c>
      <c r="J109" s="10" t="s">
        <v>345</v>
      </c>
    </row>
    <row r="110" spans="1:10" ht="33.75">
      <c r="A110" s="9" t="s">
        <v>458</v>
      </c>
      <c r="B110" s="9" t="s">
        <v>650</v>
      </c>
      <c r="C110" s="9" t="s">
        <v>514</v>
      </c>
      <c r="D110" s="22" t="s">
        <v>100</v>
      </c>
      <c r="E110" s="10" t="s">
        <v>5012</v>
      </c>
      <c r="F110" s="104" t="s">
        <v>5058</v>
      </c>
      <c r="G110" s="84" t="s">
        <v>3154</v>
      </c>
      <c r="H110" s="10" t="s">
        <v>1761</v>
      </c>
      <c r="I110" s="10" t="s">
        <v>2700</v>
      </c>
      <c r="J110" s="10" t="s">
        <v>345</v>
      </c>
    </row>
    <row r="111" spans="1:10" ht="15" customHeight="1">
      <c r="A111" s="217" t="s">
        <v>101</v>
      </c>
      <c r="B111" s="218"/>
      <c r="C111" s="218"/>
      <c r="D111" s="218"/>
      <c r="E111" s="218"/>
      <c r="F111" s="218"/>
      <c r="G111" s="218"/>
      <c r="H111" s="219"/>
      <c r="I111" s="225"/>
      <c r="J111" s="225"/>
    </row>
    <row r="112" spans="1:10" ht="22.5">
      <c r="A112" s="9" t="s">
        <v>458</v>
      </c>
      <c r="B112" s="9" t="s">
        <v>650</v>
      </c>
      <c r="C112" s="9" t="s">
        <v>101</v>
      </c>
      <c r="D112" s="22" t="s">
        <v>1098</v>
      </c>
      <c r="E112" s="10" t="s">
        <v>5012</v>
      </c>
      <c r="F112" s="104" t="s">
        <v>5059</v>
      </c>
      <c r="G112" s="84" t="s">
        <v>3155</v>
      </c>
      <c r="H112" s="10" t="s">
        <v>1762</v>
      </c>
      <c r="I112" s="10" t="s">
        <v>5217</v>
      </c>
      <c r="J112" s="10" t="s">
        <v>345</v>
      </c>
    </row>
    <row r="113" spans="1:10" ht="22.5">
      <c r="A113" s="9" t="s">
        <v>458</v>
      </c>
      <c r="B113" s="9" t="s">
        <v>650</v>
      </c>
      <c r="C113" s="9" t="s">
        <v>101</v>
      </c>
      <c r="D113" s="22" t="s">
        <v>1097</v>
      </c>
      <c r="E113" s="10" t="s">
        <v>5012</v>
      </c>
      <c r="F113" s="104" t="s">
        <v>5060</v>
      </c>
      <c r="G113" s="84" t="s">
        <v>3156</v>
      </c>
      <c r="H113" s="10" t="s">
        <v>1763</v>
      </c>
      <c r="I113" s="10" t="s">
        <v>5217</v>
      </c>
      <c r="J113" s="10" t="s">
        <v>345</v>
      </c>
    </row>
    <row r="114" spans="1:10" ht="22.5">
      <c r="A114" s="9" t="s">
        <v>458</v>
      </c>
      <c r="B114" s="9" t="s">
        <v>650</v>
      </c>
      <c r="C114" s="9" t="s">
        <v>101</v>
      </c>
      <c r="D114" s="22" t="s">
        <v>1099</v>
      </c>
      <c r="E114" s="10" t="s">
        <v>5012</v>
      </c>
      <c r="F114" s="104" t="s">
        <v>5061</v>
      </c>
      <c r="G114" s="84" t="s">
        <v>3157</v>
      </c>
      <c r="H114" s="10" t="s">
        <v>1764</v>
      </c>
      <c r="I114" s="10" t="s">
        <v>2700</v>
      </c>
      <c r="J114" s="10" t="s">
        <v>345</v>
      </c>
    </row>
    <row r="115" spans="1:10" ht="22.5">
      <c r="A115" s="9" t="s">
        <v>458</v>
      </c>
      <c r="B115" s="9" t="s">
        <v>650</v>
      </c>
      <c r="C115" s="9" t="s">
        <v>101</v>
      </c>
      <c r="D115" s="22" t="s">
        <v>1100</v>
      </c>
      <c r="E115" s="10" t="s">
        <v>5012</v>
      </c>
      <c r="F115" s="104" t="s">
        <v>5062</v>
      </c>
      <c r="G115" s="84" t="s">
        <v>3158</v>
      </c>
      <c r="H115" s="10" t="s">
        <v>1765</v>
      </c>
      <c r="I115" s="10" t="s">
        <v>5217</v>
      </c>
      <c r="J115" s="10" t="s">
        <v>345</v>
      </c>
    </row>
    <row r="116" spans="1:10" ht="22.5">
      <c r="A116" s="9" t="s">
        <v>458</v>
      </c>
      <c r="B116" s="9" t="s">
        <v>650</v>
      </c>
      <c r="C116" s="9" t="s">
        <v>101</v>
      </c>
      <c r="D116" s="22" t="s">
        <v>1101</v>
      </c>
      <c r="E116" s="10"/>
      <c r="F116" s="104"/>
      <c r="G116" s="84"/>
      <c r="H116" s="10"/>
      <c r="I116" s="10"/>
      <c r="J116" s="10"/>
    </row>
    <row r="117" spans="1:10" ht="15" customHeight="1">
      <c r="A117" s="145" t="s">
        <v>37</v>
      </c>
      <c r="B117" s="146"/>
      <c r="C117" s="152"/>
      <c r="D117" s="152"/>
      <c r="E117" s="152"/>
      <c r="F117" s="153"/>
      <c r="G117" s="47"/>
      <c r="H117" s="152"/>
      <c r="I117" s="231"/>
      <c r="J117" s="231"/>
    </row>
    <row r="118" spans="1:10" ht="15" customHeight="1">
      <c r="A118" s="217" t="s">
        <v>102</v>
      </c>
      <c r="B118" s="218"/>
      <c r="C118" s="218"/>
      <c r="D118" s="218"/>
      <c r="E118" s="218"/>
      <c r="F118" s="218"/>
      <c r="G118" s="218"/>
      <c r="H118" s="219"/>
      <c r="I118" s="225"/>
      <c r="J118" s="225"/>
    </row>
    <row r="119" spans="1:10" ht="45">
      <c r="A119" s="9" t="s">
        <v>458</v>
      </c>
      <c r="B119" s="22" t="s">
        <v>651</v>
      </c>
      <c r="C119" s="22" t="s">
        <v>102</v>
      </c>
      <c r="D119" s="22" t="s">
        <v>559</v>
      </c>
      <c r="E119" s="21" t="s">
        <v>5012</v>
      </c>
      <c r="F119" s="126" t="s">
        <v>5063</v>
      </c>
      <c r="G119" s="167" t="s">
        <v>3159</v>
      </c>
      <c r="H119" s="21" t="s">
        <v>1766</v>
      </c>
      <c r="I119" s="21" t="s">
        <v>2700</v>
      </c>
      <c r="J119" s="21" t="s">
        <v>345</v>
      </c>
    </row>
    <row r="120" spans="1:10" ht="45">
      <c r="A120" s="9" t="s">
        <v>458</v>
      </c>
      <c r="B120" s="22" t="s">
        <v>651</v>
      </c>
      <c r="C120" s="22" t="s">
        <v>102</v>
      </c>
      <c r="D120" s="22" t="s">
        <v>560</v>
      </c>
      <c r="E120" s="21" t="s">
        <v>5012</v>
      </c>
      <c r="F120" s="126" t="s">
        <v>5064</v>
      </c>
      <c r="G120" s="167" t="s">
        <v>3160</v>
      </c>
      <c r="H120" s="21" t="s">
        <v>1767</v>
      </c>
      <c r="I120" s="21" t="s">
        <v>2700</v>
      </c>
      <c r="J120" s="21" t="s">
        <v>345</v>
      </c>
    </row>
    <row r="121" spans="1:10" ht="45">
      <c r="A121" s="9" t="s">
        <v>458</v>
      </c>
      <c r="B121" s="9" t="s">
        <v>651</v>
      </c>
      <c r="C121" s="9" t="s">
        <v>102</v>
      </c>
      <c r="D121" s="22" t="s">
        <v>561</v>
      </c>
      <c r="E121" s="10"/>
      <c r="F121" s="104"/>
      <c r="G121" s="84"/>
      <c r="H121" s="10"/>
      <c r="I121" s="10"/>
      <c r="J121" s="10"/>
    </row>
    <row r="122" spans="1:10">
      <c r="A122" s="160" t="s">
        <v>103</v>
      </c>
      <c r="B122" s="161"/>
      <c r="C122" s="161"/>
      <c r="D122" s="161"/>
      <c r="E122" s="161"/>
      <c r="F122" s="161"/>
      <c r="G122" s="161"/>
      <c r="H122" s="162"/>
      <c r="I122" s="57"/>
      <c r="J122" s="57"/>
    </row>
    <row r="123" spans="1:10" ht="33.75">
      <c r="A123" s="22" t="s">
        <v>458</v>
      </c>
      <c r="B123" s="22" t="s">
        <v>651</v>
      </c>
      <c r="C123" s="22" t="s">
        <v>103</v>
      </c>
      <c r="D123" s="22" t="s">
        <v>562</v>
      </c>
      <c r="E123" s="21" t="s">
        <v>5012</v>
      </c>
      <c r="F123" s="126" t="s">
        <v>5065</v>
      </c>
      <c r="G123" s="167" t="s">
        <v>3161</v>
      </c>
      <c r="H123" s="21" t="s">
        <v>1768</v>
      </c>
      <c r="I123" s="21" t="s">
        <v>2700</v>
      </c>
      <c r="J123" s="21" t="s">
        <v>345</v>
      </c>
    </row>
    <row r="124" spans="1:10" ht="33.75">
      <c r="A124" s="9" t="s">
        <v>458</v>
      </c>
      <c r="B124" s="9" t="s">
        <v>651</v>
      </c>
      <c r="C124" s="9" t="s">
        <v>103</v>
      </c>
      <c r="D124" s="22" t="s">
        <v>563</v>
      </c>
      <c r="E124" s="10"/>
      <c r="F124" s="104"/>
      <c r="G124" s="84"/>
      <c r="H124" s="10"/>
      <c r="I124" s="10"/>
      <c r="J124" s="10"/>
    </row>
  </sheetData>
  <autoFilter ref="A1:J124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86"/>
  <sheetViews>
    <sheetView zoomScaleNormal="100" workbookViewId="0">
      <pane ySplit="1" topLeftCell="A2" activePane="bottomLeft" state="frozen"/>
      <selection activeCell="G18" sqref="G18"/>
      <selection pane="bottomLeft" activeCell="I1" sqref="I1:N1048576"/>
    </sheetView>
  </sheetViews>
  <sheetFormatPr defaultRowHeight="15"/>
  <cols>
    <col min="4" max="4" width="12.5703125" customWidth="1"/>
    <col min="6" max="6" width="11.140625" customWidth="1"/>
    <col min="7" max="7" width="50.7109375" customWidth="1"/>
    <col min="8" max="8" width="14.7109375" customWidth="1"/>
  </cols>
  <sheetData>
    <row r="1" spans="1:10" ht="56.25">
      <c r="A1" s="7" t="s">
        <v>693</v>
      </c>
      <c r="B1" s="7" t="s">
        <v>470</v>
      </c>
      <c r="C1" s="7" t="s">
        <v>475</v>
      </c>
      <c r="D1" s="7" t="s">
        <v>659</v>
      </c>
      <c r="E1" s="8" t="s">
        <v>48</v>
      </c>
      <c r="F1" s="8" t="s">
        <v>49</v>
      </c>
      <c r="G1" s="87" t="s">
        <v>478</v>
      </c>
      <c r="H1" s="8" t="s">
        <v>344</v>
      </c>
      <c r="I1" s="8" t="s">
        <v>493</v>
      </c>
      <c r="J1" s="8" t="s">
        <v>471</v>
      </c>
    </row>
    <row r="2" spans="1:10">
      <c r="A2" s="210" t="s">
        <v>17</v>
      </c>
      <c r="B2" s="152"/>
      <c r="C2" s="152"/>
      <c r="D2" s="152"/>
      <c r="E2" s="152"/>
      <c r="F2" s="152"/>
      <c r="G2" s="152"/>
      <c r="H2" s="211"/>
      <c r="I2" s="46"/>
      <c r="J2" s="46"/>
    </row>
    <row r="3" spans="1:10" ht="15" customHeight="1">
      <c r="A3" s="217" t="s">
        <v>1222</v>
      </c>
      <c r="B3" s="218"/>
      <c r="C3" s="218"/>
      <c r="D3" s="218"/>
      <c r="E3" s="218"/>
      <c r="F3" s="218"/>
      <c r="G3" s="218"/>
      <c r="H3" s="219"/>
      <c r="I3" s="225"/>
      <c r="J3" s="225"/>
    </row>
    <row r="4" spans="1:10" ht="78.75">
      <c r="A4" s="9" t="s">
        <v>461</v>
      </c>
      <c r="B4" s="9" t="s">
        <v>17</v>
      </c>
      <c r="C4" s="9" t="s">
        <v>17</v>
      </c>
      <c r="D4" s="22" t="s">
        <v>579</v>
      </c>
      <c r="E4" s="10" t="s">
        <v>2670</v>
      </c>
      <c r="F4" s="9" t="s">
        <v>5156</v>
      </c>
      <c r="G4" s="109" t="s">
        <v>3275</v>
      </c>
      <c r="H4" s="10" t="s">
        <v>1883</v>
      </c>
      <c r="I4" s="10" t="s">
        <v>5218</v>
      </c>
      <c r="J4" s="10">
        <v>224635</v>
      </c>
    </row>
    <row r="5" spans="1:10" ht="78.75">
      <c r="A5" s="9" t="s">
        <v>461</v>
      </c>
      <c r="B5" s="9" t="s">
        <v>17</v>
      </c>
      <c r="C5" s="9" t="s">
        <v>17</v>
      </c>
      <c r="D5" s="22" t="s">
        <v>1392</v>
      </c>
      <c r="E5" s="10" t="s">
        <v>2670</v>
      </c>
      <c r="F5" s="9" t="s">
        <v>5157</v>
      </c>
      <c r="G5" s="109" t="s">
        <v>3276</v>
      </c>
      <c r="H5" s="10" t="s">
        <v>1884</v>
      </c>
      <c r="I5" s="143" t="s">
        <v>5218</v>
      </c>
      <c r="J5" s="143">
        <v>224635</v>
      </c>
    </row>
    <row r="6" spans="1:10" ht="78.75">
      <c r="A6" s="9" t="s">
        <v>461</v>
      </c>
      <c r="B6" s="9" t="s">
        <v>17</v>
      </c>
      <c r="C6" s="9" t="s">
        <v>17</v>
      </c>
      <c r="D6" s="22" t="s">
        <v>1393</v>
      </c>
      <c r="E6" s="10" t="s">
        <v>2670</v>
      </c>
      <c r="F6" s="9" t="s">
        <v>5158</v>
      </c>
      <c r="G6" s="109" t="s">
        <v>3277</v>
      </c>
      <c r="H6" s="10" t="s">
        <v>1885</v>
      </c>
      <c r="I6" s="143" t="s">
        <v>5218</v>
      </c>
      <c r="J6" s="143">
        <v>224748</v>
      </c>
    </row>
    <row r="7" spans="1:10" ht="45">
      <c r="A7" s="9" t="s">
        <v>461</v>
      </c>
      <c r="B7" s="9" t="s">
        <v>17</v>
      </c>
      <c r="C7" s="9" t="s">
        <v>17</v>
      </c>
      <c r="D7" s="22" t="s">
        <v>581</v>
      </c>
      <c r="E7" s="10" t="s">
        <v>5159</v>
      </c>
      <c r="F7" s="9" t="s">
        <v>5160</v>
      </c>
      <c r="G7" s="109" t="s">
        <v>3278</v>
      </c>
      <c r="H7" s="10" t="s">
        <v>1887</v>
      </c>
      <c r="I7" s="143" t="s">
        <v>1754</v>
      </c>
      <c r="J7" s="143">
        <v>367375</v>
      </c>
    </row>
    <row r="8" spans="1:10" ht="78.75">
      <c r="A8" s="9" t="s">
        <v>461</v>
      </c>
      <c r="B8" s="9" t="s">
        <v>17</v>
      </c>
      <c r="C8" s="9" t="s">
        <v>17</v>
      </c>
      <c r="D8" s="22" t="s">
        <v>578</v>
      </c>
      <c r="E8" s="10" t="s">
        <v>2670</v>
      </c>
      <c r="F8" s="9" t="s">
        <v>5161</v>
      </c>
      <c r="G8" s="109" t="s">
        <v>3279</v>
      </c>
      <c r="H8" s="10" t="s">
        <v>1886</v>
      </c>
      <c r="I8" s="143" t="s">
        <v>5218</v>
      </c>
      <c r="J8" s="143">
        <v>224625</v>
      </c>
    </row>
    <row r="9" spans="1:10" ht="78.75">
      <c r="A9" s="9" t="s">
        <v>461</v>
      </c>
      <c r="B9" s="9" t="s">
        <v>17</v>
      </c>
      <c r="C9" s="9" t="s">
        <v>17</v>
      </c>
      <c r="D9" s="22" t="s">
        <v>580</v>
      </c>
      <c r="E9" s="10" t="s">
        <v>2670</v>
      </c>
      <c r="F9" s="9" t="s">
        <v>5156</v>
      </c>
      <c r="G9" s="109" t="s">
        <v>3275</v>
      </c>
      <c r="H9" s="10" t="s">
        <v>1883</v>
      </c>
      <c r="I9" s="143" t="s">
        <v>5218</v>
      </c>
      <c r="J9" s="143">
        <v>224635</v>
      </c>
    </row>
    <row r="10" spans="1:10" ht="15" customHeight="1">
      <c r="A10" s="217" t="s">
        <v>1223</v>
      </c>
      <c r="B10" s="218"/>
      <c r="C10" s="218"/>
      <c r="D10" s="218"/>
      <c r="E10" s="218"/>
      <c r="F10" s="218"/>
      <c r="G10" s="218"/>
      <c r="H10" s="219"/>
      <c r="I10" s="225"/>
      <c r="J10" s="225"/>
    </row>
    <row r="11" spans="1:10" ht="78.75">
      <c r="A11" s="9" t="s">
        <v>461</v>
      </c>
      <c r="B11" s="9" t="s">
        <v>17</v>
      </c>
      <c r="C11" s="9" t="s">
        <v>326</v>
      </c>
      <c r="D11" s="22" t="s">
        <v>1220</v>
      </c>
      <c r="E11" s="10" t="s">
        <v>2670</v>
      </c>
      <c r="F11" s="9" t="s">
        <v>5162</v>
      </c>
      <c r="G11" s="109" t="s">
        <v>3280</v>
      </c>
      <c r="H11" s="10" t="s">
        <v>1888</v>
      </c>
      <c r="I11" s="10" t="s">
        <v>5218</v>
      </c>
      <c r="J11" s="10">
        <v>224750</v>
      </c>
    </row>
    <row r="12" spans="1:10" ht="78.75">
      <c r="A12" s="9" t="s">
        <v>461</v>
      </c>
      <c r="B12" s="9" t="s">
        <v>17</v>
      </c>
      <c r="C12" s="9" t="s">
        <v>326</v>
      </c>
      <c r="D12" s="22" t="s">
        <v>1221</v>
      </c>
      <c r="E12" s="10" t="s">
        <v>2670</v>
      </c>
      <c r="F12" s="9" t="s">
        <v>5163</v>
      </c>
      <c r="G12" s="38" t="s">
        <v>3281</v>
      </c>
      <c r="H12" s="14" t="s">
        <v>1889</v>
      </c>
      <c r="I12" s="10" t="s">
        <v>5218</v>
      </c>
      <c r="J12" s="10">
        <v>224635</v>
      </c>
    </row>
    <row r="13" spans="1:10" ht="15" customHeight="1">
      <c r="A13" s="217" t="s">
        <v>1225</v>
      </c>
      <c r="B13" s="218"/>
      <c r="C13" s="218"/>
      <c r="D13" s="218"/>
      <c r="E13" s="218"/>
      <c r="F13" s="218"/>
      <c r="G13" s="218"/>
      <c r="H13" s="219"/>
      <c r="I13" s="225"/>
      <c r="J13" s="225"/>
    </row>
    <row r="14" spans="1:10" ht="22.5">
      <c r="A14" s="9" t="s">
        <v>461</v>
      </c>
      <c r="B14" s="9" t="s">
        <v>17</v>
      </c>
      <c r="C14" s="9" t="s">
        <v>17</v>
      </c>
      <c r="D14" s="22" t="s">
        <v>1224</v>
      </c>
      <c r="E14" s="10" t="s">
        <v>2670</v>
      </c>
      <c r="F14" s="9" t="s">
        <v>5164</v>
      </c>
      <c r="G14" s="109" t="s">
        <v>3282</v>
      </c>
      <c r="H14" s="10" t="s">
        <v>1893</v>
      </c>
      <c r="I14" s="10" t="s">
        <v>2700</v>
      </c>
      <c r="J14" s="10">
        <v>274853</v>
      </c>
    </row>
    <row r="15" spans="1:10" ht="22.5">
      <c r="A15" s="9" t="s">
        <v>461</v>
      </c>
      <c r="B15" s="9" t="s">
        <v>17</v>
      </c>
      <c r="C15" s="9" t="s">
        <v>17</v>
      </c>
      <c r="D15" s="22" t="s">
        <v>1226</v>
      </c>
      <c r="E15" s="10" t="s">
        <v>5165</v>
      </c>
      <c r="F15" s="9" t="s">
        <v>5166</v>
      </c>
      <c r="G15" s="109" t="s">
        <v>3283</v>
      </c>
      <c r="H15" s="10" t="s">
        <v>1890</v>
      </c>
      <c r="I15" s="10" t="s">
        <v>2700</v>
      </c>
      <c r="J15" s="10" t="s">
        <v>345</v>
      </c>
    </row>
    <row r="16" spans="1:10" ht="22.5">
      <c r="A16" s="9" t="s">
        <v>461</v>
      </c>
      <c r="B16" s="9" t="s">
        <v>17</v>
      </c>
      <c r="C16" s="9" t="s">
        <v>17</v>
      </c>
      <c r="D16" s="22" t="s">
        <v>1227</v>
      </c>
      <c r="E16" s="10" t="s">
        <v>5165</v>
      </c>
      <c r="F16" s="9" t="s">
        <v>5167</v>
      </c>
      <c r="G16" s="109" t="s">
        <v>3284</v>
      </c>
      <c r="H16" s="10" t="s">
        <v>1891</v>
      </c>
      <c r="I16" s="10" t="s">
        <v>2700</v>
      </c>
      <c r="J16" s="10" t="s">
        <v>1754</v>
      </c>
    </row>
    <row r="17" spans="1:10" ht="22.5">
      <c r="A17" s="9" t="s">
        <v>461</v>
      </c>
      <c r="B17" s="9" t="s">
        <v>17</v>
      </c>
      <c r="C17" s="9" t="s">
        <v>17</v>
      </c>
      <c r="D17" s="22" t="s">
        <v>1228</v>
      </c>
      <c r="E17" s="10" t="s">
        <v>2670</v>
      </c>
      <c r="F17" s="9" t="s">
        <v>1892</v>
      </c>
      <c r="G17" s="109" t="s">
        <v>3285</v>
      </c>
      <c r="H17" s="10" t="s">
        <v>1892</v>
      </c>
      <c r="I17" s="10" t="s">
        <v>2700</v>
      </c>
      <c r="J17" s="10">
        <v>274853</v>
      </c>
    </row>
    <row r="18" spans="1:10">
      <c r="A18" s="152" t="s">
        <v>19</v>
      </c>
      <c r="B18" s="152"/>
      <c r="C18" s="152"/>
      <c r="D18" s="152"/>
      <c r="E18" s="152"/>
      <c r="F18" s="152"/>
      <c r="G18" s="152"/>
      <c r="H18" s="152"/>
      <c r="I18" s="46"/>
      <c r="J18" s="46"/>
    </row>
    <row r="19" spans="1:10" ht="15" customHeight="1">
      <c r="A19" s="217" t="s">
        <v>153</v>
      </c>
      <c r="B19" s="218"/>
      <c r="C19" s="218"/>
      <c r="D19" s="218"/>
      <c r="E19" s="218"/>
      <c r="F19" s="218"/>
      <c r="G19" s="218"/>
      <c r="H19" s="219"/>
      <c r="I19" s="225"/>
      <c r="J19" s="225"/>
    </row>
    <row r="20" spans="1:10" ht="56.25">
      <c r="A20" s="9" t="s">
        <v>461</v>
      </c>
      <c r="B20" s="9" t="s">
        <v>19</v>
      </c>
      <c r="C20" s="9" t="s">
        <v>153</v>
      </c>
      <c r="D20" s="22" t="s">
        <v>582</v>
      </c>
      <c r="E20" s="10"/>
      <c r="F20" s="10"/>
      <c r="G20" s="109"/>
      <c r="H20" s="10"/>
      <c r="I20" s="10"/>
      <c r="J20" s="10"/>
    </row>
    <row r="21" spans="1:10" ht="56.25">
      <c r="A21" s="9" t="s">
        <v>461</v>
      </c>
      <c r="B21" s="9" t="s">
        <v>19</v>
      </c>
      <c r="C21" s="9" t="s">
        <v>153</v>
      </c>
      <c r="D21" s="22" t="s">
        <v>583</v>
      </c>
      <c r="E21" s="10"/>
      <c r="F21" s="10"/>
      <c r="G21" s="109"/>
      <c r="H21" s="10"/>
      <c r="I21" s="10"/>
      <c r="J21" s="10"/>
    </row>
    <row r="22" spans="1:10" ht="45">
      <c r="A22" s="9" t="s">
        <v>461</v>
      </c>
      <c r="B22" s="9" t="s">
        <v>19</v>
      </c>
      <c r="C22" s="9" t="s">
        <v>153</v>
      </c>
      <c r="D22" s="22" t="s">
        <v>515</v>
      </c>
      <c r="E22" s="10"/>
      <c r="F22" s="10"/>
      <c r="G22" s="109"/>
      <c r="H22" s="10"/>
      <c r="I22" s="10"/>
      <c r="J22" s="10"/>
    </row>
    <row r="23" spans="1:10" ht="45">
      <c r="A23" s="9" t="s">
        <v>461</v>
      </c>
      <c r="B23" s="9" t="s">
        <v>19</v>
      </c>
      <c r="C23" s="9" t="s">
        <v>153</v>
      </c>
      <c r="D23" s="22" t="s">
        <v>516</v>
      </c>
      <c r="E23" s="10"/>
      <c r="F23" s="10"/>
      <c r="G23" s="109"/>
      <c r="H23" s="10"/>
      <c r="I23" s="10"/>
      <c r="J23" s="10"/>
    </row>
    <row r="24" spans="1:10">
      <c r="A24" s="160" t="s">
        <v>85</v>
      </c>
      <c r="B24" s="161"/>
      <c r="C24" s="161"/>
      <c r="D24" s="161"/>
      <c r="E24" s="161"/>
      <c r="F24" s="161"/>
      <c r="G24" s="161"/>
      <c r="H24" s="162"/>
      <c r="I24" s="57"/>
      <c r="J24" s="57"/>
    </row>
    <row r="25" spans="1:10" ht="67.5">
      <c r="A25" s="9" t="s">
        <v>461</v>
      </c>
      <c r="B25" s="9" t="s">
        <v>19</v>
      </c>
      <c r="C25" s="9" t="s">
        <v>85</v>
      </c>
      <c r="D25" s="22" t="s">
        <v>517</v>
      </c>
      <c r="E25" s="10" t="s">
        <v>2670</v>
      </c>
      <c r="F25" s="9" t="s">
        <v>1894</v>
      </c>
      <c r="G25" s="109" t="s">
        <v>3286</v>
      </c>
      <c r="H25" s="10" t="s">
        <v>1894</v>
      </c>
      <c r="I25" s="10" t="s">
        <v>2700</v>
      </c>
      <c r="J25" s="10">
        <v>224718</v>
      </c>
    </row>
    <row r="26" spans="1:10" ht="56.25">
      <c r="A26" s="9" t="s">
        <v>461</v>
      </c>
      <c r="B26" s="9" t="s">
        <v>19</v>
      </c>
      <c r="C26" s="9" t="s">
        <v>85</v>
      </c>
      <c r="D26" s="22" t="s">
        <v>521</v>
      </c>
      <c r="E26" s="10" t="s">
        <v>2670</v>
      </c>
      <c r="F26" s="9" t="s">
        <v>1901</v>
      </c>
      <c r="G26" s="38" t="s">
        <v>3287</v>
      </c>
      <c r="H26" s="10" t="s">
        <v>1901</v>
      </c>
      <c r="I26" s="10" t="s">
        <v>2700</v>
      </c>
      <c r="J26" s="10">
        <v>224718</v>
      </c>
    </row>
    <row r="27" spans="1:10" ht="56.25">
      <c r="A27" s="9" t="s">
        <v>461</v>
      </c>
      <c r="B27" s="9" t="s">
        <v>19</v>
      </c>
      <c r="C27" s="9" t="s">
        <v>85</v>
      </c>
      <c r="D27" s="22" t="s">
        <v>518</v>
      </c>
      <c r="E27" s="10" t="s">
        <v>2670</v>
      </c>
      <c r="F27" s="9" t="s">
        <v>1895</v>
      </c>
      <c r="G27" s="109" t="s">
        <v>3288</v>
      </c>
      <c r="H27" s="14" t="s">
        <v>1895</v>
      </c>
      <c r="I27" s="10" t="s">
        <v>2700</v>
      </c>
      <c r="J27" s="10">
        <v>224718</v>
      </c>
    </row>
    <row r="28" spans="1:10" ht="45">
      <c r="A28" s="9" t="s">
        <v>461</v>
      </c>
      <c r="B28" s="9" t="s">
        <v>19</v>
      </c>
      <c r="C28" s="9" t="s">
        <v>85</v>
      </c>
      <c r="D28" s="22" t="s">
        <v>520</v>
      </c>
      <c r="E28" s="10" t="s">
        <v>2670</v>
      </c>
      <c r="F28" s="9" t="s">
        <v>1902</v>
      </c>
      <c r="G28" s="109" t="s">
        <v>3289</v>
      </c>
      <c r="H28" s="14" t="s">
        <v>1902</v>
      </c>
      <c r="I28" s="10" t="s">
        <v>2700</v>
      </c>
      <c r="J28" s="10">
        <v>224718</v>
      </c>
    </row>
    <row r="29" spans="1:10" ht="56.25">
      <c r="A29" s="9" t="s">
        <v>461</v>
      </c>
      <c r="B29" s="9" t="s">
        <v>19</v>
      </c>
      <c r="C29" s="9" t="s">
        <v>85</v>
      </c>
      <c r="D29" s="22" t="s">
        <v>584</v>
      </c>
      <c r="E29" s="10"/>
      <c r="F29" s="9"/>
      <c r="G29" s="109"/>
      <c r="H29" s="14"/>
      <c r="I29" s="10"/>
      <c r="J29" s="10"/>
    </row>
    <row r="30" spans="1:10" ht="45">
      <c r="A30" s="9" t="s">
        <v>461</v>
      </c>
      <c r="B30" s="9" t="s">
        <v>19</v>
      </c>
      <c r="C30" s="9" t="s">
        <v>85</v>
      </c>
      <c r="D30" s="22" t="s">
        <v>519</v>
      </c>
      <c r="E30" s="10"/>
      <c r="F30" s="9"/>
      <c r="G30" s="109"/>
      <c r="H30" s="10"/>
      <c r="I30" s="10"/>
      <c r="J30" s="10"/>
    </row>
    <row r="31" spans="1:10">
      <c r="A31" s="160" t="s">
        <v>83</v>
      </c>
      <c r="B31" s="161"/>
      <c r="C31" s="161"/>
      <c r="D31" s="161"/>
      <c r="E31" s="161"/>
      <c r="F31" s="161"/>
      <c r="G31" s="161"/>
      <c r="H31" s="162"/>
      <c r="I31" s="57"/>
      <c r="J31" s="57"/>
    </row>
    <row r="32" spans="1:10" ht="56.25">
      <c r="A32" s="9" t="s">
        <v>461</v>
      </c>
      <c r="B32" s="9" t="s">
        <v>19</v>
      </c>
      <c r="C32" s="9" t="s">
        <v>83</v>
      </c>
      <c r="D32" s="22" t="s">
        <v>585</v>
      </c>
      <c r="E32" s="10" t="s">
        <v>2670</v>
      </c>
      <c r="F32" s="9" t="s">
        <v>1903</v>
      </c>
      <c r="G32" s="109" t="s">
        <v>3290</v>
      </c>
      <c r="H32" s="10" t="s">
        <v>1903</v>
      </c>
      <c r="I32" s="10" t="s">
        <v>2700</v>
      </c>
      <c r="J32" s="10">
        <v>224718</v>
      </c>
    </row>
    <row r="33" spans="1:10" ht="67.5">
      <c r="A33" s="9" t="s">
        <v>461</v>
      </c>
      <c r="B33" s="9" t="s">
        <v>19</v>
      </c>
      <c r="C33" s="9" t="s">
        <v>83</v>
      </c>
      <c r="D33" s="22" t="s">
        <v>522</v>
      </c>
      <c r="E33" s="10" t="s">
        <v>2670</v>
      </c>
      <c r="F33" s="9" t="s">
        <v>1896</v>
      </c>
      <c r="G33" s="109" t="s">
        <v>3291</v>
      </c>
      <c r="H33" s="10" t="s">
        <v>1896</v>
      </c>
      <c r="I33" s="10" t="s">
        <v>2700</v>
      </c>
      <c r="J33" s="10">
        <v>224718</v>
      </c>
    </row>
    <row r="34" spans="1:10" ht="56.25">
      <c r="A34" s="9" t="s">
        <v>461</v>
      </c>
      <c r="B34" s="9" t="s">
        <v>19</v>
      </c>
      <c r="C34" s="9" t="s">
        <v>83</v>
      </c>
      <c r="D34" s="22" t="s">
        <v>523</v>
      </c>
      <c r="E34" s="10" t="s">
        <v>2670</v>
      </c>
      <c r="F34" s="9" t="s">
        <v>1897</v>
      </c>
      <c r="G34" s="109" t="s">
        <v>3292</v>
      </c>
      <c r="H34" s="10" t="s">
        <v>1897</v>
      </c>
      <c r="I34" s="10" t="s">
        <v>2700</v>
      </c>
      <c r="J34" s="10">
        <v>224718</v>
      </c>
    </row>
    <row r="35" spans="1:10" ht="45">
      <c r="A35" s="9" t="s">
        <v>461</v>
      </c>
      <c r="B35" s="9" t="s">
        <v>19</v>
      </c>
      <c r="C35" s="9" t="s">
        <v>83</v>
      </c>
      <c r="D35" s="22" t="s">
        <v>525</v>
      </c>
      <c r="E35" s="10" t="s">
        <v>2670</v>
      </c>
      <c r="F35" s="9" t="s">
        <v>1904</v>
      </c>
      <c r="G35" s="109" t="s">
        <v>3293</v>
      </c>
      <c r="H35" s="10" t="s">
        <v>1904</v>
      </c>
      <c r="I35" s="10" t="s">
        <v>2700</v>
      </c>
      <c r="J35" s="10">
        <v>224718</v>
      </c>
    </row>
    <row r="36" spans="1:10" ht="56.25">
      <c r="A36" s="9" t="s">
        <v>461</v>
      </c>
      <c r="B36" s="9" t="s">
        <v>19</v>
      </c>
      <c r="C36" s="9" t="s">
        <v>83</v>
      </c>
      <c r="D36" s="22" t="s">
        <v>524</v>
      </c>
      <c r="E36" s="10"/>
      <c r="F36" s="9"/>
      <c r="G36" s="109"/>
      <c r="H36" s="10"/>
      <c r="I36" s="10"/>
      <c r="J36" s="10"/>
    </row>
    <row r="37" spans="1:10" ht="45">
      <c r="A37" s="9" t="s">
        <v>461</v>
      </c>
      <c r="B37" s="9" t="s">
        <v>19</v>
      </c>
      <c r="C37" s="9" t="s">
        <v>83</v>
      </c>
      <c r="D37" s="22" t="s">
        <v>526</v>
      </c>
      <c r="E37" s="10"/>
      <c r="F37" s="9"/>
      <c r="G37" s="109"/>
      <c r="H37" s="10"/>
      <c r="I37" s="10"/>
      <c r="J37" s="10"/>
    </row>
    <row r="38" spans="1:10">
      <c r="A38" s="160" t="s">
        <v>86</v>
      </c>
      <c r="B38" s="161"/>
      <c r="C38" s="161"/>
      <c r="D38" s="161"/>
      <c r="E38" s="161"/>
      <c r="F38" s="161"/>
      <c r="G38" s="161"/>
      <c r="H38" s="162"/>
      <c r="I38" s="57"/>
      <c r="J38" s="57"/>
    </row>
    <row r="39" spans="1:10" ht="56.25">
      <c r="A39" s="9" t="s">
        <v>461</v>
      </c>
      <c r="B39" s="9" t="s">
        <v>19</v>
      </c>
      <c r="C39" s="9" t="s">
        <v>86</v>
      </c>
      <c r="D39" s="22" t="s">
        <v>527</v>
      </c>
      <c r="E39" s="10" t="s">
        <v>2670</v>
      </c>
      <c r="F39" s="9" t="s">
        <v>1905</v>
      </c>
      <c r="G39" s="109" t="s">
        <v>3294</v>
      </c>
      <c r="H39" s="10" t="s">
        <v>1905</v>
      </c>
      <c r="I39" s="10" t="s">
        <v>2700</v>
      </c>
      <c r="J39" s="10">
        <v>224718</v>
      </c>
    </row>
    <row r="40" spans="1:10" ht="67.5">
      <c r="A40" s="9" t="s">
        <v>461</v>
      </c>
      <c r="B40" s="9" t="s">
        <v>19</v>
      </c>
      <c r="C40" s="9" t="s">
        <v>86</v>
      </c>
      <c r="D40" s="22" t="s">
        <v>528</v>
      </c>
      <c r="E40" s="10" t="s">
        <v>2670</v>
      </c>
      <c r="F40" s="9" t="s">
        <v>1898</v>
      </c>
      <c r="G40" s="109" t="s">
        <v>3295</v>
      </c>
      <c r="H40" s="10" t="s">
        <v>1898</v>
      </c>
      <c r="I40" s="10" t="s">
        <v>2700</v>
      </c>
      <c r="J40" s="10">
        <v>224718</v>
      </c>
    </row>
    <row r="41" spans="1:10" ht="56.25">
      <c r="A41" s="9" t="s">
        <v>461</v>
      </c>
      <c r="B41" s="9" t="s">
        <v>19</v>
      </c>
      <c r="C41" s="9" t="s">
        <v>86</v>
      </c>
      <c r="D41" s="22" t="s">
        <v>529</v>
      </c>
      <c r="E41" s="10" t="s">
        <v>2670</v>
      </c>
      <c r="F41" s="9" t="s">
        <v>1899</v>
      </c>
      <c r="G41" s="109" t="s">
        <v>3296</v>
      </c>
      <c r="H41" s="10" t="s">
        <v>1899</v>
      </c>
      <c r="I41" s="10" t="s">
        <v>2700</v>
      </c>
      <c r="J41" s="10">
        <v>224718</v>
      </c>
    </row>
    <row r="42" spans="1:10" ht="45">
      <c r="A42" s="9" t="s">
        <v>461</v>
      </c>
      <c r="B42" s="9" t="s">
        <v>19</v>
      </c>
      <c r="C42" s="9" t="s">
        <v>86</v>
      </c>
      <c r="D42" s="22" t="s">
        <v>531</v>
      </c>
      <c r="E42" s="10" t="s">
        <v>2670</v>
      </c>
      <c r="F42" s="9" t="s">
        <v>1906</v>
      </c>
      <c r="G42" s="109" t="s">
        <v>3297</v>
      </c>
      <c r="H42" s="10" t="s">
        <v>1906</v>
      </c>
      <c r="I42" s="10" t="s">
        <v>2700</v>
      </c>
      <c r="J42" s="10">
        <v>224718</v>
      </c>
    </row>
    <row r="43" spans="1:10" ht="56.25">
      <c r="A43" s="9" t="s">
        <v>461</v>
      </c>
      <c r="B43" s="9" t="s">
        <v>19</v>
      </c>
      <c r="C43" s="9" t="s">
        <v>86</v>
      </c>
      <c r="D43" s="22" t="s">
        <v>530</v>
      </c>
      <c r="E43" s="10"/>
      <c r="F43" s="9"/>
      <c r="G43" s="109"/>
      <c r="H43" s="10"/>
      <c r="I43" s="10"/>
      <c r="J43" s="10"/>
    </row>
    <row r="44" spans="1:10" ht="45">
      <c r="A44" s="9" t="s">
        <v>461</v>
      </c>
      <c r="B44" s="9" t="s">
        <v>19</v>
      </c>
      <c r="C44" s="9" t="s">
        <v>86</v>
      </c>
      <c r="D44" s="22" t="s">
        <v>532</v>
      </c>
      <c r="E44" s="10"/>
      <c r="F44" s="9"/>
      <c r="G44" s="109"/>
      <c r="H44" s="10"/>
      <c r="I44" s="10"/>
      <c r="J44" s="10"/>
    </row>
    <row r="45" spans="1:10" ht="15" customHeight="1">
      <c r="A45" s="217" t="s">
        <v>154</v>
      </c>
      <c r="B45" s="218"/>
      <c r="C45" s="218"/>
      <c r="D45" s="218"/>
      <c r="E45" s="218"/>
      <c r="F45" s="218"/>
      <c r="G45" s="218"/>
      <c r="H45" s="219"/>
      <c r="I45" s="225"/>
      <c r="J45" s="225"/>
    </row>
    <row r="46" spans="1:10" ht="67.5">
      <c r="A46" s="9" t="s">
        <v>461</v>
      </c>
      <c r="B46" s="9" t="s">
        <v>19</v>
      </c>
      <c r="C46" s="9" t="s">
        <v>154</v>
      </c>
      <c r="D46" s="22" t="s">
        <v>534</v>
      </c>
      <c r="E46" s="10" t="s">
        <v>2670</v>
      </c>
      <c r="F46" s="9" t="s">
        <v>1900</v>
      </c>
      <c r="G46" s="109" t="s">
        <v>3298</v>
      </c>
      <c r="H46" s="10" t="s">
        <v>1900</v>
      </c>
      <c r="I46" s="10" t="s">
        <v>2700</v>
      </c>
      <c r="J46" s="10">
        <v>224718</v>
      </c>
    </row>
    <row r="47" spans="1:10" ht="56.25">
      <c r="A47" s="9" t="s">
        <v>461</v>
      </c>
      <c r="B47" s="9" t="s">
        <v>19</v>
      </c>
      <c r="C47" s="9" t="s">
        <v>154</v>
      </c>
      <c r="D47" s="22" t="s">
        <v>1907</v>
      </c>
      <c r="E47" s="10" t="s">
        <v>2670</v>
      </c>
      <c r="F47" s="9" t="s">
        <v>1908</v>
      </c>
      <c r="G47" s="109" t="s">
        <v>3299</v>
      </c>
      <c r="H47" s="10" t="s">
        <v>1908</v>
      </c>
      <c r="I47" s="10" t="s">
        <v>2700</v>
      </c>
      <c r="J47" s="10">
        <v>224718</v>
      </c>
    </row>
    <row r="48" spans="1:10" ht="56.25">
      <c r="A48" s="9" t="s">
        <v>461</v>
      </c>
      <c r="B48" s="9" t="s">
        <v>19</v>
      </c>
      <c r="C48" s="9" t="s">
        <v>154</v>
      </c>
      <c r="D48" s="22" t="s">
        <v>536</v>
      </c>
      <c r="E48" s="10" t="s">
        <v>2670</v>
      </c>
      <c r="F48" s="9" t="s">
        <v>1909</v>
      </c>
      <c r="G48" s="109" t="s">
        <v>3300</v>
      </c>
      <c r="H48" s="10" t="s">
        <v>1909</v>
      </c>
      <c r="I48" s="10" t="s">
        <v>2700</v>
      </c>
      <c r="J48" s="10">
        <v>224718</v>
      </c>
    </row>
    <row r="49" spans="1:10" ht="45">
      <c r="A49" s="9" t="s">
        <v>461</v>
      </c>
      <c r="B49" s="9" t="s">
        <v>19</v>
      </c>
      <c r="C49" s="9" t="s">
        <v>154</v>
      </c>
      <c r="D49" s="22" t="s">
        <v>537</v>
      </c>
      <c r="E49" s="10" t="s">
        <v>2670</v>
      </c>
      <c r="F49" s="9" t="s">
        <v>1910</v>
      </c>
      <c r="G49" s="109" t="s">
        <v>3301</v>
      </c>
      <c r="H49" s="10" t="s">
        <v>1910</v>
      </c>
      <c r="I49" s="10" t="s">
        <v>2700</v>
      </c>
      <c r="J49" s="10">
        <v>224718</v>
      </c>
    </row>
    <row r="50" spans="1:10" ht="56.25">
      <c r="A50" s="9" t="s">
        <v>461</v>
      </c>
      <c r="B50" s="9" t="s">
        <v>19</v>
      </c>
      <c r="C50" s="9" t="s">
        <v>154</v>
      </c>
      <c r="D50" s="22" t="s">
        <v>535</v>
      </c>
      <c r="E50" s="10"/>
      <c r="F50" s="9"/>
      <c r="G50" s="109"/>
      <c r="H50" s="14"/>
      <c r="I50" s="10"/>
      <c r="J50" s="10"/>
    </row>
    <row r="51" spans="1:10" ht="45">
      <c r="A51" s="9" t="s">
        <v>461</v>
      </c>
      <c r="B51" s="9" t="s">
        <v>19</v>
      </c>
      <c r="C51" s="9" t="s">
        <v>154</v>
      </c>
      <c r="D51" s="22" t="s">
        <v>533</v>
      </c>
      <c r="E51" s="10"/>
      <c r="F51" s="9"/>
      <c r="G51" s="109"/>
      <c r="H51" s="10"/>
      <c r="I51" s="10"/>
      <c r="J51" s="10"/>
    </row>
    <row r="52" spans="1:10" ht="15" customHeight="1">
      <c r="A52" s="160" t="s">
        <v>155</v>
      </c>
      <c r="B52" s="161"/>
      <c r="C52" s="161"/>
      <c r="D52" s="161"/>
      <c r="E52" s="161"/>
      <c r="F52" s="161"/>
      <c r="G52" s="161"/>
      <c r="H52" s="162"/>
      <c r="I52" s="57"/>
      <c r="J52" s="57"/>
    </row>
    <row r="53" spans="1:10" ht="67.5">
      <c r="A53" s="9" t="s">
        <v>461</v>
      </c>
      <c r="B53" s="9" t="s">
        <v>19</v>
      </c>
      <c r="C53" s="9" t="s">
        <v>155</v>
      </c>
      <c r="D53" s="22" t="s">
        <v>1913</v>
      </c>
      <c r="E53" s="10" t="s">
        <v>2670</v>
      </c>
      <c r="F53" s="9" t="s">
        <v>5168</v>
      </c>
      <c r="G53" s="109" t="s">
        <v>3302</v>
      </c>
      <c r="H53" s="10" t="s">
        <v>1912</v>
      </c>
      <c r="I53" s="10" t="s">
        <v>1754</v>
      </c>
      <c r="J53" s="10">
        <v>224718</v>
      </c>
    </row>
    <row r="54" spans="1:10" ht="56.25">
      <c r="A54" s="9" t="s">
        <v>461</v>
      </c>
      <c r="B54" s="9" t="s">
        <v>19</v>
      </c>
      <c r="C54" s="9" t="s">
        <v>155</v>
      </c>
      <c r="D54" s="22" t="s">
        <v>538</v>
      </c>
      <c r="E54" s="10" t="s">
        <v>2670</v>
      </c>
      <c r="F54" s="9" t="s">
        <v>1911</v>
      </c>
      <c r="G54" s="109" t="s">
        <v>3303</v>
      </c>
      <c r="H54" s="10" t="s">
        <v>1911</v>
      </c>
      <c r="I54" s="10" t="s">
        <v>1754</v>
      </c>
      <c r="J54" s="10">
        <v>224718</v>
      </c>
    </row>
    <row r="55" spans="1:10" ht="45">
      <c r="A55" s="9" t="s">
        <v>461</v>
      </c>
      <c r="B55" s="9" t="s">
        <v>19</v>
      </c>
      <c r="C55" s="9" t="s">
        <v>155</v>
      </c>
      <c r="D55" s="22" t="s">
        <v>539</v>
      </c>
      <c r="E55" s="10"/>
      <c r="F55" s="9"/>
      <c r="G55" s="109"/>
      <c r="H55" s="10"/>
      <c r="I55" s="10"/>
      <c r="J55" s="10"/>
    </row>
    <row r="56" spans="1:10" ht="45">
      <c r="A56" s="9" t="s">
        <v>461</v>
      </c>
      <c r="B56" s="9" t="s">
        <v>19</v>
      </c>
      <c r="C56" s="9" t="s">
        <v>155</v>
      </c>
      <c r="D56" s="22" t="s">
        <v>540</v>
      </c>
      <c r="E56" s="10"/>
      <c r="F56" s="9"/>
      <c r="G56" s="109"/>
      <c r="H56" s="10"/>
      <c r="I56" s="10"/>
      <c r="J56" s="10"/>
    </row>
    <row r="57" spans="1:10" ht="15" customHeight="1">
      <c r="A57" s="217" t="s">
        <v>156</v>
      </c>
      <c r="B57" s="218"/>
      <c r="C57" s="218"/>
      <c r="D57" s="218"/>
      <c r="E57" s="218"/>
      <c r="F57" s="218"/>
      <c r="G57" s="218"/>
      <c r="H57" s="219"/>
      <c r="I57" s="225"/>
      <c r="J57" s="225"/>
    </row>
    <row r="58" spans="1:10" ht="33.75">
      <c r="A58" s="9" t="s">
        <v>461</v>
      </c>
      <c r="B58" s="9" t="s">
        <v>19</v>
      </c>
      <c r="C58" s="9" t="s">
        <v>156</v>
      </c>
      <c r="D58" s="22" t="s">
        <v>541</v>
      </c>
      <c r="E58" s="10" t="s">
        <v>2670</v>
      </c>
      <c r="F58" s="9" t="s">
        <v>1914</v>
      </c>
      <c r="G58" s="109" t="s">
        <v>3304</v>
      </c>
      <c r="H58" s="14" t="s">
        <v>1914</v>
      </c>
      <c r="I58" s="10" t="s">
        <v>2700</v>
      </c>
      <c r="J58" s="10">
        <v>224635</v>
      </c>
    </row>
    <row r="59" spans="1:10" ht="33.75">
      <c r="A59" s="9" t="s">
        <v>461</v>
      </c>
      <c r="B59" s="9" t="s">
        <v>19</v>
      </c>
      <c r="C59" s="9" t="s">
        <v>156</v>
      </c>
      <c r="D59" s="22" t="s">
        <v>542</v>
      </c>
      <c r="E59" s="10" t="s">
        <v>2670</v>
      </c>
      <c r="F59" s="9" t="s">
        <v>1915</v>
      </c>
      <c r="G59" s="109" t="s">
        <v>3305</v>
      </c>
      <c r="H59" s="10" t="s">
        <v>1915</v>
      </c>
      <c r="I59" s="10" t="s">
        <v>2700</v>
      </c>
      <c r="J59" s="10">
        <v>224698</v>
      </c>
    </row>
    <row r="60" spans="1:10" ht="15" customHeight="1">
      <c r="A60" s="217" t="s">
        <v>157</v>
      </c>
      <c r="B60" s="218"/>
      <c r="C60" s="218"/>
      <c r="D60" s="218"/>
      <c r="E60" s="218"/>
      <c r="F60" s="218"/>
      <c r="G60" s="218"/>
      <c r="H60" s="219"/>
      <c r="I60" s="225"/>
      <c r="J60" s="225"/>
    </row>
    <row r="61" spans="1:10" ht="45">
      <c r="A61" s="9" t="s">
        <v>461</v>
      </c>
      <c r="B61" s="9" t="s">
        <v>19</v>
      </c>
      <c r="C61" s="9" t="s">
        <v>157</v>
      </c>
      <c r="D61" s="22" t="s">
        <v>543</v>
      </c>
      <c r="E61" s="10"/>
      <c r="F61" s="9"/>
      <c r="G61" s="109"/>
      <c r="H61" s="10"/>
      <c r="I61" s="10"/>
      <c r="J61" s="10"/>
    </row>
    <row r="62" spans="1:10" ht="56.25">
      <c r="A62" s="9" t="s">
        <v>461</v>
      </c>
      <c r="B62" s="9" t="s">
        <v>19</v>
      </c>
      <c r="C62" s="9" t="s">
        <v>157</v>
      </c>
      <c r="D62" s="22" t="s">
        <v>544</v>
      </c>
      <c r="E62" s="10" t="s">
        <v>2670</v>
      </c>
      <c r="F62" s="9" t="s">
        <v>1917</v>
      </c>
      <c r="G62" s="109" t="s">
        <v>3306</v>
      </c>
      <c r="H62" s="10" t="s">
        <v>1917</v>
      </c>
      <c r="I62" s="10" t="s">
        <v>1754</v>
      </c>
      <c r="J62" s="10">
        <v>224718</v>
      </c>
    </row>
    <row r="63" spans="1:10" ht="78.75">
      <c r="A63" s="9" t="s">
        <v>461</v>
      </c>
      <c r="B63" s="9" t="s">
        <v>19</v>
      </c>
      <c r="C63" s="9" t="s">
        <v>157</v>
      </c>
      <c r="D63" s="22" t="s">
        <v>545</v>
      </c>
      <c r="E63" s="10" t="s">
        <v>2670</v>
      </c>
      <c r="F63" s="9" t="s">
        <v>5169</v>
      </c>
      <c r="G63" s="109" t="s">
        <v>3307</v>
      </c>
      <c r="H63" s="10" t="s">
        <v>1916</v>
      </c>
      <c r="I63" s="10" t="s">
        <v>1754</v>
      </c>
      <c r="J63" s="10">
        <v>224718</v>
      </c>
    </row>
    <row r="64" spans="1:10" ht="15" customHeight="1">
      <c r="A64" s="145" t="s">
        <v>20</v>
      </c>
      <c r="B64" s="152"/>
      <c r="C64" s="152"/>
      <c r="D64" s="152"/>
      <c r="E64" s="152"/>
      <c r="F64" s="152"/>
      <c r="G64" s="152"/>
      <c r="H64" s="152"/>
      <c r="I64" s="231"/>
      <c r="J64" s="231"/>
    </row>
    <row r="65" spans="1:10" ht="15" customHeight="1">
      <c r="A65" s="217" t="s">
        <v>158</v>
      </c>
      <c r="B65" s="218"/>
      <c r="C65" s="218"/>
      <c r="D65" s="218"/>
      <c r="E65" s="218"/>
      <c r="F65" s="218"/>
      <c r="G65" s="218"/>
      <c r="H65" s="219"/>
      <c r="I65" s="225"/>
      <c r="J65" s="225"/>
    </row>
    <row r="66" spans="1:10" ht="22.5">
      <c r="A66" s="9" t="s">
        <v>461</v>
      </c>
      <c r="B66" s="9" t="s">
        <v>20</v>
      </c>
      <c r="C66" s="9" t="s">
        <v>158</v>
      </c>
      <c r="D66" s="22" t="s">
        <v>415</v>
      </c>
      <c r="E66" s="10" t="s">
        <v>5170</v>
      </c>
      <c r="F66" s="9" t="s">
        <v>5171</v>
      </c>
      <c r="G66" s="109" t="s">
        <v>3308</v>
      </c>
      <c r="H66" s="10" t="s">
        <v>1918</v>
      </c>
      <c r="I66" s="10" t="s">
        <v>2700</v>
      </c>
      <c r="J66" s="10" t="s">
        <v>345</v>
      </c>
    </row>
    <row r="67" spans="1:10" ht="22.5">
      <c r="A67" s="9" t="s">
        <v>461</v>
      </c>
      <c r="B67" s="9" t="s">
        <v>20</v>
      </c>
      <c r="C67" s="9" t="s">
        <v>158</v>
      </c>
      <c r="D67" s="22" t="s">
        <v>414</v>
      </c>
      <c r="E67" s="10" t="s">
        <v>5170</v>
      </c>
      <c r="F67" s="9" t="s">
        <v>5172</v>
      </c>
      <c r="G67" s="109" t="s">
        <v>3309</v>
      </c>
      <c r="H67" s="10" t="s">
        <v>1919</v>
      </c>
      <c r="I67" s="10" t="s">
        <v>2700</v>
      </c>
      <c r="J67" s="10" t="s">
        <v>345</v>
      </c>
    </row>
    <row r="68" spans="1:10" ht="22.5">
      <c r="A68" s="9" t="s">
        <v>461</v>
      </c>
      <c r="B68" s="9" t="s">
        <v>20</v>
      </c>
      <c r="C68" s="9" t="s">
        <v>158</v>
      </c>
      <c r="D68" s="22" t="s">
        <v>413</v>
      </c>
      <c r="E68" s="10" t="s">
        <v>5170</v>
      </c>
      <c r="F68" s="9" t="s">
        <v>5173</v>
      </c>
      <c r="G68" s="109" t="s">
        <v>3310</v>
      </c>
      <c r="H68" s="10" t="s">
        <v>1920</v>
      </c>
      <c r="I68" s="10" t="s">
        <v>2700</v>
      </c>
      <c r="J68" s="10" t="s">
        <v>345</v>
      </c>
    </row>
    <row r="69" spans="1:10" ht="15" customHeight="1">
      <c r="A69" s="217" t="s">
        <v>159</v>
      </c>
      <c r="B69" s="218"/>
      <c r="C69" s="218"/>
      <c r="D69" s="218"/>
      <c r="E69" s="218"/>
      <c r="F69" s="218"/>
      <c r="G69" s="218"/>
      <c r="H69" s="219"/>
      <c r="I69" s="225"/>
      <c r="J69" s="225"/>
    </row>
    <row r="70" spans="1:10" ht="45">
      <c r="A70" s="9" t="s">
        <v>461</v>
      </c>
      <c r="B70" s="9" t="s">
        <v>20</v>
      </c>
      <c r="C70" s="9" t="s">
        <v>159</v>
      </c>
      <c r="D70" s="22" t="s">
        <v>1216</v>
      </c>
      <c r="E70" s="10" t="s">
        <v>5174</v>
      </c>
      <c r="F70" s="9" t="s">
        <v>5175</v>
      </c>
      <c r="G70" s="109" t="s">
        <v>3311</v>
      </c>
      <c r="H70" s="68" t="s">
        <v>1922</v>
      </c>
      <c r="I70" s="10" t="s">
        <v>2700</v>
      </c>
      <c r="J70" s="10">
        <v>170023</v>
      </c>
    </row>
    <row r="71" spans="1:10" ht="45">
      <c r="A71" s="9" t="s">
        <v>461</v>
      </c>
      <c r="B71" s="9" t="s">
        <v>20</v>
      </c>
      <c r="C71" s="9" t="s">
        <v>159</v>
      </c>
      <c r="D71" s="22" t="s">
        <v>1217</v>
      </c>
      <c r="E71" s="10" t="s">
        <v>5174</v>
      </c>
      <c r="F71" s="9" t="s">
        <v>5176</v>
      </c>
      <c r="G71" s="109" t="s">
        <v>3312</v>
      </c>
      <c r="H71" s="68" t="s">
        <v>1923</v>
      </c>
      <c r="I71" s="10" t="s">
        <v>2700</v>
      </c>
      <c r="J71" s="10">
        <v>170023</v>
      </c>
    </row>
    <row r="72" spans="1:10" ht="45">
      <c r="A72" s="9" t="s">
        <v>461</v>
      </c>
      <c r="B72" s="9" t="s">
        <v>20</v>
      </c>
      <c r="C72" s="9" t="s">
        <v>159</v>
      </c>
      <c r="D72" s="22" t="s">
        <v>1218</v>
      </c>
      <c r="E72" s="10"/>
      <c r="F72" s="9"/>
      <c r="G72" s="109"/>
      <c r="H72" s="10"/>
      <c r="I72" s="10"/>
      <c r="J72" s="10"/>
    </row>
    <row r="73" spans="1:10" ht="33.75">
      <c r="A73" s="9" t="s">
        <v>461</v>
      </c>
      <c r="B73" s="9" t="s">
        <v>20</v>
      </c>
      <c r="C73" s="9" t="s">
        <v>159</v>
      </c>
      <c r="D73" s="22" t="s">
        <v>1219</v>
      </c>
      <c r="E73" s="10" t="s">
        <v>5177</v>
      </c>
      <c r="F73" s="9" t="s">
        <v>5178</v>
      </c>
      <c r="G73" s="109" t="s">
        <v>3313</v>
      </c>
      <c r="H73" s="10" t="s">
        <v>1924</v>
      </c>
      <c r="I73" s="10" t="s">
        <v>2700</v>
      </c>
      <c r="J73" s="10">
        <v>170023</v>
      </c>
    </row>
    <row r="74" spans="1:10" ht="15" customHeight="1">
      <c r="A74" s="217" t="s">
        <v>160</v>
      </c>
      <c r="B74" s="218"/>
      <c r="C74" s="218"/>
      <c r="D74" s="218"/>
      <c r="E74" s="218"/>
      <c r="F74" s="218"/>
      <c r="G74" s="218"/>
      <c r="H74" s="219"/>
      <c r="I74" s="225"/>
      <c r="J74" s="225"/>
    </row>
    <row r="75" spans="1:10" ht="33.75">
      <c r="A75" s="9" t="s">
        <v>461</v>
      </c>
      <c r="B75" s="9" t="s">
        <v>20</v>
      </c>
      <c r="C75" s="9" t="s">
        <v>160</v>
      </c>
      <c r="D75" s="22" t="s">
        <v>1213</v>
      </c>
      <c r="E75" s="10" t="s">
        <v>5174</v>
      </c>
      <c r="F75" s="9" t="s">
        <v>5179</v>
      </c>
      <c r="G75" s="109" t="s">
        <v>3314</v>
      </c>
      <c r="H75" s="10" t="s">
        <v>1921</v>
      </c>
      <c r="I75" s="10" t="s">
        <v>2700</v>
      </c>
      <c r="J75" s="10">
        <v>170023</v>
      </c>
    </row>
    <row r="76" spans="1:10" ht="33.75">
      <c r="A76" s="9" t="s">
        <v>461</v>
      </c>
      <c r="B76" s="9" t="s">
        <v>20</v>
      </c>
      <c r="C76" s="9" t="s">
        <v>160</v>
      </c>
      <c r="D76" s="22" t="s">
        <v>1214</v>
      </c>
      <c r="E76" s="10" t="s">
        <v>5012</v>
      </c>
      <c r="F76" s="9" t="s">
        <v>5180</v>
      </c>
      <c r="G76" s="110" t="s">
        <v>3315</v>
      </c>
      <c r="H76" s="68" t="s">
        <v>1925</v>
      </c>
      <c r="I76" s="10" t="s">
        <v>2700</v>
      </c>
      <c r="J76" s="10" t="s">
        <v>345</v>
      </c>
    </row>
    <row r="77" spans="1:10" ht="33.75">
      <c r="A77" s="9" t="s">
        <v>461</v>
      </c>
      <c r="B77" s="9" t="s">
        <v>20</v>
      </c>
      <c r="C77" s="9" t="s">
        <v>160</v>
      </c>
      <c r="D77" s="22" t="s">
        <v>1215</v>
      </c>
      <c r="E77" s="10" t="s">
        <v>5174</v>
      </c>
      <c r="F77" s="9" t="s">
        <v>5181</v>
      </c>
      <c r="G77" s="110" t="s">
        <v>3316</v>
      </c>
      <c r="H77" s="68" t="s">
        <v>1926</v>
      </c>
      <c r="I77" s="10" t="s">
        <v>2700</v>
      </c>
      <c r="J77" s="10">
        <v>174084</v>
      </c>
    </row>
    <row r="78" spans="1:10" ht="15" customHeight="1">
      <c r="A78" s="217" t="s">
        <v>161</v>
      </c>
      <c r="B78" s="218"/>
      <c r="C78" s="218"/>
      <c r="D78" s="218"/>
      <c r="E78" s="218"/>
      <c r="F78" s="218"/>
      <c r="G78" s="218"/>
      <c r="H78" s="219"/>
      <c r="I78" s="225"/>
      <c r="J78" s="225"/>
    </row>
    <row r="79" spans="1:10" ht="33.75">
      <c r="A79" s="9" t="s">
        <v>461</v>
      </c>
      <c r="B79" s="9" t="s">
        <v>20</v>
      </c>
      <c r="C79" s="9" t="s">
        <v>161</v>
      </c>
      <c r="D79" s="22" t="s">
        <v>411</v>
      </c>
      <c r="E79" s="10" t="s">
        <v>2670</v>
      </c>
      <c r="F79" s="9" t="s">
        <v>1929</v>
      </c>
      <c r="G79" s="109" t="s">
        <v>3317</v>
      </c>
      <c r="H79" s="10" t="s">
        <v>1929</v>
      </c>
      <c r="I79" s="10" t="s">
        <v>2700</v>
      </c>
      <c r="J79" s="10">
        <v>332928</v>
      </c>
    </row>
    <row r="80" spans="1:10" ht="15" customHeight="1">
      <c r="A80" s="217" t="s">
        <v>161</v>
      </c>
      <c r="B80" s="218"/>
      <c r="C80" s="218"/>
      <c r="D80" s="218"/>
      <c r="E80" s="218"/>
      <c r="F80" s="218"/>
      <c r="G80" s="218"/>
      <c r="H80" s="219"/>
      <c r="I80" s="225"/>
      <c r="J80" s="225"/>
    </row>
    <row r="81" spans="1:10" ht="33.75">
      <c r="A81" s="9" t="s">
        <v>461</v>
      </c>
      <c r="B81" s="9" t="s">
        <v>20</v>
      </c>
      <c r="C81" s="9" t="s">
        <v>387</v>
      </c>
      <c r="D81" s="22" t="s">
        <v>248</v>
      </c>
      <c r="E81" s="10" t="s">
        <v>2670</v>
      </c>
      <c r="F81" s="9" t="s">
        <v>1930</v>
      </c>
      <c r="G81" s="109" t="s">
        <v>3318</v>
      </c>
      <c r="H81" s="10" t="s">
        <v>1930</v>
      </c>
      <c r="I81" s="10" t="s">
        <v>2700</v>
      </c>
      <c r="J81" s="10" t="s">
        <v>345</v>
      </c>
    </row>
    <row r="82" spans="1:10" ht="15" customHeight="1">
      <c r="A82" s="217" t="s">
        <v>1211</v>
      </c>
      <c r="B82" s="218"/>
      <c r="C82" s="218"/>
      <c r="D82" s="218"/>
      <c r="E82" s="218"/>
      <c r="F82" s="218"/>
      <c r="G82" s="218"/>
      <c r="H82" s="219"/>
      <c r="I82" s="225"/>
      <c r="J82" s="225"/>
    </row>
    <row r="83" spans="1:10" ht="22.5">
      <c r="A83" s="9" t="s">
        <v>461</v>
      </c>
      <c r="B83" s="9" t="s">
        <v>20</v>
      </c>
      <c r="C83" s="9" t="s">
        <v>327</v>
      </c>
      <c r="D83" s="22" t="s">
        <v>409</v>
      </c>
      <c r="E83" s="10" t="s">
        <v>2670</v>
      </c>
      <c r="F83" s="9" t="s">
        <v>1927</v>
      </c>
      <c r="G83" s="109" t="s">
        <v>3319</v>
      </c>
      <c r="H83" s="10" t="s">
        <v>1927</v>
      </c>
      <c r="I83" s="10" t="s">
        <v>2700</v>
      </c>
      <c r="J83" s="10">
        <v>332928</v>
      </c>
    </row>
    <row r="84" spans="1:10" ht="22.5">
      <c r="A84" s="9" t="s">
        <v>461</v>
      </c>
      <c r="B84" s="9" t="s">
        <v>20</v>
      </c>
      <c r="C84" s="9" t="s">
        <v>327</v>
      </c>
      <c r="D84" s="22" t="s">
        <v>410</v>
      </c>
      <c r="E84" s="10" t="s">
        <v>2670</v>
      </c>
      <c r="F84" s="9" t="s">
        <v>1928</v>
      </c>
      <c r="G84" s="109" t="s">
        <v>3320</v>
      </c>
      <c r="H84" s="10" t="s">
        <v>1928</v>
      </c>
      <c r="I84" s="10" t="s">
        <v>2700</v>
      </c>
      <c r="J84" s="10">
        <v>332928</v>
      </c>
    </row>
    <row r="85" spans="1:10" ht="15" customHeight="1">
      <c r="A85" s="217" t="s">
        <v>1212</v>
      </c>
      <c r="B85" s="218"/>
      <c r="C85" s="218"/>
      <c r="D85" s="218"/>
      <c r="E85" s="218"/>
      <c r="F85" s="218"/>
      <c r="G85" s="218"/>
      <c r="H85" s="219"/>
      <c r="I85" s="225"/>
      <c r="J85" s="225"/>
    </row>
    <row r="86" spans="1:10" ht="22.5">
      <c r="A86" s="9" t="s">
        <v>461</v>
      </c>
      <c r="B86" s="9" t="s">
        <v>20</v>
      </c>
      <c r="C86" s="9" t="s">
        <v>151</v>
      </c>
      <c r="D86" s="196" t="s">
        <v>412</v>
      </c>
      <c r="E86" s="10" t="s">
        <v>5012</v>
      </c>
      <c r="F86" s="9" t="s">
        <v>5182</v>
      </c>
      <c r="G86" s="109" t="s">
        <v>1212</v>
      </c>
      <c r="H86" s="10" t="s">
        <v>1931</v>
      </c>
      <c r="I86" s="10" t="s">
        <v>2700</v>
      </c>
      <c r="J86" s="10" t="s">
        <v>345</v>
      </c>
    </row>
  </sheetData>
  <autoFilter ref="A1:J86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Category Contents Table</vt:lpstr>
      <vt:lpstr>Cushion Size Reference Table</vt:lpstr>
      <vt:lpstr>Beds </vt:lpstr>
      <vt:lpstr>Building Fixtures </vt:lpstr>
      <vt:lpstr>Clothing &amp; Dressing</vt:lpstr>
      <vt:lpstr>Household Aids </vt:lpstr>
      <vt:lpstr>Hygiene</vt:lpstr>
      <vt:lpstr>Eating &amp; Drinking</vt:lpstr>
      <vt:lpstr>Lifting &amp; Transfer</vt:lpstr>
      <vt:lpstr>Scooters</vt:lpstr>
      <vt:lpstr>Seating </vt:lpstr>
      <vt:lpstr>Small Stock</vt:lpstr>
      <vt:lpstr>Walking &amp; Mobility </vt:lpstr>
      <vt:lpstr>Wheelchair- Manual</vt:lpstr>
      <vt:lpstr>Wheelchair - Power </vt:lpstr>
      <vt:lpstr>Wheelchair accessories </vt:lpstr>
    </vt:vector>
  </TitlesOfParts>
  <Company>TAC and WorkSafe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 Andrew Rust</dc:creator>
  <cp:lastModifiedBy>Karl Andrew Rust (TAC)</cp:lastModifiedBy>
  <cp:lastPrinted>2016-07-14T05:28:43Z</cp:lastPrinted>
  <dcterms:created xsi:type="dcterms:W3CDTF">2015-09-17T05:54:30Z</dcterms:created>
  <dcterms:modified xsi:type="dcterms:W3CDTF">2025-07-30T00:44:10Z</dcterms:modified>
</cp:coreProperties>
</file>